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igene Dateien\Uhren\DGC\Bibliothek\"/>
    </mc:Choice>
  </mc:AlternateContent>
  <bookViews>
    <workbookView xWindow="0" yWindow="0" windowWidth="28800" windowHeight="11715" activeTab="1"/>
  </bookViews>
  <sheets>
    <sheet name="Hinweise" sheetId="1" r:id="rId1"/>
    <sheet name="Bücher" sheetId="2" r:id="rId2"/>
    <sheet name="Zeitschriften" sheetId="3" r:id="rId3"/>
    <sheet name="Auktions-, Verkaufskat." sheetId="4" r:id="rId4"/>
    <sheet name="Firmenarchiv" sheetId="5" r:id="rId5"/>
    <sheet name="Nachlässe" sheetId="7" r:id="rId6"/>
  </sheets>
  <definedNames>
    <definedName name="Z_A001F0BD_2870_49AC_BFF4_A5E3F81B468F_.wvu.FilterData" localSheetId="4" hidden="1">Firmenarchiv!$A$1:$D$129</definedName>
    <definedName name="Z_CE7DC0D0_B068_4B0A_915F_3878FBF6505B_.wvu.FilterData" localSheetId="4" hidden="1">Firmenarchiv!$A$1:$D$129</definedName>
  </definedNames>
  <calcPr calcId="152511"/>
  <customWorkbookViews>
    <customWorkbookView name="Filter 1" guid="{A001F0BD-2870-49AC-BFF4-A5E3F81B468F}" maximized="1" windowWidth="0" windowHeight="0" activeSheetId="0"/>
    <customWorkbookView name="Filter 2" guid="{CE7DC0D0-B068-4B0A-915F-3878FBF6505B}" maximized="1" windowWidth="0" windowHeight="0" activeSheetId="0"/>
  </customWorkbookViews>
</workbook>
</file>

<file path=xl/calcChain.xml><?xml version="1.0" encoding="utf-8"?>
<calcChain xmlns="http://schemas.openxmlformats.org/spreadsheetml/2006/main">
  <c r="F1" i="5" l="1"/>
  <c r="D1" i="5"/>
  <c r="E1" i="4"/>
  <c r="E2" i="3"/>
  <c r="D2" i="3"/>
</calcChain>
</file>

<file path=xl/sharedStrings.xml><?xml version="1.0" encoding="utf-8"?>
<sst xmlns="http://schemas.openxmlformats.org/spreadsheetml/2006/main" count="132948" uniqueCount="60439">
  <si>
    <t>HINWEISE</t>
  </si>
  <si>
    <t>Hinweise zur Suche in den nachfolgenden Verzeichnissen:
Beim Bibliotheksverzeichnis als htm-Datei  ist es am einfachsten,  den gesuchten Begriff mit Hilfe der vom Browser unterstützten Textsuche zu finden. Bsp.: "Renaissance-Tischuhr" suchen: Hierzu genügt es, z. B.  nur "Rena" eingeben! 
Das Bibliotheksverzeichnis als EXCEL-Datei ermöglicht eine freie Suche nach beliebigen Stichworten über die EXCEL-Funktion  "Suchen" im Menüpunkt "Bearbeiten". Gesucht wird dann im gesamten jeweils aufgeschlagenen EXCEL-Blatt. Weiterhin besteht die Möglichkeit, mit der Sortierfunktion von Excel zu arbeiten (unter "Daten" und dann "Sortieren"). Vorher nicht vergessen, den zu sortienden Bereich zu markieren! Achtung: die Filterfunktion ist nur eingeschränkt anwendbar, da die Software bei der Filterung nur max. 1024 Einträge darstellen kann.</t>
  </si>
  <si>
    <t>Fragen zum Inhalt oder Kommentare und Anregungen bitte an bibliothek [at] dg-chrono.de</t>
  </si>
  <si>
    <t>Die im Bibliotheksbestand  enthaltenen Werke  sind nach den folgenden Kategorien katalogisiert (Spalte A) und 
in den Regalen der Bibliothek aufgestellt:</t>
  </si>
  <si>
    <t>AL</t>
  </si>
  <si>
    <t>Allgemeines (geschichtliche Gesamtdarstellungen, Biographien, Jahrbücher, 
Uhrmacherkalender, Festschriften, Philosophisches zum Thema Zeit, usw.)</t>
  </si>
  <si>
    <t>AU</t>
  </si>
  <si>
    <t>Armbanduhren</t>
  </si>
  <si>
    <t>EL</t>
  </si>
  <si>
    <t>Elektrische Uhren, Zeitdienstanlagen</t>
  </si>
  <si>
    <t>GU</t>
  </si>
  <si>
    <t>Großuhren (u.a. auch Schwarzwalduhren, Marinechronometer, Präzisionspendeluhren, Wecker usw.)</t>
  </si>
  <si>
    <t>KA</t>
  </si>
  <si>
    <t>Kataloge  (Museums-, Sammlungs-, historische Firmen-, Ausstellungskataloge, hist. Auktionskat. von Sammlungen)</t>
  </si>
  <si>
    <t>LX</t>
  </si>
  <si>
    <t>Lexika, Nachschlagewerke</t>
  </si>
  <si>
    <t>SU</t>
  </si>
  <si>
    <t>Sonnen-, Sand-, Wasseruhren, Astronomie, wiss. Instrumente, Kalender</t>
  </si>
  <si>
    <t>TA</t>
  </si>
  <si>
    <t>Taschenuhren</t>
  </si>
  <si>
    <t>TU</t>
  </si>
  <si>
    <t>Turmuhren, Monumentaluhren</t>
  </si>
  <si>
    <t>UT</t>
  </si>
  <si>
    <t>Uhrentechnik, Uhrenlehre</t>
  </si>
  <si>
    <t>Die im Bibliotheksbestand enthaltenen Bücher, Kataloge und Zeitschriften sind ausserdem nach folgenden 
weitergehenden Kategorien klassifiziert (Spalte B):</t>
  </si>
  <si>
    <t>BI</t>
  </si>
  <si>
    <t>Biografien, Monografien, Firmendarstellungen</t>
  </si>
  <si>
    <t>BU</t>
  </si>
  <si>
    <t>Bücher, Buchbesprechungen</t>
  </si>
  <si>
    <t>KU</t>
  </si>
  <si>
    <t>Kuckucksuhren</t>
  </si>
  <si>
    <t>MC</t>
  </si>
  <si>
    <t>Marinechronometer</t>
  </si>
  <si>
    <t>MI</t>
  </si>
  <si>
    <t>Militäruhren</t>
  </si>
  <si>
    <t>PA</t>
  </si>
  <si>
    <t>Patente</t>
  </si>
  <si>
    <t>PP</t>
  </si>
  <si>
    <t>Präzisionspendeluhren</t>
  </si>
  <si>
    <t>SW</t>
  </si>
  <si>
    <t>Schwarzwald</t>
  </si>
  <si>
    <t>WE</t>
  </si>
  <si>
    <t>Wecker</t>
  </si>
  <si>
    <t>Spalte C (Bestand):</t>
  </si>
  <si>
    <t>Regal:</t>
  </si>
  <si>
    <t>Das Werk ist physisch als Buch/DVD/CD in der DGC-Bibliothek im Regal unter seiner Inventarnummer verfügbar</t>
  </si>
  <si>
    <t>digital:</t>
  </si>
  <si>
    <t>Das Werk ist digital verfügbar</t>
  </si>
  <si>
    <t>Regal + digital:</t>
  </si>
  <si>
    <t>Das Werk ist sowohl im Regal in der Bibliothek wie auch digital verfügbar</t>
  </si>
  <si>
    <t>Inventarisierungsregeln:</t>
  </si>
  <si>
    <t>Bsp.: UT 075/2c (das 75. Buch der Kategorie Uhrentechnik (UT),</t>
  </si>
  <si>
    <t>das 2. vorhandene Exemplar von Band 3)</t>
  </si>
  <si>
    <t>Bsp.: AU 078/b  (das 78. Buch der Kategorie Armbanduhren (AU), Band 2 oder weiteres Werk aus einer Serie 
oder weitere Auflage des Titels)</t>
  </si>
  <si>
    <t>Schreibweise für Verfasser:</t>
  </si>
  <si>
    <t>Verfasser 1: Name (ohne Titel), Vorname; Verfasser 2: Name (ohne Titel), Vorname; usw.</t>
  </si>
  <si>
    <t>Bei Sammelbänden (z.B. von Tagungen) wird als Verfasser der Herausgeber verwendet und 
durch den Zusatz (Hrsg.) gekennzeichnet</t>
  </si>
  <si>
    <t>Spalte H
(Sprache):</t>
  </si>
  <si>
    <t>D</t>
  </si>
  <si>
    <t xml:space="preserve">Deutsch
</t>
  </si>
  <si>
    <t>DK</t>
  </si>
  <si>
    <t>Dänisch</t>
  </si>
  <si>
    <t>E</t>
  </si>
  <si>
    <t>Englisch</t>
  </si>
  <si>
    <t>F</t>
  </si>
  <si>
    <t>Französisch</t>
  </si>
  <si>
    <t>I</t>
  </si>
  <si>
    <t>Italienisch</t>
  </si>
  <si>
    <t>L</t>
  </si>
  <si>
    <t>Latein</t>
  </si>
  <si>
    <t>NL</t>
  </si>
  <si>
    <t>Niederländisch</t>
  </si>
  <si>
    <t>S</t>
  </si>
  <si>
    <t>Spanisch</t>
  </si>
  <si>
    <t>X</t>
  </si>
  <si>
    <t>Sonstige Sprachen</t>
  </si>
  <si>
    <t>Inv. Nr.</t>
  </si>
  <si>
    <t>Sach-
gebiet</t>
  </si>
  <si>
    <t>Stand-
ort</t>
  </si>
  <si>
    <t>Autor</t>
  </si>
  <si>
    <t>Titel</t>
  </si>
  <si>
    <t>Verlag, Ort</t>
  </si>
  <si>
    <t>Jahr</t>
  </si>
  <si>
    <t>Sprache</t>
  </si>
  <si>
    <t>Anmerkungen</t>
  </si>
  <si>
    <t>Jahr des 
Erwerbs</t>
  </si>
  <si>
    <t>AL 001/1</t>
  </si>
  <si>
    <t>Regal</t>
  </si>
  <si>
    <t>Willsberger, Johann</t>
  </si>
  <si>
    <t>Zauberhafte Gehäuse der Zeit. Die schönsten Uhren aus sechs Jahrhunderten mit einem einleitenden Essay von Arnold Toynbee</t>
  </si>
  <si>
    <t>1. Aufl., Econ Verlag, Düsseldorf / Wien, 1974</t>
  </si>
  <si>
    <t>1974</t>
  </si>
  <si>
    <t>Quart, Leinen m. SU, unpag. Farbig reich bebilderter Band mit historischen Uhren und Zitaten zur Zeit</t>
  </si>
  <si>
    <t>AL 001/2</t>
  </si>
  <si>
    <t xml:space="preserve">Regal
</t>
  </si>
  <si>
    <t>Zauberhafte Gehäuse der Zeit. Die schönsten Uhren aus sechs Jahrhunderten</t>
  </si>
  <si>
    <t>1. Auflage, Econ Verlag, Düsseldorf - Wien,  1974</t>
  </si>
  <si>
    <t>AL 002/a</t>
  </si>
  <si>
    <t>Mühe, Richard / 
Vogel, Horand M.</t>
  </si>
  <si>
    <t>Alte Uhren. Ein Handbuch europäischer Tischuhren, Wanduhren und Bodenstanduhren</t>
  </si>
  <si>
    <t>Callwey, München,1976</t>
  </si>
  <si>
    <t>1976</t>
  </si>
  <si>
    <t>Lexikon-Oktav, 306 S.,Entwicklung des Uhrwerks, der Gehäuseform, Schwerpunkte der Uhrmacherei, Tisch-, Stand-, Stutzuhren, Wanduhren</t>
  </si>
  <si>
    <t>AL 002/b</t>
  </si>
  <si>
    <t>Horloges anciennes. Horloges de table, Horloges murales, Pendules de parquet</t>
  </si>
  <si>
    <t>Bibliotheque des Arts, Paris</t>
  </si>
  <si>
    <t>1978</t>
  </si>
  <si>
    <t>Lexikon-Oktav, 306 S.,Entwicklung der Uhrwerke und der Gehäuseform; Schwerpunkte der Uhrmacherei, Tisch-, Stand-, Stutzuhren, Wanduhren</t>
  </si>
  <si>
    <t>AL 003/1</t>
  </si>
  <si>
    <t>Nikol Verlag, Hamburg, 1997</t>
  </si>
  <si>
    <t>1997</t>
  </si>
  <si>
    <t>Lexikon-Oktav, 306 S., Standardwerk mit über 600 Abbildungen, Entwicklung des Uhrwerks, der Gehäuseform, Schwerpunkte der Uhrmacherei, Tisch-, Stand-, Stutz- und Wanduhren</t>
  </si>
  <si>
    <t>AL 003/2</t>
  </si>
  <si>
    <t>Faszination Uhren. Europäische Tischuhren, Wanduhren, Bodenstand- uhren</t>
  </si>
  <si>
    <t>Lexikon-Oktav, 306 S., Standardwerk mit über 600 Abbildungen, Entwicklung des Uhrwerks, der Gehäuseform, Schwerpunkte der Uhrmacherei, Tisch-, Stand-, Stutzuhren, Wanduhren</t>
  </si>
  <si>
    <t>AL 004/1</t>
  </si>
  <si>
    <t>Artia Verlag, Prag, 1986</t>
  </si>
  <si>
    <t>1986</t>
  </si>
  <si>
    <t>240 S., S/W- u. Farb-Abb. Überblick über alle Arten von Gross- und tragbaren Uhren , einschliesslich USA, China und Japan</t>
  </si>
  <si>
    <t>AL 004/2</t>
  </si>
  <si>
    <t>Uresová, Libuse</t>
  </si>
  <si>
    <t>Alte Uhren</t>
  </si>
  <si>
    <t>240 S., s/w und Farbabb.; Überblick über alle Arten von Gross- und tragbaren Uhren , einschliesslich USA, China und Japan. Geschenk Ralf Schamicke</t>
  </si>
  <si>
    <t>AL 005/1</t>
  </si>
  <si>
    <t>Tyler, John E.</t>
  </si>
  <si>
    <t>Uhren. Geschichte, Schönheit und Technik</t>
  </si>
  <si>
    <t>London, 1979</t>
  </si>
  <si>
    <t>1979</t>
  </si>
  <si>
    <t>Quart, Hardcover, SU, 288 S., S/W- u. Farb-Abb. 
Die gesamte Uhrenentwicklung, viele Details.</t>
  </si>
  <si>
    <t>AL 005/2</t>
  </si>
  <si>
    <t>289 S., S/W- + Farb-Abb. Die gesamte Uhrenentwicklung, viele Details. Geschenk Werner Schmid</t>
  </si>
  <si>
    <t>AL 006</t>
  </si>
  <si>
    <t>Cumhaill, P.W.</t>
  </si>
  <si>
    <t>Investing in Clocks and Watches</t>
  </si>
  <si>
    <t>London, 1967</t>
  </si>
  <si>
    <t>1967</t>
  </si>
  <si>
    <t>159 S., Ln, 199 S/W-Abb., 16 ganzs. Farb-Tafeln</t>
  </si>
  <si>
    <t>AL 007</t>
  </si>
  <si>
    <t>Lindner, Fritz (Hrsg.)</t>
  </si>
  <si>
    <t>Les Écoles Suisses d'Horlogerie - Die Schweizerischen Uhrmacherschulen</t>
  </si>
  <si>
    <t>Zürich</t>
  </si>
  <si>
    <t>1948</t>
  </si>
  <si>
    <t>31x23cm, Leinen; 272 S. mit vielen sw Abb. + 100 S. Werbung. Geschichte der schweizerischen Uhrmacherschulen, im Detail die Schulen von Bienne, La Chaux-de-Fonds, Genéve, Locle, St. Imier, Le Sentier, Solothurn</t>
  </si>
  <si>
    <t>AL 008</t>
  </si>
  <si>
    <t>Cardinal,  C. ; Jequier, F.  / 
Barrelet, J.-M.  / 
Beyner, A."</t>
  </si>
  <si>
    <t>L'Homme et le Temps en Suisse 1291-1991. Der Mensch und die Zeit in der Schweiz 1291-1991</t>
  </si>
  <si>
    <t>La Chaux-de-Fonds, Schweiz, 1991, 
Nr. 20 von 1000 Exempl.</t>
  </si>
  <si>
    <t>1991</t>
  </si>
  <si>
    <t>Quart, Ln, 397 S. Umfassendes Werk zur 700 Jahr Feier der Schweizer Eidgenossenschaft. Die Zeit im Mittelalter, die Zeitmessung in der Schweiz, die Schweizer Uhrenindustrie. Fundierte Beiträge namhafter Autoren</t>
  </si>
  <si>
    <t>AL 009</t>
  </si>
  <si>
    <t>Olympic Message. Time, Speed, and Sport</t>
  </si>
  <si>
    <t>Lausanne, 1991</t>
  </si>
  <si>
    <t>E F</t>
  </si>
  <si>
    <t>Lexikon-Oktav, 58 S., verschiedene Artikel zur Zeit, Zeitmessung, Schnelligkeit und Sport</t>
  </si>
  <si>
    <t>AL 010</t>
  </si>
  <si>
    <t>Clocks and Watches. Historic Timepieces. 100 fascinating pictures</t>
  </si>
  <si>
    <t>London, 1975</t>
  </si>
  <si>
    <t>1975</t>
  </si>
  <si>
    <t>Quart, 78 S., engl., Historische Uhren in 100 Bildern und Beschreibungen</t>
  </si>
  <si>
    <t>AL 011/1</t>
  </si>
  <si>
    <t>Bailey, Chris H.</t>
  </si>
  <si>
    <t>Two Hundred Years of American Clocks and Watches</t>
  </si>
  <si>
    <t>Prentice Hall, Englewood Cliffs, 1975</t>
  </si>
  <si>
    <t>255 S. Großuhren: handwerkliche Zeit 1700-1850 in USA; das industrielle Zeitalter 1800-1970; die Uhrenfabriken. Taschenuhren 1800-1970. Amerikanische Uhrmacher; Shelf und Banjo  Clocks</t>
  </si>
  <si>
    <t>AL 011/2</t>
  </si>
  <si>
    <t>255 S. Großuhren: handwerkliche Zeit 1700-1850 in USA; das industrielle Zeitalter 1800-1970; die Uhrenfabriken. Taschenuhren 1800-1970. Die Uhrmacher in USA; Shelf und Banjo  Clocks. Geschenk Werner Schmid</t>
  </si>
  <si>
    <t>AL 012</t>
  </si>
  <si>
    <t>Beck, A.</t>
  </si>
  <si>
    <t>Original - Fälschung? Bildgebende Verfahren bei der Diagnostik von Kunstwerken</t>
  </si>
  <si>
    <t>Konstanz, 1990</t>
  </si>
  <si>
    <t>1990</t>
  </si>
  <si>
    <t>Lexikon-oktav, 188 S.,Zur Geschichte der Röntgenuntersuchung von Kunstgegenständen, techn. und apparative Voraussetzungen, Materialstudien, Diagnostik von Kunstgegenständen</t>
  </si>
  <si>
    <t>AL 013</t>
  </si>
  <si>
    <t>Bischoff, Johann Paul</t>
  </si>
  <si>
    <t>Versuch einer Geschichte der Rechenmaschine. Ansbach 1804</t>
  </si>
  <si>
    <t>Systhema Verlag, München, 1990</t>
  </si>
  <si>
    <t>Lexikon-Oktav, 194 S., 26 Bildtafeln, Untersuchung über den Ursprung, Fortgang und Nutzen von Werkzeugen und Maschinen welche als höhere Rechnungs-Arten bis zum Anfang des 19ten Jahrh. erfunden und bekannt gemacht worden sind</t>
  </si>
  <si>
    <t>AL 014</t>
  </si>
  <si>
    <t>Sonnemann, Rolf (Hrsg.)</t>
  </si>
  <si>
    <t>Geschichte der Technik. Mit über 550 Abbildungen, davon 84 mehrfarbig</t>
  </si>
  <si>
    <t>Auslis Verlag, Leipzig, 1978</t>
  </si>
  <si>
    <t>Lexikon- Oktav, 302 S.,mit über 550 Abbildungen, davon 84 mehrfarbig</t>
  </si>
  <si>
    <t>AL 015/1</t>
  </si>
  <si>
    <t>Guye, Samuel  / Michel,  Henri</t>
  </si>
  <si>
    <t>Uhren und Messinstrumente des 15. bis 19. Jahrhunderts</t>
  </si>
  <si>
    <t>Orell Füssli Verlag, Schweiz, 1971</t>
  </si>
  <si>
    <t>1971</t>
  </si>
  <si>
    <t>Gr.-Oktav, 298 S. + zahlr. tlw. farb. Abb., Ln. SU., Geschichte der Zeitmessung</t>
  </si>
  <si>
    <t>AL 015/2</t>
  </si>
  <si>
    <t>Guye, Samuel; Michel,  Henri</t>
  </si>
  <si>
    <t>AL 016</t>
  </si>
  <si>
    <t>Goldhoorn, Luuk</t>
  </si>
  <si>
    <t>Die Österreichische Spielwerkemanufaktur im 19. Jahrhundert. Ein fast vergessener Zweig des Kunsthandwerks</t>
  </si>
  <si>
    <t>Rotterdam, 1999; 
ltd. Auflage: 800 Exempl.</t>
  </si>
  <si>
    <t>1999</t>
  </si>
  <si>
    <t>Groß-Oktav, 175 S., Über die Entstehung und Fabrikation, mit Abbildungen</t>
  </si>
  <si>
    <t>AL 017/1</t>
  </si>
  <si>
    <t>Landrock, Horst</t>
  </si>
  <si>
    <t>Alte Uhren neu entdeckt</t>
  </si>
  <si>
    <t>Frankfurt/Main, 1982</t>
  </si>
  <si>
    <t>1982</t>
  </si>
  <si>
    <t>Oktav, Leinen m. OU, 160 S. + zahlr. tlw. farb. Abb. und 31 Textfig., m. Lit.-Vrz., sowie mit 7"-Schallplatte (45upm) mit Ganggeräuschen, und Tönen von Schlag- und Spielwerken.</t>
  </si>
  <si>
    <t>AL 017/2</t>
  </si>
  <si>
    <t>AL 018</t>
  </si>
  <si>
    <t>3. Aufl., 
Berlin, 1986</t>
  </si>
  <si>
    <t>Oktav, Leinen m. OU, 160 S. + zahlr. tlw. farb. Abb. un. m. Lit.-Vrz., sowie mit 7"-Schallplatte (45upm) mit Ganggeräuschen, und Tönen von Schlag- und Spielwerken.</t>
  </si>
  <si>
    <t>AL 019/1</t>
  </si>
  <si>
    <t>Fleet, Simon</t>
  </si>
  <si>
    <t>Uhren - Erlesene Liebhabereien</t>
  </si>
  <si>
    <t>Stuttgart, 1967</t>
  </si>
  <si>
    <t>128 S., Die Zeitmessung vom Altertum bis zur Räderuhr im 19.Jh.</t>
  </si>
  <si>
    <t>AL 019/2</t>
  </si>
  <si>
    <t>128 S., Die Zeitmessung vom Altertum bis zur Räderuhr im 19. Jht.</t>
  </si>
  <si>
    <t>AL 020</t>
  </si>
  <si>
    <t>Howse, Derek / Hutchinson, Beresford</t>
  </si>
  <si>
    <t>The Clocks and Watches of Captain James Cook 1769-1969</t>
  </si>
  <si>
    <t>Antiquarian Horology, London, 1969</t>
  </si>
  <si>
    <t>1969</t>
  </si>
  <si>
    <t>Gr.-Oktav, Klammerheftung, 66 S. Sonderdruck aus Antiquarian Horology 1969, S. 62-76, S. 138-145, S. 190-205, S. 276-280, S. 281-300.</t>
  </si>
  <si>
    <t>AL 021/1</t>
  </si>
  <si>
    <t>Leiter, Alfred / Helfrich-Dörner, Dr. Alma</t>
  </si>
  <si>
    <t>Die Uhr. Zeitmesser und Schmuck in fünf Jahrhunderten.</t>
  </si>
  <si>
    <t>Reichert KG, Kornwestheim, 1967</t>
  </si>
  <si>
    <t>Oktav, 358 S. + zahlr. tlw. farb. Abb., Ln., Querschnitt durch Geschichte der Zeitmessung vom Spätmittelalter bis zum Jugendstil</t>
  </si>
  <si>
    <t>AL 021/2</t>
  </si>
  <si>
    <t>Leiter, Alfred; Helfrich-Dörner, Dr. Alma</t>
  </si>
  <si>
    <t>Kornwestheim, 1967</t>
  </si>
  <si>
    <t>359 S., Farb- und s/w Abb. Tisch- und Taschenuhren. Geschenk Universität Stuttgart</t>
  </si>
  <si>
    <t>AL 022/a</t>
  </si>
  <si>
    <t>Fraser, Julius T. et al</t>
  </si>
  <si>
    <t>The Study of Time II. Proceedings of the Second Conference of the International Society for the Study of Time. Lake - Yamanaka - Japan</t>
  </si>
  <si>
    <t>Springer Verlag, Berlin, 1975</t>
  </si>
  <si>
    <t>Groß-Oktav, 486 S., engl., Proceedings of the Second Conference of the International Society for the Study of Time. Lake - Yamanaka - Japan</t>
  </si>
  <si>
    <t>AL 022/b</t>
  </si>
  <si>
    <t>The Study of Time III. Proceedings of the Third Conference of the International Society for the Study of Time. Alpbach - Austria</t>
  </si>
  <si>
    <t>Springer Verlag, Berlin, 1978</t>
  </si>
  <si>
    <t>Groß-Oktav, 728 S., engl.,Proceedings of the Third Conference of the International Society for the Study of Time. Alpbach - Austria</t>
  </si>
  <si>
    <t>AL 022/c</t>
  </si>
  <si>
    <t>The Study of Time IV. Proceedings of the Fourth Conference of the International Society for the Study of Time. Alpbach - Austria</t>
  </si>
  <si>
    <t>Springer Verlag, Berlin, 1981</t>
  </si>
  <si>
    <t>1981</t>
  </si>
  <si>
    <t>Groß-Oktav, 286 S., engl., Proceedings of the Fourth Conference of the International Society for the Study of Time. Alpbach - Austria</t>
  </si>
  <si>
    <t>AL 023</t>
  </si>
  <si>
    <t>Bramaz, Hansruedi / Oberhänsli, Heinz H.</t>
  </si>
  <si>
    <t>Uhren von einst bis heute</t>
  </si>
  <si>
    <t>Gloria-Verlag AG, Spreitenbach, 1976</t>
  </si>
  <si>
    <t>Quart, Hardcover, 160 S., reich illustrierter Band zur Geschichte der Zeitmessung. Ehemals Slg. Klaus Schlaefer</t>
  </si>
  <si>
    <t>AL 024</t>
  </si>
  <si>
    <t>Heckmann, Herbert</t>
  </si>
  <si>
    <t>Die andere Schöpfung</t>
  </si>
  <si>
    <t>Lexikon- Oktav, 288 S.,  Geschichte der frühen Automaten in Wirklichkeit und Dichtung, s/w Abbildungen</t>
  </si>
  <si>
    <t>AL 025/1</t>
  </si>
  <si>
    <t>Atlantis Verlag</t>
  </si>
  <si>
    <t>Atlantis. Sondernummer: Uhren. Heft 11 November 1953</t>
  </si>
  <si>
    <t>Zürich, 1953</t>
  </si>
  <si>
    <t>1953</t>
  </si>
  <si>
    <t>Ehem. Slg. Max Gessler</t>
  </si>
  <si>
    <t>AL 025/2</t>
  </si>
  <si>
    <t>AL 026</t>
  </si>
  <si>
    <t>Bürk, Richard</t>
  </si>
  <si>
    <t>Die Schwenninger Uhrmacher bis zum Jahr 1850. Ein Beitrag zur Geschichte der Schwarzwälder Uhrenindustrie</t>
  </si>
  <si>
    <t>Genossenschaftsdruckerei Ebingen, 1904</t>
  </si>
  <si>
    <t>1904</t>
  </si>
  <si>
    <t>Kopie,  Ein Beitrag zur Geschichte der Schwarzwälder Uhrenindustrie</t>
  </si>
  <si>
    <t>AL 027/1</t>
  </si>
  <si>
    <t>Bruton, Eric</t>
  </si>
  <si>
    <t>Clocks and Watches</t>
  </si>
  <si>
    <t>Toronto, 1968</t>
  </si>
  <si>
    <t>1968</t>
  </si>
  <si>
    <t xml:space="preserve">140 S.140 S.engl., The author, Eric Bruton, has traced the eventful history
 of this progress, and discusses many interesting side developments: that clocks and watches were the first technical products to be traded by Europe with the East; that the mastery of timekeeping at sea in the 18th and 19th centuries brought accurate navigation and the charting of the world's coastlines. There is a chapter devoted to clocks and watches in North America. </t>
  </si>
  <si>
    <t>AL 027/2</t>
  </si>
  <si>
    <t>140 S., Geschenk Werner Schmid</t>
  </si>
  <si>
    <t>AL 028</t>
  </si>
  <si>
    <t>Zentralverband der Uhrmacher (Hrsg.)</t>
  </si>
  <si>
    <t>1. Verbandstag des Uhrmacher-Landesinnungsverbandes Niedersachsen</t>
  </si>
  <si>
    <t>Hannover, 1951</t>
  </si>
  <si>
    <t>1951</t>
  </si>
  <si>
    <t>Oktav,48 S., 1. Verbandstag des Uhrmacher-Landesinnungsverbandes Niedersachsen, mit Firmenregister und Werbung</t>
  </si>
  <si>
    <t>AL 029</t>
  </si>
  <si>
    <t>Uhrmacher-Fachinnung Düsseldorf (Hrsg.)</t>
  </si>
  <si>
    <t>Uhrmacher-Fachinnung Düsseldorf 75 Jahre 1908-1983</t>
  </si>
  <si>
    <t>1983</t>
  </si>
  <si>
    <t>Oktav,Festschrift mit Inseraten und Inserenten,- und Förderungsverteichnis</t>
  </si>
  <si>
    <t>AL 030</t>
  </si>
  <si>
    <t>Handwerkskammer Karlsruhe (Hrsg.)</t>
  </si>
  <si>
    <t>50 Jahre Handwerkskammer Karlsruhe. Eine Jubiläumsschrift</t>
  </si>
  <si>
    <t>Karlsruhe, 1950</t>
  </si>
  <si>
    <t>1950</t>
  </si>
  <si>
    <t>Oktav,100 S.,Festschrift mit Beiträgen und Inseraten</t>
  </si>
  <si>
    <t>AL 031/1</t>
  </si>
  <si>
    <t>Forschungsgesellschaft für Uhren- und Feingerätetechnik (Hrsg.)</t>
  </si>
  <si>
    <t>Institut für Uhrentechnik und Feinmechanik der Universität Stuttgart</t>
  </si>
  <si>
    <t>Stuttgart, 1977</t>
  </si>
  <si>
    <t>1977</t>
  </si>
  <si>
    <t>Oktav, Broschur, 30 S., Personal und Einrichtungen, Lehre und Ausbildung, Arbeitsgebiete</t>
  </si>
  <si>
    <t>AL 031/2</t>
  </si>
  <si>
    <t>AL 032</t>
  </si>
  <si>
    <t>Institut für Zeitmeßtechnik, Fein- und Mikrotechnik</t>
  </si>
  <si>
    <t>50 Jahre 1944-1994 des Institut für Zeitmeßtechnik, Fein- und Mikrotechnik der Universität Stuttgart</t>
  </si>
  <si>
    <t>Stuttgart, 1994</t>
  </si>
  <si>
    <t>1994</t>
  </si>
  <si>
    <t>Oktav, 64 S., Festschrift anl. des 50 jährigen Bestehens des Instituts</t>
  </si>
  <si>
    <t>AL 033</t>
  </si>
  <si>
    <t>Forschungsgesellschaft für Uhren- und Feinge- rätetechnik (Hrsg.)</t>
  </si>
  <si>
    <t>Innovationsberatungsstelle der Forschungsgesellschaft für Uhren- und Feingerätetechnik</t>
  </si>
  <si>
    <t>Stuttgart</t>
  </si>
  <si>
    <t>Oktav, Mech. Uhrentechnik, Quarzuhrentechnik, Digitaltechnik, Elektronik, Tribologie, Mikrotechnik, Kunststofftechnik</t>
  </si>
  <si>
    <t>AL 034</t>
  </si>
  <si>
    <t>Physikalisch-Technische Bundesanstalt (Hrsg.)</t>
  </si>
  <si>
    <t>Die Physikalisch-Technische Bundesanstalt - kurzgefaßt</t>
  </si>
  <si>
    <t>Berlin, 1990</t>
  </si>
  <si>
    <t>Oktav, 22 S.,Aufgaben, Organisation,Arbeitsschwerpunkte</t>
  </si>
  <si>
    <t>AL 035</t>
  </si>
  <si>
    <t>Zur Zeit</t>
  </si>
  <si>
    <t>Berlin, 1989</t>
  </si>
  <si>
    <t>1989</t>
  </si>
  <si>
    <t>Oktav, 16 S., Atomsekunde und Atomuhren, Darstellung und Verbreitung der gesetzlichen Zeit der BRD</t>
  </si>
  <si>
    <t>AL 036</t>
  </si>
  <si>
    <t>Staatliche Gewerbeschule Hamburg</t>
  </si>
  <si>
    <t>Uhrmacher-Fachschule zu Altona 1878-1978.</t>
  </si>
  <si>
    <t>Hamburg, 1978</t>
  </si>
  <si>
    <t xml:space="preserve">Oktav, 65 S., 100 Jahre staatliche Gewerbeschule, Festschrift mit Rückblick auf 100 Jahre Schule, die Sculformen und der Unterricht. </t>
  </si>
  <si>
    <t>AL 037</t>
  </si>
  <si>
    <t>Stolberg, Lukas</t>
  </si>
  <si>
    <t>Bratenwender. Eine historische Betrachtung</t>
  </si>
  <si>
    <t>Graz, 1986</t>
  </si>
  <si>
    <t>Klein-Oktav, 78 S., Bratenwender. Eine historische Betrachtung, mit s/w Abb.</t>
  </si>
  <si>
    <t>AL 038</t>
  </si>
  <si>
    <t>Vieweg, Richard</t>
  </si>
  <si>
    <t>Mass und messen in kulturgeschichtlicher Sicht</t>
  </si>
  <si>
    <t>Wiesbaden, 1962</t>
  </si>
  <si>
    <t>1962</t>
  </si>
  <si>
    <t>Oktav, 28 S., 16 einfarbige und 27 mehrfarbige Abbildungen</t>
  </si>
  <si>
    <t>AL 039</t>
  </si>
  <si>
    <t>Béliard, François</t>
  </si>
  <si>
    <t>Réfléxios sur l'horlogerie en général, et sur les horlogers du roi en particulier (Éd. 1767)</t>
  </si>
  <si>
    <t>Hachette, Paris, 
Nachdruck</t>
  </si>
  <si>
    <t>1767</t>
  </si>
  <si>
    <t xml:space="preserve">Oktav, 22 S. Nachdruck der Ausgabe 1767, Schrift des französischen Hofuhrenmachers Beliard (1724-1795) zum allgemeinen Stand der Uhrmacherei und Anmerkungen zu zeitgenössischen Fachkollegen.  </t>
  </si>
  <si>
    <t>AL 040</t>
  </si>
  <si>
    <t>Bovay, Jean-Pierre</t>
  </si>
  <si>
    <t>Le Sens du Temps. Zeitphotographie und -perspektive</t>
  </si>
  <si>
    <t>Bienne</t>
  </si>
  <si>
    <t>1988</t>
  </si>
  <si>
    <t>D E F</t>
  </si>
  <si>
    <t>22x30cm, Hardcover. Omega und die Sportzeitmessung, ihre Entwicklung und die versch. Techniken anhand vieler Dokumente. Ehemals Slg. Klaus Schlaefer</t>
  </si>
  <si>
    <t>AL 041</t>
  </si>
  <si>
    <t>Diebener Verlag (Hrsg.)</t>
  </si>
  <si>
    <t>Diebeners Uhrmacher-Kalender 1954. Geschäftshandbuch für Laden und Werkstatt des Uhrmachers. 39. Jahrgang</t>
  </si>
  <si>
    <t>Stuttgart, 1954</t>
  </si>
  <si>
    <t>1954</t>
  </si>
  <si>
    <t>Uhrmacherkalender mit Fachbeiträgen für 1954</t>
  </si>
  <si>
    <t>AL 042</t>
  </si>
  <si>
    <t>Jünger, Ernst</t>
  </si>
  <si>
    <t>Das Sanduhrbuch</t>
  </si>
  <si>
    <t>Frankfurt/Main, 1957</t>
  </si>
  <si>
    <t>1957</t>
  </si>
  <si>
    <t>Hardcover, Oktav, 261 S. + zahl. S/W-Abb., Ln. Geistreich unterhaltsame Abhandlung über Entstehung und Entwicklung der Uhren mit Schwerpunkt Sanduhren</t>
  </si>
  <si>
    <t>AL 043</t>
  </si>
  <si>
    <t>Fröhlich, Max</t>
  </si>
  <si>
    <t>Lehrbuch für Goldschmiede</t>
  </si>
  <si>
    <t>Lausanne, 1955</t>
  </si>
  <si>
    <t>1955</t>
  </si>
  <si>
    <t>AL 044</t>
  </si>
  <si>
    <t>Kern, Herbert</t>
  </si>
  <si>
    <t>Rechenmaschine des Goldschmieds</t>
  </si>
  <si>
    <t>Wien, 1959</t>
  </si>
  <si>
    <t>1959</t>
  </si>
  <si>
    <t>AL 045</t>
  </si>
  <si>
    <t>Hill, Donald R.</t>
  </si>
  <si>
    <t>On the Construction of Water Clocks</t>
  </si>
  <si>
    <t>Turner  Devereux, London, 1976</t>
  </si>
  <si>
    <t xml:space="preserve">mit 46 Abb. </t>
  </si>
  <si>
    <t>AL 046</t>
  </si>
  <si>
    <t>Jubiläumsschrift</t>
  </si>
  <si>
    <t>Eine Uhrmacherfamilie jubiliert. Festschrift 75 Jahre Augsburger in Zweisimmen</t>
  </si>
  <si>
    <t>AL 047</t>
  </si>
  <si>
    <t>Ward, Ritchie R.</t>
  </si>
  <si>
    <t>Die biologischen Uhren</t>
  </si>
  <si>
    <t>Rowohlt Verlag GmbH, Hamburg, 1971</t>
  </si>
  <si>
    <t>AL 048/1</t>
  </si>
  <si>
    <t>Flume, Rudolf (Hrsg.)</t>
  </si>
  <si>
    <t>Die Information. Fachliche Diskussionen um die Uhr zwischen Uhrmachergewerbe, Industrie, Fachwissenschaft und Rudolf Flume</t>
  </si>
  <si>
    <t>Rudolf Flume, Essen 1958</t>
  </si>
  <si>
    <t>1958</t>
  </si>
  <si>
    <t>257 S. 
Sammlung 27 wissenschaftlicher, technischer, praktischer und gewerblicher Vorträge von 1952 bis 1958. Mit Beiträgen von Straumann, Jendritzki, Glaser, Keil, Scheibe usw.</t>
  </si>
  <si>
    <t>AL 048/2</t>
  </si>
  <si>
    <t>257 S.; Sammlung 27  wissenschaftlicher, technischer, praktischer und gewerblicher Vorträge von 1952 bis 1958. Mit Beiträgen von Straumann, Jendritzki, Glaser, Keil, Scheibe usw. Geschenk Wolfgang Krippendorf</t>
  </si>
  <si>
    <t>AL 049/1</t>
  </si>
  <si>
    <t>Hahn, Philipp Matthäus</t>
  </si>
  <si>
    <t>Beschreibung mechanischer Kunstwerke. Erster und zweiter Teil. Mit einer autobiographischen Vorrede</t>
  </si>
  <si>
    <t>Reprint der Ausgabe Stuttgart 1774, 
Stuttgart, Württembergisches Landesmuseum, 1985</t>
  </si>
  <si>
    <t>1774</t>
  </si>
  <si>
    <t>Kl.-Oktav, Hardcover, 52 + 11 S.</t>
  </si>
  <si>
    <t>AL 049/2</t>
  </si>
  <si>
    <t>Reprint der Ausgabe Stuttgart 1774, Stuttgart, 1985</t>
  </si>
  <si>
    <t>AL 050/a</t>
  </si>
  <si>
    <t>Deutsches Museum</t>
  </si>
  <si>
    <t>Abhandlungen und Berichte. 44. Jahrgang, Heft 2                                              Walter Rollwagen: Joseph von Fraunhofer</t>
  </si>
  <si>
    <t>R. Oldenbourg Verlag, München, 1976</t>
  </si>
  <si>
    <t>AL 050/b</t>
  </si>
  <si>
    <t>Abhandlungen und Berichte. 44. Jahrgang, Heft 3                                              Volker Aschoff: Paul Schilling von Canstatt und die Geschichte  des elektromagnetischen Telegraphen</t>
  </si>
  <si>
    <t>AL 050/c</t>
  </si>
  <si>
    <t>Abhandlungen und Berichte. 45. Jahrgang, Heft 1                                              Friedrich Klemm: Naturwissenschaften und Technik in der Französischen Revolution</t>
  </si>
  <si>
    <t>R. Oldenbourg Verlag, München, 1977</t>
  </si>
  <si>
    <t>AL 050/d</t>
  </si>
  <si>
    <t>Abhandlungen und Berichte. 48. Jahrgang, Heft 1                                              Volker Aschoff: Über den byzantinischen Feuertelegraphen und Leon den Mathematiker</t>
  </si>
  <si>
    <t>R. Oldenbourg Verlag, München, 1980</t>
  </si>
  <si>
    <t>1980</t>
  </si>
  <si>
    <t>AL 050/e</t>
  </si>
  <si>
    <t>Abhandlungen und Berichte. 48. Jahrgang, Heft 2                                              Wolfram Boeck: Benjamin Franklin als Staatsmann, Schriftsteller und Physiker</t>
  </si>
  <si>
    <t>AL 051</t>
  </si>
  <si>
    <t>Denis, Hans</t>
  </si>
  <si>
    <t>chr</t>
  </si>
  <si>
    <t>Grieben Verlag, München, 1980</t>
  </si>
  <si>
    <t>AL 052</t>
  </si>
  <si>
    <t>R. Piper GmbH &amp; Co. KG (Hrsg.)</t>
  </si>
  <si>
    <t>Die Zeit. Dauer und Augenblick</t>
  </si>
  <si>
    <t>München, 1989</t>
  </si>
  <si>
    <t>AL 053</t>
  </si>
  <si>
    <t>Abeler, Jürgen</t>
  </si>
  <si>
    <t>Zeit-Zeichen. Die tragbare Uhr von Henlein bis heute. 
(Reihe: Die bibliophilen Taschenbücher, Nr. 362)</t>
  </si>
  <si>
    <t>3. Aufl., 
Harenberg Edition, Dortmund, 1989</t>
  </si>
  <si>
    <t>212 S. + 180 tlw. farb. Abb., kart., Geschichte der Taschenuhr</t>
  </si>
  <si>
    <t>AL 054</t>
  </si>
  <si>
    <t>Schöne Uhren 
(Reihe: Battenberg - Kleine Antiquitäten-Reihe)</t>
  </si>
  <si>
    <t>Battenberg Verlag, München, 1985</t>
  </si>
  <si>
    <t>1985</t>
  </si>
  <si>
    <t>Oktav, Broschur, 128 S. + zahlr. tlw. farb. Abb., kart., leicht verständliches Überblickswerk zur Geschichte der Zeitmessung</t>
  </si>
  <si>
    <t>AL 055/1</t>
  </si>
  <si>
    <t>Schöne Uhren</t>
  </si>
  <si>
    <t>Mundus Verlag, Essen, 1986</t>
  </si>
  <si>
    <t>AL 055/2</t>
  </si>
  <si>
    <t>AL 056/1</t>
  </si>
  <si>
    <t>Regal+
digital</t>
  </si>
  <si>
    <t>Bilfinger, Gustav</t>
  </si>
  <si>
    <t>Die Mittelalterlichen Horen und die Modernen Stunden. Ein Beitrag zur Kulturgeschichte</t>
  </si>
  <si>
    <t>W. Kohlhammer, Stuttgart, 1892</t>
  </si>
  <si>
    <t>1892</t>
  </si>
  <si>
    <t xml:space="preserve">Oktav, Hardcover (nachgebunden), 279 S., </t>
  </si>
  <si>
    <t>AL 056/2</t>
  </si>
  <si>
    <t>Unveränderter Nachdruck der Ausgabe 1892, Wiesbaden, 1969</t>
  </si>
  <si>
    <t>1892 / 1969</t>
  </si>
  <si>
    <t>AL 057</t>
  </si>
  <si>
    <t>Grotefend, Hermann</t>
  </si>
  <si>
    <t>Taschenbuch der Zeitrechnung des deutschen Mittelalters und der Neuzeit</t>
  </si>
  <si>
    <t>13. Aufl., 
Hannover, 1991</t>
  </si>
  <si>
    <t>AL 058</t>
  </si>
  <si>
    <t>Frieß, Rudolf</t>
  </si>
  <si>
    <t>100 Jahre Mitteleuropäische Zeit. 1. April 1993</t>
  </si>
  <si>
    <t>Pforzheim, 1993</t>
  </si>
  <si>
    <t>1993</t>
  </si>
  <si>
    <t>AL 059</t>
  </si>
  <si>
    <t>Schmidt, Bernhard</t>
  </si>
  <si>
    <t>Die Bedeutung der Zeit im Lauf von Jahrhunderten</t>
  </si>
  <si>
    <t>Gelnhausen, 1996</t>
  </si>
  <si>
    <t>1996</t>
  </si>
  <si>
    <t>Oktav, 59 S., Der Begriff Zeit im Wandel der Jahrhunderte, ab 1500 bis 
zur Neuzeit, mit Abb.</t>
  </si>
  <si>
    <t>AL 060/1</t>
  </si>
  <si>
    <t>Kindler, Fintan P.</t>
  </si>
  <si>
    <t>Die Uhren. Ein Abriß der Geschichte der Zeitmessung</t>
  </si>
  <si>
    <t>Verlagsanstalt Benziger., Einsiedeln, 1905. Reprint</t>
  </si>
  <si>
    <t>1905</t>
  </si>
  <si>
    <t>189 S., 65 Illustr. Von der Zeitmessung der alten Völker, frühe Räderuhren, die Pendeluhr, Taschenuhren, Uhrenindustrie in der Schweiz und in anderen Ländern</t>
  </si>
  <si>
    <t>AL 060/2</t>
  </si>
  <si>
    <t>190 S., 65 Illustr. Von der Zeitmessung der alten Völker, frühe Räderuhren, die Pendeluhr, Taschenuhren, Uhrenindustrie in der Schweiz und in anderen Ländern. Geschenk Werner Schmid</t>
  </si>
  <si>
    <t>AL 061/1</t>
  </si>
  <si>
    <t>Goudsmit, Samuel A.  / Claiborne, Robert</t>
  </si>
  <si>
    <t>Die Zeit</t>
  </si>
  <si>
    <t>Rowohlt, Hamburg, 1970</t>
  </si>
  <si>
    <t>1970</t>
  </si>
  <si>
    <t xml:space="preserve">D
</t>
  </si>
  <si>
    <t>19x12cm, Softcover, 192 S., Geschichtliches, Philosophie der Zeit, Relativitätstheorie. Mit Farbabb. und tech. Zeichnungen</t>
  </si>
  <si>
    <t>AL 061/2</t>
  </si>
  <si>
    <t>Goudsmit, Samuel A.; Claiborne, Robert</t>
  </si>
  <si>
    <t>AL 062</t>
  </si>
  <si>
    <t>Harris, H.G.</t>
  </si>
  <si>
    <t>Collecting and Identifying Old Clocks</t>
  </si>
  <si>
    <t>New York, 1977</t>
  </si>
  <si>
    <t>AL 063/1</t>
  </si>
  <si>
    <t>Ullstein Uhrenbuch. Eine Kulturgeschichte der Zeitmessung</t>
  </si>
  <si>
    <t>Ullstein Verlang, Berlin, 1975</t>
  </si>
  <si>
    <t>Gr.-Oktav, Hardcover m. OU, 324 S. m. Textfig. u. Farb-Abb., Ln. SU. im Schuber. Umfassender Überblick über die Geschichte der Zeitmessung und den Gestaltwandel der Uhren</t>
  </si>
  <si>
    <t>AL 063/2</t>
  </si>
  <si>
    <t>Geschenk Universität Stuttgart</t>
  </si>
  <si>
    <t>AL 064/1</t>
  </si>
  <si>
    <t>Pieper, Wolfgang</t>
  </si>
  <si>
    <t>Geschichte der Pforzheimer Uhrenindustrie 1767 - 1992</t>
  </si>
  <si>
    <t>Pforzheim, 1992</t>
  </si>
  <si>
    <t>1992</t>
  </si>
  <si>
    <t>375 S., s/w Abb. Die Taschenuhrenindustrie 1767-1845. Neubeginn und Schmuckindustrie 1900-1918. Spezialisierung 1919-1932. Eigenfertigung 1932-1939. Kriegswirtschaft 1939-1945. Weideraufbau und Blüte 1945-1976. Die techn. Revolution 1976-1992. 
Geschenk von Alfred Leiter</t>
  </si>
  <si>
    <t>AL 064/2</t>
  </si>
  <si>
    <t>375 S., s/w Abb. Die Taschenuhrenindustrie 1767-1845. Neubeginn und Schmuckindustrie 1900-1918. Spezialisierung 1919-1932. Eigenfertigung 1932-1939. Kriegswirtschaft 1939-1945. Weideraufbau und Blüte 1945-1976. Die techn. Revolution 1976-1992.</t>
  </si>
  <si>
    <t>AL 065/1</t>
  </si>
  <si>
    <t>Wawra, Christine</t>
  </si>
  <si>
    <t>Stuttgart, 1989</t>
  </si>
  <si>
    <t>AL 065/2</t>
  </si>
  <si>
    <t>Großuhrgetriebe bei Philipp Matthäus Hahn</t>
  </si>
  <si>
    <t>AL 066/1</t>
  </si>
  <si>
    <t>Plag, Albrecht</t>
  </si>
  <si>
    <t>Philipp Matthäus Hahn: Lebenslauf Onstmettingen 1764. Faksimile der Handschrift und Transkription</t>
  </si>
  <si>
    <t>Evang. Dekanatamt Balingen, Tübingen, 1989</t>
  </si>
  <si>
    <t>Band 9 der Quellen und Schriften zu Philipp  Matthäus Hahn</t>
  </si>
  <si>
    <t>AL 066/2</t>
  </si>
  <si>
    <t>AL 067/a</t>
  </si>
  <si>
    <t>Väterlein, Christian (Hrsg.)</t>
  </si>
  <si>
    <t>Philipp Matthäus Hahn 1739-1790. Pfarrer - Astronom - Ingenieur - Unternehmer. Band I: Katalog</t>
  </si>
  <si>
    <t>Landesmuseum Stuttgart, 1989</t>
  </si>
  <si>
    <t>Hardcover, Gr.oktav, 574 S. Ausstellungskatalog mit ausführlicher Dokumentation. Band 6 der Quellen und Schriften zu Philipp  Matthäus Hahn</t>
  </si>
  <si>
    <t>AL 067/b</t>
  </si>
  <si>
    <t>Philipp Matthäus Hahn 1739-1790. Pfarrer - Astronom - Ingenieur - Unternehmer. Band II: Aufsätze</t>
  </si>
  <si>
    <t>Hardcover, Gr.oktav, 540 S. Aufsätze zur Ausstellung zu den Werken P.M. Hahns, 540 S. P.M. Hahn und die Taschenuhren, Abb und Beschreibungen. Band 7 der Quellen und Schriften zu Philipp  Matthäus Hahn</t>
  </si>
  <si>
    <t>AL 067/c</t>
  </si>
  <si>
    <t>Philipp Matthäus Hahn. Werkstattbuch II. 1771-1773. Fotomechanischer Nachdruck und Transkription</t>
  </si>
  <si>
    <t>Landesmuseum Stuttgart, 1987</t>
  </si>
  <si>
    <t>1987</t>
  </si>
  <si>
    <t>Band 3 der Quellen und Schriften zu Philipp  Matthäus Hahn</t>
  </si>
  <si>
    <t>AL 067/d</t>
  </si>
  <si>
    <t>Philipp Matthäus Hahn. Werkstattbuch III. 1774-1784. Fotomechanischer Nachdruck und Transkription</t>
  </si>
  <si>
    <t>Band 4 der Quellen und Schriften zu Philipp  Matthäus Hahn</t>
  </si>
  <si>
    <t>AL 067/e</t>
  </si>
  <si>
    <t>Philipp Matthäus Hahn. Werkstattbuch IV. 1786-1790. Fotomechanischer Nachdruck und Transkription</t>
  </si>
  <si>
    <t>Landesmuseum Stuttgart, 1988</t>
  </si>
  <si>
    <t>Band 5 der Quellen und Schriften zu Philipp  Matthäus Hahn</t>
  </si>
  <si>
    <t>AL 067/f</t>
  </si>
  <si>
    <t>Oechslin, Ludwig</t>
  </si>
  <si>
    <t>14 Modelle zum Verständnis der astronom. Uhren von Hahn</t>
  </si>
  <si>
    <t>AL 067/g</t>
  </si>
  <si>
    <t>Philipp Matthäus Hahn. Werkstattbuch I. 1756-1774. Fotomechanischer Nachdruck und Transkription</t>
  </si>
  <si>
    <t>Landesmuseum Stuttgart, 1994</t>
  </si>
  <si>
    <t>Band 2 der Quellen und Schriften zu Philipp  Matthäus Hahn. 
Geschenk von Hans-Jürgen Schnekenburger</t>
  </si>
  <si>
    <t>AL 068</t>
  </si>
  <si>
    <t>Kainer, Helmut</t>
  </si>
  <si>
    <t>Philipp Matthäus Hahn. Der Versuch, ihn aus seiner Zeit zu verstehen</t>
  </si>
  <si>
    <t>Furtwangen, 1990</t>
  </si>
  <si>
    <t>AL 069</t>
  </si>
  <si>
    <t>Munz, Alfred</t>
  </si>
  <si>
    <t>Philipp Matthäus Hahn. Pfarrer, Erfinder und Erbauer von Himmels- und Rechenmaschinen, Waagen und Uhren</t>
  </si>
  <si>
    <t>Thorbecke, Sigmaringen, 1987</t>
  </si>
  <si>
    <t>Oktav, 144 S. + 50 meist S/W-Abb., Ln. SU. Monographie zu dem bedeutenden süddeutschen Mathematiker, Mechaniker und Uhrenkonstrukteur, mit Katalogteil seiner erhaltenen Werke</t>
  </si>
  <si>
    <t>AL 070</t>
  </si>
  <si>
    <t>Kurze Beschreibung einer kleinen beweglichen Welt-Maschine</t>
  </si>
  <si>
    <t>1770, Reprint 1988, Tübingen</t>
  </si>
  <si>
    <t>AL 071</t>
  </si>
  <si>
    <t>Cipolla, Carlo M.</t>
  </si>
  <si>
    <t>Gezählte Zeit. Wie die mechanische Uhr das Leben veränderte</t>
  </si>
  <si>
    <t>Klaus Wagenbach Verlag, Berlin, 1996</t>
  </si>
  <si>
    <t>Aus dem Italienischen von Friederike Hausmann</t>
  </si>
  <si>
    <t>AL 072</t>
  </si>
  <si>
    <t>Shibles, Warren</t>
  </si>
  <si>
    <t>Was ist Zeit? Eine kritische Analyse für jung und alt</t>
  </si>
  <si>
    <t>Lermann, Mainz, 1997</t>
  </si>
  <si>
    <t>AL 073</t>
  </si>
  <si>
    <t>Hinkelbein, Albert</t>
  </si>
  <si>
    <t>Zeit - Maß des Lebens. Betrachtungen über Uhren und ihr Geheimnis</t>
  </si>
  <si>
    <t>Esslingen am Neckar, 1985</t>
  </si>
  <si>
    <t>80 S., 17 S/W-Abb. Kart.</t>
  </si>
  <si>
    <t>AL 074/1</t>
  </si>
  <si>
    <t>Sternberg, Henri  ("Balduin")</t>
  </si>
  <si>
    <t>Der Uhrmacher unter dem Werktisch. Gedichte von Balduin</t>
  </si>
  <si>
    <t>3., erweiterte Auflage, Ulm, 1961</t>
  </si>
  <si>
    <t>1961</t>
  </si>
  <si>
    <t xml:space="preserve">Oktav, Hardcover, 88 S.  </t>
  </si>
  <si>
    <t>AL 074/2</t>
  </si>
  <si>
    <t xml:space="preserve">Oktav, Hardcover, 88 S. 
</t>
  </si>
  <si>
    <t>AL 074/3</t>
  </si>
  <si>
    <t>Der Uhrmacher unter dem Werktisch. Gedichte von Balduin. Herausgegeben von der Neuen Uhrmacherzeitung, Um (Donau).</t>
  </si>
  <si>
    <t>Neue Uhrmacherzeitung, Um (Donau), 1949.</t>
  </si>
  <si>
    <t>1949</t>
  </si>
  <si>
    <t xml:space="preserve">Oktav, Halbleinen, 64 S. 1. Auflage!
Geschenk von Dr. Klaus Staeger. </t>
  </si>
  <si>
    <t>AL 075/1</t>
  </si>
  <si>
    <t>Sobel, Dava</t>
  </si>
  <si>
    <t>Längengrad. Die wahre Geschichte eines einsamen Genies, welches das größte wissenschaftliche Problem seiner Zeit löste. 
Aus dem Amerikanischen von Mathias Fienbork</t>
  </si>
  <si>
    <t>Berlin Verlag, 1998</t>
  </si>
  <si>
    <t>1998</t>
  </si>
  <si>
    <t>238 S. Die Geschichte des irischen Uhrmachers John Harrison, dem es
 im 18. Jhr gelang, die Schiffahrt durch die Lösung des
 Längengradproblems auf neuen Kurs zu bringen</t>
  </si>
  <si>
    <t>AL 075/2</t>
  </si>
  <si>
    <t>Längengrad. Die wahre Geschichte eines einsamen Genies, welches das größte wissenschaftliche Problem seiner Zeit löste</t>
  </si>
  <si>
    <t>Aus dem Amerikanischen von Mathias Fienbork</t>
  </si>
  <si>
    <t>AL 076</t>
  </si>
  <si>
    <t>Nichols, Andrew</t>
  </si>
  <si>
    <t xml:space="preserve">Uhren in Farbe. Fotos von Bob Loosemore. </t>
  </si>
  <si>
    <t>Wilhelm Heyne Verlag, München, 1975</t>
  </si>
  <si>
    <t>Oktav, Broschur, 183 S. m. zahlr. Farb-Abb.</t>
  </si>
  <si>
    <t>AL 077</t>
  </si>
  <si>
    <t>Pirani, Emma</t>
  </si>
  <si>
    <t>Gotische Miniaturen. Elite-Bibliothek. Schätze der Jahrhunderte</t>
  </si>
  <si>
    <t>München, 1975</t>
  </si>
  <si>
    <t>AL 078/1</t>
  </si>
  <si>
    <t>Schwieger, H.G.</t>
  </si>
  <si>
    <t>Des Menschen Engel ist die Zeit</t>
  </si>
  <si>
    <t>PR-Verlag, Wiesbaden, 1958</t>
  </si>
  <si>
    <t>Oktav, Hardcover, 64 S., kleine Geschichten und Verse über die Zeit
Geschenk von Helmut Steffen</t>
  </si>
  <si>
    <t>AL 078/2</t>
  </si>
  <si>
    <t>AL 079</t>
  </si>
  <si>
    <t>Schweizerische Zentrale  für Handels- förderung  (Hrsg.)</t>
  </si>
  <si>
    <t>Schweizer Uhren</t>
  </si>
  <si>
    <t>Lausanne, 1935</t>
  </si>
  <si>
    <t>1935</t>
  </si>
  <si>
    <t>AL 080</t>
  </si>
  <si>
    <t>Tradition &amp; Fortschritt</t>
  </si>
  <si>
    <t>150 Jahre Fränken-Abeler 1840-1990</t>
  </si>
  <si>
    <t>AL 081/1</t>
  </si>
  <si>
    <t>Becker, Karl-Ernst (Hrsg.)</t>
  </si>
  <si>
    <t>Christian Huygens - Horologium</t>
  </si>
  <si>
    <t>Düsseldorf, 1977</t>
  </si>
  <si>
    <t>D L</t>
  </si>
  <si>
    <t>Oktav, kart., marmomierter Einband. Faksimiledruck des Originals, dazu deutsche Übersetzung mit Anmerkungen</t>
  </si>
  <si>
    <t>AL 081/2</t>
  </si>
  <si>
    <t>Huygens, Christian</t>
  </si>
  <si>
    <t>Horologium</t>
  </si>
  <si>
    <t>Facsimiledruck des Originals, dazu deutsche Übersetzung mit Anmerkungen. Geschenk Universität Stuttgart</t>
  </si>
  <si>
    <t>AL 081/3</t>
  </si>
  <si>
    <t>Edwardes, Ernest L. (Hrsg.)</t>
  </si>
  <si>
    <t xml:space="preserve">Antiquarian Horological Society, 1970
</t>
  </si>
  <si>
    <t>E L</t>
  </si>
  <si>
    <t>Oktav, kart., marmomierter Einband. Faksimiledruck des Originals, dazu engl. Übersetzung mit Anmerkungen</t>
  </si>
  <si>
    <t>AL 082/1</t>
  </si>
  <si>
    <t>Leiter, Alfred</t>
  </si>
  <si>
    <t>Die Pforzheimer Uhrenmanufaktur von 1767-1790. Neue Erkenntnisse durch Publikationen über Phillip Matthäus Hahn, 1739-1790</t>
  </si>
  <si>
    <t>Minner-Verlag, Kornwestheim, 1993</t>
  </si>
  <si>
    <t>Oktav, kart. 228 S. mit 118 Zeichn. und S/W-Abb., 17 Facsimiles aus Werkstattbüchern von Hahn + 5 Tabellen mit Räderwerksberechnungen. Viele Anmerkungen zu Ph. M. Hahn.</t>
  </si>
  <si>
    <t>AL 082/2</t>
  </si>
  <si>
    <t>AL 083/1</t>
  </si>
  <si>
    <t>König, Gerhard</t>
  </si>
  <si>
    <t>Uhren und Uhrmacherei in Berlin. Geschichte der Berliner Uhren und Uhrmacher 1450-1900. [Miniaturen zur Geschichte, Kultur und Denkmalpflege Berlins, Nr. 24]</t>
  </si>
  <si>
    <t>Kulturbund der DDR, Berlin, 1988</t>
  </si>
  <si>
    <t>Oktav, kart. 101 S., 53 S/W-Abb. Mit Verz. von 500 Berliner Uhrmacher bis 1850 und umfangreiches Lit.verz., speziell zu Berlin</t>
  </si>
  <si>
    <t>AL 083/2</t>
  </si>
  <si>
    <t>Uhren und Uhrmacherei in Berlin 1450-1900</t>
  </si>
  <si>
    <t>101 S., 53 s/w Abb. Mit Verz. Berliner Uhrmacher</t>
  </si>
  <si>
    <t>AL 084/1</t>
  </si>
  <si>
    <t>Musée d'Horlogerie (Hrsg.)</t>
  </si>
  <si>
    <t>Les Jürgensen - une dynastie de grands horlogers 
(Histoire de l'Horlogerie, Fasciule II)</t>
  </si>
  <si>
    <t>Edition du Chateau des Monts / Musée d'Horlogerie, Le Locle</t>
  </si>
  <si>
    <t xml:space="preserve">Oktav, Broschur, 54 S. m. S/W-Abb. von 17 versch-  Taschenuhren-Kalibern von Jürgensen. Ausstellungskatalog </t>
  </si>
  <si>
    <t>AL 084/2</t>
  </si>
  <si>
    <t>Musée d'Horlogerie</t>
  </si>
  <si>
    <t>Les Jürgensen - une dynastie de grands horlogers</t>
  </si>
  <si>
    <t>Le Locle, 1974</t>
  </si>
  <si>
    <t>AL 085</t>
  </si>
  <si>
    <t>Phillips, Alan</t>
  </si>
  <si>
    <t>The Story of Big Ben</t>
  </si>
  <si>
    <t>London, 1959</t>
  </si>
  <si>
    <t>AL 086/a</t>
  </si>
  <si>
    <t>Kochmann, Karl</t>
  </si>
  <si>
    <t>Gustav Becker Story</t>
  </si>
  <si>
    <t>Antique Clock Publishing, California, 1974</t>
  </si>
  <si>
    <t>D E</t>
  </si>
  <si>
    <t>Oktav (22,5x14,5cm), Klammerheftung, 56 S. m. zahlr. Illustr. (auch der älteren Preis-Courants), engl., dt.  
Regulator-Fabrikation, Schlesisches Uhrmacherhandwerk, Wanduhren, Standuhren, Tischuhren, Wecker, Die Westminster Schlagwerke. Als Beilage: Brief des Autors Karl Kochmann an Jürgen Abeler. 
Ehem. Slg. Jürgen Abeler</t>
  </si>
  <si>
    <t>AL 086/b</t>
  </si>
  <si>
    <t xml:space="preserve">Gustav Becker Story. Revised Edition. </t>
  </si>
  <si>
    <t>2. Aufl., 
Antique Clock Publishing, California,  1976</t>
  </si>
  <si>
    <t>Oktav (21,5x14cm), Broschur, 80 S. m. zahlr. Illustr. 
Geschenk von Wolfgang Cullmann</t>
  </si>
  <si>
    <t>AL 086/c</t>
  </si>
  <si>
    <t>3. Aufl., 
Antique Clock Publishing, California, 1977</t>
  </si>
  <si>
    <t>Oktav (21,5x14cm), Broschur, 80 S. m. zahlr. Illustr. (auch der älteren Preis-Courants), engl., dt. 
Regulator-Fabrikation, Schlesisches Uhrmacherhandwerk, Wanduhren, Standuhren, Tischuhren, Wecker, Die Westminster Schlagwerke.</t>
  </si>
  <si>
    <t>AL 086/d</t>
  </si>
  <si>
    <t>The Gustav Becker Story. European Industrialized Clock-Making</t>
  </si>
  <si>
    <t>4. Aufl., 
Antique Clock Publishing, California, 1983</t>
  </si>
  <si>
    <t>Oktav (21,5x14cm), Klammerheftung, 112 S. 
Firmengeschichte. Erw. Nachdruck der Ausgabe von 1974. 
Regulator-Fabrikation, Schlesisches Uhrmacherhandwerk, Wanduhren, Standuhren, Tischuhren, Wecker, Die Westminster Schlagwerke.</t>
  </si>
  <si>
    <t>AL 086/e</t>
  </si>
  <si>
    <t>8. Aufl., 
Merritt's Antiques Inc., Douglassville USA</t>
  </si>
  <si>
    <t>2005</t>
  </si>
  <si>
    <t>Oktav (21,5x14cm), Taschenbuch, 122 S. 
Firmengeschichte. Erw. Nachdruck der Ausgabe von 1974. 
Regulator-Fabrikation, Schlesisches Uhrmacherhandwerk, Wanduhren, Standuhren, Tischuhren, Wecker, Die Westminster Schlagwerke.</t>
  </si>
  <si>
    <t>AL 087/1</t>
  </si>
  <si>
    <t>Denkschrift der Vereinigten Freiburger Uhrenfabriken incl. Vormals Gustav Becker zum 25 jährigen Bestehen 1924</t>
  </si>
  <si>
    <t>Antique Clocks Publishing, California, 1978</t>
  </si>
  <si>
    <t>AL 087/2</t>
  </si>
  <si>
    <t>mit Signatur von Karl Kochmann. Geschenk Werner Schmid</t>
  </si>
  <si>
    <t>AL 088/1</t>
  </si>
  <si>
    <t>Schenk, Adolf</t>
  </si>
  <si>
    <t xml:space="preserve">Die Uhrmacherfamilie Liechti von Winterthur und ihre Werke. 
Herausgegeben von der Stadt Winterthur zur Eröffnung der Uhrensammlung 1970. 
Überarbeitete Neuauflage des 290. Jahresblattes der Stadtbibliothek Winterthur. </t>
  </si>
  <si>
    <t>Winterthur, 1970</t>
  </si>
  <si>
    <t xml:space="preserve">Oktav, Broschur, 80 S. m. S/W- und wenigen Farb-Abb. u. Falt-Tafel mit Stammbaum. </t>
  </si>
  <si>
    <t>AL 088/2</t>
  </si>
  <si>
    <t>Die Uhrmacherfamilie Liechti von Winterthur und ihre Werke</t>
  </si>
  <si>
    <t>AL 089/1</t>
  </si>
  <si>
    <t>Mühe, Richard  / Oehninger, Heirich   / Spierdijk, C. (u.a.)</t>
  </si>
  <si>
    <t>Zum Andenken an Konrad Kellenberger 9. Februar 1907 - 21. Januar 1976</t>
  </si>
  <si>
    <t>Gehring, Winterthur, 1976</t>
  </si>
  <si>
    <t>29 S. + S/W-Abb., brosch. 
Sammlung von Nachrufen auf Konrad Kellenberger, den Winterthurer Mechaniker und Sammler von frühen Schweizer Holzräderuhren. 
Geschenk von Jobst Wenzel</t>
  </si>
  <si>
    <t>AL 089/2</t>
  </si>
  <si>
    <t>Mühe, Richard; Oehninger, Heirich ; Spierdijk, C. (u.a.)</t>
  </si>
  <si>
    <t>Winterthur, 1976</t>
  </si>
  <si>
    <t>AL 090</t>
  </si>
  <si>
    <t>Mitteilungen des Stadtarchivs, des Historischen Zentrums und des Bergischen Geschichtsvereins - Abteilung Wuppertal. Uhren und Uhrmacher aus dem Wuppertal</t>
  </si>
  <si>
    <t>Wuppertal, 1983</t>
  </si>
  <si>
    <t>DIN A5, Softcover, 52 S., sw Abb. Die familie Fränken/Abeler, bergische Uhren, Elberfelder Uhrmacher bis ca. 1850</t>
  </si>
  <si>
    <t>AL 091/1</t>
  </si>
  <si>
    <t>Scherer, Ursula Bischof</t>
  </si>
  <si>
    <t>Mit der Zeit durch die Jahrhunderte. Sumiswald und seine Uhrmacher</t>
  </si>
  <si>
    <t>Sumiswald, 1995</t>
  </si>
  <si>
    <t>1995</t>
  </si>
  <si>
    <t>178 S. Mit vielen Dokumenten und Details</t>
  </si>
  <si>
    <t>AL 091/2</t>
  </si>
  <si>
    <t>178 S. Mit vielen Dokumenten und Details. Geschenk Werner Schmid</t>
  </si>
  <si>
    <t>AL 092</t>
  </si>
  <si>
    <t>CETEHOR (Hrsg.)</t>
  </si>
  <si>
    <t>Centre Technique de l'Industrie Horlogerie: Dix Ans d'Activite</t>
  </si>
  <si>
    <t>CETHEHOR, Besancon, 1955</t>
  </si>
  <si>
    <t>35 S. Broschüre zum 10jährigen Jubiläum 1945-1955</t>
  </si>
  <si>
    <t>AL 093</t>
  </si>
  <si>
    <t>Historischer Verein (Hrsg.)</t>
  </si>
  <si>
    <t>Historischer Verein Eichstätt. Sammelblatt</t>
  </si>
  <si>
    <t>95. Jahrgang, Eichstätt, 2002</t>
  </si>
  <si>
    <t>2002</t>
  </si>
  <si>
    <t>AL 094</t>
  </si>
  <si>
    <t>Mühe, Richard  / Techen, Beatrice  / Ilgen, Volker</t>
  </si>
  <si>
    <t>Vom Mass der Zeit. Über die Kunst des Uhrmachers bei der Herstellung von Taschenuhren, Schwarzwalduhren und Präzisionschronometern</t>
  </si>
  <si>
    <t>Darmstadt, 1990</t>
  </si>
  <si>
    <t>AL 095</t>
  </si>
  <si>
    <t>Almström, Ove</t>
  </si>
  <si>
    <t>En ny Tidskrönika Fran Göteborg</t>
  </si>
  <si>
    <t>Göteborg, 1977</t>
  </si>
  <si>
    <t>Dän</t>
  </si>
  <si>
    <t>AL 096</t>
  </si>
  <si>
    <t>Deutscher Uhrmachertag 1949 Frankfurt-Main. Paulskirche + Römerhallen</t>
  </si>
  <si>
    <t>Frankfurt/Main und Göttingen, 1949</t>
  </si>
  <si>
    <t>64 S. Tagungsprogramm sowie Ausstellerverz. und Inserate</t>
  </si>
  <si>
    <t>AL 097/a</t>
  </si>
  <si>
    <t>Der Deutsche Uhrmachertag 1950 verbunden mit Uhrenfachmesse  Frankfurt/Main Messegelände</t>
  </si>
  <si>
    <t>Grimm-Sohn-Verlag, Frankfurt/Main, 1950</t>
  </si>
  <si>
    <t xml:space="preserve">Oktav, unpag., Broschur; </t>
  </si>
  <si>
    <t>AL 097/b</t>
  </si>
  <si>
    <t xml:space="preserve">Deutscher Uhrmachertag 1950, größte Uhren-Fachmesse, Frankfurt/Main. Rückschau. </t>
  </si>
  <si>
    <t xml:space="preserve">Oktav, 111 S., Klammerheftung </t>
  </si>
  <si>
    <t>AL 098</t>
  </si>
  <si>
    <t>Deutscher Uhrmachertag 1951. Uhrenfachmesse. Vom 16.-19.8.1951 in Frankfurt/Main</t>
  </si>
  <si>
    <t>Grimm-Sohn-Verlag, Frankfurt/Main, 1951</t>
  </si>
  <si>
    <t>AL 099</t>
  </si>
  <si>
    <t>Berichte von der Uhrenfachmesse und dem Deutschen Uhrmachertag 1951 in Frankfurt a.M.</t>
  </si>
  <si>
    <t>Rolf Goltermann Verlag, Frankfurt/Main, 1951</t>
  </si>
  <si>
    <t>AL 100</t>
  </si>
  <si>
    <t>Landesinnungsverband für das Uhrmacherhand- werk Bad.-Wttbg.</t>
  </si>
  <si>
    <t>Verbandstag 14.15. und 16. Mai 1955 in Freudenstadt</t>
  </si>
  <si>
    <t>Zentralverband der Uhrmacher, 1955</t>
  </si>
  <si>
    <t>AL 101</t>
  </si>
  <si>
    <t>Verbandstag 14. 15. und 16. Mai 1960 in Friedrichshafen (Bodensee)</t>
  </si>
  <si>
    <t>Zentralverband der Uhrmacher, 1960</t>
  </si>
  <si>
    <t>1960</t>
  </si>
  <si>
    <t>AL 102</t>
  </si>
  <si>
    <t>Landesinnungsverband  Niedersachsen</t>
  </si>
  <si>
    <t>Deutscher Uhrmachertag 1961 Hannover 21. bis 24. September</t>
  </si>
  <si>
    <t>Zentralverband der Uhrmacher, 1961</t>
  </si>
  <si>
    <t>AL 103/1</t>
  </si>
  <si>
    <t>Deutscher Uhrmachertag 17.-20. September 1964 in Bremen</t>
  </si>
  <si>
    <t>Zentralverband der Uhrmacher, 1964</t>
  </si>
  <si>
    <t>1964</t>
  </si>
  <si>
    <t>AL 103/2</t>
  </si>
  <si>
    <t>Deutscher Uhrmachertag 17. - 20. September 1964 in Bremen</t>
  </si>
  <si>
    <t>AL 104/1</t>
  </si>
  <si>
    <t>Landesinnungsverband Baden-Württemberg</t>
  </si>
  <si>
    <t>Deutscher Uhrmachertag 10.-13. September 1965 in Stuttgart</t>
  </si>
  <si>
    <t>Zentralverband der Uhrmacher, 1965</t>
  </si>
  <si>
    <t>1965</t>
  </si>
  <si>
    <t>AL 104/2</t>
  </si>
  <si>
    <t>Deutscher Uhrmachertag 10. - 13. September 1965 in Stuttgart</t>
  </si>
  <si>
    <t>AL 105</t>
  </si>
  <si>
    <t>Landesinnungsverband  NRW</t>
  </si>
  <si>
    <t>Deutscher Uhrmachertag 19.-23. September 1968 in Köln</t>
  </si>
  <si>
    <t>Zentralverband der Uhrmacher, 1968</t>
  </si>
  <si>
    <t>AL 106</t>
  </si>
  <si>
    <t>Landesinnungsverband  des Uhrmacherhandwerks</t>
  </si>
  <si>
    <t>Fachtagung 1977 in Landau. Fachverband für Uhren Schmuck und Zeitmeßtechnik Rheinland-Pfalz</t>
  </si>
  <si>
    <t>Rheinland-Pfalz, 1977</t>
  </si>
  <si>
    <t>AL 107</t>
  </si>
  <si>
    <t>Zwangsinnung für das Uhrmacher-Gewerbe</t>
  </si>
  <si>
    <t>Statut der Zwangsinnung für das Uhrmacher-Gewerbe zu Stuttgart</t>
  </si>
  <si>
    <t>Stuttgart, 1927</t>
  </si>
  <si>
    <t>1927</t>
  </si>
  <si>
    <t>AL 108</t>
  </si>
  <si>
    <t>Reichsinnungsverband</t>
  </si>
  <si>
    <t>Dienstanweisung des Reichsinnungsverbandes zur Durchführung der Zwischenprüfungen im Uhrmacherhandwerk</t>
  </si>
  <si>
    <t>Halle, 1938</t>
  </si>
  <si>
    <t>1938</t>
  </si>
  <si>
    <t>AL 109</t>
  </si>
  <si>
    <t>Ullyett, Kenneth</t>
  </si>
  <si>
    <t>London, 1971</t>
  </si>
  <si>
    <t>AL 110</t>
  </si>
  <si>
    <t>Proszynska, Zuzanna</t>
  </si>
  <si>
    <t>Alte Uhren</t>
  </si>
  <si>
    <t>Warszawa, 1982</t>
  </si>
  <si>
    <t>Kl.-Oktav, 48 S. + zahlr. S/W- u. Farb-Abb., kart. 
Kurze Geschichte der Zeitmessung in deutscher Sprache mit Beispielen aus meist polnischen Sammlungen</t>
  </si>
  <si>
    <t>AL 111/a</t>
  </si>
  <si>
    <t>Ward, Francis A. B.</t>
  </si>
  <si>
    <t>Clocks and Watches
Band 1: Weight-Driven Clocks</t>
  </si>
  <si>
    <t>ä#</t>
  </si>
  <si>
    <t>1973</t>
  </si>
  <si>
    <t>Sedez, 21 S., engl.,A Science Museum illistrated booklet</t>
  </si>
  <si>
    <t>AL 111/b</t>
  </si>
  <si>
    <t>Clocks and Watches
Band 2: Spring-Driven</t>
  </si>
  <si>
    <t>London, 1972</t>
  </si>
  <si>
    <t>1972</t>
  </si>
  <si>
    <t>AL 112/1</t>
  </si>
  <si>
    <t>Neue Uhrmacherzeitung (Hrsg.)</t>
  </si>
  <si>
    <t>Antike Uhren</t>
  </si>
  <si>
    <t>Verlag der Neuen Uhrmacher-Zeitung. Ulm, 1960</t>
  </si>
  <si>
    <t xml:space="preserve"> D E F</t>
  </si>
  <si>
    <t>Oktav, Leinen, 168 S. m. zahlr. S/W-Abb, und einigen Farb.-Abb. 
Eine Auswahl der schönsten Uhren aus der Sonderschau "Antike Uhren" anlässlich des Internationalen Kongresses für Chronometrie 1959 in München.</t>
  </si>
  <si>
    <t>AL 112/2</t>
  </si>
  <si>
    <t>AL 113/1</t>
  </si>
  <si>
    <t>Dominik, Hans</t>
  </si>
  <si>
    <t>Das ewige Herz. Meister Peter Henleins Nürnberger Oerlein</t>
  </si>
  <si>
    <t>Limpert Verlag, Berlin, 1942</t>
  </si>
  <si>
    <t>1942</t>
  </si>
  <si>
    <t>AL 113/2</t>
  </si>
  <si>
    <t>AL 114/1</t>
  </si>
  <si>
    <t>In Sachen Peter Henlein</t>
  </si>
  <si>
    <t>Wuppertal, 1980</t>
  </si>
  <si>
    <t>90 S. S/W-Abb. Fundierte Abhandlung mit ausführl. Lit.verz. und vielen Details</t>
  </si>
  <si>
    <t>AL 114/2</t>
  </si>
  <si>
    <t>91 S. S/W-Abb. Fundierte Abhandlung mit ausführl. Lit.verz. und vielen Details</t>
  </si>
  <si>
    <t>AL 115/1</t>
  </si>
  <si>
    <t>Regal +
digital</t>
  </si>
  <si>
    <t>Gümbel, Albert</t>
  </si>
  <si>
    <t>Peter Henlein. Der Erfinder der Taschenuhr</t>
  </si>
  <si>
    <t>Zentralverband der Deutschen 
Uhrmacher, Halle an der Saale, 1924</t>
  </si>
  <si>
    <t>1924</t>
  </si>
  <si>
    <t>32 S., entstanden aus 2 Vorträgen in Nürnberg über Peter Henlein</t>
  </si>
  <si>
    <t>AL 115/2</t>
  </si>
  <si>
    <t>Zentralverband der Deutschen 
Uhrmacher, Halle a.S., 1924</t>
  </si>
  <si>
    <t>AL 116</t>
  </si>
  <si>
    <t>Clutton, Cecil  / 
Quill, H.</t>
  </si>
  <si>
    <t>Pioneers of Precision Timekeeping
(Reihe: The Antiquarian Horological Society, Monograph Nr. 3)</t>
  </si>
  <si>
    <t>AHS Monograph No.3, 1960</t>
  </si>
  <si>
    <t xml:space="preserve">Oktav, Hardcover, 117 S. m. S/W-Abb. 
Sechs Symposium-Vorträge über Harrsion, Mudge usw. Texte v. R. Good, P. Amis, T. P. C. Cuss u. R. H. A. Miles; Vorwort v. H. Quill. M. S/W-Fotographien u. techn. Zchn. u. Index. </t>
  </si>
  <si>
    <t>AL 117</t>
  </si>
  <si>
    <t>Heymann, Johannes P.</t>
  </si>
  <si>
    <t>Antiquitäten selbermachen. Rezepte - Tricks - Techniken</t>
  </si>
  <si>
    <t>Pietsch Verlag, Stuttgart, 1986</t>
  </si>
  <si>
    <t>AL 118</t>
  </si>
  <si>
    <t>Fontana, Mario F.</t>
  </si>
  <si>
    <t>Antiquitäten pflegen - bewahren - erneuern. Eine praktische Anleitung zum Restaurieren für Sammler und Liebhaber</t>
  </si>
  <si>
    <t>2. Aufl., 
Welsermühl Verlag, München, 1971</t>
  </si>
  <si>
    <t>AL 119/1</t>
  </si>
  <si>
    <t>Schindler, Georg</t>
  </si>
  <si>
    <t>Alte Uhren. Ein Handbuch für Sammler und Liebhaber</t>
  </si>
  <si>
    <t>Deutscher Taschenbuch Verlag, München, 1981</t>
  </si>
  <si>
    <t>Oktav, 219 S. + zahlr. S/W-Abb., kart., Ratgeber für Uhrensammler</t>
  </si>
  <si>
    <t>AL 119/2</t>
  </si>
  <si>
    <t>Deutscher Taschenbuch Verlag, 1981</t>
  </si>
  <si>
    <t>Geschenk Wolf Brüggemann</t>
  </si>
  <si>
    <t>AL 120/1</t>
  </si>
  <si>
    <t>Zeller, Alfred P.</t>
  </si>
  <si>
    <t>Uhren. Elite-Bibliothek Schätze der Jahrhunderte</t>
  </si>
  <si>
    <t>Schuler Verlagsgesellschaft mbH, München, 1980</t>
  </si>
  <si>
    <t>Uhren. Elite-Bibliothek Schätze der 
Jahrhunderte</t>
  </si>
  <si>
    <t>AL 120/2</t>
  </si>
  <si>
    <t>AL 121/1</t>
  </si>
  <si>
    <t>Antiquitäten. Uhren. [Heyne-Buch Nr. 4448]</t>
  </si>
  <si>
    <t>11. Aufl., 
Heyne Verlag, München, 1987</t>
  </si>
  <si>
    <t>Kl.-Oktav, 223 S. + über 100 S/W-Abb. + Register, kart., kleine Antiquitäten-Führer</t>
  </si>
  <si>
    <t>AL 121/2</t>
  </si>
  <si>
    <t>Antiquitäten. Uhren</t>
  </si>
  <si>
    <t>11. Aufl., Heyne Verlag, München, 1987</t>
  </si>
  <si>
    <t>AL 122</t>
  </si>
  <si>
    <t>Dewiel, Lydia L.</t>
  </si>
  <si>
    <t>Antiquitäten. Biedermeier</t>
  </si>
  <si>
    <t>6. Aufl., 
Heyne Verlag, München, 1985</t>
  </si>
  <si>
    <t>AL 123</t>
  </si>
  <si>
    <t>König, Josef (Red.)</t>
  </si>
  <si>
    <t>Kunstpreis-Jahrbuch. Band XXXVIII B</t>
  </si>
  <si>
    <t>Weltkunst Verlag, München, 1983</t>
  </si>
  <si>
    <t>AL 124</t>
  </si>
  <si>
    <t>Ferriday, Peter</t>
  </si>
  <si>
    <t>Lord Grimthorpe 1816 - 1905</t>
  </si>
  <si>
    <t>London, 1957</t>
  </si>
  <si>
    <t>Die Beckett Denison Familie und die Biographie von Lord Grimthorpe. Die Westminster Uhren</t>
  </si>
  <si>
    <t>AL 125</t>
  </si>
  <si>
    <t>Verband Deutscher Glockengießereien</t>
  </si>
  <si>
    <t>Glocken</t>
  </si>
  <si>
    <t>Düsseldorf</t>
  </si>
  <si>
    <t>AL 126/1</t>
  </si>
  <si>
    <t>Marperger, Paul Jacob</t>
  </si>
  <si>
    <t>Horologiographia, Oder Beschreibung der Eintheilung und Abmeßung der Zeit, sonderlich des Tages und der Nacht-Stunden, und zwar jener bey hellen Sonnen-Schein durch die Sonnen-Zeiger, Dieser durch die Mond und Sternen-Uhren</t>
  </si>
  <si>
    <t>Dresden und Leipzig, 1723; 
Reprint: Zentralantiquariat der DDR. Leipzig,  1978</t>
  </si>
  <si>
    <t>1723 / 1978</t>
  </si>
  <si>
    <t>288 S. Sonnenuhren, Schlaguhren und Glocken, Uhrmacher, Glockengiesser</t>
  </si>
  <si>
    <t>AL 126/2</t>
  </si>
  <si>
    <t>Horologiographia</t>
  </si>
  <si>
    <t>Dresden und Leipzig, 1723, Reprint: Zentralantiquariat der DDR. Leipzig,  1978</t>
  </si>
  <si>
    <t>17x11cm, Hardcover, Leinen. 288 S. Sonnenuhren, Schlaguhren und Glocken, Uhrmacher, Glockengiesser. Geschenk Michael Stern</t>
  </si>
  <si>
    <t>AL 127</t>
  </si>
  <si>
    <t>Ackermann, Hans Christoph</t>
  </si>
  <si>
    <t xml:space="preserve">Uhrmacher im alten Basel. 
Reihe: Schriften des Historischen Museums Basel, Bd. 10. </t>
  </si>
  <si>
    <t>Christoph Merian Verlag, Basel, 1986</t>
  </si>
  <si>
    <t xml:space="preserve">Oktav, hardcover, 124 S. dreisprachig: de / engl / frz. 
Museumsschrift, regionale Uhrenforschung. Historischer Abriss und zahlreiche Uhrenporträts mit Farb-Abb. </t>
  </si>
  <si>
    <t>AL 128/1</t>
  </si>
  <si>
    <t>Johnson, Chester</t>
  </si>
  <si>
    <t>Droemer Knaur, München, 1965</t>
  </si>
  <si>
    <t>Kl.-Oktav, 45 S. + zahlr. Farb-Abb., Hardcover. Kleiner Überblick zur Uhrengeschichte. Sg.</t>
  </si>
  <si>
    <t>AL 128/2</t>
  </si>
  <si>
    <t>Odysee Press, New York</t>
  </si>
  <si>
    <t>196e</t>
  </si>
  <si>
    <t>45 S. Kleiner Überblick zur Uhrengeschichte. Geschenk Michael Stern</t>
  </si>
  <si>
    <t>AL 129</t>
  </si>
  <si>
    <t>ADAC Verlag GmbH</t>
  </si>
  <si>
    <t>ADAC-Reiseführer: Technische Sehenswürdigkeiten in Deutschland. Band IV Bayern</t>
  </si>
  <si>
    <t>München, 1980</t>
  </si>
  <si>
    <t>AL 130</t>
  </si>
  <si>
    <t>Schaaf, Berthold</t>
  </si>
  <si>
    <t>Die Reise ins Uhrenland. Aus dem Leben des Schwarzwälder Uhrenhändlers Andreas Löffler in Cambridge (1839 bis 1843)</t>
  </si>
  <si>
    <t>Berthold Schaaf, G. Braun, 1999</t>
  </si>
  <si>
    <t>35 S., engl.; Bericht über eine Exkursion der Schottischen Sektion der AHS nach Deutschland/Schweiz vom 6. - 11. Mai 1999</t>
  </si>
  <si>
    <t>AL 131/1</t>
  </si>
  <si>
    <t>Betts, Jonathan</t>
  </si>
  <si>
    <t>John Harrison</t>
  </si>
  <si>
    <t>National Maritime Museum, Greenwich, 1994</t>
  </si>
  <si>
    <t>25 S. Farb-Abb. Kurze Lebensbeschr.. Harrison's Uhren</t>
  </si>
  <si>
    <t>AL 131/2</t>
  </si>
  <si>
    <t>25 S. Farbabb. Kurze Lebensbeschr.. Harrison's Uhren. Geschenk Werner Schmid</t>
  </si>
  <si>
    <t>AL 132/1</t>
  </si>
  <si>
    <t>Schleich, Robert</t>
  </si>
  <si>
    <t>Die Zeit und ihre Messung mit Räderuhren</t>
  </si>
  <si>
    <t>Bayer. Fachverband für Uhren, Schmuck und Zeitmeßtechnik, 1981</t>
  </si>
  <si>
    <t>65 S., Manuskript geb. die Geschichte der Räderuhr und ihrer Meister (mit biografischen Angaben) in Kurzform</t>
  </si>
  <si>
    <t>AL 132/2</t>
  </si>
  <si>
    <t>AL 133</t>
  </si>
  <si>
    <t>Habinger, Otto</t>
  </si>
  <si>
    <t>Einführung in die Entwicklungs-Geschichte von Räderuhren und deren Stilklassifizierung</t>
  </si>
  <si>
    <t>München, 1973</t>
  </si>
  <si>
    <t>AL 134</t>
  </si>
  <si>
    <t>40 Jahre Hahn Schickard Gesellschaft. Festschrift anläßlich des 40-jährigen Jubiläums der Hahn-Schickard-Gesellschaft</t>
  </si>
  <si>
    <t>Villingen-Schwenningen, 1995</t>
  </si>
  <si>
    <t>AL 135</t>
  </si>
  <si>
    <t>Häring, Wilhelm</t>
  </si>
  <si>
    <t>Ein Bericht über die Berufsfachschule für das Uhrmacherhandwerk in Mannheim von 1949 bis 1971</t>
  </si>
  <si>
    <t>Mannheim, 1972</t>
  </si>
  <si>
    <t>AL 136/1</t>
  </si>
  <si>
    <t>Gerwig, Robert</t>
  </si>
  <si>
    <t>Aufruf an die vaterländischen Künstler und Kunstfreunde. Ansätze zur Verbesserung des Uhrendesigns 1850</t>
  </si>
  <si>
    <t>Furtwangen, 1992</t>
  </si>
  <si>
    <t>Quart, unpag. (11 S.), Klammerheftung.Faksimile des Originals und Transkription des Textes. mit Kommentar. Herausgegeben vom Deutschen Uhrenmuseum Furtwangen, anläßlich der Neueröffnung am 10.9.1992</t>
  </si>
  <si>
    <t>AL 136/2</t>
  </si>
  <si>
    <t>Quart, unpag. (11 S.), Klammerheftung.Faksimile des Originals und Transkription des Textes. mit Kommentar. Herausgegeben vom Deutschen Uhrenmuseum Furtwangen, anläßlich der Neueröffnung am 10.9.1993</t>
  </si>
  <si>
    <t>AL 137/1</t>
  </si>
  <si>
    <t>Die Gebrüder Johann, Augustinerpatres und Uhrmacher</t>
  </si>
  <si>
    <t>11 S., S/W-Fotos. Kurzbiografie und Beschreibung der Uhr. Weitere umfangreiche Unterlagen zu den Gebrüdern Johann im Abeler Archiv, Ordner AA27</t>
  </si>
  <si>
    <t>AL 137/2</t>
  </si>
  <si>
    <t>Mainz, 1974</t>
  </si>
  <si>
    <t>11 S., s/w Fotos. Kurzbiografie und Beschreibung der Uhr. Weitere 
umfangreiche Unterlagen zu den Gebürder Johann im Abeler Archiv, Ordner AA27</t>
  </si>
  <si>
    <t>AL 138</t>
  </si>
  <si>
    <t>Schaber, Heinz</t>
  </si>
  <si>
    <t>Die IWC in Schaffhausen. Die Geschichte einer außergewöhnlichen Manufaktur</t>
  </si>
  <si>
    <t>2001</t>
  </si>
  <si>
    <t>Referat für den Regionalkreis Uhrenfreunde der DGC</t>
  </si>
  <si>
    <t>AL 139</t>
  </si>
  <si>
    <t>Steffen, Helmut</t>
  </si>
  <si>
    <t>Les Heures Revolutionnaires 1789 - 1989. Die Revolution in der Zeitmessung - Republikanischer Kalender und Dezimalstunde</t>
  </si>
  <si>
    <t>München, 2001</t>
  </si>
  <si>
    <t>Version 1.0</t>
  </si>
  <si>
    <t>AL 140</t>
  </si>
  <si>
    <t>Gööck, Roland</t>
  </si>
  <si>
    <t>Kostbarkeiten aus aller Welt. Meisterwerke aus 3.500 Jahren</t>
  </si>
  <si>
    <t>Praesentverlag Heinz Peter, Gütersloh, 1980</t>
  </si>
  <si>
    <t>AL 141/1</t>
  </si>
  <si>
    <t>Wendorff, Rudolf</t>
  </si>
  <si>
    <t>Zeit und Kultur. Geschichte des Zeitbewußtseins in Europa</t>
  </si>
  <si>
    <t>Westdeutscher Verlag, Opladen, 1980</t>
  </si>
  <si>
    <t>720 S. Geschichte des Zeitbewußtseins in Europa inkl. Babylonien, Iran, Judentum, Ägypten, Griechenland, Rom, Christentum, Mittelalter, Neuzeit</t>
  </si>
  <si>
    <t>AL 141/2</t>
  </si>
  <si>
    <t>Westdeutscher Verlag, Opladen. 3. Aufl., 1985</t>
  </si>
  <si>
    <t>721 S. Geschichte des Zeitbewußtseins in Europa inkl. Babylonien, Iran, Judentum, Ägypten, Griechenland, Rom, Christentum, Mittelalter, Neuzeit. Geschenk Werner Schmid</t>
  </si>
  <si>
    <t>AL 142/1</t>
  </si>
  <si>
    <t>Junghans Uhren GmbH (Hrsg.)</t>
  </si>
  <si>
    <t>125 Jahre Zeit-Geschichte</t>
  </si>
  <si>
    <t>Schramberg, 1986</t>
  </si>
  <si>
    <t>AL 142/2</t>
  </si>
  <si>
    <t>AL 143</t>
  </si>
  <si>
    <t>Kocher, Hans</t>
  </si>
  <si>
    <t>Die Qualitätskontrolle in der Uhrenindustrie. Einführung in Theorie und Praxis</t>
  </si>
  <si>
    <t>Verlag Vogt-Schild, Solothurn, 1969</t>
  </si>
  <si>
    <t>AL 144</t>
  </si>
  <si>
    <t>Bernheim, Ronnie A.</t>
  </si>
  <si>
    <t>Koordination in zersplitterten Industriebranchen. Die Gestaltung von Informations-und Warenfluss in der schweizerischen Uhrenindustrie</t>
  </si>
  <si>
    <t>AL 145</t>
  </si>
  <si>
    <t>Reichsausschuß für Arbeitsstudien (Hrsg.)</t>
  </si>
  <si>
    <t>Zweites REFA-Buch. Erweiterte Einführung in die Arbeitszeitermittlung</t>
  </si>
  <si>
    <t>Beuth-Verlag, Berlin, 1937</t>
  </si>
  <si>
    <t>1937</t>
  </si>
  <si>
    <t>AL 146</t>
  </si>
  <si>
    <t>Michal, Stanislav</t>
  </si>
  <si>
    <t>Minulosti a Soucasnosti Techniky</t>
  </si>
  <si>
    <t>Sbornik Narodniho Technickeho Muzea v Praze, 1968</t>
  </si>
  <si>
    <t>CZ</t>
  </si>
  <si>
    <t>Die Zeitmessung und die Entwicklung der Uhrenproduktion.</t>
  </si>
  <si>
    <t>AL 147</t>
  </si>
  <si>
    <t>II: Hodinarske sbirky. Národniho technického muzea v Praze</t>
  </si>
  <si>
    <t>Narodni Technickeho Muzem, Praha, 1976</t>
  </si>
  <si>
    <t>44 S., S/W-Abb. Ausgewählte Uhren aus dem Technikmuseum in Prag</t>
  </si>
  <si>
    <t>AL 148</t>
  </si>
  <si>
    <t>NAWCC (Hrsg.)</t>
  </si>
  <si>
    <t>Illinois Watch Company. Six historically significant watches.</t>
  </si>
  <si>
    <t>NAWCC, 1999</t>
  </si>
  <si>
    <t>Bilder und Beschreibung von 6 Uhren aus den Jahren  1878, 1879, 1884, 1925, 1936</t>
  </si>
  <si>
    <t>AL 149</t>
  </si>
  <si>
    <t>Prawitt, Leo</t>
  </si>
  <si>
    <t>Philipp Matthäus Hahn. Ein Verzeichnis der Sekundärliteratur zu Leben und Werk.</t>
  </si>
  <si>
    <t>Sonderdruck aus "Blätter für württembergische Kirchengeschichte", 
80./81. Jg. 1980/1981</t>
  </si>
  <si>
    <t>AL 150</t>
  </si>
  <si>
    <t>Ward, F.A.B.</t>
  </si>
  <si>
    <t>Time Measurement. Historical Review.</t>
  </si>
  <si>
    <t>Science Museum. Reprint series. London, 1970.</t>
  </si>
  <si>
    <t>Gr.-Oktav, Broschur, 62 S. 
Von den Anfängen der Zeitmessung bis zur Atomuhr.</t>
  </si>
  <si>
    <t>AL 151/1</t>
  </si>
  <si>
    <t>Uhink, Werner</t>
  </si>
  <si>
    <t>Zeit und Zeitmessen.</t>
  </si>
  <si>
    <t>Deutsches Museum. Abhandlungen und Berichte. 11. Jg., 1939, Heft 1</t>
  </si>
  <si>
    <t>1939</t>
  </si>
  <si>
    <t>32 S. S/W-Abb. Die Zeiteinheiten, Zeitzählung; Zeitmessung (auch Quarzuhren), Zeitverteilung. Geschenk von Hermann Schönborn</t>
  </si>
  <si>
    <t>AL 151/2</t>
  </si>
  <si>
    <t>Uhnik, Werner</t>
  </si>
  <si>
    <t>Deutsches Museum. Abhandlungen und Berichte. 11. Jahrg., 1939, Heft 1</t>
  </si>
  <si>
    <t>32 S. s/w Abb. Die Zeiteinheiten, Zeitzählung; Zeitmessung (auch Quarzuhren), Zeitverteilung.</t>
  </si>
  <si>
    <t>AL 152</t>
  </si>
  <si>
    <t>Delsenbach, Johann,  Adam</t>
  </si>
  <si>
    <t>Nürnbergische Prospecten. Gezeichnet und in Kupfer gebracht von Johann Adam Delsenbach.</t>
  </si>
  <si>
    <t>Hugendubel, München, 1986</t>
  </si>
  <si>
    <t>Alt-Nürnberger Ansichtsfolge auf 66 Lichtdrucktafeln nach den topographisch-historischen Kupferstichen des J. A. Delsenbach (1687-1765).</t>
  </si>
  <si>
    <t>AL 153</t>
  </si>
  <si>
    <t>Berger, Wolfgang</t>
  </si>
  <si>
    <t>Marktorientierte Produktentwicklung (am Fallbesipiel Quarzuhr)</t>
  </si>
  <si>
    <t>Vortrag beim 60. Baden-Badener Unternehmergespräch, 1978</t>
  </si>
  <si>
    <t>AL 154</t>
  </si>
  <si>
    <t>Diebeners Goldschmiede- und Uhrmacher-Jahrbuch 1974</t>
  </si>
  <si>
    <t>Verlag Rühle-Diebener, Stuttgart 1974</t>
  </si>
  <si>
    <t xml:space="preserve">Oktav, Hardcover, 134 S. </t>
  </si>
  <si>
    <t>AL 155</t>
  </si>
  <si>
    <t>Goldschmiede- und Uhrmacher-Jahrbuch 1984</t>
  </si>
  <si>
    <t>Verlag Rühle-Diebener, Stuttgart 1984</t>
  </si>
  <si>
    <t>1984</t>
  </si>
  <si>
    <t>AL 156</t>
  </si>
  <si>
    <t>Goldschmiede- und Uhrmacher-Jahrbuch 1990</t>
  </si>
  <si>
    <t>Verlag Rühle-Diebener, Suttgart 1990</t>
  </si>
  <si>
    <t>AL 157</t>
  </si>
  <si>
    <t>Goldschmiede- und Uhrmacher-Jahrbuch 1994</t>
  </si>
  <si>
    <t>Verlag Rühle-Diebener, Stuttgart 1994</t>
  </si>
  <si>
    <t>AL 158</t>
  </si>
  <si>
    <t>Goldschmiede- und Uhrmacher-Jahrbuch 1995</t>
  </si>
  <si>
    <t>Verlag Rühle-Diebener, Stuttgart 1995</t>
  </si>
  <si>
    <t>AL 159</t>
  </si>
  <si>
    <t>Goldschmiede- und Uhrmacher-Jahrbuch 1996</t>
  </si>
  <si>
    <t>Verlag Rühle-Diebener, Stuttgart 1996</t>
  </si>
  <si>
    <t>AL 160</t>
  </si>
  <si>
    <t>Goldschmiede- und Uhrmacher-Jahrbuch 1997</t>
  </si>
  <si>
    <t>Verlag Rühle-Diebener, Stuttgart 1997</t>
  </si>
  <si>
    <t>AL 161</t>
  </si>
  <si>
    <t>Über die Uhren der Baierischen Churfürsten, der wohlhabenden Münchner Bürger und über die, die´s g´macht ham</t>
  </si>
  <si>
    <t>Uhrmacherinnung München, 2002</t>
  </si>
  <si>
    <t>Festschrift zum 80. Gründungsjubiläum der Uhrmacherinnung für München und Oberbayern, 2002</t>
  </si>
  <si>
    <t>AL 162</t>
  </si>
  <si>
    <t>Imhoff, Christoph von (Hrsg.)</t>
  </si>
  <si>
    <t>Berühmte Nürnberger aus neun Jahrhunderten.</t>
  </si>
  <si>
    <t>Verlag Albert Hoffmann, Nürnberg, 1984. 425 S.</t>
  </si>
  <si>
    <t>370 Nürnberger Lebensbilder von 168 Autoren.</t>
  </si>
  <si>
    <t>AL 163</t>
  </si>
  <si>
    <t>Knirim, Konrad</t>
  </si>
  <si>
    <t>Die Uhren der deutschen Streitkräfte 1870 bis 1990</t>
  </si>
  <si>
    <t>Verlag Peter Pomp, Essen, 1998</t>
  </si>
  <si>
    <t>Das Kaiserreich und der 1. Weltkrieg; Die Weimarer Republik; Das Dritte Reich und der 2. Weltkrieg; Die Nachkriegszeit ab 1945. Militäruhren, Fliegeruhren. Geschenk von Konrad Knirim</t>
  </si>
  <si>
    <t>AL 164/a</t>
  </si>
  <si>
    <t>Militäruhren. Military Timepieces</t>
  </si>
  <si>
    <t>Verlag Peter Pomp, Essen, 2. erw. Aufl., 2002</t>
  </si>
  <si>
    <t xml:space="preserve">Quart, Hardcover m. SU, deutsch, engl. 50 Jahre Zeitmessung beim deutschen Militär. 626 Seiten. Eine stark bebilderte Dokumentation. Militäruhren, Fliegeruhren.   Geschenk von Konrad Knirim. </t>
  </si>
  <si>
    <t>AL 164/b</t>
  </si>
  <si>
    <t>British Military Timepieces. Uhren der britischen Streitkräfte. [Militäruhren Band II]</t>
  </si>
  <si>
    <t>Verlag Peter Pomp, Essen, 2009</t>
  </si>
  <si>
    <t>2009</t>
  </si>
  <si>
    <t xml:space="preserve">Quart, 793 S. + zahlr. farb. Abb., Hardcover SU., dt., engl., nahezu vollständige Dokumentation der Zeitmesser der britischen Armee, der Royal Navy u. d. Royal Air Force. Militäruhren, Fliegeruhren. </t>
  </si>
  <si>
    <t>AL 165</t>
  </si>
  <si>
    <t>Die Geschichte der Uhrmacherei in Büren/Schweiz</t>
  </si>
  <si>
    <t>Verlag Callwey, München, 1992</t>
  </si>
  <si>
    <t>AL 166/1</t>
  </si>
  <si>
    <t>Heimat- und Geschichts- verein Gütenbach(Hrsg.)</t>
  </si>
  <si>
    <t xml:space="preserve">Die Uhrmacher im Schwefeldobel. Leben, Wohnen und Arbeiten einer Uhrmacherfamilieum die Mitte des 19. Jahrhunderts. Ein Hausbuch des hohen Schwarzwaldes von Oskar Furtwängler 1924. Ins Hochdeutsche umgeschrieben von Oswald Scherzinger 1990. </t>
  </si>
  <si>
    <t>Heimat- und Geschichtsverein Gütenbach, 1991</t>
  </si>
  <si>
    <t>Oktav, Broschur, 77 S. mit S/W-Fotografien von Gebäuden und Werkzeugen und 1 Lageplan (Karte)</t>
  </si>
  <si>
    <t>AL 166/2</t>
  </si>
  <si>
    <t>Die Uhrmacher im Schwefeldobel</t>
  </si>
  <si>
    <t>Leben, Wohnen und Arbeiten einer Uhrmacherfamilie um die Mitte des 19. Jahrhunderts. Geschenk Werner Schmid</t>
  </si>
  <si>
    <t>AL 167</t>
  </si>
  <si>
    <t>Schmid, Werner</t>
  </si>
  <si>
    <t>Arbeitszeiterfassung mit Uhren - ein historischer Rückblick</t>
  </si>
  <si>
    <t>Vortrag vor dem Regionalkreis München der DGC am 4.3.2001</t>
  </si>
  <si>
    <t>Vortragsmanuskript</t>
  </si>
  <si>
    <t>AL 168</t>
  </si>
  <si>
    <t>Kremer, Birgit</t>
  </si>
  <si>
    <t>Die Uhren des Palastmuseums in Beijing</t>
  </si>
  <si>
    <t>Vortrag vor dem Regionalkreis München der DGC am 24.6.2001</t>
  </si>
  <si>
    <t>AL 169</t>
  </si>
  <si>
    <t>Zorn, Joachim</t>
  </si>
  <si>
    <t>Frühe Zeitzählungen</t>
  </si>
  <si>
    <t>Vortrag vor dem Regionalkreis München der DGC am 18.5.2003</t>
  </si>
  <si>
    <t>2003</t>
  </si>
  <si>
    <t>AL 170</t>
  </si>
  <si>
    <t>Gold</t>
  </si>
  <si>
    <t>Referat für Mitglieder und Freunde der DGC, 2003</t>
  </si>
  <si>
    <t>AL 171</t>
  </si>
  <si>
    <t>Aschoff, Volker</t>
  </si>
  <si>
    <t>Drei Vorschläge für nichtelektrisches Fernsprechen aus der Wende vom 18. Zum 19. Jahrhundert</t>
  </si>
  <si>
    <t>Oldenburg Verlag, München 1981</t>
  </si>
  <si>
    <t>Abhandlungen und Berichte aus dem Deutschen Museum 49. Jahrgang, 1981, Heft 3</t>
  </si>
  <si>
    <t>AL 172/1</t>
  </si>
  <si>
    <t>Neher, F.L.</t>
  </si>
  <si>
    <t>Johannes Bürk, ein schwäbischer Wegbereiter industrieller Fertigung</t>
  </si>
  <si>
    <t>Württembergische Uhrenfabrik Bürk Söhne, Schwenningen, 1956</t>
  </si>
  <si>
    <t>1956</t>
  </si>
  <si>
    <t>Oktav, Hardcover, 156 S. Zum hundertjährigen Bestehen der  Württembergischen Uhrenfabrik Bürk Söhne Schwenningen. Firmengeschichte.</t>
  </si>
  <si>
    <t>AL 172/2</t>
  </si>
  <si>
    <t>Zum hundertjährigen Bestehen der  Württembergischen Uhrenfabrik Bürk Söhne Schwenningen. Geschenk Werner Schmid</t>
  </si>
  <si>
    <t>AL 173/1</t>
  </si>
  <si>
    <t>Bender, Gerd</t>
  </si>
  <si>
    <t>Lorenz Bob 1805-1878. Uhrmacher zu Furtwangen</t>
  </si>
  <si>
    <t>Geschichts- und Heimatverein Furtwangen, 1985</t>
  </si>
  <si>
    <t>AL 173/2</t>
  </si>
  <si>
    <t>Lorenz Bob 1805 - 1878. Uhrmacher zu Furtwangen</t>
  </si>
  <si>
    <t>Geschenk Werner Schmid.</t>
  </si>
  <si>
    <t>AL 174/a</t>
  </si>
  <si>
    <t>Breguet, Emmanuel</t>
  </si>
  <si>
    <t>Breguet, Uhrmacher seit 1775</t>
  </si>
  <si>
    <t>Alain de Gourcuff Editeur, Paris, 1997</t>
  </si>
  <si>
    <t>Quart; Hardcover, Kassette, 383 S., hochwertige Aufmachung, reich ill. Leben und Vermächtnis von Abraham Louis Breguet (1747-1823)</t>
  </si>
  <si>
    <t>AL 174/b</t>
  </si>
  <si>
    <t>Breguet Watchmakers since 1775</t>
  </si>
  <si>
    <t>Swan editeur, Paris</t>
  </si>
  <si>
    <t>2016</t>
  </si>
  <si>
    <t>Quart; Hardcover, Kassette, 451 S., hochwertige Aufmachung, reich ill. Leben und Vermächtnis von Abraham Louis Breguet (1747-1823)</t>
  </si>
  <si>
    <t>AL 175/a</t>
  </si>
  <si>
    <t>The National Elgin Watch Co. (Hrsg.)</t>
  </si>
  <si>
    <t>Illustrated Almanac 1871</t>
  </si>
  <si>
    <t>Reprinted 1972 by A. Kleeb, Granada Hills, Cal., USA</t>
  </si>
  <si>
    <t>1871</t>
  </si>
  <si>
    <t>22x14cm, Klammerheftung, 32 S. Illustrierter Jahreskalender mit Sonnen- und Mondauf- und Untergang sowie Abb. von Elgin Uhrwerken</t>
  </si>
  <si>
    <t>AL 175/b</t>
  </si>
  <si>
    <t>Illustrated Almanac 1872.</t>
  </si>
  <si>
    <t>1872</t>
  </si>
  <si>
    <t>Illustrierter Jahreskalender mit Sonnen- und Mondauf- und Untergang</t>
  </si>
  <si>
    <t>AL 176/a</t>
  </si>
  <si>
    <t>Regal (Mappe)</t>
  </si>
  <si>
    <t>Pavel, Heinrich</t>
  </si>
  <si>
    <t xml:space="preserve">Anmerkungen zum Stackfreed, 
Sonderdruck aus Deutsche Gesellschaft für Chronometrie Jahresschrift 2003, Band 42, S. 65-85. </t>
  </si>
  <si>
    <t>[Zusammenstellung div. Art.]</t>
  </si>
  <si>
    <t xml:space="preserve">Oktav, Broschur, 20 S. 
Fachartikel zum Stackfreed. </t>
  </si>
  <si>
    <t>AL 176/b</t>
  </si>
  <si>
    <t>Brusa, Giuseppe / 
Leopold, John H.</t>
  </si>
  <si>
    <t>The vertical Stackfreed. 
Mechanical Evidence and early Eye-Witnesses. 
Aus: Nuncius, Annali di Storia della Scienza, Anno XII, fasc. 2, S. 411-426.</t>
  </si>
  <si>
    <t xml:space="preserve">Fotokopien in Din A4, 14 Bl. (S. 411-426) </t>
  </si>
  <si>
    <t>AL 176/c</t>
  </si>
  <si>
    <t>Chapiro, Adolphe</t>
  </si>
  <si>
    <t xml:space="preserve">Deux montres allemands du 16ème siècle munies d'un stackfreed. 
Aus: Bulletin de l'ANCAHA, Paris, Été 1988, No. 51, S. 29-37. </t>
  </si>
  <si>
    <t xml:space="preserve">Fotokopien in Din A5, 8 Bl. (S. 29-36) </t>
  </si>
  <si>
    <t>AL 176/d</t>
  </si>
  <si>
    <t>Hillary, E.</t>
  </si>
  <si>
    <t xml:space="preserve">The earliest Timepieces.
Aus: Horological Journal March 1953, S: 156-161. </t>
  </si>
  <si>
    <t xml:space="preserve">Fotokopien in Din A4, 6 Bl. (S. 156-161) </t>
  </si>
  <si>
    <t>AL 176/e</t>
  </si>
  <si>
    <t>Kehlhoff, Friederieck</t>
  </si>
  <si>
    <t xml:space="preserve">Improvements in the Manufacture of Watches, Patent, No 819. </t>
  </si>
  <si>
    <t>1764</t>
  </si>
  <si>
    <t xml:space="preserve">Fotokopien in Din A4, 4 Bl. (S.1-4), 
Kehlhoff's Specification. </t>
  </si>
  <si>
    <t>AL 176/f</t>
  </si>
  <si>
    <t>Le Normand, L. S.</t>
  </si>
  <si>
    <t xml:space="preserve">Auszug aus: Manuel de l'Horloger, S. 80-89. </t>
  </si>
  <si>
    <t>1930</t>
  </si>
  <si>
    <t xml:space="preserve">Fotokopien in Din A4, 5 Bl. (S.80-89) </t>
  </si>
  <si>
    <t>AL 176/g</t>
  </si>
  <si>
    <t>Nuttall, J. E.</t>
  </si>
  <si>
    <t>How did the Stackfreed really work? 
Aus: Horological Journal May 1997, S. 154-157.</t>
  </si>
  <si>
    <t>Fotokopien in Din A4, 4 Bl. (S.154-157)</t>
  </si>
  <si>
    <t>AL 177</t>
  </si>
  <si>
    <t>Ein Jahrhundert Junghans, 1861- 1961. Ein Beitrag zur Technik- und Kulturgeschichte der Uhr</t>
  </si>
  <si>
    <t>Uhrenfabriken Geb. Junghans A.G., Schramberg, 1961</t>
  </si>
  <si>
    <t>26x20cm, LN; Herausgegeben anlässlich des hundertjährigen Bestehens der Uhrenfabriken Junghans.163 S., viele Farb-Abb. Inhalt: Vorstellung. Das Stammwerk 1961. Die Familie Junghans. Schramberg 1840-1860. Der Unternehmer. Schwarzwälder "Amerikaner". Expansion. Innere Kräfte. Federn, Steine, Triebe. Junghans-Technik, Zeit und Forschung. Ausklang.</t>
  </si>
  <si>
    <t>AL 178/1</t>
  </si>
  <si>
    <t>Chamberlain, Paul, M.</t>
  </si>
  <si>
    <t>It´s About Time</t>
  </si>
  <si>
    <t>Holland Press, London, 1978.</t>
  </si>
  <si>
    <t>Gr.-Oktav, Ln., 490 S. m. zahlr. großformatige Zeichnungen. 
Taschenuhrhemmungen im Detail; Chronometer (Arnold, Tavan, Mozart); Experimente und außergewöhnliche Zeitmesser; berühmte Uhrmacher</t>
  </si>
  <si>
    <t>AL 178/2</t>
  </si>
  <si>
    <t>490 S., viele großformatige Zeichnungen. Taschenuhrhemmungen im Detail; Chronometer (Arnold, Tavan, Mozart); Experimente und außergewöhnliche Zeitmesser; berühmte Uhrmacher . Geschenk Universität Stuttgart</t>
  </si>
  <si>
    <t>AL 179/1</t>
  </si>
  <si>
    <t>Conradt-Mach, Annemarie</t>
  </si>
  <si>
    <t>Feinwerktechnik, Arbeitswelt, Arbeiterkultur. Beiträge zur Wirtschafts-und Sozialgeschichte Villingens und Schwenningens vor 1914</t>
  </si>
  <si>
    <t>Neckar-Verlag, Villingen-Schwenningen, 1985</t>
  </si>
  <si>
    <t>238 S., regionalgeschichtliche, wissenschaftliche Arbeit</t>
  </si>
  <si>
    <t>AL 179/2</t>
  </si>
  <si>
    <t>238 S., regionalgeschichtliche, wissenschaftliche Arbeit. Geschenk H.H.Schmid</t>
  </si>
  <si>
    <t>AL 180</t>
  </si>
  <si>
    <t>Arbeit und Brot. Die Geschichte der Industriearbeiter in Villingen und Schwenningen von 1918 bis 1933</t>
  </si>
  <si>
    <t>Neckar-Verlag, Villingen-Schwenningen, 1990</t>
  </si>
  <si>
    <t>AL 181</t>
  </si>
  <si>
    <t>Goldschmiede- und Uhrmacher-Jahrbuch 1969</t>
  </si>
  <si>
    <t>Verlag Rühle-Diebener, Stuttgart 1969</t>
  </si>
  <si>
    <t>AL 182</t>
  </si>
  <si>
    <t>Goldschmiede- und Uhrmacher-Jahrbuch 1970</t>
  </si>
  <si>
    <t>Verlag Rühle-Diebener, Stuttgart 1970</t>
  </si>
  <si>
    <t>AL 183</t>
  </si>
  <si>
    <t>v</t>
  </si>
  <si>
    <t>Goldschmiede- und Uhrmacher-Jahrbuch 1972</t>
  </si>
  <si>
    <t>Verlag Rühle-Diebener, Stuttgart 1972</t>
  </si>
  <si>
    <t>AL 184</t>
  </si>
  <si>
    <t>Goldschmiede- und Uhrmacher-Jahrbuch 1973</t>
  </si>
  <si>
    <t>Verlag Rühle-Diebener, Stuttgart 1973</t>
  </si>
  <si>
    <t>AL 185</t>
  </si>
  <si>
    <t>Goldschmiede- und Uhrmacher-Jahrbuch 1975</t>
  </si>
  <si>
    <t>Verlag Rühle-Diebener, Stuttgart 1975</t>
  </si>
  <si>
    <t>AL 186</t>
  </si>
  <si>
    <t>Goldschmiede- und Uhrmacher-Jahrbuch 1976</t>
  </si>
  <si>
    <t>Verlag Rühle-Diebener, Stuttgart 1976</t>
  </si>
  <si>
    <t>AL 187</t>
  </si>
  <si>
    <t>Goldschmiede- und Uhrmacher-Jahrbuch 1977</t>
  </si>
  <si>
    <t>Verlag Rühle-Diebener, Stuttgart 1977</t>
  </si>
  <si>
    <t>AL 188</t>
  </si>
  <si>
    <t>Goldschmiede- und Uhrmacher-Jahrbuch 1979</t>
  </si>
  <si>
    <t>Verlag Rühle-Diebener, Stuttgart 1979</t>
  </si>
  <si>
    <t>AL 189</t>
  </si>
  <si>
    <t>Mischke, Torsten (Hrsg.)</t>
  </si>
  <si>
    <t>Faszination Glashütte. Sächische Uhrmacherkunst von den Anfängen bis heute</t>
  </si>
  <si>
    <t>Mischke, Torsten (Hrsg.), 2003</t>
  </si>
  <si>
    <t>CD m. ausführlichen Informationen u.a. A. Lange &amp; Söhne, Glashütte Original, GUB, Union, Urofa/UFAG sowie biografischen Daten der bekannetsten Persönlichkeiten im Umfeld von Glashütte. Mit 300 Bilddateien. Geschenk von Torsten Mischke.</t>
  </si>
  <si>
    <t>AL 190/1</t>
  </si>
  <si>
    <t>Cardinal, Catherine</t>
  </si>
  <si>
    <t>Ferdinand Berthoud 1727-1807. Horloger mécanicien du Roi et de la marine</t>
  </si>
  <si>
    <t>Musée international  d´horologerie, La Chaux-de-Fonds. Schweiz, 1984.</t>
  </si>
  <si>
    <t>343 S., m. 167 Abb. Begleitbuch zu einer Ferd. Berthoud gewidmeten Ausstellung im Musée International d'horologerie 1984. Gründliche Darstellung der von Berthoud erzielten Fortschritte bei Marinechronometern, mit detaillierter Schilderung des Umfelds, in dem Berthoud gelebt hat sowie Katalog der ausgestellten Objekte.</t>
  </si>
  <si>
    <t>AL 190/2</t>
  </si>
  <si>
    <t>Ferdinand Berthoud 1727 - 1807; Horloger mécanicien du Roi et de la marine.</t>
  </si>
  <si>
    <t>343 S., mit 167 Abb. Begleitbuch zu einer Ferd. Berthoud gewidmeten Ausstellung im Musée International d`horologerie 1984. Gründliche Darstellung der von Berthoud erzielten Fortschritte bei Marinechronometern, mit detaillierter Schilderung des Umfelds, in dem Berthoud gelebt hat sowie Katalog der ausgestellten Objekte.</t>
  </si>
  <si>
    <t>AL 191</t>
  </si>
  <si>
    <t>Beitel, James C.</t>
  </si>
  <si>
    <t>30 Briefe eines Uhrenhändlers und Reparateurs während des amerikanischen Bürgerkriegs 1862-1863</t>
  </si>
  <si>
    <t>J.S. Beitel Armstrong, Lancaster, PA, USA, 1998.</t>
  </si>
  <si>
    <t>Gibt einen lebendigen Eindruck über das Leben im amerikanischen Bürgerkrieg und damaliges kommerzielles Denken und Handeln. Englischer Text. Geschenk von Fortunat Mueller-Maerki</t>
  </si>
  <si>
    <t>AL 192</t>
  </si>
  <si>
    <t>Prignitz, Christoph</t>
  </si>
  <si>
    <t>Erotische Uhren. Zeit für die Liebe</t>
  </si>
  <si>
    <t>1. Aufl., 
Ebner Verlag, Ulm, 2004</t>
  </si>
  <si>
    <t>2004</t>
  </si>
  <si>
    <t>Gr.-Oktav,  Leinen m OU., 203 S.+ zahlr. Farb-Abb. u. Preisangaben für die abgebildeten Taschen- und Armbanduhren vom 18.Jh. bis heute.</t>
  </si>
  <si>
    <t>AL 193</t>
  </si>
  <si>
    <t>Zwei Uhren, die Geschichte erlebten</t>
  </si>
  <si>
    <t>Vortrag vor dem Regionalkreis Bamberg, Mai 2004</t>
  </si>
  <si>
    <t>CD mit 29 Powerpoint Folien des Vortrags sowie Vortragstext ausgedruckt und als WORD Dokument auf CD</t>
  </si>
  <si>
    <t>AL 194</t>
  </si>
  <si>
    <t>Foerster, W.</t>
  </si>
  <si>
    <t>Ortszeit und Weltzeit. Ein Beitrag zur Orientierung und Verständigung</t>
  </si>
  <si>
    <t>W. Moeser, Berlin, 1884.</t>
  </si>
  <si>
    <t>1884</t>
  </si>
  <si>
    <t>26 S., Kopie. Geschenk vom Verkehrsmuseum Nürnberg.</t>
  </si>
  <si>
    <t>Hesse-Wartegg, Ernst von</t>
  </si>
  <si>
    <t>Die Einheitszeit nach Stundenzonen</t>
  </si>
  <si>
    <t>Verlag Carl Reissner, Leipzig, 1892.</t>
  </si>
  <si>
    <t>75 S. Kopie. Inhalt: Die Eisenbahnzeit im Verkehr; Die Einheitszeit im Deutschen Reiche; Die Stundenzählung von 1 bis 24. Das Buch wurde vor der Einführung der MEZ in Deutschland am 1.4.1893 geschrieben! 
Geschenk vom Verkehrsmuseum Nürnberg</t>
  </si>
  <si>
    <t>Streckert, W.</t>
  </si>
  <si>
    <t>Über einheitliche Zeitrechnung.</t>
  </si>
  <si>
    <t>Glaser´s Annalen für Gewerbe  &amp; Bauwesen, Band XV, Heft 2. Berlin, 1884. Sonder-Abdruck</t>
  </si>
  <si>
    <t>Vortrag, gehalten am 13. 5. 1884. 24 S., Kopie. 
Geschenk vom Verkehrsmuseum Nürnberg.</t>
  </si>
  <si>
    <t>AL 195</t>
  </si>
  <si>
    <t>Clocks.</t>
  </si>
  <si>
    <t>Octopus Books, London 1961</t>
  </si>
  <si>
    <t>96 S.; 136 Uhren in Farbe und S/W. 
Geschenk von Konrad Sambeth</t>
  </si>
  <si>
    <t>AL 196/1</t>
  </si>
  <si>
    <t>Landes, David G.</t>
  </si>
  <si>
    <t>Revolution in Time. Clocks and the Making of the Modern World</t>
  </si>
  <si>
    <t>2. Aufl., 
Harvard University press USA, 2001.</t>
  </si>
  <si>
    <t>518 S., 40 S/W-Fotos, englisch. Lesenswerte Darstellung der Entwicklungsgeschichte der Uhr, des Uhrenhandels und der Uhrenproduktion/-industrie. Neben technischen Fragen werden insbesondere soziale und wirtschaftlichen Aspekte (Produktionskosten, Verlagerung der Produktion, Protektionismus; Beziehungen zwischen Produzenten und Abnehmern: Europa, U. S. A., Japan, China usw.) beleuchtet. Landes brilliert mit großer Sachkenntnis und mit überraschenden und amüsanten Details. Viele Querverweise und umfangreiche Quellenangaben, insbesondere zu „Prioritätsfragen“ (Wer hat wann was erfunden?). Das Buch gliedert sich in drei Abschnitte:
* Warum wurde in Europa die Räderuhr erfunden und warum beherrschte Europa die Uhrenentwicklung über ca. 500 Jahre, obwohl es im Mittelalter weit hinter der technischen und wissenschaftlichen Entwicklung Chinas oder des Islams zurücklag. Es geht hier hauptsächlich um vergleichende kulturhistorische Untersuchungen.
* Die wissenschaftliche und technische Entwicklung: Von der primitiven Uhr zum wissenschaftlichen Messinstrument:
* Die ökonomische Entwicklung, Uhrmacher, Manufakturen, Handel und technologischer Wandel.
* Anhang: Produktionszahlen und die wichtigsten Hemmungen.</t>
  </si>
  <si>
    <t>AL 196/2</t>
  </si>
  <si>
    <t>1. Aufl, Harvard University Press, USA, 1983</t>
  </si>
  <si>
    <t>AL 196/3</t>
  </si>
  <si>
    <t>L'Heure Qu'il Est. Les horloges, la mesure du temps et la formation du monde moderne</t>
  </si>
  <si>
    <t>Sociéty d'édition Les Belles Lettres, Paris</t>
  </si>
  <si>
    <t>630 S., 40 S/W-Fotos, französisch. Lesenswerte Darstellung der Entwicklungsgeschichte der Uhr, des Uhrenhandels und der Uhrenproduktion/-industrie. Neben technischen Fragen werden insbesondere soziale und wirtschaftlichen Aspekte (Produktionskosten, Verlagerung der Produktion, Protektionismus; Beziehungen zwischen Produzenten und Abnehmern: Europa, U. S. A., Japan, China usw.) beleuchtet. Landes brilliert mit großer Sachkenntnis und mit überraschenden und amüsanten Details. Viele Querverweise und umfangreiche Quellenangaben, insbesondere zu „Prioritätsfragen“ (Wer hat wann was erfunden?). Das Buch gliedert sich in drei Abschnitte:
* Warum wurde in Europa die Räderuhr erfunden und warum beherrschte Europa die Uhrenentwicklung über ca. 500 Jahre, obwohl es im Mittelalter weit hinter der technischen und wissenschaftlichen Entwicklung Chinas oder des Islams zurücklag. Es geht hier hauptsächlich um vergleichende kulturhistorische Untersuchungen.
* Die wissenschaftliche und technische Entwicklung: Von der primitiven Uhr zum wissenschaftlichen Messinstrument:
* Die ökonomische Entwicklung, Uhrmacher, Manufakturen, Handel und technologischer Wandel.
* Anhang: Produktionszahlen und die wichtigsten Hemmungen.</t>
  </si>
  <si>
    <t>AL 197</t>
  </si>
  <si>
    <t>Gübelin, Thomas</t>
  </si>
  <si>
    <t>Reich ist, wer Zeit hat. 150 Jahre Gübelin , ein Jubiläumsbuch</t>
  </si>
  <si>
    <t>Gübelin, Luzern, 2004</t>
  </si>
  <si>
    <t>269 S., viele Abb. Die Firmengeschichte 1854-2004. 
Geschenk der Firma Gübelin</t>
  </si>
  <si>
    <t>AL 198</t>
  </si>
  <si>
    <t>Bassermann-Jordan, Ernst von</t>
  </si>
  <si>
    <t>Eine Automatenfigur aus der Zeit Karls des Fünften</t>
  </si>
  <si>
    <t>aus: Der Kunstwanderer. Berlin, 1922, S. 489 - 491.</t>
  </si>
  <si>
    <t>1922</t>
  </si>
  <si>
    <t>3S., 2 Abb.. Beschreibung einer lautenschlagenden Automatenfigur um 1550.</t>
  </si>
  <si>
    <t>AL 199</t>
  </si>
  <si>
    <t>Lucke, Rhett</t>
  </si>
  <si>
    <t>Hamilton Watch Company. Advertising  &amp; Ephemera</t>
  </si>
  <si>
    <t>NAWCC Chapter 149, o.J.</t>
  </si>
  <si>
    <t>101 Farbkopien von Werbematerialien aller Art der Uhrenfirma Hamilton. 
Geschenk von Fortunat Mueller-Maerki.</t>
  </si>
  <si>
    <t>AL 200</t>
  </si>
  <si>
    <t>Favre-Perret, E.</t>
  </si>
  <si>
    <t>Philadelphia Exhibition 1876. Report to the Federal High Council on the Horological Industry.</t>
  </si>
  <si>
    <t>Winterthur, 1877. Engl. Übersetzung: Richard Watkins, 2004.</t>
  </si>
  <si>
    <t>1877 / 2004</t>
  </si>
  <si>
    <t>12 S., engl.. Bericht des Schweizer Jurymitglieds Favre-Perret über die Uhrenindustrie (USA, Schweiz, Deutschland, Frankreich, England) und die Aussteller. Gute Momentaufnahme der damaligen Situation. Deutschland vertreten mit Lange &amp; Söhne, Carl u. Ludwig Haas, E.M. Wehrle sowie Schwarzwald mit Gemeinschaftsstand. 
Geschenk von Fortunat Mueller-Maerki.</t>
  </si>
  <si>
    <t>AL 201</t>
  </si>
  <si>
    <t>From Rags to Riches to Rags: The Story of Chauncey Jerome.</t>
  </si>
  <si>
    <t>NAWCC Bulletin Supplement 15, Spring 1986..</t>
  </si>
  <si>
    <t>132 S., viele Abb. (S/W). Die ausführliche Geschichte von Ch. Jerome (1793-1868) und seiner Uhren. Geschenk von Fortunat Mueller-Maerki.</t>
  </si>
  <si>
    <t>AL 202</t>
  </si>
  <si>
    <t>Shelley, Frederic</t>
  </si>
  <si>
    <t>Aaron Dodd Crane: An American Original</t>
  </si>
  <si>
    <t>NAWCC Bulletin Supplement 16, Summer 1987.</t>
  </si>
  <si>
    <t>120 S., viele Abb. (S/W). Engl. Die Geschichte von  A. D. Crane (1804-1860) und seiner Erfindungen und Uhren mit Schwerpunkt Jahresuhren, Turmuhren. Geschenk von Fortunat Mueller-Maerki.</t>
  </si>
  <si>
    <t>AL 203</t>
  </si>
  <si>
    <t>Katra, Joseph R.</t>
  </si>
  <si>
    <t>Clockmakers &amp; Clockmaking in Southern Maine 1770-1870</t>
  </si>
  <si>
    <t>NAWCC Bulletin Supplement 17, Summer 1989.</t>
  </si>
  <si>
    <t>80 S., viele S/W-Abb., engl. Kurzbiografien aller bekannten Uhrmacher und bebilderte Beschreibung ihrer Uhren. 
Geschenk von Fortunat Mueller-Maerki.</t>
  </si>
  <si>
    <t>AL 204</t>
  </si>
  <si>
    <t>Lixfeld, Gisela</t>
  </si>
  <si>
    <t>Industrielle Zeitmesser. Betrachtungen über Gehäuse und Werk. Enthalten im Begleitbuch zum Ausstellungsprojekt des Museumsverbandes Baden-Württemberg 2002</t>
  </si>
  <si>
    <t>Museumsverband Baden-Württemberg 2002</t>
  </si>
  <si>
    <t>24 S., Farb-Abb., Fokus auf Uhren der Schramberger Firmen Junghans und H.A.U.
Geschenk von Gisela Lixfeld</t>
  </si>
  <si>
    <t>AL 205</t>
  </si>
  <si>
    <t>Dessel, Ernst</t>
  </si>
  <si>
    <t>Die deutsche Uhrenindustrie und ihre Gegenwartsfragen. Unter besonderer Berücksichtigung der Schwarzwälder Uhrenindustrie</t>
  </si>
  <si>
    <t>Dissertation an der Universität Tübingen, 1929.</t>
  </si>
  <si>
    <t>1929</t>
  </si>
  <si>
    <t>79 S., Kopie des Exemplars der Sammlung Spiegelhalder in Villingen. Inhalt: Die Uhrenindustrie um 1928. Standorte, Struktur, Belegschaften, Absatz im In- und Ausland; Konkurrenz auf dem Weltmarkt; Rationalisierungsproblematik; Fusionen, Pläne in Schramberg.</t>
  </si>
  <si>
    <t>AL 206</t>
  </si>
  <si>
    <t>Uhrmacherschule Furtwangen (Hrsg.)</t>
  </si>
  <si>
    <t>Zehnter Jahresbericht der Großherzoglich Badischen Uhrenmacherschule zu Furtwangen.</t>
  </si>
  <si>
    <t>Brauns´sche Hofdruckerei Karlsruhe, 1860.</t>
  </si>
  <si>
    <t>1860</t>
  </si>
  <si>
    <t>28 S., Kopie des Exemplars der Sammlung Spiegelhalder in Villingen. Inhalt: Bericht der Gewerbeschule, Werkstätten, Wirksamkeit, Organisation, Personal, Prüfungen</t>
  </si>
  <si>
    <t>AL 207</t>
  </si>
  <si>
    <t>Die Uhrmacher-Woche (Hrsg.)</t>
  </si>
  <si>
    <t>Tabelle der Reparaturpreise für Uhren nach abgestuften Tarifklassen.</t>
  </si>
  <si>
    <t>Die Uhrmacher-Woche, 1919, S. 117f.</t>
  </si>
  <si>
    <t>1919</t>
  </si>
  <si>
    <t>Aussagefähige Tabelle mit Aufwands- (Stunden) sowie Preisen für die verschiedenen Werkstattarbeiten des Uhrmachers einschliesslich der Anfertigung neuer Teile auf Basis des technologischen Standes von 1919. Dabei: Die deutschen Orte nach den Tarifklassen von 1909 geordnet. Einschliesslich der "Nürnberger Kapuzinerpredigt über Uhrmacherpreise" von H. Lechner. Geschenk von Heinz Kathke.</t>
  </si>
  <si>
    <t>AL 208/1</t>
  </si>
  <si>
    <t>Dürr, H. R.</t>
  </si>
  <si>
    <t>Uhrensprüche, Zitate, Sprichwörter und Weisheiten über die Zeitmessung</t>
  </si>
  <si>
    <t>Vetter Druck, Thun, Schweiz. o.J.</t>
  </si>
  <si>
    <t>D E F L</t>
  </si>
  <si>
    <t>27 S., enthält deutsche, englische, französische und lateinische Texte. 
Geschenk von Walter Lebeda.</t>
  </si>
  <si>
    <t>AL 208/2</t>
  </si>
  <si>
    <t>27 S., enthält deutsche, englische, französische und lateinische Texte. Ehemals Sammlung Max Gessler</t>
  </si>
  <si>
    <t>AL 209</t>
  </si>
  <si>
    <t>Omega (Hrsg.)</t>
  </si>
  <si>
    <t>Omega und das Jahrhundert der grossen Ereignisse</t>
  </si>
  <si>
    <t>Omega SA. Schweiz 1989</t>
  </si>
  <si>
    <t>63 S., Omega in der Fliegerei, Raumfahrt, im Meer, zu den Polen. 
Geschenk von Udo Krausch</t>
  </si>
  <si>
    <t>AL 210</t>
  </si>
  <si>
    <t>Padova, Thomas de</t>
  </si>
  <si>
    <t>Leibniz, Newton und die Erfindung der Zeit</t>
  </si>
  <si>
    <t>Piper Verlag, München, 2013</t>
  </si>
  <si>
    <t>2013</t>
  </si>
  <si>
    <t xml:space="preserve">Oktav, Softcover, 349 S. Gut recherchierter Vergleich der unterschiedlichen Zeitbegriffe von Leibniz und Newton sowie die Entwicklung der beiden Protagonisten anhand ihrer Biografien </t>
  </si>
  <si>
    <t>AL 211</t>
  </si>
  <si>
    <t>Union Pacific Railroad Company (Hrsg.)</t>
  </si>
  <si>
    <t>Rules and Instructions governing the requirements concerning Watches, Standard Clocks, Station Tower Clocks, Master Clocks, Recording Thermometers</t>
  </si>
  <si>
    <t>Union Pacific Railroad Company, June 1949</t>
  </si>
  <si>
    <t>Facsimiledruck, 8 S. mit 38 detaillierten Anweisungen über den Umgang mit Zeitmessern im Dienstbereich der Union Pacific Railroad Company. 
Geschenk von Fortunat Mueller-Maerki</t>
  </si>
  <si>
    <t>AL 212/a</t>
  </si>
  <si>
    <t>Waltham Watch Company (Hrsg.)</t>
  </si>
  <si>
    <t>Mainsprings</t>
  </si>
  <si>
    <t>Waltham Watch Company, Mass. 1913</t>
  </si>
  <si>
    <t>1913</t>
  </si>
  <si>
    <t>CD, 15 S. engl. Farbscan einer Informationsschrift für Kunden über Aufzugsfedern von Waltham mit Tabellen. 
Geschenk von Fortunat Mueller-Maerki</t>
  </si>
  <si>
    <t>AL 212/b</t>
  </si>
  <si>
    <t>The Story of the Waltham Watch</t>
  </si>
  <si>
    <t>Waltham Watch Company, Mass. July, 1921</t>
  </si>
  <si>
    <t>1921</t>
  </si>
  <si>
    <t>CD, 41 S. engl. Farbscan einer Werbebroschüre, die über die spezifischen Vorzüge von Waltham Uhren aufklärt und detailliert die Walthamuhrenn (Stand 1921) beschreibt. Geschenk von Fortunat Mueller-Maerki</t>
  </si>
  <si>
    <t>AL 212/c</t>
  </si>
  <si>
    <t>Waltham Watches. Some of their Qualities, Styles, Trademarks, and Prices.
Waltham Watches - Scientifically built</t>
  </si>
  <si>
    <t>Waltham Watch Company, Mass. 1911 und 1929</t>
  </si>
  <si>
    <t>1911</t>
  </si>
  <si>
    <t>CD, 24 S. engl. Farbscan einer Werbebroschüre über die 1911 erhältlichen Walthamuhren und ihre Eigenschaften. 
4 S., pdf Datei. Einkaufspreise von 1929. Geschenk von Fortunat Mueller-Maerki</t>
  </si>
  <si>
    <t>AL 212/d</t>
  </si>
  <si>
    <t>Your Watch and what you should know about it</t>
  </si>
  <si>
    <t>Waltham Watch Company, Mass. 8th ed., 1922</t>
  </si>
  <si>
    <t>CD, 35 S. engl. Farbscan einer Werbebroschüre über die 1911 erhältlichen Walthamuhren und ihre Eigenschaften. Geschenk von Fortunat Mueller-Maerki</t>
  </si>
  <si>
    <t>AL 213</t>
  </si>
  <si>
    <t>G. Braun Buchverlag, Karlsruhe,1997</t>
  </si>
  <si>
    <t>95 S., viele Abb. 
Geschenk von H. Schellenkamp</t>
  </si>
  <si>
    <t>AL 214</t>
  </si>
  <si>
    <t>Loske-Mehling, Achim, Max / 
Rosales-Salazar, Martin (Hrsg.)</t>
  </si>
  <si>
    <t>El Tiempo. Antología conmemorativa</t>
  </si>
  <si>
    <t>Asociación Interamericana sobre Estudios del Tiempo; Universidad Nacional Autonoma de Mexico (Hrsg.), Mexico, 2003</t>
  </si>
  <si>
    <t xml:space="preserve"> </t>
  </si>
  <si>
    <t>AL 215</t>
  </si>
  <si>
    <t>Die Information 2. Fachliche Diskussionen um die Uhr.</t>
  </si>
  <si>
    <t>Rudolf Flume, Essen 1964</t>
  </si>
  <si>
    <t>348 S., Das zweite Buch vom technisch-praktischen Erfahrungsaustausch 1959-1964. 28 Vorträge zu den Themen Technik /  Werkstatt, Elektrik/ Elektronik und Markt/ Betrieb. Geschenk von Wolfgang Krippendorf</t>
  </si>
  <si>
    <t>AL 216</t>
  </si>
  <si>
    <t>Tietz, Bruno</t>
  </si>
  <si>
    <t>Die Neuorientierung der Kundenpolitik als Basis für den Gewinn im Facheinzelhandel mit Uhren und Schmuck</t>
  </si>
  <si>
    <t>Saarbrücken, 1992</t>
  </si>
  <si>
    <t>Vortrag anläßlich Flume Erfahrungsaustausch 1992 in Berlin. Inhalt: Gesellschaftliche und wirtschaftliche Rahmendaten; Nachfrage nach Uhren und Schmuck; Einzelhandelsdynamik; Marktbearbeitungs- und Kostenstrategien. Geschenk von Wolfgang Krippendorf</t>
  </si>
  <si>
    <t>AL 217</t>
  </si>
  <si>
    <t>Trost, Oskar</t>
  </si>
  <si>
    <t>Pforzheim und seine Industrie.</t>
  </si>
  <si>
    <t>Mushakesche Verlagsanstalt. Trautheim, 4. Ausgabe, ca. 1965</t>
  </si>
  <si>
    <t>89 S., mit ausführlicher Darstellung der Pforzheimer Uhren- und Schmuckindustrie. Geschenk von Wolfgang Krippendorf</t>
  </si>
  <si>
    <t>AL 218</t>
  </si>
  <si>
    <t>Diebeners Uhrmacher-Kalender 1953. Geschäftshandbuch für Laden und Werkstatt des Uhrmachers. 38. Jahrgang</t>
  </si>
  <si>
    <t>Verlag Wilhelm Diebener, Stuttgart, 1953.</t>
  </si>
  <si>
    <t>Kopie. Uhrmacherkalender 1953. Mit Inhaltsverzeichnis der Jahrgänge 1950-1953. Geschenk von Fortunat Mueller-Maerki</t>
  </si>
  <si>
    <t>AL 219</t>
  </si>
  <si>
    <t>Diebeners Uhrmacher-Kalender 1926. Geschäftshandbuch für Laden und Werkstatt des Uhrmachers.</t>
  </si>
  <si>
    <t>Verlag der Uhrmacher-Woche. Wilhelm Diebener, Leipzig, 1926.</t>
  </si>
  <si>
    <t>1926</t>
  </si>
  <si>
    <t>Kopie. Uhrmacherkalender 1926. Mit Inhaltsverzeichnis der Jahrgänge 1922-1926. Geschenk von Fortunat Mueller-Maerki</t>
  </si>
  <si>
    <t>AL 221</t>
  </si>
  <si>
    <t>Bielefelder Verlagsanstalt (Hrsg.)</t>
  </si>
  <si>
    <t>Das Uhrmacher Jahrbuch für Handwerk und Handel 1963.</t>
  </si>
  <si>
    <t>Bielefelder Verlagsanstalt / Zentralverband der Uhrmacher, 1963.</t>
  </si>
  <si>
    <t>Kopie. 72 S, Inhaltsverzeichnis. Uhrmacherkalender / Uhrmacherjahrbuch 1963. Geschenk von Fortunat Mueller-Maerki</t>
  </si>
  <si>
    <t>AL 222/a</t>
  </si>
  <si>
    <t>Otto Müller Verlag (Hrsg.)</t>
  </si>
  <si>
    <t>Müller's Uhrmacher-Jahrbuch 1921. 9. Jahrgang.</t>
  </si>
  <si>
    <t>Friedrich Otto Müller Verlag, Altenburg 1921.</t>
  </si>
  <si>
    <t>Kopie. 88 S., sowie 28 S. Lieferantenverzeichnis und Anzeigen. Uhrmacherjahrbuch 1921. Geschenk von Fortunat Mueller-Maerki</t>
  </si>
  <si>
    <t>AL 222/b</t>
  </si>
  <si>
    <t>Müller's Uhrmacher-Jahrbuch 1919. 7. Jahrgang.</t>
  </si>
  <si>
    <t>Friedrich Otto Müller Verlag, Altenburg 1919.</t>
  </si>
  <si>
    <t>16,5x10,5cm. Hardcover, 68 S.+18 S. Lieferantenverzeichnis und Anzeigen. Verz. aller Uhrmacherfachverbände und ihre wirtschaftlich schwierige Situation</t>
  </si>
  <si>
    <t>AL 223</t>
  </si>
  <si>
    <t>Kames, Fr. A. (Hrsg.)</t>
  </si>
  <si>
    <t>Deutscher Uhrmacher-Kalender für das Jahr 1938. (Großmanns Notizkalender, Jahrgang 61). Praktisches Geschäfts- und Werkstatt-Taschenbuch.</t>
  </si>
  <si>
    <t>Verlag der Deutschen Uhrmacher-Zeitung, Berlin 1938.</t>
  </si>
  <si>
    <t>Kopie. 247 S.. Inhaltsverzeichnis; Uhrmacherkalender 1938. mit Verzeichnis Fachbücher für Uhrmacher, Gold- und Silberschmiede. 
Geschenk von Fortunat Mueller-Maerki</t>
  </si>
  <si>
    <t>AL 224/1</t>
  </si>
  <si>
    <t>Grossmann, M. (Hrsg.)</t>
  </si>
  <si>
    <t>Notiz-Kalender für Uhrmacher pro 1878 (Großmanns Notizkalender, Jahrgang 1)</t>
  </si>
  <si>
    <t>Verlag Albin Schirmer, Naumburg, 1877</t>
  </si>
  <si>
    <t>1877</t>
  </si>
  <si>
    <t>158 S., mit vielen Fachartikeln, Tabellen, Fremdwörterverzeichnis und Anzeigenteil. Erster Jahrgang von Grossmans Uhrmacher-Kalender</t>
  </si>
  <si>
    <t>AL 224/2</t>
  </si>
  <si>
    <t>Kopie. 158 S., Inhaltsverzeichnis; mit Fremdwörterverzeichnis und Anzeigenteil. Erster Jahrgang von Grossmans Uhrmacher-Kalender. Geschenk Fortunat Mueller-Maerki</t>
  </si>
  <si>
    <t>AL 225</t>
  </si>
  <si>
    <t>Das Uhrmacher Jahrbuch für Handwerk und Handel 1966</t>
  </si>
  <si>
    <t>Bielefelder Verlagsanstalt / Zentralverband der Uhrmacher, 1965</t>
  </si>
  <si>
    <t>80 S + Anzeigen. Uhrmacherkalender / Uhrmacherjahrbuch. Armbanduhren mit Selbstaufzug</t>
  </si>
  <si>
    <t>AL 226</t>
  </si>
  <si>
    <t>Huber, Andreas (Hrsg.)</t>
  </si>
  <si>
    <t>Die Zeit, ein sonderbar Ding. 1856- 1956, 100 Jahre Andreas Huber, Werkstätten für Feinuhrmacherei und Chronometrie</t>
  </si>
  <si>
    <t>Andreas Huber, München 1956</t>
  </si>
  <si>
    <t>20x13cm, Hardcover, unpag. ca, 70 S., Chronologische Reise mit den Meilensteinen der Uhrenentwicklung ab 1300 mit jeweils passenden Zitaten von Zeitgenossen sowie Entwicklung der Firma Huber, 1856-1956. 
Geschenk von Heinz Enslin</t>
  </si>
  <si>
    <t>AL 227</t>
  </si>
  <si>
    <t>Pohle, Ulrich (Hrsg.)</t>
  </si>
  <si>
    <t>Sonnen- und Turmuhren</t>
  </si>
  <si>
    <t>Sachsenverlag, Dresden, 1959</t>
  </si>
  <si>
    <t>Mit Vorwort von Helmut Grötzsch; 53 großformatige S/W-Abb. von Sonnen- und Turmuhren in Deutschland.</t>
  </si>
  <si>
    <t>AL 228</t>
  </si>
  <si>
    <t>Hostettler, Nadine</t>
  </si>
  <si>
    <t>Die letzte Hemmung</t>
  </si>
  <si>
    <t>Schöffling &amp; Co., Frankfurt, 2003</t>
  </si>
  <si>
    <t>Uhrenroman aus der Juraregion der Schweiz. 
Geschenk vom Verlag</t>
  </si>
  <si>
    <t>AL 229</t>
  </si>
  <si>
    <t>Autorenkollektiv</t>
  </si>
  <si>
    <t>Handbuch des Meisters.</t>
  </si>
  <si>
    <t>Verlag die Wirtschaft, Berlin (DDR), 1984</t>
  </si>
  <si>
    <t>479 S.; Die Aufgaben eines Meisters in der DDR und seine Stellung und Pflichten in der sozialistischen Gesellschaft. Umfassende Darstellung mt hochinteressanten kulturhistorischen Bezug.</t>
  </si>
  <si>
    <t>AL 230</t>
  </si>
  <si>
    <t>VEB Uhrenkombinat Ruhla (Hrsg.)</t>
  </si>
  <si>
    <t>Uhrkunde. Informationen für den Fachhandel.</t>
  </si>
  <si>
    <t>VEB Uhren- und Maschinenkombinat Ruhla, 1975.</t>
  </si>
  <si>
    <t>24 S. Mit Übersicht der Uhren des VEB Uhrenwerks Weimar, neue Technologien, Ratschläge für Service.</t>
  </si>
  <si>
    <t>AL 231</t>
  </si>
  <si>
    <t>Hassler, Horst</t>
  </si>
  <si>
    <t>Die Atomsekunde - Das Ende der mech. Räderuhr als Zeitstandard</t>
  </si>
  <si>
    <t>Horst Hassler, Frankfurt 2002</t>
  </si>
  <si>
    <t>37 S. Vortragsmanuskript, geb. Beschreibung der 2002 als Zeitstandard verwendeten Atomuhren. Geschenk von Horst Hassler</t>
  </si>
  <si>
    <t>AL 232</t>
  </si>
  <si>
    <t>A. Scheibe und U. Adelsberger, Physiker und Uhrenbauer aus Deutschland</t>
  </si>
  <si>
    <t>Horst Hassler, Frankfurt 2003</t>
  </si>
  <si>
    <t xml:space="preserve">48 S., Vortragsmanuskript, geb. Entwicklung der ersten Quarzuhren durch Physikalisch Technische Reichsanstalt 1925--1945. 
Geschenk von Horst Hassler. </t>
  </si>
  <si>
    <t>AL 233</t>
  </si>
  <si>
    <t>Petzold, Hartmut</t>
  </si>
  <si>
    <t>Olympische Zeitmessungen</t>
  </si>
  <si>
    <t>Kultur und Technik, Magazin des Deu- tschen Museums 03/2004, S. 22-27.</t>
  </si>
  <si>
    <t>Die Geschichte der modernen Sportzeitmessung. Von der Erfindung des Chronographen bis zum Fotofinish.</t>
  </si>
  <si>
    <t>AL 234</t>
  </si>
  <si>
    <t>Die Geschichte der Zeit vom Altertum bis heute</t>
  </si>
  <si>
    <t>Rudolf Frieß, München, 1995</t>
  </si>
  <si>
    <t>35 S:, geb. Manuskript. Zeitdefinition, bürgerliche Zeitmessung, die ersten Räderuhren, Zeit und Kirche, Zeitgleichung, MEZ, Quarzuhr, Atomuhr; Literaturverzeichnis</t>
  </si>
  <si>
    <t>Al 235/a</t>
  </si>
  <si>
    <t>Schweizerische Ges. f. Chronometrie (Hrsg.)</t>
  </si>
  <si>
    <t>Some notes on Pierre-Frederic Ingold and the work of E. Haudenschild</t>
  </si>
  <si>
    <t>Richard Watkins, Kingston, Tasmanien, Australien, 2004</t>
  </si>
  <si>
    <t>11 S., S/W-Abb. Engl. Übersetzung von R. Watkins der französischen Veröffentlichung anlässlich der 8. Generalversammlung der Schweizer. Ges. f. Chronometrie 1932. Geschenk von Fortunat Mueller-Maerki</t>
  </si>
  <si>
    <t>Al 235/b</t>
  </si>
  <si>
    <t>Verein für wirtschaftliche Studien, Zürich (Hrsg.)</t>
  </si>
  <si>
    <t>Pierre-Fréderic Ingold</t>
  </si>
  <si>
    <t>Verein für wirtschaftliche Studien, Zürich</t>
  </si>
  <si>
    <t>Broschur, 32 S., Separatdruck aus "Pioniere der Wirtschaft und Technik"</t>
  </si>
  <si>
    <t>AL 236/1</t>
  </si>
  <si>
    <t>Francillon, André</t>
  </si>
  <si>
    <t>Histoire de la Fabrique des Longines 
Précédée d'un Essai sur le Compoir Agassiz</t>
  </si>
  <si>
    <t>Compagnie des Montres Longines Francillon S.A., Saint-Imier, Suisse. Nr. 882  von 2180 Ex.</t>
  </si>
  <si>
    <t>1947</t>
  </si>
  <si>
    <t>200 S., Softcover, 29x21cm.  Auguste Aggasiz, Ernest Farncillon und die Entwicklung des Unternehmens</t>
  </si>
  <si>
    <t>AL 236/2</t>
  </si>
  <si>
    <t>History of Longines</t>
  </si>
  <si>
    <t>75 S., S/W-Abb. Engl. Übersetzung durch R. Watkins von "Histoire de la Fabrique des Longines Précédée d'un Essai sur le Compoir Agassiz", Companie des Montres Longines, Francillon S.A., 1947. 
Geschenk von Fortunat Mueller-Maerki</t>
  </si>
  <si>
    <t>AL 237</t>
  </si>
  <si>
    <t>Chaille, Francois</t>
  </si>
  <si>
    <t>Girard-Perregaux</t>
  </si>
  <si>
    <t>Éditions Flammarion, Paris &amp; Girard Perregeuax, La Chaux-de-Fonds, 2004</t>
  </si>
  <si>
    <t>Quart, Hardcover m. OU, 218 S., m. zahlr. Farb-Abb. 
Inhalt: Taschen- und Armbanduhren; Geschichte Girard Perregeaux; Tourbillon mit 3 Goldbrücken; Enstehung einer Manufakturuhr; Komplikationen; Vintage 1945; Pour Ferrari;</t>
  </si>
  <si>
    <t>AL 238</t>
  </si>
  <si>
    <t>Schöllgen, Gregor</t>
  </si>
  <si>
    <t>Diehl. Ein Familienunternehmen in Deutschland 1902-2002</t>
  </si>
  <si>
    <t>Propyläen Verlag, 2002</t>
  </si>
  <si>
    <t>336 S., S/W-Fotos. Geschichte des Unternehmens Diehl einschliesslich der uhrentechnischen Aktivitäten nach 1947. Geschenk von Werner Diehl</t>
  </si>
  <si>
    <t>AL 239</t>
  </si>
  <si>
    <t>Fallet, Estelle</t>
  </si>
  <si>
    <t>Tissot: 150 Jahre Geschichte 1853-2003</t>
  </si>
  <si>
    <t>Tissot S.A., le Locle, 2003</t>
  </si>
  <si>
    <t>351 S., viele Farb-Abb. Inhalt: Portrait von le Locle; Technik und Produkt; Vom Comptoir zum Industriekonzern: Der Handel und die Werbung; Die Zukunft.</t>
  </si>
  <si>
    <t>AL 240/1</t>
  </si>
  <si>
    <t>Berthoud, Ferdinand</t>
  </si>
  <si>
    <t>Die Kunst mit Pendel und Taschenuhren umzugehen und sie zu regulieren, nebst einem Anhang über die Regeln, Vergleichungen, Berechnungen usw., welche man beim Gebrauch der astronomischen Uhren anzuwenden und was man sonst dabei zu beobachten hat</t>
  </si>
  <si>
    <t>Deutsche Übersetzung nach der 5. französischen Originalausgabe, Ilmenau, 1828.</t>
  </si>
  <si>
    <t>1828</t>
  </si>
  <si>
    <t>Mit Anhang "Über den gewöhnlichen Gebrauch der Observations- oder Gleichungsuhren". 
Geschenk von Heinrich Pavel</t>
  </si>
  <si>
    <t>AL 240/2</t>
  </si>
  <si>
    <t>Deutsche Übersetzung nach der 5. französischen Originalausgabe, Ilmenau, 1828. VEB Technik Berlin</t>
  </si>
  <si>
    <t>Kl. Oktav, Mit Anhang "Über den gewöhnlichen Gebrauch der Observations- oder Gleichungsuhren". Geschenk Heinrich Pavel</t>
  </si>
  <si>
    <t>AL 241</t>
  </si>
  <si>
    <t>Riefler, Clemens</t>
  </si>
  <si>
    <t>150 Jahre . 1841 - 1991</t>
  </si>
  <si>
    <t>Clemens  Riefler GmbH, Nesselwang, 1991</t>
  </si>
  <si>
    <t>Broschüre zum 150 jährigen Firmenjubiläum mit Übersicht über historische Entwicklung und Produkte. Geschenk von Heinrich Pavel</t>
  </si>
  <si>
    <t>AL 242</t>
  </si>
  <si>
    <t>Diebeners Uhrmacher-Kalender 1941. Geschäftshandbuch für Laden und Werkstatt des Uhrmachers. 32. Jahrgang</t>
  </si>
  <si>
    <t>Verlag der Uhrmacherwoche. Wilhelm Diebener, Leipzig. 1941</t>
  </si>
  <si>
    <t>1941</t>
  </si>
  <si>
    <t>Uhrmacherkalender 1941. U.a. mit : Krumm:Hemmungen für Seechronometer; Helwig: Allerlei Vollendungsarbeiten; viele Werkstattwinke</t>
  </si>
  <si>
    <t>AL 243</t>
  </si>
  <si>
    <t>Hörath, Ilona (Autorin) / 
Bayerischer Rundfunk (Hrsg.)</t>
  </si>
  <si>
    <t>Im Kleinen sind sie groß. Wie die Franken in der Wunderwelt der mechanischen Luxusuhren ein Wörtchen mitreden.</t>
  </si>
  <si>
    <t>Bayerischer Rundfunk, Studio Franken, 2005</t>
  </si>
  <si>
    <t xml:space="preserve">Audio-CD und Manuskript der Radio-Sendung in Bayern II, Sendetermin am 27.2.2005. Mit Beiträgen über und von Karl Gebhardt, Reinhold Billmann, Heinz W. Pfeifer, Blümlein, Hans Wilsdorf. </t>
  </si>
  <si>
    <t>AL 244</t>
  </si>
  <si>
    <t>Ditisheim, Paul</t>
  </si>
  <si>
    <t>Détermination de las Différence de Longitude Greenwich - Paris par Transport de l´Heur par Avion. Un experiment du 18 May 1920</t>
  </si>
  <si>
    <t>Facsimile Edition, 2005 by Fortunat Mueller-Maerki</t>
  </si>
  <si>
    <t>Geschenk von Fortunat Mueller-Maerki</t>
  </si>
  <si>
    <t>AL 245</t>
  </si>
  <si>
    <t>Marfels, Carl</t>
  </si>
  <si>
    <t>Von den Zeitmessern des Altertums bis zur modernen Präzisionsuhr</t>
  </si>
  <si>
    <t>Selbstverlag, Carl Marfels, 1925</t>
  </si>
  <si>
    <t>1925</t>
  </si>
  <si>
    <t>23x15cm,  Softcover, 32 S., mit Farb-Abb., Bassermann-Jordan gewidmet. Von antiken Zeitmessern, Renaissance Taschenuhren, modernen Armbanduhren  bis zur Großfunkstation in Nauen.</t>
  </si>
  <si>
    <t>AL 246</t>
  </si>
  <si>
    <t>Wille, Hermann Heinz</t>
  </si>
  <si>
    <t>Sternstunden der Technik</t>
  </si>
  <si>
    <t>2. Aufl., 
Urania Verlag Leipzig, 1987</t>
  </si>
  <si>
    <t>192 S., viele Abb.. Beschreibungung der wichtigsten industriellen Neuerungen ab dem 18.Jh. bis in die Gegenwart. Mit eigenem Kapitel zu den Weltausstellungen im 19.Jh.</t>
  </si>
  <si>
    <t>AL 247</t>
  </si>
  <si>
    <t>Stoltie, Bernard, P.</t>
  </si>
  <si>
    <t>Asian Timekeeping: The Development of Time Measurement in China and Japan</t>
  </si>
  <si>
    <t>NAWCC 60th Nat. Convention. Fort Lauderdale, June 2005</t>
  </si>
  <si>
    <t>Vortragsmanuskript; mit S/W-Abb. und zahlreichen Tabellen zur historischen Entwicklung in England mit Uhrmachern, Stilmerkmalen und Hemmungen. 
Geschenk von Fortunat Mueller-Maerki</t>
  </si>
  <si>
    <t>AL 248</t>
  </si>
  <si>
    <t>Radage, Dennis</t>
  </si>
  <si>
    <t>A History of English Watch and Clockmaking. Clocks, Watches, Chronometers</t>
  </si>
  <si>
    <t>Vortragsmanuskript; Historische Entwicklung 2600-180 v.Chr.; Tang Dynastie; Japan und Kobandokei; mech. Uhren in Japan. 
Geschenk von Fortunat Mueller-Maerki</t>
  </si>
  <si>
    <t>AL 249</t>
  </si>
  <si>
    <t>Poniz, Philip</t>
  </si>
  <si>
    <t>French Horology</t>
  </si>
  <si>
    <t>NAWCC 60th Nat. Convention. Fort Lauderdale, June 2006</t>
  </si>
  <si>
    <t>2006</t>
  </si>
  <si>
    <t>Vortragsmanuskript; 19 S.; historische Entwicklung von 1270 bis 1800; mit Bibliografie. Geschenk von Fortunat Mueller-Maerki</t>
  </si>
  <si>
    <t>AL 250</t>
  </si>
  <si>
    <t>Globig, Michael</t>
  </si>
  <si>
    <t>Wenn Münchhausen auf dem Tachyon reitet. Die moderne Physik an den Grenzen der Zeit</t>
  </si>
  <si>
    <t>die waage. Band 19, Heft 4, 1980, S. 146-153. Grünenthal GmbH, Stolberg</t>
  </si>
  <si>
    <t>1908</t>
  </si>
  <si>
    <t>Aufsatz mit Farb-Abb.; Fokus Renaissance mit zeitgeschichtlichem Bezug. Geschenk von Josef Schröer</t>
  </si>
  <si>
    <t>Müller, Werner</t>
  </si>
  <si>
    <t>Götter trugen die Last der Zeit.</t>
  </si>
  <si>
    <t>die waage. Band 19, Heft 4, 1980, S. 166-172. Grünenthal GmbH, Stolberg</t>
  </si>
  <si>
    <t>Aufsatz über Zahlenmystik und Kalendersysteme der  Mayas. 
Geschenk von Josef Schröer</t>
  </si>
  <si>
    <t>Thesing, Susanne</t>
  </si>
  <si>
    <t>Der Kosmos - ein kunstvolles Räderwerk</t>
  </si>
  <si>
    <t>die waage. Band 19, Heft 4, 1980, S. 138-145. Grünenthal GmbH, Stolberg</t>
  </si>
  <si>
    <t>Aufsatz mit Farb-Abb.; Einstein und das Rätsel der Zeit. 
Geschenk von Josef Schröer</t>
  </si>
  <si>
    <t>AL 251</t>
  </si>
  <si>
    <t>Staatl. Uhrmacherschule Furtwangen (Hrsg.)</t>
  </si>
  <si>
    <t>Festschrift zum 100jährigen Bestehen der Staatlichen Uhrmacherschule Furtwangen 1850 - 1950</t>
  </si>
  <si>
    <t>Staatl. Uhrmacherschule. Furtwangen, 1950</t>
  </si>
  <si>
    <t>117 S., S/W-Abb. Inhalt: Die Geschichte der Uhrmacherschule; Aufbau und Einrichtungen; Die Uhrensammlung; Arbeitsberichte (Nomogramme in der Feinwerktechnik; Modulation; Musikwecker; Elastizitätsmodule messen; Serienfarbikation)</t>
  </si>
  <si>
    <t>AL 252</t>
  </si>
  <si>
    <t>Diebeners Uhrmacher-Jahrbuch 1966</t>
  </si>
  <si>
    <t>Verlag Rühle-Diebener, Stuttgart 1966</t>
  </si>
  <si>
    <t>1966</t>
  </si>
  <si>
    <t>AL 253</t>
  </si>
  <si>
    <t>Diebeners Uhrmacher-Jahrbuch 1967</t>
  </si>
  <si>
    <t>Verlag Rühle-Diebener, Stuttgart 1967</t>
  </si>
  <si>
    <t>AL 254</t>
  </si>
  <si>
    <t>Diebeners Uhrmacher-Jahrbuch 1968</t>
  </si>
  <si>
    <t>Verlag Rühle-Diebener, Stuttgart 1968</t>
  </si>
  <si>
    <t>AL 255</t>
  </si>
  <si>
    <t>Jagemann, Anton</t>
  </si>
  <si>
    <t>Kurze Entwicklungsgeschichte der Zeitmeszkunst</t>
  </si>
  <si>
    <t>Zeitschrift des Münchener Altertums-Vereins, XVI. mit XVIII. Jhg. München 1907, S. 25 - 29 + 2 Tafeln</t>
  </si>
  <si>
    <t>1907</t>
  </si>
  <si>
    <t>Quart (30x23cm), geb. 
Vortrag mit 2 Schautaflen der Uhrensammlung Jagemann</t>
  </si>
  <si>
    <t>AL 256</t>
  </si>
  <si>
    <t>Ecole d´Horlogerie de Saint-Imier (Hrsg.)</t>
  </si>
  <si>
    <t>Rapport de la commission de l´Ecole d´Horlogerie. 27. Année scolaire 1892-1893</t>
  </si>
  <si>
    <t>Imprimerie Ernest Grossniklaus. Saint-Imier, 1893</t>
  </si>
  <si>
    <t>1893</t>
  </si>
  <si>
    <t>15 S., frz. Schulbericht mit Statistiken und Finanzen.</t>
  </si>
  <si>
    <t>AL 257</t>
  </si>
  <si>
    <t>Rapport de la commission de l´Ecole d´Horlogerie. 29. Année scolaire 1894-1895</t>
  </si>
  <si>
    <t>Imprimerie Ernest Grossniklaus. Saint-Imier, 1895</t>
  </si>
  <si>
    <t>1895</t>
  </si>
  <si>
    <t>AL 258</t>
  </si>
  <si>
    <t>Rapport de la commission de l´Ecole d´Horlogerie. 34. Année scolaire 1899-1900</t>
  </si>
  <si>
    <t>Imprimerie Ernest Grossniklaus. Saint-Imier, 1900</t>
  </si>
  <si>
    <t>1900</t>
  </si>
  <si>
    <t>23 S., frz. Schulbericht mit Statistiken und Finanzen sowie Bericht des Kantonalbüros über die Ergebnisse der zur Prüfung eingereichten Uhren.</t>
  </si>
  <si>
    <t>AL 259</t>
  </si>
  <si>
    <t>Dienstag, Dr.</t>
  </si>
  <si>
    <t>Die Deutsche Uhrenindustrie. Festgabe zum 25jährigen Regierungsjubiläum Wilhelm II. Berlin 1913</t>
  </si>
  <si>
    <t>Die Deutsche Industrie, 1913, Kap. 19. Kopie, geb.</t>
  </si>
  <si>
    <t>18 S., Nach Übersicht Aufsätze bez.  Mauthe, Schlenker &amp; Kienzle, Bürk, HAU, Kraft Behrens, Schramberger Uhrenfabrik. 
Geschenk von Gerd und Doris Herold</t>
  </si>
  <si>
    <t>AL 260/a</t>
  </si>
  <si>
    <t>Breguet Horloger depuis 1775. Vie et postérité d' Abraham-Louis Breguet (1747-1823)</t>
  </si>
  <si>
    <t>Alain de Gourcuff, Paris und Breguet S.A., 1997</t>
  </si>
  <si>
    <t>Quart, 384 S., Farb-Abb. Frz. Mit handschriftlicher Widmung von Emmanuel Breguet. Die Geschichte des Hauses Breguet anlässlich des 250 Geb. von Abraham Louis Breguet. Ehem. Slg. Max Gessler</t>
  </si>
  <si>
    <t>AL 260/b</t>
  </si>
  <si>
    <t>Breguet, Abraham-Louis</t>
  </si>
  <si>
    <t>Brevets d'Invention</t>
  </si>
  <si>
    <t>.</t>
  </si>
  <si>
    <t>Folio, unpag., Farb-Abb. Frz. Faksimile der handschriftlichen Patentanmeldung für eine Hemmung mit konstanter Kraft von 1798 und ein Tourbillon von 1801. Ehem. Slg. Max Gessler</t>
  </si>
  <si>
    <t>AL 261/1</t>
  </si>
  <si>
    <t>Lunardi, Heinrich</t>
  </si>
  <si>
    <t>900 Jahre Nürnberg - 600 Jahre Nürnberger Uhren</t>
  </si>
  <si>
    <t>Wilhelm Braumüller. Wien, 1974</t>
  </si>
  <si>
    <t>212 S., 125 S/W-Abb. Inhalt: Nürnberg, die Stadt der Erfinder; Sonnen- Sand-Räderuhren; Peter Henlein; Nbger Uhrmacher bis ins 19. Jh. Mit umfangreichen Personenregister für Nbger Künstler, Meister und Bürger. Ehem. Slg. Max Gessler</t>
  </si>
  <si>
    <t>AL 261/2</t>
  </si>
  <si>
    <t>212 S., 125 s/w Abb. Inhalt: Nürnberg, die Stadt der Erfinder; Sonnen- Sand-Räderuhren; Peter Henlein; Nbger Uhrmacher bis ins 19. Jahrhundert. Mit umfangreichen Personenregister für Nbger Künstler, Meister und Bürger.</t>
  </si>
  <si>
    <t>AL 262</t>
  </si>
  <si>
    <t>Schweizerische Bankgesellschaft (Hrsg.)</t>
  </si>
  <si>
    <t>Die schweizerische Uhrenindustrie.</t>
  </si>
  <si>
    <t>Schweizerische Bankgesellschaft, Zürich. SBG-Schriften zu Wirtschaft Nr. 100 (1986)</t>
  </si>
  <si>
    <t>61 S.. Die Schweiz und moderne Zeitmessung; Struktur der Uhrenbranche; Schweizer Uhren auf dem Weltmarkt; Entwicklungstendenzen. Ehem. Slg. Max Gessler</t>
  </si>
  <si>
    <t>AL 263</t>
  </si>
  <si>
    <t>Handwerkerbank Basel (Hrsg.)</t>
  </si>
  <si>
    <t>Die Uhrmacher 
(Reihe: Das Handwerk)</t>
  </si>
  <si>
    <t>Handwerkerbank Basel, Band 11 (1976)</t>
  </si>
  <si>
    <t>Streifzug zur Entwicklung der Uhr mit Farb-Abb. und Gedichten und Sinnsprüchen zum Thema Zeit. Ehem. Slg. Max Gessler</t>
  </si>
  <si>
    <t>AL 264</t>
  </si>
  <si>
    <t>Toggenburger Vereinigung für Heimatkunde (Hrsg.)</t>
  </si>
  <si>
    <t>Jost Bürgi 1552-1632</t>
  </si>
  <si>
    <t>Toggenburger Blätter für Heimatkunde. 34. Heft, 1982</t>
  </si>
  <si>
    <t>50 S., S/W-Abb. Inhalt: Herkunft und Leben Jost Bürgis; Der Mechaniker; Der Mathematiker (Beiträge von Armin Müller, Johann Wenzel, Hans Loeffel). Ehem. Slg. Max Gessler</t>
  </si>
  <si>
    <t>AL 265</t>
  </si>
  <si>
    <t>Aus dem Leben eines Uhrmachers</t>
  </si>
  <si>
    <t>Eigenverlag Horst Landrock, Olbersdorf, 1984</t>
  </si>
  <si>
    <t>56 S., mit Foto und eigenhändiger Signatur des Verfassers. Autobiografie des Uhrmachermeisters und Uhrensammlers Horst Landrock mit vielen Details aus der Zeit 1904-1983. Geschenk von Dieter Landrock.</t>
  </si>
  <si>
    <t>AL 266/1</t>
  </si>
  <si>
    <t>Tribune des Arts (Hrsg.)</t>
  </si>
  <si>
    <t>Homage to Theodor Beyer</t>
  </si>
  <si>
    <t>Tribune des Genève. Genf, 2003</t>
  </si>
  <si>
    <t>10 Artikel verschiedener Autoren über Theodor Beyer, sein Leben und sein Uhrenmuseum. Ehem. Slg. Max Gessler</t>
  </si>
  <si>
    <t>AL 266/2</t>
  </si>
  <si>
    <t>10 Artikel verschiedener Autoren über Theodor Beyer, sein Leben und sein Uhrenmuseum. Geschenk L. Hasselmeyer</t>
  </si>
  <si>
    <t>AL 267</t>
  </si>
  <si>
    <t>Dr. Reto Contzett (Hrsg.)</t>
  </si>
  <si>
    <t>Uhren und Zeit</t>
  </si>
  <si>
    <t>du. Die Kunstzeitschrift. Verlag Conzett. Zürich, 12/1979, S. 18-61</t>
  </si>
  <si>
    <t>Beiträge von Klaus Maurice, F.X.Sturm, G. Kohler und Schweizer Schriftstellern zum Thema Zeit und Zeitmessung; mit vielen Farb-Abb. 
und interessanten Beiträgen. Ehem. Slg. Max Gessler</t>
  </si>
  <si>
    <t>AL 268</t>
  </si>
  <si>
    <t>Schweizerische Verkehrszentrale (Hrsg.)</t>
  </si>
  <si>
    <t>Die Schweizer Uhr</t>
  </si>
  <si>
    <t>Schweizerische Verkehrszentrale, Zürich. Revue 12/1990</t>
  </si>
  <si>
    <t>46 S. Beiträge über Berner Zytglogge, moderne Uhrenproduktion, La Chaux-de-Fonds, Neuchatel, Vallée de Joux. 
Ehem. Slg. Max Gessler</t>
  </si>
  <si>
    <t>AL 269</t>
  </si>
  <si>
    <t>Coninx, Hans Heinrich (Hrsg.)</t>
  </si>
  <si>
    <t>du. Die Zeitschrift der Kultur. Verlag TA-Media Zürich, 10/1997</t>
  </si>
  <si>
    <t>15 Beiträge mit philosophischen Betrachtungen zum Thema Zeit (u.a. von Ludwig Oechslin). Ehem. Slg. Max Gessler</t>
  </si>
  <si>
    <t>AL 270/1</t>
  </si>
  <si>
    <t>Jüttemann, Herbert</t>
  </si>
  <si>
    <t>Figuren-Drehorgeln von Ignaz Bruder und seinen Nachkommen</t>
  </si>
  <si>
    <t>Waldkircher Orgelstiftung. Waldkirch, 2005</t>
  </si>
  <si>
    <t>140 S., 166 Abb, davon 94 in Farbe. Inhalt: Geschichte der Drehorgel und Aufbau. Vita Ignaz Bruder. Figuren und Mechanik.</t>
  </si>
  <si>
    <t>AL 270/2</t>
  </si>
  <si>
    <t>140 S., 166 Abb, davon 94 in Farbe. Inhalt: Geschichte der Drehorgel und Aufbau. Vita Ignaz Bruder. Figuren und Mechanik. Geschenk der Ges. für selbstspielende Musikinstrumente</t>
  </si>
  <si>
    <t>AL 271</t>
  </si>
  <si>
    <t>Michael, Willis R.</t>
  </si>
  <si>
    <t>The Series of Stories on Clocks from the Collection of Willis R. Michael</t>
  </si>
  <si>
    <t>NAWCC, 1948</t>
  </si>
  <si>
    <t>Kopie einer Serie Zeitungsartikel über die 400 Uhren von W.R.Michael</t>
  </si>
  <si>
    <t>AL 272</t>
  </si>
  <si>
    <t>Fléchon, Dominique</t>
  </si>
  <si>
    <t>La Haute Horlogerie genevoise, des origines au Poincon de Genève de 1886. Genevan Watchmaking, from its origins to the 1886 Geneva seal</t>
  </si>
  <si>
    <t>Salon International de la Haute Horlogerie, Genève, 1999</t>
  </si>
  <si>
    <t>111 S., frz./engl.  Die Entwicklung der Genfer Uhrmacherei mit vielen Beispielen von Taschenuhren anhand von S/W- u. Farb-Fotos</t>
  </si>
  <si>
    <t>AL 273</t>
  </si>
  <si>
    <t>Janich, Peter</t>
  </si>
  <si>
    <t>Die Protophysik der Zeit. Konstruktive Begründung und Geschichte der Zeitmessung</t>
  </si>
  <si>
    <t>Suhrkamp Verlag. Frankfurt, 1980</t>
  </si>
  <si>
    <t>320 S. Inhalt: Zum Problem der Zeitmessung in der Wissenschaftstheorie; die Methode der Physik; Chronometrie und deren Geschichte (u.a. Aristoteles. Augustinus)</t>
  </si>
  <si>
    <t>AL 274</t>
  </si>
  <si>
    <t>Tobias Baeuerle (Hrsg.)</t>
  </si>
  <si>
    <t>100 Jahre Tobias Baeuerle &amp; Söhne 1864 - 1964</t>
  </si>
  <si>
    <t>Daco-Verlag, Stuttgart. 1964</t>
  </si>
  <si>
    <t>64 S., S/W-Abb. Jubiläumsschrift der Spezialfabrik für technische Uhrwerke und feinmechanische Geräte zum 100 jährigen Jubliäum</t>
  </si>
  <si>
    <t>AL 275</t>
  </si>
  <si>
    <t>Kutter, E. (Hrsg.)</t>
  </si>
  <si>
    <t>175 Jahre Juwelier E. Kutter - Stuttgart</t>
  </si>
  <si>
    <t>E. Kutter, Stuttgart, 2000</t>
  </si>
  <si>
    <t>2000</t>
  </si>
  <si>
    <t>70 S., Farb-Abb. von Uhren und Schmuck. Firmengeschichte. Geschenk der Firma Kutter</t>
  </si>
  <si>
    <t>AL 276</t>
  </si>
  <si>
    <t>White, Michael</t>
  </si>
  <si>
    <t>Leonardo da Vinci - der erste Wissenschaftler. Eine Biographie</t>
  </si>
  <si>
    <t>2. Aufl., 
Aufbau Taschenbuch Verlag, Berlin, 2005</t>
  </si>
  <si>
    <t>422 S., 25 S/W-Abb. Das Leben Leonoadro da Vincis mit ausführlicher Besprechung der Notizbücher und wiss. Anhang. 
Geschenk von Heinrich Pavel</t>
  </si>
  <si>
    <t>AL 277</t>
  </si>
  <si>
    <t>Ullman, Arnulf von (Hrsg.)</t>
  </si>
  <si>
    <t>Anti-Aging für die Kunst. Restaurieren - Umgang mit den Spuren der Zeit</t>
  </si>
  <si>
    <t>Verlag des Germanischen nationalmuseums, Nürnberg 2004</t>
  </si>
  <si>
    <t>232 S., Farb-Abb. Inhalt: 33 Aufsätze zu restauratorischen Fragen, Untersuchungsmethoden, Schadensvorbeugung im Museum sowie Einzelproblemen. Geschenk von Ludwig Engelhardt</t>
  </si>
  <si>
    <t>AL 278</t>
  </si>
  <si>
    <t>Schatz, Aug. &amp; Söhne (Hrsg.)</t>
  </si>
  <si>
    <t>100 Jahre Jahresuhren-Fabrik GmbH Aug. Schatz &amp; Söhne. Firmenchronik 1881- 1981</t>
  </si>
  <si>
    <t>Aug. Schatz &amp; Söhne. Triberg, 1981</t>
  </si>
  <si>
    <t>16 S. Bebilderte Firmenentwicklung von der ersten Jahresuhr 1881 bis zum Schiffsquarzwerk. Geschenk von Hans-Heirich Schmid</t>
  </si>
  <si>
    <t>AL 279/1</t>
  </si>
  <si>
    <t>Rudolf Flume (Hrsg.)</t>
  </si>
  <si>
    <t>Antike Uhren im Fachgeschäft</t>
  </si>
  <si>
    <t>Vortrag von Peter Wiek beim 55. Flume Erfahrungsaustausch am 21.3.1982.</t>
  </si>
  <si>
    <t>AL 279/2</t>
  </si>
  <si>
    <t>AL 280</t>
  </si>
  <si>
    <t>Deutsche Uhrmacher-Zeitung (Hrsg.)</t>
  </si>
  <si>
    <t>Deutscher Uhrmacher Kalender 1919 (Großmanns Notizkalender, Jahrgang 42).</t>
  </si>
  <si>
    <t>Deutsche Uhrmacher-Zeitung, Berlin, 1919</t>
  </si>
  <si>
    <t>mit Fachbeiträgen von Loeske über Chronographen, Ungerer über Turmhammerwerke, Schultz über Roskopfuhren usw. Verzeichnis der Verbände und Schulen. mit 32 S. Anhang von W.H. Kühl: Die Fachliteratur des Uhrmachers (Auszug Oktober 1918). Geschenk von Michael Stern</t>
  </si>
  <si>
    <t>AL 281</t>
  </si>
  <si>
    <t>Deutscher Uhrmacher Kalender 1942 (Großmanns Notizkalender, Jahrgang 65).</t>
  </si>
  <si>
    <t>Deutsche Uhrmacher-Zeitung, Berlin, 1942</t>
  </si>
  <si>
    <t>mit Fachbeiträgen über das Federhaus in der Armbanduhr, Tabellen für Kolbenzahnankerhemmung sowie über Historische Uhren von G. Frischholz. Mit 76 S. Anhang Fachliteratur. Geschenk von Michael Stern</t>
  </si>
  <si>
    <t>AL 282</t>
  </si>
  <si>
    <t>Das Uhrmacher Jahrbuch für Handwerk und Handel 1950</t>
  </si>
  <si>
    <t>Zentralverband der Uhrmacher, Bielefeld, 1950.</t>
  </si>
  <si>
    <t>Uhrmacherkalender / Uhrmacherjahrbuch 1950 mit Fachbeiträgen über Zünfte und Innngen, die Reglage-Praxis, den Umgang mit Uhrenölen, Zeitsignale usw. Geschenk von Michael Stern</t>
  </si>
  <si>
    <t>AL 283</t>
  </si>
  <si>
    <t>Das Uhrmacher Jahrbuch für Handwerk und Handel 1968</t>
  </si>
  <si>
    <t>Zentralverband der Uhrmacher, Bielefeld, 1968</t>
  </si>
  <si>
    <t>Uhrmacherkalender / Uhrmacherjahrbuch 1968 mit Fachbeiträgen über die Regulierung von Kleinuhren (Brinkmann), Diamanten usw. 
Geschenk von Michael Stern</t>
  </si>
  <si>
    <t>AL 284</t>
  </si>
  <si>
    <t>Das Uhrmacher Jahrbuch für Handwerk und Handel 1970</t>
  </si>
  <si>
    <t>Zentralverband der Uhrmacher, Bielefeld, 1970.</t>
  </si>
  <si>
    <t>Uhrmacherkalender / Uhrmacherjahrbuch 1970 mit Fachbeiträgen zur Lehrlingsausbildung, Unruhsysteme mit erhöhter Frequenz, Automatikuhren usw. Geschenk von Michael Stern</t>
  </si>
  <si>
    <t>AL 285</t>
  </si>
  <si>
    <t>Das Uhrmacher Jahrbuch für Handwerk und Handel 1971</t>
  </si>
  <si>
    <t>Zentralverband der Uhrmacher, Bielefeld, 1971.</t>
  </si>
  <si>
    <t>Uhrmacherkalender / Uhrmacherjahrbuch 1971 mit Fachbeiträgen zu mechanischen Armbanduhren, elektrischen und elektronischen Uhren, Stein- und Stiftankerhemmung, Uhrsteine usw. 
Geschenk von Michael Stern</t>
  </si>
  <si>
    <t>AL 286</t>
  </si>
  <si>
    <t>Das Uhrmacher Jahrbuch für Handwerk und Handel 1972</t>
  </si>
  <si>
    <t>Zentralverband der Uhrmacher, Bielefeld, 1972.</t>
  </si>
  <si>
    <t>Uhrmacherkalender / Uhrmacherjahrbuch 1973 mit Fachbeiträgen zur Junghans Armbandquarzuhr "Astro", Werkstattwinken (Jendritzki), usw. 
Geschenk von Michael Stern</t>
  </si>
  <si>
    <t>AL 287</t>
  </si>
  <si>
    <t>Jahrbuch Uhren-Schmuck 1973</t>
  </si>
  <si>
    <t>Zentralverband der Uhrmacher, Bielefeld, 1973.</t>
  </si>
  <si>
    <t>Uhrmacherkalender / Uhrmacherjahrbuch 1973 mit Fachbeiträgen zur Fehlersuche bei batteriegetriebenen Uhren, Wasserdichtigkeit von Uhren, usw. Geschenk von Michael Stern</t>
  </si>
  <si>
    <t>AL 288</t>
  </si>
  <si>
    <t>Uhren-Juwelen-Schmuck Jahrbuch 1985. (Förderungswerk Königstein, Programm 85)</t>
  </si>
  <si>
    <t>Bielefelder Verlagsanstalt, Bielefeld, 1984</t>
  </si>
  <si>
    <t>Uhrmacherkalender / Uhrmacherjahrbuch 1985 mit Fachbeiträgen zum Förderungswerk Königstein, Schmuckreparaturen, usw. mit Adressenverzeichnis (Organsiationen/Schulen). 
Geschenk von Michael Stern</t>
  </si>
  <si>
    <t>AL 289</t>
  </si>
  <si>
    <t>Mueller-Maerki, Fortunat (Hrsg.)</t>
  </si>
  <si>
    <t>Brevet d'Invention No. 73414, le Dec. 1866 par Louis-Clement Breguet</t>
  </si>
  <si>
    <t>Fortunat Mueller-Maerki, Sussex, USA, 2006</t>
  </si>
  <si>
    <t>Facsimiledruck des handgeschriebenen Gesuchs (frz.) der Fa. Breguet von 1886 für 2 Patente: Stimmgabel als Zeitnormal sowie schwingende Blattfeder als Zeitnormal. Mit Zeichnungen. Geschenk von Fortunat Mueller-Maerki</t>
  </si>
  <si>
    <t>AL 290</t>
  </si>
  <si>
    <t>2. Aufl., 
Vittorio Klostermann, Frankfurt. 1954,</t>
  </si>
  <si>
    <t>203 S. Tiefgehende philosophische Betrachtungen über die Zeit anhand der realen Entwicklung der Uhren. Geschenk von Heinz Enslin</t>
  </si>
  <si>
    <t>AL 291/1</t>
  </si>
  <si>
    <t>Breguet, C.</t>
  </si>
  <si>
    <t>A. L. Breguet - Horloger</t>
  </si>
  <si>
    <t>E.L. Lee, Enfield, Middlesex, o.J.</t>
  </si>
  <si>
    <t>30 S., engl. Kurzbiografie von A. L. Breguet und seiner Leistungen. M. S/W-Abb. von Taschen- und Grossuhren. Geschenk von Heinrich Pavel</t>
  </si>
  <si>
    <t>AL 291/2</t>
  </si>
  <si>
    <t>30 S., engl. Kurzbiografie von A.L.Breguet und seiner Leistungen. Mit s/w Abbildungen von Taschen- und Grossuhren. Geschenk Jürgen Dominicus</t>
  </si>
  <si>
    <t>AL 292/1</t>
  </si>
  <si>
    <t>Stadtverwaltung Glashütte (Hrsg.)</t>
  </si>
  <si>
    <t>Glashütte Sachsen. 1506-2006. 500 Jahre Stadtgeschichte</t>
  </si>
  <si>
    <t>1. Aufl., 
Stadtverwaltung Glashütte, 2006</t>
  </si>
  <si>
    <t>Gr.-Oktav, HLd, 439 S. m. Farb-Abb. 
Geschichte des Orts Glashütte in Sachsen. Mit ausführlichem Abschnitt zur Entwicklung der Uhrenindustrie und Feinmechanik (z.B. Schreibmaschinen, Rechenmaschinen) sowie der Deutschen Uhrmacherschule</t>
  </si>
  <si>
    <t>AL 292/2</t>
  </si>
  <si>
    <t>Glashütte Sachsen. 1506 - 2006. 500 Jahre Stadtgeschichte</t>
  </si>
  <si>
    <t>Stadtverwaltung Glashütte, 1. Aufl. 2006</t>
  </si>
  <si>
    <t>439 S., Farbabb. Geschichte des Orts Glashütte in Sachsen. Mit ausführlichem Abschnitt zur Entwicklung der Uhrenindustrie und Feinmechanik (z.B. Schreibmaschinen, Rechenmaschinen) sowie der Deutschen Uhrmacherschule. Geschenk H.H.Schmid</t>
  </si>
  <si>
    <t>AL 293</t>
  </si>
  <si>
    <t>Saluz, Eduard</t>
  </si>
  <si>
    <t>Die Entwicklung der vibrierenden Stahllamellen für Musikwerke 1800-1850</t>
  </si>
  <si>
    <t>Vortrag vor dem Regionalkreis München der DGC am 3.7. 2005</t>
  </si>
  <si>
    <t>Vortragsmanuskript mit S/W-Abb. (Auszug aus: Das mech. Musikinsturment 2"001), Nr.82. 11S.</t>
  </si>
  <si>
    <t>AL 294</t>
  </si>
  <si>
    <t>Ebner Verlag (Hrsg.)</t>
  </si>
  <si>
    <t>Chronos Special - Patek Philippe</t>
  </si>
  <si>
    <t>Ebner Verlag, Ulm, 2000</t>
  </si>
  <si>
    <t>130 S. Firmengeschichte, Kollektion und Modelle, die Sammlung, Gondolo. Exzellente Farbfotos. Geschenk von Helmut Steffen</t>
  </si>
  <si>
    <t>AL 295</t>
  </si>
  <si>
    <t>Bailly, Sharon / 
Bailly, Christian</t>
  </si>
  <si>
    <t>Oiseaux de Bonheur. Tabatiers et Automates. 
Flights of Fancy. Mechanical singing Birds</t>
  </si>
  <si>
    <t>Antiquorum Editions, 2001; 
Nr. 1923 von 2000 Exempl.</t>
  </si>
  <si>
    <t>375 S., Farb-Abb., engl./frz. Aufwendige und detaillierte Abhandlung zu Singvogelautomaten inkl. CD mit animierten 3D-Abläufen zur Technik sowie mit Filmsequenzen verschiedener Modelle. Biografien aller berühmten Hersteller wie  Droz, Leschot, Frisard, Maillardet, Rochat, Bruguier, Bontems, Phalibois, Griesbaum, Marguerat, Raymy</t>
  </si>
  <si>
    <t>AL 296</t>
  </si>
  <si>
    <t>Jeter, K. W.</t>
  </si>
  <si>
    <t>Das Erbe des Uhrmachers</t>
  </si>
  <si>
    <t>1. Aufl., 
Ullstein Verlag, Frankfurt, 1987</t>
  </si>
  <si>
    <t>223 S., Roman. Abenteuergeschichte aus der viktorianischen Zeit über einen Londoner Uhrmachersohn. Geschenk von Fortunat Mueller-Maerki</t>
  </si>
  <si>
    <t>AL 297</t>
  </si>
  <si>
    <t>Nicholson, John</t>
  </si>
  <si>
    <t>The Operative Mechanic and British Machinist. Being a practical display of the Manufactories and Mechanical Arts of the United Kingdom</t>
  </si>
  <si>
    <t>2. Aufl., 
Knight and Lacey, London. 1825</t>
  </si>
  <si>
    <t>1825</t>
  </si>
  <si>
    <t>Nachdruck der S. 486-528 des Kapitels über "Horology" aus dem genannten Werk. Mit 5 Tafeln im Farbdruck. 
Geschenk von Fortunat Mueller-Maerki</t>
  </si>
  <si>
    <t>AL 298</t>
  </si>
  <si>
    <t>Phys. Techn. Bundesanstalt (Hrsg.)</t>
  </si>
  <si>
    <t>Zeitgeschichten</t>
  </si>
  <si>
    <t>Maßstäbe. Magazin der Phys. Techn. Bundesanstalt Braunschweig. Heft 6, Sept. 2005</t>
  </si>
  <si>
    <t>60 S., Farb-Abb. 20 Artikel zum Thema "Zeit"; teils philosophisch, teils technisch. Geschenk von Fortunat Mueller-Maerki</t>
  </si>
  <si>
    <t>AL 299a</t>
  </si>
  <si>
    <t>Göbel, Ernst O. / 
Riehle, Fritz</t>
  </si>
  <si>
    <t>Zeitmessung - die technische Bedeutung der genauesten Uhren</t>
  </si>
  <si>
    <t>PTB Mitteilungen, Braunschweig. Sonderdruck aus 114. Jahrgang, Heft 4, Dez. 2004</t>
  </si>
  <si>
    <t>16 S., Die Anwendungen für die genauesten Uhren in Forschung und Entwicklung. 
Geschenk von Fortunat Mueller-Maerki</t>
  </si>
  <si>
    <t>AL 299</t>
  </si>
  <si>
    <t>Piester, Dirk  / 
Hetzel, Peter  / 
Bauch, Andreas</t>
  </si>
  <si>
    <t>Zeit- und Normalfrequenzverbreitung mit DCF77</t>
  </si>
  <si>
    <t>24 S., mit vielen Diagrammen. DCF77: von den Anfängen bis heute. Sendeprogramm und Betriebstechnik. Signalempfang. 
Geschenk von Fortunat Mueller-Maerki</t>
  </si>
  <si>
    <t>AL 301</t>
  </si>
  <si>
    <t>digital</t>
  </si>
  <si>
    <t>Hamilton Watch Co.</t>
  </si>
  <si>
    <t>Alle Anzeigen von Hamilton Watch Co. 1908 - 1969 in der Zeitschrift "National Geography"</t>
  </si>
  <si>
    <t>National Watch &amp; Clock Library. USA, 2006</t>
  </si>
  <si>
    <t>CD mit alle Anzeigen gescannt als pdf-Dateien. 
Geschenk von Fortunat Mueller-Maerki</t>
  </si>
  <si>
    <t>AL 302</t>
  </si>
  <si>
    <t>Wood, Stacy, B.C.</t>
  </si>
  <si>
    <t>The wonderful World of Time</t>
  </si>
  <si>
    <t>York Graphic Services, York, PA. USA, 1987</t>
  </si>
  <si>
    <t>Uhrengeschichte anhand ausgewählter Uhren aus der Sammlung der NAWCC. Geschenk von Fortunat Mueller-Maerki</t>
  </si>
  <si>
    <t>AL 303</t>
  </si>
  <si>
    <t>La Tribune de Genève (Hrsg.)</t>
  </si>
  <si>
    <t xml:space="preserve">Tribune des Arts présente en exclusivité le Patek Philippe Museum. </t>
  </si>
  <si>
    <t>Tribune de Genève. Genf,  2001</t>
  </si>
  <si>
    <t>Quart, Broschur, 80 S. frz./engl. Information zum neuen Patek Philippe Museum in Genf mit vielen Farb-Abb. 
Geschenk von Fortunat Mueller-Maerki</t>
  </si>
  <si>
    <t>AL 304/1a</t>
  </si>
  <si>
    <t>Graf, Johannes</t>
  </si>
  <si>
    <t>Moderne Zeiten - Zeitmessung auf dem Weg in die Gegenwart</t>
  </si>
  <si>
    <t>Deutsches Uhrenmuseum Furtwangen, 2006</t>
  </si>
  <si>
    <t>40 S., Farb-Abb. Elektrizität in der Zeitmessung; Eisenbahn und Weltzeit; Quarzuhren, Atomuhren, Funkuhren. 
Geschenk von Johannes Graf</t>
  </si>
  <si>
    <t>AL 304/b</t>
  </si>
  <si>
    <t xml:space="preserve">Modern Times - Timekeeping on its Way to the Present. </t>
  </si>
  <si>
    <t>Deutsches Uhrenmuseum Furtwangen, 2007</t>
  </si>
  <si>
    <t>2007</t>
  </si>
  <si>
    <t xml:space="preserve">41 S., Farb-Abb. Elektrizität in der Zeitmessung; Eisenbahn und Weltzeit; Quarzuhren, Atomuhren, Funkuhren. Übertragung ins Englische von Margaret N. Andergassen. </t>
  </si>
  <si>
    <t>AL 304/c</t>
  </si>
  <si>
    <t xml:space="preserve">Les temps modernes - La mesure du temps entre passé et présent. </t>
  </si>
  <si>
    <t>Deutsches Uhrenmuseum Furtwangen, 2008</t>
  </si>
  <si>
    <t>2008</t>
  </si>
  <si>
    <t xml:space="preserve">42 S., Farb-Abb. Elektrizität in der Zeitmessung; Eisenbahn und Weltzeit; Quarzuhren, Atomuhren, Funkuhren. Übertragung ins Französische von Monique Kaetsch. </t>
  </si>
  <si>
    <t>AL 304/2</t>
  </si>
  <si>
    <t>40 S., Farbabb. Elektrizität in der Zeitmessung; Eisenbahn und Weltzeit; Quarzuhren, Atomuhren, Funkuhren. Geschenk Johannes Graf</t>
  </si>
  <si>
    <t>AL 305</t>
  </si>
  <si>
    <t>Wiedemann, Eilhard</t>
  </si>
  <si>
    <t>Über die Uhren im Bereich der islamischen Kultur</t>
  </si>
  <si>
    <t>Nova Acta. Abh. Der Kaiserl. Leop.-Carol. Deutschen Akademie der Natur- forscher. Band C. Nr. 5. Halle, 1915 (Band 100)</t>
  </si>
  <si>
    <t>1915</t>
  </si>
  <si>
    <t>272 S., S/W-Zeichnungen. Vorbildliche wissenschaftliche Abhandlung, speziell über Wasseruhren mit Automatenfiguren der Araber. Hauptteil: Kommentierte Übersetzung zweier grosser arabischer Bücher von al Jazari und Ridwan. Ehemals Slg. Klaus Schlaefer</t>
  </si>
  <si>
    <t>AL 306</t>
  </si>
  <si>
    <t>Aked, Charles K.</t>
  </si>
  <si>
    <t>William Derham and "The Artificial Clockmaker"</t>
  </si>
  <si>
    <t>Sonderdruck aus Antiquarian Horology, 1970</t>
  </si>
  <si>
    <t>Biografisches zum Verfasser des  1696 erscheinen Uhrenbuchs "The Artificial Clockmaker". Geschenk von Jürgen Dominicus</t>
  </si>
  <si>
    <t>AL 307</t>
  </si>
  <si>
    <t>Steingräber, Erich</t>
  </si>
  <si>
    <t>Der Goldschmied. Vom alten Handwerk der Gold- und Silberarbeiter</t>
  </si>
  <si>
    <t>Prestel Verlag, München, 1966</t>
  </si>
  <si>
    <t>96 S., S/W-Abb. Die Entwicklung des Goldschmiedehandwerks und die Arbeitstechniken; berühmte Goldschmiede (Cellini, Jamnitzer). 
Geschenk von Carsten Petersen</t>
  </si>
  <si>
    <t>AL 308</t>
  </si>
  <si>
    <t>Innung Lübeck</t>
  </si>
  <si>
    <t>125 Jahre Innung für Uhren, Schmuck u. Zeitmeßtechnik Lübeck</t>
  </si>
  <si>
    <t>Innung für Uhren, Schmuck u. Zeitmeßtechnik. Lübeck, 1985</t>
  </si>
  <si>
    <t>44 S. Festschrift mit Innungsgeschichte Lübeck seit 1860, die astronom. Uhren in St. Marien und Biografie Franz Müller. 
Geschenk von Carsten Petersen</t>
  </si>
  <si>
    <t>AL 309/1</t>
  </si>
  <si>
    <t>Schmidt, Kurt</t>
  </si>
  <si>
    <t>Thaddäus Rinderle (1748-1824). Mönch und Mathematiker</t>
  </si>
  <si>
    <t>Eos Verlag, Erzabtei St. Ottilien, 1981</t>
  </si>
  <si>
    <t>180 S., Biografie; Erfindungen; Alltag des Universitätsprofessors</t>
  </si>
  <si>
    <t>AL 309/2</t>
  </si>
  <si>
    <t>Thaddäus Rinderle (1748 - 1824). Mönch und Mathematiker</t>
  </si>
  <si>
    <t>AL 310</t>
  </si>
  <si>
    <t>Die Uhr.  Geschichte - Technik - Stil</t>
  </si>
  <si>
    <t>1. Aufl., 
Joehler &amp; Amelang Verlagsges., Leipzig, 1991</t>
  </si>
  <si>
    <t>311 S., 277 S/W- u. Farb-Abb. Guter Überblick zur Zeitmessung als Einführung; Entwicklung der Räderuhr; Präzisionszeitmessung; Marinechronometer; Taschenuhren; Uhrenfertigung nach 1830 bis zur Quarzuhr. Geschenk von Doris und Gerth Herold</t>
  </si>
  <si>
    <t>AL 311</t>
  </si>
  <si>
    <t>VEB E.A. Seemann Verlag. Leipzig, 1982</t>
  </si>
  <si>
    <t>12 Uhren (Tisch-, Stand-, Taschen-) werden mit großformatigen Farb-Abb. beschrieben. Geschenk von Doris und Gerth Herold</t>
  </si>
  <si>
    <t>AL 312/1</t>
  </si>
  <si>
    <t>Bad.-Württ. Baumeister- und Ing.bund (Hrsg.)</t>
  </si>
  <si>
    <t>Staatliche Ingenieurschule Furtwangen</t>
  </si>
  <si>
    <t>Ingenierschule, 8. Jg., Juli/Aug. 1962</t>
  </si>
  <si>
    <t>Sondernummer mit Geschichte und aktueller Entwicklung der Schule; Uhrensammlung; Industrieentwicklung in Furtwangen. 
Geschenk von Doris und Gerth Herold</t>
  </si>
  <si>
    <t>AL 312/2</t>
  </si>
  <si>
    <t>Ingenierschule, 8. Jhrg., Juli/Aug. 1962</t>
  </si>
  <si>
    <t>Sondernummer mit Geschichte und aktueller Entwicklung der Schule; Uhrensammlung; Industrieentwicklung in Furtwangen. Geschenk Doris und Gerth Herold</t>
  </si>
  <si>
    <t>AL 313</t>
  </si>
  <si>
    <t>Wilhelm Diebener (Hrsg.)</t>
  </si>
  <si>
    <t>Leipziger Uhrmacher-Kalender 1901</t>
  </si>
  <si>
    <t>Wilhelm Diebener Verlag, Leipzig, 1901</t>
  </si>
  <si>
    <t>1901</t>
  </si>
  <si>
    <t>Uhrmacherkalender 1901. Mit Normal-Preisverzeichnis für Reparaturen 1901 und Inseraten. Geschenk von Hans Heinrich Schmid</t>
  </si>
  <si>
    <t>AL 314</t>
  </si>
  <si>
    <t>García-Diego, José A.</t>
  </si>
  <si>
    <t>Juanelo Turriano - Charles V's Clockmaker. The man and his legend
(Reihe: The Antiquarian Horological Society, Monograph Nr. 26)</t>
  </si>
  <si>
    <t>2. Aufl., 
Antiquarian Horological  Society, Monograph No. 26, 1986 (1000 Exempl.)</t>
  </si>
  <si>
    <t>165 S., S/W-Abb. m. ausführl. Literaturverzeichnis. 
Inhalt:  Umfassender Versuch, nach 450 Jahren Leben und die Leistungen des Uhrmachers von Karl V. anhand vorhandener Quellen zu würdigen. Mit Kapitel über die Turriano zugeschriebenen Automatenfiguren.</t>
  </si>
  <si>
    <t>AL 315/1</t>
  </si>
  <si>
    <t>Dohrn van Rossum, Gerhard</t>
  </si>
  <si>
    <t>Die Geschichte der Stunde. Uhren und moderne Zeitordnungen</t>
  </si>
  <si>
    <t>Carl Hanser Verlag, München, 1992</t>
  </si>
  <si>
    <t>415 S., S/W-Abb. Materialreiches Buch zur Entwicklung der mechanischen Uhr und Entwicklung des Zeitbewußtseins. 
Inhalt: Tage und Zeit in der Antike; Mittelalterliche Horen, Entwicklung und Verbreitung der Räderuhr; spätmittelalterliche Uhrmacher; Zeitordnung in der Moderne.</t>
  </si>
  <si>
    <t>AL 315/2</t>
  </si>
  <si>
    <t>415 S., s/w Abb. Materialreiches Buch zur Entwicklung der mechanischen Uhr und Entwicklung des Zeitbewußtseins. Inhalt: Tage und Zeit in der Antike; Mittelalterliche Horen, Entwicklung und Verbreitung der Räderuhr; spätmittelalterliche Uhrmacher; Zeitordnung in der Moderne. Geschenk Werner Schmid</t>
  </si>
  <si>
    <t>AL 316</t>
  </si>
  <si>
    <t>Boer, A.A. de</t>
  </si>
  <si>
    <t>Uurwerken. Tijdmeting, antieke klokken, reisklokken, elektrische klokken, horloges</t>
  </si>
  <si>
    <t>de Haan, Harlem, 1980</t>
  </si>
  <si>
    <t>148 S., S/W- u. Farb-Abb., holl. Uhrengeschichte in einem Band. Von der Großuhr  bis zur Bulova accutron</t>
  </si>
  <si>
    <t>AL 317</t>
  </si>
  <si>
    <t>Nicolet, Georges</t>
  </si>
  <si>
    <t>Au Coeur du Temps. Nivarox - FAR 150 ans d'histoire</t>
  </si>
  <si>
    <t>Nivarox, Le Locle, 2000</t>
  </si>
  <si>
    <t>143 S., S/W- u. Farb-Abb., frz.  Firmengeschichte der FAR (Fabriques d'Assortiments Réunies)</t>
  </si>
  <si>
    <t>AL 318</t>
  </si>
  <si>
    <t>Schulz, Berndt</t>
  </si>
  <si>
    <t>Swatch oder die Erfolgsgeschichte des Nicolas Hayek</t>
  </si>
  <si>
    <t>Dirk Lehrach Verlag, Düsseldorf, 1999</t>
  </si>
  <si>
    <t>214 S. Von der Idee der Swatchuhr bis zum Erfolg.</t>
  </si>
  <si>
    <t>AL 319</t>
  </si>
  <si>
    <t>Diebeners Uhrmacher-Kalender 1929. Geschäftshandbuch für Laden und Werkstatt des Uhrmachers.</t>
  </si>
  <si>
    <t>Verlag der Uhrmacher-Woche. Wilhelm Diebener GmbH, Leipzig, 1926.</t>
  </si>
  <si>
    <t xml:space="preserve">180 S., mit Index der Jahrgänge 1922 und 1925-1929. Uhrmacherkalender 1929. </t>
  </si>
  <si>
    <t>AL 320</t>
  </si>
  <si>
    <t>Diebeners Uhrmacher-Kalender 1931. Geschäftshandbuch für Laden und Werkstatt des Uhrmachers. 22. Jahrgang</t>
  </si>
  <si>
    <t>Verlag der Uhrmacher-Woche. Wilhelm Diebener GmbH, Leipzig, 1931</t>
  </si>
  <si>
    <t>1931</t>
  </si>
  <si>
    <t xml:space="preserve">168 S., mit Index der Jahrgänge 1922 und 1925-1931. Uhrmacherkalender 1931. </t>
  </si>
  <si>
    <t>AL 321</t>
  </si>
  <si>
    <t>Diebeners Uhrmacher-Kalender 1952. Geschäftshandbuch für Laden und Werkstatt des Uhrmachers. 37. Jahrgang</t>
  </si>
  <si>
    <t>Verlag Wilhelm Diebener, Stuttgart, 1952</t>
  </si>
  <si>
    <t>1952</t>
  </si>
  <si>
    <t xml:space="preserve">106 S. + Anzeigen.68 S., mit Index der Jahrgänge 1950-1952. Uhrmacherkalender 1952. </t>
  </si>
  <si>
    <t>AL 322</t>
  </si>
  <si>
    <t>Ott, Julia</t>
  </si>
  <si>
    <t>Reading Hamilton´s Clocks: Time Consciousness and Commerical Identity in Early Nineteenth Century</t>
  </si>
  <si>
    <t>Weboff Print by Fortunat Mueller-Maerki, August 2006</t>
  </si>
  <si>
    <t>25 S., engl. Die Geschichte zweier Großuhren im soziologischen Umfeld um 1800-1850. Geschenk von Fortunat Mueller-Maerki</t>
  </si>
  <si>
    <t>AL 323</t>
  </si>
  <si>
    <t>Allen, Thomas, M.</t>
  </si>
  <si>
    <t>The Geological Revolution in American Time</t>
  </si>
  <si>
    <t>10 S., engl. Geschenk von Fortunat Mueller-Maerki</t>
  </si>
  <si>
    <t>AL 324</t>
  </si>
  <si>
    <t>McCrossen, Alexis / 
Wilson, Eric (Comment)</t>
  </si>
  <si>
    <t>Hands and Faces: Public Clocks in American Cities after the Civil War</t>
  </si>
  <si>
    <t>19 S., engl. 
Geschenk von Fortunat Mueller-Maerki</t>
  </si>
  <si>
    <t>AL 325/a</t>
  </si>
  <si>
    <t>Regal/
digital</t>
  </si>
  <si>
    <t>Vesta Furtwangen (Hrsg.)</t>
  </si>
  <si>
    <t>VESTA, Vereinigung ehemaliger Schüler der höheren Staatslehranstalt Furtwangen</t>
  </si>
  <si>
    <t>Vesta, Furtwangen, Heft 1 (1925)</t>
  </si>
  <si>
    <t>JPEG-Dateien, 43 S. Inhalt: Geschichte und 75. Jubiläum der Uhrmacherschule, Ausstelung, Herstellung ungewöhnlicher Teilungen, Mitgliederverzeichnis</t>
  </si>
  <si>
    <t>AL 325/b</t>
  </si>
  <si>
    <t>Vesta, Furtwangen, Heft 2 (1926/1927)</t>
  </si>
  <si>
    <t>JPEG-Dateien, 32 S. Inhalt: Vereinsnachrichten, Schulnachrichten, Metallurgische Kuriositäten, elektr. Temperaturmessung, Mitgliederverzeichnis</t>
  </si>
  <si>
    <t>AL 325/c</t>
  </si>
  <si>
    <t>Vesta, Furtwangen, Heft 3 (1927/1928)</t>
  </si>
  <si>
    <t>JPEG-Dateien, 36 S. Inhalt: Vereinsnachrichten, Schulnachrichten, der Zeichenunterricht an der Schule, Mitgliederverzeichnis</t>
  </si>
  <si>
    <t>AL 325/d</t>
  </si>
  <si>
    <t>Vesta, Furtwangen, Heft 4 (1928/1929)</t>
  </si>
  <si>
    <t>1928-1929</t>
  </si>
  <si>
    <t>63 S. 
Inhalt: Tätigkeitsbericht1928/29, Hauptversammlung der Vesta; Berichte aus den Ortsgruppen; mit Mitgliederliste und Fotos. Diverse Fachaufsätze.</t>
  </si>
  <si>
    <t>AL 325/e</t>
  </si>
  <si>
    <t>Vesta, Furtwangen, Heft 5 (1929/1930)</t>
  </si>
  <si>
    <t>43 S. Inhalt: Mitteilungen; Ortsgruppen; Mitgliederliste und Fotos. Chrom als Veredelungsmetall</t>
  </si>
  <si>
    <t>AL 325/f</t>
  </si>
  <si>
    <t>Vesta, Furtwangen, Heft 6 (1930/1931)</t>
  </si>
  <si>
    <t>1920-1931</t>
  </si>
  <si>
    <t>44 S. Inhalt: Tätigkeitsbericht, Hauptversammlung; Ortsgruppen; Mitgliederliste und Fotos.Entwicklung der Uhrenindustire in St. Georgen</t>
  </si>
  <si>
    <t>AL 325/g</t>
  </si>
  <si>
    <t>Vesta, Furtwangen, Heft 7 (1931/1932)</t>
  </si>
  <si>
    <t>1931-1932</t>
  </si>
  <si>
    <t>43 S. Inhalt: Tätigkeitsbericht, Hauptversammlung; Ortsgruppen; Mitgliederliste. Vortrag Dir. Schönberg: Die elektrische Einzeluhr</t>
  </si>
  <si>
    <t>AL 325/h</t>
  </si>
  <si>
    <t>Vesta, Furtwangen, Heft 8 (1932/1933)</t>
  </si>
  <si>
    <t>1932-1933</t>
  </si>
  <si>
    <t>JPEG-Dateien, 23 S. 
Inhalt: Tätigkeitsbericht, Hauptversammlung; Ortsgruppen; Mitgliederliste.</t>
  </si>
  <si>
    <t>AL 326</t>
  </si>
  <si>
    <t>Chapuis, Alfred</t>
  </si>
  <si>
    <t>A travers les collections d'horlogerie. Gens et choses</t>
  </si>
  <si>
    <t>Edition de la Baconnière Neuchatel, 1942; 
Nr. 499 von 1100 Exempl.</t>
  </si>
  <si>
    <t>274 S., 170 S/W-Zeichn.,frz. Geschichten zu Uhrensammlern und deren Sammlungen. U.a. Garnier, Marfels, Antoine-Feill, Gélis, Sarasin, Houdini, Pierpont Morgan.</t>
  </si>
  <si>
    <t>AL 327</t>
  </si>
  <si>
    <t>Levine, Robert</t>
  </si>
  <si>
    <t>Eine Landkarte der Zeit. Wie Kulturen mit der Zeit umgehen</t>
  </si>
  <si>
    <t>2. Aufl., 
Piper, München, Zürich. 2004</t>
  </si>
  <si>
    <t>320 S., Ausführliche Kulturgeschichte der Zeit. Zeitmesser und der Umgang mit der Zeit in den verschiedensten Kulturen werden behandelt.</t>
  </si>
  <si>
    <t>AL 328</t>
  </si>
  <si>
    <t>Lenz, Hans</t>
  </si>
  <si>
    <t>Universalgeschichte der Zeit</t>
  </si>
  <si>
    <t>Marix Verlag. Wiesbaden, 2005</t>
  </si>
  <si>
    <t>575 S., Zeitbegriffe, Kalender und Zeitrechnungssysteme zahlreicher Völker aus allen Epochen der Geschichte; natur- und geisteswissenschaftliche Aspekte</t>
  </si>
  <si>
    <t>AL 329/1</t>
  </si>
  <si>
    <t>Trueb, Lucien F.</t>
  </si>
  <si>
    <t>Zeitzeugen der Quarzrevolution</t>
  </si>
  <si>
    <t>Editions "Institut l'Hommes et le Temps". La Chaux de Fonds, 2006</t>
  </si>
  <si>
    <t>391 S., S/W-Abb. Mit Vorwort von Ludwig Oechslin. Auf Basis von Gesprächen mit 66 Zeitzeugen aus DE, F, J, CH und USA die Geschichte der Quarzuhr weltweit.</t>
  </si>
  <si>
    <t>AL 329/2</t>
  </si>
  <si>
    <t>391 S., s/w Abb. Mit Vorwort von Ludwig Oechslin. Auf Basis von Gesprächen mit 66 Zeitzeugen aus DE, F, J, CH und USA die Geschichte der Quarzuhr weltweit. Geschenk Michael Stern</t>
  </si>
  <si>
    <t>AL 330/1</t>
  </si>
  <si>
    <t>Zeppelin, Kurt von</t>
  </si>
  <si>
    <t>Betrachtungen zur genauen und guten Zeit</t>
  </si>
  <si>
    <t>9 S. Philosophische Betrachtungen zur Zeit im Rahmen einer christlichen Predigt. Geschenk der Universität Stuttgart</t>
  </si>
  <si>
    <t>AL 330/2</t>
  </si>
  <si>
    <t>9 S. Philosophische Betrachtungen zur Zeit im Rahmen einer christlichen Predigt. Geschenk Universität Stuttgart</t>
  </si>
  <si>
    <t>AL 331</t>
  </si>
  <si>
    <t>Goldschmiede- und Uhrmacher-Jahrbuch 1978</t>
  </si>
  <si>
    <t>Verlag Rühle-Diebener, Stuttgart 1978</t>
  </si>
  <si>
    <t>Uhrmacherjahrbuch 1978. 
Geschenk der Universität Stuttgart</t>
  </si>
  <si>
    <t>AL 332</t>
  </si>
  <si>
    <t>Goldschmiede- und Uhrmacher-Jahrbuch 1971</t>
  </si>
  <si>
    <t>Verlag Rühle-Diebener, Stuttgart 1971</t>
  </si>
  <si>
    <t>Uhrmacherjahrbuch 1971. Geschenk der Universität Stuttgart</t>
  </si>
  <si>
    <t>AL 333</t>
  </si>
  <si>
    <t>Diebeners Uhrmacher-Kalender 1928</t>
  </si>
  <si>
    <t>Verlag Wilhelm Diebener, Leipzig, 1928</t>
  </si>
  <si>
    <t>1928</t>
  </si>
  <si>
    <t>Uhrmacherkalender 1928. 
Geschenk der Universität Stuttgart</t>
  </si>
  <si>
    <t>AL 334</t>
  </si>
  <si>
    <t>Diebeners Uhrmacher-Kalender 1930</t>
  </si>
  <si>
    <t>Verlag Wilhelm Diebener, Leipzig, 1930</t>
  </si>
  <si>
    <t>Uhrmacherkalender 1930. 
Geschenk der Universität Stuttgart</t>
  </si>
  <si>
    <t>AL 335</t>
  </si>
  <si>
    <t>Diebeners Uhrmacher-Kalender 1934</t>
  </si>
  <si>
    <t>Verlag Wilhelm Diebener, Leipzig, 1934</t>
  </si>
  <si>
    <t>1934</t>
  </si>
  <si>
    <t>Uhrmacherkalender 1934. 
Geschenk der Universität Stuttgart</t>
  </si>
  <si>
    <t>AL 336</t>
  </si>
  <si>
    <t>Diebeners Uhrmacher-Jahrbuch 1965</t>
  </si>
  <si>
    <t>Verlag Rühle-Diebener, Stuttgart 1965</t>
  </si>
  <si>
    <t>Uhrmacherkalender 1965. 
Geschenk der Universität Stuttgart</t>
  </si>
  <si>
    <t>AL 337</t>
  </si>
  <si>
    <t>Diebeners Uhrmacher-Jahrbuch 1964</t>
  </si>
  <si>
    <t>Verlag Rühle-Diebener, Stuttgart 1964</t>
  </si>
  <si>
    <t>Uhrmacherkalender 1664. 
Geschenk der Universität Stuttgart</t>
  </si>
  <si>
    <t>AL 338</t>
  </si>
  <si>
    <t>Diebeners Uhrmacher-Jahrbuch 1963</t>
  </si>
  <si>
    <t>Verlag Rühle-Diebener, Stuttgart 1963</t>
  </si>
  <si>
    <t>1963</t>
  </si>
  <si>
    <t>Uhrmacherkalender 1963. 
Geschenk der Universität Stuttgart</t>
  </si>
  <si>
    <t>AL 339</t>
  </si>
  <si>
    <t>Diebeners Uhrmacher-Jahrbuch 1962</t>
  </si>
  <si>
    <t>Verlag Rühle-Diebener, Stuttgart 1962</t>
  </si>
  <si>
    <t>Uhrmacherkalender 1962. Geschenk der Universität Stuttgart</t>
  </si>
  <si>
    <t>AL 340</t>
  </si>
  <si>
    <t>Diebeners Uhrmacher-Jahrbuch 1957</t>
  </si>
  <si>
    <t>Verlag Rühle-Diebener, Stuttgart 1957</t>
  </si>
  <si>
    <t>Uhrmacherkalender 1957. Geschenk der Universität Stuttgart</t>
  </si>
  <si>
    <t>AL 341</t>
  </si>
  <si>
    <t>Diebeners Uhrmacher-Jahrbuch 1958</t>
  </si>
  <si>
    <t>Verlag Rühle-Diebener, Stuttgart 1958</t>
  </si>
  <si>
    <t>Uhrmacherkalender 1958. Geschenk der Universität Stuttgart</t>
  </si>
  <si>
    <t>AL 342</t>
  </si>
  <si>
    <t>Diebeners Uhrmacher-Jahrbuch 1959</t>
  </si>
  <si>
    <t>Verlag Rühle-Diebener, Stuttgart 1959</t>
  </si>
  <si>
    <t>Uhrmacherkalender 1959. Geschenk der Universität Stuttgart</t>
  </si>
  <si>
    <t>AL 343</t>
  </si>
  <si>
    <t>Diebeners Uhrmacher-Jahrbuch 1960</t>
  </si>
  <si>
    <t>Verlag Rühle-Diebener, Stuttgart 1960</t>
  </si>
  <si>
    <t>Uhrmacherkalender 1960. Geschenk der Universität Stuttgart</t>
  </si>
  <si>
    <t>AL 344</t>
  </si>
  <si>
    <t>Leipz. Uhrmacher Zeitung (Hrsg.)</t>
  </si>
  <si>
    <t>Leipziger Uhrmacher Kalender 1913</t>
  </si>
  <si>
    <t>Verlag Wilhelm Diebener, Leipzig, 1913</t>
  </si>
  <si>
    <t>1914</t>
  </si>
  <si>
    <t xml:space="preserve">Uhrmacherkalender 1913. Mit Verzeichnis des deutschen  Uhren- und Furniturengroßhandels, geordnet nach Städten. Geschenk der Universität Stuttgart. </t>
  </si>
  <si>
    <t>AL 345</t>
  </si>
  <si>
    <t>Leipziger Uhrmacher Kalender 1914</t>
  </si>
  <si>
    <t>Verlag Wilhelm Diebener, Leipzig, 1914</t>
  </si>
  <si>
    <t xml:space="preserve">Uhrmacherkalender 1914. Mit Verzeichnis des deutschen  Uhren- und Furniturengroßhandels, geordnet nach Städten. 
Geschenk der Universität Stuttgart. </t>
  </si>
  <si>
    <t>AL 346/1</t>
  </si>
  <si>
    <t>Benz, Paul  / Hils, Siegbert</t>
  </si>
  <si>
    <t>Teutonia Uhrenfabrik. Die Geschichte der Uhrenfabrik Philipp Haas &amp; Söhne 1831 - 1933</t>
  </si>
  <si>
    <t>Arbeitskreis St.Georgener Museen, Juni 2006</t>
  </si>
  <si>
    <t>34 S., reich illustrierte Firmengeschichte. Geschenk von Siegbert Hils</t>
  </si>
  <si>
    <t>AL 346/2</t>
  </si>
  <si>
    <t>Benz, Paul; Hils, Siegbert</t>
  </si>
  <si>
    <t>34 S., reich illustrierte Firmengeschichte. Geschenk Siegbert Hils</t>
  </si>
  <si>
    <t>AL 347</t>
  </si>
  <si>
    <t>Bettelheim, Anton</t>
  </si>
  <si>
    <t>Beaumarchais</t>
  </si>
  <si>
    <t>Rütten&amp;Loening, Frankfurt/M, 1886</t>
  </si>
  <si>
    <t>1886</t>
  </si>
  <si>
    <t>659 S., Ausführliche, kommentierte Biografie des Uhrmachers und späteren Dichters Caron Beaumarchais (1732-1799). Geschenk von Theodor Pasedag</t>
  </si>
  <si>
    <t>AL 348/1</t>
  </si>
  <si>
    <t>Poppe, Kurt</t>
  </si>
  <si>
    <t>Zeitmessgeräte für die Industrie</t>
  </si>
  <si>
    <t>Verlag Stahleisen Düsseldorf, 1955</t>
  </si>
  <si>
    <t>156 S., S/W-Abb. Stoppuhren, Zeitschreiber, Zeitschaltuhren usw.
Geschenk der Universität Stuttgart</t>
  </si>
  <si>
    <t>AL 348/2</t>
  </si>
  <si>
    <t>156 S., s/w Abb. Stoppuhren, Zeitschreiber, Zeitschaltuhren usw.
Geschenk Universität Stuttgart</t>
  </si>
  <si>
    <t>AL 349</t>
  </si>
  <si>
    <t>Bassermann-Jordan, Ernst von (Hrsg.)</t>
  </si>
  <si>
    <t>Die Geschichte der Zeitmessung und der Uhren. Band 1, Lieferung B
Die altägyptische Zeitmessung; von Ludwig Borchardt</t>
  </si>
  <si>
    <t>Vereinig. Wiss. Verleger, Berlin/Leipzig, 1920</t>
  </si>
  <si>
    <t>1920</t>
  </si>
  <si>
    <t>70 S., 18 Tafeln, 25 Abb., Kopie,geb. Wiss. Abhandlung über altägyptische Zeitmaße und Zeitmesser (Wasseruhren, Sonnenuhren, Sternenuhren). Geschenk der Universität Stuttgart</t>
  </si>
  <si>
    <t>AL 350</t>
  </si>
  <si>
    <t>Die Geschichte der Zeitmessung und der Uhren. Band 1, Lieferung F
Die Gnonomik der Araber; von Karl Schoy</t>
  </si>
  <si>
    <t>Vereinig. Wiss. Verleger, Berlin/Leipzig, 1923</t>
  </si>
  <si>
    <t>1923</t>
  </si>
  <si>
    <t xml:space="preserve">95 S., 30 Abb., Softcover. Wiss. Abhandlung über verschiedene Sonnenuhren und deren Berechnung. 
</t>
  </si>
  <si>
    <t>AL 351</t>
  </si>
  <si>
    <t>Die Geschichte der Zeitmessung und der Uhren. Band 1, Lieferung E
Die Theorie der Sonnenuhren; von Joseph Drecker</t>
  </si>
  <si>
    <t>Vereinig. Wiss. Verleger, Berlin/Leipzig, 1925</t>
  </si>
  <si>
    <t>112 S.,140 Abb.+14 Tafeln; Kopie,geb. Wiss. Abhandlung (vom Turm der Winde in Athen über antike tragbare SU, arabische Polosuhren bis zu modernen tragbaren SU). Geschenk der Universität Stuttgart</t>
  </si>
  <si>
    <t>AL 352</t>
  </si>
  <si>
    <t>Brunner, Gisbert L.</t>
  </si>
  <si>
    <t>TAG Heuer. Die Beherrschung der Zeit</t>
  </si>
  <si>
    <t>Editions Assouline, Paris, 1997</t>
  </si>
  <si>
    <t>216 S.+Anhang. Die Dynastie Heuer und deren Entwicklung; Stoppuhren und Chronographen; Von Heuer zu TAG Heuer. 
Geschenk von Ekkehardt Joerg</t>
  </si>
  <si>
    <t>AL 353/1</t>
  </si>
  <si>
    <t>Urania Glashütte (Hrsg.)</t>
  </si>
  <si>
    <t>Jahrbuch der Uhrmacher-Verbindung "Urania" zu Glashütte von Freunden und Mitgliedern als Festschrift zu ihrem 25jährigem Jubiläum im August 1904 gewidmet. Erster Band der Schriftenreihe</t>
  </si>
  <si>
    <t>Emil Hübners Verlag, Bautzen</t>
  </si>
  <si>
    <t xml:space="preserve">21x14cm, Softcover, 192 S.+2 Tafeln. 10 S. Inserate. Beiträge (u.a.): Die Wandlungen des astronomischen Weltbildes bis zur Gegenwart (Förster),  Uhrenbeobachtungen (Plassmann),  Differential Auf- und Abwerke (M. Loeske),  Das Härten von Stahlteilen ohne Oxydbildung (Gesing), Sonnenlot, Sternlot und Meridianfernrohr (Fauth), Feinstellung einer Präzisionstaschenuhr (Müller). </t>
  </si>
  <si>
    <t>AL 353/2</t>
  </si>
  <si>
    <t>21x14cm, KLn, Jugendstilmotiv, 192 S.+2 Tafeln. 10 S. Inserate. Beiträge (u.a.): Die Wandlungen des astronomischen Weltbildes bis zur Gegenwart (Förster),  Uhrenbeobachtungen (Plassmann),  Differential Auf- und Abwerke (M. Loeske),  Das Härten von Stahlteilen ohne Oxydbildung (Gesing), Sonnenlot, Sternlot und Meridianfernrohr (Fauth), Feinstellung einer Präzisionstaschenuhr (Müller). Ehemals Slg. Abeler</t>
  </si>
  <si>
    <t>AL 354</t>
  </si>
  <si>
    <t>Deutsche Uhrmacherschule Glashütte (Hrsg.)</t>
  </si>
  <si>
    <t>Festbericht 1878 - 1903. Zur 25jährigen Jubelfeier am 4. bis 6. Juli 1903</t>
  </si>
  <si>
    <t>Wilhelm Knapp in Halle, 1903</t>
  </si>
  <si>
    <t>1903</t>
  </si>
  <si>
    <t>47 S., Historischer Rückblick; Aufsichtsrat, Lehrer, Besucherstatistik. Wiss. Beitrag: Konstruktion und Berechnung von Spiralfeder-Endkurven. 
Geschenk der Universität Stuttgart</t>
  </si>
  <si>
    <t>AL 355</t>
  </si>
  <si>
    <t>Lüdecke, Barbara</t>
  </si>
  <si>
    <t>Die Zeit - Dein Leben. Ein Buch zum Nachdenken</t>
  </si>
  <si>
    <t>Schuler Verlagsgesellschaft Stuttgart, o.J.</t>
  </si>
  <si>
    <t>Oktav (19x11cm), Hardcover, 71 S. m. Farbfotos. Uhren mit Bonmots berühmter Persönlichkeiten. Geschenk der Universität Stuttgart</t>
  </si>
  <si>
    <t>AL 356</t>
  </si>
  <si>
    <t>Kuznecov, B.G.</t>
  </si>
  <si>
    <t>Von Galilei bis Einstein. Entwicklung der physikalischen Ideen</t>
  </si>
  <si>
    <t>C.F. Winter, Basel, 1970</t>
  </si>
  <si>
    <t>391 S., Heliozentrismus und mechanisches Weltbild; klassische Physik; Relativität und Quanten. Geschenk der Universität Stuttgart</t>
  </si>
  <si>
    <t>AL 357</t>
  </si>
  <si>
    <t>Sawelski, F.S.</t>
  </si>
  <si>
    <t>Die Zeit und ihre Messung. Von der billionstel Sekunde bis zu Jahrmilliarden</t>
  </si>
  <si>
    <t>Verlag Harri Deutsch. Thun, 1977</t>
  </si>
  <si>
    <t>269 S., Zeit und Kalender; Präzisionszeitmessung; Zeitübertragung; Kurzzeitmessung; Erd- und Sonnenalter. 
Geschenk der Universität Stuttgart</t>
  </si>
  <si>
    <t>AL 358</t>
  </si>
  <si>
    <t>White, Lynn jr.</t>
  </si>
  <si>
    <t>Die mittelalterliche Technik und der Wandel der Gesellschaft</t>
  </si>
  <si>
    <t>Heinz Moos Verlag, München, 1968</t>
  </si>
  <si>
    <t>168 S., 9 Abb.wiss. Abhandlung. Lehenswesen und Rittertum; landwirtschaft- liche Revolution im frühen Mittelalter; Maschinenbau; Heraufziehen des technischen Zeitalters; mit Uhren. 
Geschenk der Universität Stuttgart</t>
  </si>
  <si>
    <t>AL 359</t>
  </si>
  <si>
    <t>Moser, H.</t>
  </si>
  <si>
    <t>Forschung und Prüfung. 75 Jahre Phys. Techn. Reichs-/Bundesanstalt</t>
  </si>
  <si>
    <t>Vieweg Verlag. Braunschweig, 1962</t>
  </si>
  <si>
    <t>190 S., Historischer Rückblick; mit Abschnitt über Zeitmessung. 
Geschenk der Universität Stuttgart</t>
  </si>
  <si>
    <t>AL 360</t>
  </si>
  <si>
    <t>Krauss, Joseph</t>
  </si>
  <si>
    <t>Vom Messen der Zeit im Wandel der Zeiten</t>
  </si>
  <si>
    <t>Franz Westphal Verlag. Wolfshagen, 1950</t>
  </si>
  <si>
    <t>108 S., kart. 19 Textfig. Unsere Zeitbegriffe, Kalenderentwicklung; Astronomie; Neuere Zeitmessung bis zur Quarzuhr</t>
  </si>
  <si>
    <t>AL 361</t>
  </si>
  <si>
    <t>Diebeners Uhrmacher-Jahrbuch 1961</t>
  </si>
  <si>
    <t>Verlag Rühle-Diebener, Stuttgart 1961</t>
  </si>
  <si>
    <t>Geschenk der Universität Stuttgart</t>
  </si>
  <si>
    <t>AL 362</t>
  </si>
  <si>
    <t>Diebeners Uhrmacher-Kalender 1935</t>
  </si>
  <si>
    <t>Verlag Wilhelm Diebener, Leipzig, 1935</t>
  </si>
  <si>
    <t>Uhrmacherkalender 1935. Geschenk der Universität Stuttgart</t>
  </si>
  <si>
    <t>AL 363</t>
  </si>
  <si>
    <t>Diebeners Uhrmacher-Kalender 1937</t>
  </si>
  <si>
    <t>Verlag Wilhelm Diebener, Leipzig, 1937</t>
  </si>
  <si>
    <t>Uhrmacherkalender 1937. Geschenk der Universität Stuttgart</t>
  </si>
  <si>
    <t>AL 364</t>
  </si>
  <si>
    <t>Diebeners Uhrmacher-Kalender 1939
30. Jahrgang</t>
  </si>
  <si>
    <t>Verlag Wilhelm Diebener, Leipzig, 1939</t>
  </si>
  <si>
    <t>Uhrmacherkalender 1939. 
Geschenk der Universität Stuttgart</t>
  </si>
  <si>
    <t>AL 365</t>
  </si>
  <si>
    <t>Diebeners Uhrmacher-Kalender 1940
31. Jahrgang</t>
  </si>
  <si>
    <t>Verlag Wilhelm Diebener, Leipzig, 1940</t>
  </si>
  <si>
    <t>1940</t>
  </si>
  <si>
    <t>Uhrmacherkalender 1940. 
Geschenk der Universität Stuttgart</t>
  </si>
  <si>
    <t>AL 366/1</t>
  </si>
  <si>
    <t>Verlag Steinkopf</t>
  </si>
  <si>
    <t>Fortschritte der Uhrentechnik durch Forschung. Festschrift für Dr. Reinhard Straumann zum 60. Geb.</t>
  </si>
  <si>
    <t>Verlag Steinkopf. Stuttgart, 1952</t>
  </si>
  <si>
    <t>Kurzbiografie und Würdigung der Leistungen von Reinhard Straumann sowie 20 uhrentechnische Abhandlungen versch. Autoren. 
Geschenk der Universität Stuttgart</t>
  </si>
  <si>
    <t>AL 366/2</t>
  </si>
  <si>
    <t>Kurzbiografie und Würdigung der Leistungen von Reinhard Straumann sowie 20 uhrentechnische Abhandlungen versch. Autoren. Geschenk Universität Stuttgart</t>
  </si>
  <si>
    <t>AL 367</t>
  </si>
  <si>
    <t>Diebeners Uhrmacher-Kalender 1927
18. Jahrgang</t>
  </si>
  <si>
    <t>Verlag Wilhelm Diebener, Leipzig, 1927</t>
  </si>
  <si>
    <t>Uhrmacherkalender 1927.</t>
  </si>
  <si>
    <t>AL 368</t>
  </si>
  <si>
    <t>Diebeners Uhrmacher-Kalender 1932
23. Jahrgang</t>
  </si>
  <si>
    <t>Verlag Wilhelm Diebener, Leipzig, 1932</t>
  </si>
  <si>
    <t>1932</t>
  </si>
  <si>
    <t>Uhrmacherkalender 1932.</t>
  </si>
  <si>
    <t>AL 369</t>
  </si>
  <si>
    <t>Diebeners Uhrmacher-Kalender 1933
24. Jahrgang</t>
  </si>
  <si>
    <t>Verlag Wilhelm Diebener, Leipzig, 1933</t>
  </si>
  <si>
    <t>1933</t>
  </si>
  <si>
    <t>Uhrmacherkalender 1933.</t>
  </si>
  <si>
    <t>AL 370</t>
  </si>
  <si>
    <t>Diebeners Uhrmacher-Kalender 1936
27. Jahrgang</t>
  </si>
  <si>
    <t>Verlag Wilhelm Diebener, Leipzig, 1936</t>
  </si>
  <si>
    <t>1936</t>
  </si>
  <si>
    <t>Uhrmacherkalender 1936.</t>
  </si>
  <si>
    <t>AL 371</t>
  </si>
  <si>
    <t>Haas, Carl (Hrsg.)</t>
  </si>
  <si>
    <t>Spiralfedernfabrik Schramberg 1904-1954. Ein Beitrag zur Geschichte der Spiralfeder</t>
  </si>
  <si>
    <t>Archiv für Wissenschaftskunde. Darmstaft, 1954</t>
  </si>
  <si>
    <t>Geschichtliche Entwicklung der Firma Carl Haas. 
Geschenk der Universität Stuttgart</t>
  </si>
  <si>
    <t>AL 372</t>
  </si>
  <si>
    <t>L'Ecole d'Horlogerie de Genève (Hrsg.)</t>
  </si>
  <si>
    <t>L'Ecole d'Horlogerie de Genève 1824 - 1974</t>
  </si>
  <si>
    <t>Genf, 1974</t>
  </si>
  <si>
    <t>Entwicklung der Uhrmacherschule mit S/W-Fotos. 
Geschenk der Universität Stuttgart</t>
  </si>
  <si>
    <t>AL 373</t>
  </si>
  <si>
    <t>Haeberle, Erich</t>
  </si>
  <si>
    <t>1000 Jahre Waage. Aus der Entwicklungsgeschichte der Wägetechnik</t>
  </si>
  <si>
    <t>Bizerba Werke, Balingen, 1966</t>
  </si>
  <si>
    <t>284 S., Entwicklungsgeschichte der Waage und Fortschritte in neuerer Zeit. Geschenk der Universität Stuttgart</t>
  </si>
  <si>
    <t>AL 374</t>
  </si>
  <si>
    <t>Vieweg, R.</t>
  </si>
  <si>
    <t>Aus der Kulturgeschichte der  Waage</t>
  </si>
  <si>
    <t>80 S., Die Waage in der Kunst und als Symbol. 
Geschenk der Universität Stuttgart</t>
  </si>
  <si>
    <t>AL 375</t>
  </si>
  <si>
    <t>Rieckmann, E.  / German, S.</t>
  </si>
  <si>
    <t>Das Potsdamer Schweresystem, seine vollständige Definition und seine richtige Übertragung</t>
  </si>
  <si>
    <t>Angewandte Geodäsie, Heft 50. München, 1957</t>
  </si>
  <si>
    <t>35 S., Der Referenzpunkt beim Pendel und die Schwereübertragung. 
Geschenk der Universität Stuttgart</t>
  </si>
  <si>
    <t>AL 376</t>
  </si>
  <si>
    <t>Reichsinnungsverb. des Uhrmacherhandwerks</t>
  </si>
  <si>
    <t>1. Großdeutscher Uhrmachertag 23.-25. Juli 1939 in Wien</t>
  </si>
  <si>
    <t>Reichsinnungsverband des Uhrmacherhandwerks. Berlin, 1939</t>
  </si>
  <si>
    <t>Ausführliches Programmheft zur Tagung mit allg. Hinweisen. 
Geschenk der Universität Stuttgart</t>
  </si>
  <si>
    <t>AL 377</t>
  </si>
  <si>
    <t>Ges. für Feingeräte-, Mikro- und Uhrentechnik</t>
  </si>
  <si>
    <t>30 Jahre Forschungsgesellschaft, 30 Jahre Technologietransfer</t>
  </si>
  <si>
    <t>Forschungsges.f. Feingeräte-, Mikro- und Uhrentechnik. Stuttgart, 1985</t>
  </si>
  <si>
    <t>Vorträge des Symposiums zum 30jährigen Bestehen. Mit Vorträgen von G.Glaser und F. Aßmus. Geschenk der Universität Stuttgart</t>
  </si>
  <si>
    <t>AL 378</t>
  </si>
  <si>
    <t>Hahn Schickard Ges.</t>
  </si>
  <si>
    <t>Festschrift anläßlich des 40jährigen Jubiläums der Hahn-Schickard-Gesellschaft</t>
  </si>
  <si>
    <t>Villingen-Schwennigen, 1995</t>
  </si>
  <si>
    <t>76 S. Chronik des Instituts. 
Geschenk der Universität Stuttgart</t>
  </si>
  <si>
    <t>AL 379</t>
  </si>
  <si>
    <t>Neckar Verlag</t>
  </si>
  <si>
    <t>50 Jahre Feintechnik-Schule Schwenningen</t>
  </si>
  <si>
    <t>Neckar Verlag, Schwenningen, 1950</t>
  </si>
  <si>
    <t>32 S., S/W-Fotos. Jubiläumsschrift mit Rückblick und aktuellem Statusbericht. Geschenk Universität Stuttgart</t>
  </si>
  <si>
    <t>AL 380</t>
  </si>
  <si>
    <t>Lionnais, Francois</t>
  </si>
  <si>
    <t>Verlag DuMont, Köln, 1959</t>
  </si>
  <si>
    <t>106 S., viele Abb. Betrachtungen zum Thema "Zeit" und Uhren.</t>
  </si>
  <si>
    <t>AL 381</t>
  </si>
  <si>
    <t>Diebeners Uhrmacher-Kalender 1925. Geschäftshandbuch für Laden und Werkstatt des Uhrmachers.</t>
  </si>
  <si>
    <t>Verlag der Uhrmacher-Woche. Wilhelm Diebener GmbH, Leipzig, 1924.</t>
  </si>
  <si>
    <t>Kopie. Uhrmacherkalender 1925. Mit Inhaltsverzeichnis der Jahrgänge 1922-1926. Geschenk von Fortunat Mueller-Maerki</t>
  </si>
  <si>
    <t>AL 382/1</t>
  </si>
  <si>
    <t>Mühe, Richard  / 
Vogel, Horand M.</t>
  </si>
  <si>
    <t>2. Aufl., 
Callwey, München, 1978</t>
  </si>
  <si>
    <t>Quart, Hardcover m. OU, 306 S. m. zahlr. S/W- u. Farb.-Abb.
Geschenk der Universität Stuttgart</t>
  </si>
  <si>
    <t>AL 382/2</t>
  </si>
  <si>
    <t>Antieke Klokken
nederlandse bewerking: C.  Spierdijk</t>
  </si>
  <si>
    <t>Schuyt &amp; co nv, Harlem/Antwerpen</t>
  </si>
  <si>
    <t>Quart, Hardcover m. OU, 306 S. m. zahlr. S/W- u. Farb.-Abb.</t>
  </si>
  <si>
    <t>AL 383</t>
  </si>
  <si>
    <t>Bartnik, Bernard St.</t>
  </si>
  <si>
    <t>Zegarmistrzostwo. Zegary i zegarki specjalne</t>
  </si>
  <si>
    <t>Warschau, 1985</t>
  </si>
  <si>
    <t xml:space="preserve">20x21cm, Hardcover, 207 S., polnisch. Uhren mit Komplikationen wie Kalender, Automatik, Chronogrpahen, Stoppuhren, Repetitionsuhren versch. Konstruktionsarten. Mit guten techn. Zeichnungen </t>
  </si>
  <si>
    <t>AL 384</t>
  </si>
  <si>
    <t>Sabrier, Jean-Claude</t>
  </si>
  <si>
    <t>Jacques-Frédéric Houriet 1743-1830, the Father of Swiss Chronometry</t>
  </si>
  <si>
    <t>Éditions Simonin, Cernier (Schweiz), 2006</t>
  </si>
  <si>
    <t>Quart, Hardcover, 227 S. m. Farb-Abb., engl.  Opulentes Werk mit vielen Details. Inhalt: Biografie, Taschenuhren und ihre Kaliber, Chronometer, Experimentaluhren,Großuhren, Originalabhandlungen Houriets (frz.)</t>
  </si>
  <si>
    <t>AL 385</t>
  </si>
  <si>
    <t>Perrin, Narcisse</t>
  </si>
  <si>
    <t>L'horlogerie savoisienne et l'Ecole Nationale d'Horlogerie de Cluses</t>
  </si>
  <si>
    <t>Raffin, Thonon-Les-Bains, CH, 1902. 
Reprint: Cheminements, CH, 2004</t>
  </si>
  <si>
    <t>1902 / 2004</t>
  </si>
  <si>
    <t>22x14cm, Softcover, 171 S.+Anhang, frz. Kommentierter Reprint dieses sehr seltenen Buchs. Inhalt: Die Entwicklung der Uhrmacherei im vallée de l'Arve, die Situation um 1900, die Entwicklung der Uhrmacherschule in Cluses (Hochsavoyen) von 1860 bis 1902. Geschenk von Christian Pfeiffer-Belli</t>
  </si>
  <si>
    <t>AL 386</t>
  </si>
  <si>
    <t>La Révolution dans la Mesure du Temps. Calendrier Républicain Heure Décimale 1793-1805</t>
  </si>
  <si>
    <t>Musée Internationale d'Horlogerie, La Chaux de Fonds, 1989; 
Nr. 1076 von 1500 Exempl.</t>
  </si>
  <si>
    <t>D F</t>
  </si>
  <si>
    <t>125 S. m. Farb-Abb., deutsch/frz. Historisches zur Kalender- und Zeitreform. Ausführliche Beschreibung von 42 Groß- und Taschenuhren</t>
  </si>
  <si>
    <t>AL 387/a</t>
  </si>
  <si>
    <t>Grötzsch, Helmut  / Karpinski, Jürgen</t>
  </si>
  <si>
    <t>Dresden - Mathematisch-Physikalischer Salon</t>
  </si>
  <si>
    <t>1. Aufl., 
VEB Seemann Verlag, Leipzig. 
1978</t>
  </si>
  <si>
    <t>Quart, Ln. m. OU, 195 S. m. Farb-Abb. Geschichte der Sammlungen; Uhren (105 Sonnen-, Groß- und Taschenuhren), Globensammlung; wissenschaftliche Instrumente</t>
  </si>
  <si>
    <t>AL 387/b</t>
  </si>
  <si>
    <t>2. Aufl., 
VEB Seemann Verlag, Leipzig. 
1979</t>
  </si>
  <si>
    <t>Quart, Ln. m. OU, 195 S. m. Farb-Abb. Geschichte der Sammlungen; Uhren (105 Sonnen-, Groß- und Taschenuhren), Globensammlung; wissenschaftliche Instrumente)</t>
  </si>
  <si>
    <t>AL 388</t>
  </si>
  <si>
    <t>DGC (Hrsg.)</t>
  </si>
  <si>
    <t>50 Jahre DGC. Berichte zur Jubiläums-Veranstaltung in der Festung Marienberg in Würzburg am 31. 10. 1999</t>
  </si>
  <si>
    <t>DGC, 1999</t>
  </si>
  <si>
    <t>Farbkopie, geh. Mit Beiträgen von Prof. Richard Mühe</t>
  </si>
  <si>
    <t>AL 389</t>
  </si>
  <si>
    <t>Stadl, Josef M.</t>
  </si>
  <si>
    <t>Münchner Uhrmacher aus fünf Jahrhunderten</t>
  </si>
  <si>
    <t>Josef Stadl, Heimstetten, 2000</t>
  </si>
  <si>
    <t>56 S., alphabetische Namensliste mit Detailinformationen zu den Uhrmachern</t>
  </si>
  <si>
    <t>AL 390/a</t>
  </si>
  <si>
    <t>Musée d'Horlogerie, Genf (Hrsg.)</t>
  </si>
  <si>
    <t>Uhrenmuseum Genf</t>
  </si>
  <si>
    <t>Musée d'Horlogerie. Genf, 1990</t>
  </si>
  <si>
    <t>25x21cm, Softcover, 88 S., Farbabb.,  Geschichte des Musuems, 9 Aufsätze zu verschiedenen Themen der Uhrengeschichte und 66 Exponate mit Farb-Abb. und Beschreibung</t>
  </si>
  <si>
    <t>AL 390/b</t>
  </si>
  <si>
    <t>Musée de l'horlogerie Genève</t>
  </si>
  <si>
    <t>AL 391</t>
  </si>
  <si>
    <t>Beyer, Annette</t>
  </si>
  <si>
    <t>Faszinierende Welt der Automaten</t>
  </si>
  <si>
    <t>Verlag Callwey, München, 1983</t>
  </si>
  <si>
    <t>254 S., viele Abb. U.a. Automaten in Uhren. Vom Mittelalter bis zum 19.Jh. Antrieb, Technologie, Hersteller</t>
  </si>
  <si>
    <t>AL 392</t>
  </si>
  <si>
    <t>Schenk, Adolf   / Holtey, Georg von</t>
  </si>
  <si>
    <t>Stadt Winterthur, 2006</t>
  </si>
  <si>
    <t>105 S., Überarbeitet und aktualisierte Neuauflage mit neuen  Forschungsergebnissen seit 1970. Geschenk von Brigitte Vinzens</t>
  </si>
  <si>
    <t>AL 393</t>
  </si>
  <si>
    <t>Havard, Henry</t>
  </si>
  <si>
    <t>Les Arts de L'Ameublement: L'Horlogerie</t>
  </si>
  <si>
    <t>Libraire Charles Delagrave, Paris, 1892</t>
  </si>
  <si>
    <t>182 S., 80 Illustr., frz. Überblick zur Entwicklung der Zeitmessung mit den wichtigsten Uhrentypen. Geschenk von Wolf Brüggemann</t>
  </si>
  <si>
    <t>AL 394</t>
  </si>
  <si>
    <t>Harvard University Press, USA, 1983</t>
  </si>
  <si>
    <t xml:space="preserve">482 S., engl. 
Lesenswerte Darstellung  zu Entwicklungsgeschichte, Uhrenhandel, Uhrenproduktion, Uhrenindustrie. Neben technischen Fragen werden insbesondere soziale und wirtschaftlichen Aspekte (Produktionskosten, Verlagerung der Produktion, Protektionismus; Beziehungen zwischen Produzenten und Abnehmern: Europa, U. S. A., Japan, China usw.) beleuchtet. Viele Querverweise, umfangreiche Quellenangaben.  Inhalt:
* Warum wurde in Europa die Räderuhr erfunden und warum beherrschte Europa die Uhrenentwicklung über ca. 500 Jahre; hierzu vergleichende kulturhistorische Untersuchungen.
* Wissenschaftliche und technische Entwicklung: Von der primitiven Uhr zum wissenschaftlichen Messinstrument:
* Ökonomische Entwicklung, Uhrmacher, Manufakturen, Handel und technologischer Wandel.
* Anhang: Produktionszahlen und die wichtigsten Hemmungen. 
Geschenk von Wolf Brüggemann </t>
  </si>
  <si>
    <t>AL 395</t>
  </si>
  <si>
    <t>Quill, H.</t>
  </si>
  <si>
    <t>John Harrsion, Copley Medallist &amp; the 20000 Pound Longitude Prize</t>
  </si>
  <si>
    <t>Notes and Records of the Royal Soc. London, vol. 18, No. 2, p. 146-160, Weboffprint</t>
  </si>
  <si>
    <t>DIN-A4-Ausdruck, Ringheftung, 22 S in S/W. 
Biografische Würdigung der Leistungen J. Harrisons. 
Geschenk von Fortunat Mueller-Maerki</t>
  </si>
  <si>
    <t>AL 396</t>
  </si>
  <si>
    <t>Hall, A.R.</t>
  </si>
  <si>
    <t>Robert Hooke and Horology</t>
  </si>
  <si>
    <t>Notes and Records of the Royal Soc. London , vol. 8, No. 2 / 1951, p. 167-177, Weboffprint</t>
  </si>
  <si>
    <t>Hookes historische Rolle in der Uhrengeschichte anhand seiner Tagebuchaufzeichnungen. Geschenk von Fortunat Mueller-Maerki</t>
  </si>
  <si>
    <t>AL 397</t>
  </si>
  <si>
    <t>Arias, Elisa Felicitas</t>
  </si>
  <si>
    <t>The Metrology of Time</t>
  </si>
  <si>
    <t>Phil. Transact. of the Royal Soc. A, vol. 363, S. 2289-2305, London, 2005. Weboffprint</t>
  </si>
  <si>
    <t>Der Stand der modernen Zeitmesskunde, Zeitstandards und der Zeitüber- tragung anhand der internat. Atomzeit. 
Geschenk von Fortunat Mueller-Maerki</t>
  </si>
  <si>
    <t>AL 398</t>
  </si>
  <si>
    <t>Cook, Alan</t>
  </si>
  <si>
    <t>Time and the Royal Society</t>
  </si>
  <si>
    <t>Notes and Records of the Royal Soc. London, vol. 55, p.9-27. London, 2001. Weboffprint</t>
  </si>
  <si>
    <t>Die Förderung der Zeitmesskunde durch die Royal Society im Lauf der Geschichte. 
Geschenk von Fortunat Mueller-Maerki</t>
  </si>
  <si>
    <t>AL 399</t>
  </si>
  <si>
    <t>Schirek, Carl</t>
  </si>
  <si>
    <t>Die Uhr in kulturgeschichtlicher und kunstgewerblicher Beziehung</t>
  </si>
  <si>
    <t>Mährisches Gewerbemuseum, Brünn, 1890. CD-Edition der DGC, 2006</t>
  </si>
  <si>
    <t>1890 / 2006</t>
  </si>
  <si>
    <t>37 S., 50 S/W-Abb., Frühe Abhandlung zur kunsthistorischen Entwicklung der Uhrengehäuse von der Gotik bis zum Ende des 19.Jh.</t>
  </si>
  <si>
    <t>AL 400</t>
  </si>
  <si>
    <t>Brusa, Guiseppe</t>
  </si>
  <si>
    <t>L'Arte dell' Orologeria in Europa. Sette Secoli di Orologi Meccanici</t>
  </si>
  <si>
    <t>Bramante Editrice, 1978; 
Nr. 2053 von 3000 Exempl.</t>
  </si>
  <si>
    <t>I L</t>
  </si>
  <si>
    <t>Quart, 491 S., 826 Farb- und S/W-Abb. Ital. Ln. Sehr fundiertes Werk mit vielen wiss. Anmerkungen über die Entwicklung der mech. Zeitmessung von den Ursprüngen bis zum 19.Jh. Mit umfangreicher Bibliografie</t>
  </si>
  <si>
    <t>AL 401</t>
  </si>
  <si>
    <t>Verlag der DUZ 
Carl Marfels AG</t>
  </si>
  <si>
    <t>Deutscher Uhrmacher-Kalender für das Jahr 1908. (Großmanns Notizkalender, Jahrgang XXXI). Praktisches Geschäfts- und Werkstatt-Taschenbuch für Uhrmacher.</t>
  </si>
  <si>
    <t>Verlag der DUZ,  
Carl Marfels AG, Berlin, 1908</t>
  </si>
  <si>
    <t>144 S. plus 56 S. Uhrmacherkalender 1908. mit Fachliteraturübersicht und Inseraten-Register. Beiträge Räderwerksberechnung und Reparatur von Schmucksachen</t>
  </si>
  <si>
    <t>AL 402</t>
  </si>
  <si>
    <t>Bingelli, Bruno</t>
  </si>
  <si>
    <t>Primum Mobile - Dantes Jenseitsreise und die moderne Kosmologie</t>
  </si>
  <si>
    <t>2. Aufl., 
Ammann Verlag, Zürich. 2006</t>
  </si>
  <si>
    <t>528 S. Die Entwicklung des kosmologischen Weltbildes von der Antike bis heute in Verbindung mit moderner Physik und Dante</t>
  </si>
  <si>
    <t>AL 403</t>
  </si>
  <si>
    <t>Handwerk mit goldenem Boden. Der Münchner Uhrmacher und Mechanikus Joseph Liebherr (1767-1840)</t>
  </si>
  <si>
    <t>Kultur und Technik, Magazin des Deu- tschen Museums 03/2006, S. 22-28.</t>
  </si>
  <si>
    <t>Biografie mit Darstellung der technischen Leistungen Liebherrs. Farb-Abb.</t>
  </si>
  <si>
    <t>AL 404/a</t>
  </si>
  <si>
    <t>Béguin, René</t>
  </si>
  <si>
    <t xml:space="preserve">Restauration es Horloges, Montres et Pendules. Découvrir, Restaurer, Conserver. </t>
  </si>
  <si>
    <t>Office du Livre S.A., Fribourg (CH), 1979</t>
  </si>
  <si>
    <t>Oktav, Hardcover m. OU, 129 S. m. 80 S/W-Abb. Text in Französisch. 
Ratschläge für Sammler und Restauratoren. Comtoiser und Schwarzwälder Uhren; Seilzüge anfertigen, Gehäuse restaurieren. 
Geschenk von Wolfgang Göbel</t>
  </si>
  <si>
    <t>AL 404/b</t>
  </si>
  <si>
    <t xml:space="preserve">Uhren. Kennen - Restaurieren - Pflegen. Ratschläge für Sammler und Restauratoren. Aus dem Französischen übertragen von Guido Meister. </t>
  </si>
  <si>
    <t>Rembrandt Verlag, Berlin, 1979</t>
  </si>
  <si>
    <t>Oktav, Hardcover m. OU, 129 S. m. 80 S/W-Abb. Deutsche Übersetzung. 
Zu: Comtoiser und Schwarzwälder Uhren; Seilzüge anfertigen, Gehäuse restaurieren</t>
  </si>
  <si>
    <t>AL 405</t>
  </si>
  <si>
    <t>Orgeln mit Uhr in Deutschland und Österreich</t>
  </si>
  <si>
    <t>Bernhard Schmidt, Gelnhausen, 2006</t>
  </si>
  <si>
    <t>62 S., viele Farb-Abb. 49 Orgeln mit ihren Uhren werden beschrieben. 
Geschenk von Bernhard Schmidt</t>
  </si>
  <si>
    <t>AL 406</t>
  </si>
  <si>
    <t>Camp, Hiram</t>
  </si>
  <si>
    <t>A Sketch of the Clock Making Business 1792-1892</t>
  </si>
  <si>
    <t>[anonymer Druck]</t>
  </si>
  <si>
    <t>8 S. Historische Erinnerungen eines Neffen von Jauncey Jerome. 
Geschenk von Fortunat Mueller-Maerki</t>
  </si>
  <si>
    <t>AL 407</t>
  </si>
  <si>
    <t>Business Week(Hrsg.)</t>
  </si>
  <si>
    <t>Making time with the Watchmakers</t>
  </si>
  <si>
    <t>Business Week, Dec. 21, 2006</t>
  </si>
  <si>
    <t>Bericht über die Initiative von Rolex USA zur Förderung des dortigen Uhrmachermangels. 
Geschenk von Fortunat Mueller-Maerki</t>
  </si>
  <si>
    <t>AL 408</t>
  </si>
  <si>
    <t>Verlag der DUZ (Hrsg.)</t>
  </si>
  <si>
    <t>Deutscher Uhrmacher-Kalender für das Jahr 1904. (Großmanns Notizkalender, Jahrgang 27).</t>
  </si>
  <si>
    <t>Verlag der DUZ, Berlin, 1904</t>
  </si>
  <si>
    <t xml:space="preserve">152 S. + 52 S. Uhrmacherkalender 1904. Verzeichnis Fachliteratur + 14 S. Inserate. </t>
  </si>
  <si>
    <t>AL 409</t>
  </si>
  <si>
    <t>Deutscher Uhrmacher-Kalender für das Jahr 1909. (Großmanns Notizkalender, Jahrgang 32).</t>
  </si>
  <si>
    <t>Verlag der DUZ, Berlin, 1909</t>
  </si>
  <si>
    <t>1909</t>
  </si>
  <si>
    <t>154 S. + 56 S. Verzeichnis Fachliteratur + 12 S. Inserate. Uhrmacherkalender 1909. Mit Originalrechnung!</t>
  </si>
  <si>
    <t>AL 410</t>
  </si>
  <si>
    <t>Deutscher Uhrmacher-Kalender für das Jahr 1911. (Großmanns Notizkalender, Jahrgang 34).</t>
  </si>
  <si>
    <t>Verlag der DUZ, Berlin, 1911</t>
  </si>
  <si>
    <t xml:space="preserve">146 S. + 59 S. Verzeichnis Fachliteratur + 20 S. Inserate. Uhrmacherkalender 1911. </t>
  </si>
  <si>
    <t>AL 411</t>
  </si>
  <si>
    <t>Deutscher Uhrmacher-Kalender für das Jahr 1913. (Großmanns Notizkalender, Jahrgang 36).</t>
  </si>
  <si>
    <t>148 S. + 59 S. Verzeichnis Fachliteratur + 16 S. Inserate. Uhrmacherkalender 1913.</t>
  </si>
  <si>
    <t>AL 412</t>
  </si>
  <si>
    <t>Deutscher Uhrmacher-Kalender für das Jahr 1922. (Großmanns Notizkalender, Jahrgang 45).</t>
  </si>
  <si>
    <t>Verlag der DUZ, Berlin, 1922</t>
  </si>
  <si>
    <t>151 S. + 32 S. Inserate. Uhrmacherkalender 1922.</t>
  </si>
  <si>
    <t>AL 413</t>
  </si>
  <si>
    <t>Deutscher Uhrmacher-Kalender für das Jahr 1925. (Großmanns Notizkalender, Jahrgang 48).</t>
  </si>
  <si>
    <t>Verlag der DUZ, Berlin, 1925</t>
  </si>
  <si>
    <t>152 S. + 31 S. Verzeichnis Fachliteratur + 32 S. Inserate. Uhrmacherkalender 1925.</t>
  </si>
  <si>
    <t>AL 414</t>
  </si>
  <si>
    <t>Deutscher Uhrmacher-Kalender für das Jahr 1926. (Großmanns Notizkalender, Jahrgang 49).</t>
  </si>
  <si>
    <t>Verlag der DUZ, Berlin, 1926</t>
  </si>
  <si>
    <t>152 S. + 36 S. Verzeichnis Fachliteratur + 16 S. Inserate. Uhrmacherkalender 1926.</t>
  </si>
  <si>
    <t>AL 415</t>
  </si>
  <si>
    <t>Deutscher Uhrmacher-Kalender für das Jahr 1927. (Großmanns Notizkalender, Jahrgang 50).</t>
  </si>
  <si>
    <t>Verlag der DUZ, Berlin, 1927</t>
  </si>
  <si>
    <t>188 S. + 40 S. Verzeichnis Fachliteratur + 20 S. Inserate. Uhrmacherkalender 1927. Mit Generalregister 1878-1927!!</t>
  </si>
  <si>
    <t>AL 416</t>
  </si>
  <si>
    <t>Deutscher Uhrmacher-Kalender für das Jahr 1929. (Großmanns Notizkalender, Jahrgang 52).</t>
  </si>
  <si>
    <t>Verlag der DUZ, Berlin, 1929</t>
  </si>
  <si>
    <t xml:space="preserve">146 S. + 49 S. Verzeichnis Fachliteratur + 24 S. Inserate. Uhrmacherkalender 1929. </t>
  </si>
  <si>
    <t>AL 417</t>
  </si>
  <si>
    <t>Deutscher Uhrmacher-Kalender für das Jahr 1930. (Großmanns Notizkalender, Jahrgang 53).</t>
  </si>
  <si>
    <t>Verlag der DUZ, Berlin, 1930</t>
  </si>
  <si>
    <t xml:space="preserve">158 S. + 49 S. Verzeichnis Fachliteratur + 24 S. Inserate. Uhrmacherkalender 1930. </t>
  </si>
  <si>
    <t>AL 418</t>
  </si>
  <si>
    <t>Deutscher Uhrmacher-Kalender für das Jahr 1933. (Großmanns Notizkalender, Jahrgang 56).</t>
  </si>
  <si>
    <t>Verlag der DUZ, Berlin, 1933</t>
  </si>
  <si>
    <t xml:space="preserve">138 S.  +16 S. Inserate. Uhrmacherkalender 1933. </t>
  </si>
  <si>
    <t>AL 419</t>
  </si>
  <si>
    <t>Deutscher Uhrmacher-Kalender für das Jahr 1934. (Großmanns Notizkalender, Jahrgang 57).</t>
  </si>
  <si>
    <t>Verlag der DUZ, Berlin, 1934</t>
  </si>
  <si>
    <t xml:space="preserve">140 S. + 63  S. Verzeichnis Fachliteratur + 24 S. Inserate. Uhrmacherkalender 1934. </t>
  </si>
  <si>
    <t>AL 420</t>
  </si>
  <si>
    <t>Deutscher Uhrmacher-Kalender für das Jahr 1936. (Großmanns Notizkalender, Jahrgang 59).</t>
  </si>
  <si>
    <t>Verlag der DUZ, Berlin, 1936</t>
  </si>
  <si>
    <t xml:space="preserve">138 S. + 63 S. Verzeichnis Fachliteratur + 14 S. Inserate. Uhrmacherkalender 1936. </t>
  </si>
  <si>
    <t>AL 421</t>
  </si>
  <si>
    <t>Kames, A.  (Hrsg.)</t>
  </si>
  <si>
    <t>Deutscher Uhrmacher-Kalender für das Jahr 1937. (Großmanns Notizkalender, Jahrgang 60).</t>
  </si>
  <si>
    <t>Verlag der DUZ, Berlin, 1937</t>
  </si>
  <si>
    <t>230 S. + 64 S. Verzeichnis Fachliteratur + 20 S. Inserate. Uhrmacherkalender 1937. Mit geschichtlichen Rückblick auf 6 Jahrzehnte Uhrmacher-Kalender und Würdigung der Ges. f. Zeitmesskunde</t>
  </si>
  <si>
    <t>AL 422</t>
  </si>
  <si>
    <t>Deutscher Uhrmacher-Kalender für das Jahr 1939. (Großmanns Notizkalender, Jahrgang 62).</t>
  </si>
  <si>
    <t>Verlag der DUZ, Berlin, 1939</t>
  </si>
  <si>
    <t xml:space="preserve">252 S. + 69 S. Verzeichnis Fachliteratur + 40 S. Inserate. Uhrmacherkalender 1939. </t>
  </si>
  <si>
    <t>AL 423</t>
  </si>
  <si>
    <t>Deutscher Uhrmacher-Kalender für das Jahr 1941. (Großmanns Notizkalender, Jahrgang 64).</t>
  </si>
  <si>
    <t>Verlag der DUZ, Berlin, 1941</t>
  </si>
  <si>
    <t xml:space="preserve">224 S. + 72 S. Verzeichnis Fachliteratur + 20 S. Inserate. Uhrmacherkalender 1941. </t>
  </si>
  <si>
    <t>AL 424/1</t>
  </si>
  <si>
    <t>In Memoriam Ernst Schieron und Hans von Bertele-Grenadenberg</t>
  </si>
  <si>
    <t>DGC, Oktober 1984</t>
  </si>
  <si>
    <t>Erinnerungen an die beiden Persönlichkeiten mit Beiträgen von Günther Glaser, Friedrich Aßmus und Richard Mühe; mit S/W-Fotos</t>
  </si>
  <si>
    <t>AL 424/2</t>
  </si>
  <si>
    <t>Erinnerungen an die beiden Persönlichkeiten mit Beiträgen von Günther Glaser, Friedrich Aßmus und Richard Mühe; mit s/w Fotos</t>
  </si>
  <si>
    <t>AL 425</t>
  </si>
  <si>
    <t>Morpurgo, Enrico</t>
  </si>
  <si>
    <t>Gli Orologi. Le arti e gli stili in ogni tempo e paese</t>
  </si>
  <si>
    <t>Fratelli Fabbri, Milano, 1966</t>
  </si>
  <si>
    <t>157 S. Geschichte der Räderuhr, illustriert anhand 68 Beispielen mit Farb-Abb.</t>
  </si>
  <si>
    <t>AL 426</t>
  </si>
  <si>
    <t>Lang, Hans</t>
  </si>
  <si>
    <t>Der Uhrmacher. Autobiografische Erzählung. Vom Sinn des Lebens</t>
  </si>
  <si>
    <t>Hans  Lang, Essen, o.J. 
[ca. 2001]</t>
  </si>
  <si>
    <t>2001~</t>
  </si>
  <si>
    <t>297, S/W- u. Farb-Abb.. Die Lebensgeschichte und die 5 astronomsichen Kunstuhren von Hans Lang</t>
  </si>
  <si>
    <t>AL 427</t>
  </si>
  <si>
    <t>Felsz, R. (Hrsg.)</t>
  </si>
  <si>
    <t>Grossmann's Notiz-Kalender für Uhrmacher auf das Jahr 1888 
(Jahrgang 11)</t>
  </si>
  <si>
    <t>Verlag Albin Schirmer, Naumburg, 1887</t>
  </si>
  <si>
    <t>1887</t>
  </si>
  <si>
    <t>186 S. + 2 S. Verzeichnis Fachliteratur + 16 S. Inserate. Uhrmacherkalender 1888. Geschenk von David Leuw</t>
  </si>
  <si>
    <t>AL 428</t>
  </si>
  <si>
    <t>Deutscher Uhrmacher Kalender für das Jahr 1918 (Großmanns Notizkalender, Jahrgang 41).</t>
  </si>
  <si>
    <t>Verlag der DUZ, Berlin, 1917</t>
  </si>
  <si>
    <t>1917</t>
  </si>
  <si>
    <t>XLVIII + 82 S.+ 32 S. Verzeichnis Fachliteratur + 14 S. Inserate. Uhrmacherkalender 1918. Geschenk von David Leuw</t>
  </si>
  <si>
    <t>AL 429</t>
  </si>
  <si>
    <t>Georg Fischer (Hrsg.)</t>
  </si>
  <si>
    <t>Beiträge der Schweiz zur Technik</t>
  </si>
  <si>
    <t>Georg Fischer, Schaffhausen, 1991</t>
  </si>
  <si>
    <t>287 S.,S/W-Abb. Mit Beiträgen der heutigen Schweizer Industrie zur Uhrentechnik und Feinmechanik. Geschenk von Niklaus Maag</t>
  </si>
  <si>
    <t>AL 430</t>
  </si>
  <si>
    <t>Defossez, L[éopold]</t>
  </si>
  <si>
    <t>Les Savants du XVIIe Siècle et la Mesure du Temps</t>
  </si>
  <si>
    <t>Journal Suisse d'Horlogerie et de Bijouterie, Lausanne, 1946</t>
  </si>
  <si>
    <t>1946</t>
  </si>
  <si>
    <t>341 S., 44 Abb.+120 Zeichn. Die Mechanik vor Galileo; Biografien von Jost Bürgi, Galileo Galilei, Christian Huygens, Robert Hooke, Leibniz und jeweils dazugehörige Erfindungen</t>
  </si>
  <si>
    <t>AL 431</t>
  </si>
  <si>
    <t>Die andere Schöpfung - Geschichte der frühen Automaten in Wirklichkeit und Dichtung</t>
  </si>
  <si>
    <t>Umschau Verlag, Frankfurt, 1982</t>
  </si>
  <si>
    <t>288 S., Farb-Abb. Antike Automaten (Griechenland, Araber, China); Europäisches Mittelalter, Tafelautomaten, Androiden, Vaucanson, Jaquet-Droz.</t>
  </si>
  <si>
    <t>AL 432</t>
  </si>
  <si>
    <t>Uhren - Stile und Design. Stilkunde für Freunde alter und neuer Uhren</t>
  </si>
  <si>
    <t>Rühle-Diebener Verlag, Stuttgart, 1986</t>
  </si>
  <si>
    <t>288 S., 191 S/W-Abb. Die Stilentwicklung der Uhrengehäuse und ihre jeweils charakteristischen Merkmale von der Gotik bis 1980.</t>
  </si>
  <si>
    <t>AL 433</t>
  </si>
  <si>
    <t>Grand Artisans de la Chronométrie. Histoire de l'horlogerie au Locle</t>
  </si>
  <si>
    <t>Editions du Griffon, Neuchatel, 1958</t>
  </si>
  <si>
    <t>279 S., 18 Farbtafeln, 191 S/W-Abb. Die Geschichte der Uhrmacherei im Raum le Locle vom Beginn des 18.Jh. bis zur Moderne</t>
  </si>
  <si>
    <t>AL 434</t>
  </si>
  <si>
    <t>Kahlert, Helmut</t>
  </si>
  <si>
    <t>Professor Reuleaux bereist den Schwarzwald. Ein Gutachten zum Uhrengewerbe aus dem Jahre 1875</t>
  </si>
  <si>
    <t>Kultur&amp;Technik, Zeitschrift des Deutschen Museums, 1/1986, S.12ff</t>
  </si>
  <si>
    <t>6 S.. Das Schwarzwälder Uhrengewerbe im Umbruch vom Hausgewerbe zum Fabrikbetrieb und bedroht von ausländischer Konkurrenz</t>
  </si>
  <si>
    <t>Maurice, Klaus</t>
  </si>
  <si>
    <t>Süddeutsche Uhren</t>
  </si>
  <si>
    <t>Kultur&amp;Technik, Zeitschrift des Deutschen Museums, 1/1986, S.4ff</t>
  </si>
  <si>
    <t>10 S., Renaissanceuhren aus dem Vermächtnis Werner Brüggemann an das Deutsche Museum; mit Farb-Abb.</t>
  </si>
  <si>
    <t>AL 435</t>
  </si>
  <si>
    <t>Lackner, Helmut</t>
  </si>
  <si>
    <t>Weltausstellungen 1851-2000 auf einem Blick</t>
  </si>
  <si>
    <t>Kultur&amp;Technik, Zeitschrift des Deutschen Museums, Juli 2000, S.41</t>
  </si>
  <si>
    <t>Tabellarische Zusammenstellung aller Weltausstellungen mit statistischen ihren Daten</t>
  </si>
  <si>
    <t>AL 436</t>
  </si>
  <si>
    <t>Die Zeit, die wir haben. Die neue Ausstellung "Zeitmessung" im Deutschen Museum</t>
  </si>
  <si>
    <t>Kultur&amp;Technik, Zeitschrift des Deutschen Museums, Jan. 2001, S.22</t>
  </si>
  <si>
    <t>Das Grundkonzept der im Juli 2000 neu eröffneten Abteilung Zeitmessung</t>
  </si>
  <si>
    <t>AL 437</t>
  </si>
  <si>
    <t>Regal + digital</t>
  </si>
  <si>
    <t>Thomson, Adam</t>
  </si>
  <si>
    <t>Time and Timekeepers</t>
  </si>
  <si>
    <t>T. &amp; W. Boone, London, 1842</t>
  </si>
  <si>
    <t>1842</t>
  </si>
  <si>
    <t>11x17,5 cm. KLn mit  Goldprägung. Originaleinband. 195 S.  Die Geschichte der Zeitmessung mit Schwerpunkt Technik und Konstruktion der Räderuhr. Ehemals Slg. Burkhard Führer</t>
  </si>
  <si>
    <t>AL 438/1</t>
  </si>
  <si>
    <t>Waldkircher Dreh- und Jahrmarkt-Orgeln. Geschichte, Aufbau und Fertigungsprogramme</t>
  </si>
  <si>
    <t>2. überarb. Aufl., 
Verlag Kaufmann, Lahr, 2007</t>
  </si>
  <si>
    <t>312 S., 52 Farb-Abb.,338 S/W-Abb.+Zeichn. Aufbau der Orgeln, Geschichte der mechanischen Orgel, Bauelemente; Firmen und Fertigungsprogramme</t>
  </si>
  <si>
    <t>AL 438/2</t>
  </si>
  <si>
    <t>Verlag Kaufmann, Lahr. 2. Überarb. Aufl., 2007</t>
  </si>
  <si>
    <t>312 S., 52 Farbabb.,338 s/w Abb.+Zeichn. Aufbau der Orgeln, Geschichte der mechanischen Orgel, Bauelemente; Firmen und Fertigungsprogramme: Geschenk des Autors</t>
  </si>
  <si>
    <t>AL 439</t>
  </si>
  <si>
    <t>Time restored. The Harrsion timekeepers and R.T. Gould, the man who knew (almost) everything</t>
  </si>
  <si>
    <t>Oxford Press, Oxford, 2006</t>
  </si>
  <si>
    <t>Gr.-Oktav, Hardcover, 464 S., SU.  Biografie von R.T. Gould mit Schwerpunkt Restaurierung von Harrsions H1, H2, H3. Sehr detailliert. Geschenk von Jonathan Betts</t>
  </si>
  <si>
    <t>AL 440</t>
  </si>
  <si>
    <t>Fallet-Scheurer, Marius</t>
  </si>
  <si>
    <t>Geschichte der Uhrmacherkunst in Basel 1370-1874</t>
  </si>
  <si>
    <t>Verlag Stämpfli, Bern, 1917</t>
  </si>
  <si>
    <t>284 S., Geschichte der Räderuhr; Uhren in Basel 1370-1526; die Niederlassung welscher Uhrmacher 1665; Verdrängung der einheimischen Uhrmacherei (bis 1770); Niedergang der Uhrmacherzunft durch Einfluß der Uhrenindustrie bis 1874. Geschenk von David Leuw</t>
  </si>
  <si>
    <t>AL 441</t>
  </si>
  <si>
    <t>Crises de L'Industrie Horlogère dans le Canton de Neuchatel (en tenant plus spécialement de La Chaux-de-Fonds)</t>
  </si>
  <si>
    <t>Collection d'Etudes Commerciales et Économiques, Neuveville, 1914</t>
  </si>
  <si>
    <t>194 S., frz. Die verschiedenen Zeitperioden bis 1914 und ihre Probleme, qualitative Betrachtung. Teil 2: Quantitative Ursachenforschung. Eingehende Analyse der Uhrenindustrie mit vielen Tabellen und Produktionszahlen und Ursachenforschung für die Krisen. 
Geschenk von David Leuw</t>
  </si>
  <si>
    <t>AL 442</t>
  </si>
  <si>
    <t>Ebauches AG (Hrsg.)</t>
  </si>
  <si>
    <t>Les Ebauches. Festschrift zur Feier des fünfundzwanzigen Bestehens der Ebauches AG</t>
  </si>
  <si>
    <t>Ebauches AG, Neuenburg (Schweiz), 1951</t>
  </si>
  <si>
    <t>211 S. Die Geschichte der Uhrenrohwerke ab dem 17.Jh., detailliert für das 19.Jh. und 20.Jh. Geschenk von David Leuw</t>
  </si>
  <si>
    <t>AL 443</t>
  </si>
  <si>
    <t>ASUAG (Hrsg.)</t>
  </si>
  <si>
    <t>Société Générale de L'Horlogerie Suisse S.A. ASUAG. Historique Publié à L'Occasaion de son Vingt-Cinquième Anniversaire 1931 - 1956</t>
  </si>
  <si>
    <t>ASUAG, Bienne, 1956</t>
  </si>
  <si>
    <t>147 S., frz. Die Entwicklung der Schweizer Uhrengesellschaft und ihre Probleme 1931-1956. Geschenk von David Leuw</t>
  </si>
  <si>
    <t>AL 444</t>
  </si>
  <si>
    <t>Wimmer, Ulrich</t>
  </si>
  <si>
    <t>Alles andere als ... Alltag. Die heitere Welt der mechanischen Musik</t>
  </si>
  <si>
    <t>Martina Galunder Verlag, Nümbrecht, 2000</t>
  </si>
  <si>
    <t>131 S., S/W-Abb. Über Musik- und Spieldosen; Drehorgeln, Orgelbauern, Arrangeuren und Leierkastenmusik sowie ander Audiomatophone</t>
  </si>
  <si>
    <t>AL 445</t>
  </si>
  <si>
    <t>Krüger, Gustav</t>
  </si>
  <si>
    <t>Uhren und Zeitmessung</t>
  </si>
  <si>
    <t>2. Aufl., 
Hallwag Verlag, Bern, 1977</t>
  </si>
  <si>
    <t>120 S., Überblick zur Entwicklung der Uhr, von der Sonnenuhr bis zur Atomuhr. Geschenk von Wolf Brüggemann</t>
  </si>
  <si>
    <t>AL 446</t>
  </si>
  <si>
    <t>Arbeitskreis Heimattage Baden-Württemberg (Hrsg.)</t>
  </si>
  <si>
    <t>Maß, Zahl und Gewicht. Feinwerktechnik und Arbeit im Schwarzwald. Begleitheft zur Ausstellung im Rahmen der Heimattage Baden-Württemberg 1985 in Villingen-Schwenningen</t>
  </si>
  <si>
    <t>Arbeitskreis Heimattage Baden-Württemberg. Esslingen, 1985</t>
  </si>
  <si>
    <t>48 S., S/W-Abb. Die Entwicklung der Feinmechanik im Schwarzwald und die sozialen Aspekte der Arbeiterschaft. Geschenk von Wolf Brüggemann</t>
  </si>
  <si>
    <t>AL 447</t>
  </si>
  <si>
    <t>Baumgarten, Ralf</t>
  </si>
  <si>
    <t>UhrMenschen. 50 People, 50 Watches, 50 Portraits</t>
  </si>
  <si>
    <t>Athena Verlag, Oberhausen, 2005</t>
  </si>
  <si>
    <t>219 S., S/W-Abb. deutsch/engl. 50 Menschen mit je einer Geschichte zu ihren Uhr. Geschenk von Michael Stern</t>
  </si>
  <si>
    <t>AL 448</t>
  </si>
  <si>
    <t>Haldiman (Hrsg.)</t>
  </si>
  <si>
    <t>Horology</t>
  </si>
  <si>
    <t>Haldiman Horology, Thun (Schweiz), 2002; 
Nr. 104 von 200 Exempl.</t>
  </si>
  <si>
    <t>80 S., Farb-Abb. Das Zentraltourbillon H1; der Doppelregulator H101; Der Sekundenregulator H1094; die Haldimann Hemmung, ihre Chronologie .Mit Preisliste 2002. Geschenk von Michael Stern</t>
  </si>
  <si>
    <t>AL 449</t>
  </si>
  <si>
    <t>Deutscher Uhrmacher Kalender 1907 (Großmanns Notizkalender, Jahrgang 30).</t>
  </si>
  <si>
    <t>Deutsche Uhrmacher-Zeitung, Berlin, 1906</t>
  </si>
  <si>
    <t>1906</t>
  </si>
  <si>
    <t>164 S., 6 S. Anzeigen, 55 S. Verz. Fachliteratur. Uhrmacherkalender 1907. Schwerpunkt: Der Uhrmacher als Elektrotechniker. Elektrische Uhren (Beiträge von Thiesen)</t>
  </si>
  <si>
    <t>AL 450</t>
  </si>
  <si>
    <t>Deutscher Uhrmacher Kalender 1912 (Großmanns Notizkalender, Jahrgang 35).</t>
  </si>
  <si>
    <t>Deutsche Uhrmacher-Zeitung, Berlin, 1911</t>
  </si>
  <si>
    <t>165 S., 6 S. Anzeigen, 56 S. Verz. Fachliteratur. Uhrmacherkalender 1912. Mit Beiträgen zu Eingriffsberechnungen (R. Pleskot), Härten des Stahls, Glockenspiele in alten Uhren</t>
  </si>
  <si>
    <t>AL 451/1</t>
  </si>
  <si>
    <t>Haas, Carmen  / Saluz, Eduard C.</t>
  </si>
  <si>
    <t>Kurze Geschichte von Uhr und Zeit</t>
  </si>
  <si>
    <t>Deutsches Uhrenmuseum, Furtwangen, 2007</t>
  </si>
  <si>
    <t>40 S., viele Farb-Abb. Von der Himmelsscheibe in Nebra zur Massenproduktion in USA des 19.Jh. Geschenk von Eduard Saluz</t>
  </si>
  <si>
    <t>AL 451/2</t>
  </si>
  <si>
    <t>Haas, Carmen; Saluz, Eduard C.</t>
  </si>
  <si>
    <t>40 S., viele Farbabb. Von der Himmelsscheibe in Nebra zur Massenproduktion in USA des 19. Jhts. Geschenk Werner Schmid</t>
  </si>
  <si>
    <t>AL 452</t>
  </si>
  <si>
    <t>A Brief History of Clock and Time</t>
  </si>
  <si>
    <t>40 S., engl. viele Farb-Abb. Von der Himmelsscheibe in Nebra zur Massenproduktion in USA aus dem 19.Jh. 
Geschenk von Eduard Saluz</t>
  </si>
  <si>
    <t>AL 453</t>
  </si>
  <si>
    <t>Brève historie de l'horloge et du temps</t>
  </si>
  <si>
    <t>40 S., frz. viele Farb-Abb. Von der Himmelsscheibe in Nebra zur Massenproduktion in USA des 19.Jh. Geschenk von Eduard Saluz</t>
  </si>
  <si>
    <t>AL 454/1</t>
  </si>
  <si>
    <t>Whitrow, G.J.</t>
  </si>
  <si>
    <t>Die Erfindung der Zeit</t>
  </si>
  <si>
    <t>Fourier Verlag, Wiesbaden, 1999</t>
  </si>
  <si>
    <t>319 S., Einfluß des Zeitbegriffs auf Weltanschauung und Lebensweise in versch. Zivilisationen (Ägypten bis zur modernen Welt)  sowie Geschichte der Zeitmesssung</t>
  </si>
  <si>
    <t>AL 454/2</t>
  </si>
  <si>
    <t>319 S., Einfluß des Zeitbegriffs auf Weltanschauung und Lebensweise in versch. Zivilisationen (Ägypten bis zur modernen Welt)  sowie Geschichte der Zeitmesssung: Geschenk Werner Schmid</t>
  </si>
  <si>
    <t>AL 455</t>
  </si>
  <si>
    <t>Toulmin, Stephen  / Goodfield, June</t>
  </si>
  <si>
    <t>Entdeckung der Zeit</t>
  </si>
  <si>
    <t>Fischer Verlag, Frankfurt, 1985</t>
  </si>
  <si>
    <t>320 S., Die Entwicllung des Zeitbegriffs im Lauf der Menschheitsgeschichte</t>
  </si>
  <si>
    <t>AL 456</t>
  </si>
  <si>
    <t>Christianson, David</t>
  </si>
  <si>
    <t>Timepieces. Masterpieces of Chronometry</t>
  </si>
  <si>
    <t>David &amp; Charles, London, 2002</t>
  </si>
  <si>
    <t>176 S., Farb-Abb. Entwicklung der Zeitmessung von der Frühzeit bis zur Quarzuhr anhand ausgewählter Beispiele. Reich illustriert</t>
  </si>
  <si>
    <t>AL 457</t>
  </si>
  <si>
    <t>Brunner, Gisbert L.  / Pfeiffer-Belli, Christian  / Wehrli, Martin K.</t>
  </si>
  <si>
    <t>Audemars Piguet. Meisterwerke klassischer Uhrmacherkunst</t>
  </si>
  <si>
    <t>Callwey Verlag, München, 1992.</t>
  </si>
  <si>
    <t>285 S., Farb-Abb. Entstehungsgeschichte und Chronologie der Firma. Taschen- und Armbanduhren von Audemars Piguet mit vielen Werkabbildungen</t>
  </si>
  <si>
    <t>AL 458/1</t>
  </si>
  <si>
    <t>Blaise, Clark</t>
  </si>
  <si>
    <t>Die Zähmung der Zeit. Sir Sandford Fleming und die Erfindung der Weltzeit</t>
  </si>
  <si>
    <t>S. Fischer Verlag, 2001</t>
  </si>
  <si>
    <t>316 S.; mit Bibliografie. Biografie Flemings und lebendiges Bild der 2. Hälfte des 19.Jh.</t>
  </si>
  <si>
    <t>AL 458/2</t>
  </si>
  <si>
    <t>316 S.; mit Bibliografie. Biografie Flemings und lebendiges Bild der 2. Hälfte des 19. Jhts. Geschenk Werner Schmid</t>
  </si>
  <si>
    <t>AL 459</t>
  </si>
  <si>
    <t>Scherzinger, Oswald</t>
  </si>
  <si>
    <t>Geschichte der Gütenbacher Uhrmacherei</t>
  </si>
  <si>
    <t>Heimat- und Geschichtsverein Gütenbach, 2007</t>
  </si>
  <si>
    <t>400 S., S/W- u. Farb-Abb. Die Entwicklung vom 18.Jh. bis 20.Jh. Der Beginn um 1800. Arbeitsteilung, Uhrmacherfamilien, Handel, soziale Verhältnisse. Geschenk von Otto Hoffmann</t>
  </si>
  <si>
    <t>AL 460</t>
  </si>
  <si>
    <t>Dienstag, Paul</t>
  </si>
  <si>
    <t>Die deutsche Uhrenindustrie. Eine Darstellung der technischen Entwicklung und ihrer volkswirtschaftlichen Bedeutung</t>
  </si>
  <si>
    <t>Verlag Klinkhardt, Leipzig, 1910</t>
  </si>
  <si>
    <t>1910</t>
  </si>
  <si>
    <t>240 S. Die wirtschaftlichen und sozialen Aspekte der Entwicklung der deutschen Uhrenindustrie bis 1909. Großuhren- und Taschenuhrenindustrie. Schwerpunkt Schwarzwald.</t>
  </si>
  <si>
    <t>AL 461</t>
  </si>
  <si>
    <t>Overton, G. L.</t>
  </si>
  <si>
    <t>Pitman, London, 1922</t>
  </si>
  <si>
    <t>127 S., S/W-Zeichn. Uhrengeschichte von der Wasseruhr bis 1922. Eigenes Kap. zur elektr. Uhr. Der Uhrenhandel in England mit Tabellen 1876 - 1914</t>
  </si>
  <si>
    <t>AL 462</t>
  </si>
  <si>
    <t>Carle, Donald de</t>
  </si>
  <si>
    <t>British Time</t>
  </si>
  <si>
    <t>Crosby &amp; Lockwood, London, 1947</t>
  </si>
  <si>
    <t>22x14cm, Hardcover. Leinen, 199 S., S/W-Abb. Die Geschichte der offiziellen Zeitmessung in England bis zur elektr. Zeitübertragung;  mit Kap.über Greenwich und Kew</t>
  </si>
  <si>
    <t>AL 463</t>
  </si>
  <si>
    <t>Crossmann, Charles S.</t>
  </si>
  <si>
    <t>The Complete History of Watchmaking in America</t>
  </si>
  <si>
    <t>Adams Brown Company, Exeter, New Hampshire. Reprint von 1885-1887</t>
  </si>
  <si>
    <t>1885-1887</t>
  </si>
  <si>
    <t>213 S., Die Geschichte von 28 amerikanischen Firmen für Taschenuhren und deren Gründer. Stand 1885!</t>
  </si>
  <si>
    <t>AL 464</t>
  </si>
  <si>
    <t>Chandlee, Edward E.</t>
  </si>
  <si>
    <t>Six Quaker Clockmakers</t>
  </si>
  <si>
    <t>The New England Publishing Co., Stratford, 1943. 
Reprint: 1975</t>
  </si>
  <si>
    <t>1943 / 1975</t>
  </si>
  <si>
    <t>260 S., S/W-Abb. Vier 4 Uhrmacher (1709-1811) einer Familie (Cottey, Chandlee) und ihre Erzeugnisse</t>
  </si>
  <si>
    <t>AL 465</t>
  </si>
  <si>
    <t>Montes, Mary</t>
  </si>
  <si>
    <t>Brown Boots in Earlsdon - a Study of a Watchmaking Community, its Rise and Fall</t>
  </si>
  <si>
    <t>Coventry Branch of the Historical Ass., 1989</t>
  </si>
  <si>
    <t>60 S. Die soziale und kommerzielle Seite der Uhrmacherei in Earlsdon bei Coventry im 19.Jh.</t>
  </si>
  <si>
    <t>AL 466</t>
  </si>
  <si>
    <t>Warren, Winthrop D.  / Nebvins, Christopher B.</t>
  </si>
  <si>
    <t>Clocks and Clockmakers of Colonial Fairfield 1763-1813</t>
  </si>
  <si>
    <t>NAWCC, 1993.</t>
  </si>
  <si>
    <t>Sonderdruck, 40 S., S/W-Abb. Forschungsergebnise zu Uhrmacherfamilien und ihren Standuhren: Whitear, Bulkley, Whiting, Marquard, William Burr, Richardson Miner, John Benjamin</t>
  </si>
  <si>
    <t>AL 467/a</t>
  </si>
  <si>
    <t>Dent, Edward J.</t>
  </si>
  <si>
    <t>Construction and Management of Chronometers, Watches and Clocks</t>
  </si>
  <si>
    <t>Edward Dent, London, 1842. 
Reprint: Adams Brown, Execter</t>
  </si>
  <si>
    <t>1842 / ...</t>
  </si>
  <si>
    <t>31 S., S/W-Zeichn. Dents Ansichten zu Schweizer Taschenuhren; Anmerkungen zu Spindel-, Duplex-, Zylinder- und Ankeruhren sowie Marinechronometer und deren Probleme.</t>
  </si>
  <si>
    <t>AL 467/b</t>
  </si>
  <si>
    <t>Dent, Edward J. / DGC (Hrsg.)</t>
  </si>
  <si>
    <t>Über die Einrichtung und Behandlung von Chronometern, Pendel- und Feder-Uhren. Aus dem Englischen übersetzt [von Littrow] und mit Zusätzen vermehrt. Faksimile der Ausgabe Wien 1843</t>
  </si>
  <si>
    <t>DGC-Faksimile-Edition, 2015</t>
  </si>
  <si>
    <t>2015</t>
  </si>
  <si>
    <t>Gr.-Oktav, Leinen, 26 S. Einzige Abhandlung von Dent, die ins Deutsche übersetzt wurde. Entstanden aus einer Niederschrift von zwei Vorlesungen. Zur Entwicklung im Bereich Uhren 1790 bis 1840: Pendeluhr, Marinechronometer, Anker-, Duplex- und Zylinderuhr. Beleg-Exemplar der CD-Edition.</t>
  </si>
  <si>
    <t>AL 468</t>
  </si>
  <si>
    <t>Foerster, Wilhlem</t>
  </si>
  <si>
    <t>Über Zeitmessung und Zeitregelung</t>
  </si>
  <si>
    <t>Johann Amb. Barth, Leipzig, 1909</t>
  </si>
  <si>
    <t>114 S., Kalender; die Schwächen der Pendeluhren; telegraphische Zeitregelung und ihre Probleme durch Störungen</t>
  </si>
  <si>
    <t>AL 469/a</t>
  </si>
  <si>
    <t>Bock, D.H.</t>
  </si>
  <si>
    <t>Die Uhr - Grundlagen und Technik der Zeitmessung</t>
  </si>
  <si>
    <t>Verlag Teubner, Leipzig, 1908</t>
  </si>
  <si>
    <t>Oktav, Hardcover, 136 S., 47 S/W-Zeichn. 
Zu Zeitmessung, Uhrenhemmungen, Zeitverteilungssysteme, Gangresultate der Uhren (1905!)</t>
  </si>
  <si>
    <t>AL 469/b</t>
  </si>
  <si>
    <t>Verlag Teubner, Leipzig, 1908. 
Reprint: Verlag Historische Uhrenbücher, Berlin, 2015</t>
  </si>
  <si>
    <t>1908 / 2015</t>
  </si>
  <si>
    <t>Oktav, Broschur, 136 S., 47 S/W-Zeichn. 
Zu Zeitmessung, Uhrenhemmungen, Zeitverteilungssysteme, Gangresultate der Uhren (1905!)</t>
  </si>
  <si>
    <t>AL 469/c</t>
  </si>
  <si>
    <t>2.. umgearbeitete Aufl., Verlag Teubner, Leipzig, 1917</t>
  </si>
  <si>
    <t>18x12cm, Hardcover, 121 S., 55 S/W-Zeichn. Astronomisches, Pendel- und Unruhhemmungen, Zeitverteilungssysteme, Uhrenherstellung</t>
  </si>
  <si>
    <t>AL 470</t>
  </si>
  <si>
    <t>Fuller, Elbert J.</t>
  </si>
  <si>
    <t>Joshua Wilder Clockmaker</t>
  </si>
  <si>
    <t>NAWCC, June 1975</t>
  </si>
  <si>
    <t>Manuskript mit Abb. eines Vortrags 1935 vor dem Clock Club in Boston über den Uhrmacher  Joshua Wilder</t>
  </si>
  <si>
    <t>Nutting, Wallace</t>
  </si>
  <si>
    <t>English Influence upon the Earlier American Clockmakers</t>
  </si>
  <si>
    <t>Vortragsmanuskript 1935 mit Abb. Vortrag gehalten im Clock Club, Boston</t>
  </si>
  <si>
    <t>Partridge, Albert L.</t>
  </si>
  <si>
    <t>English Clock Dials</t>
  </si>
  <si>
    <t>AL 471</t>
  </si>
  <si>
    <t>Milham, Willis I.</t>
  </si>
  <si>
    <t>Time &amp; Timekeepers including History, Construction, Care and Accuracy of Clocks and Watches</t>
  </si>
  <si>
    <t>Macmillan Company, New York, 1945</t>
  </si>
  <si>
    <t>1945</t>
  </si>
  <si>
    <t>616 S., S/W-Abb. Komplette Geschichte der Zeitmessung, mech. Uhren jeder Art (auch Turm-, elektr. und Präzisionspendeluhren), Uhrenindustrie (auch wirtschaftliche Daten). 30 S. Bibliographie</t>
  </si>
  <si>
    <t>AL 472</t>
  </si>
  <si>
    <t>Kaempfer, Wolfgang</t>
  </si>
  <si>
    <t>Zeit des Menschen</t>
  </si>
  <si>
    <t>Insel Verlag, Frankfurt, 1994</t>
  </si>
  <si>
    <t>289 S., 12 S/W-Taf. Das Phänomen "Zeit" in verschiedenen Bereichen des menschlichen Lebens, ausgehend von Mesopotamien, Ägypten, Griechenland bis zur europ. Neuzeit. Geschenk von Werner Schmid</t>
  </si>
  <si>
    <t>AL 473</t>
  </si>
  <si>
    <t>Cramer, Friedrich</t>
  </si>
  <si>
    <t>Der Zeitbaum - Grundlegung einer allgemeinen Zeittheorie</t>
  </si>
  <si>
    <t>283 S. Der Zeitbegriff in Erkenntnistheorie, Kosmologie und Biologie. Geschenk von Werner Schmid</t>
  </si>
  <si>
    <t>AL 474/1</t>
  </si>
  <si>
    <t>Kainer, Helmuth</t>
  </si>
  <si>
    <t>Die Geschichte der Staatlichen Ingenieurschule Furtwangen</t>
  </si>
  <si>
    <t>Fachhochschule Furtwangen, 1994; 
Auflage: 2000 Exempl.</t>
  </si>
  <si>
    <t>67 S. Gründung, Entwicklung, Politik. Geschenk von Werner Schmid</t>
  </si>
  <si>
    <t>AL 474/2</t>
  </si>
  <si>
    <t>Fachhochschule Furtwangen, 1994
Aufl. 2000 Exemplare</t>
  </si>
  <si>
    <t>67 S. Gründung, Entwicklung, Politik. Geschenk Paul Schultheiss</t>
  </si>
  <si>
    <t>AL 475</t>
  </si>
  <si>
    <t>Chronik der Fachhochschule Furtwangen</t>
  </si>
  <si>
    <t>Fachhochschule Furtwangen, 1993; 
Auflage: 500: Exempl.</t>
  </si>
  <si>
    <t>288 S. Detaillierte Geschichte mit Schwerpunkt Hochschulpolitik. 
Geschenk von Werner Schmid</t>
  </si>
  <si>
    <t>AL 476</t>
  </si>
  <si>
    <t>Fachhochschule Furtwangen (Hrsg.)</t>
  </si>
  <si>
    <t>Festschrift zum 125jährigen Jubiläum der Fachhochschule Furtwangen Schwarzwald 1850 - 1975</t>
  </si>
  <si>
    <t>Der Furtwanger Ingenieur, Jg. 1974/1975. Heft 8</t>
  </si>
  <si>
    <t>64 S. Geschichte und Vorstellung der einzelnen Fachbereiche. 
Geschenk von Wolf Brüggemann</t>
  </si>
  <si>
    <t>AL 477</t>
  </si>
  <si>
    <t>Société des Arts de Genève (Hrsg.)</t>
  </si>
  <si>
    <t>Notice historique sur la Classe d'industrie &amp; de commerce et la section d'horlogerie - Catalogue des objets exposés revue de la collection rétrospective d'horlogerie</t>
  </si>
  <si>
    <t>Geneve 1896</t>
  </si>
  <si>
    <t>1896</t>
  </si>
  <si>
    <t>99 S.+16 Tafeln. Die Schweizer Uhrenindustrie 1896 und ihre Beteiligung bei der Schweizer Nationalausstellung. Katalog der 297 Uhren.</t>
  </si>
  <si>
    <t>AL 478</t>
  </si>
  <si>
    <t>Papillons - Autour du Quinquet</t>
  </si>
  <si>
    <t>Bossard, Paris, 1926</t>
  </si>
  <si>
    <t>216 S., frz. 17 kleine Uhrengeschichten. Geschenk von Wolfgang Vanoli</t>
  </si>
  <si>
    <t>AL 479</t>
  </si>
  <si>
    <t>Reverchon, Léopold</t>
  </si>
  <si>
    <t>Petite Histoire de l'Horlogerie</t>
  </si>
  <si>
    <t>La France Horloger, Besancon, ca. 1935</t>
  </si>
  <si>
    <t>172 S., Erfindungen im Bereich der mech. Uhr von den Anfängen bis zur Präzisionspendeluhr und der elektr. Uhr. Geschenk von Wolfgang Vanoli</t>
  </si>
  <si>
    <t>AL 480</t>
  </si>
  <si>
    <t>Jendritzki, Hans</t>
  </si>
  <si>
    <t>Das technische Rüstzeug des Uhrenverkäufers</t>
  </si>
  <si>
    <t>2. Aufl., 
Verlag Bachem, Köln. 1953</t>
  </si>
  <si>
    <t>76 S., S/W-Abb. Aufbau, Schemata, Funktionsweisen und Handhabung verschiedenster Uhrentypen und ihrer Werke. 
Geschenk von Wolf Brüggemann</t>
  </si>
  <si>
    <t>AL 481</t>
  </si>
  <si>
    <t>Arns, Günter</t>
  </si>
  <si>
    <t>Über die Anfänge der Industrie in Baden und Württemberg</t>
  </si>
  <si>
    <t>DRW-Verlag, Stuttgart, 1986</t>
  </si>
  <si>
    <t>146 S., mit extra Kapitel zur Uhrmacherei. Geschenk von Werner Schmid</t>
  </si>
  <si>
    <t>AL 482</t>
  </si>
  <si>
    <t>Spektrum der Wissenschaft (Hrsg.)</t>
  </si>
  <si>
    <t>Phänomen Zeit</t>
  </si>
  <si>
    <t>Spektrum der Wissenschaft. Spezial 1/2003</t>
  </si>
  <si>
    <t>90 S. von der biologischen Zeit, über Kalendersysteme, Zeitmessung bis zum philosophischen Aspekt der Zeit. Geschenk von Werner Schmid</t>
  </si>
  <si>
    <t>AL 483</t>
  </si>
  <si>
    <t>Philipp Matthäus Hahn. Pfarrer und Mechanikus</t>
  </si>
  <si>
    <t>Sigmaringen, 1990</t>
  </si>
  <si>
    <t>175 S., Biografische Erzählung zum Leben und Wirken von P.M. Hahn</t>
  </si>
  <si>
    <t>AL 484</t>
  </si>
  <si>
    <t>Schuhholz, Anneliese</t>
  </si>
  <si>
    <t>Deutsche Uhrenstraße</t>
  </si>
  <si>
    <t>Konrad Theiss Verlag, Stuttgart, 1994</t>
  </si>
  <si>
    <t>128 S. Der Uhrmacher im Schwarzwald, Ortsdarstellungen und jeweilige horologische Sehenswürdigkeiten. Geschenk von Werner Schmid</t>
  </si>
  <si>
    <t>AL 485</t>
  </si>
  <si>
    <t>Borst, Arno</t>
  </si>
  <si>
    <t>Computus - Zeit und Zahl in der Geschichte Europas</t>
  </si>
  <si>
    <t>dtv Verlag. München, 1999</t>
  </si>
  <si>
    <t>22x13cm, Softcover, 175 S. Geschichte der Zeitrechnung und des Zählens von den Anfängen bis heute. Geschenk von Werner Schmid</t>
  </si>
  <si>
    <t>AL 486</t>
  </si>
  <si>
    <t>Hörning, K.  / 
Gerhardt, A. / 
Michailow, M.</t>
  </si>
  <si>
    <t>Zeitpioniere - Flexible Arbeitszeiten - neuer Lebensstil</t>
  </si>
  <si>
    <t>2. Aufl., 
Suhrkamp, Frankfurt, 1991</t>
  </si>
  <si>
    <t>Das neue Verhältnis zwischen Zeit und Geld; Veränderungen des Lebensstils. Geschenk von Werner Schmid</t>
  </si>
  <si>
    <t>AL 487</t>
  </si>
  <si>
    <t>Trapp, Wolfgang</t>
  </si>
  <si>
    <t>Kleines Handbuch der Maße, Zahlen, Gewichte und der Zeitrechnung</t>
  </si>
  <si>
    <t>3. Aufl., 
Reclam Verlag, Stuttgart, 1998</t>
  </si>
  <si>
    <t>317 S. Geschichte der Zeitrechnung und Messung. Maßeinheiten. 
Geschenk von Werner Schmid.</t>
  </si>
  <si>
    <t>AL 488</t>
  </si>
  <si>
    <t>Aveni, Anthony</t>
  </si>
  <si>
    <t>Rhythmen des Lebens - eine Kulturgeschichte der Zeit</t>
  </si>
  <si>
    <t>Klett Verlag, Stuttgart, 1991</t>
  </si>
  <si>
    <t>467 S. Zeiterfahrung und -einteilung, Kalender der Maya, Azteken, Inka und in China. Zeitzyklen. Geschenk von Werner Schmid</t>
  </si>
  <si>
    <t>AL 489</t>
  </si>
  <si>
    <t>Craven, Maxwell</t>
  </si>
  <si>
    <t>John Whitehurst of Derby. Clockmaker &amp; Scientist 1713-1788</t>
  </si>
  <si>
    <t>Mayfield Books, 1996</t>
  </si>
  <si>
    <t>272 S. Umfassende Biografie. U.a. Standuhren, Franklinuhren, Turmuhren. 
Geschenk von Werner Schmid</t>
  </si>
  <si>
    <t>AL 490</t>
  </si>
  <si>
    <t>Dumont (Hrsg.)</t>
  </si>
  <si>
    <t>Wie Zeit vergeht</t>
  </si>
  <si>
    <t>Dumont Verlag, Köln, 1999</t>
  </si>
  <si>
    <t>216 S. Ca. 40 Aufsätze zum Thema Zeitund ihre Messung. U.a. Turmuhren- sammlung in Köln, Kölner Domuhren, Astrolabium. 
Geschenk von Werner Schmid</t>
  </si>
  <si>
    <t>AL 491</t>
  </si>
  <si>
    <t>Jenzen, Igor A. (Hrsg.)</t>
  </si>
  <si>
    <t>Uhrzeiten. Die Geschichte der Uhr und ihres Gebrauches</t>
  </si>
  <si>
    <t>Historisches Museum Frankfurt, 1989</t>
  </si>
  <si>
    <t>336 S. Frühe Uhren in Frankfurt und Marburg. Soziale Bedeutung der Uhren. Liste Frankfurter Uhrmacher, Städtische Uhren in Frankfurt. 
Geschenk von Werner Schmid</t>
  </si>
  <si>
    <t>AL 492</t>
  </si>
  <si>
    <t>Pröstler, Viktor</t>
  </si>
  <si>
    <t>Callwey's Handbuch der Uhrentypen. Von der Armbanduhr bis zum Zappler</t>
  </si>
  <si>
    <t>Callwey Verlag, München, 1994</t>
  </si>
  <si>
    <t>Gr.-Oktav, Hardcover, 211 S. S/W-Abb. Mit grossem Bildteil. 
Geschenk von Werner Schmid</t>
  </si>
  <si>
    <t>AL 493</t>
  </si>
  <si>
    <t>Bartky, Ian R.</t>
  </si>
  <si>
    <t>Selling the True Time. Nineteenth-Century Timekeeping in America</t>
  </si>
  <si>
    <t>Standford University Press, 2000</t>
  </si>
  <si>
    <t>310 S. Der Übergang von lokaler auf nationale Zeit in USA. 
Geschenk von Werner Schmid</t>
  </si>
  <si>
    <t>AL 494/1</t>
  </si>
  <si>
    <t>Walz, Annemarie</t>
  </si>
  <si>
    <t>10 Jahre Uhrenindustriemuseum Villingen-Schwenningen. Menschen, die dies möglich machten</t>
  </si>
  <si>
    <t>Uhrenindustriemuseum VS, 2004</t>
  </si>
  <si>
    <t>Oktav, Broschur, 109 S. Portraits aller am Museum beteiligten Personen. 
Geschenk von Werner Schmid</t>
  </si>
  <si>
    <t>AL 494/2</t>
  </si>
  <si>
    <t>Uhrenindustriemuseum VS, 2005</t>
  </si>
  <si>
    <t>109 S. Portraits aller am Museum beteiligten Personen. Geschenk H.H. Schmid</t>
  </si>
  <si>
    <t>AL 495</t>
  </si>
  <si>
    <t>Jagger, Cedric</t>
  </si>
  <si>
    <t>Wunderwerk Uhr</t>
  </si>
  <si>
    <t>Albatros Verlag, Zollikon, 1977</t>
  </si>
  <si>
    <t>256 S., Farb-Abb. Von der Elementaruhr bis zur industriellen Uhrenherstellung im 19.Jh. Gross- und Taschenuhren. 
Geschenk von Werner Schmid</t>
  </si>
  <si>
    <t>AL 496</t>
  </si>
  <si>
    <t>Deutscher Uhrmacher-Kalender für das Jahr 1935. (Großmanns Notizkalender, Jahrgang 58). Praktisches Geschäfts- und Werkstatt-Taschenbuch.</t>
  </si>
  <si>
    <t>Verlag der Deutschen Uhrmacher-Zeitung, Berlin 1934</t>
  </si>
  <si>
    <t>140 S.+ 64 S. Literaturverz.+14 S. Anzeigen. Uhrmacherkalender 1935. U.a. zu Thiesen, elektr. Uhren; Pleskot, Uhrentheorie</t>
  </si>
  <si>
    <t>AL 497</t>
  </si>
  <si>
    <t>O'Malley, Michael</t>
  </si>
  <si>
    <t>Keeping Watch - a History of American Time</t>
  </si>
  <si>
    <t>Smithsonian Institution Press, Wash., 1990</t>
  </si>
  <si>
    <t>384 S. der Einfluss der mech. Uhr auf die amerikanische Gesellschaft zwischen 1820-1920 . Geschenk von Werner Schmid</t>
  </si>
  <si>
    <t>AL 498</t>
  </si>
  <si>
    <t>Simmen, René</t>
  </si>
  <si>
    <t>Der mechanische Mensch</t>
  </si>
  <si>
    <t>René Simmen, Zürich, 1967</t>
  </si>
  <si>
    <t>107 S. Texte und Dokumente zu Automaten, Androiden, Roboter. 
Geschenk von Werner Schmid</t>
  </si>
  <si>
    <t>AL 499</t>
  </si>
  <si>
    <t>Poppe, Adolph</t>
  </si>
  <si>
    <t>Die Schwarzwälder Uhrenindustrie nach ihrem Stande im Jahre 1838, technisch und statistisch dargestellt</t>
  </si>
  <si>
    <t>Dinglers Polytechn. Journal, 75. Band (1840), Heft 4, 5,6</t>
  </si>
  <si>
    <t>1840</t>
  </si>
  <si>
    <t>Kopien. Dreiteilige Beschreibung, ungeschminkte, fast drastische Darstellung</t>
  </si>
  <si>
    <t>AL 500</t>
  </si>
  <si>
    <t>Uhren. Ein Handbuch für Uhrenliebhaber und Sammler</t>
  </si>
  <si>
    <t>R.C.Schmidt, Berlin, 1914</t>
  </si>
  <si>
    <t>22x15cm, LN, 156 + XX S. m. 110 S/W-Abb.  Astronomisches, Sonnenuhren, Räderuhren, Meister und Marken, Fälschungen usw. 
Erstauflage des bekannten Standardwerks.</t>
  </si>
  <si>
    <t>AL 501</t>
  </si>
  <si>
    <t>Libonis, L.</t>
  </si>
  <si>
    <t>L'Ornement d'apres le maitres</t>
  </si>
  <si>
    <t>H. Laurens, Paris, ca. 1910</t>
  </si>
  <si>
    <t>753 Ornamentvorlagen zu verschiedenen Sujets auf 154 Tafeln</t>
  </si>
  <si>
    <t>AL 502</t>
  </si>
  <si>
    <t>Allan, D.W. / Asby, N. / Hodge, C.C.</t>
  </si>
  <si>
    <t>The Science of Timekeeping</t>
  </si>
  <si>
    <t>Hewlett Packard Co., 1997</t>
  </si>
  <si>
    <t>87 S., elektronische Präzisionszeitmessung; UTC, GPS. 
Geschenk von Werner Schmid</t>
  </si>
  <si>
    <t>AL 503</t>
  </si>
  <si>
    <t>Harrison, John</t>
  </si>
  <si>
    <t>A Description concerning Mensuration of Time together with some Account of the Attempts for the Discovery of the Longitude by the Moon</t>
  </si>
  <si>
    <t>London, 1775</t>
  </si>
  <si>
    <t>1775</t>
  </si>
  <si>
    <t>114 S., Kopie. Kommentar zu Grahams Pendeluhren sowie Kritik zur Längenbestimmung anhand der Mondmethode. 
Geschenk von Dr. Eberhard Zelinsky</t>
  </si>
  <si>
    <t>AL 504</t>
  </si>
  <si>
    <t>Hodges, Theodore B.</t>
  </si>
  <si>
    <t>Erastus Hodges 1781-1847. Connecticut manufacturer, merchant, entrepreneur</t>
  </si>
  <si>
    <t>NAWCC, 1994 
Auflage: 1000 Exempl</t>
  </si>
  <si>
    <t>360 S., S/W-Abb. Das Leben und das Geschäft eines frühen Uhrenfabrikanten in New England mit vielen Details</t>
  </si>
  <si>
    <t>AL 505</t>
  </si>
  <si>
    <t>Wehrle (Hrsg.)</t>
  </si>
  <si>
    <t>175 Jahre Wehrle Uhrenfabrik Schönwald gegründet 1815</t>
  </si>
  <si>
    <t>Wehrle Uhrenfabrik, Schönwald, 1990</t>
  </si>
  <si>
    <t>51 S. Farb-Abb., Die Firmengeschichte und ihre Uhren. 
Geschenk von Wolf Brüggemann</t>
  </si>
  <si>
    <t>AL 506</t>
  </si>
  <si>
    <t>Hermle (Hrsg.)</t>
  </si>
  <si>
    <t>Hermle 1922-1990. 70 Jahre im Dienst der Zeit</t>
  </si>
  <si>
    <t>Hermle, Gosheim, 1990</t>
  </si>
  <si>
    <t>Firmenbroschüre mit Farb-Abb. Sowie komplettes Produktionsprogramm</t>
  </si>
  <si>
    <t>AL 507</t>
  </si>
  <si>
    <t>43. /44. Flume - ERFA - Essen/München. Berichte , Referate, Analysen</t>
  </si>
  <si>
    <t>Rudolf Flume, Essen 1975</t>
  </si>
  <si>
    <t>12 S., Quarzsymposium, wirtschaftliche Lage</t>
  </si>
  <si>
    <t>AL 508</t>
  </si>
  <si>
    <t>150 Jahre Andreas Huber, 1856 Jubiläumsedition 2006</t>
  </si>
  <si>
    <t>Andreas Huber, München 2006</t>
  </si>
  <si>
    <t>Firmengeschichte, aktuelles Uhrenangebot mit Preisen. 
Geschenk von Wolf Brüggemann</t>
  </si>
  <si>
    <t>AL 509</t>
  </si>
  <si>
    <t>Knapp. Karl (Hrsg.)</t>
  </si>
  <si>
    <t>2. DGC Seminar in Schopfloch 13.-17. Februar 1978</t>
  </si>
  <si>
    <t>Karl Knapp, Schopfloch, 1978</t>
  </si>
  <si>
    <t>27 S. + Zeitungsbericht. Teilnehmerliste und Arbeitsunterlagen mit techn. Unterlagen zu  Werkstattarbeiten für diverse Uhrenreparaturen</t>
  </si>
  <si>
    <t>AL 510</t>
  </si>
  <si>
    <t>Audemars Piguet (Hrsg.)</t>
  </si>
  <si>
    <t>Musikalische Stunden</t>
  </si>
  <si>
    <t>Audemars Piguet, Le Brassus, 2003</t>
  </si>
  <si>
    <t>67 S., Geschichte der Schlagwerkuhren bei Audemars Piguet; sehr gute Farb-Abb.</t>
  </si>
  <si>
    <t>AL 511</t>
  </si>
  <si>
    <t>Bay. Uhren-Industrie Lichtenfels (Hrsg.)</t>
  </si>
  <si>
    <t>Bayerische Uhren-Industrie Lichtenfels am Main</t>
  </si>
  <si>
    <t>Bay. Uhren-Industrie, Lichtenfels, 1925</t>
  </si>
  <si>
    <t>20 S.  (Scan mit JPEG-Dateien) + 8 S. Korrespondenz zu  Riefleruhr 1924/25, Konkursverfahren, Postkarte. Firmenpräsentation und Taschenuhrenangebot</t>
  </si>
  <si>
    <t>AL 512</t>
  </si>
  <si>
    <t>Droz, Yves / 
Flores, Joseph</t>
  </si>
  <si>
    <t>Les Heures Révolutionnaires</t>
  </si>
  <si>
    <t>AFAHA, Besancon, 1989</t>
  </si>
  <si>
    <t>431 S. Farb-Abb. Sammlung verschiedenster Artikel zu frz. Uhren und ihren Merkmalen in der Zeit 1789-1804. Taschen- und Großuhren, Werke, Hemmungen, Dekoration usw.</t>
  </si>
  <si>
    <t>AL 513</t>
  </si>
  <si>
    <t>Baillod, Gil</t>
  </si>
  <si>
    <t>Die Geschichte der Zeitmessung</t>
  </si>
  <si>
    <t>Mondo-Verlag, Lausanne, 1979</t>
  </si>
  <si>
    <t>160 S., Farb-Abb. Informative Einführung mit vielen Details und schönen Abb.</t>
  </si>
  <si>
    <t>AL 514</t>
  </si>
  <si>
    <t>Diebeners Goldschmiede Jahrbuch 1955</t>
  </si>
  <si>
    <t>Verlag Wilhelm Diebener, Stuttgart, 1954</t>
  </si>
  <si>
    <t>102 S., u.a. Fachartikel zu Niello, Schmelzmittel, Goldlegierungen, Gravieren, Treiben, Ziselieren</t>
  </si>
  <si>
    <t>AL 515</t>
  </si>
  <si>
    <t>Diebeners Uhrmacher-Kalender 1950. Geschäftshandbuch für Laden und Werkstatt des Uhrmachers. 35. Jahrgang</t>
  </si>
  <si>
    <t>Verlag Wilhelm Diebener, Stuttgart, 1949.</t>
  </si>
  <si>
    <t>102 S., Uhrmacherkalender 1950. 1. Kalender nach dem 2. Weltkrieg. Mit Fachartikeln</t>
  </si>
  <si>
    <t>AL 516</t>
  </si>
  <si>
    <t>Aktenstücke zur Geschichte der fränkischen Uhrmacherkunst</t>
  </si>
  <si>
    <t>Zentralverband der Deutschen Uhrmacher, Halle S., 1928</t>
  </si>
  <si>
    <t>53 S., Kopie, geb. 7 kommentierte Archivalien vom 16.Jh. bis 19.Jh. über Uhrmacherordnungen und Uhren + 1 Kommentar zur Burgunderuhr im GNM</t>
  </si>
  <si>
    <t>AL 517</t>
  </si>
  <si>
    <t>Uhren Blome (Hrsg.)</t>
  </si>
  <si>
    <t>50 Jahre Uhren Blome</t>
  </si>
  <si>
    <t>Uhren Blome, Düsseldorf, 1997</t>
  </si>
  <si>
    <t>60 S. Farb-Abb., Firmengeschichte, historische und moderne Armbanduhren. Geschenk von Wolfgang Biesenbruch</t>
  </si>
  <si>
    <t>AL 518</t>
  </si>
  <si>
    <t>Hoke, Donald R.</t>
  </si>
  <si>
    <t>Ingenious Yankees - The Rise of the American system of Manufactures in the Private Sector</t>
  </si>
  <si>
    <t>Dissertation, Univ. Wisconsin, 1984. NAWCC Reprint, 2007</t>
  </si>
  <si>
    <t>1984 / 2007</t>
  </si>
  <si>
    <t>345 S., S/W-Abb. U.a. Die Entwicklung der Uhrenproduktion bei Waltham Watch Co., Mass. 1849 - 1910. Mit Widmung des Verfassers für die DGC. 
Geschenk von Fortunat Mueller-Maerki</t>
  </si>
  <si>
    <t>AL 519</t>
  </si>
  <si>
    <t>Jones, Tony</t>
  </si>
  <si>
    <t>Splitting the Second</t>
  </si>
  <si>
    <t>Inst. Of Physics Publishing, Bristol, 2000</t>
  </si>
  <si>
    <t>199 S., S/W-Abb. Die astronom., physikal. und Atomzeit, Weltzeit, Schaltsekunde; Zeitverteilung, Anwendungen. Informativ geschrieben</t>
  </si>
  <si>
    <t>AL 520</t>
  </si>
  <si>
    <t>I: Vyvoj hodinarstvi v ceskych zemich. 
II: Hodinarske sbirky</t>
  </si>
  <si>
    <t>135 S., S/W-Abb. Ausgewählte Uhren tschechischer Meister. Mit Uhrmacherverz. Böhmen, Mähren. Geschenk von Dr. Fritz Schürmann</t>
  </si>
  <si>
    <t>AL 521</t>
  </si>
  <si>
    <t>Chronos Special - Alles über Breguet</t>
  </si>
  <si>
    <t>Ebner Verlag, Ulm, 2004</t>
  </si>
  <si>
    <t>129 S. Der Gründer, die Uhren, das Unternehmen. 
Geschenk von Michael Stern</t>
  </si>
  <si>
    <t>AL 522</t>
  </si>
  <si>
    <t>Schmitt, Victor</t>
  </si>
  <si>
    <t>Die Nagelschmieden des Ostrachtales. [Deutsches Museum, Abhandlungen und Berichte, 25. Jg., Heft 2, 1957]</t>
  </si>
  <si>
    <t>Oldenbourg, München 1957</t>
  </si>
  <si>
    <t>Oktav, 28 S. + zahlr. Abb. u. 18 Zeichnungen auf Taf., kart.; Geschichte der Allgäuer Nagler und ihres Handwerks. Ehem. Slg. Dr. Robert Oechsner</t>
  </si>
  <si>
    <t>AL 523</t>
  </si>
  <si>
    <t>Uhren Magazin (Hrsg.)</t>
  </si>
  <si>
    <t>100 Jahre Wempe Chronometer-Werke</t>
  </si>
  <si>
    <t>Uhren Magazin, 2005</t>
  </si>
  <si>
    <t>66 S., Menschen, Modelle, Manufaktur. Geschenk von Michael Stern</t>
  </si>
  <si>
    <t>AL 524</t>
  </si>
  <si>
    <t>Tissot - Roman einer Uhrenfabrik</t>
  </si>
  <si>
    <t>Tissot, 2002</t>
  </si>
  <si>
    <t>279 S, S/W-Abb. Die Firmengeschichte zum 150 jährigen Jubiläum. 
Geschenk von Michael Stern</t>
  </si>
  <si>
    <t>AL 525</t>
  </si>
  <si>
    <t>Zechlin, Kath. / Mackert, Peter</t>
  </si>
  <si>
    <t>Uhren zum Selbermachen</t>
  </si>
  <si>
    <t>Verlag Frech, Stuttgart, 1975</t>
  </si>
  <si>
    <t>61 S., Vorschläge zur Zifferblattgestaltung. 
Geschenk von Michael Stern</t>
  </si>
  <si>
    <t>AL 526</t>
  </si>
  <si>
    <t>Seleschnikow, S.I.</t>
  </si>
  <si>
    <t>Wieviel Monde hat ein Jahr? Kleine Kalenderkunde</t>
  </si>
  <si>
    <t>2. Aufl., 
Urania Verlag., Leipzig, 1981</t>
  </si>
  <si>
    <t>215 S., astronomische Grundlagen; die Kalender vieler alten Völker. 
Geschenk von Michael Stern</t>
  </si>
  <si>
    <t>AL 527</t>
  </si>
  <si>
    <t>Babel, Antony</t>
  </si>
  <si>
    <t>La Fabrique Genevoise</t>
  </si>
  <si>
    <t>Editions Victor Attinger. Schweiz, 1938</t>
  </si>
  <si>
    <t>155 S. Kleine Geschichte der Genfer Uhrmacherei bis ins 19.Jh. Mit  Kap. zu Voltaire und seine Uhrmacher. Geschenk von David Leuw</t>
  </si>
  <si>
    <t>AL 528</t>
  </si>
  <si>
    <t>Howse, Derek</t>
  </si>
  <si>
    <t>Greenwich Time and the discovery of longitude</t>
  </si>
  <si>
    <t>Oxford University Press, 1980</t>
  </si>
  <si>
    <t>254 S., Geschichte der Längenbestimmung ab der Antike und Greenwich Mean Time. Gute Bibliographie.</t>
  </si>
  <si>
    <t>AL 529</t>
  </si>
  <si>
    <t>Diebeners Uhrmacher-Kalender 1951. Geschäftshandbuch für Laden und Werkstatt des Uhrmachers. 36. Jahrgang</t>
  </si>
  <si>
    <t>Verlag Wilhelm Diebener, Stuttgart, 1951</t>
  </si>
  <si>
    <t>120 S., Uhrmacherkalender 1951. Werkstattwinke, elektr. Uhrenanlagen</t>
  </si>
  <si>
    <t>AL 530</t>
  </si>
  <si>
    <t>Deutscher Goldschmiedekalender 1951, 33. Jahrgang</t>
  </si>
  <si>
    <t>120 S., mit umfangreicher Wort- und Fabrikmarkenliste</t>
  </si>
  <si>
    <t>AL 531</t>
  </si>
  <si>
    <t>Grimm-Sohn Verl. (Hrsg.)</t>
  </si>
  <si>
    <t>7. Int. Fachmesse Uhren und Schmuck, Frankfurt 19.-22.8.1956</t>
  </si>
  <si>
    <t>Grimm-Sohn Verlag, Frankfurt, 1956</t>
  </si>
  <si>
    <t>184 S., mit Hersteller-, Aussteller- und Firmenmarkenverz.+ Einkaufsführer</t>
  </si>
  <si>
    <t>AL 532</t>
  </si>
  <si>
    <t>Fachmesse Uhren und Schmuck, Deutscher Uhrmachertag, Frankfurt 19.-22.8.1952</t>
  </si>
  <si>
    <t>176 S., mit Hersteller-, Aussteller- und Firmenmarkenverz.+ Einkaufsführer</t>
  </si>
  <si>
    <t>AL 533</t>
  </si>
  <si>
    <t>Das Uhrmacher Jahrbuch für Handwerk und Handel 1954</t>
  </si>
  <si>
    <t>Bielefelder Verlagsanstalt, 1953</t>
  </si>
  <si>
    <t>96 S. Uhrmacherkalender / Uhrmacherjahrbuch 1954 mit Fachartikeln von Keil, Schieron, Straumann usw.</t>
  </si>
  <si>
    <t>AL 534</t>
  </si>
  <si>
    <t>Hummel, Charles / Morse, John</t>
  </si>
  <si>
    <t>The Dominys of East Hampton, Long Island, and their Furniture</t>
  </si>
  <si>
    <t>Winterthur Museum, Winterthur, Del. USA; 1969</t>
  </si>
  <si>
    <t>Gr.-Oktav (22x28cm), Broschusch, 40 S., Biografisches zur Uhrmacherfamilie Dominy in East Hampton, USA (ab 1737-1910). 
Geschenk von Fortunat Mueller-Maerki</t>
  </si>
  <si>
    <t>AL 535</t>
  </si>
  <si>
    <t>Uhren Juwelen Schmuck Jahrbuch 1977</t>
  </si>
  <si>
    <t>Bielefelder Verlagsanstalt, 1976</t>
  </si>
  <si>
    <t>Uhrmacherkalender / Uhrmacherjahrbuch 1977 mit Firmenadressen. 
Geschenk von Kurt Herkner</t>
  </si>
  <si>
    <t>AL 536</t>
  </si>
  <si>
    <t>Uhren Juwelen Schmuck Jahrbuch 1980</t>
  </si>
  <si>
    <t>Bielefelder Verlagsanstalt, 1979</t>
  </si>
  <si>
    <t>Kl.-Oktav, 112 S. + Kalenderteil; Uhrmacherkalender / Uhrmacherjahrbuch 1980 mit Firmenadressen. Geschenk von Kurt Herkner</t>
  </si>
  <si>
    <t>AL 536/2</t>
  </si>
  <si>
    <t>Mit Firmenadressen</t>
  </si>
  <si>
    <t>AL 537</t>
  </si>
  <si>
    <t>Uhren Juwelen Schmuck Jahrbuch 1981</t>
  </si>
  <si>
    <t>Bielefelder Verlagsanstalt, 1980</t>
  </si>
  <si>
    <t>Kl.-Oktav, 104 S. + Kalenderteil; Uhrmacherkalender / Uhrmacherjahrbuch 1981 mit Firmenadressen. Geschenk von Kurt Herkner</t>
  </si>
  <si>
    <t>AL 538</t>
  </si>
  <si>
    <t>Uhren Juwelen Schmuck Jahrbuch 1986 
Förderungswerk Königstein Programm 86</t>
  </si>
  <si>
    <t>Bielefelder Verlagsanstalt, Bielefeld, 1985</t>
  </si>
  <si>
    <t>Uhrmacherkalender / Uhrmacherjahrbuch 1986 mit Firmenadressen</t>
  </si>
  <si>
    <t>AL 539/a</t>
  </si>
  <si>
    <t>Saunier, Claudius</t>
  </si>
  <si>
    <t>Geschichte der Zeitmesskunst von den ältesten Anfängen bis zur Gegenwart. Band 1 + 2</t>
  </si>
  <si>
    <t>Emil Hübner, Bautzen, 1903</t>
  </si>
  <si>
    <t>450 S., 103 S/W-Abb.  Übersetzung ins Deutsche und Bearbeitung von Gustav Speckhart. Zeiteinteilung, Kalender, Elementaruhren, Räderuhr, Spindelhemmung, Kunstuhren, tragbare Uhren.</t>
  </si>
  <si>
    <t>AL 539/b</t>
  </si>
  <si>
    <t>Geschichte der Zeitmesskunst von den ältesten Anfängen bis zur Gegenwart. Band 3</t>
  </si>
  <si>
    <t>644 S. (S. 451-1096) m. 103 S/W-Abb. Übersetzung ins Deutsche und Bearbeitung von Gustav Speckhart. Erfindung des Pendels, das 18.Jh. und das 19.Jh.; Geschichte der Uhrenfabriken; Der Schwarzwald; Deutsches Museum; Moderne Kunstuhren; Der Stil um 1900.</t>
  </si>
  <si>
    <t>AL 540</t>
  </si>
  <si>
    <t>Gitt, Werner</t>
  </si>
  <si>
    <t>Was ist Zeit, was ist Ewigkeit?</t>
  </si>
  <si>
    <t>Astronomie und Raumfahrt. Heft 2, 1999, S.16f.</t>
  </si>
  <si>
    <t>4 S., Zeit und Information mit je 5 Dimensionen</t>
  </si>
  <si>
    <t>Mühe, Richard</t>
  </si>
  <si>
    <t>Zur Geschichte der Zeitmessung</t>
  </si>
  <si>
    <t>Astronomie und Raumfahrt. Heft 2, 1999, S.13f.</t>
  </si>
  <si>
    <t>3 S., Uhren und das menschliche Leben, kosmische Zeit</t>
  </si>
  <si>
    <t>Soffel, Michael H.</t>
  </si>
  <si>
    <t>Gravitation und der Pfeil der Zeit</t>
  </si>
  <si>
    <t>Astronomie und Raumfahrt. Heft 2, 1999, S.4f.</t>
  </si>
  <si>
    <t>2 S., Die Rolle der Gravitation in der Kosmosgeschichte</t>
  </si>
  <si>
    <t>Steinert, Klaus-Günter</t>
  </si>
  <si>
    <t>Zeitsysteme</t>
  </si>
  <si>
    <t>Astronomie und Raumfahrt. Heft 2, 1999, S.10f.</t>
  </si>
  <si>
    <t>3 S., Klassische Erdrotationssysteme und SI</t>
  </si>
  <si>
    <t>AL 541</t>
  </si>
  <si>
    <t>Elfenbein in oder an antiken Uhren aus dem Wuppertaler Uhrenmuseum</t>
  </si>
  <si>
    <t>Sonderdruck aus Holz und Elfenbein, o.J.</t>
  </si>
  <si>
    <t>8 S., S/W-Abb. Sonnen-, Sand- und Räderuhren mit Elfenbein. 
Geschenk von Jürgen Abeler</t>
  </si>
  <si>
    <t>AL 542</t>
  </si>
  <si>
    <t>Graf, Johannes (Hrsg.)</t>
  </si>
  <si>
    <t>Die Quarzrevolution - 75 Jahre Quarzuhr in Deutschland</t>
  </si>
  <si>
    <t>Deutsches Uhrenmuseum, Furtwangen, 2008</t>
  </si>
  <si>
    <t>158 S., S/W-Abb. 13 Tagungsvorträge mit vielen Details der historischen Quarzuhrenentwicklung. Geschenk von Dr. Johannes Graf</t>
  </si>
  <si>
    <t>AL 543</t>
  </si>
  <si>
    <t>Dietrich, Friedrich</t>
  </si>
  <si>
    <t>Anweisung zur Oel-Malerei, zur Fresco-Malerei und zur Miniatur-Malerei</t>
  </si>
  <si>
    <t>6. Aufl., Quedlinburg und Leipzig, 6. Aufl., 1871. Reprint: Verlag Schäfer, Hannover, 2002</t>
  </si>
  <si>
    <t>1871/ 2002</t>
  </si>
  <si>
    <t>172 S. + Glossar. Praxisnahe Rezepte -Stand 1871! - geeignet auch für Einsatz bei Restaurierung. Geschenk von Michael Stern</t>
  </si>
  <si>
    <t>AL 544/1</t>
  </si>
  <si>
    <t>Reguin, Louis</t>
  </si>
  <si>
    <t>Miniatures Monumentales</t>
  </si>
  <si>
    <t>Editions "Institut l'Hommes et le Temps". La Chaux de Fonds, 2008</t>
  </si>
  <si>
    <t>128 S., frz./deutsch/engl. Biografie des Miniatur-Emailmalers Reguin; sein Werk in Farb-Abb.; auch Taschenuhren. Geschenk von Michael Stern</t>
  </si>
  <si>
    <t>AL 544/2</t>
  </si>
  <si>
    <t>128 S., frz./deutsch/engl. Biografie des Miniatur-Emailmalers Reguin; sein Werk in Farbabb; auch Taschenuhren</t>
  </si>
  <si>
    <t>AL 545</t>
  </si>
  <si>
    <t>Alpina (Hrsg.)</t>
  </si>
  <si>
    <t>Was wissen Sie eigentlich von Ihrer Uhr?</t>
  </si>
  <si>
    <t>Alpina, [ca. 1930]</t>
  </si>
  <si>
    <t>1930~</t>
  </si>
  <si>
    <t>16 S., kleine Werbe- und Aufklärungsbroschüre der Alpina mit Erläuterung der Preisunterschiede und Qualitätsmerkmale einer Uhr. 
Geschenk von Michael Stern</t>
  </si>
  <si>
    <t>AL 546</t>
  </si>
  <si>
    <t>Rühle-Diebener Verl. (Hrsg.)</t>
  </si>
  <si>
    <t>Das Monogramm vom Fachmann</t>
  </si>
  <si>
    <t>Rühle-Diebener Verlag, Stuttgart, o.J.</t>
  </si>
  <si>
    <t>24 Tafeln mit Monogrammvorlagen für alle Buchstaben sowie Anwendungsbeispiele. Geschenk von Michael Stern</t>
  </si>
  <si>
    <t>AL 547/1</t>
  </si>
  <si>
    <t>Dittrich, Herbert</t>
  </si>
  <si>
    <t>Die Messung des Augenblicks - Wie die genaue Zeit nach Glashütte kam. 
(Reihe: Schriftenreihe Deutsches Uhrenmuseum Glashütte, Bd. 1)</t>
  </si>
  <si>
    <t>Sandstein Verlag. Dresden, 2008</t>
  </si>
  <si>
    <t>120 S., deutsch/engl. Farb-Abb. Die genaue Zeitmessung, Entwicklung der telegrafischen und drahtlosen Zeitübertragung. Mit Widmungs des Autors</t>
  </si>
  <si>
    <t>AL 547/2</t>
  </si>
  <si>
    <t>Die Messung des Augenblicks - Wie die genaue Zeit nach Glashütte kam</t>
  </si>
  <si>
    <t>Schriftenreihe Deutsches Uhrenmuseum Glashütte, Band 1.Sandstein Verlag. Dresden, 2008</t>
  </si>
  <si>
    <t>120 S., deutsch/engl. Farbabb. Die genaue Zeitmessung, Entwicklung der telegrafischen und drahtlosen Zeitübertragung. Geschenk Fritz Lämmermann Limitierte Ausgabe Nr. 176 von 500 Exemplaren</t>
  </si>
  <si>
    <t>AL 548</t>
  </si>
  <si>
    <t>Thommen, Georg</t>
  </si>
  <si>
    <t>Schablonen-Uhren</t>
  </si>
  <si>
    <t>Georg Thommen, Waldenburg, Schweiz, 1877</t>
  </si>
  <si>
    <t>4 S. Vorteile der Taschenuhren von Thommen auf Schablonenbasis und Ersatzteilliste mit Preisen. Nachlass Friedrich Josef Stoer</t>
  </si>
  <si>
    <t>AL 549</t>
  </si>
  <si>
    <t>Brearley, Harry C.</t>
  </si>
  <si>
    <t>Time Telling through the Ages</t>
  </si>
  <si>
    <t>Doubleday, for Robert Ingersoll. New York, 1919. Reprint: Kessinger</t>
  </si>
  <si>
    <t>1919 / ...</t>
  </si>
  <si>
    <t>294 S. Geschichte der Zeitmessung und der Uhren. Ausführlich: Entwicklung von Ingersoll und der amerikanischen Uhrenindustrie</t>
  </si>
  <si>
    <t>AL 550</t>
  </si>
  <si>
    <t>Heel Verlag (Hrsg.)</t>
  </si>
  <si>
    <t>Festschrift zum 100. Todestag von Johannes Dürrstein 1845-1901</t>
  </si>
  <si>
    <t>Heel Verlag, Königswinter, 2001</t>
  </si>
  <si>
    <t>Sonderdruck aus  Zeitschrift "Armbanduhren". 15 S. Biographie Dürrsteins und Gründung der Fa. Union Glashütte. 
Geschenk von Christian Borck</t>
  </si>
  <si>
    <t>AL 551</t>
  </si>
  <si>
    <t>David, Jacques</t>
  </si>
  <si>
    <t>American and Swiss Watchmaking in 1876</t>
  </si>
  <si>
    <t>R.Watkins. Kingston, Tasmania, 2003</t>
  </si>
  <si>
    <t>82 S. S/W-Abb. Kommentierte Übersetzung des Berichts von David an das interkantonale Kommittee der Industrie im Schweizer Jura über die Herstellung von Uhren in USA. Historisch wichtiges Dokument mit vielen Anmerkungen. Geschenk von Fortunat Mueller-Maerki</t>
  </si>
  <si>
    <t>AL 552/a</t>
  </si>
  <si>
    <t>Thiel / Ehrhardt, Paul G.</t>
  </si>
  <si>
    <t>Thiel 75 Jahre   1862 - 1937</t>
  </si>
  <si>
    <t>Gebrüder Thiel, Ruhla, 1937</t>
  </si>
  <si>
    <t>140 S. Reich illustr. Firmengeschichte mit Schwerpunkt auf aktuelle Situation 1937</t>
  </si>
  <si>
    <t>AL 552/b</t>
  </si>
  <si>
    <t xml:space="preserve">Der Thiel Anker. Blätter für die Betriebsgemeinschaften Gebr. Thiel GmbH + Gebr. Thiel Seebach GmbH. 3. Jg, Nummer 10. Oktober 1937. 
Sonderausgabe: Bericht in Wort und Bild vom 75 jährigen Jubiläum am 25. September 1937. </t>
  </si>
  <si>
    <t>Gebrüder Thiel, Ruhla, 1938</t>
  </si>
  <si>
    <t>Folio 32 S. (unpag.), Broschur. Reich mit Fotografien dokumentierte Jubiläumsschrift; Firmengeschichte. Geschenk von Artur Kamp</t>
  </si>
  <si>
    <t>AL 553</t>
  </si>
  <si>
    <t>Braun, Lothar</t>
  </si>
  <si>
    <t>Die Uhrmacherfamilie Hofmann aus Dörflis in den Haßbergen</t>
  </si>
  <si>
    <t>Frankenland, 1990, Heft 2, S.36ff.</t>
  </si>
  <si>
    <t>Bibliografische Angaben zur Uhrmacherfamilie Hofmann (18.Jh.)</t>
  </si>
  <si>
    <t>AL 554</t>
  </si>
  <si>
    <t>Willers, Johannes</t>
  </si>
  <si>
    <t>Falsche Jubelfeier für Peter Henlein. 
In: Marian Juni 1981, S. 64-65</t>
  </si>
  <si>
    <t>Merian, Nürnberg, 1981</t>
  </si>
  <si>
    <t>Quart, Kritischer Kommentar zum unbekannten Geburtsjahr von Peter Henlein (1480?) anläßlich der 500 Jahr Feier 1980</t>
  </si>
  <si>
    <t>AL 555</t>
  </si>
  <si>
    <t>Honold, Josef</t>
  </si>
  <si>
    <t>Die Uhren-Industrie im Schwarzwalde</t>
  </si>
  <si>
    <t>Manuskript, Köln, 1909</t>
  </si>
  <si>
    <t>82 S., Mikrofilmausdruck aus dem Spiegelhalder Archiv in Villingen. Die Entwicklung der Uhrenindustrie und des Uhrenhandels im Schwarzwald sowie die sozialen Verhältnisse. Geschenk von Fortunat Mueller-Maerki</t>
  </si>
  <si>
    <t>AL 556</t>
  </si>
  <si>
    <t>Stephens, Carlene E.</t>
  </si>
  <si>
    <t>On Time - How America has learned to live by the clock</t>
  </si>
  <si>
    <t>Smithsonian Institution, Wash., 2002</t>
  </si>
  <si>
    <t>256 S., 175 Farb+50S/W-Abb. Illustrierte Geschichte der Zeitmessung und Uhrenindustrie in USA</t>
  </si>
  <si>
    <t>AL 557</t>
  </si>
  <si>
    <t>GPS- Zeit aus dem Weltall</t>
  </si>
  <si>
    <t>Horst Hassler, Frankfurt 2001</t>
  </si>
  <si>
    <t>40 S., Vortragsfolien, geb. Hintergrundinformation zu GPS den Uhren im System. Geschenk von Horst Hassler</t>
  </si>
  <si>
    <t>AL 558</t>
  </si>
  <si>
    <t>Diebeners Uhrmacher-Kalender 1943, 34. Jahrgang</t>
  </si>
  <si>
    <t>Verlag der Uhrmacherwoche. Wilhelm Diebener, Leipzig. 1942</t>
  </si>
  <si>
    <t>134 S., Uhrmacherkalender 1943. U.a. Seechronometer mit Ankerhemmung, Werkstattwinke, astronom. Tabellen.</t>
  </si>
  <si>
    <t>AL 559</t>
  </si>
  <si>
    <t>2. verm. Aufl., 
Verlagsanstalt Benziger., Einsiedeln, 1912</t>
  </si>
  <si>
    <t>1912</t>
  </si>
  <si>
    <t>211 S., 72 Illustr. Von der Zeitmessung der alten Völker, frühe Räderuhren, die Pendeluhr, Taschenuhren, Uhrenindustrie in der Schweiz und in anderen Ländern. Der öffentliche Zeitdienst. 
Geschenk von Hans-Heinrich Schmid</t>
  </si>
  <si>
    <t>AL 560</t>
  </si>
  <si>
    <t>Poppe, Johann Moritz H.</t>
  </si>
  <si>
    <t>Ausführliche Geschichte der theoretisch-praktischen Uhrmacherkunst seit der ältesten Art den Tag einzuteilen bis an das Ende des achtzehnten Jahrhunderts</t>
  </si>
  <si>
    <t>Roch, Leipzig, 1801. 
Facsilime Edition: DGC-Bibliothek, 2008</t>
  </si>
  <si>
    <t>1801 / 2008</t>
  </si>
  <si>
    <t>Kommentierte Edition mit Buchrezension aus Allg. Literatur-Zeitung, Dez.1801. 599 S. Fundierter enzyklopädischer Überblick zu Entwicklung und Stand der Uhrmacherkunst bis 1800. Alle Arten von Uhren. Mit 60 S. Uhrenbibliografie.</t>
  </si>
  <si>
    <t>AL 561/1</t>
  </si>
  <si>
    <t>NUZ (Hrsg.)</t>
  </si>
  <si>
    <t>Neues Uhrmacher-Jahrbuch 1949 (1. Jahrbuch der NUZ)</t>
  </si>
  <si>
    <t>Neue Uhrmacher-Zeitung. Ulm, 1948</t>
  </si>
  <si>
    <t>168 S. +24 S. Anzeigen. NUZ-Jahrbuch, mit fundierten Fachbeiträgen von Thiesen, Weger, Schieron usw. 
Geschenk von Erich Dees</t>
  </si>
  <si>
    <t>AL 561/2</t>
  </si>
  <si>
    <t>168 S. +24 S. Anzeigen. Mit fundierten Fachbeiträgen von Thiesen, Weger, Schieron usw.</t>
  </si>
  <si>
    <t>AL 562/1</t>
  </si>
  <si>
    <t>Chronos Special - Alles über Omega</t>
  </si>
  <si>
    <t>Ebner Verlag, Ulm, 2008</t>
  </si>
  <si>
    <t>114 S. m. Farb-Abb. 
Pioniergeist, Präzision, Coaxialhemmung, Tourbillon aus der Mitte.</t>
  </si>
  <si>
    <t>AL 562/2</t>
  </si>
  <si>
    <t>Chronos Special. Alles über Omega</t>
  </si>
  <si>
    <t>114 S.Farbabb. Pioniergeist, Präzision, Coaxialhemmung, Tourbillon aus der Mitte. Geschenk Michael Stern</t>
  </si>
  <si>
    <t>AL 563</t>
  </si>
  <si>
    <t>Egg, Erich</t>
  </si>
  <si>
    <t>Das Handwerk der Uhr- und Büchsenmacher in Tirol</t>
  </si>
  <si>
    <t>Wagner, Innsbruck, 1982</t>
  </si>
  <si>
    <t>318 S., S/W-Abb. Innsbrucker Uhrmacher vom 16.Jh. bis 19.Jh. Groß- und Kleinuhren.</t>
  </si>
  <si>
    <t>AL 564</t>
  </si>
  <si>
    <t>Pokorski, Doug</t>
  </si>
  <si>
    <t>Illinois Watch Company</t>
  </si>
  <si>
    <t>Elijah House Foundation. Springfield, 2006</t>
  </si>
  <si>
    <t>23 S., Kurze Firmengeschichte und ausgewählte Taschenuhren</t>
  </si>
  <si>
    <t>AL 565</t>
  </si>
  <si>
    <t>Notiz-Kalender für Uhrmacher auf das Jahr 1879
(Jahrgang 2)</t>
  </si>
  <si>
    <t>Verlag Albin Schirmer, Naumburg, 1878</t>
  </si>
  <si>
    <t>1878</t>
  </si>
  <si>
    <t>192 S. + 2 S. Buchbespr. + 18 S. Inserate. Uhrmacherkalender 1879. Zahlreiche Fachartikel</t>
  </si>
  <si>
    <t>AL 566</t>
  </si>
  <si>
    <t>Notiz-Kalender für Uhrmacher auf das Jahr 1880
(Jahrgang 3)</t>
  </si>
  <si>
    <t>Verlag Albin Schirmer, Naumburg, 1879</t>
  </si>
  <si>
    <t>1879</t>
  </si>
  <si>
    <t>192 S. + 1 S. Verzeichnis Fachliteratur + 18 S. Inserate. Uhrmacherkalender 1880. Zahlreiche Fachartikel</t>
  </si>
  <si>
    <t>AL 567</t>
  </si>
  <si>
    <t>Notiz-Kalender für Uhrmacher auf das Jahr 1881
(Jahrgang 4)</t>
  </si>
  <si>
    <t>Verlag Albin Schirmer, Naumburg, 1880</t>
  </si>
  <si>
    <t>1880</t>
  </si>
  <si>
    <t>192 S. + 1 S. Verzeichnis Fachliteratur + Inserate. Uhrmacherkalender 1881. Zahlreiche Fachartikel</t>
  </si>
  <si>
    <t>AL 568</t>
  </si>
  <si>
    <t>Notiz-Kalender für Uhrmacher auf das Jahr 1882
(Jahrgang 5)</t>
  </si>
  <si>
    <t>Verlag Albin Schirmer, Naumburg, 1881</t>
  </si>
  <si>
    <t>1881</t>
  </si>
  <si>
    <t>184 S. + 2 S. Verzeichnis Fachliteratur + Inserate. Uhrmacherkalender 1882. Zahlreiche Fachartikel</t>
  </si>
  <si>
    <t>AL 569</t>
  </si>
  <si>
    <t>Notiz-Kalender für Uhrmacher auf das Jahr 1883
(Jahrgang 6)</t>
  </si>
  <si>
    <t>Verlag Albin Schirmer, Naumburg, 1882</t>
  </si>
  <si>
    <t>1882</t>
  </si>
  <si>
    <t>192 S. +  Inserate. Uhrmacherkalender 1883. Zahlreiche Fachartikel</t>
  </si>
  <si>
    <t>AL 570</t>
  </si>
  <si>
    <t>Notiz-Kalender für Uhrmacher auf das Jahr 1884
(Jahrgang 7)</t>
  </si>
  <si>
    <t>Verlag Albin Schirmer, Naumburg, 1883</t>
  </si>
  <si>
    <t>192 S. + 2 S. Verzeichnis Fachliteratur +  Inserate. Uhrmacherkalender 1884. Zahlreiche Fachartikel</t>
  </si>
  <si>
    <t>AL 571</t>
  </si>
  <si>
    <t>Notiz-Kalender für Uhrmacher auf das Jahr 1885
(Jahrgang 8)</t>
  </si>
  <si>
    <t>Verlag Albin Schirmer, Naumburg, 1884</t>
  </si>
  <si>
    <t>192 S. + 2 S. Verzeichnis Fachliteratur +  Inserate. Uhrmacherkalender 1885. Zahlreiche Fachartikel</t>
  </si>
  <si>
    <t>AL 572</t>
  </si>
  <si>
    <t>Notiz-Kalender für Uhrmacher auf das Jahr 1886
(Jahrgang 9)</t>
  </si>
  <si>
    <t>Verlag Albin Schirmer, Naumburg, 1885</t>
  </si>
  <si>
    <t>1885</t>
  </si>
  <si>
    <t>186 S. + 2 S. Verzeichnis Fachliteratur +  Inserate. Uhrmacherkalender 1886. Zahlreiche Fachartikel</t>
  </si>
  <si>
    <t>AL 573</t>
  </si>
  <si>
    <t>Notiz-Kalender für Uhrmacher auf das Jahr 1887
(Jahrgang 10)</t>
  </si>
  <si>
    <t>Verlag Albin Schirmer, Naumburg, 1886</t>
  </si>
  <si>
    <t>177 S. + Inserate + 12 S. Fachlit. Uhrmacherkalender 1887. Mit Bezugsquellen für Taschenuhren sowie Verz. mit Fabrikmarken</t>
  </si>
  <si>
    <t>AL 574</t>
  </si>
  <si>
    <t>Notiz-Kalender für Uhrmacher auf das Jahr 1895
(Jahrgang 18)</t>
  </si>
  <si>
    <t>Verlag W.H.Kühl, Berlin, 1894</t>
  </si>
  <si>
    <t>1894</t>
  </si>
  <si>
    <t>183 S. +Inserate + 14 S. Fachlit. Uhrmacherkalender 1895. Mit Bezugsquellen für Taschenuhren sowie Verz. mit Fabrikmarken</t>
  </si>
  <si>
    <t>AL 575</t>
  </si>
  <si>
    <t>Notiz-Kalender für Uhrmacher auf das Jahr 1896
(Jahrgang 19)</t>
  </si>
  <si>
    <t>Verlag W.H.Kühl, Berlin, 1895</t>
  </si>
  <si>
    <t>183 S. +Inserate + 14 S. Fachlit. Uhrmacherkalender 1896. Zahlreiche Fachartikel</t>
  </si>
  <si>
    <t>AL 576</t>
  </si>
  <si>
    <t>Schultz, W. (Hrsg.)</t>
  </si>
  <si>
    <t>Notiz-Kalender für Uhrmacher auf das Jahr 1914
(Jahrgang 37)</t>
  </si>
  <si>
    <t>Verlag Carl Marfels, Berlin, 1913</t>
  </si>
  <si>
    <t>160 S. + 59 S. Verzeichnis Fachliteratur +  Inserate. Uhrmacherkalender 1914. Zahlreiche Fachartikel</t>
  </si>
  <si>
    <t>AL 577</t>
  </si>
  <si>
    <t>Loeske, M. (Hrsg.)</t>
  </si>
  <si>
    <t>Notiz-Kalender für Uhrmacher auf das Jahr 1928
(Jahrgang  51)</t>
  </si>
  <si>
    <t>192 S. + 43 S. Verzeichnis Fachliteratur +  Inserate. Uhrmacherkalender 1928. Zahlreiche Fachartikel</t>
  </si>
  <si>
    <t>AL 578</t>
  </si>
  <si>
    <t>Zeraschi, Helmut</t>
  </si>
  <si>
    <t>Drehorgeln</t>
  </si>
  <si>
    <t>Hallwag Verlag, Bern, 1979</t>
  </si>
  <si>
    <t>251 S., S/W-Abb. Mech. Musikinstr., Drehorgeln, Serinetten, Funktion, Lieder, Literaturverz. 
Geschenk von Hans-Heinrich Schmid</t>
  </si>
  <si>
    <t>AL 579</t>
  </si>
  <si>
    <t>Wanko, Karl</t>
  </si>
  <si>
    <t>Die Uhrmacherei in Karlstein a.d.Thaya
aus: 800 Jahre Karlstein, Teil 2,3,4</t>
  </si>
  <si>
    <t>Marktgem. Karlstein a.d.Thaya, 1992</t>
  </si>
  <si>
    <t>3 Aufsätze über Anfänge und Entwicklung der Uhrmacherei in Karlstein bis 1940. Geschenk von Walter Lebeda</t>
  </si>
  <si>
    <t>AL 580</t>
  </si>
  <si>
    <t>Siedle (Hrsg.)</t>
  </si>
  <si>
    <t xml:space="preserve">250 Jahre SSS Siedle. 1750-2000. </t>
  </si>
  <si>
    <t>Siedle, Furtwangen, 2000</t>
  </si>
  <si>
    <t>112 S., Farb-Abb. Firmengeschichte und Produkte des Uhrenzulieferers. 
Geschenk von Hans-Heinrich Schmid</t>
  </si>
  <si>
    <t>AL 581</t>
  </si>
  <si>
    <t>Mühe, Richard / 
Kahlert, Helmut</t>
  </si>
  <si>
    <t xml:space="preserve">Die Geschichte der Uhr. Deutsches Uhrenmuseum Furtwangen. </t>
  </si>
  <si>
    <t>4. Aufl., 
München, 1994</t>
  </si>
  <si>
    <t>180 S., S/W- u. Farb-Abb. Entwicklung der Zeitmessung und der Räderuhren, Schwazwälder Uhren. Geschenk von Hans-Heinrich Schmid</t>
  </si>
  <si>
    <t>AL 582</t>
  </si>
  <si>
    <t>Van Klaveren, Wim / 
Horological Foundation (Hrsg.)</t>
  </si>
  <si>
    <t>Diary 2012. Antique Horology &amp; Barometers</t>
  </si>
  <si>
    <t>The Horological Foundation, Maastricht, 2012</t>
  </si>
  <si>
    <t>2012</t>
  </si>
  <si>
    <t>Oktav, Hardcover, 203 S. 
Jahreskalender. Geschenk von Wolfgang Cullmann</t>
  </si>
  <si>
    <t>AL 583</t>
  </si>
  <si>
    <t>Gutknecht, Rainer (Hrsg.)</t>
  </si>
  <si>
    <t>Der Schwarzwald-Baar-Kreis</t>
  </si>
  <si>
    <t>Konrad Theis Verlag, Stuttgart, 1977</t>
  </si>
  <si>
    <t>30 S. Kopie der Firmenkurzbiographien. Mit Uhrenfirmen in Villingen, Schwenningen, Triberg, Furtwangen. 
Geschenk von Hans-Heinrich Schmid.</t>
  </si>
  <si>
    <t>AL 584</t>
  </si>
  <si>
    <t>Stadtarchiv VS (Hrsg.)</t>
  </si>
  <si>
    <t>Firmenindex des Stadtarchivs Villingen-Schwenningen</t>
  </si>
  <si>
    <t>o.J.</t>
  </si>
  <si>
    <t>Alphabet. Liste mit dem Verzeichnis aller Firmen,zu denen im Stadtarchiv VS Unterlagen vorhanden sind. Geschenk von Hans-Heinrich Schmid</t>
  </si>
  <si>
    <t>AL 585</t>
  </si>
  <si>
    <t>Schmid, Paul</t>
  </si>
  <si>
    <t>Orts-Chronik Schwenningen a. Neckar</t>
  </si>
  <si>
    <t>Herm. Kuhn, Schwenningen, 1902</t>
  </si>
  <si>
    <t>1902</t>
  </si>
  <si>
    <t>117 S., Kopie. Mit Kap. zur Uhrmacherei</t>
  </si>
  <si>
    <t>AL 586</t>
  </si>
  <si>
    <t>Taylor, John C. / 
Wolfendale, Arnold</t>
  </si>
  <si>
    <t xml:space="preserve">The Excitement of Time. John Harrison, the Royal Society and Time measurement. </t>
  </si>
  <si>
    <t>Fromanteel Ltd., Isle of Man (UK), 2006</t>
  </si>
  <si>
    <t>Quart, Hardcover, 88 S. + Corrigenda-Blatt, m. zahlr. Farb.Illustr. 
Geschenk von Wolfgang Cullmann</t>
  </si>
  <si>
    <t>AL 587</t>
  </si>
  <si>
    <t>Sturm, F.W.</t>
  </si>
  <si>
    <t>Versuch einer Beschreibung von Schwenningen am Ursprung des Neckars</t>
  </si>
  <si>
    <t>Tübingen, 1823</t>
  </si>
  <si>
    <t>1823</t>
  </si>
  <si>
    <t>120 S., Kopie. Bevölkerungsverhältnisse, gewerbliche Situation usw. 
Geschenk von Hans-Heinrich Schmid</t>
  </si>
  <si>
    <t>AL 588</t>
  </si>
  <si>
    <t>Gramlich, Wolfdieter</t>
  </si>
  <si>
    <t>St. Georgener Heimatbuch. Beiträge und Bilder zur 900jährigen Geschichte 1084-1984</t>
  </si>
  <si>
    <t>Wolfdieter Gramlich, 1984</t>
  </si>
  <si>
    <t>239 S., S/W-Abb. Geschichte; Zeitgenöss. Schilderungen (auch Uhrmacherei). Geschenk von Hans-Heinrich Schmid</t>
  </si>
  <si>
    <t>AL 589</t>
  </si>
  <si>
    <t>Maschke, Erich</t>
  </si>
  <si>
    <t>Die Pforzheimer Schmuck- und Uhrenindustrie</t>
  </si>
  <si>
    <t>Stadt Pforzheim, 1968</t>
  </si>
  <si>
    <t>344 S., zahlr, Kunstdrucktafeln. Geschichtliche Entw. der Schmuck- und Uhrenindustrie. Geschenk von Hans-Heinrich Schmid</t>
  </si>
  <si>
    <t>AL 590</t>
  </si>
  <si>
    <t>Schlenker, M.</t>
  </si>
  <si>
    <t>Die Schwarzwälder Uhren-Industrie und insbesondere die Uhren-Industrie auf dem Württembergischen Schwarzwald</t>
  </si>
  <si>
    <t>Hofbuchdruckerei, Stuttgart, 1904</t>
  </si>
  <si>
    <t>96 S., Dissertation, Kopie, geb. Uhrenindustrie im badischen und württemberg. Schwarzwald; die Konventionen; Handelspolitik. 
Geschenk von Hans-Heinrich Schmid</t>
  </si>
  <si>
    <t>AL 591</t>
  </si>
  <si>
    <t>Göppert, Klaus</t>
  </si>
  <si>
    <t>Die Schwenninger Uhrenindustrie (1945 - 1952)</t>
  </si>
  <si>
    <t>Uni Tübingen, ca. 1980</t>
  </si>
  <si>
    <t>118 S., geb. Kopie. Wiss. Arbeit. die Uhrenindustrie vom Kriegsende bis zum Koreaboom. Geschenk von Hans-Heinrich Schmid</t>
  </si>
  <si>
    <t>AL 592</t>
  </si>
  <si>
    <t>Koch, Jürgen W.</t>
  </si>
  <si>
    <t>Der Hamburger Spritzenmeister und Mechaniker Johann Georg Repsold (1770-1830), ein Beispiel für die Feinmechanik im norddeutschen Raum zu Beginn des 19. Jahrhunderts</t>
  </si>
  <si>
    <t>Jürgen W. Koch, Hamburg, 2001</t>
  </si>
  <si>
    <t>Dissertation, 339 S. + 42 S. Anhang. Hamburg zu Beginn des 19.Jh., Biographie und Leistungen von Repsold. Mit Kap. zu Pendeluhren und Pendelversuchen</t>
  </si>
  <si>
    <t>AL 593</t>
  </si>
  <si>
    <t>HTBLA Karlstein (Hrsg.)</t>
  </si>
  <si>
    <t>125 Jahre Uhrmacherausbildung (1873-1998), 5 Jahre Bundeslehranstalt für Uhrmacher Karlstein a.d.Thaya</t>
  </si>
  <si>
    <t>Förderverein der HTBLA Karlstein, 1998</t>
  </si>
  <si>
    <t>177 S., Farb-Abb. 
Die Schule und ihre Geschichte. Verz. der Schüler seit 1873.</t>
  </si>
  <si>
    <t>AL 594</t>
  </si>
  <si>
    <t>Kurz, Peter</t>
  </si>
  <si>
    <t>200 Jahre Schwenninger Uhren 1765-1965</t>
  </si>
  <si>
    <t>Stadt Schwenningen, 1965</t>
  </si>
  <si>
    <t>Oktav, 334 S., S/W-Abb. + farb. Faltkarte der Industriestruktur von 1959 in der Innentasche. Ln. SU. Geschichte und Entwicklung der Uhrmacherei in Schwenningen</t>
  </si>
  <si>
    <t>AL 595</t>
  </si>
  <si>
    <t>Nottingham Museums (Hrsg.)</t>
  </si>
  <si>
    <t>Clock and Watch Makers of Nottinghamshire</t>
  </si>
  <si>
    <t>Nottingham Museums, 1979</t>
  </si>
  <si>
    <t>94 S., S/W-Abb. Uhrmacherei im Distrikt Nottinghamshire. Mit alphabet. Uhrmacherverz.</t>
  </si>
  <si>
    <t>AL 596</t>
  </si>
  <si>
    <t>Leicestershire Museums (Hrsg.)</t>
  </si>
  <si>
    <t>Leicestershire Clockmakers</t>
  </si>
  <si>
    <t>Leicestershire Museums, 1975</t>
  </si>
  <si>
    <t>54 S., S/W-Abb. Alphabet. Uhrmacherverzeichnis (vor 1900)</t>
  </si>
  <si>
    <t>AL 597</t>
  </si>
  <si>
    <t>Bellchambers, J.K.</t>
  </si>
  <si>
    <t>Devonshire Clockmakers</t>
  </si>
  <si>
    <t>Devonshire Press, 1962</t>
  </si>
  <si>
    <t>41 S. Uhrmacherei rund um Exeter. Uhrmacherverzeichnis nach Städten geordnet</t>
  </si>
  <si>
    <t>AL 598</t>
  </si>
  <si>
    <t>Iljin, M.</t>
  </si>
  <si>
    <t>Wie spät ist es?</t>
  </si>
  <si>
    <t>Verlag Volk und Welt,Magdeburg, 1947</t>
  </si>
  <si>
    <t>79 S., Uhrengeschichte, kindgerecht erzählt</t>
  </si>
  <si>
    <t>AL 599</t>
  </si>
  <si>
    <t>Anschütz, Kurt</t>
  </si>
  <si>
    <t>Schwarzwälder Uhrenarbeiter kämpften um Brot und Freiheit</t>
  </si>
  <si>
    <t>SPD-Ortsverein, St. Georgen 1984</t>
  </si>
  <si>
    <t>266 S. Die Entwicklung der Uhrenindustrie in St. Georgen bis 1900 mit Fokus auf  soziale Aspekte</t>
  </si>
  <si>
    <t>AL 600</t>
  </si>
  <si>
    <t>Museum van het Nederlandse Uurwerk</t>
  </si>
  <si>
    <t>Het vinden der Lenghten van Ost en West - Nederlandse bijdragen aan de tijdmeting en plaatsbespaling op zee</t>
  </si>
  <si>
    <t>Museum von het Nederlandse Uurwerk, Zaandam, 2008</t>
  </si>
  <si>
    <t>38 S., Farb-Abb. Der holländische Beitrag  zur Längenbestimmung auf See. Mit 2 S. Verz. holl. Chronometerherst. Geschenk von Pier van Leeuwen</t>
  </si>
  <si>
    <t>AL 601</t>
  </si>
  <si>
    <t>Binder, J.J.</t>
  </si>
  <si>
    <t>Die Uhrenindustrie und ihre Meister</t>
  </si>
  <si>
    <t>In: Der Kaufmann zu allen Zeiten, 2.Aufl., Verlag Otto Spamer, Leipzig, 1870</t>
  </si>
  <si>
    <t>1870</t>
  </si>
  <si>
    <t>47 S. Berühmte Uhrmacher in alter und neuer Zeit; Geschichte der Uhrmacherei; Jean Richard, A.L. Breguet.</t>
  </si>
  <si>
    <t>AL 602/1</t>
  </si>
  <si>
    <t>Kinder der Quarzrevolution</t>
  </si>
  <si>
    <t>392 S., S/W-Abb. 66 Gespräche mit Personen im Umfeld der Krise der 70er Jahre, Architekten des Übergangs zur Quarzuhr, Manager der neuen Generation und Künstler der Mikromechanik</t>
  </si>
  <si>
    <t>AL 602/2</t>
  </si>
  <si>
    <t>392 S., s/w Abb. 66 Gespräche mit Personen im Umfeld der Krise der 70er Jahre, Architekten des Übergangs zur Quarzuhr, Manger der neuen Generation und Künstler der Mikromechanik. Geschenk Michael Stern</t>
  </si>
  <si>
    <t>AL 603</t>
  </si>
  <si>
    <t xml:space="preserve">Geschichte der Sammlungen im GNM: Wissenschaftliche Instrumente. 
In: Das GMN 1852-1977, S. 860ff.. </t>
  </si>
  <si>
    <t>Deutscher Kunstverlag, München, 1978</t>
  </si>
  <si>
    <t>11 S.; Die Geschichte der Uhrensammlung und der Sammlung wissenschaftlicher Instrumente im GNM. 
Geschenk von Richard Leikam</t>
  </si>
  <si>
    <t>AL 604</t>
  </si>
  <si>
    <t>Hilz, Helmut</t>
  </si>
  <si>
    <t>Astronomisches für den Kaiser - Peter Apians Astronomicum Caesareum</t>
  </si>
  <si>
    <t>in: Kultur &amp; Technik 1/2009; S.42-43</t>
  </si>
  <si>
    <t>Anmerkungen zum berühmten Werk von Peter Apian</t>
  </si>
  <si>
    <t>AL 605</t>
  </si>
  <si>
    <t>Clock and Watch Keys also have a history</t>
  </si>
  <si>
    <t>Minner-Verlag, Kornwestheim, 2000</t>
  </si>
  <si>
    <t>11 S. m. Farb-Abb. deutsch/engl. 
Kurze Geschichte der Uhrenschlüssel</t>
  </si>
  <si>
    <t>AL 606/a</t>
  </si>
  <si>
    <t>Die Uhrmacher- und Goldschmiedefamilie Abeler - Ihre Vorfahren und ihre Verwandten</t>
  </si>
  <si>
    <t>Familienstiftung Pies, Vorderhunsrück, 1998</t>
  </si>
  <si>
    <t>S.1-662 Die 5 Abeler Stämme und ihre Mitglieder. 
Geschenk von Jürgen Abeler</t>
  </si>
  <si>
    <t>AL 606/b</t>
  </si>
  <si>
    <t>Familienstiftung Pies, Vorderhunsrück, 1999</t>
  </si>
  <si>
    <t>S.663-1163 . Mittelalter. 
Geschenk von Jürgen Abeler</t>
  </si>
  <si>
    <t>AL 606/c</t>
  </si>
  <si>
    <t>Familienstiftung Pies, Vorderhunsrück, 2000</t>
  </si>
  <si>
    <t>S.1164-1719. Ergänzungen und Korrekturen. Orts- und Namensregister. 
Geschenk von Jürgen Abeler</t>
  </si>
  <si>
    <t>AL 607</t>
  </si>
  <si>
    <t>Schilling-Baumann, J.</t>
  </si>
  <si>
    <t>Über Uhren im Allgemeinen , deren Geschichte und Behandlung</t>
  </si>
  <si>
    <t>Verlag Orell Füßli, Zürich, 1875</t>
  </si>
  <si>
    <t>1875</t>
  </si>
  <si>
    <t>19 S. + 1 Tafel. Kurze Geschichte der Zeit. die Eigenschaften und die Behandlung der Taschenuhren. Geschenk von Michael Stern</t>
  </si>
  <si>
    <t>AL 608</t>
  </si>
  <si>
    <t>NIcholson, John</t>
  </si>
  <si>
    <t xml:space="preserve">The Operative Machinist - Horology. 
Hrsg. Knight and Lacey. </t>
  </si>
  <si>
    <t>2. Aufl., London, 1825. 
Reprint: Fortunat Mueller-Maerki, 2005</t>
  </si>
  <si>
    <t>1825 / 2005</t>
  </si>
  <si>
    <t>43 S. mit 5 Tafeln. Ausführlich: Franklinuhr, Ferguson, Kompensations- pendel,  Marinechronometer. Geschenk von Fortunat Mueller-Maerki</t>
  </si>
  <si>
    <t>AL 609</t>
  </si>
  <si>
    <t>Balsiger, Roger Nicholas</t>
  </si>
  <si>
    <t>Heinrich Moser (1805-1874) - Internationaler Uhrenfabrikant - visionärer Industriepionier</t>
  </si>
  <si>
    <t>Verein für volkswirtschaftli. Studien, Zürich, 2007</t>
  </si>
  <si>
    <t>88 S. S/W-Abb. Das Leben Heinrich Mosers- vom Uhrmacher zum Industriepionier in Schaffhausen. Geschenk von H. Moser</t>
  </si>
  <si>
    <t>AL 610</t>
  </si>
  <si>
    <t>Röttel, Karl</t>
  </si>
  <si>
    <t>Peter Apian</t>
  </si>
  <si>
    <t>Polygon-Verlag, Eichstätt, 1995</t>
  </si>
  <si>
    <t>260 S. Peter Apian und sein Umfeld: Astronomie, Kosmographie und Mathematik am Beginn der Neuzeit. Zahlr. wiss. Fachaufsätze</t>
  </si>
  <si>
    <t>AL 611</t>
  </si>
  <si>
    <t>Mobatime (Hrsg.)</t>
  </si>
  <si>
    <t>Diverse Firmenschriften von Mobatime (früher Moser-Baer) zusammengestellt von Fortunat Mueller-Maerki</t>
  </si>
  <si>
    <t>Moser-Baer, Sumiswald 2009</t>
  </si>
  <si>
    <t>Firmenprofil, 70 Jahre Moser-Baer, Produktblätter</t>
  </si>
  <si>
    <t>AL 612</t>
  </si>
  <si>
    <t>Gelis, Edouard</t>
  </si>
  <si>
    <t>l'Horlogerie Ancienne - Histoire, Décor et Technique</t>
  </si>
  <si>
    <t>Librairie Gründ, Paris, 1949; 
Nr. 376 von 1500 Exempl.</t>
  </si>
  <si>
    <t>255 S., 110 Farb- und S/W-Abb. Ausführliche, fundierte Beschreibung der kostbaren Uhrensammlung in Toulouse mit Taschen- und Grossuhren</t>
  </si>
  <si>
    <t>AL 613/a</t>
  </si>
  <si>
    <t>Baillaud, René</t>
  </si>
  <si>
    <t>Souvenirs d'un jeune Toulousain (1885 - 1907)</t>
  </si>
  <si>
    <t>Imp. Carrère, Rodz, 1976</t>
  </si>
  <si>
    <t>247 S., Teil 1 der Lebenserinnerungen von R. Baillaud</t>
  </si>
  <si>
    <t>AL 613/b</t>
  </si>
  <si>
    <t>Souvenirs: parents et amis de Toulouse et de l'Averyron, d'un siècle à l'autre</t>
  </si>
  <si>
    <t>Imp. Carrère, Rodz, 1977</t>
  </si>
  <si>
    <t>423 S., Teil 2 der Lebenserinnerungen von R. Baillaud</t>
  </si>
  <si>
    <t>AL 613/c</t>
  </si>
  <si>
    <t>Souvenirs d'un Astronome (1908 - 1977)</t>
  </si>
  <si>
    <t>Imp. Carrère, Rodz, 1978</t>
  </si>
  <si>
    <t>631 S., Teil 3 der Lebenserinnerungen von R. Baillaud. Mit Abschnitt über die DGC!</t>
  </si>
  <si>
    <t>AL 614</t>
  </si>
  <si>
    <t>VEB Ruhla (Hrsg.)</t>
  </si>
  <si>
    <t>UhrKunde - Informationen für den Fachhandel, Ausgabe 1974</t>
  </si>
  <si>
    <t>VEB Uhrenkomb. Ruhla, 1974</t>
  </si>
  <si>
    <t>24 S., U.a.: Beiträge zur automat. Uhrenmontage  und Damenuhrkal. 24</t>
  </si>
  <si>
    <t>AL 615</t>
  </si>
  <si>
    <t>UhrKunde - Informationen für den Fachhandel, Ausgabe 1975</t>
  </si>
  <si>
    <t>VEB Uhrenkomb. Ruhla, 1975</t>
  </si>
  <si>
    <t>24 S., U.a.: Beiträge zu Kal. 46, 52, 55,</t>
  </si>
  <si>
    <t>AL 616</t>
  </si>
  <si>
    <t>Chronos Special - Longines</t>
  </si>
  <si>
    <t>Ebner Verlag, Ulm, 1996</t>
  </si>
  <si>
    <t>150 S., Firmengeschichte, Kollektion und Modelle, die Sammlung Francillon, Chronographen, Luftfahrt. Mit Kaliberabb.</t>
  </si>
  <si>
    <t>AL 617</t>
  </si>
  <si>
    <t>Wilhelm, Agathe</t>
  </si>
  <si>
    <t>Das tickende Gedächtnis - 36 kuriose Uhren</t>
  </si>
  <si>
    <t>Deutsches Uhrenmuseum, Furtwangen, 2009</t>
  </si>
  <si>
    <t>80 S., Farb-Abb. Informative und amüsante Darstellung von 36 kuriosen Uhren mit ihren speziellen Geschichten. 
Geschenk von Prof. Saluz</t>
  </si>
  <si>
    <t>AL 618/a</t>
  </si>
  <si>
    <t>Histoire de la mesure du temps par les horloges. Tome 1</t>
  </si>
  <si>
    <t>Paris, 1802. 
Reprint: Berger Levraut, Paris, 1976</t>
  </si>
  <si>
    <t>1802</t>
  </si>
  <si>
    <t>373 S.+ Tafeln. Die Entwicklung der mech. Uhr von ihrer Frühzeit bis 1800; ausführlich Marinechronometer</t>
  </si>
  <si>
    <t>AL 618/b</t>
  </si>
  <si>
    <t>Histoire de la mesure du temps par les horloges. Tome 2</t>
  </si>
  <si>
    <t>448 S. + Tafeln. Spezielle Abhandlungen wie Hemmungen, Wärme, Remontoirs, Werkzeuge, Kalenderuhren usw.</t>
  </si>
  <si>
    <t>AL 618/c</t>
  </si>
  <si>
    <t xml:space="preserve">Paris, 1802. 
</t>
  </si>
  <si>
    <t>20x26cm. Original-Ledereinband mit geprägen Rückenschildern. 448 S. + 23 Tafeln. Spezielle Abhandlungen wie Hemmungen, Wärme, Remontoirs, Werkzeuge, Kalenderuhren usw. Egemals Slg. Burkhard Führer</t>
  </si>
  <si>
    <t>AL 618/d</t>
  </si>
  <si>
    <t>1803</t>
  </si>
  <si>
    <t>20x26cm. Original-Ledereinband mit geprägen Rückenschildern. 371 S. + 10 Tafeln. Spezielle Abhandlungen wie Hemmungen, Wärme, Remontoirs, Werkzeuge, Kalenderuhren usw. Ehemals Slg. Burkhard Führer</t>
  </si>
  <si>
    <t>AL 619</t>
  </si>
  <si>
    <t>Les Editions du Couchet (Hrsg.)</t>
  </si>
  <si>
    <t>Im Land der Musikdosen und Automaten</t>
  </si>
  <si>
    <t>Les Editions du Couchet, Sainte-Croix, 1989</t>
  </si>
  <si>
    <t>219 S. m. S/W- u. Farb-Abb. 
Aufwändiges Werk. Das Handwerk der Musikdosenhersteller, Figuren- und Vogelautomaten. Herstellung und Rep., Sammlungsstücke. 
Geschenk von Michael Stern</t>
  </si>
  <si>
    <t>AL 620</t>
  </si>
  <si>
    <t>Editions La Sarine (Hrsg.)</t>
  </si>
  <si>
    <t>Guido Reuge- Sculpteur de Musiques</t>
  </si>
  <si>
    <t>Editions La Sarine, Fribourg, 1999</t>
  </si>
  <si>
    <t>"114 S., Farb-Abb. frz. Reich illustrierte Geschichte der Automaten, die Firma Reuge und ihre Produkte. Geschenk von Michael Stern"</t>
  </si>
  <si>
    <t>AL 621/1</t>
  </si>
  <si>
    <t>Mocafico, Guido</t>
  </si>
  <si>
    <t>Mouvements</t>
  </si>
  <si>
    <t>Steidl, Göttingen, 2008</t>
  </si>
  <si>
    <t>92 S. Ganzseitige Farb-Abb. von hochwertigen Schweizer Uhrwerken mit Komplikationen; Brillante Fotos. Geschenk von Wolfgang Vanoli</t>
  </si>
  <si>
    <t>AL 621/2</t>
  </si>
  <si>
    <t>92 S. Ganzseitige Farbabb. von hochwertigen Schweizer Uhrwerken mit Komplikationen; Brillante Fotos</t>
  </si>
  <si>
    <t>AL 622</t>
  </si>
  <si>
    <t>Thomann, Charles</t>
  </si>
  <si>
    <t>Les Dignitaires de l'Horlogerie 1923 - 1967</t>
  </si>
  <si>
    <t>Éditions du Griffon, Neuchatel, 1981</t>
  </si>
  <si>
    <t xml:space="preserve">28x21cm, Hardcover LN. 189 S., S/W-Abb. Präzisionsreglage, Chronometerwettbewerbe dss Observatoriums von Neuchatel von 1923-1967, deren Teilnehmer und ihre Regleure. </t>
  </si>
  <si>
    <t>AL 623</t>
  </si>
  <si>
    <t>Schumacher, Friedrich</t>
  </si>
  <si>
    <t>Festschrift zur Feier des 75jährigen Bestehens der Badischen Uhrmacherschule zu Furtwangen 1850 - 1925</t>
  </si>
  <si>
    <t>Kirchberg, Furtwangen, 1925</t>
  </si>
  <si>
    <t>41 S., S/W-Abb. Geschichte der Schule. Tabelle mit Entwicklung der Schülerzahl</t>
  </si>
  <si>
    <t>AL 624</t>
  </si>
  <si>
    <t>Junghans (Hrsg.)</t>
  </si>
  <si>
    <t>Betriebsordnung der Gebrüder Junghans AG</t>
  </si>
  <si>
    <t>Junghans, Schramberg, 1934</t>
  </si>
  <si>
    <t>25 S. Interessantes Zeitdokument!</t>
  </si>
  <si>
    <t>AL 625</t>
  </si>
  <si>
    <t>Pfleghart, A.</t>
  </si>
  <si>
    <t>Verlag Duncker&amp;Humblot, Leipzig, 1908</t>
  </si>
  <si>
    <t>203 S. Fokus auf Organsiation und soziale Aspekte der schweizer Uhrenindustrie um 1900.</t>
  </si>
  <si>
    <t>AL 626/1</t>
  </si>
  <si>
    <t>Wacha, Georg</t>
  </si>
  <si>
    <t>Mit den Flügeln der Zeit - Werke der Linzer Uhrmacher des 17. bis 19. Jahrhunderts</t>
  </si>
  <si>
    <t>Chemie Linz AG, Linz, 1986</t>
  </si>
  <si>
    <t>Oktav (20x20cm), Hardcover, 44 S., Farb-Abb. 
Taschen-, Tisch-, Wand- und Standuhren. Mit Liste der Linzer Uhrmacher. 
Geschenk von Helmut Kochmann</t>
  </si>
  <si>
    <t>AL 626/2</t>
  </si>
  <si>
    <t xml:space="preserve">Mit den Flügeln der Zeit. Werke der Linzer Uhrmacher des 17. bis 19. Jahrhunderts. </t>
  </si>
  <si>
    <t>Oktav (20x20cm), Hardcover, 44 S., Farbabb. 
Taschen-, Tisch-, Wand- und Standuhren. Mit Liste der Linzer Uhrmacher.</t>
  </si>
  <si>
    <t>AL 627</t>
  </si>
  <si>
    <t>Ehrentraut, Siegmar</t>
  </si>
  <si>
    <t>Die Frau im Handwerk: die Uhrmacherin</t>
  </si>
  <si>
    <t>Verlag Carl Marhold, Halle, 1949</t>
  </si>
  <si>
    <t>23 S. Infobroschüre für Mädchen zur Uhrmacherausbildung und Berufsaussichten</t>
  </si>
  <si>
    <t>AL 628</t>
  </si>
  <si>
    <t>Brunner, Gisbert, L. / 
Pfeiffer-Belli, Christian</t>
  </si>
  <si>
    <t>Gedanken zur Zeit</t>
  </si>
  <si>
    <t>Konsortium für die hochwertige Uhr, Hamburg, 1997</t>
  </si>
  <si>
    <t>60 S., Kurzdarstellungen versch. führender Armbanduhrfirmen mit ihren Uhren</t>
  </si>
  <si>
    <t>AL 629</t>
  </si>
  <si>
    <t>Sauter, Gustav</t>
  </si>
  <si>
    <t>Philipp Matth. Hahn - ein Gang durch Onstmettingen . 1739 - 1939</t>
  </si>
  <si>
    <t>4. Aufl., 
Gustav Sauter, Ebingen, 1939</t>
  </si>
  <si>
    <t>63 S., S/W-Abb. Biografie und Wirken Hahns. Ortsgeschichte Onstmettingen</t>
  </si>
  <si>
    <t>AL 630</t>
  </si>
  <si>
    <t>Knerr, Richard</t>
  </si>
  <si>
    <t>Was ist Zeit? Die Zeit aus physikalischer Sicht</t>
  </si>
  <si>
    <t>DGC, Regionalkreis München, 2008</t>
  </si>
  <si>
    <t>Unterlagen zum Vortrag beim DGC Regionalkreis München, 16.3.2008. 
Geschenk von Josef Stadl</t>
  </si>
  <si>
    <t>AL 631</t>
  </si>
  <si>
    <t>Müller, Karl</t>
  </si>
  <si>
    <t>Die Geschichte der Münchner Uhrmacherei</t>
  </si>
  <si>
    <t>DGC, Regionalkreis München, 2009</t>
  </si>
  <si>
    <t>Unterlagen zum Vortrag beim DGC Regionalkreis München, 1.2.2009. 
Geschenk von Josef Stadl</t>
  </si>
  <si>
    <t>AL 632</t>
  </si>
  <si>
    <t>Vom Wesen der Zeit - Vom Urknall und der physikalischen Evolution des Weltalls aus irdischer Sicht</t>
  </si>
  <si>
    <t>DGC, Regionalkreis München, 2005</t>
  </si>
  <si>
    <t>39 S. Unterlagen zum Vortrag beim DGC Regionalkreis München, 20.3.2005. Geschenk von Josef Stadl</t>
  </si>
  <si>
    <t>AL 633</t>
  </si>
  <si>
    <t>Deutscher Uhrmacher-Kalender für das Jahr 1940. (Großmanns Notizkalender, Jahrgang 63). Praktisches Geschäfts- und Werkstatt-Taschenbuch.</t>
  </si>
  <si>
    <t>Verlag der Deutschen Uhrmacher-Zeitung, Berlin 1939.</t>
  </si>
  <si>
    <t>210+72 S. Lit.verzeichnis+21 S.Anzeigen. Uhrmacherkalender 1940. Mit Abh. über Lochfüttern und Dimensionierung von Zugfedern</t>
  </si>
  <si>
    <t>AL 634</t>
  </si>
  <si>
    <t>Verlag W. H. Kühl (Hrsg.)</t>
  </si>
  <si>
    <t>Deutscher Uhrmacher-Kalender für das Jahr 1903. (Großmanns Notizkalender, Jahrgang XXVI). Praktisches Geschäfts- und Werkstatt-Taschenbuch für Uhrmacher.</t>
  </si>
  <si>
    <t>Verlag W. H. Kühl, Berlin, 1902</t>
  </si>
  <si>
    <t>144 S.+52 S. Fachliterat.+28 S. Anzeigen. Uhrmacherkalender 1903. Mit Fachartikel zur Metallkunde.</t>
  </si>
  <si>
    <t>AL 635/1</t>
  </si>
  <si>
    <t>Diebeners Goldschmiede- und Uhrmacher-Jahrbuch 1985</t>
  </si>
  <si>
    <t>178 S., Abh. Ärzte und Zeitmessung sowie Uhrenabgleich</t>
  </si>
  <si>
    <t>AL 635/2</t>
  </si>
  <si>
    <t>AL 636</t>
  </si>
  <si>
    <t>Hencke, Stefan</t>
  </si>
  <si>
    <t>Kienzle Armbanduhren - Zum Strapazieren geschaffen</t>
  </si>
  <si>
    <t>Verl., Orell Füssli, Zürich, 2008</t>
  </si>
  <si>
    <t>175 S., Farb-Abb. Die Uhrenmarke und ihre Geschichte bis zur aktuellen Kollektion</t>
  </si>
  <si>
    <t>AL 637</t>
  </si>
  <si>
    <t>Das Uhrmacher Jahrbuch für Handwerk und Handel 1962.</t>
  </si>
  <si>
    <t>Bielefelder Verlagsanstalt / Zentralverband der Uhrmacher, 1961.</t>
  </si>
  <si>
    <t>72 S + Anzeigen. Uhrmacherkalender / Uhrmacherjahrbuch 1962. Abh. zur Rationalisierung der Werkstatt sowie ausführlich: Elektrische Uhren</t>
  </si>
  <si>
    <t>AL 638</t>
  </si>
  <si>
    <t>te Lintelo, Harry</t>
  </si>
  <si>
    <t>Sporen in de Oost Nederlandse Tijdmeting - 250 jaar Goorse Uurwerkhistorie 1600-1850</t>
  </si>
  <si>
    <t>Hof van Twente, 2008</t>
  </si>
  <si>
    <t>DVD mit 3 Filmen. Schöner Museumsrundgang mit Demonstrationen von fries. Wand- und Turmuhren. Geschenk von Harry de Lintelo</t>
  </si>
  <si>
    <t>AL 639</t>
  </si>
  <si>
    <t>Pöhlmann, Klaus</t>
  </si>
  <si>
    <t>Schweizer Uhrmacherschulen des 19. und 20. Jahrhunderts</t>
  </si>
  <si>
    <t>DGC, Regionalkreis München, 2004</t>
  </si>
  <si>
    <t>Unterlagen zum Vortrag beim DGC Regionalkreis München, 17.10.2004. 
Geschenk von Josef Stadl</t>
  </si>
  <si>
    <t>AL 640</t>
  </si>
  <si>
    <t>Verein Wirtschaftshist. Studien (Hrsg.)</t>
  </si>
  <si>
    <t>Schweizer Pioniere der Wirtschaft und Technik: P.-F. Ingold</t>
  </si>
  <si>
    <t>Verein f. Wirtschaftshist. Studien, Zürich, Heft 13, 1962</t>
  </si>
  <si>
    <t>S.9-35 Biografie von Ingold m. zahlreichen S/W-Abb.</t>
  </si>
  <si>
    <t>AL 641/a</t>
  </si>
  <si>
    <t>Schweizer Pioniere der Wirtschaft und Technik: Matthias Hipp</t>
  </si>
  <si>
    <t>Verein f. Wirtschaftshist. Studien, Zürich, Heft 12, 1961</t>
  </si>
  <si>
    <t>S.9-39 Biografie von Hipp m. zahlreichen S/W-Abb.</t>
  </si>
  <si>
    <t>AL 641/b</t>
  </si>
  <si>
    <t>Schweizer Pioniere der Wirtschaft und Technik: Daniel JeanRichard</t>
  </si>
  <si>
    <t>Verein f. Wirtschaftshist. Studien, Zürich, Heft 5, 1956</t>
  </si>
  <si>
    <t>24x17cm, Softcover. 68 S., Biografie des Begründers der Uhrenindustrie im Jura,  m. zahlreichen S/W-Abb.</t>
  </si>
  <si>
    <t>AL 642</t>
  </si>
  <si>
    <t>Harrison - eine Uhr zur Bestimmung des Längengrads</t>
  </si>
  <si>
    <t>Delius Klasing Verlag, Bielefeld, 2009</t>
  </si>
  <si>
    <t>111 S., Farb-Abb. John  Harrison, Biografie, die Anfänge, die Seeuhren. H1 - H5.Geschenk von Jonathan Betts</t>
  </si>
  <si>
    <t>AL 643</t>
  </si>
  <si>
    <t>Glockendon, Albrecht</t>
  </si>
  <si>
    <t>Kalendar von 1526</t>
  </si>
  <si>
    <t>Nürnberg, 1525. 
Reprint: Verlag Müller und Schindler, Stuttgart, 1977</t>
  </si>
  <si>
    <t>1525 / 1977</t>
  </si>
  <si>
    <t>Originalgetreues Facsimile sowei Kommentarband des handgeschriebenen, m. Gold verzierten und reich illustr. Kalendariums für das Jahr 1526. 12 Monate m. Hinweisen auf Aderlass usw. Immerwährender Kalender m. Regeln.</t>
  </si>
  <si>
    <t>AL 644</t>
  </si>
  <si>
    <t>Société Suisse d'Edition (Hrsg.)</t>
  </si>
  <si>
    <t>Agenda de l'Horloger,  1904 (1. Jahrgang)</t>
  </si>
  <si>
    <t>Société Suisse d'Edition, Genève, 1903</t>
  </si>
  <si>
    <t>264+ VI S. Mit Tabellen, Fachbeiträgen, Anzeigen</t>
  </si>
  <si>
    <t>AL 645</t>
  </si>
  <si>
    <t>E.Magron (Hrsg.)</t>
  </si>
  <si>
    <t>Agenda Horloger,  1907 (4. Jahrgang)</t>
  </si>
  <si>
    <t>E. Magron, Bern, 1906</t>
  </si>
  <si>
    <t>308+ VII S. Mit Tabellen, Fachbeiträgen, Anzeigen.</t>
  </si>
  <si>
    <t>AL 646</t>
  </si>
  <si>
    <t>Agenda Horloger,  1910 (7. Jahrgang)</t>
  </si>
  <si>
    <t>E. Magron, Bern, 1909</t>
  </si>
  <si>
    <t>372+ VI S. Mit Tabellen, Fachbeiträgen, Anzeigen</t>
  </si>
  <si>
    <t>AL 647</t>
  </si>
  <si>
    <t>Agenda Horloger,  1914 (11. Jahrgang)</t>
  </si>
  <si>
    <t>E. Magron, Bern, 1913</t>
  </si>
  <si>
    <t>260+ VI S. Mit Tabellen, Fachbeiträgen, Anzeigen</t>
  </si>
  <si>
    <t>AL 648</t>
  </si>
  <si>
    <t>Agenda Horloger,  1918 (15. Jahrgang)</t>
  </si>
  <si>
    <t>E. Magron, Bern, 1917</t>
  </si>
  <si>
    <t>AL 649</t>
  </si>
  <si>
    <t>Agenda Horloger,  1921 (18. Jahrgang)</t>
  </si>
  <si>
    <t>E. Magron, Bern, 1918</t>
  </si>
  <si>
    <t>1918</t>
  </si>
  <si>
    <t>306+ VI S. Mit Tabellen, Fachbeiträgen, Anzeigen</t>
  </si>
  <si>
    <t>AL 650</t>
  </si>
  <si>
    <t>Agenda Horloger,  1922 (19. Jahrgang)</t>
  </si>
  <si>
    <t>E. Magron, Bern, 1921</t>
  </si>
  <si>
    <t>290+ VI S. Mit Tabellen, Fachbeiträgen, Anzeigen</t>
  </si>
  <si>
    <t>AL 651</t>
  </si>
  <si>
    <t>Agenda Horloger,  1923 (20. Jahrgang)</t>
  </si>
  <si>
    <t>E. Magron, Bern, 1922</t>
  </si>
  <si>
    <t>266+ VI S. Mit Tabellen, Fachbeiträgen, Anzeigen</t>
  </si>
  <si>
    <t>AL 652</t>
  </si>
  <si>
    <t>Ch. Rohr (Hrsg.)</t>
  </si>
  <si>
    <t>Agenda Horloger,  1933 (30. Jahrgang)</t>
  </si>
  <si>
    <t>Ch. Rohr, Bienne, 1932</t>
  </si>
  <si>
    <t>AL 653</t>
  </si>
  <si>
    <t>al 2293</t>
  </si>
  <si>
    <t>Ch. Rohr, Bienne, 1935</t>
  </si>
  <si>
    <t>234+ VI S. Mit Tabellen, Fachbeiträgen, Anzeigen</t>
  </si>
  <si>
    <t>AL 654</t>
  </si>
  <si>
    <t>Agenda Horloger,  1937 (34. Jahrgang)</t>
  </si>
  <si>
    <t>Ch. Rohr, Bienne, 1936</t>
  </si>
  <si>
    <t>220+ VI S. Mit Tabellen, Fachbeiträgen, Anzeigen</t>
  </si>
  <si>
    <t>AL 655</t>
  </si>
  <si>
    <t>Agenda Horloger,  1938 (35. Jahrgang)</t>
  </si>
  <si>
    <t>Ch. Rohr, Bienne, 1937</t>
  </si>
  <si>
    <t>236+ VIII S. Mit Tabellen, Fachbeiträgen, Anzeigen</t>
  </si>
  <si>
    <t>AL 656</t>
  </si>
  <si>
    <t>Agenda Horloger,  1939 (35. Jahrgang) Fehler in Jahrgangsnr.!</t>
  </si>
  <si>
    <t>Ch. Rohr, Bienne, 1938</t>
  </si>
  <si>
    <t>222+ VIII S. Mit Tabellen, Fachbeiträgen, Anzeigen</t>
  </si>
  <si>
    <t>AL 657</t>
  </si>
  <si>
    <t>Agenda Horloger,  1940 (36. Jahrgang)</t>
  </si>
  <si>
    <t>Ch. Rohr, Bienne, 1939</t>
  </si>
  <si>
    <t>AL 658</t>
  </si>
  <si>
    <t>Agenda Horloger,  1942 (38. Jahrgang)</t>
  </si>
  <si>
    <t>Ch. Rohr, Bienne, 1941</t>
  </si>
  <si>
    <t>232+ VIII S. Mit Tabellen, Fachbeiträgen, Anzeigen</t>
  </si>
  <si>
    <t>AL 659</t>
  </si>
  <si>
    <t>Agenda Horloger,  1943 (39. Jahrgang)</t>
  </si>
  <si>
    <t>Ch. Rohr, Bienne, 1942</t>
  </si>
  <si>
    <t>218+ VIII S. Mit Tabellen, Fachbeiträgen, Anzeigen</t>
  </si>
  <si>
    <t>AL 660</t>
  </si>
  <si>
    <t>Agenda Horloger,  1944 (40. Jahrgang)</t>
  </si>
  <si>
    <t>Ch. Rohr, Bienne, 1943</t>
  </si>
  <si>
    <t>1943</t>
  </si>
  <si>
    <t>200+ VIII S. Mit Tabellen, Fachbeiträgen, Anzeigen</t>
  </si>
  <si>
    <t>AL 661</t>
  </si>
  <si>
    <t>Agenda Horloger,  1945 (41. Jahrgang)</t>
  </si>
  <si>
    <t>Ch. Rohr, Bienne, 1944</t>
  </si>
  <si>
    <t>1944</t>
  </si>
  <si>
    <t>184+ XV S. Mit Tabellen, Fachbeiträgen, Anzeigen</t>
  </si>
  <si>
    <t>AL 662</t>
  </si>
  <si>
    <t>Agenda Horloger,  1946 (42. Jahrgang)</t>
  </si>
  <si>
    <t>Ch. Rohr, Bienne, 1945</t>
  </si>
  <si>
    <t>196+ XV S. Mit Tabellen, Fachbeiträgen, Anzeigen</t>
  </si>
  <si>
    <t>AL 663</t>
  </si>
  <si>
    <t>Agenda Horloger,  1947 (43. Jahrgang)</t>
  </si>
  <si>
    <t>Ch. Rohr, Bienne, 1946</t>
  </si>
  <si>
    <t>AL 664</t>
  </si>
  <si>
    <t>Agenda Horloger,  1950 (46. Jahrgang)</t>
  </si>
  <si>
    <t>Ch. Rohr, Bienne, 1949</t>
  </si>
  <si>
    <t>156+ XV S. Mit Tabellen, Fachbeiträgen, Anzeigen</t>
  </si>
  <si>
    <t>AL 665</t>
  </si>
  <si>
    <t>Agenda Horloger,  1951 (47. Jahrgang)</t>
  </si>
  <si>
    <t>Ch. Rohr, Bienne, 1950</t>
  </si>
  <si>
    <t>AL 666</t>
  </si>
  <si>
    <t>Agenda Horloger,  1952 (48. Jahrgang)</t>
  </si>
  <si>
    <t>Ch. Rohr, Bienne, 1951</t>
  </si>
  <si>
    <t>AL 667</t>
  </si>
  <si>
    <t>Agenda Horloger,  1953 (49. Jahrgang)</t>
  </si>
  <si>
    <t>Ch. Rohr, Bienne, 1952</t>
  </si>
  <si>
    <t>AL 668</t>
  </si>
  <si>
    <t>Agenda Horloger, Schweizerischer Uhrmacher-Kalender 1954 (50. Jahrgang)</t>
  </si>
  <si>
    <t>Ch. Rohr, Bienne, 1953</t>
  </si>
  <si>
    <t>208+ XV S., deutsch/frz. Uhrmacherkalender 1954. Mit Tabellen, Fachbeiträgen, Anzeigen.</t>
  </si>
  <si>
    <t>AL 669</t>
  </si>
  <si>
    <t>Agenda Horloger, Schweizerischer Uhrmacher-Kalender 1955 (51. Jahrgang)</t>
  </si>
  <si>
    <t>Ch. Rohr, Bienne, 1954</t>
  </si>
  <si>
    <t>220+ XV S., deutsch/frz. Uhrmacherkalender 1955. Mit Tabellen, Fachbeiträgen, Anzeigen.</t>
  </si>
  <si>
    <t>AL 670</t>
  </si>
  <si>
    <t>Agenda Horloger, Schweizerischer Uhrmacher-Kalender 1956 (52. Jahrgang)</t>
  </si>
  <si>
    <t>Ch. Rohr, Bienne, 1955</t>
  </si>
  <si>
    <t>216+ XV S., deutsch/frz. Uhrmacherkalender 1956. Mit Tabellen, Fachbeiträgen, Anzeigen.</t>
  </si>
  <si>
    <t>AL 671</t>
  </si>
  <si>
    <t>Agenda Horloger, Schweizerischer Uhrmacher-Kalender 1957 (53. Jahrgang)</t>
  </si>
  <si>
    <t>Ch. Rohr, Bienne, 1956</t>
  </si>
  <si>
    <t>244+ XV S., deutsch/frz. Uhrmacherkalender 1957. Mit Tabellen, Fachbeiträgen, Anzeigen.</t>
  </si>
  <si>
    <t>AL 672</t>
  </si>
  <si>
    <t>Agenda Horloger, Schweizerischer Uhrmacher-Kalender 1958 (54. Jahrgang)</t>
  </si>
  <si>
    <t>Ch. Rohr, Bienne, 1957</t>
  </si>
  <si>
    <t>240+ XV S., deutsch/frz. Uhrmacherkalender 1958. Mit Tabellen, Fachbeiträgen, Anzeigen.</t>
  </si>
  <si>
    <t>AL 673/1</t>
  </si>
  <si>
    <t>Barolin, Johannes C.</t>
  </si>
  <si>
    <t>Der Hundertstundentag</t>
  </si>
  <si>
    <t>W.Braumüller, Wien, Leipzig, 1914</t>
  </si>
  <si>
    <t>Oktav, 144 S. m. Widmung des Autors, Ln.; Vorschlag zu einer Zeitreform mit Dezimalsystem</t>
  </si>
  <si>
    <t>AL 673/2</t>
  </si>
  <si>
    <t>geb. Kopie; 144 S. Vorschlag zu einer Zeitreform mit Dezimalsystem</t>
  </si>
  <si>
    <t>AL 674</t>
  </si>
  <si>
    <t>Time for SA (Hrsg.)</t>
  </si>
  <si>
    <t>Time For India</t>
  </si>
  <si>
    <t>Time for SA, Geneva, 2009</t>
  </si>
  <si>
    <t>334 S., hervorrag. Farb-Abb. Mit Fachbeiträgen zur Entwicklung der Uhr. Schwerpunkt: Nobelmarken für Armbanduhren. Viele Anzeigen. 
Geschenk von Christian Pfeiffer-Belli</t>
  </si>
  <si>
    <t>AL 675</t>
  </si>
  <si>
    <t>Marti, Laurence</t>
  </si>
  <si>
    <t>A Region in Time - A socio-economic history of the Swiss valley of St. Imier and the surrounding area, 1700-2007</t>
  </si>
  <si>
    <t>Editions des Longines, St.Imier, 2007</t>
  </si>
  <si>
    <t>"384 S., S/W- u. Farb-Abb. 
Die Uhrenindustrie im Bereich St. Imier von 1700 bis heute. Stark bebilderte und fundierte Abhandlung"</t>
  </si>
  <si>
    <t>AL 676</t>
  </si>
  <si>
    <t>Kassung, Shristian</t>
  </si>
  <si>
    <t>Das Pendel - Eine Wissensgeschichte</t>
  </si>
  <si>
    <t>Wilhelm Fink Verl., München, 2007</t>
  </si>
  <si>
    <t>426 S. S/W-Abb. Umfassende Darstellung mit vielen Zitaten zur Geschichte und wiss. Anwendung des Pendels bei Zeitmessung, Artillerie, Gnomonik, Spiritismus usw.</t>
  </si>
  <si>
    <t>AL 677</t>
  </si>
  <si>
    <t>Dietzschold, C.</t>
  </si>
  <si>
    <t>Der Cornelius Nepos der Uhrmacher</t>
  </si>
  <si>
    <t>2. Aufl., C. Dietzschold's Verlag, Krems, 1911. Reprint: Histor. Uhrenbücher, Berlin, 2009</t>
  </si>
  <si>
    <t>1911 / 2009</t>
  </si>
  <si>
    <t>78 S., 35 Biografien und Bilder von bedeutenden Uhrmachern und Persönlichkeiten im Umfeld der Uhrmacherei. 
Geschenk von Michael Stern</t>
  </si>
  <si>
    <t>AL 678</t>
  </si>
  <si>
    <t>Freygang, Robert (Einl.)</t>
  </si>
  <si>
    <t>50 Jahre: 1876 - 1926. Jubelfeier der Uhrmacher-Zwangs-Innung zu Leipzig verbunden mit Fahnenweihe am Sonntag, den 30. Mai 1926 im Festsaal Bonorand am Rosental</t>
  </si>
  <si>
    <t>Knoth, Leipzig, 1926</t>
  </si>
  <si>
    <t>Oktav, 56 S., Kordelfeftung; Schrift zum Jubelfest m. Werdegang der Leipziger Uhrmacher und der Uhrmacher-Innung</t>
  </si>
  <si>
    <t>AL 679</t>
  </si>
  <si>
    <t>Kerckhoff, Enno (Einl.)</t>
  </si>
  <si>
    <t>Zentralverband der Deutschen Uhrmacher-Reichstagung 1930 Münster i. Westf. 10. Jubelfeier 19. - 22. Juli</t>
  </si>
  <si>
    <t>Zentralverband der Deutschen Uhrmacher, Halle /S., 1930</t>
  </si>
  <si>
    <t>Oktav, 148 S., kart.; Schrift zum Jubel-Fest</t>
  </si>
  <si>
    <t>AL 680</t>
  </si>
  <si>
    <t>Fries &amp; Ludwig (Hrsg.)</t>
  </si>
  <si>
    <t>Uhrenfournituren und Uhrketten Frankfurt a. M. Wegweiser für Uhrmacher, die sich etabliren wollen</t>
  </si>
  <si>
    <t>Hort, Wiesbaden, 1892</t>
  </si>
  <si>
    <t xml:space="preserve">Oktav, Hardcover, Titelprägung  in Gold, 72 S. + zahl. S/W-Illustr., Ln.; historischer Ratgeber über Aufbau eines Uhrengeschäfts. </t>
  </si>
  <si>
    <t>AL 681</t>
  </si>
  <si>
    <t>Starsy, Peter</t>
  </si>
  <si>
    <t>Und formte Menschen nach seinem Bilde - Hofuhrmacher Johann Heinrich Berg (1713-1800)</t>
  </si>
  <si>
    <t>"heimathefte" für Mecklenburg und Vor-pommern, 19. Jg., 2/ 2009, S. 17ff.</t>
  </si>
  <si>
    <t>3 S., Farb-Abb. Biografie und Arbeiten des Hofuhrmachers Berg in Schwerin. Geschenk von Peter Starsy</t>
  </si>
  <si>
    <t>AL 682</t>
  </si>
  <si>
    <t>Fischer, Hermann von</t>
  </si>
  <si>
    <t>Die Kunsthandwerker-Familie Funk im 18. Jahrhundert in Bern</t>
  </si>
  <si>
    <t>Verlag Paul Haupt, Bern, 1961</t>
  </si>
  <si>
    <t>2. Teil: XXVIII+136 S.</t>
  </si>
  <si>
    <t>AL 683/1</t>
  </si>
  <si>
    <t>Leutmann, Johann Georg</t>
  </si>
  <si>
    <t>1. Teil: Vollständige Nachricht von den Uhren nebenst Einer Beschreibung eines besonderen Instrumentes allerhand Arten der Sonnen-Uhren leicht zu beschreiben
2. Teil: Vollständige Nachricht von den Uhren Erste Continuation oder Zweyter Theil, In welcher die Probir- und Repetir-Uhren und Viatoria mit den vornehmsten Instrumenten, so zu ihrer Ausarbeitung und Stellung gehören, beschrieben und in vielen Kupfern vorgestellt sind</t>
  </si>
  <si>
    <t>Halle, 1732 (Teil 1), 1722 (Teil 2)
Rengerische Buchhandlung</t>
  </si>
  <si>
    <t>1722-1732</t>
  </si>
  <si>
    <t>1. Teil:Frontispiz+ XXIV+109 S.+Zeichn.+Äquat.tabellen. 
2. Teil: Frontispiz+XXVIII+136 S.+45 Zeichn. 
Die weltweit erste detaillierte Abhandlung von Leutmann (1667-1736, Prediger in Dabrun) zu Gross- und Kleinuhren m.prakt. Anleitungen für den Uhrmacher. Qualität der Uhren, Fehler und Reparatur, Altersbestimmung, Sonnenuhren, Äquation, Uhrfederherstellung. Ausführl. von Baillie  in seiner Bibliographie gewürdigt. 
Ehem. Slg. Jürgen Abeler</t>
  </si>
  <si>
    <t>AL 683/2a</t>
  </si>
  <si>
    <t>1. Teil: Vollständige Nachricht von den Uhren nebenst Einer Beschreibung eines besonderen Instrumentes allerhand Arten der Sonnen-Uhren leicht zu beschreiben</t>
  </si>
  <si>
    <t>Halle, 1732 (Teil 1), Rengerische Buchhandlung,  Reprint ohne Jahrg.</t>
  </si>
  <si>
    <t>Kl.-Oktav, kart., 1. Teil:Frontispiz+ XXIV+109 S.+Zeichn.+Äquat.tabellen. 
Geschenk Ihno Fleßner</t>
  </si>
  <si>
    <t>AL 683/2b</t>
  </si>
  <si>
    <t>2. Teil: Vollständige Nachricht von den Uhren Erste Continuation oder Zweyter Theil, In welcher die Probir- und Repetir-Uhren und Viatoria mit den vornehmsten Instrumenten, so zu ihrer Ausarbeitung und Stellung gehören, beschrieben und in vielen Kuppfern vorgestellt sind</t>
  </si>
  <si>
    <t>Halle, 1722 (Teil 2)
Rengerische Buchhandlung 
Reprint ohne Jahrg.</t>
  </si>
  <si>
    <t>Kl.-Oktav, kart., 2. Teil: Frontispiz+XXVIII+136 S.+45 Zeichn. 
Die weltweit erste detaillierte Abhandlung von Leutmann (1667-1736, Prediger in Dabrun) zu Gross- und Kleinuhren m.prakt. Anleitungen für den Uhrmacher. Qualität der Uhren, Fehler und Reparatur, Altersbestimmung, Sonnenuhren, Äquation, Uhrfederherstellung. Ausführl. von Baillie  in seiner Bibliographie gewürdigt.Geschenk Ihno Fleßner</t>
  </si>
  <si>
    <t>AL 684</t>
  </si>
  <si>
    <t>Blackman, Peter F.</t>
  </si>
  <si>
    <t>Black Forest Woodcarvings - The History of Swiss Brienzerware</t>
  </si>
  <si>
    <t>Schiffer, Atglen, PA, USA, 2009</t>
  </si>
  <si>
    <t>304 S. Geschichte der Schwarzwälder Holzschnitzerei m. vielen Originaldok. und über 900 Farb-Abb. Firmen und Einzelpersonen, Kataloge, Dekor usw. Fundiertes Grundlagenwerk, das auch viele geschnitzte Schwarzwalduhren zeigt</t>
  </si>
  <si>
    <t>AL 685</t>
  </si>
  <si>
    <t>Janvier, Antide</t>
  </si>
  <si>
    <t>Manuel Chronométrique ou precis: De ce qui concerne le Temps, ses Divisions, ses Mesures, Leurs Usages etc.</t>
  </si>
  <si>
    <t>Didot, Paris, 1821</t>
  </si>
  <si>
    <t>1821</t>
  </si>
  <si>
    <t>Frontispiz+277 S.+5 Tafeln. Zeiteinteilung, Kalender, Geschichte der Zeitmessung, Sonnen- und mech. Uhren, Zeitmessung in der Anwendung (Marine, Astronomie, Krieg,...). Anmerkungen zu Schwingsystemen (Pendel, Unruh). Ehem. Slg. Jürgen Abeler</t>
  </si>
  <si>
    <t>AL 686/a</t>
  </si>
  <si>
    <t>Planchon, Mathieu</t>
  </si>
  <si>
    <t>l'Horloge - Son Histoire Rétrospectice, Pittoresque et Artistique</t>
  </si>
  <si>
    <t>Henri Laurens, Paris, 1898</t>
  </si>
  <si>
    <t>1898</t>
  </si>
  <si>
    <t>264 S., 107 Abb. (Stiche). Wasseruhren, Räderuhren m. Foliot, Jaquemarts und Automaten, got. und Renaissance Hausuhren, Pendeluhren, Uhrmacher, jap. und chin. Zeitmessung. Ehem. Slg. Jürgen Abeler</t>
  </si>
  <si>
    <t>AL 686b</t>
  </si>
  <si>
    <t>Fabriques des Montres Zénith, 1923</t>
  </si>
  <si>
    <t>232 S., 134 Abb. (s/w Fotos). Wasseruhren, Räderuhren m. Foliot, Jaquemarts und Automaten, got. und Renaissance Hausuhren, Pendeluhren, Uhrmacher, jap. und chin. Zeitmessung. Ehem. Slg. Burkhard Führer</t>
  </si>
  <si>
    <t>AL 687</t>
  </si>
  <si>
    <t>Joh. Benedict Mezler, Stuttgart, 1774</t>
  </si>
  <si>
    <t>XXI+52+98 S.+3 Titelkupfer. 1. Astronom. Uhr für die Bibliothek zu Ludwigsburg. 2. Kleine, bewegliche Weltmascheine. 3. Hydrostatische Waage. 4. Hydrostatische Abhandlung vom Neccarmost. 
Ehem. Slg., Jürgen Abeler</t>
  </si>
  <si>
    <t>AL 688</t>
  </si>
  <si>
    <t>Wilkes, John (Hrsg.)</t>
  </si>
  <si>
    <t>Encyclopaedia Londinensis - Vol. XVI - Horology</t>
  </si>
  <si>
    <t>London, 1819</t>
  </si>
  <si>
    <t>1819</t>
  </si>
  <si>
    <t>S.287-370. Exlibris Leon Leroy. Sehr detailliert. Mit 13 ganzs. Tafeln und Bibliographie. Tlw. identisch mit Beiträgen in Rees Encyclopaedie. Ehem. Slg. Jürgen Abeler</t>
  </si>
  <si>
    <t>AL 689</t>
  </si>
  <si>
    <t>Salomons, David Lionel</t>
  </si>
  <si>
    <t>Breguet (1747-1823)</t>
  </si>
  <si>
    <t>London, 1923; 
Auflage: 550 Exempl.</t>
  </si>
  <si>
    <t>330 S., frz., zahlreiche S/W-Fotos. 
Biographie von L. A. Breguet, die Firma, die Technik, Beschr. von 111 Taschenuhren der Slg. Salomons mit Abb. sowie Tischuhren. Viele Details. Profundes Standardwerk zu Breguet. 
Ehem. Slg. Jürgen Abeler</t>
  </si>
  <si>
    <t>AL 690</t>
  </si>
  <si>
    <t>Das Uhrmacher Jahrbuch für Handwerk und Handel 1974</t>
  </si>
  <si>
    <t>Zentralverband der Uhrmacher, Bielefeld, 1973</t>
  </si>
  <si>
    <t>Uhrmacherkalender / Uhrmacherjahrbuch 1973 mit Fachbeiträgen zur Entwicklung der Quarzarmbanduhr</t>
  </si>
  <si>
    <t>AL 691</t>
  </si>
  <si>
    <t>Das Uhrmacher Jahrbuch für Handwerk und Handel 1951</t>
  </si>
  <si>
    <t>Gundlach, Bielefeld, in Zusammenarbeit mit dem Zentralverband der Uhrmacher</t>
  </si>
  <si>
    <t>Uhrmacherkalender / Uhrmacherjahrbuch 1951 mit Fachbeiträgen zur Reparatur von Chronographen, Zeitwaage, Feinstellung, Kalkulation usw,.</t>
  </si>
  <si>
    <t>AL 692</t>
  </si>
  <si>
    <t>NUZ Ulm (Hrsg.)</t>
  </si>
  <si>
    <t>Uhrmacher-Jahrbuch 1964</t>
  </si>
  <si>
    <t>Neue Uhrmacher-Zeitung. Ulm, 1963</t>
  </si>
  <si>
    <t>Uhrmacherkalender / Uhrmacherjahrbuch 1964 mit Firmenadressen, Fachartikeln und Anzeigen</t>
  </si>
  <si>
    <t>AL 693</t>
  </si>
  <si>
    <t>Wehberg, Peter</t>
  </si>
  <si>
    <t>The Chronicle of the Kuss and Spiegelhalter families. From the Black Forest to London</t>
  </si>
  <si>
    <t>Groll Druck, Meinerzhagen / Lüdenscheid, 2003</t>
  </si>
  <si>
    <t>Quart, Hardcover m. OU, 373 S. 
Geschenk von Niklaus Maag</t>
  </si>
  <si>
    <t>AL 694</t>
  </si>
  <si>
    <t>Uhren Juwelen Schmuck Jahrbuch 1982</t>
  </si>
  <si>
    <t>Bielefelder Verlagsanstalt, 1981</t>
  </si>
  <si>
    <t>Uhrmacherkalender / Uhrmacherjahrbuch 1982 mit Firmenadressen und Anzeigen</t>
  </si>
  <si>
    <t>AL 695</t>
  </si>
  <si>
    <t>Reichsfachverband der  Österreichischen Uhrmacher (Hrsg.)</t>
  </si>
  <si>
    <t>Österreichischer Uhrmacher Kalender 1929, 2. Jahrgang</t>
  </si>
  <si>
    <t>Reichsfachverband der  Österreichischen Uhrmacher, Wien 1928</t>
  </si>
  <si>
    <t>168 + VI S. Mit Firmenadressen, interessanten Fachartikeln (u.a. Giebel: Pendelfehler, Bellak: Elektr. Schwachstromuhren) und Anzeigen. 
Ehem. Slg. Jürgen Abeler</t>
  </si>
  <si>
    <t>AL 696</t>
  </si>
  <si>
    <t>Robert, Henri (Hrsg.)</t>
  </si>
  <si>
    <t>Exposition Universelle de 1878, Paris  - Les Récompenses de la Classe 26 (Horlogerie)</t>
  </si>
  <si>
    <t>Henri Robert, Paris, 1. Aufl., 1878</t>
  </si>
  <si>
    <t>157 S., brosch. Liste  der für Uhren verliehenen Auszeichnungen bei der Weltausstellung 1878; m. Pressestimmen und Korrespondenz zur Urteilsfindung, m. Preisträgern  von 1855 und 1867. 
Ehem. Slg. Jürgen Abeler</t>
  </si>
  <si>
    <t>AL 697</t>
  </si>
  <si>
    <t>Borrel, Georges M.</t>
  </si>
  <si>
    <t>Exposition Universelle de 1900, Paris - Classe 96 (Horlogerie)
Rapport du Jury International</t>
  </si>
  <si>
    <t>Paris, 1900</t>
  </si>
  <si>
    <t>S. 405-452. Umfassende Beurteilung der Uhrmacherei in den verschied. Ländern Europas und den USA um 1900. detaillierte Berichte zu Firmen und Personen. 
Ehem. Slg. Jürgen Abeler</t>
  </si>
  <si>
    <t>AL 698</t>
  </si>
  <si>
    <t>Jahresheft 1905/06 der Uhrmacher-Verbindung "Urania" zu Glashütte - Verein ehemaliger Uhrmacherschüler und anderer Glashütter Fachgenossen</t>
  </si>
  <si>
    <t>Urania, Selbstverlag, Glashütte, 1905</t>
  </si>
  <si>
    <t>Mit Fachbeiträgen und Anzeigen Glashütter Firmen. 
Ehem. Slg. Jürgen Abeler</t>
  </si>
  <si>
    <t>AL 699</t>
  </si>
  <si>
    <t>Jahresheft 1906/07 der Uhrmacher-Verbindung "Urania" zu Glashütte - Verein ehemaliger Uhrmacherschüler und anderer Glashütter Fachgenossen</t>
  </si>
  <si>
    <t>Selbstverlag, Urania, Glashütte, 1906</t>
  </si>
  <si>
    <t>AL 700</t>
  </si>
  <si>
    <t>Jahresheft 1907/08 der Uhrmacher-Verbindung "Urania" zu Glashütte - Verein ehemaliger Uhrmacherschüler und anderer Glashütter Fachgenossen</t>
  </si>
  <si>
    <t>Selbstverlag, Urania, Glashütte, 1907</t>
  </si>
  <si>
    <t>AL 701</t>
  </si>
  <si>
    <t>Jahresheft 1909 der Uhrmacher-Verbindung "Urania" zu Glashütte - Vereinn ehemaliger Uhrmacherschüler und anderer Glashütter Fachgenossen</t>
  </si>
  <si>
    <t>Selbstverlag, Urania, Glashütte, 1909</t>
  </si>
  <si>
    <t>AL 702</t>
  </si>
  <si>
    <t>Jahresheft 1910-12 der Uhrmacher-Verbindung "Urania" zu Glashütte - Verein ehemaliger Uhrmacherschüler und anderer Glashütter Fachgenossen</t>
  </si>
  <si>
    <t>Selbstverlag, Urania, Glashütte, 1912</t>
  </si>
  <si>
    <t>AL 703</t>
  </si>
  <si>
    <t>Jahresheft 1913 der Uhrmacher-Verbindung "Urania" zu Glashütte - Verein ehemaliger Uhrmacherschüler und anderer Glashütter Fachgenossen</t>
  </si>
  <si>
    <t>Selbstverlag, Urania, Glashütte, 1913</t>
  </si>
  <si>
    <t>AL 704</t>
  </si>
  <si>
    <t>Deutsche Uhrmacherschule höhere Fachschule für Uhrmacherei und Feinmechanik Glashütte - Einrichtungen und Lehrplan</t>
  </si>
  <si>
    <t>Deutsche Uhrmacherschule Glashütte, o.J., ca. 1920</t>
  </si>
  <si>
    <t>31 S., Informationsbroschüre. 
Ehem. Slg. Jürgen Abeler</t>
  </si>
  <si>
    <t>AL 705</t>
  </si>
  <si>
    <t>Deutsche Uhrmacherschule höhere Fachschule für Uhrmacherei und Feinmechanik Glashütte - Jahresbericht 1936/37</t>
  </si>
  <si>
    <t>Deutsche Uhrmacherschule Glashütte, 1937</t>
  </si>
  <si>
    <t>13 S. Aus dem Schulleben, Schülerverz. 
Ehem. Slg. Jürgen Abeler</t>
  </si>
  <si>
    <t>AL 706</t>
  </si>
  <si>
    <t>Deutsche Uhrmacherschule höhere Fachschule für Uhrmacherei und Feinmechanik Glashütte - Jahresbericht 1937/38</t>
  </si>
  <si>
    <t>Deutsche Uhrmacherschule Glashütte, 1938</t>
  </si>
  <si>
    <t>12 S. Aus dem Schulleben, Schülerverz. 
Ehem. Slg. Jürgen Abeler</t>
  </si>
  <si>
    <t>AL 707</t>
  </si>
  <si>
    <t>Deutsche Uhrmacherschule höhere Fachschule für Uhrmacherei und Feinmechanik Glashütte - Jahresbericht 1939/40</t>
  </si>
  <si>
    <t>Deutsche Uhrmacherschule Glashütte, 1940</t>
  </si>
  <si>
    <t>11 S. Aus dem Schulleben, Schülerverz. 
Ehem. Slg. Jürgen Abeler</t>
  </si>
  <si>
    <t>AL 708</t>
  </si>
  <si>
    <t>Meisterschule des Uhrmacherhandwerks Glashütte - Jahresbericht 1940/41</t>
  </si>
  <si>
    <t>Meisterschule, Glashütte, 1941</t>
  </si>
  <si>
    <t>AL 709</t>
  </si>
  <si>
    <t>Meisterschule Glashütte (Hrsg.)</t>
  </si>
  <si>
    <t>Bund ehemaliger Schüler der Meisterschule des Uhrmacherhandwerks Glashütte - Notbericht, Nr. 2, Dez. 1941</t>
  </si>
  <si>
    <t>8 S. Aus dem Schulleben, neue Schüler. 
Ehem. Slg. Jürgen Abeler</t>
  </si>
  <si>
    <t>AL 710</t>
  </si>
  <si>
    <t>Bund ehemal. Schüler der Deutschen Uhrmacherschule Glashütte (Hrsg.)</t>
  </si>
  <si>
    <t>Bund ehemal. Schüler der Deutschen Uhrmacherschule Glashütte
Nummer 1, Febraur 1937</t>
  </si>
  <si>
    <t>Glashütte, 1937</t>
  </si>
  <si>
    <t>32 S. Vereinsmitteilungen, Fachbeiträge. 
Ehem. Slg. Jürgen Abeler</t>
  </si>
  <si>
    <t>AL 711</t>
  </si>
  <si>
    <t>Bund ehemal. Schüler der Deutschen Uhrmacherschule Glashütte
Nummer 2, Juli 1937</t>
  </si>
  <si>
    <t>40 S. Vereinsmitteilungen, Fachbeiträge, Werbung. 
Ehem. Slg. Jürgen Abeler</t>
  </si>
  <si>
    <t>AL 712</t>
  </si>
  <si>
    <t>Bund ehemal. Schüler der Deutschen Uhrmacherschule Glashütte
Nummer 4, Juli 1938</t>
  </si>
  <si>
    <t>Glashütte, 1938</t>
  </si>
  <si>
    <t>48 S. Vereinsmitteilungen, Fachbeiträge, Werbung. 
Ehem. Slg. Jürgen Abeler</t>
  </si>
  <si>
    <t>AL 713</t>
  </si>
  <si>
    <t>Bund ehemal. Schüler der Deutschen Uhrmacherschule Glashütte
Nummer 5, Febraur 1939</t>
  </si>
  <si>
    <t>Glashütte, 1939</t>
  </si>
  <si>
    <t>AL 714/1</t>
  </si>
  <si>
    <t>Bund ehemal. Schüler der Meisterschule Glashütte (Hrsg.)</t>
  </si>
  <si>
    <t>Bund ehemal. Schüler der Meisterschule des Uhrmacherhandwerks Glashütte
Nummer 1, Dez. 1940</t>
  </si>
  <si>
    <t>Glashütte, 1940</t>
  </si>
  <si>
    <t>40 S. Vereinsmitteilungen, Fachbeiträge. 
Ehem. Slg. Jürgen Abeler</t>
  </si>
  <si>
    <t>AL 714/2</t>
  </si>
  <si>
    <t>Glashütte, 1940 (Kopie)</t>
  </si>
  <si>
    <t>40 S., brosch. Vereinsmitteilungen, Fachbeiträge</t>
  </si>
  <si>
    <t>AL 715</t>
  </si>
  <si>
    <t>Bund ehemal. Schüler der Deutschen Uhrmacherschule Glashütte
Mitgliederverzeichnis und Satzungen - Juli 1938</t>
  </si>
  <si>
    <t>41 S. Mit Ortsverz. der Mitglieder. 
Ehem. Slg. Jürgen Abeler</t>
  </si>
  <si>
    <t>AL 716</t>
  </si>
  <si>
    <t>Das Bayerische Handwerk (Hrsg.)</t>
  </si>
  <si>
    <t>Kultur des Handwerks. Amtliche Zeitschrift zur Ausstellung München 1927. Sonderheft Augsburg</t>
  </si>
  <si>
    <t>Kultur des Handwerks, 12. Heft, München, 1927</t>
  </si>
  <si>
    <t>Mit Beiträgen zur Handwerkergeschichte der Stadt Augsburg. Mit Beitrag von Bassermann-Jordan zur verlorenen Monumentaluhr im Dome zu Augsburg. Ehem. Slg. Jürgen Abeler</t>
  </si>
  <si>
    <t>AL 717</t>
  </si>
  <si>
    <t>Sire, Georges (Hrsg.)</t>
  </si>
  <si>
    <t>L'Horlogerie a L'Exposition Universelle de 1867 à Paris. Rapport fait au Comité Départemental du Doubs</t>
  </si>
  <si>
    <t>Besancon, 1870</t>
  </si>
  <si>
    <t>160 S.+ 16 Tafeln. Kommentar zu den Beiträgen der versch. Länder und Firmen sowie Liste der Auszeichnungen. Ehem. Slg. Jürgen Abeler</t>
  </si>
  <si>
    <t>AL 718</t>
  </si>
  <si>
    <t>Loske, Lothar M.</t>
  </si>
  <si>
    <t>Ars Temporis</t>
  </si>
  <si>
    <t>Colección Editorial de Arte Chrysler, Mexico, 1992</t>
  </si>
  <si>
    <t>E S</t>
  </si>
  <si>
    <t>174 S. m. Farb-Abb. span./engl. Aufwändig bebilderte Geschichte der Zeitmessung von der Sonnenuhr zur Atomuhr. Ehem. Slg. Jürgen Abeler</t>
  </si>
  <si>
    <t>AL 719</t>
  </si>
  <si>
    <t>Develle, E.</t>
  </si>
  <si>
    <t>Les Horlogers Blésois au XVIe et au XVIIe siècle</t>
  </si>
  <si>
    <t>Emmanuel Rivière, Blois 2.Aufl., 1917; 
Nr. 154 von 155 Exempl.</t>
  </si>
  <si>
    <t>459 S. m. 30 ganzseitige S/W-Tafeln. Die Frühzeit der Uhrmacherei um Blois vom 16.Jh. bis 17.Jh.: Ursprung, Organsiation, Arbeitsweise und Werkstatt, astronom. Instrumente, Vertrieb, Gravur, Emailmalerei, Meisterarbeiten. Museen, alphabet. Liste der Meister und ausführl. Beschreibung ihrer Uhren. Ehem. Slg. Jürgen Abeler</t>
  </si>
  <si>
    <t>AL 720</t>
  </si>
  <si>
    <t>Dubois, Pierre</t>
  </si>
  <si>
    <t>Histoire de L'Horlogerie depuis son Origine jusqu'a nos Jours.
Precedée de Recherches sur la Mesure du Temps dans L'Antiquite et suivie de la Biographie de Horlogers les plus célèbres de L'Europe</t>
  </si>
  <si>
    <t>Paris, 1849</t>
  </si>
  <si>
    <t>1849</t>
  </si>
  <si>
    <t>22x27cm, Halbleder, 408 S., reich illustr. m. 4 Farbtafeln, 13 ausklappbaren Tafeln und 25 einfachen Tafeln, dazu Zeichn. im Text. Die Entwicklung der Zeitmessung. Sonnenuhren, Wasseruhren, Räderuhren. Mit Anhang zu Hemmungen und Kurzbiographien berühmter Uhrmacher. Ehem. Slg. Burkard Führer</t>
  </si>
  <si>
    <t>AL 721</t>
  </si>
  <si>
    <t>Dresdner Künstler (Hrsg.)</t>
  </si>
  <si>
    <t>Die Ammenuhr aus "Des Knaben Wunderhorn" in Holzschnitten nach Zeichnungen von Dresdner Künstlern</t>
  </si>
  <si>
    <t>Verlag Mayer und Wigand, Leipzig, 1843. 
Reprint: Heimeran Neudrucke</t>
  </si>
  <si>
    <t>1943 / ...</t>
  </si>
  <si>
    <t>19 S. mit 10 ganzseitigen, kolor. Illustrationen von Dresdner Künstlern wie Ludwig Richter zum Gedicht die Ammen-Uhr.</t>
  </si>
  <si>
    <t>AL 722</t>
  </si>
  <si>
    <t>Negretti, Giampiero / 
Vecchi, Paolo de</t>
  </si>
  <si>
    <t>Faszination Uhr - Eine Geschichte der Zeitmessung</t>
  </si>
  <si>
    <t>Callwey Verlag, München, 1996</t>
  </si>
  <si>
    <t>239 S. m. Farb-Abb. Von der Sonnen- zur Quarzuhr. Exzellent bebilderte Uhrengeschichte</t>
  </si>
  <si>
    <t>AL 723</t>
  </si>
  <si>
    <t>Leiter, Alfred (Hrsg.)</t>
  </si>
  <si>
    <t>Uhrmacherzunftordnung Leipzig vom 26. Juni 1739</t>
  </si>
  <si>
    <t>Alfred Leiter, Kleinaspach, 2005</t>
  </si>
  <si>
    <t>87 S. Facsimile der Zunftordnung der Uhrmacher Leipzigs m. Übertragung. 
Geschenk von Alfred Leiter</t>
  </si>
  <si>
    <t>AL 724</t>
  </si>
  <si>
    <t>Der lange Weg zur Meisterprüfung</t>
  </si>
  <si>
    <t>65 S., m. Farb-Abb. Autobiografische Darstellung des beruflichen Werdeganges; m. Konstruktionszeichn. des Meisterstücks (Stabuhr). 
Geschenk von Alfred Leiter</t>
  </si>
  <si>
    <t>AL 725</t>
  </si>
  <si>
    <t>Carl Leiter 1718-1792 Leipzig</t>
  </si>
  <si>
    <t>Alfred Leiter, Kleinaspach, o.J. 
[ca. 2010]</t>
  </si>
  <si>
    <t>2010~</t>
  </si>
  <si>
    <t>21 S., Farb-Abb.  Biografische Daten und Meisterstück (Horizontaltischuhr) v. Carl Leiter 1752.  Geschenk von Alfred Leiter</t>
  </si>
  <si>
    <t>AL 726</t>
  </si>
  <si>
    <t>Arthur Junghans  1852 - 1952</t>
  </si>
  <si>
    <t>Junghans, Schramberg, 1952</t>
  </si>
  <si>
    <t>Illustr. Biographie zum 100. Geburstag von Arthur Junghans. 
Ehem. Slg. Jürgen Abeler</t>
  </si>
  <si>
    <t>AL 727</t>
  </si>
  <si>
    <t>Köhler, Fritz</t>
  </si>
  <si>
    <t>Erhard und Arthur Junghans - die Pioniere der deutschen Uhr</t>
  </si>
  <si>
    <t>Lühe Verlag, Leipzig, o.J. ca. 1930</t>
  </si>
  <si>
    <t>50 S. Erfolgsgeschichte Junghans. 
Ehem. Slg. Jürgen Abeler</t>
  </si>
  <si>
    <t>AL 728</t>
  </si>
  <si>
    <t>Redier, A. (Hrsg.)</t>
  </si>
  <si>
    <t>Exposition Universelle de 1867, Paris  - Les Récompenses de la Classe 23 (Horlogerie)</t>
  </si>
  <si>
    <t>Redier, Paris, 1867</t>
  </si>
  <si>
    <t>1867</t>
  </si>
  <si>
    <t>28 S. Kommentar zu den Preisverleihungen bei der Weltausstellung 1867 im Bereich Uhren. 
Ehem. Slg. Jürgen Abeler</t>
  </si>
  <si>
    <t>AL 729</t>
  </si>
  <si>
    <t>Perregaux, Charles / 
Perrot, F.-Louis</t>
  </si>
  <si>
    <t>Les Jaquet-Droz et Leschot</t>
  </si>
  <si>
    <t>Attinger Frères, Neuchatel, 1916</t>
  </si>
  <si>
    <t>1916</t>
  </si>
  <si>
    <t>270 S., S/W-Abb., Farbtafeln. Die geschichtliche Entwicklung der Zusammenarbeit sowie Uhren und Automaten. 
Ehem. Slg. Jürgen Abeler</t>
  </si>
  <si>
    <t>AL 730/1</t>
  </si>
  <si>
    <t>Siedle, Robert</t>
  </si>
  <si>
    <t>Fünfzig Jahre Furtwanger</t>
  </si>
  <si>
    <t>W. Kirchberg's Buchdruckerei, 1924</t>
  </si>
  <si>
    <t>206 S. Furtwangen und seine Industrie, insbes. auch Uhrenindustrie. 
Ehem. Slg. Jürgen Abeler</t>
  </si>
  <si>
    <t>AL 730/2</t>
  </si>
  <si>
    <t>206 S. Furtwangen und seine Industrie, insbes. auch Uhrenindustrie. Ehemals Sammlung Jürgen Abeler</t>
  </si>
  <si>
    <t>AL 731</t>
  </si>
  <si>
    <t>Foerster, Wilhelm</t>
  </si>
  <si>
    <t>Verlag J. A. Barth, Leipzig, 1909</t>
  </si>
  <si>
    <t>114 S., Geschichte der Zeitmessung. Ehem. Slg. Jürgen Abeler</t>
  </si>
  <si>
    <t>AL 732</t>
  </si>
  <si>
    <t>Fettinger, Franz (Hrsg.)</t>
  </si>
  <si>
    <t>Auf dem hohem Wald - Heimatgeschichte von Eisenbach, Bubenbach und Oberbränd</t>
  </si>
  <si>
    <t>Eisenbach, 1991</t>
  </si>
  <si>
    <t>994 S., S/W-Abb. Landschaft, Wirtschaft und Technikgeschichte (Uhrenindustrie). Ehem. Slg. Jürgen Abeler</t>
  </si>
  <si>
    <t>AL 733</t>
  </si>
  <si>
    <t>Waeber, Bernard</t>
  </si>
  <si>
    <t>Le Marche Americain de la Montre Suisse depuis 1950</t>
  </si>
  <si>
    <t>Dissertation, Fribourg, 1968</t>
  </si>
  <si>
    <t>346 S., Der schweizer Uhrenmarkt in USA 1950-1967. Mit zahlreichen Tabellen. Ehem. Slg. Jürgen Abeler</t>
  </si>
  <si>
    <t>AL 734</t>
  </si>
  <si>
    <t>Mehne, Kurt</t>
  </si>
  <si>
    <t>Geschichte der Schwenninger Uhrenindustrie</t>
  </si>
  <si>
    <t>Dissertation, Tübingen, 1944</t>
  </si>
  <si>
    <t>Von der kleinbetrieblichen Produktion zum Großbetrieb. Mit viel Zahlenmaterial und guter Bibliografie. 
Ehem. Slg. Jürgen Abeler</t>
  </si>
  <si>
    <t>AL 735/a</t>
  </si>
  <si>
    <t>Seide, Klaus</t>
  </si>
  <si>
    <t>Russlands Uhren.</t>
  </si>
  <si>
    <t xml:space="preserve">Klaus Seide, Bad Soden, Nr.44, </t>
  </si>
  <si>
    <t>um 1980</t>
  </si>
  <si>
    <t>KLn, 21x19cm, 159 S. S. mit 189 eingeklebten Farbfotos.  Von der hist. Turmuhr bis zu Armbanduhren um 1980. Einzelne Meister und ihre Uhren, auch Import aus Ausland. Wohl 1. Ausgabe dieses Werks</t>
  </si>
  <si>
    <t>AL 735/b</t>
  </si>
  <si>
    <t>Russlands Uhren. Gesamtausgabe.
Band 1: Zarenreich 1400-1917
Band 2: Sowjetunion und GUS 1930-1991</t>
  </si>
  <si>
    <t>Klaus Seide, Bad Soden, 4. erw. Auflage, 1998</t>
  </si>
  <si>
    <t>ca. 300 S. brosch., viele Abb. (Kopien aus anderen Werken). Von der hist. Turmuhr bis zur 1. Armbanduhr 1400-1917. Einzelne Meister und ihre Uhren, auch Import aus Ausland. Ab 1930 Aufbau der industr. Fertigung. Schwerpunkt Armbanduhren, auch elektr.  Geschenk Stefan Muser</t>
  </si>
  <si>
    <t>AL 735/c</t>
  </si>
  <si>
    <t>Russlands Uhren.
Band 3: Chronometer von 1760 - 1996</t>
  </si>
  <si>
    <t>Klaus Seide, Bad Soden, 1. Aufl., 1997</t>
  </si>
  <si>
    <t>brosch., 29 S., sw + Farbabb. Meister der Uhrmacherei im Zarenreich, Chronometer der UdSSR. Geschenk Johannes Altmeppen</t>
  </si>
  <si>
    <t>AL 736</t>
  </si>
  <si>
    <t>Kendal, James F.</t>
  </si>
  <si>
    <t>A History of Watches</t>
  </si>
  <si>
    <t>Rosby Lockwood, London, 1892</t>
  </si>
  <si>
    <t>19x12cm, Hardcover, Goldprägung. 252, zahlr. S/W-Abb. Die Entwicklung der Zeitmessung und der mech. Uhren aus englischer Sicht</t>
  </si>
  <si>
    <t>AL 737</t>
  </si>
  <si>
    <t>Wood, Edward J.</t>
  </si>
  <si>
    <t>Curiosities of Clocks and Watches from the earliest Times</t>
  </si>
  <si>
    <t>Richard Bentley, London, 1866</t>
  </si>
  <si>
    <t>1866</t>
  </si>
  <si>
    <t>443 S. Geschichte der Zeitmessung und der Uhren m. vielen Details zu einzelnen Aspekten</t>
  </si>
  <si>
    <t>AL 738</t>
  </si>
  <si>
    <t>Portal, C., de Graffigny, H.</t>
  </si>
  <si>
    <t>Les Merveilles de l'Horlogerie</t>
  </si>
  <si>
    <t>Hachette, Paris, 1888</t>
  </si>
  <si>
    <t>1888</t>
  </si>
  <si>
    <t>296 S., 112 Zeichn. Von der Sonnenuhr bis zur elektr. Uhr; auch Automaten und Uhren m. Planetarien</t>
  </si>
  <si>
    <t>AL 739</t>
  </si>
  <si>
    <t>Francillon, D'André</t>
  </si>
  <si>
    <t>Histoire de la fabrique des Longines</t>
  </si>
  <si>
    <t>Longines, Saint-Imier, 1947, 
Nr.1939 von 2180 Exempl.</t>
  </si>
  <si>
    <t>203 S. S/W-Abb. + eingeklebte Farbfotos. 
Aufwändig gestaltete Firmengeschichte. 
Ehem. Slg. Jürgen Abeler</t>
  </si>
  <si>
    <t>AL 740</t>
  </si>
  <si>
    <t>Hintermann, Max</t>
  </si>
  <si>
    <t>Vertriebsorganisationen in der schweizer. Uhrenindustrie</t>
  </si>
  <si>
    <t>Schweizer Industrie- und Handels- studien, 29. Heft, Weinfelden, 1928</t>
  </si>
  <si>
    <t>l208 S. Geschichtliche Entwicklung der versch. Vertriebsorg., Arbeiter- und Fabrikantenverbände. Ehem. Slg. Jürgen Abeler</t>
  </si>
  <si>
    <t>AL 741</t>
  </si>
  <si>
    <t>Engelmann, Max</t>
  </si>
  <si>
    <t>Leben und Wirken des württembergischen Pfarrers und Feintechnikers Philipp Matthäus Hahn</t>
  </si>
  <si>
    <t>Richard Carl Schmidt, Berlin, 1923</t>
  </si>
  <si>
    <t>273 S., 70 S/W-Abb. Leben und Wirken von Ph. M. Hahn. 
Ehem. Slg. Jürgen Abeler</t>
  </si>
  <si>
    <t>AL 742</t>
  </si>
  <si>
    <t>Quill, Humphrey</t>
  </si>
  <si>
    <t xml:space="preserve">John Harrison - The Man who found Longitude 
with a foreword by Sir Richard Woolley. </t>
  </si>
  <si>
    <t>John Baker, London, 1966</t>
  </si>
  <si>
    <t>Oktav, Hardcover m. OU, 255 S. m. 33 S/W-Abb. 
Leben und Uhren v. Harrison. 
Ehem. Slg. Jürgen Abeler</t>
  </si>
  <si>
    <t>AL 743/a</t>
  </si>
  <si>
    <t>Ebner-Eschenbach, Marie von</t>
  </si>
  <si>
    <t>Lotti, die Uhrmacherin</t>
  </si>
  <si>
    <t>Reclam, Stuttgart, 1999</t>
  </si>
  <si>
    <t>166 S. Die 1880 erstmals veröffent. Erzählung der Schriftstellerin, die 1879 eine Uhrmacherlehre begann. 
Geschenk von Walter Lebeda</t>
  </si>
  <si>
    <t>AL 743/b</t>
  </si>
  <si>
    <t>4. Aufl. Gebrüder Paetel, Berlin</t>
  </si>
  <si>
    <t xml:space="preserve">18x13 cm, Hardcover, mit Goldprägung. Die 1880 erstmals veröffent. spannende Erzählung der Schriftstellerin, die 1879 eine Uhrmacherlehre begann und deren Fachkenntnisse sich durch das spannende Buch ziehen. </t>
  </si>
  <si>
    <t>AL 744/a</t>
  </si>
  <si>
    <t>Brunner, Gisbert L., Pfeiffer-Belli, Christian</t>
  </si>
  <si>
    <t>Eterna - Pioniere der Uhrmacherkunst</t>
  </si>
  <si>
    <t>Eterna, Grenchen, 2006</t>
  </si>
  <si>
    <t>247 S., Farb-Abb., Firmengesch. ab 1856 und die uhrmacherische Leistung von Eterna. Aufwändiges Werk. Ehem. Slg. Jürgen Abeler</t>
  </si>
  <si>
    <t>AL 744/b</t>
  </si>
  <si>
    <t>Eterna - Pionniers dans l'art horloger</t>
  </si>
  <si>
    <t>AL 745/1</t>
  </si>
  <si>
    <t>Jequier, Francois</t>
  </si>
  <si>
    <t>Une Entreprise Horlogère du Val-de-Travers: Fleurier Watch Co SA</t>
  </si>
  <si>
    <t>Société d'Histoire et d'Archéologie</t>
  </si>
  <si>
    <t>406 S. Ausführliche Geschichte der Fleurier Watch Co., verfasst durch Mitglied der Gründerfamilie. Das Umfeld von Fleurier; die familiäre Herkunft. Die Firma 1902 - 1968. Ehem. Slg. Jürgen Abeler</t>
  </si>
  <si>
    <t>AL 745/2</t>
  </si>
  <si>
    <t>406 S. Ausführliche Geschichte der Fleurier Watch Co. geschrieben von einem Miglied der Gründerfamilie. Das Umfeld von Fleurier; die familiäre Herkunft. Die Firma 1902 - 1968</t>
  </si>
  <si>
    <t>AL 746/1</t>
  </si>
  <si>
    <t>Die Kunst der Genauigkeit - Die Wurzeln der Präzisionsuhren-Herstellung in Sachsen. 
(Reihe: Schriftenreihe Deutsches Uhrenmuseum Glashütte, Bd. 2)</t>
  </si>
  <si>
    <t>Sandstein Verlag. Dresden, 2009</t>
  </si>
  <si>
    <t>19 S. m. 10 ganzseitigen, kolor. Illustrationen von Dresdner Künstlern wie Ludwig Richter zum Gedicht die Ammen-Uhr.</t>
  </si>
  <si>
    <t>AL 746/2</t>
  </si>
  <si>
    <t>Die Kunst der Genauigkeit - Die Wurzeln der Präzisionsuhren-Herstellung in Sachsen</t>
  </si>
  <si>
    <t>Schriftenreihe Deutsches Uhrenmuseum Glashütte, Band 2. Sandstein Verlag. Dresden, 2009</t>
  </si>
  <si>
    <t>120 S., deutsch/engl. Farbabb. Mit Widmung des Autors. Die Protagonisten (Regiomontanus, Werner, Apian,..), Board of Longitude, Wurzeln der Präz.zeitmessung in Dresden und Glashütte. Geschenk Herbert Dittrich</t>
  </si>
  <si>
    <t>AL 747/1</t>
  </si>
  <si>
    <t>Erfinder und Visionäre - Die Pioniere der Präzisionsuhren-Herstellung in Dresden und Glashütte. 
(Reihe: Schriftenreihe Deutsches Uhrenmuseum Glashütte, Bd. 3)</t>
  </si>
  <si>
    <t>160 S., deutsch/engl. m. Farb-Abb. Biografien von Köhler, Seyffert, Gutkaes, von Brühl, von Zach, Humboldt, Gersdorf. Geschenk von Fritz Lämmermann</t>
  </si>
  <si>
    <t>AL 747/2</t>
  </si>
  <si>
    <t>Erfinder  und Visionäre - Die Pioniere der Präzisionsuhren-Herstellung in Dresden und Glashütte</t>
  </si>
  <si>
    <t>Schriftenreihe Deutsches Uhrenmuseum Glashütte, Band 3. Sandstein Verlag. Dresden, 2009</t>
  </si>
  <si>
    <t>160 S., deutsch/engl. Farbabb.Mit Widmung des Autors. Biografien von Köhler, Seyffert, Gutkaes, von Brühl, von Zach, Humboldt, Gersdorf. Geschenk Herbert Dittrich</t>
  </si>
  <si>
    <t>AL 748/1</t>
  </si>
  <si>
    <t>Der Beginn einer Tradition - Die ersten 50 Jahre Präzisionsuhren-Herstellung in Glashütte von 1845-1895. 
(Reihe: Schriftenreihe Deutsches Uhrenmuseum Glashütte, Bd. 4)</t>
  </si>
  <si>
    <t>176 S., deutsch/engl. Farb-Abb. Präz.uhrenherstellung in Glashütte ab 1845, Uhren von F. A. Lange, tech. Grundlagen, Wippenhemmung, Chronoskope, Marinechronometer. 
Geschenk von Fritz Lämmermann</t>
  </si>
  <si>
    <t>AL 748/2</t>
  </si>
  <si>
    <t>Der Beginn einer Tradition - Die ersten 50 Jahre Präzisionsuhren-Herstellung in Glashütte von 1845 - 1895</t>
  </si>
  <si>
    <t>Schriftenreihe Deutsches Uhrenmuseum Glashütte, Band 4. Sandstein Verlag. Dresden, 2009</t>
  </si>
  <si>
    <t>176 S., deutsch/engl. Farbabb. Mit Widmung des Autors. Präz.uhrenherstellung in Glashütte ab 1845, Uhren von F. A. Lange, tech. Grundlagen, Wippenhemmung, Chronoskope, Marinechronometer. Geschenk Hebert Dittrich</t>
  </si>
  <si>
    <t>AL 749</t>
  </si>
  <si>
    <t>Dickens, Charles</t>
  </si>
  <si>
    <t>Master Humphrey's Wanduhr (Raritätenladen)</t>
  </si>
  <si>
    <t>Verlag Carl Ziegler, Leipzig, 1861</t>
  </si>
  <si>
    <t>1861</t>
  </si>
  <si>
    <t>487+459 S. 2 Bände in einem.</t>
  </si>
  <si>
    <t>AL 750/1</t>
  </si>
  <si>
    <t>De Horologiis in Arte</t>
  </si>
  <si>
    <t>Scriptar, Lausanne, 1954</t>
  </si>
  <si>
    <t>154 S., 212 S/W-Abb., Halblederband. Einzigartiges Buch (frz.), in dem 211 Zeichnungen oder Ölbilder des 16. bis 20. Jahrhunderts mit Uhren zusammengetragen wurden. Ehem. Slg. Jürgen Abeler</t>
  </si>
  <si>
    <t>AL 750/2</t>
  </si>
  <si>
    <t>154 S., 212 s/w Abb. Ln. Einzigartiges Buch (frz.), in dem 211 Zeichnungen oder Ölbilder des 16. bis 20. Jahrhunderts mit Uhren zusammengetragen wurden</t>
  </si>
  <si>
    <t>AL 751</t>
  </si>
  <si>
    <t>Haldimann, Jean-A.</t>
  </si>
  <si>
    <t>Esquisse d'une Présence Locloise Bergeon &amp; Cie le Locle (Suisse). 175 me Anniversaire 1791-1966</t>
  </si>
  <si>
    <t>Glauser-Oderbolz, Le Cocle, 1966</t>
  </si>
  <si>
    <t>59 S. mit zahl. montierten tlw. farbigen Tafeln, kart., Exemplar Nr. 727, Firmengeschichte. Ehem. Slg. Jürgen Abeler</t>
  </si>
  <si>
    <t>AL 752</t>
  </si>
  <si>
    <t>Hamburg-Amerikanische Uhrenfabrik (Hrsg.)</t>
  </si>
  <si>
    <t>Denkschrift zum 50 jährigen Bestehen der Hamburg-Amerikanischen Uhrenfabrik in Schramberg (Württemberg)</t>
  </si>
  <si>
    <t>Offizin Stähle &amp; Friedel, Stuttgart, 1925</t>
  </si>
  <si>
    <t>46 S. zahlr. tlw. farb. Abb., kart., Firmenschrift, Firmengeschichte, Jubiläum. Ehem. Slg. Jürgen Abeler</t>
  </si>
  <si>
    <t>Al 753</t>
  </si>
  <si>
    <t>Camerer Cuss &amp; Co (Hrsg.)</t>
  </si>
  <si>
    <t>The Bicentenary 1788 - 1988</t>
  </si>
  <si>
    <t>Camerer Cuss &amp; Co., London, 1988</t>
  </si>
  <si>
    <t>63 S., zahlr. tlw. farb. Abb., engl.,  kart., Firmenschrift, Firmengeschichte, Wanduhren, Taschenuhren, Stutzuhren, Reiseuhren, Kuckucksuhren, Standuhren. Ehem. Slg. Jürgen Abeler</t>
  </si>
  <si>
    <t>AL 754</t>
  </si>
  <si>
    <t>Movado  (Hrsg.)</t>
  </si>
  <si>
    <t>Movado - Winners of 165 Observatory Awards Sold and Serviced by leading Jewelers all over the World</t>
  </si>
  <si>
    <t>La Chaux-de-Fonds (CH), o.J. [ca. 1950]</t>
  </si>
  <si>
    <t>1950~</t>
  </si>
  <si>
    <t>56 S. , zahlr. tlw. farb. Abb., engl.,  brosch., Firmenschrift, Firmengeschichte seit 1881, Armbanduhren, Schmuckuhren, Etuiuhren. 
Ehem. Slg. Jürgen Abeler</t>
  </si>
  <si>
    <t>AL 755</t>
  </si>
  <si>
    <t>Kundo (Hrsg.)</t>
  </si>
  <si>
    <t>1899 - 1974 75 Jahre Kundo - Fabrik für Feinmechanik, Elektotechnik, Uhren</t>
  </si>
  <si>
    <t>Kieninger +Obergfell, St. Georg (Schwarzwald), 1974</t>
  </si>
  <si>
    <t>39 S., zahlr. tlw. farb. Abb., brosch., Firmenschrift, Firmengeschichte seit 1899, technische Uhrwerke, Jahresuhren, elektrische Synchronuhren, Quarzuhren, Digitaluhren, Tischuhren, Stiluhren. 
Ehem. Slg. Jürgen Abeler</t>
  </si>
  <si>
    <t>AL 756</t>
  </si>
  <si>
    <t>Brungräber, Rolf / 
Stolze, Manfred</t>
  </si>
  <si>
    <t>VEB Uhrenwerk Weimar. Zur Geschichte des VEB Uhrenwerk Weimar im VEB Kombinat Mikroelektronik Erfurt von 1950 bis 1980</t>
  </si>
  <si>
    <t>Druckhaus Weimar, 1989</t>
  </si>
  <si>
    <t>96 S., zahlr. tlw. farb. Abb., kart., Firmengeschichten, DDR-Uhren, Küchenuhren, Tischuhren, Wohnraumuhren. 
Ehem. Slg. Jürgen Abeler</t>
  </si>
  <si>
    <t>AL 757</t>
  </si>
  <si>
    <t>Bericht über die Verhandlungen über die Ersten Reichstagung der Deutschen Uhrmacher-Verbände, Leipzig, 31. August 1919</t>
  </si>
  <si>
    <t>Strauß A.-G., Berlin, 1919</t>
  </si>
  <si>
    <t>44 S. Inhalt: 1. Verhandlungsbericht; 2. Satzung der Zentralleitung; 3. Stand der Einfuhr von Furnituren; 4. Stand der Uhrenfabrikation; 5. Einfuhr von Taschenuhren; 6. Der dritte Umsatzsteuer-Gesetzentwurf. 
Ehem. Slg. Jürgen Abeler</t>
  </si>
  <si>
    <t>AL 758</t>
  </si>
  <si>
    <t>Bericht über die Verhandlungen auf der siebten Tagung des Deutschen Uhrmacher-Bundes, Leipzig, 26. bis 28. April 1919</t>
  </si>
  <si>
    <t>80 S. Inhalt: u.a. Die Uhreneinfuhr aus dem Auslande; Die Uhrenfabrikation; Die Reklame der Uhrenfabriken in der Tageszeitung; Die Frage des engeren Zusammenschlusses der Fachverbände; Besprechung der Gehilfenlohnfrage; Die Garantiefrage; Ausbildung und Fortbildung der Lehrlinge und Neugestaltung der Lehrverträge. 
Ehem. Slg. Jürgen Abeler</t>
  </si>
  <si>
    <t>AL 759</t>
  </si>
  <si>
    <t>Meyer, Wolfgang (Hrsg.)</t>
  </si>
  <si>
    <t>Meyer-Uhren. Überblick über unsere 100 jährige Tätigkeit. 100 Yillik calismanin olumlu sonuclari</t>
  </si>
  <si>
    <t>Ümit Basimevi-Karakoy, 1978</t>
  </si>
  <si>
    <t>unpag., S/W-Abb., dt., türk., brosch., Firmenschrift, Firmengeschichte, Jubiläum, Strassenuhren, Wächterkontrolluhren, Arbeiterkontrolluhren, Bürowanduhren, Signaluhren, Turmuhren. 
Ehem. Slg. Jürgen Abeler</t>
  </si>
  <si>
    <t>AL 760</t>
  </si>
  <si>
    <t>Lang, Fritz</t>
  </si>
  <si>
    <t>Privatdruck; 
Wilhelm Knapp, Halle a. d. Saale, 1928</t>
  </si>
  <si>
    <t>20 S., brosch. Autobiographie; Fritz Lang absolvierte von 1918 bis 1920 eine Ausbildung an der Deutschen Uhrmacherschule Glashütte; ansässig in Frankfurt am Main; Mitglied Vereinigung der ehemaligen Uhrmacherschüler der Deutschen Uhrmacherschule"Saxonia". 
Ehem. Slg. Jürgen Abeler</t>
  </si>
  <si>
    <t>AL 761</t>
  </si>
  <si>
    <t>Lange &amp; Söhne (Hrsg.)</t>
  </si>
  <si>
    <t>Dem Andenken an Herrn Ferd. Adolf Lange, den hochverdienten Begründer der Sächsischen Taschenuhren-Industrie, zur Erinnerung an das 50 jährige Bestehen derselben in dankbarer Verehrung gewidmet von der Firma A. Lange &amp; Söhne</t>
  </si>
  <si>
    <t>3. Aufl., 
Louis Jlemich, Dresden, o.J.</t>
  </si>
  <si>
    <t>37 S., S/W-Abb., brosch., Firmenschrift, Firmengeschichte, Glashütte, Präzisions-Taschenuhren-Fabrikation. 
Ehem. Slg. Jürgen Abeler</t>
  </si>
  <si>
    <t>AL 762</t>
  </si>
  <si>
    <t>Savoye, Ch.</t>
  </si>
  <si>
    <t>Exposition Collective du Doubs 1878. Notice sur l'Origine de la Fabrique d'Horlogerie de Besancon</t>
  </si>
  <si>
    <t>Paul Dupont, Paris, 1878</t>
  </si>
  <si>
    <t>20 S., brosch., Firmenschrift, Firmengeschichte, Industrieausstellungen. 
Ehem. Slg. Jürgen Abeler</t>
  </si>
  <si>
    <t>AL 763</t>
  </si>
  <si>
    <t>Neuhaus, Ch.</t>
  </si>
  <si>
    <t>L'Ecole d'Horlogerie et de Mécanique de Saint-Imier. Son Histoire (1866-1916)</t>
  </si>
  <si>
    <t>E. Grossniklaus, Saint-Imier, 1916</t>
  </si>
  <si>
    <t>51 S., S/W-Abb., Firmengeschichte, Longines, Firmenschrift. 
Ehem. Slg. Jürgen Abeler</t>
  </si>
  <si>
    <t>AL 764</t>
  </si>
  <si>
    <t>Flury, W.</t>
  </si>
  <si>
    <t>Die industrielle Entwicklung des Kantons Solothurn. Ein Beitrag zur wirtschaftlichen Heimatkunde. (Beilage zur "Schweizerischen Zeitschrift für kaufmännisches Bildungswesen")</t>
  </si>
  <si>
    <t>Vogt &amp; Schild, Solothurn, 1907</t>
  </si>
  <si>
    <t>71 S., S/W-Abb., brosch. Inhalt: u.a. Uhrenindustrie S. 37-48; Industriegeschichte, Eterna, Langendorf. 
Ehem. Slg. Jürgen Abeler</t>
  </si>
  <si>
    <t>AL 765</t>
  </si>
  <si>
    <t>Bedini, Silvio</t>
  </si>
  <si>
    <t>Johann Philipp Treffler - Clockmaker of Augsburg</t>
  </si>
  <si>
    <t>Smithsonian Institution, Washington DC, 1957</t>
  </si>
  <si>
    <t>41 S. m. 37 Textfig., Hardcover (nachgebunden), Monograhie, Geschichte der Pendeluhr, Augsburger Uhrmacherzunft, Hofuhrmacher der Medici. Ehem. Slg. Jürgen Abeler</t>
  </si>
  <si>
    <t>AL 766/1</t>
  </si>
  <si>
    <t>Deutsche Uhrmacherschule (Hrsg.)</t>
  </si>
  <si>
    <t>Deutsche Uhrmacherschule. Höhere Fachschule für Uhrmacherei und Feinmechanik Glashütte (Sachsen). Festschrift zur 50-Jahrfeier am 28. April 1928. 1878 - 1928</t>
  </si>
  <si>
    <t>Uhrmacherkunst, Halle a. S., 1928</t>
  </si>
  <si>
    <t>Quart, Klammerheftung, 32 S. m. zahlr. S/W-Abb. 
Firmenschrift, Firmengeschichte. 
Ehem. Slg. Jürgen Abeler</t>
  </si>
  <si>
    <t>AL 766/2</t>
  </si>
  <si>
    <t>Uhrmacherkunst, Halle a. S., 1928 (Kopie)</t>
  </si>
  <si>
    <t>32 S., zahlr. s/w Abb., brosch., Firmenschrift, Firmengeschichte. Geschenk Ihno Fleßner</t>
  </si>
  <si>
    <t>AL 767/a</t>
  </si>
  <si>
    <t>Uhrenwerke Ruhla (Hrsg.)</t>
  </si>
  <si>
    <t>125 Jahre Uhrenwerke Ruhla: 1862 - 1987. 35 Jahre volkseigener Betrieb</t>
  </si>
  <si>
    <t>Ruhla (Thüringen), 1987</t>
  </si>
  <si>
    <t>Oktav, 104 S., Leinen m. OU, zahlr. Farb-Abb., Firmenschrift, Firmengeschichte, VEB Uhrenkombinat Ruhla, DDR-Uhren, Armbanduhren, Quarzuhren, Schach-, Tischuhren, Wecker.  Ehem. Slg. Jürgen Abeler</t>
  </si>
  <si>
    <t>AL 767/b</t>
  </si>
  <si>
    <t xml:space="preserve">125 Jahre Uhrenwerke Ruhla: 1862 - 1987. 35 Jahre volkseigener Betrieb. Zur Eröffnung des Traditionskabinetts. </t>
  </si>
  <si>
    <t xml:space="preserve">Oktav, 24 S. (unpag.), Klammerheftung, Mit zahlr. S/W-Abb. </t>
  </si>
  <si>
    <t>AL 768</t>
  </si>
  <si>
    <t>Pfaff &amp; Schlauder (Hrsg.)</t>
  </si>
  <si>
    <t>75 Jahre 1890 - 1965 Pfaff Präzisionen</t>
  </si>
  <si>
    <t>Pfaff &amp; Schlauder, Schramberg (Schwarzwald), 1965</t>
  </si>
  <si>
    <t>70 S., S/W-Abb., Klammerheftung, Firmengeschichte,  Jubiläumsschrift, Beispiele der Ersatzteile, Uhrwerke, Liste der Mitarbeiter.  
Ehem. Slg. Jürgen Abeler</t>
  </si>
  <si>
    <t>AL 769</t>
  </si>
  <si>
    <t>Richon, Marco</t>
  </si>
  <si>
    <t>Omega - 50 Jahre olympische Zeitmessung</t>
  </si>
  <si>
    <t>Louis Brandt &amp; Frères, Biel (CH), 1982</t>
  </si>
  <si>
    <t>42 S., zahlr. Farb-Abb., brosch., Firmengeschichte, Sportuhren, Sportzeitmessung. Technikgeschichtlicher Abriss der Zeitmessung bei olympischen Spielen. Ehem. Slg. Jürgen Abeler</t>
  </si>
  <si>
    <t>AL 770</t>
  </si>
  <si>
    <t>Kollegium der Staatl. Berufsfachschule (Hrsg.)</t>
  </si>
  <si>
    <t>125 Jahre Berufsausbildung in Furtwangen. Festschrift der Staatl. Berufsfachschule</t>
  </si>
  <si>
    <t>Furtwangen, 1975</t>
  </si>
  <si>
    <t>unpag. (ca. 200 S.), S/W-Abb., brosch., Jubiläumsschrift, Zeitmesstechnik, Zeichentechnik, Feinmechanik, Elektro- und Funktechnik. 
Ehem. Slg. Jürgen Abeler</t>
  </si>
  <si>
    <t>AL 771</t>
  </si>
  <si>
    <t>Krause, Herbert</t>
  </si>
  <si>
    <t>Die Struktur des deutschen Uhrenhandels</t>
  </si>
  <si>
    <t>Heinrich Pöppinghaus o. H.-G., Bochum-Langendreer, 1940</t>
  </si>
  <si>
    <t>159 S. mit Tabelle,, brosch., Uhrenerzeugung, Uhrenkonsum, Außenhandel, Uhrenindustrie, Uhrenbranche. Ehem. Slg. Jürgen Abeler</t>
  </si>
  <si>
    <t>AL 772</t>
  </si>
  <si>
    <t>Kuckuck, Julius</t>
  </si>
  <si>
    <t>Die Uhrenindustrie des Württembergischen Schwarzwalds. [Zeitschrift für die gesamte Staatswissenschaft, Ergänzungsheft XXI]</t>
  </si>
  <si>
    <t>H. Laupp Jr., Tübingen, 1906</t>
  </si>
  <si>
    <t>Gr.-Oktav, kart., 168 S. Abhandlung in 3 Teilen und 19 Abschnitten u. a. über "Die Entwicklung der Industrie"; "Der Handel, im besonderen der Export"; u. "Die Arbeiterverhältnisse". Der Verfasser war fast 10 Jahre Sekräter der Handelskammer Rottweil.</t>
  </si>
  <si>
    <t>AL 773</t>
  </si>
  <si>
    <t>Meckel, Andreas</t>
  </si>
  <si>
    <t>Die Japanische Uhrenindustrie. 
(Reihe: Studienreihe Japanwirtschaft, Heft 8, 1968 hrsg. Deutsch-Japanisches Wirtschaftsbüro, Hamburg)</t>
  </si>
  <si>
    <t>Hans Christiansen, Hamburg, 1968</t>
  </si>
  <si>
    <t>27 S., S/W-Abb., brosch. Inhalt: Die Bedeutung der japanischen Uhrenindustrie; Geschichtliche Entwicklung; Die Produktion; Der Außenhandel; Zukunftsaspekte. Ehem. Slg. Jürgen Abeler</t>
  </si>
  <si>
    <t>AL 774</t>
  </si>
  <si>
    <t>Jesse, O.</t>
  </si>
  <si>
    <t>Die mitteleuropäische Zeit. Ein Wort an die Stadt- und Landbewohner und die Schulen, zur Erläuterung am 1. April 1893 in das bürgerliche Leben einzuführenden neuen Zeitrechnung</t>
  </si>
  <si>
    <t>Dietrich Reimer, Berlin, 1893</t>
  </si>
  <si>
    <t>5 S. brosch.Fehlend: Karte des Deutschen Reiches. 
Zeitrechnung, Kalender. Ehem. Slg. Jürgen Abeler</t>
  </si>
  <si>
    <t>AL 775</t>
  </si>
  <si>
    <t>Littrow, C. L.</t>
  </si>
  <si>
    <t>Miscellen über Uhren. [Aus C.L. v. Littrow's "Kalender für alle Stände" (1845) mit Vermehrungen besonders abgedruckt.]</t>
  </si>
  <si>
    <t>Carl Gerold, Wien 1845</t>
  </si>
  <si>
    <t>1845</t>
  </si>
  <si>
    <t>28 S. m. Textfig. nhalt: Das Dipleidoscop; Über den Einfluß des Magnetismus auf den Gang der Chronometer; Glasspiralen der Chronometern; Verbesserungen am Quecksilber-Pendel; Über die Genauigkeit der Chronometer; Über eine neue Compensations-Unruhe; Über zweckmäßige Zifferblätter. Ehem. Slg. Jürgen Abeler</t>
  </si>
  <si>
    <t>AL 776</t>
  </si>
  <si>
    <t>Vacheron et Constantin (Hrsg.)</t>
  </si>
  <si>
    <t>Meilensteine der Uhrmacherkunst</t>
  </si>
  <si>
    <t>Vacheron Constantin, Genf, 1955</t>
  </si>
  <si>
    <t>23 S. m. Illustr., Firmenschrift hrsg. anlässlich des 200jährigen Gründungsjubiläums. Ehem. Slg. Jürgen Abeler</t>
  </si>
  <si>
    <t>AL 777</t>
  </si>
  <si>
    <t>Uhrmacher-Innung Münsterland (Hrsg.)</t>
  </si>
  <si>
    <t>Jubiläumsschrift der Uhrmacher-Innung Münsterland zum 100jährigen Bestehen 1899-1999</t>
  </si>
  <si>
    <t>Selbstverlag, Coesfeld, 1999</t>
  </si>
  <si>
    <t>73 S., S/W-Abb., Geschichte des Uhrmacherhandwerks, mit Verzeichnis der Uhrmacher in Westfalen vor 1900. Ehem. Slg. Jürgen Abeler</t>
  </si>
  <si>
    <t>AL 778</t>
  </si>
  <si>
    <t>Daniels, George (Einführung)</t>
  </si>
  <si>
    <t xml:space="preserve">L'OEuvre d'Abraham-Louis Breguet 1747-1823. Catalogue de l'exposition organisée au Musée International d'Horlogerie à La Chaux-de-Fonds, Suisse du 15 mai au 20 septembre 1976. </t>
  </si>
  <si>
    <t>Musée International d'Horlogerie, La Chaux-de-Fonds, 1976</t>
  </si>
  <si>
    <t>Gr.-Oktav, Broschur, 56 S. m. S7W-Abb. Monographischer Ausstellungskatalog mit einer Auswahl von Taschen- und Großuhren und Urkunde von Marat.  Geschenk von Wolfgang Cullmann</t>
  </si>
  <si>
    <t>AL 779</t>
  </si>
  <si>
    <t>Aldinger, Richard</t>
  </si>
  <si>
    <t>Der praktische Emailfachmann. Lehr- und Handbuch der Eisen-Emailliertechnik</t>
  </si>
  <si>
    <t>Verlag "Die Glashütte", Dresden, 1939</t>
  </si>
  <si>
    <t>212 S., zahlr. S/W-Abb., Ln., Emailtechnik, Emaillieren, Emailüberzug, Emailmalerei. Ehem. Slg. Jürgen Abeler</t>
  </si>
  <si>
    <t>AL 780</t>
  </si>
  <si>
    <t>Krucker, Kaspar</t>
  </si>
  <si>
    <t>Beiträge zur Geschichte des Uhrmachers in Augsburg im 16. Und 17. Jahrhundert. [Studienarbeit am Staatl. Berufspädagogischen Institut München]</t>
  </si>
  <si>
    <t>Friedberg bei Augsburg, 1961 (unpubl.)</t>
  </si>
  <si>
    <t>51 S. Schreibmasch., Handwerksgeschichte, Handwerksordnung. 
Ehem. Slg. Jürgen Abeler</t>
  </si>
  <si>
    <t>AL 781</t>
  </si>
  <si>
    <t>Bédat, Jacqueline Henry</t>
  </si>
  <si>
    <t>Une région, une passion: L'horlogerie. Une entreprise: Longines. Préface de David S. Landes</t>
  </si>
  <si>
    <t>Compagnie des Montres Longines Francillon SA., 1992</t>
  </si>
  <si>
    <t>224 S., zahlr. Farb-Abb., Ln. SU., Monographie, Handwerksgeschichte, Saint-Imier, Taschenuhren, Armbanduhren, Chronographen, Präzisionsuhren, Marine- und Taschenchronometer. 
Ehem. Slg. Jürgen Abeler</t>
  </si>
  <si>
    <t>AL 782</t>
  </si>
  <si>
    <t>European Clocks</t>
  </si>
  <si>
    <t>Ward Lock &amp; Company Limited, London, 1968</t>
  </si>
  <si>
    <t>258 S., zahlr. S/W. Abb., Ln. SU., Geschichte der Uhrmacherkunst. 
Ehem. Slg. Jürgen Abeler</t>
  </si>
  <si>
    <t>AL 783</t>
  </si>
  <si>
    <t>Gimpel, Jean</t>
  </si>
  <si>
    <t>Die industrielle Revolution des Mittelalters</t>
  </si>
  <si>
    <t>aus dem franz. von 1975, Artemis, Zürich, 1980</t>
  </si>
  <si>
    <t>1975 / 1980</t>
  </si>
  <si>
    <t>280 S., S/W. Illustr., kart., Geschichte des Technik, Inhalt (u.a. S. 147-168): Die stille Revolution, das Uhrwerk. 
Ehem. Slg. Jürgen Abeler</t>
  </si>
  <si>
    <t>AL 784</t>
  </si>
  <si>
    <t xml:space="preserve">Ausschuß zur Untersuchung der Erzeugungs- und Absatzbedingungen der deutschen Wirtschaft. </t>
  </si>
  <si>
    <t>Die Deutsche Uhrenindustrie. [Verhandlungen und Berichte des Unterausschusses für allgemeine Wirtschaftsstruktur (I. Unterausschuß) 5. Arbeitsgruppe (Außenhandel), 17. Band.]</t>
  </si>
  <si>
    <t>Mittler &amp; Sohn, Berlin, 1930</t>
  </si>
  <si>
    <t>231 S. + Tabellen, brosch. Umfang der Uhrenindustrie, Konkurrenz, Rationalisierung der Produktion, Absatzbedingungen, Binnenhandel und Welthandel. Ehem. Slg. Jürgen Abeler</t>
  </si>
  <si>
    <t>AL 785</t>
  </si>
  <si>
    <t>Helms, Rudolf</t>
  </si>
  <si>
    <t>Die Gründe und Ergebnisse der Zusammenschlußbewegung in der deutschen Uhrenindustrie. Eine betriebswissenschaftliche Studie. [Diss. Univ. Jena]</t>
  </si>
  <si>
    <t>H. Eschenhagen, Oblau (Schl.), 1930</t>
  </si>
  <si>
    <t>135 S., kart. 
Ehem. Slg. Jürgen Abeler</t>
  </si>
  <si>
    <t>AL 786</t>
  </si>
  <si>
    <t>Lambelet, Carole / 
Coen, Lorette</t>
  </si>
  <si>
    <t>Die Welt von Vacheron Constantin Genève. Übersetzt von Hans Rotzler</t>
  </si>
  <si>
    <t>Skriptar SA., Genève, 1992</t>
  </si>
  <si>
    <t>Quart, Hardcover, 415 S., zahlr. sehr gute Farb-Abb., Ln., Opulente Monographie, Geschichte der Uhrmachers und der Uhren
 der Manufaktur. ehemals Slg. Jürgen Abeler</t>
  </si>
  <si>
    <t>AL 787</t>
  </si>
  <si>
    <t>Hertz, Gustav</t>
  </si>
  <si>
    <t>Geschichte der Uhren</t>
  </si>
  <si>
    <t>Nicolai, Berlin, 1851 (Kopie)</t>
  </si>
  <si>
    <t>1851</t>
  </si>
  <si>
    <t>66 S. HLn, mit 10 von 19 Textfiguren (Tafeln tlw. als Kopien). 
Ehem. Slg. Jürgen Abeler</t>
  </si>
  <si>
    <t>AL 788</t>
  </si>
  <si>
    <t>Schweizer, Günther</t>
  </si>
  <si>
    <t>Familie, Vorfahren und Verwandte von Philipp Matthäus Hahn - Pfarrer, Astronom, Ingenieur und Unternehmer 1739-1790. 
(Reihe: Schriftenreihe des Fördervereins Stadtmuseum Leinfelden-Echterdingen, Bd. II)</t>
  </si>
  <si>
    <t>Tübingen, 2006</t>
  </si>
  <si>
    <t>103 S., tlw. Farb-Abb., kart., Monographie, Genealogie. 
Ehem. Slg. Jürgen Abeler</t>
  </si>
  <si>
    <t>AL 789</t>
  </si>
  <si>
    <t>Kiefer, Susanne</t>
  </si>
  <si>
    <t>Lust zu allen Künsten: Philipp Gottfried Schaudt von Onstmettingen (1739-1809) - Schulmeister, Uhrmacher und Mechanicus. 
(Reihe: So war es in Onstmettingen, Folge 21)</t>
  </si>
  <si>
    <t>Arbeitskreis Kasten, Albstadt-Onstmettingen e. V., 2003 (Aufl. 2800 Stück)</t>
  </si>
  <si>
    <t>96 S., zahlr. tlw. farb. Abb., kart., Tischuhren, Globusuhren, Weltmaschinen, Rechentrommeln, astronomische Wanduhren, Tischsonnenuhren.  Ehem. Slg. Jürgen Abeler</t>
  </si>
  <si>
    <t>AL 790</t>
  </si>
  <si>
    <t>Italiaander, Rolf</t>
  </si>
  <si>
    <t>Bei Wempe gehen die Uhren anders. Chronik eines mittelständischen Familienunternehmens. Mit einem Beitrag von Heinz Pentzlin</t>
  </si>
  <si>
    <t>Hans Christiansen, Hamburg, 1978</t>
  </si>
  <si>
    <t>272 S., S/W-Abb., Ln. SU., Firmengeschichte, Juwelier Wempe. Ehem. Slg. Jürgen Abeler</t>
  </si>
  <si>
    <t>AL 791</t>
  </si>
  <si>
    <t>Gaitzsch, Rainer / 
Graßl, Hans / 
Mäutner, Siegfried</t>
  </si>
  <si>
    <t>Zeit und Zeitmessung. [Klett Studienbücher Physik]</t>
  </si>
  <si>
    <t>Klett, Stuttgart, 1982</t>
  </si>
  <si>
    <t>Oktav, 106 S. + S/W-Abb., kart.; Arbeits- und Studienbuch für Geschichts- und Physiklehrer an Gymnasien</t>
  </si>
  <si>
    <t>AL 792</t>
  </si>
  <si>
    <t>Kreuzer, Romulus</t>
  </si>
  <si>
    <t>Zeitgeschichte von Furtwangen und Umgebung. Nach gründlich bewährten Quellen bearbeitet</t>
  </si>
  <si>
    <t>Görlacher, Villingen, 1880</t>
  </si>
  <si>
    <t>277 S., HLn., u.a. Geschichte der Schwarzwälder Uhren-Industrie. Ehem. Slg. Jürgen Abeler</t>
  </si>
  <si>
    <t>AL 793/a</t>
  </si>
  <si>
    <t>Charles Gros fils (Hrsg.)</t>
  </si>
  <si>
    <t>Almanach des Horlogers pour 1886 (1e année)</t>
  </si>
  <si>
    <t>Charles Gros fils, St. Imier, 1885</t>
  </si>
  <si>
    <t>Oktav, brosch., 58 S. + 16 S. Anzeigen. Jahreskalender für den Uhrmacher. Fachbeiträge, Neuigkeiten, Uhrmacherbiografien</t>
  </si>
  <si>
    <t>AL 793/b</t>
  </si>
  <si>
    <t>Almanach des Horlogers pour 1887 (2e année)</t>
  </si>
  <si>
    <t>Charles Gros fils, St. Imier, 1886</t>
  </si>
  <si>
    <t>Oktav, brosch., 53 S. + 29 S. Anzeigen. Jahreskalender für den Uhrmacher. Fachbeiträge, Neuigkeiten, Uhrmacherbiografien</t>
  </si>
  <si>
    <t>AL 793/c</t>
  </si>
  <si>
    <t>Almanach des Horlogers pour 1898 (13e année)</t>
  </si>
  <si>
    <t>Charles Gros fils, St. Imier, 1898</t>
  </si>
  <si>
    <t>Oktav, brosch., 69 S. + 35 S. Anzeigen. Jahreskalender für den Uhrmacher. Fachbeiträge, Neuigkeiten, Uhrmacherbiografien</t>
  </si>
  <si>
    <t>AL 793/d</t>
  </si>
  <si>
    <t>Almanach de la L'Horlogerie et de la Bijouterie  1904 (19e année)</t>
  </si>
  <si>
    <t>Charles Gros fils, St. Imier, 1904</t>
  </si>
  <si>
    <t>Oktav, brosch., 131 S. Jahreskalender für den Uhrmacher. Fachbeiträge, Neuigkeiten, Uhrmacherbiografien</t>
  </si>
  <si>
    <t>AL 793/e</t>
  </si>
  <si>
    <t>al</t>
  </si>
  <si>
    <t>Charles Gros fils, St. Imier, 1910</t>
  </si>
  <si>
    <t>Oktav, brosch., 160 S. + 2 S. Anzeigen. Jahreskalender für den Uhrmacher. Fachbeiträge, Neuigkeiten, Uhrmacherbiografien</t>
  </si>
  <si>
    <t>AL 793/f</t>
  </si>
  <si>
    <t>Almanach de la L'Horlogerie et de la Bijouterie  1912 (27e année)</t>
  </si>
  <si>
    <t>Charles Gros fils, St. Imier, 1912</t>
  </si>
  <si>
    <t>Oktav, brosch., 156 S. +  2 S. Anzeigen. Jahreskalender für den Uhrmacher. Fachbeiträge, Neuigkeiten, Uhrmacherbiografien</t>
  </si>
  <si>
    <t>AL 793/g</t>
  </si>
  <si>
    <t>Almanach de la L'Horlogerie et de la Bijouterie 1913 (28e année)</t>
  </si>
  <si>
    <t>Charles Gros fils, St. Imier, 1913</t>
  </si>
  <si>
    <t>AL 794/a</t>
  </si>
  <si>
    <t>Almanach des Horlogers pour 1889 (4e année) - 1895 (10e année)</t>
  </si>
  <si>
    <t>Charles Gros fils, St. Imier</t>
  </si>
  <si>
    <t>geb., Jahreskalender für den Uhrmacher mit jeweils ca. 70 Seiten Fachbeiträgen, Bibliografie und ca. 30 S. Anzeigen m. Inserentenverzeichnis</t>
  </si>
  <si>
    <t>AL 794/b</t>
  </si>
  <si>
    <t>Almanach des Horlogers pour 1896 (11e année) - 1903 (18e année), ohne Jahrgang 1898
ab 1901: Almanach de la L'Horlogerie et de la Bijouterie</t>
  </si>
  <si>
    <t>Almanach des Horlogers, Genéve</t>
  </si>
  <si>
    <t>geb. Jahreskalender für den Uhrmacher mit jeweils ca. 70-110 Seiten Fachbeiträgen, Bibliografie und ca. 30 S. Anzeigen m. Inserentenverzeichnis</t>
  </si>
  <si>
    <t>AL 795</t>
  </si>
  <si>
    <t>Lederer, Carl</t>
  </si>
  <si>
    <t>Die Biblische Zeitrechnung vom Auszuge aus Ägypten bis zum Beginn der babylonischen Gefangenschaft mit Berücksichtigung der Resultate der Assyriologie und Ägyptologie. [Diss. Univ. Würzburg]</t>
  </si>
  <si>
    <t>Kleeberger, Speyer, 1888</t>
  </si>
  <si>
    <t>180 S. + Tabellen, Hardcover 
Geschichte der Chronologie. 
Ehem. Slg. Jürgen Abeler</t>
  </si>
  <si>
    <t>AL 796</t>
  </si>
  <si>
    <t>Zeitmessung und Uhren im Spiegel der Geschichte. Vortrag mit 100 Lichtbildern</t>
  </si>
  <si>
    <t>Verlag des Zentralverbandes der Deutschen Uhrmacherme. V., Halle (Saale), 1925</t>
  </si>
  <si>
    <t>71 S., brosch., S/W-Abb. 
Kurze Geschichte der Chronometrie. 
Ehem. Slg. Jürgen Abeler</t>
  </si>
  <si>
    <t>AL 797</t>
  </si>
  <si>
    <t>Die Schwenninger Uhrmacher bis um's Jahr 1850. Ein Beitrag zur Geschichte der Schwarzwälder Uhrenindustrie</t>
  </si>
  <si>
    <t>Ebingen, 1904</t>
  </si>
  <si>
    <t>80 S. + unpag. Anhang zur Firma Friedrich Mauthe mit S/W-Illustr., Ln. Schwarzwälder Uhren. Ehem. Slg. Jürgen Abeler</t>
  </si>
  <si>
    <t>AL 798/1</t>
  </si>
  <si>
    <t>Moker, Alfred</t>
  </si>
  <si>
    <t>Organisationsfragen in der deutschen Uhrenindustrie (unter besonderer Berücksichtigung der Großuhrenindustrie). [Diss. Univ. Köln]</t>
  </si>
  <si>
    <t>Rotschilds, Rottweil a. N., 1925</t>
  </si>
  <si>
    <t>141 S., brosch., Entwicklung, Bedeutung und Organisation der deutschen Uhrenindustrie. Ehem. Slg. Jürgen Abeler</t>
  </si>
  <si>
    <t>AL 798/2</t>
  </si>
  <si>
    <t>Rotschilds, Rottweil a. N., 1925 (Kopie)</t>
  </si>
  <si>
    <t>141 S., brosch., Entwicklung, Bedeutung und Organisation der deutschen Uhrenindustrie. Ehemals Slg. Jürgen Abeler</t>
  </si>
  <si>
    <t>AL 799</t>
  </si>
  <si>
    <t>Kluczwajd, Katarzyna</t>
  </si>
  <si>
    <t>Torunskie zegary i zegarmistrzowie [Thornauer Uhren und ihre Uhrmacher]</t>
  </si>
  <si>
    <t>Muzeum Okregowe w Toruniu, Torun 2008</t>
  </si>
  <si>
    <t>E X</t>
  </si>
  <si>
    <t>205 S. m. zahlr. überw. farb. Abb., kart., Text poln. m. engl. Zusammenfassung, Geschichte der Uhrmacherkunst in Thorn seit dem Mittealter bis heute. Tumruhren, Großuhren, Tischuhren, Bahnhofsuhren. 
Ehem. Slg. Jürgen Abeler</t>
  </si>
  <si>
    <t>AL 800</t>
  </si>
  <si>
    <t>Clare, Roy</t>
  </si>
  <si>
    <t>A Guide to the Royal Observatory Greenwich. The Story of Time and Space</t>
  </si>
  <si>
    <t>National Maritime Museum, Greenwich, London, 2005</t>
  </si>
  <si>
    <t>32 S., zahlr. Farb-Abb., brosch., Museumsführer, Entwicklung der  Zeitmessung, Astronomie, Nullmeridian. 
Ehem. Slg. Jürgen Abeler</t>
  </si>
  <si>
    <t>AL 801</t>
  </si>
  <si>
    <t>Jeanmaire, Henri</t>
  </si>
  <si>
    <t>André-Charles Boulle esbeniste et marqueteur ordinaire du Roy [Historie de l'Horlogerie, Fascicule V]</t>
  </si>
  <si>
    <t>Musée d'Horlogerie, Chateau des Monts, Le Locle, o.J.</t>
  </si>
  <si>
    <t>24x17cm, Ln, 207 S. + zahlr. Farb-Abb., Ln., numeriertes Exemplar (Nr. 2771), Monographie über André-Charles Boulle (1642-1732), den Kunsttischler  des Barocks, Boulle-Technik, Marketerie, Intarsien. 
Ehem. Slg. Jürgen Abeler</t>
  </si>
  <si>
    <t>AL 802</t>
  </si>
  <si>
    <t>Kallenberg, Friedrich</t>
  </si>
  <si>
    <t>Der Siegeszug des siderischen Pendels 1911 - 1934</t>
  </si>
  <si>
    <t>Jos. C. Hubers Verlag, Diessen (bei München), 1934</t>
  </si>
  <si>
    <t>164 S. + Textfig., Ln., Pendelforschung, Esoterik, Radiästhesie, Parawissenschaften. 
Ehem. Slg. Jürgen Abeler</t>
  </si>
  <si>
    <t>AL 803</t>
  </si>
  <si>
    <t>Bader S.A (Hrsg.)</t>
  </si>
  <si>
    <t>Mentor 1916 - 1966</t>
  </si>
  <si>
    <t>Bader S.A., Holderbank, 1966</t>
  </si>
  <si>
    <t>unpag. (12. S.) + zahlr. tlw. farb. Abb., dt., fr., engl., Firmenschrift der Uhrenfabrik Bader, Mentor Taschen- und Armbanduhren.  
Ehem. Slg. Jürgen Abeler</t>
  </si>
  <si>
    <t>AL 804</t>
  </si>
  <si>
    <t>Beillard, Alfred</t>
  </si>
  <si>
    <t>Notes sur L'Horlogerie Francaise a l'Exposition universelle de 1889 sur les Récompenses &amp; le Jury de la Classe 26</t>
  </si>
  <si>
    <t>Durand, Chartres, 1889</t>
  </si>
  <si>
    <t>1889</t>
  </si>
  <si>
    <t>32 S., brosch., Bericht über franz. Uhren auf der  Weltausstellung in Paris 1889. Ehem. Slg. Jürgen Abeler</t>
  </si>
  <si>
    <t>AL 805</t>
  </si>
  <si>
    <t>Hackett, F.</t>
  </si>
  <si>
    <t>E. Howard: The Man and the Company. From the notes of Dr. Percy Livingston Small. [A Supplement to the Bulletin of the National Association of Watch and Clock Collectors, Nr. 1]</t>
  </si>
  <si>
    <t>NAWCC, Columbia, Winter 1962</t>
  </si>
  <si>
    <t>16 S. + S/W-Abb., brosch., Monographie über "The Edward Howard Watch &amp; Clock Company". 
Ehem. Slg. Jürgen Abeler</t>
  </si>
  <si>
    <t>AL 806</t>
  </si>
  <si>
    <t>Ruoss, Thomas</t>
  </si>
  <si>
    <t>Zeitkontrolle in Massenproduktion - Der industrielle Wecker als Spiegel und Antrieb gesellschaftlicher Entwicklungen von 1880 - 1914</t>
  </si>
  <si>
    <t>Lizentiatsarbeit, Universität Zürich, Oktober 2009</t>
  </si>
  <si>
    <t>93 S., S/W-Abb.,geb. Soziologische Betrachtung mit Junghans als Weckerhersteller. Umfangreiche Bibliografie. 
Geschenk von Thomas Ruoss</t>
  </si>
  <si>
    <t>AL 807</t>
  </si>
  <si>
    <t>Du Bois &amp; Fils SA (Hrsg.)</t>
  </si>
  <si>
    <t>Aus der Geschichte der ältesten Schweizer Uhrenfabrik. Über zwei Jahrhunderte Familientradition in der Uhrenindustrie</t>
  </si>
  <si>
    <t>Le Locle (CH), o.J. [ca. 1960]</t>
  </si>
  <si>
    <t>1960~</t>
  </si>
  <si>
    <t>56 S., zahlr. S/W-Abb., Klammerheftung, Firmenschrift, Firmengeschichte. Ehem. Slg. Jürgen Abeler</t>
  </si>
  <si>
    <t>AL 808</t>
  </si>
  <si>
    <t>Bedini, Silvio A.</t>
  </si>
  <si>
    <t>Die Dentzel Brother of Ulm. [Sonderdruck aus: Physis - Rivista Internationale di Storia della Scienza, Vol. VI, Fasc. I, 1964, S. 28-44]</t>
  </si>
  <si>
    <t>Olschki, Florenz, 1964</t>
  </si>
  <si>
    <t>16 S. + 9 Textfig., brosch. Aufsatz über die Detzel- bzw. Dezel-Brüder, Maler, Kartenmaler und Goldschmiede, die auch Winkelmeßinstrumente entwickelten. Ehem. Slg. Jürgen Abeler</t>
  </si>
  <si>
    <t>The Clock of Death. [Sonderdruck aus: Bulletin, The National Association of Watch and Clock Collectors, Oktober, 1953]</t>
  </si>
  <si>
    <t>Bedini, o.O., 1953</t>
  </si>
  <si>
    <t>unpag. (8 S.) + 3 Abb. Aufsatz über die Campani-Brüder und die "Todesuhr". 
Ehem. Slg. Jürgen Abeler</t>
  </si>
  <si>
    <t>The Cover Design. The Perspective Machine of Wentzel Jamnitzer. [Privatdruck aus: Technology and Culture, Vol. 9, Nr. 2, April 1968, S. 197-202.]</t>
  </si>
  <si>
    <t>Privatdruck; 
o.O., 1968</t>
  </si>
  <si>
    <t>1868</t>
  </si>
  <si>
    <t>6 S. + 2 Abb. Aufsatz über den Nürnberger Goldschmied Wentzel Jamnitzer zu seinen perspektivischen Studien. 
Ehem. Slg. Jürgen Abeler</t>
  </si>
  <si>
    <t>Adventures in Time. The Inclined Plane Clock. [Sonderdruck aus: La Suisse Horlogère - Edition Internationale Nr. 5, 1958 u. Nr. 1, 1959]</t>
  </si>
  <si>
    <t>Kopie</t>
  </si>
  <si>
    <t>29 S. + 31Textfig. Aufsatz über Schrägflächensonnenuhren. 
Ehem. Slg. Jürgen Abeler</t>
  </si>
  <si>
    <t>The Pocahontas Watch. [Kopie aus: Bulletin of the National Assoiation of Watch and Clock Collectors. Vol. X, Nr. 5, August 1962. S. 283-289]</t>
  </si>
  <si>
    <t>7 S. + 6 Textfig. Aufsatz über die Taschenuhr des Londoner Uhrmachers Abraham Becknerder von 1650 für Pocahontas, die Tochter des Indianerhäuptlings Powhatan-Sachen. 
Ehem. Slg. Jürgen Abeler</t>
  </si>
  <si>
    <t>The strange adventures of Lafayette's stolen watch. [Smithsonian, Vol 7, Nr. 7, October 1976. S. 134-143]</t>
  </si>
  <si>
    <t>7 S. m. Abb. Aufsatz über die Taschenuhr des Generals Lafayette. 
Ehem. Slg. Jürgen Abeler</t>
  </si>
  <si>
    <t>Guiseppe Campani, Pioneer Optical Inventor. [Sonderdruck aus ITHACA, 26. VIII - 2. IX 1962. S. 401-404]</t>
  </si>
  <si>
    <t>Hermann, Paris, 1962, Kopie</t>
  </si>
  <si>
    <t>4 S. + 3 Textfig. Aufsatz über Giuseppe Campani, den ital. Uhrmacher und Hersteller von optischen Geräten, Nachtuhren, Teleskopen, Mikroskopen. 
Ehem. Slg. Jürgen Abeler</t>
  </si>
  <si>
    <t>The Pectoral Cross Watch of Pope Pius VII. [Sonderdruck aus: La Suisse Horlogere, Nr. 2, August 1953]</t>
  </si>
  <si>
    <t>19</t>
  </si>
  <si>
    <t>unpag. (5 S.) + 8 Abb. Aufsatz über kreuzförmige Halsuhren von Papst Pius VII. Ehem. Slg. Jürgen Abeler</t>
  </si>
  <si>
    <t>Galileo Galilei and the Measure of Time. [Sonderdruck aus: Saggi su Galileo Galilei. Hrsg. Comitato Nationale per le Manifestatione Celebrative del IV Centenario della Nasita di Galileo Galilei]</t>
  </si>
  <si>
    <t>Barbèra, Florenz, 1967, Kopie</t>
  </si>
  <si>
    <t>40 S. + 12 Textfig. Aufsatz über Galileis Bedeutung für die Uhrmacherei, Entdeckung des Pendelgesetzes und des Isochronismus. 
Ehem. Slg. Jürgen Abeler</t>
  </si>
  <si>
    <t>The Optical Workshop Equipment of Giuseppe Campani. [Sonderdruck aus: Journal of the History of Medicine and Allied Sciences. Vol. XVI, Nr. 1, 1961. S. 18- 38]</t>
  </si>
  <si>
    <t>21 S. + 4 Textfig. Aufsatz über den ital. Uhrmacher Giuseppe Campani. Ehem. Slg. Jürgen Abeler</t>
  </si>
  <si>
    <t>Die mechanische Uhr und die wissenschaftliche Revolution. [Sonderdruck aus: Die Welt als Uhr. Deutsche Uhren und Automaten 1550-1650. S. 21-30]</t>
  </si>
  <si>
    <t>Deutscher Kunstverlag, München, o.J. (1980)</t>
  </si>
  <si>
    <t>10 S. Aufsatz über die Entwicklung des Uhrmacherhandwerks seit der Mitte des 16.Jh. in Europa. Ehem. Slg. Jürgen Abeler</t>
  </si>
  <si>
    <t>AL 809</t>
  </si>
  <si>
    <t>Rößle, Karl</t>
  </si>
  <si>
    <t>Die Grundzüge der handwerklichen Selbstkostenberechnung</t>
  </si>
  <si>
    <t>Braun, Karlsruhe, 1924</t>
  </si>
  <si>
    <t>214 S. m. zahlr. Tabellen, HLn. Betriebswirtschaftliche Abhandlung über Betriebsführung, Kalkulationsarten, Kosten usw.</t>
  </si>
  <si>
    <t>AL 810</t>
  </si>
  <si>
    <t>Drost, William E.</t>
  </si>
  <si>
    <t>Clocks and Watches of New Jersey</t>
  </si>
  <si>
    <t>Engineering Publishers Elizabeth, New Jersey, 1966; 
Nr. 19 von 500 sign. Exempl.</t>
  </si>
  <si>
    <t>291 S. + zahrl. S/W-Abb., Ln. SU., Geschichte der Uhrmacherkunst in New Jersey seit 1710. 
Ehem. Slg. Jürgen Abeler</t>
  </si>
  <si>
    <t>AL 811</t>
  </si>
  <si>
    <t>Battison, Edwin A. / 
Kane, Patricia E.</t>
  </si>
  <si>
    <t>The American Clock 1725-1865. The Mabel Brady Garvan Collections at Yale University</t>
  </si>
  <si>
    <t>New York Graphic Society Limited, Greenwich, 1973</t>
  </si>
  <si>
    <t>207 S. + zahlr. S/W-Abb., Ln. SU., Standuhren, Stutzuhren, Stockuhren (Shelf Clock), Wanduhren. Ehem. Slg. Jürgen Abeler</t>
  </si>
  <si>
    <t>AL 812</t>
  </si>
  <si>
    <t>Roamer Watch Co. (Hrsg.)</t>
  </si>
  <si>
    <t>Roamer Watch Co.S.A. 1888-1963</t>
  </si>
  <si>
    <t>Solothurn, Juni 1963</t>
  </si>
  <si>
    <t>E D F</t>
  </si>
  <si>
    <t>unpag., Bütten mit Illustr. nach Zeichnungen von Hanny Fries, dt., fr., engl., brosch., Denkschrift zum 75jährigen Bestehen der Firma Roamer. 
Ehem. Slg. Jürgen Abeler</t>
  </si>
  <si>
    <t>AL 813</t>
  </si>
  <si>
    <t>Schott, Karl</t>
  </si>
  <si>
    <t>Die Schwarzwälder Uhrmacherei. Weltausstellung Wien, 1873</t>
  </si>
  <si>
    <t>Furtwangen, 1873</t>
  </si>
  <si>
    <t>1873</t>
  </si>
  <si>
    <t>48 S., brosch., Bericht von der Weltausstellung in Wien 1873. 
Ehem. Slg. Jürgen Abeler</t>
  </si>
  <si>
    <t>AL 814</t>
  </si>
  <si>
    <t>Piaget (Hrsg.)</t>
  </si>
  <si>
    <t>Piaget 1874-1974. Von der Werkstatt des kleinen Handwerks zur grossen Phalanx der Uhrmacher-Juweliere</t>
  </si>
  <si>
    <t>La Cote-aux-Fées, 1974</t>
  </si>
  <si>
    <t>unpag. (ca. 60 S.) + zahlr. Farb-Abb., Firmenschrift anläßlich des 100jährigen Jubiläums der Schweizer Uhrenfirma. 
Ehem. Slg. Jürgen Abeler</t>
  </si>
  <si>
    <t>AL 815</t>
  </si>
  <si>
    <t>Enicar (Hrsg.)</t>
  </si>
  <si>
    <t>Eincar: 1913-1953. 40 Years in the Service of Watchmaking</t>
  </si>
  <si>
    <t>Enicas S.A., Lengnau (CH)</t>
  </si>
  <si>
    <t>24 Bl. m. mont. Tafeln., Kunstleder im Schuber, Firmenschrift der von Ariste Racine in Lengau bei Biel gegründeten Schweizer Uhrenmarke mit Fotos der Mitarbeiter und der Werkstatträume. Ehem. Slg. Jürgen Abeler</t>
  </si>
  <si>
    <t>AL 816</t>
  </si>
  <si>
    <t>Dresden in der Geschichte der Uhrmacherei. [Erinnerungsgabe zum 50jähr. Jubiläum der Firma Robert Pleissner]</t>
  </si>
  <si>
    <t>Dresden, 1924</t>
  </si>
  <si>
    <t>32 S. + zahlr. S/W-Abb., brosch., Firmenschrift des Herstellers mit repräsentativen Beispielen der Sammlung von Paul Pleissner im Grünen Gewölbe und im mathematisch-physikalischen Salon zu Dresden. 
Ehem. Slg. Jürgen Abeler</t>
  </si>
  <si>
    <t>AL 817</t>
  </si>
  <si>
    <t>Kalender und Uhren am Ende des Jahrhunderts</t>
  </si>
  <si>
    <t>Westermann, Braunschweig, 1899</t>
  </si>
  <si>
    <t>1899</t>
  </si>
  <si>
    <t>79 S., Hardcover (nachgebunden), Geschichte der Zeitmessung und Kalenderordnung. Ehem. Slg. Jürgen Abeler</t>
  </si>
  <si>
    <t>AL 818</t>
  </si>
  <si>
    <t>Jahresheft 1930 der Uhrmacher-Verbindung "Urania" zu Glashütte in Sachsen mit "Schüler-Vereinigung Urania". Sternbüchlein 1930</t>
  </si>
  <si>
    <t>Selbstverlag, Urania, Glashütte, 1930</t>
  </si>
  <si>
    <t>92 S. + zahlr. Abb., brosch. Mit Fachbeiträgen und Anzeigen Glashütter Firmen. Ehem. Slg. Jürgen Abeler</t>
  </si>
  <si>
    <t>AL 819</t>
  </si>
  <si>
    <t>Vanino, L. / 
Seitters, E.</t>
  </si>
  <si>
    <t>Die Patina. Ihre natürliche und künstliche Bildung auf Kupfer [A. Hartleben's Chemisch-technische Bibliothek]</t>
  </si>
  <si>
    <t>Hartleben, Wien, Leipzig, 1903</t>
  </si>
  <si>
    <t>63 S., brosch., Patinierung, Bronze, Metalloberfläche. 
Ehem. Slg. Jürgen Abeler</t>
  </si>
  <si>
    <t>AL 820</t>
  </si>
  <si>
    <t>2. Aufl., 
Eller, Schwennigen, 1907</t>
  </si>
  <si>
    <t>38 S., brosch. Mit einem Verzeichnis Schwenninger Uhrmacher. 
Ehem. Slg. Jürgen Abeler</t>
  </si>
  <si>
    <t>AL 821</t>
  </si>
  <si>
    <t>Recherches sur L'Horlogerie ses inventions es ses célébrités. Notice historique et biographique</t>
  </si>
  <si>
    <t>E. Bernard, Paris, o.J. (1895)</t>
  </si>
  <si>
    <t>205 S. + Illustr., Hardcover , Geschichte der Uhrmacherkunst von den Anfängen bis 1895, mit pers. Widmung des Verfassers
Ehem. Slg. Burkhard Führer</t>
  </si>
  <si>
    <t>AL 822</t>
  </si>
  <si>
    <t>Schmeltzer, Bernhard</t>
  </si>
  <si>
    <t>Wie alt ist meine Taschen- oder Armbanduhr? Für den Sammler und Uhrenfreund. Von der Spindel-Taschenuhr zur Quarz-Armbanduhr. Die Geschichte der tragbaren Uhr von 1780 bis 1980. Mit 450 Fotos und einem neuen System zur Altersbestimmung antiker Uhren</t>
  </si>
  <si>
    <t>Schmeltzer, Duisburg, 1986</t>
  </si>
  <si>
    <t>Quart, Leinen m. OU, 160 S. + 450 S/W-Abb., Ln. SU. Mit Widmung des Autors. Standardwerk zur Altersbestimmung, geordnet nach einem überschaubaren System, mit Ansichten der Uhrwerke und verständlich formuliert, auch für Uhrenfreunde ohne Fachkenntnisse. 
Ehem. Slg. Jürgen Abeler</t>
  </si>
  <si>
    <t>AL 823</t>
  </si>
  <si>
    <t>Penfold, John B.</t>
  </si>
  <si>
    <t>The Clockmakers of Cumberland</t>
  </si>
  <si>
    <t>Brant Wright Ass., Ashford Kent, England, 1977</t>
  </si>
  <si>
    <t>284 S. + zahlr. tlw. farb. Abb., Kunstleder, numeriertes (Nr. 276), vom Autor signiertes Exemplar. Nachschlagewerk zu Uhrmachern aus Carlisle, Wigton, Penrith, Cockermouth, Whitehaven, Brampton, Workington, Longtown, Maryport, Egremont, Alston, Keswick u. a., mit alphabetischem Register. Ehem. Slg. Jürgen Abeler</t>
  </si>
  <si>
    <t>AL 824/a</t>
  </si>
  <si>
    <t>London, 1921; 
Auflage: 1000 Exempl.</t>
  </si>
  <si>
    <t>233 S., engl., zahlreiche S/W-Fotos., kart., Biographie von L. A. Breguet, die Firma, die Technik, Beschr. von 111 Taschenuhren der Slg. Salomons mit Abb. sowie Tischuhren. Viele Details. Profundes Standardwerk zu Breguet. Geschenk von Ihno Fleßner</t>
  </si>
  <si>
    <t>AL 824/b</t>
  </si>
  <si>
    <t>Breguet (1747-1823). Supplement</t>
  </si>
  <si>
    <t>AL 824/c</t>
  </si>
  <si>
    <t>Breguet (1747-1823). Addenda to Appendix</t>
  </si>
  <si>
    <t>AL 825</t>
  </si>
  <si>
    <t>Scapa, Ted</t>
  </si>
  <si>
    <t>Temps - Zeit - Time. Mit einem Vorwort von Marianne Hayek</t>
  </si>
  <si>
    <t>Edition Parlevent, Bern, 2009</t>
  </si>
  <si>
    <t>126 S. durchgehend farbig illustriert, Ln. SU., Kunstbuch mit humorvollen Zeichnungen über die Zeit. Geschenk vom Heel-Verlag</t>
  </si>
  <si>
    <t>AL 826</t>
  </si>
  <si>
    <t>Stiftung Deutsches Uhrenmuseum Glashütte (Hrsg.)</t>
  </si>
  <si>
    <t>"Eine Uhr am Körper zu tragen ... "  500 Jahre neues Zeitgefühl</t>
  </si>
  <si>
    <t>Stiftung Deutsches Uhrenmuseum Glashütte, 2010</t>
  </si>
  <si>
    <t>2010</t>
  </si>
  <si>
    <t>80 S., Farb-Abb. Großzügig gestalteter Streifzug durch 500 Geschichte der tragbaren Uhr mit prächtigen Illustrationen. 
Geschenk vom Uhrenmuseum Glashütte</t>
  </si>
  <si>
    <t>AL 827</t>
  </si>
  <si>
    <t>Staeger, Hans</t>
  </si>
  <si>
    <t>100 Jahre Präzisionsuhren von John Arnold bis Arnold &amp; Frodsham 1763-1862</t>
  </si>
  <si>
    <t>1. Aufl., 
Hans Staeger, Stuttgart, 1997; 
ltd. Aufl., Nr. 154 von 1000 Exempl.</t>
  </si>
  <si>
    <t>884 S. + zahlr. Farb-Abb., dt., engl., Ln. SU. Präzisionsuhren englische Provenienz, Taschenuhren, Marinechronometer, Reiseuhren und Regulatoren. Ehem. Slg. Jürgen Abeler</t>
  </si>
  <si>
    <t>AL 828/a</t>
  </si>
  <si>
    <t>Fallet, Estelle / 
Simonin, Antoine</t>
  </si>
  <si>
    <t>Dix écoles d'horlogerie suisses - chefs-d'oeuvre de savois-faire</t>
  </si>
  <si>
    <t>Edition Simonin, Neuchatel, 2010</t>
  </si>
  <si>
    <t>568 S. + zahlr. Farb-Abb., Hardcover, Publikation zu zehn bekannten Schweizer Uhrmacherschulen des 19.Jh. in der Region von Genf nach Porrentruy über La Chaux-de-Fonds, Le Locle, Bienne, Neuchatel, Fleurier, Saint-Imier und Le Sentier.</t>
  </si>
  <si>
    <t>AL 828/b</t>
  </si>
  <si>
    <t>MUSÉE D’ART ET D’HISTOIRE, GENÈVE DU 10 SEPTEMBRE 2008 AU 11 JANVIER 2009</t>
  </si>
  <si>
    <t>20 hochwertige JPG Dateien mit Fotos von Schweizer Schuluhren aus der Ausstellung  im Historischen Museum in Genf</t>
  </si>
  <si>
    <t>AL 829</t>
  </si>
  <si>
    <t>Burmester, Frank Henry</t>
  </si>
  <si>
    <t>Kalender erzählen. Eine Sammlung von Kalender, chronologischen Qwerken und zeitgenössischen Beiträgen aus dem Calender Cabinet Bielefeld, dargestellt als geschichtliche Dokumente aus 6 Jahrhunderten</t>
  </si>
  <si>
    <t>1. Aufl., 
Eilers, Bielefeld, 1966</t>
  </si>
  <si>
    <t>unpag., Hardcover m. SU. Exemplar mit Widmung des Autors. 
Ehem. Slg. Jürgen Abeler</t>
  </si>
  <si>
    <t>AL 830</t>
  </si>
  <si>
    <t>Gantner, Anton</t>
  </si>
  <si>
    <t>Die neuere Entwicklung der deutschen Uhrenindustrie in ihren Hauptstandorten. [Univ. Diss. Frankfurt a. M., 1922]</t>
  </si>
  <si>
    <t>93 S., Klammerheftung, Historische Entwicklung im Schramberg, Schwenningen und Freiburg in Schlesien. Ehem. Slg. Jürgen Abeler</t>
  </si>
  <si>
    <t>AL 831</t>
  </si>
  <si>
    <t>Zimmermann, Fr. M.</t>
  </si>
  <si>
    <t>Die deutsche Uhrenindustrie. [Velhagen &amp; Klasings Export-Anzeiger, Juli 1914, S. 34-40. Fortsetzungen folgen]</t>
  </si>
  <si>
    <t>Leipzig, 1914</t>
  </si>
  <si>
    <t>7 S. + S/W-Abb., brosch., Lenzkirch, Vereinigte Freiburger Uhrenfabriken Aktiengesselschaft vorm. Gustav Beker, L. Furtwängler Söhne A.G., A. Lange &amp; Söhne, Glasshütte. Ehem. Slg. Jürgen Abeler</t>
  </si>
  <si>
    <t>AL 832</t>
  </si>
  <si>
    <t>Vial, Eugène / 
Cote, Claudius</t>
  </si>
  <si>
    <t>Les horlogers Lyonnais de 1550 a 1650</t>
  </si>
  <si>
    <t>Georges Rapilly, Paris, 1927</t>
  </si>
  <si>
    <t>253 S. + XII Tafeln, kart., numeriertes Exempar (Nr. 225), Standardwerk zu Uhrmacherei in Lyon mit einem Verzeichnis der Uhrmacher. 
Ehem. Slg. Jürgen Abeler</t>
  </si>
  <si>
    <t>AL 833</t>
  </si>
  <si>
    <t>Chapuis, Alfred / 
Lavest, Robert u.a.</t>
  </si>
  <si>
    <t>Le livre d'or de l'horlogerie : [Publié à l'occasion du] Cinquantenaire du Journal Suisse d'Horlogerie et de Bijouterie, Genève et Neuchâtel.</t>
  </si>
  <si>
    <t>P. Attinger S.A., Neuchâtel, 1927.</t>
  </si>
  <si>
    <t>118 S. + zahlr. tlw. farb. Abb., fr., Hardcover (nachgebunden), Inhalt (Auswahl): Die Uhrenfabriken. Einige interessante Kaliber; Der Uhrenausfuhrhandel; Die grossen Förderer der Uhrenindustrie; Das Genfer Observatorium; Das Neuenburger Observatorium; Ein Gang durch die Fabriken; Die Werkzeugmaschine; Die Organisation in der Uhrenfabrikation und im Uhrenhandel und die schweizerische Uhrenhandelskammer; Die Handelsverträge; Die Banken und die Uhrenfabrikation. 
Ehem. Slg. Jürgen Abeler</t>
  </si>
  <si>
    <t>AL 834/1</t>
  </si>
  <si>
    <t>Loiseau, Jean (Vorw.)</t>
  </si>
  <si>
    <t>Les Chefs-d'Oeuvre de L'Horlogerie [Conferénces pronocées au Musée du Conservatoire National des Arts et Métiers á l' Exposition]</t>
  </si>
  <si>
    <t>Edition de la Revue Francaise des Bijoutiers-Horlogers, Paris, 1949. 
Nr. 206 von 350 Ex.</t>
  </si>
  <si>
    <t>Quart, 375 S. + [6 Bl.] + 241 S/W-Abb., kart., Aufsatzsammlung zur Geschichte der Uhrmacherkunst, zu Sonnenuhren, zu Marinechronometern, Pendulen, Huygens, Bréguet. Ehem. Slg. Burkard Führer</t>
  </si>
  <si>
    <t>AL 834/2</t>
  </si>
  <si>
    <t>Edition de la Revue Francaise des Bijoutiers-Horlogers, Paris, 1949</t>
  </si>
  <si>
    <t>375 S. + [6 Bl.] + 241 s/w Abb., kart., Aufsatzsammlung zur Geschichte der Uhrmacherkunst, zu Sonnenuhren, zu Marinechronometern, Pendulen, Huygens, Bréguet</t>
  </si>
  <si>
    <t>AL 835</t>
  </si>
  <si>
    <t>Leroy, Louis</t>
  </si>
  <si>
    <t>Exposé: A Messieurs les Membres du Jury International des Recompenses. Classe 96 (Horlogerie)</t>
  </si>
  <si>
    <t>Exposition Universelle, Paris, 1900</t>
  </si>
  <si>
    <t>8 S., brosch. Bericht von der Weltausstellung in Paris 1900. 
Ehem. Slg. Jürgen Abeler</t>
  </si>
  <si>
    <t>AL 836</t>
  </si>
  <si>
    <t>Känel, Walter</t>
  </si>
  <si>
    <t>Rapport a la Société Internationale des Industries du Jura sur la fabrication de l'horlogerie aux Etats-Unis 1876. Biographie de Jacques David par Jacqueline Henry Bédat. Préface "Histoire d'un manuscrit" par Jean-Marc Barrelet</t>
  </si>
  <si>
    <t>Genf, Faksimiledruck 1992, Aufl. 1000 Ex.</t>
  </si>
  <si>
    <t>120 S. + 8 Taf., Hardcover im Schuber, Nachdruck des Berichts von dem Longines Uhrmacher und Ingenieur Jacques David über Herstellung von Uhren in den Vereinigter Staaten. Ehem. Slg. Jürgen Abeler</t>
  </si>
  <si>
    <t>AL 837</t>
  </si>
  <si>
    <t>La Montre a Billes. Horlogerie: Classe 96</t>
  </si>
  <si>
    <t>AL 838</t>
  </si>
  <si>
    <t>Caspari, M. E.</t>
  </si>
  <si>
    <t>Congrès international de chronométrie. Comptes rendus des travaux, procès-verbaux, rapports et mémoires. [Exposition universelle internationale de 1889]</t>
  </si>
  <si>
    <t>Gauthier-Villars, Paris, 1890</t>
  </si>
  <si>
    <t>1890</t>
  </si>
  <si>
    <t>213 S., kart., Bericht des internationalen Kongresses für Chronometrie. 
Ehem. Slg. Jürgen Abeler</t>
  </si>
  <si>
    <t>AL 839</t>
  </si>
  <si>
    <t>Lange, Adolph</t>
  </si>
  <si>
    <t>Faksimile des Skizzen- und Wanderbuchs von Ferdinand Adolph Lange aus dem Jahre 1837</t>
  </si>
  <si>
    <t>Lange Uhren, Glashütte. 1997</t>
  </si>
  <si>
    <t>unpag., HLd im Schuber. Originalgetreues Faksimile eines historisch bedeutenden Dokuments mit Innovationen von Lange wie z.B. der Einführung des metrischen Systems und der Dreiviertelplatine. Mit Skizzen von Taschenuhrwerken und Teilen, Zahlentabellen, Detailszeichnungen zu Hemmungen. Mit Widmung von Fr. Gutkaes. Ehem. Slg. Jürgen Abeler</t>
  </si>
  <si>
    <t>AL 840</t>
  </si>
  <si>
    <t>Histoire corporative de l'horlogerie, de l'orfèvrerie et des industries annexes</t>
  </si>
  <si>
    <t>Genf, 1916</t>
  </si>
  <si>
    <t>606 S., kart. Geschichtliche Entwicklung der Uhrmacherei und Goldschmiedekunst mit Schwerpunkt Genf. Mit Details auch zu Maschinen und statistischen Daten. Ehem. Slg. Jürgen Abeler</t>
  </si>
  <si>
    <t>AL 841</t>
  </si>
  <si>
    <t>Willy Grossmann 1895 - 1936. [Sonderdruck aus: Annales francaises de Chronométrie, 1er trimestre 1938]</t>
  </si>
  <si>
    <t>Millot Frères, Besancon, 1938</t>
  </si>
  <si>
    <t>14 S. + S/W-Abb., brosch., Nachruf auf Willy Grossmann. 
Ehem. Slg. Jürgen Abeler</t>
  </si>
  <si>
    <t>AL 842</t>
  </si>
  <si>
    <t>Louis Leroy. 
[Sonderdruck aus: Journal Suisse d'Horlogerie, Neuchatel, Nr. 3, mars 1935]</t>
  </si>
  <si>
    <t>o.O., 1935</t>
  </si>
  <si>
    <t>4 S. + 1 S/W-Abb., brosch., Nachruf auf Louis Leroy. 
Ehem. Slg. Jürgen Abeler</t>
  </si>
  <si>
    <t>AL 843</t>
  </si>
  <si>
    <t>Perregaux, C.</t>
  </si>
  <si>
    <t>Les Ecoles Professionnelles de France - Notes Voyage</t>
  </si>
  <si>
    <t>E. Magron, Bienne, 1913</t>
  </si>
  <si>
    <t>59 S., brosch., S/W-Fotos. Nach kurzem Abriss der Gewerbeschulen in der Schweiz und Deutschland Beschreibung der  Uhrmacherschulen in Frankreich. Ehem. Slg. Jürgen Abeler</t>
  </si>
  <si>
    <t>AL 844</t>
  </si>
  <si>
    <t>Rooney, David / 
Nye, James</t>
  </si>
  <si>
    <t>Greenwich Observatory Time for the public benefit: Standard time and Victorian networks of regulation. [Sonderdruck aus: British Journal for the History of Science, März 2009]</t>
  </si>
  <si>
    <t>Computerausdruck 2009</t>
  </si>
  <si>
    <t>28 S., Klammerheftung, Artikel wurde 2009 mit dem Preis IDEE in Electical History ausgezeichnet, behandelt die Geschichte der Standardisierung der Zeit</t>
  </si>
  <si>
    <t>AL 845</t>
  </si>
  <si>
    <t>Plaßmeyer, Peter</t>
  </si>
  <si>
    <t>Von Dresden nach Glashütte. Die Wurzeln der Präzisionsuhrmacherei in Sachsen. Eine Ausstellung des Mathematisch-Physikalischen Salons, Staatliche Kunstsmmlung Dresden bei A. Lange &amp; Söhne, Glashütte</t>
  </si>
  <si>
    <t>Lange Uhren, Glashütte, 2007</t>
  </si>
  <si>
    <t>48 S. + zahlr. Farb-Abb., dt., engl., kart., Ausstellungskatalog zu Präzisionsuhrmacherei in Sachsen</t>
  </si>
  <si>
    <t>AL 846</t>
  </si>
  <si>
    <t>Newman, Sue</t>
  </si>
  <si>
    <t>The Christchurch Fusee Chain Gang</t>
  </si>
  <si>
    <t>Amberley Publishing, Chalford, UK, 2010</t>
  </si>
  <si>
    <t>256 S., Paperback, S/W- u. Farb-Abb. 
Sehr gründliche Schilderung der Ortsgeschichte mit Entwicklung und Niedergang der Herstellung von Ketten für engl. Taschenuhren sowie der zugehörigen Technologie</t>
  </si>
  <si>
    <t>AL 847</t>
  </si>
  <si>
    <t>Albrecht, Rudolf</t>
  </si>
  <si>
    <t>Die Räderuhr</t>
  </si>
  <si>
    <t>Rud. Albrecht, Rothenburg o.T.; o.J. [ca. 1906]</t>
  </si>
  <si>
    <t>1906~</t>
  </si>
  <si>
    <t>Gr.-Oktav (25x19cm), HLn, bibliophiler Druck, 25 S., zusätzlich 40 Fototafeln mit 116 Abb. 
Wand-, Taschen- und Tischuhren aus der Frühzeit der Räderuhr</t>
  </si>
  <si>
    <t>AL 848</t>
  </si>
  <si>
    <t>Time</t>
  </si>
  <si>
    <t>Prentice-Hall International, London, 1960</t>
  </si>
  <si>
    <t>110 S., viele Abb., Hardcover, Betrachtungen zum Thema "Zeit" und Uhren. 
Geschenk von Jobst Wenzel</t>
  </si>
  <si>
    <t>AL 849</t>
  </si>
  <si>
    <t>Neuburger, Albert</t>
  </si>
  <si>
    <t>Echt oder Fälschung? Die Beurteilung, Prüfung und Behandlung von Altertümern und Kunstgegenständen</t>
  </si>
  <si>
    <t>R. Voigtländer Verlag, Leipzig, 1924. 
Reprint: Zentralantiquariat  DDR, 1978</t>
  </si>
  <si>
    <t>1924 / 1978</t>
  </si>
  <si>
    <t xml:space="preserve">206 S. + 46 Tafeln. Ln, SU. Fälschungen von Altertümern jeder Art. Mit vielen Details und Bsp. </t>
  </si>
  <si>
    <t>AL 850</t>
  </si>
  <si>
    <t>Stadt Glashütte (Hrsg.)</t>
  </si>
  <si>
    <t>Denkwürdigkeiten aus der Geschichte der Stadt Glashütte - eine Festschrift zum 400jährigen Stadtjubiläum am 7. Oktober 1906</t>
  </si>
  <si>
    <t>Glashütte, 1906</t>
  </si>
  <si>
    <t>76 S., S/W-Abb. geb. Mit Artikel über Ent. der Uhrenindustrie. Angebunden: 16 S. m. Bericht über die Feier des 400jährigen Stadtjubiläums sowie 2 Postkarten Glashütte um 1906</t>
  </si>
  <si>
    <t>AL 851/a</t>
  </si>
  <si>
    <t>L'Art de conduire et de régler les pendules et les montres</t>
  </si>
  <si>
    <t>1. Aufl., Paris, 1759</t>
  </si>
  <si>
    <t>8,5x13cm, Softcover. 67 S. + Äquationstabelle + 4 Tafeln. Zeiteinteilung, die Werke von Pendel- und Taschenuhr,  Gangabweichungen und ihre Ursachen, Feinstellung der Uhren, Uhrenkauf,  Pflege. für Laien geschrieben. Ehemals Slg. Burkhard Führer</t>
  </si>
  <si>
    <t>AL 851/b</t>
  </si>
  <si>
    <t>4. Aufl., Paris, 1811</t>
  </si>
  <si>
    <t>1811</t>
  </si>
  <si>
    <t>114 S. + 5 Tafeln. Zeiteinteilung, die Werke von Pendel- und Taschenuhr,  Gangabweichungen und ihre Ursachen, Feinstellung der Uhren, Uhrenkauf,  Pflege, Präzisionsuhren, Äquation. Alles in Kurzform und Verweis auf Essai sur Horlogerie. Geschenk von Wolf Dieter Finck</t>
  </si>
  <si>
    <t>AL 851/c</t>
  </si>
  <si>
    <t>Paris, 1759; Reprint: Franz Wolf, Moerlenbach, 1983</t>
  </si>
  <si>
    <t>67 S., Äquationstabelle + 4 Tafeln. Zeiteinteilung, die Werke von Pendel- und Taschenuhr,  Gangabweichungen und ihre Ursachen, Feinstellung der Uhren, Uhrenkauf,  Pflege, Ehemals Slg. Gerhard Streitberger</t>
  </si>
  <si>
    <t>AL 851/2</t>
  </si>
  <si>
    <t>67 S., Tabellen + 4 Tafeln. Zeiteinteilung, die Werke von Pendel- und Taschenuhr,  Gangabweichungen und ihre Ursachen, Feinstellung der Uhren, Uhrenkauf,  Pflege, Ehemals Slg. Gerhard Streitberger</t>
  </si>
  <si>
    <t>AL 852</t>
  </si>
  <si>
    <t>Becker (Hrsg.)</t>
  </si>
  <si>
    <t>125 Jahre Becker - Juweliere &amp; Uhrmacher 1875-2000</t>
  </si>
  <si>
    <t>Firma Becker, Hamburg, 2000</t>
  </si>
  <si>
    <t>164 S., Farb-Abb. Firmengeschcihte, Uhren- und Schmuckmarken. 
Geschenk von Udo Krausch</t>
  </si>
  <si>
    <t>AL 853</t>
  </si>
  <si>
    <t>Glasser, Richard</t>
  </si>
  <si>
    <t>Time in French life and thought</t>
  </si>
  <si>
    <t>Manchester University Press, Manchester, 1972</t>
  </si>
  <si>
    <t>306 S., Hardcover SU., Kulturgeschichte der Zeitmessung. 
Geschenk vom Deutschen Uhrenmuseum Furtwangen</t>
  </si>
  <si>
    <t>AL 854/a</t>
  </si>
  <si>
    <t>Töpfer, Peter</t>
  </si>
  <si>
    <t>Auswirkungen der Technologie auf Arbeitsplätze und Unternehmen in der deutschen Uhren-Industrie</t>
  </si>
  <si>
    <t>Firma Töpfer Planung + Beratung, Rodgau, 1978</t>
  </si>
  <si>
    <t>202 S. + zahlr. Tabellen, kart. Forschungsergebnisse über wirtschaftliche Aspekte der deutschen Uhrenindustrie mit Prognose bis 1985. Inhalt:  Zusammenfassung wichtiger Ergebnisse. Geschenk vom Deutschen Uhrenmuseum Furtwangen</t>
  </si>
  <si>
    <t>AL 854/b</t>
  </si>
  <si>
    <t>Auswirkungen der Technologie-Entwicklung auf Arbeitsplätze und Unternehmen in der deutschen Uhren-Industrie</t>
  </si>
  <si>
    <t>273 S. + zahlr. Tabellen, kart. Inhalt: Teil A: Produktions-Prognosen. Teil B: Ist-Unternehmen in der deutschen Uhren-Industrie. Teil C: Soll-Unternehmen für die Herrstellung von Quarz-Uhren; Soll-Ist-Diskrepanz-Analyse. Geschenk vom Deutschen Uhrenmuseum Furtwangen</t>
  </si>
  <si>
    <t>AL 854/c</t>
  </si>
  <si>
    <t>273 S. + zahlr. Tabellen, kart. Inhalt: Teil D: Auswirkungen der Technologie-Entwicklung: D1: Quantitative Auswirkungen auf Arbeitsplätze und Unternehmen. D2-4: Qualitative, strukturelle Auswirkungen auf Arbeitsplätze und Unternehemen. D5: Regionale Auswirkungen. Teil E: Maßnahmen. Geschenk vom Deutschen Uhrenmuseum Furtwangen</t>
  </si>
  <si>
    <t>AL 855</t>
  </si>
  <si>
    <t>Omega und die wissenschaftliche Zeitmessung</t>
  </si>
  <si>
    <t>Omega, Biel, o.J. [ca. 1978]</t>
  </si>
  <si>
    <t>1978~</t>
  </si>
  <si>
    <t>59 S. + zahlr. tlw. farb. Abb., kart., Überblick über die Anwendungsbereiche der Zeitmessung in Sport und Wissenschaft. 
Geschenk vom Deutschen Uhrenmuseum Furtwangen</t>
  </si>
  <si>
    <t>AL 856/1</t>
  </si>
  <si>
    <t>IWC (Hrsg.)</t>
  </si>
  <si>
    <t>Entwicklung der Uhrmacherkunst allgemein und bei IWC</t>
  </si>
  <si>
    <t>Schaffhausen, o.J. [ca. 1968]</t>
  </si>
  <si>
    <t>1968~</t>
  </si>
  <si>
    <t>unpag. (19 S.) + zahlr. Abb., brosch., Firmenschrift, Geschichte der IWC, Abbildungen und Beschreibungen ausgewählter, an Prominente verschenkter Uhren. Geschenk von Ihno Fleßner</t>
  </si>
  <si>
    <t>AL 856/2</t>
  </si>
  <si>
    <t>Schaffhausen, o. J. (ca. 1968)</t>
  </si>
  <si>
    <t>unpag. (19 S.) + zahlr. Abb., brosch., Firmenschrift, Geschichte der IWC, Abbildungen und Beschreibungen ausgewählter, an Prominente verschenkter Uhren</t>
  </si>
  <si>
    <t>AL 857</t>
  </si>
  <si>
    <t>PTB Mitteilungen. Fachorgan für Wirtschaft und Wissenschaft. Themenschwerpunkt: 50 Jahre Zeitaussendung mit DCF77. [Sonderdruck aus 119. Jahrgang, Heft 3, September 2009]</t>
  </si>
  <si>
    <t>Wirtschaftsverlag NW, Bremerhaven, 2009</t>
  </si>
  <si>
    <t>46 S. + zahlr. tlw. farb. Abb., brosch. Inhalt: Johannes Graf: Vater der Zeitverteilung im Deutschen Kaiserreich; Andreas Bauch, Peter Hetzel und Dirk Piester: Zeit- und Frequenzverbreitung mit DCF77: 1959-2009 und darüber hinaus; Klaus Katzmann: Die Technik der Funkuhr. 
Geschenk vom Deutschen Uhrenmuseum Furtwangen</t>
  </si>
  <si>
    <t>AL 858</t>
  </si>
  <si>
    <t>Kurz, O.</t>
  </si>
  <si>
    <t>European Clocks and Watches in the Near East</t>
  </si>
  <si>
    <t>The Warburg Institue, London, 1975</t>
  </si>
  <si>
    <t>109 S. + 38 S/W-Abb., Hardcover, Ln. 
Entwicklung des islamischen Reichs. Fundierte wiss. Schilderung der Beziehung zu Europa für den Import von Uhren, chronologisch vom 16.Jh. bis zum  19.Jh. Zahlreiche Quellenangaben</t>
  </si>
  <si>
    <t>AL 859</t>
  </si>
  <si>
    <t>Antique Clocks and Clock Collecting</t>
  </si>
  <si>
    <t>Hamlyn, London, 1974</t>
  </si>
  <si>
    <t>96 S., Ln, SU. 95 S/W- u. Farb-Abb. Hinweise f. Sammler, Schwerpunkt Uhrenstilkunde. Geschenk von Wolf Brüggemann</t>
  </si>
  <si>
    <t>AL 860</t>
  </si>
  <si>
    <t>Ormsbee, Thomas H.</t>
  </si>
  <si>
    <t>Prime Antiques and their Current Prices</t>
  </si>
  <si>
    <t>McBride, New York, 1947</t>
  </si>
  <si>
    <t>419 S., Großformat, Hardcover, S/W-Abb. Auktionsresultate von 1946/47 für hochwertige Antiquitäten. Uhren sind im Abschnitt Möbel aufgeführt. 
Ehem. Slg. Jobst Wenzel</t>
  </si>
  <si>
    <t>AL 861</t>
  </si>
  <si>
    <t>Eichhorn, A. / 
Schirach, Erich u.a.</t>
  </si>
  <si>
    <t>Das war - Das ist unser Glashütte 1506 - 1956</t>
  </si>
  <si>
    <t>Glashütte, 1956</t>
  </si>
  <si>
    <t>Oktav, 151 S. + S/W-Abb., HLn. Sammlung von Aufsätzen verschied. Autoren in 12 Kapiteln: u.a. Die Ingenieurschule für Feinwerktechnik; Die Uhrenindustrie. 
Ehem. Slg. Walter Lebeda</t>
  </si>
  <si>
    <t>AL 862</t>
  </si>
  <si>
    <t>Uhrzeiten - Die Geschichte der Uhr und ihres Gebrauches. [Kleine Schriften des Historischen Museums Band 42]</t>
  </si>
  <si>
    <t>Jonas, Marburg, 1989</t>
  </si>
  <si>
    <t>Gr.-Oktav, kart., 336 S. + zahlr. tlw. farb. Abb. 
Ausstellungskatalog u. a.  mit allen Uhren des Historischen Museums Frankfurt bis zum 2. Weltkrieg, sowie einer Liste der Frankfurter Uhrmacher, Liste von 1923 der städtischen Uhren. 
Ehem. Slg. Walter Lebeda</t>
  </si>
  <si>
    <t>AL 863</t>
  </si>
  <si>
    <t>Clocks and Watches 1400-1900</t>
  </si>
  <si>
    <t>Barker, London, 1967</t>
  </si>
  <si>
    <t>Gr.-Oktav, 208 S. + 110 S/W-Abb. + 32 Textfig., engl., Ln. Geschichte der Zeitmessung mit einem Verzeichnis der Uhrmacher, sowie der wichtigsten engl. Uhrensammlungen. Ehem. Slg. Jobst Wenzel</t>
  </si>
  <si>
    <t>AL 864</t>
  </si>
  <si>
    <t>Inventing Standard Time</t>
  </si>
  <si>
    <t>Smithsonian Institution, Wash., 1983</t>
  </si>
  <si>
    <t>Quer-Oktav, unpag. (24 S.) + S/W-Abb., Klammerheftung. Illustrierte Geschichte der 1883 gesetzlich eingeführten Zeitzonen. 
Geschenk von Ihno Fleßner</t>
  </si>
  <si>
    <t>AL 865</t>
  </si>
  <si>
    <t>Preger, Ernst / 
Lindner, Wolfram</t>
  </si>
  <si>
    <t>Fräsmaschinen, Schleifmaschinen und Zahnradbearbeitungsmaschinen. [Spangebende Formung der Metalle in Maschinenfabriken, Band 4]</t>
  </si>
  <si>
    <t>8. neubearb. Aufl., Jänecke, Leipzig, 1939</t>
  </si>
  <si>
    <t>Oktav, 170 S. + 166 S/W-Abb., kart., Maschinenbau, Werkzeuge, Zahnräder. 
Geschenk von Ihno Fleßner</t>
  </si>
  <si>
    <t>AL 866</t>
  </si>
  <si>
    <t>Nijssen, Gerrit A.</t>
  </si>
  <si>
    <t>F. A. Lange and Glashütte</t>
  </si>
  <si>
    <t>Hieratic Typeetting Co., Boston, 1978</t>
  </si>
  <si>
    <t>Oktav, 128 S. + S/W-Abb., kart., Geschichte der Uhrmacherei in Glashütte. 
Geschenk von Ihno Fleßner</t>
  </si>
  <si>
    <t>AL 867</t>
  </si>
  <si>
    <t>Lochmüller, Walter</t>
  </si>
  <si>
    <t>Die Kunst zu emaillieren. [Diebeners Handbuch des Goldschmieds, Band V]</t>
  </si>
  <si>
    <t>Rühle-Diebener, Stuttgart, 1965</t>
  </si>
  <si>
    <t>Oktav, 96 S., zahlr. Farb-Abb., Ln.SU, Emailtechnik, Emaillieren, Emailüberzug, Emailmalerei. Geschenk von Ihno Fleßner</t>
  </si>
  <si>
    <t>AL 868</t>
  </si>
  <si>
    <t>Lichtwitz, Otto</t>
  </si>
  <si>
    <t>Teilen und Spiralfräsen. Anwendungsmöglichkeiten und Grenzen des Universalteilkopfes</t>
  </si>
  <si>
    <t>Springer-verlag, Berlin, 1955</t>
  </si>
  <si>
    <t>Oktav, 88 S. + 25 Abb. u. 33 Tab., kart., Nachschlagewerk für Ingenieure und Techniker; mit Tabellen. Geschenk von Ihno Fleßner</t>
  </si>
  <si>
    <t>AL 869</t>
  </si>
  <si>
    <t>Getriebe für aussetzende Bewegung</t>
  </si>
  <si>
    <t>Springer-verlag, Berlin, 1953</t>
  </si>
  <si>
    <t>Oktav, 71 S. + 49 Textfig., kart., Auswahl an anwendbaren Getriebe-Typen.  Geschenk von Ihno Fleßner</t>
  </si>
  <si>
    <t>AL 870/1</t>
  </si>
  <si>
    <t>Tribune des Arts - 165 Years Homage to F. A. Lange</t>
  </si>
  <si>
    <t>Lange&amp;Söhne, Glashütte, 2010</t>
  </si>
  <si>
    <t>Quart, 75 S. + zahlr. Farb-Abb.,dt., engl., kart., Jubiläumsausgabe des Magazins der Manufaktur Lange</t>
  </si>
  <si>
    <t>AL 870/2</t>
  </si>
  <si>
    <t>Quart, 75 S. + zahlr. Farbabb.,dt., engl., kart., Jubiläumsausgabe des Magazins der Manufaktur Lange</t>
  </si>
  <si>
    <t>AL 871/1</t>
  </si>
  <si>
    <t>Les montres et horloges</t>
  </si>
  <si>
    <t>Ouest France, , Rennes, 1980</t>
  </si>
  <si>
    <t>Gr.-Oktav, 32 S. + zahlr. Farb-Abb., kurze Geschichte der Zeitmessung vom Spätmittelalter bis ins 19.Jh. Geschenk von Ihno Fleßner</t>
  </si>
  <si>
    <t>AL 871/2</t>
  </si>
  <si>
    <t>Gr.-Oktav, 32 S. + zahlr. Farbabb., kurze Geschichte der Zeitmessung vom Spätmittelalter bis ins 19. Jh.; Geschenk Ihno Fleßner</t>
  </si>
  <si>
    <t>AL 872</t>
  </si>
  <si>
    <t>Mandel, Gabriele</t>
  </si>
  <si>
    <t>L'Horloge - histoire de la mesure du temps</t>
  </si>
  <si>
    <t>Celiv, Paris, 1998</t>
  </si>
  <si>
    <t>Quart, 159 S. + 230 Farb-Abb., Hardcover SU., Geschichte der Zeitmessung von den Anfängen bis heute. Geschenk von Ihno Fleßner</t>
  </si>
  <si>
    <t>AL 873</t>
  </si>
  <si>
    <t>Giedion, Sigfried</t>
  </si>
  <si>
    <t>Die Herrschaft der Mechanisierung. Ein Beitrag zur anonymen Geschichte. Mit einem Nachwort von Stanislaus von Moos. 
(Reihe: Europäische Bibliothek, 8)</t>
  </si>
  <si>
    <t>Europäische Verlagsanstalt, Frankfurt a. M., 1982</t>
  </si>
  <si>
    <t>Gr.-Oktav, Ln, 843 S. + 501 Abb. Erste deutsche Veröffentlichung der 1947 publizierten englischen Ausgabe zur Mechanisierung</t>
  </si>
  <si>
    <t>AL 874</t>
  </si>
  <si>
    <t>Wendel, Siegfried</t>
  </si>
  <si>
    <t>Das mechanische Musikkabinett. 
(Reihe: Die bibliophilen Taschenbücher, Nr. 365)</t>
  </si>
  <si>
    <t>Harrenberg Kommunikation, Dortmund, 1983</t>
  </si>
  <si>
    <t>Oktav, 209 S. + 165 tlw. farb. Abb., Flötenuhren, Spieldosen, Spieluhren, Musikinstrumente. Geschenk von Ihno Fleßner</t>
  </si>
  <si>
    <t>AL 875</t>
  </si>
  <si>
    <t>Polte, Wolfgang</t>
  </si>
  <si>
    <t>U(h)r Kurioses - Sonderbares und Besonderes aus der Geschichte der Zeitmessung</t>
  </si>
  <si>
    <t>VEB Uhrenwerke Ruhla, 1987</t>
  </si>
  <si>
    <t>Kl.-Oktav, 126 S. + zahlr. Illustr., Hardcover, numeriertes Exemplar (514 von 1000); Kleine Geschichte der Uhr erschienen anläßlich 125. Jahre des Bestehens der Uhrenindustrie Ruhla. Geschenk von Ihno Fleßner</t>
  </si>
  <si>
    <t>AL 876</t>
  </si>
  <si>
    <t>Vom Schatten zur Weltzeituhr</t>
  </si>
  <si>
    <t>Andermann, München, 1956</t>
  </si>
  <si>
    <t>Kl.-Oktav, 101 S. + S/W-Abb., Hardcover, kleine Geschichte der Zeitmessung. Geschenk von Ihno Fleßner</t>
  </si>
  <si>
    <t>AL 877</t>
  </si>
  <si>
    <t>Klaube, Manfred</t>
  </si>
  <si>
    <t>Leistung und Entwicklung - die Industrie-Unternehmen der Stadt Bockenem</t>
  </si>
  <si>
    <t>Stadt Bockenem, 1986</t>
  </si>
  <si>
    <t>1876</t>
  </si>
  <si>
    <t>Gr.-Oktav, 78 S. + S/W-Abb., Hardcover, Geschichte und Leistungen sämtlicher namhafter Industriebetriebe der Stadt Bockenem, u.a. Turmuhrenfabrik und Glockengießerei J. F. Weule, Bockenem-Harz. 
Geschenk von Ihno Fleßner</t>
  </si>
  <si>
    <t>AL 878</t>
  </si>
  <si>
    <t>Anweisung zur Kenntniß, zum Gebrauch und zur guten Haltung der Wand- und Taschenuhren</t>
  </si>
  <si>
    <t>Zentralantiquariat der DDR, Leipzig, 1985. 
Reprint der Ausgabe Meißen, Goedsche, 1818</t>
  </si>
  <si>
    <t>1818 / 1985</t>
  </si>
  <si>
    <t>Kl.-Oktav, XIV S. + 118 S., sowie Tabellen u. IV. Taf., Hardcover, historische Abhandlung über Pflege und Handhabung von Wand- und Taschenuhren. 
Geschenk von Ihno Fleßner</t>
  </si>
  <si>
    <t>AL 879</t>
  </si>
  <si>
    <t>Mathé, Jean</t>
  </si>
  <si>
    <t>Leonardo da Vinci Erfindungen</t>
  </si>
  <si>
    <t>Parkland, Stuttgart, 1980</t>
  </si>
  <si>
    <t>Quart, 105 S. + zahlr. Illustr., Hardcover SU. 
Monographische Publikation über Leonardo da Vinci als Ingenieur</t>
  </si>
  <si>
    <t>AL 880</t>
  </si>
  <si>
    <t>Vrijheid, Henk / 
Kutzner, Roland (Vorwort)</t>
  </si>
  <si>
    <t>50 Jahre Grässlin 1956-2006. Grässlin im Wandel der Zeit</t>
  </si>
  <si>
    <t>Grässlin, St. Georgen, 2001</t>
  </si>
  <si>
    <t>Quart, 68 S. + zahlr. tlw. farb. Abb., dt., engl., kart., Firmenschrift, Jubiläumsschrift der Firma mit geschichtlichem Überblick. 
Geschenk von Ihno Fleßner</t>
  </si>
  <si>
    <t>AL 881</t>
  </si>
  <si>
    <t>Pestel, Eduard</t>
  </si>
  <si>
    <t>Technische Mechanik. Band II, Teil I: Kinematik und Kinetik. [Hochschultaschenbücher für den Ingenieur 206/206a]</t>
  </si>
  <si>
    <t>Bibliographisches Institut, Mannheim, 1969</t>
  </si>
  <si>
    <t>Oktav, 196 S. + zahlr. Textfig., kart., Ingenieurwissenschaften. 
Geschenk von Ihno Fleßner</t>
  </si>
  <si>
    <t>AL 882</t>
  </si>
  <si>
    <t>Rolex (Hrsg.)</t>
  </si>
  <si>
    <t>Das Leben Benvenuto Cellinis - Goldschmied von Päpsten und Königen</t>
  </si>
  <si>
    <t>Rolex, Genf, 1980</t>
  </si>
  <si>
    <t>Oktav, 36 S. + zahlr. Illustr., kart., Handreichung von Rolex anläßlich der Cellini-Uhren, Auszüge der Autobiographie aus der Übertragung von Alfred Semerau, erstm. 1925 publiziert. 
Geschenk von Ihno Fleßner</t>
  </si>
  <si>
    <t>AL 883</t>
  </si>
  <si>
    <t>Hoff, Johann Friedrich</t>
  </si>
  <si>
    <t>Aus einem Künstlerleben - eine Alt-Frankfurter Familiengeschichte</t>
  </si>
  <si>
    <t>Frankfurt a.M., 1901</t>
  </si>
  <si>
    <t>Oktav, 114 S., Ln. Enthält Biographisches zum Großuhrmacher Johannes Hoff (18.Jh.)</t>
  </si>
  <si>
    <t>AL 884</t>
  </si>
  <si>
    <t>Schillinger, Klaus</t>
  </si>
  <si>
    <t>Der Beitrag des Mathematisch-Physikalischen Salons zur öffentlichen Zeitangabe in Dresden vom Ende des 18. Jahrhunderts bis zum Beginn des 20. Jahrhunderts</t>
  </si>
  <si>
    <t>Vortrag vor dem Regionalkreis Dresden der DGC am 10.10.2009; Computersausdruck</t>
  </si>
  <si>
    <t>Quart, 33 S. + S/W-Abb., lose Blätter; Schwerpunkte: Einführung der mittleren Sonnenzeit in der sächsischen Residenz und anderen sächsischen Orten im Jahre 1828; Johann Gottfried Köhler, Inspektor des Math.-Physik. Salons von 1777 bis 1800, u. sein Beitrag zur Etablierung eines Zeitdienstes; Die Weiterführung der von Köhler begonnen Arbeiten durch seine Nachfolger; Zeitabgabe an verschiedene Institutionen bis zur Einstellung der astronomischen Zeitbestimmungen 1925</t>
  </si>
  <si>
    <t>AL 885</t>
  </si>
  <si>
    <t>Roger, Noëlle / 
Baud-Bovy, Daniel, u.a</t>
  </si>
  <si>
    <t>Die Schweiz an der Arbeit - Eine Darstellung Schweizerischen Schaffens</t>
  </si>
  <si>
    <t>Perret-Gentil, Genf, 1939</t>
  </si>
  <si>
    <t>Quart, 345 S. mit zahlr. S/W-Abb., Ln. Aufsatzband zu u.a. Maschinenbau, Uhrenindustrie und Feinmechanik, Textilindustrie. 
Geschenk von Ihno Fleßner</t>
  </si>
  <si>
    <t>AL 886</t>
  </si>
  <si>
    <t>Lamard, Pierre</t>
  </si>
  <si>
    <t>Chapitre II: De la Fabrique a la Manufacture [Auszug aus: Histoire d'un capital familial au XIXe siècle: le capital Japy (1777-1910), S. 47-69]</t>
  </si>
  <si>
    <t>Thèse de 3e Cycle soutenue devant l'Université de Franche-Comté, Mai 1984</t>
  </si>
  <si>
    <t>Quart, 22 S. (Kopie) + Textfig., Geschichte des Stammkapitals Japy von der Werkstatt zur industriellen Herstellung. Geschenk von Ihno Fleßner</t>
  </si>
  <si>
    <t>AL 887/1</t>
  </si>
  <si>
    <t>L'Horlogerie</t>
  </si>
  <si>
    <t>Grange Batelière, Paris, 1973</t>
  </si>
  <si>
    <t>Quart, 64 S. + zahlr. Farb-Abb., fr., Überblick zur Geschichte der Großuhren sowie Taschenuhren. Geschenk von Ihno Fleßner</t>
  </si>
  <si>
    <t>AL 887/2</t>
  </si>
  <si>
    <t>Orologi rarie e preziosi</t>
  </si>
  <si>
    <t>Istituto Geografico de Agostini, Novara</t>
  </si>
  <si>
    <t>Quart, 64 S. + zahlr. Farb-Abb., fr., Überblick zur Geschichte der Großuhren sowie Taschenuhren. Geschenk Ralf Weiß</t>
  </si>
  <si>
    <t>AL 888</t>
  </si>
  <si>
    <t>Wehrli, Ruedi</t>
  </si>
  <si>
    <t>Die Uhrmacherei im Kanton Zürich. [Aus:Der Mensch und die Zeit in der Schweiz, 1291-1991, S. 187-194]</t>
  </si>
  <si>
    <t>La Chaux-de-Fonds, 1991</t>
  </si>
  <si>
    <t>Quart, lose Blätter, 7 S. + S/W-Abb. 
Aufsatz zur Uhrmacherei in Zürich, Winterthur, Laurentius Liechti. Mit handschriftl. Widmung des Autors. 
Geschenk von Ihno Fleßner</t>
  </si>
  <si>
    <t>AL 889</t>
  </si>
  <si>
    <t>Bley, Roland / 
Flaig, Walter u.a.</t>
  </si>
  <si>
    <t>Kurzbiographien Paul Landenberger d. Ä. und Christian Landenberger</t>
  </si>
  <si>
    <t>2. Aufl., Landenberger Familienverein, Shramberg, 2005</t>
  </si>
  <si>
    <t>Oktav, brosch., 16 S. + S/W-Abb. Schlesische Uhrenindustrie, Junghans. 
Geschenk von Ihno Fleßner</t>
  </si>
  <si>
    <t>AL 890</t>
  </si>
  <si>
    <t>Landenberger, Frida</t>
  </si>
  <si>
    <t>Aus dem Leben unserer Eltern Paul und Frida Landenberger. Der lieben Mutter zum 18. Juni 1931 von ihrer Tochter Frida</t>
  </si>
  <si>
    <t>2. Aufl., Landenberger Familienverein, Schramberg, 2005</t>
  </si>
  <si>
    <t>Oktav, 40 S. Biographie, Schlesische Uhrenindustrie, Junghans. 
Geschenk von Ihno Fleßner</t>
  </si>
  <si>
    <t>AL 891</t>
  </si>
  <si>
    <t>Sue, Pierre / 
Sue, Jean J.</t>
  </si>
  <si>
    <t>Précis historique sur la vie et les ouvrages de M. Passemant</t>
  </si>
  <si>
    <t>Paris Bastien, Amsterdam, 1778 (Kopie)</t>
  </si>
  <si>
    <t>1778</t>
  </si>
  <si>
    <t>Oktav, brosch., 37 S. Biographie des renommierten Instrumentenmachers, Schöpfer von  astronomischen Uhren und Spiegelteleskopen, Amontons-Barometer, Controleure und Thermometer. 
Geschenk von Ihno Fleßner</t>
  </si>
  <si>
    <t>AL 892</t>
  </si>
  <si>
    <t>Price, Derek de Solla</t>
  </si>
  <si>
    <t>Gears from the Greeks. The Antikythera Mechanism a Calendar Computer from ca. 80 B.C.</t>
  </si>
  <si>
    <t>Science History Publikations, New York, 1975</t>
  </si>
  <si>
    <t>Quart, 70 S. + S/W-Abb., HLN., Geschichte und Entwicklung des Zahnrades. 
Geschenk von Ihno Fleßner</t>
  </si>
  <si>
    <t>AL 893</t>
  </si>
  <si>
    <t>Tellkamp, Uwe</t>
  </si>
  <si>
    <t>Die Uhr</t>
  </si>
  <si>
    <t>Edition Eichthal, 2010</t>
  </si>
  <si>
    <t>64 S. 24 Texte über die Uhr und die Uhrmacher entsprechend der 24 Stunden des Tages</t>
  </si>
  <si>
    <t>AL 894</t>
  </si>
  <si>
    <t>Seifert, Siegfried</t>
  </si>
  <si>
    <t>Die Zeit schlägt ein neues Buch in der Geschichte auf - zum französischen Revolutionskalender und seiner Aufnahme in Deutschland</t>
  </si>
  <si>
    <t>Weimar, 1989</t>
  </si>
  <si>
    <t>Kl.-Oktav, 64 S.. Mit Faksimile "Neuer Calender vom dritten Jahr der fränkischen Republik"  (1794/1795)</t>
  </si>
  <si>
    <t>AL 895</t>
  </si>
  <si>
    <t>Niesiolowski-Gawin, Ritter von</t>
  </si>
  <si>
    <t>Zeitmessung und Zeitmesser</t>
  </si>
  <si>
    <t>Handbuch der Physik, Springerverlag, Berlin. Band 1, S. S.169-281</t>
  </si>
  <si>
    <t>geb., Sonderdruck. Uhren, Hemmungen, Gangregler, Elinvar, Invar, elektrische Uhren, chronographen, Stimmgabel, Zeitregistrierung. 
Geschenk der Universität Stuttgart</t>
  </si>
  <si>
    <t>AL 896</t>
  </si>
  <si>
    <t>Droege, Heinrich</t>
  </si>
  <si>
    <t>Ostfrieslands Uhrmacher kämpfen um ihr Recht. Unberufene pfuschten den "Uhrpustern" ins Handwerk / Pendeluhren waren gediegene Kunstwerke</t>
  </si>
  <si>
    <t>Zeitungsart. In: Ostfriesische Nachrichten, Folge 7, Juli 2010, S. 27</t>
  </si>
  <si>
    <t>Geschichte der Uhrmacher in Ostfriesland. 
Geschenk von Wolfgang Biesenbruch</t>
  </si>
  <si>
    <t>AL 897/a</t>
  </si>
  <si>
    <t>Ulric of England (Hrsg.)</t>
  </si>
  <si>
    <t>German Military Timepieces of World War II. 
Vol. 1</t>
  </si>
  <si>
    <t>Ulric Publishing, Shropshire, 2nd Ed. 1999</t>
  </si>
  <si>
    <t>Quart, Broschur, 46 S. Armbanduhren, Kurzzeitmesser und Deckuhren versch. Hersteller mit sw Abb. und Beschreibung
Geschenk Stefan Muser</t>
  </si>
  <si>
    <t>AL 897/b</t>
  </si>
  <si>
    <t xml:space="preserve">German Military Timepieces of World War II. 
Vol. 2. </t>
  </si>
  <si>
    <t>Ulric Publishing, Shropshire, 1999</t>
  </si>
  <si>
    <t>Quart, Broschur, 133 S. Weitere Details zu  Zeitmesseern der Kriegsmarine, Lufwaffe mit sw Abb. und Beschreibung (STOWA, Hanhart). Auch Informationen zu Uhren nach dem WKII
Geschenk von Wolfgang Cullmann</t>
  </si>
  <si>
    <t>AL 897/c</t>
  </si>
  <si>
    <t>German Military Timepieces of World War II. 
Vol. 3: German Army / Waffen-SS</t>
  </si>
  <si>
    <t>Ulric Publishing, Shropshire, 2009</t>
  </si>
  <si>
    <t>Quart, Hardcover, 144 S. + zahlr. Farb-Abb. 
Sehr gut illustrierte Publikation zu allen bekannten Modellen, hergestellt für die Deutsche Armee und die Waffen-SS, mit Archivmaterial, Seriennummern. Überwiegend Armbanduhren mit wenigen Taschenuhren und Stechuhren</t>
  </si>
  <si>
    <t>AL 898</t>
  </si>
  <si>
    <t>Jeppson, Ulla / 
Ronnerstam, Bo</t>
  </si>
  <si>
    <t>Den franske hovurmakaren om Dalkarlen André Hesséns Karriär i Bet Händelserika 1700-talets Paris</t>
  </si>
  <si>
    <t>Carlssons, Stockholm, 2008</t>
  </si>
  <si>
    <t xml:space="preserve">Gr.-Oktav, 320 S., Zahlreiche, tlw, farb. Abb. Biographie und Arbeiten des schwedischen Uhrmachers André Hessén (1745-1805), der in Paris lebte. Siehe auch sein Buch "Memoire sur l'Horlogerie". Sprache: schwedisch. </t>
  </si>
  <si>
    <t>AL 899</t>
  </si>
  <si>
    <t>Diebeners Uhrmacher-Kalender 1938. 29. Jahrgang</t>
  </si>
  <si>
    <t>Verlag der Uhrmacherwoche. Wilhelm Diebener, Leipzig. 1937</t>
  </si>
  <si>
    <t xml:space="preserve">112 S., mit vielen Fachbeiträgen und Werbung. Uhrmacherkalender 1938. </t>
  </si>
  <si>
    <t>AL 900</t>
  </si>
  <si>
    <t>Diebeners Uhrmacher-Jahrbuch 1956. 41. Jahrgang.</t>
  </si>
  <si>
    <t>Verlag Rühle-Diebener, Stuttgart 1955</t>
  </si>
  <si>
    <t>112 S. + Anzeigen. Mit  Fachbeiträgen</t>
  </si>
  <si>
    <t>AL 901</t>
  </si>
  <si>
    <t>Kratz (Hrsg.)</t>
  </si>
  <si>
    <t>100 Jahre Kratz 1877 - 1977</t>
  </si>
  <si>
    <t>Kratz, Minden, 1977</t>
  </si>
  <si>
    <t>24 S., S/W-Abb. die 100jährige Geschichte des Unternehmens</t>
  </si>
  <si>
    <t>AL 902</t>
  </si>
  <si>
    <t>Conseil d'etat a Genève (Hrsg.)</t>
  </si>
  <si>
    <t>Documents relatifs au concours ouvert sur les moyens de relever a Genève la Fabrique d'Horlogeire et de maintenir à sa juste hautuer cette industrie dans notre Canton</t>
  </si>
  <si>
    <t>Conseil d'etat, Genève, 1862</t>
  </si>
  <si>
    <t>1862</t>
  </si>
  <si>
    <t>Kl.-Oktav, brosch. 143 S.  Vorschläge zur Sicherung der Genfer Uhrenindustrie, eingereicht im Rahmen eines Wettbewerbs. Interessantes Zeitdokument</t>
  </si>
  <si>
    <t>AL 903</t>
  </si>
  <si>
    <t>Büchler, Henri</t>
  </si>
  <si>
    <t>Le Pays de Neuchatel - Horlogerie</t>
  </si>
  <si>
    <t>Collection publiée a l'occasion du Centenaire de la République, 1948</t>
  </si>
  <si>
    <t>Oktav, brosch. 94 S., 34 S/W-Abb. Geschichte der Uhrenindustrie im Kanton Neuchatel von den Anfängen bis zur Nachkriegszeit</t>
  </si>
  <si>
    <t>AL 904</t>
  </si>
  <si>
    <t>Cuchet-Albaret, Èmilia</t>
  </si>
  <si>
    <t>Au Tic-Tac des Montres a Clef</t>
  </si>
  <si>
    <t>Editions A. Jullien, Genève, 1950</t>
  </si>
  <si>
    <t>Oktav, brosch., 255 S. Das Leben des Cabinotiers und Poeten Paul Tavan,  Genfer Uhrenindustrie 1750-1850.</t>
  </si>
  <si>
    <t>AL 905</t>
  </si>
  <si>
    <t>Der Nürnberger Uhrmacher Peter Henlein (ca. 1485-1542). 
In: Fränkische Lebensbilder, Band 11, S. 80-89</t>
  </si>
  <si>
    <t>Neustadt / Aisch, Kommissionsverlag Degener &amp; Co., 1984</t>
  </si>
  <si>
    <t>Kopie, 8 Bl., Aufsatz zu dem Nürnberger Schlossermeister Peter Henlein vom ehemaligen Leiter der Sammlung Waffen und wiss. Instrumente im GNM</t>
  </si>
  <si>
    <t>AL 906</t>
  </si>
  <si>
    <t>Journal des Luxus und der Moden (Hrsg.)</t>
  </si>
  <si>
    <t>Nothwendigkeit für den Gourmand, die Zeit genau zu beobachten</t>
  </si>
  <si>
    <t>Journal des Luxus und der Moden, Juni 1807, S. 397-402</t>
  </si>
  <si>
    <t>1807</t>
  </si>
  <si>
    <t>Die Notwendigkeit einer genauen Zeitmessung bei der Essenszubereitung und für Gastgeber. 
Geschenk von Heidi Andexer</t>
  </si>
  <si>
    <t>AL 907</t>
  </si>
  <si>
    <t>Schade,  Ferdinand</t>
  </si>
  <si>
    <t>Andeutungen über die Fortschritte, welche seit dem Anfange dieses Jahrhunderts bis zum Jahre 1840 in der Uhrmacherkunst gemacht worden sind</t>
  </si>
  <si>
    <t>Dinglers Polytechn. Journal, Band 80 (1841), Nr. XIV, S. 64-73</t>
  </si>
  <si>
    <t>1841</t>
  </si>
  <si>
    <t>Transkription (WORD). ausführlicher Kommentar zu versch. Neuerungen in der Uhrentechnik (von der Taschenuhr bis zur Turmuhr) und Erfindungen frz., deutscher und engl. Uhrmacher</t>
  </si>
  <si>
    <t>AL 908</t>
  </si>
  <si>
    <t>GNM (Hrsg.)</t>
  </si>
  <si>
    <t>Quasi Centrum Europae - Europa kauft in Nürnberg 1400-1800</t>
  </si>
  <si>
    <t>GNM, Nürnberg, 2002</t>
  </si>
  <si>
    <t>Quart, brosch. 499 S., Farb-Abb. Aussstellungskat. mit Aufsätzen auch zu Uhren- und Buchherstellung und Verkauf; darunter Uhr von Gruber</t>
  </si>
  <si>
    <t>AL 909</t>
  </si>
  <si>
    <t>Cochlaeus, Johannes</t>
  </si>
  <si>
    <t>Brevis Germanie Descriptio (1512)
Herausgegeben, übersetzt und kommentiert von Karl Langosch</t>
  </si>
  <si>
    <t>Wiss. Buchgemeinschaft Darmstadt, 1950</t>
  </si>
  <si>
    <t>Oktav, Ln., 198 S., 1 Karte. Mit dem historischen ersten Zitat zu Peter Henlein. Hochauflösender TIFF-Scan der Textseite zu Peter Henlein</t>
  </si>
  <si>
    <t>AL 910</t>
  </si>
  <si>
    <t>Rosenbach, O.</t>
  </si>
  <si>
    <t>Das Ticktack der Uhr in akustischer und sprachphysiologischer Beziehung</t>
  </si>
  <si>
    <t>Sonderabdruck aus der Zeitschrift für Psychologie, Band 33 (1903), S. 82-90</t>
  </si>
  <si>
    <t>Oktav, geb., Hardcover. Wiss. Betrachtung, warum der Gang einer Uhr zwei unterschiedliche Töne erzeugt (Tick und Tack)</t>
  </si>
  <si>
    <t>AL 911</t>
  </si>
  <si>
    <t>Schmidt, Otto</t>
  </si>
  <si>
    <t>Uhrmacherhandwerk und Uhrenfabrikation - Dargestellt auf Grund der Verhältnisse in Leipzig und Glashütte</t>
  </si>
  <si>
    <t>Inaugural-Dissertation, Univ. Leipzig, 1896</t>
  </si>
  <si>
    <t>Oktav, geb., Hardcover., 81 S. Geschichte und aktuelle Situation des Uhrmacherhandwerks und Uhrenhandels in Leipzig und Glashütte mit zeitgenöss. Details</t>
  </si>
  <si>
    <t>AL 912</t>
  </si>
  <si>
    <t>Stengel, Walter</t>
  </si>
  <si>
    <t>Technik-Miscellen - Uhren und Berlocken</t>
  </si>
  <si>
    <t>Märkisches Museum, Berlin, 1950</t>
  </si>
  <si>
    <t>Oktav, brosch., 71 S. Viele Details zu Sand-, Taschen- und Großuhren sowie Berlocken und Uhrketten im Berliner Umfeld</t>
  </si>
  <si>
    <t>AL 913</t>
  </si>
  <si>
    <t>Vergano, Benedetta Gallizia &amp; Strada, Emilio</t>
  </si>
  <si>
    <t>Orologi - Guida completa al collezionisimo di orologi da parete, da tavolo, a cassa lunga, di pendole, di regolatori e di cronometri da marina</t>
  </si>
  <si>
    <t>Mondadori, Mailand, 1997</t>
  </si>
  <si>
    <t>Gr.-Oktav, 192 S. + zahlr. Farb-Abb., ital., Hardcover; Geschichtliche Überblick über die Entwicklung der Zeitmesser, nach Ländern gegliedert. 
Geschenk von Jürgen Abeler</t>
  </si>
  <si>
    <t>AL 914</t>
  </si>
  <si>
    <t>Schöne alte Uhren</t>
  </si>
  <si>
    <t>Gondrom, Bayreuth, 1976</t>
  </si>
  <si>
    <t>Quart, 80 S. + zahlr. tlw. farb. Abb., Hardcover; über 600 Jahre Geschichte der Uhr mit Abb. Uhren aus UK, USA; DE, AU und CH. 
Geschenk von Jürgen Abeler</t>
  </si>
  <si>
    <t>AL 915</t>
  </si>
  <si>
    <t>Deutscher Uhrmacher-Kalender für das Jahr 1893. (Großmanns Notizkalender, Jahrgang 16). Praktisches Geschäfts- und Werkstatt-Taschenbuch für Uhrmacher</t>
  </si>
  <si>
    <t>Kühl, Berlin 1892</t>
  </si>
  <si>
    <t>Kl.-Oktav, 176 S. + unpag. Uhrmacherkalender 1893. Notiz- und Tagebuch, sowie Fachliteratur-Übersicht u. Inserate</t>
  </si>
  <si>
    <t>AL 916</t>
  </si>
  <si>
    <t>Deutscher Uhrmacher-Kalender für das Jahr 1910. (Großmanns Notizkalender, Jahrgang 33). Praktisches Geschäfts- und Werkstatt-Taschenbuch für Uhrmacher</t>
  </si>
  <si>
    <t>Karl Marfels AG, Berlin 1909</t>
  </si>
  <si>
    <t>Kl.-Oktav, 146 S. + unpag. Uhrmacherkalender 1910. Notiz- und Tagebuch, sowie Fachliteratur-Übersicht u. Inserate</t>
  </si>
  <si>
    <t>AL 917</t>
  </si>
  <si>
    <t>Deutscher Uhrmacher-Kalender für das Jahr 1931. (Großmanns Notizkalender, Jahrgang 54). Praktisches Geschäfts- und Werkstatt-Taschenbuch</t>
  </si>
  <si>
    <t>Verlag der Deutschen Uhrmacher-Zeitung, Berlin 1930</t>
  </si>
  <si>
    <t>Kl.-Oktav, 146 S. + unpag. Uhrmacherkalender 1931. Notizbuch, 64 S. Stichwort-Register, 24 S.Bezugsquellen-Verzeichnis u. 10 S. Inserate</t>
  </si>
  <si>
    <t>AL 918</t>
  </si>
  <si>
    <t>Uhrmacher-Jahrbuch 1963</t>
  </si>
  <si>
    <t>Neue Uhrmacher-Zeitung. Ulm, 1962</t>
  </si>
  <si>
    <t xml:space="preserve">Uhrmacherkalender / Uhrmacherjahrbuch mit Fachbeiträgen </t>
  </si>
  <si>
    <t>AL 919</t>
  </si>
  <si>
    <t>E. Gundlach AG (Hrsg.)</t>
  </si>
  <si>
    <t>Das Uhrmacher-Jahrbuch für Handwerk und Handel 1955</t>
  </si>
  <si>
    <t>Bielefelder Verlagsanstalt in Zusammenarbeit mit dem Zentralverband der Uhrmacher, 1955</t>
  </si>
  <si>
    <t>Kl.-Oktav, 89 S. + unpag. Kalenderteil u. Wissenswertes. Uhrmacherkalender / Uhrmacherjahrbuch 1955. 
Geschenk von Kurt Herkner</t>
  </si>
  <si>
    <t>AL 920</t>
  </si>
  <si>
    <t>Uhren Juwelen Schmuck Jahrbuch 1978</t>
  </si>
  <si>
    <t>Bielefelder Verlagsanstalt, 1977</t>
  </si>
  <si>
    <t>Kl.-Oktav, 136 S. + Kalenderteil. Uhrmacherkalender / Uhrmacherjahrbuch 1978. Geschenk von Kurt Herkner</t>
  </si>
  <si>
    <t>AL 921</t>
  </si>
  <si>
    <t>Uhren Juwelen Schmuck Jahrbuch 1979</t>
  </si>
  <si>
    <t>Kl.-Oktav, 132 S. + Kalenderteil. Uhrmacherkalender / Uhrmacherjahrbuch 1979. Geschenk von Kurt Herkner</t>
  </si>
  <si>
    <t>AL 922</t>
  </si>
  <si>
    <t>Collord, George</t>
  </si>
  <si>
    <t>The American System- Standards, Methods and Automatic Machinery at Waltham</t>
  </si>
  <si>
    <t>George Collard, Portland, 2010</t>
  </si>
  <si>
    <t>DIN A4, brosch. ganzseitige Farbfotos von Maschinen aus der Uhrenporduktion bei Waltham mit jeweils kurzen Kommentar. 
Geschenk von Fortunat Mueller-Maerki</t>
  </si>
  <si>
    <t>AL 923</t>
  </si>
  <si>
    <t>Meis, Reinhard</t>
  </si>
  <si>
    <t>A. Lange &amp; Söhne - Eine Uhrmacher-Dynastie aus Dresden</t>
  </si>
  <si>
    <t>3. Aufl., 
Callwey, München, 2001</t>
  </si>
  <si>
    <t>Quart, 383 S. + zahlr. S/W- u. Farb-Abb., Ln. SU.; umfassende und derzeit beste Monographie zur Geschichte dieser Uhrmacher-Dynastie. 
Geschenk von A. Lange &amp; Söhne</t>
  </si>
  <si>
    <t>AL 924</t>
  </si>
  <si>
    <t>Krone, Fabian / Lange Uhren (Hrsg.)</t>
  </si>
  <si>
    <t>Das Jahrbuch 2006</t>
  </si>
  <si>
    <t>A. Lange &amp; Söhne, Glashütte, 2007</t>
  </si>
  <si>
    <t>Quart, Halbleder, 120 S. + zahlr. farb. Abb. Erster Band der Jahresschrift; 
Inhalt: Die Geschichte des Wanderbuches; Die Richard Lange; Die Deutsche Südpolar-Expedition; Beobachtungsuhren; Das Grüne Gewölbe; Competizione dell' OperaTourbograph; Prüflabor. 
Geschenk von Lange &amp; Söhne</t>
  </si>
  <si>
    <t>AL 925</t>
  </si>
  <si>
    <t>Das Jahrbuch 2007</t>
  </si>
  <si>
    <t>Quart, Halbleder, 120 S. + zahlr. farb. Abb. Inhalt u.a.: Geschichte der Schliffe und Polituren; Ein Interview mit der Leiterin der A. Lange &amp; Söhne-Akademie; Saxonia-Familie; Lange 31. Geschenk von Lange &amp; Söhne</t>
  </si>
  <si>
    <t>AL 926</t>
  </si>
  <si>
    <t>Das Jahrbuch 2008</t>
  </si>
  <si>
    <t>A. Lange &amp; Söhne, Glashütte, 2008</t>
  </si>
  <si>
    <t>Quart, Halbleder, 120 S. + zahlr. farb. Abb. 
Inhalt u.a.: Das Cabaret Tourbillon; Ein Interview mit dem Leiter der Designabteilung; Richtig Sammeln; Über die Restaurierung der Pendeluhr im Lange-Stammhaus. Geschenk von Lange &amp; Söhne</t>
  </si>
  <si>
    <t>AL 927</t>
  </si>
  <si>
    <t>Ein Brief von Kaspar von Schöneich an Peter Henlein [Zeitschr.-Art.] 
In: Uhren und Schmuck Nr. 22, 1958, Teil 1, S. 23-27 + Teil 2, S. 54-56</t>
  </si>
  <si>
    <t>VEB Verlag Technik, Berlin, 1985 Kopie</t>
  </si>
  <si>
    <t>8 S. + Abb., Artikel zum Brief des Kanzlers der Schweriner Herzöge Schöneich an Peter Henlein mit der Bitte um Nachbesserung der Funktion, der von ihm gebauten Kleinuhr; mit Faksimile und Abschrift des Original-Briefentwurfs (erhalten im Staatsarchiv Schwerin), Mit TIFF Datei von Deite 1 des Briefs</t>
  </si>
  <si>
    <t>AL 928</t>
  </si>
  <si>
    <t>Moore, Hudson</t>
  </si>
  <si>
    <t>The Old Clock Book</t>
  </si>
  <si>
    <t>Stokes, New York, 1911</t>
  </si>
  <si>
    <t>Hardcover u. pdf-Datei. 339 S. Einführung in die englische und amerikanische Uhrengeschichte sowie Anweisungen für Uhrenpflege in der Praxis. Mit Liste engl. und amerikanischer Uhrmacher</t>
  </si>
  <si>
    <t>AL 929</t>
  </si>
  <si>
    <t>Eichelberger, W.S.</t>
  </si>
  <si>
    <t>Clocks - Ancient and Modern</t>
  </si>
  <si>
    <t>Proc. of the American Assocation for the Advancement of Science, 56th Meeting, 1906. S. 359-378</t>
  </si>
  <si>
    <t>pdf-Datei. 
Entwicklung der Räderuhr bis zur astronom. Präzisionspendeluhr</t>
  </si>
  <si>
    <t>AL 930</t>
  </si>
  <si>
    <t>Benson, James W.</t>
  </si>
  <si>
    <t>Time and Time-Tellers</t>
  </si>
  <si>
    <t>Hardwicke, London, 1875</t>
  </si>
  <si>
    <t>pdf-Datei. 189 S., S/W-Zeichn. Uhrengeschichte, alte und moderne Taschenuhren, Hausuhren und Turmuhren</t>
  </si>
  <si>
    <t>AL 931</t>
  </si>
  <si>
    <t>Versuch einer Geschichte der Entstehung und Fortschritte der theoretisch-praktischen Uhrmacherkunst</t>
  </si>
  <si>
    <t>Vandenhoeck, Göttingen, 1797</t>
  </si>
  <si>
    <t>1797</t>
  </si>
  <si>
    <t>pdf-Datei. 90 S. Auch hier bereits 26 S. Uhrenbibliografie</t>
  </si>
  <si>
    <t>AL 932</t>
  </si>
  <si>
    <t>Arthur, James</t>
  </si>
  <si>
    <t>Time and its Measurement</t>
  </si>
  <si>
    <t>Chicago, 1909</t>
  </si>
  <si>
    <t>pdf-Datei. 64 S. Mit Kapitel über japanische Uhren sowie astronom. Zeitmessung</t>
  </si>
  <si>
    <t>AL 933</t>
  </si>
  <si>
    <t>Cunynghame,  H. H.</t>
  </si>
  <si>
    <t>Time and Clocks: A Description of Ancient and Modern Methods of Measuring Time</t>
  </si>
  <si>
    <t>London, 1906</t>
  </si>
  <si>
    <t>pdf-Datei. 200 S., viele Zeichn. Einführung in die Uhrentechnik</t>
  </si>
  <si>
    <t>AL 934</t>
  </si>
  <si>
    <t>Taylor, Alfred</t>
  </si>
  <si>
    <t>The Watch and the Clock</t>
  </si>
  <si>
    <t>New York, Cincinnatti, 1883</t>
  </si>
  <si>
    <t>1883</t>
  </si>
  <si>
    <t>pdf-Datei. 14 S. Das Wichtigste zum Thema Uhr erklärt von einem Reverend im Rahmen einer "Home College Series". Zeitgeschichtlich amüsant</t>
  </si>
  <si>
    <t>AL 935</t>
  </si>
  <si>
    <t>Carpenter, William B.</t>
  </si>
  <si>
    <t>Mechanical Philosophy, Horology and Astronomy</t>
  </si>
  <si>
    <t>London, 1857</t>
  </si>
  <si>
    <t>1857</t>
  </si>
  <si>
    <t>pdf-Datei. 579 S. Konzepte und Entwicklung der Räderuhr</t>
  </si>
  <si>
    <t>AL 936</t>
  </si>
  <si>
    <t>Nürnberger Versicherungsgruppe (Hrsg.)</t>
  </si>
  <si>
    <t>Nürnberger Magazin</t>
  </si>
  <si>
    <t>Ausgabe 1, 2011, 60 Jahrgang</t>
  </si>
  <si>
    <t>2011</t>
  </si>
  <si>
    <t>Quart, 66 S. , brosch.; Zeitschrift (erscheint dreimal im Jahr) für Mitarbeiter, Freunde und Partner der Versicherung; mit Artikel von Susanne Martin "Das Nürnberger Eierlein" anläßlich der Einweihung der "Peter-Henlein- Realschule" in Eibach und der von Karl Gebhardt für die Schule gestifteten Nachbildung der Dosenuhr</t>
  </si>
  <si>
    <t>AL 937</t>
  </si>
  <si>
    <t>Glennie, Paul / 
Thrift, Nigel</t>
  </si>
  <si>
    <t>Shaping the Day - A History of Timekeeping in England and Wales 1300-1800</t>
  </si>
  <si>
    <t>Oxford University Press, 2011</t>
  </si>
  <si>
    <t>Gr.-Oktav, Softcover, 456 S. Die soziale Bedeutung der Zeitmessung  und ihre Auswirkungen insbes. bei der Seefahrt. Ausführliche Bibliografie</t>
  </si>
  <si>
    <t>AL 938</t>
  </si>
  <si>
    <t>Kuntzemüller, Albert</t>
  </si>
  <si>
    <t>Robert Gerwig - Ein Pionier der Technik</t>
  </si>
  <si>
    <t>Burda, Freiburg i. Br., 1949</t>
  </si>
  <si>
    <t>Oktav, Halbleinen, 287 S. m. Lichtbildern, zeitgemässen Stichen u. Lageplänen. Monographie zu Rober Gerwig (1820-1885) dem Karlsruher Bau-Ingenieur und Begründer der ersten Uhrmacherschule in Furtwangen</t>
  </si>
  <si>
    <t>AL 939/1</t>
  </si>
  <si>
    <t>Simon, Kerstin</t>
  </si>
  <si>
    <t>150 Augenblicke aus 150 Jahren Junghans</t>
  </si>
  <si>
    <t>Uhrenfabrik Junghans, Schramberg, 2011</t>
  </si>
  <si>
    <t>Gr.-Oktav, 189 S. + zahlr. farb. Abb., ausführliche Geschichte der Uhrenfabrik Junghans. Geschenk von Joseph Stadl</t>
  </si>
  <si>
    <t>AL 939/2</t>
  </si>
  <si>
    <t>Gr.-Oktav, 189 S. + zahlr. farb. Abb., ausführliche Geschichte der Uhrenfabrik Junghans; Geschenk Ebner-Verlag</t>
  </si>
  <si>
    <t>AL 940</t>
  </si>
  <si>
    <t>Neue Uhrmacher-Zeitung (Hrsg.)</t>
  </si>
  <si>
    <t>Hallo! bist Du aber pünklich...</t>
  </si>
  <si>
    <t>NUZ, Ulm, o.J. [ca. 1955]</t>
  </si>
  <si>
    <t>1955~</t>
  </si>
  <si>
    <t>Kl.-Oktav, 15 S. + farb. Illustr., brosch., hübsch gestalteter Werbeprospekt der Neuen Uhrmacher-Zeitung; Text von H. Jendritzki und Zeichnungen von E. Huber</t>
  </si>
  <si>
    <t>AL 941</t>
  </si>
  <si>
    <t>digital
Regal</t>
  </si>
  <si>
    <t>Abbott, Henry G.</t>
  </si>
  <si>
    <t>The Watch Factories of America - Past and Present</t>
  </si>
  <si>
    <t>Hazlitt, Chicago, 1888</t>
  </si>
  <si>
    <t>Softcover, 19x13cm, 145 S. Mit 50 Stahlstichen. Kurzdarstellung der Geschichte aller Uhrenfirmen in USA von 1809 bis 1888.</t>
  </si>
  <si>
    <t>AL 942</t>
  </si>
  <si>
    <t>Passemant, Claude Siméon</t>
  </si>
  <si>
    <t>Description et usage des Télescopes, Microscopes, Ouvrages et Inventions de Passemant, Ingénieur du Roi, au Louvre, a Paris</t>
  </si>
  <si>
    <t>Paris, 1763</t>
  </si>
  <si>
    <t>1763</t>
  </si>
  <si>
    <t>pdf-Datei. 96 S. + Tafeln (fehlen). Mit Kapitel über verschiedene Uhren für wiss. Zwecke</t>
  </si>
  <si>
    <t>AL 943</t>
  </si>
  <si>
    <t>Sue, M. le jeune</t>
  </si>
  <si>
    <t>Précis historique sur la vie et les ouvrages de M. Passemant, Ingénieur du Roi</t>
  </si>
  <si>
    <t>Amsterdam, 1778</t>
  </si>
  <si>
    <t>pdf-Datei. 59 S.  Biografie, in der auch die Uhren von Passemant  erfasst sind (z.B. Äquationsuhr 1760)</t>
  </si>
  <si>
    <t>AL 944</t>
  </si>
  <si>
    <t>Boquillon, N.</t>
  </si>
  <si>
    <t>Etudes Techniques sur l'Exposition des Produits  de l'Industrie Francaise en 1844</t>
  </si>
  <si>
    <t>Revue Scientifique et Industrielle, 
vol. 17, Paris, 1844</t>
  </si>
  <si>
    <t>1844</t>
  </si>
  <si>
    <t>pdf-Datei. 429 S. Auf S. 241 - 331 Kritische Beschreibung mit Zeichnungen zu den auf der frz. Industrieausstellung 1844 von Uhrmachern  wie Garnier, Wagner, Winnerl usw. gezeigten Neuerungen</t>
  </si>
  <si>
    <t>AL 945</t>
  </si>
  <si>
    <t>Uhrenschlüssel. [Art. in: Sammler Journal, April 2007, S- 54-58]</t>
  </si>
  <si>
    <t>GEMI Verlags GmbH, Reichertshausen, 2007</t>
  </si>
  <si>
    <t>Quart, 5 S. + Farb-Abb., Zeitschriftenartikel; behandelt die Funktion, ikonographische Inhalte, die repräsentative Bedeutung, sowie die unpraktischen Aspekte der Uhrenschlüssel. 
Geschenk von Jochen Giese</t>
  </si>
  <si>
    <t>AL 946</t>
  </si>
  <si>
    <t>Plain, Robert</t>
  </si>
  <si>
    <t>Entre monts et grammont ou l'archipel Japy</t>
  </si>
  <si>
    <t>L'Alsace Imprimerie Commerciale, Illzach, 1981</t>
  </si>
  <si>
    <t>Quart, 147 S. + zahlr. Textfig. u. Abb., Hardcover; Geschichte und Entwicklung der Uhrendynastie Japy</t>
  </si>
  <si>
    <t>AL 947</t>
  </si>
  <si>
    <t>Woodward, Philip</t>
  </si>
  <si>
    <t>My Own Right Time. An Exploration of Clockwork Design</t>
  </si>
  <si>
    <t>University Press, Oxford, 1995</t>
  </si>
  <si>
    <t>Oktav, 166 S. + zahlr. Textfig., Hardcover SU.; Geschichte der Präzisions-Zeitmessung vor dem Aufkommen der Quarz- und Atomuhr</t>
  </si>
  <si>
    <t>AL 948</t>
  </si>
  <si>
    <t>Earnshaw, Thomas</t>
  </si>
  <si>
    <t>Longitude. An Appeal to the Public: Stating Mr. Thomas Earnshaws Claim to the Original Invention of the Improvements in his Timekeepers</t>
  </si>
  <si>
    <t>BHI Reprint, 1986; 
Nr. 221 von 350 Exempl.</t>
  </si>
  <si>
    <t>Gr.-Oktav, Hardcover, 250 S. Kommentierter Reprint von Thomas Earnshaws Veröffentlichung mit biografischem Charakter von 1808, in der er um die Anerkennung seines Lebenswerks kämpft. Mit Gangtabellen im Anhang.</t>
  </si>
  <si>
    <t>AL 949</t>
  </si>
  <si>
    <t>Bi</t>
  </si>
  <si>
    <t>Agent for the Archduke: Another Chapter in the Story of Johann Philipp Treffler, Clockmaker of Augsburg</t>
  </si>
  <si>
    <t>Physis, Vol. III, Fasc. 2 - 1961, S.137-158</t>
  </si>
  <si>
    <t>brosch., 22 S. 
Die Korrespondenz von Treffler als Kunstlieferant für Ferdinand II.</t>
  </si>
  <si>
    <t>AL 950</t>
  </si>
  <si>
    <t>Parkes, James</t>
  </si>
  <si>
    <t>The Story of Three David Salomons at Broomhill</t>
  </si>
  <si>
    <t>Constable, Edinburgh, o.J.</t>
  </si>
  <si>
    <t>brosch., 29 S. mit Kurzbiografie des Uhrensammlers Daivd Lionel Salomons 1851-1925. Geschenk von Karl Langer</t>
  </si>
  <si>
    <t>AL 951</t>
  </si>
  <si>
    <t>Deutsches Uhrenmuseum Glashütte (Hrsg.)</t>
  </si>
  <si>
    <t>Alfred Helwig  1886 - 1974</t>
  </si>
  <si>
    <t>Deutsches Uhrenmuseum Glashütte, 2011</t>
  </si>
  <si>
    <t>Duodez, brosch., 60 S., Farb-Abb. Biografische zu Alfred Helwig als Erinnerung an seinen 125. Geburtstag. Geschenk von Kurt Herkner</t>
  </si>
  <si>
    <t>AL 952</t>
  </si>
  <si>
    <t>Bay. Uhrmacher Landesverband (Hrsg.)</t>
  </si>
  <si>
    <t>Festschrift zur Tagung des Bayerischen Uhrmacher Landesverbandes in Bamberg 1926</t>
  </si>
  <si>
    <t>Bay. Uhrmacher Landesverband, München, 1926</t>
  </si>
  <si>
    <t>brosch., 64 S., Tagungsprogramm, Mitgliederverz. Regelungen für Lehrlingsausbildung, Anzeigen. Geschenk von Heinz von Hekeler</t>
  </si>
  <si>
    <t>AL 953</t>
  </si>
  <si>
    <t>Festschrift zur Tagung des Bayerischen Uhrmacher Landesverbandes in Lindau 1928</t>
  </si>
  <si>
    <t>Bay. Uhrmacher Landesverband, München, 1928</t>
  </si>
  <si>
    <t>brosch., 64 S., Tagungsprogramm, Mitgliederverz. Regelungen für Lehrlingsausbildung, Anzeigen. Geschenk von Heinz Hekeler</t>
  </si>
  <si>
    <t>AL 954</t>
  </si>
  <si>
    <t>[ohne]</t>
  </si>
  <si>
    <t>Swiss Catalogue of the International Exhibition in Philadelphia 1876</t>
  </si>
  <si>
    <t>Westerling, Winterthur, 1876</t>
  </si>
  <si>
    <t>CD mit pdf-Datei. Verzeichnis der Schweizer Aussteller und ihrer Exponate bei der Weltausstellung 1876. 
Geschenk von Fortunat Mueller-Maerki</t>
  </si>
  <si>
    <t>AL 955</t>
  </si>
  <si>
    <t>Kulenkampff, Sabine</t>
  </si>
  <si>
    <t>Von der Sonnen - zur Solaruhr. Das Uhrenmuseum Gebhardt und die Uhrenbibliothek der DGC in der Nürnberger Akademie. [Art. In: ZeitenRaum. Das Museumsmagazin aus Franken und Bayern. S. 54-58]</t>
  </si>
  <si>
    <t>Kendl + Weissbach, Würzburg. 2011</t>
  </si>
  <si>
    <t>Quart, 5 S. + 4 farb. Abb., Zeitschriften-Artikel über die Geschichte der Uhrensammlung Karl Gebhardt, sein Museum und einzelne Objekte sowie Bedeutung und Buchbestand der Bibliothek der DGC</t>
  </si>
  <si>
    <t>AL 956</t>
  </si>
  <si>
    <t>Heck, Brigitte</t>
  </si>
  <si>
    <t>"Volkskunst" und "Vaterländische Altertümer". Die Entstehung der volkskundlichen Abteilung des Badischen Landesmuseums Karlsruhe. [Beiträge zur Volkskunde in Baden-Württemberg, Nr. 5/1993, S. 265-296]</t>
  </si>
  <si>
    <t>Konrad Theiss, Stuttgart, 1993 (Kopie)</t>
  </si>
  <si>
    <t>Quart, 34 kopierte S. m. Abb. 
Gründungsgeschichte der volkskundlichen Sammlung des Badischen Landesmuseums mit einem Beitrag über die Sammlung Spiegelhalder</t>
  </si>
  <si>
    <t>AL 957</t>
  </si>
  <si>
    <t>Die Entstehung der volkskundlichen Abteilung des Badischen Landesmuseums Karlsruhe. Vortrag anläßlich der Vorstellung der "Beiträge zur Volkskunde in Baden-Württemberg", Nr. 5, am 21.4.1993 im Badischen Landesmuseum. [Sonderdruck der Badischen Heimat Heft 2, 1993, S. 231-254]</t>
  </si>
  <si>
    <t>Stuttgart, 1993 (Kopie)</t>
  </si>
  <si>
    <t>Quart, 26 kopierte S. m. Abb. 
Gründungsgeschichte der volkskundlichen Sammlung des Badischen Landesmuseums mit einem Beitrag über die Sammlung Spiegelhalder</t>
  </si>
  <si>
    <t>AL 958</t>
  </si>
  <si>
    <t>Hodapp, Kurt</t>
  </si>
  <si>
    <t>Die Uhrmacherei in Lenzkirch als Hausindustrie. Eine bisher vernachlässigtes Kapitel der Ortsgeschichte</t>
  </si>
  <si>
    <t>Hodapp, Waldshut, 1995 (Kopie)</t>
  </si>
  <si>
    <t>DIN A4, 65 S., Spiralbindung. Geschichte der Uhrmacherei in Lenzkirch. Mit  Literaurverzeichnis</t>
  </si>
  <si>
    <t>AL 959</t>
  </si>
  <si>
    <t>Adamczyk, Raimund</t>
  </si>
  <si>
    <t>Oskar Spiegelhalder 1864-1925. 
(Reihe: Schriftenreihe der Stadt Villingen-Schwenningen)</t>
  </si>
  <si>
    <t>Villingen-Schwenningen, 1989</t>
  </si>
  <si>
    <t>Quart, 44 S.; Die Beschreibung der drei Spiegelhalder Sammlungen. 
Ehem. Slg. Leonhard Stolz</t>
  </si>
  <si>
    <t>AL 960</t>
  </si>
  <si>
    <t>Hepting, Anton</t>
  </si>
  <si>
    <t>Conto-Buch</t>
  </si>
  <si>
    <t>1843 (Kopie)</t>
  </si>
  <si>
    <t>1843</t>
  </si>
  <si>
    <t>Quart, 56 kopierte S., Konto-Buch des in Eisenbach (Schwarzwald) tätigen Uhrmachers</t>
  </si>
  <si>
    <t>AL 961</t>
  </si>
  <si>
    <t>Biller, Joseph H.</t>
  </si>
  <si>
    <t>Neues über die Uhrmacherfamilie Kreittmayr in Friedberg und Prag [Blätter des Bayerischen Landesverein für Familienkunde, 34. Jg. 1971, Bd. 11, Heft 9, S. 327-331].</t>
  </si>
  <si>
    <t>Lassleben, Kallmünz, 1971</t>
  </si>
  <si>
    <t>Oktav, 5 S. (Artikel) Sonderdruck, brosch., m. weiteren Artikeln (andere Themen); Archivalien zu der überw. im 17.Jh. tätgen Kleinuhrmacher-Familie Kreittmayr, insbesondere Zuordnung von drei z. T. nur in der kunsthistorischen Literatur genannten Uhrmachern des Namens. Ehem. Slg. Jürgen Abeler</t>
  </si>
  <si>
    <t>AL 962/a</t>
  </si>
  <si>
    <t>Sully, Henry</t>
  </si>
  <si>
    <t>Règle  Artificielle du Temps. Traité de la Division naturelle &amp; artificielle du Temps, des Horloges &amp; des Montres de differentes constructions, de la maniere de les connoitre &amp; de les regler avec justesse</t>
  </si>
  <si>
    <t>Erw. Aufl., Paris, 1737</t>
  </si>
  <si>
    <t>1737</t>
  </si>
  <si>
    <t>10x17 cm, Original Ledereinband, Rücken mit Goldprägung. XXIV + 433 S., 5 Tafeln. Gehwerke und Hemmungen (Pirouette, Zylinder, Defaubre, Dutertre) von Groß- und Kleinuhren. Erinnerungen von Julien Le Roy zu Sully. Ehemals Slg. Burkard Führer</t>
  </si>
  <si>
    <t>AL 962/b</t>
  </si>
  <si>
    <t>Erw. Aufl., Paris, 1737. Faksimile: Kessinger, 2011</t>
  </si>
  <si>
    <t>1737 / 2011</t>
  </si>
  <si>
    <t>XXIV + 433 S., 5 Tafeln (fehlen). Gehwerke und Hemmungen (Pirouette, Zylinder, Defaubre, Dutertre) von Groß- und Kleinuhren. Erinnerungen von Julien Le Roy zu Sully.</t>
  </si>
  <si>
    <t>AL 963</t>
  </si>
  <si>
    <t>Règle Artificielle du Tems. Traité de la Division naturelle &amp; artificielle du Tems, des Horloges &amp; des Montres de différentes constructions, de la maniere de les connoitre &amp; de les regler avec justesse</t>
  </si>
  <si>
    <t>1. Aufl., Paris, 1714</t>
  </si>
  <si>
    <t>1714</t>
  </si>
  <si>
    <t>pdf-Datei. 114 S., 1 Tafel (unvollst.). Regulierung der Uhren mit Unruh, die Ungenauigkeiten einer Taschenuhr, Sonnenuhren, mittlere Zeit, gefälschte Signaturen auf Uhren, Anmerkungen von Leibnitz zum Buch</t>
  </si>
  <si>
    <t>AL 964</t>
  </si>
  <si>
    <t>Eidmann, Peter</t>
  </si>
  <si>
    <t>Alte Oldenwälder Uhren und ihre Meister. [Beiträge zur Erfoschung des Oldenwaldes und seiner Randlandschaften. Bd. 3 hrsg. von Winfried Wackerfuß. S. 347-362]</t>
  </si>
  <si>
    <t>Breuberg, Neustadt, 1980 (Kopie)</t>
  </si>
  <si>
    <t>Quart, 15 S. Text + 9 S. Abb., Aufsatz über die Odenwälder Uhrmacherei und ihre Uhrmacher</t>
  </si>
  <si>
    <t>AL 965</t>
  </si>
  <si>
    <t>Uhlirz, Karl</t>
  </si>
  <si>
    <t>Zur Geschichte der Uhren in Wien. (1380-1699). Beiträge zur Culturgeschichte und kulturgeschichtlichen Topographie Wiens. II. [Blätter des Vereins für Landeskunde von Niederösterreich. N.F. XXV. Jg. 1891, S. 177-205]</t>
  </si>
  <si>
    <t>Wien, 1892 (Faksimile: DGC, )</t>
  </si>
  <si>
    <t>pdf Datei, 28 S.; Abhandlung über die Wiener Zeitmesser und Uhrmacher des Mittelalters und der Neuzeit</t>
  </si>
  <si>
    <t>AL 966/1</t>
  </si>
  <si>
    <t>Regal
digital</t>
  </si>
  <si>
    <t>Schlenker &amp; Kienzle (Hrsg.)</t>
  </si>
  <si>
    <t>Festschrift aus Anlaß des Fünfundzwanzigsten Jahrestages der fabrikmäßigen Herstellung von Uhren 1883 - 1908</t>
  </si>
  <si>
    <t>Schwenningen, 1908 (Kopie)</t>
  </si>
  <si>
    <t>Quart, 35 S. + zahlr. S/W-Abb., Computerausdruck; ausführliche Geschichte der Uhrenfabrik mit zahlreichen Fotos der Mitarbeiter, der Werkstattsräume und des Fabrikgeländes</t>
  </si>
  <si>
    <t>AL 966/2</t>
  </si>
  <si>
    <t>Quart, 35 S. + zahlr. s/w Abb., Computerausdruck; ausführliche Geschichte der Uhrenfabrik mit zahlreichen Fotos der Mitarbeiter, der Werkstattsräume und des Fabrikgeländes</t>
  </si>
  <si>
    <t>AL 967</t>
  </si>
  <si>
    <t>Fischer, Joseph</t>
  </si>
  <si>
    <t>Chronik von Gütenbach</t>
  </si>
  <si>
    <t>Uttenweiler, Furtwangen, 1904</t>
  </si>
  <si>
    <t>Oktav, 222 S. + 7 S/W-Fotos; mit einem Kapitel zur Uhrmacherei  und der Schwarzwälder-Uhrenindustrie (S. 143-180)</t>
  </si>
  <si>
    <t>AL 968</t>
  </si>
  <si>
    <t>Feuerstein, Heinrich</t>
  </si>
  <si>
    <t>Lohn und Haushalt der Uhrenfabrikabeiter des badischen Schwarzwalds. Eine sozialökonomische Untersuchung. [Volkswirtschaftliche Abhandlungen des Badischen Hochschulen, VII. Band, 4. Ergänzungsband]</t>
  </si>
  <si>
    <t>Braun, Karlsruhe, 1905 (Kopie)</t>
  </si>
  <si>
    <t>Quart, 208 S. + Tab., Kopie; ausführliche Abhandlung über die Lohnsituation der in der Schwarzwälder Uhrenindustrie beschäftigten Arbeiter</t>
  </si>
  <si>
    <t>AL 969</t>
  </si>
  <si>
    <t>Springer, Max</t>
  </si>
  <si>
    <t>Mensch, Zeit, Uhr. Zur Geschichte der Zeitmessung. [Wege zum Wissen]</t>
  </si>
  <si>
    <t>Ullstein, Berlin, 1927</t>
  </si>
  <si>
    <t>Kl.-Oktav, 150 S. + 16. S/W-Abb., brosch., kurze Geschichte der Zeitmessung von Sonnen- bis elektrischen Uhren</t>
  </si>
  <si>
    <t>AL 970</t>
  </si>
  <si>
    <t>Deusch, Helmut</t>
  </si>
  <si>
    <t>Staiger und U.T.S. in Hardt: Die Uhrwerkefabrik</t>
  </si>
  <si>
    <t>epubli, 2010</t>
  </si>
  <si>
    <t>Oktav, 97 S. + zahlr. S/W-Abb., kart., Geschichte der auf Quarzwerke spezialisierten Uhrenfabrik</t>
  </si>
  <si>
    <t>AL 971</t>
  </si>
  <si>
    <t>Carrel, Laurent</t>
  </si>
  <si>
    <t>Normalisierung in der Schweizerischen Uhrenindustrie</t>
  </si>
  <si>
    <t>Haupt, Bern, 1936</t>
  </si>
  <si>
    <t>Oktav, 108 S., kart., Wesen, Entstehung und Bedeutung der Normalisierung der Uhrenindustrie in der Schweiz</t>
  </si>
  <si>
    <t>AL 972</t>
  </si>
  <si>
    <t>Weil, Hans</t>
  </si>
  <si>
    <t>Friedrich Wilhelm Kreis Uhrenfabrik</t>
  </si>
  <si>
    <t>Weil, Berlin, o.J.</t>
  </si>
  <si>
    <t>Oktav, 8 S. gefaltet + farb. Abb., kurze, präzise Geschichte der Uhrenfabrik Kreis in Berlin, sowie Strasser &amp; Rhode in Glashütte. 
Geschenk von Walter Lebeda</t>
  </si>
  <si>
    <t>AL 973</t>
  </si>
  <si>
    <t>Johnson, Chester / McNaught, Harry</t>
  </si>
  <si>
    <t>Alte Uhren. [Knaurs bunte Welt]</t>
  </si>
  <si>
    <t>Kl.-Oktav, Hardcover, 44 S. + zahlr. farb. Illustr., kurze, illustriertee Geschichte der Zeitmessung</t>
  </si>
  <si>
    <t>AL 974</t>
  </si>
  <si>
    <t>Kgl. Landesmuseum Stuttgart (Hrsg.)</t>
  </si>
  <si>
    <t>Bericht über die Jahre 1914 und 1915</t>
  </si>
  <si>
    <t>Stuttgart, 1915</t>
  </si>
  <si>
    <t>Oktav, 75 S. + 5 Kunstdrucktafeln. Jahresbericht des Landesmuseums zu den Jahren 1914 und 1915 mit Neuerwerbungen, darunter 9 wertvolle  Uhren mit S/W-Abb. 
Geschenk von Dr. H. Trachsler</t>
  </si>
  <si>
    <t>AL 975</t>
  </si>
  <si>
    <t>Noeldechen, Wilhelm</t>
  </si>
  <si>
    <t>Peter Hele der Erfinder der Taschenuhr. Eine Erzählung für die Jugend und das Volk. [Horns Volks- und Jugendbücher]</t>
  </si>
  <si>
    <t>4. u. 5. Aufl., 
S. Geibel, Altenburg, o.J. [ca. 1900]</t>
  </si>
  <si>
    <t>1900~</t>
  </si>
  <si>
    <t>Kl.-Oktav, 112 S. + tlw. farb. Abb., Hardcover, biographische Erzählung über Peter Henlein</t>
  </si>
  <si>
    <t>AL 976/a</t>
  </si>
  <si>
    <t>Felsz, R.</t>
  </si>
  <si>
    <t>Der Uhrmacher Juwelier Optiker als Kaufmann</t>
  </si>
  <si>
    <t>6. vermehrte u. umgearbeitete Aufl., Deutsche Verlagswerke Strauß, Berlin</t>
  </si>
  <si>
    <t>Oktav, 124 S., kart., Grundzüge der Buchhaltung für Uhrmacher</t>
  </si>
  <si>
    <t>AL 976/b</t>
  </si>
  <si>
    <t>Felsz, R., Apelt, Rudolf</t>
  </si>
  <si>
    <t>Der Uhrmacher als Kaufmann. Anleitung zur Erlernung und Anwendung der einfachen Buchführung für Uhrmacher. Nebst Anhang: Steuerer- klärung, Mahnverfahren, Wechsel- und Scheckwesen in den Hauptzügen</t>
  </si>
  <si>
    <t>5. vermehrte u. umgearbeitete Aufl., Marfels, Berlin, 1911</t>
  </si>
  <si>
    <t>Oktav, 222 S., kart., Grundzüge der Buchhaltung für Uhrmacher. Mit 66 Mustern und Formularen</t>
  </si>
  <si>
    <t>AL 976/c</t>
  </si>
  <si>
    <t>Verlag der DUZ, Marfels, Berlin, 1901</t>
  </si>
  <si>
    <t>Oktav, 99 S., kart., Grundzüge der Buchhaltung für Uhrmacher</t>
  </si>
  <si>
    <t>AL 977</t>
  </si>
  <si>
    <t>König, W.</t>
  </si>
  <si>
    <t>Grundlagen zur Berechnung der Reparaturpreise im Uhrmachergewerbe</t>
  </si>
  <si>
    <t>Einheitsverband der Deutschen Uhrmacher, Cassel, 1920</t>
  </si>
  <si>
    <t>Oktav, 16 S., Klammerheftung, Auflistung der Kosten für die Einrichtung einer Werkstatt, samt Werkzeuge, sowie Reparaturpreise mit Angabe der Preise vor dem 1. Weltkrieg zum Vergleich</t>
  </si>
  <si>
    <t>AL 978</t>
  </si>
  <si>
    <t>Dietz, Rudolf / 
Lang, Heinrich</t>
  </si>
  <si>
    <t>Commissions Bericht über die Schwarzwalder Industrieausstellung zu Villingen im Spätjahr, 1858, nebst Beiträgen zur Geschichte der Industrie auf dem badischen Schwarzwalde.</t>
  </si>
  <si>
    <t>Müller, Karlsruhe, 1858. 
Reprint 2011</t>
  </si>
  <si>
    <t>1858 / 2011</t>
  </si>
  <si>
    <t>Oktav, 112 S., kart.; Ausstellungsbericht mit Auflistung zahlreicher Uhrmacher und der ausgestellten Uhren</t>
  </si>
  <si>
    <t>AL 979</t>
  </si>
  <si>
    <t>Spitzer, Samuel</t>
  </si>
  <si>
    <t>Die Uhr - ein Beitrag zur Culturgeschichte der Alten (Hebräer - Griechen - Römer)</t>
  </si>
  <si>
    <t>Commissions-Verlag in Essek, 1885</t>
  </si>
  <si>
    <t>Kl.-Oktav, 179 S. Die Uhr als Culturmesser - Primitive Zeitmessmöglichkeiten im Altertum</t>
  </si>
  <si>
    <t>AL 980</t>
  </si>
  <si>
    <t>Statut der Zwangsinnung für das Uhrmacherhandwerk Sitz Grabow i.M.</t>
  </si>
  <si>
    <t>Schwerin, 1928</t>
  </si>
  <si>
    <t>Kl.-Oktav, brosch. 36 S., Die Statuten in 57 Paragraphen</t>
  </si>
  <si>
    <t>AL 981</t>
  </si>
  <si>
    <t>Winter, A.</t>
  </si>
  <si>
    <t>Chronometrie. Das Wichtigste aus der Zeit- und Festrechnung, vom Kalender und den Uhren nach den Schriften von Gatterer, Ideler, Littrow und Andern</t>
  </si>
  <si>
    <t>Langensalza 1872</t>
  </si>
  <si>
    <t>Kl.-Oktav, geb., HL. 87 S. Zeiteinteilung und Kalender, Zeitmessung</t>
  </si>
  <si>
    <t>Kuttner, Louis</t>
  </si>
  <si>
    <t>Chronologische Tabellen zur Allgemeinen Weltgeschichte</t>
  </si>
  <si>
    <t>Langensalza, 2. Aufl., 1868</t>
  </si>
  <si>
    <t>Kl.-Oktav, geb., HL. 88 S.  Interessante Ereignisse der Weltgeschichte, chronologisch geordnet bis 1866.</t>
  </si>
  <si>
    <t>AL 982</t>
  </si>
  <si>
    <t>BHI (Hrsg.)</t>
  </si>
  <si>
    <t>BHI 150 - A seminar celebrating the 150th anniversary of the British Horological Institute June 7-9 2008</t>
  </si>
  <si>
    <t>BHI, London, 2010</t>
  </si>
  <si>
    <t>AL 983/1</t>
  </si>
  <si>
    <t>The Mastery of Time. A History of Timekeeping, from the Sundial to the Wristwatch: Discoveries, Inventions, an Advances in Master Watchmaking</t>
  </si>
  <si>
    <t>Flammarion, Paris, 2011</t>
  </si>
  <si>
    <t>Quart, 455 S. + zahlr. farb. Abb., Hardcover, SU., Geschichte der Zeitmessung an ausgewählten Beispielen; Mit einem Vorwort von Franco Cologni</t>
  </si>
  <si>
    <t>AL 983/2</t>
  </si>
  <si>
    <t>The Mystery of Time. A History of Timekeeping, from the Sundial to the Wristwatch: Discoveries, Inventions, an Advances in Master Watchmaking</t>
  </si>
  <si>
    <t>AL 984</t>
  </si>
  <si>
    <t>Cournarie, Emmanuelle</t>
  </si>
  <si>
    <t>La mécanique du geste - Trois siécles d'historie horlogère et mécanique à Saint-Nicloas d'Aliermont en Normandie</t>
  </si>
  <si>
    <t>Musée de l'Horlogerie de Saint Nicolas d'Aliermont, 2011</t>
  </si>
  <si>
    <t>Gr.-Oktav, Hardcover, 160 S. Farb-Abb. Die Entwicklung der Uhrmacherei und der Uhrenindustrie im 19.Jh. und im 20.Jh. in Aliermont. Ausführlich: Bayard. Mit CD, die Interviews mit 23 Zeitzeugen enthält</t>
  </si>
  <si>
    <t>AL 985</t>
  </si>
  <si>
    <t>Poppe, Johann Moritz H. / 
Wagner, R.</t>
  </si>
  <si>
    <t>Ausführliche Volks-Gewerbslehre oder allgemeine und besondere Technologie zur Belehrung und zum Nutzen für alle Stände</t>
  </si>
  <si>
    <t>7. Aufl., 
Krais&amp;Hoffmann, Stuttgart, 1856</t>
  </si>
  <si>
    <t>1856</t>
  </si>
  <si>
    <t>Gr.-Oktav, Halbleder, 774 S. + 266 Textfig. 
Mit zwei Beiträgen über Uhren im Kapitel 38, S. 705-726: Die Uhren-Fabrikation + S. 755-756: Die galvanische Uhren</t>
  </si>
  <si>
    <t>AL 986/1</t>
  </si>
  <si>
    <t>Speake-Marin, Peter / 
Skellern, Ian</t>
  </si>
  <si>
    <t>The Hands of Time. Celebrating the 25th anniversary of the Académie Horlogère des Créateurs Indépendants (Horological Academy of Independent Creators)</t>
  </si>
  <si>
    <t>Swissprinters, AHCI,  Renens, 2010</t>
  </si>
  <si>
    <t>Quart, 201 S. + zahlr. farb. Abb., Hardcover, Publikation anläßlich 25 Jahre der Akademie (AHCI) mit Vorstellung von 31 Uhrmacher-Ateliers, ihrer Uhrenkreationen und gegebenfalls ihrer Besitzer. 
Geschenk von Gilbert Elstermann</t>
  </si>
  <si>
    <t>AL 987</t>
  </si>
  <si>
    <t>Nyrop, C.</t>
  </si>
  <si>
    <t>Urban Jürgensen - Nogle Meddeleser om en Dansk Urmagerslegt Saertryk af Tidsskirft for Industri. [Art. in: Tidsskrift for Industri, 1905, S: 145-152]</t>
  </si>
  <si>
    <t>Kopie des Facsimile im British Horological Institute hrsg. von Fortunat Mueller-Maerki, August 2011</t>
  </si>
  <si>
    <t>Quart, 14 S. offprint, Schnellhefter; Geschichte der dänischen Uhrmacher-Familie Jürgensen. 
Geschenk von Fortunat Mueller-Maerki</t>
  </si>
  <si>
    <t>AL 988</t>
  </si>
  <si>
    <t>Zeltner, Gustav Georg</t>
  </si>
  <si>
    <t>De Horologio Pilati (Von Pilati Hof-Uhr)
Mit deutscher Übersetzung von D. Paul-Gerhard Veh (2012)</t>
  </si>
  <si>
    <t>Altdorf, Nürnberg, 1724. 
Reprint hrsg. v. Fortunat Mueller-Maerki im August 2011</t>
  </si>
  <si>
    <t>1724 / 2011</t>
  </si>
  <si>
    <t>16 S., latein. Theologisch orientierte Abhandlung zur Zeitmessung am Hof des Pilatus in Jerusalem. Die verschiedenen Stundenzählweisen für den Tag werden verglichen im Hinblick auf biblische Zeitangaben  und dort auftretenden Diskrepanzen. Zahlreiche Zitate</t>
  </si>
  <si>
    <t>AL 989</t>
  </si>
  <si>
    <t>Miller, Andrew Hayes / 
Miller, Dalia Maria</t>
  </si>
  <si>
    <t>Illinois Horology a brief view into the land of lincoln. [33rd National Convention National Association of Watch and Clock Collectors</t>
  </si>
  <si>
    <t>Chicago, June 1977</t>
  </si>
  <si>
    <t>Oktav, 64 S. + zahlr. tlw. farb. Abb., brosch.; Abhandlung über die Uhrmacherei in Illinois miz Beispielen von Weckern, Taschenuhren, Großuhren. Geschenk von Fortunat Mueller-Maerki</t>
  </si>
  <si>
    <t>AL 990</t>
  </si>
  <si>
    <t>Bolli, Jean-Jacques</t>
  </si>
  <si>
    <t>L'Aspect Horloger des Relations Commerciales Américano-Suisses de 1929 a 1950</t>
  </si>
  <si>
    <t>Édition la Suisse Horlogère, La Chaux-de-Fonds, 1956</t>
  </si>
  <si>
    <t>Gr.-Oktav, 255 S., brosch.; Handelsbeziehungen im Bereich Uhren zwischen der Schweiz und den Vereinigten Staaten. 
Geschenk von Fortunat Mueller-Maerki</t>
  </si>
  <si>
    <t>AL 991</t>
  </si>
  <si>
    <t>Chambre Suisse de L'Horlogerie (Hrsg.)</t>
  </si>
  <si>
    <t>Horlogerie et Escape Clause. Un Èpisode des Relations Commerciales Entre La Suisse et Les Ètats-Unis Èté</t>
  </si>
  <si>
    <t>Chambre Suisse de L'Horlogerie, La Chaux-de-Fonds, Mars 1953</t>
  </si>
  <si>
    <t>Oktav, 25 S., brosch.; Handelsbeziehungen im Bereich Uhren zwischen der Schweiz und den Vereinigten Staaten. 
Geschenk von Fortunat Mueller-Maerki</t>
  </si>
  <si>
    <t>AL 992</t>
  </si>
  <si>
    <t>Surempierrage Antitrust-Adjustments. Les Relations Horlogères Américano-Suisses de L'Automne 1954 au Début de 1957</t>
  </si>
  <si>
    <t>Édition la Suisse Horlogère, La Chaux-de-Fonds, Mai 1957</t>
  </si>
  <si>
    <t>Oktav, 32 S., brosch.; Handelsbeziehungen im Bereich Uhren zwischen der Schweiz und den Vereinigten Staaten. Geschenk von Fortunat Mueller-Maerki</t>
  </si>
  <si>
    <t>AL 993</t>
  </si>
  <si>
    <t>Kleiner, Peter</t>
  </si>
  <si>
    <t>Aarauer Uhrenmacher. Zu einem alten Handwerkszweig in der Schweiz. [Art. in: Weltkunst 64 Jg., Nr. 2 vom 15. Januar 1994, S. 124-127]</t>
  </si>
  <si>
    <t>Weltkunst, München, 1994</t>
  </si>
  <si>
    <t>Quart, 4 S. (Kopie); Artikel über die in Aarau tätigen Uhrmacher; mit Auflistung von 35 Uhrmachern</t>
  </si>
  <si>
    <t>AL 994</t>
  </si>
  <si>
    <t>Walsh, Kevin / 
Sharp, Peter</t>
  </si>
  <si>
    <t>Maskelyne: a timely celebration. [Art. in: Physics Education, Juli 2011, S. 433-436]</t>
  </si>
  <si>
    <t>Offprint, hrsg. von Fortunat Mueller-Maerki, Juli 2011</t>
  </si>
  <si>
    <t>Quart, 4 S. (Kopie), Schnellhefter; Artikel über den englischen Astronom Nevil Maskelyne (1732-1811)</t>
  </si>
  <si>
    <t>AL 995</t>
  </si>
  <si>
    <t>Kagerer, Barbara / 
Schvarcz, Daniel</t>
  </si>
  <si>
    <t>ü</t>
  </si>
  <si>
    <t>Neuer Umschau Buchverlag, Neustadt, 2009</t>
  </si>
  <si>
    <t>Quart, 224 S. + zahlr. Farb-Abb. Hardcover. Handwerkliche Betriebe werden vorgestellt, darunter Uhrenmanufakturen wie Sattler, Fritsch, Chronoswiss. Geschenk von Peter Beuerle</t>
  </si>
  <si>
    <t>AL 996/a</t>
  </si>
  <si>
    <t>Regal + 
digital</t>
  </si>
  <si>
    <t>Eckstein Biographischer Verlag (Hrsg.)</t>
  </si>
  <si>
    <t>Historisch-biographische Blätter. Das Königreich Sachsen Kultur, Industrie, Handel und Gewerbe. Deutsche Uhrmacherschule Glashütte i. Sachsen</t>
  </si>
  <si>
    <t>Eckstein, Berlin, 1913</t>
  </si>
  <si>
    <t>Folio, unpag. (10 S.), S/W-Abb.; Geschichte und Bericht über die  Deutsche Uhrmacherschule in Glashütte; illustrative Fotos, z.B. Direktor Strasser an seinem  Schreibtisch. Geschenk von Walter Lebeda</t>
  </si>
  <si>
    <t>AL 996/b</t>
  </si>
  <si>
    <t xml:space="preserve">
digital</t>
  </si>
  <si>
    <t>Historisch-biographische Blätter. Das Königreich Sachsen Kultur, Industrie, Handel und Gewerbe. 
Strasser &amp; Rohde - Werkstätten für Präzisions-Uhrmacherei und Feinmechanik. Glashütte i. Sachsen</t>
  </si>
  <si>
    <t xml:space="preserve">Folio, unpag. (10 S.),  Mit S/W-Abb. illustr. Geschichte von Strasser &amp; Rohde und ihre Uhren 
</t>
  </si>
  <si>
    <t>AL 997</t>
  </si>
  <si>
    <t>Kellenberger, Konrad (Nachruf)</t>
  </si>
  <si>
    <t>Oktav, 29 S. + S/W-Abb., kart.; Nachruf von diversen Autoren auf Konrad Kellenberger - Schweizer Feinmechaniker und Sammler antiker Uhren, dessen Uhrensammlung zunächst im Rathaus und seit 1999 im Gewerbemuseum zu Winterthur aufbewahrt wird. 
Geschenk von Kurt Herkner</t>
  </si>
  <si>
    <t>AL 998</t>
  </si>
  <si>
    <t>Wahr, Thomas</t>
  </si>
  <si>
    <t>Entwicklung und Chancen der deutschen Uhrenindustrie. Unter Berücksichtigung politischer und ökonomischer Aspekte der Vollendung des gemeinsamen europäischen Binnenmarktes 1992. [Konstanzer Schriften zur Sozialwissenschaften, Band 6]</t>
  </si>
  <si>
    <t>Hartun-Gorre, Konstanz, 1990</t>
  </si>
  <si>
    <t>Oktav, 141 S. + Textfig., kart.; Diplomarbeit über die ökonomische Entwicklung der Uhrenindustrie ab dem Beginn der siebziger Jahre</t>
  </si>
  <si>
    <t>AL 999</t>
  </si>
  <si>
    <t>Hayden, Arthur</t>
  </si>
  <si>
    <t>Chats on Old Clocks</t>
  </si>
  <si>
    <t>London, 1917</t>
  </si>
  <si>
    <t>Hardcover, pdf-Datei. 296 S., 50 S/W-Abb. Englische Großuhren (Lantern, Longcase, Bracket), Uhren aus der engl. Provinz, Schottland und Irland, aber auch kurz engl. Taschenuhren</t>
  </si>
  <si>
    <t>AL 1000</t>
  </si>
  <si>
    <t>Bowman, John, J.</t>
  </si>
  <si>
    <t>Lancaster's Part in the World's Watchmaking Industry</t>
  </si>
  <si>
    <t>Papers read before the Lancaster county Historical society, vol. XLIX, No. 2, 1945</t>
  </si>
  <si>
    <t>pdf-Datei. 52 S., S/W-Abb. Frühe Uhrenfirmen, Ezra Bowman, Hamilton</t>
  </si>
  <si>
    <t>AL 1001</t>
  </si>
  <si>
    <t>Weisser Söhne (Hrsg.)</t>
  </si>
  <si>
    <t>150 Jahre Weisser</t>
  </si>
  <si>
    <t>J.G. Weisser Söhne, St. Georgen, 2006</t>
  </si>
  <si>
    <t>Gr.-Oktav, brosch., 86 S. Kurze Geschichte der Maschinenfabrik ab 1856 als Hersteller von Maschinen für die Schwarzwälder Uhrenindustrie und aktuelles Produktionsprogramm. 
Geschenk von Siegbert Hils</t>
  </si>
  <si>
    <t>AL 1002</t>
  </si>
  <si>
    <t>Drubba GmbH (Hrsg.)</t>
  </si>
  <si>
    <t>Kleine Welt der Uhren. Seminare 2011</t>
  </si>
  <si>
    <t>Titisee, 2011, Typoskript</t>
  </si>
  <si>
    <t>Quart, unpag. (16 S.), Klammerheftung, Kurzfassung von Vorträgen abgehalten am 12./13. März 2011 in Heiligenzimmern / Haigerloch und Höllsteig von Wofgang Wochner, Matthias Naeschke, Joachim Sticht; Themen: Erleichtertes Erkennen von Armbanduhrkopien, Schwarzwalduhren, Entwicklungsdaten für einzelne Uhren, Grundlagen der bürgerlichen Zeitmessung</t>
  </si>
  <si>
    <t>AL 1003</t>
  </si>
  <si>
    <t>Grässlin GmbH (Hrsg.)</t>
  </si>
  <si>
    <t>50 Jahre Grässlin 1956-2006</t>
  </si>
  <si>
    <t>Grässlin GmbH, St. Georgen, 2006</t>
  </si>
  <si>
    <t>Gr.-Oktv, brosch. 68 S. Firmenentwicklung von der Uhrwerkmontage und Herstellung von Zeitschaltuhren bis zu digitalen Schaltuhren. 
Geschenk von Siegbert Hils</t>
  </si>
  <si>
    <t>AL 1004/a</t>
  </si>
  <si>
    <t>Pohl, Helga</t>
  </si>
  <si>
    <t>Wenn dein Schatten 16 Fuß misst Berenike. Das Geheimnis der Zeitmessung</t>
  </si>
  <si>
    <t>Wilh. Andermann Verlag, München, 1955</t>
  </si>
  <si>
    <t>359 S., illustriert. Geschichte der Zeitmessung von Ägypten bis heute, erzählt in Episodenform</t>
  </si>
  <si>
    <t>AL 1004/b</t>
  </si>
  <si>
    <t>L'Homme à la poursuite du temps</t>
  </si>
  <si>
    <t>Libr. Plon, Paris</t>
  </si>
  <si>
    <t>f</t>
  </si>
  <si>
    <t>359 S., illustriert. Geschichte der Zeitmessung von Ägypten bis heute, erzählt in Episodenform. Frz. Übersetzung aus dem Deutschen</t>
  </si>
  <si>
    <t>AL 1005</t>
  </si>
  <si>
    <t>Donzé, Pierre-Yves</t>
  </si>
  <si>
    <t>History of the Swiss Watch Industry</t>
  </si>
  <si>
    <t>Peter Lang AG, Bern 2011</t>
  </si>
  <si>
    <t>161 S. Fundierte Abhandlung zur Entw. der Schweizer Uhrenindustrie. Die Arbeitsteilung 1800-1870, die Industrialisierung 1870-1918, das Kartell 1920-1960, die Globalisierung 1960-2010</t>
  </si>
  <si>
    <t>AL 1006</t>
  </si>
  <si>
    <t>Hummel, Charles F.</t>
  </si>
  <si>
    <t>With Hammer in Hand</t>
  </si>
  <si>
    <t>The University Press of Virginia, Charlottesville, 1968</t>
  </si>
  <si>
    <t>Quart, Hardcover, 424 S., S/W-Abb. Die Geschichte der Dominy Familie in East Hampton, NY zwischen 1760 und 1840. Schreiner und Uhrenbauer. Ihre Werkzeuge, Werkstätten, Produkte (Möbel, Uhrgehäuse).</t>
  </si>
  <si>
    <t>AL 1007</t>
  </si>
  <si>
    <t>Verband der Schweizerischen Uhrenindustrie FH (Hrsg.)</t>
  </si>
  <si>
    <t>Die Lage der Uhrenindustrie 2011 - in der Schweiz und weltweit</t>
  </si>
  <si>
    <t>Basel, 2012, Computerausdruck, vgl. www.fhs.ch</t>
  </si>
  <si>
    <t>Quart, 4 S. lose Bl. + Textfig., Artikel über Schweizer Uhrenexporte</t>
  </si>
  <si>
    <t>AL 1008</t>
  </si>
  <si>
    <t>Uhrmacherverbindung "Urania" zu Glashütte. Aufenthaltsverzeichniss der passiven Mitglieder</t>
  </si>
  <si>
    <t>Glashütte, März 1883 (Kopie)</t>
  </si>
  <si>
    <t>Quart, 1 Bl., Liste der Mitglieder der Uhrmacherverbindung Urania</t>
  </si>
  <si>
    <t>AL 1009</t>
  </si>
  <si>
    <t>Gothein, Eberhard</t>
  </si>
  <si>
    <t>Wirtschaftsgeschichte des Schwarzwaldes und der angrenzenden Landschaft</t>
  </si>
  <si>
    <t>Burt Franklin, New York, 1970 (Erstauflage 1892)</t>
  </si>
  <si>
    <t>1892 '/ 1970</t>
  </si>
  <si>
    <t>Gr.-Oktav, Leinen, 896 S., S. 831- 844 "Die Uhrmacherei" unter Kapitel X, Absatz XI; vgl. Erstauflage 1892.</t>
  </si>
  <si>
    <t>AL 1010</t>
  </si>
  <si>
    <t>Kainer, Helmuth (Hrsg.)</t>
  </si>
  <si>
    <t>Professor Franz Anton Hubbuch - Technische Mechanik. Eine Vorlesung an der Großherzoglichen Badischen Uhrmacherschule vor 100 Jahren</t>
  </si>
  <si>
    <t>Fachhochschule Furtwangen, 2000; ltd. Auflage: 400 Exempl.</t>
  </si>
  <si>
    <t>Oktav, brosch. 47 S., Biografisches zu Hubbuch, Kommetierte Aufgabensammlung von Hubbuch zur  Technischen Mechanik für die Uhrmacherlehrlinge. Geschenk von Paul Schultheiss</t>
  </si>
  <si>
    <t>AL 1011</t>
  </si>
  <si>
    <t>Chaykin, Konstantin</t>
  </si>
  <si>
    <t>Das Uhrenmacherwesen in Russland - Meister und Bewahrer</t>
  </si>
  <si>
    <t>St. Petersburg, 2012</t>
  </si>
  <si>
    <t>Gr.-Oktav, Hardcover, 159 S., Farb-Abb. 23 Biografien berühmter russ. Uhrmacher und ihre Uhren werden vorgestellt. Lebendiges Bild zur Entwicklung der Uhrmacherei in Russland vom 18.Jh. bis zum 20.Jh.</t>
  </si>
  <si>
    <t>AL 1012</t>
  </si>
  <si>
    <t>Lohse, Wolfgang (Hrsg.)</t>
  </si>
  <si>
    <t>Festschrift Berufsausbildung in Glashütte 1949 - 1999</t>
  </si>
  <si>
    <t>Glashütte, Oktober 1999</t>
  </si>
  <si>
    <t>Oktav, 24 S.  + zahlr. S/W-Abb., Klammerheftung, Jubiläumsschrift anläßlich 50 Jahre Uhrmacherausbildung in Glashütte. 
Geschenk von Michael Stern</t>
  </si>
  <si>
    <t>AL 1013</t>
  </si>
  <si>
    <t>Dingler, Johann Gottfried (Hrsg.)</t>
  </si>
  <si>
    <t>Über die im November 1834 in München gehaltene Industrieausstellung. [Art. in: Dingler's Polytechnisches Journal, Nr. 66, S. 393ff.]</t>
  </si>
  <si>
    <t>Dinglers Polytechn. Journal, Computerausdruck (Transkription)</t>
  </si>
  <si>
    <t>Quart, 13 Bl. lose, Bericht über die Erzeugnisse der Uhrmacherkunst. 
Geschenk von Michael Stern</t>
  </si>
  <si>
    <t>AL 1014</t>
  </si>
  <si>
    <t>Konferenz d. Kultusminister d. Länder (Hrsg.)</t>
  </si>
  <si>
    <t>Beschlüsse der Kultusministerkonferenz. Rahmenplan für Uhrmacher. Anhang: Verordnung über die Berufsausbildung zum Uhrmacher vom 9. 4. 1976</t>
  </si>
  <si>
    <t>Luchterhand, Neuwied, 1978</t>
  </si>
  <si>
    <t>Oktav, 24 S. Klammerheftung, Lehrplan für Uhrmacher. 
Geschenk von Michael Stern</t>
  </si>
  <si>
    <t>AL 1015</t>
  </si>
  <si>
    <t>Conzelmann, Werner</t>
  </si>
  <si>
    <t>Löhne und Arbeitszeiten in der Uhrenindustrie - Die wirtschaftliche und soziale Lage von Schwenningen am Neckar im 19. Jahrhundert</t>
  </si>
  <si>
    <t>Herm. Prinz, Bückeburg, 1937</t>
  </si>
  <si>
    <t>Oktav, brosch. Dissertation103 S., Löhne, Arbeitszeiten, Kaufkraft der Arbeiter in der Uhrenindustrie usw. von 1850 -1935. Mit umfangreichem Zahlenmaterial</t>
  </si>
  <si>
    <t>AL 1016</t>
  </si>
  <si>
    <t>Niedersächsische Ges. zur Verbreitung christ licher Erbauungsschriften (Hrsg.)</t>
  </si>
  <si>
    <t>Der arme Genfer Uhrmacher</t>
  </si>
  <si>
    <t>Niedersächsische Ges. zur Verbreitung christlicher Erbauungsschriften. No. 14, Nestler, Hamburg, 1824</t>
  </si>
  <si>
    <t>1824</t>
  </si>
  <si>
    <t>Kl.-Oktav, brosch., 35 S. Christliches Erbauungstraktat anhand des Schicksals eines kleinen Genfer Uhrmachers</t>
  </si>
  <si>
    <t>AL 1017</t>
  </si>
  <si>
    <t>Kamp, Artur / 
Paust, Rainer / 
Mleinek, Klaus</t>
  </si>
  <si>
    <t>150 Jahre 1862-2012 - Gebrüder Thiel, Uhrenwerke Ruhla, Gardé, Deckel Maho.  Die Geschiche der Technik der Ruhlaer Uhren und Maschinen</t>
  </si>
  <si>
    <t>Förderverein Uhrentradition Ruhla e.V., 2012, 1.Aufl.</t>
  </si>
  <si>
    <t>Gr.-Oktav, Hardcover, 640 S., Farb-Abb. Vom mech. Taschen- und Weckeruhrwerk bis zur elektron. Quarzuhr. Umfassende Darstellung mit Detailbeschr. und Farbab. der einzelnen Kaliber. Die Entwicklung der Fertigungstechnik 1862 - 1991. Der Zeitraum nach 1991</t>
  </si>
  <si>
    <t>AL 1018</t>
  </si>
  <si>
    <t>Schweizerische Uhrmacherzeitung (Hrsg.)</t>
  </si>
  <si>
    <t>Lesebriefe betr.  Firma Th. Berger's Sohn Horlogerie soigneé in Zürich  
(Th. Beyer)</t>
  </si>
  <si>
    <t>Schweizerische Uhrmacher Zeitung Nr. 2, 13, 14, 15, Jg. 1886</t>
  </si>
  <si>
    <t>4 S. Kopie; Mappe m. Kopien diverser Artikel zusammengestellt von Uhrenbücher Gisela Gottschalk. Geschenk von MIchael Stern</t>
  </si>
  <si>
    <t>Déléaval, E.</t>
  </si>
  <si>
    <t>Die mechanische Uhr ist noch nicht zum Verschwinden verurteilt</t>
  </si>
  <si>
    <t>[Quelle unbek.], 1965</t>
  </si>
  <si>
    <t>1 S. Kopie; Mappe m. Kopien diverser Artikel zusammengestellt von Uhrenbücher Gisela Gottschalk. Geschenk von MIchael Stern</t>
  </si>
  <si>
    <t>Schläppi, Ernst</t>
  </si>
  <si>
    <t>Nach dem Austritt der "Fortis": Die Uhrenkonvention auf wackligen Füssen</t>
  </si>
  <si>
    <t>Süddeutsche Zeitung, 17.1.1970, Nr. 13, S. 27 (Kopie)</t>
  </si>
  <si>
    <t>1 S. Kopie; Mappe m. Kopien diverser Artikel zusammengesteltl von Uhrenbücher Gisela Gottschalk. Geschenk von MIchael Stern</t>
  </si>
  <si>
    <t>Standort der Uhrentechnik. Zum IX. Internationalen Kongreß für Chronometrie 1974 in Stuttgart</t>
  </si>
  <si>
    <t>[Quelle unbek.], 1974</t>
  </si>
  <si>
    <t>2 S. Kopie; Mappe m. Kopien diverser Artikel zusammengestellt von Uhrenbücher Gisela Gottschalk. Geschenk von MIchael Stern</t>
  </si>
  <si>
    <t>Schlumpf, Viktor</t>
  </si>
  <si>
    <t>"Business Week" prophezeit: Schweizer und Japaner haben Zug verpasst. Weltuntergang für die Schweizer Uhrenindustrie?</t>
  </si>
  <si>
    <t>Tages-Anzeiger Nr. 10, 1975</t>
  </si>
  <si>
    <t>Kocher, H.</t>
  </si>
  <si>
    <t>Die schweizerische Uhrenindustrie im Wandel der Zeit</t>
  </si>
  <si>
    <t>[Quelle unbek.], 1976</t>
  </si>
  <si>
    <t>3 S. Kopie; Mappe m. Kopien diverser Artikel zusammengestellt von Uhrenbücher Gisela Gottschalk. Geschenk von MIchael Stern</t>
  </si>
  <si>
    <t>[ohne Autor]</t>
  </si>
  <si>
    <t>Wieder Riesenverlust bei der SSIH</t>
  </si>
  <si>
    <t>Neue Züricher Zeitung (Hrsg.)</t>
  </si>
  <si>
    <t>Das Husarenstück des Wong Chong-Po. Die Genesis eines vollintegrierten Uhrenkonzerns von Weltformat</t>
  </si>
  <si>
    <t>Neuer Züricher Zeitung 23.6.1976, Nr. 144</t>
  </si>
  <si>
    <t>Solothurner Zeitung (Hrsg.)</t>
  </si>
  <si>
    <t>Wer ist Karl Adler?</t>
  </si>
  <si>
    <t>Solothurner Zeitung 5.11.1975</t>
  </si>
  <si>
    <t>Hoffnungsvoller Lichtblick für Grenchens Uhrenindustrie. Schweizer "solid state"-Uhr für 150 Fr.</t>
  </si>
  <si>
    <t>"Solid state"-Uhr aus Grenchen - ein Zwischenbericht</t>
  </si>
  <si>
    <t>Solothurner Zeitung 14.11.1975, Nr. 264</t>
  </si>
  <si>
    <t>1 S. Kopie + weitere ca. 20 Kopien zur Uhr und Karl Adler; Mappe m. Kopien diverser Artikel zusammengestell von Uhrenbücher Gisela Gottschalk. Geschenk von MIchael Stern</t>
  </si>
  <si>
    <t>AL 1019</t>
  </si>
  <si>
    <t>Glebocki, Wieslaw</t>
  </si>
  <si>
    <t>Zegarmistrzostwo warszawskie od schylku XVIII do polowy XIX stulecia. [Art. in: Z dziejow rzemiosla warszawskiego. Hrsg. v. Barbara Grochulska u. Witold Pruss. S. 341-349.] = Uhrmacherei in Warschau v. Ende des 18. Jahrhunderts bis zur Mitte des 19. Jahrhunderts.</t>
  </si>
  <si>
    <t>PWN, Warschau, 1992</t>
  </si>
  <si>
    <t>Hardcover, 142 S. Quart, 9 S. +. S/W-Abb.; Auszug zur Uhrmacherkunst a. pol. Publikation z. Handwerk in Warschau; Nennung d. Uhrmacher: Michal Gugenmus, Antoni Nietuszewski, Antoni Gugenmus, Franciszek Lilpot, Szubert, Jachowicz, Izrael Abraham Staffel, Franciszek Krantz, Stefan Perchorowicz, Jozef Piotrowski, Stanislaw Draganowski, Patek u. Czapek; Fabriken: B. Poznanskiego i Sp., A. Dlugacza, I. Anigsteina, Fortwaenglera i Hetticha ...</t>
  </si>
  <si>
    <t>AL 1020</t>
  </si>
  <si>
    <t>Cramer, Karl-Heinz</t>
  </si>
  <si>
    <t>Rüstungswerk Gerätebau GmbH Mühlhausen / Thür. 1936-1945. Uhren- und Zeitzünderfabrik Gebr. Thiel, Ruhla</t>
  </si>
  <si>
    <t>Rockstuhl, Bad Langensalza, 2012</t>
  </si>
  <si>
    <t>Oktav, 102 S. + zahlr. tlw. farb. Abb., kart. Geschichte der Uhrenfabrik Thiel aufgearbeitet vom Förderverein "Uhrentradition Ruhla e. V.". 
Geschenk von Karl Raßbach</t>
  </si>
  <si>
    <t>AL 1021</t>
  </si>
  <si>
    <t>Audemars Piguet. Der Meister der Uhrmacherkunst seit 1875</t>
  </si>
  <si>
    <t>Quart, 319 S. + zahlr. farb . Abb., Ln.; opulentes Werk über die Geschichte und Entwicklung der Manufactur; mit Fotos von Éric Sauvage u. Francis Hammond. 
Geschenk von Audemars Piguet</t>
  </si>
  <si>
    <t>AL 1022</t>
  </si>
  <si>
    <t>Verband der Deutschen Uhrenindustrie (Hrsg.)</t>
  </si>
  <si>
    <t>Material zu Einfuhr und Ausfuhr der Bundesrepublik Deutschland auf dem Uhrensektor</t>
  </si>
  <si>
    <t>Bad Godesberg, Juni 1965 bis April 1968 (Typoskript)</t>
  </si>
  <si>
    <t>1965-1968</t>
  </si>
  <si>
    <t>Quart, ca. 300 S., Schnellhefter, Geschäftsunterlagen des Verbandes. 
Geschenk von Wolfgang Krippendorff</t>
  </si>
  <si>
    <t>AL 1023</t>
  </si>
  <si>
    <t>Firchow, Paul (Hrsg.)</t>
  </si>
  <si>
    <t>50 Jahre Paul Firchow Nachfgr.. Apparate- und Uhren-Fabrik Aktiengesellschaft 1907-1957</t>
  </si>
  <si>
    <t>Hoppenstedts Wirtschafts-Archiv GmbH, Frankfurt-Berlin, 1957</t>
  </si>
  <si>
    <t>Quart, 43 S. + zahlr. S/W-Abb., Ln.; Geschichte der Firma PFN. 
Geschenk von Hans-Heinrich Schmid</t>
  </si>
  <si>
    <t>AL 1024</t>
  </si>
  <si>
    <t>Flume Rudolf (Hrsg.)</t>
  </si>
  <si>
    <t>Flume, Essen, 1958</t>
  </si>
  <si>
    <t>Oktav, 257 S. + zahlr. Textfig., kart.; Aufsatzsammlung vom technisch-praktischen Erfahrungsaustausch 1952-1958. 
Geschenk von Hans-Heinrich Schmid</t>
  </si>
  <si>
    <t>AL 1025</t>
  </si>
  <si>
    <t>Verband der Uhrenindustrie (Hrsg.)</t>
  </si>
  <si>
    <t>Bericht des Vorstands an die General-Versammlung vom 28. Mai 1907 und die Beschlüsse der letzteren über die Arbeiterkündigungen</t>
  </si>
  <si>
    <t>Ebingen 1907 (Kopie)</t>
  </si>
  <si>
    <t>Oktav, 12 S., lose; Arbeitssituation der Uhrmacher im Schwarzwald am Anfang d. 20.Jh. mit mehrfacher Erwähnung der Firma Johann Jäckle. 
Geschenk von Hans-Heinrich Schmid</t>
  </si>
  <si>
    <t>AL 1026</t>
  </si>
  <si>
    <t>100 Jahre Carl Haas 1904-2004</t>
  </si>
  <si>
    <t>Carl Haas, Schramberg, 2004</t>
  </si>
  <si>
    <t>Oktav, 115 S. + zahlr. farb. Abb., Hardcover; Firmenschrift anläßlich 100 Jahre Spiralfederfabrik Carl Haas. 
Geschenk von Hans-Heinrich Schmid</t>
  </si>
  <si>
    <t>AL 1027</t>
  </si>
  <si>
    <t>Omega von gestern bis heute</t>
  </si>
  <si>
    <t>Typoskript 28. 05. 1985 (Kopie)</t>
  </si>
  <si>
    <t>Quart, 11 S. Klammerheftung, Chronologie der Uhrenmanufactur m. Liste der Auszeichnungen, Siegerliste u. Auszeichnungen f. gestalterische Schönheit</t>
  </si>
  <si>
    <t>AL 1028</t>
  </si>
  <si>
    <t xml:space="preserve"> Zur Geschichte der Zeitbestimmung und Zeitabgabe am Mathematisch-Physikalischen Salon
In: Dresdner Geschichtsbuch 7, S. 210-232.</t>
  </si>
  <si>
    <t>Stadtmuseum Dresden, 2001</t>
  </si>
  <si>
    <t>Quart, Hardcover, 288 S. Museumspublikation, Geschenk Lothar Hasselmeyer</t>
  </si>
  <si>
    <t>AL 1029</t>
  </si>
  <si>
    <t>Vosgerau, Heinz-Günter</t>
  </si>
  <si>
    <t>Rund um die Uhr. Die Kunst des Uhrmachers in Stadt und Land zwischen Weser und Ems. [Materialien und Studien zur Alltagsgeschichte und Volkskultur Niedersachsens Heft 26 und 27]</t>
  </si>
  <si>
    <t>Museumsdorf Cloppenburg 1996</t>
  </si>
  <si>
    <t>Gr.-Oktav, 167 S. + zahlr. tlw. farb. Abb., Hardcover, Geschichte der Uhr und des Uhrmacherhandwerks der Weser-Ems-Region</t>
  </si>
  <si>
    <t>AL 1030</t>
  </si>
  <si>
    <t>Berger, Hans</t>
  </si>
  <si>
    <t>Kostbare Uhren aus alter Zeit</t>
  </si>
  <si>
    <t>Velhagen &amp; Klasings Monatshefte, Leipzig und Bielefeld, 1911, S. 563 - 572</t>
  </si>
  <si>
    <t>Feuilletonistischer Originalbeitrag mit 14 Farbzeichnungen von Renaissanceuhren bis 1700</t>
  </si>
  <si>
    <t>AL 1031</t>
  </si>
  <si>
    <t>Liekens, Jaqueline</t>
  </si>
  <si>
    <t>La Reliure technique et rigueur</t>
  </si>
  <si>
    <t>Éditions Faton, Dijon, 2010,</t>
  </si>
  <si>
    <t>Quart, 402 S., Farbig bebilderte Schritt mit detiallierter schrittweiser Anleitung zum Restaurieren und Neubinden von Büchern inkl. Herstellung von Schubern</t>
  </si>
  <si>
    <t>AL 1032/1</t>
  </si>
  <si>
    <t>Heine, Xaver</t>
  </si>
  <si>
    <t>Allgemeine Grundsätze über die Uhrmacherei oder Handbuch für die Schwarzwälder-Uhrenmacher und Uhrenhändler</t>
  </si>
  <si>
    <t>Villingen, 1849</t>
  </si>
  <si>
    <t>Oktav, brosch., 140 S. Wichtigstes Werk der frühen Uhrenliteratur des Schwarzwalds. Inhalt: Zweckmäßige Grundsätze des Uhrenbaus für Wand-, Tisch- und Taschenuhren auf Grundlage der persönlichen Erfahrungen des Autors. Mit  Furniturenkatalog für Uhrmacher mit Preisen für Uhrmacherwerk- zeuge und Furnituren, von der großen Drehbank bis zum kleinen Zylinderrad.</t>
  </si>
  <si>
    <t>AL 1032/2</t>
  </si>
  <si>
    <t>Villingen, 1849. Reprint: DGC-Bibliothek, 2012</t>
  </si>
  <si>
    <t>AL 1033</t>
  </si>
  <si>
    <t>DUZ (Hrsg.)</t>
  </si>
  <si>
    <t>Deutscher Uhrmacher-Kalender für das Jahr 1923. (Großmanns Notizkalender, Jahrgang 46). Praktisches Geschäfts- und Werkstatt-Taschenbuch für Uhrmacher.</t>
  </si>
  <si>
    <t>Deutsche Uhrmacher-Zeitung, Berlin, 1922</t>
  </si>
  <si>
    <t>113 + 24 + VI S. Uhrmacherkalender 1923. Fachaufsätze: Gang- und Eingriffsmodelle, Steinefassen, Altersbestimmung antiker Uhren. Anzeigenteil</t>
  </si>
  <si>
    <t>AL 1034</t>
  </si>
  <si>
    <t>Koller, Christophe</t>
  </si>
  <si>
    <t>L'industralisation et l'État au pays de l'Horlogerie - Contribution à l'histoire économique et sociale d'une région suisse</t>
  </si>
  <si>
    <t>Èditions Communication jurassienne et europénne , Courrendlin, CH, 2003</t>
  </si>
  <si>
    <t>Gr.-Oktav, kart., Dissertation. 610 S., viele Grafiken und Tabellen; umfangreiche wiss. Arbeit; Von der Industrialisierung des Jura 1850 zur staatlichen Organisation der schweiz. Uhrenindustrie heute</t>
  </si>
  <si>
    <t>AL 1035</t>
  </si>
  <si>
    <t>Lebon, E.</t>
  </si>
  <si>
    <t>Ètudes Historiques, Morales et Statistiques sur l'Horlogerie en Franche-Comté</t>
  </si>
  <si>
    <t>Besancon, 1860</t>
  </si>
  <si>
    <t>Oktav, Hardcover, 347 S. Entwicklung der Uhrmacherei in der Franche Comté von den Anfängen bis 1860. Die Künstler und Unternehmer; wirtschaftliche Aspekte, Uhrmacherschulen; Besancon, Montbéliard, Morteau, Morez</t>
  </si>
  <si>
    <t>AL 1036</t>
  </si>
  <si>
    <t>Perron, Dr.</t>
  </si>
  <si>
    <t>Histoire de l'Horlogerie</t>
  </si>
  <si>
    <t>Oktav, Hardcover, 140 S. Entwicklung der Uhrmacherei in der Franche Comté und die erzielten Erfolge</t>
  </si>
  <si>
    <t>AL 1037</t>
  </si>
  <si>
    <t>Mégnin, Georges</t>
  </si>
  <si>
    <t>Naissance, Développement et Situation actuelle de l'Industrie Horlogère à Besancon</t>
  </si>
  <si>
    <t>Besancon, 1909</t>
  </si>
  <si>
    <t>Gr.-Oktav, Hardcover, 300 S. Geschichte, Situation um 1900: Taschenuhren- und Gehäusefertigung; Dekoration, wirtschaftliche Situation, Export, Ausbildung, Schulen, Uhrmachervereine</t>
  </si>
  <si>
    <t>AL 1038</t>
  </si>
  <si>
    <t>Tschumi, Gilbert (Hrsg.)</t>
  </si>
  <si>
    <t>FOMH Bienne / Section Horlogère : Jubilé 1886 - 1961</t>
  </si>
  <si>
    <t>FOMH Bienne, 1961</t>
  </si>
  <si>
    <t>Oktav, brosch. 95 S. Die Entwicklung der Uhrmacherei in Biel anlässlich des 75jährigen Jubiläums der Fédération suisse des ouvriers sur métaux et horlogers. Schwerpunkt: soziale und wirtschaftliche  Fragen, Lohnentwicklung usw. Geschenk von Robert Latzel</t>
  </si>
  <si>
    <t>Al 1039</t>
  </si>
  <si>
    <t>Brunner (Hrsg.)</t>
  </si>
  <si>
    <t>Der Kunstuhrmacher Dr. Georg Brunner</t>
  </si>
  <si>
    <t>Eigenverlag, Nürnberg, 1961</t>
  </si>
  <si>
    <t>Oktav, Hardcover, ca. 60 S. m. S/W-Abb. Der Nürnberger Kunstuhrmacher Brunner erzählt aus seinem Leben. Ausführlich: Nachbau des Männleinlaufens für Hitler sowie diverse Kunstuhren mit Automaten. 
Geschenk von Robert Latzel</t>
  </si>
  <si>
    <t>AL 1040</t>
  </si>
  <si>
    <t>Zach, Freiherr von</t>
  </si>
  <si>
    <t>Biographie des Landgraf von Hessen Wilhelm's IV</t>
  </si>
  <si>
    <t>Monatliche Korrespondenz zur Beför-derung der Erd- und Himmelskunst, 12. Band, Gotha, 1805, S. 267-302</t>
  </si>
  <si>
    <t>1805</t>
  </si>
  <si>
    <t>Kl.-Oktav, Hardcover. Biografie; detailliert seine astronomischen Interessen sowie Uhren. 
Geschenk von Robert Latzel</t>
  </si>
  <si>
    <t>AL 1041</t>
  </si>
  <si>
    <t>Schütte, K.</t>
  </si>
  <si>
    <t>Das Ergebnis der Schweremessung im Ries. [Sitzungsberichte der Bayerischen Akademie der Wissenschafen. Sonderdruck aus Jahrgang 1927, S. 133-144]</t>
  </si>
  <si>
    <t>München, 1927</t>
  </si>
  <si>
    <t>Oktav, broshc, 11 S. 
Untersuchungen der Schwereabweichung des Ries-Gebiets mittels Präzisionspendel von; -Archiv</t>
  </si>
  <si>
    <t>AL 1042</t>
  </si>
  <si>
    <t>Dürrwanger, Luis</t>
  </si>
  <si>
    <t>Clemens Riefler. Fabrik mathematischer Instrumente. [Seit 1841 - Aus der Ortschronik Nesselwang in Kultur und Geschichte]</t>
  </si>
  <si>
    <t>nnovation i</t>
  </si>
  <si>
    <t>Oktav, 14 S. + S/W-Abb., brosch., historischer Überblick über die Entwicklung der Firma; -Archiv</t>
  </si>
  <si>
    <t>AL 1043</t>
  </si>
  <si>
    <t>Beutel, Gottfried</t>
  </si>
  <si>
    <t>Von Uhrsachen und Wirkungen</t>
  </si>
  <si>
    <t>Süd-West Verlag, Marbach, o.J. [1950er Jahre]</t>
  </si>
  <si>
    <t>Kl.-Oktav, 206 S. m. Illustr., kart.; Beigabe des KaDeWe an Kunden aus Anlass der Sonderschau "Uhren und Spiegel im Wandel der Jahrhunderte". 
Geschenk von Uhrenmuseum Furtwangen</t>
  </si>
  <si>
    <t>AL 1044</t>
  </si>
  <si>
    <t>Halle, Johann Samuel</t>
  </si>
  <si>
    <t>Der Uhrmacher. 17. Abhandlung. 
Werkstätte der heutigen Künste oder die neue Kunsthistorie. Zweeter Band, S. 239 - 306 + 1 Tafel</t>
  </si>
  <si>
    <t>Brandenburg und Leipzig, 1762.</t>
  </si>
  <si>
    <t>1762</t>
  </si>
  <si>
    <t>Oktav, Hardcover. 
Wasseruhren, Taschenuhren (auch mit Repetition) und Großuhren mit Gewichten oder Federaufzug; Werkzeuge, Vergolden. Kommentar zum Stand der Uhrmacherei in England und Frankreich</t>
  </si>
  <si>
    <t>AL 1045/a</t>
  </si>
  <si>
    <t>Oberkommando der Kriegsmarine (Hrsg.)</t>
  </si>
  <si>
    <t>Zeitsignale. [Sonderdruck aus: Nautischer Funkdienst 1942, Große Ausgabe, Nr. 2141, 1942, S. 494-538]</t>
  </si>
  <si>
    <t>Mittler &amp; Sohn, Berlin, 1940</t>
  </si>
  <si>
    <t>45 TIF Dateien. 
Angaben des Nautischen Funkdienstes mit Details zu den Funksignalen der versch. Länder der Erde</t>
  </si>
  <si>
    <t>AL 1045/b</t>
  </si>
  <si>
    <t>Zeitsignale. [Sonderdruck aus: Nautischer Funkdienst 1940, Große Ausgabe, Nr. 2141, 1940, S. 487-526]</t>
  </si>
  <si>
    <t>Oktav, brosch., 40 S. 
Angaben des Nautischen Funkdienstes m. Stand v. 31. 8. 1939, sowie Angaben neutraler Länder m. Stand v. 31. 3. 1940; -Archiv</t>
  </si>
  <si>
    <t>AL 1046</t>
  </si>
  <si>
    <t>Georg Abeler - 70 Jahre. Ein Wuppertaler und sein Werk</t>
  </si>
  <si>
    <t>Jung &amp; Söhne, Wuppertal, 1976</t>
  </si>
  <si>
    <t>Oktav, unpag. (16 S.) + s7W Abb., kart., Jubiläumsschrift der Familie Abeler. Geschenk von Rober Latzel</t>
  </si>
  <si>
    <t>AL 1047</t>
  </si>
  <si>
    <t>Uhren-Magazin (Hrsg.)</t>
  </si>
  <si>
    <t>Deutsches Uhrenmuseum Glashütte. Die Eröffung einer Zeitwelt. [Das Uhren-Magazin Spezial, 2008]</t>
  </si>
  <si>
    <t>Ebner, Ostfildern, 2008</t>
  </si>
  <si>
    <t>Quart, 18 S. + zahlr. farb. Abb., Klammerheftung; Vorstellung des am 22. Mai 2008 eröffneten Uhrenmuseums in Glashütte, Interview mit Frank Müller, Werdegang der Uhrenstadt .... 
Geschenk von Paul Schultheiss</t>
  </si>
  <si>
    <t>AL 1048</t>
  </si>
  <si>
    <t>Pfeiffer-Belli, Christian (Hrsg.)</t>
  </si>
  <si>
    <t>1904-2004  Karl Scheufele - Ein Familienunternehmen rund um die Uhr</t>
  </si>
  <si>
    <t>Callwey Verlag, München, 2004</t>
  </si>
  <si>
    <t>Quart, Hardcover, 124 S. Familiengeschichte und Entwicklung der Firma mit Kauf von Chopard. Ehem. Slg. Gerhard Streitberger</t>
  </si>
  <si>
    <t>AL 1049/1</t>
  </si>
  <si>
    <t>1. Aufl., 
R.C.Schmidt, Berlin, 1914</t>
  </si>
  <si>
    <t>22x14cm,  Hardcover, 156 S. + XX S. Anzeigen, 110 S/W-Abb. Erste Auflage des Standardwerks mit Details  zu Meister und Marken, Ergänzungen, Fälschungen, Kauf, Behandlung der Uhren. 
Ehemals Slg. Klaus Schlaefer</t>
  </si>
  <si>
    <t>AL 1049/2</t>
  </si>
  <si>
    <t>2. Aufl., 
R.C.Schmidt, Berlin, 1920</t>
  </si>
  <si>
    <t>22x14cm,  Hardcover,, 174 + XVIII S., 120 S/W-Abb. 2. Aufl. des Standardwerks mit Details  zu Meister und Marken, Ergänzungen, Fälschungen, Kauf, Behandlung der Uhren. Ehem. Slg. Gerhard Streitberger</t>
  </si>
  <si>
    <t>AL 1049/3</t>
  </si>
  <si>
    <t>3. Aufl., 
R.C.Schmidt, Berlin, 1922</t>
  </si>
  <si>
    <t>22x14cm,  Hardcover,, 188 + XII S., 135 S/W-Abb. 3. Aufl. des Standardwerks mit Details  zu Meister und Marken, Ergänzungen, Fälschungen, Kauf, Behandlung der Uhren. Ehem. Slg. Gerhard Streitberger</t>
  </si>
  <si>
    <t>AL 1050</t>
  </si>
  <si>
    <t>Seelig, Lorenz</t>
  </si>
  <si>
    <t>Höfische Pracht der Augsburger Goldschmiedekunst</t>
  </si>
  <si>
    <t>Prestel Verlag, München, 1995</t>
  </si>
  <si>
    <t>Quart, Hardcover, 128 S., Augsburg als europäische Metropole der Goldschmiedekunst und ihre Erzeugnisse. 
Ehem. Slg. Gerhard Streitberger</t>
  </si>
  <si>
    <t>AL 1051</t>
  </si>
  <si>
    <t>Barracca, Jader / 
Negretti, G. / 
Nencini, F.c</t>
  </si>
  <si>
    <t>Les Temps de Cartier</t>
  </si>
  <si>
    <t>Fondation Cartier, 1989</t>
  </si>
  <si>
    <t>Quart, Hardcover; deutsch; 327 S. Die Geschichte der Firma und ihre Uhren</t>
  </si>
  <si>
    <t>AL 1052</t>
  </si>
  <si>
    <t>Mommertz, Karl Heinz</t>
  </si>
  <si>
    <t>Vom Bohren, Drehen und Fräsen. Zur Kulturgeschichte der Werkzeugmaschinen. [Kulturgeschichte der Naturwissenschaften und der Technik. Herausgegeben vom Deutschen Museum München, Band 5]</t>
  </si>
  <si>
    <t>Deutsches Museum München, 1979</t>
  </si>
  <si>
    <t>Gr.-Okav, 228 S. + zahlr. S/W-Abb., kart., Entwicklung des Werkzeugmaschinenbaus im Spannungsfeld zwischen Technik, Wirtschaft und Gesellschaft. 
Ehem. Slg. Gerhard Streitberger</t>
  </si>
  <si>
    <t>AL 1053a</t>
  </si>
  <si>
    <t>Bertele, Hans von</t>
  </si>
  <si>
    <t>Precision Timekeeping in the pre-Huygens Era.
Early Clocks in Denmark.</t>
  </si>
  <si>
    <t>Horological Journal, Dec.1953, Dec.1954, March + April 1955</t>
  </si>
  <si>
    <t>1953-1955</t>
  </si>
  <si>
    <t>Sonderdruck, geb. Die Uhren von Jost Bürgi, Nicolas Radeloff, Brenner, Buschmann, J. Schlange u.a.</t>
  </si>
  <si>
    <t>AL 1053b</t>
  </si>
  <si>
    <t>Präzisions-Zeitmessung in der Vor-Huygensschen Periode</t>
  </si>
  <si>
    <t>Blätter für Technikgeschcihte, 16. Heft, Springer Verlag, Wien</t>
  </si>
  <si>
    <t>Deutsche Übersetzung von AL 1053a. Kopie. die Uhren von Jost Bürgi, Nicolas Radeloff, Brenner, Buschmann, J. Schlange u.a.</t>
  </si>
  <si>
    <t>AL 1054</t>
  </si>
  <si>
    <t>Schott, Caspar</t>
  </si>
  <si>
    <t>Technica curiosa sive Mirabilia Artis</t>
  </si>
  <si>
    <t>Endterus, Nürnberg, 1664</t>
  </si>
  <si>
    <t>1664</t>
  </si>
  <si>
    <t>864 S., pdf-Datei mit allen Tafeln. Buch 9 (S:617 - 727), Mirabilia Chronometrica enthält Vorschläge für neuartige Uhren, darunter Pendeluhren</t>
  </si>
  <si>
    <t>AL 1055</t>
  </si>
  <si>
    <t>Historique de la Mesure du Temps</t>
  </si>
  <si>
    <t>Paris, 1861</t>
  </si>
  <si>
    <t>Kl.-Oktav, brosch., 14 S. Die historische Festlegung von Jahr, Monat und Tag bei den alten Völkern</t>
  </si>
  <si>
    <t>AL 1056</t>
  </si>
  <si>
    <t>Poller, Horst</t>
  </si>
  <si>
    <t>Firma und Familie - Anmerkungen zu 150 Jahren Junghans-Uhren</t>
  </si>
  <si>
    <t>Olzog Verlag München, 2011</t>
  </si>
  <si>
    <t>Gr.-Oktav, Hardcover, 202 S. die geschichtliche Entwicklung von Junghans aus Sicht eines Familienmitglieds , Schwerpunkt 1950-2000,</t>
  </si>
  <si>
    <t>AL 1057</t>
  </si>
  <si>
    <t>L'orologio da petto prima del Henlein - Die Halsuhr vor Henlein</t>
  </si>
  <si>
    <t>Auszug aus: La Clessidra, No.8, August 1952</t>
  </si>
  <si>
    <t xml:space="preserve"> D E F I</t>
  </si>
  <si>
    <t>Quart, brosch. Klammerheftung. 6 S. Morpurgos Replik zu den Reaktionen auf seinen Artikel über tragbare Uhren um 1488.</t>
  </si>
  <si>
    <t>AL 1058</t>
  </si>
  <si>
    <t>Thury, M.</t>
  </si>
  <si>
    <t>Le Méridien Initial et l'Heure Universelle</t>
  </si>
  <si>
    <t>Auszug aus: Archives des Sciences physiques et naturelles, Oct. 1883, 3. Periode, vol. 10</t>
  </si>
  <si>
    <t>Oktav, Klammerbroschur, 24 S. 
Diskussion zur Festlegung des Nullmeridians für die zukünftige Weltzeit. Argumentation aus französischer Sicht!</t>
  </si>
  <si>
    <t>AL 1059</t>
  </si>
  <si>
    <t>Urania-Buch - Von Freunden und Mitgliedern zum 50jährigen Bestehen als Festschrift der Uhrmacherverbindung Urania zu Glashütte gewidmet im August 1929</t>
  </si>
  <si>
    <t>Diebeners Verlag, Leipizg, 1929</t>
  </si>
  <si>
    <t>pdf-Datei. 70 S.+10 S. Inserate. Beiträge von Giebel, Das Grundmaß der Zeit; Reichert, Die Entwicklung der Taschenuhrenindustrie in Glashütte; Müller, Klippen und Untiefen der Ankerhemung; Helwig; die Anfertigung einer Gangfeder. 
Geschenk von H.G. Donner</t>
  </si>
  <si>
    <t>AL 1060</t>
  </si>
  <si>
    <t>Heckmann, Johannes</t>
  </si>
  <si>
    <t>Die Uhrmacher Winter in Calle</t>
  </si>
  <si>
    <t>aus: Sauerland, Nr. 1 / 2009</t>
  </si>
  <si>
    <t>2. S. Geschichte der Uhrmacherfamilien Winter in Calle (ab 1736) und ihrer Uhren mit Beispielen</t>
  </si>
  <si>
    <t>AL 1061</t>
  </si>
  <si>
    <t>Grossmann's Notiz-Kalender für Uhrmacher auf das Jahr 1890</t>
  </si>
  <si>
    <t>Schirmer, Naumburg a. S., 1890</t>
  </si>
  <si>
    <t>Kl.-Oktav, Leinen, 196 S. + Anhang, Uhrmacherkalender 1890. 
Geschenk von Friedrich Greuling</t>
  </si>
  <si>
    <t>AL 1062</t>
  </si>
  <si>
    <t>Deutscher Uhrmacher-Kalender für das Jahr 1901. Praktisches Geschäfts- und Werkstatt- Taschenbuch für Uhrmacher. [Grossmanns Notizkalender, Jg. 24. ]</t>
  </si>
  <si>
    <t>Verlag der Deutschen Uhrmacher-Zeitung, Berlin, 1901</t>
  </si>
  <si>
    <t>Kl.-Oktav, Leinen, 144 S. + Anhang. Uhrmacherkalender 1901. 
Geschenk von Friedrich Greuling</t>
  </si>
  <si>
    <t>AL 1063</t>
  </si>
  <si>
    <t>Bayerische Versicherungskammer (Hrsg.)</t>
  </si>
  <si>
    <t>Alter Schlosserkunst. Aus den Sammlungen des Bayerischen Nationalmuseums</t>
  </si>
  <si>
    <t>München, 1976</t>
  </si>
  <si>
    <t>Oktav, Leinen m. OU, 72 S. + 40 farb. Taf. 
Geschichte des Schlosserhandwerks in Bayern. 
Ehem. Slg. Gerhard Streitberger</t>
  </si>
  <si>
    <t>AL 1064</t>
  </si>
  <si>
    <t>Längengrad - Die illustrierte Ausgabe. Die wahre Geschichte eines einsamen Genies, welches das größte wissenschaftliche Problem seiner Zeit löste</t>
  </si>
  <si>
    <t>Berlin Verlag, Berlin, 1999</t>
  </si>
  <si>
    <t>Gr.-Oktav, Hardcover m. OU, 223 S. + zahlr. farb. Abb. 
Geschichte des schottischen Uhrmachers John Harrison und seiner Forschungen zur Längengradbestimmung. 
Ehem. Slg. Gerhard Streitberger</t>
  </si>
  <si>
    <t>AL 1065</t>
  </si>
  <si>
    <t>Kellenberger, Konrad</t>
  </si>
  <si>
    <t>Zur Geschichte der Technik der Räderuhren</t>
  </si>
  <si>
    <t>Gehring, Winterthur, o.J. (1970er Jahre)</t>
  </si>
  <si>
    <t>1970~</t>
  </si>
  <si>
    <t>Oktav, Klammerheftung, 17 S. + 8 S/W-Abb. Kurze Geschichte der Räderuhr. Ehem. Slg. Gerhard Streitberger</t>
  </si>
  <si>
    <t>AL 1066</t>
  </si>
  <si>
    <t>Vogt, Richard</t>
  </si>
  <si>
    <t>Der Aufbau des Uhren-Fachgeschäfts. Hrsg. von der Alpina Deutsche Uhrmachergenossenschaft Berlin</t>
  </si>
  <si>
    <t>Berlin, 1938</t>
  </si>
  <si>
    <t>Oktav, 88 S. + 67 S/W-Abb., HLn.; Schrift über die Gestaltung eines Uhrengeschäfts. Ehem. Slg. Gerhard Streitberger</t>
  </si>
  <si>
    <t>AL 1067</t>
  </si>
  <si>
    <t>Verlag der Uhrmacherwoche (Hrsg.)</t>
  </si>
  <si>
    <t>Der Uhrmacher als Bücherfreund. Ein Verzeichnis empfehlenswerter Fachbücher für die Bibliothek des Uhrmachers</t>
  </si>
  <si>
    <t>Diebeners Verlag, Leipizg, o.J. [ca. 1930], 3. Aufl.</t>
  </si>
  <si>
    <t>Oktav, 18 S., Klammerheftung; Bibliografie nach Sachgebieten geordnet. 
Ehem. Slg. Gerhard Streitberger</t>
  </si>
  <si>
    <t>AL 1068/a</t>
  </si>
  <si>
    <t>Gelcich, Eugen</t>
  </si>
  <si>
    <t>Geschichte der Uhrmacherkunst von den ältesten Zeiten bis auf unsere Tage</t>
  </si>
  <si>
    <t>Voigt, Weimar, 1887, 4. Aufl.</t>
  </si>
  <si>
    <t>Oktav, 208 S. (Tafelband fehlt), HLn.; Geschichte der Zeitmessung, Sonnenuhren, Sanduhren, die ältesten Räderuhren, das Pendel, Kompensationsprobleme, Schlagwerke, Chronogrpahen, elektr. Uhren, theoretisch-praktische Studien aus der höheren Uhrmacherkunst, Chronometer, Uhrenfabriken, Uhrenvereine usw. 
Ehem. Slg. Gerhard Streitberger</t>
  </si>
  <si>
    <t>AL 1068/b</t>
  </si>
  <si>
    <t>Geschichte der Uhrmacherkunst von den ältesten Zeiten bis auf unsere Tage. Atlas</t>
  </si>
  <si>
    <t>Atlas mit 11 Tafeln. Beigebunden: Atlas zu Dietzschold, Turmuhren mit 12 Tafeln (siehe TU 186b). Geschenk Walter Cloos</t>
  </si>
  <si>
    <t>AL 1069</t>
  </si>
  <si>
    <t>May War Lee &amp; Co. (Hrsg.)</t>
  </si>
  <si>
    <t>Fiftieth Anniversary Souvenir Book 24th October 1925</t>
  </si>
  <si>
    <t>Commercial Press, Shanghai, 1925</t>
  </si>
  <si>
    <t>Quer-Oktav, 112 S. + zahlr. S/W-Abb., engl., chin., Ln.; Geschichte und Wirken der chinesischen Uhrenfabrik. Ehem. Slg. Gerhard Streitberger</t>
  </si>
  <si>
    <t>AL 1070</t>
  </si>
  <si>
    <t>Deutscher Handwerks- und Gewerbekammer (Hrsg.)</t>
  </si>
  <si>
    <t>Fachliche Vorschriften für die Meisterprüfung im Uhrmacherhandwerk. [Deutscher Handwerks- und Gewerbekammertag]</t>
  </si>
  <si>
    <t>Holzmann, Berlin, 1940</t>
  </si>
  <si>
    <t>Oktav, 31 S., Klammerheftung; Inhalte der 3. Handwerksverordnung. 
Ehem. Slg. Gerhard Streitberger</t>
  </si>
  <si>
    <t>AL 1071</t>
  </si>
  <si>
    <t>Perret, Thomas</t>
  </si>
  <si>
    <t>Microtechniques et mutations horlogères. Clairvoyance et ténacité dans l'Arc jurassien. [Cahiers de l'Institut neuchatelois, Bd. 28]</t>
  </si>
  <si>
    <t>Gilles Attinger, Hauterive, 2000</t>
  </si>
  <si>
    <t>Oktav, 333 S. + zahlr. tlw. farb., Ln. SU.; Entwicklung der mikrotechnischen Forschung im Jurabogen. 
Ehem. Slg. Gerhard Streitberger</t>
  </si>
  <si>
    <t>AL 1072</t>
  </si>
  <si>
    <t>Neues Uhrmacher-Jahrbuch 1950</t>
  </si>
  <si>
    <t>Neue Uhrmacher-Zeitung, Verlag Kempter, Ulm, 1949</t>
  </si>
  <si>
    <t>Kl.-Oktav, 228 S. + Anzeigen. NUZ-Jahrbuch, mit fundierten Fachbeiträgen von Thiesen, Weger, Schieron usw.</t>
  </si>
  <si>
    <t>AL 1073</t>
  </si>
  <si>
    <t>Horlogerie</t>
  </si>
  <si>
    <t>Paris, o.J. 
[ca. 1850]</t>
  </si>
  <si>
    <t>1850~</t>
  </si>
  <si>
    <t>Quart, 20 S., brosch. Übersichtsdarstellung zur Uhrenentwicklung. Mit 2 S. Literaturverz. und Abb. aus seinem Werk "Histoire..."</t>
  </si>
  <si>
    <t>AL 1074</t>
  </si>
  <si>
    <t>Bode, J. E. (Hrsg.)</t>
  </si>
  <si>
    <t>Nekrolog Thomas Mudge [Art. in:Astronomisches Jahrbuch für das Jahr 1799 nebst einer Sammlung der neuesten in die astronomischen Wissenschaften einschlagenden Abhandlungen, Beobachtungen und Nachrichten, S. 124-126]</t>
  </si>
  <si>
    <t>Berlin, 1796 (Kopie)</t>
  </si>
  <si>
    <t>1796</t>
  </si>
  <si>
    <t>Quart, 3 S. lose Bl.; zeitgenössicher Nachruf auf den engl. Uhrmacher und Erfinder der freien Ankerhemmung Thomas Mudge (1715-1794)</t>
  </si>
  <si>
    <t>AL 1075</t>
  </si>
  <si>
    <t>Aeberhard, Corinne / 
Haenni, Urs / 
Rubli, Markus</t>
  </si>
  <si>
    <t>Zeitgeschichten. Das Dorf Muntelier und seine Uhrenindustrie</t>
  </si>
  <si>
    <t>Gemeinde Muntelier und Deutschfrei-burger Heimatkundenverein, 2010</t>
  </si>
  <si>
    <t>Gr.-Oktav, 206 S. + zahlr. farb. Abb., Hardcover; Monografie über die Muntelier Uhrenfabrik und Industrialisierung des Kanton Freiburg. 
Geschenk von Niklaus Maag</t>
  </si>
  <si>
    <t>AL 1076</t>
  </si>
  <si>
    <t>Stiftung "Deutsches Uhrenmuseum Glashütte -Nicolas G. Hayek". Eine Stiftung der Stadt Glashütte und der Uhrenmanufactur Glashütte Original</t>
  </si>
  <si>
    <t>Glashütte, o.J. 
[ca. 2006]</t>
  </si>
  <si>
    <t>2006~</t>
  </si>
  <si>
    <t>Oktav, 14 S. + S/W-Abb., Klammerheftung; Broschüre über die am 16. März 2006 ins Leben gerufene Stiftung und deren Anliegen, Kunst und Kultur, Wissenschaft und Forschung sowie Bildung im Bereich des Uhrmacherhandwerks zu fördern</t>
  </si>
  <si>
    <t>AL 1077</t>
  </si>
  <si>
    <t>Klokken en horloges</t>
  </si>
  <si>
    <t>Het Spectrum, Utrecht, 1977</t>
  </si>
  <si>
    <t>Oktav, 208 S. + 10 S/W-Abb. u. zahlr. Textfig., kart., niederl.; Ratgeber für Uhrensammler</t>
  </si>
  <si>
    <t>AL 1078/a</t>
  </si>
  <si>
    <t>Das ewige Herz - Meister Peter Henleins Nürnberg Oerlein</t>
  </si>
  <si>
    <t>Wilhelm Limpert Verl., Berlin, 1942</t>
  </si>
  <si>
    <t>Oktav, 152 S., Hardcover, Roman zu Perter Henleins Lebenund Werk. Ehemals Sammlung Manfred Daschner</t>
  </si>
  <si>
    <t>AL 1078/b</t>
  </si>
  <si>
    <t>Het eeuwige hart. De Neurenbergsche "Eitjes" van meester Peter Henlein</t>
  </si>
  <si>
    <t>Atlanta, Amsterdam, o.J. [ca. 1944]</t>
  </si>
  <si>
    <t>1944~</t>
  </si>
  <si>
    <t>Oktav, 146 S., Hardcover, niederl.; niederländische Ausgabe des Romans "Das ewige Herz" über Peter Henlein</t>
  </si>
  <si>
    <t>AL 1079</t>
  </si>
  <si>
    <t>Peintres en Èmail de Blois et de Chateaudun au XVIIe siècle</t>
  </si>
  <si>
    <t>Blois, 1894</t>
  </si>
  <si>
    <t>Oktav, brosch. 45 S., die Entwicklung der Emailmalerei in Blois im 17.Jh. Mit Kurzbiograifen der Künstler, darunter Toutin, Gribelin, Dubié usw.</t>
  </si>
  <si>
    <t>AL 1080</t>
  </si>
  <si>
    <t>Bauer, Friedrich</t>
  </si>
  <si>
    <t>Taschen- und Armbanduhren-Erzeugung und Sondermaschinen für den Werkzeugbau Gebrüder Thiel G.M.B.H. Ruhla Thüringen. [Deutsche Großbetriebe, Band 38]</t>
  </si>
  <si>
    <t>J. J. Arndt, Leipzig, 1938 (Kopie 2013)</t>
  </si>
  <si>
    <t>1938 / 2013</t>
  </si>
  <si>
    <t>Oktav, 56 S. + 76 S/W-Abb., Hardcover; Kopie gebunden . Entwicklungsgeschichte der Grbrüder Thiel, Fabrikationsprogramm, Uhrenfabrikation, Maschinenfabrik</t>
  </si>
  <si>
    <t>AL 1081</t>
  </si>
  <si>
    <t>Fox, Gary</t>
  </si>
  <si>
    <t>Canada's Master Watchmaker. Henry Playtner and the Canadian Horological Institute</t>
  </si>
  <si>
    <t>Gary Fox, Canada, 2012</t>
  </si>
  <si>
    <t>Quart, Leinen m. SU, 173 S. + zahlr. Abb. 
Monografie über Henry Playtner, den Uhrmacher und den Direktor der Uhrmacherschule in Canada</t>
  </si>
  <si>
    <t>AL 1082/a</t>
  </si>
  <si>
    <t>Orologi preziosi dal XVI al XIX secolo con un profilo storico dell'orologeria italiana</t>
  </si>
  <si>
    <t>Omega, Mailand, o.J. [ca. 1964]</t>
  </si>
  <si>
    <t>1964~</t>
  </si>
  <si>
    <t>Gr.-Oktav, Hardcover m. SU, 112 S. + zahlr. tlw. farb. Abb. 
Geschichte der Zeitmessung in Italien von der Renaissance bis zum 19.Jh.</t>
  </si>
  <si>
    <t>AL 1082/b</t>
  </si>
  <si>
    <t>Precious Watches from the 16th to the 19th century - with a historical survey of Italian watchmaking</t>
  </si>
  <si>
    <t>Gr.-Oktav, Hardcover m. SU, 113 S. + zahlr. tlw. farb. Abb. 
Geschichte der Zeitmessung in Italien von der Renaissance bis zum 19.Jh.</t>
  </si>
  <si>
    <t>AL 1083</t>
  </si>
  <si>
    <t>Regal  (Mappe) + digital</t>
  </si>
  <si>
    <t>Webersinn, Gerhard</t>
  </si>
  <si>
    <t>Die schlesische Uhrenindustrie. 
In: Jahrbuch der Schlesischen Friedrich-Wilhelms-Universität zu Breslau, Bd. 8, 1963, S. 122-153</t>
  </si>
  <si>
    <t>Holzner-Verlag, Würzburg, 1963 (Kopie)</t>
  </si>
  <si>
    <t>Fotokopien auf DIN A4, nachträglich gebunden, 32 S. 
Wissenschaftlicher Aufsatz über das Entstehen und Aufblühen der Uhrenindustrie in Schlesien; begonnen mit der Niederlassung Gustav Beckers als Uhrmacher in Freiburg im April 1847 und endend mit der Uhrenfabrik A. Eppner &amp; Co in Silberberg</t>
  </si>
  <si>
    <t>AL 1084</t>
  </si>
  <si>
    <t>Crom, Theodore</t>
  </si>
  <si>
    <t>Trade Catalogues 1542 to 1842</t>
  </si>
  <si>
    <t>Melrose, Florida, 1989</t>
  </si>
  <si>
    <t>Quart, Hardcover, Ln., 392 S. Die historische Entwicklung der Firmenkataloge als Werbemittel. Ausführlich: die Kataloge für Uhrmacherwerkzeuge von John Wyke, Liverpool. Mit Kapitel zu Verfahren für Druck und Illustrationen. Mit Widmung des Verfassers an A. Chapiro</t>
  </si>
  <si>
    <t>AL 1085/a</t>
  </si>
  <si>
    <t>Sully, Heinrich</t>
  </si>
  <si>
    <t>Unterricht Von der Eintheilung der Zeit Und verschiedener Einrichtung grosser und kleiner Uhren Mit nöthigen Figuren und Tabellen. Aus dem Französischen übersezt Von Antoine Charles</t>
  </si>
  <si>
    <t>Lemgo, 1746</t>
  </si>
  <si>
    <t>1754 / 1985</t>
  </si>
  <si>
    <t>pdf-Datei, 227 S. Zeitgenössiches mit Kupferstichen illustriertes Traktat des englischen Uhrmachers Henry Sully (1680-1729)</t>
  </si>
  <si>
    <t>AL 1085/b</t>
  </si>
  <si>
    <t>Kunstmässiger Unterricht Von der Eintheilung der Zeit worinnen gehandelt wird von der natürlichen und künstlichen eintheilungen der Zeit; von den verschiedenen Einrichtungen grosser und kleiner Uhren... Mit nöthigen Figuren und Tabellen. Nach der neuesten Französischen Auflage in das Teutsche übersezt Von Antoine Charles</t>
  </si>
  <si>
    <t>Meyer, 1754. 
Reprint VEB, Berlin, 1985</t>
  </si>
  <si>
    <t>Sedez, 194 S., Ln.; zeitgenössicher Traktat des englischen Uhrmachers Henry Sully (1680-1729)</t>
  </si>
  <si>
    <t>AL 1085/c</t>
  </si>
  <si>
    <t>Unterricht Von der Eintheilung der Zeit Und verschiedener Einrichtung grosser und kleiner Uhren Mit nöthigen Figuren und Tabellen. Aus dem Französischen übersezt Von Antoine Charles. Mit: Anton Charles Uhrmachers zu Magdeburg Gedanken von denen Vortheilen welche durch eine verbesserte Einrichtung in der Uhrmacher-Kunst in den königl. Preussisch. Landen zu erhalten seyn würden und von denen Mitteln dazu zu gelangen</t>
  </si>
  <si>
    <t>Lemgo, 1754</t>
  </si>
  <si>
    <t>1754</t>
  </si>
  <si>
    <t>11,5x18cm, zeitgen. Pappband. 232 S. 5 Tafeln</t>
  </si>
  <si>
    <t>M.G.H.B.</t>
  </si>
  <si>
    <t>Ausführliche und vollständige Abhandlung von Wasser-Uhren worinne derselben Ursprung, Verbesserung und richtige Verfertigung ... beschrieben</t>
  </si>
  <si>
    <t>Kümmel, Halle, 1752</t>
  </si>
  <si>
    <t>1752</t>
  </si>
  <si>
    <t>11,5x18cm, zeitgen. Pappband. 112 S., (S.97+98 fehlen)</t>
  </si>
  <si>
    <t>AL 1086</t>
  </si>
  <si>
    <t>Schüner, Gustav-Adolf</t>
  </si>
  <si>
    <t>Der Acht-Minuten-Ärger des Stadtuhrmachers. [Art. in: Heimat-Beilage zum Saalfelder Kreisblatt, Nr. 4 vom 27.März 1993 (1. Jg.), Beilage zur Neuen Saale-Zeitung S. 13-15]</t>
  </si>
  <si>
    <t>Saalfeld, 1993 (Kopie)</t>
  </si>
  <si>
    <t>Quart, 3 Bl. lose; Zeitungsartikel über den Stadtuhrmacher Ernst Witzel (1812-1895) und die Konstequenz, der durch die 1864 in Saalfeld errichteten Telegraphenstation (mit Berliner Zeitangabe) nun bekanntgewordenen aber erst einmal nicht erkannten Zeitverschiebung</t>
  </si>
  <si>
    <t>AL 1087</t>
  </si>
  <si>
    <t>Börgen, C.</t>
  </si>
  <si>
    <t>Logarithmisch-Trigonometrische Tafel auf 11 (bezw. 10) Stellen. [Publikation der Astronomischen Gesellschaft XXII]</t>
  </si>
  <si>
    <t>Engelmann, Leipzig, 1908</t>
  </si>
  <si>
    <t>Quart, 55 S. Logarithmentafel m. Gebrauchsanweisung</t>
  </si>
  <si>
    <t>AL 1088</t>
  </si>
  <si>
    <t>Die schweizerische Uhrenindustrie [SPG-Schriften zu wirtschafts-, Bank- und Währungsfragen Nr. 100]</t>
  </si>
  <si>
    <t>Bramaz, 1986</t>
  </si>
  <si>
    <t>Oktav, 64 S. + zahlr. tlw. farb. Abb., brosch.; kurze Geschichte der Uhrenindustrie in der Schweiz</t>
  </si>
  <si>
    <t>AL 1089</t>
  </si>
  <si>
    <t>Diriwächter, H. (Hrsg.)</t>
  </si>
  <si>
    <t>Chronique du Jura Bernois</t>
  </si>
  <si>
    <t>Diriwächter, Zürich, 1947</t>
  </si>
  <si>
    <t>Quart, Ln., 466 S., S/W-Abb. 
Die Geschichte des Kantons Bern mit vielen Kurzdarstellungen der ansässigen Uhrenfirmen von alpina bis Zila Watch</t>
  </si>
  <si>
    <t>AL 1090</t>
  </si>
  <si>
    <t>Streng, Friedrich</t>
  </si>
  <si>
    <t>Augsburger Meister der Schmiedgasse 1600. Ein Beitrag zur Handwerksgeschichte und zur Fronmüller-Forschung. 
In: Blätter des Bayerischen Landesvereins für Familienkunde, Bd. 9, 25. - 27. Jahrgang 1962-1964, S. 247-287.</t>
  </si>
  <si>
    <t>Lassleben, Kallmünz, 1962-1964, (Kopie)</t>
  </si>
  <si>
    <t>1962-1964</t>
  </si>
  <si>
    <t>Quart, 21 Bl. lose, archivalisches Material zu der in Augsburg wirkenden Uhrmacher-Familie Fronmüller</t>
  </si>
  <si>
    <t>AL 1091</t>
  </si>
  <si>
    <t>König, Hannes</t>
  </si>
  <si>
    <t>Josephus Gallmayer - Der Hofmechanikus des Kurfürsten Max III. Josef. Eine Erzählung aus Alt-München</t>
  </si>
  <si>
    <t>Verlag Wilh. Unverhau München, 1982, 
Nr. 27 von 500 Exempl.</t>
  </si>
  <si>
    <t>Kl.-Oktav, brosch.,unpag. ca. 70 S., illustrierte Lebensgeschichte des vielseitigen Erfinders Gallmayr. Mit Auszügen der Beiträge über G. im Münchner Intelligenzblatt von 1776 und 1779.</t>
  </si>
  <si>
    <t>AL 1092</t>
  </si>
  <si>
    <t>Das Deutsche Uhrenmuseum - Ansichten und Einsichten eines Aussenstehenden</t>
  </si>
  <si>
    <t>Lions Club Triberg-Schwarzwald, 1999</t>
  </si>
  <si>
    <t>Quart, 14 S., Klammerheftung, Schrift anläßlich 70. Geburtstag von Richard Mühe,  Leiter des Deutschen Museums Furtwangen. 
Geschenk von Rainer Mohr</t>
  </si>
  <si>
    <t>AL 1093</t>
  </si>
  <si>
    <t>Hartmann, J.</t>
  </si>
  <si>
    <t>Astronomie. [Die Kultur der Gegenwart, Teil 3, 3. Abt. Bd. 3]</t>
  </si>
  <si>
    <t>Teubner, Leipzig, Berlin, 1921</t>
  </si>
  <si>
    <t>Quart, 639 S. + zahlr. Textfig. + 8 Taf., HLn.; Geschichte und Entwicklung der Astronomie, Zeitmessung, Planetensystem, Sternsystem, Gravitation. 
Geschenk von Rainer Mohr</t>
  </si>
  <si>
    <t>AL 1094</t>
  </si>
  <si>
    <t>Rücklin, R.</t>
  </si>
  <si>
    <t>Die Pforzheimer Schmuck-, Edelmetall- und Uhrenindustrie</t>
  </si>
  <si>
    <t>Franzmathes Verlag, Frankfurt a. M., o.J. [1941]</t>
  </si>
  <si>
    <t>Oktav, 63 S. + zahlr. Abb., kart.; wirtschaftliche Darstellung der Uhrenindustrie in Pforzheim. Geschenk von Rainer Mohr</t>
  </si>
  <si>
    <t>AL 1095</t>
  </si>
  <si>
    <t>Thiele, Ingeborg</t>
  </si>
  <si>
    <t>Ansichtssache. Ein Buch für Optimisten und Pessimisten. Berlins Uhren um 5 vor 12</t>
  </si>
  <si>
    <t>Debik Medien, Berlin, 1999</t>
  </si>
  <si>
    <t>Oktav, 327 S. + zahlr. s7w Abb., kart.; Publikation mit 150 Uhren aus allen 23 Berliner Bezirken, ergänzt durch eine Sammlung berühmter Zitate. 
Geschenk von Rainer Mohr</t>
  </si>
  <si>
    <t>AL 1096/1</t>
  </si>
  <si>
    <t>Goldschmiede- und Uhrmacher Jahrbuch 1986</t>
  </si>
  <si>
    <t>Rühle Diebener Verlag, Stuttgart, 1986</t>
  </si>
  <si>
    <t>Oktav, 173 S. + zahlr. farb. Abb., Hardcover, Uhrmacherjahrbuch, Kalendarium m. fachspezifischen Artikeln</t>
  </si>
  <si>
    <t>AL 1096/2</t>
  </si>
  <si>
    <t>Anonym</t>
  </si>
  <si>
    <t>AL 1097/1</t>
  </si>
  <si>
    <t>Goldschmiede- und Uhrmacher Jahrbuch 1987</t>
  </si>
  <si>
    <t>Rühle Diebener Verlag, Stuttgart, 1987</t>
  </si>
  <si>
    <t>Oktav, 161 S. + zahlr. farb. Abb., Hardcover, Uhrmacherjahrbuch, Kalendarium m. fachspezifischen Artikeln</t>
  </si>
  <si>
    <t>AL 1097/2</t>
  </si>
  <si>
    <t>AL 1098/1</t>
  </si>
  <si>
    <t>Goldschmiede- und Uhrmacher Jahrbuch 1988</t>
  </si>
  <si>
    <t>Rühle Diebener Verlag, Stuttgart, 1988</t>
  </si>
  <si>
    <t>Oktav, 160 S. + zahlr. farb. Abb., Hardcover, Uhrmacherjahrbuch, Kalendarium m. fachspezifischen Artikeln</t>
  </si>
  <si>
    <t>AL 1098/2</t>
  </si>
  <si>
    <t>AL 1099</t>
  </si>
  <si>
    <t>Goldschmiede- und Uhrmacher Jahrbuch 1991</t>
  </si>
  <si>
    <t>Rühle Diebener Verlag, Stuttgart, 1991</t>
  </si>
  <si>
    <t>AL 1100/1</t>
  </si>
  <si>
    <t>Goldschmiede- und Uhrmacher Jahrbuch 1992</t>
  </si>
  <si>
    <t>Rühle Diebener Verlag, Stuttgart, 1992</t>
  </si>
  <si>
    <t>Oktav, 176 S. + zahlr. farb. Abb., Hardcover, Uhrmacherjahrbuch, Kalendarium m. fachspezifischen Artikeln</t>
  </si>
  <si>
    <t>AL 1100/2</t>
  </si>
  <si>
    <t>AL 1101</t>
  </si>
  <si>
    <t>Squire, John</t>
  </si>
  <si>
    <t>A proposal for discovering our longitude</t>
  </si>
  <si>
    <t>London, 1742. 
Reprint: ECCO, 2013</t>
  </si>
  <si>
    <t>1742 / 2013</t>
  </si>
  <si>
    <t xml:space="preserve">E
</t>
  </si>
  <si>
    <t>Gr.-Oktav, Faksimile, kart. Vorschlag, ein Gradnetz für Länge und Breite einzuführen mit Nullmeridian durch Bethlehem</t>
  </si>
  <si>
    <t>AL1102</t>
  </si>
  <si>
    <t>Clerizo, Michael</t>
  </si>
  <si>
    <t>George Daniels - a Master Watchmaker &amp; His Art</t>
  </si>
  <si>
    <t>Thames &amp; Hudson, London, 2013</t>
  </si>
  <si>
    <t>Quart, Hardcover, SU, 216 S., 341 Abb. Lebensgeschichte und Leistungen im Uhrenbau informativ und spannend geschrieben</t>
  </si>
  <si>
    <t>AL 1103/a</t>
  </si>
  <si>
    <t>Atkins, Samuel / 
Overall, William</t>
  </si>
  <si>
    <t>Some account of the Worshipful Company of Clockmakers of the City of London. Complied principally from their own records</t>
  </si>
  <si>
    <t>Privately printed, London, 1881. 
Reprint: British Library, London, 2013</t>
  </si>
  <si>
    <t>1881 / 2013</t>
  </si>
  <si>
    <t>Oktav, brosch. XVII + 346 S. Die ausführlichen Regeln der Gesellschaft; Lehrlinge, Mitgliedschaft usw. Biografische Notizen zu berühmten Mitgliedern; der Handel, Hallmarks, Import, Export usw.</t>
  </si>
  <si>
    <t>AL 1103/b</t>
  </si>
  <si>
    <t>Evans, Jeremy Lancelotte</t>
  </si>
  <si>
    <t>Clockmakers' Masters and their Apprentices - Transcribed from Atkins' list of 1931</t>
  </si>
  <si>
    <t>ohne</t>
  </si>
  <si>
    <t>ca. 2000</t>
  </si>
  <si>
    <t>157 S. durchsuchbare pdf Datei, alphabet. Liste der Uhrmachermeister Londons und ihrer Lehrlinge mit Namen, Datum von Eintritt und Freisprechung</t>
  </si>
  <si>
    <t>AL 1104</t>
  </si>
  <si>
    <t>Kühl Verlag, Berlin, 3. Aufl., 1922.</t>
  </si>
  <si>
    <t>Oktav, Halbleder, 75 S. 35 Biografien und Bilder von bedeutenden Uhrmachern und Persönlichkeiten im Umfeld der Uhrmacherei</t>
  </si>
  <si>
    <t>AL 1105</t>
  </si>
  <si>
    <t>Abeler, Franz</t>
  </si>
  <si>
    <t>Franz Abeler: Erinnerungen - Jugend, Ausbildung, Familie, Firma Engelkemper</t>
  </si>
  <si>
    <t>Engelkemper, Münster, 1996</t>
  </si>
  <si>
    <t>Gr.-Oktav, 73 S. + zahlr. Abb., kart.; Firmenschift zum 60jährigen Inhaberjubiläum; Mit Widmung des Autors. 
Geschenk von Wolfgang Krippendorff</t>
  </si>
  <si>
    <t>AL 1106</t>
  </si>
  <si>
    <t>Ueber Zeitmaaße und ihre Verwaltung durch die Astronomie. Vortrag, gehalten im wissenschaftlichen Vereine zu Berlin am 13. Februar 1864</t>
  </si>
  <si>
    <t>Lüderitz, Berlin, 1866</t>
  </si>
  <si>
    <t>Oktav, 32 S., Pappband; philosophische Untersuchung der Zeitmessung aus der Sicht eines Astronomen</t>
  </si>
  <si>
    <t>AL 1107</t>
  </si>
  <si>
    <t>Diebeners Goldschmiede- und Uhrmacher-Jahrbuch 1980</t>
  </si>
  <si>
    <t>Verlag Rühle-Diebener, Stuttgart 1980</t>
  </si>
  <si>
    <t>Oktav, 146 S. + zahlr. Abb., Hardcover; u. a. Abhandlung "Von der Sonnenuhr bis zur Quarzuhr" von Georg Schindler</t>
  </si>
  <si>
    <t>AL 1108</t>
  </si>
  <si>
    <t>Diebeners Goldschmiede- und Uhrmacher-Jahrbuch 1981</t>
  </si>
  <si>
    <t>Verlag Rühle-Diebener, Stuttgart 1981</t>
  </si>
  <si>
    <t>Oktav, 136 S. + zahlr. Abb., Hardcover; u. a. Abhandlung "Über Reparaturarbeiten an antiken Kleinuhren und deren Erfordernisse bei der Restaurierung" von Georg Schindler</t>
  </si>
  <si>
    <t>AL 1109/1</t>
  </si>
  <si>
    <t>Diebeners Goldschmiede- und Uhrmacher-Jahrbuch 1993</t>
  </si>
  <si>
    <t>Verlag Rühle-Diebener, Stuttgart 1993</t>
  </si>
  <si>
    <t>Oktav, 161 S. + zahlr. Abb., Hardcover; keine Artikel zu Uhren</t>
  </si>
  <si>
    <t>AL 1109/2</t>
  </si>
  <si>
    <t>AL 1110</t>
  </si>
  <si>
    <t>Stevenson, D. K.</t>
  </si>
  <si>
    <t>What goes round: Historical German Patents &amp; Torsion Pendulum Clocks. [The 2003 Ward Francillon Time Symposium 23-25 October St. Louis]</t>
  </si>
  <si>
    <t>St. Louis, 2003</t>
  </si>
  <si>
    <t>Oktav, 11 S. + Textfig., Klammerheftung; Kurzgeschichte der Patententwicklung in Deutschland</t>
  </si>
  <si>
    <t>AL 1111</t>
  </si>
  <si>
    <t>Brückner, Michael</t>
  </si>
  <si>
    <t>Uhren als Kapitalanlage, Status, Luxus, lukrative Investition</t>
  </si>
  <si>
    <t>FBV, München, 2. Aufl., 2012</t>
  </si>
  <si>
    <t>Oktav, 375 S. + zahlr. Abb., Hardcover, SU.; Praktischer Ratgeber für Sammler von Armbanduhren</t>
  </si>
  <si>
    <t>AL 1112</t>
  </si>
  <si>
    <t>Schmid, Hans-Heinrich</t>
  </si>
  <si>
    <t>Die Gründung der Uhrenfabrik Lenzkirch, ein Meilenstein für die Industrialisierung in Baden</t>
  </si>
  <si>
    <t>Schmid, unpubliziertes Manuskript, Gammertingen 2013</t>
  </si>
  <si>
    <t>Quart, 21 Bl. + zahlr. Abb., Schnellhefter, Geschichte der Uhrenfabrik Lenzkirch. Geschenk von Hans-Heinrich Schmid</t>
  </si>
  <si>
    <t>AL 1113</t>
  </si>
  <si>
    <t>Deutscher Uhrmacherkalender 1902</t>
  </si>
  <si>
    <t>Verlag der DUZ, Berlin, 1901</t>
  </si>
  <si>
    <t>Die richtigen Rad- und Triebverhältnisse; Notizen für den Gewerbebetrieb; Anzeigenteil</t>
  </si>
  <si>
    <t>AL 1114</t>
  </si>
  <si>
    <t>Keess, Stephan von (Hrsg.)</t>
  </si>
  <si>
    <t xml:space="preserve">Darstellung des Fabriks- und Gewerbswesens in seinem gegenwärtigem Zustand.....
</t>
  </si>
  <si>
    <t>2. Aufl., Mörschner und Jasper, Wien, 1824</t>
  </si>
  <si>
    <t>pdf-Datei, 55 S. Auszug aus Band 2 mit dem Abschnit über Uhrmacherei und Uhrenfabrikation und Uhrenhandel</t>
  </si>
  <si>
    <t>AL 1115</t>
  </si>
  <si>
    <t>Bericht über die dritte allgemeine österreichische Gewerbe-Ausstellung in Wien 1845</t>
  </si>
  <si>
    <t>k.k.Hof- und Stastsdruckerei, Wien, 1846</t>
  </si>
  <si>
    <t>1846</t>
  </si>
  <si>
    <t>pdf-Datei. 232 S. Auszug mit dem Abschnitt zur Uhrmacherei und der kompletten Liste der Preisträger sowie Register</t>
  </si>
  <si>
    <t>AL 1116</t>
  </si>
  <si>
    <t>Deutscher Uhrmacher-Kalender für das Jahr 1924. (Großmanns Notizkalender, Jahrgang 47).</t>
  </si>
  <si>
    <t>Verlag der DUZ, Berlin, 1923</t>
  </si>
  <si>
    <t>120 S., Uhrmacherkalender 1924 mit  Tabellen und Schulnachrichten sowie Anzeigenteil</t>
  </si>
  <si>
    <t>AL 1117</t>
  </si>
  <si>
    <t>Koydl, Wolfgang</t>
  </si>
  <si>
    <t>Das wahre Bling-Bling. [Ztg.-Art. aus: Süddeutsche Zeitung Nr. 121 vom 28.5.2013, S. 9.]</t>
  </si>
  <si>
    <t>München, 2013</t>
  </si>
  <si>
    <t>Folio, 1 S. lose + S/W-Abb.; Artikel über Spieluhren der Firma Reuge aus dem Bergdorf Sainte Croix</t>
  </si>
  <si>
    <t>AL 1118</t>
  </si>
  <si>
    <t>Eine kleine Zeitgeschichte oder die Entstehung der Sekunde zum Anlaß der Einführung der Mitteleuropäischen Zeit in Deutschland am 1. April 1893</t>
  </si>
  <si>
    <t>Frieß, München, 1993</t>
  </si>
  <si>
    <t>Oktav, 19 S., Klammerheftung, Firmenschrift des Uhrmachermeisters R. Frieß anläßlich 100 Jahre Mitteleuropäische Zeit am 1. April 1993</t>
  </si>
  <si>
    <t>AL 1119</t>
  </si>
  <si>
    <t>Mesnage, P.</t>
  </si>
  <si>
    <t>La vie et l'oeuvre de Jules Haag 1882-1953. [Art. In: Annales francaises de chronométrie, Nr. 7 von 1953, S. 141-155]</t>
  </si>
  <si>
    <t>Mueller-Maerki, 2013 (Kopie)</t>
  </si>
  <si>
    <t>Quart, 9 S. Typoskript, Schnellhefter, Nachruf auf Jules Haag, Professor der Zeitmesskunde der Universität in Besancon m. Verzeichnis seiner Schriften. 
Geschenk von Fortunat Mueller-Maerki</t>
  </si>
  <si>
    <t>AL 1120</t>
  </si>
  <si>
    <t>Barnett, Jo Ellen</t>
  </si>
  <si>
    <t>Time's Pendulum - From Sundials to Atomatic Clocks, the fascinating History of  Timekeeping and How Our discoveries Changed the World</t>
  </si>
  <si>
    <t>Harcourt Brace, London, 1998</t>
  </si>
  <si>
    <t>Oktav, kart., 334 S. Die Geschichte der Zeitmessung, garniert mit  philosophischen Betrachtungen</t>
  </si>
  <si>
    <t>AL 1121</t>
  </si>
  <si>
    <t>Messerli, Jakob</t>
  </si>
  <si>
    <t>Gleichmässig, Pünktlich, Schnell - Zeiteinteilung und Zeitgebrauch in der Schweiz im 19. Jahrhundert</t>
  </si>
  <si>
    <t>Chronos, Verlag, Zürich, 1995</t>
  </si>
  <si>
    <t>Gr.-Oktav, Hardcover, 295 S. Varianten der Zeiteinteilung in versch. Gebieten der Schweiz, Lokalzeiten, mitteleurop. Zeit, Öffentliche Uhren, Zeitnutzung und Verhaltenswandel zum Zeitbewusstsein in der Bevölkerung</t>
  </si>
  <si>
    <t>AL 1122</t>
  </si>
  <si>
    <t>Poirier, Jean-Paul / 
Turner, Anthony</t>
  </si>
  <si>
    <t>Antoine d'Abbadie</t>
  </si>
  <si>
    <t>Académie des Sciences &amp; les auteurs, 2006</t>
  </si>
  <si>
    <t>Gr.-Oktav, kart., 127 S. Die Sternwarte und ihre Instrumente von Abbadie (1810-1897) im Dezimalsystem und seine Beziehung zur Geophysik in Frankreich im 19.Jh.</t>
  </si>
  <si>
    <t>AL 1123</t>
  </si>
  <si>
    <t>Gauly, Heinz</t>
  </si>
  <si>
    <t>Die Brüder Johann aus Steinach an der fränkischen Saale - Erbauer astronomischer Uhrwerke und Konstrukteure von "Weltmaschinen"</t>
  </si>
  <si>
    <t>Sendner &amp; Neubauer, Bad Neustadt, 2010</t>
  </si>
  <si>
    <t>Oktav, 86 S. m. Illustr., Hardcover; Leben und Werk der Augustiner Mönche und Uhrmacher Johann</t>
  </si>
  <si>
    <t>AL 1124/a</t>
  </si>
  <si>
    <t>Kaltsas, Nikolaos / 
Vlachogianni, Elena / 
Bouyia, Polyxeni (Hrsg.)</t>
  </si>
  <si>
    <t>The Antikythera Shipwreck - the Ship, the Treasures, the Mechanism</t>
  </si>
  <si>
    <t>National Archaeological Museum, Athen, 2012</t>
  </si>
  <si>
    <t>Quart, 303 S. + zahlr. farb. Abb., kart.; Ausstellungskatalog zu den antiken Funden des 1900 entdeckten Schiffwracks,  darunter der Mechanismus (Räderwerk) von Antikythera</t>
  </si>
  <si>
    <t>AL 1124/b</t>
  </si>
  <si>
    <t>The Antikythera Shipwreck - the Ship, the Treasures, the Mechanism. Guide Exhibition</t>
  </si>
  <si>
    <t>Gr.-Oktav, 40 S. + zahlr. Abb., Klammerheftung; Museumsführer</t>
  </si>
  <si>
    <t>AL 1125</t>
  </si>
  <si>
    <t>Taylor, E G R</t>
  </si>
  <si>
    <t>Navigation in the Days of Captain Cook. [Maritime Monographs and Reports, Nr. 18, 1975 zgl. National Maritime Museum Greenwich, London SE 10 9 NF.]</t>
  </si>
  <si>
    <t>Trustees National Maritime Museum, London, 1975</t>
  </si>
  <si>
    <t>Quart, 14 S. + 17 S/W-Abb., Klammerheftung; Schiffsnavigation im 18.Jh.</t>
  </si>
  <si>
    <t>AL 1126</t>
  </si>
  <si>
    <t>Needham, Joseph</t>
  </si>
  <si>
    <t>Science and Civilisation in China. 
[Introductory Orientations, Vol. 1]</t>
  </si>
  <si>
    <t>University Press, Oxford, 1954</t>
  </si>
  <si>
    <t>Gr.-Oktav, 318 S. m. Landkarte im Anhang, HLn. SU.; Einführungsband über die Wissenschaft und Zivilisation in China</t>
  </si>
  <si>
    <t>AL 1127</t>
  </si>
  <si>
    <t>Ashton, T.S.</t>
  </si>
  <si>
    <t>An Eighteenth-Century Industrialist - Peter Stubs of Warrington, 1756-1806</t>
  </si>
  <si>
    <t>Manchester University Press, 1939</t>
  </si>
  <si>
    <t>Oktav, Hardcover. 156 S. Die Entwicklung von Peter Stubs zum berühmten Hersteller hochwertiger Feilen im Zentrum der Uhrmacherei in England. Lebendiges Bild der wirtschaftlichen Verhältnisse in England in der 2. Hälfte des 18.Jh.</t>
  </si>
  <si>
    <t>AL 1128</t>
  </si>
  <si>
    <t>Roberts, Derek</t>
  </si>
  <si>
    <t>A Life with Antique Clocks</t>
  </si>
  <si>
    <t>Schiffer, Atglen Pennsylvania, 2010</t>
  </si>
  <si>
    <t>Quart, 128 S. + zahlr. farb. Abb., Hardcover SU.; Memoiren eines englischen Uhrenhändlers über die interessantesten Stück aus 40 Jahren Geschäftszeit</t>
  </si>
  <si>
    <t>AL 1129/a</t>
  </si>
  <si>
    <t>Saunier, C. (Hrsg.)</t>
  </si>
  <si>
    <t>Almanach-Annuaire Artistique et Historique des Horlogers 2. Jg. 1860</t>
  </si>
  <si>
    <t>Paris, 1859</t>
  </si>
  <si>
    <t>Oktav (14x9,5cm), Broschur, S. 145 - 256. Mit Tabellen, Fachbeiträgen, Unterhaltung, frz. Uhrenfabrikanten, Biografie von Morel. Ehemals Slg. Burkhard Führer</t>
  </si>
  <si>
    <t>AL 1129/b</t>
  </si>
  <si>
    <t>Almanach-Annuaire Artistique et Historique des Horlogers 3. Jg. 1861</t>
  </si>
  <si>
    <t>Paris, 1860</t>
  </si>
  <si>
    <t>Oktav (14,5x9,5cm), Broschur, S. 257 - 400. Mit Tabellen, Fachbeiträgen, Unterhaltung, frz. Uhrenfabrikanten, Geschichte der Goldschmiedekunst. Ehemals Slg. Burkhard Führer</t>
  </si>
  <si>
    <t>AL 1129/c</t>
  </si>
  <si>
    <t>Almanach-Annuaire Artistique et Historique des Horlogers 8. Jg. 1866</t>
  </si>
  <si>
    <t>Paris, 1865</t>
  </si>
  <si>
    <t>Oktav (15x9,5cm), Broschur, exLibris Leon LeRoy. S. 333 - 432., Mit Index. Tabellen, Fachbeiträgen, Unterhaltung,. Ehemals Slg. Burkhard Führer</t>
  </si>
  <si>
    <t>AL 1129/d</t>
  </si>
  <si>
    <t>Almanach-Annuaire Artistique et Historique des Horlogers 11. Jg. 1869</t>
  </si>
  <si>
    <t>Paris, 1868</t>
  </si>
  <si>
    <t>Oktav (15x9,5cm), Broschur, 144 S., Mit Tabellen, Fachbeiträgen, Unterhaltung, frz. Uhrenfabrikanten, Kurzbiografie von Charles Dallery</t>
  </si>
  <si>
    <t>AL 1130</t>
  </si>
  <si>
    <t>Potts, Michael S.</t>
  </si>
  <si>
    <t>Potts of Leeds - Five Generations of Clockmakers</t>
  </si>
  <si>
    <t>Mayfield, Ashbourne, 2006</t>
  </si>
  <si>
    <t xml:space="preserve">         </t>
  </si>
  <si>
    <t>AL 1131</t>
  </si>
  <si>
    <t>Helmore, Dee</t>
  </si>
  <si>
    <t>A Quest for Perfection. The Life of John Gottlieb Ulrich  - Chronometer Maker</t>
  </si>
  <si>
    <t>Helmore, 2012</t>
  </si>
  <si>
    <t>Oktav, 71 S. + zahlr. tlw. farb. Abb., kart.; Biografie über den Londoner Uhrmacher und Chronometerbauer John Gottlieb Ulrich (1798-1875)</t>
  </si>
  <si>
    <t>AL 1132</t>
  </si>
  <si>
    <t>Stevens, John C.</t>
  </si>
  <si>
    <t>The Clockmaker from Claypole Charles Gretton 1648-1731. [Sonderdruck aus: Lincolnshire Historian Vol. 2, Nr. 12, S. 27-34]</t>
  </si>
  <si>
    <t>Lincolnshire, 1954</t>
  </si>
  <si>
    <t>Oktav, 8 S. + 1 S/W-Abb., Klammerheftung; kurze Biografie über den Uhrmacher Charles Gretton</t>
  </si>
  <si>
    <t>AL 1133</t>
  </si>
  <si>
    <t>Fried, Henry B.</t>
  </si>
  <si>
    <t>Wittnauer - A History of the Man &amp; His Legacy</t>
  </si>
  <si>
    <t>Parillo Communications, New Yersey, 1994</t>
  </si>
  <si>
    <t>Oktav, 102 S. + zahlr. S/W-Abb., Ln.; Monografie über den Schweizer Uhrmacher Albert Wittnauer und die Gründung seiner Uhrenmarke in Amerika</t>
  </si>
  <si>
    <t>AL 1134</t>
  </si>
  <si>
    <t>Frommer, Heike / 
Mohn, Brigitte (Hrsg.)</t>
  </si>
  <si>
    <t>Zwischen zwei Welten. Gastarbeiterinnen und Gastarbeiter in Schramberg. [Schriften des Stadtmuseums Schramberg 24]</t>
  </si>
  <si>
    <t>Stadtmuseum Schramberg, 2011</t>
  </si>
  <si>
    <t>Gr.-Oktav, 140 S. + zahlr. tlw. farb. Abb. u. 1 CD-ROM, kart.; Begleitbuch zur Ausstellung über die Geschichte der Gastarbeiter der 1960er bis 1970er Jahre mit Zeitzeugenaussagen. 
Geschenk von des Museums</t>
  </si>
  <si>
    <t>AL 1135</t>
  </si>
  <si>
    <t>La Fabrique d'Horlogerie de Fontainemelon</t>
  </si>
  <si>
    <t>La Fabrique d'Horlogerie Fontainemelon</t>
  </si>
  <si>
    <t>La Fabrique d'Horlogerie, Fontainemelon, 1961</t>
  </si>
  <si>
    <t>Gr.-Oktav, Hardcover, SU, 56 S., bebilderte Firmenpräsentation. 
Geschenk  von Eckhard Suntheim</t>
  </si>
  <si>
    <t>AL 1136a</t>
  </si>
  <si>
    <t xml:space="preserve">28x23cm, LN, SU, 304 S., englsch. Übersetzung des frz. Originals,  Die Anfänge: Carillons, Flötenuhren; die historische Entwicklung: Kammspieldosen, Groß- und Taschenuhren mit Spielwerken; die Technik, die Hersteller. Fundiertes Grundlagenwerk zu mech. Musik. </t>
  </si>
  <si>
    <t>Scriptar, Lausanne, 1955; 
Nr. 75 von 500 Exempl.</t>
  </si>
  <si>
    <t>Quart, Halbleder, geb. 320 S. Die Anfänge: Carillons, Flötenuhren; die historische Entwicklung: Kammspieldosen, Groß- und Taschenuhren mit Spielwerken; die Technik, die Hersteller. Fundiertes Grundlagenwerk zu mech. Musik</t>
  </si>
  <si>
    <t>AL 1136b</t>
  </si>
  <si>
    <t>The History of the Musical Box and of Mechanical Music</t>
  </si>
  <si>
    <t>The Musical Box Society Internat., New Jersey, USA</t>
  </si>
  <si>
    <t>28x23cm, LN, SU, 304 S., englisch. Übersetzung des frz. Originals,  Die Anfänge: Carillons, Flötenuhren; die historische Entwicklung: Kammspieldosen, Groß- und Taschenuhren mit Spielwerken; die Technik, die Hersteller. Fundiertes Grundlagenwerk zu mech. Musik. Ehemals Slg. Jochen Motschmann</t>
  </si>
  <si>
    <t>AL 1137</t>
  </si>
  <si>
    <t>Fritz Courvoisier 1799-1854 - Chef de la Rèvolution Neuchateloise</t>
  </si>
  <si>
    <t>Attinger, Paris, 1947</t>
  </si>
  <si>
    <t>Gr.-Oktav, Ln., 258 S. Reichhaltig illustr. Biografie von Fritz Courvoisier und seine Leistungen im Umfeld der Geschichte des Kantons Neuchatel</t>
  </si>
  <si>
    <t>AL 1138</t>
  </si>
  <si>
    <t>Brüning, Adolf / 
Rohde, Alfred</t>
  </si>
  <si>
    <t>Die Schmiedekunst bis zum Ausgang des 18. Jahrhunderts. [Monographien des Kunstgewerbes, Bd. 3]</t>
  </si>
  <si>
    <t>Klinkhardt &amp; Biermann, Leipzig, 1922</t>
  </si>
  <si>
    <t>Quart, 160 S. + zahlr. S/W-Abb., Ln.; Technik und Geschichte der Schmiedekunst</t>
  </si>
  <si>
    <t>AL 1139</t>
  </si>
  <si>
    <t>Lietzmann, Hans</t>
  </si>
  <si>
    <t>Zeitrechnung der römischen Kaiserzeit, des Mittelalters und der Neuzeit für die Jahre 1-2000 nach Christus [Sammlung Göschen, Band 1085]</t>
  </si>
  <si>
    <t>Gruyter &amp; Co., Berlin 1946</t>
  </si>
  <si>
    <t>Kl.-Oktav, 127 S. , Hardcover; Publikation zur Feststellung und Berechnung aller Kalenderangaben, wie Festtage, Wochentage, Mondphasen u.s.w.</t>
  </si>
  <si>
    <t>AL 1140</t>
  </si>
  <si>
    <t>A.-L. Breguet pendant la Rèvolution Francaise</t>
  </si>
  <si>
    <t>Neuchatel, Editions du Griffon, 1953; 
Nr. 429 von 1000 Exempl.</t>
  </si>
  <si>
    <t>Quart, Ln., 122 S.Das unruhige Leben und das Wirken von A.L. Breguet zur Zeit der frz. Revolution, London, Neuchatel, Locle, Paris</t>
  </si>
  <si>
    <t>AL 1141</t>
  </si>
  <si>
    <t>Longines (Hrsg.)</t>
  </si>
  <si>
    <t>Le 75e Anniversaire des Longines 1867 - 1942</t>
  </si>
  <si>
    <t>Longines, Francillon, 1946, 
Nr. 1519 von 2000 Exempl.</t>
  </si>
  <si>
    <t>Quart, Kart., 116 S., Dokumentation der Feiern zum 75. Firmenjubiläum mit vielen Fotos; mit kurzer Firmengeschichte</t>
  </si>
  <si>
    <t>AL 1142</t>
  </si>
  <si>
    <t>La Pays der Neuchatel - Industries</t>
  </si>
  <si>
    <t>Neuchatel, 1948</t>
  </si>
  <si>
    <t>Oktav, kart., 122 S., illustrierte Geschichte der industriellen Entwicklung im Kanton Neuchatel anlässlich seines 100 jährigen Bestehens</t>
  </si>
  <si>
    <t>AL 1143/a</t>
  </si>
  <si>
    <t>Jeanerret, F.A.M.</t>
  </si>
  <si>
    <t>Biographie Neuchateloise - Band 1</t>
  </si>
  <si>
    <t>Courvoisier, Locle, 1863</t>
  </si>
  <si>
    <t>1863</t>
  </si>
  <si>
    <t>pdf-Datei, 572 S., detaillierte Biographien, (1. Teil, von A-J)  von ca. 120 Persönlichkeiten aus dem Kanton, darunter viele Uhrmacher; mit alphabet. Personenindex</t>
  </si>
  <si>
    <t>AL 1143/b</t>
  </si>
  <si>
    <t>Biographie Neuchateloise - Band 2</t>
  </si>
  <si>
    <t>Courvoisier, Locle, 1863. 
Reprint: Kessinger, Legacy, 2013</t>
  </si>
  <si>
    <t>Oktav, Softcover, 516 S., detaillierte Biographien, (2. Teil, von L-Z sowie Nachtrag)  von ca. 120 Persönlichkeiten aus dem Kanton, darunter viele Uhrmacher; mit alphabet. Personenindex</t>
  </si>
  <si>
    <t>AL 1144</t>
  </si>
  <si>
    <t>Bobinger, Maximilian</t>
  </si>
  <si>
    <t>Christoph Schissler der Ältere und der Jüngere. 
(Reihe: Schwäbische Geschichtsquellen und Forschungen, Bd. 5)</t>
  </si>
  <si>
    <t>Die Brigg, Augsburg / Basel, 1954</t>
  </si>
  <si>
    <t>Oktav, Leinen, 140 S. + 44 S/W-Abb. Monografie über die im 16.Jh. tätigen Augsburger Instrumentenmacher Schießler</t>
  </si>
  <si>
    <t>AL 1145</t>
  </si>
  <si>
    <t>Wiedemann, E. / 
Hauser, F.</t>
  </si>
  <si>
    <t>Uhr des Archimedes und zwei andere Vorrichtungen. 
In: Nova Acta, Bd. 53, Nr. 2, S. 163-201</t>
  </si>
  <si>
    <t>Karras, Halle (Saale), 1918</t>
  </si>
  <si>
    <t>Quart, 38 S. + Textfig., kart.; Artikel über die schriftlich überlieferte Wasseruhr des Archimedes mit Auswertung der Quellen und Erklärung des Mechanismus</t>
  </si>
  <si>
    <t>Al 1146</t>
  </si>
  <si>
    <t>Pellaton, Jean</t>
  </si>
  <si>
    <t>Vingt-Cinquième Anniversaire de la Fédération Suisse des Assocations de Fabricants d'Horlogerie 1924 - 1929</t>
  </si>
  <si>
    <t>Locle, 1949</t>
  </si>
  <si>
    <t>Oktav, 96 S., kart., die Geschichte und Entwicklung des Dachverbandes der schweizer Uhrenindustrie sowie Fotos der wesentlichen Protagonisten dieser Zeit</t>
  </si>
  <si>
    <t>AL 1147</t>
  </si>
  <si>
    <t>Dane, Surrey E.</t>
  </si>
  <si>
    <t>Peter Stubs and the Lancashire Hand Tool Industry</t>
  </si>
  <si>
    <t>John Sherratt and Son, Altringham, 1973</t>
  </si>
  <si>
    <t>Oktav, Hardcover, SU, 291S. Schwerpunkt: Die Entwicklung der Firma von Peter Stubs von 1800 bis 1840 mit vielen sozialgeschichtlichen Informationen über Heimarbeit, Arbeitsverhältnisse usw.</t>
  </si>
  <si>
    <t>AL 1148</t>
  </si>
  <si>
    <t>Brülow, Caspar</t>
  </si>
  <si>
    <t>Leichenpredigt beim Begräbnis von Isaac Habrecht 1620</t>
  </si>
  <si>
    <t>Straßburg, 1620</t>
  </si>
  <si>
    <t>1620</t>
  </si>
  <si>
    <t>pdf-Datei, 12 S. Lobspruch in Gedichtform mit Gedicht über das Uhrwerk des Straßburger Münsters</t>
  </si>
  <si>
    <t>AL 1149</t>
  </si>
  <si>
    <t>Leipziger Uhrmacher Kalender 1910. Geschäfts-Handbuch</t>
  </si>
  <si>
    <t>Diebener, Leipzig, 1910</t>
  </si>
  <si>
    <t>Oktav, 88 S., brosch.; Mit Fachartikeln</t>
  </si>
  <si>
    <t>AL 1150</t>
  </si>
  <si>
    <t>Leipziger Uhrmacher Kalender 1911. Geschäfts-Handbuch</t>
  </si>
  <si>
    <t>Diebener, Leipzig, 1911</t>
  </si>
  <si>
    <t>AL 1151</t>
  </si>
  <si>
    <t>Leipziger Uhrmacher Kalender 1912. Geschäfts-Handbuch</t>
  </si>
  <si>
    <t>Diebener, Leipzig, 1912</t>
  </si>
  <si>
    <t>Oktav, 104 S., brosch.; Mit Fachartikeln</t>
  </si>
  <si>
    <t>AL 1152</t>
  </si>
  <si>
    <t>Bosshart, Nicole; Flores, Joseph et al.</t>
  </si>
  <si>
    <t>Prix Gaia - Retrospective 1993 - 2003 - Hommage aux Lauréats</t>
  </si>
  <si>
    <t>MIH, La Chaux de Fonds</t>
  </si>
  <si>
    <t>28x20cm, Softcover, 160 S., sw Abb. Die Preisträger 1993-2003 mit Kurzbiografie und ausgewählten Arbeiten. Geschenk Klaus Schläfer</t>
  </si>
  <si>
    <t>AL 1153</t>
  </si>
  <si>
    <t>Assion, Peter</t>
  </si>
  <si>
    <t>Vom Heimgewerbe zur Frühindustrialisierung. Zur Wirtschaftsgeschichte des Schwarzwaldes und des Odenwaldes</t>
  </si>
  <si>
    <t>[Quelle unbek.], 1993, S. 445-457 (Kopie)</t>
  </si>
  <si>
    <t>Quart, 12 S. m. Abb. Vergleich zwischen der wirtschaftlichen Entwicklung des Schwarzwaldes und der des Odenwaldes. Ehem. Slg. Dr. Robert Oechsner</t>
  </si>
  <si>
    <t>AL 1154</t>
  </si>
  <si>
    <t>Grossmann's Notiz-Kalender für Uhrmacher auf das Jahr 1891</t>
  </si>
  <si>
    <t>Schirmer, Naumburg, 14. Jg. 1890</t>
  </si>
  <si>
    <t>Kl.-Oktav, 186 S. + Kalender-Teil u. Kalendarium, Ln.; Uhrmacherkalender 1891 mit diversen Artikeln u. Patentnachrichten im Anhang</t>
  </si>
  <si>
    <t>AL 1155</t>
  </si>
  <si>
    <t>McCrossen, Alexis</t>
  </si>
  <si>
    <t>Marking Modern Times. A History of Clocks, Watches and other Timekeepers in American Life</t>
  </si>
  <si>
    <t>Chicago Press, Chicago, 2013</t>
  </si>
  <si>
    <t>Gr.-Oktav, 255 S. + zahlr. S/W-Abb., Ln. SU.; Uhren in amerikanischer Kultur, von Bahnhofsuhr bis zur Taschenuhr</t>
  </si>
  <si>
    <t>AL 1156/a</t>
  </si>
  <si>
    <t>Ginzel, F. K.</t>
  </si>
  <si>
    <t>Handbuch der mathematischen und technischen Chronologie. Das Zeitrechnungswesen der Völker, Band 1.</t>
  </si>
  <si>
    <t>Hinrichs, Leipzig, 1906. 
Reprint: Austrian Literature online, Band 53 (2013)</t>
  </si>
  <si>
    <t>1906 / 2013</t>
  </si>
  <si>
    <t>Quart, 584 S. + 6 Textfig. , kart.; Zeitrechnung der Babylonier, Ägypter, Mohammedaner, Perser, Inder, Südostasiaten, Chinesen, Japaner und Zentralamerikaner</t>
  </si>
  <si>
    <t>AL 1156/b</t>
  </si>
  <si>
    <t>Handbuch der mathematischen und technischen Chronologie. Das Zeitrechnungswesen der Völker, Band 2.</t>
  </si>
  <si>
    <t>Hinrichs, Leipzig, 1906, 
Reprint: Austrian Literature online, Band 54 (2013)</t>
  </si>
  <si>
    <t>Quart, 597 S., kart.Zeitrechnung der Juden, der Naturvölker, der Römer und Griechen, sowie Nachträge zum Band 1.</t>
  </si>
  <si>
    <t>AL 1156/c</t>
  </si>
  <si>
    <t>Handbuch der mathematischen und technischen Chronologie. Das Zeitrechnungswesen der Völker, Band 3.</t>
  </si>
  <si>
    <t>Hinrichs, Leipzig, 1906. Reprint: Austrian Literature online, Band 55 (2013)</t>
  </si>
  <si>
    <t>Quart, 445 S. + Tabellen, 6 Fig. u. 6 Zahlentafeln auf 44 S. als Anhang</t>
  </si>
  <si>
    <t>AL 1157</t>
  </si>
  <si>
    <t>Das Uhrmacher Jahrbuch für Handwerk und Handel 1953.</t>
  </si>
  <si>
    <t>Bielefelder Verlagsanstalt / Zentralverband der Uhrmacher, 1953.</t>
  </si>
  <si>
    <t xml:space="preserve">Kl.-Oktav, 95 S. + Kalender- u. Anzeigenteil. Uhrmacherkalender / Uhrmacherjahrbuch 1953. </t>
  </si>
  <si>
    <t>AL 1158</t>
  </si>
  <si>
    <t>Über die Uhren der Baierischen Churfürsten, der wohlhabenden Münchner Bürger und über die die's g'macht ham. [Festschrift zum 80. Gründungsjubiläum der Uhrmacherinnung für München und Oberbayern 1922-2002]</t>
  </si>
  <si>
    <t>thema &amp; gestaltung, München, 2002</t>
  </si>
  <si>
    <t>Oktav, 78 S., kart.; Geschichte der Uhrmacherkunst in München mit kurzen Biografien der dort tätigen Uhrmacher. 
Ehem. Slg. Dr. Robert Oechsner</t>
  </si>
  <si>
    <t>AL 1159</t>
  </si>
  <si>
    <t>Diebener, Wilhelm</t>
  </si>
  <si>
    <t>Der Verlauf des III. Deutschen Uhrmachertages vom 24. bis 26. August 1918 zu Leipzig. Berichte und Referate</t>
  </si>
  <si>
    <t>Uhrmacher-Woche, Leipzig, 1918</t>
  </si>
  <si>
    <t>Oktav, 60 S., Klammerheftung; Bericht vom Deutschen Uhrmachertag</t>
  </si>
  <si>
    <t>AL 1160</t>
  </si>
  <si>
    <t>Der Verlauf des IV. Deutschen Uhrmachertages vom 26. bis 27. April 1919 zu Leipzig. Berichte und Referate</t>
  </si>
  <si>
    <t>Oktav, 85 S., Klammerheftung; Bericht vom Deutschen Uhrmachertag</t>
  </si>
  <si>
    <t>AL 1161</t>
  </si>
  <si>
    <t>Centralverband der Deutschen Uhrmacher (Hrsg.)</t>
  </si>
  <si>
    <t>Sechster Verbandstag des Centralverbandes der Deutschen Uhrmacher in Leipzig am 23., 24. und 25. August 1891</t>
  </si>
  <si>
    <t>Knapp, Halle a. S., 1891</t>
  </si>
  <si>
    <t>1891</t>
  </si>
  <si>
    <t>Oktav, 143 S., Klammerheftung; Bericht vom Verbandstag</t>
  </si>
  <si>
    <t>AL 1162</t>
  </si>
  <si>
    <t>Siebenter Verbandstag des Central-Verbandes der Deutschen Uhrmacher in Stuttgart am 5., 6. und 7. August 1894</t>
  </si>
  <si>
    <t>Knapp, Halle a. S., 1894</t>
  </si>
  <si>
    <t>Oktav, 136 S., Klammerheftung; Bericht vom Verbandstag</t>
  </si>
  <si>
    <t>AL 1163</t>
  </si>
  <si>
    <t>Neunter Verbandstag des Central-Verbandes der Deutschen Uhrmacher in Gera am 19., 20. und 21. August 1900</t>
  </si>
  <si>
    <t>Knapp, Halle a. S., 1900</t>
  </si>
  <si>
    <t>Oktav, 68 S., Klammerheftung; Bericht vom Verbandstag</t>
  </si>
  <si>
    <t>AL 1164</t>
  </si>
  <si>
    <t>XI. Verbandstag des Central-Verbandes der Deutschen Uhrmacher in Mainz am 23., 24. und 25. August 1903</t>
  </si>
  <si>
    <t>Knapp, Halle a. S., 1903</t>
  </si>
  <si>
    <t>Oktav, 96 S., Klammerheftung; Bericht vom Verbandstag</t>
  </si>
  <si>
    <t>AL 1165</t>
  </si>
  <si>
    <t>XIII. Verbandstag des Central-Verbandes der Deutschen Uhrmacher in Mainz am 14. bis 18. August 1909</t>
  </si>
  <si>
    <t>Knapp, Halle a. S., 1909</t>
  </si>
  <si>
    <t>Oktav, 144 S., Klammerheftung; Bericht vom Verbandstag</t>
  </si>
  <si>
    <t>AL 1166</t>
  </si>
  <si>
    <t>Zentralverband der Deutschen Uhrmacher (Hrsg.)</t>
  </si>
  <si>
    <t>Das deutsche Uhrmacher-Berufsschulwesen nach dem Stande im Schuljahr 1926/27</t>
  </si>
  <si>
    <t>Verlag des Zentralverbandes der Deutschen Uhrmacher, Halle a. S., 1927</t>
  </si>
  <si>
    <t>Oktav, 104 S., brosch.; Verzeichnis der Uhrmacherschulen mit Informationen zum Lehrpersonal, Unterricht, Schulordnung und Geschichte</t>
  </si>
  <si>
    <t>AL 1167</t>
  </si>
  <si>
    <t>Ideler, Ludwig</t>
  </si>
  <si>
    <t>Lehrbuch der Chronologie</t>
  </si>
  <si>
    <t>Rücker, Berlin, 1831 (Nachdruck 2013)</t>
  </si>
  <si>
    <t>1831 / 2013</t>
  </si>
  <si>
    <t>Gr.-Oktav, 522 S., kart.; historisches Handbuch der mathematischen und technischen Chronologie</t>
  </si>
  <si>
    <t>AL 1168</t>
  </si>
  <si>
    <t>Al</t>
  </si>
  <si>
    <t>Rheinisch-Westfälischer Verband der Uhrmacher u. Goldschmiede (Hrsg.)</t>
  </si>
  <si>
    <t>Einladung zum 10. Verbandstag verbunden mit einer Ausstellung der Sammlung antike Uhren des Herrn Carl Marfels, Berlin</t>
  </si>
  <si>
    <t>Buschmann, Münster, August 1912</t>
  </si>
  <si>
    <t>Oktav, 40 S. + Illustr.,  Klammerheftung; zahlr. Anzeigen u. ein. Artikel über die Stadt Münster</t>
  </si>
  <si>
    <t>AL 1169</t>
  </si>
  <si>
    <t>Uhrmacherverband Norden (Hrsg.)</t>
  </si>
  <si>
    <t>Festschrift Unterverbandstag Altona 25. bis 27. August 1928</t>
  </si>
  <si>
    <t>Hammerich &amp; Lesser, Altona, 1927</t>
  </si>
  <si>
    <t>Kl.-Oktav, 83 S. + zahlr. S/W-Abb., kart.; m. zahlr. Werbeanzeigen u. einem Führer durch Altona</t>
  </si>
  <si>
    <t>AL 1170</t>
  </si>
  <si>
    <t>Festschrift Unterverbandstag Altona 13. und 14. Juni 1931</t>
  </si>
  <si>
    <t>Altona, 1931</t>
  </si>
  <si>
    <t>Oktav, 32 S. + zahlr. S/W-Abb., kart.; m. zahlr. Werbeanzeigen u. einem Artikel über die Uhrmacher-Fachschule in Altona</t>
  </si>
  <si>
    <t>AL 1171</t>
  </si>
  <si>
    <t>Festschrift Unterverbandstag Kiel 25. und 26. Mai 1929</t>
  </si>
  <si>
    <t>Schmidt, Kiel, 1929</t>
  </si>
  <si>
    <t>Oktav, 32 S. + zahlr. S/W-Abb., kart.; m. zahlr. Werbeanzeigen u. einem Artikel über Kiel</t>
  </si>
  <si>
    <t>AL 1172</t>
  </si>
  <si>
    <t>Reichstagung des Zentral-Verbandes der Deutschen Uhrmacher in Köln vom 29. Juli bis 4. August 1926. Liederheft und Programm der Festveranstaltung</t>
  </si>
  <si>
    <t>Halle, 1926</t>
  </si>
  <si>
    <t>Oktav, unpag., Klammerheftung, mit sechs Liedern, Illustrationen u. Gutscheinen f. div. Veranstaltungen</t>
  </si>
  <si>
    <t>AL 1173</t>
  </si>
  <si>
    <t>Abeler, Gerhard</t>
  </si>
  <si>
    <t>Die Uhren - Zeitmeßinstrumente und Zeitgefühl. Ein Essay</t>
  </si>
  <si>
    <t>Bayerischer Rundfunk, 1983</t>
  </si>
  <si>
    <t>Quart, 10 S. Typoskript zur Radio-Sendung des Bayerischen Rundfunks in der Reihe: "Diese unsere Welt",  gesendet am  24. Juli 1983. 
Kurze Geschichte der Zeitmessung. Ehem. Slg. Dr. Robert Oechsner</t>
  </si>
  <si>
    <t>AL 1174</t>
  </si>
  <si>
    <t>Uhrmacher-Jahrbuch 1956</t>
  </si>
  <si>
    <t>Neue Uhrmacher-Zeitung. Ulm, 1955</t>
  </si>
  <si>
    <t>Uhrmacherkalender / Uhrmacherjahrbuch mit Fachbeiträgen zum Unruheschwerpunkt, zu Gabelprofilen, Uhrsteine fassen usw.</t>
  </si>
  <si>
    <t>AL 1175</t>
  </si>
  <si>
    <t>Uhrmacher-Jahrbuch 1958</t>
  </si>
  <si>
    <t>Neue Uhrmacher-Zeitung. Ulm, 1957</t>
  </si>
  <si>
    <t>Uhrmacherkalender / Uhrmacherjahrbuch mit Fachbeiträgen zum Unruheschwerpunkt, zum inneren Ansteckpunkt, Roskopf-Uhren, Erneuern von Leuchtzeigern usw.</t>
  </si>
  <si>
    <t>AL 1176</t>
  </si>
  <si>
    <t>Uhrmacher-Jahrbuch 1959</t>
  </si>
  <si>
    <t>Neue Uhrmacher-Zeitung. Ulm, 1958</t>
  </si>
  <si>
    <t>Uhrmacherkalender / Uhrmacherjahrbuch mit Fachbeiträgen zur Reparatur elektr. Uhren, Stiftankerhemmungen und Ölen der Ankerzapfen , lichtelektr. Aufzugssteuerung usw.</t>
  </si>
  <si>
    <t>AL 1177</t>
  </si>
  <si>
    <t>Cabanis, Bruno</t>
  </si>
  <si>
    <t>Horlogerie Francaise</t>
  </si>
  <si>
    <t>Groupe Eyrolles, Paris, 2012</t>
  </si>
  <si>
    <t>Quart, Hardcover, 264 S. Reichhaltig bebilderte Darstellung versch. aussterbender handwerklicher Berufe der Uhrmacherei mit Darstellung ihrer Arbeit. Z.B. Vergolder, Zeigermacher, Gehäusemacher, Ebenisten, Zifferblatthersteller, Uhrmacher, Gouillcheur, Graveur, Ziseleur usw.</t>
  </si>
  <si>
    <t>AL 1178</t>
  </si>
  <si>
    <t>Histoire de l'Industrie Horlogère Suisse 1850-2000</t>
  </si>
  <si>
    <t>Editions Alphil, Neuchatel, 2009</t>
  </si>
  <si>
    <t>Oktav, kart.  206 S. Die wirtschaftliche und organisatorische Entwicklung der Schweizer Uhrenindustrie bis zur Globalisierung; mit viel Zahlenmaterial</t>
  </si>
  <si>
    <t>AL 1179</t>
  </si>
  <si>
    <t>Linder, Patrick</t>
  </si>
  <si>
    <t>De l'Atelier à l'Usine: l'Horlogerie à Saint-Imier - Histoire d'un District Industriel, Organisation et Technologie: Un Système en Mutation</t>
  </si>
  <si>
    <t>Editions Alphil, Neuchatel, 2008</t>
  </si>
  <si>
    <t>Oktav, kart.  314 S., Die Entwicklung der regionalen Uhrenindustrie mit Longines als Speerspitze, der organisatorische Wandel und die technologische Entwicklung in Saint-Imier</t>
  </si>
  <si>
    <t>AL 1180</t>
  </si>
  <si>
    <t>Lange, A. &amp; Söhne (Hrsg.)</t>
  </si>
  <si>
    <t>Dem Andenken Herrn Ferd. Adolf Lange's des hochverdienten Begründer der sächsischen Taschenuhren Industrie. Zur Erinnerung an die Begründung und weiteren Entwicklung derselben in dankbarer Verehrung gewidmet von der Firma A. Lange &amp; Söhne</t>
  </si>
  <si>
    <t>Cercle d'études historiques de la Société jurassienne d'Emulation, 1909.; 
ltd. Auflage: 400 Exempl.</t>
  </si>
  <si>
    <t>Oktav, 58 S. + zahlr. Illustr., kart.; Überblick vom Entstehen und Wirken der Fa. A. Lange &amp; Söhne, m. Abbildungen der wichtigsten Personen, Tafeln, Verkaufsräumen, Uhren und Fotos aus den Werkstätten, sowie Auszug aus dem Hauptkatalog m. Preisangaben. Eine chronologische Übersicht schließt den Textteil ab. 
Geschenk von Michael Stern</t>
  </si>
  <si>
    <t>AL 1181</t>
  </si>
  <si>
    <t>Meidinger, H. (Hrsg.)</t>
  </si>
  <si>
    <t>Badische Gewerbezeitung. Organ der großh. Landes-Gewerbehalle in Karlsruhe und der badischen Gewerbevereine. 18. Band</t>
  </si>
  <si>
    <t>Braun, Karlsruhe, 1885</t>
  </si>
  <si>
    <t>Gr.-Oktav, HLn. 
Mit Berichten zu Uhrenpatenten sowie Index zu den Bänden 14-18.</t>
  </si>
  <si>
    <t>AL 1182</t>
  </si>
  <si>
    <t>Centenaire de la Fabrication de l'Assortiment a Ancre au Locle 1850-1950</t>
  </si>
  <si>
    <t>Le Locle, 1950</t>
  </si>
  <si>
    <t>Gr.-Oktav, kart., 39 S. + 14 Fototafeln und 2 montierten Ankerhemmungen 1850 und 1950.  Die historiche Entwicklung des Schweizer Verbandes der Hersteller von Ankerhemmungen.</t>
  </si>
  <si>
    <t>AL 1183</t>
  </si>
  <si>
    <t>Bader, Urs</t>
  </si>
  <si>
    <t>Die Exportförderungspolitik der schweizerischen Uhrenindustrie</t>
  </si>
  <si>
    <t>Zürich, 1977</t>
  </si>
  <si>
    <t>Gr.-Oktav, brosch. 171 S. Dissertation. Die gesamten Massnahmen der Schweiz zur Förderung der Vermarktung im Bereich Uhren bis 1975</t>
  </si>
  <si>
    <t>AL 1184</t>
  </si>
  <si>
    <t>Les Patrons Horlogers de la Chaux-de-Fonds - Dynamique sociale d'une èlite industrielle 1840 - 1920</t>
  </si>
  <si>
    <t>Editions Alphil, Neuchatel, 2013</t>
  </si>
  <si>
    <t>Oktav, kart., 234 S. Die  Familien und zugehörige Unternehmen, die den Aufstieg der Uhrenindustrie in La Chaux-de-Fonds geprägt haben. Mit umfangreicher Bibliographie</t>
  </si>
  <si>
    <t>AL 1185</t>
  </si>
  <si>
    <t>Gagnebin-Diacon, Christine</t>
  </si>
  <si>
    <t>La fabrique et le village: La Tavannes Watch Co. (1890- 1918)</t>
  </si>
  <si>
    <t>Cercle d'études historiques de la Société jurassienne d'Emulation, 1996; 
ltd. Auflage: 400 Exempl.</t>
  </si>
  <si>
    <t>Gr.-Oktav, kart., 134 S., 16 Abb. Aufstieg und Niedergang der schweizer Uhrenfirma. Henri Sandoz als Entrepreneur</t>
  </si>
  <si>
    <t>AL 1186</t>
  </si>
  <si>
    <t>Perron, L.</t>
  </si>
  <si>
    <t>Essai sur l'Histoire Abrégée de L'Horlogerie</t>
  </si>
  <si>
    <t>Paris, Besancon, 1. Aufl., 1834</t>
  </si>
  <si>
    <t>1834</t>
  </si>
  <si>
    <t>Oktav, Leder. Rücken mit Goldprägung. 177 S. + 1 Tafel. Geschichte der Zeitmessung mit tabellarischer Übersicht bis 1827 sowie Erfindungen von Perron: Pendule mit Kompensationspendel, neue Hemmung für Großuhren, Abhandlung zum Isochronismus, die Güte von Taschenuhren usw. Mit chronologischer Tafel der Erfindungen bei Uhren</t>
  </si>
  <si>
    <t>AL 1187</t>
  </si>
  <si>
    <t>Richepin, Jean (Omega)</t>
  </si>
  <si>
    <t>Five o'clock Tea. Conte féerique moderne</t>
  </si>
  <si>
    <t>Draeger, Paris, 1912</t>
  </si>
  <si>
    <t>Oktav, unpag. (16 S.) + 1 farb. Taf., Fadenheftung; seltene Werbeschrift der Uhrenmanufactur Omega; mi Taschen- und Armbanduhren, sowie einer Firmenansicht</t>
  </si>
  <si>
    <t>AL 1188</t>
  </si>
  <si>
    <t>Mahrer, Stefanie</t>
  </si>
  <si>
    <t>Handwerk der Moderne. Jüdische Uhrmacher und Uhrenunternehmer im Neuenburger Jura 1800 - 1914. 
(Reihe Jüdische Moderne, Bd. 14; zugl. Diss. Univ. Basel)</t>
  </si>
  <si>
    <t>Böhlau, Wien, 2012</t>
  </si>
  <si>
    <t>Oktav, 280 S., Hardcover; Im Zentrum der Studie stehen Jüdinnen und Juden in der Stadt La Chaux-de-Fonds, die sich im 19.Jh. zum Zentrum der schweizerischen Uhrenproduktion entwickelte.</t>
  </si>
  <si>
    <t>AL 1189</t>
  </si>
  <si>
    <t>Parvulesco, Constantin</t>
  </si>
  <si>
    <t>Zeit &amp; Meer. Die Geschichte der Chronometer</t>
  </si>
  <si>
    <t>Delius Klasing, Bielefeld, 2013</t>
  </si>
  <si>
    <t>Quart, 175 S. + zahlr. farb., Hardcover SU.; Geschichte der Seechronometer und seiner Erfinder; mit historischen Dokumenten und Archivalien</t>
  </si>
  <si>
    <t>AL 1190</t>
  </si>
  <si>
    <t>Donner, H. G. (Hrsg.)</t>
  </si>
  <si>
    <t>Glashütter Zeitmesser 1949 - 1990. Kalender 2014</t>
  </si>
  <si>
    <t>fotobuch, Glashütte, 2014</t>
  </si>
  <si>
    <t>2014</t>
  </si>
  <si>
    <t>Quer, 13 S. Kalender mit diversen Glashütte-Uhren. 
Geschenk von H. G. Donner</t>
  </si>
  <si>
    <t>AL 1191</t>
  </si>
  <si>
    <t>Solinger-Uhrmacher-Innung (Hrsg.)</t>
  </si>
  <si>
    <t>50 Jahre Uhrmachervereinigung- und Innung Solingen</t>
  </si>
  <si>
    <t>Solingen, 1966</t>
  </si>
  <si>
    <t>Oktav, 55 S. + zahlr. S/W-Abb., Klammerheftung; Jubiläumsschrift der Solinger Uhrmacher-Innung. 
Ehem. Slg. Jürgen Abeler</t>
  </si>
  <si>
    <t>AL 1192</t>
  </si>
  <si>
    <t>Alft, E. C. / 
Briska, William H.</t>
  </si>
  <si>
    <t>Elgin Time: A History of the Elgin National Watch Company 1864 - 1968</t>
  </si>
  <si>
    <t>Elgin, Illinois, 2003</t>
  </si>
  <si>
    <t>Quart, 120 S. + S/W-Abb., Hardcover; Monografie über die amerikanische Uhrenmarke Elgin</t>
  </si>
  <si>
    <t>AL 1193</t>
  </si>
  <si>
    <t>Hills, Richard L.</t>
  </si>
  <si>
    <t>Life and Inventions of Richard Roberts 1789-1864</t>
  </si>
  <si>
    <t>Landmarks Publishing, Ashbourne, Derbyshire, UK, 2002</t>
  </si>
  <si>
    <t>Gr.-Oktav, Hardcover, SU, Leben und die vielseitgen  Erfindungen von R. Roberts, der auch Werkzeugmaschinen und Uhren baute</t>
  </si>
  <si>
    <t>AL 1194</t>
  </si>
  <si>
    <t>Rubner, Stafanie</t>
  </si>
  <si>
    <t>Zeitlose Uhrenkunst. [Art. in: Nürnberger Magazin, Jg. 62, Nr. 3/2013, S. 64-66]</t>
  </si>
  <si>
    <t>Nürnberger Versicherungsgruppe, 2013</t>
  </si>
  <si>
    <t>Quart, 3 S. Text + farb. Abb., kart.; Artikel anläßlich der Übernahme der Sammlung von Karl Gebhardt durch die Nürnberger Versicherung</t>
  </si>
  <si>
    <t>AL 1195</t>
  </si>
  <si>
    <t>Ozdemir, Kemal</t>
  </si>
  <si>
    <t>Ottoman Clocks and Watches</t>
  </si>
  <si>
    <t>TYT Bank, Tanitim, 1993</t>
  </si>
  <si>
    <t>Quart, 239 S. + zahlr. farb. Abb., Hardcover; Geschichte der osmanischen Zeitmesser von Wasseruhren bis Taschenuhren</t>
  </si>
  <si>
    <t>Al 1196</t>
  </si>
  <si>
    <t>Poppe, Johann Heinrich Moritz</t>
  </si>
  <si>
    <t>Theoretisch-praktisches Wörterbuch der Uhrmacherkunst oder Erklärung der vornehmsten Begriffe und Kunstwörter, welche bey der Verfertigung, Reparatur und dem Gebrauche aller Arten von Uhrwerken nebst den dazu gehörigen Werkzeugen und andern Einrichtungen vorkommen</t>
  </si>
  <si>
    <t>Leipzig, in der Sommerschen Buchhandlung.
1. und 2. Band. 1799 und 1800</t>
  </si>
  <si>
    <t>1799-1800</t>
  </si>
  <si>
    <t>Oktav, zeitgen. Pappband, insgesamt 530 S. + 12 Kupfertafeln mit über 100 Abb. von Werkzeugen und Uhrwerken (nach Berthoud). Alphabet. Aufbau des Werks; sehr viele Details zu einschlägigen Arbeiten sowie Verweise auf andere Literatur, Mit persönlicher Widmung des Verfassers</t>
  </si>
  <si>
    <t>Al 1197</t>
  </si>
  <si>
    <t>Die Uhren und die Uhrmacherkunst auf der höchsten Stufe der jetzigen Vervollkommnung oder die Kenntniß aller Arten von Uhren, ihre Verfertigung, Conservirung, Reparatur und Stellung</t>
  </si>
  <si>
    <t>Osiander, Tübingen, 1829</t>
  </si>
  <si>
    <t>1829</t>
  </si>
  <si>
    <t>Kl.-Oktav, zeitgen. Pappband, 528 S. + 12 Tafeln. Geschichtliches zur Uhrmacherkunst, Beschreibung der Uhrwerke und einfachere Arbeiten. Mischung aus Fach- und einführendes Sachbuch</t>
  </si>
  <si>
    <t>AL 1198</t>
  </si>
  <si>
    <t>Abeler, Paul</t>
  </si>
  <si>
    <t>Die Arbeitsmarktverhältnisse der Schwarzwälder Uhrenindustrie in der Nachkriegszeit</t>
  </si>
  <si>
    <t>Dissertation, Uni Münster, 1928</t>
  </si>
  <si>
    <t>Digital-Scan, 142 Dateien. Die deutsche Uhrenindustrie, speziell im Schwarzwald; Der Arbeitsmarkt mit Strukturänderungen und Konjuktureinflüssen; Arbeitsmarktpolitik; mit Tabellen zu Arbeitslosigkeit, Löhnen, Arbeiterstruktur usw. Interessantes Zeitdokument</t>
  </si>
  <si>
    <t>AL 1199</t>
  </si>
  <si>
    <t>Die Uhrmacher Winter in Celle</t>
  </si>
  <si>
    <t>Sauerland, Zeitschrift des Sauerländer Heimatbundes, Nr.1, März 2009</t>
  </si>
  <si>
    <t>pdf-Datei. 2 S. m. Farb-Abb. 
Die Geschichte der Uhrmacherfamilie und ihre Uhren im 18.Jh.</t>
  </si>
  <si>
    <t>AL 1200</t>
  </si>
  <si>
    <t>Edenhofer, René</t>
  </si>
  <si>
    <t>Uhrblätter der Wilhelmsburger Steingut-Fabrik von 1900 bis 1955</t>
  </si>
  <si>
    <t>Eigenverlag, 2013</t>
  </si>
  <si>
    <t>Quart, Hardcover, 312 S., Farb-Abb. Historsiche Entwicklung der Küchenuhr und ihrer Hersteller in Österreich in der k.u.k. Monarchie; Gründlich recherchiertes Nachschlagewerk für Uhrblätter aus Steingut</t>
  </si>
  <si>
    <t>AL 1201</t>
  </si>
  <si>
    <t>Jahn, G.A.</t>
  </si>
  <si>
    <t>Anleitung zur genauen Bestimmung des Ganges und Standes der Uhren</t>
  </si>
  <si>
    <t>Gebr. Reichenbach, Leipzig, 1842</t>
  </si>
  <si>
    <t>pdf-Datei, 256 S., Sonnenuhren, Übersicht Räderuhren, Zeitgleichung, Gangbestimmung von Chronometern, Passageinstrumente zur Bestimmung des Uhrenstandes, Sextanten und deren Nutzung, Sternzeit</t>
  </si>
  <si>
    <t>AL 1202</t>
  </si>
  <si>
    <t>Staudacher, Fritz</t>
  </si>
  <si>
    <t>Jost Bürgi, Kepler und der Kaiser - Uhrmacher, Instrumentenbauer, Astronom, Mathematiker 1552-1632</t>
  </si>
  <si>
    <t>Neue Zürcher Zeitung, Zürich, 2013</t>
  </si>
  <si>
    <t>Quart, 293 S. + zahlr. farb. Abb., Hardcover SU.; erste umfassende und reich illustrierte Biografie über Jost Bürgi</t>
  </si>
  <si>
    <t>AL 1203</t>
  </si>
  <si>
    <t>Roussialle, Denis</t>
  </si>
  <si>
    <t>Quelques études sur l'Horlogerie à l'Exposition universelle de Paris de 1889</t>
  </si>
  <si>
    <t>Lyon, 1890. 
Reprint: Hachette, Paris, 2014</t>
  </si>
  <si>
    <t>1890 / 2014</t>
  </si>
  <si>
    <t>68 S. + 5 Tafeln. Kommentar zu den ausgestellten versch. Uhrentypen frz. und anderer Hersteller</t>
  </si>
  <si>
    <t>AL 1204</t>
  </si>
  <si>
    <t>Uhren Archiv. Ein einzigartiges Sammelwerk über die Geschichte der Zeit</t>
  </si>
  <si>
    <t>Archiv Verlag, Braunschweig, o.J.; 
Exempl. Nr. 204 von ltd. Auflage</t>
  </si>
  <si>
    <t>Quart, unpag. m. zahlr. farb. Abb., Kunstleder; Führer durch die Geschichte der Zeitmessung. Ehem. Slg. Hans Staeger</t>
  </si>
  <si>
    <t>AL 1205</t>
  </si>
  <si>
    <t>Brand, Stewart</t>
  </si>
  <si>
    <t>Das Ticken des langen Jetzt. Zeit und Verantwortung am Beginn des neuen Jahrtausends</t>
  </si>
  <si>
    <t>Suhrkamp, Frankfurt am M., 2000</t>
  </si>
  <si>
    <t>Oktav, 196 S. m. Abb., kart.; Essayband zu der von Stewart entworfenen Computeruhr, die genau einmal im Jahr tickt. 
Ehem. Slg. Hans Staeger</t>
  </si>
  <si>
    <t>AL 1206</t>
  </si>
  <si>
    <t>Cloos, Walter</t>
  </si>
  <si>
    <t>Die Uhr, ihre Geschichte und Einrichtung. [Miniatur-Bibliothek Nr. 627-629]</t>
  </si>
  <si>
    <t>Paul, Leipzig, o.J. [1919]</t>
  </si>
  <si>
    <t>1919~</t>
  </si>
  <si>
    <t>Kl.-Oktav, kart., 103 S. Kleine Geschichte der Zeitmessung und ihrer Technik. Ehem. Slg. Hans Staeger</t>
  </si>
  <si>
    <t>AL 1207</t>
  </si>
  <si>
    <t>Honnefelder, Gottfried</t>
  </si>
  <si>
    <t>Was also ist die Zeit?</t>
  </si>
  <si>
    <t>Inselm Verlag, Frankfurt, 1989</t>
  </si>
  <si>
    <t>Oktav, Ln, m. SU, 287 S. Umfangreiche Sammlung von Kurzprosa und Lyrik zu verschiedenen Facetten des Zeitbegriffs. 
Ehem. Slg. Hans Staeger</t>
  </si>
  <si>
    <t>AL 1208</t>
  </si>
  <si>
    <t>Die Arbeitsmarktverhältnisse in der Schwarzwälder Uhrenindustrie in der Nachkriegszeit</t>
  </si>
  <si>
    <t>Dissertation, Münster, 1928</t>
  </si>
  <si>
    <t>Oktav, Hardcover, 114 S. + 15 S. Faksimile, Anhang mit Tabellen. Arbeitsmarktgeschichte im Schwarzwald; Produktionsweisen, Arbeiterverteiung, Arbeitsmarktpolitik</t>
  </si>
  <si>
    <t>AL 1209</t>
  </si>
  <si>
    <t>Russlands Uhren. Uhren für Russland von 1400 bis 1920 und Anhang UdSSR.</t>
  </si>
  <si>
    <t>Hofheim /Ts., 1986-1988, Ergänzung 9/1989 (Kopie)</t>
  </si>
  <si>
    <t>1986-1989</t>
  </si>
  <si>
    <t>Oktav, 163 S. + montierte farb. Fotos, kart.; Geschichte und Entwicklung russischer Uhren bis 1920; mit Verzeichnis der Gold- und Silber-Stempel und Beschauzeichen. Ehem. Slg. Hans Staeger.</t>
  </si>
  <si>
    <t>AL 1210</t>
  </si>
  <si>
    <t>Speckhart, Gustav</t>
  </si>
  <si>
    <t>Peter Henlein, der Erfinder der Taschenuhr. Fachgeschichtliche Abhandlung</t>
  </si>
  <si>
    <t>Stich, Nürnberg, 1890</t>
  </si>
  <si>
    <t>Oktav, 32 S. m. Abb., brosch.; Betrachtung des Uhrmachers und Sammlers Speckhart aus der Sicht des 19.Jh. 
Ehem. Slg. Hans Staeger.</t>
  </si>
  <si>
    <t>AL 1211</t>
  </si>
  <si>
    <t>Diels, Hermann</t>
  </si>
  <si>
    <t>Antike Technik - Sieben Vorträge</t>
  </si>
  <si>
    <t>Teubner, Leipzig, Berlin, 2. erw. Aufl., 1920</t>
  </si>
  <si>
    <t>Oktav, 243 S.+ 78 Abb. u. 18 Taf., HLn.; mit einem Aufatz  "Die antike Uhr" S. 155-232. Ehem. Slg. Hans Staeger.</t>
  </si>
  <si>
    <t>AL 1212</t>
  </si>
  <si>
    <t>Thon, C. F. G.</t>
  </si>
  <si>
    <t>Thon's Uhrenfreund, oder faßliche Anleitung aller mechanischer Uhren als Thurm-, Pendel-, Taschen- und Sonnenuhren</t>
  </si>
  <si>
    <t>Voigt, Weimar, 3. von Georg Leist bearb. Aufl., 1869</t>
  </si>
  <si>
    <t>1869</t>
  </si>
  <si>
    <t>Kl.-Oktav, Halbleder, 128 S. + 2 Taf. m. 8 Fig. 
Historische Abhandlung über die Geschichte und Besonderheiten der Zeitmesser. Ehem. Slg. Hans Staeger.</t>
  </si>
  <si>
    <t>AL 1213</t>
  </si>
  <si>
    <t>Mermet, Abbé A.</t>
  </si>
  <si>
    <t>Der Pendel als wissenschaftliches Instrument. Eine Einführung in die Pendellehre und eine Anleitung zum Gebrauch des Pendels</t>
  </si>
  <si>
    <t>Alsatia, Colmar, 2. Aufl., 1935</t>
  </si>
  <si>
    <t>Oktav, 367 S. m. zahlr. Taf. u. Abb.; Ln.; Einführung in die Radiesthesie. 
Ehem. Slg. Hans Staeger.</t>
  </si>
  <si>
    <t>AL 1214</t>
  </si>
  <si>
    <t>Chronos Special - Hublot, Alles über Hublot (Februar 2014)</t>
  </si>
  <si>
    <t>Ebner, Ulm, 2014</t>
  </si>
  <si>
    <t>Quart, 98 S. + zahlr. farb. Abb., kart.; Fussball-WM Brasilien 2014, Komplikationen, neue Uhrwerke, Antikythera</t>
  </si>
  <si>
    <t>AL 1215</t>
  </si>
  <si>
    <t>Jaeger-LeCoultre (Hrsg.)</t>
  </si>
  <si>
    <t>Reise ins Zentrum der Zeit</t>
  </si>
  <si>
    <t>Le Sentier, 1991</t>
  </si>
  <si>
    <t>Quart, 100 S. + zahlr. Abb., kart.; Begleitschrift zur Ausstellung anläßlich 60. Geburtstag der Reverso; Geschichte und Entwicklung der Manufactur. 
Geschenk von Niklaus Maag</t>
  </si>
  <si>
    <t>AL 1216</t>
  </si>
  <si>
    <t>Zeitspiele - Besinnliches und Heiteres über die Zeit aus eigner und aus fremden Federn</t>
  </si>
  <si>
    <t>VEB Uhrenwerke Ruhla, Leipzig 1978</t>
  </si>
  <si>
    <t>Oktav, 61 S. + farb. Illustr., Ln.; Samlung von Sprüchen über die Zeit. 
Geschenk von Lothar Hasselmeyer</t>
  </si>
  <si>
    <t>AL 1217</t>
  </si>
  <si>
    <t>Landels, John Gray</t>
  </si>
  <si>
    <t>Die Technik in der antiken Welt</t>
  </si>
  <si>
    <t>Beck, München, 1979</t>
  </si>
  <si>
    <t>Gr.-Oktav, 276 S. + S/W-Abb., Ln. SU.; Beschreibung der technischen Leistungen der Griechen und Römer samt der wichtigsten Autoren technischer Werke</t>
  </si>
  <si>
    <t>AL 1218</t>
  </si>
  <si>
    <t>mob - obdachlose machen mobil e.V. (Hrsg.)</t>
  </si>
  <si>
    <t>Zeit [Strassenfeger, Straßenzeitung für Berlin &amp; Brandenburg, Nr. 1, Januar 2014]</t>
  </si>
  <si>
    <t>Berlin, 2014</t>
  </si>
  <si>
    <t>Quart, 31 S. + zahlr. farb. Abb.; Zeitung gewidmet dem Thema Zeit; Art. u.a. über Zeitqualität, Wahrnehmung der Zeit, Verhältnis von Arbeit und Freizeit. Geschenk von Ralf Weiß</t>
  </si>
  <si>
    <t>AL 1219</t>
  </si>
  <si>
    <t>Diebeners Goldschmiede- und Uhrmacher-Jahrbuch 1975</t>
  </si>
  <si>
    <t>Oktav, Hardcover, 148 S. m. Abb. Diverse Artikel u.a. Automatische Uhr auf dem Werktisch, Funktion batteriebetriebener Kleinuhren</t>
  </si>
  <si>
    <t>AL 1220</t>
  </si>
  <si>
    <t>Engel, Thomas</t>
  </si>
  <si>
    <t>A. L. Breguet: Uhrmacher der Könige. Gedanken über die Zeit</t>
  </si>
  <si>
    <t>Engel, Vence, 1994</t>
  </si>
  <si>
    <t>Quart, Leder, 231 S. + zahlr. farb. Abb. Leben und Wirken von Abraham Louis Breguet. Ehem. Slg. Hans Staeger.</t>
  </si>
  <si>
    <t>AL 1221/a+b</t>
  </si>
  <si>
    <t>Pfaff, Adam</t>
  </si>
  <si>
    <t>Heinrich Moser: Ein Lebensbild</t>
  </si>
  <si>
    <t>Lange, 2008. 
Reprint der Ausg. Schaffhausen 1875</t>
  </si>
  <si>
    <t>1875 / 2008</t>
  </si>
  <si>
    <t>Oktav, Broschur u. Leinen-Band im Schuber, 2 Bde: 231 S. + 231 S. 
Faksimile des Originals sowie Transkription. Leben und Wirken des Gründers der Uhrenmarke H. Moser &amp; Cie</t>
  </si>
  <si>
    <t>AL 1221/c</t>
  </si>
  <si>
    <t xml:space="preserve"> Schaffhausen 1875</t>
  </si>
  <si>
    <t>Original, Oktav, 231 S., Leben und Wirken des Gründers der Uhrenmarke H. Moser &amp; Cie, Geschenk Nick Maag</t>
  </si>
  <si>
    <t>AL 1222</t>
  </si>
  <si>
    <t>Westermann, Braunschweig, 1899 (Kopie)</t>
  </si>
  <si>
    <t>Oktav, 79 S., Schnellhefter; Publikation über Zeitordnung, Rolle der Elektrizität, Eisenbahn-Zeit. Geschenk von Karlheinz Deußer</t>
  </si>
  <si>
    <t>AL 1223</t>
  </si>
  <si>
    <t>Liisberg, Bering</t>
  </si>
  <si>
    <t>Urmagere og Ure i Danmark</t>
  </si>
  <si>
    <t>Kopenhagen, 1905</t>
  </si>
  <si>
    <t>Gr.-Oktav, 290 S. herasugegebn zum 250 jährigen Jubiläum der Uhrmacherschaft Kopenhagens. Geschichte der Zeitmessung und der Uhrentechnik sowie Details zur 250 jährigen Geschichte der dänischen Uhrmachervereinigung. Mit Meisterverzeichnis.</t>
  </si>
  <si>
    <t>AL 1224</t>
  </si>
  <si>
    <t>Kaiser, Caj. G. (Hrsg.)</t>
  </si>
  <si>
    <t>Kunst- und Gewerbe-Blatt. Hrsg. von dem polytechnischen Vereine für das Königreich Bayern.</t>
  </si>
  <si>
    <t>50. Jg., oder 42. Bd. des Kunst- und Gewerbe-Blattes, München 1864 (Kopie)</t>
  </si>
  <si>
    <t>1864</t>
  </si>
  <si>
    <t>Quart, Sp. 195-466, lose Bl., diverse Artikel über Geschichte der Uhren, neue Hemmung für Uhrwerke, Geschichte der Pendeluhren v. Schafhäutl</t>
  </si>
  <si>
    <t>AL 1225/a</t>
  </si>
  <si>
    <t>Seyffer, David</t>
  </si>
  <si>
    <t>Die Unternehmensgeschichte von IWC Schaffhausen. Ein Schweizer Uhrenhersteller zwischen Innovation und Tradition. 1. Teilband</t>
  </si>
  <si>
    <t>Athena, Oberhausen, 2014</t>
  </si>
  <si>
    <t>Quart, kart., 437 S. m. Abb. Geschichte der Schweizer Uhrenindustrie, Untersuchung vom innovatorischem Verhalten i. Bezug auf Material, Fertigung, Produktion u. innenbetrieblichen Prozesse. 
Geschenk von Michael Neureiter</t>
  </si>
  <si>
    <t>AL 1225/b</t>
  </si>
  <si>
    <t>Die Unternehmensgeschichte von IWC Schaffhausen. Ein Schweizer Uhrenhersteller zwischen Innovation und Tradition. 2. Teilband</t>
  </si>
  <si>
    <t>Quart, Broschur, 405 S. (S. 438-842) m. Abb. 
Geschichte der Schweizer Uhrenindustrie, Untersuchung vom innovatorischem Verhalten i. Bezug auf Material, Fertigung, Produktion u. innenbetrieblichen Prozesse. Geschenk von Michael Neureiter</t>
  </si>
  <si>
    <t>AL 1226</t>
  </si>
  <si>
    <t>Beetrand, Alexandre M.</t>
  </si>
  <si>
    <t>Deus Siécles d'Horlogerie  - Les Le Paute</t>
  </si>
  <si>
    <t>Hrsg. les Etablissements Lepaute, 1949 (?)</t>
  </si>
  <si>
    <t>Zweiteilige bebliderte Veröffentlichung zur Uhrmacherfamilie Lepaute ab 1740</t>
  </si>
  <si>
    <t>AL 1227</t>
  </si>
  <si>
    <t>Chappotteau, Jacques</t>
  </si>
  <si>
    <t>Une famille de Maitres-Hrologers Parisiens au XVIIIe siècles - Les du Tertre</t>
  </si>
  <si>
    <t>Zeitschriftenartikel, ca. 1950</t>
  </si>
  <si>
    <t>17 S. bebilderte Artikel mit der Geschcihte der Uhrmacherfamilie Dutertre und ihrer Leistungen</t>
  </si>
  <si>
    <t>AL 1228</t>
  </si>
  <si>
    <t>Samponaro, Philip</t>
  </si>
  <si>
    <t>The Times of Their Lives. Women, Men, and the Clock and Watch Industry in Bristol, CT, 1900-1970</t>
  </si>
  <si>
    <t>NAWCC, 2014</t>
  </si>
  <si>
    <t>Quart, 92 S. + S/W-Abb., kart.; Uhrenindustrie in Bristol. 
Geschenk von Fortunat Mueller Maerki</t>
  </si>
  <si>
    <t>AL 1229</t>
  </si>
  <si>
    <t>Maass, Angelika</t>
  </si>
  <si>
    <t>Alt und kostbar gemessene Zeit. 
In: Der Landbote vom 8.2.2007, S. 21</t>
  </si>
  <si>
    <t>Winterthur, 2007</t>
  </si>
  <si>
    <t>Folio, 1 S. lose + S/W-Abb.; Zeitungsartikel über Konrad Kellenberger (1907-1976), einen Uhresammler aus Winterthur</t>
  </si>
  <si>
    <t>AL 1230</t>
  </si>
  <si>
    <t>Droz. Jaquet (Hrsg.)</t>
  </si>
  <si>
    <t>Jaquet Droz, die Kunst, zu bezaubern. [Beilage der NZZ von 2013]</t>
  </si>
  <si>
    <t>Folio, 8 S. + zahlr. Abb.; Zeitungsbeilage anläßlich 275-jähr. Jubiläums</t>
  </si>
  <si>
    <t>AL 1231</t>
  </si>
  <si>
    <t>Federation of the Swiss Watch Industry (Hrsg.)</t>
  </si>
  <si>
    <t>The Swiss Watch Industrie 2003</t>
  </si>
  <si>
    <t>Biel, 2003</t>
  </si>
  <si>
    <t>1 CD-ROM; Presse-Mitteilung über de Lage der Uhrenindustrie 2003</t>
  </si>
  <si>
    <t>AL 1232</t>
  </si>
  <si>
    <t>The Swiss Watch Industrie 2004</t>
  </si>
  <si>
    <t>Biel, 2004</t>
  </si>
  <si>
    <t>2 CD-ROM; Presse-Mitteilung über de Lage der Uhrenindustrie 2004</t>
  </si>
  <si>
    <t>AL 1233</t>
  </si>
  <si>
    <t>The Swiss Watch Industrie 2005</t>
  </si>
  <si>
    <t>Biel, 2005</t>
  </si>
  <si>
    <t>3 CD-ROM; Presse-Mitteilung über de Lage der Uhrenindustrie 2005</t>
  </si>
  <si>
    <t>AL 1234</t>
  </si>
  <si>
    <t>Faseth, Ingo</t>
  </si>
  <si>
    <t>Fünf Jahre Mechatronik 1993-1998; 125 Jahre Uhrmacher 1873-1998. Festschrift der Höheren technischen Bundeslehranstalt und Bundesberufsschule für Uhrmacher Karlstein an der Thaya</t>
  </si>
  <si>
    <t>HTBLA Karlstien, 1998</t>
  </si>
  <si>
    <t>Oktav, 177 S. + zahlr. Abb., Hardcover; Festschrift der Höheren technischen Bundeslehranstalt für Elektronik und Bundesberufsschule für Uhrmacher Karlstein. Geschenk von Klaus Pöhlmann</t>
  </si>
  <si>
    <t>AL 1235</t>
  </si>
  <si>
    <t>Fachzeitung der Uhrmacher (Hrsg.)</t>
  </si>
  <si>
    <t>Fachzeitung der Uhrmacher, Juwelier, Gold- u. Silberschmiede Österreichs</t>
  </si>
  <si>
    <t>1. Jg., Heft, Wien, Juni 1949</t>
  </si>
  <si>
    <t>Quart, 46 S. + zahrl. S/W-Abb., kart.; Erschienen anläßlich 75 Jahre Bundesfachschule für Uhrenindustrie in Karlstein a./d. Thaya 1874-1949. 
Geschenk von Klaus Pöhlmann</t>
  </si>
  <si>
    <t>AL 1236</t>
  </si>
  <si>
    <t>Frankfurter Allgemeine Zeitung (Hrsg.)</t>
  </si>
  <si>
    <t>Uhrzeit. [Frankfurter Allgemeine - Magazin, April 2014]</t>
  </si>
  <si>
    <t>F.A.Z., Frankfurt am Main, 2014</t>
  </si>
  <si>
    <t>Folio, Klammerheftung, 74 S. + zahlr. farb. Abb. 
FAZ-Beilage "Uhrzeit", Inhalt: Karl Lagerfeld, Bouchra Jarrar, Jean-Claude Biver, Joelle Ciocco, Jack Heuer</t>
  </si>
  <si>
    <t>AL 1237</t>
  </si>
  <si>
    <t>Nothias, Jean-Christophe</t>
  </si>
  <si>
    <t>The Génie Jaquet-Droz. The Fascinating Life of a Watchmaker in the Age of Enlightenment</t>
  </si>
  <si>
    <t>Jaquet-Droz, Bienne, 2013</t>
  </si>
  <si>
    <t xml:space="preserve">Gr.-Oktav, 207 S. + zahlr. farb. Abb., kart.; historische Roman über die berühmte schweizer Uhrmacherfamilie </t>
  </si>
  <si>
    <t>AL 1238</t>
  </si>
  <si>
    <t>Mainzer, Klaus</t>
  </si>
  <si>
    <t>Zeit - Von der Urzeit zur Computerzeit</t>
  </si>
  <si>
    <t>5. Aufl., 
Beck, München, 2005</t>
  </si>
  <si>
    <t>Oktav, 143 S., kart.; Ein interdisziplinärer Wissensquerschnitt über die Zeit aus der Sicht eines Physiker und Mathematikers</t>
  </si>
  <si>
    <t>AL 1239</t>
  </si>
  <si>
    <t>Swatch Co. (Hrsg.)</t>
  </si>
  <si>
    <t>Time by Swatch - Wissenschaft und Kunst der Zeitmessung an den Olympischen Jahrhundertspielen 1996 in Atlanta</t>
  </si>
  <si>
    <t>Swatch, Biel, 1996</t>
  </si>
  <si>
    <t>Oktav, 108 S. + zahlr. farb. Abb., kart.; Geschichte der Zeitmessung in diversen Sportdisziplinen</t>
  </si>
  <si>
    <t>AL 1240</t>
  </si>
  <si>
    <t>Boillat, Johann</t>
  </si>
  <si>
    <t>Les véritables Maitres du Temps - Le cartel horloger Suisse (1919-1941)</t>
  </si>
  <si>
    <t>Èditions Alphil-Presses Universitaires Suisses, Neuchatel, 2013</t>
  </si>
  <si>
    <t>Gr.-Oktav, Softcover, 757 S., Dissertation. Ausführliche Analyse der wirtschaftsgeschichtlichen Entwicklung der Kartellbildung in der Schweizer Uhrenindustrie von 1919 bis 1941. Mit umfagreichem Datenmaterial zur Schweizer Uhrenindustrie 1900-1951</t>
  </si>
  <si>
    <t>AL 1241</t>
  </si>
  <si>
    <t>Wesolowski, Zygmunt  M.</t>
  </si>
  <si>
    <t>Military Timepieces 1880 - 1990</t>
  </si>
  <si>
    <t>The Crowood Press, Ramsbury, 1996. Nachdruck 2011</t>
  </si>
  <si>
    <t>1996 / 2011</t>
  </si>
  <si>
    <t>Gr.-Oktav, Hardcover, SU, 192 S. 
Sehr viele S/W-Abb. Taschen- und Armbanduhren mit Preisangaben. Spezialuhren. Stempelmarken auf Militäruhren</t>
  </si>
  <si>
    <t>AL 1242</t>
  </si>
  <si>
    <t>Tourisme Neuchatelois (Hrsg.)</t>
  </si>
  <si>
    <t>Im Herzen der Zet</t>
  </si>
  <si>
    <t>Montagnes, 2014</t>
  </si>
  <si>
    <t>Oktav, 39 S. + zahlr. Abb., kart.; Informationsbroschüre über die Geschichte und Tradition der Uhrmacherkunst im Pays de Neuchatel</t>
  </si>
  <si>
    <t>AL 1243</t>
  </si>
  <si>
    <t>Elias, Norbert</t>
  </si>
  <si>
    <t>Über die Zeit. Arbeiten zur Wissenssoziologie II. [Suhrkamp Taschenbuch Wissenschaft, Nr. 756]</t>
  </si>
  <si>
    <t>Suhrkamp, Berlin, 1988</t>
  </si>
  <si>
    <t>Oktav, 196 S. , kart.; Betrachtung der Zeit aus soziologischer Sicht</t>
  </si>
  <si>
    <t>AL 1244</t>
  </si>
  <si>
    <t>Vogtherr, Thomas</t>
  </si>
  <si>
    <t>Zeitrechnung - Von den Sumerern bis zur Swatch</t>
  </si>
  <si>
    <t>2. Aufl., 
Beck, München, 2001</t>
  </si>
  <si>
    <t>Oktav, 127 S., kart., historischer Überblick über die Zeitrechnung</t>
  </si>
  <si>
    <t>AL 1245</t>
  </si>
  <si>
    <t>Carcano, Luana / 
Ceppi, Carlo</t>
  </si>
  <si>
    <t>Time to Change. Contemporary Challenges for Haute Horlogerie</t>
  </si>
  <si>
    <t>Egea, Mailand, 2010</t>
  </si>
  <si>
    <t>Oktav, 407 S. + Abb., kart.; Strategien der Vermarktung von Uhren</t>
  </si>
  <si>
    <t>AL 1246</t>
  </si>
  <si>
    <t>Endert, Renate</t>
  </si>
  <si>
    <t>Eine Uhr erzählt</t>
  </si>
  <si>
    <t>Thomas Helms Verlag, Schwerin, 2014</t>
  </si>
  <si>
    <t>Oktav, brosch., 39 S. Kindgerechte Vermittlung der Funktionen einer Uhr anhand der astronom. Uhr der Marienkirche in Rostock. 
Geschenk von Renate Endert</t>
  </si>
  <si>
    <t>AL 1247</t>
  </si>
  <si>
    <t>Deutscher Uhrmacher Kalender 1917 (Großmanns Notizkalender, Jahrgang 40.</t>
  </si>
  <si>
    <t>Deutsche Uhrmacher-Zeitung, Berlin, 1916</t>
  </si>
  <si>
    <t>Uhrmacherkalender 1917 mit Fachbeiträgen von Loeske über Zylinder- und Ankergang. Schultz über den Grahamgang und eine Berichtigung, Hillmann über den richtigen Stutzuhrhaken. Verzeichnis der Verbände und Schulen. Ehem. Slg. Albert Metzger</t>
  </si>
  <si>
    <t>AL 1248</t>
  </si>
  <si>
    <t>Wanduhren-Fabrik Carlsfeld (Hrsg.)</t>
  </si>
  <si>
    <t>Aktie zu 25 Thaler im 21 Gulden Fusse. Carlsfeld July 1839</t>
  </si>
  <si>
    <t>Carlsfeld, 1839</t>
  </si>
  <si>
    <t>1839</t>
  </si>
  <si>
    <t xml:space="preserve">Kopie. Mit Ergänzungsblatt und Auszug aus Statuten. </t>
  </si>
  <si>
    <t>AL 1249</t>
  </si>
  <si>
    <t xml:space="preserve">Turner, Anthony </t>
  </si>
  <si>
    <t>John Carte on Horology and Cosmology
A Transcription with Introduction and Notes, of Bodleian Library</t>
  </si>
  <si>
    <t>Turner &amp; Devereux - Occasional paper No. 5, 2014</t>
  </si>
  <si>
    <t xml:space="preserve">Oktav, brosch., 93 S. Sorgfältig wiss. kommentierte Transkription eines unvollendeten Manuskripts von ca. 1700 über Uhren und Kosmologie (Keplers Weltbild). Mit zeitgenöss. Betrachtungen zum Stand der Technik im Uhrenbau sowie dessen Entwicklung. </t>
  </si>
  <si>
    <t>AL 1250</t>
  </si>
  <si>
    <t>Jäckle, Reinhard</t>
  </si>
  <si>
    <t>Pendelschläge. Über die Geschichte des Schwarzwälder Unternehmens Gebr. Staiger in St. Georgen und die dort stattgefundene Entwicklung der Quarz-Uhr in der zweiten Hälfte des 20. Jahrhunderts. Erinnerung</t>
  </si>
  <si>
    <t>Jäckle, St. Georgen, 2008</t>
  </si>
  <si>
    <t>Gr.-Oktav, 149 S., kart.; Monografie über die Uhrenfirma Gebrüder Staiger. 
Geschenk von Hans-Heinrich Schmid</t>
  </si>
  <si>
    <t>Al 1251</t>
  </si>
  <si>
    <t>Schätzle, Markus (Hrsg.)</t>
  </si>
  <si>
    <t>Die Orchestrion-Fabrik Ludwig Ketterer in Vöhrenbach</t>
  </si>
  <si>
    <t>Vöhrenbach, 2. Aufl., 2012</t>
  </si>
  <si>
    <t>Oktav, 80 S. + zahrl. farb. Abb., Hardcover; Monografie über Ketterer Orchestionfabrik und die Herstellung von unterschiedlichen mechanischen Musikinstrumenten</t>
  </si>
  <si>
    <t>AL 1252</t>
  </si>
  <si>
    <t>Jahrbuch der Uhrmacher-Verbindung "Urania" zu Glashütte von Freunden und Mitgliedern als Festschrift zu ihrem 25 jährigen Jubiläum im August 1904 [Band 1]</t>
  </si>
  <si>
    <t>Hübner, Bautzen, 1904</t>
  </si>
  <si>
    <t>Oktav, 195 S., Ln.; Jubiläumsfestschrift</t>
  </si>
  <si>
    <t>AL 1253</t>
  </si>
  <si>
    <t>Schultz, Wilhelm</t>
  </si>
  <si>
    <t>Die Uhrenstadt Glashütte und ihre Industrie.[Aus: Deutsches Knabenbuch, Nr. 29, S. 169-198]</t>
  </si>
  <si>
    <t>Thienemanns, Stuttgart, um 1917</t>
  </si>
  <si>
    <t>Oktav, 29 S. + zahlr. Abb., Hardcover; Geschichte der Uhrenindustrie in Glashütte</t>
  </si>
  <si>
    <t>AL 1254</t>
  </si>
  <si>
    <t>Mauthe, Fritz / 
Schreiber, Eugen</t>
  </si>
  <si>
    <t>Betriebsordnung der Firma Friedrich Mauthe G.m.b.h. Uhrenfabriken Schwenningen a. N.</t>
  </si>
  <si>
    <t>Schwenningen, 25. 09. 1934</t>
  </si>
  <si>
    <t>Kl.-Oktav, 20 S., brosch.; 66 wichtigsten Bestimmungen zur Regelung einer reibungslosen Zusammenarbeit des Betriebs</t>
  </si>
  <si>
    <t>AL 1255</t>
  </si>
  <si>
    <t>Deutscher Uhrmacher-Kalender für das Jahr 1932. (Großmanns Notizkalender, Jahrgang 55).</t>
  </si>
  <si>
    <t>Verlag der DUZ, Berlin, 1931</t>
  </si>
  <si>
    <t>Kl.-Oktav, 158 S.  + Anhang, Ln.; Uhrmacherkalender 1932. Artikel von Loeske, Donauer, Helwig, Krumm, Odening und Goldberg</t>
  </si>
  <si>
    <t>AL 1256</t>
  </si>
  <si>
    <t>Fachschule für Uhrmacherei und Feinmechanik Glashütte (Hrsg.)</t>
  </si>
  <si>
    <t>Taschenbuch für den Besucher der Höheren Fachschule für Uhrmacherei und Feinmechanik Glashütte i. Sa.</t>
  </si>
  <si>
    <t>Akad. Taschenbücher, Dresden, 1930</t>
  </si>
  <si>
    <t>Kl.-Oktav, 108 S., kart.; Wegweiser für Besucher der Uhrmacherschule mit vielen nützlichen Informationen</t>
  </si>
  <si>
    <t>AL 1257</t>
  </si>
  <si>
    <t>Loring, John</t>
  </si>
  <si>
    <t>Tiffany Timepieces</t>
  </si>
  <si>
    <t>Abrams, New York, 2004</t>
  </si>
  <si>
    <t>Gr.-Oktav, 304 S. + zahlr. farb. Abb.; Ln.SU im Schuber; Monografie über Uhren von Tiffany &amp; Co.</t>
  </si>
  <si>
    <t>AL 1258</t>
  </si>
  <si>
    <t>Engammare, Max</t>
  </si>
  <si>
    <t>L'Ordre du Temps - L'Invention de la Ponctualité au XVIe Siècle</t>
  </si>
  <si>
    <t>Librairie Droz, Genève, 2004</t>
  </si>
  <si>
    <t xml:space="preserve">Oktav, brosch. 263 S. Die Entwicklung der Pünktlichkeit als ethischen Wert und seine religiöse Begründung durch die protestantische Reformation in Genf. </t>
  </si>
  <si>
    <t>AL 1259</t>
  </si>
  <si>
    <t>Haverkamp. Frank</t>
  </si>
  <si>
    <t>Staatliche Gewerbeförderung im Grossherzogtum Baden - Unter besonderer Berücksichtigung der Entwicklung des gewerblichen Bildungswesens im 19. Jahrhundert</t>
  </si>
  <si>
    <t>Forschungen zur oberrheinischen Landesgeschichte, Band XXIX. Verlag Karl Alber, Freiburg, 1979</t>
  </si>
  <si>
    <t>Oktav, brosch., 496 S. Wiss. Abhandlung. U.a. mit detaillierter Analyse der staatlichen Fördermaßnahmen der Schwarzwälder Uhrmacherei</t>
  </si>
  <si>
    <t>AL 1260</t>
  </si>
  <si>
    <t>Goldschmiede und Uhrmacher-Jahrbuch 1979</t>
  </si>
  <si>
    <t>Diebener Verlag, Stuttgart, 1978</t>
  </si>
  <si>
    <t xml:space="preserve">Oktav, Hardcover, 143 S. Fachartikel, u.a. zu Sonnenuhren. </t>
  </si>
  <si>
    <t>AL 1261</t>
  </si>
  <si>
    <t>Goldschmiede und Uhrmacher-Jahrbuch 1982</t>
  </si>
  <si>
    <t>Diebener Verlag, Stuttgart, 1981</t>
  </si>
  <si>
    <t>Oktav, Hardcover, 138 S. Fachartikel, u.a. zu Marinechronometer</t>
  </si>
  <si>
    <t>AL 1262</t>
  </si>
  <si>
    <t>Mueller-Maerki, Fortunat</t>
  </si>
  <si>
    <t>Bibliographic Documents on Japanese Timekeeping</t>
  </si>
  <si>
    <t>NAWCC Library, Columbia, 2014</t>
  </si>
  <si>
    <t>Oktav (22x28cm), brosch., 25 S. 
Umfangreiche Zusammenstellung mit Veröffentlichungen zu Uhren und Uhrenfirmen in Japan. 
Geschenk von Fortunat Mueller-Maerki</t>
  </si>
  <si>
    <t>AL 1263</t>
  </si>
  <si>
    <t>Soc. for the Encouragement of Arts (Hrsg.)</t>
  </si>
  <si>
    <t>Reports of Artisans ... of the Paris Universal Exhibition 1867</t>
  </si>
  <si>
    <t>Soc. for the Encouragement of Arts, London 1867</t>
  </si>
  <si>
    <t xml:space="preserve">pdf-Datei, 28 S. Kritischer Bericht englischer Experten über die bei der Welttaussstellung gezeigten Erzeugnisse des Auslands (speziell Frankreich, Schweiz und USA) auf dem Gebiet der Zeitmessung.  </t>
  </si>
  <si>
    <t>AL 1264</t>
  </si>
  <si>
    <t>Uhrmacher-Jahrbuch 1955</t>
  </si>
  <si>
    <t>Neue Uhrmacher-Zeitung. Ulm, 1954</t>
  </si>
  <si>
    <t>Uhrmacherkalender / Uhrmacherjahrbuch mit Fachbeiträgen zu Schleifen und Polieren, Reparatur von Automatik Armbanduhren usw.</t>
  </si>
  <si>
    <t>AL 1265</t>
  </si>
  <si>
    <t>Loth, Hermann</t>
  </si>
  <si>
    <t xml:space="preserve">Die Uhrenindustrie im badischen Schwarzwald. 
In: Schriften des Vereins für Socialpolitik LXXXIV, Hausindustrie und Heimarbeit in Deutschland und Österreich. Erster Band. </t>
  </si>
  <si>
    <t>Verlag von Duncker &amp; Humblot, Leipzig, 1899</t>
  </si>
  <si>
    <t xml:space="preserve">S. 250-348, Fotokopien, geheftet, </t>
  </si>
  <si>
    <t>AL 1266</t>
  </si>
  <si>
    <t>Sulzgruber, Werner</t>
  </si>
  <si>
    <t>Zeiterfahrungen und Zeitordnung vom frühen Mittelalter bis ins 16. Jahrhundert</t>
  </si>
  <si>
    <t>Dr. Kovac, Hamburg, 1995</t>
  </si>
  <si>
    <t>Oktav, 200 S. + Textfig., kart.; Kulturgeschichte der Zeitmessung und Zeitwahrnehmung</t>
  </si>
  <si>
    <t>AL 1267</t>
  </si>
  <si>
    <t>Deutsche Uhrmacher- Zeitung (Hrsg.)</t>
  </si>
  <si>
    <t>Deutscher Uhrmacherkalender für das Jahr 1923. [Grossmanns Notizkalender Jahrgang 46]</t>
  </si>
  <si>
    <t>DUZ, Berlin, 1922</t>
  </si>
  <si>
    <t xml:space="preserve">Kl.-Oktav, 113 S. + 24. Anzeigentafeln, Hardcover; Praktisches Geschäftsbuch und Werkstatt-Taschenbuch für Uhrmacher. </t>
  </si>
  <si>
    <t>AL 1268</t>
  </si>
  <si>
    <t>Beech, Martin</t>
  </si>
  <si>
    <t xml:space="preserve">The Pendulum Paradigm. Variations on a Theme and the Measure of Heaven and Earth. </t>
  </si>
  <si>
    <t>Boca Raton (Florida), BrownWalker Press, 2014</t>
  </si>
  <si>
    <t xml:space="preserve">Oktav, Taschenbuch, 288 S., </t>
  </si>
  <si>
    <t>AL 1269</t>
  </si>
  <si>
    <t xml:space="preserve">Historische Uhrmacher-Werkstatt. So arbeitete ein Uhrmacher zu Zeiten Philipp Matthäus Hahns 1739-1790. </t>
  </si>
  <si>
    <t>Klein-Aspach, 2015</t>
  </si>
  <si>
    <t>DIN A4, brosch., 41 S. Beschreibung eines antiken Uhrmacherarbeitsplatzes und der umfangreichen Sammlung Werkzeuge. Mit vielen Farb-Abb. Dazu autobiografische Notizen von Alfred Leiter als Uhrmacherlehrling in Regensburg. Geschenk von Alfred Leiter</t>
  </si>
  <si>
    <t>AL 1270</t>
  </si>
  <si>
    <t>Goldschmiede und Uhrmacher-Jahrbuch 1992</t>
  </si>
  <si>
    <t>Diebener Verlag, Stuttgart, 1991</t>
  </si>
  <si>
    <t>Oktav, Hardcover, 174 S. Fachartikel, u.a. zur ersten Funkarmbanduhr mit Zeigern</t>
  </si>
  <si>
    <t>AL 1271</t>
  </si>
  <si>
    <t>Die Uhrmacher. [Das Handwerk in Sprüchen, Versen und Anekdoten, Bd. 11, 1976]</t>
  </si>
  <si>
    <t>Handwerkerbank, Basel, 1976</t>
  </si>
  <si>
    <t>Oktav, unpag. (ca. 30 S.) + farb. Abb., kart.; Die Tätigkeit der Uhrmacher</t>
  </si>
  <si>
    <t>AL 1272</t>
  </si>
  <si>
    <t>Flieger, Paul</t>
  </si>
  <si>
    <t>Der Altmeister - Erzählung aus dem Leben eines Uhrmachers</t>
  </si>
  <si>
    <t>NUZ, Ulm, 1950</t>
  </si>
  <si>
    <t xml:space="preserve">Oktav, 228 S., Illustr. Ln.; historischer Roman zum Uhrmacherhandwerk </t>
  </si>
  <si>
    <t>AL 1273</t>
  </si>
  <si>
    <t>Kl.-Oktav, Hardcover, Lederschutzbox. 104 S. + 5 Tafeln m. Lithografien. Sehr seltene erste deutsche Ausgabe dieses wichtigen Handbuchs. Mit Anhang zu "Regeln, Beobachtungen und Berechnungen.zur Anwendung für die auf die gleiche Zeit gestellten Observationsuhren..."</t>
  </si>
  <si>
    <t>AL 1274</t>
  </si>
  <si>
    <t>Nye, James</t>
  </si>
  <si>
    <t>A Long Time in Making - The History of Smiths</t>
  </si>
  <si>
    <t>Oxfird University Press, 2014</t>
  </si>
  <si>
    <t xml:space="preserve">Gr.-Oktav, Hardcover, 375 S. Die historische Entwicklung der Firma Smith &amp; Sons und der handelnden Personen; dabei: der Uhrenhandel und die Uhrenmarke Smith &amp; Sons.  </t>
  </si>
  <si>
    <t>AL 1275</t>
  </si>
  <si>
    <t>Thamm, Herbert</t>
  </si>
  <si>
    <t>Der Werbetip in der Tasche - Winke für den Uhrmacher und Juwelier</t>
  </si>
  <si>
    <t>Kl.-Oktav, kart., 168 S., S/W-Abb. Vorschläge für Werbung entlang der Jahreszeiten. Ehem. Slg. Leonhard Stolz.</t>
  </si>
  <si>
    <t>AL 1276</t>
  </si>
  <si>
    <t>Dick, Otto</t>
  </si>
  <si>
    <t>Die Feile  und ihre Entwicklungsgeschichte</t>
  </si>
  <si>
    <t>Springer Verlag, 1925. 
Reprint: BoD, 2014</t>
  </si>
  <si>
    <t>1925 / 2014</t>
  </si>
  <si>
    <t>Gr.-Oktav, kart., 251 S., Geschichte der Feile, Feilenhaumaschinen; Die Feilenfabrikation und ihre Entwicklung</t>
  </si>
  <si>
    <t>AL 1277</t>
  </si>
  <si>
    <t>Laemmel, Rudolf (Mitarbeit)</t>
  </si>
  <si>
    <t xml:space="preserve">Die Präzisions-Industrie und Feinmechanik in der Schweiz. L'Industrie de Précision et la petite Mécanique en Suisse </t>
  </si>
  <si>
    <t>Historische Uhrenbücher, Florian Stern, Berlin, 2014. Nachdruck d. Ausg. Zürich 1944</t>
  </si>
  <si>
    <t>1944 / 2014</t>
  </si>
  <si>
    <t>Kl.-Oktav, 192 S., Maschinen, sowie zu Firmen: Mapsa, Universal, Mido, Fortis; Geschenk von Michael Stern</t>
  </si>
  <si>
    <t>AL 1278</t>
  </si>
  <si>
    <t>Goldschmiede und Uhrmacher-Jahrbuch 1989</t>
  </si>
  <si>
    <t>Diebener Verlag, Stuttgart, 1988</t>
  </si>
  <si>
    <t>Oktav, Hardcover, 154 S. Fachartikel, u.a. zur Zylinderhemmung, Schlagwerken und Rollenlager</t>
  </si>
  <si>
    <t>AL 1279</t>
  </si>
  <si>
    <t>Goldschmiede und Uhrmacher-Jahrbuch 1983</t>
  </si>
  <si>
    <t>Diebener Verlag, Stuttgart, 1982</t>
  </si>
  <si>
    <t>Oktav, Hardcover, 144 S. Fachartikel, u.a. zu Kunststilen bei Uhren, Ziffernblätter einst und jetzt</t>
  </si>
  <si>
    <t>AL 1280</t>
  </si>
  <si>
    <t>Schmetterlinge über dem Werktisch -Geschichten von Uhren und Uhrmacher</t>
  </si>
  <si>
    <t>Diebener Verlag, Leipzig, 1938</t>
  </si>
  <si>
    <t>Kl.-Oktav, Hardcover, 159 S., mit Illustrationen. Aus dem Französischen übersetzt. Amüsante Novellensammlung</t>
  </si>
  <si>
    <t>AL 1281</t>
  </si>
  <si>
    <t>Higgitt, Rebekah</t>
  </si>
  <si>
    <t>Maskelyne - Astronomer Royal</t>
  </si>
  <si>
    <t>National Maritime Museum, Greenwich, 2014</t>
  </si>
  <si>
    <t>Oktav, Hardcover, SU, 328 S. Das Leben und die Leistungen von Maskelyne, darunter seine Rolle im Board of Longitude</t>
  </si>
  <si>
    <t>AL 1282</t>
  </si>
  <si>
    <t>Gardé (Hrsg.)</t>
  </si>
  <si>
    <t>9 historische und neuere Werbefilme von UMF Ruhla, darunter Kaliber 24, Produktion usw.</t>
  </si>
  <si>
    <t>Gardè Uhren und Feinwerktechnik, Ruhla [um 2005]</t>
  </si>
  <si>
    <t>2005~</t>
  </si>
  <si>
    <t>1 DVD mit 55 Minuten Film. 
Geschenk von Hans-Heinrich Schmid</t>
  </si>
  <si>
    <t>AL 1283</t>
  </si>
  <si>
    <t>Pallmert, Sigrid</t>
  </si>
  <si>
    <t xml:space="preserve"> Breguet- ein Schweizer in Paris</t>
  </si>
  <si>
    <t>Schweiz. Landesmuseum, Bern 1991</t>
  </si>
  <si>
    <t>Oktav, brosch., 32 S. Farb-Abb. Die Reiseuhr Nr. 178 und die Taschenuhren 702 und 2603 von A.L.Breguet. Geschenk von Niklaus Maag</t>
  </si>
  <si>
    <t>AL 1284</t>
  </si>
  <si>
    <t>Derek Pratt DBHI - Watchmaker 1938-2009</t>
  </si>
  <si>
    <t>British Horological Institue, 2012. 
Reprint: 2014</t>
  </si>
  <si>
    <t>2012 / 2014</t>
  </si>
  <si>
    <t>Gr.-Oktav, Hardcover, 206 S. Proceedings des Memorial Seminars mit Vorträgen zu komplizierten Taschenuhren von Derek Pratt sowie Nachruf und Zusammenstellungen von 20 Veröffentlichungen von Derek Pratt.</t>
  </si>
  <si>
    <t>AL 1285</t>
  </si>
  <si>
    <t>Shaw, Matthew</t>
  </si>
  <si>
    <t>Time and the French Revolution - The Republican Calendar, 1789 - Year XIV</t>
  </si>
  <si>
    <t xml:space="preserve">Royal Historical Society, Boydell Press, Woodbridge, 2011 </t>
  </si>
  <si>
    <t>Gr.-Oktav, Hardcover, 189 S., Geschichte, Probleme, Auswirkungen und Scheitern des Republikanischen Kalenders</t>
  </si>
  <si>
    <t>AL 1286</t>
  </si>
  <si>
    <t>125 Years of Longines Timekeeping - Fairness-in-Time. Elegance-in-Sport.</t>
  </si>
  <si>
    <t xml:space="preserve">Longines Watch, Fracnillon, 2003 </t>
  </si>
  <si>
    <t>Gr.-Oktav, Hardcover, 132 S. Farb-Abb. Die Entwicklung der Longines Chronographen und ihre Verwendung bei internationalen Sportveranstaltungen ab 1878. Geschenk von Niklaus Maag</t>
  </si>
  <si>
    <t>AL 1287</t>
  </si>
  <si>
    <t>Thorndike, Lynn</t>
  </si>
  <si>
    <t>Invention of the Mechanical Clock about 1271 A.D.</t>
  </si>
  <si>
    <t>Speculum - A Journal of Mediaeval Studies, vol. XVI, (1941), S. 242 - 243</t>
  </si>
  <si>
    <t>pdf-Datei, 2 S. Untersuchung des lateinischen Kommentars von Robertus Anglicus über die Bemühungen zur Erfindung der Räderuhr</t>
  </si>
  <si>
    <t>AL 1288</t>
  </si>
  <si>
    <t>Ebauches AG</t>
  </si>
  <si>
    <t>Ebauches AG, Neuchatel, 1964</t>
  </si>
  <si>
    <t>pdf-Datei, 25 S. Firmenpräsentation, Organisation, Produkte</t>
  </si>
  <si>
    <t>AL 1289</t>
  </si>
  <si>
    <t>La Fabrique d'Horlogerie Fontainemelon (Hrsg.)</t>
  </si>
  <si>
    <t>La Fabrique d'Horlogerie Fontainemelon 1825- 1925</t>
  </si>
  <si>
    <t>La Fabrique d'Horlogerie, Fontainemelon, 1925</t>
  </si>
  <si>
    <t>24x19cm, Softcover/pdf-Datei, 76 S. Bebilderte Firmenpräsentation. Mit Abb. alter Rohwerke ab 1825. Ehemals Slg. Nick Maag</t>
  </si>
  <si>
    <t>AL 1290</t>
  </si>
  <si>
    <t>Delfs, Timm</t>
  </si>
  <si>
    <t xml:space="preserve">Schlaraffenland für Uhrenfans. </t>
  </si>
  <si>
    <t>NZZ online, Dezember 2014</t>
  </si>
  <si>
    <t xml:space="preserve">pdf-Datei, ca. 5 Druckseiten. Zu Antoine Simonin und Watchprint. </t>
  </si>
  <si>
    <t>AL 1291</t>
  </si>
  <si>
    <t>Karbach, Thorsten</t>
  </si>
  <si>
    <t>In Genf schlägt die Stunde der Uhrmacher. Der Aachener Helmut Crott hat mit seinem Haus Urban Jürgensen &amp; Sonner die beste Herrenuhr des Jahres gefertigt.</t>
  </si>
  <si>
    <t>Aachener Zeitung, 6. November 2014, Wirtschaftsteil, S. ?</t>
  </si>
  <si>
    <t xml:space="preserve">1 Bl, Zeitungsausschnitt mit Abb. Fotografie Helmut Crott mit Trophäe für die beste Herrenuhr. Werdegang, Biographisches und Informationen zum Auktionshaus, Preisverleihung. </t>
  </si>
  <si>
    <t xml:space="preserve">AL 1292 </t>
  </si>
  <si>
    <t>Frick Museum (Hrsg.)</t>
  </si>
  <si>
    <t>Dokumentation der Sammlung mit Groß- und Taschenuhren im Frick Museum in New York</t>
  </si>
  <si>
    <t>Frick Museum, New York, 2014</t>
  </si>
  <si>
    <t>pdf-Datei, 125 S.,  sorgfältige wiss, Dokumentation aller Uhren mit Farb-Abb. Geschenk von Fortunat Mueller-Maerki</t>
  </si>
  <si>
    <t>AL 1293</t>
  </si>
  <si>
    <t>Ville du Locle / Vaucher, Bernhard (Hrsg.)</t>
  </si>
  <si>
    <t>Die Uhrmacher von Le Locle</t>
  </si>
  <si>
    <t xml:space="preserve">Büro für Kultur- und Wirtschaftsförderung der Stadt Le Locle, 2004. </t>
  </si>
  <si>
    <t>Oktav, 37 S., Klammerheftung. Zum Uhrmacherweg mit 39 Stationen, Lokalisierung der Werkstätten und Kurzbiographie mit Porträts und (zumeist Farb-) Abb. Lageplan als Klapptafel. 
Geschenk von Niklaus Maag</t>
  </si>
  <si>
    <t>AL 1294</t>
  </si>
  <si>
    <t>Brac A.G. (Hrsg.) / Marti, L. (Berichterstatter)</t>
  </si>
  <si>
    <t xml:space="preserve">Brac A.G. Breitenbach bei Basel 1904-1944. 40 Jahre Uhrenfabrik Breitenbach. </t>
  </si>
  <si>
    <t>Breitenbach, 1944</t>
  </si>
  <si>
    <t>Quart, art., 54 S. unpag. Firmenschrift zum Jubiläum, chronologische Firmengeschichte, 24 S/W-Fotos von Firmenräumen, Arbeitsplätzen und Produkten, 1 Taf. m. 4 Uhren m. Zifferblatt- und Werk-Ansicht; Geschenk von Niklaus Maag</t>
  </si>
  <si>
    <t>AL 1295</t>
  </si>
  <si>
    <t>Omega Electrinics S.A. (Hrsg.)</t>
  </si>
  <si>
    <t xml:space="preserve">Coliseum '32-'84. Ars et Scientia Temporis munsurae. </t>
  </si>
  <si>
    <t>Biel, 1985</t>
  </si>
  <si>
    <t>Quart, Leinen, 84 S. Olympiade-Zeitmessung, Sport, Olympische Spiele 1984, Firmenschrift Omega, Text in DE, F und E; 
Geschenk von Niklaus Maag</t>
  </si>
  <si>
    <t>AL 1296</t>
  </si>
  <si>
    <t>Willard, John W.</t>
  </si>
  <si>
    <t>Simon Willard and his Clocks</t>
  </si>
  <si>
    <t>John Willard, 1911;
Reprint: Dover, 1968</t>
  </si>
  <si>
    <t xml:space="preserve"> 24x17cm, Softover bzw.pdf-Datei, 133 S. Biographie, geschrieben von seinem Enkel; Lebensgeschichte und Leistungen von Simon Willard. 
Geschenk von Niklaus Maag; ehemals Slg. Klaus Schlaefer</t>
  </si>
  <si>
    <t>AL 1297</t>
  </si>
  <si>
    <t>Verlag W.H. Kühl (Hrsg.)</t>
  </si>
  <si>
    <t>Deutscher Uhrmacher-Kalender für das Jahr 1900. (Großmanns Notizkalender, Jahrgang XXIII). Praktisches Geschäfts- und Werkstatt-Taschenbuch für Uhrmacher.</t>
  </si>
  <si>
    <t>Verlag W-H. Kühl, Berlin, 1899</t>
  </si>
  <si>
    <t xml:space="preserve">138 S. plus 56 S. Uhrmacherkalender 1900, mit Fachliteraturübersicht und Inseraten. Beiträge </t>
  </si>
  <si>
    <t>AL 1298</t>
  </si>
  <si>
    <t>Wuensch, Daniela / 
Sommer, Klaus</t>
  </si>
  <si>
    <t>Ludwig Borchardt: Die altägyptische Zeitmessung. reprint mit einer Einleitung von Daniela Wuensch. Was die Ägypter über Uhren und Zeitmessung wussten</t>
  </si>
  <si>
    <t>Termessos Verlag, Göttingen, 2013</t>
  </si>
  <si>
    <t xml:space="preserve">189 S., Wiss. Abhandlung über altägyptische Zeitmaße und Zeitmesser (Wasseruhren, Sonnenuhren, Sternenuhren). 64 S. Einleitung mit dem heutigen Stand der Erkenntnis
</t>
  </si>
  <si>
    <t xml:space="preserve">AL 1299 </t>
  </si>
  <si>
    <t>Worshipful Clockmakers of London (Hrsg.)</t>
  </si>
  <si>
    <t>Charter and Bye Laws of the Worshipful Company of Clockmakers of the City of London</t>
  </si>
  <si>
    <t>London, 1825</t>
  </si>
  <si>
    <t>1835</t>
  </si>
  <si>
    <t>pdf-Datei, 111 S. Die Verbandsregeln von 1632 im Originaltext</t>
  </si>
  <si>
    <t>AL 1300</t>
  </si>
  <si>
    <t>Borsendorff, Louis (Hrsg.)</t>
  </si>
  <si>
    <t>La Loupe de l'horloger bon temps. Almanach a l'usage des Horlogers pour 1850</t>
  </si>
  <si>
    <t>Borsendorff, Paris, 1850</t>
  </si>
  <si>
    <t>1850</t>
  </si>
  <si>
    <t>Kl.-Oktav, brosch., 140 S., 1. Jahrgang des frühesten frz. Almanachs für Uhrmacher. Fachbeiträge, Bericht zur Pariser Gewerbeausstellung von 1849, Firmenverzeichnis, Rezepte für Vergolden usw.</t>
  </si>
  <si>
    <t>AL 1301</t>
  </si>
  <si>
    <t>Worshipful Company of Clockmakers (Hrsg.)</t>
  </si>
  <si>
    <t>Worshipful Company of Clockmakers. History &amp; Customs</t>
  </si>
  <si>
    <t>[London?], 1982</t>
  </si>
  <si>
    <t>Kl.-Oktav, Hardcover, 17 S. + Faltblatt "Supplement to the History &amp; Customs. Functions of Committees"</t>
  </si>
  <si>
    <t>AL 1302</t>
  </si>
  <si>
    <t>Porta (Hrsg.)</t>
  </si>
  <si>
    <t>Betriebsordnung Porta, Pforzheimer Uhren-Rohwerke, Rudolf Wehner, Porta Uhrenfabrik, Pforzheim</t>
  </si>
  <si>
    <t>Porta, Pforzheim, o.J.</t>
  </si>
  <si>
    <t xml:space="preserve">Kl.-Oktav, Klammerheftung, unpag. 24 S.. </t>
  </si>
  <si>
    <t>AL 1303</t>
  </si>
  <si>
    <t>Buchner, Alexander</t>
  </si>
  <si>
    <t>Mechanische Musikinstrumente</t>
  </si>
  <si>
    <t>Verlag Werner Dausien, Hanau am Main, 1992</t>
  </si>
  <si>
    <t>Quart, Leinen m. SU, 243 S., mit 198 Abb. (teils farbig). 
Aus dem Inhalt: Automaten, -roboter, Spieluhren, Spieldosen, Kompositionen für Automatophone; Geschenk von Stefan Keppler</t>
  </si>
  <si>
    <t>AL 1304</t>
  </si>
  <si>
    <t>Ginter, Dr. Hermann</t>
  </si>
  <si>
    <t xml:space="preserve">Kloster St. Peter im Schwarzwald. Ein Abriß seiner Kultur- und Kunstgeschichte. </t>
  </si>
  <si>
    <t>Badenia Verlag, Karlsruhe, 1949</t>
  </si>
  <si>
    <t>Oktav, Halbleinen, 132 Textseiten + 64 Abbildungstafeln. 
Barock, Klosterkultur, Schwarzwald, zu Uhren bes. ab S. 86; 
Geschenk von Stefan Keppler</t>
  </si>
  <si>
    <t>AL 1305</t>
  </si>
  <si>
    <t>Kölner Uhrenkreis (Hrsg.)</t>
  </si>
  <si>
    <t xml:space="preserve">Sechs Jahre Kölner Uhrenkreis - 1992 bis 1998. Regionale Vereinigung von Uhrenfreunden in der Deutschen Gesellschaft für Chronometrie e.V. - Zeitmessung von den Anfängen bis in die Zukunft. </t>
  </si>
  <si>
    <t>Ausdruck [ohne Verlagsangaben] 1998</t>
  </si>
  <si>
    <t>A4, Digitaldruck, Spiralheftung, 156 S. m. farb. Abb. 
Aus dem Inhalt: Geschichte, Mitgliederliste, Gruppenfotos, Gästebuch, Veranstaltungen, Veröffentlichungen und diverse Schreiben.  
Geschenk von Stefan Keppler</t>
  </si>
  <si>
    <t>AL 1306</t>
  </si>
  <si>
    <t>Deutsche Gewerbe ausstellung (Hrsg.)</t>
  </si>
  <si>
    <t>Amtlicher Bericht über die allgemeine Deutsche Gewerbe-Ausstellung zu Berlin im Jahre 1844</t>
  </si>
  <si>
    <t>Berlin, 1845</t>
  </si>
  <si>
    <t>pdf-Datei, 30 S. Auszug mit dem ausführlichen Bericht über die Abteilung Uhren und Chronometer und die dort verliehenen Auszeichnungen</t>
  </si>
  <si>
    <t>AL 1307/a</t>
  </si>
  <si>
    <t>Humoristische Uhrensprüche und Cartoons, Aphorismen, Zitate, Weisheiten und Sprichwürter über die Uhr und die Zeitmessung</t>
  </si>
  <si>
    <t>Verlag Vetter Druck, Thun, 2001</t>
  </si>
  <si>
    <t>Oktav, brosch. 35 S. Sprüche in mehreren Sprachen</t>
  </si>
  <si>
    <t>AL 1307/b</t>
  </si>
  <si>
    <t>Oktav, brosch. 27 S. Sprüche in mehreren Sprachen</t>
  </si>
  <si>
    <t>AL 1308</t>
  </si>
  <si>
    <t>Giersberg, Jos.</t>
  </si>
  <si>
    <t>Kölner Uhrmacher im 15. bis 19. Jahrhundert. Sonderdruck aus "Beiträge zur Kölnischen Geschichte, Sprache, Eigenart, hrsg. vom Verein Alt-Köln.", 1. Bd. Heft 4 u. 5, S. 275-291.</t>
  </si>
  <si>
    <t>Kommissions-Verlag von K. A. Stauff &amp; Cie, Köln, 1915</t>
  </si>
  <si>
    <t xml:space="preserve">Quart, Leinen, 20 S., mit historischen Abschriften. 
Ehem. Slg. Leonhard Stolz. </t>
  </si>
  <si>
    <t>AL 1309</t>
  </si>
  <si>
    <t>Stadt Püttlingen (Hrsg.)</t>
  </si>
  <si>
    <t xml:space="preserve">Uhrmachers Haus. Saarländisches Uhrenmuseum, Haus der Stadt Püttlingen für Kunst und Kultur, Eröffnung 19. Mai 1989. </t>
  </si>
  <si>
    <t>Püttlingen, 1989</t>
  </si>
  <si>
    <t xml:space="preserve">Gr.-Oktav, Klammerheftung, 34 S. m. S/W-Fotos u. Grundrissen. 
Ehem. Slg. Leonhard Stolz. </t>
  </si>
  <si>
    <t>AL 1310</t>
  </si>
  <si>
    <t>Industrieverband Schmuck- und Silber- waren / Verband der Taschen- und Arm- banduhrenind.  (Hrsg.)</t>
  </si>
  <si>
    <t xml:space="preserve">200 Jahre Pforzheimer Schmuck- und Uhrenindustrie. Schmuck und Uhren aus Pforzheimer Museumsbesitz. </t>
  </si>
  <si>
    <t>Pforzheim, 1967</t>
  </si>
  <si>
    <t>Quart, Brosch., 64 S. m. 14 Farbtafeln. 
Ehem. Slg. Leonhard Stolz.</t>
  </si>
  <si>
    <t>AL 1311</t>
  </si>
  <si>
    <t>Fremura, Alberto (Hrsg.)</t>
  </si>
  <si>
    <t>Keine Zeit? Ein neues Stundenbuch. 
(Reihe: Diogenes Tabu)</t>
  </si>
  <si>
    <t>Zürich, Diogenes, 1966</t>
  </si>
  <si>
    <t xml:space="preserve">Kl.-Oktav, Pappband, ca. 50 S. unpag., Humor, Sprüche zur Zeit m. Zeichnungen von Alberto Fremura. 
Ehem. Slg. Leonhard Stolz. </t>
  </si>
  <si>
    <t>AL 1312</t>
  </si>
  <si>
    <t xml:space="preserve">Sauerländer Uhren. Ein Vortrag mit Dias für den Kölner Uhrenkreis. </t>
  </si>
  <si>
    <t xml:space="preserve">A4, Ausdruck, 8 S., Vortragsskript. </t>
  </si>
  <si>
    <t>AL 1313</t>
  </si>
  <si>
    <t>Stein, A.L.</t>
  </si>
  <si>
    <t>Der belehrende Uhrmacher oder kurze und gründliche Unterweisung für diejenigen, welche Taschen-, Wand-, Tisch- und Schlaguhren besitzen, wie sie solche in gutem Stande erhalten, verbessern und sich beym Ankauf neuer Uhren vor Betrug und Schaden hüten können</t>
  </si>
  <si>
    <t>Salomo Lincke, Leipzig, 1800</t>
  </si>
  <si>
    <t>1800</t>
  </si>
  <si>
    <t>pdf-Datei. Oktav, 116 S. 
Aufklärerische Schrift in Anlehnung an die Veröffentlichungen von Sully oder F.A.Schmidt aus der gleichen Zeit</t>
  </si>
  <si>
    <t>AL 1314</t>
  </si>
  <si>
    <t xml:space="preserve">Identifying Mortal Remains by Horology? A practice in Germany during World War I. </t>
  </si>
  <si>
    <t>A4, Ausdruck, Ringheftung, 2 S. Text mit 3 Abb., Vortragsskript. 
Geschenk von Fortunat Mueller-Maerki</t>
  </si>
  <si>
    <t>AL 1315</t>
  </si>
  <si>
    <t xml:space="preserve">Uhrmachers Haus. Verein "Freundeskreis alter Uhren". Erste Uhren-Ausstellung vom 19. Mai bis 18. Juni 1989. </t>
  </si>
  <si>
    <t xml:space="preserve">A4, Fotokopien, Klammerheftung, unpag. [ca. 25 Bl.] Ausstellungskatalog m. S/W-Fotos. Zum Aufbau des Saarländischen Uhrenmuseums in Uhrmachers Haus, Exponatliste von 124 Objekten incl. Werkzeugen, Sonnenuhr am Haus, Feueruhren des Hl. Benedikt, </t>
  </si>
  <si>
    <t>AL 1316</t>
  </si>
  <si>
    <t>Hartig, S.</t>
  </si>
  <si>
    <t>Terminologie der Gewerbepolitik - zugleich ein Beitrag zur gewerblichen Mittelstandsfrage</t>
  </si>
  <si>
    <t>Deichert, Leipzig, 1908</t>
  </si>
  <si>
    <t>pdf-Datei, 121 S., Definitionen und Eigenschaften der versch. Gewerbetypen: vom Hausgewerbe, Lohnarbeiter bis zur Industrie</t>
  </si>
  <si>
    <t>AL 1317</t>
  </si>
  <si>
    <t>Borsendorff, L. (Hrsg.)</t>
  </si>
  <si>
    <t xml:space="preserve">Un coup de loupe a Exposition Universelle du 1855 - revue complète sur les produits de l'Horlogerie francaise et étrangère </t>
  </si>
  <si>
    <t>Paris, 1855</t>
  </si>
  <si>
    <t>1855</t>
  </si>
  <si>
    <t>pdf-Datei, 68 S. Detaillierte Beschreibung der Objekte der frz. Uhrmacher, ebenso für England und die Schweiz; mit einer Notiz zur Geschichte der frz. Industrieausstellungen seit 1798</t>
  </si>
  <si>
    <t>AL 1318</t>
  </si>
  <si>
    <t>Azur, J.D. (Hrsg.)</t>
  </si>
  <si>
    <t xml:space="preserve">Almanach de la Fabrique de Paris faisant suite à Almanach des Fabricants travaillant en Matiére d'Or, d'Argent et autres Meteaux </t>
  </si>
  <si>
    <t>42. Jg, Paris, 1846 (seit 1803)</t>
  </si>
  <si>
    <t>pdf-Datei, 286 S., Liste aller Uhrmacher und Fabrikanten in verwandten Gewerben. Mit Verz. der Punen der versch. Hersteller</t>
  </si>
  <si>
    <t>AL 1319</t>
  </si>
  <si>
    <t>La Loupe de l'horloger. Almanach critique, historique, scientifque et pratique. A l'usage des Horlogers pour 1852</t>
  </si>
  <si>
    <t>Borsendorff, Paris, 1851</t>
  </si>
  <si>
    <t xml:space="preserve">pdf-Datei, 144 S., 2. Jg. Bericht zu den Uhren der versch. Länder auf der Weltausstellung 1851 in London, Liste der Medaillen bei der frz. Industrieausstellung 1849, Fachbeiträge </t>
  </si>
  <si>
    <t>AL 1320</t>
  </si>
  <si>
    <t>La Loupe de l'horloger. Almanach chronometrique, critique et scientifque. 4me Année. 1862</t>
  </si>
  <si>
    <t>Borsendorff, Paris, 1861</t>
  </si>
  <si>
    <t>pdf-Datei, 180 S., 4. Jg (3. Jg:1856).  Fachbeiträge, Bericht zur internat. Uhren-Aussstellung in Besancon</t>
  </si>
  <si>
    <t>AL 1321</t>
  </si>
  <si>
    <t>La Loupe de l'horloger. Almanach chronometrique, critique et scientifque. 5me Année. 1863</t>
  </si>
  <si>
    <t>Borsendorff, Paris, 1862</t>
  </si>
  <si>
    <t>pdf-Datei, 180 S.,  5. Jg. (letzter Jg); Fachbeiträge, Medaillenliste der Weltausstellung London 1862 und Berichte zu frz., engl., schweizer, deutscher und Uhren aus nordischen Ländern</t>
  </si>
  <si>
    <t>AL 1322</t>
  </si>
  <si>
    <t>Dale, Rodney</t>
  </si>
  <si>
    <t>Timekeeping</t>
  </si>
  <si>
    <t>The British Library, London, 1992</t>
  </si>
  <si>
    <t xml:space="preserve">Gr.-Oktav, Kartoniert, 64 S., mit zahlr. Abb. Historischer Überblick der Zeitmessung von der Frühgeschichte bis in die Gegenwart mit Textfiguren und S/W-Fotografien. </t>
  </si>
  <si>
    <t>AL 1323</t>
  </si>
  <si>
    <t>La Loupe de l'horloger. Almanach chronometrique, critique et scientifque. 3me Année. 1856</t>
  </si>
  <si>
    <t>pdf-Datei, 180 S., Fachbeiträge, Tabellen, Berichte zur Weltausstellung Paris 1855 und Berichte zu frz. und ausländischen Ausstellern</t>
  </si>
  <si>
    <t>AL 1324</t>
  </si>
  <si>
    <t>Ein sehr kunstreiches und Wunder-würdiges Uhr-Werck so zu Cassel in Ihr. hoch-Fürstl. Durchl. des herren Landgrafen zu hessen Fürstl. Bibliothec zu sehen und durch eigene Bewegung aller Planeten Lauff und Zufälle nach der hypothesi Polemei vollkommen und sehr künstlich vorstellet in folgenden Reimen kürzlich beschrieben.</t>
  </si>
  <si>
    <t>Anonymes Flugblatt, 1712 [Kopie]</t>
  </si>
  <si>
    <t>1712</t>
  </si>
  <si>
    <t>Quart, 2 Bl. in Mappe, Fotokopie des 1712 gedruckten Flugblatts mit der zweisprachigen Übersetzung des Lobgedchts auf die um 1561 für den Kasseler Herzog hergestellte "Wilhelmsuhr" von Baldewein. MIt Bibliographischem Nachweis. 
Geschenk von Fortunat Mueller-Maerki</t>
  </si>
  <si>
    <t>AL 1325</t>
  </si>
  <si>
    <t>Young, Denis</t>
  </si>
  <si>
    <t>Antiquitäten restaurieren und erhalten - Ein praktischer Helfer für den Sammler</t>
  </si>
  <si>
    <t>3. Aufl., Keyser, München, 1978</t>
  </si>
  <si>
    <t>Gr.-Oktav, Hardcover, SU; 248 S. Von Alabaster bis zum Vergolden Aneltiungen zu Materialbearbeitung. 
Geschenk von Hans Staeger</t>
  </si>
  <si>
    <t>AL 1326</t>
  </si>
  <si>
    <t>Volksbank (Hrsg.)</t>
  </si>
  <si>
    <t>Volksbank Pforzheim eGmbH Bericht über das Geschäftsjahr 1966</t>
  </si>
  <si>
    <t>Volksbank, Pforzheim, 1966</t>
  </si>
  <si>
    <t xml:space="preserve">Quart, Kart., 40 S., zur Gründung der ersten Uhren- und Bijouteriefabrik in Pforzheim. </t>
  </si>
  <si>
    <t>AL 1327</t>
  </si>
  <si>
    <t xml:space="preserve">Festbuch zur Tagung des Uhrmacher-Unterverbandes Norden in Itzehoe vom 28. bis 30. Mai 1927. </t>
  </si>
  <si>
    <t>Itzehoe, 1927</t>
  </si>
  <si>
    <t>Oktav, klammergeheftet, 63 S. m. zahlr. illustr. Werbeanzeigen u. einem Führer durch Itehoe. 
Geschenk von Stefan Keppeler</t>
  </si>
  <si>
    <t>AL 1328</t>
  </si>
  <si>
    <t>Schulze &amp; Co (Hrsg.)</t>
  </si>
  <si>
    <t xml:space="preserve">Uhrmacher-Kalender 1913. Praktisches Taschenbuch für Uhrmacher und deren Angestellte. Herausgegeben von der Verlagsbuchhandlung Schulze &amp; Co. 5. Jahrgang. </t>
  </si>
  <si>
    <t>Verlagsbuchhandlung Schulze &amp; Co, Leipzig, 1913</t>
  </si>
  <si>
    <t>Oktav, gepr. Leinen, Kalendarium-Teil + 35 S. mit versch. Tabellen zu Maßen, Gewichten, Elementen, Metall-Schmelzpunkten, Edelsteinfarben, Münzgewichten, Feingoldgehalt, Barometer, Zeitgleichung 1913, sowie Einkaufstabelle für Altgold, Normal-Preisliste von Reparaturen, Verzeichnis der Verbände und Lehranstalten u. Warenzeichen- / Wortmarken-Liste. 
Geschenk von Stefan Keppeler</t>
  </si>
  <si>
    <t>AL 1329</t>
  </si>
  <si>
    <t>Chronometrie Beyer (Hrsg.)</t>
  </si>
  <si>
    <t>250 Jahre Chronometrie Beyer Zürich: das Jubiläums-Magazin</t>
  </si>
  <si>
    <t>Chronometrie Beyer, Zürich, 2010</t>
  </si>
  <si>
    <t>DIN A4, kart., die Geschichte der Firma, Persönlichkeiten, Uhrenfirmen. 
Geschenk von Niklaus Maag</t>
  </si>
  <si>
    <t>AL 1330</t>
  </si>
  <si>
    <t>Meisterbuch Stadt Nürnberg</t>
  </si>
  <si>
    <t xml:space="preserve">Meisterrecht Schlosserhandwerk für Peter Henlein 1509 </t>
  </si>
  <si>
    <t>Meisterbuch, Nürnberg, 1510</t>
  </si>
  <si>
    <t>1510</t>
  </si>
  <si>
    <t>TIF Datei mit hochauflösenden Auszug der Seite aus dem Meisterbuch der Stadt Nürnberg. 
Geschenk von Fortunat Mueller-Maerki</t>
  </si>
  <si>
    <t>AL 1331</t>
  </si>
  <si>
    <t>Moreno, Roberto</t>
  </si>
  <si>
    <t>José Rodríguez de Losada - Vida y Obra</t>
  </si>
  <si>
    <t>Fundación Juanelo Turriano, Madrid, 1995, 
Nr. 408 von 1500 Exempl.</t>
  </si>
  <si>
    <t xml:space="preserve">Quart, Hardcover, SU, 233 S. Das Leben (1797-1870) und die Uhren des bedeutenden spanischen Uhrmachers und Herstellers von Marinechronometern. Mit Werkverzeichnis </t>
  </si>
  <si>
    <t>AL 1332</t>
  </si>
  <si>
    <t>Infosuisse (Hrsg.)</t>
  </si>
  <si>
    <t xml:space="preserve">Infosuisse, 100 ans 1913-2013. De l'Information Horlogère Suisse à INFOSUISSE. </t>
  </si>
  <si>
    <t>La Chaux-de-Fonds, 2013</t>
  </si>
  <si>
    <t>Quart quer, Klammerheftung, 28 S.</t>
  </si>
  <si>
    <t>AL 1333</t>
  </si>
  <si>
    <t>Padelt, Erna</t>
  </si>
  <si>
    <t>Menschen messen Zeit und Raum</t>
  </si>
  <si>
    <t>VEB Verlag Technik, Berlin, 1971</t>
  </si>
  <si>
    <t>Oktav, Hardcover, SU. 168 S. Illustrierte Geschichte der Zeit- und Längenmessung</t>
  </si>
  <si>
    <t>AL 1334</t>
  </si>
  <si>
    <t>Hoopes, Penrose R.</t>
  </si>
  <si>
    <t xml:space="preserve">Shop Records of Daniel Burnap Clockmaker. </t>
  </si>
  <si>
    <t>Connecticut Historical Society, 1958</t>
  </si>
  <si>
    <t xml:space="preserve">Oktav, Ln, 188 S., Werkstattberichte, Verkaufslisten, Ausstattungs- und Werkzeuglisten usw. aus der Uhrmacherwerkstatt des Daniel Burnap (1759-1838) aus Coventry, Sohn von Abraham Burnap. Mit 6 Tafeln m. techn. Zeichnungen (nach S. 126) u. 32 Tafeln m. S/W-Fotografien von Wand- und Standuhren, sowie von Haus, Werkstattschild und Werkzeugen (S. 135-166).  </t>
  </si>
  <si>
    <t>AL 1335/a</t>
  </si>
  <si>
    <t>Messerschmidt, Thomas</t>
  </si>
  <si>
    <t>Gottorf im Glanz des Barock. Teil 1.
Symbole der Weltordnung und höfische Spielereien. Zur Geschichte der Uhren und des Uhrenbaus auf Schloss Gottorf</t>
  </si>
  <si>
    <t>aus: Gottorf im Glanz des Barock. Schleswig Holsteinsches Landesmuseum, 1997, S.355-365</t>
  </si>
  <si>
    <t>Gr.-Oktav, Hardcover, Ausstellungskat. Die Anfänge im 17.Jh. und die Verbindung nach Kassel; Bürgi, Radeloff, Habrecht, Kugellaufuhren, Kreuzschlaguhren, das Schicksal der Uhrenslg. im 18.Jh.</t>
  </si>
  <si>
    <t>AL 1335/b</t>
  </si>
  <si>
    <t>Guratzsch, Herwig (Hrsg.)</t>
  </si>
  <si>
    <t>Gottorf im Glanz des Barock. Teil 1. 
Der neue Gottorfer Globus</t>
  </si>
  <si>
    <t>aus: Gottorf im Glanz des Barock. Schleswig, 1997, S.366-373</t>
  </si>
  <si>
    <t>23x18cm, Softcover, 128 S., Fachbeiträge zu versch. Aspekten des Globus und dem Ambiente von Gottorf. Ehemals Slg. Hermann Sacher</t>
  </si>
  <si>
    <t>AL 1335/c</t>
  </si>
  <si>
    <t>Lühning, Felix</t>
  </si>
  <si>
    <t>Gottorf im Glanz des Barock.Teil  IV
Der Gottorfer Globus und das Globushaus im "Newen Werck"</t>
  </si>
  <si>
    <t>Schleswig Holsteinsches Landesmuseum, 1997</t>
  </si>
  <si>
    <t>Gr.-Oktav, Hardcover. Ausstellungskat. Der Riesenglobus und die Sphera Copernicana. Ehemals Slg. Hermann Sacher</t>
  </si>
  <si>
    <t>AL 1336</t>
  </si>
  <si>
    <t>De la Forge à la Manufacture Horlogère (18.-20. Jahrhundert)</t>
  </si>
  <si>
    <t>Bibliotheque Historique Voudoise No.73, Lausanne, 1983</t>
  </si>
  <si>
    <t>Gr.-Oktav, kart., 717 S., S/W-Abb. 
Sehr detailliert die Geschichte der Familie LeCoultre im Vallée de Joux und die Entwicklung des Unternehmens von der Schmiede zum weltbekannten Uhrenhersteller</t>
  </si>
  <si>
    <t>AL 1337</t>
  </si>
  <si>
    <t>Waters, D.W.</t>
  </si>
  <si>
    <t>Early Time and Distance Measurement at Sea</t>
  </si>
  <si>
    <t>The Journal of the Royal Institute of Navigation, London, vol.VIII, No.2, S.159-173</t>
  </si>
  <si>
    <t>Wiss. Untersuchung zum Gebrauch von Elementaruhren wie Sandgläser auf Schiffen zur Navigation</t>
  </si>
  <si>
    <t>AL 1338</t>
  </si>
  <si>
    <t>Kassenärztliche Bunndesvereinigung, KBV (Hrsg.)</t>
  </si>
  <si>
    <t xml:space="preserve">A! Das Patientenmagazin. Ausgabe Nr. 1/2015. </t>
  </si>
  <si>
    <t>Berlin, 2015</t>
  </si>
  <si>
    <t xml:space="preserve">Quart, Klammerheftung, 62 S. Artikel zu den Themen "Wie die Uhr tickt", "warum warten", "100 Jahre Zeit", "Das ewige Rätsel" [Phänomen Zeit]. </t>
  </si>
  <si>
    <t>AL 1339</t>
  </si>
  <si>
    <t>Chronos Special - Zeiterlebnisse Reisen - Deutschland Schweiz Österreich</t>
  </si>
  <si>
    <t>Ebner, München, Sonderheft Herbst 1997</t>
  </si>
  <si>
    <t xml:space="preserve">Quart, 121 S. + zahlr. farb. Abb., kart; Chronos-Themenheft, Spezialausgabe der Zeitschrift Chronos mit Schwerpunkt Reise; Texte zu Zeitkultur, astronomische Großuhren, Museen, Uhrmacherschulen, Auktionshäuser, Händler ... London. </t>
  </si>
  <si>
    <t>AL 1340</t>
  </si>
  <si>
    <t>Rodanet, A.H.</t>
  </si>
  <si>
    <t xml:space="preserve">L'Horlogerie astronomique et civile: usages, progrès, enseignement à Paris: 1886-87 </t>
  </si>
  <si>
    <t>Dunod, Paris, (èd. 1903). 
Reprint: Hachette, BNF, 2015</t>
  </si>
  <si>
    <t>Oktav, brosch., 207 S., Vorträge über die historische Entwicklung und gegenwärtiger Stand der Uhrmacherei anlässlich einer Konferenz 1886 im Conservatorie National des Arts et Métiers. Mit Berichten zur Uhrmacherschule Paris sowie der Industrieausstellung in Anvers 1885</t>
  </si>
  <si>
    <t>AL 1341/a</t>
  </si>
  <si>
    <t>Anquetin, Modeste</t>
  </si>
  <si>
    <t>L'Horlogerie. 
Des Monres en général
De ceux qui les font
De ceus qui les vendent
de ceus qui les réparent
de ceux qui les portent</t>
  </si>
  <si>
    <t>Paris, 1875</t>
  </si>
  <si>
    <t>11x17cm. Halbleder. Nr. 12 von 130 Exemplaren für die Subskriptionisten. Mit Unterschrift von Anquetin. Sehr persönlich gehaltene Abhandlung über die Uhrmacherei im Allgemeinen, den Uhrenverkauf, die Reparatur und die Kunden. Mit grossem Abschnitt zum Thema Weltzeituhren. Ehemals Slg. Burkhard Führer</t>
  </si>
  <si>
    <t>AL 1341/b</t>
  </si>
  <si>
    <t xml:space="preserve">L'Horlogerie. </t>
  </si>
  <si>
    <t>249 TIFF-Dateien. Kleinformatige sehr persönlich gehaltene Abhandlung über die Uhrmacherei im Allgemeinen, den Uhrenverkauf, die Reparatur und die Kunden. Mit grossem Abschnitt zum Thema Weltzeituhren</t>
  </si>
  <si>
    <t>AL 1342</t>
  </si>
  <si>
    <t>Uhrmacher- Genossenschaft Wien (Hrsg.)</t>
  </si>
  <si>
    <t>Arbeits- und Auflagenbuch für die Gehilfen der Uhrmacher-Genossenschaft in Wien</t>
  </si>
  <si>
    <t>Wien, 1867</t>
  </si>
  <si>
    <t>Kl.-Oktav, geb. Mit den Eintragungen für den Uhrmacher Görg Franz über seine Tätigkeit bei versch, Wiener Uhrmachern von 1870-1889. 
Geschenk von Walter Lebeda</t>
  </si>
  <si>
    <t>AL 1343</t>
  </si>
  <si>
    <t>Bachelin, A.</t>
  </si>
  <si>
    <t>L'Horlogerie Neuchateloise</t>
  </si>
  <si>
    <t>Attinger, Neuchatel, 1888</t>
  </si>
  <si>
    <t xml:space="preserve">Oktav, Hardcover, 224 S. + 2 Lichtdrucktafeln. Zur Erinnerung an Daniel Richard mit Würdigung der bekanntesten Uhrmacher dieser Region.Uhrmacherschulen, Ausstellungen, elektr. Uhren, Fabriken usw.   </t>
  </si>
  <si>
    <t>AL 1344</t>
  </si>
  <si>
    <t>Wilson, Colin</t>
  </si>
  <si>
    <t>The Book of Time</t>
  </si>
  <si>
    <t>Westbridge Books, 1980</t>
  </si>
  <si>
    <t>Gr.-Oktav, Hardcover, SU, 320 S. Die Zeit aus physikalischer und biologischer Sicht. Die Effekte der speziellen und allgemeinen Relativitätstheorie auf den Zeitbegriff. Fundierte, gut lesbare Abhandlung</t>
  </si>
  <si>
    <t>AL 1345/a-b</t>
  </si>
  <si>
    <t>Markovits, Michael</t>
  </si>
  <si>
    <t xml:space="preserve">Die Uhr des Königs Ezechias. Beiträge zur Geschichte der antiken, byzantinischen, islamischen und abendländischen Technik. </t>
  </si>
  <si>
    <t>Oberhausen, Athena Verlag, 2015</t>
  </si>
  <si>
    <t xml:space="preserve">Quart, Hardcover, 2 Bde. (Faksimile u. Transkription), ges. 434 S., 
Zusammenstellung überlieferter literarischer und künstlerischer Quellen zu dem Thema Wasseruhren als Zeitgeber und Schlagwerken als Signalgeber zum Verständnis der Darstellung des Ezechias in einer Handschrift des 13. Jahrhunderts. </t>
  </si>
  <si>
    <t>AL 1346</t>
  </si>
  <si>
    <t>Kiegeland, Burkhardt</t>
  </si>
  <si>
    <t xml:space="preserve">Uhren. Die Entwicklung der Räderuhr. Die Formen und Typen. Wie man Uhren beurteilt und kauft. Grosse Meister und Sammlungen. </t>
  </si>
  <si>
    <t>München, Mosaik Verlag, 1976</t>
  </si>
  <si>
    <t xml:space="preserve">Quart, Hardcover m. OU, 144 S, Illustrierter Abriss der Uhrengeschichte m. zahlr. Tafeln z. T. in Farbe. </t>
  </si>
  <si>
    <t>AL 1347</t>
  </si>
  <si>
    <t>Isambert-Jamati, Viviane</t>
  </si>
  <si>
    <t>L'Industrie Horlogère dans la region de Besancon - Ètude sociologique</t>
  </si>
  <si>
    <t>Presses Universitaires de France, Paris, 1955</t>
  </si>
  <si>
    <t xml:space="preserve">Oktav, brosch., 117 S. Die Entwicklung der Uhrenindustrie in der Region Besancon. Die Firmenentwicklung, Arbeitsteilung, Produktivitätsfortschritt, die beteiligten Berufe. Mit zahlreichen Tabellen und umfangreicher Bibliografie
</t>
  </si>
  <si>
    <t>AL 1348</t>
  </si>
  <si>
    <t>Uhrenstiftung Werner Schmid (Hrsg.)</t>
  </si>
  <si>
    <t xml:space="preserve">Spuren der Uhrenindustrie in Schwenningen. Stadt erkunden. </t>
  </si>
  <si>
    <t>Stuttgart, 2015</t>
  </si>
  <si>
    <t xml:space="preserve">Langbrief-Format, Klammerheftung, 30 S; 
Geschenk der Uhrenstiftung Werner Schmid. </t>
  </si>
  <si>
    <t>AL 1349</t>
  </si>
  <si>
    <t>Studies of the Warburg Institute, vol.34, London, 1975</t>
  </si>
  <si>
    <t>Gr.-Oktav, Hardcover, 106 S. + 16 Tafeln. Die Zeit der islamischen Vorherrschaft (Wasseruhren, Sonnenuhren, Astrolabien). Europäische Räderuhren vom 16.Jh. bis zum 19.Jh. und ihr Schicksal im Nahen Osten</t>
  </si>
  <si>
    <t>AL 1350/a</t>
  </si>
  <si>
    <t>Sivan, Casimir</t>
  </si>
  <si>
    <t>L'Exposition historique d'horlogerie à Nuremberg</t>
  </si>
  <si>
    <t>Journal Suisse d'Horlogerie, vol. 30 (1905)</t>
  </si>
  <si>
    <t>48 TIF-Dateien mit dem fünfteiligen Bericht über die historische Uhrenaussstellung 1905 im Germanischen Nationalmuseum in Nürnberg anlässlich der Peter-Henlein-Feier</t>
  </si>
  <si>
    <t>AL 1350/ b</t>
  </si>
  <si>
    <t>Groß-Oktav, 72 S.,Bericht über die historische Uhrenaussstellung 1905 im Germanischen Nationalmuseum in Nürnberg anlässlich der Peter-Henlein-Feier; ehem Slg Burkhard Führer</t>
  </si>
  <si>
    <t>AL 1351</t>
  </si>
  <si>
    <t>Horloges, Montres et Pendules</t>
  </si>
  <si>
    <t>Celiv, Paris, 1989</t>
  </si>
  <si>
    <t xml:space="preserve">Quart, Hardcover m. OU, 287 S., illustrierte Überblicksdarstellung. </t>
  </si>
  <si>
    <t>AL 1352</t>
  </si>
  <si>
    <t>Abraham a Sancta Clara</t>
  </si>
  <si>
    <t xml:space="preserve">Uhren Narr. 
[Auszug / Sonderdruck aus einer Ausgabe des Narrenbuchs von Abraham a Sancta Clara (1644-1709), evtl. der Nürnberger 1709 von Weigel herausgegebenen.] </t>
  </si>
  <si>
    <t>[k.A.]</t>
  </si>
  <si>
    <t>1709</t>
  </si>
  <si>
    <t xml:space="preserve">Oktav, Klammerheftung, 20 S., Satire auf die Sammelleidenschaft der Uhren, eingeleitet durch einen Kupferstich und ein sechszeiliges Spottgedicht "Ich hab der Uhren noch so viil / je mehr ich hab je mehr ich will, / Die geht zu frueh jene zu spath / Die steht ein anderer bricht daß rath / Mueß endlich schicken in die Stadt / Zuwissen wie viellß geschlagen hat." Humor bzw. Zeitgeschichte. </t>
  </si>
  <si>
    <t>AL 1353</t>
  </si>
  <si>
    <t>Herrmann, Dieter / 
Hoffmann, Karl-Friedrich</t>
  </si>
  <si>
    <t>Die Geschichte der Astronomie in Berlin</t>
  </si>
  <si>
    <t>Achenhold und Wilhelm Foerster Sternwarte Berlin, 2000</t>
  </si>
  <si>
    <t xml:space="preserve">Gr.-Oktav, Softcover, 159 S., S/W-Abb. 
Zahlreiche Fachaufsätze, darunter ausführlich über Johann Elert Bode und sein Astronomisches Jahrbuch,  </t>
  </si>
  <si>
    <t>AL 1354</t>
  </si>
  <si>
    <t xml:space="preserve">The Watch from its Origins to the XIXth Century. Translated by Jacques Pages. </t>
  </si>
  <si>
    <t>Artline Editions, Bristol, 1989</t>
  </si>
  <si>
    <t xml:space="preserve">Quart, Hardcover m. OU, 237 S., reich illustrierte Übersicht. 
</t>
  </si>
  <si>
    <t>AL 1355</t>
  </si>
  <si>
    <t>Jüttemann, Herbert / Metzger, Wolfram</t>
  </si>
  <si>
    <t>Ignaz Blasius Bruder. Schwarzwälder Drehorgelbau seit 1806. Mit einem Beitrag von Wolfram Metzger 
(Reihe: Lindemanns Bibliothek, Bd. 31; Kunst und Literatur im Info Verlag)</t>
  </si>
  <si>
    <t>Badisches Landesmuseum, Karlsruhe, 2006</t>
  </si>
  <si>
    <t xml:space="preserve">Kl.-Oktav, quer, Broschur, 77 S. m. farb. Abb., Fotografien sowie Porträts, Umzeichnungen und techn. Darstellungen zum Werk von Ignaz Bruder. </t>
  </si>
  <si>
    <t>AL 1356</t>
  </si>
  <si>
    <t>Dux, Günter</t>
  </si>
  <si>
    <t>Die Zeit in der Geschichte. Ihre Entwicklungslogik vom Mythos zur Weltzeit</t>
  </si>
  <si>
    <t>Suhrkamp, Frankfurt a. M., 1989/1992</t>
  </si>
  <si>
    <t>1989-1992</t>
  </si>
  <si>
    <t>Oktav, Taschenbuch, 483 S. 
Geschenk von Daniel Diettrich</t>
  </si>
  <si>
    <t>AL 1357</t>
  </si>
  <si>
    <t>Grossmann's Notiz-Kalender für Uhrmacher auf das Jahr 1892</t>
  </si>
  <si>
    <t>Schirmer, Naumburg, 15. Jg., 1891</t>
  </si>
  <si>
    <t>Kl.-Oktav, 184 S. + Kalender-Teil u. Kalendarium, Ln.; Uhrmacherkalender  mit diversen Artikeln, u.a. Anfertigung einer guten Pendeluhr (Nachtrag)</t>
  </si>
  <si>
    <t>AL 1358</t>
  </si>
  <si>
    <t>Deutscher Uhrmacher Kalender 1905 (Großmanns Notizkalender, Jahrgang 28).</t>
  </si>
  <si>
    <t>Deutsche Uhrmacher-Zeitung, Berlin, 1904</t>
  </si>
  <si>
    <t>Kl.-Oktav,174 S., 12 S. Anzeigen, 54 S. Verz. Fachliteratur.  Schwerpunkt: Der Geschäftsbetrieb</t>
  </si>
  <si>
    <t>AL 1359</t>
  </si>
  <si>
    <t>Deutscher Uhrmacher Kalender 1906 (Großmanns Notizkalender, Jahrgang 29).</t>
  </si>
  <si>
    <t>Deutsche Uhrmacher-Zeitung, Berlin, 1905</t>
  </si>
  <si>
    <t>Kl.-Oktav, 164 S., 12 S. Anzeigen, 54 S. Verz. Fachliteratur.  Schwerpunkt: Reparaturen von Taschenuhrgehäusen</t>
  </si>
  <si>
    <t>AL 1360</t>
  </si>
  <si>
    <t>Deutscher Uhrmacher Kalender 1915 (Großmanns Notizkalender, Jahrgang 38). Kriegstagebuch</t>
  </si>
  <si>
    <t>Deutsche Uhrmacher-Zeitung, Berlin, 1914</t>
  </si>
  <si>
    <t>Kl.-Oktav, 6 + LXVI S. Beitrag von Carl Marfels und Liste der Kollegen im Felde</t>
  </si>
  <si>
    <t>AL 1361</t>
  </si>
  <si>
    <t>Deutscher Uhrmacher Kalender 1916 (Großmanns Notizkalender, Jahrgang 39)</t>
  </si>
  <si>
    <t>Deutsche Uhrmacher-Zeitung, Berlin, 1915</t>
  </si>
  <si>
    <t>Kl.-Oktav, 114 + 20 S. 
Zylinderuhren, Verzahnungen</t>
  </si>
  <si>
    <t>AL 1362</t>
  </si>
  <si>
    <t>Deutscher Uhrmacher Kalender 1920 (Großmanns Notizkalender, Jahrgang 43)</t>
  </si>
  <si>
    <t xml:space="preserve">Kl.-Oktav, XLVI + 95 + 18 S. Anzeigen. 
Dimensionierung einer Zugfeder, Ganghaken anfertigen, Chronographeneinrichtungen </t>
  </si>
  <si>
    <t>AL 1363</t>
  </si>
  <si>
    <t>Deutscher Uhrmacher Kalender 1921 (Großmanns Notizkalender, Jahrgang 44)</t>
  </si>
  <si>
    <t>Deutsche Uhrmacher-Zeitung, Berlin, 1920</t>
  </si>
  <si>
    <t>Kl.-Oktav, XLIV + 105 + 14 S. Anzeigen. 
Gewindeschneidzeug, Schrauben, Rad- und Triebverhältnisse, die Rep. der Armbanduhr</t>
  </si>
  <si>
    <t>AL 1364</t>
  </si>
  <si>
    <t>Grossmann's Notiz-Kalender für Uhrmacher auf das Jahr 1897 (Großmanns Notizkalender, Jahrgang 20)</t>
  </si>
  <si>
    <t>Verlag W.H. Kühl, Berlin, 1896</t>
  </si>
  <si>
    <t>Kl.-Oktav, 202 S. + Anzeigen und Lit.verz. Fachartikeln von Bley, Sievert, Grossmann, Tabellen, Fremdwörterverzeichnis und Anzeigenteil. Anker, Gabel und Rollge anfertigen für Taschenuhren. Räder und Triebe (Grossmann)</t>
  </si>
  <si>
    <t>AL 1365</t>
  </si>
  <si>
    <t>Royal Society of Arts (Hrtsg.)</t>
  </si>
  <si>
    <t>Artisan Reports on the Paris Universal Exhibition of 1878</t>
  </si>
  <si>
    <t>Royal Society of Arts, London, 1878. 
Reprint: General Books, Memphis, USA, 2015</t>
  </si>
  <si>
    <t>1878 / 2015</t>
  </si>
  <si>
    <t>Oktav (19x25cm), brosch., Transkript des Originaltexts. Mit kritischen Berichten zum Stand der Uhrmacherei in England, Frankreich, USA und der Schweiz von Henry Ganney und B.W. Warwick auf Basis der Ausstellungsbeiträge dieser Länder</t>
  </si>
  <si>
    <t>AL 1366</t>
  </si>
  <si>
    <t>Uhrmacher-Jahrbuch 1965</t>
  </si>
  <si>
    <t>Neue Uhrmacher-Zeitung. Ulm, 1964</t>
  </si>
  <si>
    <t>Uhrmacherkalender / Uhrmacherjahrbuch mit Fachbeiträgen zu elektrischen Uhren und Rationalisierungsmassnahmen im Uhrmachergeschäft</t>
  </si>
  <si>
    <t>AL 1367</t>
  </si>
  <si>
    <t>Uhrmacher-Jahrbuch 1968</t>
  </si>
  <si>
    <t>Gundlach, Bielefeld, in Zusammenarbeit mit dem Zentralverband der Uhrmacher, 1967</t>
  </si>
  <si>
    <t>Uhrmacherkalender / Uhrmacherjahrbuch mit Fachbeiträgen zu elektrischen Uhren und Batterieuhren</t>
  </si>
  <si>
    <t>AL 1368</t>
  </si>
  <si>
    <t>Das Uhrmacher Jahrbuch für Handwerk und Handel 1967</t>
  </si>
  <si>
    <t>Bielefelder Verlagsanstalt / Zentralverband der Uhrmacher, 1966</t>
  </si>
  <si>
    <t>Uhrmacherkalender / Uhrmacherjahrbuch. Fachbeitrage, u.a. Zukunft des Uhrmacherhandwerks</t>
  </si>
  <si>
    <t>AL 1369</t>
  </si>
  <si>
    <t>Das Uhrmacher Jahrbuch für Handwerk und Handel 1969</t>
  </si>
  <si>
    <t>Bielefelder Verlagsanstalt / Zentralverband der Uhrmacher, 1968</t>
  </si>
  <si>
    <t>Uhrmacherkalender / Uhrmacherjahrbuch. Fachbeiträge, u.a. die moderne Fachwerkstatt</t>
  </si>
  <si>
    <t>AL 1370</t>
  </si>
  <si>
    <t>Die russische Uhrenindustrie - Bericht einer britischen Delegation über einen Besuch in Russland vom 25.8. - 5.9.1956 als offizielle Gäste der UdSSR</t>
  </si>
  <si>
    <t>Oktober, 1956</t>
  </si>
  <si>
    <t>DIN A4. 13 + 30 S. Deutsche Übersetzung des offziellen Berichts der engl. Delegation. Mit detaillierten Angaben zum Leben in der UdSSR sowie der dortigen Uhrenindustrie und den Besuchen in den Uhrenfabriken. 
Geschenk von Ernst Blocher (aus seinem Nachlass)</t>
  </si>
  <si>
    <t>AL 1371</t>
  </si>
  <si>
    <t>Wöhrle, Walter</t>
  </si>
  <si>
    <t>Der Aufbau der Exporthandelsorganisation der deutschen Uhrenindustrie</t>
  </si>
  <si>
    <t>Dissertation, Heidelberg, 1934</t>
  </si>
  <si>
    <t>151 TIF-Dateien, druckfertig. Einflussfaktoren auf den Uhrenexport, Die Entwicklung der Uhrenindustrie in Deutschland. Exportdaten für Chile, Brasilien und England. Strategien für eine Aussenorganisation.</t>
  </si>
  <si>
    <t>AL 1372</t>
  </si>
  <si>
    <t>digital + Regal</t>
  </si>
  <si>
    <t xml:space="preserve">Wöhrle, Walter </t>
  </si>
  <si>
    <t>Die deutsche Uhrenindustrie. Mit Beiträgen
Pforzheim und seine Uhrenindustrie
Schwenningen und seine Uhrenindustrie</t>
  </si>
  <si>
    <t>Franzmathes Verlag, Frankfurt, 1940</t>
  </si>
  <si>
    <t xml:space="preserve">Softcover, 95 S., 21x15cm. 100 TIF-Dateien, druckfertig. Zwei reich bebilderte Abhandlungen. Geschichte der deutschen Uhrenindustrie bis 1940 (Schwarzwald, Thüringen, Schlesien) mit Schwerpunkt der Firmen in Pforzheim und Schwenningen </t>
  </si>
  <si>
    <t>AL 1373</t>
  </si>
  <si>
    <t>Reichensperger, Anton</t>
  </si>
  <si>
    <t>Über die Geschichte der Pendeluhren. In:
Bildungsschule für's Leben</t>
  </si>
  <si>
    <t>Augsburg, 1860</t>
  </si>
  <si>
    <t>Oktav (22x14cm), Hardcover, 367 S. S.144-234 mit Geschichte der Zeitmessung und der Pendeluhren in populärwiss. Darstellung</t>
  </si>
  <si>
    <t>AL 1374</t>
  </si>
  <si>
    <t>Derham, W. (Hrsg.)</t>
  </si>
  <si>
    <t>Philosophical Experiments and Observations of the late Eminent Dr. Robert Hooke</t>
  </si>
  <si>
    <t>London, 1726</t>
  </si>
  <si>
    <t>1726</t>
  </si>
  <si>
    <t>pdf-Datei, 400 S. Diverse kürzere Abhandlungen von Robert Hooke aus seinem Nachlass, zusammengestellt von W. Derham. Darunter Bericht zu Uhren auf See und die Regulierung von Taschenuhren mit einer Unruhspirale</t>
  </si>
  <si>
    <t>AL 1375</t>
  </si>
  <si>
    <t>6. Int. Fachmesse Uhren und Schmuck, Frankfurt 21.-24.8.1954</t>
  </si>
  <si>
    <t>Grimm-Sohn Verlag, Frankfurt, 1954</t>
  </si>
  <si>
    <t>160 S., mit Hersteller-, Aussteller- und Firmenmarkenverzeichni und Einkaufsführer sowie vielen Anzeigen. Geschenk von Niklaus Maag</t>
  </si>
  <si>
    <t>AL 1376</t>
  </si>
  <si>
    <t>Poirier, Florence</t>
  </si>
  <si>
    <t xml:space="preserve">L'Horlo. L'histoire illustrée de l'Ecole Royale d'horlogerie au Lycée Charles Poncet. </t>
  </si>
  <si>
    <t>Oktav, Broschur, 179 S.</t>
  </si>
  <si>
    <t>AL 1377</t>
  </si>
  <si>
    <t>Kirst, Virginia / Kengelbach, Jörn / Grund, Christian (u.a.)</t>
  </si>
  <si>
    <t>Bilanz. Das deutsche Wirtschaftsmagazin, Ausgabe November 2015</t>
  </si>
  <si>
    <t>Bilanz Deutschland Wirtschaftsmagazin GmbH, Hamburg, 2015</t>
  </si>
  <si>
    <t xml:space="preserve">Oktav, Broschur, 90 S. 
Zeitschriften-Beilage mit u. a. 7 Berichten zu Uhren: 
Uhren-Spezial, S. 55-73: 
Der Sammler - Für welche Uhren sich ein Rockstar begeistert; 
Das Unikum - Die teuerste Uhr der Welt und ihre 57 Komplikationen; 
Der Wert-Messer - Keiner weiß mehr über Preise als Aurel Bacs; 
Die Erneuerer - Ein Unternehmerpaar belebt Chronoswiss; 
Der Tabu-Brecher - Manager Jean-Claude Biver greift Apple an; 
Die Alternativen - Wer auch noch schlaue Uhren bietet; 
Die Sanitäter - Warum Reparatur und Wartung so teuer sind. </t>
  </si>
  <si>
    <t>AL 1378/ a</t>
  </si>
  <si>
    <t>Carrera, Roland</t>
  </si>
  <si>
    <t>Les derniers artisans de l'horlogerie</t>
  </si>
  <si>
    <t>Editions La Suisse Horlogère, La Chaux-de-Fonds, [1976]</t>
  </si>
  <si>
    <t>Oktav, Broschur, 87 S., franz.,Portraits der letzten " Künstler" der Uhrmacher
ehem. Slg Burkhard Führer</t>
  </si>
  <si>
    <t>AL 1378/ b</t>
  </si>
  <si>
    <t>Les derniers artisans de l'horlogerie, Vol. II</t>
  </si>
  <si>
    <t>Oktav, Broschur, 105 S. , Portraits der letzten " Künstler" der Uhrmacher</t>
  </si>
  <si>
    <t>AL 1379</t>
  </si>
  <si>
    <t>Uhrmacher-Woche (Hrsg.)</t>
  </si>
  <si>
    <t xml:space="preserve">Bericht von der Ersten großdeutschen Uhrmacher-Reichstagung Wien - Juli 1939. Eigenberichte und Bilderdienst der Uhrmacher-Woche. Sonderdrucke aus der Uhrmacher-Woche Nr. 31/32/1939. </t>
  </si>
  <si>
    <t>Verlag der Uhrmacher-Woche, Leipzig, 1939</t>
  </si>
  <si>
    <t>Oktav, Broschur, 36 S.</t>
  </si>
  <si>
    <t>AL 1380</t>
  </si>
  <si>
    <t>Balston, Thomas</t>
  </si>
  <si>
    <t>James Whatman Father &amp; Son</t>
  </si>
  <si>
    <t>Garland Publishing, London, 1979</t>
  </si>
  <si>
    <t>Oktav, Hardcover, 170+V S. Die Entwicklung des Papierherstellers Whatman im 18.Jh. Mit Abb. der Wasserzeichen</t>
  </si>
  <si>
    <t>AL 1381</t>
  </si>
  <si>
    <t>150 Jahre 1862-2012. Gebrüder Thiel, Uhrenwerke Ruhla, Gardé, Deckel Maho.  Die Geschiche der Technik der Ruhlaer Uhren und Maschinen</t>
  </si>
  <si>
    <t>2. verb. und erg. Aufl., 
Förderverein Uhrentradition Ruhla e.V., 2015</t>
  </si>
  <si>
    <t>Gr.-Oktav, Hardcover, 640 S., Farb-Abb. Vom mech. Taschen- und Weckeruhrwerk bis zur elektron. Quarzuhr. Umfassende Darstellung mit Detailbeschr. und Farbab. der einzelnen Kaliber. Die Entwicklung der Fertigungstechnik 1862 - 1991. Der Zeitraum nach 1991. 
Geschenk von Artur Kamp</t>
  </si>
  <si>
    <t>AL 1382</t>
  </si>
  <si>
    <t>VEB Uhrenwerke Ruhla (Hrsg.)</t>
  </si>
  <si>
    <t>Von der Meilerstätte zum Montageautomaten - die tausendjährige Geschichte der Ruhlaer Produktivkräfte</t>
  </si>
  <si>
    <t>VEB Uhrenwerke Ruhla, 1977</t>
  </si>
  <si>
    <t>Oktav (20x19cm), brosch., 24 S. Illustrierte Geschichte der Uhrenwerke Ruhla und die Entstehung des Kombinats mit Zahlen und Fakten. 
Geschenk von Artur Kamp</t>
  </si>
  <si>
    <t>AL 1383</t>
  </si>
  <si>
    <t>Diebeners Uhrmacher-Kalender 1942
33. Jahrgang</t>
  </si>
  <si>
    <t>Verlag Wilhelm Diebener, Leipzig, 1941</t>
  </si>
  <si>
    <t>Oktav (15,5x21,5cm), Hardcover, 124 S. Uhrmacherkalender mit Fachbeiträgen und separatem Anzeigenteil</t>
  </si>
  <si>
    <t>AL 1384</t>
  </si>
  <si>
    <t>Diebeners Uhrmacher-Kalender 1955
40. Jahrgang</t>
  </si>
  <si>
    <t>Verlag Wilhelm Diebener, Leipzig, 1954</t>
  </si>
  <si>
    <t>Oktav (15,5x21,5cm), Hardcover, 114 S. Uhrmacherkalender  mit guten Fachbeiträgen für die praktische Uhrmacherarbeit und separatem Anzeigente</t>
  </si>
  <si>
    <t>AL 1385</t>
  </si>
  <si>
    <t>Der Leitbereich Zeitmeßgeräte zwischen dem 30. und 40. Jahrestag der DDR - Ein Rapport</t>
  </si>
  <si>
    <t>VEB Uhrenwerke Ruhla, 1989</t>
  </si>
  <si>
    <t>DIN A4, brosch., Klammerheftung, 32 S., unpag. Überblick mit den Produkten und Leistungen und Technologien. 
Geschenk von Artur Kamp</t>
  </si>
  <si>
    <t>AL 1386</t>
  </si>
  <si>
    <t>David, Alois Martin</t>
  </si>
  <si>
    <t>Längenunterschied zwischen Prag und Breslau, aus den Pulversignalen auf der Riesenkuppe .... bestimmt</t>
  </si>
  <si>
    <t>Prag, Gottlieb Haase, 1806</t>
  </si>
  <si>
    <t>1806</t>
  </si>
  <si>
    <t>Kl.-Oktav (12x19cm), Marmorierter Karton der Zeit, 93 S.+ 1 Kupferstich. Anschauliche Schilderung des Vorhabens mit allen Problemen der Zeitbestiimmung, den Meßdaten und ihrer Auswertung</t>
  </si>
  <si>
    <t>AL 1387</t>
  </si>
  <si>
    <t>Daumas, Maurice</t>
  </si>
  <si>
    <t xml:space="preserve">Les instruments scientifiques aux XVIIe et XVIIIe siècles 
(Reihe: Bibliothèque de Philosophie contemporaire, Philosophie des sciences, section dirigée par Gaston Bachelard). </t>
  </si>
  <si>
    <t>Presses Universitaires de France, Paris, 1953</t>
  </si>
  <si>
    <t>Gr.-Oktav, Broschur, 417 S. u. 63 Taf. m. 137 S/W-Abb.</t>
  </si>
  <si>
    <t>AL 1388</t>
  </si>
  <si>
    <t>Assmann, Jan</t>
  </si>
  <si>
    <t>Zeit und Ewigkeit im alten Ägypten. Ein Beitrag zur Geschichte der Ewigkeit. 
(Reihe: Abhandlungen der Heidelberger Akademie der Wissenschaften, Philosophisch-historische Klasse, Jahrgang 1975, 1. Abhandlung)</t>
  </si>
  <si>
    <t>Universitätsverlag Carl Winter, Heidelberg, 1975</t>
  </si>
  <si>
    <t>Gr.-Oktav, Broschur, 71 S.</t>
  </si>
  <si>
    <t>AL 1389</t>
  </si>
  <si>
    <t>Schaub, F. / 
Gelcich, Eugen</t>
  </si>
  <si>
    <t>Nautische Astronomie für den Gebrauch der k.k. Seeoffiziere</t>
  </si>
  <si>
    <t>Pola, 1878. 
Reprint: Verlag der Wissenschaften, Norderstedt, 2015</t>
  </si>
  <si>
    <t>Oktav, Softcover, 190 S. Die math. Grundlagen, Messinstrumente, Längen- und Breitenbestimmung. Chronometer-Kontrolle. Mit zahlreichen Abb. und Tafeln</t>
  </si>
  <si>
    <t>AL 1390</t>
  </si>
  <si>
    <t>Hotel Bergblick (Hrsg.)</t>
  </si>
  <si>
    <t>Zeit zum Innehalten - dem Gast schlägt keine Stunden....
Im Hotel Bergblick mit seinen antiken Uhren</t>
  </si>
  <si>
    <t>Hotel Bergblick, Grän, Österreich, 2013</t>
  </si>
  <si>
    <t>Quart, Klammerheftung, 48 S. 
Reich bebilderte Uhrengeschichte und Farb-Abb. mit Text zu 49 der im Hotel ausgestellten Uhren, vorwiegend frz.</t>
  </si>
  <si>
    <t>AL 1391</t>
  </si>
  <si>
    <t>Henning, L. (Ausst. u. Katalog)</t>
  </si>
  <si>
    <t xml:space="preserve">500 Jahre Regiomontan, 500 Jahre Astronomie. Ausstellung der Stadt Nürnberg und des Kuratoriums "Der Mensch und der Weltraum e.V." in Zusammenarbeit mit dem Germanischen Nationalmuseum Nürnberg 2.10.1976 - 2.1.1977. </t>
  </si>
  <si>
    <t>Nürnberg, 1976</t>
  </si>
  <si>
    <t xml:space="preserve">Oktav, Broschur, 105 S. 
Abriss von Leben und Wirken des Astronomen: Verhältnis zu Georg Peuerbach, Wanderjahre, Nürnberger Zeit 1471-1475, Wiener Zeit, Zeitgenossen. </t>
  </si>
  <si>
    <t>AL 1392</t>
  </si>
  <si>
    <t>Ackermann, Hans-Christoph / 
Beyer, Theodor / 
Pallmert, S. / 
Piguet, Jean-Michel / 
Wehrli, Ruedi u.a.</t>
  </si>
  <si>
    <t xml:space="preserve">Schweizer Uhren vom 16. bis 20. Jahrhundert. Institut der Mensch und die Zeit, La Chaux-de-Fonds, Schweiz. </t>
  </si>
  <si>
    <t>La Chaux-de-Fonds, 1991; 
Auflage: 250 Exempl.</t>
  </si>
  <si>
    <t>Quart, Broschur, ca. 70 S. 
Auszug aus dem Band "L'homme et le temps en Suisse 1291-1991" (vgl. AL 008); Schweizer Uhren vom 16. bis zum 20. Jahrhundert an Beispielen, durchwegs mit Farb.-Abb. 
Ehem. Slg. Hans Anderle</t>
  </si>
  <si>
    <t>AL 1393</t>
  </si>
  <si>
    <t xml:space="preserve">Bruhns, C. </t>
  </si>
  <si>
    <t>Bestimmung der Längen-Differenz zwischen Leipzig und Wien auf telegraphischem Wege ausgeführt von Prof. C. Weiss und Prof. E. Weiss. 
(Reihe: Astronomische Bestimmung zur Königl. Sächsischen und Europäischen Gradmessung, Publication Nr. 3)</t>
  </si>
  <si>
    <t>Aus den Abhandlungen der Königl. Sächs. Gesellschaft der Wissenschaften zu Leipzig, Band XV, Leipzig [1872]</t>
  </si>
  <si>
    <t xml:space="preserve">Quart, Leinen, 66 S. 
</t>
  </si>
  <si>
    <t>AL 1394</t>
  </si>
  <si>
    <t>Johb Sherrat&amp;Son, Altrincham, England, 1973</t>
  </si>
  <si>
    <t>Oktav, Hardcover, SU; 291 S., Detaillerte Familiengesch. der Stubs sowie die Werkzeugherstellung in Lancashire um 1750-1850 inkl. soziale Verhältnisse</t>
  </si>
  <si>
    <t>AL 1395/a</t>
  </si>
  <si>
    <t>Stadt Friedberg (Hrsg.)</t>
  </si>
  <si>
    <t>Friedberg - Ein Stadtbuch. Band 1</t>
  </si>
  <si>
    <t>Stadt Friedberg, Friedberg, 1991</t>
  </si>
  <si>
    <t xml:space="preserve">Oktav (21,5x27,5cm), Hardcover, SU, S. 1 - 472. 
Die geschichtiche Entwicklung der Stadt. Ausführlich das 16. Jh. als die grosse Zeit Friedbergs </t>
  </si>
  <si>
    <t>AL 1395/b</t>
  </si>
  <si>
    <t>Friedberg - Ein Stadtbuch. Band 2</t>
  </si>
  <si>
    <t>Oktav (21,5x27,5cm), Hardcover, SU, S. 473-885 + XLII S. 
Mit Aufsatz zu Friedberger Uhren aus vier Jahrhunderten</t>
  </si>
  <si>
    <t>AL 1396</t>
  </si>
  <si>
    <t>Matthes, Dietrich</t>
  </si>
  <si>
    <t xml:space="preserve">Zeit Haben. Tragbare Uhren vor 1550. </t>
  </si>
  <si>
    <t>Königsberg, 2016 [unpubliziert]</t>
  </si>
  <si>
    <t xml:space="preserve">Quart, Hardcover, unpag. [ca. über 300 S.] </t>
  </si>
  <si>
    <t>AL 1397</t>
  </si>
  <si>
    <t>Mosset, William</t>
  </si>
  <si>
    <t>Imagination ist alles. 
Mit einem Nachwort von Dr. phil. Rudolf Suter</t>
  </si>
  <si>
    <t xml:space="preserve">Vitae Verlag, Pfaffhausen (CH), </t>
  </si>
  <si>
    <t xml:space="preserve">Oktav, Leinen m. Klarsicht-Umschlag, 187 S. 
Autobiographische Aufzeichnungen des Ronda-Unternehmers. </t>
  </si>
  <si>
    <t>AL 1398</t>
  </si>
  <si>
    <t>Fourrier, Thibaud</t>
  </si>
  <si>
    <t>Gribelin - Blois - Paris - London</t>
  </si>
  <si>
    <t>La Garmoniere, 2005</t>
  </si>
  <si>
    <t>DIN A4, brosch., 22 S., 
Die Familie ab dem 17. Jh . Biografische Angaben der Mitglieder sowie ihre Arbeiten (soweit bekannt)</t>
  </si>
  <si>
    <t>AL 1399/a</t>
  </si>
  <si>
    <t>Millot, J. (Hrsg.)</t>
  </si>
  <si>
    <t>Annuaire International "Argus" - Livre d'Or de l'Horlogerie et de la Bijouterie et des Industries s'y rattachant 1906</t>
  </si>
  <si>
    <t>J. Millot &amp; Cie., Besancon, 1906</t>
  </si>
  <si>
    <t>19x12cm, kart., 299 S. Umfassendes Nachschlagewerk. Mit vielen Informationen für das Geschäft (Import, Export usw.), 169 S. mit Adressen von Schweizer und frz. Uhrenfirmen sowie Uhrmachern. Details zu Uhrmacherschulen, Verbänden, usw. Mit alphabet. Inserentenverz. ehemals slg. Nick Maag</t>
  </si>
  <si>
    <t>AL 1399/b</t>
  </si>
  <si>
    <t>Annuaire International "Argus" - Livre d'Or de l'Horlogerie et des Industries s'y rattachant 1909 - 1910</t>
  </si>
  <si>
    <t>J. Millot &amp; Cie., Besancon, 1909</t>
  </si>
  <si>
    <t>Oktav, kart., 468 S. Umfassendes Nachschlagewerk. Mit vielen Informationen für das Geschäft (Import, Export usw.), 169 S. mit Adressen von Schweizer und frz. Uhrenfirmen sowie Uhrmachern. . Details zu Uhrmacherschulen, Verbänden, usw.</t>
  </si>
  <si>
    <t>AL 1399/c</t>
  </si>
  <si>
    <t>Annuaire International "Argus" - Livre d'Or de l'Horlogerie et de la Bijouterie et des Industries s'y rattachant 1913-14</t>
  </si>
  <si>
    <t>J. Millot &amp; Cie., Besancon, 1913</t>
  </si>
  <si>
    <t>19x12cm, kart., 520 S. Umfassendes Nachschlagewerk. Mit vielen Informationen für das Geschäft (Import, Export usw.), 169 S. mit Adressen von Schweizer und frz. Uhrenfirmen sowie Uhrmachern. . Details zu Uhrmacherschulen, Verbänden , usw. Mit alphabet. Inserentenverz. ehemals slg. Nick Maag</t>
  </si>
  <si>
    <t>AL 1400</t>
  </si>
  <si>
    <t>Fallet, Estelle / 
Cortat, Alain</t>
  </si>
  <si>
    <t>Apprendre l'Horlogerie dans les Montagnes neuchateloises 1740-1810</t>
  </si>
  <si>
    <t>Institut l'homme et le temps, La Chaux de Fonds, 2001; 
ltd. Auflage: 550 Exempl.</t>
  </si>
  <si>
    <t>Quart, brosch., 176 S. m. Abb. 
Entwicklung der Uhrmacherei im Raum Neuchatel bis 1810, Das Lehrlingswesen und seine Kontrakte. Der Beginn der Arbeitsteilung. Sehr gut recherierte Abhandlung mit umfassender Bibliografie</t>
  </si>
  <si>
    <t>AL 1401</t>
  </si>
  <si>
    <t>Riefler, Dieter</t>
  </si>
  <si>
    <t>Die Geschichte der Firma Clemens Riefler und warum Feinmechanik-Firmen sich im Allgäu angesiedelt haben</t>
  </si>
  <si>
    <t>Dieter Riefler, 2016</t>
  </si>
  <si>
    <t>DIN A4, lose Blätter, Manuskript, 4 S. Neue Erkenntnisse zur Geschichte der Feinmechanik Firmen im Allgäu beginnend mit Thomas Haff (1775-1859) sowie Clemens Riefler. Geschenk von Dieter Riefler</t>
  </si>
  <si>
    <t>AL 1402/a</t>
  </si>
  <si>
    <t>Scheuring, Christoph</t>
  </si>
  <si>
    <t>Zeichen der Zeit</t>
  </si>
  <si>
    <t>Hoffmann &amp; Campe, Hamburg, 2016</t>
  </si>
  <si>
    <t>Oktav, Hardcover m. OU, 392 S. Roman über Ferdinand Adolph Lange mit der Problematik der Arbeiterschaft während der Industrialisierung in Sachsen, insbesondere der 1830er Jahre. Geschenk von Lange GmbH</t>
  </si>
  <si>
    <t>AL 1402/b</t>
  </si>
  <si>
    <t>Signs of the Times</t>
  </si>
  <si>
    <t>Hoffmann &amp; Campe, Hamburg, 2017</t>
  </si>
  <si>
    <t>AL 1403</t>
  </si>
  <si>
    <t>Vernissage-Verlag (Hrsg.)</t>
  </si>
  <si>
    <t>Vernissage "Dresden"</t>
  </si>
  <si>
    <t>Vernissage-Verlag, Heidelberg, 2010</t>
  </si>
  <si>
    <t xml:space="preserve">Quart, Broschur, 65 S. [eig. Ztschr.]
Ausgabe der Ausstellungs-Zeitschrift "Vernissage", Dresden-Heft m. Museumsporträt über das Deutsche Uhrenmuseum Glashütte, S. 4-37. </t>
  </si>
  <si>
    <t>AL 1404</t>
  </si>
  <si>
    <t>Gaab, Hans</t>
  </si>
  <si>
    <t>Die große Nürnbergische Uhr
In: Beiträge zur Astronomiegeschichte, Band 8. Acta Historica Astronomiae, Vol. 28., S. 43-90</t>
  </si>
  <si>
    <t>Verlag Harri Deutsch, Frankfurt, 2006</t>
  </si>
  <si>
    <t>Oktav, brosch., Fundierte geschichtliche Abhandlung mit vielen Quellenangaben sowie Illustrationen</t>
  </si>
  <si>
    <t>AL 1405</t>
  </si>
  <si>
    <t>Ottomeyer, Hans</t>
  </si>
  <si>
    <t xml:space="preserve">Das mißbrauchte Modell. Zu Originalen und Kopien bei französischen Bronzearbeiten. 
[Art. in: Kunst und Antiquitäten, Heft 9/1994, S. 22-26. </t>
  </si>
  <si>
    <t>Verlag Kunst &amp; Antiquitäten, München, 1994</t>
  </si>
  <si>
    <t xml:space="preserve">Aufsatz, 5 S. 
Zu Herstellung und Reproduktion von Pendulen-Gehäusen im 18. und 19. Jh. (Klassizismus). </t>
  </si>
  <si>
    <t>AL 1406</t>
  </si>
  <si>
    <t>Wattenberg, Dietrich / 
Brosche, Peter</t>
  </si>
  <si>
    <t>Archivalien zum Leben und Werk von Franz Xaver von Zach</t>
  </si>
  <si>
    <t>Abhandlungen der Akademie der Wiss. in Göttingen, Vandenhoeck &amp; Ruprecht, 1993</t>
  </si>
  <si>
    <t>Oktav, brosch., 89 S., 
Briefe an und von Zach, Testament, ausfürhliches Lit.verz</t>
  </si>
  <si>
    <t>AL 1407</t>
  </si>
  <si>
    <t>Imbart, Etienne F.</t>
  </si>
  <si>
    <t xml:space="preserve">De la Mesure du Temps et Description de la Méridienne verticale portative du Temps vrai et du Temps moyen pour régler les Pendules et les Montres. Admise à l'Exposition des produits de l'Industrie francaise de l'année 1827 et exécutée par E.-F. Imbart. 2. Aufl. </t>
  </si>
  <si>
    <t>Mallet-Bachelier, Paris, 1857</t>
  </si>
  <si>
    <t xml:space="preserve">Kl.-Oktav, Klammerheftung, 24 S. incl. 4 Tabellen
Abhandlung über Zeitmessung und Nullmeridian. </t>
  </si>
  <si>
    <t>AL 1408</t>
  </si>
  <si>
    <t>Rockstroh, Heinrich</t>
  </si>
  <si>
    <t>Populäre Anweisung, wie Thurm-, Haus- und Taschenuhren in Absicht auf Gang und Zeit richtig zu stellen, auch wie dergleichen Uhren nach Erforderniß zu beurtheilen und gehörig zu benutzen sind; nebst einer Anweisung zur Anfertiung verschiedener Sonnenuhren</t>
  </si>
  <si>
    <t>Wilhelm Schüppel, Berlin, 1837</t>
  </si>
  <si>
    <t>1837</t>
  </si>
  <si>
    <t>pdf-Datei mit 106 S. 
Populärwiss. Abhandlung im typischen Stil des 19. Jhs.</t>
  </si>
  <si>
    <t>AL 1409</t>
  </si>
  <si>
    <t xml:space="preserve">Das Gesetz der Uhr. Bürgerliche Wege in die Moderne. </t>
  </si>
  <si>
    <t>Isensee Verlag, Oldenburg, 2015</t>
  </si>
  <si>
    <t xml:space="preserve">Gr.-Oktav, Broschur, 262 S. Ausgewählte Stellen der klassischen Literatur, anhand derer die entwicklung des  Zeitempfindens im 18. und 19. Jh. nachvollzogen werden kann
 </t>
  </si>
  <si>
    <t>AL 1410</t>
  </si>
  <si>
    <t>7. Aufl., 
Lange &amp; Söhne, Glashütte, o.J. [ca. 1911]</t>
  </si>
  <si>
    <t>Oktav, geb. Kopie. 56 S. + zahlr. Illustr. 
Überblick zum Entstehen und Wirken der Fa. A. Lange &amp; Söhne, m. Abbildungen der wichtigsten Personen, Tafeln, Verkaufsräumen, Uhren und Fotos aus den Werkstätten, sowie Auszug aus dem Hauptkatalog m. Preisangaben. Eine chronologische Übersicht bis 1910 schließt den Textteil ab. Geschenk von Wolfgang Cullmann</t>
  </si>
  <si>
    <t>AL 1411</t>
  </si>
  <si>
    <t>Doxa (Hrsg.)</t>
  </si>
  <si>
    <t>Doxa 1889-1939</t>
  </si>
  <si>
    <t>Doxa, La Chaux de Fonds, 1939</t>
  </si>
  <si>
    <t>41 JPEG-Dateien, (28,5x21,5cm). Jubiläumsschrift zu 50 Jahren DOXA mit Firmengeschichte, dem Angebot von 1939 mit Taschen,- Armband- und Automobiluhren</t>
  </si>
  <si>
    <t>AL 1412</t>
  </si>
  <si>
    <t>Kommunikationsverein Berlin (Hrsg.)</t>
  </si>
  <si>
    <t xml:space="preserve">Überall No. 1: 
Orte an die niemand reisen mag, Glashütte. </t>
  </si>
  <si>
    <t>Quart, Broschur, 146 S. Stimmungsbericht aus Glashütte; 
Geschenk von Wolfgang Cullmann</t>
  </si>
  <si>
    <t>AL 1413</t>
  </si>
  <si>
    <t>Kubli, Sabine / 
Meier, Martin</t>
  </si>
  <si>
    <t xml:space="preserve">Arbeit und Freizeit der UhrenarbeiterInnen im Waldenburgertal
In: Archäologie und Museum, Heft 017. Berichte aus der Arbeit des Amtes für Museen und Archäologie des Kantonas Baselland </t>
  </si>
  <si>
    <t>Basel, 1989</t>
  </si>
  <si>
    <t>DIN A4, brosch.182 S. Materialienband zu einer Fotoausstellung mit Beiträgen zu den Uhrenfabriken Thommen und Oris sowie soziologischen Stimmungsbildern und Biographien einzelner Arbeiter. 
Geschenk von Niklaus Maag</t>
  </si>
  <si>
    <t>AL 1414</t>
  </si>
  <si>
    <t>Zanetti, Cristiano</t>
  </si>
  <si>
    <t>The MIcrocosm: Innovation and Technological Transfer in the Habsburg Empire of the Sixteenth Century</t>
  </si>
  <si>
    <t>The Medici Archive Project. Bloomsbury Publishing, 2012</t>
  </si>
  <si>
    <t>Auszug mit S. 35-65. Betrachtungen über die von Janello Torriani für Kaiser Karl V. gebaute planetarischen Uhr</t>
  </si>
  <si>
    <t>AL 1415</t>
  </si>
  <si>
    <t>Mitgliederverzeichnis  des Alten Herren-Verbandes der schülver-Vereinigung "Saxonia" an der Deutschen Uhrmacherschule Glashütte</t>
  </si>
  <si>
    <t>Glashütte, 1928</t>
  </si>
  <si>
    <t xml:space="preserve">26 JPEG-Dateien. Alphabet. Verzeichnis der 241 Mitglieder 
</t>
  </si>
  <si>
    <t>AL 1416</t>
  </si>
  <si>
    <t>Wähler, Franz (Red.)</t>
  </si>
  <si>
    <t xml:space="preserve">Clemens Riefler, Fabrik mathematischer Instrumente in Nesselwang und München. 
In: Baufach-Studien März 1903 (1. Jg., Lieferung IV.), S. 9, 23 u. 27. , </t>
  </si>
  <si>
    <t>Verlags- u. Kunst-Anstalt G.H.Baumann, Berlin, 1903</t>
  </si>
  <si>
    <t xml:space="preserve">Quart, Broschur, 3 S. 
Abdruck des relevanten Textes zu Riefler auf S. 17, 23 u. 27. </t>
  </si>
  <si>
    <t>AL 1417</t>
  </si>
  <si>
    <t>Pfadt, Thomas</t>
  </si>
  <si>
    <t>Tempus fugit - Vortragsmanuskript</t>
  </si>
  <si>
    <t>Lübeck, 2016</t>
  </si>
  <si>
    <t>Vortragsmanuskript, 10 S. Die Entwicklung des Zeitbegriffs und der Zeitmessung sowie der Zeitmesser</t>
  </si>
  <si>
    <t>AL 1418</t>
  </si>
  <si>
    <t>Erdniß, Frank</t>
  </si>
  <si>
    <t>Uhren aus Weimar - Die Geschichte eines Feingerätewerks</t>
  </si>
  <si>
    <t>Stadt Weimar, 2016</t>
  </si>
  <si>
    <t>Oktav (21x15cm), Klammerheftung, 100 S. Begleitheft zur Sonderausstellung 2016 im Stadtmuseum Weimar. Die Leistungen der Konstrukteure, Uhrmacher und Feinmechaniker des Uhrenwerkes Weimar. 
Geschenk von H. G. Donner</t>
  </si>
  <si>
    <t>AL 1419</t>
  </si>
  <si>
    <t>ruhla</t>
  </si>
  <si>
    <t>Ruhla, o.J. [um 1985]</t>
  </si>
  <si>
    <t>Oktav (19x20cm), Klammerheftung, 28 S. Farbige Werbebroschüre mit Überblick über Produktangebot für VEB Uhrenwerke Ruhla, Glashütte und Weimar. Geschenk von H. G. Donner</t>
  </si>
  <si>
    <t>AL 1420</t>
  </si>
  <si>
    <t>Åstrand, Barbro</t>
  </si>
  <si>
    <t xml:space="preserve">Gamla ur, UrKulturens samlingar. 
En bok från Kulturhistoriska Museet i Lund. </t>
  </si>
  <si>
    <t>ICA-Förlaget, Västerås, 1980</t>
  </si>
  <si>
    <t xml:space="preserve">Gr.-Oktav, Hardcover, 199 S. Schwedische Übersichtsdarstellung m. zahlr. S/W- und einigen Farb.-Abb. Geschenk von Wolfgang Cullmann </t>
  </si>
  <si>
    <t>AL 1421</t>
  </si>
  <si>
    <t>Thiel (Hrsg.)</t>
  </si>
  <si>
    <t>60 Jahre Gebürder Thiel 1862 - 1922. Zur Erinnerung an das 60 jährige Bestehen unserer Firma</t>
  </si>
  <si>
    <t>Gebrüder Thiel, Ruhla, 1922</t>
  </si>
  <si>
    <t>45 JPEG-Dateien, viele Abb. Firmengeschcihte, die Personen, die Uhren und Maschinen, Fabrikansichten</t>
  </si>
  <si>
    <t>AL 1422</t>
  </si>
  <si>
    <t>McDermott, Kathleen</t>
  </si>
  <si>
    <t>TIMEX - A Company and its Community 1854-1998</t>
  </si>
  <si>
    <t>Timex Corporation, USA, 1998</t>
  </si>
  <si>
    <t>Quart (30x20,7cm), Leinen m. OU, 248 S. 
Firmengeschichte, Massenproduktion, Waterbury Watch, Timex. 
Geschenk von Niklaus Maag</t>
  </si>
  <si>
    <t>AL 1423</t>
  </si>
  <si>
    <t>Franke, Birgit; Welzel, B. (Hrsg.)</t>
  </si>
  <si>
    <t>Die Kunst der burgundischen Niederlande - Eine Einführung</t>
  </si>
  <si>
    <t>Dietrich Reimer Verlag, Berlin, 1997</t>
  </si>
  <si>
    <t>Oktav (20,5x14,5cm), Broschur, 233 S. + 100 S/W-Abb. 
Die Zeit der Burgunderherzöge; Goldschmiedekunst, Repräsentation usw.. Kontext zur Burgunderuhr</t>
  </si>
  <si>
    <t>AL 1424</t>
  </si>
  <si>
    <t>Horological Society of New York (Hrsg.)</t>
  </si>
  <si>
    <t>Horological Society of New York - Our 150th Year Archival Book</t>
  </si>
  <si>
    <t>Horological Society of New York, 2016</t>
  </si>
  <si>
    <t>Quart (28,5x22cm), Hardcover, 126 S. 
Reich illustrierter Jubiläumsband zur Geschichte der New Yorker Uhrmachervereinigung 1866-2016, in New York 1866 gegründet als "Deutscher Uhrmacher Verein"</t>
  </si>
  <si>
    <t>AL 1425</t>
  </si>
  <si>
    <t>Quill, Colonel H.</t>
  </si>
  <si>
    <t>John Harrison, Copley Medallist &amp; the 20000 Pound Longitude Prize 
(Reihe: The Antiquarian Horological Society, Monograph Nr. 11)</t>
  </si>
  <si>
    <t>Antiquarian Horological Society, Sussex, 1976</t>
  </si>
  <si>
    <t>Oktav, Klammerheftung, 26 S. m. S/W-Abb. 
Jubiläumsschrift zu John Harrisons 200. Todestag.  Geschenk von Wolfgang Cullmann</t>
  </si>
  <si>
    <t>AL 1426</t>
  </si>
  <si>
    <t>Shenton, Rita</t>
  </si>
  <si>
    <t xml:space="preserve">Christopher Pinchbeck and his Family. </t>
  </si>
  <si>
    <t>Brant Wright Associates Ltd., Ashford Kent (UK), 1976; 
Sign. Exempl. Nr. 54</t>
  </si>
  <si>
    <t>Oktav, Hardcover, 70 S. 
Monographische Darstellung der Uhrmacherfamilie. 
Geschenk von Wolfgang Cullmann</t>
  </si>
  <si>
    <t>AL 1427</t>
  </si>
  <si>
    <t>Radage, Dennis / 
Meinen, Warner / 
Radage, Laila</t>
  </si>
  <si>
    <t>Charles Gretton - Clock &amp; Watchmaking
Through the Golden Age</t>
  </si>
  <si>
    <t>Thre O'clock Publishing, Vancouver, Canada, 2016; 
ltd. Aufl., Exempl. Nr. 195 von 900</t>
  </si>
  <si>
    <t>Gr.-Oktav (28,5x25cm), Hardcover. 
Opulente, umfassende Arbeit zu Leben und Schaffen des engl. Uhrmachers Charles Gretton (1647-1731): Biographie, Standuhren, Bracket clocks, Taschenuhren, Lantern Clocks. Werkstatt und Lehrlinge. Verzeichnis aller seiner Werke</t>
  </si>
  <si>
    <t>AL 1428</t>
  </si>
  <si>
    <t>Fischer, Jürgen</t>
  </si>
  <si>
    <t>Mechanische Uhren aus China  - Hersteller/Händler</t>
  </si>
  <si>
    <t>lulu.com, 2011</t>
  </si>
  <si>
    <t>DIN A4, brosch. 
Zusammenstellung mit über 600 Hersteller- und Händleradressen aus China sowie konkrete   Einkaufsangebote von Uhrenfirmen, Stand 2009</t>
  </si>
  <si>
    <t>AL 1429</t>
  </si>
  <si>
    <t>Graff, K.</t>
  </si>
  <si>
    <t>Grundriss der geographischen Ortsbestimmung</t>
  </si>
  <si>
    <t>Göschen, Leipzig, 1914</t>
  </si>
  <si>
    <t xml:space="preserve">Oktav (22x15cm), Ln, 208 S. m. 64 Fig. 
Gut zu lesende Einführung: Die Instrumente, die Methoden der Uhrkorrektion und der Polhöhe, Bestimmung von Länge und Breite, Beispiele. </t>
  </si>
  <si>
    <t>AL 1430</t>
  </si>
  <si>
    <t>Fuhse, Franz</t>
  </si>
  <si>
    <t>Handwerksaltertümer</t>
  </si>
  <si>
    <t>Appelhans, Braunschweig, 1935</t>
  </si>
  <si>
    <t>Gr.-Oktav (25x16cm), Orig.-Broschur, 283 S. m. 255 Abb. 
Mit Abschnitt zur Uhrmacherei in Braunschweig sowie Liste der Uhrmacherwerkzeuge in Braunschweiger Museen</t>
  </si>
  <si>
    <t>AL 1431</t>
  </si>
  <si>
    <t>155 Jahre Clemens Riefler - Die faszinierende Geschichte der Firma Clemens Riefler, Fabrik mathematischer Instrumente von 1841 bis 1885 in Maria Rain und bis 1996 in Nesselwang</t>
  </si>
  <si>
    <t>Eigenverlag, Dieter Riefler, 2016</t>
  </si>
  <si>
    <t>DIN A4, brosch., Klammerheftung. 51 S. Die chronologische Entwicklung der Firma und Dokumentation über das Leben und die Arbeiten von Sigmund Riefler. Mit zahlreichen Farb-Abbildungen und Faksimiles. 
Geschenk von Dieter Riefler</t>
  </si>
  <si>
    <t>AL 1432</t>
  </si>
  <si>
    <t>Soprana, Stefano (Einleitung)</t>
  </si>
  <si>
    <t xml:space="preserve">Renaissance Clocks between Power and Prestige. The Era of the one-handed Clock. </t>
  </si>
  <si>
    <t>Commune di Vicenza / Museo di Cesano Vicenza [o. J.]</t>
  </si>
  <si>
    <t>(nach 2005)</t>
  </si>
  <si>
    <t>Oktav, Klammerheftung, 32 S. engl. 
Zu Turmuhren, Tischuhren und Taschenuhren der Neuzeit. Texte: 
- One-handed public Turret Clocks 
- The Turret Clock of Torre Bissara 
- The Table Clock in the Renaissance Portrait 
- A Description of the Paintings and the Clocks on Display 
- The Watch from its Origins to the Present 
Geschenk von Günther Oestmann</t>
  </si>
  <si>
    <t>AL 1433</t>
  </si>
  <si>
    <t>Die Briefwechsel von Johann Georg Repsold mit Carl Friedrich Gauß und Heinrich Christian Schumacher</t>
  </si>
  <si>
    <t>Lbri Books on Demand, Hamburg, 2016</t>
  </si>
  <si>
    <t>Oktav (21x14,7cm), Softcover, 110 S. 
Kommentierte Transkription der Brieftexte mit vielen Details</t>
  </si>
  <si>
    <t>AL 1434</t>
  </si>
  <si>
    <t>Die restlichen, noch nicht publizierten Briefe von und an Johan Georg Repsold (1880-1830)</t>
  </si>
  <si>
    <t>Oktav (21x14,7cm), Softcover, 83 S. 
Kommentierte Transkription der Brieftexte mit vielen Details</t>
  </si>
  <si>
    <t>AL 1435</t>
  </si>
  <si>
    <t>Löwe-Hampp, Gabriele (Hrsg.)</t>
  </si>
  <si>
    <t>Kunst &amp; Krempel II - Wie echt kann falsch sein? 
Original - Kopie - (Ver)Fälschung</t>
  </si>
  <si>
    <t>Deutscher Kunstverlag, München, 1999</t>
  </si>
  <si>
    <t>Quart (26x21,5cm), Hardcover, 191 S. Farb-Abb. 
15 Fachbeiträge zu versch. Kunstgattungen, darunter auch Uhren (Beitrag von Klaus Maurice, S. 61-72) 
[Textauszug S. 61-72 auch als Printout in Ringheftung]</t>
  </si>
  <si>
    <t>AL 1436</t>
  </si>
  <si>
    <t>Fondation Haute Horlogerie (Hrsg.)</t>
  </si>
  <si>
    <t>Masters of Haute Horlogerie 
DVD 3: 11 Essential steps to develop a watch from sketch to presentation case</t>
  </si>
  <si>
    <t>Fondation Haute Horlogerie, 2010</t>
  </si>
  <si>
    <t>DVD mit 11 informativen Filmen (jeweils 4 min.) zum Uhrendesign, Entwurf von Gehäuse und Werk, Prototypen, Materalien, Finissierung, Zusammenbau, Zifferblatt, Armband, Einschalen, Tests.</t>
  </si>
  <si>
    <t>AL 1437</t>
  </si>
  <si>
    <t>Doppelmayr, Johann Gabriel</t>
  </si>
  <si>
    <t>Historische Nachricht von den Nürnbergischen Mathematicis und Künstlern ...</t>
  </si>
  <si>
    <t>Nürnberg, 1730</t>
  </si>
  <si>
    <t>1730</t>
  </si>
  <si>
    <t>pdf-Datei, 399 S. 
Zeitgenössische, ausführliche Zusammenstellung Nürnberger Künstler mit Biographien und Leistungen</t>
  </si>
  <si>
    <t>AL 1438</t>
  </si>
  <si>
    <t>Oltmer, Thorsten</t>
  </si>
  <si>
    <t>Die Zeit im Sack</t>
  </si>
  <si>
    <t xml:space="preserve">Art. in: 
Der Spiegel, Hamburg, 9/2009, </t>
  </si>
  <si>
    <t>pdf-Datei, 2 S. 
Die Geschichte von Peter Henlein, kritisch betrachtet</t>
  </si>
  <si>
    <t>AL 1439</t>
  </si>
  <si>
    <t>Bold, John / 
Bradbeer, Charlotte (Text)</t>
  </si>
  <si>
    <t>Maritime Greenwich. The official Souvenir Guide</t>
  </si>
  <si>
    <t>National Maritime Museum, Greenwich, 2011</t>
  </si>
  <si>
    <t>Oktav (19x16cm), Englische Broschur, 96 S. m. zahlr. Farb-Abb.  
Geschenk von Niklaus Maag</t>
  </si>
  <si>
    <t>AL 1440</t>
  </si>
  <si>
    <t>Künzi, Claude-Alain (Text)</t>
  </si>
  <si>
    <t xml:space="preserve">Doxa 1889. 120 Years 1889-2009. </t>
  </si>
  <si>
    <t>Doxa, Bienne (CH), 2009</t>
  </si>
  <si>
    <t>Oktav (24x17,5cm), Hardcover m. Lesebändchen, 120 S. m. zahlr Farb.-Abb. Texte englisch. Chronologie / Zeittafel 1889-2009, Anmerkungen, Dokumentenverzeichnis. Bilder von Taschen- und Armbanduhren, Personen, sowie Werbeaufnahmen und -Plakaten. 
Jubiläumsschrift zum 120jährigen Bestehen von DOXA. 
Geschenk von Gilbert Elstermann</t>
  </si>
  <si>
    <t>AL 1441</t>
  </si>
  <si>
    <t>Smith, Alan</t>
  </si>
  <si>
    <t>Clocks and Watches. Drawings by Peter Fitzjohn. 
(Reihe: The Connoisseur illustrated Guides)</t>
  </si>
  <si>
    <t>2. Aufl., 
The Connoisseur, London, 1977</t>
  </si>
  <si>
    <t>Oktav (22,5x16cm), Leinen m. OU, 222 S. m. zahlr. S/W-Zchn. u. Farb-Abb. auf Tafeln. Übersichtsdarstellung von Elementaruhren bis zu elektr. Uhren. Geschenk von Wolfgang Cullmann</t>
  </si>
  <si>
    <t>AL 1442</t>
  </si>
  <si>
    <t>Poppe, Johann Heinrich 
Moritz</t>
  </si>
  <si>
    <t xml:space="preserve">Der Wecker für Jedermann, oder die Kunst durch die Taschenuhr sich stets sicher, und sogar auf eine Viertel Minute genau, wecken zu lassen. Nebst ....  Mit einer Kupfertafel. </t>
  </si>
  <si>
    <t>2. verb. u. verm. Aufl. 
1811 [o. Ang.]</t>
  </si>
  <si>
    <t xml:space="preserve">Reprint Oktav (21x14,5), Klammerheftung, 47 S. + 1 Taf. 
Offensichtlich Nachdruck durch Fotokopieren (nicht gekennzeichnet). 
Geschenk von Wolfgang Cullmann </t>
  </si>
  <si>
    <t>AL 1443</t>
  </si>
  <si>
    <t>The History of Clocks and Watches</t>
  </si>
  <si>
    <t>Orbis Publishing, London, 1979</t>
  </si>
  <si>
    <t>Quart, Hardcover m. SU, 288 S. Reich illustriert. Iinformativ. 
Geschenk von Wolfgang Cullmann</t>
  </si>
  <si>
    <t>AL 1444</t>
  </si>
  <si>
    <t>Rodanet, A.-H.</t>
  </si>
  <si>
    <t>L'Horlogerie Astronomique et Civile. Ses Usages - Ses Progres - Son Enseignement a Paris</t>
  </si>
  <si>
    <t>Dunod, Paris, 1886-1887</t>
  </si>
  <si>
    <t xml:space="preserve">Oktav, Halbleinen, 208 S. Fortschritte in der Uhrmacherei. Die Pariser Uhrmacherkammer und die Uhrmacherschule. Die Industrieausstellung in Anvers 1885 und die Uhrenhersteller in vesch. Ländern. </t>
  </si>
  <si>
    <t>AL 1445</t>
  </si>
  <si>
    <t>Tietjen, Prof. (Red.)</t>
  </si>
  <si>
    <t>Nautisches Jahrbuch oder Ephemeriden und Tafeln für das Jahr 1890 zur Bestimmung der Zeit, Länge und Breite zur See nach astronomischen Beobachtungen. 39. Jg. Hrsg. v. Reichsamt des Innern.</t>
  </si>
  <si>
    <t>Carl Heymanns Verlag, Berlin, 1877</t>
  </si>
  <si>
    <t>Oktav, Hardcover, 264 S. 
Geschenk von Volker Welsch</t>
  </si>
  <si>
    <t>AL 1446</t>
  </si>
  <si>
    <t>Glashütte zur DDR-Zeit / Glashütte in the GDR era</t>
  </si>
  <si>
    <t xml:space="preserve">Stiftung Deutsches Uhrenmuseum Glashütte, 2015 </t>
  </si>
  <si>
    <t>Kl.-Oktav, Broschur (15x15cm), 60 S. dt.-engl. 
Die Uhrenproduktion 1951-1990. Reichhaltig bebildert. Begleitheft zur Ausstellung im Uhrenmuseum Glashütte</t>
  </si>
  <si>
    <t>AL 1447</t>
  </si>
  <si>
    <t>Foster, Jack</t>
  </si>
  <si>
    <t>Cartier Time Art - Mechanics of Passion</t>
  </si>
  <si>
    <t>Skira, Genf-Mailand, 2011</t>
  </si>
  <si>
    <t>Gr.-Oktav (24,5x24,5cm), Hardcover m. SU, 266 S. Reich illustrierte Firmengeschichte anhand ausgewählter Uhren mit großformatigen Abb.</t>
  </si>
  <si>
    <t>AL 1448</t>
  </si>
  <si>
    <t>Zeitmeßgeräte der Kriegsmarine - Dienstanweisung 2456</t>
  </si>
  <si>
    <t>Berlin, Januar 1945</t>
  </si>
  <si>
    <t>pdf-Datei, 16 S. Vorschriften für die Schiffsausrüstung mit Chronometern, Kurzzeitmessern usw., ihre Beschaffung, Behandlung und die Aufgaben der deutschen Seewarte. Geschenk von Hans-Georg Donner</t>
  </si>
  <si>
    <t>AL 1449</t>
  </si>
  <si>
    <t>Berufsausbildungsplan für Lehrlinge des Uhrmacherhandwerks
Reglage der Kleinuhren</t>
  </si>
  <si>
    <t>Fankfurt a. M., 1954</t>
  </si>
  <si>
    <t>Oktav (21x15cm), Klammerheftung, 12 S. Detallierte Zusammenstellung des Lehrstoffs, der praktischen Arbeiten und zu erwerbenden Kenntnisse für die vier Jahre der Lehrzeit . 3 S. Typoskript mit Anleitung zur Reglage von Kleinuhren. Geschenk von W. F. Birk</t>
  </si>
  <si>
    <t>AL 1450</t>
  </si>
  <si>
    <t>Barrington</t>
  </si>
  <si>
    <t>Geschichte der Uhren
In: Johann Beckmanns "Beyträge zur Geschichte der Erfindungen", 
Band 1, Stck 1-4 , Leipzig, 1786</t>
  </si>
  <si>
    <t>Paul Gotthelf Kummer, Leipzig, 1786</t>
  </si>
  <si>
    <t>1786</t>
  </si>
  <si>
    <t>18 S. Uhrengeschichte bis ca. 1700 mit Schwerpunkt England. Deutsche Übersetzung des engl. Originals von 1779</t>
  </si>
  <si>
    <t>AL 1451</t>
  </si>
  <si>
    <t>Musée du Louvre (Hrsg.)</t>
  </si>
  <si>
    <t xml:space="preserve">L'Empire du temps. Mythes et créations. 
Paris, musée du Louvre 10 avrlil - 10 juillet 2000. </t>
  </si>
  <si>
    <t>Éditions de la Réunion des musées nationaux, Paris, 2000</t>
  </si>
  <si>
    <t>Quart (28x22cm), kart., 287 S. m. S/W- und Farb-Abb.  
Ausstellungskatalog zum Jahrtausendwechsel mit Schwerpunkt Mythos Zeit und seinen Darstellungen in der Kunst seit der Antike</t>
  </si>
  <si>
    <t>AL 1452</t>
  </si>
  <si>
    <t>Schneider, Oscar</t>
  </si>
  <si>
    <t xml:space="preserve">Nürnbergs Beitrag zum Weltbild der Neuzeit. Schriftenreihe der Nürnberger Astronomischen Gesellschaft, Heft 1/2007. </t>
  </si>
  <si>
    <t>Europaforum Verlag, Lauf, 2007</t>
  </si>
  <si>
    <t>Oktav, Klammerheftung, 44 S. Vortragsmanuskript. 
Geschenk von Pierre Leich</t>
  </si>
  <si>
    <t>AL 1453</t>
  </si>
  <si>
    <t>Ebner-Eschenbach, Maria von</t>
  </si>
  <si>
    <t>Meine Uhrensammlung. [in: Velhagen&amp;Klasings Monatshefte Jhg 1895/96 (10. Jhg), 1. Band, Heft 5 (Jan. 1896), S. 531-540]</t>
  </si>
  <si>
    <t>Verlag von Velhagen &amp; Klasing, Bielefeld und Leipzig, 1896</t>
  </si>
  <si>
    <t>10 S. m. 20 Abb. 
Detaillerte Informationen zu der Taschenuhren-Sammlung mit 125 Uhren</t>
  </si>
  <si>
    <t>AL 1454</t>
  </si>
  <si>
    <t>Oestmann, Günther</t>
  </si>
  <si>
    <t>Philipp Matthäus Hahn (1739-1790) und die englische Uhrmacherei</t>
  </si>
  <si>
    <t>Aus: Acta Historica Astronomiae, vol. 59, S.91-110, AVA, 2016</t>
  </si>
  <si>
    <t>pdf-Datei, 20 S. Die Bemühungen von Philipp Matthäus Hahn, Anschluss an die Erzeugnisse der englischen Uhrmacherei zu finden. 
Geschenk von Günter Oestmann</t>
  </si>
  <si>
    <t>AL 1455</t>
  </si>
  <si>
    <t>Wijnen, Geerd</t>
  </si>
  <si>
    <t>L'Horlogerie d'Époque Renaissance en France et en Allemagne</t>
  </si>
  <si>
    <t>in: Les Antiquaires au Grand Palsis, Xe Biennale Int., Paris, 1980, S.222-253</t>
  </si>
  <si>
    <t>32 S. Mit farbigen Werk- und Gehäuseabb. illustrierte fundierte Zusammenstellung interessanter Groß- und Kleinuhren aus dem XVI. - XVII. Jht</t>
  </si>
  <si>
    <t>AL 1456</t>
  </si>
  <si>
    <t xml:space="preserve">Alpina (Hrsg.) </t>
  </si>
  <si>
    <t>Alpina - Die Zusammenarbeit zwischen Erzeugern und Verkäufern der Uhr</t>
  </si>
  <si>
    <t>Alpina, 1941</t>
  </si>
  <si>
    <t>34 JPEG-Dateien, AIN A4. deutsch/frz. Rückblick auf die Alpina Organisation 1883 - 1941. Ausführlich: das Leistungsangebot von 1941. 
Geschenk von Niklaus Maag</t>
  </si>
  <si>
    <t>AL 1457</t>
  </si>
  <si>
    <t xml:space="preserve">Breitling </t>
  </si>
  <si>
    <t>Breitling 1884 - 1944</t>
  </si>
  <si>
    <t xml:space="preserve">Annales Biographiques des Entreprises-Modèles Suisses, vol.63, Max Glättli, Zürich, 1944 </t>
  </si>
  <si>
    <t>40 JPEG-Dateien, DIN A4. deutsch/frz. Die geschichtliche Entwicklung der Firma Breitling und ihre Uhren</t>
  </si>
  <si>
    <t>AL 1458</t>
  </si>
  <si>
    <t>Europa Star (Hrsg.)</t>
  </si>
  <si>
    <t>europa star - The World's Most Influential Watch Magazine - Special</t>
  </si>
  <si>
    <t>Europa Star, Genf, 2011</t>
  </si>
  <si>
    <t>pdf-Datei, 16 S. Die Geschichte der Uhrenzeitschrift Europa Star und seines Gründers Hugo Buchser seit 1927</t>
  </si>
  <si>
    <t>AL 1459a</t>
  </si>
  <si>
    <t>Juanelo Turriano, de Cremona a la Corte, Formacion y red social de un ingenio del renacimiento</t>
  </si>
  <si>
    <t>Fundacion Juanelo Turriano, Madrid, 2014</t>
  </si>
  <si>
    <t>2017</t>
  </si>
  <si>
    <t>durchsuchbare pdf-Datei, 206 S., ital. Fundierte Biografie zu J. Turriano, seine frühen Jahre in Cremona (1500-1540) und dann das Leben und Wirken als Künstler am kaiserlichen Hof. 
Geschenk von Dietrich Matthes</t>
  </si>
  <si>
    <t>AL 1459b</t>
  </si>
  <si>
    <t>Janello Torriani. A Renaissance Genius</t>
  </si>
  <si>
    <t>Cremona, Museo del violino, 2016 + 2017</t>
  </si>
  <si>
    <t xml:space="preserve">durchsuchbare pdf-Datei, 300 S., engl. Begleitbuch zur Ausstellung. Mit Beirägen vieler Wissenschaftler. Die Person und sein Umfeld in der Renaissance.
</t>
  </si>
  <si>
    <t>AL 1460</t>
  </si>
  <si>
    <t xml:space="preserve">Zenith (Hrsg.) </t>
  </si>
  <si>
    <t>75-jähriges Gründungsjubiläum 1865 - 1940</t>
  </si>
  <si>
    <t>Zenith, Le Locle, 1940</t>
  </si>
  <si>
    <t>35+4 JPEG-Dateien, DIN A4. deutsch/frz. Die Entwickung der Firma und ihre Uhren bis 1940 mit zahlreichen Abb. Geschenk von Niklaus Maag</t>
  </si>
  <si>
    <t>AL 1461</t>
  </si>
  <si>
    <t>Eberhard</t>
  </si>
  <si>
    <t>Eberhard - Manufacture d'Horlogerie La Chaux de Fonds 1887 - 1947</t>
  </si>
  <si>
    <t>Annales Biographiques des Entreprises-Modèles Suisses, vol.65, Max Glättli, Zürich, 1947</t>
  </si>
  <si>
    <t>32 JPEG-Dateien, DIN A4, frz. Biographien der Gründer  und die Firmenentwicklung mit Abb. und Anzeigen. 
Geschenk von Niklaus Maag</t>
  </si>
  <si>
    <t>AL 1462</t>
  </si>
  <si>
    <t xml:space="preserve">ImHof, Arthur
</t>
  </si>
  <si>
    <t>ImHof 1924 - 1944 Pendulettes d'Art et Réveils</t>
  </si>
  <si>
    <t xml:space="preserve">Annales Biographiques des Entreprises-Modèles Suisses, vol.59, Max Glättli, Zürich, 1944 </t>
  </si>
  <si>
    <t>33 JPEG-Dateien, DIN A4, deutsch/frz. Die Entwicklung der Firma mit hochwertigen Stiluhren. 
Geschenk von Niklaus Maag</t>
  </si>
  <si>
    <t>AL 1463</t>
  </si>
  <si>
    <t>Jobin</t>
  </si>
  <si>
    <t>Le Fils de Paul Jobin &amp; Cie - Montres Flora - Porrentruy Suisse
1848 - 1948  100 ans de Précision et d'Élégance</t>
  </si>
  <si>
    <t>Annales Biographiques des Entreprises-Modèles Suisses, vol.66, Max Glättli, Zürich, 1948</t>
  </si>
  <si>
    <t>18 JPEG-Dateien, DIN A4, frz. Die Entwicklung der Firma und die Familie Jobin. Mit aktuellem Angebot an Armbanduhren. Geschenk von Niklaus Maag</t>
  </si>
  <si>
    <t>AL 1464</t>
  </si>
  <si>
    <t>Solvil</t>
  </si>
  <si>
    <t>Montres et Bijoux Solvil Genève 1892 - 1942</t>
  </si>
  <si>
    <t>Solvil, Genf, 1942</t>
  </si>
  <si>
    <t>36 JPEG-Dateien, DIN A4, frz. Die Entwicklung der von Paul Ditisheim 1892 in Genf gegründeten Firma für Präzisionszeitmesser und ihre Leistungen. 
Geschenk von Niklaus Maag</t>
  </si>
  <si>
    <t>AL 1465</t>
  </si>
  <si>
    <t xml:space="preserve">Lochner, Georg (Hrsg.) </t>
  </si>
  <si>
    <t xml:space="preserve">Des Johann Neudörfer Schreib- und Rechenmeister zu Nürnberg
Nachrichten von Künstlern und Werkleuten daselbst
aus dem Jahre 1547 nebst der Fortsetzung des Andreas Gulden
</t>
  </si>
  <si>
    <t>Wilhelm Braumüller, Wien, 1875</t>
  </si>
  <si>
    <t>pdf-Datei, 268 S. Biographien von 129 Nürnberger Künstlern und Handwerkern, darunter auch Schlosser und Uhrmacher wie Peter Henlein, Caspar Werner usw.</t>
  </si>
  <si>
    <t>AL 1466</t>
  </si>
  <si>
    <t>Häfner, Reinhold</t>
  </si>
  <si>
    <t>200 Jahre Sternwarte Bogenhausen 1816-2016</t>
  </si>
  <si>
    <t>Druck: Landesamt für Digitalisierung, Breitband und Vermessung, Bayern, 2016</t>
  </si>
  <si>
    <t>Quart (24,5x18cm), Hardcover, 501 S. zzgl. 9 S. Bibliographie m. zahlr. Abb. Monographie zur Münchener Sternwarte, u.a. die Uhren von Riefler in der Sternwarte. Geschenk des Autors</t>
  </si>
  <si>
    <t>AL 1467</t>
  </si>
  <si>
    <t xml:space="preserve">Die Uhrmacherkunst im Dienste des Verbrechens. Zur Sogenannten "Thomas-Katastrophe" am 11. Dezember 1875 in Bremerhaven. 
In: Deutsches Schiffahrtsarchiv 38 (2015), S. 33-50; Sonderdruck. </t>
  </si>
  <si>
    <t>Sonderdruck, 
Wiefelstede, Oceanum Verlag, 2015</t>
  </si>
  <si>
    <t>Oktav, Broschur, 18 S. Aufsatz zur Zeitbombe. 
Geschenk des Autors Günther Oestmann</t>
  </si>
  <si>
    <t>AL 1468</t>
  </si>
  <si>
    <t>Osterhoff, Richard. J.</t>
  </si>
  <si>
    <t>Oronce Fine's Republic of Mathematics</t>
  </si>
  <si>
    <t xml:space="preserve">in: Nuncius (vol.31), 2016, S.549-583
</t>
  </si>
  <si>
    <t>pdf-Datei, 35 S. Wiss. Beitrag zur den Bemühungen Oronce Fines und seiner Kollegen ab 1520 zur Förderung der Mathematik in den Wissenschaften</t>
  </si>
  <si>
    <t>AL 1469a</t>
  </si>
  <si>
    <t>Fischer, Karl</t>
  </si>
  <si>
    <t xml:space="preserve">Die Uhrmacher in Böhmen und Mähren zur Zeit der Renaissance
</t>
  </si>
  <si>
    <t>Bohemia, Band 7, Nr.1 (1966), S.27-58</t>
  </si>
  <si>
    <t>pdf-Datei. 32 Seiten. Detaillierte Biografien der Uhrmacher</t>
  </si>
  <si>
    <t>AL 1469b</t>
  </si>
  <si>
    <t xml:space="preserve">Die Uhrmacher in Böhmen und Mähren 1630 - 1850
</t>
  </si>
  <si>
    <t>Bohemia, Band 9, Nr.1 (1968), S.105-137</t>
  </si>
  <si>
    <t xml:space="preserve">pdf-Datei. 33 Seiten. Alphabet. Liste der Uhrmacher in Prag, Pilsen, Brünn und kleineren Städten mit biografischen Angaben </t>
  </si>
  <si>
    <t>AL 1469c</t>
  </si>
  <si>
    <t xml:space="preserve">Die Uhrmacher in der Slowakei
</t>
  </si>
  <si>
    <t>Bohemia, Band 10, Nr.1 (1969), S.405-414</t>
  </si>
  <si>
    <t xml:space="preserve">pdf-Datei. 10 Seiten. Alphabet. Liste der slowakischen Uhrmacher  mit biografischen Angaben </t>
  </si>
  <si>
    <t>AL 1470</t>
  </si>
  <si>
    <t>Palass, Brigitta</t>
  </si>
  <si>
    <t>Unruh und Hemmung</t>
  </si>
  <si>
    <t>brandeins Wissen, Hrsg. Freistaat Sachsen, 2016, S.10 und 11</t>
  </si>
  <si>
    <t>Die neue Kleinuhrhemmung von Nomos (2014)4 und ihre Entwickler Theodor Prenzel unde Lutz Reichel</t>
  </si>
  <si>
    <t>AL 1471</t>
  </si>
  <si>
    <t>Latour, J.A.</t>
  </si>
  <si>
    <t xml:space="preserve">Tribute to Hubert Sarton. 
Transkription des frz. Originals "Hommage de Hubert Sarton" , Liége, 1822 </t>
  </si>
  <si>
    <t>Richard Watkins, 2012</t>
  </si>
  <si>
    <t>1822</t>
  </si>
  <si>
    <t>2 pdf-Dateien mit 16 bzw. 32 S. Seltene zeitgenössische Würdigung der Leistungen von Hubert Sarton. 
Geschenk von Fortunat Mueller-Maerki</t>
  </si>
  <si>
    <t>AL 1472a</t>
  </si>
  <si>
    <t>Christin</t>
  </si>
  <si>
    <t>Avis aux Amateurs de l'Utile et de l'Agreable sur un nouvelle manufacture d'Horlogerie, que Christin et Viala a établi dans la ville de Pfortzheim</t>
  </si>
  <si>
    <t>Pforzheim, 1771</t>
  </si>
  <si>
    <t>1771</t>
  </si>
  <si>
    <t>pdf-Datei. 13 S. frz. Lob der attraktiven Möglichkeiten, die  Pforzheim für die Herstellung von Uhren und Schmuck bietet</t>
  </si>
  <si>
    <t>AL 1472b</t>
  </si>
  <si>
    <t>Watkins, Richard</t>
  </si>
  <si>
    <t>Notice to Amateurs ... of a new manufacture for Watchmaking  in Pforzheim (Transkription von AL 1472a)</t>
  </si>
  <si>
    <t>Richard Watkins, 2014</t>
  </si>
  <si>
    <t>pdf-Datei. 8 S. engl. Lob der attraktiven Möglichkeiten, die  Pforzheim für die Herstellung von Uhren und Schmuck bietet</t>
  </si>
  <si>
    <t>AL 1473</t>
  </si>
  <si>
    <t xml:space="preserve">Sammlung Unterlagen zur Uhrenfirma Auricoste, Paris
</t>
  </si>
  <si>
    <t>Dr. Klaus Pöhlmann, Fürth, 2017</t>
  </si>
  <si>
    <t>Leitz-Ordner mit einer umfangreichen Sammlung an Unterlagen (vor allem Abbildungen von Uhren und Anzeigen) zu den Produkten von Auricoste. 
Geschenk von Klaus Pöhlmann</t>
  </si>
  <si>
    <t>AL 1474</t>
  </si>
  <si>
    <t xml:space="preserve">Sammlung Unterlagen zur Uhrenfirma Andreas Huber in München, 
1845 - 1945
</t>
  </si>
  <si>
    <t>Leitz-Ordner mit einer umfangreichen Sammlung an Unterlagen, Aufsätzen, Zeitungsausschnitten, Fotokopien, CDs zum Thema "Huber München". Speziell auch zur Uhrenfabrik Urania</t>
  </si>
  <si>
    <t>AL 1475</t>
  </si>
  <si>
    <t>Doerr, Elizabeth</t>
  </si>
  <si>
    <t>The Life and Times of Legendary Independetn Watchmaker Derek Pratt</t>
  </si>
  <si>
    <t>Quill and Pad (Website), 29.12.2016</t>
  </si>
  <si>
    <t>7 S. mit Biografie und den uhrmacherischen Leistungen von Derek Pratt. 
Geschenk von Fortunat Mueller-Maerki</t>
  </si>
  <si>
    <t>AL 1476</t>
  </si>
  <si>
    <t>Trebyoct, Guy</t>
  </si>
  <si>
    <t>For Luxury Watch Buyers, One Just isn't Enough</t>
  </si>
  <si>
    <t>New York Times, 9. 10. 2014</t>
  </si>
  <si>
    <t>6 S. Der zeitgenössische Armbanduhrensammler und seine Denkweise sowie Kaufverhalten. 
Geschenk von Fortunat Mueller-Maerki</t>
  </si>
  <si>
    <t>AL 1477</t>
  </si>
  <si>
    <t>Pall, Martina</t>
  </si>
  <si>
    <t xml:space="preserve">Prunkstücke aus der Hanns Schell Collection - Schlüssel, Schlösser, Kästchen und Beschläge / 
Art Treasures from the Hanns Schell Collection - Key Locks, Treasure Boxes and Mounts. </t>
  </si>
  <si>
    <t>Privatdruck, 
Hanns Schell Collection, Graz, 2005; 
Ltd. Auflage: 2500 Expl.</t>
  </si>
  <si>
    <t>Quart, Hardcover, 165 S. 
Katalog zur Privatsammlung, Kunsthandwerk. 
Geschenk von Klaus Pöhlmann</t>
  </si>
  <si>
    <t>AL 1478</t>
  </si>
  <si>
    <t>Schmid, Wilhelm</t>
  </si>
  <si>
    <t>A. Lange &amp; Söhne: Wir müssen die Zeit nutzen, um neue Kraft zu sammeln</t>
  </si>
  <si>
    <t>Handelsblatt, Januar 2017</t>
  </si>
  <si>
    <t>JPG-Datei. Interview  mit Herrn Schmid von A. Lange &amp; Söhne in Glashütte zur Firma und die Entwicklung des Markts. die Logik des Luxusuhrenmarkts und sein Marketing heute</t>
  </si>
  <si>
    <t>AL 1479</t>
  </si>
  <si>
    <t>Real+
digital</t>
  </si>
  <si>
    <t>24x18cm, Hardcover bzw.pdf-Datei.240 S. Die Zeit als beherrschendes Element einer Großstadt ab Mitte des 19. Jhts und die zugehörigen Zeitmesser. Fundierte soziologisch geprägte Abhandlung. Ehemals Slg. Jochen Motschmann</t>
  </si>
  <si>
    <t>Die synchronisierte Stadt - Öffentliche Uhren und Zeitwahrnehmung, Wien 1850 bis heute</t>
  </si>
  <si>
    <t>Verlag Holzhausen, Wien, 2015</t>
  </si>
  <si>
    <t>24x18cm, Hardcover bzw.pdf-Datei.240 S. Die Zeit als beherrschendes Element einer Großstadt ab Mitte des 19. Jhts und die zugehörigen Zeitmesser. Fundierte soziologisch geprägte Abhandlung.</t>
  </si>
  <si>
    <t>AL 1480</t>
  </si>
  <si>
    <t>Favot, Maurizio</t>
  </si>
  <si>
    <t>Die Uhr - Jahrbuch 2001</t>
  </si>
  <si>
    <t>Mondadori Printing</t>
  </si>
  <si>
    <t>DIN A 4, Zeitschrift, 194 S., versch Artikel über Uhren</t>
  </si>
  <si>
    <t>AL 1481</t>
  </si>
  <si>
    <t>Gebhardt, Karl [Zusammenstellung]</t>
  </si>
  <si>
    <t>Zusammenstellung von Presse-Mitteilungen zum Uhrenmuseum in Wuppertal</t>
  </si>
  <si>
    <t>Fotokopien [k.A.]</t>
  </si>
  <si>
    <t>Din A4, 88 S/W-Kopien, Klebe-Broschur. 
Geschenk von Karl Gebhardt</t>
  </si>
  <si>
    <t>AL 1482</t>
  </si>
  <si>
    <t>Foulkes, NIcholas</t>
  </si>
  <si>
    <t>Patek Philippe - The authorized Biography</t>
  </si>
  <si>
    <t>Preface, London, 2016</t>
  </si>
  <si>
    <t>Quart (295,x31cm), Leinen m. OU, 542 S. 
Opulente und reich bebilderte Biographie zur Entwicklung des Hauses Patek Philippe und der Personen von den Anfängen bis heute. Natürlich auch viele Uhren</t>
  </si>
  <si>
    <t>AL 1483</t>
  </si>
  <si>
    <t>Longines. Zeit und Zeitmessung. 
"Je ne compte pas que les Heures claires"</t>
  </si>
  <si>
    <t>Longines, St. Imier, [um 1908]</t>
  </si>
  <si>
    <t>Oktav (13x20cm), Klammerheftung, 30 S. 
Ansprechende reich bebilderte Werbeschrift mit Beschreibung der Longines Fabrik, Taschenuhren und Expeditionschronometer, Auszeichnungen bis 1906. Geschenk von Nick Maag</t>
  </si>
  <si>
    <t>AL 1484</t>
  </si>
  <si>
    <t>Schreiber, Jürgen</t>
  </si>
  <si>
    <t>Uhren - Werkzeugmaschinen - Rüstungsgüter. 
Das Familienunternehmen Gebrüder Thiel aus Ruhla 1862-1972. 
(Reihe: Veröffentlichungen der Historischen Kommission für Thüringen, Kleine Reihe, Band 52)</t>
  </si>
  <si>
    <t>Böhlau, Köln / Weimar / Wien, 2017</t>
  </si>
  <si>
    <t xml:space="preserve">Gr.-Oktav (24x16cm), Hardcover, 406 S. m. zahlr. Tabellen. 
Monographische Forschungsarbeit zu der renommierten Uhrenfabrik. </t>
  </si>
  <si>
    <t>AL 1485</t>
  </si>
  <si>
    <t>Simon, Claus Peter (Red.)</t>
  </si>
  <si>
    <t xml:space="preserve">Geo Wissen, Nr. 36 - Die Zeit . 
Zeit das ewige Rätsel. </t>
  </si>
  <si>
    <t>Gruner + Jahr, Hamburg, 2005</t>
  </si>
  <si>
    <t xml:space="preserve">Quart, Broschur, 178 S. 
Verschiedene Zeit-Themen, u. a. zum "Tal der Tüftler" Glashütte, S. 130-141. Aus Nachlass von Karl Gebhardt. </t>
  </si>
  <si>
    <t>AL 1486</t>
  </si>
  <si>
    <t>Servien, Louis-Marc</t>
  </si>
  <si>
    <t>Louis XIV and Abel de Servien - Eight Centureis fo the Servien family</t>
  </si>
  <si>
    <t>Melrose Books, Cambridgeshire, 2012</t>
  </si>
  <si>
    <t>Oktav, Broschur, 104 S. 
Auf S. 84-89 biografische Details zu Jules Samuel Jequier, dem Gründer der Fleurier Watch Co. 1894 sowie zu Theodore Jequier, Uhrmacher und Erfinder. Geschenk von Louis-Marc Servien</t>
  </si>
  <si>
    <t>AL 1487</t>
  </si>
  <si>
    <t>Schröer, Josef H.</t>
  </si>
  <si>
    <t>Kirchturmhähne - Wetterfahnen im Alltag und in der Kunstgeschichte</t>
  </si>
  <si>
    <t>Privatdruck, 
Bocholt, 2017</t>
  </si>
  <si>
    <t>Quart, Hardcover, 148 S. m. zahlr. Farb-Abb. 
Über Turmbekrönungen. Geschenk des Autors</t>
  </si>
  <si>
    <t>AL 1488</t>
  </si>
  <si>
    <t>Deutscher Metallarbeiter-Verband (Hrsg.)</t>
  </si>
  <si>
    <t>Die Lage der Schwarzwälder Uhrenarbeiter nach den Erhebungen der Agitations-Kommission der Schwarzwälder Uhrenarbeiter in Schwenningen im März 1898</t>
  </si>
  <si>
    <t>Sebstverlag des Deutschen Metallarbeiter-Verbandes, Stuttgart, 1898</t>
  </si>
  <si>
    <t>Kopie, geb. DIN A5, 84 S. Ergebnisse einer Fragebogenaktion ach finanziellen und sonstigen Arbeitsbedingungen der Uhrenarbeiter, nach Firmen und Orten. Geschenk Hans-Heinrich Schmid</t>
  </si>
  <si>
    <t>AL 1489</t>
  </si>
  <si>
    <t>Scheer, Ing.</t>
  </si>
  <si>
    <t>Internationales Patent-, Muster- und Warenzeichenrecht</t>
  </si>
  <si>
    <t>Köln, 1938</t>
  </si>
  <si>
    <t>Kopie, DIN A5, 85 S. Die Internat. Verträge von 1925 und 1934 und ihre Anwendung in den versch. Ländern. Geschenk Hans-Heinrich Schmid</t>
  </si>
  <si>
    <t>AL 1490</t>
  </si>
  <si>
    <t>Weltbild Verlag (Hrsg.)</t>
  </si>
  <si>
    <t>Diderots Enzyklopädie 1762 - 1777. Die Bildtafeln</t>
  </si>
  <si>
    <t>Weltbild Verlag, Augsburg, 1995</t>
  </si>
  <si>
    <t>Oktav (11,5x17,5cm), Original-Pappbände mit Kunstlederrücken und goldgeprägtem Rückentitel. im Schuber. Mit 3115 Tafeln  zeitgenössischern Abbildungen (Größe verkleinert) der verschiedensten Handwerke. Mit Registerband (deutsch). Geschenk Michael Stern</t>
  </si>
  <si>
    <t>AL 1491</t>
  </si>
  <si>
    <t>The Lure of Carriage Clocks.
In: Antique Dealer and Collectors Guide vol. 45 (1991), No.3, S. 28-31</t>
  </si>
  <si>
    <t>Statuscourt Ltd, London, 1991</t>
  </si>
  <si>
    <t>4 S., Bebilderter Überblick zum Themenkreis Reiseuhren</t>
  </si>
  <si>
    <t>Biddulph, C. J.</t>
  </si>
  <si>
    <t>Staying in Beat - The clocks market in 1991
In: Antique Dealer and Collectors Guide vol. 45 (1991), No.3, S. 49-52</t>
  </si>
  <si>
    <t>4 S., Der Preistrend am Uhrenmarkt in 1991</t>
  </si>
  <si>
    <t>Campbell, Gerald</t>
  </si>
  <si>
    <t>Elegant Accuracy - The Viennese Regulator
In: Antique Dealer and Collectors Guide vol. 45 (1991), No.3, S. 44-45</t>
  </si>
  <si>
    <t>2S., Beispiele eleganter Wiener Laterndluhren 19. Jht</t>
  </si>
  <si>
    <t>AL 1492</t>
  </si>
  <si>
    <t>Industrial Development, Technolgy Transfer, and Global competition: A history of the Japanese watch industry since 1850</t>
  </si>
  <si>
    <t>Rouledge, London, UK; 2017</t>
  </si>
  <si>
    <t>16x24cm, Hardcover, 241 S. Die Anfänge der jap., Uhrenindustrei 1850-1914, die Marktentwicklung, die technologischen Herausforderungen ab 1945, diegroßen Firmen, die Entwicklung ab 1985. Mit umfagnreichem Lit.verz.</t>
  </si>
  <si>
    <t>AL 1493</t>
  </si>
  <si>
    <t xml:space="preserve">Harding, Rosamond </t>
  </si>
  <si>
    <t>Origins of Musical Time and Expression</t>
  </si>
  <si>
    <t>Oxford University Press, London, 1938</t>
  </si>
  <si>
    <t xml:space="preserve">Oktav (15x22,5cm), Ln, 115 S. 
Die Entwicklung des Metronoms als Taktmesser für Musik. Mit umfangreicher Bibliographie </t>
  </si>
  <si>
    <t>AL 1494</t>
  </si>
  <si>
    <t>Saunier, C.</t>
  </si>
  <si>
    <t>Exposition Universelle de L'Industrie en 1867 compte rendu de L'Horlogerie ...</t>
  </si>
  <si>
    <t>Paris, 1867</t>
  </si>
  <si>
    <t>Oktav (14x21,5cm); Halbleder, 328 S. + 134 Tafeln. ausführlicher Bericht über die bei der Weltausstellung 1867 von den versch. Ländern ausgestellten Uhren nach Uhrentypen. Liste der Auszeichungen. Geschenk Lena Wick- Hanning</t>
  </si>
  <si>
    <t>AL 1495</t>
  </si>
  <si>
    <t>Derham, W.</t>
  </si>
  <si>
    <t xml:space="preserve">Philosophical Experiments and Observations of the late Eminent Dr. Robert Hooke...
</t>
  </si>
  <si>
    <t>Oktav (12x19,6 cm), Leder, geprägter Originaleinband m. ExLibris, 391 S. + Index u. m. Kupfertafeln. 
Zusammenstellung von Originalaufzeichnungen aus dem Nachlass von R. Hooke. Auch mit Bemerkungen zur Spiralfeder  bei Taschenuhren sowie zu Pendeluhren für die Benutzung auf Schiffen (1662). Geschenk Lena Wick-Hanning</t>
  </si>
  <si>
    <t>AL 1496a</t>
  </si>
  <si>
    <t>Platt, John G.</t>
  </si>
  <si>
    <t>Lancashire Watch Company - History and Watches</t>
  </si>
  <si>
    <t>inbeat publications, Chester, UK; 2016</t>
  </si>
  <si>
    <t>Gr.-Oktav (24x32,5cm), KLn m. SU, 528 S. m. Farb-Abb. 
Die Firmengeschichte anhand zeitgen. Artikel aus Zeitschriften und Zeitungen. Die Uhrenentwicklung, Faksimile von Firmenkatalogen</t>
  </si>
  <si>
    <t>AL 1496b</t>
  </si>
  <si>
    <t>It's not over Until the Fat Lady Sings or
Why Did the Lancashire Watch Company Faik?</t>
  </si>
  <si>
    <t>Richard Watkins, Tasmania</t>
  </si>
  <si>
    <t>2018</t>
  </si>
  <si>
    <t>DIN A4, Spiralbindung. 51 S. Eingehende Analyse anhand von Fakten, warum die Lancashire Watch Company scheiterte. Geschenk Fortunat Mueller-Maerki</t>
  </si>
  <si>
    <t>AL 1497</t>
  </si>
  <si>
    <t>Zeitzeichen Grenchen (Hrsg.)</t>
  </si>
  <si>
    <t>Zeit im Micros - 125 Jahre Uhrmacherschule Solothurn</t>
  </si>
  <si>
    <t>Zeitzeichen Grenchen, 2009</t>
  </si>
  <si>
    <t>20x30 cm, Hardcover, 111 S. Rückblick; die Uhrenbranche, die Schule und ihre Personen heute, Ausblick, Lebensläufe, u.a. Ludwig Oechslin. Geschenk der Uhrmacherschule Solothurn</t>
  </si>
  <si>
    <t>AL 1498</t>
  </si>
  <si>
    <t>Hallo! Bitte aber pünktlich . . . .</t>
  </si>
  <si>
    <t>Zentralverband der Deutschen Uhrmacher, Berlin, um 1940</t>
  </si>
  <si>
    <t xml:space="preserve">DIN A6. Farbig illustr. Publikumsschrift mit Erklärung der Teile einer Armbanduhr. Text v. Hans Jendritzki </t>
  </si>
  <si>
    <t>AL 1499</t>
  </si>
  <si>
    <t>Diebeners Uhrmacher Jahrbuch 1955</t>
  </si>
  <si>
    <t>Verlag  Wilhelm Diebener, Stuttgart 1954</t>
  </si>
  <si>
    <t>Oktav, Hardcover, 124 S. m. Anzeigen. 
Mit vielen Fachbeiträgen f+r die Praxis (z.B. Armbanduhren, das Vollenden der Zapfenansätze, Sicherheitsrollen, Uhrenfette)</t>
  </si>
  <si>
    <t>AL 1500</t>
  </si>
  <si>
    <t>Schweizerischer Gewerkschaftsbund</t>
  </si>
  <si>
    <t>Uhren und Bijouterien - Taschen- und Armbanduhren, Bijouterien, Musikwerke, Phonographen
Die Schweizerische Industrie und ihre Arbeiter, 2. Folge</t>
  </si>
  <si>
    <t>Hauenstein Verlag, Olten, 1945</t>
  </si>
  <si>
    <t>Oktav, Softcover, 109 S., Informative Abhandlung über die Entwicklung der Uhrenindustrie aus wirtschaftlicher Sicht, speziell auch die Probleme nach 1920, aber auch kurze Geschichte der Musikdosenherstellung</t>
  </si>
  <si>
    <t>AL 1501</t>
  </si>
  <si>
    <t>Schweizerische Uhrenkammer La Chaux de Fonds (Hrsg.)</t>
  </si>
  <si>
    <t>Uhrmacher ---- welch schöner Beruf!</t>
  </si>
  <si>
    <t>Schweizerische Uhrenkammer La Chaux de Fonds, 1952</t>
  </si>
  <si>
    <t>Oktav, Klammerheftung.31 S., Werbebroschüre, um junge Leute für das Uhrmchergewerbe zu begeistern</t>
  </si>
  <si>
    <t>AL 1502</t>
  </si>
  <si>
    <t>Zenralverband Schweizer Uhrmacher (Hrsg.)</t>
  </si>
  <si>
    <t>Sehr vertrauliche Mitteilung über die Rentabilitätsberechnung im Uhrmachergewerbe</t>
  </si>
  <si>
    <t>Zenralverband Schweizer Uhrmacher, 1926</t>
  </si>
  <si>
    <t>Oktav, Klammerheftung, 15 S. Detaillierte Aufstellung und Kostenanalyse zur Rentabilität eines Uhrmachergeschäfts</t>
  </si>
  <si>
    <t>AL 1503</t>
  </si>
  <si>
    <t>Eidgenössisches Volkswirtschaftsparlament (Hrsg.)</t>
  </si>
  <si>
    <t>Reglemente über die Lehrlingsausbildung und die Mindestanforderungen der Lehrabschlussprüfungen in der Uhrenindustrie</t>
  </si>
  <si>
    <t>Eidgenössisches Volkswirtschaftsparlament, 1942</t>
  </si>
  <si>
    <t>Oktav, Klammerheftung, 14 S. Detaillierte Aufzählung der Lernziele und Inhalte für die versch. Lehrjahre</t>
  </si>
  <si>
    <t>AL 1504</t>
  </si>
  <si>
    <t>Heinzmann, Siegfried</t>
  </si>
  <si>
    <t xml:space="preserve">... Mit langer Hos' und Dächleskapp' ...
Die Entwicklung Schwenningens vom Bauerndorf zur Industriestradt 1600 bis 1918. </t>
  </si>
  <si>
    <t>Verlag Regionalkultur, Heidelberg, 2017</t>
  </si>
  <si>
    <t xml:space="preserve">Oktav (22,5x25cm), Hardcover, 322 S. m. zahlr. S/W-Abb. </t>
  </si>
  <si>
    <t>AL 1505</t>
  </si>
  <si>
    <t>Deutscher Uhrmacher-Kalender für das Jahr 1899. (Großmanns Notizkalender, Jahrgang XXII). Praktisches Geschäfts- und Werkstatt-Taschenbuch für Uhrmacher.</t>
  </si>
  <si>
    <t xml:space="preserve">142 S. plus  Uhrmacherkalender 1899, mit Fachliteraturübersicht und Inseraten. Fachbeiträge, z.B: schnelles Regulieren von Pendeluhren </t>
  </si>
  <si>
    <t>AL 1506</t>
  </si>
  <si>
    <t>Leipziger Uhrmacher Kalender 1908. Geschäfts-Handbuch</t>
  </si>
  <si>
    <t>Diebener, Leipzig, 1907</t>
  </si>
  <si>
    <t>Oktav, 92 S., brosch.; Mit ersten Fachartikeln</t>
  </si>
  <si>
    <t>AL 1507</t>
  </si>
  <si>
    <t>Alpina-Wacht - Zeitschrift für die Mitglieder der "Alpina" Deutsche Uhrmacher Genossenschaft eGmbH, Berlin</t>
  </si>
  <si>
    <t>Berlin, 1934, Nr.12</t>
  </si>
  <si>
    <t>Mitglieder-Zeitung. S. 95-102. die Tresor Armbanduhr, der Prozess Alpina/Concordia</t>
  </si>
  <si>
    <t>AL 1508</t>
  </si>
  <si>
    <t>Schraven, Thomas</t>
  </si>
  <si>
    <t>Olympische Spiele 1936 - Zeitmessung</t>
  </si>
  <si>
    <t>Manuskript, 2017</t>
  </si>
  <si>
    <t>25 S. Reich bebilderte Geschichte und die verwendete Technik zur Zeitmessung bei den Olympischen Spielen 1936 in Berlin. Geschenk Dr. Thomas Schraven</t>
  </si>
  <si>
    <t>AL 1509</t>
  </si>
  <si>
    <t xml:space="preserve">Portillo, Marcel; Baumann, Margret; Zoller-Morf, Eva </t>
  </si>
  <si>
    <t>Sven und Sara auf der Suche nach der Zeit</t>
  </si>
  <si>
    <t>Verlag Lauitor, Thun (CH), 2017</t>
  </si>
  <si>
    <t>30x21,5, Hardcover, 56 s. Reich bebilderte Geschichte für Kinder mit nachdenklichen Fragen zur Zeit, gedacht als Anregung zum Phliosophieren mit Kindern. Mit Widmungen der Verfasser sowie von Fortunat Mueller-Maerki, der das Werk der DGC Bibliothek widmete</t>
  </si>
  <si>
    <t>AL 1510</t>
  </si>
  <si>
    <t>Adolph August Kittel - Chronometermacher</t>
  </si>
  <si>
    <t>Ostfriesische Landschaft (Hrsg.) 2017</t>
  </si>
  <si>
    <t>4 S., pdf-Datei. Biographie mit ausführlichem Literaturverzeichnis</t>
  </si>
  <si>
    <t>AL 1511</t>
  </si>
  <si>
    <t>Uhrenfarbik von J. Rauschenbach's Erben (Hrsg.)</t>
  </si>
  <si>
    <t>Statuten der Hülfskasse der Uhrenfabrik von J. Rauschenbach's Erben vormals International Watch Co. in Schaffhausen</t>
  </si>
  <si>
    <t>Schaffhausen</t>
  </si>
  <si>
    <t>13x20 cm, brosch. 12 S. Mi Ferienregulativ und Beispielen zu rPensionsberechnung</t>
  </si>
  <si>
    <t>AL 1512</t>
  </si>
  <si>
    <t>1868 - 1993: 125 Jahre Entwicklungszeit für eine Uhr. Zum Jubiläum der International Watch Co. Schaffhausen</t>
  </si>
  <si>
    <t>IWC, Schaffhausen, 1993</t>
  </si>
  <si>
    <t xml:space="preserve">Quart, Softcover, 40 S., Reich bebilderte Firmengeschichte, mit den Armbanduhren  Il Destrieo Scafusia und der Portugieseruhr mit &lt;kal. 982 </t>
  </si>
  <si>
    <t>AL 1513</t>
  </si>
  <si>
    <t>25 Jahre Kölner Uhrenkreis 1992 - 2017</t>
  </si>
  <si>
    <t>Kölner Uhrenkreis der DGC, Köln, 2017</t>
  </si>
  <si>
    <t xml:space="preserve">DIN A4, brosch. 26 S., Die illustrierte Historie und seiner Personen </t>
  </si>
  <si>
    <t>AL 1514</t>
  </si>
  <si>
    <t>Zenith (Hrsg.)</t>
  </si>
  <si>
    <t>Watch Manufacture since 1865</t>
  </si>
  <si>
    <t>Zenith, ca. 2017</t>
  </si>
  <si>
    <t>Oktav, 58 S. die Manufaktur und ihre Produkte. Geschenk Herr Schultheiss</t>
  </si>
  <si>
    <t>AL 1515</t>
  </si>
  <si>
    <t>Ziegler, Volker</t>
  </si>
  <si>
    <t>Junghans Meister - Die schönen Sachen, die wir verloren haben</t>
  </si>
  <si>
    <t>Eigenverlag 2017</t>
  </si>
  <si>
    <t>D X</t>
  </si>
  <si>
    <t>27x18cm, Hardcover, Kln, Goldprägung, 45 S. deutsch/finnisch. Reich bebilderte Biographie von Anton Ziegler. Mit vielen Farbabb. einer Slg. mit Junghans Meister Uhren</t>
  </si>
  <si>
    <t>AL 1516</t>
  </si>
  <si>
    <t>Duval, Joel</t>
  </si>
  <si>
    <t>Zenith - The story of a watch manufacture under a guiding star</t>
  </si>
  <si>
    <t>Albin Michel 2015</t>
  </si>
  <si>
    <t>33x25cm, Hardcover, im Schuber. 448 S. engl.,opulentes Werk mit Firmengeschichte und herausragenden Uhrenmodellen. Geschenk Laurence Bodenmann</t>
  </si>
  <si>
    <t>AL 1517</t>
  </si>
  <si>
    <t>Sauerborn, Franz-Dieter</t>
  </si>
  <si>
    <t>Joseph Kränkel Sonderdruck aus der Zeitschrift des Breisgau-Geschichtsvereins " Schau - ins - Land"</t>
  </si>
  <si>
    <t>AL 1518</t>
  </si>
  <si>
    <t>Schulte, Carl</t>
  </si>
  <si>
    <t>Uhrmacher= Liederbuch, 1896</t>
  </si>
  <si>
    <t>Selbstverlag des Herausgebers</t>
  </si>
  <si>
    <t>Uhrmacherliederbuch</t>
  </si>
  <si>
    <t>AL 1519</t>
  </si>
  <si>
    <t>Kienzle Uhrenfabrik</t>
  </si>
  <si>
    <t>Das ist Kienzle</t>
  </si>
  <si>
    <t>J. Fink KG</t>
  </si>
  <si>
    <t>ca. 1965</t>
  </si>
  <si>
    <t>Chronologie und Geschichte der Fa. Kienzle</t>
  </si>
  <si>
    <t>AL 1520</t>
  </si>
  <si>
    <t>Messe Leipzig</t>
  </si>
  <si>
    <t>Offizieller Spezial-Messe-Einkaufsführer des Edelmetall-, Uhren- und Schmuckgewerbes für die Leipziger Frühjahrsmesse</t>
  </si>
  <si>
    <t>Wilhelm Diebener</t>
  </si>
  <si>
    <t>Offizieller Spezial-Messe-Einkaufsführer des Edelmetall-, Uhren- und Schmuckgewerbes</t>
  </si>
  <si>
    <t>AL1521</t>
  </si>
  <si>
    <t>Offizieller Spezial-Messe-Einkaufsführer des Edelmetall-, Uhren- und Schmuckgewerbes für die Leipziger Herbstmesse</t>
  </si>
  <si>
    <t>AL 1522</t>
  </si>
  <si>
    <t xml:space="preserve"> Spezial-Messe-Einkaufsführer des Edelmetall-, Uhren- und Schmuckgewerbes für die Leipziger Herbstmesse</t>
  </si>
  <si>
    <t>AL 1523</t>
  </si>
  <si>
    <t>Hofheinz, Engelbert</t>
  </si>
  <si>
    <t>Zahnräder aus Furtwangen</t>
  </si>
  <si>
    <t>Eder u. Poehlmann, München</t>
  </si>
  <si>
    <t>Zahnräder,Verzahnungsmaschinen und ihre Handhabung</t>
  </si>
  <si>
    <t>AL 1524</t>
  </si>
  <si>
    <t>Morat u. Söhne</t>
  </si>
  <si>
    <t>100 Jahre Joh. Morat &amp; Söhne GmbH</t>
  </si>
  <si>
    <t>Revellio KG, Villingen</t>
  </si>
  <si>
    <t>100 Jahre Joh. Morat &amp; Söhne GmbH, Firmengeschichte</t>
  </si>
  <si>
    <t>AL 1525</t>
  </si>
  <si>
    <t>Alpina , Berlin</t>
  </si>
  <si>
    <t>Der Kaufmann im Alpina Uhrengeschäft</t>
  </si>
  <si>
    <t>Alpina, Berlin</t>
  </si>
  <si>
    <t>2 Vorträge als Leitfaden für den Verkäufer</t>
  </si>
  <si>
    <t>AL 1526</t>
  </si>
  <si>
    <t>Haas, Waldemar; Rettich, Gottfried</t>
  </si>
  <si>
    <t>100 Jahre Werkzeugmaschinen Weisser</t>
  </si>
  <si>
    <t>Reiff, Offenburg</t>
  </si>
  <si>
    <t>Biografie der Firma Weisser aus St. Georgen/ Schwarzwald</t>
  </si>
  <si>
    <t>AL 1527</t>
  </si>
  <si>
    <t>Knowles, Loraine</t>
  </si>
  <si>
    <t>A Prospect of Prescot</t>
  </si>
  <si>
    <t>Printfine Ltd., Liverpool</t>
  </si>
  <si>
    <t>16 S., Oktav, Beschreibung der Prescot Museum mit Abb. in schwarz- weiß</t>
  </si>
  <si>
    <t>AL 1528</t>
  </si>
  <si>
    <t>Halpaap, Rainer; Tjardts, Jan Peter</t>
  </si>
  <si>
    <t>Die Geschichte der Navigation</t>
  </si>
  <si>
    <t>Brune, Wilhelmshaven</t>
  </si>
  <si>
    <t>92 S., Oktav, Chronologie der Geschichte der Navigation von den Seefahrern zu den Raumfahrern</t>
  </si>
  <si>
    <t>AL 1529</t>
  </si>
  <si>
    <t>Durowe GmbH</t>
  </si>
  <si>
    <t>Firmenportrait Durowe, Pforzheim</t>
  </si>
  <si>
    <t>Eigenverlag</t>
  </si>
  <si>
    <t xml:space="preserve"> 23 S., Oktav, Firmenportrait Durowe, Pforzheim</t>
  </si>
  <si>
    <t>AL 1530</t>
  </si>
  <si>
    <t>Hahnloser, Bettina</t>
  </si>
  <si>
    <t xml:space="preserve">Der Uhrenpatron und das Ende einer Ära - Rudolf Schild-Comtesse </t>
  </si>
  <si>
    <t>Verlag NZZ, Zürich, 2015</t>
  </si>
  <si>
    <t>Oktav, Hardcover, SU; Eterna und Eta unnd die schweizerische Uhrenindustrie. Breit angelegte und detaillierte Biografie von den Wurzeln der Eterna im 19. Jht bis 2014 reichend</t>
  </si>
  <si>
    <t>AL 1531</t>
  </si>
  <si>
    <t>Steinmann, Willi</t>
  </si>
  <si>
    <t>... und weiter schlägt die Uhr</t>
  </si>
  <si>
    <t>Wort + Werk Verlag</t>
  </si>
  <si>
    <t>102 S., Sedez, geb. Schutzumschlag, Geschichten über die Zeit</t>
  </si>
  <si>
    <t>AL 1532</t>
  </si>
  <si>
    <t>Römer, A.; Kresse, J.; Kern, H.; Gross, J. Kaltan, R.</t>
  </si>
  <si>
    <t>Internationaler Gewerbekongress, Tag der Juweliere und Uhrmacher 
Österreichs</t>
  </si>
  <si>
    <t>Oktav, 72 S., Festschrift zum "Internationaler Gewerbekongress, Tag der Juweliere und Uhrmacher Österreichs"</t>
  </si>
  <si>
    <t>AL 1533</t>
  </si>
  <si>
    <t>Baggenstos, Robert</t>
  </si>
  <si>
    <t>100 Jahre Uhrmacherschule Solothurn</t>
  </si>
  <si>
    <t>Rüegger+ Cie, Solothurn, 1984</t>
  </si>
  <si>
    <t>48 S., DIN A 4, Jubiläumsausgabe zom 100 jährigen Bestehen über die Ihrmacherschule Solothurn</t>
  </si>
  <si>
    <t>AL 1534</t>
  </si>
  <si>
    <t>TOBIS (Hrsg.)</t>
  </si>
  <si>
    <t>Das unsterbliche Herz</t>
  </si>
  <si>
    <t>TOBIS Film</t>
  </si>
  <si>
    <t>DIN A4, Originalwerbeprospekt zum Veit Harlan Film über Peter Henlein</t>
  </si>
  <si>
    <t>AL 1535</t>
  </si>
  <si>
    <t>Hamburger Senat (Hrsg.)</t>
  </si>
  <si>
    <t>Special-Rolle der Klein-Uhrmacher-Brüderschaft</t>
  </si>
  <si>
    <t>Hamburg</t>
  </si>
  <si>
    <t>pdf Datei, 13 S. Die Statuten der Hamburger Kleinuhrmacher in 37 Paragraphen</t>
  </si>
  <si>
    <t>AL 1536</t>
  </si>
  <si>
    <t>Schafhäutl, Karl Emil</t>
  </si>
  <si>
    <t>Über die Geschichte der Uhren - 2 Vorträge</t>
  </si>
  <si>
    <t>Auszug aus dem Kunst- und Gewerbeblatt für das Königreich Bayern, April 1864</t>
  </si>
  <si>
    <t>pdf-Datei, 65 S. Der Kalender, Sonnen- , Wasser- und Räderuhren</t>
  </si>
  <si>
    <t>AL 1537</t>
  </si>
  <si>
    <t xml:space="preserve">AL </t>
  </si>
  <si>
    <t>Bender, Bruno</t>
  </si>
  <si>
    <t>Geschichten aus dem alten Uhrmacherdorf</t>
  </si>
  <si>
    <t>Waldkircher Verlag</t>
  </si>
  <si>
    <t>Oktav, 256 S., geb, Alltag, Sitte u. Brauchtum, Handwerker, Bauern und Originale in ud um Schonach</t>
  </si>
  <si>
    <t>AL 1538</t>
  </si>
  <si>
    <t>Uhrmacher, Band 1 , Blätter zur Berufskunde</t>
  </si>
  <si>
    <t>Bertelsmann Verlag</t>
  </si>
  <si>
    <t>Oktav, 15 S., Uhrmacher, Band 1 , Blätter zur Berufskunde mit Abb.,</t>
  </si>
  <si>
    <t>AL 1539</t>
  </si>
  <si>
    <t>Baruch, Alfred</t>
  </si>
  <si>
    <t>Mathematisch-Physikalische Bibliothek, Die Grundlagen unserer Zeitrechnung</t>
  </si>
  <si>
    <t>B. G. Teubner</t>
  </si>
  <si>
    <t>Oktav, 51 S., Mathematisch-Physikalische Bibliothek, Die Grundlagen unserer Zeitrechnung, Band 29 mit Abb.</t>
  </si>
  <si>
    <t>AL 1540</t>
  </si>
  <si>
    <t>Spinnler + Schweizer</t>
  </si>
  <si>
    <t>Zeitzeugen , Die Geschichte der Uhrmacherfamilie Spinnler</t>
  </si>
  <si>
    <t>Oktav, Zeitzeugen , Die Geschichte der Uhrmacherfamilie Spinnler über 80 Jahre mit Bildern</t>
  </si>
  <si>
    <t>AL 1541</t>
  </si>
  <si>
    <t>Weiss, Paul</t>
  </si>
  <si>
    <t>Die Heimarbeit in der schweizerischen Uhrenindustrie</t>
  </si>
  <si>
    <t>Groß-Oktav, geb., 100 S., Dissertation Die Heimarbeit in der schweizerischen Uhrenindustrie</t>
  </si>
  <si>
    <t>AL 1542</t>
  </si>
  <si>
    <t>Grimbergen, C.A.; Lazoe, D.;
van der Tweel, L.H.; Wijnberg, C.J.</t>
  </si>
  <si>
    <t>Willem Barentsz en zijn Uurwerk</t>
  </si>
  <si>
    <t>Willem Eggert Druck</t>
  </si>
  <si>
    <t xml:space="preserve">DIN A 4,30 S., deutsch, engl., Bericht über die Ausstellung über Willem Barentsz im Uhrenmuseum Zaans, </t>
  </si>
  <si>
    <t>AL 1543</t>
  </si>
  <si>
    <t>Aug. Schatz &amp; Söhne</t>
  </si>
  <si>
    <t>100 Jahre Jahresuhren-Fabrik GmbH, Aug. Schatz &amp; Söhne, Firmenchronik 1881-1981</t>
  </si>
  <si>
    <t>Din A 4, geb., 100 Jahre Jahresuhren-Fabrik GmbH, Aug. Schatz &amp; Söhne, Firmenchronik 1881-198. mit Abbildungen</t>
  </si>
  <si>
    <t>AL 1544</t>
  </si>
  <si>
    <t>SIHH Genf</t>
  </si>
  <si>
    <t>Les Createurs Artisana en haute Horlogerie</t>
  </si>
  <si>
    <t>Oktav, gefaltet,Informationen über Jean Kaze und seine Uhren , Abb.</t>
  </si>
  <si>
    <t>AL 1545</t>
  </si>
  <si>
    <t>Tremayne, Arthur</t>
  </si>
  <si>
    <t>Everybody`s watches</t>
  </si>
  <si>
    <t>N.A.G. Press</t>
  </si>
  <si>
    <t>klein-Oktav, 63 S, engl., Design, Herstellung und Anpassung von gewöhnlichen und außergewöhnlichen Uhren, in einer nichttechn. Weise beschrieben als Info für die Nutzer</t>
  </si>
  <si>
    <t>AL 1546</t>
  </si>
  <si>
    <t>Everybody`sclocks</t>
  </si>
  <si>
    <t>AL 1547</t>
  </si>
  <si>
    <t>Omega</t>
  </si>
  <si>
    <t>Omega Chronicle- Die Geschichte von Omega</t>
  </si>
  <si>
    <t>Oktav, 152 S., roter Einband,die Geschichte der Marke Omega von 1848 bis 2014 mit Abbildungen</t>
  </si>
  <si>
    <t>AL 1548</t>
  </si>
  <si>
    <t>Bifora</t>
  </si>
  <si>
    <t>Bifora- Die industrielle Blüte der 30er Jahre</t>
  </si>
  <si>
    <t>Oktav, geb., 36 S., Geschichte d. Zeitmessung, Leben und Werk des Josef Bidlingmaier, Bifora Fotoalbum, Kaliber 120 in seinen Einzelteilen, Fotografien der wichtigsten Bifora Uhren</t>
  </si>
  <si>
    <t>AL 1549</t>
  </si>
  <si>
    <t>unbekannt</t>
  </si>
  <si>
    <t>Abraham-Louis Breguet 1747-1823, Centenaire 1823-1923</t>
  </si>
  <si>
    <t>Groß-Oktav, 22 S. franz., Biografie von Breguet, Informationen zur Jahrhundertfeier mit Festprogramm</t>
  </si>
  <si>
    <t>AL 1550</t>
  </si>
  <si>
    <t>Audemars Piguet&amp; Cie.</t>
  </si>
  <si>
    <t>Audemars Piguet&amp; Cie.-The epic journey of a manufacture de haute horlogerie</t>
  </si>
  <si>
    <t>Imprimeries Reunies Lausanne</t>
  </si>
  <si>
    <t>DIN A 4, 40 S., engl., Geschichte der Uhrenmanufaktur AP, mit Bildern</t>
  </si>
  <si>
    <t>AL 1551</t>
  </si>
  <si>
    <t>Pohl, Friedrich-Wilhelm</t>
  </si>
  <si>
    <t>Koehler</t>
  </si>
  <si>
    <t xml:space="preserve">DIN A 4, geb., 134 S., Die spannende Geschichte der Navigation von 
ihren Anfängen bis heute , mit farbigen Abb.
</t>
  </si>
  <si>
    <t>AL 1552</t>
  </si>
  <si>
    <t>Olympic Collection</t>
  </si>
  <si>
    <t>Groß-Oktav, geb., 40 S., Chronik der Zeitmesser von Omega, die bei olymp. Spielen von 1932-1960 verwendet wurden</t>
  </si>
  <si>
    <t>AL 1553 /a</t>
  </si>
  <si>
    <t>Panerai</t>
  </si>
  <si>
    <t>Panerai Historia- In der Tiefe des Meeres</t>
  </si>
  <si>
    <t>Longanesi &amp; C.</t>
  </si>
  <si>
    <t xml:space="preserve">Oktav, geb., 84 S., mit farbigen Abb.,  Radiomir, fiat lux, </t>
  </si>
  <si>
    <t>AL 1553 /b</t>
  </si>
  <si>
    <t>AL 1554</t>
  </si>
  <si>
    <t>Verband Schweizer Uhren-
fachgeschäfte</t>
  </si>
  <si>
    <t>Das Uhrenfachgeschäft</t>
  </si>
  <si>
    <t xml:space="preserve">DIN A 4, </t>
  </si>
  <si>
    <t>AL 1555</t>
  </si>
  <si>
    <t>Cuse und Carloss</t>
  </si>
  <si>
    <t>Rede an die Belegschaft bei Betriebsfeier</t>
  </si>
  <si>
    <t>DIN A 4, engl,Rede an die Belegschaft bei Betriebsfeier</t>
  </si>
  <si>
    <t>AL 1556</t>
  </si>
  <si>
    <t>Audemars Piguet</t>
  </si>
  <si>
    <t>Wegweiser durch eine Manufaktur der hohen Uhrmacherkunst</t>
  </si>
  <si>
    <t>DIN A 4, 40 S., Geschichte der Uhrenmanufaktur AP, mit Bildern</t>
  </si>
  <si>
    <t>AL 1557</t>
  </si>
  <si>
    <t>Institut l`homme et le temps</t>
  </si>
  <si>
    <t>Breguet 1747-1823, L´art de mesurer le temps</t>
  </si>
  <si>
    <t>DIN A 4, 55 S.,franz., Geschichte von Breguet und Uhrmachern die ihn weiterentwickelt haben, mit Bildern</t>
  </si>
  <si>
    <t>AL 1558</t>
  </si>
  <si>
    <t>Patek Philippe</t>
  </si>
  <si>
    <t>Patek Philippe, Kollektion 2010-2011</t>
  </si>
  <si>
    <t>Lexikon-Oktav, 234 S., 170 Jahre herausragende Qualität und Innovation von Herrenuhren und Damenuhren, mit Abb. und Beschreibungen</t>
  </si>
  <si>
    <t>AL 1559</t>
  </si>
  <si>
    <t>The quest and conquest of time</t>
  </si>
  <si>
    <t>Groß-Oktav, 95 S., engl., Firmenbroschüre von Omega mit Bildern</t>
  </si>
  <si>
    <t>AL 1560</t>
  </si>
  <si>
    <t>Tribune des Arts:Patek Philippe Museum</t>
  </si>
  <si>
    <t>La quintessence de l´horlogerie genevoise</t>
  </si>
  <si>
    <t>DIN A 4, engl., franz., Beschreibung der Ausstellungsstücke im Patek Philippe Museum, mit Abb.</t>
  </si>
  <si>
    <t>AL 1561</t>
  </si>
  <si>
    <t>Tribune des Arts: Galerie du Patrimonie</t>
  </si>
  <si>
    <t>Galerie du Patrimoine, Heritage Gallery</t>
  </si>
  <si>
    <t>DIN A 4, engl., franz, 75 S., versch Artikel über Jaeger-Le Coultre</t>
  </si>
  <si>
    <t>AL 1562/a</t>
  </si>
  <si>
    <t>Schott, Kaspar</t>
  </si>
  <si>
    <t>Kaspar Schott an Athanasius Kircher, Briefe 1650-1664</t>
  </si>
  <si>
    <t>Königshausen &amp; Neumann</t>
  </si>
  <si>
    <t>Groß-Oktav, 254 S., deutsch, Latein, Briefesammlung an seinen verehrten Lehrer schildert Schott das Entstehen seiner ersten eigenen Werke und seine Bemühungen Kirchers Werke zu verbreiten</t>
  </si>
  <si>
    <t>AL 1562/b</t>
  </si>
  <si>
    <t>Kaspar Schotts Rechenbüchlein, Arithmetica Practica Generalis, Faksimile und Übersetzung</t>
  </si>
  <si>
    <t>Groß-Oktav, 228 S., Latein, Rechenbuch von 1763 mit Kommentaren und Formeln</t>
  </si>
  <si>
    <t>AL 1563</t>
  </si>
  <si>
    <t>Antiquorum Editions</t>
  </si>
  <si>
    <t>Treasures of the Kremlin: Masterpieces of Horlogy</t>
  </si>
  <si>
    <t>DIN A 4, 70 S, engl., russ., Ausstellungskatalog der Uhren im Kreml mit Abb.</t>
  </si>
  <si>
    <t>AL 1564</t>
  </si>
  <si>
    <t>Uhren-Archiv</t>
  </si>
  <si>
    <t>Ein einzigartiegs Sammelwerk über die Geshcichte der Zeit</t>
  </si>
  <si>
    <t>Archiv Verlag, o.J, ca. 1980</t>
  </si>
  <si>
    <t xml:space="preserve">Sammelband mit Übersicht über die Uhrengesschichte. Von der Taschenuhr zur Turmuhr, alle Arten von Uhren mit Beispielen und Farbabb. </t>
  </si>
  <si>
    <t>AL 1565</t>
  </si>
  <si>
    <t>Samuel Guy, Henri Michel</t>
  </si>
  <si>
    <t>Mesures du Temps et de l`espace</t>
  </si>
  <si>
    <t>Bibliotheque des Arts Paris</t>
  </si>
  <si>
    <t>Groß-Oktav, 290S., franz., umfassendes Werk über Uhren und alte Instrumente zur Zeitmessung, 300 Abb., teils farbig</t>
  </si>
  <si>
    <t>AL 1566</t>
  </si>
  <si>
    <t>Bassermann-Jordan/ Bertele</t>
  </si>
  <si>
    <t>The book of old clocks and watches</t>
  </si>
  <si>
    <t>George Allen &amp; Unwin Ltd</t>
  </si>
  <si>
    <t xml:space="preserve">Groß-Oktav, 522 S., engl., Standardwerk für alle Uhrenliebhaber- und Sammler,Beschreibung alter Zeitmessverfahren,Uhren und ihre Vielfalt, mit Abb. und Beschreibungen </t>
  </si>
  <si>
    <t>AL 1567</t>
  </si>
  <si>
    <t>Reusch Siegfried (Hrsg,)</t>
  </si>
  <si>
    <t>Das Rätsel Zeit, ein philosophischer Streifzug</t>
  </si>
  <si>
    <t>Wissenschaftl. Buchgesellschaft</t>
  </si>
  <si>
    <t>Groß-Oktav, 148 S., 18 Kurzgeschichten verschiedener Autoren zum Thema Zeit</t>
  </si>
  <si>
    <t>AL 1568</t>
  </si>
  <si>
    <t>Hemleben, Johannes</t>
  </si>
  <si>
    <t xml:space="preserve">Kepler
</t>
  </si>
  <si>
    <t>Rowohlt</t>
  </si>
  <si>
    <t>Oktav, 158 S., Monographie von Johannes Kepler mit Selbstzeugnissen und Bilddokumenten</t>
  </si>
  <si>
    <t>AL 1569</t>
  </si>
  <si>
    <t>Pellaton, James C.</t>
  </si>
  <si>
    <t>Cours d`echappements</t>
  </si>
  <si>
    <t>Ecoles suisse d`horlogerie</t>
  </si>
  <si>
    <t>Lexikon-Oktav, franz.,134 S., Ditaktisch geschicktes Lehrbuch mit vielen großformatigen Zeichnungen für Anker-, Zylinder- und Chronometerhemmungen</t>
  </si>
  <si>
    <t>AL 1570</t>
  </si>
  <si>
    <t>Jiresch, Erich; Mikoletzky, Juliane</t>
  </si>
  <si>
    <t>"Zur Aufmunterung der Erfindungen im Fache der Industrie" - Die Sammlung der Erfindungsprivilegien im Archive der Technischen Universität Wien</t>
  </si>
  <si>
    <t>Veröffentlichungen des Universitätsarchivs der Techn. Uni. Wien. Wien, 2001</t>
  </si>
  <si>
    <t>Gr.Oktav, brosch., 55 S. Das österreich. Privilegienwesen im 19. Jht und die Sammlung im Archiv der TU Wien. Details zum Genehmigungsverfahren. Geschenk Techn. Univ. Wien</t>
  </si>
  <si>
    <t>AL 1571</t>
  </si>
  <si>
    <t>Die Uhren, ihre Geschichte und Einrichtung</t>
  </si>
  <si>
    <t>Miniaturbibliothek 627-629, Leipzig, 1919</t>
  </si>
  <si>
    <t>8x12 cm, kart. Klammerheftung. 103 S. Informative Abh. zu Elementaruhren und Räderuhren  bis hin zu Chronometern und Längenbestimmung. Auch die Entwicklung der Schwarzwälder Uhrenindustrie</t>
  </si>
  <si>
    <t>AL 1572</t>
  </si>
  <si>
    <t>50 Jahre atomare Definition der Sekunde</t>
  </si>
  <si>
    <t>PTB Mitteilungen, Braunschweig, Heft 3, 2017</t>
  </si>
  <si>
    <t>Gr.Oktav, brosch. 84 S., 7 fundierte Fachartikel versch. autoren. Von der geschichtlichen Entwicklung bis zum Ausblick in die Zukunft nach Caesium</t>
  </si>
  <si>
    <t>AL 1573</t>
  </si>
  <si>
    <t>Poulle, Emmanuel</t>
  </si>
  <si>
    <t xml:space="preserve">La Bibliothèque Scientifique d'un Imprimeur Humaniste au XVe Siècle - Catalogue des Manuscripts d'Arnaud de Bruxelles a la Bibliothèque Nationale de Paris </t>
  </si>
  <si>
    <t>Librairie Droz, Genève, 1963</t>
  </si>
  <si>
    <t>Gr.Oktav, Ln. 103 S. Kommentierte  Zusammenstellung der umfangreichen, überwiegend naturwiss. Bibliothek eines Gelehrten des 15. Jhts</t>
  </si>
  <si>
    <t>AL 1574</t>
  </si>
  <si>
    <t>Vollrath, Hans-Joachim</t>
  </si>
  <si>
    <t>Würzburger Mathematiker - aus der Geschichte der Julius-Maximilians Universität</t>
  </si>
  <si>
    <t>Königshausen&amp;Neumann, Würzburg, 2010</t>
  </si>
  <si>
    <t>Oktav, Hardcover, 118 S. Mit Beiträgen zu Athanasius Kirhcer und Caspar Schott, Prof. für Mathematik im 17. Jht</t>
  </si>
  <si>
    <t>AL 1575</t>
  </si>
  <si>
    <t>Monogramme und Dekorationen für Uhren- und Edelmetall- Gravierung</t>
  </si>
  <si>
    <t>Diebener Verlag</t>
  </si>
  <si>
    <t>DIN A 4, 136 S., 7 Monogramm- Alphabete und zahlreiche andere Monogramme, Embleme, Dekorationen, Kronen, Wappen und Studentenzirkel. Geschenk von Herrn Dees</t>
  </si>
  <si>
    <t>AL 1576</t>
  </si>
  <si>
    <t>Patent- Urkunde Nr 235714</t>
  </si>
  <si>
    <t>Kaiserliches Patentamt</t>
  </si>
  <si>
    <t>DIN A 4, Patenturkunde für ein immerwährendes Kalenderwerk</t>
  </si>
  <si>
    <t>AL 1577</t>
  </si>
  <si>
    <t>Frieß, Peter, Langenstein, Eva</t>
  </si>
  <si>
    <t>Mechanik aus der Wunderkammer</t>
  </si>
  <si>
    <t>Deutsches Museum Bonn</t>
  </si>
  <si>
    <t>DIN A 4, 72 S., Ausstellungskatalog zu Mechanik aus der Wunderkammer,die Vorläufer der Computer</t>
  </si>
  <si>
    <t>AL 1578</t>
  </si>
  <si>
    <t>Plaßmeyer, Peter, Gluch, Sibylle</t>
  </si>
  <si>
    <t>Einfach Vollkommen- Simple and Perfect</t>
  </si>
  <si>
    <t>Deutscher Kunstverlag</t>
  </si>
  <si>
    <t>DIN A 4, 200 S., deutsch, engl., Sachsens Weg in die internationale Uhrenwelt, anl. Ferdinand Adolph Langes  200. Geb.Kapitel zu: Engl Uhrmacherkunst im 18. Jhr., Die Geburt der Präzisionsuhr, Anfänge und Schwierigkeiten der Dresdener Präzisionsuhrmacherei, Überblick der Schweizer Uhrmachergeschichte von 1750-1850</t>
  </si>
  <si>
    <t>AL 1579</t>
  </si>
  <si>
    <t>Herkner, Kurt</t>
  </si>
  <si>
    <t>Biographisches Kaleidoskop zu Kurt Herkner</t>
  </si>
  <si>
    <t>Kurt Herkner, 2017</t>
  </si>
  <si>
    <t>DIN A 4, Sammelmappe. Zusammenstellung versch. Berichte mit biografischen Angaben zum Leben und den Leistungen von Kurt Herkner. Geschenk Kurt Herkner</t>
  </si>
  <si>
    <t>AL 1580</t>
  </si>
  <si>
    <t>Kramer, Ernst</t>
  </si>
  <si>
    <t>Eine Tischuhr für den Fuldaer Fürstbischof Heinrich von Bibra</t>
  </si>
  <si>
    <t>Weltkunst Nr 15, 1993</t>
  </si>
  <si>
    <t>DIN A 4, Artikel aus der Weltkunst, 1 S., Artikel über die Tischuhr des Fuldaer Fürstbischof Heinrich von Bibra</t>
  </si>
  <si>
    <t>Riolini- Unger, Adelheid</t>
  </si>
  <si>
    <t>Die " große Uhrmacher-Herberge  in Teutschland"</t>
  </si>
  <si>
    <t>DIN A 4, Artikel aus der Weltkunst, 1 S., Artikel über die Uhrmacher und Uhren aus Friedberg</t>
  </si>
  <si>
    <t>Frieß, Peter</t>
  </si>
  <si>
    <t>" da... ein Hund durch die Uhr gelaufen", Das Meisterstück von Andreas Steib aus dem Jahr 1792</t>
  </si>
  <si>
    <t>DIN A 4, Artikel aus der Weltkunst, 1 S., Artikel über das Meisterstück von Andreas Steib aus dem Jahr 1792</t>
  </si>
  <si>
    <t>AL 1581</t>
  </si>
  <si>
    <t>Ullyet, Kenneth</t>
  </si>
  <si>
    <t>British Clocks and Clockmakers</t>
  </si>
  <si>
    <t>Collins, London</t>
  </si>
  <si>
    <t>Groß-Oktav, 48 S., engl., Geschichte britischer Uhrmacherkunst von über 300 Jahren mit Abb.</t>
  </si>
  <si>
    <t>AL 1582</t>
  </si>
  <si>
    <t>Galison, Peter</t>
  </si>
  <si>
    <t>Einsteins Uhren, Poincares Karten
Die Arbeit an der ordnung der zeit</t>
  </si>
  <si>
    <t>Fischer</t>
  </si>
  <si>
    <t>Groß-Oktav, 283 S.,Die Relativitätstheorie in neuem Licht; Ein fundamentales Prinzip der modernen Physik bekommt seinen weltlichen Kontext zurück</t>
  </si>
  <si>
    <t>AL 1583</t>
  </si>
  <si>
    <t>Landesinnungsverband Württemberg-Baden</t>
  </si>
  <si>
    <t>Einladung zum Uhrmachertag Karlsruhe am 14.-15-05.1949</t>
  </si>
  <si>
    <t>Groß-Oktav, 57 S., Einladung, Programm, Mitgliederliste des Landesverbandes Württemberg-Baden</t>
  </si>
  <si>
    <t>AL 1584</t>
  </si>
  <si>
    <t>Moll, August</t>
  </si>
  <si>
    <t>Welt-Kunst-Uhr</t>
  </si>
  <si>
    <t>Oktav, 15 S., ausführliche Beschreibung und Beurteilung der Welt-Kunst-Uhr von August Moll</t>
  </si>
  <si>
    <t>AL 1585</t>
  </si>
  <si>
    <t>Désannaux, Aurélie</t>
  </si>
  <si>
    <t>Mesure du Temps et Historie de Technique: Les Débuts des l'Horlogerie en Normandie (XIVe - XVIe siecle)</t>
  </si>
  <si>
    <t xml:space="preserve">Annales de Normandie (60e année) 2010/1, S. 27-70 </t>
  </si>
  <si>
    <t xml:space="preserve">pdf-Datei, 45 S. Entwicklung der Räderuhr in der Normandie. Technologie, Wirtschaft, Politik, Gesellschaft: </t>
  </si>
  <si>
    <t>AL 1586</t>
  </si>
  <si>
    <t>Il Museo Leonardiano di Vinci</t>
  </si>
  <si>
    <t>Firenze, 1986</t>
  </si>
  <si>
    <t>Oktav, 161 S., ital., Ausstellungskatalog des Muesums Il Museo Leonardiano di Vinci in Firenze, verschiedene Uhrkonstruktionen von da Vinci mit Zeichnungen und Beschreibuungen</t>
  </si>
  <si>
    <t>AL 1587</t>
  </si>
  <si>
    <t>Horological Study Tour of Central Germany 2014
USA Section - Antiquarian Horological Society</t>
  </si>
  <si>
    <t>FMM, Fotobuch, 2014</t>
  </si>
  <si>
    <t xml:space="preserve">Gr.Oktav, 131 S. Detaillierte Fotodokumentation der besuchten Orte und Museen in Deutschland </t>
  </si>
  <si>
    <t>AL 1588</t>
  </si>
  <si>
    <t>Lightman, Alan</t>
  </si>
  <si>
    <t>Und immer wieder die Zeit, Einstein`s Dreams</t>
  </si>
  <si>
    <t>Droemer</t>
  </si>
  <si>
    <t>Oktav, 190S., Roman, Albert Einstein träumt. Von der Zeit. Dreißig Mal nickt er ein, und jedes Mal erscheint vor seinem geistigen Auge eine neue Vision jenes sonderbaren Dings, in das unsere Existenz gebettet ist.</t>
  </si>
  <si>
    <t>AL 1589</t>
  </si>
  <si>
    <t>versch. Autoren</t>
  </si>
  <si>
    <t>Faszination Uhren, Die Geschichte der Zeitmessung</t>
  </si>
  <si>
    <t>DA Music</t>
  </si>
  <si>
    <t>DVD, Die Geschichte der Zeitmessung, Uhrenimpressionen, Musikautomaten, Hinter den Kulissen des Deutschen Uhrenmuseums Furtwangen</t>
  </si>
  <si>
    <t>AL 1590</t>
  </si>
  <si>
    <t>Rycroft, C.H.</t>
  </si>
  <si>
    <t>Thomas Listers' Clockmakers, 1745 - 1814</t>
  </si>
  <si>
    <t>BHI, 1973</t>
  </si>
  <si>
    <t>Oktav, Klammerheftung, 24 S. Bebilderte Biographie der Lister Familie und ihre Uhren. Geschenk Nick Maag</t>
  </si>
  <si>
    <t>AL 1591</t>
  </si>
  <si>
    <t>Gänsler, Neubert, Rögele, Schmitt</t>
  </si>
  <si>
    <t>Dekorative Uhren selber machen</t>
  </si>
  <si>
    <t>frechverlag</t>
  </si>
  <si>
    <t>DIN A 4, 63S., Bastelanleitungen für Wand-und Tischuhren für Zuhause</t>
  </si>
  <si>
    <t>AL 1592</t>
  </si>
  <si>
    <t>Deutsche Uhrmacherschule höhere Fachschule für Uhrmacherei und Feinmechanik Glashütte - Jahresbericht 1920/21</t>
  </si>
  <si>
    <t>Deutsche Uhrmacherschule Glashütte, 1920</t>
  </si>
  <si>
    <t>13 S. Aus dem Schulleben, Schülerverz. Geschenk Dieter Merkel</t>
  </si>
  <si>
    <t>AL 1593/a</t>
  </si>
  <si>
    <t>The worlds great clocks &amp; watches</t>
  </si>
  <si>
    <t>Galley Press</t>
  </si>
  <si>
    <t>Quart, 253 S., engl., Beschreibung verschiedener Uhren im Zeitraum von 700 Jahren mit  vielenAbb.</t>
  </si>
  <si>
    <t>AL 1593/b</t>
  </si>
  <si>
    <t>Histoire illustrees des Montres &amp; Horloges</t>
  </si>
  <si>
    <t>Editions Princess</t>
  </si>
  <si>
    <t>Quart, 253 S., franz., Beschreibung verschiedener Uhren im Zeitraum von 700 Jahren mit  vielenAbb.</t>
  </si>
  <si>
    <t>AL 1594</t>
  </si>
  <si>
    <t>Darwin, John</t>
  </si>
  <si>
    <t>The Triumphs of Big Ben</t>
  </si>
  <si>
    <t>Robert Hale, London</t>
  </si>
  <si>
    <t>22x15cm, Hardcover, SU,  188 S., Geschichte und Schicksal  von Big Ben von Beginn bis heute</t>
  </si>
  <si>
    <t>AL 1595</t>
  </si>
  <si>
    <t>Galluzzi, Paolo</t>
  </si>
  <si>
    <t>Renaissance-Engineers from Brunelleschi to Leonardo da Vinci</t>
  </si>
  <si>
    <t>Giunti</t>
  </si>
  <si>
    <t>DINN A 4,250 S., engl., Ausstellungskatalog, Ausstellung im Palazzo Strozzi, Florenz, Juni 1996-Januar 1997,mit Bildern und einer Einleitung zum Künstler und seinen Werken</t>
  </si>
  <si>
    <t>AL 1596</t>
  </si>
  <si>
    <t>Original Uhrmacher-Notizbuch mit Zeichnungen verschiedener Taschenuhrwerke sowie einer entwicklungsgeschichtlichen Beschreibung von Wien um 1820</t>
  </si>
  <si>
    <t>1820</t>
  </si>
  <si>
    <t>12,5 x 20 cm. Halbledereinband mit Goldschnitt: Marmorierte Deckel. Unpag. Sehr feine Zeichnungen mit Anmerkungen in deutscher Sprache,  tlw. eingeklebte Handzeichnungen. Besitzereintrag: "F. Dupré". Geschenk Manfred Dippel</t>
  </si>
  <si>
    <t>AL 1597</t>
  </si>
  <si>
    <t>Wright Lawrence</t>
  </si>
  <si>
    <t>Clockwork Man</t>
  </si>
  <si>
    <t>Elek London</t>
  </si>
  <si>
    <t>Groß-Oktav, 260 S., engl, verschiedene Geschichten aus verschiedenen Epochen die mit Zeit und Uhren zu tun haben, mit Abb.</t>
  </si>
  <si>
    <t>AL 1598</t>
  </si>
  <si>
    <t>Azzarello, M., Serio, G.</t>
  </si>
  <si>
    <t>Orologi ed orologiai a Palermo</t>
  </si>
  <si>
    <t>Sellerio editore Palermo</t>
  </si>
  <si>
    <t>Kein-Oktav, 184 S., ital.,Orologi ed orologiai a Palermo</t>
  </si>
  <si>
    <t>AL 1599</t>
  </si>
  <si>
    <t>Sheridan, Paul</t>
  </si>
  <si>
    <t>Les inscriptions sur ardoise de l'abbaye de Villers</t>
  </si>
  <si>
    <t>in: Annales de la Société d'Archéologie de Bruxelles, vol. 10. 1896, S. 203-215 + 404-451</t>
  </si>
  <si>
    <t>Oktav, brosch. Reprint. Ausführliche Analyse der im Zisterzienser Kloster von Villers gefundenen Ziegeln mit den Aufgaben des Sakristans. Ältester erhaltener Beweis über die Verwendung von Wasseruhren inmittelalterliche Klöstern vor Erfindung der Räderuhr</t>
  </si>
  <si>
    <t>AL 1600</t>
  </si>
  <si>
    <t>Man, Philip; Wurlitzer, Ludwig</t>
  </si>
  <si>
    <t>Dei tickende Geschäft mit dem Luxus</t>
  </si>
  <si>
    <t>Handelsblatt, Januar 2018</t>
  </si>
  <si>
    <t>JPEG Datei. Beitrag über den schnell wachsenden Verkauf von Luxusuhren über das Online Portal Chronext. Geschenk Udo Krausch</t>
  </si>
  <si>
    <t>AL 1601/a</t>
  </si>
  <si>
    <t>Brönnimann, Friedrich</t>
  </si>
  <si>
    <t>Die Uhr - Historischer Teil
Beilage zum Jahresbericht der solothurnischen Kantonsschule 1891</t>
  </si>
  <si>
    <t>Solothurn, 1891</t>
  </si>
  <si>
    <t>Oktav, brosch., 55 S., Von den ersten Anfängen bis zum Beginn des 19. Jht. Ehemals Slg. Burkhard Führer</t>
  </si>
  <si>
    <t>AL 1601/b</t>
  </si>
  <si>
    <t>Die Uhr - Zweiter Teil
Beilage zum Jahresbericht der solothurnischen Kantonsschule 1892</t>
  </si>
  <si>
    <t>Solothurn, 1892</t>
  </si>
  <si>
    <t>Oktav, brosch., 55 S., Uhrmacherei im 19, Jht, bedeutende Uhrmacher und ihre Leistungen; auch elektr. Uhren. Ehemals Slg. Burkhard Führer</t>
  </si>
  <si>
    <t>AL 1602/a</t>
  </si>
  <si>
    <t>Badollet, Jean</t>
  </si>
  <si>
    <t>L'Excellence de L'Horlogerie ou Petit Traité, ou l'on fait voir son Antiquité, ses Fondemens, la Necessité &amp; ses Curiosités</t>
  </si>
  <si>
    <t>Jaques de Tournes, Geneve, 1689</t>
  </si>
  <si>
    <t>1689</t>
  </si>
  <si>
    <t>8,5 x 13cm, Zeitgen. Ledereinband, Rücken mit Goldprägung. 160 S.. Kalender, astronomisches Weltbild, Astrologie, einige Uhren von Caspar Schott sowie ausgefallenen Uhren wie eine Uhr auf schiefer Ebene (früheste Lit. zu solchen Uhren). Ausserdem Sonnenuhrenkonstruktionen. Ehemals Slg. Burkhard Führer</t>
  </si>
  <si>
    <t>AL 1602/b</t>
  </si>
  <si>
    <t>pdf Datei. 160 S.. Kalender, astronomisches Weltbild, Astrologie, einige Uhren von Caspar Schott sowie ausgefallenen Uhren wie eine Uhr auf schiefer Ebene (früheste Lit. zu solchen Uhren). Ausserdem Sonnenuhrenkonstruktionen. Ehemals Slg. Burkhard Führer</t>
  </si>
  <si>
    <t>AL 1603</t>
  </si>
  <si>
    <t>Ludovici, Carl Günther</t>
  </si>
  <si>
    <t>Ausführlicher Entwurf Einer Vollständigen Historie Der Leibnitzischen Philosophie, zum Gebruache Seiner Zuhörer</t>
  </si>
  <si>
    <t>Anderer und letzter Teil, Leipzig, 1737</t>
  </si>
  <si>
    <t>11,5x17,5cm. Original-Pappband. 429 S. + 4 Register (Inhalts-, Namens-, Sach-, Bibliografie Register). Kommentierte Erfindungen und Schriften von Leibniz, sowohl naturwisenschaftlich, als auch philosophisch. ehemals Slg. Burkhard Führer</t>
  </si>
  <si>
    <t>AL 1604/a</t>
  </si>
  <si>
    <t>Libraire Charles Delagrave, Paris, 1892-1897</t>
  </si>
  <si>
    <t>Oktav, kart. Nr. 98 von 100 Ex. auf Spezialpapier. 182 S., 80 Illustr., frz. Überblick zur Entwicklung der Zeitmessung mit den wichtigsten Uhrentypen. Gnomon, sonnenuhren, Wasseruhren, Sanduhren, Räderuhren. Ehemals Slg. Burkhard Führer</t>
  </si>
  <si>
    <t>AL 1604/b</t>
  </si>
  <si>
    <t>Les Arts de L'Ameublement: L'Orfèvrerie</t>
  </si>
  <si>
    <t>Oktav, kart. Nr. 98 von 100 Ex. auf Spezialpapier. 170 S., 120 Illustr., frz. Überblick zur Entwicklung der Goldschmiedekunst. Ehemals Slg. Burkhard Führer</t>
  </si>
  <si>
    <t>AL 1604/c</t>
  </si>
  <si>
    <t>Les Arts de L'Ameublement: Céramiques</t>
  </si>
  <si>
    <t>Oktav, kart. Nr. 98 von 100 Ex. auf Spezialpapier. 160 S., 100 Illustr., frz. Die Geschichte der Keramik und ihre Anwendung in der Kunst. Ehemals Slg. Burkhard Führer</t>
  </si>
  <si>
    <t>AL 1604/d</t>
  </si>
  <si>
    <t>Les Arts de L'Ameublement: Les Bronzes d'Art</t>
  </si>
  <si>
    <t>Oktav, kart. Nr. 98 von 100 Ex. auf Spezialpapier. 182 S., 80 Illustr., frz. Die Technik der Bronzeverarbeitung und ihre Anwendung in der Kunst. Ehemals Slg. Burkhard Führer</t>
  </si>
  <si>
    <t>AL 1605</t>
  </si>
  <si>
    <t>Braumann-Honsell, Lilly</t>
  </si>
  <si>
    <t>Meister Lang und seine Uhren</t>
  </si>
  <si>
    <t>Rombach &amp; Co,Freiburg</t>
  </si>
  <si>
    <t>klein-Oktav, 188 S., mit Zeichnungen, Einzelgeschichten von Meister Lang und seinen Uhren</t>
  </si>
  <si>
    <t>AL 1606</t>
  </si>
  <si>
    <t>Hugelmann, Theo</t>
  </si>
  <si>
    <t>Die Absatzorganisation des deutschen Uhrenhandels ( Dissertation)</t>
  </si>
  <si>
    <t>Theo Hugelmann</t>
  </si>
  <si>
    <t>Oktav, 140 S., Dissertation über die Absatzorganisation des deutschen Uhrenhandels</t>
  </si>
  <si>
    <t>AL 1607</t>
  </si>
  <si>
    <t>Stoehr, August</t>
  </si>
  <si>
    <t>Zur Geschichte der Klein- und Großuhrmacher im Fürstbistum Würzburg</t>
  </si>
  <si>
    <t>Leipzig</t>
  </si>
  <si>
    <t>Groß-Oktav, S. 237-246 aus Monatsheft für Kunstwissenschaft</t>
  </si>
  <si>
    <t>AL 1608</t>
  </si>
  <si>
    <t>Musee Paul Dupuy</t>
  </si>
  <si>
    <t>Horlogerie et Instruments de Mesure du Temps passe</t>
  </si>
  <si>
    <t>Ville de Toulouse</t>
  </si>
  <si>
    <t>Groß-Oktav, 175 S., franz., Ausstellungskatalog der Ausstellung Horlogerie et Instruments de Mesure du Temps passe,ehem Slg Burkhard Führer</t>
  </si>
  <si>
    <t>AL 1609</t>
  </si>
  <si>
    <t>Stuart, W.G.</t>
  </si>
  <si>
    <t>Antiquarian Horological Society, Irish Section, Catalogue Exhibition of Irish Clocks ans Watches, 1680-1880</t>
  </si>
  <si>
    <t>Swiss-Irish Scholl oh Horology, Dublin</t>
  </si>
  <si>
    <t>Groß-Oktav, geklammertes Exemplar, engl., Beschreibung der Stücke ohne Fotos, ehem Slg Burkhard Führer</t>
  </si>
  <si>
    <t>AL 1610</t>
  </si>
  <si>
    <t>Zeeman, J.</t>
  </si>
  <si>
    <t>Twee Eeuwen Uurwerken 1657-1857</t>
  </si>
  <si>
    <t>Kreboka, Utrecht</t>
  </si>
  <si>
    <t>Groß-Oktav, 40 S., niederl., Ausstellungskatalog zur Ausstellung Twee Eeuwen Uurwerken 1657-1857 vom 21.12.1967-11. Feb. 1968, ehem. Slg Burkhard Führer</t>
  </si>
  <si>
    <t>AL 1611</t>
  </si>
  <si>
    <t>Verlet, Pierre</t>
  </si>
  <si>
    <t>La Mesure du Temps</t>
  </si>
  <si>
    <t>Paris, 1970</t>
  </si>
  <si>
    <t>DIN A 4, 124 S, franz,Zeitmessung im Mittelalter, der Renaissance und später, mit vielen Abb., ehem. Slg Burkhard Führer</t>
  </si>
  <si>
    <t>AL 1612</t>
  </si>
  <si>
    <t>Bauer, Johann Christian</t>
  </si>
  <si>
    <t>Abhandlung von der richtigen Beschaffenheit, dem rechten Gebrauche, der Erhaltung und gehörigen Behandlung der Taschen-Uhren</t>
  </si>
  <si>
    <t>Wien, 1798</t>
  </si>
  <si>
    <t>1798</t>
  </si>
  <si>
    <t>10x16cm, Hardcover Pergament. 46 S. Ziel der Schrift: Aufklärung des Publikums über die wichtigen Details von Uhren und Schutz vor Betrügern. Geschenk von Niko Junghans. Vormals Slg. Dr. Oskar Junghans und Helmut Junghans</t>
  </si>
  <si>
    <t>AL 1613</t>
  </si>
  <si>
    <t>Über den jetzigen Zustand der Taschenuhren, und der Uhrmacherkunst überhaupt</t>
  </si>
  <si>
    <t>Neues Hannoversches Magazin, 29.12. 1794, 104. Stück, S. 1649-1662</t>
  </si>
  <si>
    <t>1794</t>
  </si>
  <si>
    <t>pdf Datei. Zeitgenössischer Eindruck mit Klagen über die Verschlechterung der Uhrenqualität durch deren Produktion in Fabriken und "unnützen" Verbesserungen wie z.B. der Zylinderhemmung (!)</t>
  </si>
  <si>
    <t>AL 1614</t>
  </si>
  <si>
    <t>Hofmann, Emil</t>
  </si>
  <si>
    <t>Henri Moser 1805 - 1874</t>
  </si>
  <si>
    <t xml:space="preserve">Auszug aus: Die Geschichte der Schweiz im 19. Jht, Neuenburg, 1902, S.71-125., </t>
  </si>
  <si>
    <t>DIN A4, Leder mit Goldprägung. Unikat aus dem Besitz des Sohnes von Heinrich Moser. Mit ExLibris. Mit  Zeichnungen von Hedwig Scherrer sowie Lichtdrucktafeln und Abdruck handschriftlicher Briefe von Heinrich Moser. Ehemals Slg. Burkhard Führer</t>
  </si>
  <si>
    <t>AL 1615</t>
  </si>
  <si>
    <t>Pedretti, Carlo</t>
  </si>
  <si>
    <t>Leonardo, The machines</t>
  </si>
  <si>
    <t>Lexikon-Oktav, 91 S., engl., Devices and machines, technical drawings and engineering, technological studies, studies of flight, art and science, mit vielen Abb., Ehemals Slg. Burkhard Führer</t>
  </si>
  <si>
    <t>AL 1616</t>
  </si>
  <si>
    <t>Du Gnomon a la Montre</t>
  </si>
  <si>
    <t>Tardy, Paris</t>
  </si>
  <si>
    <t>DIN A 4, 118 S. franz., origine de la mesure du temps, ehem. Slg Burkhard Führer</t>
  </si>
  <si>
    <t>AL 1617</t>
  </si>
  <si>
    <t>Horological Journal</t>
  </si>
  <si>
    <t>English Clocks and Watches and their Makers</t>
  </si>
  <si>
    <t>Silk and Terry Ltd., London</t>
  </si>
  <si>
    <t>Oktav, 64 S., engl, English Clocks and Watches and their Makers mit Abb.,
Ehemals Slg. Burkhard Führer</t>
  </si>
  <si>
    <t>AL 1618</t>
  </si>
  <si>
    <t>ANCAHA</t>
  </si>
  <si>
    <t>Decret de la Convention Nationale ( Faksimile)</t>
  </si>
  <si>
    <t>Oktav, 60 S., franz., Nachdruck des Decret de la Convention Nationale 
Ehemals Slg. Burkhard Führer</t>
  </si>
  <si>
    <t>AL 1619</t>
  </si>
  <si>
    <t>Swiss Watch Chamber of Commerce</t>
  </si>
  <si>
    <t>Swiss Watchmaker`s Art</t>
  </si>
  <si>
    <t>Schweiz</t>
  </si>
  <si>
    <t>Oktav, 32 S., engl., Schweizer Beitrag zur Uhrenforschung, Die wichtigsten Merkmale einer Schweizer Uhr. Ehemals Slg. Burkhard Führer</t>
  </si>
  <si>
    <t>AL 1620 /a</t>
  </si>
  <si>
    <t>Pomella, Fulgido</t>
  </si>
  <si>
    <t>Les Montres du XVI siecle au debut du XX siecle</t>
  </si>
  <si>
    <t>Priuli &amp; Verlucca</t>
  </si>
  <si>
    <t>Groß-Quart, 164 S., franz, Uhren vom 14.- 20. Jhr., mit Abb., Bildtafeln, im Schuber ;ehem  Slg. Burkhard Führer</t>
  </si>
  <si>
    <t>AL 1620 /b</t>
  </si>
  <si>
    <t>Orologi dal 1500 al Primo 1900</t>
  </si>
  <si>
    <t>Groß-Quart, 164 S., Taschenuhren vom 14.- 20. Jhr., mit Abb., Bildtafeln m. ERläuterungen, im Schuber</t>
  </si>
  <si>
    <t>AL 1621</t>
  </si>
  <si>
    <t>Varenne, Francois</t>
  </si>
  <si>
    <t>montres et horloges</t>
  </si>
  <si>
    <t>Paris</t>
  </si>
  <si>
    <t>DIN a 4, 164 S., franz., Geschichte der Zeitmessung mit Abb.; 
ehem  Slg. Burkhard Führer</t>
  </si>
  <si>
    <t>AL 1622</t>
  </si>
  <si>
    <t>Deutsches Museum München</t>
  </si>
  <si>
    <t>Deutsches Museum von Meisterwerken der Naturwissenschaft und Technik</t>
  </si>
  <si>
    <t>Knorr &amp; Hirth GmbH München</t>
  </si>
  <si>
    <t>Klein-Oktav, 444 S., + 80 S.Inserenten Werbung,2. Ausgabe,Führer durch das Deutsche Museum mit 150 Abb.u. 7 Plänen, Kapitel über Zeitmessung auf S. 204-209; ehem  Slg. Burkhard Führer</t>
  </si>
  <si>
    <t>AL 1623/1</t>
  </si>
  <si>
    <t>Loup Perregaux, Christiane.,
Van Osselt, E.N.</t>
  </si>
  <si>
    <t>l'Aventure Chinoise - Une famille suisse a la conquete du céleste empire</t>
  </si>
  <si>
    <t>Fondation Baur</t>
  </si>
  <si>
    <t>27x21cm, Softcover, 183 S. Stark bebilderter Ausstellungskat. zur Geschichte der Fam Loup und ihrer Zeit in China um 1900; der Uhrenhandel mit China. Geschenk Dr. Helmut Crott</t>
  </si>
  <si>
    <t>AL 1623/2</t>
  </si>
  <si>
    <t>Loup Perregaux, C.,
Van Osselt, E.N.</t>
  </si>
  <si>
    <t>A Chinese Adventure</t>
  </si>
  <si>
    <t>aus Chronometrophilia No 81</t>
  </si>
  <si>
    <t>DIN A 4, Ringbuch, engl., A Chinese Adventure, A Swiss family of success in the Celestial Empire,Geschichte der Fam Loup</t>
  </si>
  <si>
    <t>AL 1624</t>
  </si>
  <si>
    <t>Winkler, Monika</t>
  </si>
  <si>
    <t>Simsala Bimbam</t>
  </si>
  <si>
    <t>aus beyond nr 25</t>
  </si>
  <si>
    <t>Artikel in der Jubiläumsausgabe Nr 25 der Zeitschrift beyond, S 61-63, über Jean Eugene Robert Houdin einer der größten Zauberer seiner Zeit und ein fantastischer Uhrmacher</t>
  </si>
  <si>
    <t>AL 1625</t>
  </si>
  <si>
    <t>Musee Suisse</t>
  </si>
  <si>
    <t>Museum für Musikautomaten, Klingendes Erbe</t>
  </si>
  <si>
    <t>NZZ Fretz AG, Zürich</t>
  </si>
  <si>
    <t>Lexikon-Oktav, 159 S., Die Schweiz, Land der Klangpioniere, Fürs grosse Publikum, Häuslicher Alltag mit Musik, Prinzipien des Klingens; Geschenk Nick Maag</t>
  </si>
  <si>
    <t>Salles, Rene</t>
  </si>
  <si>
    <t>Si Le Temps M`Etait Compte...</t>
  </si>
  <si>
    <t>Editions Ouest-France</t>
  </si>
  <si>
    <t>160 S., Lexikon-Oktav, franz., Si Le Temps M`Etait Compte..., Mesure et Instruments;ehem  Slg. Burkhard Führer</t>
  </si>
  <si>
    <t>AL 1627</t>
  </si>
  <si>
    <t>A.L. Breguet, Watchmaker to Kings</t>
  </si>
  <si>
    <t>Lexikon-Oktav, roter Ledereinband mit Goldschrift, engl., 221 S., Biografie über Breguet und seine Uhren, die er für Könige gefertigt hat, ehem. Slg Burkhard Führer</t>
  </si>
  <si>
    <t>AL 1628</t>
  </si>
  <si>
    <t>Marche, Jerome</t>
  </si>
  <si>
    <t>De la lime a la plume, Antoine Thiout, un horloger haut-saonois au 
siecle des Lunierses</t>
  </si>
  <si>
    <t>Pagiciel</t>
  </si>
  <si>
    <t>Oktav, franz., Buch über Antoine Thiout, ein Uhrmacher aus Savoyen, 
mit Abb; ehem Slg Burkhard Führer</t>
  </si>
  <si>
    <t>AL 1629</t>
  </si>
  <si>
    <t>Flechon, Dominique</t>
  </si>
  <si>
    <t>La Conquete du Temps</t>
  </si>
  <si>
    <t>Flammarion</t>
  </si>
  <si>
    <t>Lexikon-Oktav, 454 S., franz., Die Geschichte der Uhrmacherei von den Anfängen bis zur heutige Zeit, mit Bildern; ehem Slg Burkhard Führer</t>
  </si>
  <si>
    <t>AL 1630</t>
  </si>
  <si>
    <t>Poupard, Laurent et al.</t>
  </si>
  <si>
    <t>L'École d'Horlogerie de Besancon - Lycée Jules Haag</t>
  </si>
  <si>
    <t>Parcours du Patrimoine Franche-Comté, 2002</t>
  </si>
  <si>
    <t>Oktav, brosch. 48 S. die Uhrmacherschule in Besancon  und ihre Geschichte bis heute</t>
  </si>
  <si>
    <t>AL 1631</t>
  </si>
  <si>
    <t>Stioui, Roger</t>
  </si>
  <si>
    <t>La Calendrier Hebraique</t>
  </si>
  <si>
    <t>les éditions colbo, Paris,1988</t>
  </si>
  <si>
    <t>Oktav, Softcover, 259 S. Astronomsiche Grundlagen und Definitionen, Berechnung des Kalenders und der Festtage, Rechenprogramme und Tabellen. Vergleich ziviler und jüdischer Kalender bis 2050.</t>
  </si>
  <si>
    <t>AL 1632</t>
  </si>
  <si>
    <t>Marmottan, Paul</t>
  </si>
  <si>
    <t>A.-L. Breguet His Genius, His Fame, His Work</t>
  </si>
  <si>
    <t>Frankreich</t>
  </si>
  <si>
    <t>DIN A 4, franz., engl., Darstellung von Breguet`s Eigenartigkeit, Ruhm und Arbeit, mit vielen Abb; ehem Slg Burkhard Führer</t>
  </si>
  <si>
    <t>AL 1633</t>
  </si>
  <si>
    <t>Le Temps ses di Visions Principales ses Mesures et Leurs Usages aux Epoques Anciennes et Modernes</t>
  </si>
  <si>
    <t>1858</t>
  </si>
  <si>
    <t>Oktav, 282 S., franz, Ledereinband,Le Temps ses di Visions Principales ses Mesures et Leurs Usages aux Epoques Anciennes et Modernes, mit Abb., ; ehem Slg Burkhard Führer</t>
  </si>
  <si>
    <t>AL 1634</t>
  </si>
  <si>
    <t>White, Allen</t>
  </si>
  <si>
    <t>The Chain Makers, A history of the watch fusee chain industry</t>
  </si>
  <si>
    <t>Groß-Oktav, 38 S., engl. sw Abb., Die Geschichte der Hersteller von Uhrketten für Kleinuhren im 18. und 19. Jh. in England; ehem Slg Burkhard Führer</t>
  </si>
  <si>
    <t>AL 1635</t>
  </si>
  <si>
    <t>Weltkunst</t>
  </si>
  <si>
    <t>Weltkunst- Aktuelle Zeitschrift für Kunst und Antiquitäten</t>
  </si>
  <si>
    <t>DIN A 4, Artikel u.a. Von Richter, D.: "Uhrenständer- Gebrauchsgegenstand und Dekorationsstück"; ; ehem Slg Burkhard Führer</t>
  </si>
  <si>
    <t>DIN A 4, Artikel u.a. Von Dr. Ottomeyer &amp; Pröschel: " Pendulen im Style Empire"; ; ehem Slg Burkhard Führer</t>
  </si>
  <si>
    <t>DIN A 4, Artikel u.a. Von Faber-Castell, C.: " Der Uhrenmarkt"; ehem Slg Burkhard Führer</t>
  </si>
  <si>
    <t>AL1636</t>
  </si>
  <si>
    <t>Wins, Alphonse</t>
  </si>
  <si>
    <t>L'Horloge à travers les ages</t>
  </si>
  <si>
    <t>Mons, 1924</t>
  </si>
  <si>
    <t>Oktav, Halbleder, geprägtes Rückenschild. 343 S. 163 Abb. (Gravuren). Die geschichtliche Entwicklung der Uhren von der Sonnenuhr bis zur elektr. und pneumatischen Uhr anhand von ausgewählten Beispielen und ausführlicher Kommentierung. Ehemals Slg. Burkhard Führer</t>
  </si>
  <si>
    <t>AL1637</t>
  </si>
  <si>
    <t>Bundesanstalt für Arbeit</t>
  </si>
  <si>
    <t>Blätter zur Berufskunde Uhrmacher, Band 1</t>
  </si>
  <si>
    <t>Groß-Oktav, 16 S., Infos zu Aufgaben und Tätigkeiten, Ausbildung und Weiterbildung, Entwicklung und Situation; ehem Slg Burkhard Führer</t>
  </si>
  <si>
    <t>AL1638/a</t>
  </si>
  <si>
    <t>Siege Social La Chaux-De-Fonds</t>
  </si>
  <si>
    <t>Universo S.A. 1909-1959</t>
  </si>
  <si>
    <t>Universo, La Chaux-De-Fonds</t>
  </si>
  <si>
    <t>Groß-Oktav, 71 S., franz., 50 ans de la societe generale des fabriques d`aiguilles de montres; ehem Slg Burkhard Führer</t>
  </si>
  <si>
    <t>AL1638/b</t>
  </si>
  <si>
    <t>Univserso (Hrsg.)</t>
  </si>
  <si>
    <t>Universo S.A. Musterkollektion mit Uhrzeigern</t>
  </si>
  <si>
    <t>ca. 1970</t>
  </si>
  <si>
    <t>Groß-Oktav, Ringordner. Mehrere Hundert Zeigermuster verschiedenster Art und Größen. Jeweils 2 identische Zeigerpaare in einem Heftchen</t>
  </si>
  <si>
    <t>AL1639</t>
  </si>
  <si>
    <t>Roblot, Charles</t>
  </si>
  <si>
    <t>Quelques Notes sur les Cadrans de Montres</t>
  </si>
  <si>
    <t>Oktav, 13 S., franz., Quelques Notes sur les Cadrans de Montres, Maconniques, Clefs, Coqs &amp; Breloques avec desDescription</t>
  </si>
  <si>
    <t>AL1640</t>
  </si>
  <si>
    <t>Smith, John</t>
  </si>
  <si>
    <t>Horological Dialogues</t>
  </si>
  <si>
    <t>Berkshire</t>
  </si>
  <si>
    <t>Nachdruck des Originals von 1675, Klein-Oktav, 119 S. engl., The nature, use and right managing of Clocks and Watches with an appendix; Ehem Slg Burkhard Führer</t>
  </si>
  <si>
    <t>AL1641</t>
  </si>
  <si>
    <t>Förderverein Stadtmuseum 
Leinfelden-Echterdingen e.V.</t>
  </si>
  <si>
    <t>Philipp Matthäus Hahn in Echterdingen 1781-1790</t>
  </si>
  <si>
    <t>Typopress</t>
  </si>
  <si>
    <t>Groß-Oktav, 55 S., Philipp Matthäus Hahn in Echterdingen 1781-1790, Beschreibung seines Lebens in Echterdingen ehem Slg Burkhard Führer</t>
  </si>
  <si>
    <t>AL1642</t>
  </si>
  <si>
    <t>L´Estampille</t>
  </si>
  <si>
    <t>L`Estampille , La Vie des Objets D´Art, antiquites et artisanat</t>
  </si>
  <si>
    <t>DIN A 4, franz., Zeitschrift mit einem Artikel über Uhren: Les Magiciens des Horloges, S. 25-25; ehem Slg Burkhard Führer</t>
  </si>
  <si>
    <t>AL1643</t>
  </si>
  <si>
    <t>Palais des Papes, Avignon</t>
  </si>
  <si>
    <t>Tresors d`Horlogerie le Temps et sa mesure du Moyen Age
 a la Renaissance</t>
  </si>
  <si>
    <t>Avignon</t>
  </si>
  <si>
    <t>DIN A 4, 120 S., franz., Ausstellungskatalog mit farbigen Abb. und Beschreibungen der Ausstellung vom 30.05.-27.09. 1998; ehem Slg Burkhard Führer</t>
  </si>
  <si>
    <t>AL1644</t>
  </si>
  <si>
    <t>Daniels, George</t>
  </si>
  <si>
    <t>English &amp; American Watches</t>
  </si>
  <si>
    <t>Abelard- Schuman</t>
  </si>
  <si>
    <t>22x18cm, Hardcover, SU, 127 S.Geschichte engl. und amerik. Uhren und ihre techn. Entwicklung, mit sw Abb und Zeichnungen; ehem Slg Burkhard Führer</t>
  </si>
  <si>
    <t>AL1645</t>
  </si>
  <si>
    <t>Thomson, Richard</t>
  </si>
  <si>
    <t>Antique American Clocks &amp; Watches</t>
  </si>
  <si>
    <t>Van Nostrand Company</t>
  </si>
  <si>
    <t>Oktav, 192 S., engl., Ratgeber für Käufer alter Uhren und Geschichte alter Uhren, mit Bildern; ehem Slg Burkhard Führer</t>
  </si>
  <si>
    <t>AL1646</t>
  </si>
  <si>
    <t>Guitton, Robert</t>
  </si>
  <si>
    <t>Quand Sonne L´Heure</t>
  </si>
  <si>
    <t>Chastruse, Praudel et Cie</t>
  </si>
  <si>
    <t>Groß-Oktav, 440 S., franz., Betrachtungen über die Zeit, mit Abb;, ehem Slg Burkhard Führer</t>
  </si>
  <si>
    <t>AL1647</t>
  </si>
  <si>
    <t>Exposition des Produits de l'Industrie Francaise 1844 .
Rapport du Jury Central
Tome II: Machines</t>
  </si>
  <si>
    <t>Paris, 1844</t>
  </si>
  <si>
    <t>pdf Datei, 982 S. Bericht der Jury über die auf der frz. Industrieausstellung 1844 gezeigten und ausgezeichneten Produkte. Mit Abschnitt über Uhren und Uhrenwerkzeuge, S. 424-478.</t>
  </si>
  <si>
    <t>AL1648</t>
  </si>
  <si>
    <t>Blanqui, Adolphe</t>
  </si>
  <si>
    <t>Histoire de l'Exposition des Produits de L'Industrie Francaise en 1827</t>
  </si>
  <si>
    <t>Paris, 1827</t>
  </si>
  <si>
    <t>1827</t>
  </si>
  <si>
    <t>pdf Datei, 343 S. Bericht der Jury über die auf der frz. Industrieausstellung 1827 gezeigten Produkte. Mit kleinem Bericht über Uhren und die Uhrenindustire auf  S. 186-189</t>
  </si>
  <si>
    <t>AL1649</t>
  </si>
  <si>
    <t xml:space="preserve">Exposition 1834. Notice des Produits de l'Industrie Francaise précédée D'un Historique des Expositions antérieures et un Coup d'oeil général sur l'exposition actuelle
</t>
  </si>
  <si>
    <t>Paris, 1834</t>
  </si>
  <si>
    <t>pdf Datei, 304 S. Mit Bericht zur Industrieausstellung 1834. Nach Ausstellernummern geordnet. Ohne Index. Uhrmacher über Volltextsuche  auffindbar</t>
  </si>
  <si>
    <t>AL1650</t>
  </si>
  <si>
    <t xml:space="preserve">Catalogue des Produits de l'Industrie Nationale admis a la Troisième Exposition Générale a Bruxelles 1830 
</t>
  </si>
  <si>
    <t>Bruxelles, 1830</t>
  </si>
  <si>
    <t>1830</t>
  </si>
  <si>
    <t>pdf Datei, 380 S. Volltextsuche, alphabet. Ausstellerliste, Sachregister, Produkte. Mit Horologerie</t>
  </si>
  <si>
    <t>AL1651</t>
  </si>
  <si>
    <t>Exposition des Produits de l'Industrie Francaise 1839
Rapport du Jury Central
Tome I+II+III</t>
  </si>
  <si>
    <t>Paris, 1839</t>
  </si>
  <si>
    <t>pdf Datei. Band 1-3. 603+536+564 Seiten. Aussteller, Produkte, Auszeichnungen. Alphabet. Liste am Ende von Band 3. Mit Uhrmacherei</t>
  </si>
  <si>
    <t>AL1652</t>
  </si>
  <si>
    <t>Hermann, Wilhelm</t>
  </si>
  <si>
    <t>Die Industrieausstellung zu Paris im Jahre 1839....
mit einem Anhang über technische Unterrichtsanstalten zu Paris</t>
  </si>
  <si>
    <t>Leohard Schrag, Nürnberg, 1840</t>
  </si>
  <si>
    <t xml:space="preserve">pdf Datei, </t>
  </si>
  <si>
    <t>AL1653</t>
  </si>
  <si>
    <t>Simoni, Antonio</t>
  </si>
  <si>
    <t>Orologi dal `500 all `` 800</t>
  </si>
  <si>
    <t>Antonio Vallardi</t>
  </si>
  <si>
    <t>Lexikon-Oktav, 172 S., ital.,italienische Uhren aus verschiedenen Epochen, mit Bildern und Text; ehem Slg Burkhard Führer</t>
  </si>
  <si>
    <t>AL1654</t>
  </si>
  <si>
    <t>Rettelbusch, Ernst</t>
  </si>
  <si>
    <t>Stil-Handbuch, Raum-Ausbau, Mobiliar und Ornamentik</t>
  </si>
  <si>
    <t>Selbstverlag</t>
  </si>
  <si>
    <t>Quart, 512 S., Führer durch alle historischen Stilarten des Altertums, Mittelalters, der Renaissance und Neuzeit bis Mitte des XIX Jahrh., 500 Tafeln Federzeichnungen nach Originalarbeiten alter Meister</t>
  </si>
  <si>
    <t>AL1655</t>
  </si>
  <si>
    <t>Voet, Elias</t>
  </si>
  <si>
    <t>Nederlandse Goud- en Zilvermerken</t>
  </si>
  <si>
    <t>Nijhoff</t>
  </si>
  <si>
    <t xml:space="preserve">Oktav, 76 S, niederl., Nederlandse Goud- en Zilvermerken </t>
  </si>
  <si>
    <t>AL1656</t>
  </si>
  <si>
    <t>Verein Berliner Uhrmachergehilfen</t>
  </si>
  <si>
    <t>Liedersammlung des Vereins Berliner Uhrmachergehilfen</t>
  </si>
  <si>
    <t>Oktav, 16 S., Liedersammlung des Vereins Berliner Uhrmachergehilfen zum 50 Jährigen Jubiläum</t>
  </si>
  <si>
    <t>AL1657</t>
  </si>
  <si>
    <t>Frumer, Yulia</t>
  </si>
  <si>
    <t>Making Time - Astronomical Time Measurement in Tokugawa Japan</t>
  </si>
  <si>
    <t>The University of Chicago Press, London, 2018</t>
  </si>
  <si>
    <t>Oktav, Hardcover, SU, 273 S. Wiss. Untersuchung zur Entwicklung der Zeitmessung in Japan in der Edo Periode und die lokale Adaption westlicher Uhren an die jap. Temporalstunden sowie der Übergang 1873 zur westlichen Zeitmessung.</t>
  </si>
  <si>
    <t>AL1658</t>
  </si>
  <si>
    <t>Ronan, Colin</t>
  </si>
  <si>
    <t>Nelson Doubleday Inc</t>
  </si>
  <si>
    <t>Oktav, 64 S., engl., kleine zeitgeschichtliche Berichte über Uhren mit Abb. und eingeklebten Bildern; ehem Slg Burkhard Führer</t>
  </si>
  <si>
    <t>AL1659</t>
  </si>
  <si>
    <t>Balvay, Lucien</t>
  </si>
  <si>
    <t>Evolution de L´Horlogerie du cadran solaire a l` horloge atomique</t>
  </si>
  <si>
    <t>Oktav, 125 S. franz, Evolution de L´Horlogerie du cadran solaire a l` horloge atomique, mit Bildern und Formeln; ehem Slg Burkhard Führer</t>
  </si>
  <si>
    <t>AL1660</t>
  </si>
  <si>
    <t>Vehmeyer, H.M.</t>
  </si>
  <si>
    <t>Antieke Uurwerken</t>
  </si>
  <si>
    <t>Utrecht</t>
  </si>
  <si>
    <t>Groß-Quart, 624 S., niederl., Uhren und Uhrwerke von 1330-1820, 700 Bilder und Erklärungen zu Uhren und Epochen; ehem Slg Burkhard Führer</t>
  </si>
  <si>
    <t>AL1661</t>
  </si>
  <si>
    <t>Cammerer Cuss, T.P.</t>
  </si>
  <si>
    <t>The story of watches</t>
  </si>
  <si>
    <t>London</t>
  </si>
  <si>
    <t>Oktav, 172 S., engl., Fachbuch über Uhren für Jedermann, mit Bildern und Beschreibungen; ehem Sld Burkhard Führer</t>
  </si>
  <si>
    <t>AL1662</t>
  </si>
  <si>
    <t>Fraiture, Eddy</t>
  </si>
  <si>
    <t>Uurwerkmakers en Uurwerknijverheid in Vlaanderen</t>
  </si>
  <si>
    <t>Leuven</t>
  </si>
  <si>
    <t>DIN A 4, 295 S.,Geschichte der Urrmacherei in Flandern, mit vielen Abb., ehem Slg Burkhard Führer</t>
  </si>
  <si>
    <t>AL1663</t>
  </si>
  <si>
    <t>Hering, D.W.</t>
  </si>
  <si>
    <t>The Lure of the Clock</t>
  </si>
  <si>
    <t>The New York University Press</t>
  </si>
  <si>
    <t>Groß-Oktav, 121 S., engl., an account of the James Arthur Collection of clocks and watches at New York University, mit s/w Bildern; ehem Slg Burkhard Führer</t>
  </si>
  <si>
    <t>AL1664</t>
  </si>
  <si>
    <t xml:space="preserve"> 189 S., S/W-Zeichn. Uhrengeschichte, alte und moderne Taschenuhren, Hausuhren und Turmuhren; ehem Slg Burkhard Führer</t>
  </si>
  <si>
    <t>AL1665</t>
  </si>
  <si>
    <t>Die Schweizer Uhrenfabrikanten</t>
  </si>
  <si>
    <t>Die Schweizer Steinankeruhr</t>
  </si>
  <si>
    <t>ca 1960</t>
  </si>
  <si>
    <t>Klein-Oktav, 15 S., Aufbau und FunktionderSchweizer Steinankeruhr</t>
  </si>
  <si>
    <t>AL1666</t>
  </si>
  <si>
    <t>Edition du Journal Suisse D´Horlogerie et Bijouterie Lausanne</t>
  </si>
  <si>
    <t>Montres et Bijoux de Geneve</t>
  </si>
  <si>
    <t>Lexikon-Oktav, franz., Exemplar 246, 400 ans d`Horlogerie et de Bijouterie a Geneve, La Montre, Geneve centre de creation,Geneve marche horloger, Le Bijou et la Boite; ehem Slg Burkhard Führer</t>
  </si>
  <si>
    <t>AL1667</t>
  </si>
  <si>
    <t>Laget, Jaques</t>
  </si>
  <si>
    <t>L`Art de L`Horlogerie, enseigne en Trente Lecons</t>
  </si>
  <si>
    <t>Nogent- Le Roi</t>
  </si>
  <si>
    <t>Klein-Oktav, 602 S., franz., Manuel Complet de L´Horloger et de L `Amateur; ehem Slg Burkhard Führer</t>
  </si>
  <si>
    <t>AL1668</t>
  </si>
  <si>
    <t>Rolex</t>
  </si>
  <si>
    <t>The Anatomy of Time</t>
  </si>
  <si>
    <t>Genf</t>
  </si>
  <si>
    <t>Oktav, 52 S., Leineneinband, engl., First Watch, Middle Watch, Morning Watch; ehem Slg Burkhard Führer</t>
  </si>
  <si>
    <t>AL1669</t>
  </si>
  <si>
    <t>Dupuis, N.,F.</t>
  </si>
  <si>
    <t>The Measures and the Measurement of time</t>
  </si>
  <si>
    <t>Kingston, Ont.</t>
  </si>
  <si>
    <t>Lexikon-Oktav, 147 S., engl., Artikel stammen aus mehreren Queen`s Quaterly ; The Mechanical Measurement of time, (ancient, modern), mit Berechnungen und Zeichnungen; ehem Slg Burkhard Führer</t>
  </si>
  <si>
    <t>AL1670</t>
  </si>
  <si>
    <t>Rouille, Philippe</t>
  </si>
  <si>
    <t>Le Grand Livre des Montres</t>
  </si>
  <si>
    <t>Solar</t>
  </si>
  <si>
    <t>Lexikon-Oktav, 144 S., franz., Geschichte der Uhren ab ca 1675 bis heute; ehem Slg Burkhard Führer</t>
  </si>
  <si>
    <t>AL1671</t>
  </si>
  <si>
    <t>Perez-Higuera, T.</t>
  </si>
  <si>
    <t>Chronos- Die Zeit in der Kunst des Mittelalters</t>
  </si>
  <si>
    <t>echter</t>
  </si>
  <si>
    <t>Quart, mit Schuber,  Die Zeit in der Kunst des Mittelalters mit schünen Farbbildern; ehem Slg Burkhard Führer</t>
  </si>
  <si>
    <t>AL1672</t>
  </si>
  <si>
    <t>Langone, John</t>
  </si>
  <si>
    <t>The Mystery of Time</t>
  </si>
  <si>
    <t>National Geographic</t>
  </si>
  <si>
    <t>Lexikon-Oktav, 256 S., engl.,Einstein may have shown that space and time are parts of the same thing, but that doesn't help us understand either one. Science journalist John Langone teams up with National Geographic to present the past, present and future of our thinking about the so-called fourth dimension in The Mystery of Time. This oversized book combines eloquent descriptions of our long-failed attempts to grapple with the concept with sharp, often striking photographs of timepieces and timekeepers from around the world and far back in history.ehem Slg Burkhard Führer</t>
  </si>
  <si>
    <t>AL1673</t>
  </si>
  <si>
    <t>Society of Antiquaries</t>
  </si>
  <si>
    <t>Montres et Horloges</t>
  </si>
  <si>
    <t>Gründ</t>
  </si>
  <si>
    <t>Lexikon-Oktav, 240S., franz., Geschichte der Zeitmessung früher bis heute,anhand Uhrenmodelle in s/w unf Farbe; ehem Slg Burkhard Führer</t>
  </si>
  <si>
    <t>AL1674</t>
  </si>
  <si>
    <t>White, George</t>
  </si>
  <si>
    <t>The Clockmakers of London</t>
  </si>
  <si>
    <t xml:space="preserve">Lexikon-Oktav, 88 S., engl., Geschichte der engl. Uhrmacher mit Abb </t>
  </si>
  <si>
    <t>AL1675</t>
  </si>
  <si>
    <t>A.L. Breguet, Horloger</t>
  </si>
  <si>
    <t>Enfield</t>
  </si>
  <si>
    <t>Groß-Oktav, 30 S., engl., über A. L. Breguet, mit s/w Abb; ehem Slg Burkhard Führer</t>
  </si>
  <si>
    <t>AL1676</t>
  </si>
  <si>
    <t>Museo Nazionale delle Scienza e della Tecnica "leonardo da Vinci", MIlano (Hrsg.)</t>
  </si>
  <si>
    <t>La Misura del Tempo dall'orologio solare all'orologio atomico</t>
  </si>
  <si>
    <t>Milano, 1988</t>
  </si>
  <si>
    <t>Quart, Hardcover, SU, Abriss der Uhrengeschichte vonder Sonnen- bis zur Atomuhr anhand 241 Uhren mit Farbabb. und deren Beschreibungen</t>
  </si>
  <si>
    <t>AL1677</t>
  </si>
  <si>
    <t>Wolf, Rudolf</t>
  </si>
  <si>
    <t>Historische Studie über den Freiherrn von Zach</t>
  </si>
  <si>
    <t>Astronomische Mitteilungen der Eidgenössischen Sternwarte Zürich, vol. 4 (1874), pp.173-250</t>
  </si>
  <si>
    <t>1874</t>
  </si>
  <si>
    <t>pdf-Datei. Biografisches zu Freiherrn von Zach und seine Zeit mit vielen Details</t>
  </si>
  <si>
    <t>AL1678</t>
  </si>
  <si>
    <t>Rachinger, Johanna (Hrsg.)</t>
  </si>
  <si>
    <t>Schatzkammer des Wissens - 650 Jahre Österreichische Nationalbibliothek</t>
  </si>
  <si>
    <t>Verlag Kremayr&amp;Scheriau, Wien, 2018</t>
  </si>
  <si>
    <t>Quart, Softcover, 256 S., Farbabb. Von der Büchersammlung zur Bibliothek. Die historische Entwicklung von 1368 - heute. Geschenk Peter Fritsch</t>
  </si>
  <si>
    <t>AL1679</t>
  </si>
  <si>
    <t>Kunst- Gewerbeblatt für das Königreich Bayern (Hrsg.)</t>
  </si>
  <si>
    <t>Bericht über die Industrieausstellung des Regierungsbezirks der Oberpfalz in Regensburg im September 1852</t>
  </si>
  <si>
    <t>Kunst- und Gewerbeblatt für das Königreich Bayern, Band 30 (1852, S. 731-733)</t>
  </si>
  <si>
    <t>1852</t>
  </si>
  <si>
    <t>pdf Datei. Mit Bericht über ausgestellte Uhren und Uhrmacherwerkzeuge und Maschinen</t>
  </si>
  <si>
    <t>AL1680</t>
  </si>
  <si>
    <t>J. Mannhardt</t>
  </si>
  <si>
    <t>Allgemeine Zeitung, München, 1858, S. 3862</t>
  </si>
  <si>
    <t>JPG Datei. Informativer Zeitungsbericht nach der Münchener Industrieausstellung 1858 zur Firma Mannhardt und ihre Leistungen</t>
  </si>
  <si>
    <t>AL1681</t>
  </si>
  <si>
    <t>Junghans, Niko</t>
  </si>
  <si>
    <t>Werbug für Junghans-Uhren im 19. und 20. Jahrhundert - Eine erste Ännäherung</t>
  </si>
  <si>
    <t>Niko Junghans, 2015</t>
  </si>
  <si>
    <t>pdf Datei, 10 S. Die Entwicklung der Junghans Werbung im Lauf der Zeit. Mit vielen Abbildungen</t>
  </si>
  <si>
    <t>AL1682</t>
  </si>
  <si>
    <t>Fleßner, Ilho</t>
  </si>
  <si>
    <t>Verzeichnis der Chronometermacher aus Deutschland</t>
  </si>
  <si>
    <t>38 S., Oktav, brosch.,Verzeichnis der Chronometermacher aus Deutschland, 4. Auflage</t>
  </si>
  <si>
    <t>AL1683</t>
  </si>
  <si>
    <t>Dohrn-van Rossum, Gerhard</t>
  </si>
  <si>
    <t>Ästhetik und Kommunikation e.V. Zeit: Quelle des Protests, Timing, Zeitkämpfe, Momos Ende</t>
  </si>
  <si>
    <t>Neue Presse, Coburg</t>
  </si>
  <si>
    <t>S. 51ff. " Uhrzeit" und "Zeitordnung"- Ein Nachtrag zu Lichtenbergs Erklärungen der Hogarthschen Kupferstiche und ein Beitrag zur Ikonographie der Uhren; Geschenk von Christian Borck</t>
  </si>
  <si>
    <t>AL1684</t>
  </si>
  <si>
    <t>Fleurieu, Charles-Pierre</t>
  </si>
  <si>
    <t xml:space="preserve">Voyage fait par ordre du Roi en 1768 et 1769 ... pour éprouver en mer les montres marinee inventées par M. Ferdinand Berthoud... </t>
  </si>
  <si>
    <t>M. d'Évreux de Fleurieu, 1773</t>
  </si>
  <si>
    <t>1773</t>
  </si>
  <si>
    <t>pdf-Datei, 622 S. + 3 Tafeln + Anhang. Enthält die Ergebnisse der astronomischen Ortsbestimmungen zwecks Auswertung des Gangverhaltens der Marineuhren von Berthoud während der Schiffsreise</t>
  </si>
  <si>
    <t>AL1685</t>
  </si>
  <si>
    <t xml:space="preserve">Staudacher, Fritz (Hrsg.) </t>
  </si>
  <si>
    <t>2. Internationales Jost-Bürgi-Symposium 2018</t>
  </si>
  <si>
    <t>Lichtensteig, April 2018</t>
  </si>
  <si>
    <t>pdf Datei, 25 S. Zusammenfassungen der Vorträge. U.a: Staudacher, Wer war Jost Bürgi wirklich? Oestmann: Ursus' hybrides Modell. Schüle: Jost Bürgis Zürcher Himmelsglobus</t>
  </si>
  <si>
    <t>AL1686</t>
  </si>
  <si>
    <t>Burt, Owen; Burt, Jo</t>
  </si>
  <si>
    <t>The Welch, Spring and Company</t>
  </si>
  <si>
    <t>NAWCC</t>
  </si>
  <si>
    <t>108 S., engl., A supplement to the Bulletin  of the NAWCC, Nr 12</t>
  </si>
  <si>
    <t>AL1687</t>
  </si>
  <si>
    <t>Roberts, Kenneth,D.</t>
  </si>
  <si>
    <t>Some observations concerning Conneticut Clockmaking, 1790-1850</t>
  </si>
  <si>
    <t>44 S. engl, A supplement to the Bulletin  of the NAWCC, Nr 6</t>
  </si>
  <si>
    <t>AL1688</t>
  </si>
  <si>
    <t>Champlin, Richard, L.</t>
  </si>
  <si>
    <t>William Claggett and his Clockmaking Family</t>
  </si>
  <si>
    <t>48 S. engl, A supplement to the Bulletin  of the NAWCC, Nr 11</t>
  </si>
  <si>
    <t>AL1689</t>
  </si>
  <si>
    <t>Rund um die Uhr</t>
  </si>
  <si>
    <t>Kalender</t>
  </si>
  <si>
    <t xml:space="preserve">12 Abreißkalender </t>
  </si>
  <si>
    <t>AL1690</t>
  </si>
  <si>
    <t>Jendritzki, H.</t>
  </si>
  <si>
    <t>Hallo! bist du aber pünktlich...</t>
  </si>
  <si>
    <t>Neue Uhrmacher-Zeitung, Ulm</t>
  </si>
  <si>
    <t>Sedez, 15 S., kleine Geschichte über die Zeit und die Funktion der Uhr</t>
  </si>
  <si>
    <t>AL1691</t>
  </si>
  <si>
    <t>Breguet, Charles-Andre</t>
  </si>
  <si>
    <t>Jämes-Cesar Pellaton ( 1873-1954)</t>
  </si>
  <si>
    <t>Chronometrophilia</t>
  </si>
  <si>
    <t>Groß-Oktav, 5 S., Auszug aus Chronometrophilia Nr 63 von 2008, S. 73-77,franz, Biographie von Jämes- Cesar Pellaton</t>
  </si>
  <si>
    <t>AL1692</t>
  </si>
  <si>
    <t>Focus</t>
  </si>
  <si>
    <t>Uhren- ABC</t>
  </si>
  <si>
    <t>Sedez, Mechanische Armbanduhren von A: Audemars Piguet bis Zenith</t>
  </si>
  <si>
    <t>AL1693</t>
  </si>
  <si>
    <t>Silberstein, Alain</t>
  </si>
  <si>
    <t>La Forme Du Temps</t>
  </si>
  <si>
    <t>Edition Fly/ Booking Art</t>
  </si>
  <si>
    <t>Groß-Oktav, franz., Le temps est une intervention de l`homme, la montre est une creation de lèsprit, mit Abb.</t>
  </si>
  <si>
    <t>AL1694</t>
  </si>
  <si>
    <t>Wegner, Jörg</t>
  </si>
  <si>
    <t>Ingenieur Karl Satori 1871 - 1954. Eine Biografie/Monografie.</t>
  </si>
  <si>
    <t>Jörg Wegner, Frankfurt, 2000.</t>
  </si>
  <si>
    <t>Umfangreiche chronologische Zusammenstellung aller Dokumente zu Karl Satori, die der Verfasser finden konnte. Einschliesslich Lebenslauf, Bildergalerie, Patente und Veröffentlichungen. 
Geschenk von Jörg Wegner</t>
  </si>
  <si>
    <t>AL1695</t>
  </si>
  <si>
    <t>Blum, Wolfgang</t>
  </si>
  <si>
    <t>Fackelträger Verlag, Köln</t>
  </si>
  <si>
    <t xml:space="preserve">Quart, Hardcover, SU, 286 S., Zeitmessung und Uhren, die gefühlte Zeit, Philosophisches zur Zeit und die allg. Relativitätstheorie </t>
  </si>
  <si>
    <t>AL1696/a-e</t>
  </si>
  <si>
    <t>Friedberg, Fredric J.</t>
  </si>
  <si>
    <t>The Illinois Watch &amp; Hamilton Years - 
The Finale of a Great American Watch Company</t>
  </si>
  <si>
    <t>Schiffer Publishing, Atglen, USA</t>
  </si>
  <si>
    <t xml:space="preserve">28x22cm, 5 Bände. Hardcover im Schuber. Insgesamt 1646 S. Die Geschichte der Illinois Watch Co. 1870 - 1935. Die Uhrwerke und ihre Reparatur. Umfangreicher Werksucher für alle Damen- und Herren. Hinweise für Sammler. Eine riesige Fülle an Information </t>
  </si>
  <si>
    <t>AL1697</t>
  </si>
  <si>
    <t>Clockwork Cosmos</t>
  </si>
  <si>
    <t>Citta del Vaticano 1985</t>
  </si>
  <si>
    <t>Groß-Oktav, 222 S., engl., Geschichte über Bernardo Facini and the Farnese Planisferologio</t>
  </si>
  <si>
    <t>AL1698</t>
  </si>
  <si>
    <t>Grazzini, G.; Cabolli Gigli, N.; Gregati, G.</t>
  </si>
  <si>
    <t>La Montre</t>
  </si>
  <si>
    <t>Ars Mundi</t>
  </si>
  <si>
    <t>Lexikon-Oktav, 112 S., franz., Les origines de la Montre, La Montre a travers le temps</t>
  </si>
  <si>
    <t>AL1699</t>
  </si>
  <si>
    <t>Cassa di Risparmio di Firenze</t>
  </si>
  <si>
    <t>l`Orologio dei pianeti di Lorenzo della Volpaia</t>
  </si>
  <si>
    <t>Groß-Oktav, ital.,l`Orologio dei pianeti di Lorenzo della Volpaia mit farbigen Abb.</t>
  </si>
  <si>
    <t>AL1700</t>
  </si>
  <si>
    <t>Altmeppen, Johannes</t>
  </si>
  <si>
    <t>Skizzen zur Geschichte der Zeitmessung in Russland</t>
  </si>
  <si>
    <t>Historische Uhrenbücher</t>
  </si>
  <si>
    <t>Quart, 47 S. deutsch-russ., überarbeitete Fassung des Vortrages vom 1.11.2017 im Museum "Lichter Moskaus"; Entwicklung der russ. Uhrenindustrie, russ. Uhrmacher aus der Zarenzeit, einzigartige Zeit-Messgeräte aus der Zeit der Sowjetunion</t>
  </si>
  <si>
    <t>AL1701</t>
  </si>
  <si>
    <t>Sterne und Weltraum spezial 5</t>
  </si>
  <si>
    <t>Zeit- Das ewige Rätsel</t>
  </si>
  <si>
    <t>Heidelberg</t>
  </si>
  <si>
    <t>Quart, 110 S., versch. Artikel über die Zeit und Zeitmessung; ehem Slg Peter Kunath</t>
  </si>
  <si>
    <t>AL1702</t>
  </si>
  <si>
    <t>Weißflog, Egon</t>
  </si>
  <si>
    <t>Der Uhrmacher Johann Hähnel aus Schwarzenberg</t>
  </si>
  <si>
    <t>Oktav, 41 S.,Geschichte einer Uhrmacherfamilie im 16. und 17. Jahrhundert</t>
  </si>
  <si>
    <t>AL1703</t>
  </si>
  <si>
    <t>Lunardi, Heinrich/Trachsler, Bea</t>
  </si>
  <si>
    <t>Beim dritten Ton war es genau...</t>
  </si>
  <si>
    <t>GS-Verlag</t>
  </si>
  <si>
    <t>Oktav, 168 S., Die Ahnen unserer Uhr, mit zahlreichen s/w Abb.</t>
  </si>
  <si>
    <t>AL1704</t>
  </si>
  <si>
    <t>Haldimann, Beat</t>
  </si>
  <si>
    <t>Haldimann- Unsere Werte</t>
  </si>
  <si>
    <t>Haldimann Horology</t>
  </si>
  <si>
    <t>Lexikon-Oktav, deutsch, engl., Firmenphilosophie der Fa. Haldimann</t>
  </si>
  <si>
    <t>AL1705</t>
  </si>
  <si>
    <t>Beyond</t>
  </si>
  <si>
    <t>Beyer Chronometrie</t>
  </si>
  <si>
    <t>S.42 ff., Artikel über Patek Philippes Designchefin Sandrine Stern über Frauen und Uhren</t>
  </si>
  <si>
    <t>AL1706</t>
  </si>
  <si>
    <t>Higgit, Rebekah</t>
  </si>
  <si>
    <t>Maskelyne, Astronomer Royal</t>
  </si>
  <si>
    <t>Hale</t>
  </si>
  <si>
    <t>Groß-Oktav, 328 S., engl., Revisiting and revising Maskelyne`s reputation,all about Nevil Maskelyne ( 1732-1811)</t>
  </si>
  <si>
    <t>AL1707</t>
  </si>
  <si>
    <t>Auschitzky Coustans, Marie-Pia</t>
  </si>
  <si>
    <t>Lip,des heures a conter</t>
  </si>
  <si>
    <t>Libris</t>
  </si>
  <si>
    <t>Lexikon-Oktav, 190 S., Geschichte der Fa. Lip mit umfangreicher Dokumentation zu historischen Modellen in Farbabb. Geschenk Nick Maag</t>
  </si>
  <si>
    <t>AL1708</t>
  </si>
  <si>
    <t>Oktav, 203 S., deutsch, engl.,Geschichte und Präsentation der Fa. Haldimann. Geschenk Nick Maag</t>
  </si>
  <si>
    <t>AL1709</t>
  </si>
  <si>
    <t>Waugh, Alexander</t>
  </si>
  <si>
    <t>headline</t>
  </si>
  <si>
    <t>Oktav, 277 S., engl., From Micro-Seconds to Millennia- A search for the right time; SLG Peter Kunath. Geschenk Nick Maag</t>
  </si>
  <si>
    <t>AL1710</t>
  </si>
  <si>
    <t>Lauenstein, Hajo</t>
  </si>
  <si>
    <t>Arithmetik und Geometrie in Raffaels Schule von Athen</t>
  </si>
  <si>
    <t>Europ. Verlag der Wissenschaften</t>
  </si>
  <si>
    <t>Groß-Oktav, 228 S., Die geheimnisvolle Schlüsselrolle der Tafeln im Fresko für das Konzept harmonischer Komposition und der ungeahnte Bezug zum Athenatempel von Paestum; ehem Slg Peter Kunath</t>
  </si>
  <si>
    <t>AL1711</t>
  </si>
  <si>
    <t>Dt. Uhrmacherschule Glashütte</t>
  </si>
  <si>
    <t>Mehr als Theorie und Praxis</t>
  </si>
  <si>
    <t>Calbe</t>
  </si>
  <si>
    <t>Klein-Oktav, 59 S., deutsch, engl.,Geschichte über die deutsche Uhrmacherschule Glashütte 1878-1951; Geschenk Dr. Klaus Pöhlmann</t>
  </si>
  <si>
    <t>AL1712</t>
  </si>
  <si>
    <t>Fritz, Klaus</t>
  </si>
  <si>
    <t>Nimm dir Zeit</t>
  </si>
  <si>
    <t>Verlag Klaus Fritz</t>
  </si>
  <si>
    <t>Oktav, 127 S., Zitate, Aphorismen und Gedichte über die Zeit; ehem Slg Peter Kunath</t>
  </si>
  <si>
    <t>AL1713</t>
  </si>
  <si>
    <t>Parker, Paul</t>
  </si>
  <si>
    <t>Clockwise Around Wales</t>
  </si>
  <si>
    <t>Vale Books</t>
  </si>
  <si>
    <t>Oktav, 112 S., engl., A Horological Miscellany; ehem Slg Peter Kunath</t>
  </si>
  <si>
    <t>AL1714</t>
  </si>
  <si>
    <t xml:space="preserve">Okken, Lambertus </t>
  </si>
  <si>
    <t>Die Technische Umwelt der frühen Räderuhr</t>
  </si>
  <si>
    <t>Tractrix I (1989), S. 85 - 144</t>
  </si>
  <si>
    <t>pdf-Datei, 40 S.. Fundierte Betrachtung und Überlegungen zum Entstehen der Räderuhr aus mittelalterliichen Wasseruhren in Klöstern , mit Zeichnungen</t>
  </si>
  <si>
    <t>AL1715</t>
  </si>
  <si>
    <t>Guiseppe Marelli (Hrsg.)</t>
  </si>
  <si>
    <t>Opuscoli Scelti Sulle Scienze e Sulle Arti.
Sammelband mit 8 Beiträgen zum Thema Uhren und anderen Neuigkeiten</t>
  </si>
  <si>
    <t>Mailand, 1779 - 1788</t>
  </si>
  <si>
    <t>1780</t>
  </si>
  <si>
    <t xml:space="preserve">Oktav, Halbleder, ehemals Slg. Leon LeRoy. Italienisch. Darunter Aufsatz von Geheimrat Brühl über Chronometer und Kommenatr zu Brief von Magellan über Neue Uhren </t>
  </si>
  <si>
    <t>AL1716</t>
  </si>
  <si>
    <t>Breguet</t>
  </si>
  <si>
    <t>Le Quai De L´Horloge Nr 1</t>
  </si>
  <si>
    <t>Montres Breguet SA</t>
  </si>
  <si>
    <t>Lexikon-Oktav, 116 S., engl., Nicola G. Hayek, Classique Hora Mundi, The First Wristwatch, The New Frontier 10 Hertz, Guilloche, The Petit Trianon, Reveil Musical, Breguet at the Swiss National Musem</t>
  </si>
  <si>
    <t>AL1717</t>
  </si>
  <si>
    <t>Le Quai De L´Horloge Nr 2</t>
  </si>
  <si>
    <t>Lexikon-Oktav, 112 S., engl., Breguet Invents The Tourbillon, La Tradition Tourbillon, Decimal Passion, Movement Finishing, A Chronograph Legend: 2320 Movement, The Manuscripts, La Tradition GMT, The Discovery Of The Lost Leonardo Da Vinci</t>
  </si>
  <si>
    <t>AL1718</t>
  </si>
  <si>
    <t>Flechon, Dominique; Chaille, Fancois</t>
  </si>
  <si>
    <t>The Beauty of Time</t>
  </si>
  <si>
    <t>Flammarion, Paris</t>
  </si>
  <si>
    <t>Quart, Hardcover, SU; 279 S., Informative Geschichte der mechanischen Uhren, vom Beginnan  bis zur Armbanduhr. Viele Farbabb. in hochwertgier Aufmachung</t>
  </si>
  <si>
    <t>AL1719</t>
  </si>
  <si>
    <t>Sacher, Hermann</t>
  </si>
  <si>
    <t>Die Jürgensen Briefe aus Schumachers Nachlaß</t>
  </si>
  <si>
    <t>Hermann Sacher</t>
  </si>
  <si>
    <t>D'IN A4, 13 S. Abhandlung über 52 Briefe, die von 1827 - 1849 versch. Mitglieder der Jürgensen Familie mit dem Astronomen Schumacher geführt haben, tlw. transkribiert. Geschenk Hermann Sacher</t>
  </si>
  <si>
    <t>AL1720</t>
  </si>
  <si>
    <t>Alpina Deutsche Uhrmacher Genossenschaft eGmbH
Rundschreiben Nr. 40 /11</t>
  </si>
  <si>
    <t>Alpina, Berlin, 17.8.1940</t>
  </si>
  <si>
    <t xml:space="preserve">4 S. Informationen für den Uhrmacher über kiregsbedingte Einscrhänkungen, Lieferfähigkeit, Heeresdienst, Produktionseinschränkungen </t>
  </si>
  <si>
    <t>AL1721</t>
  </si>
  <si>
    <t>Mc Carthy, James R.</t>
  </si>
  <si>
    <t>A Matter of Time</t>
  </si>
  <si>
    <t>New York</t>
  </si>
  <si>
    <t>Oktav, 230 S., engl., The calculation of time, The clock, The portable timepieces, the making of the modern watch</t>
  </si>
  <si>
    <t>AL1722</t>
  </si>
  <si>
    <t>Hamel, Jürgen et al. (Hrsg.)</t>
  </si>
  <si>
    <t>Die Geschichte der Universitätssternwarte Wien - 
dargestellt anhand ihrer historischen Insturmente und eines Typoskripts von Johann Steinmayr</t>
  </si>
  <si>
    <t>Acta Historica Astronomiae Vol. 38, Verlag Harri Deutsch, 2010</t>
  </si>
  <si>
    <t xml:space="preserve">DIN A5, Softcover, 328 S., s/w Abb. Mit Beschreibung und Abb. der über 20 Präzisionspendeluhren und Chronometer, daruner Riiefler Nr. 3 und </t>
  </si>
  <si>
    <t>AL1723</t>
  </si>
  <si>
    <t>Huguenin, Pierre</t>
  </si>
  <si>
    <t>La Suisse horlogere</t>
  </si>
  <si>
    <t>La Chaux- de-Fonds</t>
  </si>
  <si>
    <t>Groß-Oktav, 30 S., franz., Beschreibung verschiedener Schweizer Uhrmacher</t>
  </si>
  <si>
    <t>AL1724</t>
  </si>
  <si>
    <t>Lallier, Roger</t>
  </si>
  <si>
    <t>Images Aeriennes</t>
  </si>
  <si>
    <t>Groß-Oktav, 8 S. franz., Promenades II und IV, Exemplar Nr 35</t>
  </si>
  <si>
    <t>AL1725</t>
  </si>
  <si>
    <t xml:space="preserve">John Harrison Copley Medallist and the L 20.000 Longitude Prize
</t>
  </si>
  <si>
    <t>Antiquarian Horological Society</t>
  </si>
  <si>
    <t>Groß-Oktav, 26 S., engl., Short history of John " Longitude" Harrison</t>
  </si>
  <si>
    <t>AL1726</t>
  </si>
  <si>
    <t xml:space="preserve">Dresdner Künstler (Hrsg.)             
   </t>
  </si>
  <si>
    <t xml:space="preserve"> Die Ammenuhr aus "Des Knaben Wunderhorn" in Holzschnitten nach Zeichnungen von Dresdner Künstlern  </t>
  </si>
  <si>
    <t>Phoebus Verlag, München</t>
  </si>
  <si>
    <t>19 S. mit 10 ganzseitigen, kolor. Illustrationen von Dresdner Künstlern 
wie Ludwig Richter zum Gedicht die Ammen-Uhr.</t>
  </si>
  <si>
    <t>AL1727</t>
  </si>
  <si>
    <t>Rysen, Adam</t>
  </si>
  <si>
    <t>Rechnung auff der Linien unnd Federn</t>
  </si>
  <si>
    <t>Hannover</t>
  </si>
  <si>
    <t>Reprint des Rechenbuches von Adam Riese von 1525</t>
  </si>
  <si>
    <t>AL1728</t>
  </si>
  <si>
    <t>Uhrenmuseum Beyer</t>
  </si>
  <si>
    <t>Zeitmessung- Von der Sonnenzeit bis zur Atomzeit</t>
  </si>
  <si>
    <t>Lexikon-Oktav, 30 S., Kleine Geschichte der Zeitmessung, mit vielen Farbabb.</t>
  </si>
  <si>
    <t>AL1729</t>
  </si>
  <si>
    <t>Handelsblatt (Hrsg.)</t>
  </si>
  <si>
    <t>Wem die Stunde schlägt - Juwelier Wempe und Nomos</t>
  </si>
  <si>
    <t>Handelsblatt, 5.10.2018, Nr. 192</t>
  </si>
  <si>
    <t>pdf Datei, 2 S. Auseinandersetzung zwischen Wempe und Nomos wegen Nomos  Direktvertrieb über Internet. Geschenk Udo Krausch</t>
  </si>
  <si>
    <t>AL1730</t>
  </si>
  <si>
    <t>Haverkamp, Frank/ Techen, Beatrice</t>
  </si>
  <si>
    <t>Von Augenwendern und Schnappautomaten</t>
  </si>
  <si>
    <t>Justus von Liebig Verlag</t>
  </si>
  <si>
    <t>Groß-Quart, 342 S., Die Welt der Uhrenmännchen und Figurenuhren von 1635 bis 1960</t>
  </si>
  <si>
    <t>AL1731</t>
  </si>
  <si>
    <t>Hunter, John</t>
  </si>
  <si>
    <t>Clocks</t>
  </si>
  <si>
    <t>Magna Books</t>
  </si>
  <si>
    <t>Quart, 160 S. engl., Since the introduction of clocks in twelve- century Italy, the horologicalö world has undergone many revolutions and "Clock" explains exactly how these changes came about; ehem Slg Theodor Pasedag</t>
  </si>
  <si>
    <t>AL1732</t>
  </si>
  <si>
    <t>Good, Richard</t>
  </si>
  <si>
    <t>Keeping Time</t>
  </si>
  <si>
    <t>British Museum Press</t>
  </si>
  <si>
    <t>Groß-Oktav, 220 S., engl., Collecting and Caring for Clocks, mit s/w Abb.; ehem Slg Theodor Pasadag</t>
  </si>
  <si>
    <t>AL1733</t>
  </si>
  <si>
    <t>Sörnes, Tor</t>
  </si>
  <si>
    <t>The Clockmaker Rasmus Sörnes</t>
  </si>
  <si>
    <t>Borgarsyssel Museum, Sarpsborg, Norwegen</t>
  </si>
  <si>
    <t>24x17 cm, Hardcover. 144 S. Die Biografie von Rasmus Sörnes und die Beschreibung seiner 4 ultrakomplizierten astronomischen Uhren. Geschenk Erik Ödegaard</t>
  </si>
  <si>
    <t>AL1734</t>
  </si>
  <si>
    <t>Société belfortaine d'emulation (Hrsg.)</t>
  </si>
  <si>
    <t>Frédéric Japy et son héritage</t>
  </si>
  <si>
    <t>Société belfortaine d'emulation, Belfort</t>
  </si>
  <si>
    <t>DIN A4, Softcover, 52 Seiten. Kurze Biografie von Frédéric Japy und seiner Firma; Dokumente und seine Rohwerke ab 1800</t>
  </si>
  <si>
    <t>AL1735</t>
  </si>
  <si>
    <t>Walz, Rudolf</t>
  </si>
  <si>
    <t>Auf dem Weg der Uhrenträger</t>
  </si>
  <si>
    <t>Verlag Rudolf Walz</t>
  </si>
  <si>
    <t>DIN A5, Softcover, 136 S.,9 Wanderungn im Schwarzwald im Zusammnhang mit Uhrengeschichte. . Geschenk Hans-Heinrich Schmid</t>
  </si>
  <si>
    <t>AL1736</t>
  </si>
  <si>
    <t>Kleine Geschichte der Zeit</t>
  </si>
  <si>
    <t>marixverlag, Wiesbaden</t>
  </si>
  <si>
    <t>Hardcover, Din A5, 256 S., Das Phänomen Zeit, die Zeitskalen der Natur und des Menschen, gemessene Zeit, Kalender der Welt. Geschenk Hans-Heinrich Schmid</t>
  </si>
  <si>
    <t>AL1737</t>
  </si>
  <si>
    <t>Ruby, Jürgen</t>
  </si>
  <si>
    <t>Werkzeug - Maschine. Zur Entwicklungsgeschichte der Werkzeugmaschine</t>
  </si>
  <si>
    <t>Magedeburger Museen. Hefte zur Technikgeschichte Nr 1</t>
  </si>
  <si>
    <t>brosch., DIN A4. 59 S., Die Entwicklung der Werkzeugmaschinen von den Römern bis zum 20. Jht . Geschenk Hans-Heinrich Schmid</t>
  </si>
  <si>
    <t>AL1738</t>
  </si>
  <si>
    <t>Handelsbatt (Hrsg.)</t>
  </si>
  <si>
    <t>Bericht zur aktuellen Lage der Schweizer Uhrenindustrie</t>
  </si>
  <si>
    <t>Handelsblatt, 13.1.2019</t>
  </si>
  <si>
    <t>WORD Datei, 3 S. Stimmunglage und SIHH 2019 sowie Produktionszahlen der großen Schweizer Uhrenfirmen für 2017</t>
  </si>
  <si>
    <t>AL1739</t>
  </si>
  <si>
    <t>Riemann, Bernd</t>
  </si>
  <si>
    <t>Der Altonaer Uhrmacherverein</t>
  </si>
  <si>
    <t>Eigenverlag, Bernd Riemann</t>
  </si>
  <si>
    <t>23,5 x 15,5 cm. Softcover. 134 S. Beiträge aus der Deutschen Uhrmacher-Zeitung von 1877 - 1928 zu den Aktivitäten ds Altonaer Uhrmachervereins. Mit separatem Firmen- und Personenverzeichnis</t>
  </si>
  <si>
    <t>AL1740</t>
  </si>
  <si>
    <t>Struif, Bruno; Bonn, Karl-Ludwig</t>
  </si>
  <si>
    <t>Die Uhren-Manufaktur Roetig</t>
  </si>
  <si>
    <t>Geschichtswerkstatt Hachenburg. Band 9 der GWH-Publikationen</t>
  </si>
  <si>
    <t>22,5x1cm. Softcover. 231 S. Bebilderte Biografien und Uhren der Uhrmacher der Roetig Dynastie, aber auch Rettich in Wien sowie Roetig Nachfolger Bonn. Geschenk Karl Ludwig Bonn</t>
  </si>
  <si>
    <t>AL1741</t>
  </si>
  <si>
    <t>Statistisches Landesamt BW (Hrsg.)</t>
  </si>
  <si>
    <t>Beschreibung der Wirthschaft und Statistik der Wirthschaftsrechnungen der Familie eines Uhrschildmalers im bad. Schwarzwald. aufgenommen an Ort und Stelle, im Herbst 1878</t>
  </si>
  <si>
    <t>Statistisches Landesamt Baden-Württemberg</t>
  </si>
  <si>
    <t>DIN A 4, 35 S. Nachdruck aus "Zeitung für die gesammte Staatswissenschft", Tübingen 1880. Mit Kommentar von 1990. Anschaulicher und lesenswerter Zeitbericht. Das Leben der Familie im Detail, die Erwerbssituation und ausführliche Konsumrechnung</t>
  </si>
  <si>
    <t>AL1742</t>
  </si>
  <si>
    <t>Bittmann, Karl</t>
  </si>
  <si>
    <t>Hausindustrie und Heimarbeit im Großherzogtum Baden zu Anfang des XX. Jahrhunderts.
Kap.15: Die Uhrenhausindustrie, Kap. 16: Die Heimarbeiter der Orchestrionhausindustrie</t>
  </si>
  <si>
    <t>Bericht an des Großherzogl. Ministerium des Innern, Karlsruhe</t>
  </si>
  <si>
    <t xml:space="preserve">Kopie. S. 114 -185 des Gesamtberichts. Detailliert beschriebene Lebensumstände der Uhrenmacher in Heimarbeit zur Zeit um 1900 mit konkreten Fallbeschreibungen..  </t>
  </si>
  <si>
    <t>AL1743</t>
  </si>
  <si>
    <t>Trenkle, Johann Baptist</t>
  </si>
  <si>
    <t>Geschichte der Schwarzwälder Industrie von ihrer frühesten Zeit bis auf unsere Tage. Hier: §57-69 zur Uhrmacherei</t>
  </si>
  <si>
    <t>Karlsruhe ; Braun'sche Hofbuchhandlg.</t>
  </si>
  <si>
    <t>Kopie. S. 198 - 228. Zeitgen. Beschreibung der geschichtlichen Entwicklung der Uhrmacherei im Schwarzwald</t>
  </si>
  <si>
    <t>AL1744</t>
  </si>
  <si>
    <t>Fehrenbacher, Franz</t>
  </si>
  <si>
    <t xml:space="preserve">Schramberg- Stadtgeschichtliches </t>
  </si>
  <si>
    <t>Stadt Schramberg,</t>
  </si>
  <si>
    <t>24x17 cm, Softcover. Mit Biograifen der Ehrenbürger Erhard Junghans, Arthur Junghans, Paul Landenberger, Erwin Junghans Helmut Junghans</t>
  </si>
  <si>
    <t>AL1745</t>
  </si>
  <si>
    <t>Stadt Furtwangen (Hrsg.)</t>
  </si>
  <si>
    <t>Furtwangen - Beiträge zur Geschichte einer Stadt m Schwarzwald</t>
  </si>
  <si>
    <t>Stadt Furtwangen</t>
  </si>
  <si>
    <t>Gr.oktav, 616 S. Mit Beiträgen zu den Firmen LFS, Daduf, Union Clock, Gordian Hettich und die Uhrmacherschule</t>
  </si>
  <si>
    <t>AL1746</t>
  </si>
  <si>
    <t>Verband der deutschen Uhrenindustrie (Hrsg.)</t>
  </si>
  <si>
    <t>Zahlen und offizielle Statistiken zur Uhrenherstellung in Deuitschland und 'Exportumfang weltweit in Zahlen für 1966 - 1968</t>
  </si>
  <si>
    <t>Bad Godesberg</t>
  </si>
  <si>
    <t>DIN A4, umfangreicher Leitzordner, enthält auch Korrespondenz</t>
  </si>
  <si>
    <t>AL1747</t>
  </si>
  <si>
    <t>Federation horlogère suisse (Hrsg.)</t>
  </si>
  <si>
    <t xml:space="preserve">Die Uhrenindustrie von morgen - Prospektionsstudie über ide Schweizerische Uhrenindustrie </t>
  </si>
  <si>
    <t>Schweiz. Vereinigung der Uhrenfabrikantenverbände. Biel</t>
  </si>
  <si>
    <t>Oktav, Softcover, 93 S. Dokumentiert den Versuch einer Vorausschau zur  Zukunft der Schweizer Uhrenindustrie im Jahre 1967</t>
  </si>
  <si>
    <t>AL1748</t>
  </si>
  <si>
    <t>Graf, Johannes; Höllig, Claire</t>
  </si>
  <si>
    <t>Wer hat an der Uhr gedreht? Die Geschichte der Sommerzeit</t>
  </si>
  <si>
    <t>Deutsches Uhrenmuseum, Furtwangen</t>
  </si>
  <si>
    <t>Oktav, brosch. 98 S. Von den ersten Ideen im 18. Jht bis zur Situation heute. Geschenk Uhrenmuseum Furtwangen</t>
  </si>
  <si>
    <t>AL1749</t>
  </si>
  <si>
    <t>Malz, Eva (Hrsg.)</t>
  </si>
  <si>
    <t>---dass des alles weg isch. Vom Ende der Schwarzwälder Uhrenindustrie</t>
  </si>
  <si>
    <t>Oktav, brosch. 80 S. Von den ersten Ideen im 18. Jht bis zur Situation heute. Geschenk Uhrenmuseum Furtwangen</t>
  </si>
  <si>
    <t>AL1750</t>
  </si>
  <si>
    <t>Grosz, Jean-Pierre</t>
  </si>
  <si>
    <t>F.P.Journe</t>
  </si>
  <si>
    <t>Montres Journe, SA, Genf</t>
  </si>
  <si>
    <t>31x24cm. Hardcover, SU, Goldschnitt. 360 S. Opulent gestaltete Geschichte von F.P. Journe, seiner Manufaktur und seinen Uhren,1957 - 2006.</t>
  </si>
  <si>
    <t>AL1751</t>
  </si>
  <si>
    <t>Deutschöst. Uhrmacherzeitung</t>
  </si>
  <si>
    <t>Deutschösterreichischer Uhrmacherkalender 1911 (1. Kalender der Serie)</t>
  </si>
  <si>
    <t>Deutschöst. Uhrmacherzeitung, Tiefenbach a.d.Desse</t>
  </si>
  <si>
    <t>14x8 cm, Softcover, 116 JPG Dateien mit Anzeigen. Enthält Beitrag über die (komplexe) Organisation der öst. Uhrmacherschaft und weitere Fachartikel</t>
  </si>
  <si>
    <t>AL1752</t>
  </si>
  <si>
    <t>Deutschösterreichischer Uhrmacherkalender 1912</t>
  </si>
  <si>
    <t>14x8 cm, Softcover, 130 JPG Dateien, mit Beitrag von Dietzschold über die Zukunft des Uhrmachergewerbes und weitere Fachartikel sowie Anzeigen</t>
  </si>
  <si>
    <t>AL1753</t>
  </si>
  <si>
    <t>Deutschösterreichischer Uhrmacherkalender 1913</t>
  </si>
  <si>
    <t>14x8 cm, Softcover, 107 JPG Dateien, mit Beitrag über Zeitmessung und weitere Fachartikel sowie Anzeigen</t>
  </si>
  <si>
    <t>AL1754</t>
  </si>
  <si>
    <t>Deutschösterreichischer Uhrmacherkalender 1914</t>
  </si>
  <si>
    <t>14x8 cm, Softcover, 123 JPG Dateien. mit Beitrag über Sonnenzeit und Sternzeit und weitere Fachartikel sowie Anzeigen</t>
  </si>
  <si>
    <t>AL1755</t>
  </si>
  <si>
    <t>Braeuer, J.E.</t>
  </si>
  <si>
    <t>Führer durch die österreichische Juwelen-,Edelmetallwaren- und Uhrenbranche 1924</t>
  </si>
  <si>
    <t>Braeuer Verlag, Wien</t>
  </si>
  <si>
    <t>412 JPG Dateien, Spezialadressbch mit sehr vielen Anzeigen</t>
  </si>
  <si>
    <t>AL1756</t>
  </si>
  <si>
    <t>Reichsfachverband der Uhrmacher Österreichs (Hrsg.)</t>
  </si>
  <si>
    <t>Österreichischer Uhrmacherkalender 1930</t>
  </si>
  <si>
    <t>Wien</t>
  </si>
  <si>
    <t>14x8 cm, Softcover, 164 JPG Dateien., mit Beiträgen u.a. von Irk und GIebel sowie Anzeigen</t>
  </si>
  <si>
    <t>AL1757</t>
  </si>
  <si>
    <t>Österreichischer Uhrmacherkalender 1931</t>
  </si>
  <si>
    <t>14x8 cm, Softcover, 190 JPG Dateien.Mitgliederverz. der Uhrmacher Österreichs und umfangreicher Anzeigenteil</t>
  </si>
  <si>
    <t>AL1758</t>
  </si>
  <si>
    <t>Schutzverband des Juwelen- und Uhrenfaches in Wien</t>
  </si>
  <si>
    <t xml:space="preserve">Kalender der Juweliere, Gold- und Silberschmiede in Wien und Österreich 1937 </t>
  </si>
  <si>
    <t>23x18 cm, 116 TIF Dateien. Hardcover. Mitgliederverz. der Juweliere Österreichs sowie der Zunft der Wiener Uhrmacher, umfangreicher Anzeigenteil</t>
  </si>
  <si>
    <t>AL1759</t>
  </si>
  <si>
    <t>Innung der Juweliere und Uhrmacher Österreichs</t>
  </si>
  <si>
    <t>Jahrbuch der Juweliere und Uhrmacher Österreich 1938</t>
  </si>
  <si>
    <t>23x18 cm, 111 JPG Dateien. Hardcover. Fachbeiträge und Mitgliederverz. Umfangreicher Anzeigenteil</t>
  </si>
  <si>
    <t>AL1760</t>
  </si>
  <si>
    <t>Bundesinnung der Juweliere und Uhrmacher Österreichs</t>
  </si>
  <si>
    <t>Jahrbuch der Bundesinnung der Juweliere und Uhrmacher Österreichs</t>
  </si>
  <si>
    <t>Orbis Verlag, Wien</t>
  </si>
  <si>
    <t>21x15 cm, 111 JPG Dateien. Hardcover. Fachbeiträge, Inserenten- und Mitgliederverz. Umfangreicher Anzeigenteil</t>
  </si>
  <si>
    <t>AL1761</t>
  </si>
  <si>
    <t>Cologni Franco</t>
  </si>
  <si>
    <t>Jaeger-LeCoultre
Die Geschichte der Grande Maison</t>
  </si>
  <si>
    <t xml:space="preserve">Flammarion, Paris </t>
  </si>
  <si>
    <t>25x29 cm, Hardcover, SU, im Schuber, 381 S.,opulent bebilderte Geschichte der Firma und Ihrer Uhren. Ehemals Slg. Josef Sulzer</t>
  </si>
  <si>
    <t>AL1762</t>
  </si>
  <si>
    <t>Nemnich,Philipp Andreas</t>
  </si>
  <si>
    <t>Tagebuch einer der Kultur und Industrie gewidmeten Reise, vol. 1 - 2</t>
  </si>
  <si>
    <t>Cotta, Tübingen.
Reprint: Lightning Source UK, 2019</t>
  </si>
  <si>
    <t xml:space="preserve"> Gr.Oktav, Softcover, 517 S. Reise durch Deutschland mit Berichten über lokale Industrie, darunter auch Uhrmacher wie Kinzing in Neuwied oder Langerhans in Krefeld </t>
  </si>
  <si>
    <t>AL1763</t>
  </si>
  <si>
    <t>Barfuß, Friedrich Wilhelm</t>
  </si>
  <si>
    <t>Geschichte der Uhrmacherkunst von den ältesten Tagen bis auf unsere Tage</t>
  </si>
  <si>
    <t>Weimar, 3. Aufl.</t>
  </si>
  <si>
    <t>pdf-Datei, 385 S. + 13 Tafeln (Unvollständig). Umfangreiche Behandlung sehr vieler Themen. Herausgeber: Emmanuel Schreiber</t>
  </si>
  <si>
    <t>AL1764</t>
  </si>
  <si>
    <t>Vacheron (Hrsg.)</t>
  </si>
  <si>
    <t>Eine Geschichte aus der Geschichte</t>
  </si>
  <si>
    <t>Vacheron Constantin, Schweiz</t>
  </si>
  <si>
    <t xml:space="preserve">Quart, Hardcover, SU, 54 S. Farbig illustrierte Geschichte des Unternehmens,seines Umfelds und seiner Uhren. ehemals Slg. Josef Sulzer </t>
  </si>
  <si>
    <t>AL1765</t>
  </si>
  <si>
    <t>Laue, Georg (Hrsg.)</t>
  </si>
  <si>
    <t>scientifica - Band V der Kunstkammer Georg Laue</t>
  </si>
  <si>
    <t>Kunstkammer Georg Laue, München</t>
  </si>
  <si>
    <t>Quart, Hardcover, 216 S. deutsch/engl. Mit 3 Fachaufsätzen: Zeimesser (vor allem Sonnenuhren), wiss. Instrumente, Globen mit ausgezeichneten Farbabbildungen. Geschenk Lothar Hasselmeyer</t>
  </si>
  <si>
    <t>AL1766</t>
  </si>
  <si>
    <t>White, Ian</t>
  </si>
  <si>
    <t>The Majesty of the Chinese-Market Watch - The Life and Collection of Gustave Loup of Tientsin and Geneva - Watch Dealer and Collector (1876 - 1961)</t>
  </si>
  <si>
    <t>Antiquarian Horological Society, London</t>
  </si>
  <si>
    <t>28x21cm, Hardcover, SU, 371 S., 280 Abb. Im Mittelpunkt die Präsentation von ca. 100 exquisiten Schweizer  Taschenuhren, Schmuckdosen und engl.Großuhren für den chinesischen Markt aus der ehemaligen Sammlung Loup</t>
  </si>
  <si>
    <t>AL1767</t>
  </si>
  <si>
    <t>Constable, Richard</t>
  </si>
  <si>
    <t>Die Uhrengeschichte von Schwärzenbach - Vom Absatzgebiet aus betrachtet.In: Schwärzenbach  - Aus der Geschichte einer Gemeinde im Hochschwarzwald. Seite 105-158</t>
  </si>
  <si>
    <t>Herausgeber Edgar Tritschler, Villingen 2019</t>
  </si>
  <si>
    <t>25x18cm. Hardcover, 725 S. Der Uhrenhandel zwischen Schwarzwald und England. Speziell die Geschichte von Winterhalders und Hofmeier bis 1960</t>
  </si>
  <si>
    <t>AL1768</t>
  </si>
  <si>
    <t>Fischer, Norbert</t>
  </si>
  <si>
    <t>Aurelius Augustinus Was ist Zeit? (Confessiones XI / Bekenntnisse 11)</t>
  </si>
  <si>
    <t>Felix Meiner Verlag Hamburg  2000</t>
  </si>
  <si>
    <t>Taschenbuch, 142 S. Lateinisch-Deutsch. Aufführlich kommentierte Confessiones.
Spende Prof. Tomaschek</t>
  </si>
  <si>
    <t>AL 1769</t>
  </si>
  <si>
    <t>Neues Uhrmacher-Jahrbuch 1951</t>
  </si>
  <si>
    <t>Neue Uhrmacher-Zeitung, Ulm, 1950</t>
  </si>
  <si>
    <t>Kl.-Oktav, 128 S. + Anzeigen. NUZ-Jahrbuch, mit fundierten Fachbeiträgen von Schieron, Manitius, Hanhart usw. Geschenk Stefan Muser</t>
  </si>
  <si>
    <t>AL 1770</t>
  </si>
  <si>
    <t>Das Uhrmacher Jahrbuch für Handwerk und Handel 1952.</t>
  </si>
  <si>
    <t>Bielefelder Verlagsanstalt / Zentralverband der Uhrmacher, 1951</t>
  </si>
  <si>
    <t>Kl.-Oktav, 95 S. + Kalender- u. Anzeigenteil. Uhrmacherkalender / Uhrmacherjahrbuch 1952. Geschenk Stefan Muser</t>
  </si>
  <si>
    <t>AL 1771</t>
  </si>
  <si>
    <t>Uhrmacher-Jahrbuch 1954</t>
  </si>
  <si>
    <t>Neue Uhrmacher-Zeitung, Ulm, 1953</t>
  </si>
  <si>
    <t>Uhrmacherkalender / Uhrmacherjahrbuch mit Fachbeiträgen Geschenk Stefan Muser.</t>
  </si>
  <si>
    <t>AL 1772</t>
  </si>
  <si>
    <t>Uhrmacher-Jahrbuch 1953</t>
  </si>
  <si>
    <t>Neue Uhrmacher-Zeitung, Ulm, 1952</t>
  </si>
  <si>
    <t>Uhrmacherkalender / Uhrmacherjahrbuch mit Fachbeiträgen. Geschenk Stefan Muser.</t>
  </si>
  <si>
    <t>AL 1773</t>
  </si>
  <si>
    <t>Uhrmacher-Jahrbuch 1952</t>
  </si>
  <si>
    <t>Neue Uhrmacher-Zeitung, Ulm, 1951</t>
  </si>
  <si>
    <t>AL 1774</t>
  </si>
  <si>
    <t>Jahrbuch Uhren-Schmuck 1975</t>
  </si>
  <si>
    <t>Zentralverband der Uhrmacher, Bielefeld, 1974.</t>
  </si>
  <si>
    <t>Uhrmacherkalender / Uhrmacherjahrbuch 1975 mit Fachbeiträgen. Spende Stefan Muser</t>
  </si>
  <si>
    <t>AL 1775</t>
  </si>
  <si>
    <t>Rega</t>
  </si>
  <si>
    <t>Uhrmacher-Jahrbuch 1960 für Handwerk und Handel 1960</t>
  </si>
  <si>
    <t>Gundlach, Bielefeld, in Zusammenarbeit mit dem Zentralverband der Uhrmacher, 1959</t>
  </si>
  <si>
    <t>Uhrmacherkalender / Uhrmacherjahrbuch mit Fachbeiträgen, Firmenadressen und Anzeigen, Geschenk Stefan Muser</t>
  </si>
  <si>
    <t>AL 1776</t>
  </si>
  <si>
    <t>Das Uhrmacher Jahrbuch für Handwerk und Handel 1957.</t>
  </si>
  <si>
    <t>Bielefelder Verlagsanstalt / Zentralverband der Uhrmacher, 1956.</t>
  </si>
  <si>
    <t xml:space="preserve">Kl.-Oktav, 95 S. + Kalender- u. Anzeigenteil. Uhrmacherkalender / Uhrmacherjahrbuch 1956, Geschenk Stefan Muser </t>
  </si>
  <si>
    <t>AL 1777</t>
  </si>
  <si>
    <t>Uhrmacher-Jahrbuch 1957</t>
  </si>
  <si>
    <t>Neue Uhrmacher-Zeitung. Ulm, 1956</t>
  </si>
  <si>
    <t xml:space="preserve">Uhrmacherkalender / Uhrmacherjahrbuch mit Fachbeiträgen, Geschenk Stefan Muser </t>
  </si>
  <si>
    <t>AL 1778</t>
  </si>
  <si>
    <t>Das Uhrmacher Jahrbuch für Handwerk und Handel 1958</t>
  </si>
  <si>
    <t>Bielefelder Verlagsanstalt / Zentralverband der Uhrmacher, 1957.</t>
  </si>
  <si>
    <t>Kl.-Oktav, 95 S. + Kalender- u. Anzeigenteil. Uhrmacherkalender / Uhrmacherjahrbuch 1956, Geschenk Stefan Muser</t>
  </si>
  <si>
    <t>AL 1779</t>
  </si>
  <si>
    <t>Uhrmacher-Jahrbuch 1960</t>
  </si>
  <si>
    <t>Neue Uhrmacher-Zeitung. Ulm, 1959</t>
  </si>
  <si>
    <t>14x10cm, Softcover, 223 S. m. Fachbeiträgen zu elektr. Uhren, Isochronismus, Uhrsteine, Schieferstein-Hemmung, Die Dynamik der Ankerhemmung  usw.</t>
  </si>
  <si>
    <t>AL 1780</t>
  </si>
  <si>
    <t>Uhrmacher-Jahrbuch 1962</t>
  </si>
  <si>
    <t>Neue Uhrmacher-Zeitung. Ulm, 1961</t>
  </si>
  <si>
    <t>14x10cm, Softcover, 233 S., m. Fachbeiträgen. Das Öl in der Ankerhemmung, Die Quarzsteuerung in der Zeitwaage, der Fall bei der Hemmung usw.</t>
  </si>
  <si>
    <t>AL 1781</t>
  </si>
  <si>
    <t>Muller, Richard A.</t>
  </si>
  <si>
    <t>JETZT - Die Physik der Zeit</t>
  </si>
  <si>
    <t>S.Fischer Verlag, Frankfurt</t>
  </si>
  <si>
    <t>Oktav, Hardcover, SU, 475 S., Physikalische Grundkonzepte wie Relativität, Entropie, Verschränkung,Antimaterie, Urknall und sich daraus ergebende philosophische Fragen. Geschenk Ralf Lempken</t>
  </si>
  <si>
    <t>AL 1782</t>
  </si>
  <si>
    <t>Reverchon. Léopold</t>
  </si>
  <si>
    <t>Vers la Société chronometrique
Sonderdruck aus L'Horloger, vol.20, März 1924</t>
  </si>
  <si>
    <t>L'Horloger, 20e Année</t>
  </si>
  <si>
    <t>8 S. Sonderdruck. Vorschlag, Ziele und Gründung der frz. Gesellschaft zur Zeitmessung</t>
  </si>
  <si>
    <t>AL 1783</t>
  </si>
  <si>
    <t>Bibliotheque Nationale (Hrsg.)</t>
  </si>
  <si>
    <t xml:space="preserve"> Album de Villard de Honnecourt, Architecte du XIIIe Siècle</t>
  </si>
  <si>
    <t>Bibliotheque Nationale, Paris</t>
  </si>
  <si>
    <t>Quart, Mappe mit 66 hochwertigen Reproduktionen des Skizzenbuchs von Villard de Honnecourt aus dem 13. Jht.,  in dem S.54 die sehr frühe Abb. eines Räderuhrwerks enthält</t>
  </si>
  <si>
    <t>AL 1784</t>
  </si>
  <si>
    <t>Verband Deutscher Juweliere (Hrsg.)</t>
  </si>
  <si>
    <t>Alte und neue Strassburger Goldschmiedearbeiten und Uhren 
Herausgegeben aus Anlass des 14. Verbandstages Deutscher Juweliere 1915</t>
  </si>
  <si>
    <t>Strassburg, 7.-11. August 1915</t>
  </si>
  <si>
    <t xml:space="preserve">Oktav, Softcover, 135 S., sw Abb. Begleitbuch zu einer Ausstellung alter und neuer Goldschmiedearbeiten und Uhren, speziell Habrecht und Reinhold </t>
  </si>
  <si>
    <t>AL 1785</t>
  </si>
  <si>
    <t>Kostbare Uhren vom 16. bis 19. Jahrhundert - mit einer historischen Einführung in die italienische Uhrmacherei</t>
  </si>
  <si>
    <t>Oganizzazione Omega Italiana</t>
  </si>
  <si>
    <t>Gr.Oktav, Hardcover, 113 S. Kurze Uhrengeschichte mit vielen Beispielen, vor allem Taschenuhren; sw + Farbabb. Geschenk Martin Suhm</t>
  </si>
  <si>
    <t>AL 1786</t>
  </si>
  <si>
    <t>Gruen, Robert Dietrich</t>
  </si>
  <si>
    <t>A Brief History of hte Gruen Watch Company</t>
  </si>
  <si>
    <t>Indianapolis, Indiana</t>
  </si>
  <si>
    <t>31 JPEG Scans. Firmengeschichte mit Biografie des Firmengründers Dietrich Gruen, geschrieben von einem Enkel. Mit vielen Details</t>
  </si>
  <si>
    <t>AL 1787</t>
  </si>
  <si>
    <t>Olivier, Jean-Marc</t>
  </si>
  <si>
    <t>Une industrie à la campagane - Le canton de Morez entre 1780 et 1914</t>
  </si>
  <si>
    <t>Musées des technqiues et cultures comtoises,Salins-les-Bains</t>
  </si>
  <si>
    <t xml:space="preserve">27x20cm, Softcover, 131 S., Die Uhren- und Brillenindustrie im Kanton. Ihre Entwicklung und wirtschaftliche Bedeutung </t>
  </si>
  <si>
    <t>AL 1788</t>
  </si>
  <si>
    <t>Time made in Germany - 700 Years of German Horology</t>
  </si>
  <si>
    <t>Deutsche Ges. für Chronometrie, Nürnberg</t>
  </si>
  <si>
    <t>2019</t>
  </si>
  <si>
    <t>Gr.Oktav, Hardcover, 303 S. 13 Vorträge zur Uhrengeschichte im deutschsprachigen Raum anlässlich des Symposiums der DGC im Sept.2019. Mit Handsignatur aller 13 Vortragenden</t>
  </si>
  <si>
    <t>AL 1789</t>
  </si>
  <si>
    <t>La Pendule (Hrsg.)</t>
  </si>
  <si>
    <t>Die englische Uhrmacherkunst zweischen 1660 und 1830</t>
  </si>
  <si>
    <t>La Pendule, Zürich</t>
  </si>
  <si>
    <t>DIN A5, brosch., 39 S. sw Abb. kurze Geschichten zur engl. Uhrenentwicklung.  Geschenk Hans Trachsler</t>
  </si>
  <si>
    <t>AL 1790</t>
  </si>
  <si>
    <t>Linthescher Verlag (Hrsg.)</t>
  </si>
  <si>
    <t>La Canton Neuchatel</t>
  </si>
  <si>
    <t>Linthescher Verlag</t>
  </si>
  <si>
    <t>um 1950</t>
  </si>
  <si>
    <t>Ln, 30x22cm, sw Abb. die Wirtschaftliche und kulturelle Bedeutung des Kantons. Mit Kap. zur Uhrenindustrie sowie detaillierter Chronik der bedeutendsten Firmen. Geschenk Nicklaus Maag</t>
  </si>
  <si>
    <t>AL 1791</t>
  </si>
  <si>
    <t>H.A.Bosch (Hrsg.)</t>
  </si>
  <si>
    <t xml:space="preserve">Beiträge ur Geschichte der Schweizerischen Industrie und des Gewerbes
Band 1 </t>
  </si>
  <si>
    <t>Bosch, Zollikon</t>
  </si>
  <si>
    <t>Ln, 30x22cm, 87 + 246 S. sw Abb.  Schweierzische Industrie und Gewerbe bis ins 20. Jht. Mit Kurzbeschreibungen von über 100 Firmen, darunter auch Uhrenhersteller. Geschenk Nicklaus Maag</t>
  </si>
  <si>
    <t>AL 1792</t>
  </si>
  <si>
    <t>Verlag Internat. Wirtschaftsarchiv (Hrsg.)</t>
  </si>
  <si>
    <t>Schweizerische Industrie- und Wirtschaftsbetriebe - Jahrbuch 1939</t>
  </si>
  <si>
    <t>Verlag Internat. Wirtschaftsarchiv, Basel</t>
  </si>
  <si>
    <t>Ln, 30x21,5cm. Stark bebilderte zeitgen. Präsentation von ca. 50 Firmen, darunter Uhren- und Rohwerkeherstller. Geschenk Nicklaus Maag</t>
  </si>
  <si>
    <t>AL 1793</t>
  </si>
  <si>
    <t>Péquignot, Eugène</t>
  </si>
  <si>
    <t>L'industrie horlogère et le Jura bernois
In: Chronique du Jura Bernois, Zurich, 1947, S.65-84</t>
  </si>
  <si>
    <t>Imprimierei du Démocrate, Delémont</t>
  </si>
  <si>
    <t xml:space="preserve">Ln, 30x22cm, Die Entwicklung der Uhrenindustrie in den versch. Ortschaften, Reorganisation ab 1924 und Bildung derASUAG. Geschenk Nicklaus Maag </t>
  </si>
  <si>
    <t>AL 1794</t>
  </si>
  <si>
    <t>Gassmann (Hrsg.)</t>
  </si>
  <si>
    <t>Wirtschaftsgeschichte von Biel</t>
  </si>
  <si>
    <t>Verlag Diriwächter, Zürich</t>
  </si>
  <si>
    <t>Ln, 30x22cm, 399 S. Ddie Entwicklung der Stadt als Zentrum der Schweizer Uhrenindustrie. Mit Firmenbeschreibungen, darunter auch die Uhrenfirmen. Geschenk Nick Maag</t>
  </si>
  <si>
    <t>AL 1795</t>
  </si>
  <si>
    <t>Grimshaw, Thomas</t>
  </si>
  <si>
    <t>American Horology: How it changed our world</t>
  </si>
  <si>
    <t>American Clock and Watch Museum, Bristol</t>
  </si>
  <si>
    <t>24x24cm, Softcover. 78 S. Informative und gut gegliederte Schrift mit ausgewählten Uhren in Text und Farbabb. Der Porter Kontrakt 1806 und Eli Terry; die Innovationen danach; die Conneticut Uhrenindustrie, Die Massenproduktion der Taschenuhrenindustrie. Erschienen zur 2019 National Convention der NAWCC. Geschenk Fortunat Mueller-Maerki</t>
  </si>
  <si>
    <t>AL 1796</t>
  </si>
  <si>
    <t>Kitts, Sherry</t>
  </si>
  <si>
    <t>The Railroad Time Service - The Impact of Railroads on the Timekeeping in America</t>
  </si>
  <si>
    <t xml:space="preserve">28x21,5cm, Softcover. 171 S. Einführung und geschichtliche Entwicklung. Kommentierter reich bebilderter Ausstellungskatalog zur NAWCC Nat. Convention 2015. </t>
  </si>
  <si>
    <t>AL 1797</t>
  </si>
  <si>
    <t>Noëlle, Roger et al.</t>
  </si>
  <si>
    <t>Die Schweiz an der Arbeit -Eine Darstellung Schweizerischen Schaffens</t>
  </si>
  <si>
    <t>Perret-Gentil, Genf</t>
  </si>
  <si>
    <t>Ln, 27x21cm, 345 S. Mit großem Kapitel über die Uhrenindustrie und ihren aktuellen Stand</t>
  </si>
  <si>
    <t>AL 1798</t>
  </si>
  <si>
    <t>Bosch-Verlag (Hrsg.)</t>
  </si>
  <si>
    <t>Chronoik der Stadt Solothurn un dder Bezirke...Industrie, Handel, Gewerbe</t>
  </si>
  <si>
    <t>Verlag H.A.Bosch, Zürich</t>
  </si>
  <si>
    <t>Ln, 30x21,5cm. 395 S., Mit Präsentationen der Uhrenfirmen vorallem aus Grenchen (Certina, Felca, Felsa, Fortis, Grimm-Jeannerat, MIchel, Ryf, Schild). Geschenk Nick Maag</t>
  </si>
  <si>
    <t>AL 1799</t>
  </si>
  <si>
    <t>Beiträge zur Heimatkunde des Kantons Solothurn - Band 1</t>
  </si>
  <si>
    <t>Ln, 30x21,5cm. 274 S., Mit Präsentationen versch. Uhrenfirmen in Wort und Bild wie z.B. Schild, ETA, Eterna, Langendorf, Meyer&amp;Stüdeli, Eska, Fortis, Kurt Frères, FELCA, Rodana, Kummer, Liga. Geschenk Nick Maag</t>
  </si>
  <si>
    <t>AL 1800</t>
  </si>
  <si>
    <t>Hils, Siegbert</t>
  </si>
  <si>
    <t>Philip Haas &amp; Söhne - Vom Uhrenhändler zum Uhrenfabrikanten - 
Eine Familien- und Unternehmergeschichte 1800 - 1930</t>
  </si>
  <si>
    <t>Vortrag beim DGC-Regionalkreis Franken, November 2019</t>
  </si>
  <si>
    <t>JPG-Dateien. Umfangreicher zweiteiliger Vortrag inkl. detaillierte und sehr tief recherchierte Firmengeschichte mit viel Archivmaterial.
Mit 4 WORD Dateien als Begleittext Geschenk Siegbert Hils</t>
  </si>
  <si>
    <t>AL 1801</t>
  </si>
  <si>
    <t>Schild S.A. (Hrsg.)</t>
  </si>
  <si>
    <t>Cinquantième Anniversiare A. Schild S.A. 1896 - 1946</t>
  </si>
  <si>
    <t>Soleure</t>
  </si>
  <si>
    <t>Quart, Ln., 96 S. + Kaliberliste mit großformtigen Kaliberabbildungen in Farbe. die Personen, die Firmengeschichte und die Produkte. Geschenk Nick Maag</t>
  </si>
  <si>
    <t>AL 1802</t>
  </si>
  <si>
    <t>Osterhausen, Firtz</t>
  </si>
  <si>
    <t xml:space="preserve">Die Wiener Uhr- und Chronometermacher "Gebrüder Klumak"
</t>
  </si>
  <si>
    <t>unveröffentliches Manuskript</t>
  </si>
  <si>
    <t>pdf Datei. 29 Seiten. Die Familie Klumak und ihre Uhren, Chronometer und Beobachtungsuhren. Mit Liste der bekannten Uhren</t>
  </si>
  <si>
    <t>AL 1803</t>
  </si>
  <si>
    <t>N.A.G. Press (Hrsg.)</t>
  </si>
  <si>
    <t>Watch and Clock Yearbook 1960</t>
  </si>
  <si>
    <t>22x14 cm Hardcover,144 S., Fachbeiträge renomm. engl. Autoren, Firmenadressen und Namen, Herstellerverzeichnis für Ersatzteile, Markennamen, Tabellen</t>
  </si>
  <si>
    <t>AL 1804</t>
  </si>
  <si>
    <t>Watch and Clock Yearbook 1962</t>
  </si>
  <si>
    <t>AL 1805</t>
  </si>
  <si>
    <t>Watch and Clock Yearbook 1963</t>
  </si>
  <si>
    <t>AL 1806</t>
  </si>
  <si>
    <t>Watch and Clock Yearbook 1964</t>
  </si>
  <si>
    <t>22x14 cm Hardcover,112 S., Fachbeiträge renomm. engl. Autoren, Firmenadressen und Namen, Herstellerverzeichnis für Ersatzteile, Markennamen</t>
  </si>
  <si>
    <t>AL 1807</t>
  </si>
  <si>
    <t>Huguenin, Regis; Bernasconi, G. (Hrsg.)</t>
  </si>
  <si>
    <t xml:space="preserve">L'heure pour tous, une montre pour chacun - Un siécle de publicité horlogère </t>
  </si>
  <si>
    <t>Musée international d'horlogerie, La Chaux de Fonds</t>
  </si>
  <si>
    <t>29x25cm, Hardcover, SU, 268 S., Reich bebildertes Begleitbuch zur Ausstellung im MIH über die Entwicklung der Uhrenwerbung und die Entwicklung der Uhrenmarkenidentität im 20. Jht. Mit 15 Fachaufsätzen</t>
  </si>
  <si>
    <t>AL 1808</t>
  </si>
  <si>
    <t>Kleisl, Jean-Daniel</t>
  </si>
  <si>
    <t>Piquerez SA &amp; Ruedin SA - Le Patronat de la boite de mpüntre dans la vallée de Delémont</t>
  </si>
  <si>
    <t>Editions Alphil, Délemont</t>
  </si>
  <si>
    <t>20x13cm, Softcover, 246 S., die Schweizer Uhrengehäusehersteller Piquerez und Ruedin. Ihre Familiengeschichte, ihre Innovationen, Produktion, Umsätze1926 - 1975</t>
  </si>
  <si>
    <t>AL 1809</t>
  </si>
  <si>
    <t>L'invention de l'horloger - de l'histoire au mythe de Daniel JeanRichard</t>
  </si>
  <si>
    <t>Èditions Antipodes &amp; Société d'histoire de la Suisse romaine, Lausanne</t>
  </si>
  <si>
    <t>20x13, Softcover, 141 S., die Entwicklung der Westschweiz vom Agrarland zu einer uhrenindstriellen Weltstellung mit JeanRichard als mythischen Begründer</t>
  </si>
  <si>
    <t>AL 1810</t>
  </si>
  <si>
    <t>Le Renoveau Horloger - Contribution à une histoire récente de l'Horlogerie suisse (1980-2015)</t>
  </si>
  <si>
    <t>22x15cm, Softcover, 335 S. Die Erneuerung der Schweizer Uhrenindustrie nach dem Tiefpunkt um 1980. Die Hintergründe, die Erfolgsfaktoren, die Organisationen</t>
  </si>
  <si>
    <t>AL 1811</t>
  </si>
  <si>
    <t>Beyer</t>
  </si>
  <si>
    <t xml:space="preserve">Imagebroschüre
</t>
  </si>
  <si>
    <t>Fa. Beyer, Zürich</t>
  </si>
  <si>
    <t xml:space="preserve">89 S. Die Familie Beyer, ihre Geschichte und ihre UIhren
</t>
  </si>
  <si>
    <t>AL 1812</t>
  </si>
  <si>
    <t>Vogt, Hans</t>
  </si>
  <si>
    <t>Die Zusammenschlüsse in der schweizerischen Uhrenindustrie</t>
  </si>
  <si>
    <t>Soloturn</t>
  </si>
  <si>
    <t>23x16cm, Softcover,  216 S.Dissertation. Der Stand der Schweizer Uhrenindustrie bis 1930. Zusammenschlüsse und Holding. Die Entwicklung der Ebauches AG und vertragliche BIndungen</t>
  </si>
  <si>
    <t>AL 1813</t>
  </si>
  <si>
    <t>Varkaris, Jane; Connell, James E.</t>
  </si>
  <si>
    <t>Early Canadian Timekeepers</t>
  </si>
  <si>
    <t>Toronot, Canada</t>
  </si>
  <si>
    <t>29x23cm, Hardcover, SU, 272 S. sw Abb. Fundierte Biografien und die Werke kanadischer Uhrmacher bis ca. 1900</t>
  </si>
  <si>
    <t>AL 1814</t>
  </si>
  <si>
    <t>Àlvarez, Pérez</t>
  </si>
  <si>
    <t>The role of the mechanical clock in medieval science</t>
  </si>
  <si>
    <t>Endevour, vol. 30, No.1, S.63-68</t>
  </si>
  <si>
    <t>pdf Datei, 6 S. Fundierter Beitrag zur Rolle der Räderuhr in den Jahrhunderten nach ihrer Erfindung im öffentlichen Bewusstsein und in der Wissenschaft</t>
  </si>
  <si>
    <t>AL 1815</t>
  </si>
  <si>
    <t>Koeppe, Wolfram (Hrsg.)</t>
  </si>
  <si>
    <t>Making Marvels - Science and Splendor at the Courts of Europe</t>
  </si>
  <si>
    <t>The Metropolitan Museum of Art, New York</t>
  </si>
  <si>
    <t>31x25cm, Ln, SU, 308 S. Begleitbuch zur bedeutenden Ausstellung im MMA. Über 150 Kunstkammerobjekte aus dem 16.-18. Jht vereint; mit zahlreichen kunstgeschichtlichen Beiträgen und ausführlicher Bibliographie</t>
  </si>
  <si>
    <t>AL 1816</t>
  </si>
  <si>
    <t>Hüwel, Lutz</t>
  </si>
  <si>
    <t>Of Clocks and Time</t>
  </si>
  <si>
    <t>Morgan&amp;Clypool Publishers, USA</t>
  </si>
  <si>
    <t>25x18cm, Softcover, ca.180 S., vom Kalender über Atomuhren bis zu kosmischen Zeiten. Wiss. fundierte Darstellung, gut geschrieben und interessante Themen behandelnd</t>
  </si>
  <si>
    <t>AL 1817</t>
  </si>
  <si>
    <t>Étrennes Chronométriques, pour l'An 1811, ou precis de ce qui concerne le Tems, ses divisions, ses mesures, leurs usages etc.</t>
  </si>
  <si>
    <t>Antide Janvier, Paris</t>
  </si>
  <si>
    <t>1810</t>
  </si>
  <si>
    <t>pdf Datei, 308 S. Alamanch für  Jahr 1810 und diverse Artikel über Kalender und Zeiteinteilung, Zeitmessinstrumente, Planetariumsuhr von Janvier, verschiedene Anwendungen und die Einstellung der Uhren</t>
  </si>
  <si>
    <t>AL 1818</t>
  </si>
  <si>
    <t>anonym</t>
  </si>
  <si>
    <t>Das St. Immerthal (St. Imier)</t>
  </si>
  <si>
    <t>Allgemeine Zeitung (Augsburg), 18.11.1844, Nr.323, Beilage, S.2579-2581</t>
  </si>
  <si>
    <t>pdf Datei. Zeitgen. feuilletonistische Beschreibung der Uhrmacherei im Tal von St. Imier mit vielen interessanten Informationen</t>
  </si>
  <si>
    <t>AL 1819</t>
  </si>
  <si>
    <t>Brequet / Hahn</t>
  </si>
  <si>
    <t>Genies im Wandel der Zeit - Der Einfluss Breguets auf das Schaffen von Christian Gottfried Hahn</t>
  </si>
  <si>
    <t>Arbeitskreis Kasten Onstmettingen e.V.</t>
  </si>
  <si>
    <t>24x17, 33 S. Dokumentation über Neuerwerbungen des Philipp-Matthäus-Museums in Onstmettingen, Geschenk Stefan Muser</t>
  </si>
  <si>
    <t>AL 1820</t>
  </si>
  <si>
    <t>Nürnberger Versicherung (Hrsg.)</t>
  </si>
  <si>
    <t>Uhrensammlng Karl Gebhardt und Sonnenuhr Meridiana</t>
  </si>
  <si>
    <t>Nürnberger Versicherung, Nürnberg</t>
  </si>
  <si>
    <t>Pressemitteilung vom 20.3.2001 zur Eröffnung der Uhrensammlung Gebhardt und der Sonnenuhr Meridiana im/vor Anwesen Gewerbemuseumsplatz 2</t>
  </si>
  <si>
    <t>AL 1821</t>
  </si>
  <si>
    <t>Willkomm, Heinzgeorg</t>
  </si>
  <si>
    <t>Die Zeit in Ursprung und Gegenwart</t>
  </si>
  <si>
    <t>Verlag Schwarz, Badan-Baden</t>
  </si>
  <si>
    <t>21x15cm, Hardcover, 272 S. Sonnenuhr, Monduhr, Zeitgleichung der Monduhr, Mayakalender, Zeit und Wahrscheinlichkeit, Relativitätstheorie. Ehemals Slg. Klaus Schlaefer</t>
  </si>
  <si>
    <t>AL 1822</t>
  </si>
  <si>
    <t>The Living Clocks</t>
  </si>
  <si>
    <t>Al. Knopf, New York</t>
  </si>
  <si>
    <t>21x15cm, Hardcover, SU, 385 S. Der natürliche  Lebensrhythmus von Lebewesen. Geschenk Stefan Muser</t>
  </si>
  <si>
    <t>AL 1823</t>
  </si>
  <si>
    <t>Perpetuum Mobile</t>
  </si>
  <si>
    <t>VDI-Verlag, Düsseldorf</t>
  </si>
  <si>
    <t>28x18cm, Hardcover, SU, 174 S. Illustr.Entwicklung und versch. Versuche zum Perpetuum mobile vom Mittelalter bis zur Neuzeit sowie Geschichten dazu. Geschenk Stefan Muser</t>
  </si>
  <si>
    <t>AL 1824</t>
  </si>
  <si>
    <t>Friedrich Assmus</t>
  </si>
  <si>
    <t>Ein Beitrag zur Geschichte der Uhrenfabrik Junghans in den Jahren 1961 - 2000</t>
  </si>
  <si>
    <t>Straub Druck, Schramberg</t>
  </si>
  <si>
    <t>DIN A4 Softcover, 196 S. , Nachkriegsjahre, Arbeitsstrategien und Produkte, Neue Technik, Die Entwicklungsabteilung, mit CD überJunghans Zeitmessung bei Olympia 1972 in München. Geschenk Rainer Mohr</t>
  </si>
  <si>
    <t>AL 1825</t>
  </si>
  <si>
    <t>Leopold, John; Smith, Roger (ed.)</t>
  </si>
  <si>
    <t>The Life and Travels of James Upjohn</t>
  </si>
  <si>
    <t>AHS, Ticehurst, Sussex, UK</t>
  </si>
  <si>
    <t>22x15cm, KLn, SU. 187 S. Transkription der interssanten Lebenserinnerungen des engl. Uhrenhändlers James Upjohn, verfasst 1783. Mit gutem Einblick in den damaligen europäischen Uhrenhandel. Geschenk Stefan Muser</t>
  </si>
  <si>
    <t>AL 1826</t>
  </si>
  <si>
    <t>Saxonia (Hrsg.)</t>
  </si>
  <si>
    <t>Mitteilungen 1, 2, und 3 für die Alten Herren der C.-V. Saxonia Glashütte</t>
  </si>
  <si>
    <t>Geschäftsstelle Berlin</t>
  </si>
  <si>
    <t>Jeweils 4 Seiten mit Mitteilungen zur Vorbereitung des Verbandstags 1919 in Leipzig</t>
  </si>
  <si>
    <t>AL 1827</t>
  </si>
  <si>
    <t>Einbruchshilfskasse (Hrsg.)</t>
  </si>
  <si>
    <t>Einbruchshilfskasse der Deutschen Uhrmacher</t>
  </si>
  <si>
    <t>Halle/Saale</t>
  </si>
  <si>
    <t>15x10cm., Klammerheftung. Geschäftsordnung und Erläuterngen zur neugegründeten Einbruchshilfskasse</t>
  </si>
  <si>
    <t>AL 1828</t>
  </si>
  <si>
    <t>hora antiqua</t>
  </si>
  <si>
    <t>ohne. ca. 2005</t>
  </si>
  <si>
    <t>Album mit individueller Zusammenstellung von großformatigen Farbfotos zu optisch attraktiven Uhren aller möglichen Gattungen mit Kurzbeschreibungen. Privates Geburtstagsgeschenk. Ehemals Slg. Klaus Schlaefer</t>
  </si>
  <si>
    <t>AL 1829</t>
  </si>
  <si>
    <t>Jespersen, James; Fitz-Randolph, Jane</t>
  </si>
  <si>
    <t>From Sundials to Atomic Clocks - Understanding Time an Frequency</t>
  </si>
  <si>
    <t>Dover Publications, New York</t>
  </si>
  <si>
    <t>23x16cm. Softcover, 175 S. Zahlr. Illustrat. Frequenzen als Massstab für die Zeitmessung. Die Entwicklung der Uhren und ihre Bedeutung in der Mathematik, Physik, Astronomie usw. Ehemals Slg. Klaus Schlaefer</t>
  </si>
  <si>
    <t>AL 1830</t>
  </si>
  <si>
    <t>Bentely, W.J.</t>
  </si>
  <si>
    <t>The Plain Man's Guide to Antique Clocks</t>
  </si>
  <si>
    <t>Michael Joseph. London</t>
  </si>
  <si>
    <t>21x14cm, Hardcover, SU. 96 S., sw Abb. Einführung in das Thema, widerspiegelt die schlichte und oberflächliche Sichtweise der 1960er Jahre. Ehemals Slg. Klaus Schlaefer</t>
  </si>
  <si>
    <t>AL 1831</t>
  </si>
  <si>
    <t>Michel Le Bris et d'Alain Boulaire</t>
  </si>
  <si>
    <t>Brest au Temps de L'Académie de Marine</t>
  </si>
  <si>
    <t>Abbaye Daoulas</t>
  </si>
  <si>
    <t>22x27cm, Softcover, 157 S., Ausstellungskatalog. Die Rolle von Brest als Seehafen und bei der Erforschung wiss. Erkenntnisse für die Seefahrt</t>
  </si>
  <si>
    <t>AL 1832</t>
  </si>
  <si>
    <t>Bley, Georg</t>
  </si>
  <si>
    <t>Die Uhr vom Altertum bis heute - dargetellt an Stücken der Sammlung des Uhrmachers und Uhrensammlers W. Triebold Hannover</t>
  </si>
  <si>
    <t>ohne Angaben</t>
  </si>
  <si>
    <t>um 1955</t>
  </si>
  <si>
    <t>22x14cm, Softcover. 48 S. Aufsatz von G. Bley über die Entwicklung der Zeitmesser mit sw Abb. Liste mit 360 Objekten der Uhrenslg. Triebold sowie Liste mit 78 Uhren eines Frankfurter Privatsammlers. Geschenk Stefan Muser</t>
  </si>
  <si>
    <t>AL 1833</t>
  </si>
  <si>
    <t xml:space="preserve">Regal </t>
  </si>
  <si>
    <t>The English Universities Press, London</t>
  </si>
  <si>
    <t>17x11cm, Softcover, 136 S. Einführende kleine Geschichte der Zeitmessung und der Uhren. Ehemals Slg. Klaus Schlaefer</t>
  </si>
  <si>
    <t>AL 1834</t>
  </si>
  <si>
    <t>Bauer Franz</t>
  </si>
  <si>
    <t>Das tickende Teufelsherz - Eine Erzählung um Peter Henlein</t>
  </si>
  <si>
    <t>Gundert Verlag, Stuttgart</t>
  </si>
  <si>
    <t>17x14cm, Hardcover, 118 S. Geschichten für Jugendliche um Peter Henlein als großer Held, geschrieben 1938!</t>
  </si>
  <si>
    <t>AL 1835</t>
  </si>
  <si>
    <t>Davies, Paul</t>
  </si>
  <si>
    <t>Die Unsterblichkeit der Zeit - die moderne Physik zwischen Rationalität und Gott</t>
  </si>
  <si>
    <t>Scherz, 3. Aufl.</t>
  </si>
  <si>
    <t>22x14cm, Softcover, 349 S. Die Wirkung der Gravitatioon auf Raum und Zeit und die Konsequenzen daraus. Gut verständlich und ohne Formeln eine umfassende Abhandlung zur "Zeit". Ehemals Slg. Klaus Schlaefer</t>
  </si>
  <si>
    <t>AL 1836</t>
  </si>
  <si>
    <t>Kuss, Helmut; Hils, Siegbert</t>
  </si>
  <si>
    <t>Die etwas ander Schwarzwalduhr - der "Surrer"</t>
  </si>
  <si>
    <t>Heimatbote 2017, 2018, 2019. St. Georgen-Buchenberg</t>
  </si>
  <si>
    <t>DIN A5. Die Schwarzälder Surreruhr mit 4/4 Schlag und vielen historischen Details zur Firma Matthias Bäuerle als wichtigem Hersteller solcher Uhren. Geschenk Siegbert Hils</t>
  </si>
  <si>
    <t>AL 1837</t>
  </si>
  <si>
    <t>Boschke, Friedrich</t>
  </si>
  <si>
    <t>Und 1000 Jahre sind wie ein Tag - Die Zeit, das unverstandene Phänomen</t>
  </si>
  <si>
    <t>Bertelsmann, München</t>
  </si>
  <si>
    <t>21x15cm, Hardcover, 224 S. Historische und philosophische Betachtungen zum Thema Zeit. Ehemals Slg. Klaus Schlaefer</t>
  </si>
  <si>
    <t>AL 1838</t>
  </si>
  <si>
    <t>Stöhr, Gustav</t>
  </si>
  <si>
    <t>Über den Fälscher Albrecht in Nürnberg</t>
  </si>
  <si>
    <t>Mitteilungen des Museen-Verbandes vom 24.9.1921, Nr.474, S.20-24</t>
  </si>
  <si>
    <t>pdf-Datei. Vortrag vom 27.5.1918 über den Uhrenfälscher Rudolf Albrecht aus Rothenburg o.T. und seine Praktiken</t>
  </si>
  <si>
    <t>AL 1839</t>
  </si>
  <si>
    <t>Schloz, Wilhelm</t>
  </si>
  <si>
    <t>D'Uhr goht au wieder</t>
  </si>
  <si>
    <t>Verlag Silberburg, Stutgart</t>
  </si>
  <si>
    <t>19x12cm, broschiert, 64 S. Ein mundartliches Theaterspiel aus Schwaben mit  Standuhr als zentrales Element. Ehemals Slg. Klaus Schlaefer</t>
  </si>
  <si>
    <t>AL 1840</t>
  </si>
  <si>
    <t>Gribbin, John + Mary</t>
  </si>
  <si>
    <t>Raum &amp; Zeit - Was wir über das Universum wissen: von der Erde als Scheibe zur vierdimensionalen Raumzeit</t>
  </si>
  <si>
    <t>Gerstenberg Verlag</t>
  </si>
  <si>
    <t>28x22cm, Hardcover, 64 S. Stark bebildert, kurze Texte. VErständliche Darstellung, als Einführung in die Thematik gut geeignet</t>
  </si>
  <si>
    <t>AL 1841</t>
  </si>
  <si>
    <t>Arthur Junghans</t>
  </si>
  <si>
    <t>Uhrensammlung Arthur Junghans um 1904</t>
  </si>
  <si>
    <t>26x41cm, Hardcover, Kln, Fotoalbum mit ca. 440 Groß- und Kleinuhren der ehemaligen Uhrensammlung von Arthur Junghans, die in großen Teilen 1905 an das Landesmuseum in Stuttgart ging. Unikat, einzigartige Dokumentation. Geschenk Stefan Muser</t>
  </si>
  <si>
    <t>AL 1842</t>
  </si>
  <si>
    <t>Die Protophysik der Zeit</t>
  </si>
  <si>
    <t>Bibliographisches Institut, Mannheim</t>
  </si>
  <si>
    <t>19x12cm, Softcover, 178 S. Philosophisches zur Methode der Physik und ihre Anwendung in der Chronometrie. Geschichte der Zeitbestimmung und die Entwicklung der Uhren. Ehemals Slg. Bernhard Huber</t>
  </si>
  <si>
    <t>AL 1843</t>
  </si>
  <si>
    <t>Jackson, Kevin</t>
  </si>
  <si>
    <t>The Book of Hours - An Anthology</t>
  </si>
  <si>
    <t>Duckworth Overlook, London</t>
  </si>
  <si>
    <t>20x14cm, Hardcover, SU, 221 S. Sammlung ausgewählter literarischer Texte zu den Tageszeiten von 0 - 24 Uhr. Ehemals Slg. Klaus Schlaefer</t>
  </si>
  <si>
    <t>AL 1844</t>
  </si>
  <si>
    <t>Weigl, Engelhard</t>
  </si>
  <si>
    <t>Instrumente der Neuzeit - Die Entdeckung der modernen Wirklichkeit</t>
  </si>
  <si>
    <t>Verlag J.B. Metzler, Stuttgart</t>
  </si>
  <si>
    <t xml:space="preserve">21x14cm, Hardcvoer, SU, 248 S. Entwicklung der wiss. Instrumente und Technik ab dem 17. Jht, die Welt als Uhrwerk und die Genauigkeit, Kartographie. Ehemals Slg. Klaus Schlaefer </t>
  </si>
  <si>
    <t>AL 1845</t>
  </si>
  <si>
    <t>Tag und Woche - Monat und Jahr - Eine Kulturgeschichte des Kalenders</t>
  </si>
  <si>
    <t>WEstdeutscher Verlag, Opladen</t>
  </si>
  <si>
    <t>21x15cm, Hardcover, 203 S., 23 sw Abb. Die Entwicklung des Kalenders seit 5000 Jahren und die Einflüsse der Ökonomie, Religion usw. auf seine Wandlungen. Ehemals Slg. Klaus Schlaefer</t>
  </si>
  <si>
    <t>AL 1846</t>
  </si>
  <si>
    <t>Rifkin, Jeremy</t>
  </si>
  <si>
    <t>Uhrwerk Universum - Die Zeit als Grundkonflikt des Menschen</t>
  </si>
  <si>
    <t>Kindler, München</t>
  </si>
  <si>
    <t>21x14cm, Hardcover, SU, 317 S. Die kulturellen Auswirkungen des laufend seigenden Zeitdrucks und der Beschleunigung im öffentlichen Leben und ihre Folgen</t>
  </si>
  <si>
    <t>AL 1847</t>
  </si>
  <si>
    <t>Nadelhoffer, Hans</t>
  </si>
  <si>
    <t>Cartier - Juwelier der Könige - Juwelier der Könige</t>
  </si>
  <si>
    <t>Schuler, Herrsching</t>
  </si>
  <si>
    <t>31x23cm, Hardcover, SU, Schuber, 314 S. Die entwicklung der Firma, die Personen, die Produkte. Große Farbabb., auch Uhren. Ehemals slg. Klaus Schlaefer</t>
  </si>
  <si>
    <t>AL 1848</t>
  </si>
  <si>
    <t>Pearsall, Ronald</t>
  </si>
  <si>
    <t>Clocks &amp; Watches</t>
  </si>
  <si>
    <t>Smithmark Publ., New York</t>
  </si>
  <si>
    <t>31x23cm, Hardcover, SU., 128 S. Kleiner Streifzug durch die Uhrengeschichte, mit sehr schönen Farbabb. und erläuternden Texten. Ehemals slg. Klaus Schlaefer</t>
  </si>
  <si>
    <t>AL 1849</t>
  </si>
  <si>
    <t>Fraser, J.T.</t>
  </si>
  <si>
    <t>Die Zeit - Vertraut und fremd</t>
  </si>
  <si>
    <t>Birkhäuser Verlag, Basel</t>
  </si>
  <si>
    <t>23x16cm, Hardcover, SU, 477 S., Wiss. fundierter Einblick über die vielen Aspekte des Zeitbegriffs in unserem Leben. Ehemals Slg. Klaus Schlaefer</t>
  </si>
  <si>
    <t>AL 1850</t>
  </si>
  <si>
    <t>Ponsford, C.N.</t>
  </si>
  <si>
    <t>Time in Exeter</t>
  </si>
  <si>
    <t>Headwell Vale Books, Exeter</t>
  </si>
  <si>
    <t>22x16cm, Hardcover, SU, 700 Jahre Uhrengeschichte in Exeter, die Uhren in der Kathedrale, aber auch Taschenuhren. Ehemals Slg. Klaus Schlaefer</t>
  </si>
  <si>
    <t>AL 1851</t>
  </si>
  <si>
    <t>Hericart du Thury</t>
  </si>
  <si>
    <t>Report du jury d'admission des produits de l'industrie du departement de la Seine a l'exposition au Louvre</t>
  </si>
  <si>
    <t>Ballard, Paris</t>
  </si>
  <si>
    <t>pdf Datei, 348 S. Kap. XXIII über Horlogerie (S.119-128). Bericht zu den Ausstellern wie Breguet,  Bourdier, Robin, Bergmiller, Tavernier usw.</t>
  </si>
  <si>
    <t>AL 1852</t>
  </si>
  <si>
    <t>Exposition 1827. Rapport du jury central sur le produits del'industrie francaise</t>
  </si>
  <si>
    <t>L'imprimerie royale, Paris</t>
  </si>
  <si>
    <t>pdf-Datei, 573 S., Kap.XXX S.383-390 (Horlogerie). Bericht über frz. die Aussteller in den versch. Uhrenklassen (Präzision, Pendulen, Turmuhren, Uhrenfabriken und erzielte Preise)</t>
  </si>
  <si>
    <t>AL 1853</t>
  </si>
  <si>
    <t>Exposition 1823. Rapport du jury central sur le produits del'industrie francaise</t>
  </si>
  <si>
    <t>pdf-Datei, 517 S., Section Horlogerie S.333-349. Bericht über die frz. Aussteller in den versch. Uhrenklassen und Würdigung ihrer Leistungen, auch rückblickend</t>
  </si>
  <si>
    <t>AL 1854</t>
  </si>
  <si>
    <t>Ministère des Travaux publics (Hrsg.)</t>
  </si>
  <si>
    <t>Catalogue Officiel des produits de l'industrie Francaises
Exposition 1839, Paris</t>
  </si>
  <si>
    <t>Ministère des Travaux publics, Paris</t>
  </si>
  <si>
    <t>pdf-Datei.181 S., Alphabet. Ausstellerverzeichnis dieser Landesausstellung. Mit Horlogerie im Saal 4</t>
  </si>
  <si>
    <t>AL 1855</t>
  </si>
  <si>
    <t>Clemens Riefler (Hrsg.)</t>
  </si>
  <si>
    <t>80 Jahre Hans Riefler</t>
  </si>
  <si>
    <t>Clemens Riefler</t>
  </si>
  <si>
    <t>DIN A4, 4 S. Rückblick auf 55 Jahre Arbeit in der Fa. Clemens Riefler, Nesselwang. Ehemals Slg. Nick Maag</t>
  </si>
  <si>
    <t>AL 1856</t>
  </si>
  <si>
    <t>Karlovits, Károly</t>
  </si>
  <si>
    <t>Kurze Geschichte der Zeitmessung mit besonderer Rücksicht auf Ungarn</t>
  </si>
  <si>
    <t>Interpress Nyomda, Budapest</t>
  </si>
  <si>
    <t>DIN A5, brosch., 14 S., Begleitbroschüre zu einer Ausstellung. Kleine Geschichte der Zeitmesser, vermischt mit der Entwicklung in Ungarn speziell im 19. und 20. Jht</t>
  </si>
  <si>
    <t>AL 1857</t>
  </si>
  <si>
    <t>Timex (Hrsg.)</t>
  </si>
  <si>
    <t>Time through the ages</t>
  </si>
  <si>
    <t>Timex Ltd.</t>
  </si>
  <si>
    <t>21x12cm, brosch., 32 S. sw Abb. Kleine Uhrengeschichte, die Bestandteile einer Uhr und ihre Arbeitsweise. Beispiele von Timex Uhren. Ehemals Slg. Nick Maag</t>
  </si>
  <si>
    <t>AL 1858</t>
  </si>
  <si>
    <t>Rapport a la Société Intercantonale des Industries du Jurá sur la Fabrication de l'Horlogerie</t>
  </si>
  <si>
    <t>Longines, St. Imier
Nr.182 von 1000</t>
  </si>
  <si>
    <t>34x23cm, Hardcover, Schuber, 120 S. + 8 Tafeln. Faksimile des berühmten handgeschriebenen Berichts der Schweizer Delegation mit den Beobachtungen zur amerikanischen Uhrenindustrie auf der Weltausastellung 1876 in Philadelphia. Ehemals Slg. Nick Maag</t>
  </si>
  <si>
    <t>AL 1859</t>
  </si>
  <si>
    <t>Longines</t>
  </si>
  <si>
    <t>Longines 1889 - 1989</t>
  </si>
  <si>
    <t>Longines, St. Imier
Auflage 1000</t>
  </si>
  <si>
    <t>30x21cm, Hardcover, Schuber, 32 S. Hochwertige Jubiläumsschrift mit großformatigen Farbabb. Ehemals Slg. Nick Maag</t>
  </si>
  <si>
    <t>AL 1860</t>
  </si>
  <si>
    <t>Dubois Depraz (Hrsg.)</t>
  </si>
  <si>
    <t>90 Années d'Horlogerie Complique</t>
  </si>
  <si>
    <t>Vallée de Joux
Auflage 1000</t>
  </si>
  <si>
    <t>28x22cm, Softcover, 157 S. Die Geschichte des Unternehmes Dubois Depraz von 1901- 1991, die Personen, die Uhren. Ehemals Slg. Nick Maag</t>
  </si>
  <si>
    <t>AL 1861</t>
  </si>
  <si>
    <t>DOXA (Hrsg.)</t>
  </si>
  <si>
    <t>DOXA 1889 - 1939</t>
  </si>
  <si>
    <t>La Chaux de Fonds, No. 597</t>
  </si>
  <si>
    <t>28x22cm, Spiralbindung, 40 S., Farbabb. Hochwertige Firmenschrift. Die Entwicklung, die Uhren . Ehemals Slg. Nick Maag</t>
  </si>
  <si>
    <t>AL 1862</t>
  </si>
  <si>
    <t>FHF (Hrsg.)</t>
  </si>
  <si>
    <t>La Fabrique d'Horlogerie de Fontainemelon S.A.</t>
  </si>
  <si>
    <t>Fontainemelon</t>
  </si>
  <si>
    <t>26x21cm, Hardcover, Die Präsentation des Unternehmens und seine Leistungen zum Zeitpunkt 1961. Ehemals Slg. Nick Maag</t>
  </si>
  <si>
    <t>AL 1863</t>
  </si>
  <si>
    <t>Le Temps des Horlogers</t>
  </si>
  <si>
    <t>Neo éditions, Besancon</t>
  </si>
  <si>
    <t>29x23cm, Hardcover; Die Auswirkungen der Quarzrevolution auf die Uhrenindustrie in der Schweiz und Besancon; die Folgen für die Bewohner. Wer bewahrt das uhrmacherische Erbe? Ehemals Slg. Nick Maag</t>
  </si>
  <si>
    <t>AL 1864</t>
  </si>
  <si>
    <t>La Fabrique d'Horlogerie de Fontainelon S.A. 1793 - 1968</t>
  </si>
  <si>
    <t>Fontainemelon
5000 Ex.</t>
  </si>
  <si>
    <t>21x31cm, Hardcover, unpag., Imagepräsentation zum Firmenjubiläum. Ehemals Slg. Nick Maag</t>
  </si>
  <si>
    <t>AL 1865</t>
  </si>
  <si>
    <t>Schindler-Pittet, Chantal</t>
  </si>
  <si>
    <t>De l'Ecole d'Horlogerie à l'Ecole Techniques de la Vallée de Joux
1901 - 2001</t>
  </si>
  <si>
    <t>Vallée de Joux</t>
  </si>
  <si>
    <t>DIN A4, Softcover, 48 S., Die Entwicklung der Uhrmacherschule im Vallée de Joux von der Idee 1878 bis 2001. Ehemals Slg. Nick Maag</t>
  </si>
  <si>
    <t>AL 1866</t>
  </si>
  <si>
    <t>General Watch Co (Hrsg.)</t>
  </si>
  <si>
    <t>Helvetia 1895 - 1945</t>
  </si>
  <si>
    <t>DIN A4, Softcover, unpag. Gescichte und Entwicklung der General Watch Co. und ihrer Marke Helvetia. Ehemals Slg. Nick Maag</t>
  </si>
  <si>
    <t>AL 1867</t>
  </si>
  <si>
    <t>Jaquet, E., Chapuis A.</t>
  </si>
  <si>
    <t>Les Écoles Suisses d'Horlogerie</t>
  </si>
  <si>
    <t>Fritz Lindner, Zürich</t>
  </si>
  <si>
    <t>F,D</t>
  </si>
  <si>
    <t>30x24cm, Hardcover, Ln, 272 S. + 100 S. Anzeigen, sw Abb. Die Entwicklung der Schweizer Lehrlingsausbildung und der Schweizer Uhr.  Bericht zu den Schulen in BIenne, La Chaux de Fonds, Geneve, Locle, St. Imier, La Vallée de Joux, Solothurn. Ehemals Slg. Nick Maag</t>
  </si>
  <si>
    <t>AL 1868</t>
  </si>
  <si>
    <t>Stadtarchiv Grenchen (Hrsg.)</t>
  </si>
  <si>
    <t>150 Jahre Uhrenindustrie Grenchen und Umgebung 1851-2001
Der Beginn der Uhrenindustrie in Grenchen und Bettlach</t>
  </si>
  <si>
    <t>Stadtarchiv Grenchen, Grenchen</t>
  </si>
  <si>
    <t>15x22cm, Softcover, Klammerheftung, Serie von frühen sw Firmenfotos mit Kurzbeschreibung der Unternehmen</t>
  </si>
  <si>
    <t>AL 1869</t>
  </si>
  <si>
    <t>Ronda</t>
  </si>
  <si>
    <t>Ronda 1946 - 1986</t>
  </si>
  <si>
    <t>Lausen</t>
  </si>
  <si>
    <t>D, E, F</t>
  </si>
  <si>
    <t>24x24cm, Hardcover, unpag., 40 Jahre Firmengeschichte, reich bebildert. ehemals Slg. Nick Maag</t>
  </si>
  <si>
    <t>AL 1870</t>
  </si>
  <si>
    <t xml:space="preserve">Chéret, Philippe </t>
  </si>
  <si>
    <t>Musée de la Musique Mécanique</t>
  </si>
  <si>
    <t>L'Association ..., Les Gets</t>
  </si>
  <si>
    <t>DIN A4, Softcover, 58 S. Museumsfüher für mech. Musikinstrumente und Automaten. Ehemals Slg. Nick Maag</t>
  </si>
  <si>
    <t>AL 1871</t>
  </si>
  <si>
    <t>Simonin, Michel</t>
  </si>
  <si>
    <t>L'Horlogerie au fil du temps et son evolution en Franche-Mantagne - 
Sur le Plateau de Maiche</t>
  </si>
  <si>
    <t>Plateau de Maiche
No. 630 von 1000</t>
  </si>
  <si>
    <t>DIN A4, Softcover, 144 S., Der Beginn der Uhrmacherei im frz. Plateau de Maiche; die späteren Firmen wie L'Epée und Lip sowie die Personen, z.B. Lipman, Megevand etc. Ehemals Slg. Nick Maag</t>
  </si>
  <si>
    <t>AL 1872</t>
  </si>
  <si>
    <t>Duclos, Kean-Luc Letho</t>
  </si>
  <si>
    <t>L'Horlogerie Industrielle Blangy 1925 - 1954 -
Société de Précision Blangy</t>
  </si>
  <si>
    <t>Saint-Lauretn-Blangy</t>
  </si>
  <si>
    <t>DIN A4, Softcover, 111 S., Geschichte der Uhrenfirma Blangy und Ihrer Weckerprodukte mit Farbabb. Ehemals Slg. Nick Maag</t>
  </si>
  <si>
    <t>AL 1873</t>
  </si>
  <si>
    <t>Beerwald, Sina</t>
  </si>
  <si>
    <t>Die Herrin der Zeit</t>
  </si>
  <si>
    <t>Knaur, München</t>
  </si>
  <si>
    <t>19x13cm, Softcover, 494 S., Historischer roman über die Positionsbestimmugn auf See und die Zeitmesser von John Harrison. Geschenk Ralf Lempken</t>
  </si>
  <si>
    <t>AL 1874</t>
  </si>
  <si>
    <t>Hodiny (od gnómunu k atmovyn hodinám)
Uhren (vom Gnomon bis zu Atomuhren)</t>
  </si>
  <si>
    <t>2. überabr. Auflage, Polytechnická Kniznice, Praha</t>
  </si>
  <si>
    <t>Detaillierter Überblick zur Entwicklung der Zeitmesser, mit viel Technik und sw Zeichn. auch Quarzuhren. Geschenk Ralf Weiß</t>
  </si>
  <si>
    <t>AL 1875</t>
  </si>
  <si>
    <t>van Nostrand, Princeton, USA</t>
  </si>
  <si>
    <t>24x15cm, Hardcover, SU, 192 S. Einführung für den Sammler  in Geschichte und Entwickung der amerikanischen Uhren . Geschenk Ralf Weiß</t>
  </si>
  <si>
    <t>AL 1876</t>
  </si>
  <si>
    <t>Achnter, W.; Kunz, St., Walter, Th.</t>
  </si>
  <si>
    <t>Dimensionen der Zeit - Die Zeitstrukturen Gottes, der Welt und des Menschen</t>
  </si>
  <si>
    <t>Wiss. Buchgemeinschaft, Darmstadt</t>
  </si>
  <si>
    <t>21x14cm, Softcover, 198 S., Der Zeitbegriff aus anthropologischer, naturwiss. und theologischer Sicht; Die Zeit in der Relativitätstheorie. Ehemals Slg. Klaus Schlaefer</t>
  </si>
  <si>
    <t>AL 1877</t>
  </si>
  <si>
    <t>Beresford Hutchinson (Hrsg.)</t>
  </si>
  <si>
    <t>Guia de Relojes Antiguos</t>
  </si>
  <si>
    <t>grijalbo, Barcelona, 1986</t>
  </si>
  <si>
    <t>20x12cm, Hardcvoer, 381 S. Vorwort von Guiseppe Brusa. Die  Entwicklung der Räderuhr mit vielen Beispielen anhand vopn Farbabb. und genauer Beschreibung bis hin zur Armbanduhr. Ehemals Sammlung Klaus Schlaefer</t>
  </si>
  <si>
    <t>AL 1878</t>
  </si>
  <si>
    <t>Bernt, Walther</t>
  </si>
  <si>
    <t>Altes Werkzeug</t>
  </si>
  <si>
    <t>Callwey, München, Aufl: 4000 Ex.</t>
  </si>
  <si>
    <t>20x21cm, Hardcover, SU; 211 Abb. mit 82 Tafeln. Bildband mit versch. historischen Werkzeugen in ganzseitigen sw Abb. und Beschreibungen</t>
  </si>
  <si>
    <t>AL 1879</t>
  </si>
  <si>
    <t>Matthews, Michael, R.</t>
  </si>
  <si>
    <t>Time for Science Education - How Teaching the History and Philosophy of Pendulum Motion Can Contribute to Science Literacy</t>
  </si>
  <si>
    <t>Spiringer Science+Business Media New York</t>
  </si>
  <si>
    <t>23x15cm, Softcover, 439 S. Wiss. Abhandlung. Das Pendel, seine Rolle im Lauf der Geschichte  in den Naturwissenschaften, der Philosophie und zur Lösung versch. Probleme</t>
  </si>
  <si>
    <t>AL 1880</t>
  </si>
  <si>
    <t>Zobelitz, Hanns von</t>
  </si>
  <si>
    <t>Bei den Schweizer Uhrmachern</t>
  </si>
  <si>
    <t>Velhagen &amp; Klasings Monatshefte, XIX Jhg. 1904/1905, S.209-221</t>
  </si>
  <si>
    <t>24x17cm, lose Blätter, 20 Abb., Gut zu lesende Reisebeschreibung von 1904 mit vielen Details, die einen lebendigen Eindruck von der damaligen Uhrenindustrie vermittelt. Geschenk Nick Maag</t>
  </si>
  <si>
    <t>AL 1881</t>
  </si>
  <si>
    <t>Leutert, K.-H.</t>
  </si>
  <si>
    <t>Schriftenreihe Paul Biber:
Dr. Karl Giebel, Zum 50-jährigen Bestehen der Uhrmacherschule Glashütte 1926
Alfred Helwig, Nachruf für Dr. Karl Giebel</t>
  </si>
  <si>
    <t>K.-H. Leutert. Auflage: 20 Ex.</t>
  </si>
  <si>
    <t>DIN A4, geb. unpag. Aus Anlass des 50-jährigen Todestages von Paul Biber 2007 Nachdruck der 2 Manuskripte mit vielen Erinnerungen</t>
  </si>
  <si>
    <t>AL 1882</t>
  </si>
  <si>
    <t>Paul BIber und die Deutsche Uhrmacherschule
Anlagen zu Paul BIber</t>
  </si>
  <si>
    <t>DIN A4, geb. unpag. ca. 40 S. Würdigung von Paul Biber als Leiter der Feinmechanikerausbildung in Glashütte. Zahlreiche Faksimiles von persönlichen Dokumenten</t>
  </si>
  <si>
    <t>AL 1883</t>
  </si>
  <si>
    <t>Was heisst Tula?</t>
  </si>
  <si>
    <t>Sammeln, Schaffhausen</t>
  </si>
  <si>
    <t>6 -seitiger Aufsatz über Tulagegenstände und die Niellotechnik. Geschenk Nick Maag</t>
  </si>
  <si>
    <t>AL 1884</t>
  </si>
  <si>
    <t>Vogt Germann</t>
  </si>
  <si>
    <t>Zur Geschichte der Grenchner Uhrenindustrie</t>
  </si>
  <si>
    <t>Grenchner Jahrbuch</t>
  </si>
  <si>
    <t>3-seitige Bibliographie mit geschtlichen Artikeln mit Beziehung zur Uhrmacherei in Grenchen. Geschenk Nick Maag</t>
  </si>
  <si>
    <t>AL 1885</t>
  </si>
  <si>
    <t>Bürgerliches Leben im Zeichen der Uhr - Bemerkungen zu einer literatischen Kontroverse um 1800 in Deutschland</t>
  </si>
  <si>
    <t>Peter Lang, Frankfurt</t>
  </si>
  <si>
    <t>21x15cm, Softcover, Die Debatte um das bürgerliche Zeitverständnis. Ehemals Slg. Klaus Schlaefer</t>
  </si>
  <si>
    <t>AL 1886</t>
  </si>
  <si>
    <t>Seaby, W.A.</t>
  </si>
  <si>
    <t>The Paris Family of Warwick 1670 - 1750
Clockmakers, gunsmiths, gilders, blcksmiths, wrought-iron gate makers</t>
  </si>
  <si>
    <t>Warwickshire Museum</t>
  </si>
  <si>
    <t>DIN A5, brosch. 16 S. sw Abb. die Leistungen der Familie anhand von Archivunterlagen; Laternenuhr</t>
  </si>
  <si>
    <t>AL 1887</t>
  </si>
  <si>
    <t>Fratelli Melita (Hrsg.)</t>
  </si>
  <si>
    <t>Gli Orologi Antichi</t>
  </si>
  <si>
    <t>Fratelli Melita ED., Milano</t>
  </si>
  <si>
    <t>24x16cm, Softocver, 93 S. Die Geschichte der Zeitmessung und der Räderuhr mit schönen Farbabb.</t>
  </si>
  <si>
    <t>AL 1888</t>
  </si>
  <si>
    <t>l'Horlo de l'Ecole Royale d'Horlogerie au Lycée Charles Poncet</t>
  </si>
  <si>
    <t>Ass. Amicale des Ancienes Elèves du Lycée Charles Poncet Cluses</t>
  </si>
  <si>
    <t>20x21cm, Softcover, 179 S. Illustr. Geschichte der Uhrmacherschule Cluses von 1848 - 2000</t>
  </si>
  <si>
    <t>AL 1889</t>
  </si>
  <si>
    <t>Tribune de Genève (Hrsg.)</t>
  </si>
  <si>
    <t>Livre d'Or du Bimillénaire Genève 1942</t>
  </si>
  <si>
    <t>Èditions Perret-Gentil Genf</t>
  </si>
  <si>
    <t>27x20cm, Ln, 308 S. Die 2000-jährige Geschcihte der Stadt Genf in versch. Aufsätzen. Mit Beitrag von Eugène Jaquet zur Gener Uhrmacherei</t>
  </si>
  <si>
    <t>AL 1890</t>
  </si>
  <si>
    <t>Jaeger -LeCoultre (Hrsg.)</t>
  </si>
  <si>
    <t>Portraits de Manufacture</t>
  </si>
  <si>
    <t>Jaeger -LeCoultre</t>
  </si>
  <si>
    <t>28x22cm, Hardcvoer, 79 S., Die Manufaktur von Jaeger-LeCoultre aus der sicht versch. Fotografen in großformatigen Farbaufnahmen. Mit CD</t>
  </si>
  <si>
    <t>AL 1891</t>
  </si>
  <si>
    <t>L'orologeria italiana dalle origini al Quattrocento</t>
  </si>
  <si>
    <t>Edizioni La Clessidra, Roma</t>
  </si>
  <si>
    <t>23x23cm, Ln, 153 S. Die ersten Räderuhren in Norditalien; die Entwicklung der tragbaren Uhren (Medici, Henlein..)</t>
  </si>
  <si>
    <t>AL 1892</t>
  </si>
  <si>
    <t>Barberito, Manlio; Martini, Antonio</t>
  </si>
  <si>
    <t>Roma - Misura del Tempo</t>
  </si>
  <si>
    <t>La Ditta Hausmann , Roma</t>
  </si>
  <si>
    <t>32x25cm, Hardcover, SU, Schuber, 330 S.. Die Geschichte der Uhren und Zeitmessung in den versch. Stadtteilen Roms, veröffentlicht zum 200-jährigen Jubiläum des Unternehmens Hausmann in Rom</t>
  </si>
  <si>
    <t>AL 1893</t>
  </si>
  <si>
    <t>Ferrari, Elisabeta Barolini (Hrsg.)</t>
  </si>
  <si>
    <t>Misurare il Tempo - Orologi del passato in collezioni private</t>
  </si>
  <si>
    <t>Artiloi Editore</t>
  </si>
  <si>
    <t>30x25cm, Hardcover, SU, 320 S., Die Entwicklung der versch. Typen von Groß- und Taschenuhren anhand von Beispilen in ital. Privatsammlungen mit Farbbab. und Kurzbeschreibungen</t>
  </si>
  <si>
    <t>AL 1894</t>
  </si>
  <si>
    <t>Panicali, Roberto</t>
  </si>
  <si>
    <t>Orologi e Orologiai del Rinascimento Italiano -La Scuola Urbinate
(Sixteenth Century Italian Chamber Clocks and the Urbino Schhol)</t>
  </si>
  <si>
    <t>QuattroVenti, Urbino</t>
  </si>
  <si>
    <t>I E F</t>
  </si>
  <si>
    <t>28x21cm, Softcover, 148 S., dreisprachig. Ausführlich die Uhrmacherfamilie Barocci und ihre Uhren</t>
  </si>
  <si>
    <t>AL 1895</t>
  </si>
  <si>
    <t>Wulf, Andrea</t>
  </si>
  <si>
    <t>Die Jagd auf die Venus und die Vermessung des Sonnensystems</t>
  </si>
  <si>
    <t>22x14cm, Hardcover, SU, 413 S., Die wiss. Anstrengungen,  1761 und 1769 die Entfernung Erde-Sonne über einen Venustransit zu ermitteln</t>
  </si>
  <si>
    <t>AL 1896</t>
  </si>
  <si>
    <t>Les Ebauches (Hrsg.)</t>
  </si>
  <si>
    <t>Les Ebauches - Festschrift zur Feier des 25-jährigen Bestehens der Ebauches AG - Zwei Jahrhunderte Uhrenindustrie</t>
  </si>
  <si>
    <t>Neuchatel. Nr.127 von 500 Ex.</t>
  </si>
  <si>
    <t xml:space="preserve">28x19cm, Softcover, 211 S., Die historische Entwicklung der industriellen Rohwerkefertigung und die Geschichte der Ebauches AG </t>
  </si>
  <si>
    <t>AL 1897</t>
  </si>
  <si>
    <t>Uhren Blome 1947-1997</t>
  </si>
  <si>
    <t>20x26cm, Hardcover, unpag. Die 50-jährige Geschichte des Uhrenfachgeschäfts Blome. Ehemals Slg. Nick Maag</t>
  </si>
  <si>
    <t>AL 1898</t>
  </si>
  <si>
    <t>Favre, Maurice</t>
  </si>
  <si>
    <t>Daniel JeanRichard 1665 - 1741</t>
  </si>
  <si>
    <t>Histoire de l'Horlogerie. Fascicule VIII, Chateau des Monts, Le Locle. Nr.320 von 500 Ex.</t>
  </si>
  <si>
    <t>24x17cm, Softcover, 88 S. Die Entwicklung der manuellen Uhrmacherei in LeLocle von JeanRichard bis 1950. Ehemals Slg. Nick Maag</t>
  </si>
  <si>
    <t>AL 1899</t>
  </si>
  <si>
    <t>Jaquet, Eugène</t>
  </si>
  <si>
    <t>L'Ecole d'Horlogerie de Genève 1824 - 1924</t>
  </si>
  <si>
    <t>Èdition ATAR; Genf</t>
  </si>
  <si>
    <t>24x16cm, Hardcover, 256 S., Ausführliche Geschichte der ersten 100 Jahre der Genfer Uhrmacherschule, mit vielen sw Abb. Ehemals Slg. Nick Maag</t>
  </si>
  <si>
    <t>AL 1900</t>
  </si>
  <si>
    <t>Jung, Fritz</t>
  </si>
  <si>
    <t>Début de l'industrie horlogère au Locle</t>
  </si>
  <si>
    <t>Les Fabriques d'Assortiments Réunies. Le Locle. Nr. 284 von 500</t>
  </si>
  <si>
    <t>23x17cm, Softcover, 24 S., kurze Geschichte der Uhrenentwicklung im Schweizer Jura.und ihre Väter: JeanRichard, Perrelt, Houriet, Jeanneret, Favre-Bulle. Ehemals Slg. Nick Maag</t>
  </si>
  <si>
    <t>AL 1901</t>
  </si>
  <si>
    <t>Godet, Philippe</t>
  </si>
  <si>
    <t>Zenith - Une industrie neuchateloise</t>
  </si>
  <si>
    <t>Attinger fréres, Neuchatel</t>
  </si>
  <si>
    <t>24x16cm, Softcover, 48 S., das Unternehmen Zeniith und seine Fertigung. Mit sw Abb. Ehemals Slg. Nick Maag</t>
  </si>
  <si>
    <t>AL 1902</t>
  </si>
  <si>
    <t>Schulvorstand (Hrsg.)</t>
  </si>
  <si>
    <t>Denkschrift zur Feier des 25-jährigen Bestehens der Staatl. Württ. Fachschule für Feinmechanik, Uhrmacherei und Elektromechanik in Schwenningen 1900 - 1925</t>
  </si>
  <si>
    <t>Schwenningen</t>
  </si>
  <si>
    <t>25x18cm, Softcover, 24 S. + 16 S. Abb. Die Gründung, Lehrziele, Sonderkurse, Werkzeug, Prüfungen, Schulbesuch. Ehemals Slg. Nick Maag</t>
  </si>
  <si>
    <t>AL 1903</t>
  </si>
  <si>
    <t>Departement de l'instruction Publique</t>
  </si>
  <si>
    <t>L'Observatoire Cantonal Neuchatelois 1858 - 1912 - Souvenir de son Cinquantenaire et de l'Inauguration du Pavillon Hirsch</t>
  </si>
  <si>
    <t>Neuchatel</t>
  </si>
  <si>
    <t>23x16cm, Softcover, 144 S., sw Abb. und Fotos. Die Gründung und die Aufgaben des Observatoriums, die einrichtungen und Instrumente. Ehemals Slg. Nick Maag</t>
  </si>
  <si>
    <t>AL 1904</t>
  </si>
  <si>
    <t>Loze, Louis</t>
  </si>
  <si>
    <t>1868 - 1946. Ulysse Nardin: 100 ans au Service de l'Heure</t>
  </si>
  <si>
    <t>Le Locle</t>
  </si>
  <si>
    <t>22x15cm, Softcover, 32 S., Liebevoll gestaltete Geschichte des Hauses Ulysse Nardin, reich illustriert. Ehemals Slg. Nick Maag</t>
  </si>
  <si>
    <t>AL 1905</t>
  </si>
  <si>
    <t>Dyson, Anthony</t>
  </si>
  <si>
    <t>From Time Ball to Atomic Clock</t>
  </si>
  <si>
    <t>Hong Kong Government Publ.</t>
  </si>
  <si>
    <t>21x15cm, Hardcover, SU; 138 S., Die Geschcihte des Royal Observatory in Hong Kong ab 1879. Ehemals Slg. Nick Maag</t>
  </si>
  <si>
    <t>AL 1906</t>
  </si>
  <si>
    <t>Bühler, Henri</t>
  </si>
  <si>
    <t>Attinger, Neuchatel</t>
  </si>
  <si>
    <t>20x14cm, Softcover, 105 S., Die Entwicklung der Uhrmacherei im Kanton Neuchatel anläßlich der 100-jährigen Zugehörigkeit zur  Schweiz. Ehemals Slg. Nick Maag</t>
  </si>
  <si>
    <t>AL 1907</t>
  </si>
  <si>
    <t>Fleury, Pierre</t>
  </si>
  <si>
    <t>Mesure des Temps, Viteses, Débits - Horloes mecaniques et életriques - Chronogrpahs, Tachymeters...</t>
  </si>
  <si>
    <t>Hermann&amp;Cie, Paris</t>
  </si>
  <si>
    <t>25x16cm, Softcover, 112 S., 93 sw Abb. und Zeichn. Pendeluhren und tragbare Chronometer, Kurzzeitmessung, elektr. Zeitmesung und ihre versch. Prinzipen. Ehemals Slg. Nick Maag</t>
  </si>
  <si>
    <t>AL 1908</t>
  </si>
  <si>
    <t>Oppliger, Simone</t>
  </si>
  <si>
    <t>Quand Nous Ètions Horlogers - Images- Protrait de mon Pays
(Als wir noch Uhrmacher waren...)</t>
  </si>
  <si>
    <t>Myere et Soutter, Renens</t>
  </si>
  <si>
    <t>21x19cm, Softocover, 120 S. Eindrucksvoll bebilderte und kommentierte Impressionen des Lebens  der Uhrmacher im Zentraljura in den 50er bis 80er Jahre des 20. Jhts.  Ehemals Slg. Nick Maag</t>
  </si>
  <si>
    <t>AL 1909</t>
  </si>
  <si>
    <t>Stähle, Gernot</t>
  </si>
  <si>
    <t>Der Niedergang der Deutschen Uhrenindustrie am Beispiel der Uhrenfabrik Junghans</t>
  </si>
  <si>
    <t>in: D'Kräz 25 - Beiträge zur Geschichte der Stadt umd Raumschaft Schramberg, Jubiläumsausgabe 2005, S. 159-174</t>
  </si>
  <si>
    <t>Gründliche Analyse der Ursachen für den schleichenden Niedergang von Junghans als Folge der technologischen Entwicklung ab 1960. Ehemals Slg. Nick Maag</t>
  </si>
  <si>
    <t>Bley, Roland</t>
  </si>
  <si>
    <t>Von der H.A.U. zum Landenberger Familienverein</t>
  </si>
  <si>
    <t>in: D'Kräz 25 - Beiträge zur Geschichte der Stadt umd Raumschaft Schramberg, Jubiläumsausgabe 2005, S. 189-194</t>
  </si>
  <si>
    <t>Die Geschichte der Familie Landenberger und der Firma HAU. Ehemals Slg. Nick Maag</t>
  </si>
  <si>
    <t>Huber, Ernst</t>
  </si>
  <si>
    <t>Die Hettichs - Erfolgsgeschichte einer Schramberger Familie</t>
  </si>
  <si>
    <t>in: D'Kräz 25 - Beiträge zur Geschichte der Stadt umd Raumschaft Schramberg, Jubiläumsausgabe 2005, S. 197 - 211</t>
  </si>
  <si>
    <t>Die Geschichte der Familie Hettich und ihrer Unternehmungen von 1837 bis 2005. Ehemals Slg. Nick Maag</t>
  </si>
  <si>
    <t>AL 1910</t>
  </si>
  <si>
    <t>Kasten, Hartmut</t>
  </si>
  <si>
    <t>Wie die Zeit vergeht - Unser Zeitbewusstseinin Alltag und Lebenslauf</t>
  </si>
  <si>
    <t>Wiss. Buchgemeinschaft Darmstadt</t>
  </si>
  <si>
    <t xml:space="preserve">22x14cm, Softcover, 210 S., Biologische Grundlagen, Entwicklung des Zeitbewusstseins über die Lebensspanne, Gegenwart und Vergagenheit. Ehemals Slg. Klaus Schläfer, </t>
  </si>
  <si>
    <t>AL 1911</t>
  </si>
  <si>
    <t>Baume &amp; Mercier</t>
  </si>
  <si>
    <t>Stunden, Jahre, Jahrhunderte</t>
  </si>
  <si>
    <t>Baume &amp; mercier, Genève</t>
  </si>
  <si>
    <t>um 1992</t>
  </si>
  <si>
    <t xml:space="preserve">21x17cm, kart., 64 S. Illustt. Gechichte der Familie Baume ab dem 19. Jht und die Partnerschaft mit Mercier. Ehemals Slg. Klaus Schlaefer </t>
  </si>
  <si>
    <t>AL 1912</t>
  </si>
  <si>
    <t>Lape, Jens Kongsted</t>
  </si>
  <si>
    <t>I tidens Løb - Urmageriet i Århus og omegn</t>
  </si>
  <si>
    <t>Forlaget Chronos. Århus</t>
  </si>
  <si>
    <t>21x15cm, Softcover, 123 S. Die Uhrmacher von Arhus (alphabet. Verz.) und die Uhrmacherei im Gebiet von Arhus. Ehemals Slg. Klaus Schlaefer</t>
  </si>
  <si>
    <t>AL 1913/a</t>
  </si>
  <si>
    <t>Uchida, Hoshimi</t>
  </si>
  <si>
    <t>History of the Japanese Clock and Watch Industry vol. 1 -Osaka Watch Incorporated - 1889 - 1902</t>
  </si>
  <si>
    <t>Hattori Seiko Co.</t>
  </si>
  <si>
    <t>21x15c, kart., 73 S. Der Beginn der Herstellung modener Uhren in Japan ab ca. 1885</t>
  </si>
  <si>
    <t>AL 1913/b</t>
  </si>
  <si>
    <t>History of the Japanese Clock and Watch Industry vol. 2 - Wall Clocks of Nagoya 1885 - 1925</t>
  </si>
  <si>
    <t>21x15c, kart., 80 S., Die herausragende Rolle von Nagoya in der Entwicklung der modernen japanischen Uhrenindustrie</t>
  </si>
  <si>
    <t>AL 1913/c</t>
  </si>
  <si>
    <t>History of the Japanese Clock and Watch Industry vol. 3 - Evolution of Seiko 1892 - 1923</t>
  </si>
  <si>
    <t>21x15c, kart., 148 S., Geschildert wird die 100-jährige Geschichte von Seiko</t>
  </si>
  <si>
    <t>AL 1914</t>
  </si>
  <si>
    <t>Wendorf, Rudolf</t>
  </si>
  <si>
    <t>Der Mensch und die Zeit - Ein Essay</t>
  </si>
  <si>
    <t>Westdeutscher Verlag, ,Opladen</t>
  </si>
  <si>
    <t>19x12cm, kart. 178 S., die Bedeutung der Zeit im menschlichen Leben und die Psyhologie des Zeitbewusstseins</t>
  </si>
  <si>
    <t>AL 1915</t>
  </si>
  <si>
    <t>Ilin, M.</t>
  </si>
  <si>
    <t>What Time is it? - The Story of Clocks</t>
  </si>
  <si>
    <t>George Routledge &amp; Sons, London</t>
  </si>
  <si>
    <t>19x13cm, Ln., 132 S., Die Entwicklung der Zeitmesser anhand von Geschichten in populärer Darstellung</t>
  </si>
  <si>
    <t>AL 1916</t>
  </si>
  <si>
    <t>Von nun an bis in Ewigkeit - Das Phänomen Zeit</t>
  </si>
  <si>
    <t>Econ Verlag, Düsseldorf</t>
  </si>
  <si>
    <t>22x14cm, Hardcover, SU, 222 S. Vom Ursprung unserer Zeitmessung bis zur Relativitätstheorie</t>
  </si>
  <si>
    <t>AL 1917</t>
  </si>
  <si>
    <t>Seiko (Hrsg.)</t>
  </si>
  <si>
    <t xml:space="preserve">Eine Reise durch die Zeit. Die bemerkenswerte Geschichte von Seiko </t>
  </si>
  <si>
    <t xml:space="preserve">Seiko Watch Corp. </t>
  </si>
  <si>
    <t>25x22cm, Hardcover, Schuber, 115 S. Reich bebilderte Geschichte der Firma Seiko und ihrer Uhren. Ehemals Slg. Nick Maag</t>
  </si>
  <si>
    <t>AL 1918</t>
  </si>
  <si>
    <t>Linzbauer, Johannes</t>
  </si>
  <si>
    <t>Die Zeit - Lösung des Problems aus morphologisch-energetischer Sicht</t>
  </si>
  <si>
    <t>G´Haag + Herchen, Frankfurt, 4. Aufl.</t>
  </si>
  <si>
    <t xml:space="preserve">21x15cm, Softcover, 205 S., Der Autor postuliert die Äquivalenz von Energie, Materie und Systemzeit </t>
  </si>
  <si>
    <t>AL 1919</t>
  </si>
  <si>
    <t>Faita, Mino</t>
  </si>
  <si>
    <t>Horlogers Savoyards</t>
  </si>
  <si>
    <t>Èditions l'Albaron, Thonons-les-Bains</t>
  </si>
  <si>
    <t>24x15cm, Softocover, 219 S. Die Uhracherei im Bereich Savoyen von Beginn bis ins 20. Jht. Werkzeuge und Techniken, soziale Verhältnisse. Ehemals Slg. Nick Maag</t>
  </si>
  <si>
    <t>AL 1920</t>
  </si>
  <si>
    <t>Buttes WAtch (Hrsg.)</t>
  </si>
  <si>
    <t>Buttes Watch Co. Jubilé 1923 - 1948</t>
  </si>
  <si>
    <t>Buttes (Schweiz)</t>
  </si>
  <si>
    <t>DIN A5, Klammerheftung, 14 S. Kleine bebilderte Geschichte der Uhrenfirma Buttes Watch in Buttes. Ehemals Slg. Nick Maag</t>
  </si>
  <si>
    <t>AL 1921</t>
  </si>
  <si>
    <t>Kohler, Hans</t>
  </si>
  <si>
    <t>Grenchen iin alter Zeit</t>
  </si>
  <si>
    <t>Eigenverlag Hans Kohler</t>
  </si>
  <si>
    <t>24x22cm, Hardcover, SU, 234 S. Ansichtskarten, Fotos und Dokumente vom 19.-20. Jht . Mit großem Abschnitt zur Grenchner Uhrenindustrie ab 1851, vor allem Eterna und Schild. Ehemals Slg. Nick Maag</t>
  </si>
  <si>
    <t>AL 1922</t>
  </si>
  <si>
    <t>Damals in Grenchen</t>
  </si>
  <si>
    <t>24x22cm, Hardcover, SU, 256 S. Bildband mit mit sehr vielen Dokumenten und Fotos in Farbabb., darunter auch zahlreiche historische   Unterlagen zur Uhrenindustrie in Grenchen. Ehemals Slg. Nick Maag</t>
  </si>
  <si>
    <t>AL 1923</t>
  </si>
  <si>
    <t>Grassias, Ivan</t>
  </si>
  <si>
    <t>Sur le traces de l'empire Japy</t>
  </si>
  <si>
    <t>Musée Frédéric Japy, Beaucourt</t>
  </si>
  <si>
    <t>DIN A4, Softcover, 88 S., Reich bebilderte Geschichte des Unternehmens in Beaucourt ab 1777 und der Familie Japy mit vielen Details. Geschenk Hans-Heinrich Schmid</t>
  </si>
  <si>
    <t>AL 1924</t>
  </si>
  <si>
    <t>Brauchle, Alfons</t>
  </si>
  <si>
    <t>Die Deutsch-Amerikanische Uhrenfabrik vormals Mayer &amp; Söhne</t>
  </si>
  <si>
    <t>D'Kräz 7, Beiträge zur Geschichte der Stadt Schramberg, 1987, S.25-33</t>
  </si>
  <si>
    <t>DIN A5, 24x17cm. Die kurze Geschichte der Schramberger Uhrenfabrik von 1869 bis 1911. Geschenk Hans-Heinrich Schmid</t>
  </si>
  <si>
    <t>Marte, Eberhard</t>
  </si>
  <si>
    <t>Die astronomische Uhr am Schramberger Rathaus - zur Entstehungsgeschichte der Uhr</t>
  </si>
  <si>
    <t>D'Kräz 7, Beiträge zur Geschichte der Stadt Schramberg, 1987, S.49-58</t>
  </si>
  <si>
    <t>DIN A5, 24x17cm. Geschichte und Technik der astronom. Uhr von 1913.  Geschenk Hans-Heinrich Schmid</t>
  </si>
  <si>
    <t>AL 1925</t>
  </si>
  <si>
    <t>Wie die Junghans nach Schramberg kamen und hier eine Uhrenfarbik gründeten</t>
  </si>
  <si>
    <t>D'Kräz 6, Beiträge zur Geschichte der Stadt Schramberg, 1986, S.16 - 22</t>
  </si>
  <si>
    <t>DIN A5, 24x17cm. Geschichte der Familie Junghans und Ihre Anfänge in Schramberg.  Geschenk Hans-Heinrich Schmid</t>
  </si>
  <si>
    <t>AL 1926/a</t>
  </si>
  <si>
    <t>Uhrmacherschule Glashütte</t>
  </si>
  <si>
    <t>Verzeichnis der Schülerarbeiten der Uhrmacherschule Glashütte von Nr.228 (ca. 1883) bis Nr. 4410 (1950)</t>
  </si>
  <si>
    <t>1883-1950</t>
  </si>
  <si>
    <t>2 handgeschriebene  Bücher (Hardcover 21,4x16,8 cm) mit den Einträgen der Schülerarbeiten während der Ausbildung an der Uhrmacherschule Glashütte. Unikat</t>
  </si>
  <si>
    <t>AL 1926/b</t>
  </si>
  <si>
    <t xml:space="preserve">Verzeichnis der Schüler der Uhrmacherschule Glashütte 1878-1955 (Kopie) </t>
  </si>
  <si>
    <t>1878 -1955</t>
  </si>
  <si>
    <t>DIN A4 Kopien der handgeschriebenen Listen m. Schülernummer, Geburtsdatum nd Schuljahr. Mit Kopien von Lehr-und Abgangszeugnissen</t>
  </si>
  <si>
    <t>AL 1927</t>
  </si>
  <si>
    <t>Kienzle (Hrsg.)</t>
  </si>
  <si>
    <t>Zweck und Ziel - Der große Kienzle-Plan zur Erhöung der Umsätze in den deutschen Uhrenfachgeschäften</t>
  </si>
  <si>
    <t>Kienzle, Schwenningen</t>
  </si>
  <si>
    <t>um 1935</t>
  </si>
  <si>
    <t>16 S., werbliche Argumentation zur Förderung des Umsatzes mit preisgünstigen Uhren und Vorschläge für entsprechende Zeitschriften- oder Kinowerbung</t>
  </si>
  <si>
    <t>AL 1928</t>
  </si>
  <si>
    <t>Technische Rundschau (Hrsg.)</t>
  </si>
  <si>
    <t>Uhrenexportmärkte im Strukturwandel</t>
  </si>
  <si>
    <t>Technische Rundschau, Bern, 1956, Nr.39</t>
  </si>
  <si>
    <t>5 S. pdf Datei. Umfangreiche Analyse des Exportmarkts  der Schweizer Uhrenindustrie mit Auswirkung von Geschmacksverschiebeungen auf die Umsätze. Mit histor. Tabellen zu den Absatzzahlen 1920-1955</t>
  </si>
  <si>
    <t>AL 1929</t>
  </si>
  <si>
    <t>Jean Singer Cie (Hrsg.)</t>
  </si>
  <si>
    <t>Singer 100e Anniversaire 1929 - 2019</t>
  </si>
  <si>
    <t>Jean Singer Cie, La Chaux de Fonds</t>
  </si>
  <si>
    <t>27x23cm, Hardcover, 250 S. 100 Jahre der Firma Singer für Metallzifferblätter für Armbanduhren, reich bebildert</t>
  </si>
  <si>
    <t>AL 1930</t>
  </si>
  <si>
    <t>Laurent, Frédéric</t>
  </si>
  <si>
    <t>Fehr - La passion du cadran - 90 ans d'histoire</t>
  </si>
  <si>
    <t>Fehr &amp; Cie, La chaux de Fonds</t>
  </si>
  <si>
    <t>21x21cm, Hardcover, 80 S. 90 Jahre Firmengeschcihte des Zifferblattherstellers. die Personen, das Unternehmen, die Produkte. Geschenk Nick Maag</t>
  </si>
  <si>
    <t>AL 1931</t>
  </si>
  <si>
    <t>Bauconcept GmbH; Glashütter Uhrenbetrieb GmbH</t>
  </si>
  <si>
    <t>Deutsches Uhrenmuseum Glashütte</t>
  </si>
  <si>
    <t>Glashütte</t>
  </si>
  <si>
    <t>30x24cm, Hardcover, SU, 134 S. Die Geschichte des Gebäudes, Bauphase, Architektonische Details, Restaurierung , das Museum und sein Exponate, die Uhrmacherschule.</t>
  </si>
  <si>
    <t>AL 1932</t>
  </si>
  <si>
    <t>Montres Marvin (Hrsg.)</t>
  </si>
  <si>
    <t>Marvin 1850 - 1950</t>
  </si>
  <si>
    <t>La Chaux de Fonds</t>
  </si>
  <si>
    <t>24x22cm, Softcover, 49 S. Kurze Firmengeschichte und das Angebot mit ca. 150 Armbanduhren in sw und Farbabb.</t>
  </si>
  <si>
    <t>AL 1933</t>
  </si>
  <si>
    <t>Miller, Ignaz</t>
  </si>
  <si>
    <t>Krise, Luxus und Manager - 30 Jahre Emotionen</t>
  </si>
  <si>
    <t>Verlag Historische Uhrenbücher, Berlin</t>
  </si>
  <si>
    <t>2020</t>
  </si>
  <si>
    <t>21x15cm, Hardcover, 90 S., Blick hinter die Kulissen der Führungsetagen der Schweizer Uhrenfirmen</t>
  </si>
  <si>
    <t>AL 1934</t>
  </si>
  <si>
    <t>Stiftung "Deutsches Uhrenmuseum Glashütte (Hrsg.)</t>
  </si>
  <si>
    <t>Glashütter Verlagswesen - Eine florierende Haus- und Heimindustrie</t>
  </si>
  <si>
    <t>15x15cm, Softcover, 60 S. Farbabb. Kurzportrait der versch. spezialisierten Glashütter Firmen als Teil der Uhrenindustrie</t>
  </si>
  <si>
    <t>AL 1935</t>
  </si>
  <si>
    <t>Mehr als Theorie und Praxis - Deutsche Uhrmacherschule Glashütte 1878 - 1951</t>
  </si>
  <si>
    <t>15x15cm, Softcover, 60 S. Farbabb. Die Geschichte der Schule, Lehrer, Schülervereinigung . Begleitheft zur Sonderausstellung 2018</t>
  </si>
  <si>
    <t>AL 1936</t>
  </si>
  <si>
    <t>Nijssen, G.A.</t>
  </si>
  <si>
    <t>F.A. Lange and Glashütte</t>
  </si>
  <si>
    <t>Hieractic Type Setting Co. USA</t>
  </si>
  <si>
    <t>23x15cm, Softcover, 128 S., sw Abb. A. Lange &amp; Söhne, Uhrmacherschule, Großmann, Assmann, Heimarbeit, Personen</t>
  </si>
  <si>
    <t>AL 1937</t>
  </si>
  <si>
    <t>Füllstoff GmbH(Hrsg.)</t>
  </si>
  <si>
    <t>Zeit und Ewigkeit - Uhren künden von Toren und Türmen den Gang der Gestirne</t>
  </si>
  <si>
    <t>Füllstoff GmbH, Köln</t>
  </si>
  <si>
    <t>23x21cm, Ln, ca. 60 S., Ca. 30 Turmuhren in ganzseitigen Farbabb. und ausgewählte Dichterworte zum Thema Zeit und Ewigkeit. Geschenk Nick Maag</t>
  </si>
  <si>
    <t>AL 1938</t>
  </si>
  <si>
    <t>Baillods, Jules</t>
  </si>
  <si>
    <t>RECTA Jubilé - 1897 - 1947</t>
  </si>
  <si>
    <t>RECTA, Bienne</t>
  </si>
  <si>
    <t>DIN A4, Softcover, 29 S. Aufwändige Broschüre zum 50jährigen Firmenjubiläum; die Geschichte, Personen, Armbanduhren. Geschenk Nick Maag</t>
  </si>
  <si>
    <t>AL 1939</t>
  </si>
  <si>
    <t>MIH (Hrsg.)</t>
  </si>
  <si>
    <t>Le métre et la seconde - Charles Edouard Guillaume (1861-1938) Prix Nobel de Physique</t>
  </si>
  <si>
    <t>DIN A4, Softcover, 18 S. Begleitheft zur Ausstellung mit würdigung des Lebens und der Leistungen von Guillaume. Geschenk Nick Maag</t>
  </si>
  <si>
    <t>AL 1940</t>
  </si>
  <si>
    <t>Sur les traces de l'empire Japy</t>
  </si>
  <si>
    <t>Musée Frédéric Japy Beaucourt</t>
  </si>
  <si>
    <t>DIN A4, Softcover, 88 S., Die Industrialiserung im Gebiet Montbeliárd im 18. Jht und reich bebilderte Entwicklung des Unternehmens Japy ab 1777 bis heute. Geschenk Nick Maag</t>
  </si>
  <si>
    <t>AL 1941</t>
  </si>
  <si>
    <t>ETERNA (Hrsg.)</t>
  </si>
  <si>
    <t>Centainaire ETERNA 1856 - 1956</t>
  </si>
  <si>
    <t>ETERNA, Grenchen</t>
  </si>
  <si>
    <t>DIN A4, Klammerheftung, 20 S. Der Beginn der Uhrmacherei in Grenchen 1851, die Rohwerkefertigung  mit Urs Schild und sinen Nachfolgern, ab 1932 ETERNA als Marke. Geschenk Nick Maag</t>
  </si>
  <si>
    <t>AL 1942</t>
  </si>
  <si>
    <t>Jurablätter (Hrsg.)</t>
  </si>
  <si>
    <t>Grenchen - die Uhrenstadt</t>
  </si>
  <si>
    <t>Sonderdruck aus Jurablätter, Monatsschrift</t>
  </si>
  <si>
    <t>24x17cm, Softcover, 40 S, Text + 40 S. Anzeigen. Die Uhrenfirmen in Grenchen in Kurzdarstellung. Geschenk Nick Mag</t>
  </si>
  <si>
    <t>AL 1943</t>
  </si>
  <si>
    <t>Toillon, Eveline</t>
  </si>
  <si>
    <t>Besancon Ville Horlogère</t>
  </si>
  <si>
    <t>Alan Sutton, Joué-lès-Tours</t>
  </si>
  <si>
    <t>24x16cm, Softcover, 128 S., die Entwicklung der Uhrmacherei im Raum Besancon seit dem Mittelalter bis in die Neuzeit. Geschenk Nick Maag</t>
  </si>
  <si>
    <t>AL 1944</t>
  </si>
  <si>
    <t>La Fabrique des Longines</t>
  </si>
  <si>
    <t xml:space="preserve">Longines, St-Imier
</t>
  </si>
  <si>
    <t>21x15cm, Softcover, Frühe Firmenbroschüre mit vielen sw- und Farbabb. Geschenk Nick Maag</t>
  </si>
  <si>
    <t>AL 1945</t>
  </si>
  <si>
    <t>Frey, Jean-Jacques</t>
  </si>
  <si>
    <t>L'Histoire Minerva</t>
  </si>
  <si>
    <t>Minerva, Villeret</t>
  </si>
  <si>
    <t>15x22cm, Softcover, kurze Firmengeschichte und aktuelle Armbanduhrenkollektion mit Zusatzinformationen (Farbabb.). Geschenk Nick Maag</t>
  </si>
  <si>
    <t>AL 1946</t>
  </si>
  <si>
    <t>Vitoux, Pierre</t>
  </si>
  <si>
    <t>Èditions France-Empire</t>
  </si>
  <si>
    <t>18x12cm, Softocover, 190 S., Uhrengeschichte allgemein, frz. Uhrmacherei ab 1800, elektr. Uhren. Geschenk Nick Maag</t>
  </si>
  <si>
    <t>AL 1947</t>
  </si>
  <si>
    <t>Universo (Hrsg.)</t>
  </si>
  <si>
    <t>Universo SA, 1909-1984 - Septante-cinquième anniversaire</t>
  </si>
  <si>
    <t>La Chaux-de-Fonds</t>
  </si>
  <si>
    <t>25x21cm, 43 S. sw + Farbabb.  Die Entwickung des führenden Schweizer Uhrzeigerherstlellers ab 1909. . Geschenk Nick Maag</t>
  </si>
  <si>
    <t>AL 1948</t>
  </si>
  <si>
    <t>Universo SA, 1909-1949 - Quantième anniversaire</t>
  </si>
  <si>
    <t>25x21cm, 64 S. sw Abb.  Die Entwickung des führenden Schweizer Uhrzeigerherstlellers und die handelnden Personen. Geschenk Nick Maag</t>
  </si>
  <si>
    <t>AL 1949</t>
  </si>
  <si>
    <t>Universo SA, 1909-1959 - cinquante ans de la société générale des fabriques d'aiguilles de montres</t>
  </si>
  <si>
    <t>25x21cm, 71 S. sw Abb. Die Firma und ihre Zeiger. Geschenk Nick Maag</t>
  </si>
  <si>
    <t>AL 1950</t>
  </si>
  <si>
    <t xml:space="preserve"> Entdeckung und Eroberung der Zeit - Omega 125jähriges Jubiläum</t>
  </si>
  <si>
    <t>Omega, Biel</t>
  </si>
  <si>
    <t>22x23cm, Softcover, 96 S., Bebilderter Einblick in die Uhrenfabrikation: Werkstoffe, Werkzeuge, Montage. Geschenk Nick Maag</t>
  </si>
  <si>
    <t>AL 1951</t>
  </si>
  <si>
    <t>Burmeister, Karl Heinz</t>
  </si>
  <si>
    <t>Uhrmacher der Barockzeit aus Bodolz: Wilhelm Köberle, Johann Henner, Georg Henner</t>
  </si>
  <si>
    <t>Jahrbuch des Landkreises Lindau, 
16. Jhg, S.29-36</t>
  </si>
  <si>
    <t>pdf Datei, Biografische Details und die Uhren dieser 3 bekannten Meister</t>
  </si>
  <si>
    <t>AL 1952</t>
  </si>
  <si>
    <t>Mayr, Otto</t>
  </si>
  <si>
    <t>Uhrwerk und Waage</t>
  </si>
  <si>
    <t>Verlag C. Beck, München</t>
  </si>
  <si>
    <t>22x14cm, Ln, 302 S. Die Räderuhr und die Welt als Uhr. Die Waage als liberales und selsbtregulierendes System</t>
  </si>
  <si>
    <t>AL 1953</t>
  </si>
  <si>
    <t>Ratcliff, Jessica</t>
  </si>
  <si>
    <t>The Transit of Venus Enterprise in Victorian Britain</t>
  </si>
  <si>
    <t>Pickering&amp;Chato, London</t>
  </si>
  <si>
    <t xml:space="preserve">24x15cm, Hardcover, 220 S. Die britischen Expeditionen zu den Venus Trnasiten 1874 und 1882 zur Bestimmung der Entfernung Erde-Sonne </t>
  </si>
  <si>
    <t>AL 1954</t>
  </si>
  <si>
    <t>Hartog, Francois</t>
  </si>
  <si>
    <t>Chronos - l'Occident aux prises avec le Temps (Der Westen im Griff der Zeit)</t>
  </si>
  <si>
    <t>Éditions Gallimard</t>
  </si>
  <si>
    <t>22x14cm, Softcover, 344 S. Wiss. Abhandlung über die Entwicklung des Zeitbegriffs im Christentum und seine geschichtlichen Wurzeln</t>
  </si>
  <si>
    <t>AL 1955</t>
  </si>
  <si>
    <t>Recklinghäuser Uhrenfreunde (Hrsg.)</t>
  </si>
  <si>
    <t>Uhrenimpressionen von den Recklingshäuser Uhrenfreunden</t>
  </si>
  <si>
    <t>Recklinghäuser Uhrenfreunde</t>
  </si>
  <si>
    <t xml:space="preserve">DIN A4, Hardcvoer, Fotobuch mit einem großen Spektrum an Uhren aus den privaten Sammlungen der Recklingshäuser Uhrenfreunde. Von der gotischen Eisenuhr bis zur Quarzarmbanduhr; FArabba. und Kurzbeschreibungen der UHren </t>
  </si>
  <si>
    <t>AL 1956</t>
  </si>
  <si>
    <t>Deutsches Uhrenportal (Hrsg.)</t>
  </si>
  <si>
    <t>Zu Gast bei der Glashütte Original Ziferblattmanufaktur in Pforzheim</t>
  </si>
  <si>
    <t>Deutsches Uhrenportal, 8.12.2015</t>
  </si>
  <si>
    <t xml:space="preserve">pdf-Datei, 44 S. Die Zifferblattmanufaktur und die versch. Prozesse zur Herstellung hochwertiger Metallzifferblätter </t>
  </si>
  <si>
    <t>AL 1957</t>
  </si>
  <si>
    <t>Die Zeit, mit der wir leben</t>
  </si>
  <si>
    <t>Heitmann Edition</t>
  </si>
  <si>
    <t>26x19cm, 236 S., Hardcover.. Der Begriff Zeit unter den versch. Aspekten betrachtet. Von der &lt;trannei der Zeit bis Musik als Zeit</t>
  </si>
  <si>
    <t>AL 1958</t>
  </si>
  <si>
    <t>Astonishing the Wild Pigs</t>
  </si>
  <si>
    <t>Athena Verlag, Oberhausen</t>
  </si>
  <si>
    <t>28x18cm, 320 S., Softcover. Von der Biologie über Medizin und Materialien hin zu Chemie, Elektronik und Zeitmessung</t>
  </si>
  <si>
    <t>AL 1959</t>
  </si>
  <si>
    <t>Montblanc (Hrsg.)</t>
  </si>
  <si>
    <t>In einer Zeit rasender Geschwindigkeit brauchen wir Dinge, die uns innehalten lassen</t>
  </si>
  <si>
    <t>Montblanc International, Hamburg</t>
  </si>
  <si>
    <t>187 S., 28x26cm, Hardcover, Firmenphilosophie Montblanc: Gedanken, Zeit, Sinnlichkeit, Freundschaft, Schönheit, Sichtweisen, Individualität, Tradition, Kultur</t>
  </si>
  <si>
    <t>AL 1960</t>
  </si>
  <si>
    <t>Müller-Funk, Wolfgang</t>
  </si>
  <si>
    <t>Zeit Mythos Phantom Realität</t>
  </si>
  <si>
    <t xml:space="preserve">Springer Verlag, Wien </t>
  </si>
  <si>
    <t>462 S.. 25x21cm, Softcover, Katalog zur Oberösterreichischen Landesausstellung. Das Thema Zeit, behandlet  in wiss. fundierten Aufsätzen zu den verschiedensten Facetten und FArbabb. der ausgestellten Objekte</t>
  </si>
  <si>
    <t>AL 1961</t>
  </si>
  <si>
    <t>Bonke, Michael</t>
  </si>
  <si>
    <t>Die Philosophie der Zeit</t>
  </si>
  <si>
    <t>Verlag Ebner, Deggendorf</t>
  </si>
  <si>
    <t>33x23cm, 248 S. Hardcover. Philosophische Betrachtungen über die Zeit</t>
  </si>
  <si>
    <t>AL 1962</t>
  </si>
  <si>
    <t>L'AMOUR DE L'ART
La Maesure du Temps</t>
  </si>
  <si>
    <t>Imprimeries Paul Dupont, Paris</t>
  </si>
  <si>
    <t>31x24cm, 168 S., Softcover.</t>
  </si>
  <si>
    <t>AL 1963</t>
  </si>
  <si>
    <t>125 Jahre Karlstein</t>
  </si>
  <si>
    <t>Verein zur Förderung der Schüler der HTBLA Karlstgein</t>
  </si>
  <si>
    <t>177 S., Hardcover, 21x21cm, Festschrift der Höheren technischen Bundeslehranstalt und Bundesberufsschule für Uhrmacher Karlstein an der Thaya</t>
  </si>
  <si>
    <t>AL 1964</t>
  </si>
  <si>
    <t>Deutches Uhrenmuseum Glashütte (Hrsg.)</t>
  </si>
  <si>
    <t>Faszination Zeit - Zeit erleben</t>
  </si>
  <si>
    <t>VOB file mit 5 min. Film über die Entstehung des neuen Uhrenmuseums Gkashütte mit Förderung der Hajek Stiftung</t>
  </si>
  <si>
    <t>AL 1965</t>
  </si>
  <si>
    <t>Gerard L'E. Turner</t>
  </si>
  <si>
    <t>Nineteenth-Century Scientific Instruments</t>
  </si>
  <si>
    <t xml:space="preserve">University of California Press </t>
  </si>
  <si>
    <t>28x22cm, 320 S., Hardcover. Mit Kapitel zur Zeitmessung</t>
  </si>
  <si>
    <t>AL 1966</t>
  </si>
  <si>
    <t>Hutchinson, Beresford</t>
  </si>
  <si>
    <t>Orologi antichi</t>
  </si>
  <si>
    <t>Arnoldo Mondadori Editore, Milano</t>
  </si>
  <si>
    <t>381 S., Hardcover mit SU, 20x12cm. 232 Uhren mit jeweils ganzseitiger Beschreibung und Farbabb. Von der Sonnuhr bis zur Armbanduhr</t>
  </si>
  <si>
    <t>AL 1967</t>
  </si>
  <si>
    <t>Nowotny, Helga</t>
  </si>
  <si>
    <t>Eigenzeit, Entstehung und Strukturierung eines Zeitgefühls</t>
  </si>
  <si>
    <t>Suhrkamp Verlag, Frankfurt</t>
  </si>
  <si>
    <t>173 S., Hardcover mit SU, 20x12cm. In erster Linie geht es in diesem Buch um die qualitativen Veränderungen in der Zeitwahrnehmung, im Zeitempfinden und in der gesellschaftlichen wie individuellen Strukturierung von Zeit.</t>
  </si>
  <si>
    <t>AL 1968</t>
  </si>
  <si>
    <t>Audemars-Valette, Louis</t>
  </si>
  <si>
    <t>Histoire du Brassus</t>
  </si>
  <si>
    <t>Imprimerie Dupuis SA, Le Brassus</t>
  </si>
  <si>
    <t>159 S., brosch., 21x15cm. Historische Aufzeichnungen von Louis Audemars aus den der Zeit 1929 und 1931 über die Gemeinde Brassus und ihre damalige Geschichte</t>
  </si>
  <si>
    <t>AL 1969</t>
  </si>
  <si>
    <t>Ernst, Bruno</t>
  </si>
  <si>
    <t>25 Eeuwen Tijedmeting</t>
  </si>
  <si>
    <t>Aramith Uitgevers Amsterdam</t>
  </si>
  <si>
    <t>109 S., brosch., 24x17cm. Kleine Geschichte der Zeitmessung. Von der Sonne biis zur Atomuhr</t>
  </si>
  <si>
    <t>AL 1970</t>
  </si>
  <si>
    <t>Pasquier, Helene</t>
  </si>
  <si>
    <t>La Recherche et Dévelopement en Horlogerie
Acteurs, Stratégies et Choix Technologiques Dans L'arc Jurassien Suisse (1900-1970)</t>
  </si>
  <si>
    <t>Editions Alphil, Neuchatel Swiss</t>
  </si>
  <si>
    <t>503 S., brosch., 22x15cm. Die Entwiclung der Schweizer Uhrenindustire und der führenden Firmen. Die Uhrwerke, die Organisation der Firmen. Umfangreicher anhang mit Tabellenmaterial und Bibliografie</t>
  </si>
  <si>
    <t>AL 1971a</t>
  </si>
  <si>
    <t>Szilágyi, András
Reviczky von Katalin (Übersetzung)</t>
  </si>
  <si>
    <t>Die Esterházy-Schatzkammer</t>
  </si>
  <si>
    <t>Peter Lang, Frankfurt 
Copyright der Originalausgabe Helikon Verlag, Budapest</t>
  </si>
  <si>
    <t>1999
1994</t>
  </si>
  <si>
    <t>130 S., Hardcover mit Schutzumschlag, 31x22cm. Entstehung, Geschichte und Kunstwerke der Schatzkammer</t>
  </si>
  <si>
    <t>AL 1971b</t>
  </si>
  <si>
    <t>Szilágyi, András</t>
  </si>
  <si>
    <t>Hungary's Heritage
Princely Treasures from the Esterhazy Collection</t>
  </si>
  <si>
    <t>Holberton publishing, London</t>
  </si>
  <si>
    <t>128 S., Softcover, 31x22cm. Entstehung, Geschichte und Kunstwerke der Schatzkammer</t>
  </si>
  <si>
    <t>AL 1972</t>
  </si>
  <si>
    <t>Amweg, Gustave</t>
  </si>
  <si>
    <t>LES ARTS DANS LE JURA BERNOIS ET A BIENNE TOME II</t>
  </si>
  <si>
    <t>Chez L'auteur a Porrentruy</t>
  </si>
  <si>
    <t>495 S., Softcover, 28x21cm. Mit Kapitel über Uhren und Uhrmacher des Gebiets</t>
  </si>
  <si>
    <t>AL 1973a</t>
  </si>
  <si>
    <t>Struve, F.G.W.</t>
  </si>
  <si>
    <t>Description de L'Observatoire Astronomique Central de Poulkova</t>
  </si>
  <si>
    <t>Imprimerie des L'Académie Imperiale des Sciences, St.-Petersbourg</t>
  </si>
  <si>
    <t>263 S., Hardcover, 37x27cm. Die Geschichte des Observatoriums und seiner Instrumente sowie der Aktivitäten. Bei der digitalen Version auch die Beschreibung der Bibliothek des Observatoriums mit ausführlichem Bestandsverzeichnis</t>
  </si>
  <si>
    <t>AL 1973b</t>
  </si>
  <si>
    <t>An Account of the Observatory at Pulkowa</t>
  </si>
  <si>
    <t>North American Review, July 1849</t>
  </si>
  <si>
    <t>pdf Datei, 22 S. Detailreicher Bericht über die Entwicklung des berühmten Observatoriums in Pulkowa und die Leistungen von Struve; auch zu den Uhren</t>
  </si>
  <si>
    <t>AL 1974</t>
  </si>
  <si>
    <t>Lars Magnus Jansson (Hrsg.)</t>
  </si>
  <si>
    <t>Mästares Verk Sveriges Urmakareförbund 100 AR</t>
  </si>
  <si>
    <t>Lars Magnus Jansson Media AB, Stockholm</t>
  </si>
  <si>
    <t>87 S., Hardcover, 30x21cm. Rückblick des schwedischen Uhrmacherverbands zum 100-jährigen Jubiläum</t>
  </si>
  <si>
    <t>AL 1975</t>
  </si>
  <si>
    <t>La Chaux-de-Fonds (Hrsg.)</t>
  </si>
  <si>
    <t>La Chaux-de-Fonds XXe siècle</t>
  </si>
  <si>
    <t>EDH La Chaux-de-Fonds</t>
  </si>
  <si>
    <t>141 S., Hardcover, 27x23cm, mit Abb. Die städtische Entwicklung der Stadt im 20. Jht</t>
  </si>
  <si>
    <t>AL 1976</t>
  </si>
  <si>
    <t xml:space="preserve">Viennet, Jean-Pierre
</t>
  </si>
  <si>
    <t>Le pays des horlogers - Trois siècles d'Histoire Franco-Suisse</t>
  </si>
  <si>
    <t>musée de la montre, Villers-le-Lac</t>
  </si>
  <si>
    <t>Softcover, 271 S., 28x21cm. Reich illustriert. Entwicklung der Uhrmacherei in Neuchatel, Genf und Doubs. Die industrielle Phase, die Weltkriege und die Entsciklung bis heute</t>
  </si>
  <si>
    <t>AL 1977</t>
  </si>
  <si>
    <t>Bonifacio, Italo</t>
  </si>
  <si>
    <t>L'Orologio conoscerlo per amarlo</t>
  </si>
  <si>
    <t>Publishing Editrice, Rom</t>
  </si>
  <si>
    <t>Hardcover mit SU, 277 S., 31x22cm. Hier lernt man, wie eine Uhr funktioniert in allen Einzelheiten. Viele Farbabb. und Zeichnungen</t>
  </si>
  <si>
    <t>AL 1978</t>
  </si>
  <si>
    <t>Paltrinieri, Giovanni
Cavazzoni Resca, Stefano M.</t>
  </si>
  <si>
    <t>Tempo al Tempo</t>
  </si>
  <si>
    <t>MuseoReggioEmilia</t>
  </si>
  <si>
    <t>Softcover, 205 S., 30x21cm.. Ausstellungskat. mit italienischen Uhren aller Epochen. Reich illustriert</t>
  </si>
  <si>
    <t>AL 1979</t>
  </si>
  <si>
    <t>Finn Morbech (Hrsg.)</t>
  </si>
  <si>
    <t>Jens Olsen - Med haender som en smed og hoved som en laerd</t>
  </si>
  <si>
    <t>Finn Morbech</t>
  </si>
  <si>
    <t xml:space="preserve">Softcover, 238 S., 21x21cm. Dänisch. sw Abb. Die Geschcihte von Jens Olsen und seiner Liebe zu astronom. Uhren. </t>
  </si>
  <si>
    <t>AL 1980</t>
  </si>
  <si>
    <t>Purcell, Allan C.</t>
  </si>
  <si>
    <t>The engineer’s chronometer: William Wilson and the Adler</t>
  </si>
  <si>
    <t>AHS blog, posted 16.4.2020</t>
  </si>
  <si>
    <t>Word Datei. Bebilderter Bericht über die wieder gefundenen Taschenuhr des engl. Lokomotivführers, der 1835 zwischen Nürnberg und Führt die erste Eisenbahnstrecke in Detuchland  eröffnete</t>
  </si>
  <si>
    <t>AL 1981</t>
  </si>
  <si>
    <t>van Osselt, Estelle Nikles</t>
  </si>
  <si>
    <t>Asia Imagined in the Baur and Cartier Collections</t>
  </si>
  <si>
    <t>Fondation Baur Musée des Arts D'Extreme-Orient, Geneva</t>
  </si>
  <si>
    <t>35x26cm, Hardcover SU, 334 S. Erschienen anl. der Ausstellung "L'Asie revée, dans les collections Baur et Cartier" vom 12.11.2015 bis 14.02.2016</t>
  </si>
  <si>
    <t>AL 1982</t>
  </si>
  <si>
    <t>Carl Marfels (Hrsg.)</t>
  </si>
  <si>
    <t>Das Monogramm für die Uhren- und Edelmetall-Gravierung</t>
  </si>
  <si>
    <t xml:space="preserve">Verlag Carl Marfels, Berlin  </t>
  </si>
  <si>
    <t>31x23cm, Hardcover, unpag., Umfangreiche Vorschläge für Monograme mit 2 Buchstaben sowie 15 S. miit versch. Schrifttypen. Geschenk Stefan Muser</t>
  </si>
  <si>
    <t>AL 1983</t>
  </si>
  <si>
    <t>Mehr Uhren verkaufen</t>
  </si>
  <si>
    <t>Grimm-Sohn-Verlag, Frankfurt/Main</t>
  </si>
  <si>
    <t>109 S., Hardcover. 23x17cm. Die Königsteiner Dekoration - Die Dekoration - Geschäftsbauten - Die Verkaufslehre.</t>
  </si>
  <si>
    <t>AL 1984</t>
  </si>
  <si>
    <t>Zeitmessung über 5000 Jahre</t>
  </si>
  <si>
    <t>Heinz Schaber, Karsruhe-Grötzingen.
Auflage: 10 Ex.</t>
  </si>
  <si>
    <t>Hardcover, , 30x21cm. 10 Fragen zum Thema Zeit und Uhren (mit Antworten).</t>
  </si>
  <si>
    <t>AL 1985</t>
  </si>
  <si>
    <t>Philipp Matthäus Hahn Echterdinger Verkündbuch 1781-1790
Transkription der Handschrift</t>
  </si>
  <si>
    <t>Quellen und Schriften zu Philipp Matthäus Hahn. Band 8
Landesmuseum Stuttgart, 1990</t>
  </si>
  <si>
    <t>Hardcover, Gr.oktav, 26x21cm, 190 S. Die Dokumentation seiner Pfarreiarbeit als Seelsorger. Gibt Einblick in das Denken und das Selsbtverständnis von PMH.</t>
  </si>
  <si>
    <t>AL 1986</t>
  </si>
  <si>
    <t>Omega, d'hier à aujourd'hui - Omega von gestern bis heute</t>
  </si>
  <si>
    <t>Omega Museum</t>
  </si>
  <si>
    <t>Softcover, 68 S., 24x16cm. Kurze Geschichte der Entwicklung der Firma Omega, mit sw Fotos</t>
  </si>
  <si>
    <t>AL 1987</t>
  </si>
  <si>
    <t>Patek Philippe Museum</t>
  </si>
  <si>
    <t>Patek Philippe Museum Edition Francaise</t>
  </si>
  <si>
    <t>Patek Philippe, Geneva</t>
  </si>
  <si>
    <t>Softcover, 106 S., 30x23cm. 24 reich illustr. Fachaufsätze zu ausgewählten interessanten Aspekten der Zeitmesssung und der Uhren</t>
  </si>
  <si>
    <t>AL 1988</t>
  </si>
  <si>
    <t>Bayerisches Nationalmuseum (Hrsg.)</t>
  </si>
  <si>
    <t>Die Wittelsbacher und das Reich der Mitte - 400 Jahre China und Bayern</t>
  </si>
  <si>
    <t>Bay. Nat.museum München</t>
  </si>
  <si>
    <t xml:space="preserve">28x25 cm, Hardcover, Ausstell. kat. 590 S. Mit Beiträgen zur Bedeutung der wiss. Mission der Jesuiten sowie mechanische Uhren und automaten für die Kaiser von China </t>
  </si>
  <si>
    <t>AL 1989</t>
  </si>
  <si>
    <t>Dr. Crott Auktionen (Hrsg.)</t>
  </si>
  <si>
    <t>Jubiläumsauktion Mai 2015 - 40 Highlights</t>
  </si>
  <si>
    <t>Dr. Crott, Mannheim</t>
  </si>
  <si>
    <t>DIN A4, Softcover, unpag. 40 ausgesuchte historisch wichtige Taschenuhren mit Beschreibung und jewils mehreren Farbabb.</t>
  </si>
  <si>
    <t>AL 1990</t>
  </si>
  <si>
    <t>Shanghai Science and Technology Press (Hrsg.)</t>
  </si>
  <si>
    <t>Qing Western instruments - Treasures of the Palace Museum Series Of</t>
  </si>
  <si>
    <t>Shanghai Science and Technology Press, Shanghai</t>
  </si>
  <si>
    <t xml:space="preserve">30x22cm, Hardcover, im Schuber. 289 S. Wiss. Instrumente uhd Uhren aus der Slg. des Palastmuseums ab der Qing Dynastie (1644-1911). Alle Objekte mit FArbabb. und Beschreibung auch in englisch. </t>
  </si>
  <si>
    <t>AL 1991</t>
  </si>
  <si>
    <t>Shanghai Fairview Press (Hrsg.)</t>
  </si>
  <si>
    <t>China and the Watch</t>
  </si>
  <si>
    <t>Shanghai Fairview Press, Shanghai</t>
  </si>
  <si>
    <t xml:space="preserve">25x22cm, Softcover, 251 S. Chinesisch, tlw. englisch. Farbabb. Die Frühzeit des Zeitmessung in China, frühe mech. Uhren (17.-18. Jht), der Uhrenhandel mit dem Westen (18.-19.Jht), Die Entwicklung der nat. chinesichen Uhrenindustrie im 19. Jht, </t>
  </si>
  <si>
    <t>AL 1992</t>
  </si>
  <si>
    <t>Pasquier, Hélène</t>
  </si>
  <si>
    <t>Die technischen Fachkräfte in der Schweizer Uhrenindustrie bis zur Mitte der 1950er Jahre</t>
  </si>
  <si>
    <t>Sonderdruck aus Technikgeschichte, Berlin</t>
  </si>
  <si>
    <t>24x17cm, brosch., 313-332 S. Die Ausbildung und Anforderungen an die Fachkräfte in der Schweizer Uhrenindustrie</t>
  </si>
  <si>
    <t>AL 1993</t>
  </si>
  <si>
    <t>Vitinsky, Yu.I.</t>
  </si>
  <si>
    <t>The Main Astronomical Observatory of the Academy of Sciences of the USSR at Pulkovo</t>
  </si>
  <si>
    <t>NAUKA Leningrad Section</t>
  </si>
  <si>
    <t>20x13cm, brosch., 38 S. Kurze Geschichte des Observatoriums in Pulkowo und seine Aufgaben</t>
  </si>
  <si>
    <t>AL 1994</t>
  </si>
  <si>
    <t>EN NY TIDSKRÖNIKA FRAN GÖTEBORG</t>
  </si>
  <si>
    <t>Rundquists Boktryckeri, Göteborg</t>
  </si>
  <si>
    <t>22x16cm, Softcover, 105 S. Uhrmacherfamilien aus Göteborg mit ihren Biografien, sw Abb. und ihren Uhren</t>
  </si>
  <si>
    <t>AL 1995</t>
  </si>
  <si>
    <t>Lachat, Stéphanie</t>
  </si>
  <si>
    <t>Les Pionnières du Temps
Vies Professionnelles et Familiales des Ouvrières de'Industrie Horlogère Suisse (1870-1970)</t>
  </si>
  <si>
    <t>Éditions Alphil-Presses universitaires, suisses</t>
  </si>
  <si>
    <t>23x16cm, Softcover, 449 S. Die Rolle der Frau in der Schweizer Uhrenindustrie im Lauf der Geschichte und ihr Beitrag zum Erfolg</t>
  </si>
  <si>
    <t>AL 1996</t>
  </si>
  <si>
    <t>Watkins, Richard (Hrsg.)</t>
  </si>
  <si>
    <t>Philipe DuBois 1758 - 2000</t>
  </si>
  <si>
    <t>Richard Watkins, Tasmanien</t>
  </si>
  <si>
    <t>Umfangreiche Archivdokumentation zur Uhrenfirma Philipe DuBois in Le Locle bestehend aus pdf Datei mit Einführung, über 6400 jpg Scans der Verkaufs- und Inventarbücher 1758-1824 sowie einer nach Personen geordneten und durchsuchbaren  EXCEL Datei mit sämtlichen Informationen zu den vorhandenen Einträgen</t>
  </si>
  <si>
    <t>AL 1997</t>
  </si>
  <si>
    <t>120 Jahre: Anton Ziegler (1901 - 1997) - Pionier des Uhren.-Industrie-Design</t>
  </si>
  <si>
    <t>Volker Ziegler</t>
  </si>
  <si>
    <t>2021</t>
  </si>
  <si>
    <t>14 S. WORD Datei. Reichbebilderte Entwicklung des durch Anton Ziegler geprägten Uhren Desings im 20. Jht, speziell bei Junghans</t>
  </si>
  <si>
    <t>AL 1998</t>
  </si>
  <si>
    <t>L'Observatoire de Neuchatel 
Son Histoire de 1858 à 2007</t>
  </si>
  <si>
    <t>Editions Institut l'Homme et le temps, La Chaux-de-Fonds</t>
  </si>
  <si>
    <t>200 S., Softcover, 28x18cm. Chronologisch aufgebaut, ausführliche Geschichte des Observatoriums</t>
  </si>
  <si>
    <t>AL 1999</t>
  </si>
  <si>
    <t>Scheicher, Elisabeth</t>
  </si>
  <si>
    <t>Die Kunst- und Wunderkammern der Habsburger</t>
  </si>
  <si>
    <t>Molden Edition Verlag, Wien-München-Zürich</t>
  </si>
  <si>
    <t>188 S., Hardcover mit SU, 30x24cm. Mit 106 Farb-Abb. nach Photographien von Johann Wilsberger und 99 Schwarzweiß-Abb.</t>
  </si>
  <si>
    <t>AL 2000</t>
  </si>
  <si>
    <t>UhrMenschen 50 Menschen, 50 Uhren, 50 Porträts</t>
  </si>
  <si>
    <t>Softcover, 205 S., 30x21cm. 50 Personen, ihre Geschcihte und ihre Uhren, jeweils auf 4 Seiten mit beeindruckenden sw Portratiaufnahmen</t>
  </si>
  <si>
    <t>AL 2001</t>
  </si>
  <si>
    <t>Johson, William A. (Übersetzer)</t>
  </si>
  <si>
    <t>Christopher Polhem - The Father of Swedish Technology</t>
  </si>
  <si>
    <t>Trinity College, Hartford</t>
  </si>
  <si>
    <t>Hardcover, 259 S., 27x18cm. Die Erfindungen des schwedischen Ingenieurs für versch. Industriezweige</t>
  </si>
  <si>
    <t>AL 2002</t>
  </si>
  <si>
    <t>Meyer-Haßfurter, Monika und Ingo</t>
  </si>
  <si>
    <t>500 Jahre Navigation 15. bis 19. Jahrhundert</t>
  </si>
  <si>
    <t>Palstek/Heel, Hamburg</t>
  </si>
  <si>
    <t>Hardcover, 253 S., 30x21cm.</t>
  </si>
  <si>
    <t>AL 2003</t>
  </si>
  <si>
    <t>Chronometria - DEL OBELISCO AL RELOJ DE CUARZO Y ATOMICO</t>
  </si>
  <si>
    <t>Impulso, Mexico</t>
  </si>
  <si>
    <t>Hardcover mit SU, 264 S., Die Geschichte der Zeitmessung von der Elementaruhr bis zur Atomuhr</t>
  </si>
  <si>
    <t>AL 2004</t>
  </si>
  <si>
    <t xml:space="preserve">Leuthy, Johann J. </t>
  </si>
  <si>
    <t>Der Begleiter auf der Reise durch die Schweiz
Ein Hülfsbuch für Reisende mit Abb. von Gasthöfen</t>
  </si>
  <si>
    <t>Zürich, 1840. Reprint: Verlag Hans Rohr, Zürich</t>
  </si>
  <si>
    <t xml:space="preserve">Hardcover, 237 S., 21x14S. Die Schweiz um 1840 </t>
  </si>
  <si>
    <t>AL 2005</t>
  </si>
  <si>
    <t>Rinderspacher, Jürgen P.
Herrmann-Stojanov, Irmgard</t>
  </si>
  <si>
    <t>Schöne Zeiten 48 Betrachtungen ber den Umgang mit der Zeit</t>
  </si>
  <si>
    <t>Dietz, Bonn</t>
  </si>
  <si>
    <t>Softcover, 440 S., 21x14cm. Philiosophische Betrachtungen zum Thema Zeit aus versch. Blickwinkeln des Lebens</t>
  </si>
  <si>
    <t>AL 2006</t>
  </si>
  <si>
    <t>Dolle, Oliver / Heinrich, Reiner (Hrsg.)</t>
  </si>
  <si>
    <t>Der Luxusuhren-Report Echt oder falsch?
Titel der amerikanischen Originalausgabe: Replica Watch Report</t>
  </si>
  <si>
    <t xml:space="preserve">Satz Repro Druck Neumann, Oer-Erkenschwick
</t>
  </si>
  <si>
    <t xml:space="preserve">Softcover, 177 S,, 24x17cm. Gefälschte Armbanduhren und ihre Erkennung. Rolex, Audemars Piguet, Breitling, Cartier, Omega, Panerai, Patek Philippe, </t>
  </si>
  <si>
    <t>AL 2007</t>
  </si>
  <si>
    <t>Stanislav, Michal</t>
  </si>
  <si>
    <t>Mereni Casu a Vyvoj Hodinarske Vyroby</t>
  </si>
  <si>
    <t>NTM</t>
  </si>
  <si>
    <t>Softcover, 110 S., 24x17cm. Die wichtigsten Erfindungen zur Zeitmesskunst von Beginngbis hin zur elektronischen Uhr, reich illustriert</t>
  </si>
  <si>
    <t>AL 2008</t>
  </si>
  <si>
    <t>Morbech, Finn</t>
  </si>
  <si>
    <t>Urprosa gennem 300 är
500 kloge og vise ordsprog fra gamle ure</t>
  </si>
  <si>
    <t>Forlaget Sct. Eligius</t>
  </si>
  <si>
    <t>Softcover, 119 S., 21x15cm. Uhrensprüche auf dänisch, schwedisch, englisch, deutsch und  lateinisch</t>
  </si>
  <si>
    <t>AL 2009</t>
  </si>
  <si>
    <t>Dr. Tommen, Hans</t>
  </si>
  <si>
    <t>Aus der Geschichte der Baselbieter Uhrenindustrie</t>
  </si>
  <si>
    <t>Lüdin AG, Liestal</t>
  </si>
  <si>
    <t>Broschur, 52 S., 24x18cm. Gedenkschrift herausgegeben anl. des 90jährigen Jubiläums der Thommens Uhrenfabriken Waldenburg</t>
  </si>
  <si>
    <t>AL 2010</t>
  </si>
  <si>
    <t>Charost, Felip y Pedro</t>
  </si>
  <si>
    <t>Tratado Metódico de la Relojería Simple 
Edition adornada con XVI laminas de la Enciclopedia francesa.</t>
  </si>
  <si>
    <t>Albatros Ediciones, Madrid-Valencia</t>
  </si>
  <si>
    <t>Broschur, 106 S., 23x16cm. Nachdruck einer spanischen Veröffentlichung der Gebr. Charost von 1795 über einfache Gewichtsuhren und Taschnuhren. Mit 16 Tafeln, davon 7 mit Uhrmacherwerkzeug</t>
  </si>
  <si>
    <t>AL 2011</t>
  </si>
  <si>
    <t>Ruano, Eloy Benito/ Montañés Fontenla, Luis</t>
  </si>
  <si>
    <t>Dos Estudios sobre Relojería Matritense</t>
  </si>
  <si>
    <t>Broschur, 133 S., 23x16cm. 2 Studien über Uhren und Uhrmacher aus Madrid sowie spanische Hofmuhrmacher</t>
  </si>
  <si>
    <t>AL 2012</t>
  </si>
  <si>
    <t>De Penna, Nicolás</t>
  </si>
  <si>
    <t>Tres Raras Piezas Bibliograficas</t>
  </si>
  <si>
    <t>Broschur, 166 S., 23x16cm. Nachdruck von 3 seltenen Schrfiten des Mathematikers Nicolas de Penna. Im Mittelpunkt: die Behandlung und Pflege der Uhren von 1760.</t>
  </si>
  <si>
    <t>AL 2013</t>
  </si>
  <si>
    <t>Varios autores</t>
  </si>
  <si>
    <t>La Rueda Catalina
Miscelánea de fuentes documentales</t>
  </si>
  <si>
    <t>Broschur, 162 S., 23x16cm. Uhren und Uhrmacher aus Katalonien und die Geschichten dazu</t>
  </si>
  <si>
    <t>AL 2014</t>
  </si>
  <si>
    <t>Godwin, Joscelyn</t>
  </si>
  <si>
    <t>Athanasius Kircher 
A renaissance Man and the Quest for Lost Knowledge</t>
  </si>
  <si>
    <t>Thames and Hudson Ltd., London</t>
  </si>
  <si>
    <t xml:space="preserve">Broschur, 96 S., 28x20cm. Das Leben und die Leistungen des Jesuitengelehrten </t>
  </si>
  <si>
    <t>AL 2015</t>
  </si>
  <si>
    <t>L'Orologiaio Mestiere D'Arte</t>
  </si>
  <si>
    <t>il Saggiatore, Milano</t>
  </si>
  <si>
    <t>Broschur, 122 S., 21x16cm. Bebilderte Geschichte der Räderuhr</t>
  </si>
  <si>
    <t>AL 2016</t>
  </si>
  <si>
    <t>Thomas Engel - Ein moderner Thomas Edison Die Biografie</t>
  </si>
  <si>
    <t>Verlag Costa Maritim,  Wiesbaden</t>
  </si>
  <si>
    <t>300 S., Taschenbuch, 21x13cm. Das Leben, die Famioie, die Erfindungen, die Uhren</t>
  </si>
  <si>
    <t>AL 2017</t>
  </si>
  <si>
    <t>Guilleme-Brulon, Dorothée</t>
  </si>
  <si>
    <t>Francois Louis Godon - horloger et agent du roi d'Espagne</t>
  </si>
  <si>
    <t>In: Estampille No.185, Okt. 1985, S. 56-58</t>
  </si>
  <si>
    <t>4 JPG Scans, Biografie und Uhren des frz. Uhrmachers F.L.Godon 18 Jht.</t>
  </si>
  <si>
    <t>AL 2018</t>
  </si>
  <si>
    <t>Fléchon Dominique
Gardinetti, Grégory</t>
  </si>
  <si>
    <t>Horology, A Child of Astronomy
L'horlogerie, fille de l'astronomie</t>
  </si>
  <si>
    <t>Watchprint/Fondation de la Haute Horlogerie</t>
  </si>
  <si>
    <t>Hardcover, 88 S., 31x21cm. Zeitmessung und Uhren mit astronom. Indikationen</t>
  </si>
  <si>
    <t>AL 2019</t>
  </si>
  <si>
    <t>Santoni, Jean-Paul</t>
  </si>
  <si>
    <t>Carlo Poluzzi 1899-1978</t>
  </si>
  <si>
    <t>Carouge</t>
  </si>
  <si>
    <t>62 S., Hardcover,24x20cm. Die Werke des Schweizer Miniaturmalers, der vor allem auch für Rolex und Vacheron gearbeitet hat</t>
  </si>
  <si>
    <t>AL 2020</t>
  </si>
  <si>
    <t>Nussbaum, Jean-Marie</t>
  </si>
  <si>
    <t>Un Homme dans la Cité 
Hommage a Maurice Favre 1888 - 1961</t>
  </si>
  <si>
    <t>Administration du Bureau du contrôle des ouvrages en metaux precieux, La-Chaux-de-Fonds. Exemplar Nr. 542 von 1800</t>
  </si>
  <si>
    <t>137 S., Hardcover, 26x21cm. Hommage an den ehemaligen Kurator des MIH</t>
  </si>
  <si>
    <t>AL 2021</t>
  </si>
  <si>
    <t>Cochlaeus, Johannes
Herausgegeben, übersetzt und kommentiert von Karl Langosch</t>
  </si>
  <si>
    <t>Brevis Germanie Descriptio (1952) mit der Deutschlandkarte des Erhard Etzlaub von 1512</t>
  </si>
  <si>
    <t>Wissenschaftliche Buchgesellschaft, Darmstadt</t>
  </si>
  <si>
    <t>L D</t>
  </si>
  <si>
    <t>198 S., Hardcover, 23x15 S. Original und deutscheh Übersetzung der berühmten Abhanldung mit Erwähnung von Peter Henlein</t>
  </si>
  <si>
    <t>AL 2022</t>
  </si>
  <si>
    <t>Patek Philippe (Hrsg.)</t>
  </si>
  <si>
    <t>Rare Handcrafts 2017</t>
  </si>
  <si>
    <t>Patek Philippe, Geneve</t>
  </si>
  <si>
    <t xml:space="preserve">221 S., Hardcover im Schuber, Beispilee für die künstlerische Gestaltung der Uhren von Patek Philippe </t>
  </si>
  <si>
    <t>AL 2023</t>
  </si>
  <si>
    <t>Zentralverband Schweizerischer Goldschmiede- und Uhrenfachgeschäfte (Hrsg.)</t>
  </si>
  <si>
    <t>Sondernummer 100 Jahre ZVSGU</t>
  </si>
  <si>
    <t>Bern</t>
  </si>
  <si>
    <t>DF</t>
  </si>
  <si>
    <t>DIN A4, Historischer Rückblick auf die 100 Jahre mit Beiträgen aus der Schweizerischen Uhrmacher-Zeitung und jeweiligen Erfindungen und Neuerungen pro Jahr</t>
  </si>
  <si>
    <t>AL 2024</t>
  </si>
  <si>
    <t>Die Zeit und die Uhren
Mit einem Beitrag von Dietmar Kamper Umgang mit der Zeit</t>
  </si>
  <si>
    <t>Insel Verlag, Frankfurt, 1991</t>
  </si>
  <si>
    <t>373 S., Hardcover mit SU, 20x13cm. Die Uhren des Kosmos und in der Geschichte. Philosophische Gedanken</t>
  </si>
  <si>
    <t>AL 2025</t>
  </si>
  <si>
    <t>Moore, Charles W.</t>
  </si>
  <si>
    <t>Timing a Century 
History of the Waltham Watch Company</t>
  </si>
  <si>
    <t>Harvard University Press, Cambridge Massachusetts</t>
  </si>
  <si>
    <t>362 S., Hardcover mit SU, 22x15cm. Die Geschichte der Waltham Uhenfabrik in den 100 Jahren 1840-1940</t>
  </si>
  <si>
    <t>AL 2026</t>
  </si>
  <si>
    <t>Baumann, Alice</t>
  </si>
  <si>
    <t>Das Stundenbuch der Eigenzeit</t>
  </si>
  <si>
    <t>Fischer Media Verlag, Münsingen (Schweiz)</t>
  </si>
  <si>
    <t>120 S., 20x20cm,  Leinen mit SU, zahllreiche Abb.</t>
  </si>
  <si>
    <t>AL 2027</t>
  </si>
  <si>
    <t>Auer, Anita
Krämer, Reinhold</t>
  </si>
  <si>
    <t>Mit den Augen des Sammlers
Die Schwarzwaldsammlung Oskar Spiegelhalders</t>
  </si>
  <si>
    <t>Stadt Villingen-Schwenningen</t>
  </si>
  <si>
    <t>203 S., 25x23cm, Hardcover, Begleitband zur Dauerausstellung im Franziskanermuseum mit zahlreichen Abb. Mit Biografie von Oskar Spiegelhalder. Mit Abschnitt und Originalfotografien der Schwarzwäler Uhren in seiner Sammlung</t>
  </si>
  <si>
    <t>AL 2028</t>
  </si>
  <si>
    <t>Zeitrechnung des deutschen Mittelalters und der Neuzeit Band 1</t>
  </si>
  <si>
    <t>Scientia Verlag Aalen
3. Neudruck der Ausgabe Hannover 1891</t>
  </si>
  <si>
    <t>148 S., 25x18cm, Hardcover. Alphabet. Nachschlage</t>
  </si>
  <si>
    <t>AL 2029</t>
  </si>
  <si>
    <t>Zeitrechnung des deutschen Mittelalters und der Neuzeit Band 2</t>
  </si>
  <si>
    <t>210 S., 25x18cm, Hardcover. Kalender der Diözesen Deutschlands, der Schweiz und Skandinavien. Ordenskalender und Heiligenverzeichnis</t>
  </si>
  <si>
    <t>AL 2030</t>
  </si>
  <si>
    <t>Füssl, Wilhelm</t>
  </si>
  <si>
    <t>Der Nachlaß Peter Apians
Eine Erbstreitigkeit vor dem Reichskammergericht</t>
  </si>
  <si>
    <t xml:space="preserve">Kapitel aus: Wissenschaftliches Jahrbuch 1991
Deutsches Museum </t>
  </si>
  <si>
    <t>S. 99-130. Die Details der Erbstreitigkeiten und der Prozeß</t>
  </si>
  <si>
    <t>AL 2031</t>
  </si>
  <si>
    <t>Turner, Gerard L'E.</t>
  </si>
  <si>
    <t>The Practise of Science in the Nineteenth Century: Teaching and Research Apparatus in the Teyler Museum</t>
  </si>
  <si>
    <t>Teyler Museum, Haarlem</t>
  </si>
  <si>
    <t>360 S., Hardcover mit SU, 25x19cm. Die Sammlung historischer wiss. Instrumente im Teyler Museum. Mit Abschnitt über Uhren</t>
  </si>
  <si>
    <t>AL 2032</t>
  </si>
  <si>
    <t>Pu, Zhang
Fuxiang, Guo</t>
  </si>
  <si>
    <t>L'art de l'horlogerie occidentale et la Chine</t>
  </si>
  <si>
    <t>Pemière edition
China Intercontinental Press, Pékin</t>
  </si>
  <si>
    <t>Hardcover. 151 S., 25x19cm. Die Uhren in China und der Einfluss des Westens seit dem Mittelalter</t>
  </si>
  <si>
    <t>AL 2033</t>
  </si>
  <si>
    <t>Randier, Jean</t>
  </si>
  <si>
    <t>Nautische Antiquitäten</t>
  </si>
  <si>
    <t>Verlag Delius, Klasing &amp; Co, Bielefeld</t>
  </si>
  <si>
    <t>222 S., Hardcover mit SU, 28x22cm. Mit abschnitt zur Navigation und Zeitmessung</t>
  </si>
  <si>
    <t>AL 2034</t>
  </si>
  <si>
    <t>Ortayli, Ilber</t>
  </si>
  <si>
    <t>Visible Faces of the Time Timepieces
Zamanin Görünen Yüzu Saatler</t>
  </si>
  <si>
    <t>Yapi Kredi Yayinlari, Istanbul</t>
  </si>
  <si>
    <t>Softcover, 255 S., 29x23cm.Serie von aufsätzen zur zeitemssung in der islamischen Welt: Sonnenuhren, Räderuhren, Uhrmacher, Uhrtürme</t>
  </si>
  <si>
    <t>AL 2035</t>
  </si>
  <si>
    <t>The British Horological Institute</t>
  </si>
  <si>
    <t>BHI</t>
  </si>
  <si>
    <t>DIN A5, Klammerheftung. 11 S. Kleine Werbebroschüre mit Geschichte und Angebot des BHI. Geschenk Nick Maag</t>
  </si>
  <si>
    <t>AL 2036</t>
  </si>
  <si>
    <t>Dent &amp; Co. (Hrsg.)</t>
  </si>
  <si>
    <t>E. Dent &amp; Co Ltd</t>
  </si>
  <si>
    <t>Dent, London</t>
  </si>
  <si>
    <t>DIN A5, Klammerheftung. 12 S. + Preislisten. Firmengeschichte und aktuelles Angebot an Großuhren mit Preisen. Geschenk Nick Maag</t>
  </si>
  <si>
    <t>AL 2037</t>
  </si>
  <si>
    <t>Jaquet AG (Hrsg.)</t>
  </si>
  <si>
    <t>60 Jahre Jaquet Apparate 1889-1949</t>
  </si>
  <si>
    <t>Jaquet AG, Basel</t>
  </si>
  <si>
    <t>44 JPG Dateien.Jubiläumsschrift mit Firmengeschichte und Produktionsbeispielen, darunter Präzisionsstoppuhren und Chrongraphen. Geschenk Nick Maag</t>
  </si>
  <si>
    <t>AL 2038</t>
  </si>
  <si>
    <t>75 Jahre Jaquet Apparate 1889-1964</t>
  </si>
  <si>
    <t>44 JPG Dateien. Reich bebilderte Jubiläumsschrift mit Produktionsbeispielen, darunter wiss. Zeitmeßgeräte. Geschenk Nick Maag</t>
  </si>
  <si>
    <t>République et Canton de Neuchatel (Hrsg.)</t>
  </si>
  <si>
    <t>Rapport du Directeur sur les Concours des Chronometres et des Pendules Observes en 1943</t>
  </si>
  <si>
    <t xml:space="preserve">République et Canton de Neuchatel </t>
  </si>
  <si>
    <t>Softcover, 38 S., 21x15cm. Bericht über die Ereignisse des vergangenen Jahres am Observatorium und die Details zu der Chronometerprüfung sowie verliehene Preise</t>
  </si>
  <si>
    <t>Rapport du Directeur sur les Concours des Chronometres et des Pendules Observes en 1944</t>
  </si>
  <si>
    <t>Softcover, 38 S., 21x15cm.  Bericht über die Ereignisse des vergangenen Jahres am Observatorium und die Details zu der Chronometerprüfung sowie verliehene Preise</t>
  </si>
  <si>
    <t>AL 2039</t>
  </si>
  <si>
    <t>Rapport du Directeur sur les Concours des Chronometres et des Pendules Observes en 1945</t>
  </si>
  <si>
    <t>AL 2040</t>
  </si>
  <si>
    <t>Rapport du Directeur sur les Concours des Chronometres et des Pendules Observes en 1946</t>
  </si>
  <si>
    <t>AL 2041</t>
  </si>
  <si>
    <t>Rapport du Directeur sur les Concours des Chronometres et des Pendules Observes en 1947</t>
  </si>
  <si>
    <t>AL 2042</t>
  </si>
  <si>
    <t>Rapport du Directeur sur les Concours des Chronometres et des Pendules Observes en 1948</t>
  </si>
  <si>
    <t>AL 2043/a</t>
  </si>
  <si>
    <t>Rapport du Directeur sur les Concours des Chronometres et des Pendules Observes en 1949</t>
  </si>
  <si>
    <t>AL 2043/b</t>
  </si>
  <si>
    <t>Rapport du Directeur sur les Concours des Chronometres et des Pendules Observes en 1950</t>
  </si>
  <si>
    <t>Softcover, 31 S., 21x15cm. Bericht über die Ereignisse des vergangenen Jahres am Observatorium und die Details zu der Chronometerprüfung sowie verliehene Preise</t>
  </si>
  <si>
    <t>AL 2043/c</t>
  </si>
  <si>
    <t>Rapport du Directeur sur les Concours des Chronometres et des Pendules Observes en 1952</t>
  </si>
  <si>
    <t>Softcover, 32 S., 21x15cm. Bericht über die Ereignisse des vergangenen Jahres am Observatorium und die Details zu der Chronometerprüfung sowie verliehene Preise</t>
  </si>
  <si>
    <t>AL 2043/d</t>
  </si>
  <si>
    <t>Rapport du Directeur sur les Concours des Chronometres et des Pendules Observes en 1958</t>
  </si>
  <si>
    <t>Softcover, 36 S., 21x15cm. Bericht über die Ereignisse des vergangenen Jahres am Observatorium und die Details zu der Chronometerprüfung sowie verliehene Preise</t>
  </si>
  <si>
    <t>AL 2043/e</t>
  </si>
  <si>
    <t>Rapport du Directeur sur les Concours des Chronometres et des Pendules Observes en 1959</t>
  </si>
  <si>
    <t>Softcover, 39 S., 21x15cm. Bericht über die Ereignisse des vergangenen Jahres am Observatorium und die Details zu der Chronometerprüfung sowie verliehene Preise</t>
  </si>
  <si>
    <t>AL 2044/a</t>
  </si>
  <si>
    <t>Observatoire Cantonal de Neuchatel
Rapport annuel du Directeur sur L'exercice 1960 et
Rapport sur le Concours chronométrique 1960</t>
  </si>
  <si>
    <t>AL 2044/b</t>
  </si>
  <si>
    <t>Observatoire Cantonal de Neuchatel
Rapport annuel du Directeur sur L'exercice 1961 et
Rapport sur le Concours chronométrique 1961</t>
  </si>
  <si>
    <t>AL 2044/c</t>
  </si>
  <si>
    <t>Observatoire Cantonal de Neuchatel
Rapport annuel du Directeur sur L'exercice 1962 et
Rapport sur le Concours chronométrique 1962</t>
  </si>
  <si>
    <t>Softcover, 43 S., 21x15cm. Bericht über die Ereignisse des vergangenen Jahres am Observatorium und die Details zu der Chronometerprüfung sowie verliehene Preise</t>
  </si>
  <si>
    <t>AL 2044/d</t>
  </si>
  <si>
    <t>Observatoire Cantonal de Neuchatel
Rapport annuel du Directeur sur L'exercice 1963 et
Rapport sur le Concours chronométrique 1963</t>
  </si>
  <si>
    <t>Softcover, 25 S., 21x15cm. Bericht über die Ereignisse des vergangenen Jahres am Observatorium und die Details zu der Chronometerprüfung sowie verliehene Preise</t>
  </si>
  <si>
    <t>AL 2044/e</t>
  </si>
  <si>
    <t>Observatoire Cantonal de Neuchatel
Rapport annuel du Directeur sur L'exercice 1964 et
Rapport sur le Concours chronométrique 1964</t>
  </si>
  <si>
    <t>Softcover, 30 S., 21x15cm. Bericht über die Ereignisse des vergangenen Jahres am Observatorium und die Details zu der Chronometerprüfung sowie verliehene Preise</t>
  </si>
  <si>
    <t>AL 2044/f</t>
  </si>
  <si>
    <t>Observatoire Cantonal de Neuchatel
Rapport annuel du Directeur sur L'exercice 1965 et
Rapport sur le Concours chronométrique 1965</t>
  </si>
  <si>
    <t>Softcover, 45 S., 21x15cm. Bericht über die Ereignisse des vergangenen Jahres am Observatorium und die Details zu der Chronometerprüfung sowie verliehene Preise</t>
  </si>
  <si>
    <t>AL 2044/g</t>
  </si>
  <si>
    <t>Observatoire Cantonal de Neuchatel
Rapport annuel du Directeur sur L'exercice 1966 et
Rapport sur le Concours chronométrique 1966</t>
  </si>
  <si>
    <t>Softcover, 48 S., 21x15cm. Bericht über die Ereignisse des vergangenen Jahres am Observatorium und die Details zu der Chronometerprüfung sowie verliehene Preise</t>
  </si>
  <si>
    <t>AL 2045</t>
  </si>
  <si>
    <t>Sammlung mit Unterlagen zu Jost Bürgi</t>
  </si>
  <si>
    <t>diverse</t>
  </si>
  <si>
    <t>Mappe mit diversen VEröffentlilchungen über Jost Bürgi und seine Leistungen im Bereich Naturwissenschaft</t>
  </si>
  <si>
    <t>AL 2046</t>
  </si>
  <si>
    <t>Schembor, Friedrich Wilhelm</t>
  </si>
  <si>
    <t>Der Astronom Friedrich Viktor Schemor und die Wiener Urania-Sternwarte</t>
  </si>
  <si>
    <t>Verlag Haarri Deutsch, Frankfurt</t>
  </si>
  <si>
    <t>Softcover, 372 S., 21x15cm. Die Geschichte der Wiener Urania-Sternwarte von ihrer Gründung bis zu ihrer Wiedereröffnung (1897-1957)</t>
  </si>
  <si>
    <t>AL 2047</t>
  </si>
  <si>
    <t>Mayson, Geoffrey, T.</t>
  </si>
  <si>
    <t>Mechanical Singing-bird Tabatières</t>
  </si>
  <si>
    <t>Hardcover mit SU, 256 S., 25x20cm</t>
  </si>
  <si>
    <t>AL 2048</t>
  </si>
  <si>
    <t>Rare Handcrafts 2014</t>
  </si>
  <si>
    <t>27x21cm, 221 S., Hardcover im Leinen-Schuber, Goldschnitt. Beispiele für die künstlerische Gestaltung der Uhren von Patek Philippe durch Gravuren, Cloisonnearbeiten,Marketerie. Ehemals Sammlung Herbert Götz</t>
  </si>
  <si>
    <t>AL 2049</t>
  </si>
  <si>
    <t>Ertel-Werk (Hrsg.)</t>
  </si>
  <si>
    <t>Von Reichenbachs Werkstatt zum Ertel-Werk für Feinmechanik
1802-1862</t>
  </si>
  <si>
    <t>München</t>
  </si>
  <si>
    <t xml:space="preserve">21 JPG Scans (40 S.) Die Leistungen von Georg von Reichenbach und die Entwicklung seiner Werkstatt zum Ertel-Werk für feinmechanik. </t>
  </si>
  <si>
    <t>AL 2050</t>
  </si>
  <si>
    <t>Rooney, David</t>
  </si>
  <si>
    <t>About Time - A History of Civilization in Twelve Clocks</t>
  </si>
  <si>
    <t>Penguin, Random House, UK</t>
  </si>
  <si>
    <t>22x14cm, Hardcover, SU, 324 S. Anhand von 12 ausgewählten Zeitmessern wird die Geschichte der Zeitmessung erläutert. Von der Sonnenuhr am Forum Romanum bis zur Plutoniumuhr</t>
  </si>
  <si>
    <t>AL 2051</t>
  </si>
  <si>
    <t xml:space="preserve">Landesgeschichtliche und quellenkundliche Aspekte zur Industrialisierung </t>
  </si>
  <si>
    <t>W. Kohlhammer, Stuttgart</t>
  </si>
  <si>
    <t>24x21cm, Softcover, 115 S. Vorträge eines archivfachlichen Kolloquiums im Rahmen der Heimattage Baden-Württemberg am 7. Okt. 2000 in Schramberg. Mit Beitrag zur Quellenlage der Firma Junghans</t>
  </si>
  <si>
    <t>AL 2052</t>
  </si>
  <si>
    <t>Tellus (Hrsg.)</t>
  </si>
  <si>
    <t>Historische Dokumente zu Wilhelm Ulrich, zur Tellus-Uhr-Vetrieb, zur Firmen Zeitpunkt GmbH und Foit &amp; Co.  von 1919 - 1970</t>
  </si>
  <si>
    <t xml:space="preserve">Aus Nachlass </t>
  </si>
  <si>
    <t>Insgesamt 307 JPG Scans mit Schriftverkehr, Gesellschafterverträgen und Bilanzen. Geschenk Niels Ulrich</t>
  </si>
  <si>
    <t>AL 2053</t>
  </si>
  <si>
    <t>Schwarz, Oliver / Hopf, Cornelia / Stein, Hans</t>
  </si>
  <si>
    <t>Quellen zur Astronomie in der Forschungs- und Landesbibliothek Gotha unter besonderer Berücksichtigung der Gothaer Sternwarten</t>
  </si>
  <si>
    <t>Forschungs- und Landesbibliothek, Gotha</t>
  </si>
  <si>
    <t>Brosch., 109 S., 21x14cm. Franz Xaver von Zach und der Herzog Ernst II. Quellenverzeichnis</t>
  </si>
  <si>
    <t>AL 2054</t>
  </si>
  <si>
    <t>Jubiläumsschrift der Uhrmacher-Innung  Münsterland 1899 - 1999</t>
  </si>
  <si>
    <t>Uhrmacher-Innung Münsterland</t>
  </si>
  <si>
    <t>DIN A5, brosch., die Geschichte der Innung, Verzeichnis mit Uhrmachern in Westfalen vor 1900</t>
  </si>
  <si>
    <t>AL 2055</t>
  </si>
  <si>
    <t>Zeit - Vom Augenblick zur Unendlichkeit</t>
  </si>
  <si>
    <t>Spektrum der Wissenschaft, Heft 5, 2021</t>
  </si>
  <si>
    <t>pdf Datei, 66 S., 9 sehr informative und gut zu lesende  Beiträge über das Thema Zeit von der Vorzeit bis zur Quantenphysik und deren Effekte</t>
  </si>
  <si>
    <t>AL 2056</t>
  </si>
  <si>
    <t>Wolfendale, Arnold (Hrsg.)</t>
  </si>
  <si>
    <t>Harrison in the Abbey</t>
  </si>
  <si>
    <t>The Worshipful Company of Clockmakers, London</t>
  </si>
  <si>
    <t>Softcover, 78 S., Broschüre anlässlich der Würdigung der Leistungen von Harrison in der Westminster Abbey 2006. Mit mehreren Fachbeiträgen zum LLben und Wirken der Person. Ehemals Slg. Werner Matthes</t>
  </si>
  <si>
    <t>AL 2057</t>
  </si>
  <si>
    <t>La Suisse Horlogere (Hrsg.)</t>
  </si>
  <si>
    <t>75ème Aniversaire de l'Horlogerie 1876 - 1951</t>
  </si>
  <si>
    <t>La Suisse Horlogere</t>
  </si>
  <si>
    <t>68 Jpg Scans, Die Geschichte der  Vereinigung der Schweizer Uhrenindustrie, die Personen, die Aktivitäten. Ehemals Slg. Werner Matthes</t>
  </si>
  <si>
    <t>AL 2058</t>
  </si>
  <si>
    <t>Collings, Jim u. Mwelyn</t>
  </si>
  <si>
    <t>Character &amp; Novelty Clocks and Watches</t>
  </si>
  <si>
    <t>Collector Books, Paducar Kentucky</t>
  </si>
  <si>
    <t>Hardcover, 192 S., 28x22cm. Amerikansiche Uhren mit lustigen Motiven wie Mickey Mouse usw. Ehemals Slg. Werner Matthes</t>
  </si>
  <si>
    <t>AL 2059</t>
  </si>
  <si>
    <t>NTM (Hrsg.)</t>
  </si>
  <si>
    <t>Technisches Nationalmuseum in Prag</t>
  </si>
  <si>
    <t>NTM, Prag</t>
  </si>
  <si>
    <t>Hardcover mit SU, 175 S., 26x21cm. Geschichte, Ggegenwart, Sammlungen, chronologisch geordnet. Mit Farbabb.Ehemals Slg. Werner Matthes</t>
  </si>
  <si>
    <t>AL 2060</t>
  </si>
  <si>
    <t>Deutscher Handwerks- und Gewerbekammer</t>
  </si>
  <si>
    <t>Fachliche Vorschriften zur Regelung des Lehrlingswesens im Uhrmacherhandwerk</t>
  </si>
  <si>
    <t>Handwerker-Verlagshaus Holzmann, Berlin</t>
  </si>
  <si>
    <t>Brosch., 21x15cm, 25 S. Ausbldungsplan, Prüfungen und Voraussetzungen. Ehemals Slg. Werner Matthes</t>
  </si>
  <si>
    <t>AL 2061</t>
  </si>
  <si>
    <t>Gumbel, Hermann</t>
  </si>
  <si>
    <t>Alte Handwerksschwänke</t>
  </si>
  <si>
    <t>Eugen Diederichs, Jena</t>
  </si>
  <si>
    <t>Hardcover, 78 S., 20x14cm. Gedichte und Anekdote, über versch. Berufe</t>
  </si>
  <si>
    <t>AL 2062</t>
  </si>
  <si>
    <t>McCrea, W.H.</t>
  </si>
  <si>
    <t>The Royal Greenwich Observatory</t>
  </si>
  <si>
    <t>Her Majesty's Stationery Office, London</t>
  </si>
  <si>
    <t>Softcover, 80 S., 21x15cm. Die Geschichte des Observatoriums und die aktuelle Situation. Ehemals Slg. Werner Matthes</t>
  </si>
  <si>
    <t>AL 2063</t>
  </si>
  <si>
    <t>Curth, Marlies</t>
  </si>
  <si>
    <t>Zeit und Zeitgeist - Joseph &amp; Thomas Windmills - Bürger und Uhrmacher</t>
  </si>
  <si>
    <t>Vrlag Historische Uhrenbücher, Berlin</t>
  </si>
  <si>
    <t>19x12cm, Softcover, 308 S. Das Leben der Windmills und ihr Umfeld in London ab 1666. Historischer Roman mit lebendiger Schilderung und vielen Details der damaligen Zeit. Geschenk Michael Stern</t>
  </si>
  <si>
    <t>AL 2064</t>
  </si>
  <si>
    <t>Great Olympic Moments in Time</t>
  </si>
  <si>
    <t>28x28c, Hardcover, 128 S., Die historische Entwicklung der Sportzeitmessung anhand herausragender Ereignisse und die Rolle von Omega</t>
  </si>
  <si>
    <t>AL 2065</t>
  </si>
  <si>
    <t xml:space="preserve">1878 - 2002. Menschen mit Menschen. Seit 125 Jahren. </t>
  </si>
  <si>
    <t>Rolex, Bienne</t>
  </si>
  <si>
    <t>32x29cm. Hardcover. 32 S- Zum Jubiläum für die Mitarbeiter. Kurze Firmengeschichte, Fotos vom Jubiläum</t>
  </si>
  <si>
    <t>AL 2066</t>
  </si>
  <si>
    <t>Les Maitres Horlogers de Blois Tome 1 - Les Origines</t>
  </si>
  <si>
    <t>La Garmoniere, No.85 von 300 Ex.</t>
  </si>
  <si>
    <t>20x15cm, Softcover. 92 S. + 8 Fototafeln. Das ökonomische und kulturelle Umfeld. Uhrmacherei und Prostantismus. Die Entwicklung bis ca 1600</t>
  </si>
  <si>
    <t>AL 2067</t>
  </si>
  <si>
    <t>Dictionnaire des Horlogers de Blois</t>
  </si>
  <si>
    <t>La Garmoniere, No.159 von 250 Ex.</t>
  </si>
  <si>
    <t>20x15cm, Softcover. 68 S.Alphabet. Liste der Uhrmacher aus der Gegend mit ihren Lebensdaten</t>
  </si>
  <si>
    <t>AL 2068</t>
  </si>
  <si>
    <t>Elton, Ben</t>
  </si>
  <si>
    <t>Time and Time again</t>
  </si>
  <si>
    <t>Thomas Dunne Books, New York</t>
  </si>
  <si>
    <t>24x16cm, Hardcover, SU, 387 S., Roman, Zeitgeschichte des 20. Jhts</t>
  </si>
  <si>
    <t>AL 2069</t>
  </si>
  <si>
    <t xml:space="preserve">Preud'Homme, Louis-Baptiste </t>
  </si>
  <si>
    <t>Considerations pratiques sur les Engrenages des roues &amp; pignons en Horlogerie
In: Memoires de la Société - Tome Premier, seconde partie</t>
  </si>
  <si>
    <t xml:space="preserve">Société pour l'encouragement des Arts &amp; de l'Agriculture, Geneve </t>
  </si>
  <si>
    <t>27x21cm, Softcover, S.81-140, mit 1 Tabelle und 1 Tafel. Wichtiger historischer Beitrag über die Dimensionierung der Eingriffe bei  Zahnrädern in Uhren. MIt 6 S. handschriftlichem Kommentar von 1838</t>
  </si>
  <si>
    <t>AL 2070</t>
  </si>
  <si>
    <t>50 Jahre Deutsche Gesellschaft für Chronometrie 1949-1999</t>
  </si>
  <si>
    <t>DGC</t>
  </si>
  <si>
    <t>DIN A4, Softcover, 100 S. Rückblick mit zahlreichen Informationen zur Entiwkclung der Gesllschaft und den erbrachten Leistungen</t>
  </si>
  <si>
    <t>AL 2071</t>
  </si>
  <si>
    <t>Dr.-Ing. Herbert Kienzle zum 65. Geburtstag</t>
  </si>
  <si>
    <t>Kienzle-Blätter, 1952 4.Heft, Villingen</t>
  </si>
  <si>
    <t>25x18cm, brosch., 34 S. Biographie Herbert Kienzle, aus der Geschichte des Unternehmens</t>
  </si>
  <si>
    <t>AL 2072</t>
  </si>
  <si>
    <t>Kölmel, Klaus Friedrich</t>
  </si>
  <si>
    <t>Victor Auguste Fénon - Sa vie, Son oeuvre, Un portrait.</t>
  </si>
  <si>
    <t>DGC, Nürnberg</t>
  </si>
  <si>
    <t>24x17cm, Hardcover, 57 S., Farbabb. Fundierte Recherche zum Leben und den Präzisionsuhren von Fénon. Geschenk des Autors</t>
  </si>
  <si>
    <t>AL 2073</t>
  </si>
  <si>
    <t>Ray Essen</t>
  </si>
  <si>
    <t>Revolutions in Time - The wolrd od Louis Essen, clockmaker and fahrt of atomic time</t>
  </si>
  <si>
    <t>Ray Essen, Printed by Amazon Italia</t>
  </si>
  <si>
    <t>20x13cm, Softcover, 444 S. Fundierte zeitgeschichtliche Abhandlung über die Revolution der Zeitmessung im 20. Jahrhundert. Radioübertragung, Radar, Atomuhren</t>
  </si>
  <si>
    <t>AL 2074</t>
  </si>
  <si>
    <t>Les métiers de la Haute Horlogeire - The fine clock and watchmaking trades</t>
  </si>
  <si>
    <t>SIHH, Geneve</t>
  </si>
  <si>
    <t xml:space="preserve">F E </t>
  </si>
  <si>
    <t xml:space="preserve">21x17cm, Softcover, 100 S. Die versch. Handwerke im Umfeld einer Taschen. oder Armbanduhr  und Beispiele dazu in Farb- und sw Abb. </t>
  </si>
  <si>
    <t>AL 2075</t>
  </si>
  <si>
    <t>"...eine ausnehmende Zierde und Vortheil"
Geschichte der Kieler Universitätssternwarte und ihrer Vorgängerinnen 1750-1950</t>
  </si>
  <si>
    <t>Gesellschaft für Kieler Stadtgeschichte, Band 56</t>
  </si>
  <si>
    <t>23x16cm, Hardcover, 747 S., Habilitationsschrift. Die Geschichte der Sternwarte, iihre Einrichtungen, aufgaben und wichtigen Personen</t>
  </si>
  <si>
    <t>AL 2076</t>
  </si>
  <si>
    <t>Museum van het Nederlandse Uurwerk (Hrsg.)</t>
  </si>
  <si>
    <t>Going Dutch - The Invention od the Pendulum Clock</t>
  </si>
  <si>
    <t>DIN A4, 75 S. Proceedings anlässlich des 25-jährigen Bestehens des Museums. 7 Vorträge über die entwicklung der Pendluhr im 17. Jht.</t>
  </si>
  <si>
    <t>AL 2077</t>
  </si>
  <si>
    <t>Die Uhrenindustrie und der Markt der DDR</t>
  </si>
  <si>
    <t>Verband der Deutschen Uhrenindustrie, Pforzheim</t>
  </si>
  <si>
    <t>DIN A4, Softcover, 110 S., Studie kurz vor der Wiederveinigung Mit Analysen, Statistiken, die sozialistische Arbeitswelt in der Uhrenindustrie, Absatzmarkt, Perspektiven. Ehemals Slg. Hermann Sacher</t>
  </si>
  <si>
    <t>AL 2078</t>
  </si>
  <si>
    <t>Treffen der ehemaligen "Saxonia" - Mitglieder von 1980 - 1991</t>
  </si>
  <si>
    <t>Herkner, privat</t>
  </si>
  <si>
    <t>Sammelalbum m. Adressen der Teilnehmer sowie zahlreichen Fotos als Erinnerung an die Treffen</t>
  </si>
  <si>
    <t>AL 2079</t>
  </si>
  <si>
    <t>Paltrinieri, Giovanni</t>
  </si>
  <si>
    <t>Bologna - città del Tempo 
Calendario, Meridine, Orologi</t>
  </si>
  <si>
    <t>Giraldi Editori, 2008</t>
  </si>
  <si>
    <t>21x14cm, Softcover, 442 S., detaillierte Abhandlungen zu versch. historischen Kalendern, Sonnenuhren und Räderuhren. Mit ausführlichem Index. Ehemals Slg. Hermann Sacher</t>
  </si>
  <si>
    <t>AL 2080</t>
  </si>
  <si>
    <t>Gilbert, K.R.</t>
  </si>
  <si>
    <t>Henry Maudslay - Machine Builder</t>
  </si>
  <si>
    <t>Science Museum, London</t>
  </si>
  <si>
    <t>21x14cm, Softcover, 32 S., sw Abb., Der Maschinenbauer (1771-1831) und seine zahlreichen Erfindungen. Ehemals Slg. Hermann Sacher</t>
  </si>
  <si>
    <t>AL 2081</t>
  </si>
  <si>
    <t>Baldenhofer, Jörg</t>
  </si>
  <si>
    <t>Alfred Leiter (1926 - 2022) - Von der Pendeluhr zum Quarzwerk</t>
  </si>
  <si>
    <t>In: Badische Tüftler und Erfinder, DRW-Verlag, Leinfelden-Echterdingen, 1992, S. 94-98</t>
  </si>
  <si>
    <t>5 S. mit dem Leben und den Leistungen von Alfred Leiter</t>
  </si>
  <si>
    <t>AL 2082</t>
  </si>
  <si>
    <t>Société des Fabricants d'Horlogerie (Hrsg.)</t>
  </si>
  <si>
    <t>La Chaux-de-Fonds - Métropole de l'Industrie Horlogère</t>
  </si>
  <si>
    <t>La- Chaux-de-Fonds</t>
  </si>
  <si>
    <t>36 S., Reich bebilderte Broschüre mit sher vielen versch. Taschenuhren, Werken, Gehäusen sowie Firmenverzeichnis aus La Chaux de Fonds in sw Abb.</t>
  </si>
  <si>
    <t>AL 2083</t>
  </si>
  <si>
    <t>Le Locle (Hrsg.)</t>
  </si>
  <si>
    <t>Le Locle et sa Chronometrie - Notice publiée en 1900 a l'Occasion de l'Exposition Universelle de Paris</t>
  </si>
  <si>
    <t>15,5x12cm, brosch., 16 S., sw Fotos, Werbebroschüre mit uhrmacherischen Leistungen und Produkte sowie namhafter Hersteller</t>
  </si>
  <si>
    <t>AL 2084</t>
  </si>
  <si>
    <t xml:space="preserve">Wiener Uhrmacher (Hrsg.) </t>
  </si>
  <si>
    <t>Statut des Consortiums der Uhren- und Fournituren-Handlung der Wiener Uhrmacher</t>
  </si>
  <si>
    <t>Geza Klumak, Wien</t>
  </si>
  <si>
    <t>um 1900</t>
  </si>
  <si>
    <t>19x12cm, brosch., 30 S., das Unternehmen, die Regeln, die Mitglieder, der Vorstand</t>
  </si>
  <si>
    <t>AL 2085</t>
  </si>
  <si>
    <t xml:space="preserve">Gen. Wiener Uhrmacher (Hrsg.) </t>
  </si>
  <si>
    <t>Statuten der Genossenschaft der Uhrmacher in Wien</t>
  </si>
  <si>
    <t>Verlag der Genossenschaft, Wien</t>
  </si>
  <si>
    <t xml:space="preserve">die </t>
  </si>
  <si>
    <t>20x13,5cm, brosch., 18 S., Zweck der Genossenschaft, die Mitglieder, die Lehrlinge, Arbeitsvermittlung</t>
  </si>
  <si>
    <t>AL 2086</t>
  </si>
  <si>
    <t>Statuten der Gehilfenversammlung der bei der Genossenschaft der Uhrmacher in Wien beschäftigten Gehilfen</t>
  </si>
  <si>
    <t>19x12cm, brosch., 12 S., die Pflege des Gemeingeists, die Hebung der Standesehre, Bildung, Untersützung bei Krankheit</t>
  </si>
  <si>
    <t>AL 2087</t>
  </si>
  <si>
    <t xml:space="preserve">23x15cm, brosch., 31 S., Die Aufgaben der Genossenschaft, Mitglieder, Lehrlionge, Gesellenprüfung, die Versammlung, Schiedsgericht usw. </t>
  </si>
  <si>
    <t>AL 2088</t>
  </si>
  <si>
    <t>Statuten des schiedsgerichtlicihen Ausschusses für die Genossenschaft der Uhrmacher in Wien</t>
  </si>
  <si>
    <t>19x12cm, brosch., 14 S., die 8 Mitglieder und die Arbeitsweise im Ausschuss</t>
  </si>
  <si>
    <t>AL 2089</t>
  </si>
  <si>
    <t>Zentralverband (Hrsg.)</t>
  </si>
  <si>
    <t>Statuten des Zentralverbandes der österr. Detailleure der Juwelen-, Uhren-, Gold- und Silberwarenbranche (Gewölbe-Inhaber)</t>
  </si>
  <si>
    <t>Verlag des Zentralverbandes, Wien</t>
  </si>
  <si>
    <t>19x12cm, brosch., 14 S., Verband zur Wahrung der Standesinteessen und Einflußnahme auf Gesetzgebung, Ortsgruppen, Organe</t>
  </si>
  <si>
    <t>AL 2090</t>
  </si>
  <si>
    <t>Statut für die Lehrlingskrankenkasse der Genossenschaft der Uhrmacher in Wien</t>
  </si>
  <si>
    <t>20x13cm, brosch., 11 S., Leistungen der Krankenkasse, Beiträge, Meldevorschriften</t>
  </si>
  <si>
    <t>AL 2091</t>
  </si>
  <si>
    <t>Zentralverband österr. Uhrmacher (Hrsg.)</t>
  </si>
  <si>
    <t>Statuten des Centralverbandes der österreichischen Uhrmacher</t>
  </si>
  <si>
    <t>17x11cm, brosch., 19 S., Interessenvertretung auf Landesebene</t>
  </si>
  <si>
    <t>AL 2092</t>
  </si>
  <si>
    <t>Fachschule Karlstein (Hrsg.)</t>
  </si>
  <si>
    <t>Programm der k.k. Fachschule für Uhrenindustrie in Karlstein a.d. Thaya</t>
  </si>
  <si>
    <t>Verlag der k.k. Fachule, Karlstein</t>
  </si>
  <si>
    <t>24x17cm, Klammerheftung, 8 S.Die Regeln für die Tagesschule und Fortbildungsschule im Detail</t>
  </si>
  <si>
    <t>AL 2093</t>
  </si>
  <si>
    <t>40 Jahre Uhrmacherschule 1872-1912. Festschrift</t>
  </si>
  <si>
    <t>23x15cm, brosch., 55 S., mit Abb.Die geschichtliche Entwicklung der fachlichen Fortbildungsschule, Schülerzahlen, der Lehrstoff</t>
  </si>
  <si>
    <t>AL 2094</t>
  </si>
  <si>
    <t>Wilhelm Braumüller, Wien und Leipzig</t>
  </si>
  <si>
    <t>22x15cm, Softcover, 144 S., Das Dezimalsystem, Zeitgeschichte, Kalender, Datum. Vorschlag für eine neuartige Zeitrechnung auf Dezimalbasis</t>
  </si>
  <si>
    <t>AL 2095</t>
  </si>
  <si>
    <t>Lehrpläne für den theoretischen und praktischen Unteerricht in Uhrmacherschulen und Uhrmacherfachklassen</t>
  </si>
  <si>
    <t>Wilhelm Diebener, Leipzig</t>
  </si>
  <si>
    <t>um 1922</t>
  </si>
  <si>
    <t>DIN A5, brosch., 24 S., DEtailliert die Lehrinhalte für die Klassen 1 - 4</t>
  </si>
  <si>
    <t>AL 2096</t>
  </si>
  <si>
    <t>Statuten für die Genossenschaft der Uhrmacher, nebst einem Anhange in Betreff der Gehilfen derselben</t>
  </si>
  <si>
    <t>20x13cm, brosch., 23 S., Zwck und Aufgaben der Gen. sowie die Teilaspekte zur Gehilfenunterstützung</t>
  </si>
  <si>
    <t>AL 2097</t>
  </si>
  <si>
    <t>Klingner, DAvid</t>
  </si>
  <si>
    <t>Zeitmessung und Zeitmeßgeräte - Eine Schülerarbeit zum Thema Uhren</t>
  </si>
  <si>
    <t>Deutsches Uhrenmseum Furtwangen</t>
  </si>
  <si>
    <t xml:space="preserve">DIN A4, Softcover, Die handgeschriebene, beeindruckende Jahresarbeit eines 15-jährigen Waldorfschülers mit eigenen Zeichnungen. Die Geschichte der Zeitmeßkunst aus Sicht und dem Verständnis eines 15-jährigen.  </t>
  </si>
  <si>
    <t>AL 2098</t>
  </si>
  <si>
    <t>Mühe, R. Stern, Rudolf (Hrsg.)</t>
  </si>
  <si>
    <t>Die Uhr - Ein museumspädagogisch orientiertes Unterrichtsmodell für die Grundschule und die Sekundarstufe I</t>
  </si>
  <si>
    <t>Deutsches Uhrenmuseum Furtwangen</t>
  </si>
  <si>
    <t>um 1985</t>
  </si>
  <si>
    <t>DIN A4, brosch., 94 S., sw Abb. Fokus auf die Schwarzwälder Uhr, ihre Geschichte und Funktion</t>
  </si>
  <si>
    <t>AL 2099</t>
  </si>
  <si>
    <t>Rolder Hieronymus</t>
  </si>
  <si>
    <t>Eyn schön nützlich büchlin und underweisung der kunst des Messens -
Nachdruck der Ausgabe 1531</t>
  </si>
  <si>
    <t>Akademische Druck- und Verlagsanstalt, Graz</t>
  </si>
  <si>
    <t>28x20cm, Hardcover, 90 S., sw Abb. Kommentierter Nachdruck. Schwerpunkt ist die perspektische Darstellung und Zeichnung mit Zirkel, Lineal und Richtscheidt</t>
  </si>
  <si>
    <t>AL 2100</t>
  </si>
  <si>
    <t>Heckmann, Herbt u.a.</t>
  </si>
  <si>
    <t>Roboter</t>
  </si>
  <si>
    <t>die waage. Band 26, Heft 1, 1987, S. 138-145. Grünenthal GmbH, Stolberg</t>
  </si>
  <si>
    <t>DIN A4, 44 S., Automaten, Maschninenmenschen, mechan. Musikinstrumente, Roboter</t>
  </si>
  <si>
    <t>AL 2101</t>
  </si>
  <si>
    <t>Ehrismann; König; Luchetti; Máthé; Myers</t>
  </si>
  <si>
    <t>The International Watch Co.  from 1875 to 1890</t>
  </si>
  <si>
    <t>Athena Verlag</t>
  </si>
  <si>
    <t>2022</t>
  </si>
  <si>
    <t>21,5x21,5cm, Hardcover, 198 S., Farbabb., Die Firmengeschichte 1875-1890, die Seeland-, Elgin- und Pallweber Kaliber, die Dreiviertelplatinen 1876-1882, dieWerknummerierung von 1869-1890. Geschenk von IWC</t>
  </si>
  <si>
    <t>AL 2102</t>
  </si>
  <si>
    <t>Junghans, Karl Erhard</t>
  </si>
  <si>
    <t>Erhard Junghans 1823 - 1870</t>
  </si>
  <si>
    <t>Kohlhammer, Stuttgart. Sonderdruck aus Schwäbishce Lebensbilder, Band 3, 1942</t>
  </si>
  <si>
    <t xml:space="preserve">22x15cm, Softcover, 10 S., Biografie und Umfeld. Strohwarenfabrikant und Bahnbrecher für die neuzeitliche deutsche Uhrenindustrie </t>
  </si>
  <si>
    <t>AL 2103</t>
  </si>
  <si>
    <t>La Qualité Francaise</t>
  </si>
  <si>
    <t>Les Pulsations du Temps</t>
  </si>
  <si>
    <t>La Qualité Francaise, Paris.
3. Jahr, No.12 (!948)</t>
  </si>
  <si>
    <t>FE</t>
  </si>
  <si>
    <t>32x25cm. 73 S. Sonderausgabe der frz. Zeitschrift zum Thema Uhren und Zeitmessung. Uhrengeschichte, die Organisation der frz. Uhrenindustrie; die Uhrmacherschule in Besancon;  frz. Werkzeugmaschinen für die Uhrenfabrikation; usw.mit viel Werbeanzeigen</t>
  </si>
  <si>
    <t>AL 2104</t>
  </si>
  <si>
    <t>Emanuel-Buchdienst (Hrsg.)</t>
  </si>
  <si>
    <t>Gedanken für alle Tage des jahres</t>
  </si>
  <si>
    <t>Emanuel-Buchdienst, Wien</t>
  </si>
  <si>
    <t>17x10cm, Softcover, 94 S., Sprüche zum Thema Zeit sowie informative Geschichte des Uhrenmsuems Wien von Heinrich Lunardi.</t>
  </si>
  <si>
    <t>AL 2105</t>
  </si>
  <si>
    <t>Guye, Samuel</t>
  </si>
  <si>
    <t>Histoire de l'Ecole d'horlogerie La Chaux-de-Fonds - Publication à l'occasion de son Centenaire 1865-1965</t>
  </si>
  <si>
    <t>Robert-Tissot &amp; Fils,  La Chaux-de-Fonds</t>
  </si>
  <si>
    <t>23x19cm, Softcover, 200 + XII S., sw Abb. Der Ursprung der Schule, die Personen, die Entwicklung von 1865-1965</t>
  </si>
  <si>
    <t>AL 2106/a</t>
  </si>
  <si>
    <t>Droz, Yves</t>
  </si>
  <si>
    <t>Mon Village de Lac-ou-Villers. La Gazette. Tome 1. 1250 - 1700</t>
  </si>
  <si>
    <t>Yves Droz</t>
  </si>
  <si>
    <t>DIN A4, Softcover, 205 S., Farbabb.Die Geschichte von Villers und seiner Umgebung für die Zeit 1250-1700 mit sehr viel Lokalkolorit..</t>
  </si>
  <si>
    <t>AL 2106/b</t>
  </si>
  <si>
    <t>Mon Village de Lac-ou-Villers. La Gazette. Tome 2. 1701 - 1830</t>
  </si>
  <si>
    <t>DIN A4, Softcover, 223 S. Farbabb. Lokalgeschichte. Der Beginn der Uhrmacherei und die beteiligten Personen</t>
  </si>
  <si>
    <t>AL 2106/c</t>
  </si>
  <si>
    <t>Mon Village de Lac-ou-Villers. La Gazette. Tome 3. 1701 - 1830</t>
  </si>
  <si>
    <t xml:space="preserve">DIN A4, Softcover, 230 S., Farbabb. Ausführlich: Die Jürgensen, Pierre Seitz, Teilefabrikanten (Unruhen) mit Genealogie wie Chopard, Petitjean, Zimmermann, Bergeon, Michel usw. </t>
  </si>
  <si>
    <t>AL 2106/d</t>
  </si>
  <si>
    <t>Mon Village de Lac-ou-Villers. La Gazette. Tome 4. 1800 - 1840</t>
  </si>
  <si>
    <t>DIN A4, Softcover, 218 S., Farbabb., Die ebauchefabrikanten Paul Faivre und Feuvrier sowie wietere Teilehersteller</t>
  </si>
  <si>
    <t>AL 2106/e</t>
  </si>
  <si>
    <t>Mon Village de Lac-ou-Villers. La Gazette. Tome 5. 1830 - 1850</t>
  </si>
  <si>
    <t>DIN A4, Softcover, 206 S., Farbabb. Die Eisenbahn kommt an. Wiederbelebung der Uhrmacherei</t>
  </si>
  <si>
    <t>AL 2106/f</t>
  </si>
  <si>
    <t>Mon Village de Lac-ou-Villers. La Gazette. Tome 6. 1820 - 1900</t>
  </si>
  <si>
    <t>DIN A4, Softcover, 230 S., Farbabb., Industrielle Uhrenfertigung. Präsentation der lokalen Unternehmen bei Landesausstellungen. Die Anguenots als Uhrenfabrikanten</t>
  </si>
  <si>
    <t>AL 2106/g</t>
  </si>
  <si>
    <t>Mon Village de Lac-ou-Villers. La Gazette. Tome 7. 1890 - 1920</t>
  </si>
  <si>
    <t>DIN A4, Softcover, 232 S., Farbabb., Berichte über die industrielle Uhrenfertigung und beteiligte Personen. Fortsetzung von Band 6</t>
  </si>
  <si>
    <t>AL 2106/h</t>
  </si>
  <si>
    <t>Mon Village de Lac-ou-Villers. La Gazette. Tome 8.</t>
  </si>
  <si>
    <t>DIN A4, Softcover, 230 S., Farbabb., Die Manufaktur Marius Anguenot "La Perrière" und die Marken Judex, Solex reich illustriert</t>
  </si>
  <si>
    <t>AL 2107</t>
  </si>
  <si>
    <t>JSH (Hrsg.)</t>
  </si>
  <si>
    <t>l'Horlogerie et la Bijouterie Suisses - À l'Occasion de la Foire-Exposition de Genève. Juöittet 1920</t>
  </si>
  <si>
    <t>Journal Suisse d'Horlogerie , La Chaux de Fonds</t>
  </si>
  <si>
    <t>27x20cm, Softcover, 52 S. + 56 S. Anzeigen. Geschichtlicher Querschnitt. Mit Schweizer Schmuckuhren für Indien. Zahlreichen Abbildungen. Ehemals Slg. CPB</t>
  </si>
  <si>
    <t>AL 2108</t>
  </si>
  <si>
    <t>Plaisir de France (Hrsg.)</t>
  </si>
  <si>
    <t>Plaisir de France</t>
  </si>
  <si>
    <t>Plaisir de France, Mars 1937</t>
  </si>
  <si>
    <t>32x23cm, Softcover. Modezeitschrift mit großem Sonderteil zum Thema Uhren - Vergangenheit und aktuelle Kollektionen mit eleganten  Modellen von Armbanduhren und Reiseuhren. Ehemals Slg. CPB</t>
  </si>
  <si>
    <t>AL 2109</t>
  </si>
  <si>
    <t>Brachert, Thomas</t>
  </si>
  <si>
    <t>Patina - Vom Nutzen und Nachteil der Restaurierung</t>
  </si>
  <si>
    <t>Callwey Verlag</t>
  </si>
  <si>
    <t>25x18cm, Hardcover, 222 S., mit sw und Farbabb. Großes Kapitel über Metallpatina sowie natürliche und künstliche Patina auf Bronze, Kupfer und Messing. Ehemals Slg. Kurt Götz</t>
  </si>
  <si>
    <t>AL 2110</t>
  </si>
  <si>
    <t>Fritz, Manfred; Coelho, Paulo; Bilal, Enki</t>
  </si>
  <si>
    <t>IWC Schaffhausen - Engineering Time since 1868</t>
  </si>
  <si>
    <t>IWC, Schaffhausen</t>
  </si>
  <si>
    <t>34x24cm, Ln, Silberschnitt, 600 S., 500 Farbabb. Hochwertig augestattete Publikation mit Firmengeschichte und wichtigen Personen sowie die moderne Uhrenmanufaktur und ihre Uhren. Mit detaillierter Kaliberliste sowie Namens- und Uhrenverzeichnis</t>
  </si>
  <si>
    <t>AL 2111</t>
  </si>
  <si>
    <t>Turner, A.; Nye, J.; Betts, J. (Hrsg.)</t>
  </si>
  <si>
    <t>A General History of Horlogy</t>
  </si>
  <si>
    <t>Oxford University Press</t>
  </si>
  <si>
    <t>32x25cm, Hardcover, SU, im Schuber, 756 S., In 26 Kapiteln die gesamte Geschichte der Zeitmessung und Uhren, geschrieben von führenden Experten der jeweiligen Sachgebiete</t>
  </si>
  <si>
    <t>AL 2112</t>
  </si>
  <si>
    <t>Die Gebrüder Eppner und ihre Schlesische Taschenuhren-Industrie</t>
  </si>
  <si>
    <t>Berlin</t>
  </si>
  <si>
    <t>pdf Datei, 60 S., Farbabb. Gründlich recherchierte Geschichte und die Leistungen der Gebr. Eppner auf dem Gebiet der Taschenuhren-Fertigung</t>
  </si>
  <si>
    <t>AL 2113</t>
  </si>
  <si>
    <t>Centième aniversaire de la Chambre suisse de l'horlogerie 1876 - 1976</t>
  </si>
  <si>
    <t>La Suisse Horlogere, La Chaux de Fonds</t>
  </si>
  <si>
    <t>DIN A4, Sonderausgabe von "La Suisse Horlogère",S.577-644. Die Geschichte, die Aufgaben, die Ansprachen als 100 Jahrfeier</t>
  </si>
  <si>
    <t>AL 2114</t>
  </si>
  <si>
    <t>Swissair (Hrsg.)</t>
  </si>
  <si>
    <t>swissair Gazette 1/1984: Time and Tide</t>
  </si>
  <si>
    <t>Swissair</t>
  </si>
  <si>
    <t>32x23cm, 38 S. + Anzeigen: Gedanken zum Thema Zeit; die Räderuhr und die wiss. Revolution der Renaissance, Ästhetik der Uhr; Das Zifferblatt einer Uhr, von der Sonnenuhr zur Quarzuhr, Schweizer Uhrensammlungen</t>
  </si>
  <si>
    <t>AL 2115</t>
  </si>
  <si>
    <t>Revue Chronometrique (Hrsg.)</t>
  </si>
  <si>
    <t>Revue Chronometrique No. 695 (1939) Numéro Spécial Consacre a l'Ècole d'Horlogerie de Paris</t>
  </si>
  <si>
    <t>Revue Chronometrique, Paris</t>
  </si>
  <si>
    <t>27x21cm, brosch., 25 S., Die geschichtliche Entwicklung der Uhrmacherschule Paris; mit Nachruf für Willy Grossmann</t>
  </si>
  <si>
    <t>AL 2116</t>
  </si>
  <si>
    <t>Uhren - Federn - Zünder. Junghans, ein Kaleidoskop</t>
  </si>
  <si>
    <t>Schriftenreihe des Stadtarchivs und Stadtmuseums Schramberg, Band 32</t>
  </si>
  <si>
    <t>24x18cm, Hardcover, 140 S., 11 fundierte Beiträge aus der Geschichte von Junghans und seinem Umfeld. Geschenk Gernot Stähle. Mit Widmung des Autors</t>
  </si>
  <si>
    <t>AL 2117</t>
  </si>
  <si>
    <t>Cox, H.L. (Hrsg.)</t>
  </si>
  <si>
    <t>Zeit in volkskundlicher Perspektive</t>
  </si>
  <si>
    <t>Rheinisches Jahrbuch für Volkskunde, 33. Band</t>
  </si>
  <si>
    <t>24x16cm, Softcover, 166 S., 9 Fachaufsätze zu Themen wie Zeit, Kultur, Kommunikation, Umgang mit Zeit, Ausblick</t>
  </si>
  <si>
    <t>AL 2118</t>
  </si>
  <si>
    <t>Groupe de Montheron (Hrsg.)</t>
  </si>
  <si>
    <t>Des Hommes de Science aux Prises avec le Temps</t>
  </si>
  <si>
    <t>Presses Polytechniques et Universitaires Romandes, Lausanne</t>
  </si>
  <si>
    <t xml:space="preserve">24x16cm, Softcover, 178 S. Männer der Wissenschaft im Bann der Zeit. 15 Fachaufsätze mit dem Zeitempfidnen aus der Sicht diverser Wissenschaft (von der Theologie bis zur Musik usw.) </t>
  </si>
  <si>
    <t>AL 2119</t>
  </si>
  <si>
    <t>Knoblich, A.</t>
  </si>
  <si>
    <t>Chronik von Lähn - Urkundliche Beiträge zur Geschichte...</t>
  </si>
  <si>
    <t>St. Nicolaikriche in Lähn: Hier Reprint SN, 2022</t>
  </si>
  <si>
    <t xml:space="preserve">21x14cm, Hardcover, 260 S., Auf S.213-222 Geschichte der Uhrenfirma Eppner in Lähn ab 1850 (bis 1862...) </t>
  </si>
  <si>
    <t>AL 2120</t>
  </si>
  <si>
    <t>Uhren - Werkzeugmaschinen - Rüstungsgüter. Das Familienunternehmen Gebrüder Thiel aus Ruhla 1862-1972</t>
  </si>
  <si>
    <t>Veröffentlichungen der Historischen Kommission für Thüringen, Band 52</t>
  </si>
  <si>
    <t>24x16cm, Hardcover, 406 S. Wiss. Dokumentation der wirtschaftlichen Entwicklung und Familienverhältnisse</t>
  </si>
  <si>
    <t>AL 2121</t>
  </si>
  <si>
    <t>Bericht des Aufsichtsrates der Deutschen Uhrmacherschule in Glashütte i.S. für das Kalenderjahr 1918</t>
  </si>
  <si>
    <t>Deutsche Uhrmacherschule, Glashütte</t>
  </si>
  <si>
    <t>DIN A5, Klammerheftung, 12 S., lesenswerter Bericht mit sehr vielen Details zu Lehreren, dem Unterrricht und Schülern. Geschenk Helmut Bölch</t>
  </si>
  <si>
    <t>AL 2122</t>
  </si>
  <si>
    <t>Les Editions du Cochet (Hrsg.)</t>
  </si>
  <si>
    <t>Chez les Artisans de la Boite à Musique</t>
  </si>
  <si>
    <t>Les Editions du Cochet</t>
  </si>
  <si>
    <t>um 2000</t>
  </si>
  <si>
    <t>28x22cm, Softcover, 61 S., Die Fabrikation von Kammspielwerken in St Croix und Umgebung m. vielen Farbabb. und Beispielen für die handwerkliche Arbeitsweise</t>
  </si>
  <si>
    <t>AL 2123</t>
  </si>
  <si>
    <t>Karpf, Urs</t>
  </si>
  <si>
    <t>Alles hat seine Stunde</t>
  </si>
  <si>
    <t>Zytglogge, Bern</t>
  </si>
  <si>
    <t>21x15cm, Hardcover, SU, 768 S. Roman mit Beschreibung von 6 Generationen, die alle dem Uhrenmetier angehören</t>
  </si>
  <si>
    <t>AL 2124</t>
  </si>
  <si>
    <t>Wimmer-Olbort, Iris</t>
  </si>
  <si>
    <t>Ein Leben für Chopard - Chronik einer Erfolgs: Wie Karin und Karl Scheufele das Haus Chopard zu Weltruhm führen</t>
  </si>
  <si>
    <t>Chopard &amp; Cie, Genève</t>
  </si>
  <si>
    <t>27x22cm, 101 S., reich bebilderte Familiengeschichte mit vielen Details seit der Firmenübernahme 1963</t>
  </si>
  <si>
    <t>AL 2125</t>
  </si>
  <si>
    <t xml:space="preserve"> Die Interessen-Vertregung des deutschen Uhrmachers durch die Centralstelle "Die Uhr" und die "Handels-Zeitung für die gesamte Uhren-Industrie"</t>
  </si>
  <si>
    <t xml:space="preserve">21x14cm, broschiert, 70 S., Informationsschrift über die Vorteile einer Mitgliedschaft bei der Centralstelle "DIe Uhr" als Interessenvertretung. Mit sehr vielen Anzeigen </t>
  </si>
  <si>
    <t>AL 2126</t>
  </si>
  <si>
    <t>Coustans, Marie-Pia; Galazzo, Daniel</t>
  </si>
  <si>
    <t>Horlogerie Francaise - le temps au quotidien</t>
  </si>
  <si>
    <t xml:space="preserve">Éditions Glenat </t>
  </si>
  <si>
    <t>29x22cm, Hardcover, 192 S., Uhrmacherei in Frankreich. Die Vergangenheit, die Leistungen, die Personen, die Uhrenmarken heute. Reich bebildert, sehr viele Einzelaufsätze</t>
  </si>
  <si>
    <t>AL 2127</t>
  </si>
  <si>
    <t>Julius, Clark</t>
  </si>
  <si>
    <t>Masonic - Clocks, Watches and more</t>
  </si>
  <si>
    <t>The Printing Express, York, PA, No.617</t>
  </si>
  <si>
    <t>22x14cm, Klammerheftung. 73 S. Sammlung von Uhren und anderen Objekten mit Freimaurrsymbolen. Schlechte sw Abb.</t>
  </si>
  <si>
    <t>AL 2128</t>
  </si>
  <si>
    <t>Rare Handcrafts 2015</t>
  </si>
  <si>
    <t>Patek Philippe, Genf</t>
  </si>
  <si>
    <t>26x21cm, Hardcover, Schuber, 160 S, die versch. Ziertechniken an Tisch- Taschen- und Armbanduhren von Patek Philippe</t>
  </si>
  <si>
    <t>AL 2129</t>
  </si>
  <si>
    <t>Rare Handcrafts 2018</t>
  </si>
  <si>
    <t>26x21cm, Hardcover, Schuber, 172 S, die versch. Ziertechniken an Tisch- Taschen- und Armbanduhren von Patek Philippe</t>
  </si>
  <si>
    <t>AL 2130</t>
  </si>
  <si>
    <t>Rare Handcrafts 2011</t>
  </si>
  <si>
    <t>26x21cm, Hardcover, Schuber, 152 S, die versch. Ziertechniken an Tisch- Taschen- und Armbanduhren von Patek Philippe</t>
  </si>
  <si>
    <t>AL 2131</t>
  </si>
  <si>
    <t>Rare Handcrafts 2012</t>
  </si>
  <si>
    <t>AL 2132</t>
  </si>
  <si>
    <t>Poupard, Laurent</t>
  </si>
  <si>
    <t>Autour de la Montre en Pays Horloger Doubs
Bougogne - Franche-Comté</t>
  </si>
  <si>
    <t>Images du Patrimoine - 308
Region Bougogne</t>
  </si>
  <si>
    <t>30x24cm, Softcover, Die Entwicklung der Uhrenindustrie in dem Kanton und die Uhrenfertigung im Detail anhand vieler Farbabb.</t>
  </si>
  <si>
    <t>AL 2133</t>
  </si>
  <si>
    <t>Gautier, Gilberte</t>
  </si>
  <si>
    <t>Cartier - Then Legend</t>
  </si>
  <si>
    <t>Arlington Books, London</t>
  </si>
  <si>
    <t>25x19c, Hardcover, SU, Die wechselvolle Geschichte der Dynastie seit Unternehmensgründung</t>
  </si>
  <si>
    <t>AL 2134</t>
  </si>
  <si>
    <t>Christies (Hrsg.)</t>
  </si>
  <si>
    <t>Jewellery by Cartier</t>
  </si>
  <si>
    <t>Christies, Geneva, 21.5.1992</t>
  </si>
  <si>
    <t>28x21cm, LN, SU, Auktionskatalog mit 700 Cartier Objekten, darunter auch zahlreiche Uhren</t>
  </si>
  <si>
    <t>AL 2135</t>
  </si>
  <si>
    <t>Montres Jaquet Droz (Hrsg.)</t>
  </si>
  <si>
    <t>Jaquet Droz - The Age of Enlightenment</t>
  </si>
  <si>
    <t>Montres Jaquet Droz, Biel</t>
  </si>
  <si>
    <t>ca. 2005</t>
  </si>
  <si>
    <t>23x21cm, LN, SU, 60 S., Das Leben und die Leistungen von Jaquet Droz</t>
  </si>
  <si>
    <t>AL 2136</t>
  </si>
  <si>
    <t>Greenhill, Basil (Hrsg.)</t>
  </si>
  <si>
    <t>National Maritime Museum - Schifffahrtsmueseum London</t>
  </si>
  <si>
    <t>C.H.Beck, München</t>
  </si>
  <si>
    <t xml:space="preserve">28x20cm, Softcover, 144 S., die Geschichte des Hauses, Schiffahrt, Navigation, die Sternwarte  und Zeitmessung; die ausgestellten Objekte in Wort und Farbabb. </t>
  </si>
  <si>
    <t>AL 2137</t>
  </si>
  <si>
    <t>Schmitt, Bruno</t>
  </si>
  <si>
    <t>Uhrmacher Franz Jacob Braun aus Eberbach (1735-1813)</t>
  </si>
  <si>
    <t>In: DEr Odenwald. 69. Jhg, Heft 2, Juni 2022</t>
  </si>
  <si>
    <t>S.69-72. Biographie des Uhrmachers und seiner Familie sowie seine Uhren. Geschenk Christian Borck</t>
  </si>
  <si>
    <t>AL 2138</t>
  </si>
  <si>
    <t>Biver, Jean Claude</t>
  </si>
  <si>
    <t>Du kannst alles, wenn du willst</t>
  </si>
  <si>
    <t>orell füssli, Zürich</t>
  </si>
  <si>
    <t>19x12cm, Hardcover,SU, 126 S. Autobiographie des erfolgreichen Uhrenuntnerhmenrs der Schweiz.</t>
  </si>
  <si>
    <t>AL 2139</t>
  </si>
  <si>
    <t>Donze, Pierre-Yves</t>
  </si>
  <si>
    <t>Histoire d'un Syndicat Patronal Horloger</t>
  </si>
  <si>
    <t>Ediitons Allphil, 2006</t>
  </si>
  <si>
    <t xml:space="preserve">Softcover, 21x15, 107 S. die Geschichte des Berner Uhrensyndikats von 1916 - 2006 </t>
  </si>
  <si>
    <t>AL 2140</t>
  </si>
  <si>
    <t>U(h)r-Typen</t>
  </si>
  <si>
    <t>EWK, Kühbach-Unterbernbach</t>
  </si>
  <si>
    <t xml:space="preserve">Hardcover, 163 S., 29x14cm. Geschichten zu 14 Mangaern und kreativen Persönlichkeiten aus der heutigen Uhrenindustrie </t>
  </si>
  <si>
    <t>AL 2141</t>
  </si>
  <si>
    <t>Heuer, Jack</t>
  </si>
  <si>
    <t>Jack Heuer The Times of my Life</t>
  </si>
  <si>
    <t>TAG Heuer, Switzerland</t>
  </si>
  <si>
    <t>Softcover, 290 S., 22x18cm. Autobiografie des chairmans von TAG HEUER</t>
  </si>
  <si>
    <t>AL 2142</t>
  </si>
  <si>
    <t>Zanetti, Christiano</t>
  </si>
  <si>
    <t>Janello Torriani
Genio del Rinascimento</t>
  </si>
  <si>
    <t>Fantigrafica, Cremona</t>
  </si>
  <si>
    <t>62 S., Softcover, 21x15cm. Der geniale Uhrmacher und seine Leistungen</t>
  </si>
  <si>
    <t>AL 2143</t>
  </si>
  <si>
    <t>Turner, Gerad</t>
  </si>
  <si>
    <t>Making Instruments Count
Essays on Historical Scientific Instruments presented to Gerard L'Estrange Turner</t>
  </si>
  <si>
    <t>Variorum</t>
  </si>
  <si>
    <t>Hardcover mit SU, 492 S., 16x24cm. Hochwertige Slg von FAchbeiträgen zur geschichtlichen Entwicklung der wiss. Instrumente und ihrer Hersteller in versch. Ländern</t>
  </si>
  <si>
    <t>AL 2144</t>
  </si>
  <si>
    <t>Munby, A.N.L.</t>
  </si>
  <si>
    <t>The History and Bibliography of Science in England: The First Phase, 1833-1845</t>
  </si>
  <si>
    <t>School of Librarianship, University of California</t>
  </si>
  <si>
    <t>AL 2145</t>
  </si>
  <si>
    <t>Fondation de la Haute Horlogerie</t>
  </si>
  <si>
    <t>Die faszinierende Welt der Uhrmacherhandwerkskunst</t>
  </si>
  <si>
    <t xml:space="preserve">D E F </t>
  </si>
  <si>
    <t>11 informative Filme (WIndonws Media Player) über 11 Berufe um die Uhr. (Uhrmacher, Graveur, Emailleur, Steinfasser, Designer, Guillocheur, Zifferblätter, Uhrgläser, Armbänder, Zeiger, Entwickler) ; 5 min/Film</t>
  </si>
  <si>
    <t>AL 2146</t>
  </si>
  <si>
    <t>Bund ehemal. Schüler Glashütte (Hrsg.)</t>
  </si>
  <si>
    <t>Mitgliederverzeichnis und Satzungen 1938</t>
  </si>
  <si>
    <t>14x10cm, brosch. 41 S. Alphabet. Mitgliederverz. mit Adressen und Eintrittsdatum</t>
  </si>
  <si>
    <t>AL 2147</t>
  </si>
  <si>
    <t>Agenda Horloger,  1948</t>
  </si>
  <si>
    <t>Ch. Rohr, Bienne</t>
  </si>
  <si>
    <t>1047</t>
  </si>
  <si>
    <t>164+ XV S. Mit Tabellen, Fachbeiträgen, Anzeigen</t>
  </si>
  <si>
    <t>AL 2148</t>
  </si>
  <si>
    <t>Agenda Horloger,  1949</t>
  </si>
  <si>
    <t>Ch. Rohr, Bienne, 1948</t>
  </si>
  <si>
    <t>128+ XV S. Mit Tabellen, Fachbeiträgen, Anzeigen</t>
  </si>
  <si>
    <t>AL 2149</t>
  </si>
  <si>
    <t>Deutsche Seewarte (Hrsg.)</t>
  </si>
  <si>
    <t>Regulativ für die Prüfung von Präzisions-Taschenuhren durch die Abth. IV der Deutschen Seewarte (Chroonometer-Prtüfungs-Institut)</t>
  </si>
  <si>
    <t>22x14cm, brosch., 7 S. Prüfungsordnung und Schwankungsgrenzen</t>
  </si>
  <si>
    <t>AL 2150</t>
  </si>
  <si>
    <t>Babucs, Éva</t>
  </si>
  <si>
    <t>Antik órák</t>
  </si>
  <si>
    <t>Geopen Könyvkiadó</t>
  </si>
  <si>
    <t>31x23cm, Hardcover, SU, 182 S., Die Entwicklung der Räderuhr über die Jahrhunderte. Mit sehr guten großformatigen Farbabb.</t>
  </si>
  <si>
    <t>AL 2151</t>
  </si>
  <si>
    <t>Rupp, Erwin</t>
  </si>
  <si>
    <t>De Horologio 
Über die Zeitmessung der Stundenzähler und Uhrwerke</t>
  </si>
  <si>
    <t>ABC-Druck, Heidelberg</t>
  </si>
  <si>
    <t>18x12cm., Softcover, Gedanken über die Zeit</t>
  </si>
  <si>
    <t>AL 2152</t>
  </si>
  <si>
    <t>Gottschalk, Gisela (Hrsg.)</t>
  </si>
  <si>
    <t>Die Marfels'sche Uhrensammlung</t>
  </si>
  <si>
    <t>Gottschalk Verlagsbuchhandlung, Estenfeld</t>
  </si>
  <si>
    <t>Softcover, 21x14cm. Zusammenstellung einer Artikelserie aus der Deutschen Uhrmacher Zeitung 1888 mit der Beschreibung interessanter Uhren in Wort und Holzstichen aus der1.  Slg. von Marfels</t>
  </si>
  <si>
    <t>AL 2153</t>
  </si>
  <si>
    <t>Urprosa gennem 300 ar</t>
  </si>
  <si>
    <t xml:space="preserve">Softcover, 119 S.,  21x15cm. Uhrengedichte und Sprüche auf dänisch, englisch, schwedisch, deutsch, lateinisch </t>
  </si>
  <si>
    <t>AL 2154</t>
  </si>
  <si>
    <t>Lehmhaus, Jan / Schmidt, Tim Stefan / Welchering, Peter</t>
  </si>
  <si>
    <t>Kienzle</t>
  </si>
  <si>
    <t>Orell füssli, Zürich</t>
  </si>
  <si>
    <t>Hardcover, 175 S., 22x15cm. Firmngeschichte, Personen, die Marke, Werbung, Produktion, die Kollektionen</t>
  </si>
  <si>
    <t>AL 2155</t>
  </si>
  <si>
    <t>Strano, Georgio</t>
  </si>
  <si>
    <t>Galileo's Telescope
The Instrument that Changed the World</t>
  </si>
  <si>
    <t>Instituto e Museo di Storia della Scienza, Firenze</t>
  </si>
  <si>
    <t>Hardcover mit SU, 182 S., 25x18cm. Astronomische Beobachtungen vor dem Fernrohr. Das Fernrohr von Galileo und seine Uhren. Von Galileo zu Newton. Viele Farbabb.</t>
  </si>
  <si>
    <t>AL 2156</t>
  </si>
  <si>
    <t>Timepiece Antique Clocks (Hrsg.)</t>
  </si>
  <si>
    <t>300 Years of Irish Timekeeping</t>
  </si>
  <si>
    <t>Timepiece Antique Clocks, Dublin</t>
  </si>
  <si>
    <t>Klammerheftung, 48 S., 21x21cm. Farbkopie. Uhren von irischen Uhrmachern des 18. und 19. Jhts anhnd von Beispilen</t>
  </si>
  <si>
    <t>AL 2157</t>
  </si>
  <si>
    <t>Skizzen zur Geschichte der Zeitmessung in Russland - 
Flugzeuge und Uhren</t>
  </si>
  <si>
    <t>Historische Uhrenbücher, Berlin</t>
  </si>
  <si>
    <t>DIN A4, Hardcover, 241 S. Die Entwickung der russ. Flugzeugindustrie ab ihren Anfängen 1903, der Borduhren und der fleigerarmbanduhren. Mit sehr vielen Farbabb. Geschenk des Autors</t>
  </si>
  <si>
    <t>AL 2158</t>
  </si>
  <si>
    <t>Roy-Bry, Elsa Auriol</t>
  </si>
  <si>
    <t>H. Rodanet  et JAEGER- l'histoire exceptionelle d'une dynastie horlogère</t>
  </si>
  <si>
    <t>L'Ècole d'Horlogerie de Paris</t>
  </si>
  <si>
    <t>26x20cm, Hardcover, 360 S., viele Farbabb. Ausführliche Monographie in opulenter Ausstattung.  Die Genealogie der Familie; Rodanet und die Pariser Uhrmacherschule, die uhrmacherischen Leistungen von Rodanet, Auszeichnungen usw.</t>
  </si>
  <si>
    <t>AL 2159</t>
  </si>
  <si>
    <t>Keller, Hans-Ulrich</t>
  </si>
  <si>
    <t>Kompendium der Chronologie</t>
  </si>
  <si>
    <t>KOSMOS, Stuttgart</t>
  </si>
  <si>
    <t>22x17cm, Hardcover, 356 S. Illustrierte Einführung in die Wissenschaft von der Zeit. Astronom. Grundlagen, Kalendersysteme, Zeitmessung, die Zeit in der Physik</t>
  </si>
  <si>
    <t>AL 2160</t>
  </si>
  <si>
    <t>Giradier, Sandrine</t>
  </si>
  <si>
    <t>L'Enterpriese Jaquet-Droz
Entre merveilles de spectales, ,mécaniques luxueuses, et machines utiles (1758- 1811)</t>
  </si>
  <si>
    <t>Éditions Alphil presses unversitaires suisses</t>
  </si>
  <si>
    <t>pdf Datei, 612 S. Dissertation. Qualifizierte und detaillierte Untersuchung des Unternehmes, der Luxusautomaten und das zugehörige Umfeld mit Herstellung, internationalem Vertrieb, großem Litverz. und ausführlichen Index</t>
  </si>
  <si>
    <t>AL 2161</t>
  </si>
  <si>
    <t>Longines, the winged hourglass
120 years of logotye protection (1889-2009)</t>
  </si>
  <si>
    <t>Longines Watch</t>
  </si>
  <si>
    <t>Hardcover mit SU, 31x31cm. Detaillierte Geschichte zur Entwicklung der Uhrenmarken in der 2. H. des 19. Jhts und speziell der geflügelten Sanduhr von Longines. Mit großen Farbbab. Beispiele für dier Verwendung des Symbols ab 1867</t>
  </si>
  <si>
    <t>AL 2162</t>
  </si>
  <si>
    <t>Gretschel, H. / Wunder, G.</t>
  </si>
  <si>
    <t>Jahrbuch der Erfindungen und Fortschritte auf den Gebieten der Physik und Chemie, der Technologie und Mechanik, der Astronomie und Meteorologie</t>
  </si>
  <si>
    <t>Quandt &amp; Handel, Leipzig</t>
  </si>
  <si>
    <t>Hardcover, 451 S., 18x12cm. Im Abschnitt Astronomie Bericht über die Sternwarten in Europa und ihre Geschichte</t>
  </si>
  <si>
    <t>AL 2163</t>
  </si>
  <si>
    <t>Brodbeck, Didler</t>
  </si>
  <si>
    <t>Journal Imaginaire d'Abraham-Louis Breguet</t>
  </si>
  <si>
    <t>Editions Scriptar SA, Lausanne</t>
  </si>
  <si>
    <t>Brosch., 80 S., 23x11cm. Das Leben von A.L.Breguet und seine Leistungen sowie das heutige Unternehmen</t>
  </si>
  <si>
    <t>AL 2164</t>
  </si>
  <si>
    <t>A. Lange &amp; Söhne (Hrsg.)</t>
  </si>
  <si>
    <t>Festschrift 10jähriges Jubiläum zur Wiedergründung der Firma Lange</t>
  </si>
  <si>
    <t>A. Lange &amp; Söhne, Glashütte</t>
  </si>
  <si>
    <t>Brosch., 42 S.,  32x19cm.  Reich illustriert, die ersten 10 Jahre nach dem Neustart der Firma in Glashütte</t>
  </si>
  <si>
    <t>AL 2165</t>
  </si>
  <si>
    <t>Smith, Paul</t>
  </si>
  <si>
    <t>The Besancom Observatory 
Keeping Time by the Stars</t>
  </si>
  <si>
    <t>Franche-Cometé Parcour du Patrimoine</t>
  </si>
  <si>
    <t>22x11cm, Softcover, 80 S., Die Geschichte des Observatoriums und seiner Einrichtungen (inkl. Uhren)  ab 1871</t>
  </si>
  <si>
    <t>AL 2166</t>
  </si>
  <si>
    <t>Hodiny Od Gnómonu K Atomovým Hodinám</t>
  </si>
  <si>
    <t>Polytechnicka Kniznice, Prag</t>
  </si>
  <si>
    <t>Hardcover mit SU, 251 S., 26x21cm. Tschechisch. lllustrierte Geschichte der Räderuhr und der elektr. Uhren bis zur Atomhur. Dazu Exkurse zur Entwicklung der Uhrenindustrie in versch. europäischen Ländern inkl. Ostblock</t>
  </si>
  <si>
    <t>AL 2167</t>
  </si>
  <si>
    <t>Satovi
Od gnomona Do Atomskog  Sata</t>
  </si>
  <si>
    <t>Nakladni Zavod Znanje, Zagreb</t>
  </si>
  <si>
    <t>Hardcover mit SU, 295 S., 26x21cm. Kroatisch. Illustrierte Geschichte der Räderuhr und der elektr. Uhren bis zur Atomur. Dazu Exkurse zur Entwicklung der Uhrenindustrie in versch. europäischen Ländern inkl. Ostblock</t>
  </si>
  <si>
    <t>AL 2168</t>
  </si>
  <si>
    <t>Poller, Thomas</t>
  </si>
  <si>
    <t>Erhard Junghans - 1.1.1823 -9.9.1870 . Zum Gedenken am seinen 200. Geburtstag</t>
  </si>
  <si>
    <t>Verlag Poller Contemporary, Frankfurt</t>
  </si>
  <si>
    <t>2023</t>
  </si>
  <si>
    <t>DIN A5, brosch., 58 S., Biographische Anmerkungen aus der neueren Forschung, insbesondere die Zeit 1855 bis 1861. Geschenk Thomas Poller</t>
  </si>
  <si>
    <t>AL 2169</t>
  </si>
  <si>
    <t>Bendall, John</t>
  </si>
  <si>
    <t>Kendall's Longitude - The Times and Voyages of K2, the Bounty Watch</t>
  </si>
  <si>
    <t>Austin Macauley Publishers, London</t>
  </si>
  <si>
    <t>20x12cm, Softcover, 233 S., Der Uhrmacher Larcum Kendall, der Unterschied der Uhren von Harrison und Kendall. Ausführlich: der Einsatz der K2 auf diversen Weltreisen</t>
  </si>
  <si>
    <t>AL 2170</t>
  </si>
  <si>
    <t>Dueber-Hampden Watch Co. (Hrsg.)</t>
  </si>
  <si>
    <t>The Care of a 'Watch - For the Information of Persons whi Value Accuracy and Punctuality</t>
  </si>
  <si>
    <t>Dueber-Hampden Watch Co.. Canton, Ohio; reprint: NAWCC, 1979</t>
  </si>
  <si>
    <t>um 1925</t>
  </si>
  <si>
    <t xml:space="preserve">18x14cm, Klammerheftung. unpag. Werbung für die hochwertigen Taschenuhren von Dueber-Hampden 'Watch mit Beschreibung und  sw Abb. der Modelle </t>
  </si>
  <si>
    <t>AL 2171</t>
  </si>
  <si>
    <t>South Bend Watches (Hrsg.)</t>
  </si>
  <si>
    <t>Lifetime Accuracy - A Catalog of New Watches the World Admires</t>
  </si>
  <si>
    <t>South Bend Watch Co., Catalog No.87.Reprint NAWCC,  1979</t>
  </si>
  <si>
    <t>19x13cm, Klammerheftung, 16 S. + Preisliste + anschreiben an die Uuhrmacher. Neue Taschenuhrenmodelle mit sw Abb. und Beschreibungn</t>
  </si>
  <si>
    <t>AL 2172</t>
  </si>
  <si>
    <t>Fritz Röhrich (1901-1981)
Eine Würdigung seines Wirkens und seiner Werke</t>
  </si>
  <si>
    <t>Gernot Stähle, Schramberg. Aufl. 10 Ex.</t>
  </si>
  <si>
    <t>DIN A4, Softcover, 16 S. Detaillierte Beschreibung des Lebens des Uhrmachers und seine Leistungen. Mit sw Abb. Geschenk Gernot Stähle</t>
  </si>
  <si>
    <t>AL 2173</t>
  </si>
  <si>
    <t xml:space="preserve"> Frishman, Bob (Hrsg.)</t>
  </si>
  <si>
    <t>Annotated Compendium of Horology's Great Collectors</t>
  </si>
  <si>
    <t>NAWCC Symposium 2022, NY City</t>
  </si>
  <si>
    <t>23x18cm, 80 S., Alphabet. Liste mit bedeutenden historischen und zeitgen. Uhrensammlern mit Kurzbiografie und Fotos. Geschenk Bob Frishman</t>
  </si>
  <si>
    <t>AL 2174</t>
  </si>
  <si>
    <t>Rektor der Uni-GH Siegen (Hrsg.)</t>
  </si>
  <si>
    <t>Diagonal - Zum Thema: Zeit</t>
  </si>
  <si>
    <t>Zeitschrift DIADONAL, Jhg. 1998, Heft 3</t>
  </si>
  <si>
    <t>24x17cm, Softcover, 191 S. ca. 20 Kurzbeiträge versch. Autoren zum Thema Zeit und ihre Wahrnehmung</t>
  </si>
  <si>
    <t>AL 2175</t>
  </si>
  <si>
    <t>Möbius, Hanno; Berns, J: (Hrsg.)</t>
  </si>
  <si>
    <t>Die Mechanik in den Künsten</t>
  </si>
  <si>
    <t>Jonas Verlag,  Marburg</t>
  </si>
  <si>
    <t xml:space="preserve">24x17cm, Hardcover, 312 S., diverse Aufsätze, darunter: Mittelelalterliche Zeitmaße und die mechanische Uhr, technologische Momente in der Fürstenerziehung , </t>
  </si>
  <si>
    <t>AL 2176</t>
  </si>
  <si>
    <t>Weimar, Wilhelm</t>
  </si>
  <si>
    <t>Rechtsberater für den Kunstsammler</t>
  </si>
  <si>
    <t>Keysers Sammler-Bibliothek, München</t>
  </si>
  <si>
    <t>22x15cm, Softcover, 124 S., Alle Aspekte zu Verträgen im Zusammenhang mit dem Kauf von Kunstgegenständen (Haftung, Verjährung, Sachmängel,...)</t>
  </si>
  <si>
    <t>AL 2177</t>
  </si>
  <si>
    <t>Mackensen, Ludolf</t>
  </si>
  <si>
    <t>Der Astronom im Portrait - Nicolaus Prugner, ein Zeitgenosse des Apian und sein identifiziertes Gelehrtenbildnis</t>
  </si>
  <si>
    <t>In Karl Röttel: Peter Apian, ...(Eichstätt 1995), S.127-132</t>
  </si>
  <si>
    <t>DIÄN A4; 6 S., Leben und Wkren und sein Portrait von 1546</t>
  </si>
  <si>
    <t>AL 2178</t>
  </si>
  <si>
    <t>Darnton, Robert</t>
  </si>
  <si>
    <t>The Business of Enlightenment - A Publishing History of the Encyclopédie</t>
  </si>
  <si>
    <t>The Belknap Press of Harvard University, Cambridge USA</t>
  </si>
  <si>
    <t>pdf Datei, 641 S. Detaillierte Untersuchung der Entstehungsgeschichte der Enzyklopädie von Diderot, die Probleme, die verschiedenen Ausgaben, die Auflagenhöhe und die wirtschaftlichen Aspekte</t>
  </si>
  <si>
    <t>AL 2179</t>
  </si>
  <si>
    <t>Becker-Huberti, Manfred</t>
  </si>
  <si>
    <t>Zeit ist wie Ewigkeit - Über das Phäomen Zeit</t>
  </si>
  <si>
    <t>Topos puls, Kevelaer</t>
  </si>
  <si>
    <t>19x11cm, Softcover, 141 S., Christliche Zeitrechnung, Regionalkalender; Texte berühmter Autoren zum Thema Zeit</t>
  </si>
  <si>
    <t>AL 2180</t>
  </si>
  <si>
    <t>Engel, T.</t>
  </si>
  <si>
    <t>Die Welt von morgen oder die Welt von übermorgen</t>
  </si>
  <si>
    <t>Engel</t>
  </si>
  <si>
    <t>271 S., Hardcover, 21x15cm. Vision unserer Welt um 2200, verfasst von Uhrenliebhaber Thomas Engel</t>
  </si>
  <si>
    <t>AL 2181</t>
  </si>
  <si>
    <t>VEB Glashütter Uhrenbetriebe (Hrsg.)</t>
  </si>
  <si>
    <t>Zeit nach Mass</t>
  </si>
  <si>
    <t>VEB Glashütter Uhrenbetriebe</t>
  </si>
  <si>
    <t>21x15cm, LN, Feuilletonistischer Streifzug durch die Uhrengeschichte und die Leistungen der Glashütter Uhrenindustrie.</t>
  </si>
  <si>
    <t>AL 2182</t>
  </si>
  <si>
    <t>Pater, Philippe</t>
  </si>
  <si>
    <t>Charles de Lorraine et la Mesure du Temps - L'horlogerie, sciences et techniques</t>
  </si>
  <si>
    <t>Editions Safran, Bruxelles</t>
  </si>
  <si>
    <t>30x21cm, Hardcover, 273 S., Farbabb. Die Welt des Prinzen Charles-Alexandre de Lorraine, as Leben am Hof, die technischen Interessen, seine Uhrensammlung</t>
  </si>
  <si>
    <t>AL 2183</t>
  </si>
  <si>
    <t>Collison, Robert</t>
  </si>
  <si>
    <t>Encyclopaedias: Thier History Throughout the Ages</t>
  </si>
  <si>
    <t>Hafner Publishing Company, New York</t>
  </si>
  <si>
    <t>23x16cm, Hardcover, SU; 319 S., Die Entwicklung der großen Nachschlagewerke vom Jahre 370 v.Chr. bis in 19. Jht. Mit großer Fachkenntniss und Detailreichtum. z.B. Diderots Encyclopédie</t>
  </si>
  <si>
    <t>AL 2184</t>
  </si>
  <si>
    <t>Förderverein Uhrentradition Ruhla (Hrsg.)</t>
  </si>
  <si>
    <t>1862 - 2022.  160-jährige Tradition der Herstellung von Metallwaren, Uhren und Machinen</t>
  </si>
  <si>
    <t>Ruhla</t>
  </si>
  <si>
    <t xml:space="preserve">DIN A4,  16 S. Farbabb. Chronologische Zusammenstellung der wichtigsten Etappen der Entwicklung der Ruhlaer Uhrenindustrie mit ihren Erzeugnissen </t>
  </si>
  <si>
    <t>AL 2185</t>
  </si>
  <si>
    <t>Gerhard Wempe (Hrsg.)</t>
  </si>
  <si>
    <t>Wempe Gemeinschaft - Januar 1941</t>
  </si>
  <si>
    <t>Wempe, Hamburg, Nr.1, jan.-Mai 1941, Jhg IV</t>
  </si>
  <si>
    <t>DIN A4, brosch., 24 S., Betriebszeitung für die Mitarbeiter. Mit vielen Berichten aus der Betriebsgemeinschaft und zum Umbau des Werks</t>
  </si>
  <si>
    <t>AL 2186</t>
  </si>
  <si>
    <t>Cornet, Christine</t>
  </si>
  <si>
    <t>Die Augsburger Kistler</t>
  </si>
  <si>
    <t>Michael Imhof Verlag, Petersberg</t>
  </si>
  <si>
    <t>30x21cm,  464S., Hardcover. Detaillierte Untersuchung des Handwerks der Augsburger Kunsttischler und ihre Erzeugnisse</t>
  </si>
  <si>
    <t>AL 2187</t>
  </si>
  <si>
    <t>Haldimann, J.A.</t>
  </si>
  <si>
    <t>La Montre - un produit vedette de l'industrie suisse</t>
  </si>
  <si>
    <t>Delachaux, Neuchatel</t>
  </si>
  <si>
    <t>23x16cm, Klammerheftung, 51 S., Berühmte Schweizer Uhrmacher im Kurzportrait, die wirtschaftliche Bedeutung der Uhrenindustrie in der Schweiz, die zugehörigen Organisationen, Die Schweizer Uhr auf dem Weltmarkt und die Produkte</t>
  </si>
  <si>
    <t>AL 2188</t>
  </si>
  <si>
    <t>Gübelin (Hrsg.)</t>
  </si>
  <si>
    <t>The House of Gübelin 1854 - 1954</t>
  </si>
  <si>
    <t>Luzern</t>
  </si>
  <si>
    <t>17x17cm, Hardcover, unpag., sw Fotos. Streifzug über 100 Jahre Firmengeschichte. Die Personen, das Geschäft, die Produkte</t>
  </si>
  <si>
    <t>AL 2189</t>
  </si>
  <si>
    <t>Hausmann (Hrsg.)</t>
  </si>
  <si>
    <t xml:space="preserve">Hausmann - Maitres-Horlogers depuis 160 Ans </t>
  </si>
  <si>
    <t>Rom</t>
  </si>
  <si>
    <t>um 1960</t>
  </si>
  <si>
    <t xml:space="preserve">26x19cm, Softcover, Die reich illustrierte 160-jährige Geschichte der Uhrenfirma Hausmman in Rom seit 1794 bis </t>
  </si>
  <si>
    <t>AL 2190</t>
  </si>
  <si>
    <t>Friesenegger, Stefan</t>
  </si>
  <si>
    <t>Alles über Fake Uhren</t>
  </si>
  <si>
    <t>Heel Verlag, Königswinter</t>
  </si>
  <si>
    <t>24x18c, Hardcover, 175 S. Fälschungen relevanter Marken und ihre Kennzeichen; Juristisches; Der Zoll;; Die Psychologie</t>
  </si>
  <si>
    <t>AL 2191</t>
  </si>
  <si>
    <t>Technicum Neuchatelois (Hrsg.)</t>
  </si>
  <si>
    <t xml:space="preserve">Inauguration Technicum Neuchatelois 1953
Le Locle - La chaux-de-Fonds </t>
  </si>
  <si>
    <t xml:space="preserve">Technicum Neuchatelois, </t>
  </si>
  <si>
    <t>23x16cm, Softcover, 123 + CXXI S. Festschrift anlässlich des 50-jährigen Bestehens der Schule in Le Locle und des Umzugs in einen Erweiterungsbau. Mit 123 Anzeigen lokaler Firmen</t>
  </si>
  <si>
    <t>AL 2192</t>
  </si>
  <si>
    <t>Vacheron Constantin (Hrsg.)</t>
  </si>
  <si>
    <t>Collector's Island No 1
Passion Art Excellence</t>
  </si>
  <si>
    <t>Vacheron Constantin, Geneve</t>
  </si>
  <si>
    <t>Hardcover mit Schuber Ln., 112 S., 35x25cm, Firmenpräsentation mit Prägestempel</t>
  </si>
  <si>
    <t>AL 2193</t>
  </si>
  <si>
    <t>Lange Uhren (Hrsg.)</t>
  </si>
  <si>
    <t xml:space="preserve">"Never stand still"  -  Th Journey to Legacy . </t>
  </si>
  <si>
    <t>Langeuhren Gmbh; Glashütte</t>
  </si>
  <si>
    <t>25x19cm, Hardcover, unpag. 7 Stationen aus dem Leben von F.A. Lange mit aufwändigen Faksimiles von Originalbriefen, Zeichnungen usw. dazwischen Kalendarium</t>
  </si>
  <si>
    <t>AL 2194</t>
  </si>
  <si>
    <t>Mackensen Ludolf von</t>
  </si>
  <si>
    <t>Feinmechanik aus Kassel
225 Jahre F. W. Breithaupt &amp; Sohn</t>
  </si>
  <si>
    <t>Wenderoth Verlag, kassel</t>
  </si>
  <si>
    <t>Hardvover, 84 S., 30x21cm. Festschrift und Ausstellungsbegleiter. Verfasst nach Archivalien, Biographien und Instrumenten im Firmenarchiv und im Hessischen Landesmuseum in Kassel</t>
  </si>
  <si>
    <t>AL 2195</t>
  </si>
  <si>
    <t>Syndram, Dirk</t>
  </si>
  <si>
    <t>Prunkstücke ds Grünen Gewölbes zu Dresden</t>
  </si>
  <si>
    <t>Seemann, Leipzig, 5. aktual. Aufl., 2006</t>
  </si>
  <si>
    <t>25x18cm, Hardcover, 176 S., große Farbabb. Eine Auswahl kostbarer Objekte, darunter auch Großuhren mit sehr guten Fotos sowie Beschreibung</t>
  </si>
  <si>
    <t>AL 2196</t>
  </si>
  <si>
    <t>Garin, M.
Wasserfallen, A.</t>
  </si>
  <si>
    <t>La saga des Borel au Moulin de Bevaix</t>
  </si>
  <si>
    <t>Softcover, 56 S., 22x20. Detaillierte und illustrierte Geschichte der Uhrmacherfamilie Borel mit Schwerpunkt auf Ökonomie</t>
  </si>
  <si>
    <t>AL 2197</t>
  </si>
  <si>
    <t>Intervalles</t>
  </si>
  <si>
    <t>Intervalles Horlogerie
Revue culturelle du Jura bernois et de Bienne No 36 June 1993</t>
  </si>
  <si>
    <t>Brosch.,  88 S., 25x17cm. 9 Beiträge versch. Autoren m. aktuellen Beiträgen zur Schweizer Uhrenindustrie und ihrer Entwicklung</t>
  </si>
  <si>
    <t>AL 2198</t>
  </si>
  <si>
    <t>Intervalles Villeret
Revue culturelle du Jura bernois et de Bienne No 40 Decembre 1994</t>
  </si>
  <si>
    <t>Brosch., 113 S., 25x17cm. Heimatgeschichtliche Beiträge zur Gemeinde Villeret im Kanton Bern. Uhrengeschichtlicher Hintergrund</t>
  </si>
  <si>
    <t>AL 2199</t>
  </si>
  <si>
    <t xml:space="preserve">Schmiedel, H. </t>
  </si>
  <si>
    <t>Die neue Abteilung Zeitmessung
Deutsches Museum Abhandlungen und Berichte 27. JG 1959 Heft 3</t>
  </si>
  <si>
    <t>Verlag Oldenbourg, München</t>
  </si>
  <si>
    <t>Brosch., S. 38-47, Die neugestaltete Ausstellung mit Uhren im Deutschen Museum mit sw Abb.</t>
  </si>
  <si>
    <t>AL 2200</t>
  </si>
  <si>
    <t>James Guinchard (Hrsg.)</t>
  </si>
  <si>
    <t>Nouvelles Étrennes Neuchatloises 1923</t>
  </si>
  <si>
    <t>James Guinchard, Neuchatel</t>
  </si>
  <si>
    <t>Brosch. , 151 S., 21x14cm. 5 Aufsätze versch. Autoren zu ausgesuchten Schweizer Uhrenthemen. Mit eingeklebten Farbabb.</t>
  </si>
  <si>
    <t>AL 2201</t>
  </si>
  <si>
    <t>Bougard, A</t>
  </si>
  <si>
    <t>De L'Alpha à L'omega - un itinéraire suisse de la précision</t>
  </si>
  <si>
    <t>Editions Gilles Attinger, Hauterive</t>
  </si>
  <si>
    <t>Hardcover mit SU, 101 S., Die Geschichte von Louis Brandt und seiner Firma, aus der Omega hervorging.</t>
  </si>
  <si>
    <t>AL 2202</t>
  </si>
  <si>
    <t>Musées d'Art et Historie Geneve (Hrsg.)</t>
  </si>
  <si>
    <t>L'Univers des Montres à complications 
The World of Complication Watches</t>
  </si>
  <si>
    <t>Musées d'Art et Historie,  Geneve</t>
  </si>
  <si>
    <t xml:space="preserve">Softcover, 119 S., 21x16cm.  Austtelungskat. m. Taschen- und Armbanduhren mit astronomischen Anzeigen und anderen Komplikationen. </t>
  </si>
  <si>
    <t>AL 2203</t>
  </si>
  <si>
    <t>Deutsche Uhrmacherschule Glashütte 1878-1951 Mehr als Theorie und Praxis</t>
  </si>
  <si>
    <t>Softcover, 59 S., 15x15cm.</t>
  </si>
  <si>
    <t>AL 2204</t>
  </si>
  <si>
    <t>Hermann Goetz 1862-1944
Präzisionsuhrmacher und Kosmopolit</t>
  </si>
  <si>
    <t>AL 2205</t>
  </si>
  <si>
    <t>National Techcnical Museum, Prag</t>
  </si>
  <si>
    <t>Hardcover mit SU, 271 S.,28x21cm. A catalog of clocks and watches 16the to the 20th Century in the Collection of National Technical  Museum Prague</t>
  </si>
  <si>
    <t>AL 2206</t>
  </si>
  <si>
    <t>Uhrmacherschule Solothurn (Hrsg.)</t>
  </si>
  <si>
    <t>Uhrmacherschule Solothurn</t>
  </si>
  <si>
    <t>Brosch.,  20x20cm</t>
  </si>
  <si>
    <t>AL 2207</t>
  </si>
  <si>
    <t xml:space="preserve">Stadt Solothurn Uhrmacherschul-Kommission </t>
  </si>
  <si>
    <t>Dreizehnter Bericht der Uhrmacherschul-Kommission der Stadt Solothurn an die Bundes-, Kantons- un Gemeinde-Behörden Schuljahr 1897-1897</t>
  </si>
  <si>
    <t>Brugger &amp; Gigandet</t>
  </si>
  <si>
    <t>Brosch., 8 S., 13x20cm</t>
  </si>
  <si>
    <t>AL 2208</t>
  </si>
  <si>
    <t>La-Chaux-De-Fonds Imprimerie Cooperative (Hrsg.)</t>
  </si>
  <si>
    <t>Technicum Neuchatelois Le Locle / La Chaux-De-Fonds
Programme</t>
  </si>
  <si>
    <t>La-Chaux-De-Fonds Imprimerie Cooperative</t>
  </si>
  <si>
    <t>Brosch., 16 S., 20x13cm</t>
  </si>
  <si>
    <t>AL 2209</t>
  </si>
  <si>
    <t>Inspectorat des Apprentissages du Canton de Neuchatel</t>
  </si>
  <si>
    <t xml:space="preserve">Programme d'apprentissage et d'examen </t>
  </si>
  <si>
    <t>Brosch,. 16 S., 21x13cm</t>
  </si>
  <si>
    <t>AL 2210</t>
  </si>
  <si>
    <t>Technicum Neuchatelois
le Locle - La Chaux-De-Fonds</t>
  </si>
  <si>
    <t>Projet du Programme pour Praticiens</t>
  </si>
  <si>
    <t>Cooperatives Reunies La Chaux-de-Fonds</t>
  </si>
  <si>
    <t>Brosch., 68 S., 21x15cm</t>
  </si>
  <si>
    <t>AL 2211</t>
  </si>
  <si>
    <t>Rapport Annuel 1955-1956</t>
  </si>
  <si>
    <t>Glauser-Oderbolz, Le Locle</t>
  </si>
  <si>
    <t>Brosch., 50 S., 21x15cm</t>
  </si>
  <si>
    <t>AL 2212</t>
  </si>
  <si>
    <t>Technicum Sanit-Imier (Hrsg.)</t>
  </si>
  <si>
    <t>Centenaire de l'Ecole d'Horlogerie du Technicum cantonal de Saint-Imier
1866-1966</t>
  </si>
  <si>
    <t>Francis Favre, Saint Imier</t>
  </si>
  <si>
    <t>Brosch., 32 S. 21x20cm, Geschichte und Entwicklung der Schule über 100 Jahre. Mit Liste veerantowrtlicher Personen an der Schule</t>
  </si>
  <si>
    <t>AL 2213</t>
  </si>
  <si>
    <t>Locle, Magistrat (Hrsg.)</t>
  </si>
  <si>
    <t>Centenaire de l'école d'horlogerie du Locle 1868-1968</t>
  </si>
  <si>
    <t>l'école d'horlogerie du Locle</t>
  </si>
  <si>
    <t>Brosch., 32 S. 21x20cm. Die Geschichte und Entwicklung der Schule und ihrer aktivitäten. Liste der Leiter und Lehrer</t>
  </si>
  <si>
    <t>AL 2214</t>
  </si>
  <si>
    <t>Départment fédéral de l'économie publique</t>
  </si>
  <si>
    <t>Directives à l'usage des écoles complémentaires professionnelles de l'indusrie et de l'artisanat</t>
  </si>
  <si>
    <t xml:space="preserve">Départment fédéral de l'économie publique, Bern </t>
  </si>
  <si>
    <t xml:space="preserve">Brosch. 48 S. 21x15cm. Direktiven für die Organisation und Durchführung der dreijährigen Lehre an den weiterbildenden Schulen, Umfang des schulischen Lehrstoffs </t>
  </si>
  <si>
    <t>AL 2215</t>
  </si>
  <si>
    <t>Hubbuch, Anton</t>
  </si>
  <si>
    <t>Eduard Hauser 1825 - 1900</t>
  </si>
  <si>
    <t>Hammels Buchdruckerei, Schramberg</t>
  </si>
  <si>
    <t>Kopie, 11 S. Ein Lebensbild des Begründers der Akteingesellschaft für Uhrenfabrikation in Lenzkrich</t>
  </si>
  <si>
    <t>AL 2216</t>
  </si>
  <si>
    <t xml:space="preserve">Gustav Becker - Vom Lehrjungen zum Lehrmeister der Uhrmacherei </t>
  </si>
  <si>
    <t xml:space="preserve"> Vortrag Mai 2016</t>
  </si>
  <si>
    <t>16 S. Vortragsfolien mit den Stationen im Leben von Gustav Becker sowie Stammbaum</t>
  </si>
  <si>
    <t>AL 2217</t>
  </si>
  <si>
    <t>Dokumentation DGC- Geschichte</t>
  </si>
  <si>
    <t>1996-2001</t>
  </si>
  <si>
    <t>DIN A4-Ordner mit ausführlichen Unterlagen und Korrespondenz von Werner Schmid zu:
Die Mitgliederumfrage 1998 und Ergebnisse
Die Entstehungsgeschichte der DGC-Bibliothek 1996 - 2001
Die Probleme der DGC-Geschäftstelle und ihre Aufgaben 1999-2000</t>
  </si>
  <si>
    <t>AL 2218</t>
  </si>
  <si>
    <t>Alphabetische Zusammenstellung der Uhrenhersteller in Villingen</t>
  </si>
  <si>
    <t>Gammertingen</t>
  </si>
  <si>
    <t>Alphabetische Aufstellung der Uhrenhersteller mit Adressen, Produktionsprogramm sowie Anmerkungen und Quellenangaben</t>
  </si>
  <si>
    <t>AL 2219</t>
  </si>
  <si>
    <t>Parmigiani (Hrsg.)</t>
  </si>
  <si>
    <t>Parmigiani vol. No. 2</t>
  </si>
  <si>
    <t>Fleurier</t>
  </si>
  <si>
    <t>F E</t>
  </si>
  <si>
    <t>DIN A4, brosch., 24 S.</t>
  </si>
  <si>
    <t>AL 2220</t>
  </si>
  <si>
    <t>Kalchschmidt, Theodor</t>
  </si>
  <si>
    <t>Geschichte des Klosters, der Stadt und des Kirchspiels St. Georgen auf dem badischen Schwarzwald</t>
  </si>
  <si>
    <t>DIN A4 Kopien, S.106 - 131. Über die Industrie und die Uhrenindustrie. ehemals Slg. Hans-Heinrich Schmid</t>
  </si>
  <si>
    <t>AL 2221</t>
  </si>
  <si>
    <t>Schmid, Hans-Heinrich (Hrsg.)</t>
  </si>
  <si>
    <t>Die Uhrenfabrik Mühlheim a.d. Donau - vormals R. Schnekenburger</t>
  </si>
  <si>
    <t>DIN A4. Sammlung diverser Unterlagen und Auszüge aus Veröffentlichungen zur Entwicklung der Uhrenfabrik Mühlheim. Mit Liste der Arbeitsunfälle 1884-1914</t>
  </si>
  <si>
    <t>AL 2222</t>
  </si>
  <si>
    <t>Hubbuch, F.Anton</t>
  </si>
  <si>
    <t>Amtlicher Bericht über die Weltausstellung in Chicago 1893.
Band II. Uhrenindustrie</t>
  </si>
  <si>
    <t>DIN A4, Kopie. geheftet-S.849-861. Sachkundige Beschreibung der versch. Länder und ihrer Uhrenerzeugnisse und den Stand der Fertigung</t>
  </si>
  <si>
    <t>AL 2223</t>
  </si>
  <si>
    <t>Baeuerle, Heinz-Jochen</t>
  </si>
  <si>
    <t>Tobias Baeuerele &amp; Söhne - Fimengeschcihte</t>
  </si>
  <si>
    <t>Vrtrag , Mai 2017</t>
  </si>
  <si>
    <t>DVD mit Mitschnitt vom ausführlichen Vortrag sowie gedruckte Kurzfassung der Fimengeschcihte mit den wichtigsten Ereignissen von 1864 bis 1994</t>
  </si>
  <si>
    <t>AL 2224</t>
  </si>
  <si>
    <t>Uhrmacherschule Furtwangen</t>
  </si>
  <si>
    <t>Jahres-Bericht der Großherzoglichen Badischen Uhrmacherschule Furtwangen</t>
  </si>
  <si>
    <t>Furtwangen</t>
  </si>
  <si>
    <t>1851-1914/195</t>
  </si>
  <si>
    <t>Sammlung Kopien der Jahresberichte der Uhrmacherschule tlw. inkl. Schülrtnamen von Jahrg.1 bis zum Schuljhar 1914/15</t>
  </si>
  <si>
    <t>AL 2225</t>
  </si>
  <si>
    <t>Verkündigungsblatt Neustadt (Hrsg.)</t>
  </si>
  <si>
    <t>Schwarzwälder Adressen-Buch nach dem Stand vom 1. Oktober 1846. Statistische Übersicht für den Amts-Bezirk Neustadt</t>
  </si>
  <si>
    <t>Verkündigungsblatt Neustadt</t>
  </si>
  <si>
    <t>Kopie. Mit den Uhrmachern und Uhrenhändlern für die versch. Gemeinden des gesamten Bezirks. Auch Uhrenhändler aus diesen Orten im Ausland (USA, England, Balkan usw.)</t>
  </si>
  <si>
    <t>AL 2226</t>
  </si>
  <si>
    <t>Vogt-Schild (Hrsg.)</t>
  </si>
  <si>
    <t>Doie Schweizer Uhr</t>
  </si>
  <si>
    <t>Vogt-Schild AG, Solothurn</t>
  </si>
  <si>
    <t xml:space="preserve">Brosch. 147 S., 32x24cm. Jahrbuch und Repräsentationswerk der Schweizer Uhrenindustrie.Großer Anzeigenteil. Mit alphabet. Inserentenverzeichnis und Markenzeichen. Mit versch. Fachbeiträgen und Rückblick auf das Schweizer Uhrenjahr 1950 </t>
  </si>
  <si>
    <t>AL 2227</t>
  </si>
  <si>
    <t>Musée international d'Horlogerie (Hrsg.)</t>
  </si>
  <si>
    <t>Les horlogers de la Revolution neuchateloise</t>
  </si>
  <si>
    <t>Musée international d'Horlogerie, La-Chaux-de-Fonds</t>
  </si>
  <si>
    <t>Brosch. Spiralbindung, 25x17cm, Ausstellungskatalog 19.2.-6.9.1998</t>
  </si>
  <si>
    <t>AL 2228</t>
  </si>
  <si>
    <t>Walchner, Friedirch August</t>
  </si>
  <si>
    <t>Die Uhrenindustrie auf dem Schwarzwalde</t>
  </si>
  <si>
    <t>Westermann's Jahrbuch der Illustrierten Deutsche Monatshefte, Braunschweig</t>
  </si>
  <si>
    <t>Kopie. S, 676-680. Detailreiche zeitgen. Schilderung der Situation der Uhrmacherei</t>
  </si>
  <si>
    <t>AL 2229</t>
  </si>
  <si>
    <t>Hofbuchdruckerei (Hrsg.)</t>
  </si>
  <si>
    <t>Die Betheiligung des Großherzogthums Baden an der Universalausstellung zu Paris im Jahre 1867</t>
  </si>
  <si>
    <t>Karlsruhe</t>
  </si>
  <si>
    <t>Kopie. S.47-65 mit dem Bericht zu Classe 23 (Uhren). Die Liste der 23 badischen Aussteller und ihre dort ausgestellten Erzeugnisse</t>
  </si>
  <si>
    <t>AL 2230</t>
  </si>
  <si>
    <t>Ausstellungs-Comité (Hrsg.)</t>
  </si>
  <si>
    <t>Katalog der Gewerbe-Ausstellung des oberen Württembergischen Schwarzwaldes zu Rottweil a.N. 1861</t>
  </si>
  <si>
    <t>Rottweil</t>
  </si>
  <si>
    <t>Kopie., Sechste Gruppe. Uhren: Die württemberg. Aussteller und die gezeigten Erzeugnisse</t>
  </si>
  <si>
    <t>AL 2231</t>
  </si>
  <si>
    <t>Reuleaux, Franz</t>
  </si>
  <si>
    <t>Briefe aus Philadelphia</t>
  </si>
  <si>
    <t>Vioeweg, Braunschweig</t>
  </si>
  <si>
    <t>pdf Datei. Brief 1 mit sehr kritischen Anmerkungen zu den deutschen Beiträgen bei der Weltausstellung 1876 in Philadelphia, sepziell zu dem schlechten Geschmack beim Uhrendesign</t>
  </si>
  <si>
    <t>AL 2232</t>
  </si>
  <si>
    <t>Badisches Centralblatt (Hrsg.)</t>
  </si>
  <si>
    <t>Die Schwarzwälder Industrieaustellung zu Villingen - Uhren</t>
  </si>
  <si>
    <t>Badisches Centralblatt, Heidelberg, 1858, Nr.52</t>
  </si>
  <si>
    <t>Kopie. S.413 + 414. Die badischen Aussteller, Anmerkungen zu Taschenuhren, Uhrendesigns</t>
  </si>
  <si>
    <t>AL 2233</t>
  </si>
  <si>
    <t>Reith, Reinhold</t>
  </si>
  <si>
    <t>Die Stoppuhr und die Rationalisierungsbewegung: Geschichte, Technik und Gebrauch</t>
  </si>
  <si>
    <t>Magisterarbeit</t>
  </si>
  <si>
    <t>115 S., Brosch.  30x21cm. Die Bedetung der Kurzzeitmessung und ihre Notwendigkeit im industriellen Zeitalter</t>
  </si>
  <si>
    <t>AL 2234</t>
  </si>
  <si>
    <t>Fondation des Haute Horlogerie (Hrsg)</t>
  </si>
  <si>
    <t>Die Fondation de la Haute Horlogerie feiert ihr 5-jähriges Bestehen 2010
HH Minutes 2012</t>
  </si>
  <si>
    <t>Fondation des Haute Horlogerie, Genéve</t>
  </si>
  <si>
    <t>DIN A4, die Aufgaben und Ziele der 2005 gegründeten Gesellschaft, der Stand 2008 und 2010, Veröffentlichungen, der Blick in die Zukunft; der Status 2012</t>
  </si>
  <si>
    <t>AL 2235</t>
  </si>
  <si>
    <t>Schukowski, Manfred</t>
  </si>
  <si>
    <t>Von einem unerwarteten Gewinn bei der Beschäftigung mit Astronomischen Uhren</t>
  </si>
  <si>
    <t>Thomas Helms Verlag</t>
  </si>
  <si>
    <t>DIN A5, Hardcover, 56 S., Erinnerungen des Verfassers an die Persönlichkeiten, die ihn in den letzten Jahrzehnten bei der Erforschung astronomischer Großuhren unterstützten. Mit vielen Farbabb. Geschenk des Verfassers</t>
  </si>
  <si>
    <t>AL 2236</t>
  </si>
  <si>
    <t>Das mißbrauchte Modell-  Zu Originalen und Kopien bei französischen Bronzearbeiten</t>
  </si>
  <si>
    <t>In: Kunst und Antiquitäten, September 1994, S.22-26</t>
  </si>
  <si>
    <t>DIN A4, Farbabb. Entwurf und Ausführung der. Bronzearbeiten für  Pendulen des 18. Jhts, die Problematik der Vorlagen und Kopien</t>
  </si>
  <si>
    <t>AL 2237</t>
  </si>
  <si>
    <t>Techn. Hochschule Dresden (Hrsg.)</t>
  </si>
  <si>
    <t>125 Jahre Technische Hochschule Dresden 1828 -1953
Festschrift</t>
  </si>
  <si>
    <t>Hardcover, DIN A4, 272 S. sw Abb., mit Entwicklungsgeschcihte der Hochschule und den Umständen zu iihrer Gründung 1828</t>
  </si>
  <si>
    <t>AL 2238</t>
  </si>
  <si>
    <t>Gotstedter, Anton von (Hrsg.)</t>
  </si>
  <si>
    <t>Ad Radices - Festband zum fünfzigjährigen Bestehen des Instituts für Geschichte der Naturwissenschaften der Johann Woflgang Goether-Universität Frankfurt am Main</t>
  </si>
  <si>
    <t>Farnz Steiner Verlag, Stuttgart</t>
  </si>
  <si>
    <t>24x18cm, Hardcover, 606 S., sw Abb. Fundierte wiss. Aufsätze zu versch. Themen, darunter Astronomische Instrumente und Geschichte der Mathematik. Ehemals Slg. Jochen Motschmann</t>
  </si>
  <si>
    <t>AL 2239</t>
  </si>
  <si>
    <t>Aczel, Amir D.</t>
  </si>
  <si>
    <t>Der Kompass - Eine Erfindung verändert die Welt</t>
  </si>
  <si>
    <t>rowohlt,  Reinbek</t>
  </si>
  <si>
    <t>20x13cm, Hardcover, SU; 175 S., Die Erfindung des Kompass und die Folgen, verfasst als Erzählung: ehemals Slg. Jochen Motschmann</t>
  </si>
  <si>
    <t>AL 2240</t>
  </si>
  <si>
    <t>Heitzmann, Christian</t>
  </si>
  <si>
    <t>Die Sterne lügen nicht - Astrologie und Astronomie im Mittelalter und in der frühen Neuzeit</t>
  </si>
  <si>
    <t>Harrassowitz Verlag, Wiesbaden</t>
  </si>
  <si>
    <t>26x21cm, Hardcover, 268 S., viele sw und Farbabb. STtrnkunde der Griechen und Römer, Astrologie im Mittelalter und der frühen Neuzeit; Das neue Weltbild: Beobachten und Berechnen; Barocke Sternatlanten und Globen. Ehemals Slg. Jochen Motschmann</t>
  </si>
  <si>
    <t>AL 2241</t>
  </si>
  <si>
    <t>Herzfeld, Erika</t>
  </si>
  <si>
    <t>Preußische Manufakturen - Großgewerbliche Porzellen-, ...Uhren-... und Waffenfertigung im 17. und 18. Jahrhundert in und um Berlin</t>
  </si>
  <si>
    <t>Verlag der Nation</t>
  </si>
  <si>
    <t>24x21 cm, Hardcover, SU; 276 S., sw und Farbabb. Mit Kap. über die Unhrenmanufaktur und die Uhrenherstellung in Berlin im 18. Jht. Ehemals Slg. Jochen Motschmann</t>
  </si>
  <si>
    <t>AL 2242</t>
  </si>
  <si>
    <t>Lühning, Arnold</t>
  </si>
  <si>
    <t>Uhrmacher in Angeln und ihre Uhren</t>
  </si>
  <si>
    <t xml:space="preserve">In: Heinrich Mehl: Altes Handwerk in Schleswig-Holstein, 1999, S. 207-230. </t>
  </si>
  <si>
    <t>Beitrag zu Uhren undUhrmachern; sw Abb., vor allem Bodenstanduhren aus der Gegend und ihre Hersteller. Ehemals Slg. Jochen Motschmann</t>
  </si>
  <si>
    <t>AL 2243</t>
  </si>
  <si>
    <t>Helfricht, Jürgen</t>
  </si>
  <si>
    <t>Astronomiegeschichte Dresdens</t>
  </si>
  <si>
    <t>Hellerau-Verlag, Dresden</t>
  </si>
  <si>
    <t>138 S., sw Abb., die hstorische entwicklung und die beteiligten Wissenschaftler wie Kepler, Tobias Beutel, Gärtner, Köhler, Seyffert, Lohrmann; die Observatorien usw.</t>
  </si>
  <si>
    <t>AL 2244</t>
  </si>
  <si>
    <t>Schlee, Ernst</t>
  </si>
  <si>
    <t>Der Gottorfer Globus Herzog Friedrichs III.</t>
  </si>
  <si>
    <t>VErlag Boyens &amp; Co., Heide</t>
  </si>
  <si>
    <t>21x15cm, Hardcover, SU, 96 S., sw Abb. Beschreibung des Globus, die Urheber, die Entstehung, Friedrichsburg usw. Ehemals Slg. Jochen Motschmann</t>
  </si>
  <si>
    <t>AL 2244/a</t>
  </si>
  <si>
    <t>Brusa, Guiseppe; Allix, Charles; Leopold, Jan Hendrik</t>
  </si>
  <si>
    <t>Draft for a History of Mechanical Timekeeping in Europe.
Volume 1: Chapters 1- 100</t>
  </si>
  <si>
    <t>Zusammenstellung: Marisa Addomine, Daniele Pons. Auflage: 50 Ex.</t>
  </si>
  <si>
    <t xml:space="preserve">32x25cm; Kunstleder, Golddruck,  im Schuber. S. 1-354. Sammlung von posthum zusammngestellten fundierten Aufsätzen und Kommentaren zu Erfindungen im Bereich mechanischer Uhren. Band 1: von den Grundalgen der Zeitmessung bisi ca. 1700. Geschenk Elisabetta Brusa, Tochter von Guiseppe Brusa. </t>
  </si>
  <si>
    <t>AL 2244/b</t>
  </si>
  <si>
    <t>Draft for a History of Mechanical Timekeeping in Europe.
Volume 2: Chapters 101-212</t>
  </si>
  <si>
    <t xml:space="preserve">32x25cm; Kunstleder, Golddruck,  im Schuber. S. 355-712. Sammlung von posthum zusammngestellten fundierten Aufsätzen und Kommentaren zu Erfindungen im Bereich mechanischer Uhren. Band 2: Von Hooke  bis Patek Philippe. Geschenk Elisabetta Brusa, Tochter von Guiseppe Brusa. </t>
  </si>
  <si>
    <t>AL 2244/c</t>
  </si>
  <si>
    <t>Draft for a History of Mechanical Timekeeping in Europe.
Volume 31: Bibliography and Index</t>
  </si>
  <si>
    <t xml:space="preserve">32x25cm; Kunstleder, Golddruck,  im Schuber. S.713-788. Sammlung von posthum zusammngestellten fundierten Aufsätzen und Kommentaren zu Erfindungen im Bereich mechanischer Uhren. Band 3: Alphabet.Liste mit Uhrenlit. und Namen und Orte . Geschenk Elisabetta Brusa, Tochter von Guiseppe Brusa. </t>
  </si>
  <si>
    <t>AL 2245</t>
  </si>
  <si>
    <t>Klemm, Friedrich</t>
  </si>
  <si>
    <t>Naturwissenschaften und Technik in der Französischen Revolution</t>
  </si>
  <si>
    <t>Oldenbourg Verlag, Münhcen
aus Deutsches Museum Abhandlg. und Berichte Heft 1 1977</t>
  </si>
  <si>
    <t>21x15cm, Softcover, 50 S. Gelehrte als Opfer der Revolution. Reformen, neues Maßsystem, neues Patentwesen.</t>
  </si>
  <si>
    <t>AL 2246</t>
  </si>
  <si>
    <t>Nicolet, Jean-Claude</t>
  </si>
  <si>
    <t>Mietttes de vie
Souvenirs d'un maitre-horloger</t>
  </si>
  <si>
    <t>Editions Mon Village</t>
  </si>
  <si>
    <t>Softcover, 191 S., 24x16cm. Lebenserinnerungen des 1932 geborenen Uhrmachers aus dem Jura</t>
  </si>
  <si>
    <t>AL 2247</t>
  </si>
  <si>
    <t>SIHH (Hrsg)</t>
  </si>
  <si>
    <t>Deux siècles de Haute Horlogerie 
La montre francaise de 1580 à 1780</t>
  </si>
  <si>
    <t>Salon Internationale la Haute Horogerie, Geneve</t>
  </si>
  <si>
    <t>21x17cm, Softcover. 101 S., Die Entwicklung der frz. Taschenuhr anhand sehr guter sw Abb.</t>
  </si>
  <si>
    <t>AL 2248</t>
  </si>
  <si>
    <t>Deux siècles de Haute Horlogerie 
The fine clock and watchmaking trades</t>
  </si>
  <si>
    <t>21x17cm, Softcover, 101 S. Die verschiedenen handwerklichen Techniken zur Herstellung ud Veredlung von tragbaren Uhren. Mit großen Sw Abb.</t>
  </si>
  <si>
    <t>AL 2249</t>
  </si>
  <si>
    <t>Deux siècles de Haute Horlogerie 
La montre de 1780 à 1980</t>
  </si>
  <si>
    <t>AL 2250</t>
  </si>
  <si>
    <t>La Haute Horlogerie genevoise, des origines au Poicon de Genève de 1886</t>
  </si>
  <si>
    <t>21x17cm, Softcover, 101 S. Die entwicklung der hrmacherei in Genf bis zum Genfer Siegel 1886. Mit schönen sw Fotos als Beispielen</t>
  </si>
  <si>
    <t>AL 2251</t>
  </si>
  <si>
    <t>L'Univers des Montres à Complications. The World of Complication Watches</t>
  </si>
  <si>
    <t>21x17cm, Softcover, 119 S. Schwerpunkt: Armbanduhren m. diversen Komplikationen. sw - und Farbabb.</t>
  </si>
  <si>
    <t>AL 2252</t>
  </si>
  <si>
    <t xml:space="preserve">Faces of Fine Watches - </t>
  </si>
  <si>
    <t>21x17cm, Softcover, 103 S., Schwerpunkt: die Entwicklung des Uhrendesigns, vor allem 20. Jht</t>
  </si>
  <si>
    <t>AL 2253</t>
  </si>
  <si>
    <t>Les Visages de la Montre de Haute Horlogiere
Faces of Fine Watches - Dials and Hands</t>
  </si>
  <si>
    <t>21x17cm, Softcover, 111 S., Zeiger und Zifferblätter von Armbanduhren</t>
  </si>
  <si>
    <t>AL 2254</t>
  </si>
  <si>
    <t>La Montre sur Soi
Time for Oneself</t>
  </si>
  <si>
    <t>21x17cm, Softcover, 111 S., Die Entwicklung der Uhr als persönliches Schmuckstück. Mit</t>
  </si>
  <si>
    <t>AL 2255</t>
  </si>
  <si>
    <t>La Chronographe, Expression des Temps Modernes
The Chronorgraph - An Expression of the Modern Era</t>
  </si>
  <si>
    <t>21x17cm, Softcover, 111 S., Der Chronograph in Taschen- und Armbanduhren und seine Anwendungen. Die versch. Ausführungen mit hochwertigen, tlw. ganzseitigen Farbabb.</t>
  </si>
  <si>
    <t>AL 2256</t>
  </si>
  <si>
    <t>La Haute Horlogerie Terrestre, Aeronautique et Marine
Fine Watches for Land, Air and Sea</t>
  </si>
  <si>
    <t>21x17cm, Softcover, 119 S., hochwertige Farbabb. Uhren für diverse Zwecke. wie Präzisionzeitemssung am Land und zur See, die Eisenbahneruhr, Fliegeruhren, die wasserdichte Uhr</t>
  </si>
  <si>
    <t>AL 2257</t>
  </si>
  <si>
    <t>Krummer-Schroth, Ingeborg</t>
  </si>
  <si>
    <t>Alte Handwerkskunst und Gewerbe im Schwarzwald</t>
  </si>
  <si>
    <t>Verlag Schillinger, Freiburg</t>
  </si>
  <si>
    <t>Hardcover mit SU, 144 S., 21x21cm. Mit Kp. über die Uhrmacherei, aber auch Glahütten usw.</t>
  </si>
  <si>
    <t>AL 2258 /a</t>
  </si>
  <si>
    <t>COSC (Hrsg.)</t>
  </si>
  <si>
    <t>Contròle Officiel Suisse des Chronomètres
Les buts , Rapport Annuel 1997-2006</t>
  </si>
  <si>
    <t xml:space="preserve">Le Contròle Officiel Suisse des Chronomètres, La Chaux de Fonds </t>
  </si>
  <si>
    <t>DIN A4, Aufgaben und Ziele der 1973 gegründeten Chronometerprüfstelle und Tätigkeitsberichte für 1999-2006</t>
  </si>
  <si>
    <t>AL 2258 /b</t>
  </si>
  <si>
    <t>COSC 25 Jahre 1973-1998</t>
  </si>
  <si>
    <t>DIN A 4, 112 S., Bericht über 25-jährige Tätigkeit des COSC</t>
  </si>
  <si>
    <t>AL 2259</t>
  </si>
  <si>
    <t>Kunst &amp; Krempel 
Geschichte Fakten Preise</t>
  </si>
  <si>
    <t>Deutscher Kunstverlag, München, 1997</t>
  </si>
  <si>
    <t>Quart (26x21,5cm), Hardcover, 191 S. Farb-Abb. Begleitbuch zur Sendereihe mit Kurzbeiträgen zu den versch. Kategorien, darunter auch Uhren mit deren Entwicklung und Preisangaben (Farbabb.)</t>
  </si>
  <si>
    <t>AL 2260</t>
  </si>
  <si>
    <t>Weiss, Heinrich</t>
  </si>
  <si>
    <t>Schaffen Bauen und Erfinden
vom Mechaniker zum größten Musikautomaten-Sammler der Welt</t>
  </si>
  <si>
    <t>Reinhardt Verlag, Basel</t>
  </si>
  <si>
    <t xml:space="preserve">Hardcover mit SU,  261 S., 21x14cm. Biografie </t>
  </si>
  <si>
    <t>AL 2261</t>
  </si>
  <si>
    <t>Piguet, Marcel</t>
  </si>
  <si>
    <t>Historie de L'Horlogerie à la Vallée de Joux</t>
  </si>
  <si>
    <t>Éditions le Pèlerin,</t>
  </si>
  <si>
    <t>21x15cm, Klammerheftung, 83 S., Reprint  von 1895. Die Entwicklung der Uhrmacherei im Vallée de Joux und wichtige Personen</t>
  </si>
  <si>
    <t>AL 2262</t>
  </si>
  <si>
    <t>Audemars, Louis</t>
  </si>
  <si>
    <t>Développement Historique de L'Industrie Horlogère a La Vallée de Joux de 1712 à 1924</t>
  </si>
  <si>
    <t>21x15cm, Klammerheftung, Reprint von 1926 aus der  Revue Historique Vaudoise. Ca. 30 S. Mit großem Literaturverzeichnis</t>
  </si>
  <si>
    <t>AL 2263</t>
  </si>
  <si>
    <t>Notice Historique sur les Familles Audemars - Tome Premier</t>
  </si>
  <si>
    <t>Éditions le Pèlerin,Aufl. 75 Ex.</t>
  </si>
  <si>
    <t>21x15cm, Klammerheftung, 52 S., Sammlung versch. Dokumente über die Familie Audemars seit 1609</t>
  </si>
  <si>
    <t>AL 2264</t>
  </si>
  <si>
    <t>Notice Historique sur les Familles Audemars - Tome Seconde</t>
  </si>
  <si>
    <t>Éditions le Pèlerin, Aufl. 75 Ex.</t>
  </si>
  <si>
    <t>21x15cm, Klammerheftung, S.53-96. Fortsetzung von Heft 1. Sammlung versch. Dokumente über die Familie Audemars seit 1609</t>
  </si>
  <si>
    <t>AL 2265</t>
  </si>
  <si>
    <t>Plümer, Erich</t>
  </si>
  <si>
    <t>Illustrierter Hauptkatalog 1912 August Stukenbrok Einbeck</t>
  </si>
  <si>
    <t>Olme, Hildesheim</t>
  </si>
  <si>
    <t>Brosch., 237 S., 30x23cm, Umfangreicher Versandkatalog mit reichhaltigem Angebot an Uhren (Taschenuhren, Wecker, Wanduhren, Küchenuhren usw).</t>
  </si>
  <si>
    <t>AL 2266</t>
  </si>
  <si>
    <t>APHM (Hrsg.)</t>
  </si>
  <si>
    <t>TÉMOIGNAGES - Historie d'un Syndicat Patronal Horloger -
L'Association Cantonale Bernoise des Fabricants d'Horlogerie / Association Patronale de L'Horlogerie et de la Microtechnqiue 1916 - 2006</t>
  </si>
  <si>
    <t>Èdidtions Alphil</t>
  </si>
  <si>
    <t>DIN A5, brosch., 32 S. Gedenkschrfit zum 90 jährigen Bestehen der Gesellschaften m. 7 Beiträgen</t>
  </si>
  <si>
    <t>AL 2267</t>
  </si>
  <si>
    <t>Intervalles Villeret
Revue culturelle du Jura bernois et de Bienne No 36 Juin 1993</t>
  </si>
  <si>
    <t xml:space="preserve">Brosch., 87 S., 25x17cm. Heimatgeschichtliche Beiträge zur Schweizer Uhrmacherei, speziell Longines, Cortébert, Omega, </t>
  </si>
  <si>
    <t>AL 2268</t>
  </si>
  <si>
    <t>Herkner, Kurt (Hrsg.)</t>
  </si>
  <si>
    <t>Senioren-Verband SAXONIA 1904 - 2004</t>
  </si>
  <si>
    <t>Kurt Herkner</t>
  </si>
  <si>
    <t>DIN A5, Klammerheftung, 11 S. Kurze Zusammenfassung der Geschichte der SAXONIA</t>
  </si>
  <si>
    <t>AL 2269</t>
  </si>
  <si>
    <t>Schaarschmidt, Bernd</t>
  </si>
  <si>
    <t>Geist - Disziplin - Fleiß
Der Weg der Glashütter Uhrenindustrie</t>
  </si>
  <si>
    <t>Konzept; Bernd Schaarschmidt</t>
  </si>
  <si>
    <t>DIN A4, Leitzordner, DIN A4 Manuskript. 429 S. Kaleidoskopartige Zusammenstellung von über 150 informativen Aspekten zur Entwicklung der Uhrenindustrie in Glashütte. A. ange, Gutkaes, A. Schneider, J. Assmann etc. Ehemals Slg. Kurt Herkner</t>
  </si>
  <si>
    <t>AL 2270</t>
  </si>
  <si>
    <t>Kanton GENF (Hrsg.)</t>
  </si>
  <si>
    <t>POINCON de GENEVE
Reproduction du poincon de l'État frappé sur le montres du Genève</t>
  </si>
  <si>
    <t>CEPTA , Eclol d'Horlogerie, Petit-Lancy</t>
  </si>
  <si>
    <t>DIN A4, Kopie. 14 S. Detailzeichnungen mit der genauen Angaben zu den Anforderungen, die ein Taschenuhrwker mit Genfer Siegel erfüllen muss.</t>
  </si>
  <si>
    <t>AL 2271</t>
  </si>
  <si>
    <t>ETA (Hrsg.)</t>
  </si>
  <si>
    <t>Hstory of ETA 1793 - 2003</t>
  </si>
  <si>
    <t>ETA SA; Grenchen</t>
  </si>
  <si>
    <t>D F E</t>
  </si>
  <si>
    <t xml:space="preserve">DIN A4, Chronologisch die versch. Meilensteine von den Ursprüngen ab 1793 it Fontainemelon als erster Ebauchefabrik bis 2003  </t>
  </si>
  <si>
    <t>AL 2272</t>
  </si>
  <si>
    <t>Thomsen, Christian
Hollander, Hans (Hrsg.)</t>
  </si>
  <si>
    <t>Augenblick und Zeitpunkt
Studien zur Zeitstruktur und Zeitmetaphorik in Kunst und Wissenschaften</t>
  </si>
  <si>
    <t>20x13cm, Hardcover, 518 S.  Das Thema Zeitpukt, Augenblick und Zeiterfahrung aus Sicht verschiedener Autoren mit Fachbeiträgen</t>
  </si>
  <si>
    <t>AL 2273</t>
  </si>
  <si>
    <t>Gebändigte Zeit - Zeiterfassung und Uhren</t>
  </si>
  <si>
    <t>In: alte und moderne kunst. Nr.145, S.12-19</t>
  </si>
  <si>
    <t>32x23cm, Die Entwicklung der Zeitmessung von Stonehenge bis zur Atomuhr mit sw und Farbabb.</t>
  </si>
  <si>
    <t>AL 2274</t>
  </si>
  <si>
    <t>Krinzinger, Jakob, OSB</t>
  </si>
  <si>
    <t>Naturwissenschaften in Kremsmünster</t>
  </si>
  <si>
    <t>In: Oberösterreich, 27. Jhg, 3/1977, S. 4-22</t>
  </si>
  <si>
    <t>30x23cm, brosch., Die Sternwarte und ihre Geschichte, die Geräte, die Samamlungen</t>
  </si>
  <si>
    <t>AL 2275</t>
  </si>
  <si>
    <t>Die schweizerische Uhrenindustrie in 2003</t>
  </si>
  <si>
    <t>Messe Basel</t>
  </si>
  <si>
    <t>DEF</t>
  </si>
  <si>
    <t>pdf Datei, 4 S. die Entwicklung des Schweizer und der internationalen Uhrenmärkte in 2003. Mit vielen Tabellen und Kurven</t>
  </si>
  <si>
    <t>AL 2276</t>
  </si>
  <si>
    <t>Kulturmuseum St. Gallen (Hrsg.)</t>
  </si>
  <si>
    <t>Jost Bürgi 1552-1632. Schlüssel zum Kosmos</t>
  </si>
  <si>
    <t>Kulturmuseum ,St. Gallen</t>
  </si>
  <si>
    <t xml:space="preserve">29x21cm, Hardcover, 328 S., Der kultur- und technikhistorische Kontext im Renaissancezeitalter. Jost Bürgi, sein Leben in Kassel und Prag und seine Leistungen. </t>
  </si>
  <si>
    <t>AL 2277</t>
  </si>
  <si>
    <t>Brodbeck, Didier</t>
  </si>
  <si>
    <t>Editions Scriptar, Lausanne</t>
  </si>
  <si>
    <t xml:space="preserve">DIN A4, Softcover, 83 S., Farbabb. Das Leben und die Uhren von Breguet und das Umfeld seiner Zeit. Mit zahlreichen Illustrationen </t>
  </si>
  <si>
    <t>AL 2278</t>
  </si>
  <si>
    <t>Schuetz, Thomas</t>
  </si>
  <si>
    <t>Tempus fugit - Technikgeschichte der Uhrenindustrie im deutsch-deutschen Vergleich</t>
  </si>
  <si>
    <t>wbv Media, Bielefeld</t>
  </si>
  <si>
    <t>23x15cm, Softcover, 439 S. Die Uhrenindustrie in der BRD und DDR bis 1970; die Krise der 1970er Jahre im Detail; Fallstudien von Kienzle und Glashütte</t>
  </si>
  <si>
    <t>AL 2279</t>
  </si>
  <si>
    <t>Schatzkunst der Renaissance und des Barock - Das Grüne Gewölbe zu Dresden</t>
  </si>
  <si>
    <t>Staatliche Kunstsammlungen, Dresden</t>
  </si>
  <si>
    <t>28x25cm, Hardcover, 147 S., Die Schätze ds grünen Gewölbes mit prächtigen Farbabb., darunter ausgefallene Uhren. Mit ausführlichen Begleittexten</t>
  </si>
  <si>
    <t>AL 2280</t>
  </si>
  <si>
    <t>Adamczrwski, Jan</t>
  </si>
  <si>
    <t>Mikolaj Kopernik und seine Epoche</t>
  </si>
  <si>
    <t>Interpress, Warschau</t>
  </si>
  <si>
    <t>Hardcover mit SU, 161 S., 26x20cm. Das Leben von Kopernikus von der Kindheit an bis zum Tod in Pole 1543.</t>
  </si>
  <si>
    <t>AL 2281</t>
  </si>
  <si>
    <t>Roller, Thomas (Hrsg.)</t>
  </si>
  <si>
    <t>Gut Berneck - Das Wohnhaus von Arthur Junghans in Schramberg</t>
  </si>
  <si>
    <t>Verlag: Immobilienverwaltung Geißhalde</t>
  </si>
  <si>
    <t>Hardcover, SU, 27x21cm, 365 S., reich illustriert. Gut Berneck; Die Baugeschichte und Ausstattung des Hauses von 1911 und sein weiteres Schicksal bis heute</t>
  </si>
  <si>
    <t>AL 2282</t>
  </si>
  <si>
    <t>Pilz, Kurt</t>
  </si>
  <si>
    <t>Das Handwerk in Nürnberg und Mittelfranken</t>
  </si>
  <si>
    <t>Iffland, Nürnberg</t>
  </si>
  <si>
    <t>Softcover, 94 S., 21x15cm. Die handwerkliche Organisation in Nürnberg bis 1805.;die Entwicklung in Mittelfanrken bis 1950</t>
  </si>
  <si>
    <t>AL 2283</t>
  </si>
  <si>
    <t>Ludwig Strasser 1853-1917</t>
  </si>
  <si>
    <t>Deutsches Uhrenmuseum, Glashütte</t>
  </si>
  <si>
    <t>Softcover, 59 S., 15x15cm. Kurze Biographie und Firmengeschichte, Deutsche Uhrmacherschule, seine Uhren</t>
  </si>
  <si>
    <t>AL 2284</t>
  </si>
  <si>
    <t>Einfnührung in die Entwicklungs-Geschichte von Räderuhren und deren Stilklassifizierung</t>
  </si>
  <si>
    <t>Schley, München</t>
  </si>
  <si>
    <t>Hefter DINA4, 17 S. Vortrag mit Lebenslauf Hubert Schley</t>
  </si>
  <si>
    <t>AL 2285</t>
  </si>
  <si>
    <t>Formation Professionnelle et Développement Industriel dans le District de Porrentruy aux 19 et 20 Siècles
Cent ans du Centre Professionnel de Porrentruy (1904-2004)
Notes de Francois Faivre sur L'Introduction de  L'Industrie Horlogere dans le District de Porrentruy (1869-1874)</t>
  </si>
  <si>
    <t>Editions Alphil, Neuchatel</t>
  </si>
  <si>
    <t>Softcover, 20x13cm, 207 S. Die Entwicklung der Uhrmacherei im Raum Porrentruy im 19. Jht</t>
  </si>
  <si>
    <t>AL 2286</t>
  </si>
  <si>
    <t>Tyler, E.J.</t>
  </si>
  <si>
    <t>The Clockmakers of Sussex</t>
  </si>
  <si>
    <t>Hertsprint Ltd, England</t>
  </si>
  <si>
    <t>40 S., Softcover, DINA4. Alphabet. Verzeichnis der Uhrmacher , tlw. mit Kurzbiografien und Anzeigen</t>
  </si>
  <si>
    <t>AL 2287</t>
  </si>
  <si>
    <t>Beyer (Hrsg.)</t>
  </si>
  <si>
    <t>250Jahr Beyer Chronometrie
Das Jubiläums-Magazin</t>
  </si>
  <si>
    <t>Beyer, Zürich</t>
  </si>
  <si>
    <t>Softcover, 81 S., 28x21cm. Die Menschen und 250 Jahre Uhrendynastie sowie Anekdoten</t>
  </si>
  <si>
    <t>AL 2288</t>
  </si>
  <si>
    <t>Patek Philppe (Hrsg.)</t>
  </si>
  <si>
    <t>Das Genfer Siegel</t>
  </si>
  <si>
    <t>Patek Philppe SA, Geneve</t>
  </si>
  <si>
    <t>11 S., Brosch., 29x21cm, Die Geschichte des Genfer Siegels und detailliert die Anforderungen an die Ausführungsqualität für die Teile einer Uhr</t>
  </si>
  <si>
    <t>AL 2289</t>
  </si>
  <si>
    <t>Bernhard, Friedrich</t>
  </si>
  <si>
    <t>Lehrvertrag, Lehrbrief und Prüfungszeugnisse des Ausbildungsvertrags von F.Bernhard und des Turmuhrenherstellers L.M. Riedl in Nürnberg von 1934</t>
  </si>
  <si>
    <t>Nürnberg</t>
  </si>
  <si>
    <t>DIN A4 Unterlagen. Weitere Unterlagen aus der Zeit 1940 - 1950 anbei</t>
  </si>
  <si>
    <t>AL 2290</t>
  </si>
  <si>
    <t>Jaeger-LeCoultre</t>
  </si>
  <si>
    <t>Tabelle mit den von Jaeger zwischen 1892 und 1921 an die Firma H.Moser gelieferten Uhrwerke</t>
  </si>
  <si>
    <t>Le Sentier</t>
  </si>
  <si>
    <t>DIN A4, lose Battsammlung. Insgesamt 75831 gelieferte Uhrwerke von 64 Kalibern, darunter 24 Komplikationen</t>
  </si>
  <si>
    <t>AL 2291</t>
  </si>
  <si>
    <t>Rothauge, Caroline</t>
  </si>
  <si>
    <t>Zeiten in Deutschland 1879 - 1919 - Konzepte, Kodizes, Konflikte</t>
  </si>
  <si>
    <t>Geschichte der technischen Kultur, Band 16. Brill, Schöningh</t>
  </si>
  <si>
    <t>24x16cm, Hardcover. 577 S. Habilitationsschrift.  Wiss. Untersuchung der Vorgänge, die zur Einführung der mitteleuropäischen Einheitszeit führten. Sommerzeit von 1916-1919. Die Rolle von Wilhlem Foerster. Die Verteilung von Zeitangaben. Geschenk Michael Kopp</t>
  </si>
  <si>
    <t>AL 2292</t>
  </si>
  <si>
    <t>Frötschl, Oswald F.</t>
  </si>
  <si>
    <t>Migration der Uhrmacher von und nach Friedberg 1565 - 1850</t>
  </si>
  <si>
    <t>Blätter des Bayerischen Vereins für Landeskunde 62 (1999), S.81-85 und 64 (2001) S.97</t>
  </si>
  <si>
    <t>Kopien. Alphabet. Zusammenstellung von Uhrmachern mit ihren Lebensdaten, die aus Friedberg stammen und ausgewandert sind oder auch in Friedberg zugezogen sind. Mit Ergänzungen von Roswitha Preiß</t>
  </si>
  <si>
    <t>AL 2293</t>
  </si>
  <si>
    <t>Harrison - Eine Uhr zur Bestimmung des Längengrads</t>
  </si>
  <si>
    <t>Delius Klasing Verlag, 1. Aufl.</t>
  </si>
  <si>
    <t>21x19cm, Hardcover, SU, 111 S. Bestimmung des Längengrads, Biografie John Harrison, seine Uhren. Geschenk von Jonathan Betts</t>
  </si>
  <si>
    <t>AL 2294</t>
  </si>
  <si>
    <t>Weltkunst (Hrsg.)</t>
  </si>
  <si>
    <t>Weltkunst, Heft 9, 2006 mit Sonderteil Uhren.
Peter Bessin: "Just und gerecht", Herzog August von von Braunschweig als Uhrensammler
Interview mit Michael Mehltretter
Interview mit Roland Schwerdter, Firma Nomos Glashütte</t>
  </si>
  <si>
    <t>Zeitverlag Weltkunst, München. Heft 9, 2006. S.30-44</t>
  </si>
  <si>
    <t>DIN A4, 5 Aufsätze mit Farbabb. und Interviews</t>
  </si>
  <si>
    <t>AL 2295</t>
  </si>
  <si>
    <t>Historisches Uhren- und Musikgeräte-Mueseum zu Putbus (Hrsg.)</t>
  </si>
  <si>
    <t>Historisches Uhrenmuseum in Putbus auf der Insel Rügen</t>
  </si>
  <si>
    <t>Putbus , Rügen</t>
  </si>
  <si>
    <t>DIN A4, Kalender für 2012 .12 Farbtafeln mit jeweils großen Farbabb. der Museumsräume und Exponante</t>
  </si>
  <si>
    <t>AL 2296</t>
  </si>
  <si>
    <t>Kinnebrock, Werner</t>
  </si>
  <si>
    <t>Was macht die Zeit, wenn sie vergeht?</t>
  </si>
  <si>
    <t>AL 2297</t>
  </si>
  <si>
    <t>Penney, David</t>
  </si>
  <si>
    <t>English HOROLOGY 1630-1950: Myths and Magnificence</t>
  </si>
  <si>
    <t>Vortrag für die American Section der AHS</t>
  </si>
  <si>
    <t xml:space="preserve">pdf Datei, 3 S.,Komprimierter Gang durch die Jahrhunderte der englischen Uhrmacherei mit Fakten, um verbreitete Mythen richtigzustellen </t>
  </si>
  <si>
    <t>AL 2298</t>
  </si>
  <si>
    <t>Hermann Goertz 1862-1944</t>
  </si>
  <si>
    <t>Sandstein Verlag, Dresden</t>
  </si>
  <si>
    <t>Softcover, 59 S., 15x15cm. Biografie des Präzisionsuhrmachers und Kosmopoliten; auch seine Kunstuhr und andere Konstruktionen</t>
  </si>
  <si>
    <t>AL 2299</t>
  </si>
  <si>
    <t>42 - Eine Geschichte der Zeit in 42 Geschichten</t>
  </si>
  <si>
    <t>15x15cm, Softcover, 68 S. 42 Kurzgeschichten mit jeweils einer Seite zum Thema Zeit vom Urknall bis zur Cäsium-Atomuhr</t>
  </si>
  <si>
    <t>AL 2300</t>
  </si>
  <si>
    <t>Cvetkovski, Roland</t>
  </si>
  <si>
    <t>Modernisierung durch Beschleunigung</t>
  </si>
  <si>
    <t>Campus Verlag, Frankfurt</t>
  </si>
  <si>
    <t>Taschenbuch, 364 S., 21x14cm.</t>
  </si>
  <si>
    <t>AL 2301</t>
  </si>
  <si>
    <t xml:space="preserve">Stähle,Gernot </t>
  </si>
  <si>
    <t>Die Uhrensammlungen der Firma Junghans - eine wechselvolle Geschichte</t>
  </si>
  <si>
    <t xml:space="preserve">D'Kräz 32 (2012). S. 40-47. </t>
  </si>
  <si>
    <t>DIN A5, 8 S. sw Abb. Vom Aufbau der Slg 1898 bis zum heutigen Status in der neuen Junghans Sammlung</t>
  </si>
  <si>
    <t>100 Jahre astronomische Uhr am Schramberger Rathaus</t>
  </si>
  <si>
    <t>D'Kräz 32 (2012). S. 27-39</t>
  </si>
  <si>
    <t>DIN A5, 13 S. Farbabb. Die Geschichte der Uhr von 1913 und ihre Funktionen, anschaulich erklärt</t>
  </si>
  <si>
    <t>AL 2302</t>
  </si>
  <si>
    <t>Japan Clock  &amp; Watch Ass. (Hrsg.)</t>
  </si>
  <si>
    <t>The Japanese Watch &amp; Clock Industry in 2013 -
An Overview on its Global Operations</t>
  </si>
  <si>
    <t>Japan Clock &amp; Watch Association, Tokyo</t>
  </si>
  <si>
    <t>DIn A4, Klammerheftung, 7 S. Farbgrafiken mit den Zahlen von 2009 - 2013 für mengen- und wertmässige Entwicklung der Verkäufe nach Uhrentypen und Exportländer</t>
  </si>
  <si>
    <t>AL 2303</t>
  </si>
  <si>
    <t>Moskau - Ruhla - Minsk in unverbrüchlicher Freundschaft verbunden</t>
  </si>
  <si>
    <t>Parteileitung Uhrenwerke Ruhla</t>
  </si>
  <si>
    <t>DIN A4, Softcover, 44 S, sw Abb. Die entwicklung der Uhrenwerke seit 1945 und die Zusammenarbeit der Arbeiter aus den versch. Ländern</t>
  </si>
  <si>
    <t>AL 2304</t>
  </si>
  <si>
    <t>Wussing, Hans</t>
  </si>
  <si>
    <t>Nicolaus Copernicus</t>
  </si>
  <si>
    <t>Urania Verlag, Leipzig</t>
  </si>
  <si>
    <t>22x15cm, Hardcover, SU; 117 S., sw Abb., Biografie undn Würdigung der Leistungen von Copernicus in seinem Umfeld</t>
  </si>
  <si>
    <t>AL 2305</t>
  </si>
  <si>
    <t>Paerr, Nora</t>
  </si>
  <si>
    <t>Preistermechaniker und ihre Uhren konsturktionen in den Klöstern des Barock</t>
  </si>
  <si>
    <t>Codices. Manuscripti&amp;Impressi. 
Supplement 19 (2022)</t>
  </si>
  <si>
    <t>pdf Datei, 14 S., die historische Entwicklung und die Bedeutung der Zeitmesser als Abbild einer göttlichen Ordnung im Rahmen einer wiss. Arbeit</t>
  </si>
  <si>
    <t>AL 2306</t>
  </si>
  <si>
    <t>Was macht die Zeit, wenn sie vergeht? - Wie die Wissenschaft die Zeit erklärt</t>
  </si>
  <si>
    <t xml:space="preserve">beck'sche Reihe, C.H. Beck, München, 2. Aufl. </t>
  </si>
  <si>
    <t>19x13cm, Hardcover, 160 S., Verständliche Darstellung eines Mathematikers komplexer Probleme der Zeit und ihre Phänomene . Geschenk Udo Krausch</t>
  </si>
  <si>
    <t>AL 2307</t>
  </si>
  <si>
    <t>Wenn die Zeit Geschichte macht - Ansichten und Einsichten zum Thema Zeit</t>
  </si>
  <si>
    <t>Uhrenhandelsgesellschaft, Bad Soden</t>
  </si>
  <si>
    <t>23x15cm, Softcover, 157 S., Aphorismen zur Zeit sowie Armbanduhrmodelle von Omega in Farbabb.,</t>
  </si>
  <si>
    <t>AL 2308</t>
  </si>
  <si>
    <t>Glashütte Original (Hrsg.)</t>
  </si>
  <si>
    <t>Der Zeit verpflichtet- Michael Gorbatschow über den neuen Rhythmus unserer Welt</t>
  </si>
  <si>
    <t>Glashütter Uhrenbetrieb GmbH</t>
  </si>
  <si>
    <t>DIN A4, brosch., 50 S., 10 Aufsätze zum Thema Zeit aus versch. Perspektiven, darunter Interview mit Gorbatschow und 3500 Jahre Sonnenuhren</t>
  </si>
  <si>
    <t>AL 2309</t>
  </si>
  <si>
    <t>Glashütte und seine Uhrmacher</t>
  </si>
  <si>
    <t>c. 2000</t>
  </si>
  <si>
    <t xml:space="preserve">DINA 4 Spiralbindung, ca. 200 Seiten Kopien mit einer Chronik der Uhrenherstellung in Glashütte anhand von ausgewählten Beiträgen in versch. Fachpublikationen in Zeitschriften und Büchern </t>
  </si>
  <si>
    <t>AL 2310</t>
  </si>
  <si>
    <t>Deutsches Uhrenmuseum Hrsg.)</t>
  </si>
  <si>
    <t>170 Jahre Deutsches Uhrenmuseum</t>
  </si>
  <si>
    <t>DIN lnag. 10 seitiger Leporello m. den Meilensteinen der Entwicklung des Uhrenmuseums bis heute</t>
  </si>
  <si>
    <t>AL 2311</t>
  </si>
  <si>
    <t>Spektrum der Wissenschaft. Spezial 1/2007</t>
  </si>
  <si>
    <t>DIN A4, 90 S. Wie das Gehirn Gegenwart konstruiert; Innere Uhren; Bauanleitung für Zeitmaschine; Wie die Zeit vergeht. Geschenk Udo Krausch</t>
  </si>
  <si>
    <t>AL 2312</t>
  </si>
  <si>
    <t>GEO kompakt (Hrsg.)</t>
  </si>
  <si>
    <t>Das Rätsel Zeit</t>
  </si>
  <si>
    <t>Gruner + Jahr, Hamburg, Nr.27</t>
  </si>
  <si>
    <t>DIN A4, 155 S., Wie Physiker das Phänomen Zeit erklären. Weshalb sich der Takt des Lebens beschleunigt; Wie das Gehirn Zeit misst und archiviert</t>
  </si>
  <si>
    <t>AL 2313</t>
  </si>
  <si>
    <t>Annäherung zwischen Uhrenhandwerk und Industrie-
Zur Geschichte der Kunstuhr im Stadtmuseum und ihrer Vorgängerin</t>
  </si>
  <si>
    <t>in: D'Kräz 44 - Beiträge zur Geschichte der Stadt umd Raumschaft Schramberg, 2024, S. 40-54</t>
  </si>
  <si>
    <t xml:space="preserve">Eine Kunstuhr als Werbemittel für das Kunsthandwerk auf der Weltausstellung in Chicago und als Werbung für Junghans in Paris 1900 </t>
  </si>
  <si>
    <t>AL 2314</t>
  </si>
  <si>
    <t>Rump, Walther</t>
  </si>
  <si>
    <t>Uhren im mittelalterlichen Spanien</t>
  </si>
  <si>
    <t>Univeristät Erlangen</t>
  </si>
  <si>
    <t>Dissertation. DIN A4, geb. Kopie. 72 S., sw Abb. Ausgehend von Wiedemann schwerpunktsmässig Beschreibung ovon Wasseruhren, die in Spanien benutzt wurden</t>
  </si>
  <si>
    <t>AL 2315</t>
  </si>
  <si>
    <t>Zähl die heiteren Stunden nur. Von Uhren, Glocken und Pendulen</t>
  </si>
  <si>
    <t>Verlag die Arche, Zürich</t>
  </si>
  <si>
    <t>16x9cm, Hardcover, 93 S., Zusammenstellung qualitativ lesenswerter   Gedichte zum Thema Zeitmessung versch. Verfasser. Ehemals Slg. Jochen Motschmann</t>
  </si>
  <si>
    <t>AL 2316</t>
  </si>
  <si>
    <t>Puttkamer, Hubertus von</t>
  </si>
  <si>
    <t>Das Geheimnis der Zeit - Warum Zeit nicht immer gleich Zeit ist</t>
  </si>
  <si>
    <t>Books on Demand, Hubertus von Puttkamer</t>
  </si>
  <si>
    <t>22x17cm, Softcover, 329 S., Im Mittelpunkt 66 Fragen und Antworten zu naturwissenschaflichen und kulturhistorischen Fragen zum Phänomen Zeit, allgemein verständlich aufbereitet. Geschenk des Autors</t>
  </si>
  <si>
    <t>AL 2317</t>
  </si>
  <si>
    <t>Löbner Zeitmesser – Vom Guten das Beste</t>
  </si>
  <si>
    <t>LÖBNER Verlag, Nr.12 von 200 Exemplaren</t>
  </si>
  <si>
    <t>23x18cm, Hardcover, 217 S. Lebendige Würdigung der von Franz Ludwig Löbner 1862 gegründeten Firma, die er mit Erfindergeist und Innovationskraft zum Erfolg führte. Geschenk des Autors</t>
  </si>
  <si>
    <t>AL 2318</t>
  </si>
  <si>
    <t>Deutscher Uhrmacher-Kalender für das Jahr 1914. (Großmanns Notizkalender, Jahrgang 37).</t>
  </si>
  <si>
    <t>Verlag der DUZ, Berlin</t>
  </si>
  <si>
    <t>160 S. + 60 S. Verzeichnis Fachliteratur + 16 S. Inserate. Uhrmacherkalender 1914.</t>
  </si>
  <si>
    <t>AL 2319</t>
  </si>
  <si>
    <t>De horlogemakers van Keizer Karel</t>
  </si>
  <si>
    <t>Peeters, Leuven, Belgium</t>
  </si>
  <si>
    <t xml:space="preserve">28x23cm Softcover, 251 S., Farbabb.  Die fundierten Ergebnisse von 20 Jahren Forschung zum Leben von Karl V. aus der Habsburger Dynastie. Niederländische Uhrmacher ab dem 14. Jht und ihre Arbeiten, insbesonders die Uhrmacher im Umfeld von Karl V. </t>
  </si>
  <si>
    <t>AL 2320</t>
  </si>
  <si>
    <t>Die Uhrmacherkunst im Dienste des Verbrechens -
Zur "Thomas-Katastroophe2 am 11.12.1875 in Bremerhaven</t>
  </si>
  <si>
    <t>Deutsches Schiffahrtsmuseum, Bremerhaven, 38/2015</t>
  </si>
  <si>
    <t xml:space="preserve">23x16cm, Sonderdruck, brosch., S.33 - 50. Die spannende Geschichte eines Versicherungsbetrügers und seinerr Bombe mit Zeitzünder </t>
  </si>
  <si>
    <t>AL 2321</t>
  </si>
  <si>
    <t>Solla Price, Derek J. de</t>
  </si>
  <si>
    <t>On the Origin of Clockwork. Perpetual Motion Devices and the Compass</t>
  </si>
  <si>
    <t>Emereo Publishing. The Original Classic Edition</t>
  </si>
  <si>
    <t>um 1975</t>
  </si>
  <si>
    <t>24x19cm, Softcover, brosch., 17 S., Versch. kurze Überlegungen und Gedanken zu dem Thema. Ohne Abb.</t>
  </si>
  <si>
    <t>AU 001</t>
  </si>
  <si>
    <t>Swatchissimo</t>
  </si>
  <si>
    <t>Antiquorum, 1991</t>
  </si>
  <si>
    <t xml:space="preserve">E F I
</t>
  </si>
  <si>
    <t>Oktav, 173 S. + zahlr. farb. Abb., Hardcover, Kalendarium m. fachspezifischen Artikeln</t>
  </si>
  <si>
    <t>AU 002/a</t>
  </si>
  <si>
    <t>Kahlert, H. / 
Mühe, R. / 
Brunner, Gisbert L.</t>
  </si>
  <si>
    <t>Armbanduhren. 100 Jahre Entwicklungsgeschichte</t>
  </si>
  <si>
    <t>Callwey Verlag, München, 1983</t>
  </si>
  <si>
    <t>Quart, 304 S. + zahlr. tlw. farb. Abb., Ln. SU. im Schuber, Beschreibung von ca. 500 Armbanduhren, mit Herstellerliste, Literaturverzeichnis, Register und Bildmarken; Geschenk von Werner Schmied</t>
  </si>
  <si>
    <t>AU 002/b</t>
  </si>
  <si>
    <t>Les Montres-Bracelets  Cent ans d'histoire</t>
  </si>
  <si>
    <t>Bibliothèque des Arts, Paris  1983</t>
  </si>
  <si>
    <t>AU 003</t>
  </si>
  <si>
    <t>Kreuzer, Anton</t>
  </si>
  <si>
    <t>Meisterwerke der Uhrmacherkunst. Armbanduhren. Von der Zylinderuhr bis zur Grande Complication</t>
  </si>
  <si>
    <t>Carinthia, Klagenfurth, 1995</t>
  </si>
  <si>
    <t>Lexikon-Oktav, 295 S., Dieses reich illustrierte Standardwerk verfolgt den Weg der Armbanduhr vom frühen 19. Jahrhundert bis heute</t>
  </si>
  <si>
    <t>AU 004</t>
  </si>
  <si>
    <t>Marozzi, Daria / 
Toselli, Gianluigi</t>
  </si>
  <si>
    <t>Bologna, 1990</t>
  </si>
  <si>
    <t>E F I</t>
  </si>
  <si>
    <t>Quart, Ln, SU, 387 S., Farb-Abb., ital., frz., engl. 125 Jahre Tradition, alte Werbung, die Kaliber, die Modelle</t>
  </si>
  <si>
    <t>AU 005</t>
  </si>
  <si>
    <t>Haider, Rudolf / Jacobs / 
Zimmermann, Anton</t>
  </si>
  <si>
    <t>Klassische Armbanduhren von A-Z</t>
  </si>
  <si>
    <t>Ulm, 1996</t>
  </si>
  <si>
    <t>Gr.-Oktav, Hardcover, SU, Farb-Abb., Über 200 Sammlermodelle in Portraits. Von Amida bis Zodiac</t>
  </si>
  <si>
    <t>AU 006</t>
  </si>
  <si>
    <t>Philippe, Patek</t>
  </si>
  <si>
    <t>Komplizierte Armbanduhren</t>
  </si>
  <si>
    <t>Köln, 1999</t>
  </si>
  <si>
    <t>AU 007</t>
  </si>
  <si>
    <t xml:space="preserve">Taschen- und Armbanduhren richtig sammeln und bewerten. </t>
  </si>
  <si>
    <t>Verlag Karin Schmeltzer, Duisburg, 1989</t>
  </si>
  <si>
    <t xml:space="preserve">Quart, Leinen m. OU, 176 S. durchwegs m. S/W-Abb., Fachbuch vom Praktiker für den Sammler; Sammelgebiete, Sammelordnung, Technik, Geschichte einer Uhrenfabrik, Zustandsbeurteilung, Reparaturmöglichkeiten, Wertermittlung, Altersbestimmung, Bewertungstabellen. </t>
  </si>
  <si>
    <t>AU 008</t>
  </si>
  <si>
    <t>Braun, Peter (Hrsg.)</t>
  </si>
  <si>
    <t>Wristwatch Annual 2000</t>
  </si>
  <si>
    <t>Abbeville Press, New York, London, 2000</t>
  </si>
  <si>
    <t>The catalog of producers, models and specificatons</t>
  </si>
  <si>
    <t>AU 009</t>
  </si>
  <si>
    <t>5. kpl. überarb. u. erw. Aufl., 
Heel, Königswinter, 1999</t>
  </si>
  <si>
    <t>Quart, Broschur, 396 S. 
Heel-Armbanduhren-Katalog. 
Alle neuen Modelle 1999.</t>
  </si>
  <si>
    <t>AU 010/1</t>
  </si>
  <si>
    <t>Armbanduhrenkatalog 2001</t>
  </si>
  <si>
    <t>Heel, Königswinter, 2001</t>
  </si>
  <si>
    <t>Quart, Broschur, 400S. Heel-Armbanduhren-Katalog. 100 Marken mit über 1500 Modellen-</t>
  </si>
  <si>
    <t>AU 010/2</t>
  </si>
  <si>
    <t>100 Marken mit über 1500 Modellen</t>
  </si>
  <si>
    <t>AU 011/1</t>
  </si>
  <si>
    <t>Die schönsten Uhren. Edition 1991 
(Reihe: Chromos Edition, Bd. 1)</t>
  </si>
  <si>
    <t>Ebner Verlag, Ulm, 1991</t>
  </si>
  <si>
    <t>Quart, Leinen m. OU, 224 S., (Chronos-Edition #1), 220 vielfach ganzseitige Farb-Abb. Überwiegend Armbanduhren diverser Markenfabrikate</t>
  </si>
  <si>
    <t>AU 011/2</t>
  </si>
  <si>
    <t>Die schönsten Uhren 1991</t>
  </si>
  <si>
    <t>Ulm, 1991</t>
  </si>
  <si>
    <t>Quart, Leinen m. OU, 224 S., (Chronos-Edition #1), 220 vielfach ganzseitige Farbabb. Überwiegend Armbanduhren diverser Markenfabrikate</t>
  </si>
  <si>
    <t>AU 012/1</t>
  </si>
  <si>
    <t>Ramade, Frédéric</t>
  </si>
  <si>
    <t>100 legendäre Uhren</t>
  </si>
  <si>
    <t>Rastatt</t>
  </si>
  <si>
    <t>143 S., Großformatige Farb-Abb. Ausgesuchte Armbanduhren namhafter Hersteller</t>
  </si>
  <si>
    <t>AU 012/2</t>
  </si>
  <si>
    <t>143 S., Großformatige Farbabb. Ausgesuchte Armbanduhren namhafter Hersteller. Geschenk H.H. Schmid</t>
  </si>
  <si>
    <t>AU 013/1</t>
  </si>
  <si>
    <t>Lange Uhren GmbH</t>
  </si>
  <si>
    <t>Die Legende ist wieder Uhr geworden</t>
  </si>
  <si>
    <t>Glashütte, 2001</t>
  </si>
  <si>
    <t>112 S., viele Abb.; mit Preisliste 2001/2003 sowie News 2002 und Neuheiten 2003</t>
  </si>
  <si>
    <t>AU 013/2</t>
  </si>
  <si>
    <t>AU 014/1</t>
  </si>
  <si>
    <t>Armbanduhren Spezial : A.Lange &amp; Söhne</t>
  </si>
  <si>
    <t>Heel, Königswinter, 1999</t>
  </si>
  <si>
    <t>Quart,128 S. m. Farb-Abb. Inhalt: u. a. zu Johann Christian Friedrich Gutkaes, Wie alles begann, Antritt eines großen Erben, Die Uhren von A. Lange &amp; Söhne, der Erfolg, die Manufaktur, die 40 wichtigsten Modelle. . 
Geschenk von Andreas Köppen</t>
  </si>
  <si>
    <t>AU 014/2</t>
  </si>
  <si>
    <t>Armbanduhren Spezial: A. Lange &amp; Söhne</t>
  </si>
  <si>
    <t>Heel Verlag, Königswinter, 1999</t>
  </si>
  <si>
    <t>128 S., kurze Firmengeschichte, Portrait Walter Lange, die aktuellen Armbanduhren von A. Lange &amp; Söhne (40 Modelle). Geschenk Carsten Petersen</t>
  </si>
  <si>
    <t>AU 014/3</t>
  </si>
  <si>
    <t>Heel Verlag, Königswinter, 2003</t>
  </si>
  <si>
    <t xml:space="preserve">144 S., kurze Firmengeschichte, Portrait Walter Lange, die aktuellen Armbanduhren von A. Lange &amp; Söhne </t>
  </si>
  <si>
    <t>AU 014/4</t>
  </si>
  <si>
    <t>156 S., kurze Firmengeschichte, Portrait Walter Lange, die aktuellen Armbanduhren von A. Lange &amp; Söhne</t>
  </si>
  <si>
    <t>AU 014/5</t>
  </si>
  <si>
    <t>AU 015</t>
  </si>
  <si>
    <t>Antiquorum Geneva (Hrsg.)</t>
  </si>
  <si>
    <t>Longines. Legendary Watches</t>
  </si>
  <si>
    <t>Milano, 1994</t>
  </si>
  <si>
    <t>E I</t>
  </si>
  <si>
    <t>Gr.-Oktav, Hardcover, 136 S. Spezialauktion, Ital. + engl. Historie und Zeittafel der Manufaktur. Farb-Abb. der 195 angebot. Uhren.</t>
  </si>
  <si>
    <t>AU 016</t>
  </si>
  <si>
    <t>Sturm, Xavière / 
Gouten, Francis u.a.</t>
  </si>
  <si>
    <t xml:space="preserve">Montres et Merveilles. 200 créations rares provenant du Musée de l'Horlogerie de Genève et des Collections Privées Piaget. </t>
  </si>
  <si>
    <t>Electa, Milan</t>
  </si>
  <si>
    <t xml:space="preserve">Gr.-Oktav, Broschur, 163 S. m. zahlr. Farb.-Fotos. Monografie zu Armbanduhren, Taschenuhren und Schmuckuhren von Piaget aus Museumsbeständen und Privatsammlungen. Umfangreicher Katalog-Teil. 
Geschenk von Karl Gebhardt / DGC-Stiftung  Gebhardt. 
</t>
  </si>
  <si>
    <t>AU 017</t>
  </si>
  <si>
    <t>Mechanische Armbandstoppuhren. Chronographen</t>
  </si>
  <si>
    <t>Wien, O.R.A.-Edition, 1988</t>
  </si>
  <si>
    <t>DIN A4, Broschur, unpag. 292 Armbanduhren mit sw Abb. und Kurzbeschreibung</t>
  </si>
  <si>
    <t>AU 018</t>
  </si>
  <si>
    <t>Zimmermann, Anton / Jacobs</t>
  </si>
  <si>
    <t>Mechanische Armbanduhren -mit Komplikationen, Sonderformen, Chronographen 2. Teil</t>
  </si>
  <si>
    <t>O. &amp; A. Edition, Wien, 1990</t>
  </si>
  <si>
    <t>DIN A4, Softcover, insgesamt 1193 Armbanduhren, überweigend Schweizer Firmen, alphabet. geordnet, mit sw Abb. (tlw. mit Werkabb.) und Kurzbeschreibung, Mit kleinem Werksucher Armbandwecker</t>
  </si>
  <si>
    <t>AU 019</t>
  </si>
  <si>
    <t>Die Uhr am Handgelenk. Geschichte der Armbanduhr</t>
  </si>
  <si>
    <t>Klagenfurt, 1982</t>
  </si>
  <si>
    <t>Gr.-Oktav, quer. 192 S., über 100 S/W- u. Farb-Abb.</t>
  </si>
  <si>
    <t>AU 020</t>
  </si>
  <si>
    <t>Glashütter Armbanduhren. Glashütte und seine Uhren, Band II</t>
  </si>
  <si>
    <t>Herkner Verlag, 1994</t>
  </si>
  <si>
    <t>Gr.-Oktav, 304 S. + über 400 S/W-Abb. + 32 Farb-Abb., Ln. SU. Der Inhalt umfasst die Zeit vor der ersten fertigung bis zur Gegenwart, sowie die Weiterentwicklung des Unternehmens A. Lange &amp; Söhne nach 1945. Vergiffenes Standardwerk</t>
  </si>
  <si>
    <t>AU 021</t>
  </si>
  <si>
    <t>Heyne Verlag, 3. Aufl., 1990</t>
  </si>
  <si>
    <t>Vom ersten Chronometer am Handgelenk zum begehrten Sammlerstück</t>
  </si>
  <si>
    <t>AU 022</t>
  </si>
  <si>
    <t>Osterhausen, Fritz von</t>
  </si>
  <si>
    <t>Wie kaufe ich eine alte Armbanduhr. 
(Reihe: Callweys Chronothek)</t>
  </si>
  <si>
    <t>Callwey Verlag, 1993</t>
  </si>
  <si>
    <t>Ratgeber für Sammler</t>
  </si>
  <si>
    <t>AU 023</t>
  </si>
  <si>
    <t>Förderwerk Königstein</t>
  </si>
  <si>
    <t>Die automatische Armbanduhr</t>
  </si>
  <si>
    <t>Pforzheim, 1973</t>
  </si>
  <si>
    <t>Arbeiten der Preisträger 1972/73 des Förderungsfonds</t>
  </si>
  <si>
    <t>AU 024</t>
  </si>
  <si>
    <t>Irrek, Hans</t>
  </si>
  <si>
    <t>Die Tangente von NOMOS Glashütte</t>
  </si>
  <si>
    <t>Form Verlag, 1998</t>
  </si>
  <si>
    <t>16x16cm, Softcover, 45 S., sw Abb. Die Geschichte vom Designprozess für die Tangente Uhr von NOMOS</t>
  </si>
  <si>
    <t>AU 025/1</t>
  </si>
  <si>
    <t>Lassaussois, Jean / Lhote, Gilles</t>
  </si>
  <si>
    <t>Die ganze Welt der Uhren</t>
  </si>
  <si>
    <t>Naumann &amp; Göbel, Köln, 1990</t>
  </si>
  <si>
    <t>144 S., alle Uhren in Farbe abgebildet; Armbanduhren für Sammler der Marken: Audemars Piguet, Baume&amp;Mercier, Breguet, Breitling, Cartier, Hamilton, IWC, Jaeger-LeCoultre, Longines, Omega, Patek Philippe, Rolex, Swatch, TAG Heuer, Zenith</t>
  </si>
  <si>
    <t>AU 025/2</t>
  </si>
  <si>
    <t>Lassaussois, Jean; Lhote, Gilles</t>
  </si>
  <si>
    <t>Naumann &amp; Göbel, Köln</t>
  </si>
  <si>
    <t>144 S., alle Uhren in Farbe abgebildet; Armbanduhren für Sammler der Marken: Audemars Piguet, Baume&amp;Mericer, Breguet, Breitling, Cartier, Hamilton, IWC, Jaeger-LeCoultre, Longines, Omega, Patek Philippe, Rolex, Swatch, TAG Heuer, Zenith. Geschenk Peter Zwanziger</t>
  </si>
  <si>
    <t>AU 025/3</t>
  </si>
  <si>
    <t>Des Montres et des Stars</t>
  </si>
  <si>
    <t>Michel Lafon, Neuilly sur Seine</t>
  </si>
  <si>
    <t>31x25cm, Hardcover, SU, 160 S., Armbanduhren mit Farbabb. für Sammler der Marken: Audemars Piguet, Baume&amp;Mericer, Blnacpain, Breguet, Breitling, Bulgari, Cartier, Hamilton, IWC, Jaeger-LeCoultre, Longines, Omega, Panerai, Patek Philippe, Rolex, Swatch, TAG Heuer, Vacheron</t>
  </si>
  <si>
    <t>AU 026</t>
  </si>
  <si>
    <t>Uhren. Chronos Edition 1999 
(Reihe: Chromos Edition, Bd. 9)</t>
  </si>
  <si>
    <t>Ulm, 1999</t>
  </si>
  <si>
    <t>Quart, ..., ... (Chronos-Edition #9)</t>
  </si>
  <si>
    <t>AU 027</t>
  </si>
  <si>
    <t>The Inside Story of the Swiss Watch</t>
  </si>
  <si>
    <t>AU 028/a</t>
  </si>
  <si>
    <t>Chronos Katalog SportUhren 2012</t>
  </si>
  <si>
    <t>Ebner Verlag, Ulm, 2012</t>
  </si>
  <si>
    <t>Quart, Broschur, 226 S.</t>
  </si>
  <si>
    <t>AU 028/b</t>
  </si>
  <si>
    <t>Chronos Katalog SportUhren 2013</t>
  </si>
  <si>
    <t>Ebner Verlag, Ulm, 2013</t>
  </si>
  <si>
    <t>Quart, Broschur, 266 S.</t>
  </si>
  <si>
    <t>AU 029</t>
  </si>
  <si>
    <t>Die schönsten Uhren. Edition 1995 
(Reihe: Chromos Edition, Bd. 5)</t>
  </si>
  <si>
    <t>Ebner Verlag, Ulm, 1995</t>
  </si>
  <si>
    <t xml:space="preserve">Quart, ... (Chronos-Edition #5), </t>
  </si>
  <si>
    <t>AU 030/1</t>
  </si>
  <si>
    <t>Die schönsten Uhren. Edition 1996 
(Reihe: Chromos Edition, Bd. 6)</t>
  </si>
  <si>
    <t xml:space="preserve">Quart, Leinen m. OU, 246 S. (Chronos-Edition #6). 
Geschenk von Wolfgang Cullmann. </t>
  </si>
  <si>
    <t>AU 030/2</t>
  </si>
  <si>
    <t xml:space="preserve">Die schönsten Uhren. Edition 1996. </t>
  </si>
  <si>
    <t>Quart, Broschur, 246 S. (Chronos-Edition #6)</t>
  </si>
  <si>
    <t>AU 031</t>
  </si>
  <si>
    <t>Die schönsten Uhren. Edition 1997 
(Reihe: Chromos Edition, Bd. 7)</t>
  </si>
  <si>
    <t>Ebner Verlag, Ulm, 1997</t>
  </si>
  <si>
    <t>Quart, ..., 215 S.(Chronos-Edition #7), Farb-Abb, teils ganzs. Armbanduhren aller namhaften Marken.</t>
  </si>
  <si>
    <t>AU 032/1</t>
  </si>
  <si>
    <t>Die schönsten Uhren. Edition 1998 
(Reihe: Chromos Edition, Bd. 8)</t>
  </si>
  <si>
    <t>Ebner Verlag, Ulm, 1998</t>
  </si>
  <si>
    <t>Quart, Broschur, 183 S., (Chronos-Edition #8),</t>
  </si>
  <si>
    <t>AU 032/2</t>
  </si>
  <si>
    <t>Die schönsten Uhren. Edition 1998</t>
  </si>
  <si>
    <t>Ebner Verlag. Ulm, 1999</t>
  </si>
  <si>
    <t>Quart, Leinen m. OU, 183 S., (Chronos-Edition #8), Farb-Abb., auch mit Werkansicht</t>
  </si>
  <si>
    <t>AU 033/1</t>
  </si>
  <si>
    <t>Uhren. Das Jahrbuch. Chronos Edition 2000 
(Reihe: Chromos Edition, Bd. 10)</t>
  </si>
  <si>
    <t>Quart, Hardcover, 222 S. (Chronos-Edition #10)</t>
  </si>
  <si>
    <t>AU 033/2</t>
  </si>
  <si>
    <t>Uhren. Das Jahrbuch. Chronos Edition 2000</t>
  </si>
  <si>
    <t>Quart, Broschur, 222 S. (Chronos-Edition #10)</t>
  </si>
  <si>
    <t>AU 034</t>
  </si>
  <si>
    <t>Lang, Gerd-R. / 
Meis, Reinhard</t>
  </si>
  <si>
    <t>Chronographen Armbanduhren. Die Zeit zum Anhalten</t>
  </si>
  <si>
    <t>Callwey, München, 1992</t>
  </si>
  <si>
    <t>Quart (25x29cm), Leinen m. OU im Schuber, 247 S. 
Historie und Technik mit zahlreichen Zeichn. Bildteil mit 454 Abb, davon 95 in Farbe, Kaliberverz. mit 117 Abb., Lit.-Vrz. und Register.</t>
  </si>
  <si>
    <t>AU 035</t>
  </si>
  <si>
    <t>Lang, Gerd-Rüdiger</t>
  </si>
  <si>
    <t>Armband-Chronographen</t>
  </si>
  <si>
    <t>Vortrag vor dem Regionalkreis München der DGC am 26.1.2003</t>
  </si>
  <si>
    <t>AU 036</t>
  </si>
  <si>
    <t>SWATCH Yourself. All, from 1983 - 1991.</t>
  </si>
  <si>
    <t>Swatch Group, Switzerland, 1991.</t>
  </si>
  <si>
    <t>Geschenk von Werner Schmid.</t>
  </si>
  <si>
    <t>AU 037</t>
  </si>
  <si>
    <t>SWATCH  1983-1992</t>
  </si>
  <si>
    <t>Swatch Group, Switzerland, 1992.</t>
  </si>
  <si>
    <t>E, D, F</t>
  </si>
  <si>
    <t>30x30cm, Softcover. 3 Bände im Kunststoff-Schuber Bd.1: Verzeichnis aller Swatch-Produkte, Bd.2: Die Geschichte der Swatch. Innovation, Provocation, Fun. Forever , Bd.3: Index-Band.Alle Swatch-Modelle in großen Farbabb.Geschenk von Werner Schmid.</t>
  </si>
  <si>
    <t>AU 038</t>
  </si>
  <si>
    <t>Cologni, Franco / 
Negretti, Giampiero / 
Nencini, Franco</t>
  </si>
  <si>
    <t>Piaget. Mythos einer Uhrenmarke.</t>
  </si>
  <si>
    <t>Callwey Verlag München, 1994</t>
  </si>
  <si>
    <t>AU 039</t>
  </si>
  <si>
    <t>Swap Spring - Summer Collection 2001</t>
  </si>
  <si>
    <t>Swatch Group, Schweiz, 2001</t>
  </si>
  <si>
    <t>Farbfotos aller aktuellen Modelle. 
Geschenk von Jürgen Ermert.</t>
  </si>
  <si>
    <t>AU 040/1</t>
  </si>
  <si>
    <t>Die Movado History</t>
  </si>
  <si>
    <t>Verlag Callwey, München, 1996</t>
  </si>
  <si>
    <t>234 S., 270 Farb-Abb. Inhalt: Firmengeschichte ab 1881, Patente, Kataloge, Armbanduhren, Taschenuhren, Reiseuhren, Künstleruhren, Reproduktionen. Numerierungssystem, Kaliberliste 1910-1980.</t>
  </si>
  <si>
    <t>AU 040/2</t>
  </si>
  <si>
    <t>La Historia de Movado</t>
  </si>
  <si>
    <t>AU 041</t>
  </si>
  <si>
    <t>Hampel, Heinz</t>
  </si>
  <si>
    <t>Automatic Armbanduhren aus der Schweiz. Uhren, die sich selbst aufziehen</t>
  </si>
  <si>
    <t>348 S., S/W- u. Farb-Abb. Inhalt: Geschichte und Technik der automatischen Armbanduhr; frühe Automaten; Katalog aller Schweizer Firmen mit Werkverzeichnis der Automatikuhren</t>
  </si>
  <si>
    <t>AU 042</t>
  </si>
  <si>
    <t>Horlbeck, Michael Philip</t>
  </si>
  <si>
    <t>Der Armbandwecker. Die Geschichte einer unterschätzten Komplikation</t>
  </si>
  <si>
    <t>232 S., Farb-Abb. Inhalt: Die Entwicklung des Armbandweckers; Die Funktion des Weckers; Die Weckerwerke im Detail (mit Werksabbildungen und Besonderheiten); Taucheruhren mit Weckfunktion, Parkzeituhren, Chronograph mit Wecker.</t>
  </si>
  <si>
    <t>AU 043</t>
  </si>
  <si>
    <t>Kienzle Uhrenfabrik Schwenningen, ca. 1960</t>
  </si>
  <si>
    <t>6-seitiger Faltprospekt in Farbe mit 13 Armbanduhren (Handaufzug, Datum oder Automatic) und Preisen. Geschenk von Josef Schröer</t>
  </si>
  <si>
    <t>AU 044</t>
  </si>
  <si>
    <t>Tutima (Hrsg.)</t>
  </si>
  <si>
    <t>Tutima. Tradition seit 1927. Instrumentenuhren</t>
  </si>
  <si>
    <t>Tutima Uhrenfabrik, Ganderkesee, 1998</t>
  </si>
  <si>
    <t>73 S., Farb-Abb. Die Geschichte der Firma Tutima und speziell die Entwicklung des Fliegerchronographs. 
Geschenk von Jürgen Ermert</t>
  </si>
  <si>
    <t>AU 045</t>
  </si>
  <si>
    <t>Universal Genève (Hrsg.)</t>
  </si>
  <si>
    <t>Verkaufsunterlagen "Golden Line" 1993</t>
  </si>
  <si>
    <t>Universal, Genève, 1993</t>
  </si>
  <si>
    <t>Verkaufsprospekte für die Kollektion 1993 mit Preisliste. 
Geschenk von Jürgen Ermert</t>
  </si>
  <si>
    <t>AU 046</t>
  </si>
  <si>
    <t>Wempe (Hrsg.)</t>
  </si>
  <si>
    <t>Meisterwerke der Uhrmacherkunst.  2. Band</t>
  </si>
  <si>
    <t>Juwelier Wempe, Hamburg, 2001</t>
  </si>
  <si>
    <t>95 S., Farb-Abb.; Beschreibung ausgewählter Uhren von Patek Philippe, Piguet, Blancpain, Breguet, Lange &amp; Söhne, Jaeger-LeCoultre, IWC, Harrison, Peregaux, Cartier, Vacheron Constantin, Omega, Glashütte, Sattler, Sinclair Harding, Scatola del Tempo. Geschenk von Jürgen Ermert</t>
  </si>
  <si>
    <t>AU 047</t>
  </si>
  <si>
    <t>Baume (Hrsg.)</t>
  </si>
  <si>
    <t>Baume &amp; Mercier Geneve. Maitres Horlogers depuis 1830</t>
  </si>
  <si>
    <t>Baume &amp; Mercier, Geneve, ca. 1995</t>
  </si>
  <si>
    <t>64 S.; Firmengeschichte von 1830 bis ca. 1995 mit Farb-Abb. ausgewählter Armbanduhren. Geschenk von Jürgen Ermert</t>
  </si>
  <si>
    <t>AU 048</t>
  </si>
  <si>
    <t>Meisterwerke der Uhrmacherkunst. 4. Band</t>
  </si>
  <si>
    <t>Juwelier Wempe, Hamburg, 2003</t>
  </si>
  <si>
    <t>100 S., Farb-Abb.; Beschreibung ausgewählter Uhren von Patek Philippe, Audemars Piguet, Breitling, Breguet, Lange &amp; Söhne, Jaeger-LeCoultre, IWC, Cartier, Vacheron Constantin, Omega, Glashütte, Sattler, Rolex. 
Geschenk von Inge Sauer</t>
  </si>
  <si>
    <t>AU 049/1</t>
  </si>
  <si>
    <t>Hundorf, Katrin / 
Saluz, Eduard</t>
  </si>
  <si>
    <t>Kurze Geschichte der Armbanduhr</t>
  </si>
  <si>
    <t>Deutsches Uhrenmuseum. Furtwangen, 2005</t>
  </si>
  <si>
    <t>40 S., viele Farb-Abb. (auch Werke).  Von den Anfängen der mechanischen Armbanduhr bis hin zur elektronischen Uhr mit Quarzwerk. 
Geschenk vom Deutschen Uhrenmuseum Furtwangen</t>
  </si>
  <si>
    <t>AU 049/2</t>
  </si>
  <si>
    <t>Hundorf, Katrin; Saluz, Eduard</t>
  </si>
  <si>
    <t>40 S., viele Farbabb. (auch Werke).  Von den Anfängen der mechanischen Armbanduhr bis hin zur elektronischen Uhr mit Quarzwerk. Geschenk Wolf Brüggemann</t>
  </si>
  <si>
    <t>AU 050/1</t>
  </si>
  <si>
    <t>Menschen, Uhren, Mein Leben</t>
  </si>
  <si>
    <t>Hans Kocher, Büren, 1997 (1. Aufl.)</t>
  </si>
  <si>
    <t>142 S. m. S/W-Abb. Inhalt: Das Leben Hans Kochers 1919-1996, Veröffentlichungen, Verbesserung mechanischer Armbanduhren; Eigenkonstruktionen, Patente.</t>
  </si>
  <si>
    <t>AU 050/2</t>
  </si>
  <si>
    <t>Hans Kocher, Büren. 1. Aufl., 1997</t>
  </si>
  <si>
    <t>142 S., s/wAbb., Inhalt: Das Leben Hans Kochers 1919-1996, Veröffentlichungen, Verbesserung mechanischer Armbanduhren; Eigenkonstruktionen, Patente.</t>
  </si>
  <si>
    <t>AU 051/1</t>
  </si>
  <si>
    <t>Omega Saga</t>
  </si>
  <si>
    <t>Fondation Adrien Brandt für Omega. Bienne, 1998</t>
  </si>
  <si>
    <t>487 S., franz. exzellente S/W- u. Farb-Abb. Inhalt: 1848-1998, von Louis Brandt bis Nicolas Hayek; umfassende chronologische Entwicklung mit allen technischen Details und Werksabbildungen, Konstruktionszeichnungen  usw. Mit Anhang zur Geschichte der Zeitmessung.</t>
  </si>
  <si>
    <t>AU 052/1</t>
  </si>
  <si>
    <t>Vereinigung Schweizer Uhrenfabrikanten (Hrsg.)</t>
  </si>
  <si>
    <t>Die hauptsächlichsten Chronograph-Arten nach ihren Zifferblättern</t>
  </si>
  <si>
    <t>Vereinigung Schweizer Uhren- fabrikanten. La Chaux de Fonds, Mai 1952</t>
  </si>
  <si>
    <t>35 S. 17 verschiedene Armbandchronographenarten werden in ihrer Funktion beschrieben und jeweils in Farbe abgebildet (Zifferblattseite) .</t>
  </si>
  <si>
    <t>AU 052/2</t>
  </si>
  <si>
    <t>35 S. 17 verschiedene Armbandchronographenarten werden in ihrer Funktion beschrieben und jeweils in Farbe abgebildet (Zifferblattseite) . Geschenk Michael Stern</t>
  </si>
  <si>
    <t>AU 053</t>
  </si>
  <si>
    <t>IWC Schaffhausen (Hrsg.)</t>
  </si>
  <si>
    <t>Die Uhren von IWC. Ein Sammelband über die uhrmacherischen Meisterleistungen aus Schaffhausen, 1989</t>
  </si>
  <si>
    <t>International Watch &amp; Co., Schaffhausen 1989</t>
  </si>
  <si>
    <t>143 S., Farb-Abb. Inhalt: Da Vinci, Ingenieur, Fliegerchronograph, Portofino, Novecento, 8541 Automatik, Ref. 2701 und 3739. Mit Preisliste. 
Geschenk von Heinrich Pavel</t>
  </si>
  <si>
    <t>AU 054</t>
  </si>
  <si>
    <t>Uhren und Schmuck-Collection 1993</t>
  </si>
  <si>
    <t>Piaget. Genf, 1993</t>
  </si>
  <si>
    <t>79 S., Farb-Abb., mit Preisliste 1993. 
Präsentation der aktuellen Uhrenmodelle.</t>
  </si>
  <si>
    <t>AU 055/1</t>
  </si>
  <si>
    <t>Die Welt von Omega 2003</t>
  </si>
  <si>
    <t>Omega. Schweiz, 2003</t>
  </si>
  <si>
    <t>Oktav, 111 S., Farb-Abb. Präsentation der aktuellen Armbanduhrenkollektion 2003. Geschenk von Ihno Fleßner</t>
  </si>
  <si>
    <t>AU 055/2</t>
  </si>
  <si>
    <t>Oktav, 111 S., Farbabb. Präsentation der aktuellen Armbanduhrenkollektion 2003</t>
  </si>
  <si>
    <t>AU 056</t>
  </si>
  <si>
    <t>Die Uhren von IWC.1995/96.  Ein Sammelband über die uhrmacherischen Meisterleistungen aus Schaffhausen. Und 10 Jahre Da Vinci.</t>
  </si>
  <si>
    <t>International Watch &amp; Co., Schaffhausen 1995</t>
  </si>
  <si>
    <t>176 S., Farb-Abb. Inhalt: Da Vinci, Ingeniuer, Fliegerchronograph, Portofino, Grande complication, Portugieser, Kaliber 630, Romana. Mit Preisliste 1995. Ehem. Slg. Max Gessler</t>
  </si>
  <si>
    <t>AU 057</t>
  </si>
  <si>
    <t>Das Buch der Manufaktur 2002/2003</t>
  </si>
  <si>
    <t>Jaeger-LeCoultre. Le Sentier, 2001</t>
  </si>
  <si>
    <t>259 S., Farb-Abb. (tlw. Werkszeichnungen), mit Preisliste 1.9.2002. Präsentation der aktuellen Kollektion der Typen Reverso. Master Control 1000 und Atmos.</t>
  </si>
  <si>
    <t>AU 058</t>
  </si>
  <si>
    <t>Die Uhren von IWC. Band 1: Sämtliche Taschenuhren + 17 weitere IWC Hefte 1981 - 1987</t>
  </si>
  <si>
    <t>International Watch &amp; Co., Schaffhausen, 1981</t>
  </si>
  <si>
    <t>54 S., Farb-Abb. Mit Preisliste 1981. 
Ehem. Slg. Max Gessler</t>
  </si>
  <si>
    <t>AU 059</t>
  </si>
  <si>
    <t>Die Uhren von IWC. Band 2: Die schönsten Taschenuhren, Armband- und Schmuckuhren</t>
  </si>
  <si>
    <t>International Watch &amp; Co., Schaffhausen 1981</t>
  </si>
  <si>
    <t>65 S., Farb-Abb. Ingenieur, Yacht Club II, Kompass-Uhr, Titan-Chrono, SL Design. Ehem. Slg. Max Gessler</t>
  </si>
  <si>
    <t>AU 060</t>
  </si>
  <si>
    <t>Die Uhren von IWC. 1998/99. Kunstwerke, die ihre Zeit überdauern</t>
  </si>
  <si>
    <t>International Watch &amp; Co., Schaffhausen 1998/1999</t>
  </si>
  <si>
    <t>174 S., Farb-Abb. Inhalt: (u.a.) Tourbillon, Rattrapante, Minutenrepetition, ewiger Kalender, Scafusia, Da Vinci, Ingenieur, Fliegerchronograph, Portofino, Grande complication, Portugieser, GST. Mit Preisliste 1998. 
Ehem. Slg. Max Gessler</t>
  </si>
  <si>
    <t>AU 061/1</t>
  </si>
  <si>
    <t>Haldiman Horology, Thun, Schweiz, o.J. 
[ca. 2000]</t>
  </si>
  <si>
    <t>2000~</t>
  </si>
  <si>
    <t>119 S., S/W-Abb. Armbanduhrenkollektion, aber auch Doppelresonator-Pendeluhr mit Beschreibung. Mit Preisliste (o.J.). 
Geschenk von Heinrich Pavel</t>
  </si>
  <si>
    <t>AU 061/2</t>
  </si>
  <si>
    <t>Haldiman Horology, Thun, Schweiz, o.J. (ca. 2000)</t>
  </si>
  <si>
    <t>119 S., s/w Abb. Armbanduhrenkollektion, aber auch Doppelresonator-Pendeluhr mit Beschreibung. Mit Preisliste (o.J.)</t>
  </si>
  <si>
    <t>AU 062</t>
  </si>
  <si>
    <t>Patek Philippe Geneve</t>
  </si>
  <si>
    <t>Patek Philippe SA, Genf. o.J.</t>
  </si>
  <si>
    <t>46 S. Farb-Abb. Präsentation Armbanduhrenkollektion (Calatrava, Ellipse, Nautilus, Komplikationen)</t>
  </si>
  <si>
    <t>AU 063/a</t>
  </si>
  <si>
    <t>Die Uhren von IWC, Ein Sammelband über die uhrmacherischen Meisterleistungen aus Schaffhausen</t>
  </si>
  <si>
    <t>International Watch &amp; Co., Schaffhausen, 1989</t>
  </si>
  <si>
    <t>Ein Sammelband über die uhrmacherischen Meisterleistungen aus Schaffhausen</t>
  </si>
  <si>
    <t>AU 063/b</t>
  </si>
  <si>
    <t>Porsche Design by IWC</t>
  </si>
  <si>
    <t>International Watch &amp; Co., 
Schaffhausen, 1995</t>
  </si>
  <si>
    <t>47 S., die Kollektion der Porsche Uhren (Titan Chronograph, Taucheruhr,
 Kompassuhr, Reiseuhr, Sportivo). Mit Preisliste 1995</t>
  </si>
  <si>
    <t>AU 063/c</t>
  </si>
  <si>
    <t>International Watch &amp; Co., 
Schaffhausen, 1994</t>
  </si>
  <si>
    <t>47 S., die Kollektion der Porsche Uhren (Titan Chronograph, Taucheruhr,
 Kompassuhr, Reiseuhr, Sportivo). Mit Preisliste 1994</t>
  </si>
  <si>
    <t>AU 064</t>
  </si>
  <si>
    <t>Die Meister-Uhrmacher von Genf "Tradition für die Zukunft"</t>
  </si>
  <si>
    <t>Patek Philippe SA, Genf. , 1990</t>
  </si>
  <si>
    <t>44 S. viele Farb-Abb. Überblick zur Manufaktur und Arbeitsmethoden.</t>
  </si>
  <si>
    <t>AU 065</t>
  </si>
  <si>
    <t>Rolex Oyster</t>
  </si>
  <si>
    <t>Montres Rolex S.A., Genf, 1998</t>
  </si>
  <si>
    <t>61 S.  Rolex Geschichte; Präsentation der Herren- und Damenkollektion. Mit Preisliste 1998</t>
  </si>
  <si>
    <t>AU 066/1</t>
  </si>
  <si>
    <t>Armbanduhren Chronometer. Mechanische Präzisionsuhren und ihre Prüfung</t>
  </si>
  <si>
    <t>Verlag Callwey. München, 1990</t>
  </si>
  <si>
    <t>143 S., Farb-Abb. Inhalt: die Chronometerprüfungen (CH, DE, F, UK, USA). Sammlerfragen, Gangleistungen, Fehlerarten.</t>
  </si>
  <si>
    <t>AU 066/2</t>
  </si>
  <si>
    <t>143 S., Farbabb., Inhalt: die Chronometerprüfungen (CH, DE, F, UK, USA). Sammlerfragen, Gangleistungen, Fehlerarten.</t>
  </si>
  <si>
    <t>AU 067/1</t>
  </si>
  <si>
    <t>Richter, Benno</t>
  </si>
  <si>
    <t>Breitling. The history of a great brand of watches, 1884 to present</t>
  </si>
  <si>
    <t>Schiffer Publishing. USA, 2000</t>
  </si>
  <si>
    <t>173 S., S/W- u. Farb-Abb. Inhalt: Die Firmengeschichte. Armbanduhren, Chronometer, Chronographen, Fliegeruhren. Referenz- und Seriennummern, Kaliberverzeichnis</t>
  </si>
  <si>
    <t>AU 067/2</t>
  </si>
  <si>
    <t>Breitling. Die Geschichte einer großen Uhrenmarke</t>
  </si>
  <si>
    <t>Callwey, München 1994</t>
  </si>
  <si>
    <t>AU 068</t>
  </si>
  <si>
    <t>König,</t>
  </si>
  <si>
    <t>Ceyp, Michael</t>
  </si>
  <si>
    <t>Faszination Russische Uhren. Von der Militäruhr bis zum Schiffschronometer</t>
  </si>
  <si>
    <t>Verlag H.M. Hauschild, Bremen. 2. Aufl., 1995</t>
  </si>
  <si>
    <t>182 S., 256 Farb-Abb. Preisspiegel. Inhalt: Geschichte der Uhrenproduktion in der Sowjetunion; Sammeln russ. Uhren; Aufzugsuhren (Raketa, Poljot, Slava, Pobjeda, Zaria, Chaika); Wecker, Chronographen; Automatik-, Stopp-, Taucher-, Borduhren; Schiffschronometer; 425 Uhren</t>
  </si>
  <si>
    <t>AU 069/1</t>
  </si>
  <si>
    <t>Oris (Hrsg.)</t>
  </si>
  <si>
    <t>Die schönste Nebensache der Zeit. Oris.</t>
  </si>
  <si>
    <t>Oris SA, Hölstein, Schweiz, 1. Aufl., 1992</t>
  </si>
  <si>
    <t>46 S. Farb-Abb. Produktkatalog Armbanduhren mit detaillierter Werksbeschreibung; mit Preisliste und Händlernachweis Deutschland, 1993</t>
  </si>
  <si>
    <t>AU 069/2</t>
  </si>
  <si>
    <t>46 S. Farbabb. Produktkatalog Armbanduhren mit detaillierter Werksbeschreibung; mit Preisliste und Händlernachweis Deutschland, 1993</t>
  </si>
  <si>
    <t>AU 070/1</t>
  </si>
  <si>
    <t>Omega, Die Geschichte einer großen Marke</t>
  </si>
  <si>
    <t>Omega SA. Schweiz 1994</t>
  </si>
  <si>
    <t>29x21cm, Softcover. 55 S. Chronologische Entwicklung der Firma mit vielen Bildern von Taschen- und Armbanduhren, jeweils mit Texten</t>
  </si>
  <si>
    <t>AU 070/2</t>
  </si>
  <si>
    <t>55 S., Chronologische Entwicklung der Firma mit vielen Bildern von Taschen- und Armbanduhren. Geschenk Wolf Brüggemann</t>
  </si>
  <si>
    <t>AU 071</t>
  </si>
  <si>
    <t>Meisterwerke der Uhrmacherkunst. 6. Band</t>
  </si>
  <si>
    <t>Juwelier Wempe, Hamburg, 2005/2006</t>
  </si>
  <si>
    <t>103 S., Farb-Abb.; Geschichte von Greenwich Mean time. 100jähriges Jubiläum der Chronometerwerke Wempe. 
Geschenk von Wolf Brüggemann</t>
  </si>
  <si>
    <t>AU 072/1</t>
  </si>
  <si>
    <t>Uhren. Chronos Edition 2006 
(Reihe: Chronos Edition, 16)</t>
  </si>
  <si>
    <t>Ebner Verlag. Ulm, 2005</t>
  </si>
  <si>
    <t>Quart, Hardcover m. OU, 146 S. Farb-Abb., auch mit Werkansichten.  Aktuelles Armbanduhrenprogramm mit 52 Herstellern von Anderson bis Zenith. Geschenk von Wolf Brüggemann</t>
  </si>
  <si>
    <t>AU 072/2</t>
  </si>
  <si>
    <t>Uhren. Chronos Edition 2006</t>
  </si>
  <si>
    <t>Quart, Broschur, 146 S., Farbabb., auch mit Werkansicht.  Aktuelles Armbanduhrenprogramm mit 52 Herstellern von Anderson bis Zenith. Geschenk Helmut Steffen</t>
  </si>
  <si>
    <t>AU 073</t>
  </si>
  <si>
    <t>Rolex. Chronometer für das Handgelenk</t>
  </si>
  <si>
    <t>Verlag Carianthia, Klagenfurt. 2. neu bearb. Aufl., 1996.</t>
  </si>
  <si>
    <t>136 S. Farb-Abb. der Armbanduhren. Inhalt: Geschichte Rolex und Zeittafel, Biografie Hans Wilsdorf. Nummernverz. Oystergehäuse. Auszüge aus Rolex Kaliberliste.</t>
  </si>
  <si>
    <t>AU 074</t>
  </si>
  <si>
    <t>International Concept Evenement (Hrsg.)</t>
  </si>
  <si>
    <t>Swiss Made. Das Referenzbuch der Uhrenindustrie der Schweiz</t>
  </si>
  <si>
    <t>International Concept Evenement, Belfort, 1995</t>
  </si>
  <si>
    <t>459 S., Farb-Abb. deutsch, frz., engl. Geschichte der Schweizer Uhrenindustrie und Kurzdarstellung  von über 50 Armbanduhrfirmen. 
Geschenk von Erich Dees</t>
  </si>
  <si>
    <t>AU 075</t>
  </si>
  <si>
    <t>Glashütte Uhren, Julius Assmann</t>
  </si>
  <si>
    <t>Glashütter Uhrenbetrieb, o.J.</t>
  </si>
  <si>
    <t>Firmenprospekt mit Beschreibung der Assmann Drehganguhr. 
Geschenk von Heinrich Pavel</t>
  </si>
  <si>
    <t>AU 076</t>
  </si>
  <si>
    <t>Doensen, Pieter</t>
  </si>
  <si>
    <t>Watch. History of the modern wrist watch</t>
  </si>
  <si>
    <t>Snoeck Ducaju &amp; Soon, Gent, Belgium, 1994</t>
  </si>
  <si>
    <t>253 S., Farb-Abb. Entwicklung der elektrischen Armbanduhr von der elektromech. Hamilton über Quarzuhren bis zur Funksolaruhr von Junghans. Firmen: Hamilton, Epperlein, Laco-Timex, UMF Ruhla, Porta, Lip, Elgin, Landeron, Bulova, Mosaba, Omega, Jeco, Slava, Dynotron, Junghans, Citizen, Seiko, Bifora, Arctos, Benrus, Roamer. Mit Werkfotos. Persönliche Widmung des Autors</t>
  </si>
  <si>
    <t>AU 077/1</t>
  </si>
  <si>
    <t>Vecchi, Paolo de / 
Uglietti, Alberto</t>
  </si>
  <si>
    <t>Neuer Kaiser Verlag, Klagenfurt, 2003</t>
  </si>
  <si>
    <t>Gr.-Oktav (24x15,5cm), Hardcover, 224 S. m. Farb-Abb. Inhalt: Kurze Geschichte der mechanischen Uhren; Aufbau einer Armbanduhr;  Beschreibung und Abbildung wichtiger Armbanduhren von 40 Firmen (Audemars Piguet bis Zenith). Geschenk von Karl Gebhardt</t>
  </si>
  <si>
    <t>AU 077/2</t>
  </si>
  <si>
    <t>Vecchi, Paolo de; Uglietti, Alberto</t>
  </si>
  <si>
    <t>224 S., Farbabb. Inhalt: Kurze Geschichte der mechanischen Uhren; Aufbau einer Armbanduhr;  Beschreibung und Abbildung wichtiger Armbanduhren von 40 Firmen (Audemars Piguet bis Zenith).</t>
  </si>
  <si>
    <t>AU 078</t>
  </si>
  <si>
    <t>Glashütte, 1994</t>
  </si>
  <si>
    <t>112 S., viele Abb.; mit Preisliste 1994 für die Modelle Lange 1, Arkade, Saxonia, Lange Tourbillon</t>
  </si>
  <si>
    <t>AU 079</t>
  </si>
  <si>
    <t>Die Lange Liste. Die Werknummern der komplizierten Armbanduhren von A. Lange &amp; Söhne, Glashütte, von 1845-1945 sowie 1990-2000</t>
  </si>
  <si>
    <t>Uhren Huber, München, 2000</t>
  </si>
  <si>
    <t>239 S., Werknummernverzeichnis, geordnet nach 89 Uhrenkategorien; mit Werkabb.</t>
  </si>
  <si>
    <t>AU 080/1</t>
  </si>
  <si>
    <t>Chronos Special - Jaeger-LeCoultre</t>
  </si>
  <si>
    <t>130 S., Farb-Abb., Firmengeschichte, Technik, Handwerk. 
Geschenk von Carsten Petersen</t>
  </si>
  <si>
    <t>AU 080/2</t>
  </si>
  <si>
    <t>Chronos Spezial Jaeger-LeCoultre</t>
  </si>
  <si>
    <t>130 S., Farbabb., Firmengeschichte, Technik, Handwerk. Geschenk Carsten Petersen</t>
  </si>
  <si>
    <t>AU 081/1</t>
  </si>
  <si>
    <t>Häußermann, Martin / 
Braun, Peter / 
Claußen, Gerhard</t>
  </si>
  <si>
    <t>Armbanduhren Spezial : TAG Heuer.</t>
  </si>
  <si>
    <t>128 S., Farb-Abb. Firmengeschichte, Innovationen, Technik, Sport und Heuer.</t>
  </si>
  <si>
    <t>AU 081/2</t>
  </si>
  <si>
    <t>Häußermann, Martin; Braun, Peter; Claußen, Gerhard</t>
  </si>
  <si>
    <t>Armbanduhren Spezial: TAG Heuer.</t>
  </si>
  <si>
    <t>128 S., Farbabb. Firmengeschichte, Innovationen, Technik, Sport und Heuer. Geschenk Carsten Petersen</t>
  </si>
  <si>
    <t>AU 082</t>
  </si>
  <si>
    <t>Die schönsten Uhren. Edition 1993 
(Reihe: Chromos Edition, Bd. 3)</t>
  </si>
  <si>
    <t>Ebner Verlag, Ulm, 1993</t>
  </si>
  <si>
    <t>Quart, 223 S., (Chronos-Edition #3), Ausgewählte Armbanduhren von Audemars Piguet bis Zenith mit Kurzbeschreibung und Bild. 
Geschenk von Carsten Petersen</t>
  </si>
  <si>
    <t>AU 083</t>
  </si>
  <si>
    <t>Neuheiten 2006</t>
  </si>
  <si>
    <t>Glashütter Uhrenbetrieb, Glashütte, 2006</t>
  </si>
  <si>
    <t>30 S., Farb-Abb. Aktuelle Kollektion mit Preisliste</t>
  </si>
  <si>
    <t>AU 084</t>
  </si>
  <si>
    <t>Breitling (Hrsg.)</t>
  </si>
  <si>
    <t>Made by Breitling</t>
  </si>
  <si>
    <t>Breitling, Grenchen, Schweiz, 05/2001</t>
  </si>
  <si>
    <t>80 S., Die Herstellung einer Breitling Armbanduhr mit Details. 
Geschenk von Carsten Petersen</t>
  </si>
  <si>
    <t>AU 085/a</t>
  </si>
  <si>
    <t>Armbanduhren Spezial : Glashütte Original</t>
  </si>
  <si>
    <t>Heel Verlag, Königswinter, 2004</t>
  </si>
  <si>
    <t>Quart, Broschur, 128 S., Firmenphilosophie, die Manufaktur, die Kollektion, die Geschichte.</t>
  </si>
  <si>
    <t>AU 085/b</t>
  </si>
  <si>
    <t>Häußermann, Martin / Claußen, Gerhard / Byczkowski, Thomas /  Braun, Peter</t>
  </si>
  <si>
    <t>Heel Verlag, Königswinter, 2006</t>
  </si>
  <si>
    <t>AU 086</t>
  </si>
  <si>
    <t>Zeitmesser mit Charme</t>
  </si>
  <si>
    <t>Weltkunst, 59. Jg., Nr.23. Dez.1989, S.3869 ff.</t>
  </si>
  <si>
    <t>7 S., Uhrengeschichte an Beispielen mit Farb-Abb.</t>
  </si>
  <si>
    <t>AU 087/1</t>
  </si>
  <si>
    <t>Handmade in Germany. Der Imagefilm</t>
  </si>
  <si>
    <t>DVD mit Image-Film (8 min.) und Manufaktur-Film (33 min.)</t>
  </si>
  <si>
    <t>AU 087/2</t>
  </si>
  <si>
    <t>DVD mit Imagefilm (8 min. ) und Manufakturfilm (33 min.)</t>
  </si>
  <si>
    <t>AU 088</t>
  </si>
  <si>
    <t>Die Uhren von IWC.1988. Ein Sammelband über die uhrmacherischen Leistungen aus Schaffhausen.</t>
  </si>
  <si>
    <t>International Watch &amp; Co., Schaffhausen 1988</t>
  </si>
  <si>
    <t>142  S., Farb-Abb. Mit Preisliste</t>
  </si>
  <si>
    <t>AU 089</t>
  </si>
  <si>
    <t>Die Uhren von IWC.1990. Ein Sammelband über die uhrmacherischen Leistungen aus Schaffhausen.</t>
  </si>
  <si>
    <t>International Watch &amp; Co., Schaffhausen 1990</t>
  </si>
  <si>
    <t>160  S., Farb-Abb. Mit Preisliste</t>
  </si>
  <si>
    <t>AU 090</t>
  </si>
  <si>
    <t>Die Uhren von IWC.1993. Ein Sammelband über die uhrmacherischen Leistungen aus Schaffhausen.</t>
  </si>
  <si>
    <t>International Watch &amp; Co., Schaffhausen 1993</t>
  </si>
  <si>
    <t>176  S., Farb-Abb. Mit 46 S. Zusatzband über Porsche Design</t>
  </si>
  <si>
    <t>AU 091</t>
  </si>
  <si>
    <t>Die Uhren von IWC.1996/97. Ein Sammelband über die uhrmacherischen Leistungen aus Schaffhausen.</t>
  </si>
  <si>
    <t>International Watch &amp; Co., Schaffhausen 1996</t>
  </si>
  <si>
    <t>166  S., Farb-Abb. Mit Preisliste</t>
  </si>
  <si>
    <t>AU 092</t>
  </si>
  <si>
    <t>Die Uhren von IWC.1999/2000. Zeit fürs nächste Jahrtausend</t>
  </si>
  <si>
    <t>International Watch &amp; Co., Schaffhausen 1999</t>
  </si>
  <si>
    <t>196  S., Farb-Abb. Mit Preisliste</t>
  </si>
  <si>
    <t>AU 093</t>
  </si>
  <si>
    <t>Die Uhren von IWC.2001/2002. Für Träger des Fortschritts</t>
  </si>
  <si>
    <t>International Watch &amp; Co., Schaffhausen 2001</t>
  </si>
  <si>
    <t>227 S., Farb-Abb. Mit Preisliste</t>
  </si>
  <si>
    <t>AU 094</t>
  </si>
  <si>
    <t>Die Uhren von IWC.2003/2004. Für Pioniere der Zukunft</t>
  </si>
  <si>
    <t>International Watch &amp; Co., Schaffhausen 2003</t>
  </si>
  <si>
    <t>229 S., Farb-Abb.</t>
  </si>
  <si>
    <t>AU 095</t>
  </si>
  <si>
    <t>Manufaktur und Kollektionen 2000</t>
  </si>
  <si>
    <t>Glashütter Uhrenbetrieb, Glashütte, 2000</t>
  </si>
  <si>
    <t>Farb-Abb. Aktuelle Kollektion, mit Preisliste 2001</t>
  </si>
  <si>
    <t>AU 096</t>
  </si>
  <si>
    <t>Montres Breguet S.A.</t>
  </si>
  <si>
    <t>Montres Breguet S.A. 
[ca. 2004]</t>
  </si>
  <si>
    <t>2004~</t>
  </si>
  <si>
    <t>175 S., Aktuelle Kollektion von Breguet. Mit vielen Detailfotos und Preisliste</t>
  </si>
  <si>
    <t>AU 097</t>
  </si>
  <si>
    <t>Omegamania. Important Omega Collector's Timepieces</t>
  </si>
  <si>
    <t>Antiquorum, 2007</t>
  </si>
  <si>
    <t>Katalog zur Auktion in Genf vom 14.-15. 4. 2007</t>
  </si>
  <si>
    <t>AU 098/a</t>
  </si>
  <si>
    <t>Fritz, Manfred</t>
  </si>
  <si>
    <t>Die Grande Complication von IWC</t>
  </si>
  <si>
    <t>IWC, Schaffhausen, 1991</t>
  </si>
  <si>
    <t>240 S., Farb-Abb. Die Geschichte der Grande Complication von IWC; die Uhrmacher; Beschreibung  und Technik der Uhr im Detail</t>
  </si>
  <si>
    <t>AU 098/b</t>
  </si>
  <si>
    <t>16 S. Großformatige Werbebroschüre mit FArbabb. und Kruzbeschreibung der Funktionen einer Grand Complication</t>
  </si>
  <si>
    <t>AU 099</t>
  </si>
  <si>
    <t>1976 2006: Nautilus. The Legend lives on</t>
  </si>
  <si>
    <t>Patek Philippe, Genf, 2006</t>
  </si>
  <si>
    <t>Die Geschichte der Nautilus Serie anlässlich des 30jährigen Jubiläums</t>
  </si>
  <si>
    <t>AU 100</t>
  </si>
  <si>
    <t>Nomos (Hrsg.)</t>
  </si>
  <si>
    <t>Täglich am Arm</t>
  </si>
  <si>
    <t>Nomos, Glashütte, 2007</t>
  </si>
  <si>
    <t>Aktueller Produktkatalog, Farb-Abb.</t>
  </si>
  <si>
    <t>AU 101/a</t>
  </si>
  <si>
    <t>Pannier, René</t>
  </si>
  <si>
    <t>Èditions Flammarion, Paris, 2001</t>
  </si>
  <si>
    <t>379 S., Farb-Abb. Jede Seite eine Armbanduhr mit Kurztext. Mit Chronographen, Designeruhren, Automatikuhren, elektr. Uhren, Komplikationen</t>
  </si>
  <si>
    <t>AU 101/b</t>
  </si>
  <si>
    <t>Collectible Wristwatches</t>
  </si>
  <si>
    <t>AU 102</t>
  </si>
  <si>
    <t>Ropönus, Jürgen J.</t>
  </si>
  <si>
    <t>Mythos Flieger-Uhr. Die Geschichte der Flieger-Uhr  - und ihr Aufstieg zum Mythos</t>
  </si>
  <si>
    <t>Aviatic Verlag, Oberhaching, 2004</t>
  </si>
  <si>
    <t>180 S., grosse Farb-Abb. , detailreich. Die Fliegeruhren der Marken Aristo bis Tutima. Komplett. Mit kurzem Ratschlag zum Kauf einer Fliegeruhr</t>
  </si>
  <si>
    <t>AU 103/1</t>
  </si>
  <si>
    <t>Goldberger, John</t>
  </si>
  <si>
    <t>Longines Watches</t>
  </si>
  <si>
    <t>Ebner Verlag, Ulm, 2006</t>
  </si>
  <si>
    <t>Quart, 308 S., 1040 Farb-Abb., darunter sehr viele Detailfotos. 6 S. Firmengeschichte und Detailabb. aller Kaliber mit knappen Erläuterungen</t>
  </si>
  <si>
    <t>AU 103/2</t>
  </si>
  <si>
    <t>Damiani, Ulm, 2006</t>
  </si>
  <si>
    <t>Quart, 308 S., 1040 Farbabb., darunter sehr viele Detailfotos. 6 S. Firmengeschichte und Detailabb. aller Kaliber mit knappen Erläuterungen</t>
  </si>
  <si>
    <t>AU 104</t>
  </si>
  <si>
    <t>Bucher, Rüdiger / 
Pfeiffer-Belli, Christian (Hrsg.)</t>
  </si>
  <si>
    <t>Uhrenlegenden. Die Fliegeruhren von IWC.</t>
  </si>
  <si>
    <t>96 S., Geschichte und Gegenwart der Fliegeruhren von IWC ab 1936. Mit Kapitel für Sammler und Preisentwicklung</t>
  </si>
  <si>
    <t>AU 105/1a</t>
  </si>
  <si>
    <t>Callwey (Hrsg.)</t>
  </si>
  <si>
    <t>Rolex Chronographen. Alle Modelle</t>
  </si>
  <si>
    <t>Callwey Verlag, München, 2004. 
Nr. 97 von 1444 Exempl.</t>
  </si>
  <si>
    <t>415 S. opulentes Werk mit ausgezeichneten Abb. von Filippo Vinardi und  Texten von Paolo Gobbi. Geschichte von Rolex, Chronographenentw., Oyster, Daytona, Dato Compax. Bibliografie. Mit separatem Führer zur Identifikation aller Modelle und Preisangaben</t>
  </si>
  <si>
    <t>AU 105/1b</t>
  </si>
  <si>
    <t>Callwey Verlag, München, 2004; 
Nr. 97 von 1444 Exempl.</t>
  </si>
  <si>
    <t>Führer zum Rolex Buch für Identifikation aller Modelle und Preisangaben</t>
  </si>
  <si>
    <t>AU 105/2a</t>
  </si>
  <si>
    <t>Gobbi, Paolo</t>
  </si>
  <si>
    <t>Rolex Chronographen - Faszination durch Präzision</t>
  </si>
  <si>
    <t>Callwey, München, 2004</t>
  </si>
  <si>
    <t>Quart, 413 S. + ca. 1000 farb. Abb., Hardcover im Schuber; limitierte Ausgabe (1444 Exemplare), eins von 56 unnum. Ex.; opulentes Werk mit 150 Chronographen seit der Herstellung im Jahre 1930; als Beilage 25 S. Heft "Alle Modelle und Preisangaben" mit Werksabbildungen, Referenznummern, Zifferblattvarianten, Kalibern und Preisen; Geschenk Christian Pfeiffer-Belli</t>
  </si>
  <si>
    <t>AU 105/2b</t>
  </si>
  <si>
    <t xml:space="preserve">Callwey Verlag, München, 2004; 
</t>
  </si>
  <si>
    <t>AU 106</t>
  </si>
  <si>
    <t>Friedberg, Frederic J.</t>
  </si>
  <si>
    <t>The Illinois Watch</t>
  </si>
  <si>
    <t>Schiffer, Atglen, PA, USA, 2004</t>
  </si>
  <si>
    <t>272 S., Farb-Abb.  Mit Signatur des Autors. Firmengeschichte und Produktspektrum; detaillierte Beschreibung der Uhren mit Abb.</t>
  </si>
  <si>
    <t>AU 107</t>
  </si>
  <si>
    <t>Patek Philippe. Komplizierte Armbanduhren</t>
  </si>
  <si>
    <t>Verlag Könemann, Köln, 1999</t>
  </si>
  <si>
    <t>180 S., ganzseitige Farb-Abb. der Uhren; tlw. mit Werkfotos; deutsch, frz., engl. Firmenphilosophie. Chronographen, Kalender, Weltanzeigen, Repetition. Bibliographie.</t>
  </si>
  <si>
    <t>AU 108</t>
  </si>
  <si>
    <t>Armbanduhrenkatalog 2007</t>
  </si>
  <si>
    <t>Heel, Königswinter, 2007</t>
  </si>
  <si>
    <t>Quart, Broschur, 432 S. Heel-Armbanduhren-Katalog. Über 1250 moderne Armbanduhren. Geschenk vom Heel Verlag</t>
  </si>
  <si>
    <t>AU 109</t>
  </si>
  <si>
    <t>Muser, Stefan / 
Horlbeck, Michael Ph.</t>
  </si>
  <si>
    <t>Armbanduhren Klassik Katalog</t>
  </si>
  <si>
    <t>Über 1300 klassische sammelnswerte Armbanduhren der Marken Angelus bis Zenith; mit Schätzwerten auf Basis Auktionen Dr. Crott; Sammelthema: Fliegeruhren. Geschenk vom Heel Verlag</t>
  </si>
  <si>
    <t>AU 110/a</t>
  </si>
  <si>
    <t>Braun, Peter (Hrsg.) / Byczkowski, Thomas / Claußem, Gerhard / Delfs, Timm</t>
  </si>
  <si>
    <t>Armbanduhren Spezial : Girard Perregaux, Watches for the Few since 1790. Mit großer Modell-Übersicht.</t>
  </si>
  <si>
    <t>Heel, Königswinter, 2006</t>
  </si>
  <si>
    <t xml:space="preserve">Quart, Broschur, 128 S., Firmengeschichte, Technologie, aktuelle Armbanduhrenmodelle. </t>
  </si>
  <si>
    <t>AU 110/b</t>
  </si>
  <si>
    <t>Braun, Peter / 
Byczkowski, Thomas</t>
  </si>
  <si>
    <t>Armbanduhren Spezial : Girard Perregaux, Watches for the Few since 1791. Includes large Table of Models</t>
  </si>
  <si>
    <t>Quart, Broschur, 128 S., Engl. Ausgabe. Firmengeschichte, Technologie, aktuelle Armbanduhrenmodelle. 
Geschenk vom Heel Verlag</t>
  </si>
  <si>
    <t>AU 111</t>
  </si>
  <si>
    <t>Glashütte Uhren - feiner deutscher Uhrenbau seit 1845</t>
  </si>
  <si>
    <t>Glashütter Uhrenbetrieb, Glashütte,1996</t>
  </si>
  <si>
    <t>60 S., Farb-Abb. Aktuelles Armbanduhrenprogramm und Gangmodelle. Mit Preisliste 1996. 
Geschenk von Wolf Brüggemann</t>
  </si>
  <si>
    <t>AU 112</t>
  </si>
  <si>
    <t>Omega 2007</t>
  </si>
  <si>
    <t>Omega SA. Schweiz 2007</t>
  </si>
  <si>
    <t>221 S., aktuelle Kollektion</t>
  </si>
  <si>
    <t>AU 113</t>
  </si>
  <si>
    <t>Blancpain (Hrsg.)</t>
  </si>
  <si>
    <t>Blancpain</t>
  </si>
  <si>
    <t>Blancpain, Paudex Schweiz, 1996/1997</t>
  </si>
  <si>
    <t>95 S., Farb-Abb. Kurze Firmengeschichte, aktuelle Kollektion 1996/97. 
Geschenk von Wolf Brüggemann</t>
  </si>
  <si>
    <t>AU 114</t>
  </si>
  <si>
    <t>Meisterwerke der Uhrmacherkunst. 3. Band</t>
  </si>
  <si>
    <t>Juwelier Wempe, Hamburg, 2002/2003</t>
  </si>
  <si>
    <t>99 S., mit Preisliste. Farb-Abb.; Beschreibung ausgewählter Uhren bekannter Marken. 
Geschenk von Wolfgang Brüggemann</t>
  </si>
  <si>
    <t>AU 115</t>
  </si>
  <si>
    <t>Meisterwerke der Uhrmacherkunst. 5. Band</t>
  </si>
  <si>
    <t>Juwelier Wempe, Hamburg, 2004/2005</t>
  </si>
  <si>
    <t>107 S., mit Preisliste. Farb-Abb.; Beschreibung ausgewählter Uhren bekannter Marken. 
Geschenk von Wolf Brüggemann</t>
  </si>
  <si>
    <t>AU 116</t>
  </si>
  <si>
    <t>Meisterwerke der Uhrmacherkunst. 7. Band</t>
  </si>
  <si>
    <t>Juwelier Wempe, Hamburg, 2006/2007</t>
  </si>
  <si>
    <t>117 S., mit Preisliste. Farb-Abb.; Beschreibung ausgewählter Uhren bekannter Marken. 
Geschenk von Wolf Brüggemann</t>
  </si>
  <si>
    <t>AU 117</t>
  </si>
  <si>
    <t>Ulysse Nardin (Hrsg.)</t>
  </si>
  <si>
    <t>Ulysse Nardin - History in time</t>
  </si>
  <si>
    <t>Ulysse Nardin, Le Locle, 2002</t>
  </si>
  <si>
    <t>85 S., Farb-Abb. Kurze Firmengeschichte und aktuelle Armbanduhrenkollektion. Mit Preisliste. 
Geschenk von Wolf Brüggemann</t>
  </si>
  <si>
    <t>AU 118</t>
  </si>
  <si>
    <t>Die Welt von Omega 2000</t>
  </si>
  <si>
    <t>Omega,Schweiz, 1994</t>
  </si>
  <si>
    <t>115 S., Armbanduhrenkollektion. Mit Preisliste für Deutschland. 
Geschenk von Wolf Brüggemann</t>
  </si>
  <si>
    <t>AU 119</t>
  </si>
  <si>
    <t>Omega, die Uhr, die das Vertrauen der Welt geniesst</t>
  </si>
  <si>
    <t>Omega,Schweiz, 2001</t>
  </si>
  <si>
    <t>Imagebroschüre und das neue Omega Kaliber 1894</t>
  </si>
  <si>
    <t>AU 120</t>
  </si>
  <si>
    <t>Kollektion 1998</t>
  </si>
  <si>
    <t>Patek Philippe, Genf, Dez. 1997</t>
  </si>
  <si>
    <t>aktuelle Armbanduhren mit Preisliste 1998.</t>
  </si>
  <si>
    <t>AU 121</t>
  </si>
  <si>
    <t>Meisterwerke der Uhrmacherkunst. 1. Band</t>
  </si>
  <si>
    <t>Juwelier Wempe, Hamburg, 2000/2001</t>
  </si>
  <si>
    <t>87 S., mit Preisliste. Farb-Abb.; Beschreibung ausgewählter Uhren bekannter Marken. 
Geschenk von Wolf Brüggemann</t>
  </si>
  <si>
    <t>AU 122</t>
  </si>
  <si>
    <t>Chronoswiss (Hrsg.)</t>
  </si>
  <si>
    <t>Faszination der Mechanik</t>
  </si>
  <si>
    <t>Chronoswiss, München 1998</t>
  </si>
  <si>
    <t>68 S., Farb-Abb. Firmenidee, aktuelle Kollektion; mit Preisliste. 
Geschenk von Wolf Brüggemann</t>
  </si>
  <si>
    <t>AU 123</t>
  </si>
  <si>
    <t>Faszination der Mechanik - Neuheiten 1995</t>
  </si>
  <si>
    <t>Chronoswiss, München 1996</t>
  </si>
  <si>
    <t>16 S., Farb-Abb. Neuheiten 1995; mit Preisliste. 
Geschenk von Wolf Brüggemann</t>
  </si>
  <si>
    <t>AU 124</t>
  </si>
  <si>
    <t>Entwicklung der ersten deutschen Quarzarmbanduhr - 1971 der Presse vorgestellt von der Firma Arctos Pforzheim</t>
  </si>
  <si>
    <t>Alfred Leiter, 2004</t>
  </si>
  <si>
    <t>55 S. Farb-Abb. Authentischer Bericht von Alfred Leiter, damals verantwortlicher Entwickler. 
Geschenk von Alfred Leiter</t>
  </si>
  <si>
    <t>AU 125</t>
  </si>
  <si>
    <t>William Baume Collection</t>
  </si>
  <si>
    <t>Baume &amp; Mercier, Geneve, 2007</t>
  </si>
  <si>
    <t>Präsentationsmappe mit CD der aktuellen Kollektion. 
Geschenk von Michael Stern</t>
  </si>
  <si>
    <t>AU 126</t>
  </si>
  <si>
    <t>Baselworld (Hrsg.)</t>
  </si>
  <si>
    <t>Swiss exhibitor's guide - Baselworld 2007</t>
  </si>
  <si>
    <t>Basel, 2007</t>
  </si>
  <si>
    <t>288 S.,  Armbanduhrenneuheiten 2007 aller schweizer  Firmen in Farb-Abb. und Kurzbeschreibung. 
Geschenk von Michael Stern</t>
  </si>
  <si>
    <t>AU 127</t>
  </si>
  <si>
    <t>Meisterwerke der Uhrmacherkunst. 8. Band</t>
  </si>
  <si>
    <t>Juwelier Wempe, Hamburg, 2007/2008</t>
  </si>
  <si>
    <t>120 S., mit Preisliste. Farb-Abb. 
Beschreibung ausgewählter Uhren bekannter Marken. Mit Aufsatz von G. Brunner zur Koaxialhemmung. 
Geschenk von Wolf Brüggemann</t>
  </si>
  <si>
    <t>AU 128</t>
  </si>
  <si>
    <t>Breguet (Hrsg.)</t>
  </si>
  <si>
    <t>Die Breguet Kollektionen</t>
  </si>
  <si>
    <t>Breguet, Schweiz, 2007</t>
  </si>
  <si>
    <t>239 S. m. Farb-Abb. 
Aktuelle Armbanduhrenkollektion. 
Geschenk von Wolf Brüggemann</t>
  </si>
  <si>
    <t>AU 129</t>
  </si>
  <si>
    <t>Sinn (Hrsg.)</t>
  </si>
  <si>
    <t>Instrumentelle Chronographen; Sport- und Taucheruhren</t>
  </si>
  <si>
    <t>Sinn, Frankfurt, 1995</t>
  </si>
  <si>
    <t>52 S. m. Farb-Abb. Preisliste. Detaillierte Firmen- und Produktpräsentation</t>
  </si>
  <si>
    <t>AU 130</t>
  </si>
  <si>
    <t>Brunner, Gisbert / 
Malaisé, Gabriela von</t>
  </si>
  <si>
    <t>Masterpiece Collection von Maurice Lacroix</t>
  </si>
  <si>
    <t>Maurice Lacroix, , Schweiz, 2003</t>
  </si>
  <si>
    <t>144 S., Farb-Abb. Firmen- und Produktpräsentation. 
Geschenk von Wolf Brüggemann</t>
  </si>
  <si>
    <t>AU 131/1</t>
  </si>
  <si>
    <t>Bielefeld, Claus-Ulrich</t>
  </si>
  <si>
    <t>Elektrik am Handgelenk. Geschichte und Technik der elektrischen Armbanduhr 1956-2006</t>
  </si>
  <si>
    <t>Engelsdorfer Verlag, 2007</t>
  </si>
  <si>
    <t>635 S., Farb-Abb. Ungeheure Detailfülle zu elektrischen und elektronischen Armbanduhren vieler Hersteller. Mit alphabetischem Verzeichnis</t>
  </si>
  <si>
    <t>AU 131/2</t>
  </si>
  <si>
    <t>Elektrik am Handgelenk. Geschichte und Technik der elektrischen Armbanduhr 1956 - 2006</t>
  </si>
  <si>
    <t>635 S., Farbabb. Ungeheure Detailfülle zu elektrischen und elektronischen Armbanduhren vieler Hersteller. Mit alphabet. Verzeichnis. Geschenk Michael Stern</t>
  </si>
  <si>
    <t>AU 132/1</t>
  </si>
  <si>
    <t>Heinrich, Werner</t>
  </si>
  <si>
    <t>Mechanische Armbanduhren aus Glashütte 1950 - 1980</t>
  </si>
  <si>
    <t>Callwey Verlag, München, 2007</t>
  </si>
  <si>
    <t>255 S., 1100 Farb-Abb. Enthält alle gängigen Kaliber aus dieser Zeit</t>
  </si>
  <si>
    <t>AU 132/2</t>
  </si>
  <si>
    <t>255 S., 1100 Farbabb. Enthält alle gängigen Kaliber aus dieser Zeit</t>
  </si>
  <si>
    <t>AU 133/1</t>
  </si>
  <si>
    <t>Uhren. Chronos Edition 2008 
(Reihe: Chromos Edition, Bd. 18)</t>
  </si>
  <si>
    <t>Ebner Verlag. Ulm, 2007</t>
  </si>
  <si>
    <t>Quart, Hardcover, 174 S. (Chronos-Edition #18), Farb-Abb., auch mit Werkansicht.  Aktuelles Armbanduhrenprogramm mit 70 Herstellern von Andersen bis Zenith. Geschenk von Wolfgang Biesenbruch</t>
  </si>
  <si>
    <t>AU 133/2</t>
  </si>
  <si>
    <t>Uhren. Chronos Edition 2008</t>
  </si>
  <si>
    <t>Quart, Broschur, 174 S. (Chronos-Edition #18), Farbabb., auch mit Werkansicht.  Aktuelles Armbanduhrenprogramm mit 70 Herstellern von Andersen bis Zenith. Geschenk W. Biesenbruch</t>
  </si>
  <si>
    <t>AU 134/a</t>
  </si>
  <si>
    <t>Guissani, Reanto (Hrsg.)</t>
  </si>
  <si>
    <t>Die Uhr - Von der Technik zum Stil. Jahrbuch 2001</t>
  </si>
  <si>
    <t>Argò srl. Rom, 2001</t>
  </si>
  <si>
    <t xml:space="preserve">188 S., Farb-Abb. Der aktuelle Armbanduhrenmarkt, nach Uhrentypen gegliedert. Alle Uhren mit Abb.+ Beschreibung. </t>
  </si>
  <si>
    <t>AU 134/b</t>
  </si>
  <si>
    <t>Die Uhr - Von der Technik zum Stil. Jahrbuch 2004</t>
  </si>
  <si>
    <t>Argò srl. Rom, 2004</t>
  </si>
  <si>
    <t>162 S., Farb-Abb. Der aktuelle Armbanduhrenmarkt, nach Uhrentypen gegliedert. Alle Uhren mit Abb.+ Beschreibung. 
Geschenk von Klaus Pöhlmann</t>
  </si>
  <si>
    <t>AU 135/1</t>
  </si>
  <si>
    <t>Die Uhren von IWC. Bewährtes aus Schaffhausen, 2006</t>
  </si>
  <si>
    <t>275 S., Farb-Abb. Geschichte, Technik, Produkte, Manufaktur. Mit Preisliste. Geschenk von Dr. Fritz Schürmann</t>
  </si>
  <si>
    <t>AU 135/2</t>
  </si>
  <si>
    <t>275 S., Farbabb. Geschichte, Technik, Produkte, Manufaktur. Mit Preisliste. Geschenk Josef Stadl</t>
  </si>
  <si>
    <t>AU 136</t>
  </si>
  <si>
    <t>Naumann&amp;Göbel (Hrsg.)</t>
  </si>
  <si>
    <t>1000 Uhren. Technik - Präzision - Eleganz</t>
  </si>
  <si>
    <t>Naumann &amp; Göbel, Köln, o.J. [ca. 2007]</t>
  </si>
  <si>
    <t>Quart, Hardcover, 336 S.  
Armbanduhren vieler Hersteller in Farb-Abb. + Kurzbeschreibung. 
Geschenk von Ekkehard Koch</t>
  </si>
  <si>
    <t>AU 137</t>
  </si>
  <si>
    <t>Glashütte Original - OPUS</t>
  </si>
  <si>
    <t>Glashütter Uhrenbetriebe, Glashütte, 2. Aufl., 2004</t>
  </si>
  <si>
    <t>141 S., Historie, Manufaktur, Meisterwerke, Kollektion. Mit Preisliste 2004. 
Geschenk von Lothar Hasselmeyer</t>
  </si>
  <si>
    <t>AU 138</t>
  </si>
  <si>
    <t>Reverso. Avantgarde seit 1931</t>
  </si>
  <si>
    <t>Jaeger-LeCoultre, 1989</t>
  </si>
  <si>
    <t>26 S., Farb-Abb. Die versch. Reversomodelle; mit Preisliste 1989</t>
  </si>
  <si>
    <t>AU 139</t>
  </si>
  <si>
    <t>Die Kollektionen</t>
  </si>
  <si>
    <t>Vacheron Constantin, Genf, 2003</t>
  </si>
  <si>
    <t>86 S., Farb-Abb. Die aktuelle Kollektionen. Mit deutscher Preisliste 2003</t>
  </si>
  <si>
    <t>AU 140</t>
  </si>
  <si>
    <t>Armbanduhrenkatalog 2005</t>
  </si>
  <si>
    <t>Heel, Königswinter, 2004</t>
  </si>
  <si>
    <t>Quart, Broschur, 392 S. Heel-Armbanduhren-Katalog. 1200 Modelle von 107 Uhrenfirmen. Geschenk von Michael Stern</t>
  </si>
  <si>
    <t>AU 141</t>
  </si>
  <si>
    <t>Armbanduhrenkatalog 2006</t>
  </si>
  <si>
    <t>Heel, Königswinter, 2005</t>
  </si>
  <si>
    <t>AU 142</t>
  </si>
  <si>
    <t>Armbanduhrenkatalog 2008</t>
  </si>
  <si>
    <t>Quart, Broschur, 408 S. Heel-Armbanduhren-Katalog. 1500 Modelle von 155 Uhrenfirmen. Geschenk von Michael Stern</t>
  </si>
  <si>
    <t>AU 143/1</t>
  </si>
  <si>
    <t>Glashütte Original - Collection 2008</t>
  </si>
  <si>
    <t>Glashütter Uhrenbetriebe, Glashütte, 2. Aufl.,  2008</t>
  </si>
  <si>
    <t>148 S., Historie, Manufaktur, Meisterwerke, Kollektionen Pano, Senator, Sport, Serenade, Star. Kaliber. Preisliste 2004. Geschenk von Lothar Hasselmeyer</t>
  </si>
  <si>
    <t>AU 143/2</t>
  </si>
  <si>
    <t>148 S., Historie, Manufaktur, Meisterwerke, Kollektionen Pano, Senator, Sport, Serenade, Star. Kaliber. Preisliste 2004. Geschenk Bepp Stadl</t>
  </si>
  <si>
    <t>AU 144</t>
  </si>
  <si>
    <t>Alles über Audemars Piguet</t>
  </si>
  <si>
    <t>Ebner Verlag, 2002</t>
  </si>
  <si>
    <t>130 S., Farb-Abb. Firmengeschichte, die Manufaktur, ihre Mitarbeiter, ihre Uhren</t>
  </si>
  <si>
    <t>AU 145</t>
  </si>
  <si>
    <t>Zenith - Imagebuch</t>
  </si>
  <si>
    <t>Zenith, le Locle, 1957</t>
  </si>
  <si>
    <t>Image-Broschüre mit aktuellem Produktionsprogramm</t>
  </si>
  <si>
    <t>AU 146</t>
  </si>
  <si>
    <t>Franke, Dieter</t>
  </si>
  <si>
    <t>Das Bulova Accutron</t>
  </si>
  <si>
    <t>NUZ, Ulm, 1964</t>
  </si>
  <si>
    <t>Sonderdruck, 15 S.+ 37 Abb. , S/W-Abb. Funktion und Serviceanleitung. 
Max Hetzel. Ehem. Slg. Jürgen Abeler</t>
  </si>
  <si>
    <t>AU 147</t>
  </si>
  <si>
    <t>Haslinger, Arno M.</t>
  </si>
  <si>
    <t>Heuer Chronographen</t>
  </si>
  <si>
    <t>Callwey, München, 2008</t>
  </si>
  <si>
    <t>288 S., 400 Farb-Abb. Autavia-, Carrera-, Daytona-, Monaco-, Monza- und Silverstone-Chronographen</t>
  </si>
  <si>
    <t>AU 148</t>
  </si>
  <si>
    <t>Chronos Special - Blancpain</t>
  </si>
  <si>
    <t>Ebner Verlag, Ulm, 2001</t>
  </si>
  <si>
    <t>Sonderheft 3/2001. 106 S., Farb-Abb. Firmengeschichte und heutige Kollektion.  
Geschenk von Christian Borck</t>
  </si>
  <si>
    <t>AU 149</t>
  </si>
  <si>
    <t>Patek Philippe, Genf, 2004</t>
  </si>
  <si>
    <t>184 S., Farb-Abb. Aktuelles Produktionsprogramm Armbanduhren. 
Geschenk von Christian Borck</t>
  </si>
  <si>
    <t>AU 150</t>
  </si>
  <si>
    <t>Wettengel, Dierk (Hrsg.)</t>
  </si>
  <si>
    <t>Tourbillons mit der Signatur Franck Muller. Das Unmögliche möglich machen</t>
  </si>
  <si>
    <t>Les Ambadassadeurs, Baden-Baden, 2008</t>
  </si>
  <si>
    <t>135 S., Farb-Abb. Der Weg vom Einzelkämpfer zur Uhrenmanufaktur. Die verschiedenen Armbanduhrenmodelle im Detail beschrieben.</t>
  </si>
  <si>
    <t>AU 151/1</t>
  </si>
  <si>
    <t>Omega. Reise durch die Zeit</t>
  </si>
  <si>
    <t>Omega Museum, Biel, 2007.</t>
  </si>
  <si>
    <t>32x26cm, Hardcover, SU, 829 S., über 1000 Farbabb. Umfassendes Nachschlagewerk zu Omega. Geschenk Ebner Verlag</t>
  </si>
  <si>
    <t>AU 151/2</t>
  </si>
  <si>
    <t>AU 152</t>
  </si>
  <si>
    <t>Oris Classic - Die Mechanik, die Klasse verleiht</t>
  </si>
  <si>
    <t>Oris SA, Hölstein, Schweiz, 11/1998</t>
  </si>
  <si>
    <t>19 S., Farb-Abb. Aktuelle Armbanduhrenkollektion. Mit Preisliste</t>
  </si>
  <si>
    <t>AU 153/1</t>
  </si>
  <si>
    <t>Armbanduhrenkatalog 2009</t>
  </si>
  <si>
    <t>Heel, Königswinter, 2008</t>
  </si>
  <si>
    <t>Quart, 456 S. Heel-Armbanduhren-Katalog. 1300 Modelle von 155 Uhrenfirmen. Geschenk von Michael Stern</t>
  </si>
  <si>
    <t>AU 153/2</t>
  </si>
  <si>
    <t>AU 154</t>
  </si>
  <si>
    <t>Ceyp, Michael / 
Pachnicke, Klaus</t>
  </si>
  <si>
    <t>Faszination sowjetische Uhren. Frühe sowjetische Armband-, Taschen- und Borduhren</t>
  </si>
  <si>
    <t>Verlag H.M. Hauschild, Bremen. 1997</t>
  </si>
  <si>
    <t>83 S., 62 Farb-Abb. Sowjet. Armband- und Taschenuhren, geordnet nach den russ. Herstellern</t>
  </si>
  <si>
    <t>AU 155</t>
  </si>
  <si>
    <t>Gordon, George</t>
  </si>
  <si>
    <t>Cartier - A Century of Cartier Wristwatches</t>
  </si>
  <si>
    <t>Alan Zie Yongder, Hongkong, 1981</t>
  </si>
  <si>
    <t>552 S., 450 Farb-Abb. mit 1002 Cartier-Armbanduhren, tlw. mit Werksabb.</t>
  </si>
  <si>
    <t>AU 156</t>
  </si>
  <si>
    <t>Bijpost, Gerben</t>
  </si>
  <si>
    <t>Exklusive Armbanduhren</t>
  </si>
  <si>
    <t>Heel Verlag, Königswinter, 2008</t>
  </si>
  <si>
    <t>432 S., Farb-Abb. Makrofotos ausgewählter Armbanduhren über 30 angesehener Manufakturen von Alpina bis Zenith, tlw. mit Werksaufnahmen. Mit Preisindikation. Geschenk von Michael Stern</t>
  </si>
  <si>
    <t>AU 157</t>
  </si>
  <si>
    <t>Messe Basel (Hrsg.)</t>
  </si>
  <si>
    <t>Basel 2001. World Watch and Jewellery Show, March 2001</t>
  </si>
  <si>
    <t>Messe Basel, 2001</t>
  </si>
  <si>
    <t>454 S. 
Offizieller Messekatalog mit allen Aussstellern, gruppiert nach Themen. 
Geschenk von Michael Stern</t>
  </si>
  <si>
    <t>AU 158</t>
  </si>
  <si>
    <t>Mehltretter, Michael</t>
  </si>
  <si>
    <t xml:space="preserve">Die Noblen aus der Schweiz. Besondere Armbanduhren aus der großen Zeit der mechanischen Uhren. </t>
  </si>
  <si>
    <t>Quart, Hardcover m. OU, 207 S., Farb-Abb. Informative Details und techn. Daten sowie Trends bei Automatik Armbanduhren. Die Marken Audemars Piguet, IWC, Jaeger-LeCoultre, Patek Philippe, Rolex und Vacheron. 
Geschenk von Michael Stern</t>
  </si>
  <si>
    <t>AU 159</t>
  </si>
  <si>
    <t>Exhibitors' Guide Baselworld 2007</t>
  </si>
  <si>
    <t>Messe Basel, 2007</t>
  </si>
  <si>
    <t>288 S. Die neuen Modelle der Armbanduhrenhersteller, Kontaktadressen. 
Geschenk von Michael Stern</t>
  </si>
  <si>
    <t>AU 160</t>
  </si>
  <si>
    <t>40 Jahre Ellipse d'Or</t>
  </si>
  <si>
    <t>Patek Philippe, Genf, 2008</t>
  </si>
  <si>
    <t>Imagebroschüre mit CD zum 40jährigen Jubiläum der Ellipse Armbanduhr</t>
  </si>
  <si>
    <t>AU 161</t>
  </si>
  <si>
    <t>Baume &amp; Mercier (Hrsg.)</t>
  </si>
  <si>
    <t>Baume &amp; Mercier. Katalog 2006</t>
  </si>
  <si>
    <t>Baume &amp; Mercier, Genf, 2006</t>
  </si>
  <si>
    <t>95 S. Aktuelle Produkte mit Farb-Abb. und Preisliste 2007. 
Geschenk von Josef Stadl</t>
  </si>
  <si>
    <t>AU 162</t>
  </si>
  <si>
    <t>Breitling. Katalog 2007</t>
  </si>
  <si>
    <t>Breitling, Grenchen, 2007</t>
  </si>
  <si>
    <t>192 S. Aktuelle Uhren mit techn. Daten und Farb-Abb. sowie Preisliste. 
Geschenk von Josef Stadl</t>
  </si>
  <si>
    <t>AU 163</t>
  </si>
  <si>
    <t>TAGHeuer (Hrsg.)</t>
  </si>
  <si>
    <t>TAG Heuer, Katalog 2006/2007</t>
  </si>
  <si>
    <t>TAGHeuer, La Chaux de Fonds, 2006</t>
  </si>
  <si>
    <t>112 S. Aktueller Produktkat. mit Preisliste 2006. 
Geschenk von Josef Stadl</t>
  </si>
  <si>
    <t>AU 164</t>
  </si>
  <si>
    <t>Brunner, Gisbert L. / 
Pfeiffer-Belli, Christian</t>
  </si>
  <si>
    <t>Wristwatches - Armbanduhren - Montres-bracelets</t>
  </si>
  <si>
    <t>Könemann, Köln, 1999</t>
  </si>
  <si>
    <t>512 S., 2100 Farb-Abb. 3sprachig. 84 Uhrenhersteller, Chronologie der Armbanduhr</t>
  </si>
  <si>
    <t>AU 165</t>
  </si>
  <si>
    <t>BASELWORLD 2009. Ausstellerverz., Presseunterlagen, Broschüren, Informations CDs</t>
  </si>
  <si>
    <t>Baselworld. Basel, 2009</t>
  </si>
  <si>
    <t>2 DVDs mit Austellerverz. und Presseuntelagen sowie CDs und Broschüren der Firmen Chronoswiss, Roamer, Tutima, Longines, Rolex, Concord, Eberhard, Reuge, Hanhart, Zenith, Blancpain, Breguet, Sattler, Corum. Tlw. mit Animation und Film. 
Geschenk von Michael Stern</t>
  </si>
  <si>
    <t>AU 166</t>
  </si>
  <si>
    <t>H. Moser &amp; Cie (Hrsg.)</t>
  </si>
  <si>
    <t>H. Moser &amp; Cie. - Uhrmacherei aus zwei Jahrhunderten</t>
  </si>
  <si>
    <t>Moser Schaffhausen</t>
  </si>
  <si>
    <t xml:space="preserve">Oktav, Broschur, 99 S. m. zahlr. Abb. Produktangebot mit Kollektion 2008 mit separater Preisliste 2008 und ausführlicher Firmengeschichte. Große Farbabb. und ausführliche Beschreibungen der Modelle </t>
  </si>
  <si>
    <t>AU 167/a</t>
  </si>
  <si>
    <t>Braun, Peter / 
Claußen, Gerhard</t>
  </si>
  <si>
    <t>Armbanduhren Spezial : Chronoswiss</t>
  </si>
  <si>
    <t>Heel, Königswinter, 2002</t>
  </si>
  <si>
    <t>129 S. Geschichte, Entwicklung, Produktion, Technik. 
Geschenk von Helmut Steffen</t>
  </si>
  <si>
    <t>AU 167/b</t>
  </si>
  <si>
    <t>Braun, Peter / 
Claußen, Gerhard / 
Häußermann, Martin</t>
  </si>
  <si>
    <t>128 S. Geschichte, Entwicklung, Produktion, Technik. 
Geschenk von Helmut Steffen</t>
  </si>
  <si>
    <t>AU 168</t>
  </si>
  <si>
    <t>Armbanduhren - von den Anfängen bis zur Gegenwart</t>
  </si>
  <si>
    <t>Carianthia Verlag Klagenfurt, 1991</t>
  </si>
  <si>
    <t>Gr.-Oktav, 167 S., S/W- u. Farb-Abb. 
100 Jahre Armbanduhr, reich illustriert</t>
  </si>
  <si>
    <t>AU 169</t>
  </si>
  <si>
    <t>MeisterSinger (Hrsg.)</t>
  </si>
  <si>
    <t>MeisterSinger - Die Zeit geht mit</t>
  </si>
  <si>
    <t>MeisterSinger, Münster, 2008</t>
  </si>
  <si>
    <t>65 S., Farb-Abb. Die Einzeigerarmbanduhr und ihre Varianten</t>
  </si>
  <si>
    <t>AU 170/a</t>
  </si>
  <si>
    <t>Roulet, Christophe (Hrsg.)</t>
  </si>
  <si>
    <t>HH Magazine. Magazine de la Haute Horlogerie. 
Special Issue April 2008</t>
  </si>
  <si>
    <t>HH Magazine, Genf, 2008</t>
  </si>
  <si>
    <t>59 S. zweisprachige Ausgabe - engl. / frz. Dvierse Artikel zur Entwicklung der Uhrenindustrie in 2007 und 2008</t>
  </si>
  <si>
    <t>AU 170/b</t>
  </si>
  <si>
    <t>HH Magazine. Magazine de la Haute Horlogerie. 
No. 4, 2011. Special Issue features a Selection of Articles published in the online HH Magazine.</t>
  </si>
  <si>
    <t>HH Magazine, Genf, 2011</t>
  </si>
  <si>
    <t xml:space="preserve">66 S., zweisprachige Ausgabe - engl. / frz. </t>
  </si>
  <si>
    <t>AU 171</t>
  </si>
  <si>
    <t>Nautische Instrumente Mühle (Hsrg.)</t>
  </si>
  <si>
    <t>Von uns. Kollektion</t>
  </si>
  <si>
    <t>Mühle-Glashütte, 2008</t>
  </si>
  <si>
    <t>86 S., Farb-Abb. Das Unternehmen und seine Uhren. Mit Preisliste 2008</t>
  </si>
  <si>
    <t>AU 172</t>
  </si>
  <si>
    <t>Cartier (Hrsg.)</t>
  </si>
  <si>
    <t>Cartier - Uhrenkatalog</t>
  </si>
  <si>
    <t>Cartier, 2008</t>
  </si>
  <si>
    <t>Das aktuelle Uhrenangebot mit Preisliste für Deutschland 2007</t>
  </si>
  <si>
    <t>AU 173</t>
  </si>
  <si>
    <t>Stern Agency (Hrsg.)</t>
  </si>
  <si>
    <t>Patek Philippe Newsletter - 14 issues produced between 1950 und 1960</t>
  </si>
  <si>
    <t>Reprint: F.Mueller-Maerki, 2009</t>
  </si>
  <si>
    <t>14 Informationsbriefe an Uhrenhändelr in USA mit Firmenphilosophie von PP und interessanten Details zu den Armbanduhren von PP. 
Geschenk von Fortunat Mueller-Maerki</t>
  </si>
  <si>
    <t>AU 174</t>
  </si>
  <si>
    <t>GUB Glashütte (Hrsg.)</t>
  </si>
  <si>
    <t>Herrenarmbanduhren 1963</t>
  </si>
  <si>
    <t>VEB Glashütter Uhrenbetriebe, 1963</t>
  </si>
  <si>
    <t>20 S., S/W-Abb. Kat. mit aktueller Armbanduhrenkollektion Kal. 67.1 und 70.1</t>
  </si>
  <si>
    <t>AU 175</t>
  </si>
  <si>
    <t>Kontakt mit der Zeit. Armbanduhren Kal. 24, Taschenuhren Kal. 83</t>
  </si>
  <si>
    <t>VEB Glashütter Uhrenbetriebe, 1975</t>
  </si>
  <si>
    <t>12 S., Farbprospkt mit Armbanduhrenkollektion Kal. 24</t>
  </si>
  <si>
    <t>AU 176</t>
  </si>
  <si>
    <t>VEB Glashütte (Hrsg.)</t>
  </si>
  <si>
    <t>Ersatzteile-Verzeichnis für Armbanduhren</t>
  </si>
  <si>
    <t>VEB Glashütter Uhrenbetriebe Glashütte, 1967</t>
  </si>
  <si>
    <t>Alle Ersatzteile mit Zeichn. für Kaliber 60., 60.1, 60.2, 60.3, 28, 28.1, 62,  62.2, 63, 64, 66, 66.1</t>
  </si>
  <si>
    <t>AU 177</t>
  </si>
  <si>
    <t>Contact with Time. Ladies wrist-watches Cal. 09-20</t>
  </si>
  <si>
    <t>12 S., Farbprospekt (engl.) Damenarmbanduhrenkollektion Cal.09-20</t>
  </si>
  <si>
    <t>AU 178</t>
  </si>
  <si>
    <t>Preisguide für Uhrensammler - Von Audemars Piguet bis Zenith</t>
  </si>
  <si>
    <t>Heel, Königswinter, 3. Jahrgang, 2009/2010</t>
  </si>
  <si>
    <t>Über 1300 klassische sammelnswerte Armbanduhren der Marken Angelus bis Zenith; mit Schätzwerten auf Basis Auktionen Dr. Crott; Mit Ratgeber Chronometer. 
Geschenk von Michael Stern</t>
  </si>
  <si>
    <t>AU 179</t>
  </si>
  <si>
    <t>Die Zeitreise ins Jahr 2499 ...</t>
  </si>
  <si>
    <t>IWC, Schaffhausen, 2009</t>
  </si>
  <si>
    <t>CD mit animierten Informationen zu Geschichte der IWC, Leonardo da Vinci, Kalenderentwicklung, Kalendermechanismus der da Vinci Armbanduhr (sehr anschaulich). 
Geschenk von Michael Stern</t>
  </si>
  <si>
    <t>AU 180</t>
  </si>
  <si>
    <t>Tutima.</t>
  </si>
  <si>
    <t>Tutima Uhrenfabrik, Ganderkesee, 2007</t>
  </si>
  <si>
    <t>Umfangreiche Präsentationsmappe mit ausührlicher Beschreibung und Farb-Abb, des Produktionsprogramms. Mit Preislisten. 
Geschenk von MIchael Stern</t>
  </si>
  <si>
    <t>AU 181</t>
  </si>
  <si>
    <t>Swiss exhibitors guide - Baselworld 2008</t>
  </si>
  <si>
    <t>Basel, 2008</t>
  </si>
  <si>
    <t>2 CDs+Textbuch. Armbanduhrenneuheiten mit Firmenpräsentationen 2008 aller schweizer  Firmen. 
Geschenk von Michael Stern</t>
  </si>
  <si>
    <t>AU 182</t>
  </si>
  <si>
    <t>Basel 98. Catalogue</t>
  </si>
  <si>
    <t>Basel, 1998</t>
  </si>
  <si>
    <t>1 CD mit Ausstellerinformationen zur Uhrenmesse und einem detaillierten Edelmetallstempelverz., geordnet nach Firmennamen. 
Geschenk von Michael Stern</t>
  </si>
  <si>
    <t>AU 183</t>
  </si>
  <si>
    <t>Kreutzer, Anton</t>
  </si>
  <si>
    <t>Augenweide Armbanduhr - Patek Philippe</t>
  </si>
  <si>
    <t>Carinthia Klagenfurt, 1991</t>
  </si>
  <si>
    <t>86 S., 80 Patek Uhren in Farbe mit Erläuterungen. Kaliberliste, Patente.</t>
  </si>
  <si>
    <t>AU 184</t>
  </si>
  <si>
    <t>Augenweide Armbanduhr - Vacheron Constantin</t>
  </si>
  <si>
    <t>Carinthia Klagenfurt, 1992</t>
  </si>
  <si>
    <t>79 S., S/W- u. Farb-Abb.. Firmengeschichte, die versch. Modellreihen, Kaliberliste.</t>
  </si>
  <si>
    <t>AU 185</t>
  </si>
  <si>
    <t>Meisterwerke der Uhrmacherkunst.  1. Band</t>
  </si>
  <si>
    <t>86 S., Farb-Abb.; Beschreibung ausgewählter Uhren von Patek Philippe, Piguet, Blancpain, Breguet, Lange &amp; Söhne, Jaeger-LeCoultre, Chopard, Perregaux,  Sattler. Mit Preisliste. Geschenk von Josef Stadl</t>
  </si>
  <si>
    <t>AU 186</t>
  </si>
  <si>
    <t>Meisterwerke der Uhrmacherkunst.  9. Band</t>
  </si>
  <si>
    <t>Juwelier Wempe, Hamburg, 2008/2009</t>
  </si>
  <si>
    <t>116 S., Farb-Abb.; 7 Fachartikel. Ausgewählte Uhren von Patek Philippe, Rolex, Piguet, Glashütte Original, Jaeger-LeCoultre, Wempe, Chopard, Cartier, Panerai, Omega, Breitling, Hublot, Sattler. Mit Preisliste. 
Geschenk von Josef Stadl</t>
  </si>
  <si>
    <t>AU 187</t>
  </si>
  <si>
    <t>Chopard (Hrsg.)</t>
  </si>
  <si>
    <t>Katalog No. 37</t>
  </si>
  <si>
    <t>Chopard, Genf, 2006</t>
  </si>
  <si>
    <t>Aufwändiger Produktkat. in Farbe. Mit Preislisten 2006 und 2007. 
Geschenk von Josef Stadl</t>
  </si>
  <si>
    <t>AU 188</t>
  </si>
  <si>
    <t>Das Buch der Manufaktur 2004/2005</t>
  </si>
  <si>
    <t>Jaeger-LeCoultre. Le Sentier, 2004</t>
  </si>
  <si>
    <t>253 S., Farb-Abb. (tlw. Werkszeichnungen), mit Preisliste 1.5.2005. Geschichte der Manufaktur und aktuelle Kollektion.</t>
  </si>
  <si>
    <t>AU 189</t>
  </si>
  <si>
    <t>Die Uhren von IWC. Bewährtes aus Schaffhausen. Sammelband 2003/2004</t>
  </si>
  <si>
    <t>233 S., Farb-Abb. Geschichte, Technik, Produkte, Manufaktur. Mit Preisliste.</t>
  </si>
  <si>
    <t>AU 190</t>
  </si>
  <si>
    <t>Das Buch der Manufaktur 2007</t>
  </si>
  <si>
    <t>Jaeger-LeCoultre. Le Sentier, 2006</t>
  </si>
  <si>
    <t>240 S., Farb-Abb. (tlw. Werkszeichnungen), mit Preisliste 1.9.2007. Geschichte der Manufaktur und aktuelle Kollektion.</t>
  </si>
  <si>
    <t>AU 191</t>
  </si>
  <si>
    <t>Baume &amp; Mercier. Katalog 2007</t>
  </si>
  <si>
    <t>95 S., Aktuelle Produkte mit Farb-Abb. und Preisliste 2007. 
Geschenk von Josef Stadl</t>
  </si>
  <si>
    <t>AU 192</t>
  </si>
  <si>
    <t>Die Uhren von IWC 2008. Bewährtes aus Schaffhausen.</t>
  </si>
  <si>
    <t>International Watch &amp; Co., Schaffhausen 2008</t>
  </si>
  <si>
    <t>319 S., Farb-Abb. Geschichte, Technik, Produkte, Manufaktur. Mit Preisliste.</t>
  </si>
  <si>
    <t>AU 193</t>
  </si>
  <si>
    <t>Armbanduhrenkatalog 1997 (4)</t>
  </si>
  <si>
    <t>Heel, Königswinter, 1997</t>
  </si>
  <si>
    <t>Quart, Taschenbuch, 408 S. Heel-Armbanduhren-Katalog. Aktuelle Kollektion von 75 bekannten Marken. Geschenk von Dieter Fohrmann</t>
  </si>
  <si>
    <t>AU 194</t>
  </si>
  <si>
    <t>Armbanduhrenkatalog 1998 (5)</t>
  </si>
  <si>
    <t>Heel, Königswinter, 1998</t>
  </si>
  <si>
    <t>Quart, Taschenbuch, 376 S. Heel-Armbanduhren-Katalog. 
Moderne Armbanduhren bek. Marken. Geschenk von Dieter Fohrmann</t>
  </si>
  <si>
    <t>AU 195</t>
  </si>
  <si>
    <t>Armbanduhrenkatalog 2002 (5)</t>
  </si>
  <si>
    <t>Quart, Taschenbuch, 392 S. Heel-Armbanduhren-Katalog. Moderne Armbanduhren bek. Marken.</t>
  </si>
  <si>
    <t>AU 196</t>
  </si>
  <si>
    <t>C.I.H.H. (Hrsg.)</t>
  </si>
  <si>
    <t>Design et Haute Horlogerie - Design and Fine Watches</t>
  </si>
  <si>
    <t>C.I.H.H., 2002</t>
  </si>
  <si>
    <t>103 S., S/W- u. Farb-Abb. frz./engl. Entwicklungsgesch. des Uhrendesigns. Schwerpunkt: Armbanduhren. Mit Beiträgen versch. Nobelmarkenhersteller</t>
  </si>
  <si>
    <t>AU 197</t>
  </si>
  <si>
    <t>Chronos Special - Vacheron Constantin</t>
  </si>
  <si>
    <t>Ebner Verlag, Ulm, 2009</t>
  </si>
  <si>
    <t>130 S., Farb-Abb., Firmengeschichte, Technik, Handwerk. 
Geschenk vom Ebner Verlag</t>
  </si>
  <si>
    <t>AU 198</t>
  </si>
  <si>
    <t>Lasagna, Giovanni (Hrsg.)</t>
  </si>
  <si>
    <t>Tourbillon possesso del tempo mastery of time. [Salone Internazionale dell' Orologeria - International Watch Pavilion]</t>
  </si>
  <si>
    <t>Vicenza, 1999</t>
  </si>
  <si>
    <t>Oktav, 97 S. + zahlr. farb. Abb., kart.; Katalog der Armbanduhren m. Tourbillon gezeigt auf der Ausstellung in Vicenza 1999</t>
  </si>
  <si>
    <t>AU 199</t>
  </si>
  <si>
    <t>Klever, Ulrich</t>
  </si>
  <si>
    <t>Zeit auf einen Blick - Geschichte, Technik und Triumph der Armbanduhr</t>
  </si>
  <si>
    <t>Bayerischer Rundfunk, 1987</t>
  </si>
  <si>
    <t>Quart, Typoskript, 12 S. Radio-Sendung des Bayerischen Rundfunks der Reihe: "Diese unsere Welt", aufgenommen am 11. Mai 1987, gesendet am  7. 6.1987. Kurze Geschichte der Armbanduhr. Ehem. Slg. Dr. Robert Oechsner</t>
  </si>
  <si>
    <t>AU 200</t>
  </si>
  <si>
    <t>Die schönsten Uhren. Edition 1992 
(Reihe: Chromos Edition, Bd. 2)</t>
  </si>
  <si>
    <t>Ebner Verlag, Ulm, 1992</t>
  </si>
  <si>
    <t xml:space="preserve">Quart, ..., 224 S., (Chronos-Edition #2), Ausgewählte Armbanduhren von Audemars Piguet bis Zenith mit Kurzbeschreibung und Bild. 
</t>
  </si>
  <si>
    <t>AU 201</t>
  </si>
  <si>
    <t>Die schönsten Uhren. Edition 1994 
(Reihe: Chromos Edition, Bd. 4)</t>
  </si>
  <si>
    <t>Ebner Verlag, Ulm, 1994</t>
  </si>
  <si>
    <t>Quart, ..., 224 S., (Chronos-Edition #4), Ausgewählte Armbanduhren von Audemars Piguet bis Zenith mit Kurzbeschreibung und Bild. 
Geschenk von Dieter Fohrmann</t>
  </si>
  <si>
    <t>AU 202</t>
  </si>
  <si>
    <t>Chronoswiss - Konstruktionen vom Regulateur bis zum eigenen Manufaktur-Kaliber</t>
  </si>
  <si>
    <t>Vortrag beim Regionalkreis München, 13.12.2009</t>
  </si>
  <si>
    <t>Vortragsmanuskipt m. Farb-Abb. 
Geschenk von Josef Stadl</t>
  </si>
  <si>
    <t>AU 203</t>
  </si>
  <si>
    <t>Armbanduhren aus dem Hause Junghans (von den Anfängen bis Ende der 1950er Jahre)</t>
  </si>
  <si>
    <t>Schramberg, 2014 (Computerausdruck)</t>
  </si>
  <si>
    <t>Quart, unpag. (17 S.), lose Bl.; Eine Dokumentation mit Abb. u. Kleinuhrliste vom 16.1.1957</t>
  </si>
  <si>
    <t>AU 204</t>
  </si>
  <si>
    <t>Armbanduhrenkatalog 2010</t>
  </si>
  <si>
    <t>Heel, Königswinter, 2009</t>
  </si>
  <si>
    <t>Quart, brosch., 432 S. Aktuelle Kollektion von 159 Marken m. über 1300 Modellen und Preisen. Geschenk von Michael Stern</t>
  </si>
  <si>
    <t>AU 205/a</t>
  </si>
  <si>
    <t>Beitl, Leonhard</t>
  </si>
  <si>
    <t>Alarm am Arm - Der mechanische Armbandwecker von A - Z</t>
  </si>
  <si>
    <t>Leonhard Beitl, Wien, 2009</t>
  </si>
  <si>
    <t>675 S., Farb-Abb. Vorläufer und Entstehung des Armbandweckers. Alphabet. Verz. der Hersteller mit ihren Uhren, jeweils m. Kurzbeschr. und Abb. (überwiegend Zifferblatt). Anhang m. Humbert, Die Armband-Weckeruhr</t>
  </si>
  <si>
    <t>AU 205/b</t>
  </si>
  <si>
    <t>Alarm am Arm - Preisführer</t>
  </si>
  <si>
    <t>Leonhard Beitl, Wien, 2010</t>
  </si>
  <si>
    <t>55 S., Farb-Abb. Ergänzugsband zum Buch mit aktuellen Preisen</t>
  </si>
  <si>
    <t>AU 206</t>
  </si>
  <si>
    <t>Lechler, Lothar</t>
  </si>
  <si>
    <t>Sammlerkatalog für Liebhaber über Jaeger-LeCoultre Armbanduhren</t>
  </si>
  <si>
    <t>Lothar Lechler, Steinenbronn, 2010</t>
  </si>
  <si>
    <t>84 S. Über 70 Damen- und Herrenarmbanduhren von 1944-2005 m. jeweils mehreren Farb-Abb. und Beschreibung. 
Geschenk von Lothar Lechler</t>
  </si>
  <si>
    <t>AU 207/a</t>
  </si>
  <si>
    <t>Levenberg, Juri</t>
  </si>
  <si>
    <t>Russische Armbanduhren und Taschenuhren, Stoppuhren, Borduhren, Marinechronometer. Band 1</t>
  </si>
  <si>
    <t>Callwey, München, 1994</t>
  </si>
  <si>
    <t xml:space="preserve">94 S., Farb-Abb. Armbanduhren von Poljot, Wostok, Slava, Raketa, Sarja, Pobeda und versch. Marken. Stoppuhren usw. Auch 8 Tage Ankerchronometer. </t>
  </si>
  <si>
    <t>AU 207/b</t>
  </si>
  <si>
    <t>Russische Armbanduhren und Taschenuhren, Stoppuhren, Borduhren. Band 2, mit Preisführer</t>
  </si>
  <si>
    <t>Callwey, München, 1995</t>
  </si>
  <si>
    <t>94 S., Farb-Abb. Armbanduhren von Poljot, Wostok, Slava, Raketa, Tschaika, Pobeda. Insges. 520 Uhren. Ehem. Slg. Jürgen Abeler</t>
  </si>
  <si>
    <t>AU 208</t>
  </si>
  <si>
    <t>Swatch Group (Hrsg.)</t>
  </si>
  <si>
    <t>This is the last Swatch Collection - Fall-Winter Collection 1999</t>
  </si>
  <si>
    <t>Swatch Group, 1999</t>
  </si>
  <si>
    <t>Die verschiedenen Kollektionen m. Farb-Abb. Mit Gesamtindex aller Uhren. 
Geschenk von Dr. Hans Mackenstein</t>
  </si>
  <si>
    <t>AU 209</t>
  </si>
  <si>
    <t>Irony - The Metal Collection of Swatch</t>
  </si>
  <si>
    <t>Swatch Group, o.J.</t>
  </si>
  <si>
    <t>Die Swatch Irony Kollektion. Geschenk Dr. Hans Mackenstein</t>
  </si>
  <si>
    <t>AU 210</t>
  </si>
  <si>
    <t>The Irony of Swatch</t>
  </si>
  <si>
    <t>Die Uhren der Irony Kollektion m. Preisliste 2000. 
Geschenk von Dr. Hans Mackenstein</t>
  </si>
  <si>
    <t>AU 211</t>
  </si>
  <si>
    <t>Faber, Edward / 
Unger, Stewart</t>
  </si>
  <si>
    <t>Amerikanische Armbanduhren</t>
  </si>
  <si>
    <t>Callwey Verlag, München, 1989</t>
  </si>
  <si>
    <t>245 S., 561 Farb-Abb. die Entwicklung der amerik. Armbanduhr von 1915 bis in die 1970er Jahre. Ehem. Slg. Jürgen Abeler</t>
  </si>
  <si>
    <t>AU 212</t>
  </si>
  <si>
    <t>Negretti, Giampiero / 
Nencini, Franco</t>
  </si>
  <si>
    <t>Die schönsten Armbanduhren vergangener Jahrzehnte</t>
  </si>
  <si>
    <t>Heyne Verlag, München, 1986</t>
  </si>
  <si>
    <t>351 S., Großformatige Farb-Abb. und Kurzbeschr. von Uhren bekannter Marken von Audemars Piguet bis Zenith. Ehem. Slg. Jürgen Abeler</t>
  </si>
  <si>
    <t>AU 213/1</t>
  </si>
  <si>
    <t>Faszinierende Welt der alten Armbanduhren</t>
  </si>
  <si>
    <t>Verlag Carinthia, Klagenfurt, 3. Aufl., 1989</t>
  </si>
  <si>
    <t>394 S., Farb-Abb. Die historische Entwicklung der Herren- und Damenarmbanduhr. Ehem. Slg. Jürgen Abeler</t>
  </si>
  <si>
    <t>AU 213/2</t>
  </si>
  <si>
    <t>355 S., Farbabb. Die historische Entwicklung der Herren- und Damenarmbanduhr, Ehemals Sammlung Jürgen Abeler</t>
  </si>
  <si>
    <t>AU 214</t>
  </si>
  <si>
    <t>Omega-Uhren. Kaleidoskop einer bekannten Schweizer Marke</t>
  </si>
  <si>
    <t>Verlag Carinthia, Klagenfurt, 1990</t>
  </si>
  <si>
    <t>375 S., S/W- u. Farb-Abb.. Die Uhrenmarke Omega und ihre Uhren. M. Werknummernverz. und Kaliberlisten. Ehem. Slg. Jürgen Abeler</t>
  </si>
  <si>
    <t>AU 215</t>
  </si>
  <si>
    <t>Omega Modelle - Augenweide Armbanduhr</t>
  </si>
  <si>
    <t>Verlag Carinthia, Klagenfurt, 1994</t>
  </si>
  <si>
    <t>227 S., S/W- u. Farb-Abb.. Die Armbanduhren von Omega und ihre Merkmale sowie Firmengeschichte. Ehem. Slg. Jürgen Abeler</t>
  </si>
  <si>
    <t>AU 216</t>
  </si>
  <si>
    <t>Haider, Rudolf u.a.</t>
  </si>
  <si>
    <t>Mechanische Armbandstoppuhren - Chronographen</t>
  </si>
  <si>
    <t>O.R.A. Edition, Wien, 1988</t>
  </si>
  <si>
    <t>292 Armbanduhren m. S/W-Abb. und Kurzbeschr. 
Ehem. Slg. Jürgen Abeler</t>
  </si>
  <si>
    <t>AU 217</t>
  </si>
  <si>
    <t>Die Armbanduhr - Geschichte, Technik und Design</t>
  </si>
  <si>
    <t>Verlag Carinthia, Klagenfurt, 1995</t>
  </si>
  <si>
    <t>Quart, Hardcover, 295 S., S/W- u. Farb-Abb.. Ausführlich: die Komplikationen in Armbanduhren. Ehem. Slg. Jürgen Abeler</t>
  </si>
  <si>
    <t>AU 218 a)</t>
  </si>
  <si>
    <t>Ray, Roland (Hrsg.)</t>
  </si>
  <si>
    <t>Das Jahr der schweizer Uhren Ausgabe 1995</t>
  </si>
  <si>
    <t>Promoédition, Genf, 1996</t>
  </si>
  <si>
    <t>Quart, Broschur, 240 S. Alle Neuigkeiten über die schweizer Uhrmacherei in 1995. M. 259 neuen Armbanduhren des Jahres sowie alphabet. Index aller im Buch enthaltenen Uhrenfirmen. Ehem. Slg. Jürgen Abeler</t>
  </si>
  <si>
    <t>AU 218 b)</t>
  </si>
  <si>
    <t>Das Jahr der schweizer Uhren Ausgabe 1996</t>
  </si>
  <si>
    <t>Promoédition, Genf, 1997</t>
  </si>
  <si>
    <t>Quart, Hardcover, 256 S. Alle Neuigkeiten über die schweizer Uhrmacherei in 1996. M. 277 neuen Armbanduhren des Jahres sowie alphabet. Index aller im Buch enthaltenen Uhrenfirmen</t>
  </si>
  <si>
    <t>AU 219</t>
  </si>
  <si>
    <t>Armbanduhrenkatalog 1996 (3.)</t>
  </si>
  <si>
    <t>Heel, Königswinter, 1996</t>
  </si>
  <si>
    <t>Quart, Taschenbuch, 400 S. Heel-Armbanduhren-Katalog. Aktuelle Kollektion  bekannter Marken. Geschenk von Lothar Lechler</t>
  </si>
  <si>
    <t>AU 220</t>
  </si>
  <si>
    <t>Kreutzer, Anton / 
Joseph, Gisbert</t>
  </si>
  <si>
    <t>Augenweide Armbanduhr - Rolex</t>
  </si>
  <si>
    <t>111 S., S/W- u. Farb-Abb.. Wilsdorf, Firma, die versch. Modellreihen, Kaliberliste.</t>
  </si>
  <si>
    <t>AU 221</t>
  </si>
  <si>
    <t>Piaget - Meister des Ultraflachen. [Beilage der NZZ vom 9.12.2013]</t>
  </si>
  <si>
    <t>Neue Züricher Zeitung</t>
  </si>
  <si>
    <t>Folio, 8 S. + zahlr. farb. Abb.; Zeitungsbeilage anläßlich der Ausstellung Gold und Farbe der Piaget Time Gallery</t>
  </si>
  <si>
    <t>AU 222</t>
  </si>
  <si>
    <t>BASELWORLD 2010. Ausstellerverz., Presseunterlagen,</t>
  </si>
  <si>
    <t>Baselworld, Basel, 2010</t>
  </si>
  <si>
    <t>12 GB Daten (nur auf Festplatte) mit Austellerverz. und allen umfangreichen Presseunterlagen mit zahlreichen Abbildungen. 
Geschenk von Michael Stern</t>
  </si>
  <si>
    <t>AU 223</t>
  </si>
  <si>
    <t>Die Cartier-Uhren</t>
  </si>
  <si>
    <t>Imprimeries Réunies S. A., Lausanne, 1982</t>
  </si>
  <si>
    <t>62 S., zahl. Farb-Abb., Firmengeschichte, Firmenkatalog, Schmuckuhren, Pendulen mit Prismenspiegelung, Penduletten, Santos, Tortue, Tank, Vendome, Must. Ehem. Slg. Jürgen Abeler</t>
  </si>
  <si>
    <t>AU 224</t>
  </si>
  <si>
    <t>Citizen (Hrsg.)</t>
  </si>
  <si>
    <t>Das ist Citizen</t>
  </si>
  <si>
    <t>Citizen Watch Co., Tokyo, o.J. [ca. 1980]</t>
  </si>
  <si>
    <t>1980~</t>
  </si>
  <si>
    <t>26 S., zahl. Farb-Abb., brosch., Firmenschrift, Firmengeschichte, Quarzuhren. Ehem. Slg. Jürgen Abeler</t>
  </si>
  <si>
    <t>AU 225</t>
  </si>
  <si>
    <t>Citizen Watch Co., LTD</t>
  </si>
  <si>
    <t>Citizen Watch Co., Tokyo, o.J. [ca. 1963]</t>
  </si>
  <si>
    <t>1963~</t>
  </si>
  <si>
    <t>17 S., S/W-Abb., engl., brosch., Firmenschrift, Firmengeschichte. 
Ehem. Slg. Jürgen Abeler</t>
  </si>
  <si>
    <t>AU 226</t>
  </si>
  <si>
    <t>Wega Watch (Hrsg.)</t>
  </si>
  <si>
    <t>Wega Watch Grenchen (Suisse). Das Haus für erstklassige Anker-Uhren</t>
  </si>
  <si>
    <t>Haefeli &amp; Co, Chaux-de-Fonds (CH), o.J. 
[um 1930]</t>
  </si>
  <si>
    <t>unpag. (ca. 20 S.), S/W-Abb. m. Abb. der Werke,  Klammerheftung, Firmenkatalog, Damen und Herren Armbanduhren, Schmuckuhren. 
Ehem. Slg. Jürgen Abeler</t>
  </si>
  <si>
    <t>AU 227</t>
  </si>
  <si>
    <t>Katalog (o. Nr.)</t>
  </si>
  <si>
    <t>Genf, o.J., [ca. 1960]</t>
  </si>
  <si>
    <t>36 S., S/W-Abb., brosch., Firmenkatalog, Damen und Herrenarmbanduhren, Schmuckuhren. Ehem. Slg. Jürgen Abeler</t>
  </si>
  <si>
    <t>AU 228</t>
  </si>
  <si>
    <t>Astrolabium Galileo Galilei</t>
  </si>
  <si>
    <t>Ulysse Nardin, Manufacture de Montres et Chronomètres, Le Locle, o.J. [1985]</t>
  </si>
  <si>
    <t>1985~</t>
  </si>
  <si>
    <t>16 S.,  brosch., Begleitheft zur Uhr mit techn. Daten und Bedienungsanleitung der komplexen Anzeigen.</t>
  </si>
  <si>
    <t>AU 229</t>
  </si>
  <si>
    <t>Augenweide Armbanduhr - Schweizer Marken</t>
  </si>
  <si>
    <t>Carinthia Verlag, Klagenfurt, 1991</t>
  </si>
  <si>
    <t>108 S., zahlr. Farb-Abb., Auswahl von rund 250 Handels- und Fabriksmarken. Ehem. Slg. Jürgen Abeler</t>
  </si>
  <si>
    <t>AU 230</t>
  </si>
  <si>
    <t>Omega. Wir setzen die Zeichen der Zeit</t>
  </si>
  <si>
    <t>Omega SA., Schweiz, o.J. [ca. 1982]</t>
  </si>
  <si>
    <t>1982~</t>
  </si>
  <si>
    <t>unpag. m. 132 Farb-Abb., brosch., Firmenkatalog, internationalle Kollektion, Constellation, Seamaster, de Ville, Equinoxe. 
Ehem. Slg. Jürgen Abeler</t>
  </si>
  <si>
    <t>AU 231</t>
  </si>
  <si>
    <t>Patek Philippe -  New Models 2010</t>
  </si>
  <si>
    <t>Patek Philippe, Geneve, 2010</t>
  </si>
  <si>
    <t>Schuber mit 32 Informationsbroschüren zu den neuen Modellen von 2010. Farb-Abb., techn. Details. Geschenk von Michael Stern</t>
  </si>
  <si>
    <t>AU 232</t>
  </si>
  <si>
    <t>Patek Philippe -  Baselworld 2010</t>
  </si>
  <si>
    <t>Mappe mit CD und Farb-Abb. zu den neuen Chronographenmodellen von Patek Philippe. Farb-Abb., techn. Details. Geschenk von Michael Stern</t>
  </si>
  <si>
    <t>AU 233</t>
  </si>
  <si>
    <t>Hanhart (Hrsg.)</t>
  </si>
  <si>
    <t>Hanhart Stoppuhren</t>
  </si>
  <si>
    <t>Hanhart, Gütenbach, 2010</t>
  </si>
  <si>
    <t>unpag. Katalog mit Farb-Abb. Gesamtes Produktspektrum, Stoppuhren, Elektronik, Laborzeitmessung. Geschenk von Michael Stern</t>
  </si>
  <si>
    <t>AU 234</t>
  </si>
  <si>
    <t>The Moon Watch: Omega Speedmaster Professional. Die erste und einzige Uhr, die jemals auf dem Mond getragen wurde</t>
  </si>
  <si>
    <t>Genoud SA, Le Mont-sur-Lausanne, 1994</t>
  </si>
  <si>
    <t>157 S., zahlr. Farb-Abb., Ln. SU., Monographie, Geschichte der Omega Speedmaster, Chronographen, Chronometer. 
Ehem. Slg. Jürgen Abeler</t>
  </si>
  <si>
    <t>AU 235</t>
  </si>
  <si>
    <t>Klassische Armbanduhren</t>
  </si>
  <si>
    <t>Heel, Königswinter, 2000</t>
  </si>
  <si>
    <t>144 S., zahlr. Farb-Abb., Hardcover, exquisite Auswahl der feinsten Exemplare. Ehem. Slg. Jürgen Abeler</t>
  </si>
  <si>
    <t>AU 236</t>
  </si>
  <si>
    <t>Universal Genève - 100 ans de tradition horlogère</t>
  </si>
  <si>
    <t>Editions Sothis Editirice, Roma, 1994</t>
  </si>
  <si>
    <t>144 S. + 16 S. Designs + Kat. einer Antiquorum Spezialauktion m. Universal Genève Armbanduhren. Firmengeschichte, Technik, Modelle. Werknummern 1930-1967</t>
  </si>
  <si>
    <t>AU 237</t>
  </si>
  <si>
    <t>Seiko Times GmbH. (Hrsg.)</t>
  </si>
  <si>
    <t>Neues Seiko Fachhandelskonzept. Über 150 neue Uhrenmodelle auf den Hotelausstellungen. Partnerschafts-Information für Kunden und Freunde des Hauses Seiko. [Ausgabe 3 - September 1979]</t>
  </si>
  <si>
    <t>Düsseldorf, 1979</t>
  </si>
  <si>
    <t>15 S., zahlr. Farb-Abb., brosch., Werbebroschüre, Herbst-Kollektion, Quartzuhren, Digital-Quarzarmbanduhren. Ehem. Slg. Jürgen Abeler</t>
  </si>
  <si>
    <t>AU 238</t>
  </si>
  <si>
    <t>Roamer Journal - 26. Jahrgang, Nr. 112</t>
  </si>
  <si>
    <t>Roamer Watch Co S.A., Solothurn, Januar-März 1970</t>
  </si>
  <si>
    <t>27 S., S/W-Abb., brosch., Firmenschrift der Schweizer Uhrenfabrik. 
Ehem. Slg. Jürgen Abeler</t>
  </si>
  <si>
    <t>AU 239</t>
  </si>
  <si>
    <t>2. erw. Aufl., 
Verlag Callwey, München, 1996</t>
  </si>
  <si>
    <t>212S., Farb-Abb., Inhalt: die Chronometerprüfungen (CH, DE, F, UK, USA). Sammlerfragen, Gangleistungen, Fehlerarten.</t>
  </si>
  <si>
    <t>AU 240</t>
  </si>
  <si>
    <t>Wilsdorf, Hans</t>
  </si>
  <si>
    <t>Von Stufe zu Stufe [Das Rolex Jubiläums Vademecum I., hrsg. von der Montres Rolex S. A., Genf]</t>
  </si>
  <si>
    <t>2. Aufl., Gebr. Fretz AG., Zürich, 1945</t>
  </si>
  <si>
    <t>30 S. m. zahlr. Illustr., brosch. im Schuber, Die zweite Auflage des Rolex-Vademecums erscheint in einer von 1 bis 1000 numerierten Ausgabe. Dieses Exemplar trägt die Nummer 380. Ehem. Slg. Jürgen Abeler</t>
  </si>
  <si>
    <t>Chapuis, Alfred / 
Jaquet, Eugène</t>
  </si>
  <si>
    <t>Die Entwicklung der Armband-Chronometrie [Das Rolex Jubiläums Vademecum II., hrsg. von der Montres Rolex S. A., Genf]</t>
  </si>
  <si>
    <t>29 S. m. zahlr. Illustr., brosch. im Schuber, Die zweite Auflage des Rolex-Vademecums erscheint in einer von 1 bis 1000 numerierten Ausgabe. Dieses Exemplar trägt die Nummer 380. Ehem. Slg. Jürgen Abeler</t>
  </si>
  <si>
    <t>Wie die wasserdichte Uhr entstand [Das Rolex Jubiläums Vademecum III., hrsg. von der Montres Rolex S. A., Genf]</t>
  </si>
  <si>
    <t>2. Aufl., 
Gebr. Fretz AG., Zürich, 1945</t>
  </si>
  <si>
    <t>26 S. m. zahlr. Illustr., brosch. im Schuber, Die zweite Auflage des Rolex-Vademecums erscheint in einer von 1 bis 1000 numerierten Ausgabe. Dieses Exemplar trägt die Nummer 380. Ehem. Slg. Jürgen Abeler</t>
  </si>
  <si>
    <t>Die Geschichte der automatischen Uhr [Das Rolex Jubiläums Vademecum IV., hrsg. von der Montres Rolex S. A., Genf]</t>
  </si>
  <si>
    <t>42 S. m. zahlr. Illustr., brosch. im Schuber, Die zweite Auflage des Rolex-Vademecums erscheint in einer von 1 bis 1000 numerierten Ausgabe. Dieses Exemplar trägt die Nummer 380. Ehem. Slg. Jürgen Abeler</t>
  </si>
  <si>
    <t>AU 241</t>
  </si>
  <si>
    <t>Step by Step [Rolex Jubilee Vade Mecum I., hrsg. von der Montres Rolex S. A., Genf]</t>
  </si>
  <si>
    <t>Gebr. Fretz AG., Zürich, 1946</t>
  </si>
  <si>
    <t>31 S. m. zahlr. Illustr., brosch. im Schuber. Die englische Ausgabe des Rolex-Vademecums erscheint in einer von 1 bis 1000 numerierten Ausgabe. Dieses Exemplar trägt die Nummer 935. Ehem. Slg. Jürgen Abeler</t>
  </si>
  <si>
    <t>The Evolution of the Wrist-Watch Chronometer [Rolex Jubilee Vade Mecum II., hrsg. von der Montres Rolex S. A., Genf]</t>
  </si>
  <si>
    <t>29 S. m. zahlr. Illustr., brosch. im Schuber. Die englische Ausgabe des Rolex-Vademecums erscheint in einer von 1 bis 1000 numerierten Ausgabe. Dieses Exemplar trägt die Nummer 935. Ehem. Slg. Jürgen Abeler</t>
  </si>
  <si>
    <t>How the Waterproof Watch came into Being [Rolex Jubilee Vade Mecum III., hrsg. von der Montres Rolex S. A., Genf]</t>
  </si>
  <si>
    <t>26 S. m. zahlr. Illustr., brosch. im Schuber. Die englische Ausgabe des Rolex-Vademecums erscheint in einer von 1 bis 1000 numerierten Ausgabe. Dieses Exemplar trägt die Nummer 935. Ehem. Slg. Jürgen Abeler</t>
  </si>
  <si>
    <t>The Story of the Self-Winding Watch [Rolex Jubilee Vade Mecum IV., hrsg. von der Montres Rolex S. A., Genf]</t>
  </si>
  <si>
    <t>43 S. m. zahlr. Illustr., brosch. im Schuber. Die englische Ausgabe des Rolex-Vademecums erscheint in einer von 1 bis 1000 numerierten Ausgabe. Dieses Exemplar trägt die Nummer 935. Ehem. Slg. Jürgen Abeler</t>
  </si>
  <si>
    <t>Rolex Watch Co. (Hrsg.)</t>
  </si>
  <si>
    <t>A Rolex Jubilee</t>
  </si>
  <si>
    <t>Roto-Sadag, Genf, 1951</t>
  </si>
  <si>
    <t>14 S. m. zahlr. Illustr., brosch. im Schuber. Beilage zu der englischen Ausgabe des Rolex-Vademecums. Ehem. Slg. Jürgen Abeler</t>
  </si>
  <si>
    <t>AU 242</t>
  </si>
  <si>
    <t>D'Étape en Étape [Vade Mecum Jubilé Rolex I., hrsg. von der Montres Rolex S. A., Genf. Deuxiéme Édition]</t>
  </si>
  <si>
    <t>Gebr. Fretz AG., Zürich, o.J. [ca. 1946]</t>
  </si>
  <si>
    <t>1946~</t>
  </si>
  <si>
    <t>29 S. m. zahlr. Illustr., brosch. im Schuber. Die französische Ausgabe des Rolex-Vademecums erscheint in einer von 1 bis 1000 numerierten Ausgabe. Dieses Exemplar trägt die Nummer 582. Ehem. Slg. Jürgen Abeler</t>
  </si>
  <si>
    <t>Le Développement de la Chronométrie de Petit Format [Vade Mecum Jubilé Rolex II., hrsg. von der Montres Rolex S. A., Genf. Deuxiéme Édition]</t>
  </si>
  <si>
    <t>27 S. m. zahlr. Illustr., brosch. im Schuber. Die französische Ausgabe des Rolex-Vademecums erscheint in einer von 1 bis 1000 numerierten Ausgabe. Dieses Exemplar trägt die Nummer 582. Ehem. Slg. Jürgen Abeler</t>
  </si>
  <si>
    <t>Comment la Montre Étanche fut Créée [Vade Mecum Jubilé Rolex III., hrsg. von der Montres Rolex S. A., Genf. Deuxiéme Édition]</t>
  </si>
  <si>
    <t>26 S. m. zahlr. Illustr., brosch. im Schuber. Die französische Ausgabe des Rolex-Vademecums erscheint in einer von 1 bis 1000 numerierten Ausgabe. Dieses Exemplar trägt die Nummer 582. Ehem. Slg. Jürgen Abeler</t>
  </si>
  <si>
    <t>Histoire de la Montre Automatique [Vade Mecum Jubilé Rolex IV., hrsg. von der Montres Rolex S. A., Genf. Deuxiéme Édition]</t>
  </si>
  <si>
    <t>41 S. m. zahlr. Illustr., brosch. im Schuber. Die französische Ausgabe des Rolex-Vademecums erscheint in einer von 1 bis 1000 numerierten Ausgabe. Dieses Exemplar trägt die Nummer 582. Ehem. Slg. Jürgen Abeler</t>
  </si>
  <si>
    <t>AU 243</t>
  </si>
  <si>
    <t>Como se creo el reloj estanco [Vademécum Jubileo Rolex III., hrsg. von der Montres Rolex S. A., Genf. Deuxiéme Édition]</t>
  </si>
  <si>
    <t>26 S. m. zahlr. Illustr., brosch. Die spanische Ausgabe des Rolex-Vademecums erscheint in einer von 1 bis 1000 numerierten Ausgabe. Dieses Exemplar trägt die Nummer 528. Ehem. Slg. Jürgen Abeler</t>
  </si>
  <si>
    <t>AU 244</t>
  </si>
  <si>
    <t>Grand Classic Tradition</t>
  </si>
  <si>
    <t>Tutima Uhrenfabrik, Ganderkesee, 2009</t>
  </si>
  <si>
    <t>45 S. m. Farb-Abb. + CD, Uhren der Modellreihe Grand Classic</t>
  </si>
  <si>
    <t>AU 245</t>
  </si>
  <si>
    <t>Bergana-Uhrenfabrik (Hrsg.)</t>
  </si>
  <si>
    <t>Bergana-Zeit. Periodisch erscheinende Mitteilungen der Bergana-Uhrenfabrik Wilhelm Beutter KG Rosenfeld, Nr. 51, September 1977</t>
  </si>
  <si>
    <t>Wegra-Verlagsgesellschaft, Stuttgart, 1977</t>
  </si>
  <si>
    <t>15 S. + zahlr. tlw. farb. Abb., brosch., Firmenschrift, Inhalt: Mechanik contra Elektronik; über Situation auf dem Uhrenmarkt; Hinweise auf die Bergana-Kollektion; Das Dauerthema "wasserdicht"; Das neue Bergana-Informationsblatt über das Thema "Silberanlaufschutz"; Kriminalgeschichte von Kurt Heynicke. Ehem. Slg. Jürgen Abeler</t>
  </si>
  <si>
    <t>AU 246</t>
  </si>
  <si>
    <t>Die automatische Armbanduhr von den Anfängen bis heute</t>
  </si>
  <si>
    <t>Schmeltzer, Duisburg, 1992</t>
  </si>
  <si>
    <t>224 S. + ca. 800  tlw. farb. Abb., Ln. SU. 72 Automaten der bekanntesten Manufakturen aus dem Zeitraum 1926 bis 1991 werden zerlegt gezeigt und deren Funktion leicht verständlich erläutert; genaue Angaben zu Baujahren, Abmessungen, Materialien und technischen Besonderheiten. 
Ehem. Slg. Jürgen Abeler</t>
  </si>
  <si>
    <t>AU 247</t>
  </si>
  <si>
    <t>Salm, Wolfgang</t>
  </si>
  <si>
    <t xml:space="preserve">Armbandchronographen. Im Takt der Zeit. </t>
  </si>
  <si>
    <t>Battenberg, Augsburg, 1998</t>
  </si>
  <si>
    <t>329 S. + 1971 Farb-Abb., Hardcover, Nachschlagewerk mit knapp 2000 Uhren aller bekannten Marken in Farbe und weiteren 2000 in tabellarischer Übersicht (darunter viele Raritäten). Ehem. Slg. Jürgen Abeler</t>
  </si>
  <si>
    <t>AU 248</t>
  </si>
  <si>
    <t>Reverso - Die Legende lebt. Die Uhr mit den "zwei Gesichtern". Der Klassiker des Art déco seit 1931. Die Manufaktur Jaeger-LeCoultre und ihre Liebe zur feinen Uhrmacherei</t>
  </si>
  <si>
    <t>1. Aufl., 
Edition Braus, Heidelberg, 1992</t>
  </si>
  <si>
    <t>343 S. + zahlr. Farb-Abb., Ln. SU., Standardwerk über den Uhren-Klassiker von JLC mit historischem Material. Ehem. Slg. Jürgen Abeler</t>
  </si>
  <si>
    <t>AU 249</t>
  </si>
  <si>
    <t>Heel, Franz-Christoph</t>
  </si>
  <si>
    <t>Rolex - Armbanduhren</t>
  </si>
  <si>
    <t>143 S. + zahlr. Farb-Abb., Hardcover, Geschichte des Uhren-Klassikers mit zahlreichen Modellen. Geschenk vom Heel-Verlag</t>
  </si>
  <si>
    <t>AU 250</t>
  </si>
  <si>
    <t>Muser, Stefan</t>
  </si>
  <si>
    <t>Legendäre Armbanduhren: Vom Audermas Piguet bis Zenith</t>
  </si>
  <si>
    <t>Heel, Königswinter, 2010</t>
  </si>
  <si>
    <t>191 S. + zahlr. Farb-Abb., Hardcover, technische und stilistische Entwicklung der Armbanduhr an ausgewählten Modellen. 
Geschenk vom Heel-Verlag</t>
  </si>
  <si>
    <t>AU 251</t>
  </si>
  <si>
    <t>Guéroux, Fabrice</t>
  </si>
  <si>
    <t>Uhren: Echt oder Fälschung? Referenzwerk über gefälschte Uhren</t>
  </si>
  <si>
    <t>Ebner, Ulm, 2010</t>
  </si>
  <si>
    <t>297 S. + zahlr. Farb-Abb., Hardcover, Nachschlagewerk mit Tips zu Identifizierung von gefälschten Uhren bzw. Information über die Unidentifizierbarkeit gefälschter Uhren. Geschenk vom Heel-Verlag</t>
  </si>
  <si>
    <t>AU 252</t>
  </si>
  <si>
    <t>Mützlitz, Henning</t>
  </si>
  <si>
    <t>Breitlilng Highlights</t>
  </si>
  <si>
    <t>95 S. + zahlr. Farb-Abb., Hardcover, Monographie zu A. Lange &amp; Söhne mit den schönsten und wichtigsten Modellen, angereichert mit den wichtigsten technischen Daten. Geschenk vom Heel-Verlag</t>
  </si>
  <si>
    <t>AU 253/1</t>
  </si>
  <si>
    <t>A. Lange &amp; Söhne Highlights</t>
  </si>
  <si>
    <t>95 S. + zahlr. Farb-Abb., Hardcover, Monographie zu Breitling mit den schönsten und wichtigsten Modellen, angereichert mit den wichtigsten technischen Daten. Geschenk vom Heel-Verlag</t>
  </si>
  <si>
    <t>AU 253/2</t>
  </si>
  <si>
    <t>95 S. + zahlr. Farbabb., Hardcover, Monographie zu Breitling mit den schönsten und wichtigsten Modellen, angereichert mit den wichtigsten technischen Daten. Geschenk Heel-Verlag</t>
  </si>
  <si>
    <t>AU 254</t>
  </si>
  <si>
    <t>Omega Highlights</t>
  </si>
  <si>
    <t>95 S. + zahlr. Farb-Abb., Hardcover, Monographie zu Omega mit den schönsten und wichtigsten Modellen, angereichert mit den wichtigsten technischen Daten. Geschenk vom Heel-Verlag</t>
  </si>
  <si>
    <t>AU 255</t>
  </si>
  <si>
    <t>Balfour, Michael</t>
  </si>
  <si>
    <t>Die Klassische Armbanduhr. Die großen Armbanduhren und ihre Hersteller von den Anfängen bis heute</t>
  </si>
  <si>
    <t>Parkland, Stuttgart, 1990</t>
  </si>
  <si>
    <t>192 S. + zahlr. Farb-Abb., Hardcover m. SU., Auswahl an bedeutenden Uhrenmarken mit Tips für Erwerb und Pflege von Armbanduhren. 
Ehem. Slg. Jürgen Abeler</t>
  </si>
  <si>
    <t>AU 256</t>
  </si>
  <si>
    <t>Promoédition, Genf, 1994</t>
  </si>
  <si>
    <t>Quart, Broschur, 240 S. 
Alle Neuigkeiten über die schweizer Uhrmacherei in 1994. m. 259 neuen Armbanduhren des Jahres sowie alphabet. Index aller im Buch enthaltenen Uhrenfirmen. Ehem. Slg. Jürgen Abeler</t>
  </si>
  <si>
    <t>AU 257</t>
  </si>
  <si>
    <t>"Seit 1735 gibt es bei Blancpain keine Quarzuhren. Es wird nie welche geben". Eine Reminiszenz an Jehan-Jacques Blancpain von Jean-Claude Biver</t>
  </si>
  <si>
    <t>Blancpain, Brassus, o.J. (nach 1991)</t>
  </si>
  <si>
    <t>1991~</t>
  </si>
  <si>
    <t>2 kart. Hefte in Schmuck-Box mit 68 S. zu Herren und Damenuhren + 23 S. zu Herrenuhren Platinum 950, zahlr. Farb-Abb., jeweils mit Preisliste vom 1.4. 1991. Geschenk von Wolf Brüggemann</t>
  </si>
  <si>
    <t>AU 258</t>
  </si>
  <si>
    <t>Chronoswiss, München, 2010</t>
  </si>
  <si>
    <t>71 S. + zahlr. Farb-Abb., brosch. Firmenidee, aktuelle Kollektion; mit Preisliste. Geschenk von Josef Stadl</t>
  </si>
  <si>
    <t>AU 259</t>
  </si>
  <si>
    <t xml:space="preserve">Armbanduhren. 100 Jahre Entwicklungsgeschichte. Das Standardwerk mit über 1500 Uhren und Preisführer. 
Fünfte erweiterte Auflage. </t>
  </si>
  <si>
    <t>5. erw. Aufl., 
Callwey Verlag, München, 2001</t>
  </si>
  <si>
    <t>Quart, Hardcover m. OU, 515 S. + zahlr. tlw. farb. Abb., Beschreibung von ca. 1500 Armbanduhren, mit Herstellerliste, Literaturverzeichnis, Register und Bildmarken.</t>
  </si>
  <si>
    <t>AU 260</t>
  </si>
  <si>
    <t>Wanka, Thomas (Red.)</t>
  </si>
  <si>
    <t>Uhren Magazin. Sonderheft: Test 2010</t>
  </si>
  <si>
    <t>Ebner, Ostfildern, 2011</t>
  </si>
  <si>
    <t>114 S. + zahlr. Farb-Abb., kart. 20 Spitzenuhren im Test, aktualisiert und neu bewertet. Geschenk von Josef Stadl</t>
  </si>
  <si>
    <t>AU 261</t>
  </si>
  <si>
    <t>Die Uhren von IWC 2009/10. Bewährtes aus Schaffhausen.</t>
  </si>
  <si>
    <t>International Watch &amp; Co., Schaffhausen 2009</t>
  </si>
  <si>
    <t>272 S., Farb-Abb. Geschichte, Technik, Produkte, Neuheiten, Manufaktur. Mit Preisliste.</t>
  </si>
  <si>
    <t>AU 262</t>
  </si>
  <si>
    <t>Der lange Weg zur Uhr</t>
  </si>
  <si>
    <t>29 S. + zahlr. Farb-Abb., kart., Firmeschrift zu Geschichte und Tradition der deutschen Uhrenmarke</t>
  </si>
  <si>
    <t>AU 263</t>
  </si>
  <si>
    <t>Tradition neuster Stand</t>
  </si>
  <si>
    <t>Lange Uhren, Glashütte, 2009</t>
  </si>
  <si>
    <t>162 S. + zahlr. Farb-Abb., Hardcover. Verkaufskatalog der Kollektion 2009 mit separater Preisliste und Firmengeschichte</t>
  </si>
  <si>
    <t>AU 264</t>
  </si>
  <si>
    <t>Das Jahr der schweizer Uhren Ausgabe 2001</t>
  </si>
  <si>
    <t>Promoédition, Genf, 2001</t>
  </si>
  <si>
    <t>Quart, Broschur, 240 S. Alle Neuigkeiten über die schweizer Uhrmacherei in 2001. m. den neuen Armbanduhren des Jahres sowie alphabet. Index aller im Buch enthaltenen Uhrenfirmen. Geschenk von Wolfgang Cullmann</t>
  </si>
  <si>
    <t>AU 265</t>
  </si>
  <si>
    <t>Ein Uhrenheft. Blick nach Glashütte: Auf Hightech, Handarbeit, Komplikationen ...</t>
  </si>
  <si>
    <t>Nomos, Glashütte, 2009</t>
  </si>
  <si>
    <t>104 S. + zahlr. Farb-Abb., kart., Verkaufskatalog mit Preisliste ab 1.4. 2009 und ausführlicher Firmengeschichte</t>
  </si>
  <si>
    <t>AU 266</t>
  </si>
  <si>
    <t>Chronoswiss - Komplizierte Schweizer Uhren. Faszination der mechanischen Uhr</t>
  </si>
  <si>
    <t>Lang, München, 1985</t>
  </si>
  <si>
    <t>34 S. + zahlr. tlw. farb. Abb., brosch., Firmenkatalog mit aktueller Kollektion und separater Preisliste (Stand November 1985). 
Geschenk von Jobst Wenzel</t>
  </si>
  <si>
    <t>AU 267</t>
  </si>
  <si>
    <t>Rössler, Manfred</t>
  </si>
  <si>
    <t>Zenith - Präzisionsuhren seit 1865</t>
  </si>
  <si>
    <t>328 S., tlw. großformatige Farb-Abb. Hardcover m. SU 
Nachschlagewerk für Sammler; Firmengeschichte, Taschen- und Armbanduhren, Großuhren.</t>
  </si>
  <si>
    <t>AU 268/ a</t>
  </si>
  <si>
    <t>Schweizer Armbanduhren. Chronologie eines Welterfolges. Swiss-Watch-Design in alten Anzeigen und Katalogen</t>
  </si>
  <si>
    <t>Callwey, München, 1990</t>
  </si>
  <si>
    <t>Quart, 252 S. + zahlr. tlw. farb. Abb., Hardcover m. SU. Überblick über die Geschichte des schweizerischen Armbanduhren-Design im 20.Jh. mit Bildern aus der Fachliteratur der Zeit, aus der Werbung und Firmenkatalogen. Geschenk von Ihno Fleßner</t>
  </si>
  <si>
    <t>AU 268/ b</t>
  </si>
  <si>
    <t>Swiss Wristwatches. Chronologie of Worldwide Success</t>
  </si>
  <si>
    <t>Schiffer Publishing Ltd.</t>
  </si>
  <si>
    <t>AU 269</t>
  </si>
  <si>
    <t>Feth, Gerd Georg</t>
  </si>
  <si>
    <t>Rückkehr zu den Wurzeln Glashütter Uhrmacherei. Wiedergründung der Uhrmachermanufactur Moritz Grossmann</t>
  </si>
  <si>
    <t>F.A.Z., Frankfurt am Main, 2010</t>
  </si>
  <si>
    <t>Oktav, 1 S. + 3 Farb-Abb. Zeitungsausschnitt aus der FAZ vom Di., 14. Sept. 2010, Nr. 213, S. 6, FAZ-Artikel über Grossmanns erste Armbanduhr "Benu"</t>
  </si>
  <si>
    <t>AU 270</t>
  </si>
  <si>
    <t>Nomos Glashütte SA - Katalog 2002</t>
  </si>
  <si>
    <t>Nomos, Glashütte, 2002</t>
  </si>
  <si>
    <t>Oktav, unpag. (30 S.) + zahlr. Abb., brosch., Firmen-Katalog der aktuellen Kollektion mit Preisliste 11/2001. Geschenk von Ihno Fleßner</t>
  </si>
  <si>
    <t>AU 271</t>
  </si>
  <si>
    <t>Glashütte Original - Collection 2003</t>
  </si>
  <si>
    <t>Glashütter Uhrenbetriebe, Glashütte, 2003</t>
  </si>
  <si>
    <t>Quart, 125 S. + zahlr. Farb-Abb., mit separater Preisliste (Stand1.6.2003), Historie, Manufaktur, Meisterwerke, Kollektionen Pano, Senator, Sport, Karree, Star. Kaliber. Geschenk von Ihno Fleßner</t>
  </si>
  <si>
    <t>AU 272</t>
  </si>
  <si>
    <t>Tutima Uhrenfabrik, Ganderkesee, 2001/2002</t>
  </si>
  <si>
    <t>Umfangreiche Präsentationsmappe mit ausführlicher Beschreibung und Farb-Abb. der Produktpalete; mit Preislisten. 
Geschenk von Ihno Fleßner</t>
  </si>
  <si>
    <t>AU 273</t>
  </si>
  <si>
    <t>Armbanduhren mit Komplikationen</t>
  </si>
  <si>
    <t>Quart, 175 S. + zahlr. Farb-Abb., Hardcover; Inhalt: Historischer Rückblick; Die mechanischen Komplikationen; Die Anzeigen; Die Ultrakomplizierten. 
Geschenk vom Heel-Verlag</t>
  </si>
  <si>
    <t>AU 274</t>
  </si>
  <si>
    <t>James, Herbert</t>
  </si>
  <si>
    <t>Patek Philippe - Highlights</t>
  </si>
  <si>
    <t>Heel, Königswinter, 2011</t>
  </si>
  <si>
    <t>Gr.-Oktav, 96 S. + 129 Farb-Abb., dt., engl., Hardcover, Präsentation der exklusivsten und schönsten Stücke der Genfer Marke mit sachkundigem Text, wichtigsten technischen Daten, sowie Sammlerpreisen. 
Geschenk vom Heel-Verlag</t>
  </si>
  <si>
    <t>AU 275/1</t>
  </si>
  <si>
    <t>Armbanduhrenkatalog 2011</t>
  </si>
  <si>
    <t>Quart, Taschenbuch, Quart, 384 S. Heel-Armbanduhren-Katalog. 
Über 1300 Farb-Abb., kart., 145 Marken mit über 1300 Modellen. 
Geschenk vom Heel-Verlag</t>
  </si>
  <si>
    <t>AU 275/2</t>
  </si>
  <si>
    <t>Quart, 384 S., über 1300 Farbabb., kart., 145 Marken mit über 1300 Modellen; Geschenk Michael Stern</t>
  </si>
  <si>
    <t>AU 276</t>
  </si>
  <si>
    <t>Glashütte  (Hrsg.)</t>
  </si>
  <si>
    <t>Nautische Instrumente</t>
  </si>
  <si>
    <t>Mühle-Glashütte, 2001</t>
  </si>
  <si>
    <t>Oktav, 71 S. + zahlr. Abb., brosch., Firmenkatalog, Business-, Technik-, Classic-, Sport-, City-Linie, sowie Modelle der Vision 2000, Vision 2001, Marinechronometer</t>
  </si>
  <si>
    <t>AU 277</t>
  </si>
  <si>
    <t>Longines. The Legend lives on. Collection Navigator</t>
  </si>
  <si>
    <t>Longines, 1996</t>
  </si>
  <si>
    <t>Quer-Oktav, 19 S. + Farb-Abb., brosch., Firmenschrift zu Kollektion Navigator mit separater Preisliste</t>
  </si>
  <si>
    <t>AU 278</t>
  </si>
  <si>
    <t>Omega - Railmaster</t>
  </si>
  <si>
    <t>Omega, Eschborn, Oktober 2003</t>
  </si>
  <si>
    <t>Oktav, 11 S. + zahlr. Farb-Abb., engl., brosch., Firmenschrift mit kurzer Geschichte der Firma, zugeschnitten auf die 1957 erstmals aufgelegte Omega Railmaster, mit separater (dt.) Preisliste</t>
  </si>
  <si>
    <t>AU 279</t>
  </si>
  <si>
    <t>Chronoswiss - Faszination der Mechanik. Sportuhren von Profis für Profis</t>
  </si>
  <si>
    <t>Chronoswiss, München, 2003</t>
  </si>
  <si>
    <t>Oktav, unpag. (32 S.) + zahlr. Abb., brosch., Firmen-Katalog der aktuellen Kollektion von Sportuhren mit Preisliste 8/2003</t>
  </si>
  <si>
    <t>AU 280</t>
  </si>
  <si>
    <t>Tian Harlan (Hrsg.)</t>
  </si>
  <si>
    <t>Chromachron - Die Uhr, die Zeit hat</t>
  </si>
  <si>
    <t>Tian Harlan, Lausanne, 1988</t>
  </si>
  <si>
    <t>D E F S</t>
  </si>
  <si>
    <t>Oktav, 26 S. + zahlr. Farb-Abb., dt., fr., span., engl., kart. mit Box für die Uhr (ohne Inhalt); Handreichung für die Farbzeituhr Chromachron Swiss Patent Nr. 613587. Geschenk von Ihno Fleßner</t>
  </si>
  <si>
    <t>AU 281</t>
  </si>
  <si>
    <t>Chronos Special - Hublot (2010)</t>
  </si>
  <si>
    <t>Quart, kart., 74 S. + zahlr. Farb-Abb.; 
Spezialausgabe der Zeitschrift Chronos zu Hublot; Inhalt u.a.: Erfolgsgeschichte - Wie Jean-Claude Biver die Marke Hublot groß machte; Neue Manufactur, eigenes Werk - Das Unico-Kaliber; Alle Modelle in der Übersicht - Von Big Bang bis Bigger Bang</t>
  </si>
  <si>
    <t>AU 282</t>
  </si>
  <si>
    <t>Blancpain, Paudex Schweiz, 2000</t>
  </si>
  <si>
    <t>Quart, Klammerheftung, 95 S.+ zahlr. Farb-Abb.; 
kurze Firmengeschichte; aktuelle Kollektion 2000</t>
  </si>
  <si>
    <t>AU 283</t>
  </si>
  <si>
    <t>TAG Heuer (Hrsg.)</t>
  </si>
  <si>
    <t>TAG HEUER - 150 Years Pioneering Swiss Watchmaking</t>
  </si>
  <si>
    <t>Assouline Publishing, New York, 2009</t>
  </si>
  <si>
    <t>Quart, Hardcover, unpag. m. zahlr. Farb-Abb.; Sprache: engl. 
Opulentes Jubiläums-Werk zur Geschichte der Manufaktur m. aufwendigen Photos + separater Broschur in dt. Sprache mit Überblick aller hergestellten Uhren seit Gründung</t>
  </si>
  <si>
    <t>AU 284</t>
  </si>
  <si>
    <t>Armbanduhren. [Battenberg Antiquitäten-Kataloge]</t>
  </si>
  <si>
    <t>Battenberg, Augsburg, 1992</t>
  </si>
  <si>
    <t>Gr.-Oktav, Hardcover, 166 S. + zahlr. tlw. farb. Abb.; 
Antiquitäten-Handbuch für Sammler mit Marktpreisen. 
Geschenk von Josef Stadl</t>
  </si>
  <si>
    <t>AU 285/1</t>
  </si>
  <si>
    <t>Sala, Pietro Giuliano</t>
  </si>
  <si>
    <t>Universal Watch Geneve - Chronographs and Complicated Wristwatches</t>
  </si>
  <si>
    <t>Editione Vallardi, 2010</t>
  </si>
  <si>
    <t>Quart, Hardcover, 480 S., großformatige Farb-Abb. Italienisch, frz., engl. m. separater Preisliste für die beschriebenen Uhren. Firmengeschichte, Chronologie der Uhren, Fabriknummern, die Modelle im einzelnen. Fundiertes Werk zu Universal Genève</t>
  </si>
  <si>
    <t>AU 285/2</t>
  </si>
  <si>
    <t>Quart, Hardcover, 480 S., großformatige Farbabb. Italienisch, frz., engl.  Mit separater Preisliste für die beschriebenen Uhren. Firmengeschichte, Chronologie der Uhren, Fabriknummern, die Modelle im einzelnen. Fundiertes Werk zu Universal Genève. Geschenk Ebner-Verlag</t>
  </si>
  <si>
    <t>AU 286</t>
  </si>
  <si>
    <t>Galizia, Michele</t>
  </si>
  <si>
    <t>Military Wristwatches - Sky Land Sea</t>
  </si>
  <si>
    <t>Cronomania, Padova, 2008</t>
  </si>
  <si>
    <t>Quart, Hardcover, 372 S. 
Nachschlagewerk für militärische Armbanduhren nach Ländern sortiert (von Argentinien bis USA). Jede Uhr 1 Seite mit Beschr. und 2-6 Abb.</t>
  </si>
  <si>
    <t>AU 287</t>
  </si>
  <si>
    <t>Chronos Special - Junghans</t>
  </si>
  <si>
    <t>Ebner, Ulm, 2011</t>
  </si>
  <si>
    <t>Quart, 98 S. + zahlr. Farb-Abb., Spezialausgabe der Zeitschrift Chronos anläßlich des 150 Jahre Junghans; Firmengeschichte seit 1861, Exklusive Uhrenmodelle, Forschung. Geschenk vom Ebner-Verlag</t>
  </si>
  <si>
    <t>AU 288</t>
  </si>
  <si>
    <t>Armbanduhren (Hrsg.)</t>
  </si>
  <si>
    <t>Roger Dubuis. [Sonderdruck aus: Armbanduhren Nr. 2, 2010]</t>
  </si>
  <si>
    <t>Heel-Verlag, Königswinter, 2010</t>
  </si>
  <si>
    <t>Quart, Broschur, 14 S. + zahlr. farb. Abb. Inhalt: Eine Manufaktur auf Erfolgskurs, Unternehmensporträt, Manufaktur der Moderne, Poinçon de Genève</t>
  </si>
  <si>
    <t>AU 289</t>
  </si>
  <si>
    <t>Sinn. [Sonderdruck aus: Uhren-Magazin Nr. 3, März 1999, S. 21-31]</t>
  </si>
  <si>
    <t>Uhren-Magazin GmbH; Bremen, 1999</t>
  </si>
  <si>
    <t>Quart, brosch., 10 S. + zahlr. farb. Abb.; Artikel zu Technik, Manufactur und einzelnen Modellen. Geschenk von Christian Borck</t>
  </si>
  <si>
    <t>AU 290</t>
  </si>
  <si>
    <t>Glashütter Uhrenbetriebe, Glashütte, 1. Aufl., 2003</t>
  </si>
  <si>
    <t>Gr.-Oktav, 125 S., Hardcover, Historie, Manufaktur, Meisterwerke, Kollektion; Mit Preisliste 2006. Geschenk von Christian Borck</t>
  </si>
  <si>
    <t>AU 291</t>
  </si>
  <si>
    <t>Tourbograph "Pour le Mérite"</t>
  </si>
  <si>
    <t>Lange Uhren GmbH, Glashütte, 2006</t>
  </si>
  <si>
    <t>Oktav, 79 S. + zahlr. farb. Abb., dt., engl., Hardcover SU., Monographie zu dem von Günter Blümlein (1943-2001) entwickelten und auf 101 Exemplare limitierten Tourbographen. Geschenk von A. Lange &amp; Söhne</t>
  </si>
  <si>
    <t>AU 292</t>
  </si>
  <si>
    <t>165 Years Homage to F. A. Lange. Tradition neuester Stand</t>
  </si>
  <si>
    <t>Quart, 166 S. + zahlr. Farb-Abb., Hardcover, Publikation zum Jubiläum der Manufaktur Lange &amp; Söhne. Geschenk von A. Lange &amp; Söhne</t>
  </si>
  <si>
    <t>AU 293</t>
  </si>
  <si>
    <t>Lange, Walter</t>
  </si>
  <si>
    <t>Als die Zeit nach Hause kam. Erinnerungen</t>
  </si>
  <si>
    <t>2. Aufl., 
Econ, Berlin, 2008</t>
  </si>
  <si>
    <t>Oktav, 175 S. + S/W- u. Farb-Abb., Hardcover SU.; Erinnerungen von Walter Lange, dem Urenkel des Gründers der Manufaktur, der nach der deutschen Wiedervereinigung gemeinsam mit der schweizerischen IWC, das Unternehmen in Glashütte wieder aufbaute. 
Geschenk von A. Lange &amp; Söhne</t>
  </si>
  <si>
    <t>AU 294</t>
  </si>
  <si>
    <t>Movment (Hrsg.)</t>
  </si>
  <si>
    <t>10 Jahre Chopard Manufactur. Spezial</t>
  </si>
  <si>
    <t>Movment, Die Uhrmacherei on the move, Genf, Herbst 2006</t>
  </si>
  <si>
    <t>Quart, 66 S. + zahlr. farb. Abb., brosch.; Speziele Ausgabe der Zeitschrift Movment zur Feier des zehnjährigen Bestehens der Manufactur Chopard</t>
  </si>
  <si>
    <t>AU 295 a)</t>
  </si>
  <si>
    <t>Patek Philippe Armbanduhren, Kultobjekt und Wertanlage. Wissen - Märkte - Preise</t>
  </si>
  <si>
    <t>Quart, 255 S. + zahlr. farb. Abb., auch Detailaufnahmen, Hardcover m. SU.; ein Leitfaden für Sammler mit Analyse, Bewertung und technischer Beschreibung von über 100 Armbanduhren. Geschenk vom Heel-Verlag</t>
  </si>
  <si>
    <t>AU 295 b)</t>
  </si>
  <si>
    <t>Quart, 255 S. + zahlr. farb. Abb., auch Detailaufnahmen, Hardcover m. SU.; ein Leitfaden für Sammler mit Analyse, Bewertung und technischer Beschreibung von über 100 Armbanduhren. Englische Übersetzung.</t>
  </si>
  <si>
    <t>AU 296</t>
  </si>
  <si>
    <t>Sauers, Don</t>
  </si>
  <si>
    <t>Time for America Hamilton Watch 1892-1992</t>
  </si>
  <si>
    <t>Sutter House, Lititz, 1992</t>
  </si>
  <si>
    <t>Gr.-Oktav, 315 S. + zahlr. tlw. farb. Abb., Ln. Su.; Monographie zu Hamilton anläßlich 100jährigem Jubiläum; historischer Überblick mit Abbildungen aus älteren Firmenkatalogen</t>
  </si>
  <si>
    <t>AU 297/1</t>
  </si>
  <si>
    <t>Donner, Hans-Georg</t>
  </si>
  <si>
    <t>Mechanische Armbanduhren aus Glashütte 1945 - 1960</t>
  </si>
  <si>
    <t>Donner, Potsdam, 2011 (Photobuch)</t>
  </si>
  <si>
    <t>Quer-Oktav, Ringheftung, unpag. (30 S.) + zahlr. farb. Abb. 
In chronologische Reihenfolge werden Kaliber und Modelle aus Glashütter Produktion, die in den Jahren 1946 bis 1960 serienmäßig gefertigt wurden, erläutert. Geschenk von Hans-Georg Donner</t>
  </si>
  <si>
    <t>AU 297/2</t>
  </si>
  <si>
    <t>Quer-Oktav, unpag. (30 S.) + zahlr. farb. Abb., Ringheftung; In chronologische Reihenfolge werden Kaliber und Modelle aus Glashütter Produktion, die in den Jahren 1946 bis 1960 serienmäßig gefertigt wurden, erläutert</t>
  </si>
  <si>
    <t>AU 298</t>
  </si>
  <si>
    <t>Chronos Special - Montblanc</t>
  </si>
  <si>
    <t>Quart, 82 S. + zahlr. farb. Abb., kart., spezielle Ausgabe der Ztschr. Chronos verfaßt von Gisbert L. Brunner; mit Artikeln über die Produktionsstätten in Le Locle und Villeret, die Besonderheiten des Schaltradts sowie der horizontalen und vertikalen Kupplung bei Chronographen</t>
  </si>
  <si>
    <t>AU 299</t>
  </si>
  <si>
    <t>Armbanduhrenkatalog 2012</t>
  </si>
  <si>
    <t>Quart, Softcover, 384 S. + über 1300 farb. Abb. Über 1300 moderne Armbanduhren von mehr als 150 Marken. Geschenk vom Heel Verlag</t>
  </si>
  <si>
    <t>AU 300</t>
  </si>
  <si>
    <t>Veen S.L., Etienne (Hrsg.)</t>
  </si>
  <si>
    <t>Das Uhrenjahr 2011</t>
  </si>
  <si>
    <t>Classique Books, Dresden, 2011, 6. Edition</t>
  </si>
  <si>
    <t>Oktav, 201 S. + zahlr. farb. Abb., HLn.; Jahrbuch für Liebhaber von mechanischen Uhren, vom sportlichen Chronographen über das Tourbillon und die Grande Complication bis hin zur Taucheruhr; mit über 200 Meisterwerken der Uhrmacherkunst</t>
  </si>
  <si>
    <t>AU 301</t>
  </si>
  <si>
    <t>Meißner, Paul</t>
  </si>
  <si>
    <t>Die Werke der Glashütter Armbanduhren 1927-1990</t>
  </si>
  <si>
    <t>Selbstverlag, Paul Meißner, 2011</t>
  </si>
  <si>
    <t>Quart, Hardcover, 203 S. m. Farb-Abb. UROFA Rohwerke, UFAG Uhren, Glashütter Uhrenbetriebe 1951-1990, Quarzuhren. Große Werkabb.</t>
  </si>
  <si>
    <t>AU 302</t>
  </si>
  <si>
    <t xml:space="preserve">Chronos Special - Jaeger-LeCoultre, 80 Jahre Reverso </t>
  </si>
  <si>
    <t>Quart, 130 S. + zahlr. farb. Abb., kart., Spezialausgabe mit der Geschiccihte der Reverso</t>
  </si>
  <si>
    <t>AU 303</t>
  </si>
  <si>
    <t>Meisterwerke der Uhrmacherkunst</t>
  </si>
  <si>
    <t>Juwelier Wempe, Hamburg, 2011/2012</t>
  </si>
  <si>
    <t>Oktav, S. 116 m. zahl. farb. Abb., Hardcover; Beschreibung ausgewählter Uhren bekannter Marken m. sep. Preisliste. Geschenk von Wempe</t>
  </si>
  <si>
    <t>AU 304/1</t>
  </si>
  <si>
    <t>Skeet, Martin / 
Urul, Nick</t>
  </si>
  <si>
    <t>Klassische Rolex Sportuhren. Alle Modellreihen seit 1952</t>
  </si>
  <si>
    <t>Quart, 176 S. + zahlr. farb. Abb., Ln., SU.; umfangreicher und detaillierter Führer für Liebhaber der Schweizer Kult-Manufaktur; mit Geschichte der Submariner, Explorer, GMT-Master, Turn-O-Graph, Milgaus und Cosmograph von 1952 bis 1990. Geschenk vom Heel-Verlag</t>
  </si>
  <si>
    <t>AU 304/2</t>
  </si>
  <si>
    <t>Skeet, Martin; Urul, Nick</t>
  </si>
  <si>
    <t>Quart, 176 S. + zahlr. farb. Abb., Ln., SU.; umfangreicher und detaillierter Führer für Liebhaber der Schweizer Kult-Manufaktur; mit Geschichte der Submariner, Explorer, GMT-Master, Turn-O-Graph, Milgaus und Cosmograph von 1952 bis 1990; Geschenk Heel-Verlag</t>
  </si>
  <si>
    <t>AU 305</t>
  </si>
  <si>
    <t>Unterlagen zu  Chronometerprüfungen von BIFORA Unima Chronometern 1956 - 1963. Lieferscheine, Gangzeugnisse, Prüfprotokolle, Prüfvorschriften</t>
  </si>
  <si>
    <t>DGC Bibliothek, 2012</t>
  </si>
  <si>
    <t>CD mit 345 Scans. Alle erhaltenen Unterlagen zu Chronometerprüfungen von BIFORA Armbanduhren</t>
  </si>
  <si>
    <t>AU 306</t>
  </si>
  <si>
    <t>Brunner, Gisbert L. (Red.)</t>
  </si>
  <si>
    <t>Uhren - Eine Beilage der Süddeutschen Zeitung zur Baselworld 2012</t>
  </si>
  <si>
    <t>München, 7. März 2012</t>
  </si>
  <si>
    <t>Folio, 3 S., mehrere Zeitungsartikel anläßlich Baselworld 2012</t>
  </si>
  <si>
    <t>AU 307</t>
  </si>
  <si>
    <t>Automatik: Glashütte - das Meisterwerk im Test. [Sonderdruck aus: Uhren-Magazin Nr. 11, November 1993, S. 70-82]</t>
  </si>
  <si>
    <t>Uhren-Magazin GmbH; Bremen, 1993</t>
  </si>
  <si>
    <t>Quart, 13 S. + zahlr. farb. Abb., brosch.; Artikel zu dem sog. "Meisterwerk aus Sachsen" Glashütter Automatik-Kaliber 10-30</t>
  </si>
  <si>
    <t>AU 308</t>
  </si>
  <si>
    <t>U.J.S. (Hrsg.)</t>
  </si>
  <si>
    <t>FashionGuide 1/2011 [Sonderdruck aus: Uhren Juwelen Schmuck Frühjahr/Sommer 2011]</t>
  </si>
  <si>
    <t>Chmielorz, Wiesbaden, 2011</t>
  </si>
  <si>
    <t>Quart, 38 S. + zahlr. farb. Abb., Klammerheftung; aktuelle Trends der bekannten Modemarken wie Fossil, Gant, RadoEmporio Armani, Angersoll, Puma, Guess, Just, Toni Gard, Esprit</t>
  </si>
  <si>
    <t>AU 309</t>
  </si>
  <si>
    <t>Spiegel (Hrsg.)</t>
  </si>
  <si>
    <t>Zeitmessung: Die Spiegel Uhren-Edition</t>
  </si>
  <si>
    <t>Spiegel TV-Videos und DVSs, Hamburg, 2007</t>
  </si>
  <si>
    <t>DVD über 60 hochfeine Zeitmesser der Uhrenmanufaktur Henschel Hamburg geschaffen aus Anlass des Jubiläums "60 Jahre Der Spiegel"</t>
  </si>
  <si>
    <t>AU 310</t>
  </si>
  <si>
    <t>Dowling, James M. / 
Hess, Jeffrey P.</t>
  </si>
  <si>
    <t>The Best of Time - Rolex Wristwatches</t>
  </si>
  <si>
    <t>Schiffer Books, Kew Gardens / Surrey, 3. Aufl., 2013</t>
  </si>
  <si>
    <t>Quart, 399 S. + zahlr. farb. Abb., Hardcover SU.; Geschichte der Firma mit vielen Detailaufnahmen, samt Zubehör</t>
  </si>
  <si>
    <t>AU 311</t>
  </si>
  <si>
    <t>Patek Philippe Steel Watches</t>
  </si>
  <si>
    <t>Goldberger, Bologna, 2010</t>
  </si>
  <si>
    <t>Quart, 440 S. + zahlr. Abb., engl., Korkeinband im Schuber; opulentes Nachschlagewerk, jedes Modell ist im Bildteil auf mehreren Fotos verewigt, im Ganzen und auch in Detailabbildungen. Der anschließende Textteil gibt Aufschluss über wissenswerte Details, Informationen über Gehäuse, Zifferblätter, Armbänder und Uhrwerke, sowie ein Komplettverzeichnis aller Patek Philippe Uhren und eine Referenzliste.</t>
  </si>
  <si>
    <t>AU 312/</t>
  </si>
  <si>
    <t>Watch Your Time. Uhren-Sonderbeilage. [European Edition 2004]</t>
  </si>
  <si>
    <t>F.A.Z., Frankfurt am Main, 2004</t>
  </si>
  <si>
    <t>Folio, Klammerheftung, 66 S. m. Farb-Abb. 
Verlagsbeilage "Watch your Time" zur F.A.Z. vom 15. April 2004, 
FAZ-Beilage zu Neuheiten auf dem Uhrenmarkt</t>
  </si>
  <si>
    <t>F.A.Z., Frankfurt am Main, 2005</t>
  </si>
  <si>
    <t>Folio, Klammerheftung, 66 S. m. Farb-Abb. 
Verlagsbeilage "Watch your Time" zur F.A.Z. vom 31. März 2005, 
FAZ-Beilage zu Neuheiten auf dem Uhrenmarkt</t>
  </si>
  <si>
    <t>F.A.Z., Frankfurt am Main, 2006</t>
  </si>
  <si>
    <t>Folio, Klammerheftung, 66 S. m. Farb-Abb. 
Verlagsbeilage "Watch your Time" zur F.A.Z. vom 30. März 2006, 
FAZ-Beilage zu Neuheiten auf dem Uhrenmarkt</t>
  </si>
  <si>
    <t>Watch Your Time. Uhren-Verlagsbeilage. [European Edition 2012]</t>
  </si>
  <si>
    <t>F.A.Z., Frankfurt am Main, 2012</t>
  </si>
  <si>
    <t>Folio, Klammerheftung, 66 S. m. Farb-Abb. 
Verlagsbeilage "Watch your Time" zur F.A.Z. vom 12. April 2012, 
FAZ-Beilage zu Neuheiten auf dem Uhrenmarkt</t>
  </si>
  <si>
    <t>Watch Your Time. Uhren-Verlagsbeilage. [European Edition 2013]</t>
  </si>
  <si>
    <t>F.A.Z., Frankfurt am Main, 2013</t>
  </si>
  <si>
    <t>Folio, Klammerheftung, 70 S. m. zahlr. Farb-Abb. 
Verlagsbeilage "Watch your Time" zur F.A.Z. v. 25. April 2013, 
FAZ-Beilage zu Neuheiten auf dem Uhrenmarkt</t>
  </si>
  <si>
    <t>AU 313</t>
  </si>
  <si>
    <t>Parmigiani - Die neue Manufaktur</t>
  </si>
  <si>
    <t>Uhren-Magazin, Sonderdruck März 1997</t>
  </si>
  <si>
    <t>Quart, 37 S. + zahlr. farb. Abb., Klammerheftung; Sonderdruck für Parmigiani mit einem Beitrag über Michael Parmigiani von Michael Ehrhart</t>
  </si>
  <si>
    <t>AU 314</t>
  </si>
  <si>
    <t>Stern, Michael (Zs.-stellung)</t>
  </si>
  <si>
    <t>Die automatische Uhr. Zusammenstellung diverse historische Artikel und Buchausschnitte</t>
  </si>
  <si>
    <t>Berlin 2003</t>
  </si>
  <si>
    <t>Quart, 43 S. + Abb., Schnellhefter m. Kopien. 
Geschenk von Michael Stern</t>
  </si>
  <si>
    <t>AU 315</t>
  </si>
  <si>
    <t>Wehrli, Martin K. / 
Heimann, Heinz</t>
  </si>
  <si>
    <t>Audemars Piguet - Royal Oak</t>
  </si>
  <si>
    <t>Audemars Piguet 2012</t>
  </si>
  <si>
    <t>Quart, 302 S. + zahlr. farb. Abb., Hardcover; Monographie über die 1972 von Gérald Genta entwickelte Royal Oak, anläßlich 40jährigem Jubiläum der Kollektion. Geschenk von Audemars Piguet</t>
  </si>
  <si>
    <t>AU 316</t>
  </si>
  <si>
    <t>Faszination Armbanduhren. Von kreativen Tüftlern und erfolgreichen Nischenmarken</t>
  </si>
  <si>
    <t>Pro Business, Berlin, 2011</t>
  </si>
  <si>
    <t>Oktav, 158 S. + zahlr. Abb., kart.; Porträt über mittelständische Hersteller, traditionsreiche Familienbetriebe und innovative Einzelkämpfer in Deutschland und in der Schweiz, mit speziellem Teil zu Einzeigeruhren und Uhrenbeweger der Extraklasse&lt;u ++</t>
  </si>
  <si>
    <t>AU 317</t>
  </si>
  <si>
    <t>Janc, G.</t>
  </si>
  <si>
    <t>Einige Fragen zum Kaliber 63. [Monatsschrift für Feinmechanik und Optik 76, 1959, Nr. 6, S. 182-185)</t>
  </si>
  <si>
    <t>Berlin, 1959 (Kopie)</t>
  </si>
  <si>
    <t>Quart, 4 S. lose + 4 Abb., Schrift über die Gründe und Reaktionen wegen zahlreicher Reklamationen der VEB Glashütter Damenarmbanduhr mit Kaliber 63</t>
  </si>
  <si>
    <t>AU 318</t>
  </si>
  <si>
    <t>Jaz S. A. (Hrsg.)</t>
  </si>
  <si>
    <t>Jaz Mémo-Tarif</t>
  </si>
  <si>
    <t>Jaz, Paris, 1. September 1976</t>
  </si>
  <si>
    <t>Quart, 31 S. + zahlr. Abb., Klammerheftung; Katalog der aktuellen Kollektion v. Damen- und Herrenarmbanduhren</t>
  </si>
  <si>
    <t>AU 319</t>
  </si>
  <si>
    <t>Chronos, Omega Spezial</t>
  </si>
  <si>
    <t xml:space="preserve">Quart, 145 S., Zu den Themen: Megaquartz 2400, Tourbillons, Taucheruhren bzw. Wasserdichte Uhren, Schmuckuhren, Chronometer, Werbung, Omega-Museum Biel. </t>
  </si>
  <si>
    <t>AU 320</t>
  </si>
  <si>
    <t>The Gruen Watch Company (Hrsg.)</t>
  </si>
  <si>
    <t>Gruen Horological Manual</t>
  </si>
  <si>
    <t>The Gruen Watch Company, Ohio, 1947</t>
  </si>
  <si>
    <t>Quer-Oktav, 46 S. + farb. Illustr., Klammerheftung; Firmenschrift mit Erläuterung zu firmeneigenen Handaufzuguhren</t>
  </si>
  <si>
    <t>AU 321</t>
  </si>
  <si>
    <t>Flammarion, Paris, 2004</t>
  </si>
  <si>
    <t>Quart, 218 S. + zahlr. farb. Abb., LN. SU., Schuber; luxuriöses Bildband über die Erfolgsgeschichte der 1791 begründeten Uhrenmanufaktur. 
Geschenk von Girard-Perregaux</t>
  </si>
  <si>
    <t>AU 322/a</t>
  </si>
  <si>
    <t>Imai, Kesaharu</t>
  </si>
  <si>
    <t>Rolex - 2421 Uhren</t>
  </si>
  <si>
    <t>Callwey, München, 1998</t>
  </si>
  <si>
    <t>Quart, 142 S. Hardcover, SU.; Rolex-Katalog mit 2421 Rolex-Uhren mit Farbabb. und Kurzbeschreibung aus 13 verschiedenen Modellreihen</t>
  </si>
  <si>
    <t>AU 322/b</t>
  </si>
  <si>
    <t>Rolex - 3621 Uhren</t>
  </si>
  <si>
    <t>Callwey, München, 2007</t>
  </si>
  <si>
    <t>Quart, 215 S. + zahlr. farb. Abb., Hardcover, SU.; Rolex-Katalog mit über 14 verschiedenen Modellreihen; mit großen Sonderteil über Taucheruhren</t>
  </si>
  <si>
    <t>AU 323/a</t>
  </si>
  <si>
    <t>Claußen, Gerhardt / 
Ströde, Karl-Hermann</t>
  </si>
  <si>
    <t>Das große Uhren-ABC. Firmen, Geschichte, Uhrwerke, Uhren-Lexikon, Technik. Band 1</t>
  </si>
  <si>
    <t>3. Aufl., 
Uhren-Magazin, Bremen, 1999</t>
  </si>
  <si>
    <t>Quart, 336 S. + zahlr. farb. Abb., Hardcover SU., Inhalt: Uhren-Lexikon, Übersicht Automatikwerke, Firmengeschichte u. Standorte in der Schweiz, Funktion des Uhrwerks, Wasserdichtheit u. Uhrenreparaturen</t>
  </si>
  <si>
    <t>AU 323/b</t>
  </si>
  <si>
    <t>Gräfje / 
Seelen / 
Ströde, Karl-Hermann</t>
  </si>
  <si>
    <t>Das große Uhren-ABC. Firmen, Uhrwerke, Technik. Band 2</t>
  </si>
  <si>
    <t>Uhren-Magazin, Bremen, 1996</t>
  </si>
  <si>
    <t>Quart, 328 S. + zahlr. farb. Abb., Hardcover SU., Inhalt: Uhrenfirmen von A-Z, Übersicht Automatikwerke u. Handaufzugwerke, m. ewigen Kalender u. Übersicht Tourbillons, Schleppzeiger-Chronographen, kaliber- u. Firmenverzeichnis</t>
  </si>
  <si>
    <t>AU 324/1</t>
  </si>
  <si>
    <t>Häußermann, Martin</t>
  </si>
  <si>
    <t>Die beliebtesten Sportuhren. Fliegeruhren, Taucheruhren, Chronographen</t>
  </si>
  <si>
    <t>Königswinter, Heel, 2012</t>
  </si>
  <si>
    <t>Quart, 144 S. + zahlr. farb. Abb., Hardcover; ausgewählte Sportuhren des 21.Jh. von der einfachen robusten Stahluhr mit drei Zeigern bis zu komplizierten Chronographen und GMT-Uhren. 
Geschenk von Michael Stern</t>
  </si>
  <si>
    <t>AU 324/2</t>
  </si>
  <si>
    <t>Quart, 144 S. + zahlr. farb. Abb., Hardcover; ausgewählte Sportuhren des 21. Jhs. von der einfachen robusten Stahluhr mit drei Zeigern bis zu komplizierten Chronographen und GMT-Uhren; Geschenk Heel Verlag</t>
  </si>
  <si>
    <t>AU 325</t>
  </si>
  <si>
    <t>Deußer, Karlheinz</t>
  </si>
  <si>
    <t>Mechanische Uhr mit Temporalstunden und ewigem Kalender (Temporaluhr)</t>
  </si>
  <si>
    <t>Patentschrift vom 18. 10. 2012 (Kopie)</t>
  </si>
  <si>
    <t>Quart, 21 S. + Textfig. u. 1 farb. Foto, lose Bl. 
Beschreibung der am 12. 12. 2011 zum Patent angemeldeten Armbanduhr, die in so kompakter Mechanik global alle wichtigen Zeiteinteilungen, von der Antike bis heute, darstellt; Die Technik ist für Taschen-, Armband- und Großuhren geeignet. Geschenk des Erfinders</t>
  </si>
  <si>
    <t>AU 326</t>
  </si>
  <si>
    <t>Uhren. Chronos Edition 2007 
(Reihe: Chromos Edition, Bd. 17)</t>
  </si>
  <si>
    <t>Ebner Verlag. Ulm, 2006</t>
  </si>
  <si>
    <t>Quart, 148 S.,  (Chronos-Edition #17), Farb-Abb., auch mit Werkansicht.  Aktuelles Armbanduhrenprogramm mit 60 Herstellern von Anonimo bis Zenith</t>
  </si>
  <si>
    <t>AU 327</t>
  </si>
  <si>
    <t>Giussani, Renato (Hrsg.)</t>
  </si>
  <si>
    <t>Die Uhr. Jahbuch 2001</t>
  </si>
  <si>
    <t>Argò, Rom, 2001</t>
  </si>
  <si>
    <t>Quart, 194 S. + zahlr. farb. Abb., kart.; Überblick über die zeitgenössische Produktion mit etwa 260 Uhrenmodellen</t>
  </si>
  <si>
    <t>AU 328</t>
  </si>
  <si>
    <t>Chronos Special - Sport</t>
  </si>
  <si>
    <t>Ebner, München, Sonderheft Juni 1997</t>
  </si>
  <si>
    <t>Quart, 116 S. + zahlr. farb. Abb., kart; Chronos-Themenheft Sport, Spezialausgabe der Zeitschrift Chronos mit Schwerpunkt Sportuhren</t>
  </si>
  <si>
    <t xml:space="preserve">AU 329 </t>
  </si>
  <si>
    <t>Féderation Horlogère Bienne (Hrsg.)</t>
  </si>
  <si>
    <t xml:space="preserve">Die schweizerische Uhrenindustrie angesichts der Messung kurzer Zeiten. Die staunenswerte Welt der Chronographen und Stoppuhren. </t>
  </si>
  <si>
    <t>Féderation Horlogère, Bienne [o.J.]</t>
  </si>
  <si>
    <t>Oktav (quer), Klammerheftung, 10 bzw. 12 S. m. S/W-Abb. 
Grundlegende Erklärungen zum Chronographen, zu Zifferblatt und Einteilung</t>
  </si>
  <si>
    <t>AU 330</t>
  </si>
  <si>
    <t>Uhren. Chronos Edition 2002 
(Reihe: Chromos Edition, Bd. 12)</t>
  </si>
  <si>
    <t>Ebner Verlag. Ulm, 2001</t>
  </si>
  <si>
    <t>Quart, Taschenbuch, 203 S. (Chronos-Edition #12), Farb-Abb., auch mit Werkansicht, kart;  Aktuelles Armbanduhrenprogramm mit vielen Herstellern von Audemars Piguet bis Yantar</t>
  </si>
  <si>
    <t>AU 331</t>
  </si>
  <si>
    <t>Uhren. Chronos Edition 2003 
(Reihe: Chromos Edition, Bd. 13)</t>
  </si>
  <si>
    <t>Ebner Verlag. Ulm, 2002</t>
  </si>
  <si>
    <t>Quart, Taschenbuch, 144 S., (Chronos-Edition #13), Farb-Abb., auch mit Werkansicht, kart;  Aktuelles Armbanduhrenprogramm mit vielen Herstellern von Svend Andersen bis Zenith</t>
  </si>
  <si>
    <t>AU 332/1</t>
  </si>
  <si>
    <t>Uhren. Chronos Edition 2004 
(Reihe: Chromos Edition, Bd. 14)</t>
  </si>
  <si>
    <t>Ebner Verlag. Ulm, 2003</t>
  </si>
  <si>
    <t>Quart, Hardcover m. OU, 146 S., (Chronos-Edition #14), Farb-Abb., auch mit Werkansicht, kart;  Aktuelles Armbanduhrenprogramm mit vielen Herstellern von Svend Andersen bis Watchpeople</t>
  </si>
  <si>
    <t>AU 332/2</t>
  </si>
  <si>
    <t>Uhren. Chronos Edition 2004</t>
  </si>
  <si>
    <t>Quart, Broschur, 146 S., (Chronos-Edition #14), Farbabb., auch mit Werkansicht, kart;  Aktuelles Armbanduhrenprogramm mit vielen Herstellern von Svend Andersen bis Watchpeople</t>
  </si>
  <si>
    <t>AU 333</t>
  </si>
  <si>
    <t>Ehrhardt, Sherry / 
Planes, Peter</t>
  </si>
  <si>
    <t>Wrist Watch Price Guide 1987 Values. [Vintage American and European Wrist Watch Price Guide]</t>
  </si>
  <si>
    <t>Ehrhardt, Kansas City, 1987</t>
  </si>
  <si>
    <t>Oktav, 75 S. + zahlr. S/W-Abb., kart.; Preisführer. 
Geschenk von Fortunat Mueller-Maerki</t>
  </si>
  <si>
    <t>AU 334</t>
  </si>
  <si>
    <t>Elektrik am Handgelenk. Geschichte und Technik der elektrischen Armbanduhr 2. Aufl.</t>
  </si>
  <si>
    <t>Verlag Historische Uhrenbücher, 2012</t>
  </si>
  <si>
    <t>750 S., pdf-Datei, durchsuchbar. Farb-Abb. Ungeheure Detailfülle zu elektrischen und elektronischen Armbanduhren vieler Hersteller. Mit alphabetischem Verzeichnis</t>
  </si>
  <si>
    <t>AU 335</t>
  </si>
  <si>
    <t>BaselWorld Comm. Center (Hrsg.)</t>
  </si>
  <si>
    <t>BaselWorld 2013 Fact Sheets Countries</t>
  </si>
  <si>
    <t>BaselWorld2013, Exhibitors Committee, Basel, 2013</t>
  </si>
  <si>
    <t>pdf-Dateien mit aktuellen Daten zur Armband-Uhrenindustrie in der Schweiz, Deutschland, China, Frankreich, Hongkong, Indien, Thailand</t>
  </si>
  <si>
    <t>AU 336/a</t>
  </si>
  <si>
    <t>Catalogue 2013</t>
  </si>
  <si>
    <t>Quart, 881 S. + zahlr. farb. Abb., Hardcover; Katalog der Aussteller</t>
  </si>
  <si>
    <t>AU 336/b</t>
  </si>
  <si>
    <t>Buyers' Guide 2013</t>
  </si>
  <si>
    <t>Quart, 95 S. + zahlr. Abb., kart.; Ausstellerliste m. Situationsplänen</t>
  </si>
  <si>
    <t>AU 337</t>
  </si>
  <si>
    <t>Baselworld Brand Book 2013</t>
  </si>
  <si>
    <t>Basel, 2013</t>
  </si>
  <si>
    <t>Quart, ca. 550 S. + zahlr. Abb., kart.; Begleitbuch zur Baselworld 2013, mit diverser aktuellen Uhrenmarken und ihrem Sortiment</t>
  </si>
  <si>
    <t>AU 338/a</t>
  </si>
  <si>
    <t>Uhren-Magazin Preisführer 2013/2014. Katalogausgabe</t>
  </si>
  <si>
    <t>Bremen, 2013</t>
  </si>
  <si>
    <t>Quart, Broschur, 274 S. + zahlr. farb. Abb., kart.; 1000 Uhrenmodelle, über 200 Marken, zehn Preiskategorien</t>
  </si>
  <si>
    <t>AU 338/b</t>
  </si>
  <si>
    <t>Uhren-Magazin Preisführer 2014/2015. Katalogausgabe</t>
  </si>
  <si>
    <t>Bremen, 2014</t>
  </si>
  <si>
    <t>Quart, Broschur, 266 S. + zahlr. farb. Abb., kart.; 1000 Uhrenmodelle, über 200 Marken, zehn Preiskategorien</t>
  </si>
  <si>
    <t>AU 338/c</t>
  </si>
  <si>
    <t xml:space="preserve">Uhren-Magazin Preisführer 2015/2016. Uhrenkatalog. Kaufberatung rund um die Uhr. 1000 Uhren. </t>
  </si>
  <si>
    <t>Bremen, 2015</t>
  </si>
  <si>
    <t xml:space="preserve">Quart, Broschur, 258 S. + zahlr. farb. Abb., kart.; 1000 Uhren. </t>
  </si>
  <si>
    <t>AU 338/d</t>
  </si>
  <si>
    <t xml:space="preserve">Uhren-Magazin Preisführer 2016/2017. Uhrenkatalog. Kaufberatung rund um die Uhr. 1000 Uhren. Topaktuelle Übersicht. </t>
  </si>
  <si>
    <t>Bremen, 2016</t>
  </si>
  <si>
    <t xml:space="preserve">Quart, Broschur, 242 S. + zahlr. farb. Abb., kart.; 1000 Uhren. </t>
  </si>
  <si>
    <t>AU 338/e</t>
  </si>
  <si>
    <t xml:space="preserve">Uhren-Magazin Preisführer 2019/2020. Uhrenkatalog. Kaufberatung rund um die Uhr. 1000 Uhren. Topaktuelle Übersicht. </t>
  </si>
  <si>
    <t>Bremen, 2019</t>
  </si>
  <si>
    <t xml:space="preserve">Quart, Broschur, 210 S. + zahlr. farb. Abb., kart.; 1000 Uhren. </t>
  </si>
  <si>
    <t>AU 338/f</t>
  </si>
  <si>
    <t xml:space="preserve">Uhren-Magazin Preisführer 2020/2021. Uhrenkatalog. Kaufberatung rund um die Uhr. 1000 Uhren. Topaktuelle Übersicht. </t>
  </si>
  <si>
    <t>Ebner Media Verlag, 2020</t>
  </si>
  <si>
    <t>Quart, Broschur, 202 S. + zahlr. farb. Abb., kart.; 1000 Armbanduhren, geordnet nach Preiskategorien</t>
  </si>
  <si>
    <t>AU 338/g</t>
  </si>
  <si>
    <t xml:space="preserve">Uhren-Magazin Preisführer Armbanduhren 2022/2023. Uhrenkatalog. Kaufberatung rund um die Uhr. 1000 Uhren. Topaktuelle Übersicht. </t>
  </si>
  <si>
    <t>Quart, Broschur, 210 S. + zahlr. farb. Abb., kart.; 1000 aktuelle Armbanduhren, geordnet nach Preiskategorien</t>
  </si>
  <si>
    <t>AU 339</t>
  </si>
  <si>
    <t>Pipe, R. W.</t>
  </si>
  <si>
    <t>The Automatic Watch</t>
  </si>
  <si>
    <t>Heywood, London., 1952</t>
  </si>
  <si>
    <t>Oktav, 156 S. + zahlr. S/W-Abb., Ln. SU.; Publikation über diverse Automatik-Werke bekannter Marken</t>
  </si>
  <si>
    <t>AU 340</t>
  </si>
  <si>
    <t>Pfeiffer-Belli, Christian</t>
  </si>
  <si>
    <t>365 klassische Armbanduhren. Technik, Design, Preise</t>
  </si>
  <si>
    <t>Deutsche Verlags-Anstalt, München, 2006</t>
  </si>
  <si>
    <t>Gr.-Oktav, 730 S. m. zahlr. farb. Abb., Hardcover; kalendarisch aufgebaut stellt der Autor 365 ausgewählte Armbanduhren vor, nennt die Preise und beschreibt die wichtigsten Firmen</t>
  </si>
  <si>
    <t>AU 341</t>
  </si>
  <si>
    <t>Viola, Gerald; 
Brunner, Gisbert L.</t>
  </si>
  <si>
    <t>Zeit in Gold - Armbanduhren</t>
  </si>
  <si>
    <t>Signum Medien, München, 1988</t>
  </si>
  <si>
    <t>Quart, 255 S. + zahlr. farb. Abb., Leinen m. SU. 
Geschichte der Luxusmarken und Entwicklung von Luxusuhren</t>
  </si>
  <si>
    <t>AU 343</t>
  </si>
  <si>
    <t>Barnett, Mike</t>
  </si>
  <si>
    <t>Gruen - Watch Model Identification Guide, Vol. 1
How to date your Gruen Watch</t>
  </si>
  <si>
    <t>Second Hand Press, 2010</t>
  </si>
  <si>
    <t>Quart, 79 S. + zahlr. farb. Abb., kart.; Nachschlagewerk zu allen Modellen der Zeit 1912 bis 1951. Mit Liste zum Bestimmen des Herstelljahrs</t>
  </si>
  <si>
    <t>AU 344</t>
  </si>
  <si>
    <t>Die Uhr. Jahrbuch 2003</t>
  </si>
  <si>
    <t>Argò, Rom, 2003</t>
  </si>
  <si>
    <t>Quart, 194 S. + zahlr. farb. Abb., kart.; Überblick über die zeitgenössische Produktion mit etwa 150 Uhrenmodellen</t>
  </si>
  <si>
    <t>AU 345</t>
  </si>
  <si>
    <t>Argò, Rom, 2004</t>
  </si>
  <si>
    <t>Quart, 162 S. + zahlr. farb. Abb., kart.; Überblick über die zeitgenössische Produktion mit neusten Uhrenmodellen</t>
  </si>
  <si>
    <t>AU 346</t>
  </si>
  <si>
    <t>Rolex Highlights</t>
  </si>
  <si>
    <t>Heel, Königswinter, 2013</t>
  </si>
  <si>
    <t>Oktav, 95 S. + zahlr. farb. Abb., Hardcover; Porträt der lägenderen Luxus-Manufactur, samt Hightlights der aktuellen Kollektion. 
Geschenk von Walter Lebeda</t>
  </si>
  <si>
    <t>AU 347</t>
  </si>
  <si>
    <t>Swatch yourself. The very complete Swatch Collection</t>
  </si>
  <si>
    <t>Swatch, Biel, 1991</t>
  </si>
  <si>
    <t>Quart, 272 S. + zahlr. farb. Abb.,dt., engl., fr., span.; Hardcover SU.; Firmenschrift samt der gasammten Kollektion seit 1983. 
Geschenk von Walter Lebeda</t>
  </si>
  <si>
    <t>AU 348/a</t>
  </si>
  <si>
    <t>Swatch Products 1983-1992</t>
  </si>
  <si>
    <t>Swatch, Biel, 1992</t>
  </si>
  <si>
    <t>D E F I</t>
  </si>
  <si>
    <t>Quart. 376 S. + zahlr. farb. Abb., kart.; Firmenschrift samt der gasammten Kollektion seit 1983. Geschenk von Walter Lebeda</t>
  </si>
  <si>
    <t>AU 348/b</t>
  </si>
  <si>
    <t>Swatch Products 1983-1992. Magazin</t>
  </si>
  <si>
    <t>Quart. 93 S. + zahlr. farb. Abb., kart.; Magazin. Die Geschcihte der Swatch Uhr von der großen Uhrenkrise bis zur Wende mit der Swatch und ihre Evolution
Geschenk von Walter Lebeda</t>
  </si>
  <si>
    <t>AU 348/c</t>
  </si>
  <si>
    <t>Swatch Products 1983-1992. Index</t>
  </si>
  <si>
    <t>Quart. unpag., Kart.; Index. Geschenk von Walter Lebeda</t>
  </si>
  <si>
    <t>AU 349</t>
  </si>
  <si>
    <t>Swatch - Another Year, Another Chapter 1993</t>
  </si>
  <si>
    <t>Swatch, Biel, 1993</t>
  </si>
  <si>
    <t>Quart, 150 S. + zahlr. farb. Abb., kart.; Magazin mit Artikeln zur aktuellen Kollektion. Geschenk von Walter Lebeda</t>
  </si>
  <si>
    <t>AU 350/1a</t>
  </si>
  <si>
    <t>Bramaz, Hans-Ruedi / 
Baumann, Hans</t>
  </si>
  <si>
    <t>Die elektrische Armbanduhr. Eine Zeitreise von 1950 bis 1983, Band 1: Der Weg zur analogen Quarzuhr</t>
  </si>
  <si>
    <t>Ronda, Lausen, 2013</t>
  </si>
  <si>
    <t>Quart, 258 S. (v. 475) + zahlr. farb. Abb., Hardcover; Minutiöse und umfassende Dokumentation der  Quarzuhren, mit allen bekannten Uhrenmarken, mit über 50 Prototypen und vielen Testserien</t>
  </si>
  <si>
    <t>AU 350/1b</t>
  </si>
  <si>
    <t>Die elektrische Armbanduhr. Eine Zeitreise von 1950 bis 1983, Band 2: Die digitale Quarzuhr</t>
  </si>
  <si>
    <t>Quart, S. 265-475 S. + zahlr. farb. Abb., Hardcover; Minutiöse und umfassende Dokumentation der  Quarzuhren, mit allen bekannten Uhrenmarken, mit über 50 Prototypen und vielen Testserien</t>
  </si>
  <si>
    <t>AU 350/2a</t>
  </si>
  <si>
    <t>Bramaz, Hans-Ruedi; Baumann, Hans</t>
  </si>
  <si>
    <t>Quart, 258 S. (v. 475) + zahlr. farb. Abb., Hardcover; Minutiöse und umfassende Dokumentation der  Quarzuhren, mit allen bekannten Uhrenmarken, mit über 50 Prototypen und vielen Testserien. 
Geschenk Bramaz</t>
  </si>
  <si>
    <t>AU 350/2b</t>
  </si>
  <si>
    <t>Quart, S. 265-475 S. + zahlr. farb. Abb., Hardcover; Minutiöse und umfassende Dokumentation der  Quarzuhren, mit allen bekannten Uhrenmarken, mit über 50 Prototypen und vielen Testserien. 
Geschenk Bramaz</t>
  </si>
  <si>
    <t>AU 351/a</t>
  </si>
  <si>
    <t>Miclet, Bernard</t>
  </si>
  <si>
    <t>Un horloger du XIXe siècle Auguste-Lucien Vérité, Ingénieur-Civil 1806-1887 ses recherches et inventions, Teil 1 [Sonderdruck aus: Revue d'Horlogerie, Nr. 18]</t>
  </si>
  <si>
    <t>ANCAHA, o.J. (1977)</t>
  </si>
  <si>
    <t>1977~</t>
  </si>
  <si>
    <t>Oktav, 31 S. + zahlr. Abb., Klammerheftung, Monografie über den in Beauvais tätigen Ingenieur und Uhrmacher , dem die Idee und Ausführung des Synchronisation der Uhren durch die Elektrizität zuzuschreiben ist.</t>
  </si>
  <si>
    <t>AU 351/b</t>
  </si>
  <si>
    <t>Un horloger du XIXe siècle Auguste-Lucien Vérité, Ingénieur-Civil 1806-1887 ses recherches et inventions, Teil 2 [Sonderdruck aus: Revue d'Horlogerie, Nr. 19]</t>
  </si>
  <si>
    <t>AU 352</t>
  </si>
  <si>
    <t>Kirchhoff, Jens</t>
  </si>
  <si>
    <t>Faszination Uhren - Springende Stunde
ardor watches. Jump Hour Watches</t>
  </si>
  <si>
    <t xml:space="preserve">Jens Kirchhoff, Göttingen, 2. Aufl., 2014,  Exempl. Nr. 11 </t>
  </si>
  <si>
    <t>Quart, Hardcover, 86 S. Farb-Abb. deutsch/engl. Geschichte, Technik und Modelle. Mit alphabet. Register sowie Preisübersicht</t>
  </si>
  <si>
    <t>AU 353</t>
  </si>
  <si>
    <t>Das Uhrenjahr 2014</t>
  </si>
  <si>
    <t>Classique Books, Dresden, 2014, 9. Edition</t>
  </si>
  <si>
    <t>Oktav, 205 S. + zahlr. farb. Abb., HLn.; Jahrbuch für Liebhaber von mechanischen Uhren, vom sportlichen Chronographen über das Tourbillon und die Grande Complication bis hin zur Taucheruhr; mit über 200 Meisterwerken der Uhrmacherkunst</t>
  </si>
  <si>
    <t>AU 354</t>
  </si>
  <si>
    <t>Czubernat, Stan</t>
  </si>
  <si>
    <t>Elgin Trench Watches of the Great War</t>
  </si>
  <si>
    <t>Schiffer Publishing, 2015</t>
  </si>
  <si>
    <t>Quart, Hardcover, SU. 176 S., Farb-Abb. Umfassende Dokumentation der für die amerik. Armee im 1. Weltkrieg von Elgin produzierten Armbanduhren</t>
  </si>
  <si>
    <t>AU 355</t>
  </si>
  <si>
    <t>Montres mythique</t>
  </si>
  <si>
    <t>Art &amp; Images, 2012</t>
  </si>
  <si>
    <t>Quart, Hardcover, SU, 191 S.  zahlr. Farb-Abb. frz. Technische und stilistische Entwicklung der Armbanduhr an ausgewählten Modellen vor allem des Luxusfirmen</t>
  </si>
  <si>
    <t>AU 356</t>
  </si>
  <si>
    <t>Swatch Group Gschäftsbericht 2012 [Einmaligi Dialäkt-Usgaab!]</t>
  </si>
  <si>
    <t>Swatch Group, Biel, 2013</t>
  </si>
  <si>
    <t>Quart, 216 S. + zahlr. Abb., kart.; Geschäftsbericht im Dialekt. 
Geschenk von Michael Neureiter</t>
  </si>
  <si>
    <t>AU 357/a</t>
  </si>
  <si>
    <t xml:space="preserve"> Uhren-Magazin Almanach 2010</t>
  </si>
  <si>
    <t>Ebner, Ostfildern, 2010</t>
  </si>
  <si>
    <t>Oktav, 250 S. + zahlr. farb. Abb., kart.; 500 Kaliber mit Farbabb. u. 1500 Adressen</t>
  </si>
  <si>
    <t>AU 357/b</t>
  </si>
  <si>
    <t xml:space="preserve"> Uhren-Magazin Almanach 2011</t>
  </si>
  <si>
    <t>Oktav, 266 S. + zahlr. farb. Abb., kart.; 580 Kaliber mit Farbabb., 1500 Adressen</t>
  </si>
  <si>
    <t>AU 357/c</t>
  </si>
  <si>
    <t xml:space="preserve"> Uhren-Magazin Almanach 2012</t>
  </si>
  <si>
    <t>Ebner, Ostfildern, 2012</t>
  </si>
  <si>
    <t xml:space="preserve">Oktav, 274 S. + zahlr. farb. Abb., kart.; </t>
  </si>
  <si>
    <t>AU 358/a</t>
  </si>
  <si>
    <t>Deutsche Uhrenmarken - Das Kompendium 2012</t>
  </si>
  <si>
    <t>Ebner, Ulm, 2012</t>
  </si>
  <si>
    <t>Oktav, 186 S. + zahlr. farb. Abb., kart.; 16 Marken-Porträts</t>
  </si>
  <si>
    <t>AU 358/b</t>
  </si>
  <si>
    <t>Deutsche Uhrenmarken - Das Kompendium 2013</t>
  </si>
  <si>
    <t>Ebner, Ulm, 2013</t>
  </si>
  <si>
    <t>Oktav, 258 S. + zahlr. farb. Abb., kart.; 25 Marken-Porträts</t>
  </si>
  <si>
    <t>AU 358/c</t>
  </si>
  <si>
    <t>Deutsche Uhrenmarken - Das Kompendium 2014</t>
  </si>
  <si>
    <t>Oktav, 258 S. + zahlr. farb. Abb., kart.; 24 Marken-Porträts</t>
  </si>
  <si>
    <t>AU 358/d</t>
  </si>
  <si>
    <t>Deutsche Uhrenmarken - Das Kompendium 2020</t>
  </si>
  <si>
    <t>Ebner, Ulm, 2019</t>
  </si>
  <si>
    <t>Oktav, 298 S. + zahlr. farb. Abb., kart.; 37 Marken-Porträts</t>
  </si>
  <si>
    <t>AU 358/e</t>
  </si>
  <si>
    <t>Deutsche Uhrenmarken - Das Kompendium 2021</t>
  </si>
  <si>
    <t>Ebner, Ulm, 2020</t>
  </si>
  <si>
    <t>Oktav, 258 S. + zahlr. farb. Abb., kart.; 32 Marken-Porträts</t>
  </si>
  <si>
    <t>AU 358/f</t>
  </si>
  <si>
    <t>Deutsche Uhrenmarken - Das Kompendium 2022</t>
  </si>
  <si>
    <t>Ebner, Ulm 2021</t>
  </si>
  <si>
    <t>Oktav, 254 S. + zahlr. farb. Abb., kart.; Marken-Porträts</t>
  </si>
  <si>
    <t>AU 358/g</t>
  </si>
  <si>
    <t>Deutsche Uhrenmarken - Das Kompendium 2023</t>
  </si>
  <si>
    <t>Ebner, Ulm, 2022</t>
  </si>
  <si>
    <t>Oktav, 274 S. + zahlr. farb. Abb., kart.; Marken-Porträts</t>
  </si>
  <si>
    <t>AU 359/a</t>
  </si>
  <si>
    <t>Platinum Guild International (Hrsg.)</t>
  </si>
  <si>
    <t>Platinum Watches 2009 / 2010</t>
  </si>
  <si>
    <t>Platinum, 2010</t>
  </si>
  <si>
    <t>Quart, unpag. + zahlr. Abb., engl., dt. fr. span., kart.; Armbanduhren aus Platin</t>
  </si>
  <si>
    <t>AU 359/b</t>
  </si>
  <si>
    <t>Platinum Watches 2010 / 2011</t>
  </si>
  <si>
    <t>Platinum, 2011</t>
  </si>
  <si>
    <t>AU 360/a</t>
  </si>
  <si>
    <t>White, Paul</t>
  </si>
  <si>
    <t>I cronografi da Polso - Preziose memorie del XX secolo. Vol. I</t>
  </si>
  <si>
    <t>Milla Editore, Rom, 2010</t>
  </si>
  <si>
    <t>Quart; Hardcover, SU. 264 S. Opulentes Werk zur Entwicklung der Armbanduhrchronografen im 20.Jh. Eindrücker- und Zweidrückerchronografen bis 1945, alphabet. nach Herstellern geordnet (von Abercrombie bis Zenith). Perfekte großformatige Farb-Abb. und jeweils Kurzbeschreibung,</t>
  </si>
  <si>
    <t>AU 360/b</t>
  </si>
  <si>
    <t>I cronografi da Polso - Preziose memorie del XX secolo. Vol. II</t>
  </si>
  <si>
    <t xml:space="preserve">E I
</t>
  </si>
  <si>
    <t>Quart; Hardcover, SU. 376 S. Opulentes Werk zur Entwicklung der Armbanduhrchronografen im 20.Jh. Chronografen mit 2 und 3 Hilfszifferblättern nach 1945 sowie Chronografen mit Rattrapante, alphabet. nach Herstellern geordnet (von Angelus bis Zenith). Perfekte großformatige Farb-Abb. und jeweils Kurzbeschreibung,</t>
  </si>
  <si>
    <t>AU 360/c</t>
  </si>
  <si>
    <t>I cronografi da Polso - Preziose memorie del XX secolo. Vol. III</t>
  </si>
  <si>
    <t>Quart; Hardcover, SU. 264 S. Opulentes Werk zur Entwicklung der Armbanduhrchronografen im 20.Jh. Chronografen mit Datumsanzeige, Chronografen mit astronom. Anzeigen, Militärische Chronografen; weitere Chronografen, die nicht in Band i und II zu finden sind. Mit Markenregister für alle 3 Bände. Perfekte großformatige Farb-Abb. und jeweils Kurzbeschreibung der Uhren,</t>
  </si>
  <si>
    <t>AU 361</t>
  </si>
  <si>
    <t>Duvanel, Laurent / 
Jeannot, Michel</t>
  </si>
  <si>
    <t>The History of the Manufacture Vulcain. A Passion for Fine Craftsmanship</t>
  </si>
  <si>
    <t>Vulcain, Le Locle, März 2010</t>
  </si>
  <si>
    <t>Quart, 149 S. + zahlr. farb. Abb., fr., engl., Hardcover SU.; Geschichte der Manufaktur</t>
  </si>
  <si>
    <t>AU 362</t>
  </si>
  <si>
    <t>Kayama, Tomoko</t>
  </si>
  <si>
    <t>Watch AD 1905-1962</t>
  </si>
  <si>
    <t>Arrow, o.O., 1990</t>
  </si>
  <si>
    <t>Oktav, 221 S. + zahlr., Illustr., japanisch, kart.; Amerikanische und Schweizer Uhrenmarken vorgestellt anhand historischem Fotomaterial</t>
  </si>
  <si>
    <t>AU 363</t>
  </si>
  <si>
    <t>Diehl, Theodore</t>
  </si>
  <si>
    <t>Kari Voutilainen Horlogerie d'Art</t>
  </si>
  <si>
    <t>Kari Voutilainen, Motiers, 2013</t>
  </si>
  <si>
    <t>Quart, 271 S. + zahlr. Abb., Hardcover, Monografie über den finischen Uhrmacher Kari Voutilainen</t>
  </si>
  <si>
    <t>AU 364</t>
  </si>
  <si>
    <t>Armbanduhrenkatalog 2003 (5.)</t>
  </si>
  <si>
    <t>Quart, Taschenbuch, 400 S. 
Heel-Armbanduhren-Katalog. 
Moderne Armbanduhren bek. Marken.</t>
  </si>
  <si>
    <t>AU 365</t>
  </si>
  <si>
    <t>Lisle Selby, Isabella de</t>
  </si>
  <si>
    <t>Armbanduhren. Das neue kompakte Bestimmungsbuch</t>
  </si>
  <si>
    <t>Oktav, 80 S. + zahlr. farb. Abb., kart; Markenführer für Sammler, nach Gattungen geordnet</t>
  </si>
  <si>
    <t>AU 366</t>
  </si>
  <si>
    <t>Armbanduhren Spezial : A. Lange &amp; Söhne</t>
  </si>
  <si>
    <t>Quart,156 S., kart.;  kurze Firmengeschichte, Portrait Walter Lange, die aktuellen Armbanduhren von A. Lange &amp; Söhne (40 Modelle). 
Geschenk von Andreas Köppen</t>
  </si>
  <si>
    <t>AU 367</t>
  </si>
  <si>
    <t>Die erfolgreichsten Armbanduhren. Marken und Modelle</t>
  </si>
  <si>
    <t>Heel Verlag, Königswinter, 2014</t>
  </si>
  <si>
    <t>Quart,253 S., kart.;  kurzer Abriß der Firmengeschichte von 20 Herstellern, große Abbildungen, Charakteristika. 
Geschenk vom Heel Verlag</t>
  </si>
  <si>
    <t>AU 368/a-b</t>
  </si>
  <si>
    <t>Isnardi, Alberto</t>
  </si>
  <si>
    <t xml:space="preserve">The Master of Omega. Speedmaster, Flightmaster, Speedsonic. </t>
  </si>
  <si>
    <t>Edizioni GTime, 2006</t>
  </si>
  <si>
    <t xml:space="preserve">Gr.-Oktav, 367 S., Hardcover m. Schuber u. Beiheft; </t>
  </si>
  <si>
    <t>AU 369</t>
  </si>
  <si>
    <t>Mondani, Guido u. Giorgia</t>
  </si>
  <si>
    <t>The Mondani Collection. Rolex Chronographs..</t>
  </si>
  <si>
    <t xml:space="preserve">Gr.-Oktav, 80 S., Kart., 71 Modelle mit gr. Abb. u. Preisen der Auktion in Genf am 1. 4. und 13. 5 2006. </t>
  </si>
  <si>
    <t>AU 370</t>
  </si>
  <si>
    <t>The Omega Olympic Collection. Great Moments in Time</t>
  </si>
  <si>
    <t>Biel</t>
  </si>
  <si>
    <t xml:space="preserve">Gr.-Oktav, Broschur, [32 S.] unpag., 22 Olympische Spiele, zu den anläßlich der Winterspiele in Turin 2006 aufgelegten ltd. Chronometern, mit gr. Abb. von Uhren und Plakaten u. hist. S/W-Fotografien. </t>
  </si>
  <si>
    <t>AU 371</t>
  </si>
  <si>
    <t>Uhren aus Rußland / Russian Watches. Sammlerkatalog Nr. 6</t>
  </si>
  <si>
    <t>München, 1995</t>
  </si>
  <si>
    <t xml:space="preserve">Quart, Kart., 80 S., 622 Uhren bzw. Uhrwerke und jeweils Beschreibung mit Details., Farbabb., wichtiges Nachschlagewerk
Geschenk von Juri Levenberg. </t>
  </si>
  <si>
    <t>AU 372</t>
  </si>
  <si>
    <t xml:space="preserve">Uhren aus Rußland / Russian Watches. Sammlerkatalog Nr. 7. Wolna, Rodina, Majak, Strela, Kama, Sportiwnie, Stolitschnie, Moskwa, kirowskie (auch aus den 30er, 40er, 50er und 60er Jahren). </t>
  </si>
  <si>
    <t>München, 1996</t>
  </si>
  <si>
    <t xml:space="preserve">Quart, Kart., 125 S., 503 Uhren miit Farbabb. und ausführlichen Beschreibungen. Geschenk von Juri Levenberg. </t>
  </si>
  <si>
    <t>AU 373</t>
  </si>
  <si>
    <t>AU 374/a</t>
  </si>
  <si>
    <t>Catalogue 2014 Brilliance Meets</t>
  </si>
  <si>
    <t>Baselworld, Basel, 2014</t>
  </si>
  <si>
    <t>Quart, 837 S. + zahlr. farb. Abb., Hardcover; Katalog zu Baselworld 2014. 
Geschenk von Gilbert Elstermann</t>
  </si>
  <si>
    <t>AU 374/b</t>
  </si>
  <si>
    <t>Brand Book 2014 Brilliance Meets</t>
  </si>
  <si>
    <t>Quart, ca. 800 S. + zahlr. farb. Abb., kart.; Essays zu Baselworld 2014. 
Geschenk von Gilbert Elstermann</t>
  </si>
  <si>
    <t>AU 374/c</t>
  </si>
  <si>
    <t>Buyers' Guide 2014 Brilliance Meets</t>
  </si>
  <si>
    <t>Quart, 97 S. + zahlr. farb. Abb., kart.; Verzeichnis der Aussteller (Baselworld 2014). Geschenk von Gilbert Elstermann</t>
  </si>
  <si>
    <t>AU 375</t>
  </si>
  <si>
    <t>Ithaka Time SA (Hrsg.)</t>
  </si>
  <si>
    <t xml:space="preserve">Uhren von A - Z.  Das Beste der Uhrmacherei. 2014/15. </t>
  </si>
  <si>
    <t>Ithaka Time SA, Neuenburg, 2014</t>
  </si>
  <si>
    <t>DIN A4, brosch., 100 S., Branchenübersicht zu Neuerscheinungen von Schweizer Armbanduhrenmarken.  Geschenk von Niklaus Maag</t>
  </si>
  <si>
    <t>AU 376</t>
  </si>
  <si>
    <t>Mondani</t>
  </si>
  <si>
    <t>Ebner, München, Sonderheft Oktober 1996</t>
  </si>
  <si>
    <t>Quart, 114 S. + zahlr. farb. Abb., kart; Chronos-Themenheft, Spezialausgabe der Zeitschrift Chronos mit Schwerpunkt Gestaltung; Texte zu ...</t>
  </si>
  <si>
    <t>AU 377</t>
  </si>
  <si>
    <t>Chronos Special - Fashion + Design</t>
  </si>
  <si>
    <t>Ebner, München, Sonderheft Oktober 1997</t>
  </si>
  <si>
    <t>Quart, 97 S. + zahlr. farb. Abb., kart; Chronos-Themenheft, Spezialausgabe der Zeitschrift Chronos mit Schwerpunkt Gestaltung; Texte zu ...</t>
  </si>
  <si>
    <t>AU 378</t>
  </si>
  <si>
    <t>Chronos Special - Uhrendesign</t>
  </si>
  <si>
    <t>Ebner, München, Sonderheft Nr. 1, 2014/2015</t>
  </si>
  <si>
    <t xml:space="preserve">Quart, 114 S. + zahlr. farb. Abb., kart; Chronos-Themenheft zu Uhrengestaltung, Spezialausgabe der Zeitschrift Chronos mit Schwerpunkt Gestaltung; Texte zu den Themen Rennsportdesign, Ultraflach, Retro, blaue Uhren, sowie zu Panerai, IWC, Rolex, TAG Heuer, Peter Zec. </t>
  </si>
  <si>
    <t>AU 379</t>
  </si>
  <si>
    <t>Horlbeck, Michael Philip &amp; Krausz, Alexander</t>
  </si>
  <si>
    <t xml:space="preserve">Andreas Strehler. Engineer for the Brands, Watchmaker for the few. </t>
  </si>
  <si>
    <t>House of Time Books, Sirnach / Historische Uhrenbücher, Berlin, 2015</t>
  </si>
  <si>
    <t xml:space="preserve">Quart, Hardcover m. SU, 173 S., farb. Abb, zu den Taschenuhren-Modellen Zwei, Armbanduhren Opus7, Papillon von Harry Winston, Cocon, Sauterelle, m. techn. Darstellungen, Explosiongrafiken, Großaufnahmen von Baugruppen und genauen Maßangaben; Einführung zur UhrTeil AG. </t>
  </si>
  <si>
    <t>AU 380</t>
  </si>
  <si>
    <t>Chronos Special - Panerai (1/2014)</t>
  </si>
  <si>
    <t xml:space="preserve">Quart, 114 S. + zahlr. farb. Abb., kart.; Luminor 1950, Radomir 8 Days, Panerai vs. IWC, Luminor 1950 3 Day GMT, Panerai vs. Rolex, Luminor 10 Days GMT, Arillo-Luminor, Kollektion, Uhrenmarkt, Markenporträt, Meilensteine. </t>
  </si>
  <si>
    <t>AU 381</t>
  </si>
  <si>
    <t xml:space="preserve">Die Armbanduhr. Spezialitäten, Extravaganzen und technische Steckbriefe. </t>
  </si>
  <si>
    <t xml:space="preserve">Carinthia, Klagenfurt, 1983. </t>
  </si>
  <si>
    <t>175 S., kart., m. 125 Abb. (davon 21 in Fabe). Handbuch zu mechanischen und elektrischen Armbanduhren nach Techniken, Anwendungen, Anzeige-Arten und anderen Besonderheiten (z. Bsp. AU mit Kompaß, Kinder- und Blindenuhren, usw.); Geschenk von Dr. Kuhnhenn</t>
  </si>
  <si>
    <t>AU 382</t>
  </si>
  <si>
    <t xml:space="preserve">El Primero. Der Chronograph. Alle Modelle von 1969 bis 2001. </t>
  </si>
  <si>
    <t>Eigenverlag, Forstinning, 2015</t>
  </si>
  <si>
    <t xml:space="preserve">Quart, 68 S. + zahlr. farb. Abb., kart; </t>
  </si>
  <si>
    <t>AU 383</t>
  </si>
  <si>
    <t>Chronos Special - Longines. 180 Jahre Longines (Oktober 2012)</t>
  </si>
  <si>
    <t>138 S., Kart., m. zahlr. Farb.-Abb., Zu Fliegeruhren, Chronographen, Damenuhren, Kollektionsübersicht, Firmengeschichte. 
Geschenk von Dr. Kuhnhenn</t>
  </si>
  <si>
    <t>AU 384</t>
  </si>
  <si>
    <t>Das Uhrenjahr 2017</t>
  </si>
  <si>
    <t>2. Aufl., 
Classique Books, Dresden, 2007</t>
  </si>
  <si>
    <t>Oktav, Halbleinen, 181 S. Jahreskalender m. zahlr. farb. Abb. Jahrbuch für Liebhaber von mechanischen Uhren, vom sportlichen Chronographen über das Tourbillon und die Grande Complication bis hin zur Taucheruhr; mit über 200 Meisterwerken der Uhrmacherkunst</t>
  </si>
  <si>
    <t>AU 385</t>
  </si>
  <si>
    <t xml:space="preserve">AU
</t>
  </si>
  <si>
    <t>The year in the Swiss watch industry. All the lastest news from the Swiss watch industry 1993</t>
  </si>
  <si>
    <t>Genf, 1994</t>
  </si>
  <si>
    <t>Quart, 256 S. + zahlr. Abb., kart.; Bericht über die schweizer Uhren des Jahres 1993. Geschenk von Michael Neureiter</t>
  </si>
  <si>
    <t>AU 386</t>
  </si>
  <si>
    <t>Stas, Aletta / Stas, Peter / Brunner, Gisbert / Linz, Alexander</t>
  </si>
  <si>
    <t xml:space="preserve">Lebe deine Leidenschaft. Aufbau einer Uhrenmanufaktur - Live your Passion. Building a Watch Manufacture. Frederique Constant, Alpina, Demonaco.  </t>
  </si>
  <si>
    <t xml:space="preserve">Quart, Leinen, 498 S., Monographie zu Frederique Constant, Alpina, Demonaco. </t>
  </si>
  <si>
    <t>AU 387</t>
  </si>
  <si>
    <t>OSW Medien GmbH</t>
  </si>
  <si>
    <t>watchguide direct Ausgabe 2015/16. Ratgeber und Marktübersicht. Uhren direkt vom Hersteller</t>
  </si>
  <si>
    <t>OSW Medien GmbH, Oberhausen, 2015</t>
  </si>
  <si>
    <t xml:space="preserve">pdf-Datei. 192 S., Volltextsuchmöglichkeit. Aktuelle Armbanduhren. geordnet nach Uhrentypen, Herstellerberichte (von Botta Design bis Tourby), Uhren jenseits des Mainstreams. Mit Bericht über die DGC-Bibliothek. </t>
  </si>
  <si>
    <t>AU 388</t>
  </si>
  <si>
    <t>Chronos Special - Vacheron Constantin (Juli 2012)</t>
  </si>
  <si>
    <t>34 S., kart., m. zahlt. Farb-Abb. Zu Sondereditionen, Emailmalerei, Gravieren, Guillochieren, Steinfassen, Maki-E. Geschenk von Dr. Kuhnhenn</t>
  </si>
  <si>
    <t>AU 389</t>
  </si>
  <si>
    <t>Chronos Special - Sportuhren</t>
  </si>
  <si>
    <t>Ebner, München, Sonderheft 2, August/September 1998</t>
  </si>
  <si>
    <t>Quart, 112 S. + zahlr. farb. Abb., kart; Chronos-Themenheft Sport, Spezialausgabe der Zeitschrift Chronos mit Schwerpunkt Sportuhren</t>
  </si>
  <si>
    <t>AU 390</t>
  </si>
  <si>
    <t>Ebner, München, Sonderheft 2, August/September 2000</t>
  </si>
  <si>
    <t>Quart, 102 S. + zahlr. farb. Abb., kart; Chronos-Themenheft Sport, Spezialausgabe der Zeitschrift Chronos mit Schwerpunkt Sportuhren</t>
  </si>
  <si>
    <t>AU 391</t>
  </si>
  <si>
    <t>Ebner, München, Sonderheft 2, August/September 2002</t>
  </si>
  <si>
    <t>Quart, 82 S. + zahlr. farb. Abb., kart; Chronos-Themenheft Sport, Spezialausgabe der Zeitschrift Chronos mit Schwerpunkt Sportuhren</t>
  </si>
  <si>
    <t>AU 392</t>
  </si>
  <si>
    <t>Uhren. Chronos Edition 2009 
(Reihe: Chromos Edition, Bd. 19)</t>
  </si>
  <si>
    <t>Ebner Verlag. Ulm, 2008</t>
  </si>
  <si>
    <t>Quart, Hardcover m. OU, 154 S., (Chronos-Edition #19), Farb-Abb., auch mit Werkansicht</t>
  </si>
  <si>
    <t>AU 393</t>
  </si>
  <si>
    <t>Uhren. Chronos Edition 2010 
(Reihe: Chromos Edition, Bd. 20)</t>
  </si>
  <si>
    <t>Ebner Verlag. Ulm, 2009</t>
  </si>
  <si>
    <t>Quart, Hardcover m. OU, 122 S., (Chronos-Edition #20), Farb-Abb., auch mit Werkansicht</t>
  </si>
  <si>
    <t>AU 394</t>
  </si>
  <si>
    <t>Uhren. Chronos Edition 2011 
(Reihe: Chromos Edition, Bd. 21)</t>
  </si>
  <si>
    <t>Ebner Verlag. Ulm, 2010</t>
  </si>
  <si>
    <t>Quart, Hardcover m. OU, 132 S., (Chronos-Edition #21), Farb-Abb., auch mit Werkansicht</t>
  </si>
  <si>
    <t>AU 395</t>
  </si>
  <si>
    <t>Ebner, Ulm, 2015</t>
  </si>
  <si>
    <t xml:space="preserve">Quart, 66 S. + zahlr. farb. Abb., kart., spezielle Ausgabe der Ztschr. Chronos. Themen: Interview mit CEO Jérome Lambert, Firmenphilosophie, Heritage Chronométrie, Interview Uhrenchef Alexander Schmiedt, Sondermodell Vasco da Gamam Tourbillon Cylindrique Geosphères, Hochkompliziertes, Heritage Spirit Orbis Terrarum, Damenuhrenlinie Bohème, Montblanc-Kaliber Hand-Werk. </t>
  </si>
  <si>
    <t>AU 396</t>
  </si>
  <si>
    <t>Uhren. Chronos Edition 2013 
(Reihe: Chromos Edition, Bd. 23)</t>
  </si>
  <si>
    <t>Ebner Verlag. Ulm, 2012</t>
  </si>
  <si>
    <t>Quart, Taschenbuch, 132 S., (Chronos-Edition #23), Farb-Abb., auch mit Werkansicht</t>
  </si>
  <si>
    <t>AU 397</t>
  </si>
  <si>
    <t>Chronos Special - Basel/Genf</t>
  </si>
  <si>
    <t>Ebner Verlag. Ulm, 2000</t>
  </si>
  <si>
    <t>Quart, Taschenbuch, 120 S., Chronos Sonderheft 1/2000</t>
  </si>
  <si>
    <t>AU 398</t>
  </si>
  <si>
    <t>Quart, Taschenbuch, 114 S., Chronos Sonderheft 01/2002</t>
  </si>
  <si>
    <t>AU 399</t>
  </si>
  <si>
    <t>Armbanduhrenkatalog 2004 (5.)</t>
  </si>
  <si>
    <t>Heel, Königswinter, 2003</t>
  </si>
  <si>
    <t>AU 400</t>
  </si>
  <si>
    <t>Ott, Jens</t>
  </si>
  <si>
    <t xml:space="preserve">Deutsche Militärarmbanduhren. Dienstuhren 1935-1945. / 
German Military Wristwatches. Service Watches 1935-1945. </t>
  </si>
  <si>
    <t>Eigenverlag Jens Ott, Roth, 2003</t>
  </si>
  <si>
    <t xml:space="preserve">Quart, Broschur, 49 S. + 45 S. sw Abb., zweisprachig.Ergänzung zu Knirim. Diverse Uhren im Detail, Vergabeverfahren, Gerätenummerierung; 10 S. mit Nummernlisten aller bekannten Uhren aus dem Wehrmachtskanon. </t>
  </si>
  <si>
    <t>AU 401</t>
  </si>
  <si>
    <t xml:space="preserve">Chronos Extra Test-Jahrbuch 2013. Alle Tests aus einem Jahr. </t>
  </si>
  <si>
    <t>Quart, Broschur, 170 S., Testberichte zu Audemars Piguet, Breitlinng, Hanhart, IWC, Omega, Zenith, Seiko u.a.</t>
  </si>
  <si>
    <t>AU 402</t>
  </si>
  <si>
    <t>Chronos Special - Hublot (2015)</t>
  </si>
  <si>
    <t xml:space="preserve">Quart, 98 S. + zahlr. farb. Abb., kart.; Big Bang Revolution, 10 Jahre "Fusion", zu Damen-Uhren, zur Manufaktur. </t>
  </si>
  <si>
    <t>AU 403</t>
  </si>
  <si>
    <t>Chronos Special - Patek Philippe (2015)</t>
  </si>
  <si>
    <t>Quart, 130 S. + zahlr. farb. Abb., kart.;</t>
  </si>
  <si>
    <t>AU 404</t>
  </si>
  <si>
    <t>Leonardi, Leonardo / Ribolini, Gabriele</t>
  </si>
  <si>
    <t xml:space="preserve">L'Orologio da Polso / The Wrist Watch. Itinerari d'Immagini No. 3. </t>
  </si>
  <si>
    <t>Be-Ma Editrice, Mailand, 1986</t>
  </si>
  <si>
    <t>Oktav, Broschur, 143 S.; Kurzbesprechungen ausgewählter Armbanduhren zwischen 1910 und 1960 mit Farb-Abb. Ehem. Slg. Hans Anderle</t>
  </si>
  <si>
    <t>AU 405</t>
  </si>
  <si>
    <t>Automatic Armbanduhren aus Deutschland, England, Frankreich, Japan, Rußland, USA</t>
  </si>
  <si>
    <t>Gr.-Oktav (25,5x28,5cm), Hardcover m. OU. 216 S., S/W- u. Farb-Abb. 
Inhalt: Katalog aller nicht-Schweizer Firmen mit Automatikuhren</t>
  </si>
  <si>
    <t>AU 406</t>
  </si>
  <si>
    <t>Glashütter Uhrenbetrieb GmbH (Hrsg.)</t>
  </si>
  <si>
    <t xml:space="preserve">Glashütte Original Impressionen. Deutsche Uhrmacherkunst seit 1845. </t>
  </si>
  <si>
    <t>Glashütte, 2015</t>
  </si>
  <si>
    <t xml:space="preserve">Quart, Hardcover im Schuber, 253 S.  
Reich illustrierte Firmengeschichte mit Zeitschiene 1845-2014. 
Geschenk von Glashütte Original, mit Widmung an die DGC. </t>
  </si>
  <si>
    <t>AU 407</t>
  </si>
  <si>
    <t>Braun, Peter / 
Wimmer-Olbort, Iris</t>
  </si>
  <si>
    <t>Die deutschen Uhrenmarken im Portrait</t>
  </si>
  <si>
    <t>Heel Verlag, 2015</t>
  </si>
  <si>
    <t>Quart, Hardcover, 157 S., 466 Farb-Abb. Präsentation der derzeit aktiven über 100 deutschen Uhrenmarken mit jeweils 1 - 4 Seiten.</t>
  </si>
  <si>
    <t>AU 408</t>
  </si>
  <si>
    <t>WatchTime (Hrsg.)</t>
  </si>
  <si>
    <t xml:space="preserve">WatchTime, the Magazine of Fine Watches. 
Special Issue: Discovering Breguet. The World of Breguet. </t>
  </si>
  <si>
    <t>Ebner Publishing International, 2004</t>
  </si>
  <si>
    <t xml:space="preserve">Quart, Broschur, 128 S. Sonderausgabe zu Breguet. 
Geschenk von Wolfgang Cullmann. </t>
  </si>
  <si>
    <t>AU 409</t>
  </si>
  <si>
    <t>Chronos Special - TAG HEUER</t>
  </si>
  <si>
    <t>Ebner Verlag, Ulm, 2016</t>
  </si>
  <si>
    <t>Quart, Broschur, 104 S. Aus dem Inhalt: 53 Jahre Carrera, Geschichte, Elektronik-Avantgarde, Manufaktur, Interview mit Guy Sémon, Meilensteine (Modelle von 1887 bis 2016).</t>
  </si>
  <si>
    <t>AU 410</t>
  </si>
  <si>
    <t>Chronos Special - HUBLOT - The All Black Issue (2016)</t>
  </si>
  <si>
    <t>Ebner, Ulm, 2016</t>
  </si>
  <si>
    <t xml:space="preserve">Quart, Broschur, 90 S. Spezialausgabe der Zeitschrift Chronos zu schwarzen Armbanduhren von Hublot. Aus dem Inhalt: Chronographenkaliber Unico, Kooperation mit dem Haus Berluti. </t>
  </si>
  <si>
    <t>AU 411</t>
  </si>
  <si>
    <t>Baselworld 2016</t>
  </si>
  <si>
    <t>Baselworld 2016 Press Conference March 16th, 2016</t>
  </si>
  <si>
    <t>Basel, 2016</t>
  </si>
  <si>
    <t>pdf-Datei, 18 S. Die wirtschaftliche Entwicklung der Schweiz 2015, speziell in der Uhrenbranche. Viele Grafiken</t>
  </si>
  <si>
    <t>AU 412</t>
  </si>
  <si>
    <t>Baselworld 2016. The Guide: Swiss Exhibitors - New Models</t>
  </si>
  <si>
    <t>pdf-Datei, 354 S. Die Schweizer Aussteller und ihre Neuvorstellungen</t>
  </si>
  <si>
    <t>AU 413/a</t>
  </si>
  <si>
    <t>Patrizzi, Oswaldo + Madeleine</t>
  </si>
  <si>
    <t>Collezionare Orologi Patek Philippe - Collecting Patek Philippe Watches</t>
  </si>
  <si>
    <t>Guido Mondani Editore, Milano, 2000</t>
  </si>
  <si>
    <t>Quart (31x25cm), Ln m. SU, 320 S. 
Chronologische und  umfassende Zusammenstellung von Patek Philippe Uhren mit Farb-Abb. und Beschreibung. Von 1839 bis zur Neuzeit, Ergänzung zum Buch von Banbery, Huber. Mit Referenzliste und Werknummernliste. Geschenk von Wolfgang Cullmann</t>
  </si>
  <si>
    <t>AU 413/b</t>
  </si>
  <si>
    <t>Patrizzi, Oswaldo</t>
  </si>
  <si>
    <t>Collecting Patek Philippe Wrist Watches Vol. 1</t>
  </si>
  <si>
    <t>Guido Mondani Editore, Milano</t>
  </si>
  <si>
    <t>Quart (31x25cm), Ln m. SU, 350 S. 
Die Patek Philippe Uhren mit Farb-Abb. und Beschreibung, geordnet nach Uhrentypen (Komplikationen, Militäruhren,...)  Mit Referenzliste und Werknummernliste.</t>
  </si>
  <si>
    <t>AU 413/c</t>
  </si>
  <si>
    <t>Collecting Patek Philippe Wrist Watches Vol. 2</t>
  </si>
  <si>
    <t>Quart (31x25cm), Ln m. SU, 320 S. 
Chronologische und  umfassende Zusammenstellung von Patek Philippe Uhren mit Farb-Abb. und Beschreibung. Mit Referenzliste und Werknummernliste.</t>
  </si>
  <si>
    <t>AU 414</t>
  </si>
  <si>
    <t xml:space="preserve">Officine Panerai
</t>
  </si>
  <si>
    <t>Marsilio Editori, Venezia, 2014</t>
  </si>
  <si>
    <t>Quart (32x32cm), Hardcover im Schuber, 232 S. Reich bebilderte Firmengeschichte ab Gründung 1860 in Florenz bis zum heutigen Unternehmen. Mit Beitrag zur Uhrmacherei in Florenz  im Mittelalter</t>
  </si>
  <si>
    <t>AU 415</t>
  </si>
  <si>
    <t xml:space="preserve">Armbanduhrenkatalog 2000 (6) 
6. komplett überarbeitete und erweiterte Neuauflage. </t>
  </si>
  <si>
    <t>6. kpl. überarb. u. erw. Aufl., 
Heel, Königswinter, 2000</t>
  </si>
  <si>
    <t>Quart, Broschur, 400 S. Heel-Armbanduhren-Katalog. 
Alle neuen Modelle 2000 von 86 Uhrenfirmen von Andersen bis Zenith</t>
  </si>
  <si>
    <t>AU 416</t>
  </si>
  <si>
    <t>Baselworld Swiss Exhibitors / , Komitee der Schweizer Aussteller (Hrsg.)</t>
  </si>
  <si>
    <t xml:space="preserve">Official Press Review 2017 - New Models from the Baselworld Swiss Exhibitors. </t>
  </si>
  <si>
    <t>Komitee der Schweizer Aussteller am der Baselworld / Darwel Public Relations, 2017</t>
  </si>
  <si>
    <t>Folio, Klammerheftung, 19 S. durchgehend farbig illustr. 
Messebroschüre mit den neuen Armbanduhren-Modellen von 2017</t>
  </si>
  <si>
    <t>AU 417</t>
  </si>
  <si>
    <t>Swatch Group Geschäftsbericht 1999</t>
  </si>
  <si>
    <t>Swatch Group, Biel, 1999</t>
  </si>
  <si>
    <t>Quart, Broschur, 212 S. m. zahlr. Abb. 
Aus Nachlass von Karl Gebhardt</t>
  </si>
  <si>
    <t>AU 418</t>
  </si>
  <si>
    <t>Chronos Special 2017: Hublot - The Art of Fusion</t>
  </si>
  <si>
    <t>Ebner Verlag, Ulm, 2017</t>
  </si>
  <si>
    <t>brosch., 90 S., Das Fusionkonzept: Materialien, Formen, Farben, Design</t>
  </si>
  <si>
    <t>AU 419</t>
  </si>
  <si>
    <t>Chronos Special: ORIS - 113 Jahre funktionale Innovation</t>
  </si>
  <si>
    <t>brosch., 50 S., Die ORIS Manufaktur seit 1904 und ihre Uhren</t>
  </si>
  <si>
    <t>AU 420</t>
  </si>
  <si>
    <t>Kieselbach, Ralf J. F.</t>
  </si>
  <si>
    <t xml:space="preserve">Zeit und Präzision. Armbanduhren aus Pforzheim. Von den Anfängen bis heute. Time and Precision. Wristwatches from Pforzheim then and now. </t>
  </si>
  <si>
    <t>Untitled Verlag und Agentur, Hamburg, 2017</t>
  </si>
  <si>
    <t>Oktav, Hardcover, SU, 315 + 35 S. (engl.-spr. Zusammenfassung); 
Anläßlich der 250-Jahr-Feier der Uhren- und Schmuckindustrie Pforzheim. Einziges Nachschlagewerk dieer Art mit sehr vielen Details zu den Herstellern und ihren Uhren.</t>
  </si>
  <si>
    <t>AU 421</t>
  </si>
  <si>
    <t>Ithaka Time SA, Neuenburg, Schweiz</t>
  </si>
  <si>
    <t>Uhren von A bis Z; Das Beste aus der Uhrmacherei</t>
  </si>
  <si>
    <t>Ithaka Time SA</t>
  </si>
  <si>
    <t>Din A4. 98 S. Kurzpräsentation von 29 Schweizer Uhrenfirmen</t>
  </si>
  <si>
    <t>AU 422/a</t>
  </si>
  <si>
    <t>Mondani Family</t>
  </si>
  <si>
    <t>Rolex Encyclopedia  Vol. I</t>
  </si>
  <si>
    <t>Guido Mondani Editore, Genf, 2015</t>
  </si>
  <si>
    <t>25x32 cm. Hardcover, SU, 214 S. Die Rolex Uhren chronologisch von 1905 - 1954 mit opulenten Farbabb. und Register mit allen Referenzen</t>
  </si>
  <si>
    <t>AU 422/b</t>
  </si>
  <si>
    <t>Rolex Encyclopedia  Vol. II</t>
  </si>
  <si>
    <t>25x32 cm. Hardcover, SU, 214 S. Die Rolex Uhren chronologisch von 1954 - 1987 mit opulenten Farbabb. und Register mit allen Referenzen</t>
  </si>
  <si>
    <t>AU 422/c</t>
  </si>
  <si>
    <t>Rolex Encyclopedia  Vol. III</t>
  </si>
  <si>
    <t>25x32 cm. Hardcover, SU, 214 S. Die Rolex Uhren chronologisch von 1988 - 2015  mit opulenten Farbabb. und Register mit allen Referenzen</t>
  </si>
  <si>
    <t>AU 423</t>
  </si>
  <si>
    <t>Welchen Wert hat mein Chronograph? - Die Bewertungsgrundlage für Kaufentschediungen, Auktipnsangebote, Vergleichszwecke. Ausgabe 1992</t>
  </si>
  <si>
    <t>Uhren-Info-Verlag, Duisburg</t>
  </si>
  <si>
    <t>Oktav, Softcover, 150 S., alphabet. Verzeichnis nach Herstellern von Armbanduhrenchronographen mit Auktionsergebnissen</t>
  </si>
  <si>
    <t>AU 424</t>
  </si>
  <si>
    <t>Armbanduhrenkatalog 2017</t>
  </si>
  <si>
    <t>Heel, Königswinter, 2017</t>
  </si>
  <si>
    <t>Quart, Broschur, 328 S. Heel-Armbanduhren-Katalog. 
Über 125 Marken und ihre  Armbanduhren. Geschenk vom Heel Verlag</t>
  </si>
  <si>
    <t>AU 425</t>
  </si>
  <si>
    <t>Planetarium Copernicus</t>
  </si>
  <si>
    <t>32 S., brosch., Begleitheft zur Armbanduhr mit Anzeigen der Planeten. Tech. Daten und Bedienungsanleitung. 
Geschenk Nick Maag</t>
  </si>
  <si>
    <t>AU 426</t>
  </si>
  <si>
    <t>Guido Mondani Editore</t>
  </si>
  <si>
    <t>Mondani Collection - Vintage Rolex</t>
  </si>
  <si>
    <t>25x32 cm. Softcover. Die 300 Rolex Uhren der Rolex Auktion im Mai 2006 in Genf. Mit Farbabb. Text sowie Auktipnsergebnis</t>
  </si>
  <si>
    <t>AU 427</t>
  </si>
  <si>
    <t>Estimates of Modern and Vintage Rolex Watches</t>
  </si>
  <si>
    <t>25x32 cm. Softcover,  214 S. Marktpreise für Rolexuhren, STand 2015</t>
  </si>
  <si>
    <t>AU 428</t>
  </si>
  <si>
    <t>Sportuhrenkatalog</t>
  </si>
  <si>
    <t>Sportuhren Katalog 2018</t>
  </si>
  <si>
    <t>Ebner Verlag</t>
  </si>
  <si>
    <t>DIN A 4, 234 S.,1200 Sportuhren mit Abb, Beschreibung und Preis</t>
  </si>
  <si>
    <t>AU 429</t>
  </si>
  <si>
    <t>TAG Heuer</t>
  </si>
  <si>
    <t>Autavia-Story of an icon</t>
  </si>
  <si>
    <t>Tag Heuer</t>
  </si>
  <si>
    <t xml:space="preserve">DIN A 4, 228 S., Geschichte der Autavia mit Bildern </t>
  </si>
  <si>
    <t>AU 430</t>
  </si>
  <si>
    <t>Ulysse Nardin, Le Locle, 2000</t>
  </si>
  <si>
    <t xml:space="preserve">83 S., Farb-Abb. Kurze Firmengeschichte und aktuelle Armbanduhrenkollektion. </t>
  </si>
  <si>
    <t>AU 431</t>
  </si>
  <si>
    <t>Luxardo, Emma (Hrsg.)</t>
  </si>
  <si>
    <t>Viaggio nelle Publicità Storiche ROLEX</t>
  </si>
  <si>
    <t xml:space="preserve">Value Collection Edizioni, Milano. No 389 von 1000 Ex. </t>
  </si>
  <si>
    <t>I E</t>
  </si>
  <si>
    <t>Quart, Hardcover, SU; 537 S. Eine kommentierte Sammlung von Anzeigen der Firma Rolex in versch. Publikationen in grossformatigen Farbaufnahmen aus der Zeit 1915 - 1983</t>
  </si>
  <si>
    <t>AU 432</t>
  </si>
  <si>
    <t xml:space="preserve">Meisterwerke der Uhrmacherkunst </t>
  </si>
  <si>
    <t>Wempe 2009/2010</t>
  </si>
  <si>
    <t>108 S., Farb-Abb.; Ausgewählte Uhren von Patek Philippe, Rolex, Piguet, Glashütte Original, Jaeger-LeCoultre, Wempe, Chopard, Cartier, Panerai, Omega, Breitling, Hublot. Mit Preisliste.</t>
  </si>
  <si>
    <t>AU 433 a)</t>
  </si>
  <si>
    <t>Schmidt, Ryan</t>
  </si>
  <si>
    <t>Armbanduhren . Funktionen - Technik - Design</t>
  </si>
  <si>
    <t>DVA, München, 2017</t>
  </si>
  <si>
    <t>Quart, Hardcover, SU, 352 S. Diie Grundfunktion einer Armbanduhr und ihre Komplikationen, erläutert mit 470 großformatigen Farbfotos anhand von Spitzenerzeugnissen aus 90 Manufakturen</t>
  </si>
  <si>
    <t>AU 433 b)</t>
  </si>
  <si>
    <t>The Wristwatch Handbook A Comprehensive Guide to Mechanical Wristwatches</t>
  </si>
  <si>
    <t>ACC Art Books, New York</t>
  </si>
  <si>
    <t>AU 434</t>
  </si>
  <si>
    <t>Baselworld 2017</t>
  </si>
  <si>
    <t xml:space="preserve">Baselworld 2017. Schweizer Uhrenindustrie </t>
  </si>
  <si>
    <t>Basel, 2017</t>
  </si>
  <si>
    <t xml:space="preserve">pdf-Datei, 19 S.  Die Pressekonfernez zur Messe mit dem Stand und der Entwicklung der Schweizer Uhrenindustrie in Zahlen
</t>
  </si>
  <si>
    <t>AU 435</t>
  </si>
  <si>
    <t>100 Jahre Baselworld 1917 - 2017</t>
  </si>
  <si>
    <t>pdfDatei. 1 S. Pressemitteilung mit Rückbloick und aktuellen Tendenzen</t>
  </si>
  <si>
    <t>AU 436</t>
  </si>
  <si>
    <t>Baselworld 2017. The Guide: Swiss Exhibitors - New Models</t>
  </si>
  <si>
    <t>pdf-Datei, 161 S. Die Schweizer Aussteller und ihre Neuvorstellungen</t>
  </si>
  <si>
    <t>AU 437</t>
  </si>
  <si>
    <t>Blancpain, Paudex Schweiz</t>
  </si>
  <si>
    <t xml:space="preserve">95 S., Farb-Abb. Kurze Firmengeschichte, aktuelle Kollektion 2005 mit Preisliste
</t>
  </si>
  <si>
    <t>AU 438</t>
  </si>
  <si>
    <t>Blancpain, Paudex Schweiz, 1991</t>
  </si>
  <si>
    <t xml:space="preserve">66S., Farb-Abb. Kurze Firmengeschichte, aktuelle Kollektion1991 mit Preisliste
</t>
  </si>
  <si>
    <t>AU 439</t>
  </si>
  <si>
    <t>Fischer, Martin</t>
  </si>
  <si>
    <t>Faszination Junghans - Sieben Jahrzehnte Armbanduhren aus Schramberg</t>
  </si>
  <si>
    <t xml:space="preserve">Battenberg Gietl Verlag, Regenstauf, 2017, </t>
  </si>
  <si>
    <t>Quart, Hardcover, 336 S., Die Entwicklung der Armbanduhr bei Junghans, Kaliber, Modelle in Farbabb. mit Werk- und Zifferblattansicht</t>
  </si>
  <si>
    <t>AU 440</t>
  </si>
  <si>
    <t>Foulkes, N., Brunner, G., Jeannot, M.</t>
  </si>
  <si>
    <t>AUTAVIA - Story of an icon</t>
  </si>
  <si>
    <t>TAG Heuer, 2017</t>
  </si>
  <si>
    <t>21x26cm, Hardcover, 229 S., sehr viele Abb. Die Geschichte der Autavia von 1993 am Armaturenbrett bis zur heutigen Armbanduhr und ihren Modellen. Geschenk TAG- Heuer</t>
  </si>
  <si>
    <t>AU 441</t>
  </si>
  <si>
    <t>Uhren. Chronos Edition 2014
(Reihe: Chromos Edition, 24)</t>
  </si>
  <si>
    <t>Ebner Verlag. Ulm, 2014</t>
  </si>
  <si>
    <t>Quart, Hardcover m. OU, 118 S.  (Chronos-Edition #24), Farb-Abb., auch mit Werkansicht.  Aktuelles Armbanduhrenprogramm mit 52 Herstellern von Andersen bis Zenith.</t>
  </si>
  <si>
    <t>AU 442</t>
  </si>
  <si>
    <t>Uhren. Chronos Edition 2015
(Reihe: Chromos Edition, 25)</t>
  </si>
  <si>
    <t>Ebner Verlag. Ulm, 2015</t>
  </si>
  <si>
    <t>Quart, Hardcover m. OU, 116 S.  (Chronos-Edition #25), Farb-Abb., auch mit Werkansicht.  Aktuelles Armbanduhrenprogramm mit 52 Herstellern von Andersen bis Zenith.</t>
  </si>
  <si>
    <t>AU 443</t>
  </si>
  <si>
    <t>Negretti, Giampiero</t>
  </si>
  <si>
    <t>Uhren am Puls der Zeit</t>
  </si>
  <si>
    <t>Officine Panerai</t>
  </si>
  <si>
    <t>Klein-Oktav, 74 S., Firmengeschichte und verschiedene Armbanduhrenmodelle von Panerai</t>
  </si>
  <si>
    <t>AU 444</t>
  </si>
  <si>
    <t>HH Magazine. Magazine de la Haute Horlogerie. 
,Fondation de la Haute Horlogerie ,2013</t>
  </si>
  <si>
    <t>HH Magazine, Genf, 2013</t>
  </si>
  <si>
    <t>94 S. engl. Ausgabe, Dvierse Artikel zur Uhrenindustrie in GB</t>
  </si>
  <si>
    <t>AU 445</t>
  </si>
  <si>
    <t>Chronos Special - Chopard</t>
  </si>
  <si>
    <t>Ebener Verlag</t>
  </si>
  <si>
    <t>146 S., kart., Alles über Chopard</t>
  </si>
  <si>
    <t>AU 446</t>
  </si>
  <si>
    <t>Chronos Special - Audemars Piguet</t>
  </si>
  <si>
    <t>130 S., kart., Alles über Audemars Piguet</t>
  </si>
  <si>
    <t>AU 447</t>
  </si>
  <si>
    <t>122 S., kart., Alles über Patek Philippe und zur großen Ausstellung im Okt 2013</t>
  </si>
  <si>
    <t>AU 448</t>
  </si>
  <si>
    <t>114 S., kart., Alles über Sportuhren ( Taucheruhren, Sportuhren-Klassiker, Fliegeruhren, sportliche Luxusuhren)</t>
  </si>
  <si>
    <t>AU 449</t>
  </si>
  <si>
    <t>146 S., kart., Alles über Omega, Geschichte, Technik, Abenteuer, Schönheit</t>
  </si>
  <si>
    <t>AU 450</t>
  </si>
  <si>
    <t>148 S., kart., Alles über Chopard, Mythos, Marke,Mille Miglia</t>
  </si>
  <si>
    <t>AU 451</t>
  </si>
  <si>
    <t>Strazzi, Marco</t>
  </si>
  <si>
    <t>Watch Ads 1960 - 2000
A Pictorial History of Communication and Design in 20th Century Watchmaking - Part 2</t>
  </si>
  <si>
    <t>Marco Strazz</t>
  </si>
  <si>
    <t>28x21,5cm, Softcover. 310 S. Engl., ital.  Die Entwicklung der Armbanduhren 1960-2000 anhand von Werbeanzeigen</t>
  </si>
  <si>
    <t>AU 452</t>
  </si>
  <si>
    <t>Wiechel Kramüller, Christian</t>
  </si>
  <si>
    <t>BIFORA Unima - auf die Sekunde kommt es an</t>
  </si>
  <si>
    <t>Bahn-Media Verlag, Suhlendorf</t>
  </si>
  <si>
    <t>Oktav, Hardcover, 98 S., Historie der Firma Bidlingmaier und der BIfora Unima Kaliber</t>
  </si>
  <si>
    <t>AU 453</t>
  </si>
  <si>
    <t>Uhren- Kleine Marken für große Liebhaber</t>
  </si>
  <si>
    <t>Lexikon-Oktav, 167 S., Beschreibung verschiedener kleinerer Armbanduhrenhersteller, wie z.B. Cornehl, Fuchs, Hess, Lehmann, Stowa, Guinand, Vertigo, Shorokhoff, Genesis, UTS, Helfer, Pellikaan</t>
  </si>
  <si>
    <t>AU 454</t>
  </si>
  <si>
    <t>Omega, 30mm- authentisch?</t>
  </si>
  <si>
    <t xml:space="preserve"> Lexikon- Oktav, 153 S.,Alles über das 30 mm- Kaliber von Omega</t>
  </si>
  <si>
    <t>AU 455</t>
  </si>
  <si>
    <t>The Society of Military Horologists NAWCC</t>
  </si>
  <si>
    <t>Military Timepieces</t>
  </si>
  <si>
    <t>Society of Military Horologists</t>
  </si>
  <si>
    <t>Oktav, 48 S., engl., Ausstellungskatalog der "Military Timepiece special exhibit" im National Watch and Clock Museum, Columbia, PA; ehem Slg Theodor Pasadag</t>
  </si>
  <si>
    <t>AU 456</t>
  </si>
  <si>
    <t>Hanson, Darold</t>
  </si>
  <si>
    <t>The Complete Guide to Bulova Accutron Watches</t>
  </si>
  <si>
    <t>Selbstverlag, Darold Hanson</t>
  </si>
  <si>
    <t>Quart, Hardcover, SU, 527 S. Das ultimative Nachschlagewerk zu Accutron, Accuquartz, Computron, F300, Beta21, Hisonc. mit über 1100 Abbilldungen und Register</t>
  </si>
  <si>
    <t>AU 457</t>
  </si>
  <si>
    <t>Häussermann, Martin</t>
  </si>
  <si>
    <t>1001 Armbanduhren - von 1925 bis heute</t>
  </si>
  <si>
    <t>28x22 cm, Hardcover, SU, 296 S., 1001 Klassische Armbanduhren mit Abbildungen und Kurzbeschreibungen mit 7 S. alph. Index und allen erfassten Uhren. Ehemals Slg. Josef Sulzer</t>
  </si>
  <si>
    <t>AU 458</t>
  </si>
  <si>
    <t>Introna, Elena; Ribolini, Gabriele</t>
  </si>
  <si>
    <t>Armbanduhren - die Klassiker</t>
  </si>
  <si>
    <t>30x23 cm, Hardcover, 207 S., Geschichte der Armbanduhr und Uhren von 24 der bekanntesten Hersteller, von Audemars Piguet bis hin zu Zenith, 350 Farbabb., ehem. Slg. Josef Sulzer</t>
  </si>
  <si>
    <t>AU 459</t>
  </si>
  <si>
    <t>Girard Perregaux (Hrsg.)</t>
  </si>
  <si>
    <t xml:space="preserve">GP Girard Perregaux </t>
  </si>
  <si>
    <t>Girard Perregaus, La Chaux de Fonds</t>
  </si>
  <si>
    <t>24x17cm Hardcover, 239 S. Firmengeschichte und die Uhren  der Manufaktur. Mit Preisliste 2006. Ehemals Sammlung Josef Sulzer</t>
  </si>
  <si>
    <t>AU 460</t>
  </si>
  <si>
    <t>Altmeppen, Johannes; Troschin, Dmitri</t>
  </si>
  <si>
    <t>Skizzen zur Geschichte der Zeitmessung in Russland - 
LIP-Erbe K43 /Swesda / Pobeda</t>
  </si>
  <si>
    <t>DIN A4, Hardcover, 155 S. Die Uhrengeschichte der Sowjetunion und in der Nachkriegszeit bis 80er Jahre auf Bais der LIP Kaliber T.18, K26 und K43. Mit vielen Details und Farbabb. . Geschenk des Autors</t>
  </si>
  <si>
    <t>AU 461</t>
  </si>
  <si>
    <t>Ebner Media Group (Hrsg.)</t>
  </si>
  <si>
    <t>Chronos Sportuhren Katalog 2020</t>
  </si>
  <si>
    <t>Ebner, Ulm</t>
  </si>
  <si>
    <t>2019/
2020</t>
  </si>
  <si>
    <t>Quart, 234 S. + zahlr. farb. Abb., kart; Chronos-Themenheft Sport
Sportuhren mit Abb, Beschreibung und Preis</t>
  </si>
  <si>
    <t>AU 462</t>
  </si>
  <si>
    <t>Chronos Spezial ORIS</t>
  </si>
  <si>
    <t>50 S., Farbabb., Firmengeschichte, Technik, Handwerk, Uhrenbeschreibungen</t>
  </si>
  <si>
    <t>AU 463</t>
  </si>
  <si>
    <t xml:space="preserve">Uhren. Chronos Edition 2020
Selection
</t>
  </si>
  <si>
    <t>84 S., Farb-Abb., Ikonen, Bestseller, Geheimtipps - Die Uhren, die 2020 wichtig sind</t>
  </si>
  <si>
    <t>AU 464</t>
  </si>
  <si>
    <t>Grossmann Uhren GmbH (Hrsg.)</t>
  </si>
  <si>
    <t>Moritz Grossmann Glashütte l/SA  Kollektion 2017</t>
  </si>
  <si>
    <t>Grossmann, Glashütte</t>
  </si>
  <si>
    <t>143 S. , Farb-Abb., Vorstellung der Marke mit Firmengeschichte, Technik, Handwerk, Beschreibungen und Preisliste</t>
  </si>
  <si>
    <t>AU 465</t>
  </si>
  <si>
    <t>Sinn Das Katalogbuch 2019 / 2020</t>
  </si>
  <si>
    <t>Sinn, Frankfurt, 2019</t>
  </si>
  <si>
    <t>267 S. m. Farb-Abb. 
Preisliste. Detaillierte Firmen- und Produktpräsentation</t>
  </si>
  <si>
    <t>AU 466</t>
  </si>
  <si>
    <t>Crott, Helmut</t>
  </si>
  <si>
    <t>Le Cadran - Visage de la Montre Bracelet au 20e Siécle
Stern Frères &amp; Stern Créations - Un maitre cadranier</t>
  </si>
  <si>
    <t>Dr. Helmut Crott, Liege</t>
  </si>
  <si>
    <t>33x25cm, Ln, 390 S., Die Geschichte der Zifferblattfirma Stern; Zifferblätter und ihre Herstellung; Beispiele klassischer und außergewöhnlicher Zifferblätter. Geschenk Dr. Helmut Crott</t>
  </si>
  <si>
    <t>AU 467</t>
  </si>
  <si>
    <t>La Danza Delle Ore - Twentieth Century Wristwatches</t>
  </si>
  <si>
    <t xml:space="preserve">Timeless Elegance, Hongkong </t>
  </si>
  <si>
    <t>30x25 cm, Ln., SU in Schuber, 356 S., 267 Armbanduhren des 20. Jahrhunderts mit Großaufnahmen und 50 Seiten Armbanduhrengeschichte, Geschenk Stefan Muser</t>
  </si>
  <si>
    <t>AU 468</t>
  </si>
  <si>
    <t>Mondani, Franca + Guido</t>
  </si>
  <si>
    <t>100-  anni di - Years- of Rolex  1908 - 2008</t>
  </si>
  <si>
    <t>E, I</t>
  </si>
  <si>
    <t>32x25 cm, Hardcover, SU, 338 S. Übersicht zu den Rolexuhren der Jahre 1908-2008. Mit Farabb. und aktuellen Preisen. Geschenk Stefan Muser</t>
  </si>
  <si>
    <t>AU 469</t>
  </si>
  <si>
    <t>Fluckiger (Hrsg.)</t>
  </si>
  <si>
    <t>Fluckiger &amp; Cie 1860 - 1960</t>
  </si>
  <si>
    <t>Fluckiger, Saint-Imier</t>
  </si>
  <si>
    <t>27x22cm, Hardcover bzw. 72 JPG Scans. Firmenbroschüre anlässlich des 100-jährigen Bestehens des Zifferblattherstellers für Taschen- und Armbanduhren. Die Firmengeschcihte und Beschreibung der aktuellen Produktionsanlagen; mit sw Abb.Geschenk Nick Maag</t>
  </si>
  <si>
    <t>AU 470</t>
  </si>
  <si>
    <t>Lemrich (Hrsg.)</t>
  </si>
  <si>
    <t>75éme Anniversaire Lemrich &amp; Cie. -
l'aventure des cadraniers</t>
  </si>
  <si>
    <t>21x15cm, Softcover / 55 JPG Scans.  Firmenbroschüre anlässlich des 75-jährigen Bestehens des Zifferblattherstellers für Taschen- und Armbanduhren. Mit Beiträgen von G.Baillod und R. Carrera. Die Firmengeschcihte und Beschreibung der aktuellen Produktionsanlagen; mit sw Abb.Geschenk Nick Maag</t>
  </si>
  <si>
    <t>AU 471</t>
  </si>
  <si>
    <t>WatchTime, the Magazine of Fine Watches. 
Jaeger-LeCoultre Special 80 Years of the Reverso</t>
  </si>
  <si>
    <t>Ebner Publishing International, 2011</t>
  </si>
  <si>
    <t>28x21 cm, Broschur, 130 S. Sonderausgabe zu 80 Jahren Reservo
Geschenk von Stefan Muser</t>
  </si>
  <si>
    <t>AU 472</t>
  </si>
  <si>
    <t>AU 473</t>
  </si>
  <si>
    <t>Chronos Spezial Junghans, 150 Jahre Junghans</t>
  </si>
  <si>
    <t>98 S., Farbabb., Firmengeschichte, Technik, Handwerk, Uhrenbeschreibungen</t>
  </si>
  <si>
    <t>AU 474</t>
  </si>
  <si>
    <t>WatchestheGuide.com (Hrsg.)</t>
  </si>
  <si>
    <t>Uhren von A - Z</t>
  </si>
  <si>
    <t>Ithaka Time, Neuenburg</t>
  </si>
  <si>
    <t>DIN A$, Softcover, 98 S. Portrais von 26 Uhrenmarken: Anonimo - Zenith</t>
  </si>
  <si>
    <t>AU 475</t>
  </si>
  <si>
    <t>Armbanduhrenkatalog 1995</t>
  </si>
  <si>
    <t>Heel, Königswinter, 1995</t>
  </si>
  <si>
    <t>Quart, 350 S. Heel-Armbanduhren-Katalog. Aktuelle Kollektion bekannter Marken, Geschenk Stefan Muser</t>
  </si>
  <si>
    <t>AU 476</t>
  </si>
  <si>
    <t>Omega Sportuhren</t>
  </si>
  <si>
    <t>Ebner Verlag, Ulm</t>
  </si>
  <si>
    <t>DIN A$, Hardcover, 144 S., 450 Farbabb. die versch. Modellreihen, vorgestellt mit Kurzbeschreibung und jeweils mehreren Detailfotos</t>
  </si>
  <si>
    <t>AU 477</t>
  </si>
  <si>
    <t>Patek Philippe Geneve  2002</t>
  </si>
  <si>
    <t xml:space="preserve">26x22cm, Hardcover, 172 S. Firmenphilosophie, die Firmengeschichte, die Uhrwerke, die Kollektonen. </t>
  </si>
  <si>
    <t>AU 478</t>
  </si>
  <si>
    <t>Rolex Uhren 2019-2020</t>
  </si>
  <si>
    <t>Rolex, Genf</t>
  </si>
  <si>
    <t>20x16cm, Hardocver, 50 S. Die aktuellen Modelle mit Kurzbeschreibung in großen Farbabb.</t>
  </si>
  <si>
    <t>AU 479</t>
  </si>
  <si>
    <t>Electa (Hrsg.)</t>
  </si>
  <si>
    <t>Swatch after Swatch</t>
  </si>
  <si>
    <t>Electa, Milano</t>
  </si>
  <si>
    <t>29x25cm, Hardcover, SU, 175 S. 4 Fachaufsätze (u.a. Nicolas Hayek) zur Swatch als Marke und deren Erfolg sowie großer Bildteil  mit Tabelle aller Modelle und Referenzen</t>
  </si>
  <si>
    <t>AU 480</t>
  </si>
  <si>
    <t>Audemars Piguet 20th Century Complicated Wristwatches</t>
  </si>
  <si>
    <t>AP, Le Brassus. Limited Edition. Nr. 514 von 1875; im Schuber m. spiegelndem  Buchrücken</t>
  </si>
  <si>
    <t>34x25cm, Hardcover, 304 S., Hochwertiges Nachschlagewerk  mit ausgezeichneten Farbabb. der Armbanduhren; Repetitionsuhren, Chronogaphen, Tourbillons, Kalenderuhren usw. Anhang mit Übersicht und Farbabb. von allen Modellen. Viele geschichtliche Details. Ehemals Slg. Klaus Schlaefer</t>
  </si>
  <si>
    <t>AU 481</t>
  </si>
  <si>
    <t>SEVEN - Anniversary Edition 1833</t>
  </si>
  <si>
    <t>38x28cm, Hardcover, 126 S., Jubiläums-Imageband mit großformatigen Farbabb. und Textbeiträgen zur Firmengeschichte und den Uhren. Ehemals Slg. Klaus Schlaefer</t>
  </si>
  <si>
    <t>AU 482</t>
  </si>
  <si>
    <t>FIVE REVERSO Yearbook 2012</t>
  </si>
  <si>
    <t>38x28cm, Softcover, 128 S. 80 Jahre Reverso Kult. Imagebuch m. Farbabb. und Textbeiträgen. . Ehemals Slg. Klaus Schlaefer</t>
  </si>
  <si>
    <t>AU 483/a</t>
  </si>
  <si>
    <t>Ehlers, Ralf; Wiegmann, Volker</t>
  </si>
  <si>
    <t>Vintage Panerai  1 - Uhren mit Geschichte</t>
  </si>
  <si>
    <t>Ehlers &amp; Wiegmann , 2. Aufl., 2012</t>
  </si>
  <si>
    <t>D,E,I</t>
  </si>
  <si>
    <t xml:space="preserve">26x26cm, Hardcover, Schuber, S.1-420. 4 reich bebilderte Geschichten zu 4 Kampfschwimmern im militär. Einsatz und ihre Panerai Radiomir Uhren. </t>
  </si>
  <si>
    <t>AU 483/b</t>
  </si>
  <si>
    <t>Vintage Panerai  2 - Uhren mit Geschichte</t>
  </si>
  <si>
    <t>Ehlers &amp; Wiegmann , 1. Aufl., 2013</t>
  </si>
  <si>
    <t>26x26cm, Hardcover, Schuber, S.421-900. 5 reich bebilderte Geschichten von 5 Kampfschwimmern im militär. Einsatz und ihre Panerai Radiomir Uhren. Ehemals Slg. Klaus Schlaefer</t>
  </si>
  <si>
    <t>AU 484</t>
  </si>
  <si>
    <t>ROLEX - Timeless Elegance</t>
  </si>
  <si>
    <t>Alan Zie Yongder</t>
  </si>
  <si>
    <t>31x24cm, Hardcover, Schuber, Hans Wiksdorf, die verch. Kollektionen, Zifferblätter, Gehäuse und Uhrwerke, Original Designs von Rolex. Ehemals Slg. Klaus Schlaefer</t>
  </si>
  <si>
    <t>AU 485</t>
  </si>
  <si>
    <t>Antiquorum (Hsg.)</t>
  </si>
  <si>
    <t>Important Contemporary Collector's Wristwatches  Part II</t>
  </si>
  <si>
    <t>Geneva, 20.5.1997</t>
  </si>
  <si>
    <t>28x20cm, Hardcvoer, Aukt.Kat. m. 166 hochwertigen Armbanduhren führender Hersteller. Ehemals Slg. Klaus Schlaefer</t>
  </si>
  <si>
    <t>AU 486</t>
  </si>
  <si>
    <t>A.. Lange &amp; Söhne</t>
  </si>
  <si>
    <t>Lange Datograph</t>
  </si>
  <si>
    <t>A.. Lange &amp; Söhne, Glashütte</t>
  </si>
  <si>
    <t>DVD Animation mit ausführlicher Demonstration aller Funktionen der Uhr</t>
  </si>
  <si>
    <t>AU 487</t>
  </si>
  <si>
    <t>Langematik Perpetual</t>
  </si>
  <si>
    <t>AU 488</t>
  </si>
  <si>
    <t>Andrressen, Michael</t>
  </si>
  <si>
    <t>Armbanduhren des 20. Jahrhunderts 1</t>
  </si>
  <si>
    <t>Klinkhardt &amp; Biermann, München</t>
  </si>
  <si>
    <t>24x16cm, Softcover, 112 S., Ausgewählte Uhrenmarken und ihre Uhren. Werbeuhren, Uhr und Mode. Geschenk Ralf Weiß</t>
  </si>
  <si>
    <t>AU 489</t>
  </si>
  <si>
    <t>WatchTime, the Magazine of Fine Watches. 
Special Issue Audemars PIguet</t>
  </si>
  <si>
    <t>Ebner Publishing International</t>
  </si>
  <si>
    <t>28x21 cm, Broschur, 130 S. Sonderausgabe zu 30 Jahren Royal Oak</t>
  </si>
  <si>
    <t>AU 490</t>
  </si>
  <si>
    <t>Editoriale Tourbillon (Hrsg.)</t>
  </si>
  <si>
    <t>Le Collezioni OROLOGI Meccanici piu' Prestigiosi del Mondo
Annuario 1991/1992</t>
  </si>
  <si>
    <t>Editoriale Tourbillon, Roma</t>
  </si>
  <si>
    <t>29x23cm, Softcover, 306 S. Präsentation herausragender aktueller Uhrenmodelle führender Marken von A - Z</t>
  </si>
  <si>
    <t>AU 491</t>
  </si>
  <si>
    <t>TEN Yearbook Anniversary Edition</t>
  </si>
  <si>
    <t>38x28cm, Hardcover, 152 S., Jubiläums-Imageband zu 85 Jahren Reverso</t>
  </si>
  <si>
    <t>AU 492</t>
  </si>
  <si>
    <t>Childers, Caroline (Hrsg.)</t>
  </si>
  <si>
    <t>Grand Complications Vol. X</t>
  </si>
  <si>
    <t>Tourbillon International, New York</t>
  </si>
  <si>
    <t>29x24cm, Hardcover, SU; 544 S., Aktuelle Uhren aus den Kollektionen von ca. 35 Firmen von A. Lange bis Zenith.</t>
  </si>
  <si>
    <t>AU 493</t>
  </si>
  <si>
    <t>Speake-Marin, Peter; Marguerat, Olivier</t>
  </si>
  <si>
    <t>a passion for watchmaking vol.1, 2000 - 2010</t>
  </si>
  <si>
    <t>Speake-Marin , 1. Aufl.</t>
  </si>
  <si>
    <t>28x19cm, KLn, SU, 305 S., die Entwicklung der Uhrenmodelle des Unternehmens von 2000-2010 mit großen Farbabb. und Beschreibungen</t>
  </si>
  <si>
    <t>AU 494</t>
  </si>
  <si>
    <t>Baselworld Brandbook 2016</t>
  </si>
  <si>
    <t>Baselworld</t>
  </si>
  <si>
    <t>33x25cm, LN, SU; 506 S., Highlights der Markenpräsentationen zur Baseler Messe von Alpina bis Zenith</t>
  </si>
  <si>
    <t>AU 495</t>
  </si>
  <si>
    <t>Patrizzi,, Osvaldo</t>
  </si>
  <si>
    <t>Collezionare Orologi da Polso - ROLEX - Collecting Wrist Watches</t>
  </si>
  <si>
    <t>Guido Montani Editore</t>
  </si>
  <si>
    <t>32x25cm, LN, SIU, 492 S: Geschichte der Firma, die Uhrne chronologisch mit Farbabb. un d Kurzbeschreibungen</t>
  </si>
  <si>
    <t>AU 496</t>
  </si>
  <si>
    <t>Barter, Alexander</t>
  </si>
  <si>
    <t>The Watch - a Twentieth-Century Style History</t>
  </si>
  <si>
    <t>Prestel Verlag, München</t>
  </si>
  <si>
    <t>30x24cm, Hardcover, 336 S. Die Entwicklung des Design und der Armbanduhrentypen im 20. Jahrhundert, chronologisch mit Kommentaren und vielen Beispielen in großformatigen Farbabb.</t>
  </si>
  <si>
    <t>AU 497</t>
  </si>
  <si>
    <t>Evance Inc (Hrsg.)</t>
  </si>
  <si>
    <t>The Book of Rolex - Evance Edition</t>
  </si>
  <si>
    <t>EVance Inc. Japan</t>
  </si>
  <si>
    <t>um 2005</t>
  </si>
  <si>
    <t xml:space="preserve">30x23cm, Ln, Schuber. 300S. Die chronologische Entwicklung der Rolexuhren in großformatigen Farbabb. </t>
  </si>
  <si>
    <t>AU 498</t>
  </si>
  <si>
    <t>Serres, Michel; Cologni, F. etc.</t>
  </si>
  <si>
    <t>Van Cleef &amp; Arpels - The Poetry of time</t>
  </si>
  <si>
    <t>Editions Cercle d'Art, Paris</t>
  </si>
  <si>
    <t>34x29 cm, Ln, SU, Ganzsseitgie FArbabb. der 211 Uhren und Objekte mit Kurzbeschr. am Ende des opulenten Buchs</t>
  </si>
  <si>
    <t>AU 499</t>
  </si>
  <si>
    <t>Broussky, Salomé</t>
  </si>
  <si>
    <t>Chopard - The Passion for Excellence</t>
  </si>
  <si>
    <t>teNeues, Kempen</t>
  </si>
  <si>
    <t>36x30cm, Ln,SU, 299 S., Firmengeschichte und Kollektion in großformatigen Farbabb.</t>
  </si>
  <si>
    <t>AU 500/a</t>
  </si>
  <si>
    <t>Jaeger Le Coultre (Hrsg.)</t>
  </si>
  <si>
    <t>ONE - Yearbook 2008</t>
  </si>
  <si>
    <t>Jaeger Le Coultre</t>
  </si>
  <si>
    <t>38x28cm, Softcover, 128 S. Jahrbuch mit Uhren und sehr viel Beiträgen zur Imageförderung mit großformatigen Farbabb.</t>
  </si>
  <si>
    <t>AU 500/b</t>
  </si>
  <si>
    <t>TWO - Yearbook 2009</t>
  </si>
  <si>
    <t>38x28cm, Softcover, 132 S. Jahrbuch mit Uhren und sehr viel Beiträgen zur Imageförderung mit großformatigen Farbabb.</t>
  </si>
  <si>
    <t>AU 500/c</t>
  </si>
  <si>
    <t>THREE - Yearbook 2010</t>
  </si>
  <si>
    <t>AU 500/d</t>
  </si>
  <si>
    <t>EIGHT/2 - Yearbook 2011</t>
  </si>
  <si>
    <t>AU 500/e</t>
  </si>
  <si>
    <t>FIVE - Yearbook 2012</t>
  </si>
  <si>
    <t>AU 500/f</t>
  </si>
  <si>
    <t>SIX - Yearbook 2013</t>
  </si>
  <si>
    <t>AU 500/g</t>
  </si>
  <si>
    <t>38x28cm, Hardcover, 128 S. Jahrbuch mit Uhren und sehr viel Beiträgen zur Imageförderung mit großformatigen Farbabb.</t>
  </si>
  <si>
    <t>AU 500/h</t>
  </si>
  <si>
    <t>EIGHT - Yearbook 2015</t>
  </si>
  <si>
    <t>AU 500/i</t>
  </si>
  <si>
    <t>NINE - Yearbook 2016</t>
  </si>
  <si>
    <t>AU 501</t>
  </si>
  <si>
    <t>Omega Watches</t>
  </si>
  <si>
    <t>Damiani</t>
  </si>
  <si>
    <t>Quart, 255 S., die versch. Modelle und Arten von Armbanduhren in großformatigen Farbabb.</t>
  </si>
  <si>
    <t>AU 502</t>
  </si>
  <si>
    <t>Assouline (Hrsg.)</t>
  </si>
  <si>
    <t>Cartier Panthère</t>
  </si>
  <si>
    <t>Assouline Publish. New York</t>
  </si>
  <si>
    <t>34x27cm, Ln, Schuber, 300 S. Die Entwicklung des Schmuckdesigns und der Uhren mit Panthermotiven ab 1914 in großformatigen Farbabb.</t>
  </si>
  <si>
    <t>AU 503</t>
  </si>
  <si>
    <t>Jaquet Droz</t>
  </si>
  <si>
    <t>28x19cm, Hardcover, SU; 175 S., Die Uhren von Jaquet Droz vor dem Hintergrund des Namensgebers und der Designphilosoophie des Unternehmens</t>
  </si>
  <si>
    <t>AU 504</t>
  </si>
  <si>
    <t>Mondani, Guido; Ravagnani, Lele</t>
  </si>
  <si>
    <t>Collezionare Orologi da Polso - Rolex Submariner</t>
  </si>
  <si>
    <t>32x26cm, Hardcover, SU, 306 S. Die chronologischeentwicklung der Modelle mit großen Farbabb. und Verz. der Referenzen. Mit Preisverzeichnis 2003-2004</t>
  </si>
  <si>
    <t>AU 505</t>
  </si>
  <si>
    <t xml:space="preserve">Patrizzi,, Osvaldo; </t>
  </si>
  <si>
    <t>Gerald Genta - Orologi a'arteThe Maestro and his Art</t>
  </si>
  <si>
    <t>Christian Maretti, FAenza</t>
  </si>
  <si>
    <t>32x24cm, Hardcover, SU; 189 S. Außergewöhnliche Uhren und Designs dieser Firma</t>
  </si>
  <si>
    <t>AU 506</t>
  </si>
  <si>
    <t>Barracca, Jader; Negretti, Giampiero; Nencini, FRanco</t>
  </si>
  <si>
    <t>Armbanduhren - Die schönsteen Sammlerstücke</t>
  </si>
  <si>
    <t>Heyne Verlag, München</t>
  </si>
  <si>
    <t>30x22cm, Hardcover, Leonen, SU, 292 S. Die großen Armabnduhrmarken und ausgesuchte Modelle in Farbabb. und Kurzbeschreibungen</t>
  </si>
  <si>
    <t>AU 507</t>
  </si>
  <si>
    <t>Niemann, Harry</t>
  </si>
  <si>
    <t>Faszination Zeit</t>
  </si>
  <si>
    <t>Edition Delius, Bielefeld</t>
  </si>
  <si>
    <t xml:space="preserve">21x14cm, Hardcover, 232 S. Marken, Geschichte und Komplikationen klassischer Uhren </t>
  </si>
  <si>
    <t>AU 508</t>
  </si>
  <si>
    <t xml:space="preserve">Vintage Panerai - 1930's - 1940's - Die Referenzen </t>
  </si>
  <si>
    <t>Ehlers &amp; Wiegmann GbR</t>
  </si>
  <si>
    <t>D E I</t>
  </si>
  <si>
    <t>26x27cm, Hardcover, Schuber, S.1-696. Die versch. Uhrenmodelle der 1930-1940er Jahre und Geschichten zu Personen</t>
  </si>
  <si>
    <t>AU 509</t>
  </si>
  <si>
    <t xml:space="preserve">Vintage Panerai - 1950's - 1960's - Die Referenzen </t>
  </si>
  <si>
    <t>26x27cm, Hardcover, Schuber, S.697-1392. Die versch. Uhrenmodelle der 1950-1960er Jahre und Geschichten zu Personen</t>
  </si>
  <si>
    <t>AU 510</t>
  </si>
  <si>
    <t>Ehrhardt, Roy</t>
  </si>
  <si>
    <t>Production Figures with Grade and Serial Nu,bers - Hamilton Watch Co.
Identification and Price Guide</t>
  </si>
  <si>
    <t>Heart of America Press</t>
  </si>
  <si>
    <t>DIN A4, Spiralbindung, 64 S., Mit Abb. und Werkbeschreibungen. Geschenk Nick Maag</t>
  </si>
  <si>
    <t>AU 511</t>
  </si>
  <si>
    <t>Elgin Watch Company -Grade and Serial Numbers</t>
  </si>
  <si>
    <t>DIN A4, Spiralbindung, 120 S., Mit Abb. der Werke, Zifferblätte. Tanellen m. Produktionszahlen und Grade. Geschenk Nick Maag</t>
  </si>
  <si>
    <t>AU 512</t>
  </si>
  <si>
    <t>Rockford Watch Company -Grade and Serial Numbers</t>
  </si>
  <si>
    <t>DIN A4, Spiralbindung, 77 S., Mit Abb. der Werke, Ziferblätter, Ersatzteile und Gehäuse. Geschenk Nick Maag</t>
  </si>
  <si>
    <t>AU 513</t>
  </si>
  <si>
    <t>Jaquet, Susan</t>
  </si>
  <si>
    <t>Golfpfeil - Watch History in the Making</t>
  </si>
  <si>
    <t>Goldpfeil</t>
  </si>
  <si>
    <t xml:space="preserve">Hardcover, 33x24cm, 149 S., Die 26 Meisteruhrmacher der AHCI im Portrait mit großformatigen Abb. </t>
  </si>
  <si>
    <t>AU 514</t>
  </si>
  <si>
    <t>Cartier - 150 ans (Schmuckuhren)</t>
  </si>
  <si>
    <t>Cartier, Paris</t>
  </si>
  <si>
    <t>27x20cm, in Schatulle, unpag., Extravagante Kollektion der Schmuckuhren auf eiingeklebten ganzseitigen Fotos und Kurzbeschreibung</t>
  </si>
  <si>
    <t>AU 515</t>
  </si>
  <si>
    <t>Fifty Fathoms - The Dive an Watch History 1953 - 2013</t>
  </si>
  <si>
    <t>Blancapin, Les Brassus , No. 400 von 2750 Ex.</t>
  </si>
  <si>
    <t>24x29cm, Hardcover, 475 S., Die Geschichte des Tauchsports und der zugehörigen Uhren</t>
  </si>
  <si>
    <t>AU 516</t>
  </si>
  <si>
    <t>Cologni, Franco; Brunner, Gisbert; Meis, Reinhard</t>
  </si>
  <si>
    <t>Montblanc Writing Time</t>
  </si>
  <si>
    <t>29x26cm, Hardcover, 288 S. Reich illustriert. Montblanc: Vom Federhalter zum Zeitmesser; 150 Jahre Uhrmacherei in Villeret; Die Geschichte der Minerva Uhrwerke</t>
  </si>
  <si>
    <t>AU 517</t>
  </si>
  <si>
    <t>Musée Atelier</t>
  </si>
  <si>
    <t>Audemars Piguet, Brassus</t>
  </si>
  <si>
    <t>26x20cm, Softcover, 58 S. Imagebroschüre zum Firmenmuseum, dessen Architektur und den Armbanduhren der Marke. Geschenk AP</t>
  </si>
  <si>
    <t>AU 518</t>
  </si>
  <si>
    <t>Christophe Claret (Hrsg.)</t>
  </si>
  <si>
    <t>Christophe Claret  - Manufacture d'Horlogerie - Dual Tow</t>
  </si>
  <si>
    <t>Christophe Claret S.A.</t>
  </si>
  <si>
    <t>29x29cm, Ln, 56+60 S. Firmengeschcihte und die exklusiven Armbanduhrendesigns. Speziell: Dual Tow</t>
  </si>
  <si>
    <t>AU 519</t>
  </si>
  <si>
    <t>Wegelin, Jürg</t>
  </si>
  <si>
    <t>Mister Swatch Nicolas Hayek und das Geheimnis seines Erfolgs</t>
  </si>
  <si>
    <t>Nagel &amp; Kimche, München</t>
  </si>
  <si>
    <t>21x13cm, Hardcover, 239 S.Biografie</t>
  </si>
  <si>
    <t>AU 520</t>
  </si>
  <si>
    <t>Hanhart, Josef</t>
  </si>
  <si>
    <t>Swatch o'clock Rock</t>
  </si>
  <si>
    <t>Editions Heuwinkel, Basel. Ex. 416 von 500</t>
  </si>
  <si>
    <t>24x17cm, 184 S., Hardcover, Von Stonehenge bis Rockwatch, Streifzüge durch die Zeit, Glanz und Glorie einer helvetischen Schlüsselindustrie</t>
  </si>
  <si>
    <t>AU 521</t>
  </si>
  <si>
    <t>Nakamura, Shozo</t>
  </si>
  <si>
    <t>Rolex Power</t>
  </si>
  <si>
    <t>World Photo Press, Japan</t>
  </si>
  <si>
    <t>jap.</t>
  </si>
  <si>
    <t xml:space="preserve">28x21cm, 477 S., Softcover.  Die versch.Rolex Uhren mit sehr viel techn. Unterlagen und Detailzeichnungen </t>
  </si>
  <si>
    <t>AU 522 a)</t>
  </si>
  <si>
    <t>Brunner, Gisbert L.
Pfeiffer-Belli, Christian</t>
  </si>
  <si>
    <t>The Watch Book</t>
  </si>
  <si>
    <t xml:space="preserve">254 S., 33x26cm, Hardcover. 10 Firmenbiografien von Audemars Piguet bis Zentih. Reich bebildert. </t>
  </si>
  <si>
    <t>AU 522 b)</t>
  </si>
  <si>
    <t xml:space="preserve">Brunner, Gisbert L.
</t>
  </si>
  <si>
    <t>The Watch Book II</t>
  </si>
  <si>
    <t>271 S., 33x26cm, Hardcover, 24 Uhrenmarken/Firmenbiografien von Alpina bis Ulysse Nardin. Reich bebildert.</t>
  </si>
  <si>
    <t>AU 523</t>
  </si>
  <si>
    <t>Assouline /Hrsg.)</t>
  </si>
  <si>
    <t>Movado</t>
  </si>
  <si>
    <t>Assouline Publishing, New York</t>
  </si>
  <si>
    <t>80 S., 22x16cm, Hardcover, Firmengeschichte mit zahlreichen Farb-Abb.</t>
  </si>
  <si>
    <t>AU 524</t>
  </si>
  <si>
    <t>Antiquorum Auctioneers (Hrsg.)</t>
  </si>
  <si>
    <t>Revolution: The Evolution of the Rolex Sport Watch</t>
  </si>
  <si>
    <t>Antiquorum, New York</t>
  </si>
  <si>
    <t>480 S., 27x21cm, Softcover, Auktionskatalog. 270 Uhren mit Farbabb. und ausführlicher Beschreibung. Daytona, Submariner, Oyster usw.</t>
  </si>
  <si>
    <t>AU 525</t>
  </si>
  <si>
    <t>Adams, Ariel</t>
  </si>
  <si>
    <t>Die exklusivsten Uhren der Welt</t>
  </si>
  <si>
    <t>Delius Klasing Verlag, Bielefeld</t>
  </si>
  <si>
    <t xml:space="preserve">322 S., 33x28cm, Hardcover/Schuber, Deutsche Übersetzung der englischen Orignalausgabe, </t>
  </si>
  <si>
    <t>AU 526</t>
  </si>
  <si>
    <t>Zigliotto, Eugenio</t>
  </si>
  <si>
    <t>Il Meglio da Polso Volume I</t>
  </si>
  <si>
    <t>Studio Zeta Editore, Milano</t>
  </si>
  <si>
    <t>133 S., 30x22cm, Hardcover. Ausgewählte Modelle von Schweizer Sammleruhren</t>
  </si>
  <si>
    <t>AU 527/a</t>
  </si>
  <si>
    <t>Zenith - Die Kollektion</t>
  </si>
  <si>
    <t>Zenith, le Locle, 2001</t>
  </si>
  <si>
    <t xml:space="preserve">29x24cm, Hardcover, 119 S., Firmengeschichte, Kaliber und Firmenphilosophie. Uhren-Katalog mit großformatigen Farbabb., </t>
  </si>
  <si>
    <t>AU 527/b</t>
  </si>
  <si>
    <t>Zenith Kollektion II</t>
  </si>
  <si>
    <t>Zenith, le Locle, 2002</t>
  </si>
  <si>
    <t xml:space="preserve">29x24cm, Hardcover, 102 S., Die Uhrwerke und die Zenith Accessoires mit großformatigen Farbabb., </t>
  </si>
  <si>
    <t>AU 527/c</t>
  </si>
  <si>
    <t xml:space="preserve">Zenith Kollektion III </t>
  </si>
  <si>
    <t>Zenith, le Locle, 2003</t>
  </si>
  <si>
    <t>29x24cm, Hardcover, 146 S., die Welt von Zenith. die Kollektion. die großen Klassiker von Zenith. Die Accessoires. Aktueller Katalog mit allen Modellen und Preisliste 2003</t>
  </si>
  <si>
    <t>AU 528/a</t>
  </si>
  <si>
    <t>Armbanduhrenkatalog 2013</t>
  </si>
  <si>
    <t>Heel, Königswinter, 2012</t>
  </si>
  <si>
    <t>384 S. brosch. Heel-Armbanduhren-Katalog. Über 1300 Modelle aktueller Uhren.</t>
  </si>
  <si>
    <t>AU 528/b</t>
  </si>
  <si>
    <t>Armbanduhrenkatalog 2013/2014</t>
  </si>
  <si>
    <t>360 S. brosch. Heel-Armbanduhren-Katalog. Über 1300 Modelle aktueller Uhren.</t>
  </si>
  <si>
    <t>AU 529</t>
  </si>
  <si>
    <t>Chronos Sportuhren Katalog 2017/ 2018</t>
  </si>
  <si>
    <t>Ebner, Ulm, 2017</t>
  </si>
  <si>
    <t>Quart, 234 S. + zahlr. farb. Abb., brosch., Chronos-Themenheft Sport
Sportuhren mit Abb, Beschreibung und Preis</t>
  </si>
  <si>
    <t>AU 530</t>
  </si>
  <si>
    <t>Sinn Das Katalogbuch 2007</t>
  </si>
  <si>
    <t>Sinn, Frankfurt, 2007</t>
  </si>
  <si>
    <t>191 S. m. Farb-Abb. Preisliste. Detaillierte Firmen- und Produktpräsentation</t>
  </si>
  <si>
    <t>AU 531</t>
  </si>
  <si>
    <t>Sinn Das Katalogbuch 2015 / 2016</t>
  </si>
  <si>
    <t>253 S. m. Farb-Abb. Preisliste. Detaillierte Firmen- und Produktpräsentation</t>
  </si>
  <si>
    <t>AU 532</t>
  </si>
  <si>
    <t>232 S., brosch., Übersicht klassische Armbanduhren ab 1930 wichtiger Firmen von Angelus bis Zenith</t>
  </si>
  <si>
    <t>AU 533</t>
  </si>
  <si>
    <t>Néret, Gilles</t>
  </si>
  <si>
    <t>Boucheron The Jeweller of Time</t>
  </si>
  <si>
    <t>Office du Livre Edition, Lausanne</t>
  </si>
  <si>
    <t>224 S., 29x25cm, Hardcover. Die historische Entwicklung der Uhrenkollektionen mit extravaganten Modellen</t>
  </si>
  <si>
    <t>AU 534</t>
  </si>
  <si>
    <t>Van Cleefs &amp; Arpels</t>
  </si>
  <si>
    <t>VCA, Paris</t>
  </si>
  <si>
    <t>um 2015</t>
  </si>
  <si>
    <t>127 S., brosch. 22x22 cm. Ln, SU, Farbabb. und Kurzbeschreibungen der extravaganten Uhrenkollektion</t>
  </si>
  <si>
    <t>AU 535</t>
  </si>
  <si>
    <t>Pynson, Joel
Chaulmontet, Sébastian</t>
  </si>
  <si>
    <t>Chronographs for Collectors</t>
  </si>
  <si>
    <t>Time To Tell, Toulouse</t>
  </si>
  <si>
    <t>232 S., Hardcover, 29x24cm. 30 Kapitel mit den wichtigsten historischen Armbanduhrchronographen.</t>
  </si>
  <si>
    <t>AU 536</t>
  </si>
  <si>
    <t>Doerr, Elizabeth
Baumgarten, Rald</t>
  </si>
  <si>
    <t>Twelve Faces of Time Horological Virtuosos</t>
  </si>
  <si>
    <t>teNeues Publishing Group, Kempen</t>
  </si>
  <si>
    <t>208 S., Hardcover mit SU, 35x26S. 12 Meisteruhrmacher und ihre Arbeiten im Portrait. zB. Philippe Dufour, Paul Gerber, Voutilainen, Haldimann, Vyskocil, Felix Baumgarnter usw.</t>
  </si>
  <si>
    <t>AU 537</t>
  </si>
  <si>
    <t>Cologni, Franco</t>
  </si>
  <si>
    <t>Cartier die Tank-Uhr</t>
  </si>
  <si>
    <t>263 S., Hardcover mit SU, 29x26cm, zahlreiche teils farbige Abb. Alles über die legendäre Catier Tank-Uhr. Unter  Mitarbeit für den Katalog "Von einer Tank zur anderen" von Dominique Fléchon.</t>
  </si>
  <si>
    <t>AU 538</t>
  </si>
  <si>
    <t>Chan, Hilda
Zagoory, Jac</t>
  </si>
  <si>
    <t>A time to watch
The wrist watch as art: Classic, Rare, Extraordinary</t>
  </si>
  <si>
    <t>ChiuZac, Hongkong</t>
  </si>
  <si>
    <t>200 S., Hardcover mit SU, 29x22cm. Luxusuhren v. Cartier, Tiffany, Rolex</t>
  </si>
  <si>
    <t>AU 539</t>
  </si>
  <si>
    <t>Tourneau (Hrsg.)</t>
  </si>
  <si>
    <t>The Watch Book 2013/2014</t>
  </si>
  <si>
    <t>Tourneau, USA</t>
  </si>
  <si>
    <t xml:space="preserve">263 S., Hardcover, 34x25cm. Das Jahrbuch des größten amerikanischen Verkäufers von Luxusuhren. Präsentation des Unternehms in 12 Kapiteln </t>
  </si>
  <si>
    <t>AU 540</t>
  </si>
  <si>
    <t>Brown, Hy with Thomas, Nancy</t>
  </si>
  <si>
    <t xml:space="preserve">Comic Character Timepieces   Seven Decades of Memories </t>
  </si>
  <si>
    <t>Schiffer Publishing, Pennssylvania</t>
  </si>
  <si>
    <t>Hardcover mit SU, 276 s., 31x24cm. MIckey Mouse Armbanduhren in Farbe</t>
  </si>
  <si>
    <t>AU 541</t>
  </si>
  <si>
    <t>Kult-Uhren</t>
  </si>
  <si>
    <t>Hardcover mit SU, 192 s.,  26x26cm. Kult-Uhren erzählt, verschwenderisch illustriert, die faszinierende Geschichte von dreißig Armbanduhren, die einen Kultstatus erreicht haben.</t>
  </si>
  <si>
    <t>AU 542</t>
  </si>
  <si>
    <t>Sinn Das Katalogbuch 2006</t>
  </si>
  <si>
    <t>Sinn, Frankfurt, 2005</t>
  </si>
  <si>
    <t>175 S. m. Farb-Abb. Preisliste. Detaillierte Firmen- und Produktpräsentation</t>
  </si>
  <si>
    <t>AU 543</t>
  </si>
  <si>
    <t>Downing, Alan</t>
  </si>
  <si>
    <t>Voyage to the End of Time</t>
  </si>
  <si>
    <t>131 S., Hardcover mit SU, 29x26cm. Ergänzung mit zahlreichen Detailabb. und Zeichnungen zur Beschreibung der ultrakomplizierten Uhr Calibre 89. Vergleich auch mit der "Graves", LEROY 01, 1927 Packard und 1916 Packard. Die Publikation war nicht im Handel erhätlich</t>
  </si>
  <si>
    <t>AU 544</t>
  </si>
  <si>
    <t>Audemars Piguet: Geschichte der Armbanduhren mit Minutenrepetition - 
Royal Oak Concept Supersonnerie</t>
  </si>
  <si>
    <t>Audemars Piguet, Le Brassus</t>
  </si>
  <si>
    <t>31x23cm, Softcover, 38 S., Die Geschichte der Armbanduhren mit Minutenrepetition bei Audemars Piguet, Die Ideen zur Royal Oak Concept. Geschenk Stefan Muser</t>
  </si>
  <si>
    <t>Miniaturen mit Schlagwerk 1882 - 2002</t>
  </si>
  <si>
    <t>31x23cm, Softcover, 92 S., Die Minutenrepetition von Audemars Piguet, Die Entwicklung der Uhren von 1882-2002. Mit Komplettzusammenstellung aller Modelle. Geschenk Stefan Muser</t>
  </si>
  <si>
    <t>AU 545</t>
  </si>
  <si>
    <t>Sinn Das Katalogbuch 2002/2003</t>
  </si>
  <si>
    <t>Sinn, Frankfurt, 2002</t>
  </si>
  <si>
    <t>141 S. m. Farb-Abb. Preisliste. Detaillierte Firmen- und Produktpräsentation</t>
  </si>
  <si>
    <t>AU 546</t>
  </si>
  <si>
    <t>Öhm-Kühnle, Christoph</t>
  </si>
  <si>
    <t xml:space="preserve">Laco-Durowe, Pforzheim - Geschichte, Uhren, Uhrwerke  </t>
  </si>
  <si>
    <t>Herrenberg</t>
  </si>
  <si>
    <t>33 S. Text (WORD) und 47  Abb. (JPG-Dateien). Umfassende und eingehend recherchierte Geschiichte zu Laco-Durowe und den Uhren dieses Unternehmens</t>
  </si>
  <si>
    <t>AU 547</t>
  </si>
  <si>
    <t>Förster, Nikolaus</t>
  </si>
  <si>
    <t>Uhren Handwerkskunst + Unternehmergeist
Hinter den Kulissen Schweizer Manufakturen</t>
  </si>
  <si>
    <t>impulse Buch</t>
  </si>
  <si>
    <t>302 S., Hardcover, 30x24cm. Unternehmergeist und Handwerkskunst steht im Mittelpunkt dieses Buches, das vom jahrhundertealten Familienunternehmen über Luxuskonzerne bis zu aktuellen Gründern reicht - ein einzigartiger Querschnitt. Von Armin Strom biis Werenbach</t>
  </si>
  <si>
    <t>AU 548</t>
  </si>
  <si>
    <t>Ghidoni, Claudio
Ribolini, Gabriele</t>
  </si>
  <si>
    <t>Il Cronografo Interpretato 
The Chronograph Investigated</t>
  </si>
  <si>
    <t>Edizioni Gold, Milano</t>
  </si>
  <si>
    <t xml:space="preserve">279 S., Hardcover mit SU, 30x22cm. Ausgewählte Armbanduhrenchronographen, jeweils mit Zifferblatt- und Werksabb. und Beschreibung auf 2 Seiten </t>
  </si>
  <si>
    <t>AU 549</t>
  </si>
  <si>
    <t>Montres Militaires</t>
  </si>
  <si>
    <t>E-T-A-I, Boulogne-Billancourt</t>
  </si>
  <si>
    <t>175 S., Hardcover mit SU, 30x25cm. Farbabb. Militäruhren aler Arten von Anbeginn bis heute. auch mit Wwerkfotos der Uhren</t>
  </si>
  <si>
    <t>AU 550</t>
  </si>
  <si>
    <t>Kalisher, Bertram</t>
  </si>
  <si>
    <t>The Art of the Watch</t>
  </si>
  <si>
    <t>Kalbe Press, New York</t>
  </si>
  <si>
    <t>200 S., Hardcover mit SU, 24x24cm. Ausgewählte Armbanduhren versch. Hersteller, jeweils mit ganzseitiger Farbabb. und einer Seite Beschreibung</t>
  </si>
  <si>
    <t>AU 551</t>
  </si>
  <si>
    <t>Edwards, Frank</t>
  </si>
  <si>
    <t>Wristwatches A Connoisseur's Guide</t>
  </si>
  <si>
    <t>Apple Press, London</t>
  </si>
  <si>
    <t xml:space="preserve">160 S., Hardcover mit SU, 28x22cm. Streifzug durch die Schweizer Armbanduhrenfirmen und ihre typischen Uhren. Von Audemars bis Zodiac. Jeweils 2 Seiten pro Hersteller  </t>
  </si>
  <si>
    <t>AU 552</t>
  </si>
  <si>
    <t>Zigliotto, E, / Tortella, G.</t>
  </si>
  <si>
    <t>Myth of Time</t>
  </si>
  <si>
    <t>Studio Zeta, Monza -MB Italy</t>
  </si>
  <si>
    <t>191 S., Hardcover mit SU, 30x22cm. Beschreibung ausgesuchter Uhren, die Geschichte schrieben. Mit großen Farbabb. und der jeweiligen Geschichte dazu</t>
  </si>
  <si>
    <t>AU 553</t>
  </si>
  <si>
    <t>Canetoli,Leopoldi</t>
  </si>
  <si>
    <t>Militari da Polso - Gli Orologi delle Forze Armate</t>
  </si>
  <si>
    <t>Studio Zeta Editore</t>
  </si>
  <si>
    <t>182 S., Hardcover mit SU, 30x22cm. Sammlung von Militär-Taschen- und Armbanduhren an WK 1. Kurzbeschreibung und sw Abb., mit Werkfotos. Tabelle mit Stempelzeichen für Militäruhren, nach Ländern geordnet</t>
  </si>
  <si>
    <t>AU 554/1</t>
  </si>
  <si>
    <t>Fagnola, Alfredo</t>
  </si>
  <si>
    <t>Elogio all'Orologio</t>
  </si>
  <si>
    <t>Xeron Editrice, Torino</t>
  </si>
  <si>
    <t>Hardcover mit SU, 30x24cm. 5. Ausgabe dieser Reihe. Armbanduhren für Sammler mit neuen Modellen führender Schweizer Uhrenfirmen</t>
  </si>
  <si>
    <t>AU 554/2</t>
  </si>
  <si>
    <t>Xeron Editrice, Torino
9. Ausgabe</t>
  </si>
  <si>
    <t>AU 555</t>
  </si>
  <si>
    <t>Andressen, B. Michael</t>
  </si>
  <si>
    <t>Armbanduhren 1 des 20. Jahrhunderts</t>
  </si>
  <si>
    <t>Klinkhardt &amp; Biermann, München-Berlin</t>
  </si>
  <si>
    <t>112 S., 24x16cm. Broschur, Mit farbigen- und s/w-Fotos von Armbanduhren diverser Firmen zu den Textbeiträgen.</t>
  </si>
  <si>
    <t>AU 556</t>
  </si>
  <si>
    <t>Niveau élevé - Time is mine!</t>
  </si>
  <si>
    <t>Michael Bonke, Ebner Verlag, Deggendorf</t>
  </si>
  <si>
    <t>Hardcover mit SU, 263 S., 33x24cm. Philosophie und Konzept der Uhrenfirma sowie die Teile der Uhr und ihre Gestaltung</t>
  </si>
  <si>
    <t>AU 557</t>
  </si>
  <si>
    <t>Uysse Nardin - The Trilogy of Time 
Astrolabium Galileo Galilei
Planetarium Copernicus
Tellurium Johannes Kepler</t>
  </si>
  <si>
    <t>Ulysse Nardin, Le Locle Suisse</t>
  </si>
  <si>
    <t xml:space="preserve">Hardcover, 77 S., 29x21cm. Astrolabium - Planetarium - Tellurium. Detaillierte Beschreibung dieser drei besonderen Uhren </t>
  </si>
  <si>
    <t>AU 558</t>
  </si>
  <si>
    <t>Wristwatches A Handbook and Price Guide</t>
  </si>
  <si>
    <t>Revised 4th Edition
Schiffer Publishing Ltd., USA</t>
  </si>
  <si>
    <t>Softcover, 186 S.,25x18cm. Kompendium mit kurzer Geschichte der Armbanduhr, Glossar, die wichtigsten Hersteller und große Anzahl Uhren, jeweils mit aktuellen Preisen</t>
  </si>
  <si>
    <t>AU 559</t>
  </si>
  <si>
    <t>Sinn Das Katalogbuch 2003/2004</t>
  </si>
  <si>
    <t>Sinn, Frankfurt, 2003</t>
  </si>
  <si>
    <t>153 S. m. Farb-Abb. 
Preisliste. Detaillierte Firmen- und Produktpräsentation</t>
  </si>
  <si>
    <t>AU 560</t>
  </si>
  <si>
    <t>Sinn Das Katalogbuch 2004/2005</t>
  </si>
  <si>
    <t>Sinn, Frankfurt, 2004</t>
  </si>
  <si>
    <t>178 S. m. Farb-Abb. 
Preisliste. Detaillierte Firmen- und Produktpräsentation</t>
  </si>
  <si>
    <t>AU 561</t>
  </si>
  <si>
    <t>Vakulenko, Yurij</t>
  </si>
  <si>
    <t>Collecting Vintage Zodiac Watches</t>
  </si>
  <si>
    <t>Firstchoicebooks, Canada</t>
  </si>
  <si>
    <t>28x22cm, Softcover, 230 S. Die Modellreihen Sea Wolf, Sea Skate, Super Sea Wolf, Sea-Chron, Aeronaut und Aerospace . Die Modelle mit Farbabb. und Details wie Zifferblätter, Zeiger, Gehäuse, Uhrwerke. Im Anhang große Sammlung mit Zodiac Anzeigen</t>
  </si>
  <si>
    <t>AU 562</t>
  </si>
  <si>
    <t>Piaget-Hauptkatalog Band I</t>
  </si>
  <si>
    <t>Piaget, La Cote-aux-Fées et Genève</t>
  </si>
  <si>
    <t>32x29cm, Ringbuch, Katalog mit Uhrenabb. und Verzeichnis</t>
  </si>
  <si>
    <t>AU 563</t>
  </si>
  <si>
    <t>Piaget-Hauptkatalog Band II</t>
  </si>
  <si>
    <t>AU 564</t>
  </si>
  <si>
    <t>Piaget-Hauptkatalog Band III</t>
  </si>
  <si>
    <t>AU 565</t>
  </si>
  <si>
    <t>Wesolowski, Z.M.</t>
  </si>
  <si>
    <t>Orologi Militari 1880 - 1997</t>
  </si>
  <si>
    <t>Ermano Albertelli Editore, Parma</t>
  </si>
  <si>
    <t>181 S., Hardcover mit SU, 27x19cm. Sammlung von Militär-Taschen- und Armbanduhren von 1880-1997. Kurzbeschreibung und sw Abb., mit Werkfotos</t>
  </si>
  <si>
    <t>AU 566</t>
  </si>
  <si>
    <t>Longines - Legendary Watches</t>
  </si>
  <si>
    <t>Nuova Espaeria, Bologna. Aufl. 1700 Ex.</t>
  </si>
  <si>
    <t>32x25cm, Leder mit Goldprägung, im Schuber, 510 S. 270 Highlights aus der Geschichte der Longines Uhren, jeweils mit werk, Gehäuse, Zifferblatt in optimalen Farbabb. und Makrofotos</t>
  </si>
  <si>
    <t>AU 567</t>
  </si>
  <si>
    <t>Longines, from a Family Business to a Global Brand</t>
  </si>
  <si>
    <t>Editions des Longines, St. Imier</t>
  </si>
  <si>
    <t>Hardcover mit SU, 31x31cm, 267 S. Ausführiche reich bebilderte Firmengeschichte</t>
  </si>
  <si>
    <t>AU 568</t>
  </si>
  <si>
    <t>Franck Muller (Hrsg.)</t>
  </si>
  <si>
    <t>Manufacture Franck Muller</t>
  </si>
  <si>
    <t>Les Ambassadeurs GmbH, Baden-Baden</t>
  </si>
  <si>
    <t>31x23cm, Hardcover, 208 S. Due Uhrenkollketion mit großformatigen Farbabb.</t>
  </si>
  <si>
    <t>AU 569</t>
  </si>
  <si>
    <t>Patek Philippe Grandmaster Chime</t>
  </si>
  <si>
    <t>Patek Philippe SA, Geneva</t>
  </si>
  <si>
    <t xml:space="preserve">Hardcover im Schuber, 193 S., 29x25cm. Monographie zu dieser Modellreihe mit opulenten FArbabb. </t>
  </si>
  <si>
    <t>AU 570</t>
  </si>
  <si>
    <t>Minverva (Hrsg.)</t>
  </si>
  <si>
    <t>Minerva 1959 Pure Mécanique Horlogère</t>
  </si>
  <si>
    <t>15x22cm, Softcover, kurze Firmengeschichte und aktuelle Armbanduhrenkollektion mit Zusatzinformationen (Farbabb.)</t>
  </si>
  <si>
    <t>AU 571</t>
  </si>
  <si>
    <t>Patrizzi, Madleine e Osvaldo</t>
  </si>
  <si>
    <t>Collezionare Orologi da Polso
Tutti I Modelli con le Attuali Quotazioni</t>
  </si>
  <si>
    <t>Guido Mondani Editore, Genova</t>
  </si>
  <si>
    <t>Hardcover mit SU, 292 S., 30x25cm. ZUsammenstellung sammelwürdiger Armbanduhren führender Schweizer Hersteller</t>
  </si>
  <si>
    <t>AU 572</t>
  </si>
  <si>
    <t>swatch emotion</t>
  </si>
  <si>
    <t>28x28cm, 87 S., brosch. mit vielen Abb. und Illustrationen. Die künsterlieschen Etnwürfe für Swatchuhren und ihre Designer</t>
  </si>
  <si>
    <t>AU 573</t>
  </si>
  <si>
    <t>Cologni, Franco und Vacheron Constantin</t>
  </si>
  <si>
    <t>Vacheron Constantin - Künstler der Zeit</t>
  </si>
  <si>
    <t>Leinen mit Goldprägung und SU, 351 S., 29x25cm. Die historische Entwicklung der Uhren der Manufaktur und die versch. Schmucktechniken</t>
  </si>
  <si>
    <t>AU 574</t>
  </si>
  <si>
    <t xml:space="preserve">Vacheron Constantin (Hrsg.) </t>
  </si>
  <si>
    <t>Calibres 2253&amp;2260</t>
  </si>
  <si>
    <t>Hardcover mit SU., 123 S., 32x25cm. Die Entstehungsgeschichte der Kaliber und die versch. Uhrenmodelle . Großformatige Farbabb., darunter viele Detailfotos mit Einzelteilen</t>
  </si>
  <si>
    <t>AU 575</t>
  </si>
  <si>
    <t>Calibre 2755</t>
  </si>
  <si>
    <t>Hardcover mit SU., 110 S., 32x25cm. Die Entstehungsgeschichte de Kalibers und die versch. Uhrenmodelle . Großformatige Farbabb., darunter viele Detailfotos mit Einzelteilen</t>
  </si>
  <si>
    <t>AU 576</t>
  </si>
  <si>
    <t>Calibres 3200&amp;3300</t>
  </si>
  <si>
    <t>Hardcover mit SU., 128 S., 32x25cm. Die Entstehungsgeschichte der Kaliber und die versch. Uhrenmodelle . Großformatige Farbabb., darunter viele Detailfotos mit Einzelteilen</t>
  </si>
  <si>
    <t>AU 577</t>
  </si>
  <si>
    <t>Balfour, Micharl</t>
  </si>
  <si>
    <t>The Wristwatch Almanac</t>
  </si>
  <si>
    <t>Eric Dobby Publishing, Orpington</t>
  </si>
  <si>
    <t>Hardcover, 18x9cm, 144 S. Farbabb. Nach Firmen geordnet Hinweise auf sammelwürdige Uhren in Kurzform</t>
  </si>
  <si>
    <t>AU 578</t>
  </si>
  <si>
    <t>Ore D'Oro</t>
  </si>
  <si>
    <t>Editorial Wrist, Milano</t>
  </si>
  <si>
    <t>Hardcover mit SU, 30x21cm, 199 S. Ausgewählte Armbanduhren führender Schweizer Uhrenmarken imit Abb. und Kurzbeschreibung</t>
  </si>
  <si>
    <t>AU 579</t>
  </si>
  <si>
    <t>Audemars Piguet (Renaud &amp; Papi)</t>
  </si>
  <si>
    <t>Conception et Production de Montres à Complications</t>
  </si>
  <si>
    <t>27x21cm, Softcover, 32 S. Die Entwicklung und Produktion hochkomplizierter Armbanduhrwerke für Schweizer Uhrenfirmen. Miit großen Farbabb. Geschenk Jan Münch</t>
  </si>
  <si>
    <t>AU 580</t>
  </si>
  <si>
    <t>Antonetto, Marco
Donnini, Marco</t>
  </si>
  <si>
    <t>Swatcher
The Swatch Hand Book '92</t>
  </si>
  <si>
    <t>Auritempore Edizion, Milano</t>
  </si>
  <si>
    <t>Hardcover, 325 S., 28x21cm.</t>
  </si>
  <si>
    <t>AU 581</t>
  </si>
  <si>
    <t>Mercier, Francois</t>
  </si>
  <si>
    <t>Mechanische Uhren mit automatischem Aufzug</t>
  </si>
  <si>
    <t>Reprint aus Klassik Uhren</t>
  </si>
  <si>
    <t>24x18cm, Klammerheftung. Die geschichtliche Entwicklung . die Armbanduhr mit automatischem Aufzug. Geschenk Michael Stern</t>
  </si>
  <si>
    <t>AU 582</t>
  </si>
  <si>
    <t>Skizzen zur Geschichte der Zeitmessung in Russland - 
Vom Hampden "Model 5" zur TYP1 - "Kirowka"</t>
  </si>
  <si>
    <t>DIN A4, Hardcover, 179 S. Die Übernahme der amerikanischen Uhrenfirmen Hampden und Dueber durch die Sojewtunion 1929 und die nach Vorbildern gebauten "Kirowa" Armband- und Taschenuhren. Mit vielen Details und Farbabb.. Geschenk des Autors</t>
  </si>
  <si>
    <t>AU 583</t>
  </si>
  <si>
    <t>Guerini, Carolina
Storer, Fabio</t>
  </si>
  <si>
    <t>Swatch Year's Book 1992-93</t>
  </si>
  <si>
    <t>Baldini &amp; Castoldi, Milano</t>
  </si>
  <si>
    <t>23x14cm, Softcover, 262 S. Die Geschcihte der Swatch Uhr, das Marketing, Auktionsergebnisse, die Uhrenmodelle in Farbe</t>
  </si>
  <si>
    <t>AU 584/a</t>
  </si>
  <si>
    <t>SU Sammler Uhren (Hrsg.)</t>
  </si>
  <si>
    <t>Bonello's Katalog für Swatch-Uhren
Internationale Version 1993</t>
  </si>
  <si>
    <t>SU Sammler Uhren Verlagsgesellschaft mbH, Wiesbaden</t>
  </si>
  <si>
    <t>21x15cm, Softcover, 252 S. Komplettes Swatch Sortimen mit FArbabb. aller Modelle und Preisen</t>
  </si>
  <si>
    <t>AU 584/b</t>
  </si>
  <si>
    <t>Bonello's Katalog für Swatch-Uhren</t>
  </si>
  <si>
    <t>21x15cm, Softcover, 205 S. Komplettes Swatch Sortimen mit FArbabb. aller Modelle und Preisen</t>
  </si>
  <si>
    <t>AU 584/c</t>
  </si>
  <si>
    <t>2. Aufl. SU Sammler Uhren Verlagsgesellschaft mbH, Wiesbaden</t>
  </si>
  <si>
    <t>AU 585/a</t>
  </si>
  <si>
    <t>Blickpunkt Juwelier (Hrsg.)</t>
  </si>
  <si>
    <t>Uhrenfachhandelsmarke 2021</t>
  </si>
  <si>
    <t>Sondermagazin Blickpunkt Juwelier 2021/Nr.09</t>
  </si>
  <si>
    <t>32x22cm, Softcover, 166 S., Kriterien einer Fachhandelsmarke, Fachaufsätze, Firmenpräsentationen</t>
  </si>
  <si>
    <t>AU 585/b</t>
  </si>
  <si>
    <t>Uhrenstatus 2021</t>
  </si>
  <si>
    <t>Sondermagazin Blickpunkt Juwelier 2021/Nr.07</t>
  </si>
  <si>
    <t>32x22cm, Softcover, 136 S., Kriterien einer Fachhandelsmarke, Fachaufsätze, Firmenpräsentationen</t>
  </si>
  <si>
    <t>AU 586</t>
  </si>
  <si>
    <t>Uhren aus Rußland Sammlerkatalog Nr. 5</t>
  </si>
  <si>
    <t>Juri Levenberg, Petershausen</t>
  </si>
  <si>
    <t>Broschüre mit Klemmbindung, , 61 S., 30x21cm.  Uhren von Wostok, Raketa, Slawa, Poljot usw. mit sw Abb. und Kurzbeschreibungen</t>
  </si>
  <si>
    <t>AU 587</t>
  </si>
  <si>
    <t>Patrizzi, Oswaldo
Capppelletti, Mara</t>
  </si>
  <si>
    <t>Rolex Eleganz, Präzision und Innovation</t>
  </si>
  <si>
    <t>Heel, Königswinter</t>
  </si>
  <si>
    <t>Hardcover mit Schuber 151 S., 24x24cm. Firmenheschichte, Ikonen, Zeittafel, die Modelle, die Technik</t>
  </si>
  <si>
    <t>AU 588</t>
  </si>
  <si>
    <t>The Watch Book Rolex</t>
  </si>
  <si>
    <t>TeNeues, Kempen</t>
  </si>
  <si>
    <t>223 S., 32x26cm, Hardcover Verlourleder mit Golddruck. Firmengeschichte, Meilensteine, Produktion und Werte</t>
  </si>
  <si>
    <t>AU 589</t>
  </si>
  <si>
    <t>Collezionare Orologi da Polso Moderni e D'Epoca - ROLEX - Collecting Modern and Vintage  Wrist Watches Vol. I und II</t>
  </si>
  <si>
    <t>32x25cm, LN, SIU, 420 und 417 S: Geschichte der Firma, die Uhren chronologisch mit Farbabb. und Kurzbeschreibungen</t>
  </si>
  <si>
    <t>AU 590</t>
  </si>
  <si>
    <t>Pucci Papaleo Editore</t>
  </si>
  <si>
    <t>Day-Date The Presidential Rolex</t>
  </si>
  <si>
    <t>34x23cm, Hardcover mit Schuber, 442 S. Umfassende Dokumentation zur Rolex Day date mit ganzseitigen Farbabb.</t>
  </si>
  <si>
    <t>AU 591</t>
  </si>
  <si>
    <t>Brozek, John E,</t>
  </si>
  <si>
    <t>The Rolex Report</t>
  </si>
  <si>
    <t>Revised and expanded 4th edition 
InfoQuest Publishing, USA</t>
  </si>
  <si>
    <t>Softcover, 288 S., 28x21cm. An unauthorized Reference Book for tte Rolex Enthusiast. Firmengeschichte, Echt oder falsch? Die Erkennungsmerkmale; die versch. Modelle, Preisführer</t>
  </si>
  <si>
    <t>AU 592</t>
  </si>
  <si>
    <t>Volimax Ltd. (Hrsg.)</t>
  </si>
  <si>
    <t>Aviator Sturmanskie Collection</t>
  </si>
  <si>
    <t>Volimax, Moskau</t>
  </si>
  <si>
    <t>Brosch., 32 S., 21x16cm. Die Firmengeschichte. Die Uhrenkollektion. Ehemals Slg. Werner Matthes</t>
  </si>
  <si>
    <t>AU 593</t>
  </si>
  <si>
    <t>Russian Wristwatches</t>
  </si>
  <si>
    <t xml:space="preserve">Schiffer Publishing Ltd., </t>
  </si>
  <si>
    <t>Brosch., 96 S., 25x18cm. Farbabb. Poljot, Wostok, Slava, Raketa, Pobeda, Sarja. Auch Chronographen, Stopuhren, Dekuhren, Beobachtungsuhren, Marinechronometer, Fliegeruhren</t>
  </si>
  <si>
    <t>AU 594</t>
  </si>
  <si>
    <t>Product Book 2015/2016</t>
  </si>
  <si>
    <t>F,E,D,I,S</t>
  </si>
  <si>
    <t>30x22cm, Hardcover, 403 S. + Preisliste 2015. Das komplette Produktprogramm mit ausführlichen Informationen zu jeder Uhr. Auch technische Details. Geschenk Michael Müllner</t>
  </si>
  <si>
    <t>AU 595</t>
  </si>
  <si>
    <t>Product Book 2016/2017</t>
  </si>
  <si>
    <t>30x22cm, Hardcover, 419 S. Das komplette Produktprogramm mit ausführlichen Informationen zu jeder Uhr. Auch technische Details. Geschenk Michael Müllner</t>
  </si>
  <si>
    <t>AU 596</t>
  </si>
  <si>
    <t>Product Book 2017/2018</t>
  </si>
  <si>
    <t>30x22cm, Hardcover, 421 S. Das komplette Produktprogramm mit ausführlichen Informationen zu jeder Uhr. Auch technische Details. Geschenk Michael Müllner</t>
  </si>
  <si>
    <t>AU 597</t>
  </si>
  <si>
    <t>Product Book 2018/2019</t>
  </si>
  <si>
    <t>30x22cm, Hardcover, 339 S. Das komplette Produktprogramm mit ausführlichen Informationen zu jeder Uhr. Auch technische Details. Geschenk Michael Müllner</t>
  </si>
  <si>
    <t>AU 598</t>
  </si>
  <si>
    <t>30 Millionth Longines Watch</t>
  </si>
  <si>
    <t>Longines Manufacture, Aufl. 990 Ex.</t>
  </si>
  <si>
    <t>30x30cm, Hardcover, Schuber, unpag., Präsentation der 30. millionsten Uhr mit Kaliber L990 mit großformatigen Farbabb.</t>
  </si>
  <si>
    <t>AU 599</t>
  </si>
  <si>
    <t>Tudor (Hrsg.)</t>
  </si>
  <si>
    <t>TUDOR</t>
  </si>
  <si>
    <t xml:space="preserve">Montres Tudor SA, Geneve </t>
  </si>
  <si>
    <t>29x29cm, Softcover, die Firmengeschcihte und die Modellreihen1926-2000</t>
  </si>
  <si>
    <t>AU 600</t>
  </si>
  <si>
    <t>Patrizzi, Osvaldo; Cappeletti, Mara</t>
  </si>
  <si>
    <t>Investing in Wristwatches - Rolex</t>
  </si>
  <si>
    <t>Accart Books</t>
  </si>
  <si>
    <t>30x25cm, Hardcover, 320 S., 4 FAchaufsätze zur entwicklung des Markts und des Auktionswesens. Über 390 Rolexuhren versch. Modellreihen mit Preisen und Hintergrundinformationen</t>
  </si>
  <si>
    <t>AU 601</t>
  </si>
  <si>
    <t>Hirsch Armbänder (Hrsg.)</t>
  </si>
  <si>
    <t>Hirsch Armbänder</t>
  </si>
  <si>
    <t>Hirsch, Klaenfurt</t>
  </si>
  <si>
    <t>um 1995</t>
  </si>
  <si>
    <t>24x17cm, Hardcover, 46 S. Die Entwicklung der Firma Hirsch und ihre Uhrenarmbänder</t>
  </si>
  <si>
    <t>AU 602</t>
  </si>
  <si>
    <t>Uhren Magazin Spezial Deutsche Uhrenmarken Kompendium 2022</t>
  </si>
  <si>
    <t>Ebner Media Group, Ulm</t>
  </si>
  <si>
    <t>Vita</t>
  </si>
  <si>
    <t>AU 603</t>
  </si>
  <si>
    <t>Schaffner, Herbert</t>
  </si>
  <si>
    <t>MIMO - Manufacture International Montres -
Historie und Uhren der Firma MIMO aus der Zeit von 1920 - 1960</t>
  </si>
  <si>
    <t>Privatdruck</t>
  </si>
  <si>
    <t>DIN A4, Hardcvoer, 343 S., Farbabb. Firmengeschichte, Otto W. Graef Vita, Uhrenmarken, Uhrwerke. Geschenk Herbert Schaffner</t>
  </si>
  <si>
    <t>AU 604</t>
  </si>
  <si>
    <t>Collector Book - Calendar Wristwatches 1924-1993</t>
  </si>
  <si>
    <t>Le Brassus</t>
  </si>
  <si>
    <t>31x23cm, Hardcover, Farbabb. 70 S., Die versch. Kalilber und die Uhrenmodelle</t>
  </si>
  <si>
    <t>Novelties - Royal Oak Perpetual Calendar</t>
  </si>
  <si>
    <t>31x23cm, Hardcover, Farbabb. 60 S. Der neue ewige Kalendar von AP und seine Geschichte</t>
  </si>
  <si>
    <t>AU 605</t>
  </si>
  <si>
    <t>NOMOS (Hrsg.)</t>
  </si>
  <si>
    <t>NOMOS - Ein Uhrenheft</t>
  </si>
  <si>
    <t>NOMOS; Glashütte</t>
  </si>
  <si>
    <t>26x19cm, Softcover, 104 S. + Preisliste 2009. Die versch. Modelle und ihre Geschichte</t>
  </si>
  <si>
    <t>AU 606</t>
  </si>
  <si>
    <t>Reardon, John</t>
  </si>
  <si>
    <t>Patek Phiippe in America - Marketing the World's foremost Watch</t>
  </si>
  <si>
    <t>Cefari Publishing. Aufl. 1500 Ex.</t>
  </si>
  <si>
    <t>33x28cm, Hardcover, SU; Die Geschcihte von Patek Phiippe auf dem amerikansichen Markt., gezeigt anhand vonn 500 Anzeigen, Archivfotos und Firmendokumenten für den Zeitraum 1850 - 1980.</t>
  </si>
  <si>
    <t>AU 607</t>
  </si>
  <si>
    <t xml:space="preserve">Meine, Thomas Stannard, M. </t>
  </si>
  <si>
    <t>Collecting (Vintage) Watches - Wristwatches, antique- and vintage pocket watches</t>
  </si>
  <si>
    <t>Books on Demand, Norderstedt</t>
  </si>
  <si>
    <t xml:space="preserve">21x15cm, Softcover, 148 S., sw Abb. Einführende Betrachtung und Übersicht zu Armbanduhren mit Schwerpunkt auf populären Marken im Massenmarkt </t>
  </si>
  <si>
    <t>AU 608</t>
  </si>
  <si>
    <t>Schütze, Alwin</t>
  </si>
  <si>
    <t>Ein Jahrhundert Armbanduhren 1900 - 2000</t>
  </si>
  <si>
    <t>Verlag Historische Uhrenbücher</t>
  </si>
  <si>
    <t xml:space="preserve">DIN A4, Hardcover, 293 S., Farbabb. Die Entwicklung der armbanduhrn in 10 Dekaden von 1900-2000, ergänzt durch das politische, kulturelle und wirtschaftliche Umfeld jeder Dekade. Geschenk Michael Stern </t>
  </si>
  <si>
    <t>AU 609</t>
  </si>
  <si>
    <t>Loyal ist nicht egal - Uhrenmarken im Wandel</t>
  </si>
  <si>
    <t xml:space="preserve"> Blickpunkt Juwelier Nr.05/2022</t>
  </si>
  <si>
    <t>32x23cm, Softcover, 124 S., Uhrentrends 2022 bez. Design, Farben usw.. Die Neuigkeiten  deutscher Uhrenfirmen</t>
  </si>
  <si>
    <t>AU 610</t>
  </si>
  <si>
    <t>Das Jahr der Schweizer Uhren Ausgabe 2000</t>
  </si>
  <si>
    <t>Promoédition, Genf, 2000</t>
  </si>
  <si>
    <t xml:space="preserve">Quart, Broschur, 240 S. 
Alle Neuigkeiten über die schweizer Uhrmacherei in 2000. m. neuen Armbanduhren des Jahres sowie alphabet. Index aller im Buch enthaltenen Uhrenfirmen. </t>
  </si>
  <si>
    <t>AU 611</t>
  </si>
  <si>
    <t>White Cartier</t>
  </si>
  <si>
    <t>Antiquorum editions</t>
  </si>
  <si>
    <t>32x25cm, Hardcover, Silberschnitt. unpag. 154 Weissgolduhren von Cartier aus der Zeit 1910 - 2010 auf jeweils 2 Seiten mit exzellenten ganzseitigen Farbabb. und Beschreibung.</t>
  </si>
  <si>
    <t>AU 612</t>
  </si>
  <si>
    <t>Birmelin, Michele</t>
  </si>
  <si>
    <t>Gefälschte Armbanduhren - schnell erkannt</t>
  </si>
  <si>
    <t>Lavori Verlag, Freiburg</t>
  </si>
  <si>
    <t>23x23cm, Hardcover, Der Fälschermarkt, die Erkennung, die Merkmale, Vergleich mit dem Original. Große Farbabb., hilfreich</t>
  </si>
  <si>
    <t>AU 613</t>
  </si>
  <si>
    <t>Wehrmann, Lisa</t>
  </si>
  <si>
    <t>Armbanduhren - Horloges</t>
  </si>
  <si>
    <t>Verlag Feierabend, Berlin</t>
  </si>
  <si>
    <t>13x13cm, Hardcover, 720 S., Querschnitt mt den Armbanduhren bekannter Marken von Audemars Piguet bis Zodiac mit Farbabb. und Kurzbeschreibung</t>
  </si>
  <si>
    <t>AU 614</t>
  </si>
  <si>
    <t>Buchanan, Norma</t>
  </si>
  <si>
    <t>The Watch Buff's Book of Trivia - 465 fun facts about timepieces</t>
  </si>
  <si>
    <t>Watch Buff Books</t>
  </si>
  <si>
    <t>20x11cm, Softcover, 176 S., 465 amüsante Notizen zu Uhren, ihren Besitzern und ihrer Geschichte</t>
  </si>
  <si>
    <t>AU 615</t>
  </si>
  <si>
    <t>Audemars PIguet (Hrsg.)</t>
  </si>
  <si>
    <t>Nr.1 Wer steht hinter einer Audemars Piguet Uhr?</t>
  </si>
  <si>
    <t>Audemars PIguet</t>
  </si>
  <si>
    <t>27x21cm, Softcover. Ewiger Kalender, das Firmen Knowhow, Das Geheimnis des Erfolgs, Katalog mit aktueller Kollektion</t>
  </si>
  <si>
    <t>AU 616</t>
  </si>
  <si>
    <t>Nr. 2 125 ans d'audace</t>
  </si>
  <si>
    <t>27x21cm, Softcover, Die 125 jährige Entwicklung von Audemars Piguet 1875 - 2000 mit Ausblick bis 2002 mit 50 Jahre Royal Oak</t>
  </si>
  <si>
    <t>AU 617</t>
  </si>
  <si>
    <t>Nr. 3 Kollektionen</t>
  </si>
  <si>
    <t>27x21cm, Softcover, 56 S. Die Kollektionen, mit Preisliste</t>
  </si>
  <si>
    <t>AU 618</t>
  </si>
  <si>
    <t>Kollektionen 125 Jahre</t>
  </si>
  <si>
    <t>27x21cm, Softcover, 52 S., Potpourri mit Farbabb. versch. Modelle über die 125 Jahre</t>
  </si>
  <si>
    <t>AU 619</t>
  </si>
  <si>
    <t>Uhrenfachhandelsmarke 2022</t>
  </si>
  <si>
    <t>Sondermagazin Blickpunkt Juwelier 2022/Nr.08</t>
  </si>
  <si>
    <t>32x22cm, Softcover, 104 S., Kriterien einer Fachhandelsmarke, Fachaufsätze, Präsentationen der Fachhandelsmarken</t>
  </si>
  <si>
    <t>AU 620</t>
  </si>
  <si>
    <t>Vintage Panerai  - Uhren mit Geschichte</t>
  </si>
  <si>
    <t>Ehlers &amp; Wiegmann , 1. Aufl.</t>
  </si>
  <si>
    <t>21x21cm, Hardcover, 228 S.. Die California Dial, Lehmann Radomir, Pape-Radomir, Kiefer-Radomir, Arillo-Luminor. Panerai Uhren im Detail, Ausrüstung der Kampfschwimmer</t>
  </si>
  <si>
    <t>AU 621</t>
  </si>
  <si>
    <t xml:space="preserve">Vintage Panerai -  Die Referenzen </t>
  </si>
  <si>
    <t>27x27cm, Hardcover, Schuber, 365 S.,  Die versch. Uhrenmodelle undn ihre Ausprägungen, chronologische Typisierung</t>
  </si>
  <si>
    <t>AU 622</t>
  </si>
  <si>
    <t>Commemorative Watches</t>
  </si>
  <si>
    <t>Patek Philippe,Genève</t>
  </si>
  <si>
    <t>26x21cm, Hardocver, zum 175.  Jubiläum 1839-2014. Mit großen Farbabb. und kurzen Beschreibungen ausgewählter Armbanduhren aus der Geschichte der Firma</t>
  </si>
  <si>
    <t>AU 623</t>
  </si>
  <si>
    <t>Roger Dubuis (Hrsg.)</t>
  </si>
  <si>
    <t>Roger Dubuis - Horloger Genevois</t>
  </si>
  <si>
    <t>Roger Dubuis, Genève</t>
  </si>
  <si>
    <t xml:space="preserve">23x23cm, Hardcover, 140 S., Goldschnitt. Die technische Welt von Dubuis, die Kollektionen, die Kaliber </t>
  </si>
  <si>
    <t>AU 624</t>
  </si>
  <si>
    <t>The World of Watches - History, Technoloy, Industry</t>
  </si>
  <si>
    <t>Ebner Publishing, New York</t>
  </si>
  <si>
    <t>24x17cm, Softcover, 436 S., Zeitmessung, Uhrentechnologie, Quarzwerke, Uhrenfirmen in Frankreich, Deutschland, Italien, Schweiz Spanien. Die wichtigsten Uhrenfirmen . Fernost und seine Firmen und Uhrenindustrie</t>
  </si>
  <si>
    <t>AU 625</t>
  </si>
  <si>
    <t>Watches made in France</t>
  </si>
  <si>
    <t>Editions Challenge, Pais</t>
  </si>
  <si>
    <t>31x24cm, LN; 96 S., Geschichtlicher Rückblick und die aktuellen frz. Armbanduhrenhersteller mit ihren Kollektionen in Farbabb.</t>
  </si>
  <si>
    <t>AU 626</t>
  </si>
  <si>
    <t>Stone, Gene; Pulvirnet, Stephen</t>
  </si>
  <si>
    <t>The Watch - Thoroughly Revised</t>
  </si>
  <si>
    <t>2. Aufl., Abrams, New York</t>
  </si>
  <si>
    <t>23x23cm, Hardcover, 272 S., Präsentation von 50 Marken und ihrer Uhren in Farbabb. sowie Hinweise für Sammler</t>
  </si>
  <si>
    <t>AU 627</t>
  </si>
  <si>
    <t>Heure International (Hrsg.)</t>
  </si>
  <si>
    <t>Heure International - Dossier Spécial France</t>
  </si>
  <si>
    <t>Heure International, No. 30 Supplement</t>
  </si>
  <si>
    <t>DIN A4, Softcover. Über die Renaissance mechansicher Uhren in Frankreich und Vorstellung aktueller Armbandhuhrenhersteller</t>
  </si>
  <si>
    <t>AU 628</t>
  </si>
  <si>
    <t>Huyton, Steven</t>
  </si>
  <si>
    <t>WATCHES - 150 Exclusive Modern Designs</t>
  </si>
  <si>
    <t>Schiffer Publishing, Atglen, PA</t>
  </si>
  <si>
    <t>30x23cm, HLn, SU, 312 S., 150 exotische Uhren mit ganzseitigen Farbabb. und Kurzbeschreibung, alphabet. nach Hersteller geordnet</t>
  </si>
  <si>
    <t>AU 629</t>
  </si>
  <si>
    <t>Cologni, Fanco; Mocchetti, Ettore</t>
  </si>
  <si>
    <t>Made by Cartier - 150- Jahre zwischen Tradition und Innovation</t>
  </si>
  <si>
    <t>Giorgio Mondadori, Milano</t>
  </si>
  <si>
    <t xml:space="preserve">29x25cm, KLn, Goldprägung, SU, 252 S., Die ersten Kollektionen, die klassischen Kollektionen  Anfang 20. Jht, die große Krise, die modernen Kollektionen bis 1990 . </t>
  </si>
  <si>
    <t>AU 630</t>
  </si>
  <si>
    <t>Pons, Gregory</t>
  </si>
  <si>
    <t>Temps Chanel</t>
  </si>
  <si>
    <t xml:space="preserve">28x19cm, Hardcover, SU, 148 S. den Uhren von Chanel gewidmetes Buch mit großen sw Abb. und Einführung in Deutsch </t>
  </si>
  <si>
    <t>AU 631</t>
  </si>
  <si>
    <t>Fischer, Martin; Ingerl, Wolfgang</t>
  </si>
  <si>
    <t>Deutsche Armbandchronometer &amp; Qualitätsuhren</t>
  </si>
  <si>
    <t>Battenberg</t>
  </si>
  <si>
    <t>29x21cm, Hardcover, 235 S. Gründlich recherierte Geschichte deutscher Hersteller von Armbandchronometern und Qualitätsuhren und ihrer Uhren. Mit sehr vielen Farbabb. sowie Liste aller abgebildeten Uhren nach Herstellern sowie zeitliche Einteilung. Geschenk der Verfasser</t>
  </si>
  <si>
    <t>AU 632</t>
  </si>
  <si>
    <t>Cologni, Franco; Nussbaum Eric</t>
  </si>
  <si>
    <t>Cartier - Meisterwerke aus Platin</t>
  </si>
  <si>
    <t>Bruckmann</t>
  </si>
  <si>
    <t>29x25cm, Hardcover, SU, 279 S., Die Entwürfe und Kollektionen von Beginn an bis Ende des 20. Jhts</t>
  </si>
  <si>
    <t>AU 633</t>
  </si>
  <si>
    <t>Kollektion 2009 - 2010</t>
  </si>
  <si>
    <t>26x22cm, Hardcover, 224 S., Die aktuellen Kollektionen ausführlich mit Beschreibungen und Farbabb.</t>
  </si>
  <si>
    <t>AU 634</t>
  </si>
  <si>
    <t>Borer, Alain</t>
  </si>
  <si>
    <t>Richard Mille</t>
  </si>
  <si>
    <t>Editions Cercle d'Art, Paris. Aufl. 268 Ex.</t>
  </si>
  <si>
    <t>34x29cm, Hardcover, SU, 180 S., Künstlerische Fotografien in Arbe und SW von Uhren und Einzelteilen der Uhren von Richard Mille</t>
  </si>
  <si>
    <t>AU 635</t>
  </si>
  <si>
    <t>Gibbons, Alistair</t>
  </si>
  <si>
    <t>Chasing Time</t>
  </si>
  <si>
    <t>21x24cm, Hardcover, 240 S., Eine Sammlung von Armbandchronographen aus neuerer Zeit in Wort und Farbabb.</t>
  </si>
  <si>
    <t>AU 636</t>
  </si>
  <si>
    <t>Buch der Kollektion Patek Philippe</t>
  </si>
  <si>
    <t>26x22cm, Hardcover, 310 S., Die aktuellen Kollektionen ausführlich mit Beschreibungen und Farbabb.</t>
  </si>
  <si>
    <t>AU 637</t>
  </si>
  <si>
    <t>Brunner, Gisbert; Pfeiffer-Belli, Christian</t>
  </si>
  <si>
    <t>Time for Emirates - The History of the Wristwatch - From the Sundial to the Tourbillon</t>
  </si>
  <si>
    <t>Time For SA, Geneva</t>
  </si>
  <si>
    <t xml:space="preserve">36x27cm, Hardcover, im Schutzkarton, 322 S., Stark bebildertes Buch zu Armbanduhren der unterschiedlichsten Art und diverser Hersteller </t>
  </si>
  <si>
    <t>AU 638</t>
  </si>
  <si>
    <t>Duvanel, Laurent; Jeannot, Michel</t>
  </si>
  <si>
    <t>L'ardeur du bel ouvrage. 1858 - 2008 150 ans de la manufacture Vulcain
A passion for fine craftsmanship. 1858 - 2008 150 yers of the manfacture Vulcain</t>
  </si>
  <si>
    <t>Presses du Belvédére, Saint-Croix, Switzerland</t>
  </si>
  <si>
    <t>31x24cm, Hardcover, SU, 144 S., Reich bebildertte Firmengeschichte und die versch. Uhren des Unternehmens</t>
  </si>
  <si>
    <t>AU 639</t>
  </si>
  <si>
    <t>Muller, Florence</t>
  </si>
  <si>
    <t>PIAGET - Watchmakers and Jewellers since 1874</t>
  </si>
  <si>
    <t>Abrams, New York</t>
  </si>
  <si>
    <t>32x26cm, Hardcover, 328 S., Firmengeschichte, Uhren und Schmuck, die künstlerische Gestaltung</t>
  </si>
  <si>
    <t>AU 640</t>
  </si>
  <si>
    <t>Vacheron Constantin - Reference 57260</t>
  </si>
  <si>
    <t>29x25cm, Hardcover, SU, 144 S., Taschnuhren mit Grand Complications; das Kaliber 52760,Geschcihte des Kalnders in versch. Regionen</t>
  </si>
  <si>
    <t>AU 641</t>
  </si>
  <si>
    <t>Pergola, Carlo; Mazzariol, Stefano; Dosso, Giovanni</t>
  </si>
  <si>
    <t>Rolex Daytona - a legend is born
A journey through the techniques and style</t>
  </si>
  <si>
    <t>Best Edizioni, Milano</t>
  </si>
  <si>
    <t xml:space="preserve">31x22cm, Hardcover, 263 S., Alle Details zu den versch. Modellen. Mit Seriennummern und Übersicht zur unterscheidlichen Gestaltung der Ref. 6238-16518/2 </t>
  </si>
  <si>
    <t>AU 642</t>
  </si>
  <si>
    <t>Sammlerträume - Die hundert berühmtesten Rolex- Uhren</t>
  </si>
  <si>
    <t>Ebern Verlag, Ulm</t>
  </si>
  <si>
    <t>31x24cm, Leder, Goldprägung, 263 S., Rolex Uhren mit Geschichte  in ganzseitigen Farbabb. und Kurzbeschreibung</t>
  </si>
  <si>
    <t>AU 643</t>
  </si>
  <si>
    <t>The ROLEX Magazine Edition 01</t>
  </si>
  <si>
    <t>Rolex SA, Genève</t>
  </si>
  <si>
    <t>2000?</t>
  </si>
  <si>
    <t>29x23cm, Softcover, 146 S., Alles über die Daytona</t>
  </si>
  <si>
    <t>AU 644</t>
  </si>
  <si>
    <t>The ROLEX Magazine Edition 02</t>
  </si>
  <si>
    <t>2002?</t>
  </si>
  <si>
    <t xml:space="preserve">29x23cm, Softcover, 146 S., Die Oyster Kollektion, Datejust </t>
  </si>
  <si>
    <t>AU 645</t>
  </si>
  <si>
    <t>The ROLEX Magazine Edition 03</t>
  </si>
  <si>
    <t>2004?</t>
  </si>
  <si>
    <t>29x23cm, Softcover, 146 S., Skydweller, der Saros Jahreskalender</t>
  </si>
  <si>
    <t>AU 646</t>
  </si>
  <si>
    <t>The ROLEX Magazine Edition 04</t>
  </si>
  <si>
    <t>2006?</t>
  </si>
  <si>
    <t>29x23cm, Softcover, 146 S., Alles zur Day-Date, Kaliber 3255</t>
  </si>
  <si>
    <t>AU 647</t>
  </si>
  <si>
    <t>The ROLEX Magazine Edition 05</t>
  </si>
  <si>
    <t>29x23cm, Softcover, 146 S., Alles über die Yacht-Master</t>
  </si>
  <si>
    <t>AU 648</t>
  </si>
  <si>
    <t>The ROLEX Magazine Edition 06</t>
  </si>
  <si>
    <t>29x23cm, Softcover, 146 S., Die Submariner Kollektion</t>
  </si>
  <si>
    <t>AU 649</t>
  </si>
  <si>
    <t>The ROLEX Magazine Edition 07</t>
  </si>
  <si>
    <t>29x23cm, Softcover, 146 S., Rolex und Frauen im 20. Jht</t>
  </si>
  <si>
    <t>AU 650</t>
  </si>
  <si>
    <t>The ROLEX Magazine Edition 08</t>
  </si>
  <si>
    <t>29x23cm, Softcover, 146 S., Alles über die EXplorer I und II</t>
  </si>
  <si>
    <t>AU 651</t>
  </si>
  <si>
    <t>Chopard - Time in Movement - Gents CAtalogue No.510</t>
  </si>
  <si>
    <t>Chopard, Geneve</t>
  </si>
  <si>
    <t>23x18cm, Softcover, 276 S., Zum 150-jährigen Jubiläum, Die LU.C. Kollektion und die Uhrwerke, die Automobilsport Kollektion</t>
  </si>
  <si>
    <t>AU 652</t>
  </si>
  <si>
    <t>Parmegiani, Davide</t>
  </si>
  <si>
    <t>The Collection</t>
  </si>
  <si>
    <t>Antiquorum Auctioneers, Genève</t>
  </si>
  <si>
    <t>31x21cm, Hardcover, 225 S. Zusammenstellung mit 500 ganzseitigen Farbabb. von wertvollen Armband- und Taschenuhren führender Hersteller (Patek Philippe, Rolex,...)</t>
  </si>
  <si>
    <t>AU 653</t>
  </si>
  <si>
    <t>Veroni, Augusto</t>
  </si>
  <si>
    <t>Die Uhr der Könige</t>
  </si>
  <si>
    <t>Edizioni Argò, Rom</t>
  </si>
  <si>
    <t>30x21cm, LN, SU; 118 S. Firmengeschichte, die Uhren</t>
  </si>
  <si>
    <t>AU 654</t>
  </si>
  <si>
    <t>Roland Bey (Hrsg.)</t>
  </si>
  <si>
    <t>Das Jahr der Schweizer Uhren 2003</t>
  </si>
  <si>
    <t>Promoedition, Genf</t>
  </si>
  <si>
    <t>30x22cm, Softcover, 288 S., mit Index. Die aktuellen Kollektionen und und Trends der Schweizer Armbanduhrenindustrie</t>
  </si>
  <si>
    <t>AU 655</t>
  </si>
  <si>
    <t>Buch der Kollektion Patek Philippe, Band II</t>
  </si>
  <si>
    <t>26x22cm, Hardcover, 316 S., Wissenwertes zu PP, das Siegel, die Kaliber. Die aktuellen Kollektionen ausführlich mit Beschreibungen und Farbabb.</t>
  </si>
  <si>
    <t>AU 656</t>
  </si>
  <si>
    <t>Das Uhrenjahr 2009</t>
  </si>
  <si>
    <t>2. Aufl., 
Classique Books, 2009</t>
  </si>
  <si>
    <t>Oktav, Halbleinen, 181 S. Jahreskalender m. zahlr. farb. Abb. Jahrbuch für Liebhaber von mechanischen Uhren. Grande Complications:  Blancpain, Audemars Piguet, Paul Picot, Girard-Perregaux, Vacheron Constantin, IWC, Harry Winston, Zenith, Maurice Lacroix, Patek Philippe, Geald Genta, isw.</t>
  </si>
  <si>
    <t>AU 657</t>
  </si>
  <si>
    <t>Patek Philippe (Hrtsg.)</t>
  </si>
  <si>
    <t>Voyage au Bout du Temps</t>
  </si>
  <si>
    <t>Patek Philippe, Genève</t>
  </si>
  <si>
    <t>29x26cm, Ln, SU, 133 S., die versch. Indikationen von Taschenuhren mit astronom. Anzeigen, die Funktion des Tourbillons, das cal. 89, Vergleich von 5 ultrakomplizierten Uhren</t>
  </si>
  <si>
    <t>AU 658</t>
  </si>
  <si>
    <t>The Collection 2006 - 2007</t>
  </si>
  <si>
    <t>30x22cm, Hardcover, 347 S. Das umfassende Handbuch mit den Kollketionen: Constellation, Speedmaster, Seamaster, de Ville, Museum, Olypics und Spezialitäten. Mit großer Referenzliste</t>
  </si>
  <si>
    <t>AU 659</t>
  </si>
  <si>
    <t>Equation Du Temps Jules Audemars</t>
  </si>
  <si>
    <t>21x16cm, Hardcover mit SU, 88 S. Monographie zu der komplizierten Armbanduhr m. Zeitgleichung, Sonnenauf- und -untergang, ewigem Kalender, astronom. Mondpahse</t>
  </si>
  <si>
    <t>AU 660</t>
  </si>
  <si>
    <t>La Collection Homme</t>
  </si>
  <si>
    <t>Hardcover mit SU, 36 S., 26x20 S.</t>
  </si>
  <si>
    <t>AU 661</t>
  </si>
  <si>
    <t>Uhren
Mit einem Vorwort von Jan Hofer</t>
  </si>
  <si>
    <t>Fackellräger, Köln</t>
  </si>
  <si>
    <t>Hardcover Ln. Goldschnitt, 272 S., 19x14cm.Feuilletonistische Slg. von Aufsätzen zu Schweizer und deutschen Uhrenfirmen  und ihren Produkten</t>
  </si>
  <si>
    <t>AU 662</t>
  </si>
  <si>
    <t>Newson, Alex</t>
  </si>
  <si>
    <t>Design Museum Fifty Watches that changed the world</t>
  </si>
  <si>
    <t>conran octopus</t>
  </si>
  <si>
    <t xml:space="preserve">Hardcover mit SU, 105 S., 21x16cm. Chronologische Präsentation von 50 Uhren ab 1886 (Patek Philippe) bis 2015 (apple watch) mit Beschreibung und ganzsseitger Farbabb. </t>
  </si>
  <si>
    <t>AU 663</t>
  </si>
  <si>
    <t xml:space="preserve">Christie's </t>
  </si>
  <si>
    <t>Rolex Daytona Lesson One</t>
  </si>
  <si>
    <t>Christie's, Geneva</t>
  </si>
  <si>
    <t>Hardcover, 30x23cm, 175 S.</t>
  </si>
  <si>
    <t>AU 664</t>
  </si>
  <si>
    <t>The Essence of Britain - Breitling for Bentley
Made in Switzerland by Breitling</t>
  </si>
  <si>
    <t>Breitling, Switzerland</t>
  </si>
  <si>
    <t xml:space="preserve">Softcover, 111 S., 30x24 cm. Die Uhrenkollektion Bentley for Breitling in großen Farbabb. und Beschreibung. </t>
  </si>
  <si>
    <t>AU 665</t>
  </si>
  <si>
    <t>Vacheron Constantin</t>
  </si>
  <si>
    <t>A Genève depuis 1755</t>
  </si>
  <si>
    <t>Hardcover mit Schuber, 79 S., Stark bebilderte Kurzpräsentation der Geschcihte, Philosophie und der Uhren von VC</t>
  </si>
  <si>
    <t>AU 666</t>
  </si>
  <si>
    <t>Das Uhrenjahr 2007</t>
  </si>
  <si>
    <t>2. Aufl., 
Classique Books, 2006</t>
  </si>
  <si>
    <t>AU 667</t>
  </si>
  <si>
    <t>Genoud, Hervé</t>
  </si>
  <si>
    <t>Breitling The Book</t>
  </si>
  <si>
    <t>Breitling</t>
  </si>
  <si>
    <t>336 S., Hardcover, 30x24cm- Detaillierte  und reich bebilderte Präsentation um die Markenstrategie von Breitling und ihr Committment zu vermitteln</t>
  </si>
  <si>
    <t>AU 668</t>
  </si>
  <si>
    <t>Stikkers, André</t>
  </si>
  <si>
    <t>Glycine Airman a 24 hour timeline of flight
Play it again Sam!</t>
  </si>
  <si>
    <t>Adr. Heinen, Netherlands</t>
  </si>
  <si>
    <t>172 S., Hardcover mit SU, 21x15cm. Die verschiednene AIRMAN Modelle in Wort und Bild</t>
  </si>
  <si>
    <t>AU 669</t>
  </si>
  <si>
    <t>General Catalogue</t>
  </si>
  <si>
    <t>um 1990</t>
  </si>
  <si>
    <t xml:space="preserve">31x25cm, Ringordner, 69 S. Auktueller Gesamtkat. mit allen Kollektionen und Modellen in Farbe. </t>
  </si>
  <si>
    <t>AU 670</t>
  </si>
  <si>
    <t>Maurice Lacroix (Hrsg.)</t>
  </si>
  <si>
    <t>Experience Time</t>
  </si>
  <si>
    <t xml:space="preserve">Maurice Lacroix </t>
  </si>
  <si>
    <t>um 2010</t>
  </si>
  <si>
    <t>24x29cm, Hardcover, die Entwicklung des Unternehmens und die aktuelle Kollektion</t>
  </si>
  <si>
    <t>AU 671</t>
  </si>
  <si>
    <t>Gand Seiko - Die Modelle</t>
  </si>
  <si>
    <t>Seiko, Japan</t>
  </si>
  <si>
    <t>21x21 cm, brosch., 27 S. Die versch. Modell der Grand Seiko Kollektion m. ihren Eigenschaften</t>
  </si>
  <si>
    <t>AU 672</t>
  </si>
  <si>
    <t>Patrizzi Group (Hrsg.)</t>
  </si>
  <si>
    <t>Action Group Editiore, Milano</t>
  </si>
  <si>
    <t xml:space="preserve">15x10cm, Softcover. Leitfaden f. den Sammler m. serh vielen Details zu Zifferblättern, Kronen, Modellen, Herstellungszeiten usw. </t>
  </si>
  <si>
    <t>AU 673</t>
  </si>
  <si>
    <t>TAG HEUER Lookbook 2008</t>
  </si>
  <si>
    <t>TAG HEUER, La Chaux de Fonds</t>
  </si>
  <si>
    <t>21x28cm, Hardcover, 126 S. Die aktellen Kollektionen</t>
  </si>
  <si>
    <t>AU 674</t>
  </si>
  <si>
    <t>2014-2015 Collection</t>
  </si>
  <si>
    <t xml:space="preserve">Christophe Claret, </t>
  </si>
  <si>
    <t>22x22cm, Softcover, 93 s., Die aktuelle Kollektion mit Farbbab. und Beschreibung sowei Preisliste</t>
  </si>
  <si>
    <t>AU 675</t>
  </si>
  <si>
    <t>Das Buch der Manufaktur 2000/2001</t>
  </si>
  <si>
    <t>Jaeger-LeCoultre. Le Sentier</t>
  </si>
  <si>
    <t>243 S., Farb-Abb. (tlw. Werkszeichnungen). Geschichte der Manufaktur und aktuelle Kollektion.</t>
  </si>
  <si>
    <t>AU 676</t>
  </si>
  <si>
    <t>Welchen Wert haben meine Chronographen? - Bewertungsgrundlage für Kaufentscheidungen, Auktionsangebote, Vergleichszwecke Textteil</t>
  </si>
  <si>
    <t>Softcover, 70 S., Nachschlagewerk, alphabet. Verzeichnis nach Herstellern von Armbanduhrenchronographen. 3448  Auktionsergebnisse mit 1971 Abbildungen</t>
  </si>
  <si>
    <t>AU 677</t>
  </si>
  <si>
    <t>Welchen Wert haben meine Chronographen? - Bewertungsgrundlage für Kaufentscheidungen, Auktionsangebote, Vergleichszwecke Bildteil</t>
  </si>
  <si>
    <t>Softcover, 150 S., Die 1971 Chronographen von Teil 1 in Farbabb.</t>
  </si>
  <si>
    <t>AU 678</t>
  </si>
  <si>
    <t>Part 1: Die Geschichte der Spitzenleistungen
Part 2:Die Herausforderung annehmen</t>
  </si>
  <si>
    <t>27x21cm, Hardcover, 2 Bände im Schuber; mit CD: AP und die Rennyacht Alinghi und der Chronograph Royal Oak Offshore</t>
  </si>
  <si>
    <t>AU 679</t>
  </si>
  <si>
    <t>Jaeger LeCoultre (Hrsg.)</t>
  </si>
  <si>
    <t>Gyrotourbillon</t>
  </si>
  <si>
    <t>Jaeger LeCoultre, Le Sentier</t>
  </si>
  <si>
    <t>27x22cm, Hardcover, 80 S. und CD. DAs sphärisceh Tourbillon von der Idee zur Umsetzung. Mit FArbabb. und CAD Zeichn.</t>
  </si>
  <si>
    <t>AU 680</t>
  </si>
  <si>
    <t>Das Uhrenjahr 2012 7. Edition</t>
  </si>
  <si>
    <t>Classique Books, Dresden</t>
  </si>
  <si>
    <t>Oktav, 193 S. + zahlr. farb. Abb., HLn.; Jahrbuch für Liebhaber von mechanischen Uhren, vom sportlichen Chronographen über das Tourbillon und die Grande Complication bis hin zur Taucheruhr; mit über 200 Meisterwerken der Uhrmacherkunst: Die neuesten Entwicklungen auf dem Uhrenmarkt</t>
  </si>
  <si>
    <t>AU 681</t>
  </si>
  <si>
    <t>Moser Schaffhausen AG (Hrsg.)</t>
  </si>
  <si>
    <t>H. Moser &amp; Cie. Very rare</t>
  </si>
  <si>
    <t>Hardcover mit SU, 22x16cm, 79 S. Firmengeschichte und die aktuellen Kollektionen mit großformatigen Farbabb. und Beschreibung</t>
  </si>
  <si>
    <t>AU 682</t>
  </si>
  <si>
    <t>Baume &amp; Mercier Geneve 1830</t>
  </si>
  <si>
    <t xml:space="preserve">Assouline, Paris </t>
  </si>
  <si>
    <t>22x16 cm, Hardcover, SU 80 S., Die Geschichte des Unternehmens ab 1830, reich bebildert</t>
  </si>
  <si>
    <t>AU 683</t>
  </si>
  <si>
    <t>Press Kit TagHeuer für Baselworld 2004</t>
  </si>
  <si>
    <t>TAG Heuer, St. Imier</t>
  </si>
  <si>
    <t>Hardcover, 21x13cm, unpag. Monaco V$ Tourbillon und andere aktuelle Modelle in Farbabb. und Beschreibung</t>
  </si>
  <si>
    <t>AU 684</t>
  </si>
  <si>
    <t xml:space="preserve">Alflred Dunhill One Hundred Years and More </t>
  </si>
  <si>
    <t>Weidenfeld &amp; Nicolson Ltd., London</t>
  </si>
  <si>
    <t>Hardcover mit SU in Schuber, 240 S. 32x25cm. Aufwändige Biographie von Alfred Dunhill und seiner Objekte wie Pfeifen usw. Darunter auch die Uhren von Dunhill</t>
  </si>
  <si>
    <t>AU 685</t>
  </si>
  <si>
    <t>Christie's</t>
  </si>
  <si>
    <t>Jewellery and Objects by Cartier
Auction Geneva, Thursday, May 27, 1993</t>
  </si>
  <si>
    <t>Christie's Geneva</t>
  </si>
  <si>
    <t>R</t>
  </si>
  <si>
    <t>Hardcover mit SU, 156 S., 27x21cm. Auktionskat. mit hochwertigen Cartieruhren und anderen Objekten</t>
  </si>
  <si>
    <t>AU 686</t>
  </si>
  <si>
    <t>Omega La Collection 2005-2006</t>
  </si>
  <si>
    <t xml:space="preserve">Omega, </t>
  </si>
  <si>
    <t>385 S., Hardcover, 30x23cm. Komplette Kollektion mit allen Modellen in Farbabb. sowie Zubehör wie Armbänder</t>
  </si>
  <si>
    <t>AU 687</t>
  </si>
  <si>
    <t>Chronoswiss, München 1993</t>
  </si>
  <si>
    <t xml:space="preserve">68 S., Farb-Abb. Firmenidee, aktuelle Kollektion; mit Preisliste. </t>
  </si>
  <si>
    <t>AU 688</t>
  </si>
  <si>
    <t>Harry Winston (Hrsg.)</t>
  </si>
  <si>
    <t xml:space="preserve">OPUS 3 A Harry Winston Project </t>
  </si>
  <si>
    <t>Harry Winston Ultimate Timepiece SA, Geneve</t>
  </si>
  <si>
    <t xml:space="preserve">Hardcover im Schuber (3 Bände) KLn.   Band 1: Inspiraton, reiner Bildband mit Anregungen zum Projekt; Bd 2: Technologie (Beschreibungen, techn. Zeichnungen). Bd 3: Produkt, Bildband mit künstlerischen Makrofotos der Armbanduhr </t>
  </si>
  <si>
    <t>AU 689</t>
  </si>
  <si>
    <t>Chronoswiss Faszination der Mechanik</t>
  </si>
  <si>
    <t>Chronoswiss, München</t>
  </si>
  <si>
    <t>Ringbuch, 31x27cm. Die komplette Kolletion in ganzseitigen Farbabb. sämtlicher Uhrenmodelle und Beschreibung</t>
  </si>
  <si>
    <t>AU 690</t>
  </si>
  <si>
    <t>Hermes (Hrsg.)</t>
  </si>
  <si>
    <t>Les Heures Hermes</t>
  </si>
  <si>
    <t>Hermes, Paris</t>
  </si>
  <si>
    <t>Brosch., 24x24cm, 115 S. Die versch. Kollektionen in Großaufnahmen</t>
  </si>
  <si>
    <t>AU 691</t>
  </si>
  <si>
    <t>Neue Zeitgeschichten
Imperia/Imperator/Grand Régulateur/Kairos Chronograph/Timemaster Date</t>
  </si>
  <si>
    <t xml:space="preserve">Brosch., 39 S., 20x15cm. HIntergrundinformationen zu den Modellnamen de Chronsiww Uhrenr </t>
  </si>
  <si>
    <t>AU 692</t>
  </si>
  <si>
    <t>The IWC Book Press Kit zu dem Buch "IWC Schaffhausen, Engineering Time since 1868"</t>
  </si>
  <si>
    <t>IWC International Watch Co.,  Schaffhausen Switzerland</t>
  </si>
  <si>
    <t>Hardcover, 41S., 35x27cm. Mit Details zu den Autoren des Buchs: Manfred Firtz, Paulo Coelho, Enki Bilal</t>
  </si>
  <si>
    <t>AU 693</t>
  </si>
  <si>
    <t>Das Oris Handbuch Real Time</t>
  </si>
  <si>
    <t>Oris SA, Hölstein</t>
  </si>
  <si>
    <t>Hardcover, 190 S., 26x20cm. Reich illustrierte Firmengeschichte, die Menschen, die Uhren und ihr Einsatz für versch. Zwecke</t>
  </si>
  <si>
    <t>AU 694</t>
  </si>
  <si>
    <t>Ebel (Hrsg.)</t>
  </si>
  <si>
    <t>Ebel The Architects of Time The Story</t>
  </si>
  <si>
    <t>Ebel</t>
  </si>
  <si>
    <t>Hardcover, 39 S., 33x20cm. Firmengeschichte und Uhren von 1911 bis 2004</t>
  </si>
  <si>
    <t>AU 695</t>
  </si>
  <si>
    <t>The Business of Time
Baselworld 2017 Novelties</t>
  </si>
  <si>
    <t>Softcover, 71 S., 27x20cm</t>
  </si>
  <si>
    <t>AU 696</t>
  </si>
  <si>
    <t>Jaquet Droz (Hrsg.)</t>
  </si>
  <si>
    <t>Jaquet Droz - Art Horloger Depuis 1738</t>
  </si>
  <si>
    <t>Montres Jaquet Droz SA, LaChaux-De-Fonds</t>
  </si>
  <si>
    <t>Hardcover, 21x15cm. Das Unternehmen und seine Uhrenkollektionen sowie Einzelstücke mit großen Farbabb. unf Beschreibungen</t>
  </si>
  <si>
    <t>AU 697</t>
  </si>
  <si>
    <t>The Patrizzi Pocket Expert</t>
  </si>
  <si>
    <t>Girard-Perregaux
Tourbillon with Gold Bridge</t>
  </si>
  <si>
    <t>Patrizzi &amp; Co Edition</t>
  </si>
  <si>
    <t>Softcover, 375 S., 15x11cm.  Sehr detaillierte Angaben zu allen Modellen der GoldenBridge Kailber und Uhren von GP</t>
  </si>
  <si>
    <t>AU 698</t>
  </si>
  <si>
    <r>
      <rPr>
        <u/>
        <sz val="8"/>
        <color indexed="30"/>
        <rFont val="Arial"/>
        <family val="2"/>
      </rPr>
      <t>WW.TC</t>
    </r>
    <r>
      <rPr>
        <sz val="8"/>
        <color indexed="8"/>
        <rFont val="Arial"/>
        <family val="2"/>
      </rPr>
      <t xml:space="preserve"> World-Wide Time Control
Girard-Perregaux</t>
    </r>
  </si>
  <si>
    <t>Softcover, 335 S., 15x11cm. Die Geschichte der Weltzeituhren und alle Details zu den Armbanduhrenmodellen dieses Typs von GP</t>
  </si>
  <si>
    <t>AU 699</t>
  </si>
  <si>
    <t>Blancpain: Eine Tradition der Innovation</t>
  </si>
  <si>
    <t>Hardcover, 38S., Farb-Abb., 28x28cm. die versch. Uhrentypen: Hardwood, Mondphasen, Chronograph, Minutenrep.,  Tourbillon, ewiger Kalender, Zeitgleichung</t>
  </si>
  <si>
    <t>AU 700</t>
  </si>
  <si>
    <t>Don't Crack under Pressure</t>
  </si>
  <si>
    <t xml:space="preserve">TAG Heuer, </t>
  </si>
  <si>
    <t>16x24cm, Softcover, 184 S., Farbabb. Die Firmengeschichte, die Kollketionen, die Public Relations-Aktivitäten</t>
  </si>
  <si>
    <t>AU 701</t>
  </si>
  <si>
    <t>Die Uhren von Nomos Glashütte</t>
  </si>
  <si>
    <t>Nomos, Glashütte, 2014</t>
  </si>
  <si>
    <t>26x20cm,Softcover, 64 S.,  Firmen-Katalog, die aktuellen Kollektionen mit Preisliste 2014</t>
  </si>
  <si>
    <t>AU 702</t>
  </si>
  <si>
    <t>NOMOS - Die Uhren</t>
  </si>
  <si>
    <t>26x19cm, Softcover, unpag.. Die versch. Modelle</t>
  </si>
  <si>
    <t>AU 703</t>
  </si>
  <si>
    <t>Gronenthal, Thomas</t>
  </si>
  <si>
    <t>Falscher Luxus: Plagiate gefährden eine Branche</t>
  </si>
  <si>
    <t>Watchthusiast.de
Vortrag auf der inhorgenta, München</t>
  </si>
  <si>
    <t>pdf-Datei, 54 S. PPT-Folien des Vortrags über Fälschungen hochwertiger Schweizer Luxusuhren un die Fabriken für Uhrwerke in China</t>
  </si>
  <si>
    <t>AU 704</t>
  </si>
  <si>
    <t>Christian van der Klaauw (Hrsg.)</t>
  </si>
  <si>
    <t>Astronomy, Time in its Purest Form</t>
  </si>
  <si>
    <t>Christian van der Klaauw Horloge Atelier</t>
  </si>
  <si>
    <t>19x23cm, Hardcover, 116 S. Mit Preisliste. Die komplexen astronom. Armbanduhren des Unternehmens un der dazugehörige astronom. Hintergrund</t>
  </si>
  <si>
    <t>AU 705</t>
  </si>
  <si>
    <t>Sinn Das Katalogbuch 2014 / 2015</t>
  </si>
  <si>
    <t>Sinn, Frankfurt, 2014</t>
  </si>
  <si>
    <t>247 S. m. Farb-Abb. Preisliste. Detaillierte Firmen- und Produktpräsentation</t>
  </si>
  <si>
    <t>AU 706</t>
  </si>
  <si>
    <t>DoxaSub Forty Years 1967-2007</t>
  </si>
  <si>
    <t>Montres Doxa SA</t>
  </si>
  <si>
    <t>277 S., Hardcover, 28x22cm. Detaillierte Geschichte der Taucheruhren von DOXA</t>
  </si>
  <si>
    <t>AU 707</t>
  </si>
  <si>
    <t>Wempe Glashütte /SA Katalog 2016/2017</t>
  </si>
  <si>
    <t>Wempe, Glashütte</t>
  </si>
  <si>
    <t>Softcover, 128 S., 27x22cm. Alle aktuellen Kollektionen mit Beschreibung und Farbabb.</t>
  </si>
  <si>
    <t>AU 708</t>
  </si>
  <si>
    <t>Die Kollektion. Entdecken Sie 165 Jahre Uhrmacherkunst in Deutschland</t>
  </si>
  <si>
    <t>Glashütte Original, Glashütte</t>
  </si>
  <si>
    <t>22x22cm, Hardcover, 197 S. + Preisliste. Das Museum, die Manufaktur, die Uhrmacherschule, die Restaurierungswerkstatt. die versch. Editionen mit ausführlichen Beschreibungen und Farbabb.</t>
  </si>
  <si>
    <t>AU 709</t>
  </si>
  <si>
    <t>Bovet (Hrsg.)</t>
  </si>
  <si>
    <t>Bovet 1822 - Collection 2013-2014</t>
  </si>
  <si>
    <t>Bovet, Schweiz</t>
  </si>
  <si>
    <t>22x22cm, Hardcover, 219 S., Aktuelle Kollektion mit kunstvollen Abb.</t>
  </si>
  <si>
    <t>AU 710</t>
  </si>
  <si>
    <t>Montblanc-Timepieces 2013/14</t>
  </si>
  <si>
    <t>Montblanc</t>
  </si>
  <si>
    <t xml:space="preserve">24x21cm, Hardcover, 189 S., Aktuelle Kolletion mit kunstvollen Abb. </t>
  </si>
  <si>
    <t>AU 711</t>
  </si>
  <si>
    <t>Fortis (Hrsg.)</t>
  </si>
  <si>
    <t>Fortis 100thAnniversary 1912-2012</t>
  </si>
  <si>
    <t>Fortis Watches Ltld., Switzerland</t>
  </si>
  <si>
    <t>Softcover, 177 S., 29x21cm. Mit CD. Die Firmengeschichte. Die Harwood Story, die Kollektionen</t>
  </si>
  <si>
    <t>AU 712</t>
  </si>
  <si>
    <t>Porsche Design (Hrsg.)</t>
  </si>
  <si>
    <t>Porsche Design Collection Rolf Heyne</t>
  </si>
  <si>
    <t>Collection Rolf Heyne, München</t>
  </si>
  <si>
    <t xml:space="preserve">D </t>
  </si>
  <si>
    <t>Hardcover, 24x30cm, 572 S. Die Philsosophie der Kollektionen. Die Uhren und andere Objekte</t>
  </si>
  <si>
    <t>AU 713</t>
  </si>
  <si>
    <t>Brno Söhnle (Hrsg.)</t>
  </si>
  <si>
    <t>Meine beste Zeit - Feine Armbanduhren Made in Germany 2016
sowie Neuheiten 2017</t>
  </si>
  <si>
    <t>27x21cm, Softcover, 168+30 S., das aktuelle Angebot mit großen Farbabb. und Erläuterungen</t>
  </si>
  <si>
    <t>AU 714</t>
  </si>
  <si>
    <t>Girard-Perregaux(Hrsg.)</t>
  </si>
  <si>
    <t>Girard-Perregaux - Watches for the few since 1791</t>
  </si>
  <si>
    <t>21x21cm, Hardcover, 251 S., Firmenphilosophie, Geschichte, ausführlich die versch. Modelle. Mit CD</t>
  </si>
  <si>
    <t>AU 715</t>
  </si>
  <si>
    <t>Bovet (hrsg.)</t>
  </si>
  <si>
    <t>Bovet 1822 - Collection</t>
  </si>
  <si>
    <t>Bovet, Fleurier</t>
  </si>
  <si>
    <t>22x22cm, LN, 296 S., Firmengeschichte, Die Manufaktur, Grand Complication,  die versch. Kollektionen, veredelt  mit diversen Techniken</t>
  </si>
  <si>
    <t>AU 716</t>
  </si>
  <si>
    <t>A. Lange &amp; Söhne 200 Anniversary F.A. Lange</t>
  </si>
  <si>
    <t>Lange Uhren, Glashütte</t>
  </si>
  <si>
    <t>Hardcover, 33x20cm, 223 S. Firmengeschichte und Vorstellung der Uhren aus der neuen Kollektion</t>
  </si>
  <si>
    <t>AU 717</t>
  </si>
  <si>
    <t>Chopard Manufacture</t>
  </si>
  <si>
    <t xml:space="preserve">Chopard, Geneve </t>
  </si>
  <si>
    <t>60 S., Hardcover, 25x19cm. Firmenchruonik, das Kaliber L:U:C: 1-96, die Manufaktur</t>
  </si>
  <si>
    <t>AU 718</t>
  </si>
  <si>
    <t>Patek Phlippe Chronograph CH 29-535 PS</t>
  </si>
  <si>
    <t>Hardcover, 34 S., 27x21cm. Das neue Chronographenkaliber mit Beschreibungn und Detailfotos</t>
  </si>
  <si>
    <t>AU 719</t>
  </si>
  <si>
    <t>STOWA (Hrsg.)</t>
  </si>
  <si>
    <t>Das STOWA Buch. Von 1927 bis heute
Geschichte Kollektion</t>
  </si>
  <si>
    <t>STOWA 10/2016, Engelsbrand</t>
  </si>
  <si>
    <t>Softcover, 221 S., 21x15cm. Die Firmenphilosopohie und Manufaktur. Die versch. Armbanduhr-Kollektionen und ihr Background. Mit Farbabb. aller Modelle</t>
  </si>
  <si>
    <t>AU 720</t>
  </si>
  <si>
    <t>DIN A4, brosch., 24 S. Die Geschichte der Manukfaktur anlässlich des Bezugs der neuen Räumlichkeiten in Fleurier und die aktuellen Produkte. Mit Liste aller Kaliber (auch für Großuhren) von 1998 und deren Daten in 3 D Zeichnung</t>
  </si>
  <si>
    <t>AU 721</t>
  </si>
  <si>
    <t>Schwarz Etienne (Hrsg.)</t>
  </si>
  <si>
    <t>Schwarz Etienne - jetzt Manufaktur</t>
  </si>
  <si>
    <t>Schwarz Etienne, La-Chaux-de-Fonds</t>
  </si>
  <si>
    <t>Mappe mit umfangreichen Unterlagen zur Geschichte und den Modelenn von Schwarz Etienne</t>
  </si>
  <si>
    <t>AU 722</t>
  </si>
  <si>
    <t>Glashütte (Hrsg.)</t>
  </si>
  <si>
    <t>Glashütte Original. Baselworld News 2015</t>
  </si>
  <si>
    <t xml:space="preserve">Glashütte </t>
  </si>
  <si>
    <t>Brosch., DIN A4, 71 S., Präsentation Produktneuheiten mit CD</t>
  </si>
  <si>
    <t>AU 723</t>
  </si>
  <si>
    <t>Ehrhardt, Kansas City, 1984</t>
  </si>
  <si>
    <t xml:space="preserve">Oktav, 336 S. + zahlr. S/W-Abb., kart.; Preisführer. </t>
  </si>
  <si>
    <t>AU 724</t>
  </si>
  <si>
    <t>Swatch Group Geschäftsbericht 2015</t>
  </si>
  <si>
    <t>Swatch Group, Biel, 2015</t>
  </si>
  <si>
    <t>Quart, Broschur, 222 S. m. zahlr. Abb. Die Aktivitäten der versch. Firmen der Swatch Group. Mit detaillierten Berichten und den finanziellen Daten</t>
  </si>
  <si>
    <t>AU 725</t>
  </si>
  <si>
    <t xml:space="preserve">23x23cm, Hardcover, 104 S., Goldschnitt. Die technische Welt von Dubuis, die Kollektionen, die Kaliber </t>
  </si>
  <si>
    <t>AU 726</t>
  </si>
  <si>
    <t>Manufacture Roger Dubuis - The Movement is a Star</t>
  </si>
  <si>
    <t>30x24cm, Softcover, Alle Uhrwerke mit Beschreibung und Farbabb. in übersichtlicher Darstellung</t>
  </si>
  <si>
    <t>AU 727</t>
  </si>
  <si>
    <t xml:space="preserve">Manufacture Roger Dubuis </t>
  </si>
  <si>
    <t>30x24cm, Softcover, Das Unternehmen, Philosophie und Produkte, mit großformatigen Farbabb. der Uhren</t>
  </si>
  <si>
    <t>AU 728</t>
  </si>
  <si>
    <t>Eterna (Hrsg.)</t>
  </si>
  <si>
    <t>Die Welt von Eterna</t>
  </si>
  <si>
    <t>Eterna, Grenchen</t>
  </si>
  <si>
    <t>Hardcover, 123 S., 28x21cm. Kollektion 2012 mit kurzer Firmengeschichte</t>
  </si>
  <si>
    <t>AU 729</t>
  </si>
  <si>
    <t>CORUM Design aus Leidenschaft</t>
  </si>
  <si>
    <t>Corum, La-Chaux-De-Fonds</t>
  </si>
  <si>
    <t>Hardcover, 86 S., 22x20cm, Nr. 1579. Firmengeschichte und Uhrenmodelle</t>
  </si>
  <si>
    <t>AU 730</t>
  </si>
  <si>
    <t>Richard MIlle (Hrsg.)</t>
  </si>
  <si>
    <t>RM 50-=3. Tourbillon Split Second Chronograph Ultralight Mc Laren F1</t>
  </si>
  <si>
    <t>Richard Mille, Schweiz</t>
  </si>
  <si>
    <t xml:space="preserve">DIN A4, Hardcover, 68 S., Details zu Material und Anatomie der Uhr. Opulente Farbabb. </t>
  </si>
  <si>
    <t>AU 731</t>
  </si>
  <si>
    <t>World Watch Publishing (Hrsg.)</t>
  </si>
  <si>
    <t>Watches 1994</t>
  </si>
  <si>
    <t>World Watch Publishing, New York</t>
  </si>
  <si>
    <t>Brosch., 370 S., Übersicht zu den aktuellen Armbanduhren führender Firmen</t>
  </si>
  <si>
    <t>AU 732</t>
  </si>
  <si>
    <t>Watches 1996</t>
  </si>
  <si>
    <t>Brosch., 322 S., Übersicht zu den aktuellen Armbanduhren führender Firmen</t>
  </si>
  <si>
    <t>AU 733</t>
  </si>
  <si>
    <t>Watches 1998</t>
  </si>
  <si>
    <t>Brosch., 388 S., Übersicht zu den aktuellen Armbanduhren führender Firmen</t>
  </si>
  <si>
    <t>AU 734</t>
  </si>
  <si>
    <t>Uhrenwelt (Hrsg.)</t>
  </si>
  <si>
    <t>Dossier Rohwerke</t>
  </si>
  <si>
    <t>CASH Uhrenwelt, April 2003, Nr.20</t>
  </si>
  <si>
    <t>Betrachtung zum Rohwerk-Lieferstopp der ETA; Die Repassage "en blanc", Der Schmelztiegel der "Ebauches". sowie weitere Beiträge aus der Uhrenwelt. Zeitschrift</t>
  </si>
  <si>
    <t>AU 735</t>
  </si>
  <si>
    <t>La Repubblica Grande Guide (Hrsg.)</t>
  </si>
  <si>
    <t>Orologi 2007/2008</t>
  </si>
  <si>
    <t>La Repubblica, Milano</t>
  </si>
  <si>
    <t>415 S., Softcover, 23x14cm. Präsentation von Armbanduhren-Herstellern mit ihren aktuellen Modellen in Farbabb. mit Beschreibung und alphabetischer Firmenliste</t>
  </si>
  <si>
    <t>AU 736</t>
  </si>
  <si>
    <t>Orologi 2008/2009</t>
  </si>
  <si>
    <t>444 S., Softcover, 23x14cm. Präsentation von Armbanduhren-Herstellern mit ihren aktuellen Modellen in Farbabb. mit Beschreibung und alphabetischer Firmenliste</t>
  </si>
  <si>
    <t>AU 737</t>
  </si>
  <si>
    <t>Uglietti, Alberto</t>
  </si>
  <si>
    <t>Orologi da Polso</t>
  </si>
  <si>
    <t xml:space="preserve">Frederico Motta Editore, Milano </t>
  </si>
  <si>
    <t>383 S., Softcover, 18x12cm. Die Geschichte der tragbaren Uhr, Kurzbiografien wichtiger Armbanduhrenfirmen von A. Lange bis Zenith und umfangreicher Zusammenstellung von Vintage-Uhren mit Großabb. div. Hersteller</t>
  </si>
  <si>
    <t>AU 738</t>
  </si>
  <si>
    <t>Bolaffi, Giulio (Hrsg.)</t>
  </si>
  <si>
    <t>Bolaffiarte presents OMEGA</t>
  </si>
  <si>
    <t>Bolaffiarte, Torino, Italy</t>
  </si>
  <si>
    <t xml:space="preserve">120 S., Die Geschichte der Firma und seine Modelle mit ihren Details Farbabb. </t>
  </si>
  <si>
    <t>AU 739</t>
  </si>
  <si>
    <t>Die "Spezimatic" der Glashütter Uhrenbetriebe</t>
  </si>
  <si>
    <t>glashuetteuhren.de</t>
  </si>
  <si>
    <t>DIN A4. Jahreskalender mit 12 Blättern. DAs Automatikkaliber 74 und 75 und seine Varianten in detaillierten Beschreibungen und mit vielen guten Farbbab. der Modelle</t>
  </si>
  <si>
    <t>AU 740</t>
  </si>
  <si>
    <t>A. Lange &amp; Söhne - Videos &amp; Animationen</t>
  </si>
  <si>
    <t>DVD mit Videos zu: Walter Lange, die Manufaktur, Lange Datograph, Langematik perpetual, Lange double split, Lange 1 Time Zone</t>
  </si>
  <si>
    <t>AU 741</t>
  </si>
  <si>
    <t>Hottois, Gilbert</t>
  </si>
  <si>
    <t>Richard Mille : Individus techniques, individus humains // Technical individuals human individuals</t>
  </si>
  <si>
    <t>34x29cm, Hardcover, SU, 155 S., Künstlerische Fotografien in Farbe und SW von Uhren und Einzelteilen der Uhren von Richard Mille</t>
  </si>
  <si>
    <t>AU 742</t>
  </si>
  <si>
    <t>tourbillon international (Hrsg.)</t>
  </si>
  <si>
    <t xml:space="preserve">Watches International- the Original annual of the World's finest wristwachtes 1996, 1998, 2000, 2001, 2005, 2007 </t>
  </si>
  <si>
    <t>Tourbillon Int. New York</t>
  </si>
  <si>
    <t>2000 - 2007</t>
  </si>
  <si>
    <t>28x23cm, Softcover, ca. 300 - 600 S., das aktuelle Produktprogamm führender Armbanduhrfirmen weltweit</t>
  </si>
  <si>
    <t>AU 743</t>
  </si>
  <si>
    <t>Armbanduhren – Technik, Funktion und Bewertung. Das Handbuch für Sammler und Experten</t>
  </si>
  <si>
    <t>Motorbuch-Verlag, 3. Aufl., 2023</t>
  </si>
  <si>
    <t xml:space="preserve"> 30x23cm, Hardcover, SU, 456 Seiten, 789 Farbabb. Geschichte und Uhrenmpodelle von 7 führenden Armbanduhrfirmen. Zifferblätter. Grundlagen der Ganggenauigkeit und die Sicht des Ingenieurs mit kritischer Analyse neuzeitlicher Uhrenkonstruktionen. </t>
  </si>
  <si>
    <t>AU 744</t>
  </si>
  <si>
    <t>Komar, D., Planche, F.</t>
  </si>
  <si>
    <t>A Guide to Swatchwatches Band II</t>
  </si>
  <si>
    <t>OTWD On Time Diffusion SA</t>
  </si>
  <si>
    <t>Oktav, 702 S., Hardcover, Katalog aller Swatch Exemplare mit farbigen Abb.</t>
  </si>
  <si>
    <t>AU 745</t>
  </si>
  <si>
    <t xml:space="preserve">Uhren Magazin </t>
  </si>
  <si>
    <t>Special Chronoswiss 25 Jahre</t>
  </si>
  <si>
    <t xml:space="preserve">Ebner Verlag, Ulm </t>
  </si>
  <si>
    <t>74 S., Softcover. Exclusive Sonderedition der Zeitschrift</t>
  </si>
  <si>
    <t>AU 746</t>
  </si>
  <si>
    <t>Montres Journe SA (Hrsg.)</t>
  </si>
  <si>
    <t>Montres Journe SA, Genf</t>
  </si>
  <si>
    <t>Softcover, 288 S. 30x23cm. Die aktuellen Modelle mit Kurzbeschreibungen und Abb. für Schweizer Uhrenfabrikanten. sortiert nach Uhrentypen.</t>
  </si>
  <si>
    <t>AU 747</t>
  </si>
  <si>
    <t>Das Jahr der Schweizer Uhren 2004</t>
  </si>
  <si>
    <t>Montres Journe SA,  Genf</t>
  </si>
  <si>
    <t>Softcover, 288 S., 30x23cm. Die aktuellen Modelle mit Kurzbeschreibungen und Abb. für Schweizer Uhrenfabrikanten. sortiert nach Uhrentypen.</t>
  </si>
  <si>
    <t>AU 748</t>
  </si>
  <si>
    <t>Salm, W.</t>
  </si>
  <si>
    <t>Welchen Wert hat emine Uhr? Slam Uhren Lexikon Spezial</t>
  </si>
  <si>
    <t>DIN A4, brosch., 3500 Auktionsergebnisse von Chronographen und Omega-Uhren. Marken -Modelle-Werke</t>
  </si>
  <si>
    <t>AU 749</t>
  </si>
  <si>
    <t>Armbanduhrenkatalog 1999</t>
  </si>
  <si>
    <t>Quart, Taschenbuch, 416 S. Heel-Armbanduhren-Katalog. 
Moderne Armbanduhren bek. Marken. 5. komplett überarbeitete und erweiterte Neuauflage.Alle neuen Modelle 1999!</t>
  </si>
  <si>
    <t>AU 750</t>
  </si>
  <si>
    <t>Die komplizierten Armbanduhren von Patek Philippe</t>
  </si>
  <si>
    <r>
      <rPr>
        <sz val="8"/>
        <color indexed="8"/>
        <rFont val="Arial"/>
        <family val="2"/>
      </rPr>
      <t>18x10,5cm, Softcover, 110 S. Erläuterungen mit Farbabb. zur Funktion und Bedie</t>
    </r>
    <r>
      <rPr>
        <b/>
        <sz val="8"/>
        <color indexed="8"/>
        <rFont val="Arial"/>
        <family val="2"/>
      </rPr>
      <t xml:space="preserve">nung  für die Besitzer komplizierter Armbanduhren von PP. Referenzen 5015, 3940, 5040, 5050, 3970, 5020, 5004,5013, 5016 </t>
    </r>
  </si>
  <si>
    <t>AU 751</t>
  </si>
  <si>
    <t>Komplettkatalog Patek Phlippe</t>
  </si>
  <si>
    <t>E. F</t>
  </si>
  <si>
    <t>Ringbuch, 31x24cm, Das Komplettangebot von Patek Philippe mit Farbabb aller Uhren mit Preisliste</t>
  </si>
  <si>
    <t>AU 752</t>
  </si>
  <si>
    <t>Asaharo, Imai</t>
  </si>
  <si>
    <t>Military Watch Encyclopedia</t>
  </si>
  <si>
    <t>Green Arrow Publishing Company (Hrsg.)</t>
  </si>
  <si>
    <t>Hardcover mit SU. 426 S. Militärische Armbanduhren nach Ländern geordnet mit schw.-weiß-Abb und Beschreibung auf japanisch</t>
  </si>
  <si>
    <t>AU 753</t>
  </si>
  <si>
    <t>Der Jubiläumskatalog 2001 Sinn Spezialuhren</t>
  </si>
  <si>
    <t>Sinn, Frankfurt</t>
  </si>
  <si>
    <t>145 S, Hardcover, DIN A 4. Komplettübersicht über das Sortiment der letzten 40 Jahre</t>
  </si>
  <si>
    <t>AU 754</t>
  </si>
  <si>
    <t>Mondani, Franca E. Guido
Ravagnanni, Lele</t>
  </si>
  <si>
    <t>Rolex Submariner Story</t>
  </si>
  <si>
    <t>262 S., 41x31cm, Hardcover mit SU in Papierkoffer. Die versch. Modelle und Ref.nummern in opulenten großformatigen Fotos und Beschreibugen. Mi Indexfür alle Refernzen</t>
  </si>
  <si>
    <t>AU 755</t>
  </si>
  <si>
    <t>Uhren. Das Jahrbuch. Chronos Edition 2001
(Reihe: Chromos Edition, Bd. 11)</t>
  </si>
  <si>
    <t>Quart, Hardcover, 222 S. (Chronos-Edition #11)</t>
  </si>
  <si>
    <t>AU 756</t>
  </si>
  <si>
    <t>Uhren. Chronos Edition 2005</t>
  </si>
  <si>
    <t>Ebner Verlag. Ulm,</t>
  </si>
  <si>
    <t>Quart, Broschur, 146 S., Farbabb., auch mit Werkansicht.  Aktuelles Armbanduhrenprogramm mit 52 Herstellern von Anderson bis Zenith.</t>
  </si>
  <si>
    <t>AU 757</t>
  </si>
  <si>
    <t>Bovet 1822 Grandes complications</t>
  </si>
  <si>
    <t xml:space="preserve">30x30cm, Hardcover, 117 S, Ausführliche Dokumentation mit Farbabb. zu den Spitzenmodellen von Bovet </t>
  </si>
  <si>
    <t>AU 758</t>
  </si>
  <si>
    <t>Portuguese Sidérale Scafusia</t>
  </si>
  <si>
    <t>35x27, Hardcover im Schuber, 51 S., Detaillerte Monographie zu dem IWC Modell mit Erläuterung der Funktionen in großformatigen Abb.</t>
  </si>
  <si>
    <t>AU 759</t>
  </si>
  <si>
    <t>Richard Mille Monograhie I
RM 002 - RM 59-01</t>
  </si>
  <si>
    <t>34x29cm, Hardcover, 483 S. Umfassende Monographie zur Modellkollektion, jeweils mit mehrseitgen ganzseitigen Farbabb. und techn. Beschreibungen</t>
  </si>
  <si>
    <t>AU 760</t>
  </si>
  <si>
    <t>Elite (Hrsg.)</t>
  </si>
  <si>
    <t xml:space="preserve">Elite Timepieces </t>
  </si>
  <si>
    <t>Universal Media, New York
Exempl. 419 von 500</t>
  </si>
  <si>
    <t>46x35cm, Hardcover, LN, Silberschnitt, 374 S. Riesige Farbabb. ausgewählter Spitzenmodeel mit Armbanduhren von A. Lange&amp;Söhne bis Zenith</t>
  </si>
  <si>
    <t>AU 761</t>
  </si>
  <si>
    <t>Swatch (Hrdg.)</t>
  </si>
  <si>
    <t>swatch 94 - Facts and Fiction</t>
  </si>
  <si>
    <t>Swatch Group, Switzerland</t>
  </si>
  <si>
    <t>197  S., Softcover, 30x30cm. die Modellpalette von 1994 mit großen Farbabb.</t>
  </si>
  <si>
    <t>AU 762</t>
  </si>
  <si>
    <t xml:space="preserve">Kelek (Hrsg.) </t>
  </si>
  <si>
    <t>Kelek 1896-1996
Les Maitres Artisans des Complications</t>
  </si>
  <si>
    <t>Kelek SA</t>
  </si>
  <si>
    <t>Hardcover, 68 S., 27x22cm. 100 Jahre Firmengeschichte und die aktuelle Modellkollektion</t>
  </si>
  <si>
    <t>AU 763</t>
  </si>
  <si>
    <t>Motochron (Hrsg.)</t>
  </si>
  <si>
    <t>Motoring Timepieces</t>
  </si>
  <si>
    <t>Motochron, Wien</t>
  </si>
  <si>
    <t>Hardcover, 63 S., 21x15cm. Katalog mit Preisliste von Repliken der Tachometermodelle exklusiver historischer Fahrzeuge und Flugzeuge</t>
  </si>
  <si>
    <t>AU 764</t>
  </si>
  <si>
    <t>Carl F. Bucherer (Hrsg.)</t>
  </si>
  <si>
    <t>125 Years Swiss History of Time</t>
  </si>
  <si>
    <t>Carl F. Bucherer, Luzern</t>
  </si>
  <si>
    <t>Hardcover, LN,, im Schuber, 92 S., 42x30cm,  125 Jahre Firmengeschichte mit vielen Farbabb.</t>
  </si>
  <si>
    <t>AU 765</t>
  </si>
  <si>
    <t>Chong Peter</t>
  </si>
  <si>
    <t>The Pour le Mérite Collection - A. Lange &amp; Söhne Kollektion</t>
  </si>
  <si>
    <t>Peter Chong Plus, Singapur</t>
  </si>
  <si>
    <t>E D</t>
  </si>
  <si>
    <t>42x30cm, 239 s., Hardcover, Mit Widmung für CPB, Umfangreiche und detaillierte Dokumantaion zu dem Tourbillon Modell. Geschichte, Entwicklung, Zerlegen und Zusammenbau. Mit großformatigen Makrofotos</t>
  </si>
  <si>
    <t>AU 766</t>
  </si>
  <si>
    <t>Bartels, Sabine</t>
  </si>
  <si>
    <t>Die andere Uhr swatch swiss</t>
  </si>
  <si>
    <t>V.I.P. style, Wien</t>
  </si>
  <si>
    <t>80 S., Softcover, 29x23cm. Geschcihte der Swatch Uhr und ihre Modelle in FArbabb.</t>
  </si>
  <si>
    <t>AU 767</t>
  </si>
  <si>
    <t>Lucien Rochat (Hrsg.)</t>
  </si>
  <si>
    <t>Histoire de la Familie Lucien Rochat
Montres Chronographes Compliiquees 1925/83</t>
  </si>
  <si>
    <t>Artime SPA</t>
  </si>
  <si>
    <t>Softcover, 23x17cm, Kurze Firmmengeschichte ab 1942 und die aktuelle Kollektion mit Beschreibung und großen Farbabb.</t>
  </si>
  <si>
    <t>AU 768</t>
  </si>
  <si>
    <t>World Mook (Hrsg.)</t>
  </si>
  <si>
    <t>Electric Watch - Große Enzyklopädie</t>
  </si>
  <si>
    <t>World Mook 103, Japan</t>
  </si>
  <si>
    <t>DIN A4, Softcover, 319 S. Japanisch. Wie Elektrik die Armbanduhren verändert. Amerikanische Industrie und Hamilton Pulsar. Komplettkatalog für elektronische Uhren. Bedienungsanleitungen, Batterien. Alle Uhrenmodelle mit Farbabb. (ZF, Werk)</t>
  </si>
  <si>
    <t>AU 769</t>
  </si>
  <si>
    <t>Brunner, Gisbert, L.; Pfeiffer-Belli, Christian</t>
  </si>
  <si>
    <t>Blancpain - Uhrmacherei mit mehr als 250jähriger Tradition - eine fantastische Geschichte, geschrieben von der Zeit</t>
  </si>
  <si>
    <t>Manuskript, 2001</t>
  </si>
  <si>
    <t xml:space="preserve">Ungebundenes Manuskript, Umbruchexemplar von CPB für eine geplante Veröffentlichung, die offensichtlich nicht als Buch erschienen ist. Die historische Entwicklung des Unternehmens Blancpain, Harwood, Leon Hatot, Armbanduhren, Tourbillon. </t>
  </si>
  <si>
    <t>AU 770</t>
  </si>
  <si>
    <t>Cappelletti, Mara</t>
  </si>
  <si>
    <t>The Style of Time - The Evolution of Wristwatch Design</t>
  </si>
  <si>
    <t xml:space="preserve">ACC Art Books </t>
  </si>
  <si>
    <t>31x27cm, Hardcover, 270 S., Farbabb. Die stilistische Entwicklung der Armbanduhr ab Ende des 19. Jhts im Kontext der gesellschaftlichen und kulturellen Tendenzen anhand ausgewählter Beispiele namhafter Firmen mit den dazugehörigen Geschichten</t>
  </si>
  <si>
    <t>AU 771</t>
  </si>
  <si>
    <t>Les Heures Musicales</t>
  </si>
  <si>
    <t xml:space="preserve">27x21cm, Softcover, 68 S., AP-Armband- und historische Tachenuhren mit versch. Repetitionen und Schlagwerken. Mit großen Farbabb. </t>
  </si>
  <si>
    <t>AU 772</t>
  </si>
  <si>
    <t>Reif, Peter</t>
  </si>
  <si>
    <t>Deutsche Uhren - Die Werke</t>
  </si>
  <si>
    <t>private Zusammenstellung</t>
  </si>
  <si>
    <t xml:space="preserve">pdf Datei, 33 S. Kopie einer EXCEL-Liste, die Peter Reif mit  Informationen zu deutschen Armbanduhrwerken erstellt hatte. Mit Angaben zu Kaliber, Größe, Besonerheiten, Quellenangaben usw. Alphabet. Sortierung nach Herstellern. </t>
  </si>
  <si>
    <t>AU 773</t>
  </si>
  <si>
    <t>Orologi (Hrsg.)</t>
  </si>
  <si>
    <t>Orologi - Le Misura del Tempo
indice analitico dal numero 1 al numero 204</t>
  </si>
  <si>
    <t>orologi, Rom</t>
  </si>
  <si>
    <t>pdf Datei, 164 S. Index für die Zeitschrift mit allen Beiträgen für die ersten 204 Hefte aus der Zeit 1987 bis 2006.  Geordnet alphabet. nach Firmennamen von A. Lange bis Zenith und gegliedert nach Uhrentypen</t>
  </si>
  <si>
    <t>AU 774</t>
  </si>
  <si>
    <t>Minutenrepetitionen</t>
  </si>
  <si>
    <t xml:space="preserve">26x21cm, Hardcover, im Schuber, 142 S., Farbabb., 64 S. Einführung in die Heruasforderungen und die Qualitätsansprüche von PP. Dann alle Referenzen und Uhrwerke (Taschen- und Armbanduhren) mit Erläuterungen und ganzseitigen Abb. : </t>
  </si>
  <si>
    <t>AU 775</t>
  </si>
  <si>
    <t>Die Uhren von IWC 2007. Bewährtes aus Schaffhausen</t>
  </si>
  <si>
    <t>International Watch &amp; Co., Schaffhausen 2007</t>
  </si>
  <si>
    <t>22x15cm, Hardcover, 287 S. Firmengeschichte, Produkte, alle Neuheiten, Technik, Manufaktur</t>
  </si>
  <si>
    <t>AU 776</t>
  </si>
  <si>
    <t>Sammlung mit ca.30 Zeitschriftenbeiträgen zu russischen Armabanduhren</t>
  </si>
  <si>
    <t>1963-1997</t>
  </si>
  <si>
    <t>Leitzordner mit geschichtlich informativen Beiträgen zur Uhrenindustrie der Sowjetunion</t>
  </si>
  <si>
    <t>AU 777</t>
  </si>
  <si>
    <t>Uhren aus Rußland / Russian Watches. Sammlerkatalog Nr. 4</t>
  </si>
  <si>
    <t>Petershausen</t>
  </si>
  <si>
    <t xml:space="preserve">Quart, Kart., 27 S., Uhren von Poljot, Raketa, Wostok und Fliegerchronographen, jeweils mit sw Abb. 
Geschenk von Juri Levenberg. </t>
  </si>
  <si>
    <t>AU 778</t>
  </si>
  <si>
    <t>Russische Werkskaliber</t>
  </si>
  <si>
    <t>Klaus Seide</t>
  </si>
  <si>
    <t>21x21cm, Geheftet; unpag. ca. 60 S. Zusammenstellung russ. Armbanduhrkaliber versch. Hersteller, sortiert nach Größen, jeweils mit Werkabb. und Zeichnung. Geschenk Johannes Altmeppen</t>
  </si>
  <si>
    <t>AU 779</t>
  </si>
  <si>
    <t>1. überarbeitete Neuaufl., 
Ullstein, Berlin</t>
  </si>
  <si>
    <t>2024</t>
  </si>
  <si>
    <t>Oktav, 191 S. + S/W- u. Farb-Abb., Hardcover SU.; Erinnerungen von Walter Lange, dem Urenkel des Gründers der Manufaktur, der nach der deutschen Wiedervereinigung gemeinsam mit der schweizerischen IWC, das Unternehmen in Glashütte wieder aufbaute. Zusätzliches Kapitel mit Würdigung  von Walter Lange durch zahlreiche Persönlichkeiten
Geschenk von A. Lange &amp; Söhne</t>
  </si>
  <si>
    <t>AU 780</t>
  </si>
  <si>
    <t>Braun, Peter</t>
  </si>
  <si>
    <t>Deutsche Armbanduhren</t>
  </si>
  <si>
    <t>DIN A4, Hardcover, 144 S., Farbabb., Deutsche Uhrenmarken und ihre Produkte sowie Geschichte von Abeler&amp;Söhne bis ZIB. Ca.90 Einträge</t>
  </si>
  <si>
    <t>AU 781</t>
  </si>
  <si>
    <t>Cartier(Hrsg.)</t>
  </si>
  <si>
    <t>Antike Exponate aus der Cartier Collection</t>
  </si>
  <si>
    <t>Rudolf Budja Galerie, Salzburg</t>
  </si>
  <si>
    <t>40 hochauflösende TIF Dateien mit Fotos extravaganter Cartier Tisch-, Taschen- und Armbanduhren</t>
  </si>
  <si>
    <t>AU 782</t>
  </si>
  <si>
    <t>Armbanduhren Special - Porsche Design</t>
  </si>
  <si>
    <t>29x23cm, Softcover, 82 S, Restart der Marke Porsche Design Timepieces in 2014, Auto und Uhr, Design, Porsche und die Uhren, Kollektion</t>
  </si>
  <si>
    <t>AU 783</t>
  </si>
  <si>
    <t>Das Uhrenjahr 2010</t>
  </si>
  <si>
    <t>Oktav, 197 S. + zahlr. farb. Abb., HLn.; Jahrbuch für Liebhaber von mechanischen Uhren, vom sportlichen Chronographen über das Tourbillon und die Grande Complication bis hin zur Taucheruhr; mit über 200 Meisterwerken der Uhrmacherkunst</t>
  </si>
  <si>
    <t>EL 001/1</t>
  </si>
  <si>
    <t>Elektrische Uhren. Deutschland</t>
  </si>
  <si>
    <t>Eigenverlag, Krefeld, 1996; 
ltd. Auflage: 75 Exempl.</t>
  </si>
  <si>
    <t>DIN A4, brosch. 266 S.  Umfangreiche Sammlung mit Patenten zu elektr. Uhren 1877-1945 sowie Herstellerverzeichnis und umfassende Literatursammlung</t>
  </si>
  <si>
    <t>EL 001/2</t>
  </si>
  <si>
    <t>Eigenverlag, Krefeld, 1996.</t>
  </si>
  <si>
    <t>Auflage: 75 Exemplare. Patente zu elektr. Uhren 1877-1945 sowie Herstellerverzeichnis und Literatursammlung. Geschenk Werner Schmid</t>
  </si>
  <si>
    <t>EL 002/a</t>
  </si>
  <si>
    <t>Schmidlin, Franz</t>
  </si>
  <si>
    <t>Elektrische und elektronische Batterie-Großuhren. Prinzip-Funktion-Reparatur</t>
  </si>
  <si>
    <t>Lausanne, Schweiz, 1972</t>
  </si>
  <si>
    <t>EL 002/b</t>
  </si>
  <si>
    <t>Lausanne, Schweiz, 1972, Reprint: Verlag Historische Uhrenbücher, Berlin, 2021</t>
  </si>
  <si>
    <t>24x17cm, Hardcvoer, 525 S., Über 60 verschiedene Batterieuhrentypen verschiedener Hersteller. Detiallierte Beschreibung, geeignet für Reparaturen und Pflege. Bis zu den ersten Quarzwerken. Geschenk Michael Stern</t>
  </si>
  <si>
    <t>EL 003/1</t>
  </si>
  <si>
    <t>Hilberg, W. (Hrsg.)</t>
  </si>
  <si>
    <t>Funkuhrentechnik</t>
  </si>
  <si>
    <t>Oldenbourg Verlag, München, 1988</t>
  </si>
  <si>
    <t>EL 003/2</t>
  </si>
  <si>
    <t>380 S., mit Verfassersignatur. Beiträge des 5. Darmstädter Kolloquiums. Geschenk Werner Schmid</t>
  </si>
  <si>
    <t>EL 004/1</t>
  </si>
  <si>
    <t>Schönberg, Gustav</t>
  </si>
  <si>
    <t>Elektrische Uhren und Uhrenanlagen</t>
  </si>
  <si>
    <t>Frankfurt am Main, 1956</t>
  </si>
  <si>
    <t>Gr.-Oktav, Halbleinen, 110 S. 
Alles zu den T&amp;N-Uhren.</t>
  </si>
  <si>
    <t>EL 004/2</t>
  </si>
  <si>
    <t>110 S., Alles zu den T&amp;N-Uhren. Geschenk Universität Stuttgart</t>
  </si>
  <si>
    <t>EL 005/a</t>
  </si>
  <si>
    <t>Favarger, A.</t>
  </si>
  <si>
    <t>L'Electricité et ses Applications a la Chronométrie</t>
  </si>
  <si>
    <t>Neuchatel, 1924</t>
  </si>
  <si>
    <t>pdf Datei und JPEG Files, 256 S. Übersetzung der 2. frz. Auflage von M. Loeske. Die Elektrizität, elektromagn. Uhren, Haupt- und Nebenuhren, Uhrenanalgen, elektr.Chronographen und Chronoskope; wiss. Anwendungen</t>
  </si>
  <si>
    <t>EL 005/b</t>
  </si>
  <si>
    <t>Die Elektrizität und ihre Verwerthung zur Zeitmessung</t>
  </si>
  <si>
    <t>3. erw. Auflage, Neuchatel</t>
  </si>
  <si>
    <t>25x17cm, Hardcover, 557 S. + 8 Tafeln. Die Elektrizität, elektromagn. Uhren, Haupt- und Nebenuhren, Uhrenanalgen, elektr.Chronographen und Chronoskope</t>
  </si>
  <si>
    <t>EL 006</t>
  </si>
  <si>
    <t>All you ought to know about the Bulle Clock. The most wonderful clock in the world.</t>
  </si>
  <si>
    <t>England, 1983</t>
  </si>
  <si>
    <t>EL 007</t>
  </si>
  <si>
    <t>Uhren-Elektronik. Ein Lernprogramm für Uhrmacher und Zeitmeßtechniker</t>
  </si>
  <si>
    <t>1. Aufl., 
Bielefelder Verlagsanstalt KG, Bielefeld, 1972</t>
  </si>
  <si>
    <t>Oktav, 156 S. + zahlr. S/W-Abb., flexibler Kunststoffeinband.</t>
  </si>
  <si>
    <t>EL 008</t>
  </si>
  <si>
    <t>Podwapinski, Wawrzyniec M. A.</t>
  </si>
  <si>
    <t>Zegarmistrzostwo. Elektryczne czasomierze pojedyncze</t>
  </si>
  <si>
    <t>Warszawa, 1973</t>
  </si>
  <si>
    <t>Mit einer persönlichen Widmung des Autors</t>
  </si>
  <si>
    <t>EL 009/1</t>
  </si>
  <si>
    <t>Intermetall, ITT</t>
  </si>
  <si>
    <t>Integrierte Schaltungen für autonome Gebrauchsuhren</t>
  </si>
  <si>
    <t>133 S., Inhalt: Uhren mit mechanischem Schwinger, mit Ein- und Zweispulensystem, Quarzuhren; Quarzoszillatoren, Frequenzteiler, integrierte Schaltungen für Uhren, Meßtechnik. 
Ehem. Slg. Max Gessler</t>
  </si>
  <si>
    <t>EL 009/2</t>
  </si>
  <si>
    <t>Intermetall. Freiburg, 1972</t>
  </si>
  <si>
    <t>133 S., Inhalt: Uhren mit mechanischem Schwinger, mit Ein- und Zweispulensystem, Quarzuhren; Quarzoszillatoren, Frequenzteiler, ICs für Uhren., Meßtechnik. Ehemals Sammlung Max Gessler</t>
  </si>
  <si>
    <t>EL 010</t>
  </si>
  <si>
    <t>Becker, Dietrich / 
Mäder, Heinz</t>
  </si>
  <si>
    <t>Hochintegrierte MOS-Schaltungen</t>
  </si>
  <si>
    <t>Verlag Berliner Union. Stuttgart, 1972</t>
  </si>
  <si>
    <t>186 S., S/W-Abb. Aufbau, Herstellung, Technik und Technologien von MOS-Schaltungen</t>
  </si>
  <si>
    <t>EL 011/1</t>
  </si>
  <si>
    <t>Elektrouhrentechnik. 1 Elektrische Uhren und Zeitdienstanlagen</t>
  </si>
  <si>
    <t>Verlag der NUZ. Ulm, 1957</t>
  </si>
  <si>
    <t>Projektierung, Kostenberechnung, Angebot, Bau und Ausführung, Wartung, Störungsbeseitigung.</t>
  </si>
  <si>
    <t>EL 011/2</t>
  </si>
  <si>
    <t>Verlag der NUZ. Ulm, 1958</t>
  </si>
  <si>
    <t>Projektierung, Kostenberechnung, Angebot, Bau und Ausführung, Wartung, Störungsbeseitigung. Fachrechnen. Geschenk der Universität Stuttgart</t>
  </si>
  <si>
    <t>EL 012</t>
  </si>
  <si>
    <t>Ebauches, S.A.</t>
  </si>
  <si>
    <t>Transistorisierte Impulseinheiten</t>
  </si>
  <si>
    <t>Neuchatel, 1959</t>
  </si>
  <si>
    <t>Maschinenschrift</t>
  </si>
  <si>
    <t>EL 013</t>
  </si>
  <si>
    <t>Schaltbeispiele mit integrierten Digitalschaltungen der TTL 74-Serie</t>
  </si>
  <si>
    <t>Freiburg, 1975</t>
  </si>
  <si>
    <t>EL 014</t>
  </si>
  <si>
    <t>1. Aufl., 
Freiburg, 1972</t>
  </si>
  <si>
    <t>Für die Teilnehmer an der Fachwissenschaftlichen Tagung in Freiburg</t>
  </si>
  <si>
    <t>EL 015</t>
  </si>
  <si>
    <t>American Man.&amp; Supply Co. (Hrsg.)</t>
  </si>
  <si>
    <t>Self Winding Clocks. Illustrated Catalogue 1887.</t>
  </si>
  <si>
    <t>American Clock &amp; Watch Museum, 1986.</t>
  </si>
  <si>
    <t>EL 016/1</t>
  </si>
  <si>
    <t>Lehotzky, Ludwig</t>
  </si>
  <si>
    <t>Elektrische Uhren und Signaleinrichtungen</t>
  </si>
  <si>
    <t>Verlag Rudolf Bohlmann, Wien-Heidelberg, 1951</t>
  </si>
  <si>
    <t>168 S., 222 Abbildungen.</t>
  </si>
  <si>
    <t>EL 016/2</t>
  </si>
  <si>
    <t>168 S., 222 Abbildungen. Geschenk Universität Stuttgart</t>
  </si>
  <si>
    <t>EL 017</t>
  </si>
  <si>
    <t>Die elektrostatischen Uhren bis etwa 1820</t>
  </si>
  <si>
    <t>Vortrag vor dem Regionalkreis München der DGC am 14.11.1999</t>
  </si>
  <si>
    <t>EL 018</t>
  </si>
  <si>
    <t>Hackmann, W.D. (Hrsg.)</t>
  </si>
  <si>
    <t>Alexander Bain´s Short History of the Electric Clock (1852)</t>
  </si>
  <si>
    <t>Turner &amp; Devereux, Occasional Paper No. 3, London, 1973</t>
  </si>
  <si>
    <t>Groß-Oktav, 31 S., engl., Erklärungen ihres Prinzipes und ihrer Mechanik,
 Erläuterungen zur Handhabung und Regulation</t>
  </si>
  <si>
    <t>EL 019/1</t>
  </si>
  <si>
    <t>NAWCC Chapter 104 (Hrsg.)</t>
  </si>
  <si>
    <t>Synchronome Brisbane 1903 - 1991</t>
  </si>
  <si>
    <t>NAWCC, Queensland, 1998</t>
  </si>
  <si>
    <t>The story of the Jackson family of electrical clock makers</t>
  </si>
  <si>
    <t>EL 019/2</t>
  </si>
  <si>
    <t>The story of the Jackson family of electrical clock makers. Geschenk Werner Schmid</t>
  </si>
  <si>
    <t>EL 020/1</t>
  </si>
  <si>
    <t>Thiesen, F.</t>
  </si>
  <si>
    <t>Die elektrischen Einzeluhren. Ihre Bauart, Pflege und Instandsetzung</t>
  </si>
  <si>
    <t>Verlag der DUZ, Berlin, 1936.</t>
  </si>
  <si>
    <t>Oktav, Hardcover, Ln, 146 S., 77 Abb., Die einzelnen Konstruktionen, die Instandsetzung von Uhren mit elektr. Pendeln. Die Prüfung der Uhren</t>
  </si>
  <si>
    <t>EL 020/2</t>
  </si>
  <si>
    <t>Elektrische Uhren und Uhren für technische Zwecke, Band 1. Geschenk Universität Stuttgart</t>
  </si>
  <si>
    <t>EL 021/a</t>
  </si>
  <si>
    <t>Krug, Günter</t>
  </si>
  <si>
    <t>Elektrische und elektronische Uhren</t>
  </si>
  <si>
    <t>4., durchgesehene Aufl., VEB Verlag Technik, Berlin, 1987. Veröffentlicht auf CD-ROM von Michael Stern, 2001.</t>
  </si>
  <si>
    <t>1987 / 2001</t>
  </si>
  <si>
    <t>208 S., 233 Abb. Lehrbuch für die Berufsausbildung. Elektrische und elektronische Uhren: Einteilung, Aufbau und Wirkungsweise, Frequenznormale, Steuerungen, Umformerelemente, Anzeigemittel,  Signaleinrichtungen, Zusatzeinrichtungen, elektrische Energiequellen, Oszilloskope, Abgleichmittel, Instandsetzung. CD-ROM mit Volltextsuchmöglichkeit. (EL 021/a-c urspr. 1 CD)
Geschenk von Michael Stern.</t>
  </si>
  <si>
    <t>EL 021/b</t>
  </si>
  <si>
    <t>Elektrische Uhren und Signaleinrichtungen.</t>
  </si>
  <si>
    <t>Verlag Rudolf Bohlmann, Wien-Heidelberg, 1951. Veröffentlicht auf CD-ROM von Michael Stern, 2001.</t>
  </si>
  <si>
    <t>1951 / 2001</t>
  </si>
  <si>
    <t>168 S., 222 Abbildungen.
CD-ROM mit Volltextsuchmöglichkeit. (EL 021/a-c urspr. 1 CD)
Geschenk von Michael Stern.</t>
  </si>
  <si>
    <t>EL 021/c</t>
  </si>
  <si>
    <t>Schmidt, Felix</t>
  </si>
  <si>
    <t>Elektrische Uhren. Ihre Behandlung, Einrichtungen und Funktionen.</t>
  </si>
  <si>
    <t>VEB Wilhelm Knapp Verlag, Halle (S.), 1957. Veröffentlicht auf CD-ROM von Michael Stern, 2001.</t>
  </si>
  <si>
    <t>1957 / 2001</t>
  </si>
  <si>
    <t>286 S., 248 Abb. Der elektrische Strom, elektrische Einzeluhren, elektrischer Aufzug, Gangregler, frquenzgesteuerte Uhren, Uhrenanlagen, Hauptuhren, Nebenuhren, Lichtkontakteinrichtung, der Transistor, Synchronisieren von Pendelschwingungen, Normaldienstzeitanlagen. CD-ROM mit Volltextsuchmöglichkeit. (EL 021/a-c urspr. 1 CD)
Geschenk von Michael Stern.</t>
  </si>
  <si>
    <t>EL 022</t>
  </si>
  <si>
    <t>Zacharias, Johannes</t>
  </si>
  <si>
    <t>Elektrotechnik für Uhrmacher. Mit besonderer Berücksichtigung von Einrichtung, Anlage und Betrieb elektrischer Zeitmesser.</t>
  </si>
  <si>
    <t>Verlag Carl Marfels, Berlin, 1908.</t>
  </si>
  <si>
    <t>336 S., 4 Tafeln. Enthält u.a. Beschreibungen elektrischer  Systeme von M. Hipp, H. Aron, Heinrich Cohen, Max Möller, David Perret, , Karl Kohler, August Anders, Siemens&amp;Halske, Gesellschaft Normal - Zeit, Magneta, Theodor Wagner, C. Bohmeyer, Elektra, Favarger, O. Denner, F. Weule, Ungerer, Rochlitz, Georg Hartmann. C. Weiß.</t>
  </si>
  <si>
    <t>EL 023</t>
  </si>
  <si>
    <t>Isaacs, Eliot</t>
  </si>
  <si>
    <t>Electric Clocks and Watches 1840 - 1960.</t>
  </si>
  <si>
    <t>British Horological Institute, Newark, England, 1999</t>
  </si>
  <si>
    <t>347 S., viele Abb. Inhalt: Die frühen Erfindungen; Haupt- und Nebenuhren; exemplarisch: Eureka, Bulle, Orel, elektromechanischer Aufzug; Wechselstromantrieb; Synchronuhren; Schlagwerke; elektrische Armbanduhren; das freie Pendel: Rudd, O'Leary; Parsons and Ball; Shortt´s Synchronome; Stott; elektronische Uhren: Ato, Kienzle, Kundo.</t>
  </si>
  <si>
    <t>EL 024</t>
  </si>
  <si>
    <t>Schönberg, Gustav / 
Brinkmann, Hermann</t>
  </si>
  <si>
    <t>Elektrotechnik und elektrische Uhren. 
(Reihe: Die Uhrmacherschule. Eine Fachbuchreihe für die Berufsausbildung, Heft 7)</t>
  </si>
  <si>
    <t>2. erw. Aufl., 
Knapp Verlag Düsseldorf, [ca. 1970]</t>
  </si>
  <si>
    <t>120 S.; enthält Gesamtentwicklung ab ca. 1945 bis hin zur Quarzuhr. 
Geschenk von Karl Gebhardt</t>
  </si>
  <si>
    <t>EL 025</t>
  </si>
  <si>
    <t>The Hipp Chronoscope</t>
  </si>
  <si>
    <t>NAWCC, 2004</t>
  </si>
  <si>
    <t>enthält: "The Hipp Chronoscope", Vortrag am 23.11.2003 bei der AHS im Science Museum London sowie  "Hipp-Chronoscop - Eine Spurensuche im Internet". Geschenk von Fortunat Mueller-Maerki.</t>
  </si>
  <si>
    <t>EL 026/1</t>
  </si>
  <si>
    <t>Linz, Jim</t>
  </si>
  <si>
    <t>Electrifying Time: Telechron &amp; G.E. Clocks, 1925 - 1955.</t>
  </si>
  <si>
    <t>Schiffer Publishing, Atglen, USA, 2001</t>
  </si>
  <si>
    <t>256 S., viele Farb-Abb., engl. Inhalt: Geschichte der Firmen Warren Telechron, Herschede Hall, Revere; Marketing und Werbung; Designer; ca. 200 S. Abbildungen von Uhrenmodellen</t>
  </si>
  <si>
    <t>EL 026/2</t>
  </si>
  <si>
    <t>256 S., viele Farbabb., engl. Inhalt: Geschichte der Firmen Warren Telechron, Herschede Hall, Revere; Marketing und Werbung; Designer; ca. 200 S. Abbildungen von Uhrenmodellen. Geschenk Werner Schmid</t>
  </si>
  <si>
    <t>EL 027/1</t>
  </si>
  <si>
    <t>Diehl (Hrsg.)</t>
  </si>
  <si>
    <t>Alles über electronic</t>
  </si>
  <si>
    <t>Diehl Uhrenfabrik, Nürnberg,o.J. [ca. 1965]</t>
  </si>
  <si>
    <t>1965~</t>
  </si>
  <si>
    <t>16 S., S/W-Fotos. Technische Informationsbroschüre und Datenblatt für Uhrmacher zum Diehl-electronic Werk (W 726) nach dem ATO-Prinzip. 
Geschenk von Jürgen Ermert</t>
  </si>
  <si>
    <t>EL 027/2</t>
  </si>
  <si>
    <t>Diehl Uhrenfabrik, Nürnberg,o.J. (ca. 1965).</t>
  </si>
  <si>
    <t>16 S., s/w Fotos. Technische Informationsbroschüre und Datenblatt für Uhrmacher zum Diehl-electronic Werk (W 726) nach dem ATO-Prinzip. Geschenk Jürgen Ermert</t>
  </si>
  <si>
    <t>EL 028</t>
  </si>
  <si>
    <t>Dokumente vom Arbeitskreis Elektrische Uhren 1999-2004.</t>
  </si>
  <si>
    <t>NAWCC, Library Research Center, 2004</t>
  </si>
  <si>
    <t>292 S., viele S/W-Abb. Zusammenstellung von 27 Artikeln, die von Mitgliedern des Arbeitskreises "elektrische Uhren" in den Jahren 1998-2003 veröffentlicht wurden; mit Liste einschlägiger Websites. 
Geschenk von Fortunat Mueller-Maerki</t>
  </si>
  <si>
    <t>EL 029/a</t>
  </si>
  <si>
    <t>Krumm, Gustav Adolf</t>
  </si>
  <si>
    <t>Die elektrischen Uhren. 
[Lehrbuch der Uhrmacherei in Theorie und Praxis. Gustav Krumm:  Band 5, 2. Teil]</t>
  </si>
  <si>
    <t>Emil Hübner Verlag, Bautzen, 1902</t>
  </si>
  <si>
    <t xml:space="preserve">22x16cm. Hardcover, Ln. 365 S., 345 Abb.+8 Tafeln+ 9 Tabellen. Inhalt: Elektrizitätslehre; Magnetismus; galvanische Elemente; Kontakte; elektr. Uhren mit Pendelantrieb (Hipp, Siemens, Honisch, Osnaghi, Aaron, Bohmeyer, Engelhardt, Küßling, Joly, Irk, Cohen, Pfeiffer); elektr. Aufzug; Normaluhren; Zeitdienstanlagen; Schlagwerke; Signaluhren. 
</t>
  </si>
  <si>
    <t>EL 029/b</t>
  </si>
  <si>
    <t>Lehrbuch der Uhrmacherei in Theorie und Praxis. Gustav Krumm:  Band 5, 2. Teil: Die elektrischen Uhren</t>
  </si>
  <si>
    <t>Emil Hübners Verlag, Bautzen, o.J.</t>
  </si>
  <si>
    <t>365 S., 345 Abb.+8 Tafeln, Arbeitsexemplar mit nachträglichen Korrekturen, neu geb. Inhalt: Elektrizitätslehre; Magnetismus; galvanische Elemente; Kontakte; elektr. Uhren mit Pendelantrieb (Hipp, Siemens, Honisch, Osnaghi, Aaron, Bohmeyer, Engelhardt, Küßling, Joly, Irk, Cohen, Pfeiffer); elektr. Aufzug; Normaluhren; Zeitdienstanlagen; Schlagwerke; Signaluhren. Geschenk von Josef Schröer</t>
  </si>
  <si>
    <t>EL 030/a</t>
  </si>
  <si>
    <t>Elektrische Uhren</t>
  </si>
  <si>
    <t>1. Aufl., 
VEB Verlag Technik, Berlin, 1969.</t>
  </si>
  <si>
    <t>182 S.  Spezialwissen für die Berufsbildung. Elektrische Uhren mit schwinggesteurtem, direkten und indirektem Antrieb (Motor, Klappanker); Uhrenanlagen; Signaleinrichtungen; Entwicklungstendenzen; Anhang Elektrotechnik.</t>
  </si>
  <si>
    <t>EL 030/b</t>
  </si>
  <si>
    <t>3., bearb. Aufl., 
VEB Verlag, Berlin, 1975</t>
  </si>
  <si>
    <t xml:space="preserve">Lehrbuch für die Berufsausbildung. 
Geschenk. </t>
  </si>
  <si>
    <t>EL 030/c</t>
  </si>
  <si>
    <t>4., bearbeitete Aufl., 
VEB Verlag Technik, Berlin, 1977.</t>
  </si>
  <si>
    <t>Oktav, Hardcover, 168 S. m. 144 Abb., 20 Tafeln. 
Lehrbuch für die Berufsbildung. Elektrische Uhren mit indirektem Antrieb; - mit direktem Antrieb;- mit schwinggesteuertem Antrieb; Uhrenanlagen; Elektrische Signaleinrichtungen; Entwicklungstendenzen; Anhang Elektrotechnik.</t>
  </si>
  <si>
    <t>EL 031/a</t>
  </si>
  <si>
    <t>1. Aufl., 
VEB Verlag Technik, Berlin, 1980.</t>
  </si>
  <si>
    <t>Oktav, Hardcover, 208 S. m. 234 Abb., 21 Tafeln. 
Lehrbuch für die Berufsbildung. Elektrische und elektronische Uhren: Einteilung, Aufbau und Wirkungsweise, Frequenznormale, Steuerungen, Umformerelemente, Anzeigemittel,  Signaleinrichtungen, Zusatzeinrichtungen, elektrische Energiequellen, Oszilloskope, Abgleichmittel, Instandsetzung. Vom Autor signiert.</t>
  </si>
  <si>
    <t>EL 031/b</t>
  </si>
  <si>
    <t>3. Aufl., 
VEB Verlag Technik, Berlin, 1984</t>
  </si>
  <si>
    <t>Oktav, Hardcover, 208 S. m. 233 Abb. Lehrbuch für die Berufsausbildung. Elektrische und elektronische Uhren: Einteilung, Aufbau und Wirkungsweise, Frequenznormale, Steuerungen, Umformerelemente, Anzeigemittel,  Signaleinrichtungen, Zusatzeinrichtungen, elektrische Energiequellen, Oszilloskope, Abgleichmittel, Instandsetzung. Geschenk der Universität Stuttgart</t>
  </si>
  <si>
    <t>EL 031/c</t>
  </si>
  <si>
    <t>4. Aufl., 
VEB Verlag Technik, Berlin, 1987</t>
  </si>
  <si>
    <t>Oktav, Hardcover, 208 S. m. Text-Fig. u. S/W-Abb. 
Geschenk von Michael Stern</t>
  </si>
  <si>
    <t>EL 032</t>
  </si>
  <si>
    <t>Touchet, Pierre</t>
  </si>
  <si>
    <t>Praktischer Leitfaden der elektrischen und elektronischen Uhrentechnik</t>
  </si>
  <si>
    <t>Reprint der 1. Aufl. von 1964, 
Historische Uhrenbücher, Berlin, 2017</t>
  </si>
  <si>
    <t>1964 / 2017</t>
  </si>
  <si>
    <t>Quart, Broschur, 49 S. zzgl. Anhang und Tabelle, m. ca. 40 S/W-Abb. Deutsche Übersetzung durch Hugo Bauer. Uhrwerke der Firma JAZ bis zum transistorisierten Unruhschwinger. Didaktisch sehr gut vermittelt. 
Geschenk von Michael Stern</t>
  </si>
  <si>
    <t>EL 033</t>
  </si>
  <si>
    <t>Stromberg (Hrsg.)</t>
  </si>
  <si>
    <t>Stromberg Time</t>
  </si>
  <si>
    <t>Stromberg Electric Company, Chicago, Illinois, ca.. 1936</t>
  </si>
  <si>
    <t>Zusammenstellung verschiedener Firmenschriften über elektrische Uhren zur Signalisierung, mit Schliess- und Kontakteinrichtungen, Nebenuhren, Stempeluhren usw. Geschenk von Fortunat Mueller-Maerki</t>
  </si>
  <si>
    <t>EL 034</t>
  </si>
  <si>
    <t>Das Chronoskop von Hipp</t>
  </si>
  <si>
    <t>DGC Jahrestagung. Bocholt, 2004</t>
  </si>
  <si>
    <t>CD mit 50  Vortragsfolien (PPT) mit Farb-Abb. sowie 15 Seiten Manuskript. 
Geschenk von Thomas Schraven</t>
  </si>
  <si>
    <t>Der Pendelzähler von Aron</t>
  </si>
  <si>
    <t>Markt für elektr. Uhren. Mannheim, 2004</t>
  </si>
  <si>
    <t>CD mit 31 Vortragsfolien (PPT) mit Farb-Abb. 
Geschenk von Thomas Schraven</t>
  </si>
  <si>
    <t>EL 035</t>
  </si>
  <si>
    <t>Langman, H.R.</t>
  </si>
  <si>
    <t>Electrical Horology. A practical manual of the application of the principles and practice of electricity to horological instruments and machines for the measurement and transmission of time</t>
  </si>
  <si>
    <t>3. Aufl., 
The Technical Press. London, 1935</t>
  </si>
  <si>
    <t>200 S.,S/W-Zeichungen. 
Inhalt: Geschichte der elektr. Uhr, elektromagnetischer Antrieb; elektr. Aufzug; Nebenuhren; elektr. Schlagwerke; Synchronisation; elektr. Turmuhren; Synchronuhren</t>
  </si>
  <si>
    <t>EL 036/1</t>
  </si>
  <si>
    <t>Aron, H. (Hrsg.)</t>
  </si>
  <si>
    <t>Fünfundzwanzig Jahre Elektrizitäts-Zähler-Fabrikation</t>
  </si>
  <si>
    <t>H. Aron GmbH, Berlin, 1909</t>
  </si>
  <si>
    <t>Gr.-Oktav, 85 S., S/W-Abb., Ln.; Inhalt: Geschichte des Unternehmens; Entwicklung des Pendelzählers und seiner Varianten; Uhren- und Taxameterfabrikation</t>
  </si>
  <si>
    <t>EL 036/2</t>
  </si>
  <si>
    <t>H. Aron GmbH, Berlin, 1909 (Ksero-Kopie)</t>
  </si>
  <si>
    <t>Quart, 85 S., s/w Abb., Ln.. Inhalt: Geschichte des Unternehmens; Entwicklung des Pendelzählers und seiner Varianten; Uhren- und Taxameterfabrikation</t>
  </si>
  <si>
    <t>EL 037</t>
  </si>
  <si>
    <t>Faverger, A.</t>
  </si>
  <si>
    <t>L'Électricité et ses applications à la Chronometrie</t>
  </si>
  <si>
    <t>3. Aufl., 
Journal Suisse D'Horlogerie, Neuchatel, 1924</t>
  </si>
  <si>
    <t>557 S. m. 344 Ab., 8 Tafeln, frz. Inhalt: Theorie der Elektrotechnik und -chemie; Telegrafie; elektrische Uhren (alle bekannten Hersteller werden besprochen); Mutter- und Nebenuhren; Synchronisation über Zentraluhr; Zeitsignalübertragung mit Telegraphen; wissenschaftliche Anwendungen mit elektrischen Uhren; mit Bibliografie</t>
  </si>
  <si>
    <t>EL 038/1</t>
  </si>
  <si>
    <t>Reynolds, Colin F.</t>
  </si>
  <si>
    <t>A History of the Leicester Electrical Manufacturing Company GENT</t>
  </si>
  <si>
    <t>Colin F. Reynolds, FBHI, 2005</t>
  </si>
  <si>
    <t>142 S. m. S/W-Abb., engl. Die Firmengeschichte 1841 bis heute. Herstellung vielfältiger elektrischer Geräte einschliesslich Uhren</t>
  </si>
  <si>
    <t>EL 038/2</t>
  </si>
  <si>
    <t>142 S., s/w Abb., engl. Die Firmengeschichte 1841 bis heute. Herstellung vielfältiger elektrischer Geräte einschliesslich Uhren. Geschenk Werner Schmid</t>
  </si>
  <si>
    <t>EL 039/1</t>
  </si>
  <si>
    <t>Musée International d'Horologerie</t>
  </si>
  <si>
    <t>Electricité et horlogerie - une (r)èvolution de sociéte? L'Heure Èlectrique</t>
  </si>
  <si>
    <t>Musée International D'Horologerie. La Chaux de Fonds, 2005</t>
  </si>
  <si>
    <t>211 S., Farb-Abb, frz.. Vortragstexte eines Kolloquiums über elektr., Zeitmessung im Sept. 2004 und Katalog der Elektrouhrenausstellung, 2005</t>
  </si>
  <si>
    <t>EL 039/2</t>
  </si>
  <si>
    <t>Musée International D'Horologerie</t>
  </si>
  <si>
    <t>Musée International D'Horologerie. La Chaux de fonds, 2005</t>
  </si>
  <si>
    <t>211 S., Farbabb, frz.. Vortragstexte eines Kolloquiums über elektr., Zeitmessung im Sept. 2004 und Katalog der Elektrouhrenausstellung, 2005. Geschenk Werner Schmid</t>
  </si>
  <si>
    <t>EL 040</t>
  </si>
  <si>
    <t>Belmont, Henry, L.</t>
  </si>
  <si>
    <t>La Bulle-Clock. Horlogerie èlectrique. Des créatuers, son histoire, Brevets-fabrication-réparation. Addenda pour techniciens et collectionneurs</t>
  </si>
  <si>
    <t>Editions Millot, Besancon, 1975; 
Nr. 135 von 300 geb. Exempl.</t>
  </si>
  <si>
    <t>156 S., S/W-Abb., frz. Biografie von Favre-Bulle und Marcel Moulin; umfassende Firmengeschichte; Instandhaltung, techn. Hinweise und Reparatur der Bulle Uhr; die Patente; Produktkatalog</t>
  </si>
  <si>
    <t>EL 041</t>
  </si>
  <si>
    <t>Schneebeli</t>
  </si>
  <si>
    <t>Die elektrischen Uhren mit besonderer Rücksicht auf die von HIPP construirten Regulatoren und Zeigerwerke</t>
  </si>
  <si>
    <t>Techn. Mitteilungen, 10. Heft. Verlag Orell Füssli, Zürich, 1878</t>
  </si>
  <si>
    <t>48 S., 2 Tafeln. 
Reprint, geb. die Uhr von Hipp; elektr. Zeigerwerke; Normaluhren; die Batterie. 
Geschenk von Niklaus Maag</t>
  </si>
  <si>
    <t>EL 042</t>
  </si>
  <si>
    <t>Alles über dilectron- das neue elektronische Uhrensystem</t>
  </si>
  <si>
    <t>Diehl Uhrenfabrik, Nürnberg,o.J. [ca. 1968]</t>
  </si>
  <si>
    <t>11 S., S/W-Abb. Detaillierte techn.  Beschreibung des Uhrensystems dielectron mit freischwingender Unruhe. Mit Prüfliste für Batteriewerke 180 und 182 sowie 185.</t>
  </si>
  <si>
    <t>EL 043</t>
  </si>
  <si>
    <t>Hope-Jones, F.</t>
  </si>
  <si>
    <t>Electric Clocks and how to make them</t>
  </si>
  <si>
    <t>Argus Books, Watford, 1977 (first published 1949)</t>
  </si>
  <si>
    <t>1949 / 1977</t>
  </si>
  <si>
    <t>197 S., S/W-Zeichnungen u. -Abb. 
Hipp; Selbstaufzug; Synchronome; freies Pendel; Synchronmotoren; Schlagwerke. 
Geschenk von Jürgen Dominicus</t>
  </si>
  <si>
    <t>EL 044/1</t>
  </si>
  <si>
    <t>Techen, Beatrice</t>
  </si>
  <si>
    <t>Zeit und Mikroelektronik -  elektrische und elektronische Uhren aus dem Deutschen Uhrenmuseum Furtwangen</t>
  </si>
  <si>
    <t>Schriften des Stadtmuseums Schramberg, 1987</t>
  </si>
  <si>
    <t>33 S., S/W-Abb. Begleitkatalog zur Ausstellung elektrischer und elektronischer Uhren. Von den frühen Ideen bis zur Quarzuhr</t>
  </si>
  <si>
    <t>EL 044/2</t>
  </si>
  <si>
    <t>33 S., s/w Abb. Begleitkatalog zur Ausstellung elektrischer und elektronischer Uhren. Von den frühen Ideen bis zur Quarzuhr</t>
  </si>
  <si>
    <t>EL 045/1</t>
  </si>
  <si>
    <t>Hauptuhren - Signaluhren - Haupt-Signaluhren. Preisliste No. 52</t>
  </si>
  <si>
    <t>H. Aron GmbH, Berlin, 1914</t>
  </si>
  <si>
    <t>8 S., Kopie. Mit Abbildungen und Textbeitrag. 
Geschenk von Fortunat Mueller-Maerki</t>
  </si>
  <si>
    <t>EL 045/2</t>
  </si>
  <si>
    <t>8 S., Kopie. Mit Abbildungen und Textbeitrag. Geschenk Fortunat Mueller-Maerki</t>
  </si>
  <si>
    <t>EL 046</t>
  </si>
  <si>
    <t>Elektrische Uhren - Nebenuhren. Preisliste No. 53</t>
  </si>
  <si>
    <t>4 S., Kopie. Mit Abbildungen und Textbeitrag. 
Geschenk von Fortunat Mueller-Maerki</t>
  </si>
  <si>
    <t>EL 047</t>
  </si>
  <si>
    <t>Elektrische Uhren - Turmuhren. Preisliste No. 54</t>
  </si>
  <si>
    <t>16 S., Kopie. Mit Abbildungen und Textbeitrag. 
Geschenk von Fortunat Mueller-Maerki</t>
  </si>
  <si>
    <t>EL 048</t>
  </si>
  <si>
    <t>Hatot (Hrsg.)</t>
  </si>
  <si>
    <t>Description Technique du Système de Distribution d'Heure ATO
demi-minute. Notice 14</t>
  </si>
  <si>
    <t>Etablissements L. Hatot, Paris, 1931</t>
  </si>
  <si>
    <t>18 S., 20 detaillierte Zeichnungen. Kopie, frz. Ausführliche Beschreibung des Prinzips der ATO Uhren und zugehörige Uhrensysteme. 
Geschenk von Fortunat Mueller-Maerki</t>
  </si>
  <si>
    <t>EL 049</t>
  </si>
  <si>
    <t>Notice sur la Distribution de l'Heure par les Régulateurs  &amp;  Réceptrices ATO</t>
  </si>
  <si>
    <t>Etablissements L. Hatot, Paris, 1929</t>
  </si>
  <si>
    <t>15 S., 24 detaillierte Abb. Kopie, frz. Haupt- und Nebenuhrensysteme mit ATO Uhren. Geschenk von Fortunat Mueller-Maerki</t>
  </si>
  <si>
    <t>EL 050</t>
  </si>
  <si>
    <t>Eureka Clock Co. (Hrsg.)</t>
  </si>
  <si>
    <t>Catalogue of Eureka Electric Clocks</t>
  </si>
  <si>
    <t>Eureka Clock Co. London, o.J. [ca. 1910]</t>
  </si>
  <si>
    <t>1910~</t>
  </si>
  <si>
    <t>16 S., Kopie. Verkaufskatalog mit Kurzbeschreibung, Abbildung und Preisen der Uhren. Geschenk von Fortunat Mueller-Maerki</t>
  </si>
  <si>
    <t>EL 051</t>
  </si>
  <si>
    <t>ATO (Hrsg.)</t>
  </si>
  <si>
    <t>Technische Winke für ATO-Uhren. Einzeluhren - Uhrenanlagen - Signaluhren</t>
  </si>
  <si>
    <t>ATO (?), o.J.</t>
  </si>
  <si>
    <t>16 S., Kopie. Technische Beschreibung der ATO-Einzeluhren; Wirkungsweise und Einstellung der ATO Haupt- und Signaluhr. 
Geschenk von Fortunat Mueller-Maerki</t>
  </si>
  <si>
    <t>EL 052</t>
  </si>
  <si>
    <t>AEG (Hrsg.)</t>
  </si>
  <si>
    <t>AEG, Berlin, 1929</t>
  </si>
  <si>
    <t>Kopie des kompletten Verkaufskatalogs U55 von 1929. Haupt-, Signal-, Neben-, Kontroll-, Schaltuhren. 
Geschenk von Fortunat Mueller-Maerki</t>
  </si>
  <si>
    <t>EL 053</t>
  </si>
  <si>
    <t>Electric-Silenta (Hrsg.)</t>
  </si>
  <si>
    <t>Horloges Electriques de Réseau - Horloges Electriques Individuelles</t>
  </si>
  <si>
    <t>Electric-Silenta, Besancon , o.J.</t>
  </si>
  <si>
    <t>23 S., Kopie. Werbebroschüre. Haupt-, Neben- und Einzeluhren. 
Geschenk von Fortunat Mueller-Maerki</t>
  </si>
  <si>
    <t>EL 054</t>
  </si>
  <si>
    <t>RFT Fernmeldewerk Leipzig (Hrsg.)</t>
  </si>
  <si>
    <t>Hauptuhr HU 22</t>
  </si>
  <si>
    <t>RFT Fernmeldewerk Leipzig, 1975</t>
  </si>
  <si>
    <t>20 S., Kopie. Applikationsunterlagen zur HU22 mit Schaltplänen und Stückliste. Geschenk von Fortunat Mueller-Maerki</t>
  </si>
  <si>
    <t>EL 055</t>
  </si>
  <si>
    <t>Société Magnéta (Hrsg.)</t>
  </si>
  <si>
    <t>Horloges Électriques Brillié</t>
  </si>
  <si>
    <t>Société Magnéta, Paris, ca. 1930</t>
  </si>
  <si>
    <t>Kopie. Umfangreicher Katalog mit Kurzbeschreibung der Einzel-, Mutter- und Nebenuhren und Uhrensysteme.</t>
  </si>
  <si>
    <t>EL 056</t>
  </si>
  <si>
    <t>Favarger &amp; Cie (Hrsg.)</t>
  </si>
  <si>
    <t>Prix Courant Illustré de la Fabrique de Télégraphes et Appareils Électriques</t>
  </si>
  <si>
    <t>Favarger &amp; Cie, Neuchatel, 1913</t>
  </si>
  <si>
    <t>50 S. m. Abb., Kopie. Elektrische Meßinstrumente, Pendeluhren, Marinechronometer, Chronographen, Chronoskope, Taschenuhren. 
Geschenk von Fortunat Mueller-Maerki</t>
  </si>
  <si>
    <t>EL 057</t>
  </si>
  <si>
    <t>Technische Winke für ATO-Einzeluhren sowie die Planung von ATO-Uhrenanlagen und ATO-Signaluhren-Anlagen</t>
  </si>
  <si>
    <t>Junghans, Schramberg, o.J.
Reprint: Historische Uhrenbücher, Berlin, 2017</t>
  </si>
  <si>
    <t xml:space="preserve">DIN A4, 54 S..Technische Beschreibung aller ATO-Uhrentypen mit vielen Abb. und Installationshinweisen. Geschenk von Fortunat Mueller-MaerkiDIN A4, </t>
  </si>
  <si>
    <t>EL 058</t>
  </si>
  <si>
    <t>Paul Garnier (Hrsg.)</t>
  </si>
  <si>
    <t>Distribution d'Heure ATO</t>
  </si>
  <si>
    <t>Paul Garnier, Paris, nach 1936</t>
  </si>
  <si>
    <t>8 S., Kopie. Werbeprospekt mit Abbildungen für Mutter- und Einzeluhren sowie Uhrensysteme. Geschenk von Fortunat Mueller-Maerki</t>
  </si>
  <si>
    <t>EL 059</t>
  </si>
  <si>
    <t>Elektro-Uhren-Mappe</t>
  </si>
  <si>
    <t>Verband der deutschen Uhrenindustrie</t>
  </si>
  <si>
    <t>Ordner mit Lose-Blatt-Sammlung mit techn. Daten, Werkbeschreibungen, Prüf- und Reparaturhinweisen für elektromechanische und elektronische Uhren der Firmen BADUF,Bifora,Diehl,Hanhart, Hermle, Hettich, Hirsch, Junghans, Kaiser, Kieninger, Kienzle, Kröwerath, Mauthe, Schlenker, Peter,Porta,Pforzheimer Uhren-Rohwerke, Schatz, Staiger, Steudler, Timex, Urgos.</t>
  </si>
  <si>
    <t>EL 060</t>
  </si>
  <si>
    <t>Lehrgang über die elektrischen Uhren. Band 1: Die elektrischen Einzeluhren</t>
  </si>
  <si>
    <t>Verlag der NUZ. Ulm, 1950</t>
  </si>
  <si>
    <t>136 S., 66 S/W-Abb. Inhalt: die einzelnen Konstruktionen; Instandsetzung; Stromverbrauch; Prüfung. Geschenk der Universität Stuttgart</t>
  </si>
  <si>
    <t>EL 061</t>
  </si>
  <si>
    <t>Electrical Timekeeping</t>
  </si>
  <si>
    <t>N.A.G. Press, London, 2. Aufl., 1949</t>
  </si>
  <si>
    <t>279 S. + Anzeigen, 125 Zeichn. Synchronisation mit sympathetischen Pendeln, Kontakte, Remontoir, Hipp, Scott, Bain, Féry, Holden, Bulle; Nebenuhren; freie Pendel; Synchronome-Shortt; Quarzuhren. 
Geschenk der Universität Stuttgart</t>
  </si>
  <si>
    <t>EL 061/2</t>
  </si>
  <si>
    <t>279 S. + Anzeigen, 125 Zeichn. Synchronisation mit sympathetischen Pendeln, Kontakte, Remontoir, Hipp, Scott, Bain, Féry, Holden, Bulle; Nebenuhren; freie Pendel; Synchronome-Shortt; Quarzuhren. Geschenk Werner Schmid</t>
  </si>
  <si>
    <t>EL 062/a</t>
  </si>
  <si>
    <t>Elektrische und elektronische Armbanduhren. Band 1</t>
  </si>
  <si>
    <t>Scriptar Lausanne, 1970</t>
  </si>
  <si>
    <t>313 S., S/W-Zeichn. Vom elektromech. System bis zur Quarzarmbanduhr. Ausführliche Kaliberbeschreibungen für LIP, Hamilton, Laco, Timex, Porta, Longines, Junghans, Bulova, Dynotron. Geschenk der Universität Stuttgart</t>
  </si>
  <si>
    <t>EL 062/b</t>
  </si>
  <si>
    <t>Elektrische und elektronische Armbanduhren</t>
  </si>
  <si>
    <t>Scriptar Lausanne, 1970, Reprint: Verlag Historische Uhrenbücher, Berlin</t>
  </si>
  <si>
    <t>Hardcover, DIN A4, 324., S/W-Zeichn. Vom elektromech. System bis zur Quarzarmbanduhr. Ausführliche Kaliberbeschreibungen für LIP, Hamilton, Laco, Timex, Porta, Longines, Junghans, Bulova, Dynotron. Geschenk Michael Stern</t>
  </si>
  <si>
    <t>EL 063/1</t>
  </si>
  <si>
    <t>Chronatome. Von der elektrischen Uhrmacherei zur Elektronik</t>
  </si>
  <si>
    <t>Ebauches AG, Neuenburg, 1977</t>
  </si>
  <si>
    <t>56 S., S/W-Abb. Informativer geschichtlicher Überblick zur Elektrotechnik/ Elektronik in der Uhrmacherei; mit Schweizer Sportzeitmessung. 
Geschenk der Universität Stuttgart</t>
  </si>
  <si>
    <t>EL 063/2</t>
  </si>
  <si>
    <t>Ebauches AG, Neuenburg, 1978</t>
  </si>
  <si>
    <t>56 S., s/w Abb. Informativer geschichtlicher Überblick zur Elektrotechnik/ Elektronik in der Uhrmacherei; mit Schweizer Sportzeitmessung.</t>
  </si>
  <si>
    <t>EL 064</t>
  </si>
  <si>
    <t>Hamilton Watch Co. (Hrsg.)</t>
  </si>
  <si>
    <t>Service and Repair of the Hamilton Electric Watch</t>
  </si>
  <si>
    <t>Hamilton Watch Co., Lancaster, rev. Ed. 1960</t>
  </si>
  <si>
    <t>106 S., viele sehr gute Zeichn. Wartungsanweisungen für Model 500. 
Geschenk der Universität Stuttgart</t>
  </si>
  <si>
    <t>EL 065</t>
  </si>
  <si>
    <t>3. Aufl., VEB Verlag Technik, Berlin, 1980</t>
  </si>
  <si>
    <t>208 S., 233 Abb. .Lehrbuch für die Berufsausbildung. Elektrische und elektronische Uhren: Einteilung, Aufbau und Wirkungsweise, Frequenznormale, Steuerungen, Umformerelemente, Anzeigemittel,  Signaleinrichtungen, Zusatzeinrichtungen, elektrische Energiequellen, Oszilloskope, Abgleichmittel, Instandsetzung. Geschenk W. Biesenbruch</t>
  </si>
  <si>
    <t>EL 066</t>
  </si>
  <si>
    <t>Beetz, W.</t>
  </si>
  <si>
    <t>Tarifgeräte und Schaltuhren</t>
  </si>
  <si>
    <t>Verlag Braun, Karlsruhe, 1954</t>
  </si>
  <si>
    <t>108 S. Tarif-, Vergütungs-, Münzzähler. Der Mechanismus für Schaltuhren, Aufzugsvorrichtungen, Synchron-Schaltuhren. 
Geschenk der Universität Stuttgart</t>
  </si>
  <si>
    <t>EL 067/a</t>
  </si>
  <si>
    <t>Guye, R. P. / 
Bossart, M.</t>
  </si>
  <si>
    <t>Horlogerie électrique</t>
  </si>
  <si>
    <t>Scriptar Lausanne. 1948</t>
  </si>
  <si>
    <t xml:space="preserve">452 S. Fundiertes Grundlagenbuch für die Schweizer Uhrmacherschulen. Die verschiedenen Hersteller  aus CH; F, UK, DE und ihre Systeme. Mutter- und Nebenuhren; Uhrenanlagen. </t>
  </si>
  <si>
    <t>EL 067/b</t>
  </si>
  <si>
    <t>Scriptar Lausanne. 2. Aufl., 1957</t>
  </si>
  <si>
    <t>334 S. Fundiertes Grundlagenbuch. Die verschiedenen Hersteller und ihre Systeme. Präzisionsuhren.Mutter- und Nebenuhren; Uhrenanlagen. 
Geschenk der Universität Stuttgart</t>
  </si>
  <si>
    <t>EL 068/a</t>
  </si>
  <si>
    <t>Bohmeyer, C.</t>
  </si>
  <si>
    <t>C. Bohmeyer, Halle a.d.S.</t>
  </si>
  <si>
    <t>DIN A5, Schnellhefter, unpag., ca. 40 S. Hauptuhren, Sinhaluhren, Nebenuhren, Läutewerke, Akkumulatoren, Ladeeinrichtungen, Nebenapparate</t>
  </si>
  <si>
    <t>EL 068/b</t>
  </si>
  <si>
    <t>Signaluhren und Zubehör. Preisliste S2</t>
  </si>
  <si>
    <t>C. Bohmeyer, Halle a.d.S., ca. 1935</t>
  </si>
  <si>
    <t>EL 069</t>
  </si>
  <si>
    <t>Helsper, R. (Hrsg.)</t>
  </si>
  <si>
    <t>Siemens. Historische Sammlung Uhren: Teil II</t>
  </si>
  <si>
    <t>Reinhard Helsper, Siegen, 2006</t>
  </si>
  <si>
    <t>112 S. Farb-Abb. Chronologische Beschreibung der Elektrouhrensammlung von Siemens (Haupt-, Neben-, Synchron-, Turmuhren, Zeitkontrollapparate)</t>
  </si>
  <si>
    <t>EL 070</t>
  </si>
  <si>
    <t>Zegarmistrzostwo. Zegary elektryczne zespolowe i przemyslowe</t>
  </si>
  <si>
    <t>231 S., viele Zeichn., elektromechanische Uhren und Zeitsyssteme. 
Geschenk der Universität Stuttgart</t>
  </si>
  <si>
    <t>EL 071</t>
  </si>
  <si>
    <t>Schpoljanskij, W.A.</t>
  </si>
  <si>
    <t>Elektrische Zeitsysteme</t>
  </si>
  <si>
    <t>Verlag Isgatelstwo, Moskau, 1968</t>
  </si>
  <si>
    <t>408 S., viele Zeichn., russ. Von elektromech., über elektronische bis zu Atomuhren. Tlw. sehr math., mit Werkszeichnungen und Schaltbildern. 
Geschenk der Universität Stuttgart</t>
  </si>
  <si>
    <t>EL 072/a</t>
  </si>
  <si>
    <t>Helsper, Reinhard (Hrsg.)</t>
  </si>
  <si>
    <t>Elektrische Zentral-Uhren-Anlagen Siemens &amp; Halske A.-G.</t>
  </si>
  <si>
    <t>Reinhard Helsper, Siegen, 2005 (Kopie)</t>
  </si>
  <si>
    <t>67 S., Farb-Abb. Daten zur Entwicklungsgeschichte der Siemens-Pendel-, Haupt- und Nebenuhren sowie Varianten, Details, Erfahrungen. 
Geschenk von Reinhard Helsper</t>
  </si>
  <si>
    <t>EL 072/b</t>
  </si>
  <si>
    <t>Reinhard Helsper, Siegen, 2008 (Kopie)</t>
  </si>
  <si>
    <t>69 S., Farb-Abb. Daten zur Entwicklungsgeschichte der Siemens-Pendel-, Haupt- und Nebenuhren sowie Varianten, Details, Erfahrungen. 
Geschenk von Reinhard Helsper</t>
  </si>
  <si>
    <t>EL 073</t>
  </si>
  <si>
    <t>Siemens Hauptuhren und Zusatzeinrichtungen</t>
  </si>
  <si>
    <t>Siemens AG, Wernerwerk für Telegrafen- und Signaltechnik, 1957</t>
  </si>
  <si>
    <t>EL 074</t>
  </si>
  <si>
    <t>Wollmann, Rudolf</t>
  </si>
  <si>
    <t>Otto Maier Verlag, Ravensburg, ca. 1947. Spiel und Arbeit, Band 192</t>
  </si>
  <si>
    <t>1947~</t>
  </si>
  <si>
    <t>32 S. + Baupläne. Einführung zu Synchronuhren und elektr. Pendeluhren mit Bauplänen zum Selbstbau.</t>
  </si>
  <si>
    <t>EL 075</t>
  </si>
  <si>
    <t>Uhrenmuseum Beyer (Hrsg.)</t>
  </si>
  <si>
    <t>Uhrenmuseum Beyer: Abteilung Elektronische Uhren</t>
  </si>
  <si>
    <t>Uhrenmuseum Beyer, Zürich, 2006</t>
  </si>
  <si>
    <t>10 S., Kurzbeschr. Von 6 elektrischen (Hipp, FAVAG,...) und elektron. Uhren mit Farb-Abb. 
Geschenk von Fortunat Mueller-Maerki</t>
  </si>
  <si>
    <t>EL 076</t>
  </si>
  <si>
    <t>Technische Winke für Ato - Einzeluhren sowie für die Planung von Ato-Uhrenanlagen und Ato-Signaluhren-Anlagen</t>
  </si>
  <si>
    <t>ATO, S112, o.J.</t>
  </si>
  <si>
    <t>56 S., 32 S/W-Abb. und Zeich. Der verschiedenen Produkte. Schwerpunkt ist die Ausführung grosser Uhrenanlagen. 
Geschenk von Michael Stern</t>
  </si>
  <si>
    <t>EL 077</t>
  </si>
  <si>
    <t>1. Aufl., 
La Generale Horloger, Paris, 1964</t>
  </si>
  <si>
    <t>Oktav, Heftung, 49 S. zzgl. Anhang und Tabelle, m. ca. 40 S/W-Abb. 
Deutsche Übersetzung durch Hugo Bauer. 
Uhrwerke der Firma JAZ bis zum transistorisierten Unruhschwinger. 
Didaktisch sehr gut vermittelt. Geschenk von Michael Stern</t>
  </si>
  <si>
    <t>EL 078</t>
  </si>
  <si>
    <t>Küchler, Stefan / 
Gebhardt, Karl</t>
  </si>
  <si>
    <t>Die geschichtliche Entwicklung der Zeitübertragung per Funk von den Anfängen bis zur Funksolaruhr</t>
  </si>
  <si>
    <t>Küchler und Gebhardt, November 2010</t>
  </si>
  <si>
    <t>32 S., Manuskript. Von Marconi 1898 bis zur Funkarmbanduhr mit Patentschriften</t>
  </si>
  <si>
    <t>EL 079</t>
  </si>
  <si>
    <t>Gent (Hrsg.)</t>
  </si>
  <si>
    <t>The "PUL-SYN-ETIC" System of Electric Impulse Clocks</t>
  </si>
  <si>
    <t>Gent &amp; Co. Leicester, 1932</t>
  </si>
  <si>
    <t>Produktkatalog (Book 5) in 6 Teilen aller Pul-Syn-Etic Modelle + Anleitung zur Instandhaltung/Reparatur+ Beschreibung des DAC Synchron-Chronometers</t>
  </si>
  <si>
    <t>EL 080</t>
  </si>
  <si>
    <t>Philpott, Stuart F.</t>
  </si>
  <si>
    <t>Modern Electric Clocks. Principles, Construction, Installation and Maintenance</t>
  </si>
  <si>
    <t>3. Aufl., 
Pitman&amp;Sons, London. 1938. 
Reprint, 1945</t>
  </si>
  <si>
    <t>1938 / 1945</t>
  </si>
  <si>
    <t>214 S.+152 Zeichn./Abb. Anschauliche Beschreibung der gängigen Uhrentypen mit praxisorientierten Hinweisen für Instandhaltung/Reparatur</t>
  </si>
  <si>
    <t>EL 081/a</t>
  </si>
  <si>
    <t>Tobler, A.</t>
  </si>
  <si>
    <t>Die elektrischen Uhren und Die elektrische Feuerwehr-Telegraphie nach dem Stand der Gegenwart</t>
  </si>
  <si>
    <t>Elektro-technische Bibliothek. XIII. Band. Hartleben's Verlag, Wien, 1883</t>
  </si>
  <si>
    <t>18x13cm, KLN; 239 S., 114 Zeichn. Zeigerwerke, Stundensteller, el. Pendeluhren, el. Feuerwehrmelder und Einrichtungen; Wächteruhren</t>
  </si>
  <si>
    <t>EL 081/b</t>
  </si>
  <si>
    <t>A. Hartlebens Verlag</t>
  </si>
  <si>
    <t xml:space="preserve">Oktav, 254 S., Elektrische Uhren, Antriebe von Uhren, Zeigerwerken,Schlagwerken, Stromschlußvorrichtungen und Stromgeber mit Abb., </t>
  </si>
  <si>
    <t>EL 082/1</t>
  </si>
  <si>
    <t>Funkuhren</t>
  </si>
  <si>
    <t>Oldenbourg Verlag, München, 1983</t>
  </si>
  <si>
    <t>Viertes Darmstädter Kolloquium. 264 S., 140 Abb. 15 Beiträge versch. Autoren zum Thema Funkuhren, Mikrotechnik und Zeitsignalübertragung</t>
  </si>
  <si>
    <t>EL 082/2</t>
  </si>
  <si>
    <t>Viertes Darmstädter Kolloquium. 264 S., 140 Abb. 15 Beiträge versch. Autoren zum Thema Funkuhren, Mikrotechnik und Zeitsignalübertragung. Geschenk Werner Schmid</t>
  </si>
  <si>
    <t>EL 083</t>
  </si>
  <si>
    <t>Die MEZ-geregelte Mutteruhr von T &amp; N</t>
  </si>
  <si>
    <t>Reinhard Helsper, Siegen, 2007</t>
  </si>
  <si>
    <t>29 S., Farb-Abb. Steuerung durch Aus- und Einkuppeln des Pendels. Kommentierter Auszug aus Scheibe/Stamm: Uhr und Strom. 
Geschenk von Reinhard Helsper</t>
  </si>
  <si>
    <t>EL 084</t>
  </si>
  <si>
    <t>Wise, S.J.</t>
  </si>
  <si>
    <t>Electric Clocks.</t>
  </si>
  <si>
    <t>Heywood, London. 2. Aufl., 1951</t>
  </si>
  <si>
    <t>168 S., 156 Abb. Prinzipien, Konstruktion, Betrieb, Installation und Reparatur elektrischer Uhren mit Batterie- oder Netzantrieb für häusliche oder industrielle Zwecke</t>
  </si>
  <si>
    <t>EL 085</t>
  </si>
  <si>
    <t>Fried, Henry, B.</t>
  </si>
  <si>
    <t>The Electric Watch Repair Manual</t>
  </si>
  <si>
    <t>B. Jadow &amp; Sons, New, York. 2. Aufl., 1972</t>
  </si>
  <si>
    <t>248 S., viele Zeichn. Handbuch zur Reparatur el. Armbanduhren und batteriegetriebener Uhren. Funktionen, Aufbau, Service. Kaliber von Kundo, Junghans ATO, Accutron Caravelle, Citizen, ESA, Timex.</t>
  </si>
  <si>
    <t>EL 086</t>
  </si>
  <si>
    <t>Müller, Karl-Ernst</t>
  </si>
  <si>
    <t>Meine Gents Pulsynetic Masterclock.</t>
  </si>
  <si>
    <t>K. Müller, Bad Marienberg, Eigenverlag, 2007</t>
  </si>
  <si>
    <t>26 S., Farb-Abb. Gesammelte Erfahrungen bei Restaurierung, Justierung und Inbetriebnahme einer Pulsynetic Masterclock.</t>
  </si>
  <si>
    <t>EL 087/1</t>
  </si>
  <si>
    <t>Stadtmuseum Schramberg</t>
  </si>
  <si>
    <t>Die elektrischen Uhren im Stadtmuseum Schramberg</t>
  </si>
  <si>
    <t>Stadtmuseum Schramberg, 2007</t>
  </si>
  <si>
    <t>116 S., Farb-Abb. Katalog zur Ausstellung 2007.  Breites Spektrum elektromech. Uhren bis hin zur Quarz- und Funkuhr.</t>
  </si>
  <si>
    <t>EL 087/2</t>
  </si>
  <si>
    <t>116 S., Farbabb. Katalog zur Ausstellung 2007.  Breites Spektrum elektromech. Uhren bis hin zur Quarz- und Funkuhr. Geschenk Werner Schmid</t>
  </si>
  <si>
    <t>EL 088</t>
  </si>
  <si>
    <t>Electrifying Time 
(Reihe: The Antiquarian Horological Society, Monograph Nr. 10)</t>
  </si>
  <si>
    <t>105 S. Ausstellungskatalog mit 35 Objekten zum 100. Todestag von Alexander Bain. Mit Liste der Uhren und Literatur.  Gute Darstellung zur Geschichte der elektrischen Zeitmessung. Mit Bibliografie.</t>
  </si>
  <si>
    <t>EL 089</t>
  </si>
  <si>
    <t>AHS (Hrsg.)</t>
  </si>
  <si>
    <t>The Bulle-Clock of Favre-Bulle. Practical Manual for the use of Clockmakers and Jewellers</t>
  </si>
  <si>
    <t>AHS, Electrical Horology Group, 1995</t>
  </si>
  <si>
    <t>55 S., S/W-Abb. Übersetzung des franz. Originals von 1929 ins Englische.Funktionsweise, Prüfung, Reparatur. 
Geschenk von Werner Schmid</t>
  </si>
  <si>
    <t>EL 090/1</t>
  </si>
  <si>
    <t>Percival Marshall (Hrsg.)</t>
  </si>
  <si>
    <t>Electric Clocks and Chimes</t>
  </si>
  <si>
    <t>Percival Marshall, London, o.J. 
[ca. 1940]</t>
  </si>
  <si>
    <t>1940~</t>
  </si>
  <si>
    <t>159 S., 152 Zeichn., ausführliche Anleitung zum Bau einer elektr. Sekundenpendeluhr</t>
  </si>
  <si>
    <t>EL 090/2</t>
  </si>
  <si>
    <t>Percival Marshall, London, o.J. ca. 1940</t>
  </si>
  <si>
    <t>159 S., 152 Zeichn., ausführliche Anleitung zum Bau einer elektr. Sekundenpendeluhr . Geschenk Werner Schmid</t>
  </si>
  <si>
    <t>EL 091</t>
  </si>
  <si>
    <t>Locke, John</t>
  </si>
  <si>
    <t>ATO Battery Clocks</t>
  </si>
  <si>
    <t>Brabourne Books, 2003</t>
  </si>
  <si>
    <t>30 S., 19 S/W-Abb. Aufbau und Technik sowie Ratschläge zum Justieren der Uhren</t>
  </si>
  <si>
    <t>EL 092</t>
  </si>
  <si>
    <t>Scheibe, Karl / 
Stamm, Josef</t>
  </si>
  <si>
    <t>Uhren und Strom</t>
  </si>
  <si>
    <t>Oldenbourg, München, 1943</t>
  </si>
  <si>
    <t>208 S. Wesen und Technik elektr. Uhren. Typen und Ausführungsformen von Haupt- und Nebenuhren. 
Geschenk von Werner Schmid</t>
  </si>
  <si>
    <t>EL 093</t>
  </si>
  <si>
    <t>flume</t>
  </si>
  <si>
    <t>Verlag Carl Marfels, Berlin. 2., Aufl., 1920</t>
  </si>
  <si>
    <t>237 S.+3 Tafeln. Enthält u.a. Beschreibungen elektrischer  Uhren von M. Hipp, H. Aron, Heinrich Cohen, Max Möller, David Perret, , Karl Kohler, August Anders, Siemens&amp;Halske, Gesellschaft Normal - Zeit, Magneta, Theodor Wagner, C. Bohmeyer, Elektra, Favarger, O. Denner, F. Weule, Ungerer, Rochlitz, Georg Hartmann. C. Weiß.Haupt-, Neben-,Zentraluhrenanlagen, Turmuhren</t>
  </si>
  <si>
    <t>EL 094</t>
  </si>
  <si>
    <t>Die elektrischen Uhren der Gebrüder Rabe aus Hanau/Main</t>
  </si>
  <si>
    <t>Neues Magazin für Hanauische Geschcihte. 1999/1. S. 81ff</t>
  </si>
  <si>
    <t>23 S. Die Geschichte der Gebr. Rabe und ihre elektr. Uhren mit Torsionspendeln; Geschenk von Werner Schmid</t>
  </si>
  <si>
    <t>EL 095</t>
  </si>
  <si>
    <t>Merling, A.</t>
  </si>
  <si>
    <t>Die elektrischen Uhren in allgemein verständlicher Darstellung</t>
  </si>
  <si>
    <t>Vieweg, Braunschweig, 1884</t>
  </si>
  <si>
    <t>323 S., 208 Illustr. Bechreibung der 1884 bekannten verschiedensten Systeme elektr. Haupt- und Nebenuhren und ihrer Reguliermöglichkeiten. 
Geschenk von Werner Schmid</t>
  </si>
  <si>
    <t>EL 096</t>
  </si>
  <si>
    <t>Nederlands Klokkenmuseum (Hrsg.)</t>
  </si>
  <si>
    <t>Elektrische tijdanwijzing</t>
  </si>
  <si>
    <t>Nederlands Goud-, Zilver- en Klokkenmuseum, Schoonhoven, 1984</t>
  </si>
  <si>
    <t>91 S. Ausstellungskat. Mit Kurzbeschreibung der elektr. Uhren und S/W-Abb. Mit Bibliographie und Beitrag zur öffentlichen Zeitmessung in NL. Geschenk von Werner Schmid</t>
  </si>
  <si>
    <t>EL 097</t>
  </si>
  <si>
    <t>NAWCC Chapter 125 (Hrsg.)</t>
  </si>
  <si>
    <t>150 Years of Electric Horology</t>
  </si>
  <si>
    <t>NAWCC Chapter 125, 1992</t>
  </si>
  <si>
    <t>101 S. Alphabet. 
Firmenbeschreibungen mit Uhren-Bsp. m. S/W-Abb. 
Geschenk von Werner Schmid</t>
  </si>
  <si>
    <t>EL 098</t>
  </si>
  <si>
    <t>Bügler, R.</t>
  </si>
  <si>
    <t>Elektrische Sicherheits- und Zeitdienstanlagen in Fabrikbetrieben</t>
  </si>
  <si>
    <t>Siemens Zeitschrift, 1. Jg. (1921), S.451</t>
  </si>
  <si>
    <t>1921~</t>
  </si>
  <si>
    <t>10 S. Elektrische Uhranlagen mit Nebenuhren, Turmuhren, Signaluhren. 
Geschenk von Werner Schmid</t>
  </si>
  <si>
    <t>EL 099</t>
  </si>
  <si>
    <t>Die Haupt- und Nebenuhren. Ihre Bauart, Prüfung und Instandsetzung. Band 3</t>
  </si>
  <si>
    <t>Verlag der DUZ. Berlin, 1939</t>
  </si>
  <si>
    <t>Oktav, Hardcover, Ln,157 S., 106 S/W-Abb. Inhalt: Haupt-/Nebenuhren von AEG, Bohmeyer, Heliowatt, Ato, Siemens, T&amp;N, Magneta, Wagner, Bürk, Hipp, Mix&amp;Genest, Stöhrer, Schönberg; elektr. Turmuhren. Geschenk von Werner Schmid</t>
  </si>
  <si>
    <t>EL 100</t>
  </si>
  <si>
    <t>Die Synchronuhren</t>
  </si>
  <si>
    <t>Verlag der DUZ. Berlin, 1937</t>
  </si>
  <si>
    <t>Oktav, Hardcover, Ln, 152 S., 88 S/W-Abb. Geh- und Schlagwerke von AEG, Assa, Flume, Heliowatt, Jauch&amp;Schmid, Junghans, Kieninger&amp;Obergfell, Kienzle, Mauthe, Michl, Peter, Siemens, Speck,T&amp;N. Stromverbrauch, Reparatur.  Die Quarzuhr! Geschenk von Werner Schmid</t>
  </si>
  <si>
    <t>EL 101/1</t>
  </si>
  <si>
    <t>Elektrouhrentechnik. II. Elektrische Uhren- und Zeitdienstanlagen</t>
  </si>
  <si>
    <t>Verlag der NUZ. Ulm. 2. Erw. Aufl., 1968</t>
  </si>
  <si>
    <t>160 S. Projektierung, Kostenberechnung, Angebot, Bau und Ausführung, Wartung, Störungsbeseitigung. Fachrechnen. 
Geschenk von Werner Schmid</t>
  </si>
  <si>
    <t>EL 101/2</t>
  </si>
  <si>
    <t>160 S. Projektierung, Kostenberechnung, Angebot, Bau und Ausführung, Wartung, Störungsbeseitigung. Fachrechnen. Geschenk W. Biesenbruch</t>
  </si>
  <si>
    <t>EL 102</t>
  </si>
  <si>
    <t>Percival Marshall, London, o.J. ca. 1949</t>
  </si>
  <si>
    <t>1949~</t>
  </si>
  <si>
    <t>197 S., S/W-Zeichnungen u. -Abb. Hipp, Selbstaufzug, Synchronome, Selbstbau, Bulle, Synchronuhren. 
Geschenk von Werner Schmid</t>
  </si>
  <si>
    <t>EL 103</t>
  </si>
  <si>
    <t>Kinostan</t>
  </si>
  <si>
    <t>Electric Clocks</t>
  </si>
  <si>
    <t>1. Aufl., 
TEE Publishing, 1931. 
Reprint: 1994</t>
  </si>
  <si>
    <t>1931 / 1994</t>
  </si>
  <si>
    <t>152 S., Anleitung zum Selbstbau einfacher elektrischer Uhren. 
Geschenk von Werner Schmid</t>
  </si>
  <si>
    <t>EL 104</t>
  </si>
  <si>
    <t>Schütz,  Michael</t>
  </si>
  <si>
    <t>Elektronische Uhren. Grundlagen - Schaltungen - Software</t>
  </si>
  <si>
    <t>Kriebel Verlag, Finning, 1993</t>
  </si>
  <si>
    <t>136 S., Uhrentypen; Zeitübermittlung, DCF77, Fernsehen, PC-Uhr. 
Geschenk von Werner Schmid</t>
  </si>
  <si>
    <t>EL 105</t>
  </si>
  <si>
    <t>Int. Time Recording. (Hrsg.)</t>
  </si>
  <si>
    <t>Engineering Bulletins Nr. 1-20</t>
  </si>
  <si>
    <t>Inernationalional Time Recording Co. New York, 1919- 1921</t>
  </si>
  <si>
    <t>1919-1921</t>
  </si>
  <si>
    <t>Kopien der Applikationsbroschüren von ITR zu elektrischen Zeitmessgeräten wie Haupt- und Nebenuhren mit vielen techn. Details. 
Geschenk von Werner Schmid</t>
  </si>
  <si>
    <t>EL 106</t>
  </si>
  <si>
    <t>Interlibrium (Hrsg.)</t>
  </si>
  <si>
    <t>12 frühe Bücher in der Geschichte der Elektrizität</t>
  </si>
  <si>
    <t>Interlibrium. Liechtenstein, o.J.</t>
  </si>
  <si>
    <t>36 S. Kommentierte Darstellung von 12 Publikationen 1269-1672 zu Magnetismus und Elektrizität. 
Geschenk von Werner Schmid</t>
  </si>
  <si>
    <t>EL 107</t>
  </si>
  <si>
    <t>Instructions générales concernat l'installation et la mise en marche d'un système d'horloges électriques (construction Hipp) actionné par un régulateur (horloge-mère) a 1/2 seconde</t>
  </si>
  <si>
    <t>8 S. Facsimile einer handgeschriebenen Anleitung mit 17 Abb. Funktion, Einrichtung und Betrieb einer Uhrenanlage mit Haupt- und Nebenuhren. 
Geschenk von Werner Schmid</t>
  </si>
  <si>
    <t>EL 108</t>
  </si>
  <si>
    <t>Maag, Niklaus</t>
  </si>
  <si>
    <t>Matthias Hipp 1815-1893</t>
  </si>
  <si>
    <t>Vortrag beim 4. Markt für Elektrouhren, Mannheim, 2003</t>
  </si>
  <si>
    <t>Vortragsunterlagen mit Unterlagen zu Hipp'schen Uhren. 
Geschenk von Werner Schmid</t>
  </si>
  <si>
    <t>EL 109</t>
  </si>
  <si>
    <t>Ffolliott Gray's Erfindung "The duo electric clock"</t>
  </si>
  <si>
    <t>Vortrag beim Kölner Uhrenkreis, 1997</t>
  </si>
  <si>
    <t>16 S., Farb-Abb. Alles zur Doppelpendeluhr von Gray. 
Geschenk von Werner Schmid.</t>
  </si>
  <si>
    <t>EL 110</t>
  </si>
  <si>
    <t>May, Gustav</t>
  </si>
  <si>
    <t>Die Weltliteratur der Elektrizität und des Magnetismus von 1860-1883
mit besonderer Berücksichtigung der Elektrotechnik</t>
  </si>
  <si>
    <t>Hartleben, Wien, 1884. XX. Band der Elektro-technischen Bibl.</t>
  </si>
  <si>
    <t>203 S., Kopie. Alphabetische  Bibliografie nach Verfassern geordnet. 
Geschenk von Werner Schmid</t>
  </si>
  <si>
    <t>EL 111</t>
  </si>
  <si>
    <t>Mermod, Jacques</t>
  </si>
  <si>
    <t>Montres Electriques et Electroniques</t>
  </si>
  <si>
    <t>Federation des Ecoles Techniques. La Chaux de Fonds, 1997</t>
  </si>
  <si>
    <t>253 S.+Anhang. Viele Abb. Funktion und Aufbau elektronischer Armbanduhren anhand realer Bspe. (wie Hamilton; Laco, Lip, Seiko usw.) Sehr informativ.</t>
  </si>
  <si>
    <t>EL 112</t>
  </si>
  <si>
    <t>Miles, Robert / 
Ridout, Martin</t>
  </si>
  <si>
    <t>Brillié Electric Clocks</t>
  </si>
  <si>
    <t>AHS, Electrical Horology Group, 2007</t>
  </si>
  <si>
    <t>Engl. Übersetzung von Originalunterlagen von 1920 sowie Serviceanleitung von 1960</t>
  </si>
  <si>
    <t>EL 113</t>
  </si>
  <si>
    <t>Bosschieter, J.E.</t>
  </si>
  <si>
    <t>From Bain to Shortt. 125 electric clock animations</t>
  </si>
  <si>
    <t>BoscoClocks, 2008</t>
  </si>
  <si>
    <t>CD mit 125 versch. Animationen elektr. Uhrwerke, Biografien, Nebenuhren, Fotos, Bücherliste.. Warnung: benötigt Shockwave auf dem Rechner</t>
  </si>
  <si>
    <t>EL 114</t>
  </si>
  <si>
    <t>Die Unterschiede zwischen den Mutteruhren der Fabrikate Siemens und Elfema / RFT</t>
  </si>
  <si>
    <t>Reinhard Helsper, Siegen, 2008</t>
  </si>
  <si>
    <t>7 S. Farb-Abb. HU10 von Siemens im Vgl.zu Nachbauten von RFT. 
Geschenk von Reinhard Helsper</t>
  </si>
  <si>
    <t>EL 115</t>
  </si>
  <si>
    <t>Arnould, Joseph</t>
  </si>
  <si>
    <t>Cours Théorique et Pratique d'Horlogerie Electrique</t>
  </si>
  <si>
    <t>Inst. D'Enseignement des Arts et Techniques de Namur, o.J.</t>
  </si>
  <si>
    <t>141 S., Beschreibungen aller gängigen elektr. Uhrensysteme</t>
  </si>
  <si>
    <t>EL 116</t>
  </si>
  <si>
    <t>Mémento Pratique d'Horlogerie Électrique et Électronique</t>
  </si>
  <si>
    <t>La Générale Horlogère, Paris. 3. Aufl., 1962</t>
  </si>
  <si>
    <t>68 S., Beschreibung elektr. Uhrwerke von JAZ, JAPY, SMIPIL</t>
  </si>
  <si>
    <t>EL 117</t>
  </si>
  <si>
    <t>FAVAG (Hrsg.)</t>
  </si>
  <si>
    <t>FAVAG AG, Neuenburg, ca. 1930-1935</t>
  </si>
  <si>
    <t>1930-1935</t>
  </si>
  <si>
    <t>Katalogkopie der FAVAG mit Haupt- und Nebenuhren sowie Referenzen</t>
  </si>
  <si>
    <t>EL 118/1</t>
  </si>
  <si>
    <t>Stähle, Gernot / 
Wahr, Siegfried</t>
  </si>
  <si>
    <t>Die ATO-Uhren im Stadtmuseum Schramberg</t>
  </si>
  <si>
    <t>Stadtmuseum Schramberg, 2008</t>
  </si>
  <si>
    <t>60 S., Farb-Abb. Bestandskatalog des Museums zur Ausstellung 2008. Hatot, Haller &amp; Benzing, Junghans, HAU, Drehschwingerwerke</t>
  </si>
  <si>
    <t>EL 118/2</t>
  </si>
  <si>
    <t>Stähle, Gernot; Wahr, siegfried</t>
  </si>
  <si>
    <t>60 S., Farbabb. Bestandskatalog des Museums zur Ausstellung 2008. Hatot, Haller &amp; Benzing, Junghans, HAU, Drehschwingerwerke</t>
  </si>
  <si>
    <t>EL 119</t>
  </si>
  <si>
    <t>Improvements in and connected to Electrical Clocks</t>
  </si>
  <si>
    <t>British Patent No. 11340</t>
  </si>
  <si>
    <t>geb. Kopie der Patenschrift, die grundlage für die "Magneta" und "inducta" Uhren wurde. Geschenk von Fortunat Mueller-Maerki</t>
  </si>
  <si>
    <t>EL 120</t>
  </si>
  <si>
    <t>McAlister, Les (Hrsg.)</t>
  </si>
  <si>
    <t>The Sangamo Electric Clock</t>
  </si>
  <si>
    <t>NAWCC Symposium, 2008; 
Nr. 25 von 500 Exempl.</t>
  </si>
  <si>
    <t>34 S. 
Reprint des letzten Katalogs von 1929 mit den elektrischen Uhren von Sangamo inkl. Preisliste</t>
  </si>
  <si>
    <t>EL 121</t>
  </si>
  <si>
    <t>Gere, Walter</t>
  </si>
  <si>
    <t>Wie baue ich mir selbst? Band 140. Elektrische Uhren - Ein Beitrag zur Förderung der Handfertigkeit in der Familie</t>
  </si>
  <si>
    <t>Herm. Beyer, Leipzig. 3. Aufl., ca. 1925</t>
  </si>
  <si>
    <t>39 S., S/W-Zeichn. Bau einer pendelgesteuerten elektromech. Uhr</t>
  </si>
  <si>
    <t>EL 122</t>
  </si>
  <si>
    <t>Testorf, Friedrich</t>
  </si>
  <si>
    <t>Die Elektrizität als Antriebskraft für Zeitmessinstrumente</t>
  </si>
  <si>
    <t>VerlagWilhelm Knapp, Halle, 1910</t>
  </si>
  <si>
    <t>Hardcover, 20x14cm, VI+205 S., 164 sw Zeichn. Elektrizitätslehre für wichtige Bestandteile elektr. Uhren: Batterien, Magnete, Kontakte. Haupt- und Nebenuhren und die Systeme der versch. Hersteller</t>
  </si>
  <si>
    <t>EL 123</t>
  </si>
  <si>
    <t>Strecker, Karl (Hrsg.)</t>
  </si>
  <si>
    <t>Fortschritte der Elektrotechnik. Vierteljährliche Berichte. 15. Jahrgang, 1901</t>
  </si>
  <si>
    <t>Springer, Berlin, 1902</t>
  </si>
  <si>
    <t>XII+1030 S. Neupublikationen im Bereich Elektrotechnik. Mit elektr. Zeitmessern, Uhren und Registrierapparaten. 
Geschenk von R. Helsper</t>
  </si>
  <si>
    <t>EL 124</t>
  </si>
  <si>
    <t>Müller, Kalr-Ernst</t>
  </si>
  <si>
    <t>Bürk - eine Sammlung historischer Prospekte und technischer Unterlagen für den Elektrouhren-Sammler</t>
  </si>
  <si>
    <t>Karl-Ernst Müller, Bad Marienburg, 2009</t>
  </si>
  <si>
    <t>66 S., Farb-Abb. Haupt- und Nebenuhren,Signaluhren, Schalttafeluhren, Motorzeigerwerk, el. Tischuhren. Preislisten.</t>
  </si>
  <si>
    <t>EL 125</t>
  </si>
  <si>
    <t>Wagner (Hrsg.)</t>
  </si>
  <si>
    <t>75 Jahre Wagner (1852-1927)</t>
  </si>
  <si>
    <t>Theod. Wagner, Wiesbaden, 1929</t>
  </si>
  <si>
    <t>33 S. Kopie. Wagner Haupt- und Nebenuhren, Kundenliste.</t>
  </si>
  <si>
    <t>EL 126</t>
  </si>
  <si>
    <t>Siemens (Hrsg.)</t>
  </si>
  <si>
    <t>Die neue Siemens-Hauptuhr</t>
  </si>
  <si>
    <t>Siemens &amp; Halske, Berlin, 1933</t>
  </si>
  <si>
    <t>14 S., Kopie. Wirkungsweise und Vorteile der neuen Hauptuhr und ihrer Zusatzeinrichtungen</t>
  </si>
  <si>
    <t>EL 127</t>
  </si>
  <si>
    <t>Anleitung zur Bedienung und Montage der Siemens-Hauptuhr mit Werk U.lfw.45.</t>
  </si>
  <si>
    <t>Siemens &amp; Halske, Berlin, 1935</t>
  </si>
  <si>
    <t>11 S., Kopie. Einstellen der Uhr, Wirkungsweise. Zusatzeinrichtung.</t>
  </si>
  <si>
    <t>EL 128</t>
  </si>
  <si>
    <t>Montageanleitung für die Siemens 3/4 Sekunden-Holzpendeluhr U.pend.11a in HU 10  (Hauptuhr 46a)</t>
  </si>
  <si>
    <t>Siemens &amp; Halske, Berlin, 1951</t>
  </si>
  <si>
    <t>2 S., Kopie. Mit elektr. Schaltplan</t>
  </si>
  <si>
    <t>EL 129</t>
  </si>
  <si>
    <t>ELEKTRONOM -  Verkaufsprospekt 1928</t>
  </si>
  <si>
    <t>Junghans, Schramberg, 1928</t>
  </si>
  <si>
    <t>12 S. Kopie. elektr. Tisch-, Wand- und Nebenuhren. Mit Preisliste</t>
  </si>
  <si>
    <t>EL 130</t>
  </si>
  <si>
    <t>Hauptuhren und Zusatzeinrichtungen. Anleitung für Montage, Inbetriebnahme und Wartung</t>
  </si>
  <si>
    <t>Siemens &amp; Halske, Wernerwerk, 1957</t>
  </si>
  <si>
    <t>34 S., Kopie. Hautpuhrwerk U lfw 79. Mit elektr. Schaltplänen</t>
  </si>
  <si>
    <t>EL 131/1</t>
  </si>
  <si>
    <t>Hauptuhren für elektrische Zeitdienstanlagen. U hptu 46, 48 und 51. Beschreibung, Bedienungsanleitung, Wartungsvorschrift</t>
  </si>
  <si>
    <t>Siemens &amp; Halske, Berlin, 1942</t>
  </si>
  <si>
    <t>Quart, HLn., 91 S. + Anhang m. 2 elektr. Schaltplänen + unpag. (ca. 40 S.) Broschur "Bilder und Nummernverzeichnis"; -Archiv</t>
  </si>
  <si>
    <t>EL 131/2</t>
  </si>
  <si>
    <t>Siemens &amp; Halske, Berlin, 1942, Kopie</t>
  </si>
  <si>
    <t>Quart, 91 S. lose + Anhang m. 2 elektr. Schaltplänen + unpag. (ca. 40 S. lose) "Bilder und Nummernverzeichnis",</t>
  </si>
  <si>
    <t>EL 132</t>
  </si>
  <si>
    <t>Mauthe (Hrsg.)</t>
  </si>
  <si>
    <t>Winke zur Behandlung der Mauthe Dolektra-Uhr</t>
  </si>
  <si>
    <t>Friedrich Mauthe, Schwenningen, ca. 1935</t>
  </si>
  <si>
    <t>10 S. Uhrwerksaufbau und Funktionsbeschreibung</t>
  </si>
  <si>
    <t>EL 133</t>
  </si>
  <si>
    <t>Elektrische Mauthe Uhren - Preisliste No. 217</t>
  </si>
  <si>
    <t>36+8 S. Synchron-, Küchen-, Tisch- und Bürouhren. Dolektra-Tisch- und Wanduhren</t>
  </si>
  <si>
    <t>EL 134</t>
  </si>
  <si>
    <t>Frei, Rudolf</t>
  </si>
  <si>
    <t>Elektrizität und Elektronik für Uhrmacher</t>
  </si>
  <si>
    <t>1. Aufl., Solothurn, 1970</t>
  </si>
  <si>
    <t>106 S., Leicht verständliche Darstellung der Zusammenhänge.</t>
  </si>
  <si>
    <t>Steiner, Claude</t>
  </si>
  <si>
    <t>Die elektronische Zeitmessung</t>
  </si>
  <si>
    <t>24 S., die elektron. Armbanduhr Dynotron, die Stimmgabeluhr Mosaba, die Quarzuhr B-850, die Atomuhr</t>
  </si>
  <si>
    <t>EL 135</t>
  </si>
  <si>
    <t>Moncel, Comte Th. du</t>
  </si>
  <si>
    <t>Exposé des Applications de l'Électricité, Band IV (Elektrische Uhren)</t>
  </si>
  <si>
    <t>Bibliothéque Scientifique des Arts et Métiers, 3. Aufl., Paris, 1878</t>
  </si>
  <si>
    <t>585 S. + 9 Tafeln. frz. Fundierte Beschreibungen elektr. Uhren  frz. Hersteller, Chronoskope, Wecker, Elektr.zähler, elektr. Chronographen usw.</t>
  </si>
  <si>
    <t>EL 136</t>
  </si>
  <si>
    <t>Elektrische Uhren. Preisliste Nr. 19 (1911)</t>
  </si>
  <si>
    <t>Siemens &amp; Halske, Wien, 1911</t>
  </si>
  <si>
    <t>132 S., Uhrenanlagen, Haupt- und Nebenuhren, Arbeiter- und Wächterkontrolluhren</t>
  </si>
  <si>
    <t>EL 137</t>
  </si>
  <si>
    <t>Electric Horology - Especially the History of the SANGAMO Clock Company</t>
  </si>
  <si>
    <t>NAWCC Ward Francillion Time Symposium, Oct. 2008</t>
  </si>
  <si>
    <t>135+61+55 S. mit Farbfotos. tlw. Makroaufnahmen. Uhren von Sangamo und Illinois Watch Co. Geschenk von Fortunat Mueller-Maerki</t>
  </si>
  <si>
    <t>EL 138</t>
  </si>
  <si>
    <t>Scheibe, K. / 
Stamm, J.</t>
  </si>
  <si>
    <t>Uhr und Strom - Ein Handbuch über elektrische Uhren</t>
  </si>
  <si>
    <t>Verlag Oldenburg, München, Berlin, 1943</t>
  </si>
  <si>
    <t xml:space="preserve">208 S., 150 S/W-Abb. In kompakter Form Wesen und Technik elektr. Uhren, Hauptuhren, Nebenuhren, Uhrenanlagen, Normalzeit-Regulierung, Einzeluhren, Schlagwerke. </t>
  </si>
  <si>
    <t>EL 139</t>
  </si>
  <si>
    <t>Pforzheimer Uhrenrohwerke (PUW)</t>
  </si>
  <si>
    <t>Technische Informationen für den Fachmann</t>
  </si>
  <si>
    <t>PUW, Pforzheim, ca. 1970-1980</t>
  </si>
  <si>
    <t>1970-1980</t>
  </si>
  <si>
    <t>Techn. Unterlagen fürPUW Quartzwerke Kal. 111, 211, 300, 500/510, 512, 900-910, 920 sowie für Serie  elechron und ladychron.</t>
  </si>
  <si>
    <t>EL 140</t>
  </si>
  <si>
    <t>Hermann Aron, Aronwerke, Heliowatt</t>
  </si>
  <si>
    <t>Thomas Schraven, 2009</t>
  </si>
  <si>
    <t>CD. PPT-File mit zweiteiligem, reich bebildertem Vortrag zur Entwicklung der Firma Aron und ihren Produkten. Geschenk von Thomas Schraven</t>
  </si>
  <si>
    <t>EL 141a</t>
  </si>
  <si>
    <t>Schellen, H.</t>
  </si>
  <si>
    <t>Der elektromagnetische Telegraph in den Hauptstadien seiner Entwicklung ... nebst Anhang über den gegenwärtigen Betrieb der elektrischen Uhren</t>
  </si>
  <si>
    <t>Vieweg Verl. Braunschweig. 2. Aufl., 1854</t>
  </si>
  <si>
    <t>1854</t>
  </si>
  <si>
    <t>pdf-Datei. 259 S., 139 Hozschnitte.  Mit elektr. Uhren von Steinheil, Wheatstone, Bain, Stöhrer und Scholle, Garnier, Siemens,  Weare, Locke.</t>
  </si>
  <si>
    <t>EL 141b</t>
  </si>
  <si>
    <t>Der elektromagnetische Telegraph nebst Anhang über den Betrieb der elektrischen Uhren</t>
  </si>
  <si>
    <t>Vieweg Verl. Braunschweig. 5. Aufl., 1870</t>
  </si>
  <si>
    <t>XXIII+861 S.573 Zeichn. 38 S. zu elektr. Uhren: Steinheil, Hipp, Breguet, Wheatstone, Garnier, Siemens, Houdin und Detouche, Sebastian Geist, Locke.</t>
  </si>
  <si>
    <t>EL 142</t>
  </si>
  <si>
    <t>Andrè, M. Ch.</t>
  </si>
  <si>
    <t>Description du Service Horaire de la Ville de Lyon. (Extrait du Bulletin de la Société des Sciences Industrielles de Lyon)</t>
  </si>
  <si>
    <t>A. Storck, Lyon, 1889</t>
  </si>
  <si>
    <t>32 S. m. Textfig. u. gefalt. Bauplan., brosch. 
Ehem. Slg. Jürgen Abeler</t>
  </si>
  <si>
    <t>EL 143</t>
  </si>
  <si>
    <t>Kramer, Roger</t>
  </si>
  <si>
    <t>Die elektronische Uhr. Der sonore Resonator. Programmierter Kurs 2</t>
  </si>
  <si>
    <t>Abteilung Ausbildung SSIH, Biel, o.J.</t>
  </si>
  <si>
    <t>63 S. m. zahlr. Illustr., brosch. Zweite Schrift der Serie programmierter Handbücher, die ausschliesslich für das Verkaufspersonal der OMEGA-TISSOT Erzeugnisse bestimmt war. 
Ehem. Slg. Jürgen Abeler</t>
  </si>
  <si>
    <t>EL 144</t>
  </si>
  <si>
    <t>Die elektronische Uhr. Quarz-Resonator. Programmierter Kurs 3</t>
  </si>
  <si>
    <t>64 S. m. zahlr. Illustr., brosch. Dritte Schrift der Serie programmierter Handbücher, die ausschliesslich für das Verkaufspersonal der OMEGA-TISSOT Erzeugnisse bestimmt war. 
Ehem. Slg. Jürgen Abeler</t>
  </si>
  <si>
    <t>EL 145</t>
  </si>
  <si>
    <t>Stöber, Bernhard</t>
  </si>
  <si>
    <t>Uhrenquarze - Studienarbeit</t>
  </si>
  <si>
    <t>1. Aufl., 
Bielefelder Verlagsanstalt KG, Bieledeld, 1978</t>
  </si>
  <si>
    <t>24 S. m. Illustr., brosch., Inhalt (u.a.): Der Fertigunsgprozeß; Der Quarz im Uhrenbau; Das Temperaturverhalten der Uhrenquarze; Der Ziehbereich; Das Stoßverhalten; Die Magnetempfindlichkeit. 
Ehem. Slg. Jürgen Abeler</t>
  </si>
  <si>
    <t>EL 146</t>
  </si>
  <si>
    <t>Golay, Bernard (Hrsg.)</t>
  </si>
  <si>
    <t>Wie werden Quarz-Uhren repariert: LED, LCD und Analoganzeige</t>
  </si>
  <si>
    <t>Ed. Scriptar S.A., Lausanne (CH), 1977</t>
  </si>
  <si>
    <t>179 S., zahlr. Illustr., borsch., Reparatur und Pflege elektonische Uhren.  Ehem. Slg. Jürgen Abeler</t>
  </si>
  <si>
    <t>EL 147</t>
  </si>
  <si>
    <t>A Conspectus of Electrical Timekeeping. 
(Reihe: The Antiquarian Horological Society, Monograph Nr. 12)</t>
  </si>
  <si>
    <t>Gr.-Oktav, 80 S., S/W-Abb., Klammerheftung; eine Reihe von Vorträgen über Aspekte der elektrischen Zeitmessung m. Bibliografie</t>
  </si>
  <si>
    <t>EL 148/a</t>
  </si>
  <si>
    <t>2. Aufl., 
Ed. Scriptar S.A., Lausanne (CH), 1977</t>
  </si>
  <si>
    <t>179 S., zahlr. Illustr., Hardcover, Reparatur und Pflege elektonische Uhren.  
Ehem. Slg. Jürgen Abeler</t>
  </si>
  <si>
    <t>EL 148/b</t>
  </si>
  <si>
    <t>Wie werden Quarz-Uhren repariert: LCD und Analoganzeige. Band 2</t>
  </si>
  <si>
    <t>Ed. Scriptar S.A., Lausanne (CH), 1979</t>
  </si>
  <si>
    <t>193 S., zahlr. Illustr., Hardcover, Reparatur und Pflege elektonische Uhren. Besprechung von 43 der neusten Quarzkaliber und Moduln, sowie Kontrollapparate. Ehem. Slg. Jürgen Abeler</t>
  </si>
  <si>
    <t>EL 148/c</t>
  </si>
  <si>
    <t>Wie werden Quarz-Uhren repariert: LCD und Analoganzeige. Band 3</t>
  </si>
  <si>
    <t>Ed. Scriptar S.A., Lausanne (CH), 1980</t>
  </si>
  <si>
    <t>175 S., zahlr. Illustr., Hardcover, Reparatur und Pflege elektronische Uhren. Analyse von 16 neuen Kalibern und Moduln. 
Ehem. Slg. Jürgen Abeler</t>
  </si>
  <si>
    <t>EL 149</t>
  </si>
  <si>
    <t>Elektrische Uhren in englischen Patentschriften 1841 - 1930. Ein Extrakt aus: Patent Abrudgements Horology Class 139 und Electric Clock Patents for the Period 1840 -1900</t>
  </si>
  <si>
    <t>Willich, 1993</t>
  </si>
  <si>
    <t>unpag., Klammerheftung (Computerausdruck), Urheberechte, Erfindungen. 
Ehem. Slg. Jürgen Abeler</t>
  </si>
  <si>
    <t>EL 150</t>
  </si>
  <si>
    <t>Wilding, John</t>
  </si>
  <si>
    <t>How to make a simple Battery driven Electric Clock</t>
  </si>
  <si>
    <t>Brant Wright Ass., Ashford Kent, England, 1978</t>
  </si>
  <si>
    <t>53 S., S/W-Abb., Hardcover SU., Bauanleitung zur elekrischen Uhren, numeriertes (Nr. 134) und vom Autor signiertes Exemplar. 
Ehem. Slg. Jürgen Abeler</t>
  </si>
  <si>
    <t>EL 151</t>
  </si>
  <si>
    <t>Elektrische Uhren. Deutsche Reichspatente 1877 - 1941</t>
  </si>
  <si>
    <t>Willich (maschinell erstellt), 1993</t>
  </si>
  <si>
    <t>unpag. (ca. 250 S.), Hardcover, Urheberrechte, Reichspatentamt. 
Ehem. Slg. Jürgen Abeler</t>
  </si>
  <si>
    <t>EL 152</t>
  </si>
  <si>
    <t>Kinostan (Hrsg.)</t>
  </si>
  <si>
    <t>Electric Clocks - Principles, Construction ans Working. [Castell's "Work" Handbooks]</t>
  </si>
  <si>
    <t>Castell &amp; Comp., London, o.J. (1920)</t>
  </si>
  <si>
    <t>152 S. + 213 Illustr., brosch., Entwicklung, Technik und Reparatur elektrischer Uhren. Ehem. Slg. Jürgen Abeler</t>
  </si>
  <si>
    <t>EL 153</t>
  </si>
  <si>
    <t>Horloge Électrique pour Clochers, Chateaux, Chemins de Fer, Usines. Système d'Arlincourt</t>
  </si>
  <si>
    <t>Breveté en France &amp; à l'Etranger, o.J. [ca. 1920]</t>
  </si>
  <si>
    <t>unpag. (12 S.) + S/W-Abb., brosch. 
Patentschrift, Systeme d'Arlincourt, Elektromechanik, Elektromagnete. 
Ehem. Slg. Jürgen Abeler</t>
  </si>
  <si>
    <t>EL 154</t>
  </si>
  <si>
    <t>Bourbouze, M.</t>
  </si>
  <si>
    <t>Régulateur électrique, pour entretenir le mouvement du pendule</t>
  </si>
  <si>
    <t>Gauthier-Villars, Paris, 1876</t>
  </si>
  <si>
    <t>2 S. m. 1 Illustr., brosch. (nachgebunden). Verwendung eines elektrischen Regulators zum Bewegen eines Pendels. 
Ehem. Slg. Jürgen Abeler</t>
  </si>
  <si>
    <t>EL 155</t>
  </si>
  <si>
    <t>Schanzer, Max</t>
  </si>
  <si>
    <t>Neuer elektrischer Pendelantrieb. [Sonderdruck: Zeitschrift für Instrumentenkunde, XXXIII. Jg., Juli 1913, S. 218-223]</t>
  </si>
  <si>
    <t>Springer, Berlin, 1913</t>
  </si>
  <si>
    <t>Oktav, 6 S. + 7 Textfig., brosch., Beschreibung des Pendelantriebs, erprobt in der Sternwarte in Wien. 
Geschenk von Josef Stadl</t>
  </si>
  <si>
    <t>EL 156</t>
  </si>
  <si>
    <t>Pendelec A.G (Hrsg.)</t>
  </si>
  <si>
    <t>PEGA - Die elektrische Uhr höchster Präzision</t>
  </si>
  <si>
    <t>Pendelec AG., Basel, o.J. [ca. 1930] Kopie</t>
  </si>
  <si>
    <t>Oktav, Broschur, 15 S.m. S/W-Abb. Ausführliche Beschreibung der 1928 entwickelten vollelektrischen Pendeluhr. 
Geschenk von Niklaus Maag</t>
  </si>
  <si>
    <t>EL 157</t>
  </si>
  <si>
    <t>Auricoste J. (Hrsg.)</t>
  </si>
  <si>
    <t>L'Heure de L'Observatoire de Paris chez soi. Avec la Pendule Électrique Brillié</t>
  </si>
  <si>
    <t>L'Observatoire Paris, o.J. [1930] Kopie</t>
  </si>
  <si>
    <t>Kl.-Oktav, 15 S. + Illustr., brosch.; Werbeschrift des Observatorium in Paris für die elektrische Pendeluhr von Brillié. 
Geschenk von Niklaus Maag</t>
  </si>
  <si>
    <t>EL 158</t>
  </si>
  <si>
    <t>George, René</t>
  </si>
  <si>
    <t>Cours D'Appareillage Horaire Electrique</t>
  </si>
  <si>
    <t>Vorlesungs-Manuskript, ca. 1960</t>
  </si>
  <si>
    <t>Ringordner mit technischen Zeichnungen; Inhalt: Anwendung der Elektrizität für die Uhrmacherei; Studium der versch. Systeme elekt. Uhren; Uhren mit Antrieb durch direkten Impuls: System Fery (Brillié), ATO 1/2 sec., Lepaute, Hipp, Bulle, ATO-Garnier, ATO 1/4 sec., Jaeger (Autouhr); Uhren mit Antrieb durch indirekten Impuls: System Siemens &amp; Halske, Froment; Uhren mit mechanischem Gangregler und automatischen Aufzug: System D.E.H.O. (Schwingankeraufzug), Schild "Reform", D.E.H.O. (Echappement), Schmid "Supremo", Schild "Assa", E.N.H.B.; Quecksilberschalter bei Uhren; Uhren mit Aufzug durch Induktionsmotoren: System Zenith (mit Ferrarismotor), DEP, LIP; Uhren mit Synchronmotor: system Philips, Cotna, Masterchron, JAZ, Vedette, San Gamo, Brillié; Kontaktanrichtungen an Uhren: System Garnier, ENH Cluses, Charvet, IBM, ATO, Brillié, Lepaute, D.E.H.O.; Empfänger elektrischer Impulse (Nebenuhren): System David Perret, IBM, Garnier, allgemein: Brillié, Charvet Delorme, ATO, Lepaute, Siemens &amp; Halske, Siemens, Favarger; Elektrische Signaleinrichtungen: System Garnier, Ungerer, Brillié; Zeitverteilungssysteme: System Brillié, D.E.H.O., IBM</t>
  </si>
  <si>
    <t>EL 159</t>
  </si>
  <si>
    <t>From Bain to Shortt. 200 electric clock animations</t>
  </si>
  <si>
    <t>BoscoClocks, 2011</t>
  </si>
  <si>
    <t>CD mit ca. 200 versch. Animationen elektr. Uhrwerke, Biografien, Nebenuhren, Fotos, Bücherliste. Warnung: Benötigt Shockwave auf dem Rechner!</t>
  </si>
  <si>
    <t>EL 160</t>
  </si>
  <si>
    <t>Weaver, J. D.</t>
  </si>
  <si>
    <t>Electrical &amp; Electronic Clocks &amp; Watches</t>
  </si>
  <si>
    <t>Newnes Techical Books, London, 1982</t>
  </si>
  <si>
    <t>Oktav, 233 S. + zahlr. Textfig., Ln. SU.; geschichtlicher Überbick über elektische und elektronische Zeitmessung seit der ersten Experimentierphase 1840 bis zur Atomuhr</t>
  </si>
  <si>
    <t>EL 161/a</t>
  </si>
  <si>
    <t>Miles, Robert</t>
  </si>
  <si>
    <t>Synchronome - Masters of Electrical Timekeeping</t>
  </si>
  <si>
    <t>The Antiquarian Horological Society, London, 2011</t>
  </si>
  <si>
    <t>Quart, 274 S. + zahlr. farb. Abb., Ln. SU.; Geschichte der Familie Hope-Jones und Entwicklung der Uhrenfirma Synchronome; mit vielen  Details zu Uhren und Seriennummern, Referenzwerk</t>
  </si>
  <si>
    <t>EL 161/b</t>
  </si>
  <si>
    <t>EL 162</t>
  </si>
  <si>
    <t>Wiligut, (o. V.)</t>
  </si>
  <si>
    <t>Die elektrischen Zeitdienstanlagen im Reichsbahn-Direktionsbezirk Berlin. [Sonderdruck aus: Zeitschrift für das gesamte Eisenbahnsicherungswesen (Das Stallwerk), Jg. 1924, Heft 1, 2, 3]</t>
  </si>
  <si>
    <t>Siemens &amp; Halske A.-G., Wernerwerk b. Berlin, 1924</t>
  </si>
  <si>
    <t>Oktav, 53 S. + zahlr. S/W-Abb., kart., Schrift über Berliner Zentraluhrenanlagen</t>
  </si>
  <si>
    <t>EL 163</t>
  </si>
  <si>
    <t>Berner, Albert G.</t>
  </si>
  <si>
    <t>L'Horloger-Electricien. [Bibliothèque Horlogère]</t>
  </si>
  <si>
    <t>E. Magron, Bienne, Besancon. 2. Aufl., 1926</t>
  </si>
  <si>
    <t>205 S., S/W-Abb. Die Elektrizität, Batterien, elektr.Uhren, Systme von Perret, Favarger, Wagner, Möller, Hipp, Baumann, Siemens, Féry, ATO, Magneta, . Schweizer Patente zu elektr. Uhren von 1889 bis 1924.</t>
  </si>
  <si>
    <t>EL 164/1</t>
  </si>
  <si>
    <t>Trueb, Lucien F. / 
Ramm, Günther / 
Wenzig, Peter</t>
  </si>
  <si>
    <t>Die Elektrifizierung der Armbanduhr</t>
  </si>
  <si>
    <t>Ebner, Ulm 2011</t>
  </si>
  <si>
    <t>Quart, 320 S. + zahlr. farb. Abb., kart.; im Teil 1 werden 130 Jahre elektrische Uhren bis zur Quarz-Armbanduhr behandelt, im Teil 2 die weltweite Entwicklung von Quarzuhrwerken. 
Geschenk vom Ebner Verlag</t>
  </si>
  <si>
    <t>EL 164/2</t>
  </si>
  <si>
    <t>Trueb, Lucien F.; Ramm, Günther; Wenzig, Peter</t>
  </si>
  <si>
    <t>Quart, 320 S. + zahlr. farb. Abb., kart.; im Teil 1 werden 130 Jahre elektrische Uhren bis zur Quarz-Armbanduhr behandelt, im Teil 2 die weltweite Entwicklung von Quarzuhrwerken; Geschenk Doris und Gerth Herold</t>
  </si>
  <si>
    <t>EL 165</t>
  </si>
  <si>
    <t>Westclox: Electric. [A Schiffer Book for Collectors. WIth Price Guide]</t>
  </si>
  <si>
    <t>Schiffer Publishing, Atglen/USA, 2004</t>
  </si>
  <si>
    <t>Quart, 240 S. + zahlr. tlw. farb. Abb., kart., Nachschlagewerk für Sammler mit Preisangaben von ca. 100 Westclox-Uhren, die zwischen 1831 und 1970 produziert wurden</t>
  </si>
  <si>
    <t>EL 166</t>
  </si>
  <si>
    <t>Ebauches S.A. (Hrsg.)</t>
  </si>
  <si>
    <t>Technische Anleitung Nr. 25</t>
  </si>
  <si>
    <t>Ebauches S.A., Neuchatel, 1974</t>
  </si>
  <si>
    <t>Quart, 4 S. + Illustr., Anleitung für Kaliber ESA 9157 und ESA 9158</t>
  </si>
  <si>
    <t>EL 167</t>
  </si>
  <si>
    <t>Technische Anleitung Nr. 27</t>
  </si>
  <si>
    <t>Ebauches S.A., Neuchatel, 1975</t>
  </si>
  <si>
    <t>Quart, 12 S. + Illustr., Klammerheftung, Anleitung für Kaliber ESA 9180, 9181, 9182 u. 9183</t>
  </si>
  <si>
    <t>EL 168</t>
  </si>
  <si>
    <t>Technische Anleitung 15a - Transistorisiertes Werk mit Einschaltvorrichtung</t>
  </si>
  <si>
    <t>1. Aufl., 
Ebauches S.A., Neuchatel, 1964</t>
  </si>
  <si>
    <t>Quart, 4 S. + Illustr., Anleitung für Kaliber ESA 9100, 9101, 9102 u. 9103</t>
  </si>
  <si>
    <t>EL 169</t>
  </si>
  <si>
    <t>Cochard, L.</t>
  </si>
  <si>
    <t>Le Chronographe-Pendule de M. Caspersen</t>
  </si>
  <si>
    <t>Levrault, Paris, 1882</t>
  </si>
  <si>
    <t>pdf-Datei. 9 S. Uhr mit elektr. Kontakteinrichtung am Pendel</t>
  </si>
  <si>
    <t>EL 170</t>
  </si>
  <si>
    <t>Lacher&amp; Co. (Hrsg.)</t>
  </si>
  <si>
    <t>Laco electric. Informationen über Funktion und Service für den Uhrenfachmann + technischer Leitfaden</t>
  </si>
  <si>
    <t>Pforzheim, 1965</t>
  </si>
  <si>
    <t>Quer-Quart, 9 + 13 S., Klammerheftung; Informationen über die Laco electric 870 und 880 mit Datum. Geschenk von Kurt Herkner</t>
  </si>
  <si>
    <t>EL 171</t>
  </si>
  <si>
    <t>Glaser, Günther</t>
  </si>
  <si>
    <t>Quarzuhrentechnik</t>
  </si>
  <si>
    <t>Kempter, Ulm, 1979</t>
  </si>
  <si>
    <t>Oktav, Leinen, 270 S. + zahlr. Textfig. 
Lehr- und Nachschlagewerk</t>
  </si>
  <si>
    <t>EL 172</t>
  </si>
  <si>
    <t>Heliowatt Werke (Hrsg.)</t>
  </si>
  <si>
    <t>Heliowatt Werke Elektrizität-Aktiengesellschaft - Erzeugnisse und Fabrikation</t>
  </si>
  <si>
    <t>Berlin-Charlottenburg, 1937</t>
  </si>
  <si>
    <t>Quart, kart., 98 S. + zahlr. tlw. farb. Abb. 
Geschichte und Sortiment der ältesten Spezialfabrik im Zählerbau</t>
  </si>
  <si>
    <t>EL 173/1</t>
  </si>
  <si>
    <t>Fiedler, Ladislaus</t>
  </si>
  <si>
    <t>Die Zeittelegraphen und die elektrischen Uhren vom praktischen Standpunkte</t>
  </si>
  <si>
    <t>Elektro-techn. Bibl., XXXX. Band, A. Hartleben's Verlag, 1890. 
Reprint: 2012</t>
  </si>
  <si>
    <t>1890 / 2012</t>
  </si>
  <si>
    <t xml:space="preserve">Gr.-Oktav, brosch.208 S. 85 S/W-Abb. 
Elektr. Zeigerwerke, Kontakt- und Reguliereinrichtungen, Pendeluhren, Controluhren, Uhrenanlage der verschiedensten Hersteller. Reprint. </t>
  </si>
  <si>
    <t>EL 173/2</t>
  </si>
  <si>
    <t>Elektro-techn. Bibl., XXXX. Band, A. Hartleben's Verlag, 1890. Reprint, 2012</t>
  </si>
  <si>
    <t>1891 / 2012</t>
  </si>
  <si>
    <t>Reprint, Groß-Oktav, brosch.208 S. 85 s/w Abb. Elektr. Zeigerwerke, Kontakt- und Reguliereinrichtungen,Pendeluhren, Controluhren, Uhrenanlage der verschiedensten Hersteller</t>
  </si>
  <si>
    <t>EL 173/3</t>
  </si>
  <si>
    <t>Elektro-techn. Bibl., XXXX. Band, A. Hartleben's Verlag, 1890.</t>
  </si>
  <si>
    <t>Hardcover, 18x13cm, 207 S. 85 s/w Abb. Elektr. Zeigerwerke, Kontakt- und Reguliereinrichtungen,Pendeluhren, Controluhren, Uhrenanlage der verschiedensten Hersteller</t>
  </si>
  <si>
    <t>EL 174</t>
  </si>
  <si>
    <t>Schwaninger, Hans Peter / 
Sedlacek, Marlene</t>
  </si>
  <si>
    <t>100 Jahre Ghielmetti AG</t>
  </si>
  <si>
    <t>Ghielmetti AG, Biberist, 2012</t>
  </si>
  <si>
    <t>Quart, kart., 128 S. + zahlr. farb. Abb. Jubiläumsbuch der Firma für Zeitschaltuhren. Geschenk von Niklaus Maag</t>
  </si>
  <si>
    <t>EL 175</t>
  </si>
  <si>
    <t>Bericht - Zur Entwicklungsgeschichte der Quarz-Großuhr in St. Georgen im Schwarzwald in den Jahren 1970-1990. [Hrsg. a. Anlaß d. Internationalen Tagung: Die Quarzrevolution - 75 Jahre Quarzuhr in Deutschland. 20.-21. August 2007 Deutsches Uhrenmuseum Furtwangen]</t>
  </si>
  <si>
    <t>Jäckle, St. Georgen, 2007 (gedrucktes Manuskript)</t>
  </si>
  <si>
    <t>Oktav, Klammerheftung, 44 S. + 6 S/W-Abb. 
Geschichte der Quarzuhr. 
Geschenk von Hans-Heinrich Schmid</t>
  </si>
  <si>
    <t>EL 176</t>
  </si>
  <si>
    <t>Hamilton Electric Watch. Information for the Consumer, Jeweler, Watchmaker</t>
  </si>
  <si>
    <t>1. Aufl., 
Hamilton, Lancaster, Pennsylvania, 1958</t>
  </si>
  <si>
    <t>Oktav, 36 S. + Textfig., Klammerheftung; Firmenschfrift zu der 1956 auf dem Markt präsentierten Hamilton Electric. 
Geschenk von Fortunat Mueller-Maerki</t>
  </si>
  <si>
    <t>EL 177</t>
  </si>
  <si>
    <t>Herm. Beyer, Leipzig, o.J. [ca. 1900]</t>
  </si>
  <si>
    <t>Oktav, 38 S. + 48 Textfig. + Verzeichnis lieferbare Bücher; Bau einer pendelgesteuerten elektromech. Uhr. 
Ehem. Slg. Gerhard Streitberger</t>
  </si>
  <si>
    <t>EL 178</t>
  </si>
  <si>
    <t>Ebert, G.</t>
  </si>
  <si>
    <t>Wie baue ich mir selbst? Band 211. Elektrische Nebenuhren- Ein Beitrag zur Förderung der Handfertigkeit in der Familie</t>
  </si>
  <si>
    <t>Herm. Beyer, Leipzig, o.J. [ca. 1920]</t>
  </si>
  <si>
    <t>1920~</t>
  </si>
  <si>
    <t>Oktav, 23 S. + 11 Abb. + Verzeichnis lieferbare Bücher; Bau einer elektrischen Nebenuhr. Ehem. Slg. Gerhard Streitberger</t>
  </si>
  <si>
    <t>EL 179</t>
  </si>
  <si>
    <t>Junghans ATO Schwachstromuhren - Technische Beschreibung und Anleitung für die Reparatur der Einzeluhren</t>
  </si>
  <si>
    <t>18 S. + 8 Abbildungen. Arbeitsweise der ATO Uhren, Überprüfen und Reparaturen. Geschenk von Niklaus Maag</t>
  </si>
  <si>
    <t>EL 180</t>
  </si>
  <si>
    <t>Horlogerie Électrique ATO</t>
  </si>
  <si>
    <t>ATO, 1929</t>
  </si>
  <si>
    <t>20 S. Druckfertige JPEG-Scans in Farbe. Katalog mit großer Auswahl an Wand- und Tischuhrmodellen von ATO; mit Preisen vom Dez. 1929. 
Geschenk von Niklaus Maag</t>
  </si>
  <si>
    <t>EL 181</t>
  </si>
  <si>
    <t>Deutsche Magneta (Hrsg.)</t>
  </si>
  <si>
    <t>Deutsche Magneta Aktiengesellschaft Berlin - Katalog</t>
  </si>
  <si>
    <t>Magneta AG, Köln, um 1922</t>
  </si>
  <si>
    <t>34 S., Druckfertige JPEG-Scans. Katalog mit ausführlicher Beschreibung des Magneta Systems sowie dem Angebot an Haupt- und Nebenuhren. 
Geschenk von Niklaus Maag</t>
  </si>
  <si>
    <t>EL 182</t>
  </si>
  <si>
    <t>Österr. Magneta (Hrsg.)</t>
  </si>
  <si>
    <t>Oest.-Ung. Magneta - Fabrik elektrischer Uhren</t>
  </si>
  <si>
    <t>Magneta Wien, 1905/1906</t>
  </si>
  <si>
    <t>1905-1906</t>
  </si>
  <si>
    <t>76 S., Druckfertige JPEG-Scans. Katalog mit ausführlicher Beschreibung des Magneta Systems, dem Angebot an Haupt- und Nebenuhren und umfangreicher Liste der installierten Anlagen sowie Dankschreiben. 
Geschenk von Niklaus Maag</t>
  </si>
  <si>
    <t>EL 183</t>
  </si>
  <si>
    <t>Swiss Magneta (Hrsg.)</t>
  </si>
  <si>
    <t>Swiss Magneta, Zug, 1927</t>
  </si>
  <si>
    <t>32 S., Druckfertige JPEG-Scans. Katalog (engl.) mit  Beschreibung des Magneta Systems und seiner Vorteile und das Angebot an  Haupt- und Nebenuhren. Geschenk von Niklaus Maag</t>
  </si>
  <si>
    <t>EL 184</t>
  </si>
  <si>
    <t>Magneta Paris (Hrsg.)</t>
  </si>
  <si>
    <t>Magneta - Fabrique d'Horloges Électriques</t>
  </si>
  <si>
    <t>Magneta, Paris, 1905/1906</t>
  </si>
  <si>
    <t>54 S., Druckfertige JPEG-Scans. Katalog für Frankreich mit  Beschreibung des Magneta Systems und Referenzen sowie Angebot an Haupt- und Nebenuhren. Geschenk von Niklaus Maag</t>
  </si>
  <si>
    <t>EL 185</t>
  </si>
  <si>
    <t>Viredaz, Michel</t>
  </si>
  <si>
    <t>Les horloges électroméchaniques de 1840 à 1970, Teil 1. [Ztschr.-Art. in: Sammeln International. Das Magazin für den Sammler und Kunstlliebhaber, 17. Jg., Nr. 98, Dezember 2012 /Januar 2013, S. 28-34]</t>
  </si>
  <si>
    <t>Sammeln-Collection, Schaffhausen, 2012</t>
  </si>
  <si>
    <t>Quart, 7 S. + zahlr. farb. Abb., franz., kart., Artikel über die Geschichte der elektro-mechanischen Uhrwerke</t>
  </si>
  <si>
    <t>EL 186</t>
  </si>
  <si>
    <t>Les horloges électroméchaniques de 1840 à 1970, Teil 2. [Ztschr.-Art. in: Sammeln International. Das Magazin für den Sammler und Kunstlliebhaber, 18. Jg., Nr. 99, Februar/März 2013, S. 22-28]</t>
  </si>
  <si>
    <t>Sammeln-Collection, Schaffhausen, 2013</t>
  </si>
  <si>
    <t>EL 187</t>
  </si>
  <si>
    <t>Way, Bernard R.</t>
  </si>
  <si>
    <t>How to Make an Electric Clock</t>
  </si>
  <si>
    <t>Argus Books, Kings Langley, Herts, 1976</t>
  </si>
  <si>
    <t>Kl.-Oktav, 53 S. + zahlr. Illustr., kart.; Hinweise zum Bau einer pendelgesteuerten elektromech. Uhr</t>
  </si>
  <si>
    <t>EL 188</t>
  </si>
  <si>
    <t>Garnier (Hrsg.)</t>
  </si>
  <si>
    <t>Distribution electrique de l'Heure</t>
  </si>
  <si>
    <t>Paul Garnier, Paris, um 1910</t>
  </si>
  <si>
    <t>14 TIF-Dateien. Elektr. Haupt- und Nebenuhren von Garnier und Einsatzmöglichkeiten</t>
  </si>
  <si>
    <t>EL 189</t>
  </si>
  <si>
    <t>Reynolds, Colin F</t>
  </si>
  <si>
    <t>A Conspectus of Clocks ans Time Related Products by Gent &amp; Co. Leicester. 100 Years of Electrical Horology</t>
  </si>
  <si>
    <t>Reynolds, 2010</t>
  </si>
  <si>
    <t>Quart, 239 S. + zahlr. S/W-Abb., kart.; Monografie über die1862 gegründete englische Uhrenfirma Gent &amp; Co. (heute Gent by Honeywell), die bis 1980 elektrische Uhren herstellte</t>
  </si>
  <si>
    <t>EL 190</t>
  </si>
  <si>
    <t>Ebauches (Hrsg.)</t>
  </si>
  <si>
    <t>Die elektronischen Quarzuhren</t>
  </si>
  <si>
    <t>Ebauches SA., Neuchatel, 2. Aufl., 1978</t>
  </si>
  <si>
    <t>Quart, 28 S. + zahlr. Illustr., Klammerheftung; Funktion und Bestandteile von Quarzuhren</t>
  </si>
  <si>
    <t>EL 191</t>
  </si>
  <si>
    <t>Elektrische Uhren. Ihre Behandlung, Einrichtungen und Funktionen</t>
  </si>
  <si>
    <t>Knapp, Halle (Saale), 1957</t>
  </si>
  <si>
    <t>Oktav, HLn, 285 S. m. 258 Abb. Der elektrische Strom, elektrische Einzeluhren, elektrischer Aufzug, Gangregler, frquenzgesteuerte Uhren, Uhrenanlagen, Hauptuhren, Nebenuhren, Lichtkontakteinrichtung, der Transistor, Synchronisieren von Pendelschwingungen, Normaldienstzeitanlagen. Geschenk von Hans Eisler</t>
  </si>
  <si>
    <t>EL 192</t>
  </si>
  <si>
    <t>Pitman&amp;Sons, London. 4,Aufl., 1949.</t>
  </si>
  <si>
    <t>Oktav, 228 S.+169 Abb., Hardcover; Anschauliche Beschreibung der gängigen Uhrentypen mit praxisorientierten Hinweisen für Instandhaltung / Reparatur. Geschenk von Hans Eisler</t>
  </si>
  <si>
    <t>EL 193</t>
  </si>
  <si>
    <t>Dunkel, Frank</t>
  </si>
  <si>
    <t>Frühe elektrische Wohnraumuhren - Technik, Reparatur und Geschichte</t>
  </si>
  <si>
    <t>Dunkel, BoD, 2013</t>
  </si>
  <si>
    <t>DIN A4, Hardcover, 204 S., Ausführliche Abhandlung vieler Uhrentypen mit informativen Detailfotos und wervollen Hinweisen. Mit Bibliografie</t>
  </si>
  <si>
    <t>EL 194</t>
  </si>
  <si>
    <t>From Bain to Shortt: Electrical Timekeeping 1840 - 1940</t>
  </si>
  <si>
    <t>Pasadena, Nov. 2013</t>
  </si>
  <si>
    <t>dig. Präsentation mit Animationen. Überblick zu den Meilensteinen der elektr. Zeitmessung und drahtlosen Zeitübertragung</t>
  </si>
  <si>
    <t>EL 195</t>
  </si>
  <si>
    <t>Portescap (Hrsg.)</t>
  </si>
  <si>
    <t>Mouvement Portescap</t>
  </si>
  <si>
    <t>Portescap, La Chaux de Fonds, 1966</t>
  </si>
  <si>
    <t>53 JPEG-Dateien mit techn. Beschreibung und Installationshinweisen des elektromechanischen Uhrwerkmoduls. Geschenk von Niklaus Maag</t>
  </si>
  <si>
    <t>EL 196</t>
  </si>
  <si>
    <t>Anleitung zur Aufstellung und Behandlung elektrischer Uhren</t>
  </si>
  <si>
    <t>Hübner, Bautzen, 3. verm. Aufl., 1908</t>
  </si>
  <si>
    <t>Oktav, 130 S. + zahlr. Textfig., kart.; Abhandlung über Normal- und Nebenuhren, Signal- und Wächterkontrolluhren, sowie über die elektrischen Schlagwerkeinrichtungen und Uhren mit elektrischen Aufzug. 
Ehem. Slg. Hans Staeger.</t>
  </si>
  <si>
    <t>EL 197/a</t>
  </si>
  <si>
    <t>Miot, Roger</t>
  </si>
  <si>
    <t>Manuel Technique des Calibres Éectrique, Électroniques et Quartz - Pendules &amp; Réveils</t>
  </si>
  <si>
    <t>JAZ S.A., 1. Aufl., 1969</t>
  </si>
  <si>
    <t>Gr.-Oktav, brosch., 48 S., Reich bebilderte Servicebeschreibungen für 12 Kaliber</t>
  </si>
  <si>
    <t>EL 197/b</t>
  </si>
  <si>
    <t>Manuel Technique des Calibres Électrique, Électroniques et Quartz - Pendules &amp; Réveils</t>
  </si>
  <si>
    <t>JAZ S.A., 5. Aufl., 1979</t>
  </si>
  <si>
    <t>Gr.-Oktav, brosch., 106 S., Reich bebilderte Servicebeschreibungen für 18 verschiedene Kaliber</t>
  </si>
  <si>
    <t>EL 198</t>
  </si>
  <si>
    <t>Mémento pratique d'horlogerie électrique et électronique</t>
  </si>
  <si>
    <t>Paris, ca. 1966</t>
  </si>
  <si>
    <t>brosch. 72 S. Elektrizität, Beschreibung und Rep.anleitungen für diverse elektromechansiche und frühe elektronische Uhrwerke bis 1966.</t>
  </si>
  <si>
    <t>EL 199</t>
  </si>
  <si>
    <t>Kuhn, C.</t>
  </si>
  <si>
    <t>Ueber den elektroballistischen Chronographen von le Boulengè, nebst einigen Bemerkungen über die gebräuchlichen elektroballistischen Apparate. In: Dinglers Polytechnisches Journal, 1866, Band 179, Nr. 11, S. 20-50]</t>
  </si>
  <si>
    <t>Cotta, Stuttgart, 1866</t>
  </si>
  <si>
    <t>Quart, 30 S., Kopie; historische Abhandlung über frühere Versuche über Kurzzeitmessung</t>
  </si>
  <si>
    <t>EL 200</t>
  </si>
  <si>
    <t>Demmel, Walter</t>
  </si>
  <si>
    <t>Der Mechanicus academicus: Alois Ramis (1763-1820)</t>
  </si>
  <si>
    <t>Adademie Aktuell, 04/2009, S.22-25</t>
  </si>
  <si>
    <t>Das Leben von Alois Ramis, seine Erfindung einer elektrostatischen Uhr. Zusammen mit dem entsprechenden Artikel aus der Z. für Chemie und Physik von 1815.</t>
  </si>
  <si>
    <t>EL 201</t>
  </si>
  <si>
    <t>Die elektrischen Uhren und Zeitmesser</t>
  </si>
  <si>
    <t>Leipzig, Verl. f. Kunst und Wissenschaft</t>
  </si>
  <si>
    <t>Duodez, 56 + 16 S. Verständliche Einführung zu elektr. Uhren; die versch. Antriebsmöglichekiten, bis hin zur PPU. 
Geschenk von Niklaus Maag</t>
  </si>
  <si>
    <t>EL 202</t>
  </si>
  <si>
    <t>Spellier, Louis H.</t>
  </si>
  <si>
    <t>A new System of electrical clocks - Its principles and "Advantages"</t>
  </si>
  <si>
    <t>Philadelphia, 1886</t>
  </si>
  <si>
    <t>pdf-Datei, 32 S. System zur Zeitverteilung auf Nebenuhren. 
Geschenk von Niklaus Maag</t>
  </si>
  <si>
    <t>EL 203</t>
  </si>
  <si>
    <t>Self-Winding Clock Co. (Hrsg.)</t>
  </si>
  <si>
    <t>Self-Winding Clocks</t>
  </si>
  <si>
    <t>Self-Winding Clock Co., New York, 1908</t>
  </si>
  <si>
    <t>pdf-Datei, 143 S., versch. Uhrwerktypen mit batteriegetriebenen Motoraufzug und das komplett Uhrenangebot</t>
  </si>
  <si>
    <t>EL 204</t>
  </si>
  <si>
    <t xml:space="preserve">General Electric (Hrsg.) </t>
  </si>
  <si>
    <t>General Electric Clocks - Parts Catalog 1951 - ca. 1954</t>
  </si>
  <si>
    <t>General Electric, Bridgeport, Conn., 1951-1954</t>
  </si>
  <si>
    <t>1951-1954</t>
  </si>
  <si>
    <t>Ringordner, ca. 200 S., breites Spektrum an elektr. Wanduhren und Tischuhren, mit Abb. und Teilelisten. 
Geschenk von Dr. Thomas Schraven</t>
  </si>
  <si>
    <t>EL 205</t>
  </si>
  <si>
    <t>General Electric Clocks - Telechron Electric Clocks 1954 - ca. 1956</t>
  </si>
  <si>
    <t>Clock an Timer Dpt, General Electric, Ashland, Mass. 1954-1956</t>
  </si>
  <si>
    <t>1954-1956</t>
  </si>
  <si>
    <t>Ringordner, ca. 300 S., breites Spektrum an elektr. Wanduhren, Weckern, Uhrenradios und Tischuhren, mit Abb. und Teilelisten. 
Geschenk von Dr. Thomas Schraven</t>
  </si>
  <si>
    <t>EL 206</t>
  </si>
  <si>
    <t>General Electric Clocks  1964 - ca. 1971</t>
  </si>
  <si>
    <t>Ringordner, ca. 350 S., Serviceunterlagen mit breitem Spektrum an elektr. Wand- und Tischuhren, mit Abb.,Teilelisten und Servicehinweisen. 
Geschenk von Dr. Thomas Schraven</t>
  </si>
  <si>
    <t>EL 207a</t>
  </si>
  <si>
    <t>Jauch &amp; Schmid (Hrsg.)</t>
  </si>
  <si>
    <t>Jundes - Elektrische Uhren. Katalog XI/1954</t>
  </si>
  <si>
    <t>Jauch &amp; Schmid - Uhrenfabrik,
Schwenningen, 1954</t>
  </si>
  <si>
    <t xml:space="preserve">Oktav quer, brosch. 37 S, Angebot mit Wand- und Tischuhren m. Batteriewerk oder Synchronwerk. Mit Preisliste. </t>
  </si>
  <si>
    <t>EL 207b</t>
  </si>
  <si>
    <t>Jundes - Elektrische Uhren. Katalog IV/1959</t>
  </si>
  <si>
    <t>Jauch &amp; Schmid - Uhrenfabrik,
Schwenningen, 1959</t>
  </si>
  <si>
    <t>Oktav quer, brosch. 60 S., Angebot mit Wand- und Tischuhren m. Batteriewerk oder Synchronwerk. Mit Preisliste. Das Angebot mit Nebenuhren (DIN A5 Schnellhefter)
Geschenk von Niklaus Maag</t>
  </si>
  <si>
    <t>EL 207c</t>
  </si>
  <si>
    <t>Jundes - Elektrische Uhren. Katalog IV/1956</t>
  </si>
  <si>
    <t>Jauch &amp; Schmid - Uhrenfabrik,
Schwenningen, 1956</t>
  </si>
  <si>
    <t xml:space="preserve">Oktav quer, brosch. 51 S, Angebot mit Wand- und Tischuhren m. Batteriewerk oder Synchronwerk. Mit Preisliste. </t>
  </si>
  <si>
    <t>EL 208</t>
  </si>
  <si>
    <t>Schild (Hrsg.)</t>
  </si>
  <si>
    <t>Reform - 25 ans horloges électriques</t>
  </si>
  <si>
    <t xml:space="preserve">Schild &amp; Co., La Chaux de Fonds, o.J. </t>
  </si>
  <si>
    <t>38 JPEG-Scans. Bebilderter Festvortrag mit Rückblick auf die Firma Schild und die Erfolge des Reformwerks. Geschenk von Niklaus Maag</t>
  </si>
  <si>
    <t>EL 209</t>
  </si>
  <si>
    <t>Bulle (Hrsg.)</t>
  </si>
  <si>
    <t>Horo-Èlectrique Exploitations - Instructions pour la mise en marche de Horloges Èlectriques Systéme M.F.B.</t>
  </si>
  <si>
    <t>Boulogne-sur Seine, 1921</t>
  </si>
  <si>
    <t>9 JPEG-Dateien. Frühe Beschreibung und Behandlungshinweise für das Bulle-Uhrwerk. Mit Abb. Geschenk von Niklaus Maag</t>
  </si>
  <si>
    <t>EL 210</t>
  </si>
  <si>
    <t>Telechron Electric Clocks Parts Catalogue</t>
  </si>
  <si>
    <t>General Electric, Bridgeport, Conn., 1956</t>
  </si>
  <si>
    <t>Hardcover. Küchenuhren, Wecker und Spezialuhren, mit Abb. und Serviceanleitungen. Geschenk von Dr. Thomas Schraven</t>
  </si>
  <si>
    <t>EL 211</t>
  </si>
  <si>
    <t>General Electric, Bridgeport, Conn., ca. 1960</t>
  </si>
  <si>
    <t>Hardcover. Küchenuhren, Wecker, Tischuhen mit Schlagwerk und Spezialuhren, mit Abb. und Serviceanleitungen. 
Geschenk von Dr. Thomas Schraven</t>
  </si>
  <si>
    <t>EL 212</t>
  </si>
  <si>
    <t>General Electric Housewares. Part and Service Manual</t>
  </si>
  <si>
    <t>General Electric, Bridgeport, Conn., 1975-1979</t>
  </si>
  <si>
    <t>1975-1979</t>
  </si>
  <si>
    <t>Hardcover. Timer, Digitaluhren, Servcieunterlagen. 
Geschenk von Thomas Schraven</t>
  </si>
  <si>
    <t>EL 213</t>
  </si>
  <si>
    <t>Granier, J.</t>
  </si>
  <si>
    <t>Pendules Électriques</t>
  </si>
  <si>
    <t>Dunod, Paris</t>
  </si>
  <si>
    <t>pdf Datei, 174 S. Die Mechanik und der Energiebedarf einer Pendeluhr. Elektrische Uhren mit Pendel, versch. Arten; elektr. Uhren mit Unruh, mit Stimmgabel und Quarz.  Gutes Buch zum Einstieg</t>
  </si>
  <si>
    <t>EL 214</t>
  </si>
  <si>
    <t>Urbanitzky, Alfred Ritter von</t>
  </si>
  <si>
    <t>Die Elektrizität im Dienste der Menschheit</t>
  </si>
  <si>
    <t xml:space="preserve">Hartlebens Verlag, Wien, 1885
</t>
  </si>
  <si>
    <t>Oktav, Hardcover, 1092 S. 
Umfassende Darstellung der Anwendungen der Elektrizität, Stand 1885. Batterien, Maschinen, Telegrafie, auch elektr. Uhren. 
Geschenk von Josef Stadl</t>
  </si>
  <si>
    <t>EL 215</t>
  </si>
  <si>
    <t>Het Tijdnetwerk</t>
  </si>
  <si>
    <t>Museum van het Nederlandse Uurwerk, Zaandam, 2015</t>
  </si>
  <si>
    <t>Gr.-Oktav, Hardcover, 101 S. Begleitbuch zur gleichnamigen Ausstellung mit Geschichte der Entwiclung der elektr. Uhren in den Niederlanden, Uhrwerke, Uhrenfirmen. Geschenk von Niklaus Maag</t>
  </si>
  <si>
    <t>EL 216</t>
  </si>
  <si>
    <t>Pook, Leslie Philip</t>
  </si>
  <si>
    <t>British Domestic Synchronous Clocks 1930-1980 - The Rise and Fall of a Technology</t>
  </si>
  <si>
    <t>Springer International, Switzerland, 2015</t>
  </si>
  <si>
    <t>Oktav, Hardcover, 248 S. Farb-Abb. 
Hersteller und Marken, Funktionsweise, Gehäuse, Wartung, umfangreiche Fotogallerien</t>
  </si>
  <si>
    <t>EL 217</t>
  </si>
  <si>
    <t>Hipp, Matthias</t>
  </si>
  <si>
    <t>Notice sur les horloges électriques en général et en particulier
sur celles établies a Genève, en 1861</t>
  </si>
  <si>
    <t>Hipp, Neuchatel, 1864; 
Digitalisat: e-rara.ch, 2015</t>
  </si>
  <si>
    <t>pdf-Datei, 13 S. 
Vortrag vor der naturwiss. Gesellschaft in Neuchatel. Mit 1 Tafel.</t>
  </si>
  <si>
    <t>EL 218</t>
  </si>
  <si>
    <t>Magneta New York (Hrsg.)</t>
  </si>
  <si>
    <t>The Magneta Company - Electric Clock Systmes without Battery or Contacts</t>
  </si>
  <si>
    <t>Magneta,New York, um 1910</t>
  </si>
  <si>
    <t>26 Scans als JPEG-Dateien. 
Werbeschrift mit Funrktionsweise des Magneta Systems, Abbildungen der Haupt- und Nebenuhren sowie Referenzen</t>
  </si>
  <si>
    <t>EL 219</t>
  </si>
  <si>
    <t>Elektrische Wohnraumuhren mit Schlagwerk - Technik und Reparatur</t>
  </si>
  <si>
    <t>BoD, Norderstedt, 2017</t>
  </si>
  <si>
    <t>19,5 x 27,5 cm. Hardcover. 152 S., Farbabb. Die versch. Hersteller und ihre Modelle in Detailbeschreibung. Mit Widmung des Verfassers. Geschenk Frank Dunkel</t>
  </si>
  <si>
    <t>EL 220</t>
  </si>
  <si>
    <t>Hipp, Matthäus</t>
  </si>
  <si>
    <t>Die electrischen Uhren</t>
  </si>
  <si>
    <t>Attinger, Neuenburg, Schweiz, 1876</t>
  </si>
  <si>
    <t>Kopie. 19 S. Kleine Werbeschrift von Hipp für seine Uhren mit ausführlichem Preisverzeichnis sowie Dankschreiben. Geschenk Dr. Thomas Schraven</t>
  </si>
  <si>
    <t>EL 221</t>
  </si>
  <si>
    <t>PTB Braunschweig (Hrsg.)</t>
  </si>
  <si>
    <t>Zähler Museum der Stadtwerke München Elektrizitätswerke</t>
  </si>
  <si>
    <t>PTB Braunschweig, 2012</t>
  </si>
  <si>
    <t>brosch., Kleine Dokumentation zum ehemaligen Zähler Museum der Startwerke München, das heute in der PTB in Braunschweig steht. Geschenk Nick Maag</t>
  </si>
  <si>
    <t>EL 222</t>
  </si>
  <si>
    <t>VEB Feinmech. Werke Halle (Hrsg.)</t>
  </si>
  <si>
    <t>Preiszusammenstellung für Haupt- und Nebenuhren 1955</t>
  </si>
  <si>
    <t>VEB Feinmech. Werke Halle, 1955</t>
  </si>
  <si>
    <t>Katalog mit Beschreibungen der versch.Uhrenmodelle sowie Preisliste. Geschenk Dr. Thomas Schraven</t>
  </si>
  <si>
    <t>EL 223</t>
  </si>
  <si>
    <t>Telechron (Hrsg.)</t>
  </si>
  <si>
    <t>Telechron Master Clocks - Bulletin M-12</t>
  </si>
  <si>
    <t>Warren Telechron, Ashland, Mass. USA, um 1930</t>
  </si>
  <si>
    <t>Kopie. 10 S. Illustr. Beschreibung der Telechron Hauptuhrenmodelle</t>
  </si>
  <si>
    <t>EL 224</t>
  </si>
  <si>
    <t>Kienzle (Hrtsg.)</t>
  </si>
  <si>
    <t>Elektrische Uhren aus den Kienzle Uhrenfabriken</t>
  </si>
  <si>
    <t>Kienzle, Schwenningen, um 1935</t>
  </si>
  <si>
    <t>Kopie. 12 S. Werbeschrift für Kienzle Synchronuhren als modernes Konzept zur Zeitmessung. Mit Kienzle Volta, Kienzle Electric und Kienzle Electric-Schlagwerk</t>
  </si>
  <si>
    <t>EL 225</t>
  </si>
  <si>
    <t>Lines, Mark Andrew</t>
  </si>
  <si>
    <t>Ferranti Synchronous Electric Clocks 1932 - 1957</t>
  </si>
  <si>
    <t>zazzoo media, Crownhill, UK; 2012</t>
  </si>
  <si>
    <t>DIN A4, brosch., Fie Firma Ferranti, ihre Geschichte und Produkte, speziell Synchronuhren und ihre Werke, Mit Abb, der Modelle ,Preisverzeichnissne und Herstellungsjahr</t>
  </si>
  <si>
    <t>EL 226</t>
  </si>
  <si>
    <t>Jahn, Siegfried</t>
  </si>
  <si>
    <t>Elektrische Zählgeräte für alle Zwecke</t>
  </si>
  <si>
    <t>Philler Verlag</t>
  </si>
  <si>
    <t>Klein-Oktav, 96 S., Elektrische Zählgeräte für alle Zwecke mit Abb.</t>
  </si>
  <si>
    <t>EL 227</t>
  </si>
  <si>
    <t>Lavest, R.</t>
  </si>
  <si>
    <t>Horlogerie Electrique, Abschlussarbeit</t>
  </si>
  <si>
    <t xml:space="preserve">F
</t>
  </si>
  <si>
    <t>DIN A 4, geb., Abschlussarbeit von R. Lavest, Horlogerie Electrique</t>
  </si>
  <si>
    <t>EL 228</t>
  </si>
  <si>
    <t>Clos, Walter</t>
  </si>
  <si>
    <t>Hauptuhren</t>
  </si>
  <si>
    <t>Miniaturbibliothek 667-668, Leipzig, um 1919</t>
  </si>
  <si>
    <t>8x12cm. Kart. Klammerheftung, 56 S. . Kleine Einführung zu elektr. Uhren. einzelhren, Nebenuhren, Uhrenanlagen</t>
  </si>
  <si>
    <t>EL 229</t>
  </si>
  <si>
    <t>Engel, P.</t>
  </si>
  <si>
    <t>Die electrische Centraluhenanlage in Dessau</t>
  </si>
  <si>
    <t>Wilhelm Presting, Dessau</t>
  </si>
  <si>
    <t>38 JPG Dateien. Kurze Geschichte der Zentraluhrenanlagen. Beschreibung der Anlage in Dessau nach System Wagner-Grau, mit  Abb. Geschenk Nick Maag</t>
  </si>
  <si>
    <t>EL 230</t>
  </si>
  <si>
    <t>Eifert, A.</t>
  </si>
  <si>
    <t>Verkauf technischer und elektrischer Uhren und Uhrenanlagen einschl. der Turmuhren</t>
  </si>
  <si>
    <t>Verlag der Deutschen Uhrmacher Zeitung, Berlin</t>
  </si>
  <si>
    <t>21x15 cm, 70 S., Softcover, Mit einem Anhang: Projektierung, Kalkulation und Ausführung einre kleinen Uhrenanlage
Geschenk Stefan Muser</t>
  </si>
  <si>
    <t>EL 231</t>
  </si>
  <si>
    <t>Shenton, Alan</t>
  </si>
  <si>
    <t>The Eureka Clock</t>
  </si>
  <si>
    <t>Rita Shenton, Twickenham, 2nd rev. edition</t>
  </si>
  <si>
    <t>Hardcover mit SU, 96 S. und 2 JPG Dateien. Die Geschichte der Eureka Clock Co. Die versch. Gehäuse. Techn. Details zur Mechanik und Elektrik und Servicehinweise</t>
  </si>
  <si>
    <t>EL 232</t>
  </si>
  <si>
    <t xml:space="preserve">A Conspectus of Electrical Timekeeping </t>
  </si>
  <si>
    <t>Antiquarian Horological Society, Sussex, 1976, Monograph Nr. 12</t>
  </si>
  <si>
    <t>24x18cm, Softcover, 80 S. Die Ursprünge der elektrischen Zeitmessung mit Alexander Bain als Pionier. Mit Bibliografie.</t>
  </si>
  <si>
    <t>EL 233</t>
  </si>
  <si>
    <t>"Kienzle Electric" die elektrische Schlagwerkuhr</t>
  </si>
  <si>
    <t>Kopie, 14 S. Technische Beschaffenheit, Ausführungsarten, Werkbeschreibung. Kopie und Original. Ehemals Slg. Nick Maag</t>
  </si>
  <si>
    <t>EL 234</t>
  </si>
  <si>
    <t>Telefonbau und Normalzeit (Hrsg.)</t>
  </si>
  <si>
    <t>Hauptuhren und Signaluhren</t>
  </si>
  <si>
    <t>Frankfurt</t>
  </si>
  <si>
    <t xml:space="preserve">Kopien, 14 S., Technische Daten, Wirkungsweise, Schaltpläne, Uhrenstandzentralen. Ehemals Slg. Nick Maag </t>
  </si>
  <si>
    <t>EL 235</t>
  </si>
  <si>
    <t>Die Reparatur der Bulle-Clock</t>
  </si>
  <si>
    <t>Uhrenhanse.org</t>
  </si>
  <si>
    <t>DIN A4, 11 S. Sehr gute Einführung in die Funktion und Probleme der Bulle Uhr und ihre Reparatur. Geschenk Nick Maag</t>
  </si>
  <si>
    <t>EL 236</t>
  </si>
  <si>
    <t>Kompakt-Quarzhautpuhren - Eine ideale Standardlösung für jeden Fall</t>
  </si>
  <si>
    <t>FAVAG, Neuchatel</t>
  </si>
  <si>
    <t>D, F</t>
  </si>
  <si>
    <t>DIN A4, Spiralbindung, unpag. Umfangeicher  Kat. mit versch. Quarzhaupt- und Nebenuhren. Geschenk Nick Maag</t>
  </si>
  <si>
    <t>EL 237</t>
  </si>
  <si>
    <t>Die Astro-Chron von Junghans, die erste Quarzuhr für den privaten Breich</t>
  </si>
  <si>
    <t>D'Kräz 26, Beiträge zur Geschichte er Stadt Schramberg, 2006, S.65-70</t>
  </si>
  <si>
    <t>DIN A5, 24x17cm. Junghans Forschung 1930-1975, Elektr. Uhren 1928-1960, Quarzuhren</t>
  </si>
  <si>
    <t>EL 238</t>
  </si>
  <si>
    <t>Frequenzüberwachung durch Periodenkontrolluhren</t>
  </si>
  <si>
    <t>AEG, Berlin. Sonderdruck aus den AEG Mitteilungen Heft 5, 193</t>
  </si>
  <si>
    <t>DIN A4, 4 S. Die Synchronuhr als Mittel zur Frequenzhaltung in Kraftwerken</t>
  </si>
  <si>
    <t>EL 239</t>
  </si>
  <si>
    <t>Synchronmotorwerke zum Einbau in Uhrengehäuse</t>
  </si>
  <si>
    <t>AEG, Berlin. Sonderdruck aus "Uhrmacherkunst", Nr.41, 9.10.1931</t>
  </si>
  <si>
    <t>DIN A4, 1 S. Sonderausführung des  AEG Synchronmotors als Einbauwerk für Uhren. Mit 2 Abb.</t>
  </si>
  <si>
    <t>EL 240</t>
  </si>
  <si>
    <t>Wetzer (Hrsg.)</t>
  </si>
  <si>
    <t>Registriergeräte - Chronogrpahen - Sekundenkontaktwerke - Kurzzeit- und Großstoppuhren</t>
  </si>
  <si>
    <t>H. Wetzer, Pfronten</t>
  </si>
  <si>
    <t>um 1940</t>
  </si>
  <si>
    <t>DIN A5, Schnellhefter, 25 S. Kat. mit diversen Registriergeräten für Wissenschaft und Technik. Geschenk Ralf Weiß</t>
  </si>
  <si>
    <t>EL 241</t>
  </si>
  <si>
    <t>Schwartze, Th.; Japing, E., Wilke, A.</t>
  </si>
  <si>
    <t>Die Elektricität - Eine kurze und verständliche Darstellung der Grundgesetze sowie der Anwendungen der Elektricität</t>
  </si>
  <si>
    <t>Harleben, Wien</t>
  </si>
  <si>
    <t>21x14cm, Hardcover, 158 S., Grundlagen, elektr. Telegraphen, Uhren, Telephone</t>
  </si>
  <si>
    <t>EL 242</t>
  </si>
  <si>
    <t>Fournier, Lucien</t>
  </si>
  <si>
    <t>Une Pendule Qui Varie de 1/1000' de Seconde par Jour</t>
  </si>
  <si>
    <t>In: La Science et la Vie, No.120, Juin 1927, S.528-532</t>
  </si>
  <si>
    <t>24x17cm, brosch., PPU-Versuchsanordnung mit photoelektrischer Steuerung und Synchronisation</t>
  </si>
  <si>
    <t>EL 243</t>
  </si>
  <si>
    <t>Une Pendule qui marche toute seule pendant plusieurs annèes</t>
  </si>
  <si>
    <t>La Science et la Vie, No.66, Dec. 1922, S.490</t>
  </si>
  <si>
    <t>24x17cm, brosch.,  Beschreibung einer batteriegetriebenen Pendeluhr mit langer Gangdauer</t>
  </si>
  <si>
    <t>Harrisel, Gustave</t>
  </si>
  <si>
    <t>La Remise a l'Heure Automatique des Pendelus par la T.S.F.</t>
  </si>
  <si>
    <t>La Science et la Vie, No.66, Dec. 1922, S.423-428</t>
  </si>
  <si>
    <t>24x17cm, brosch.,  Beschreibung einer Anordnung mit Pendeluhr zur Fernübertragung von Zeitsignalen</t>
  </si>
  <si>
    <t>EL 244</t>
  </si>
  <si>
    <t>Meilleraie, Pierre</t>
  </si>
  <si>
    <t>Les Horloges èlectriques seront désnormais munies d'une Sonnerie</t>
  </si>
  <si>
    <t>La Science et la Vie, No.104, Février 1926, S.169-170</t>
  </si>
  <si>
    <t>24x17cm, brosch., Beschreibung des Schlagwerksystems für eine elektr. Tischuhr nach Bardon</t>
  </si>
  <si>
    <t>EL 245</t>
  </si>
  <si>
    <t xml:space="preserve"> Berner, Albert</t>
  </si>
  <si>
    <t>l'Horloger - Electricien</t>
  </si>
  <si>
    <t>E.Magron, Bienne et Besancon</t>
  </si>
  <si>
    <t>22x14cm, Softcover, 210 S., sw Zeichn. und Abb. Elektrizität und ihre Eigenschaften; elektr. Uhren; die System von  Perret, Favarger, Normal-Zeit, Max Möller, Th. Wagner, Hipp, Féry, ATO usw.</t>
  </si>
  <si>
    <t>EL 246</t>
  </si>
  <si>
    <t>Bird, D. j:</t>
  </si>
  <si>
    <t>The 'Pulsynetic' Sytem and its Place in the History of Electric Clocks</t>
  </si>
  <si>
    <t>AHS, Reprintes from Antiquarian Horology</t>
  </si>
  <si>
    <t>24x19cm, die frühen elektr. Uhren, das Patent von 1904 und seine Weiterentwciklung, die Produktion der Uhren, Uhrensysteme</t>
  </si>
  <si>
    <t>EL 247</t>
  </si>
  <si>
    <t>Rondeau, René</t>
  </si>
  <si>
    <t>The Watch of the Future
The Story of the Hamilton Electric Watch</t>
  </si>
  <si>
    <t>Second Edition, Revised an Expanded
Rondeau, Corte Madera</t>
  </si>
  <si>
    <t>Hardcover mit SU, 168 S., 24x16cm. Die Entwicklung der elektr. Armbanduhr. Modell 500 und Weiterentwicklung sowie Modell 505. Mit Service Guide</t>
  </si>
  <si>
    <t>EL 248</t>
  </si>
  <si>
    <t>Zegarmistrzostwo. Zegary i zegarki elektyczne i elektroniczne</t>
  </si>
  <si>
    <t>Warschau, 1992</t>
  </si>
  <si>
    <t xml:space="preserve">20x21cm, Hardcover, 280 S.,polnisch. Funktion und Aufbau elektr. Uhren, mit vielen Zeichnungen </t>
  </si>
  <si>
    <t>EL 249</t>
  </si>
  <si>
    <t>Ruggiero, L.; Simone, E.; Catullo, E.</t>
  </si>
  <si>
    <t>Lecce e i suoi orologi elettrici</t>
  </si>
  <si>
    <t>Edizioni Grifo, Lecce</t>
  </si>
  <si>
    <t>23x17cm, Softcover, 152 S., sw Abb. Die frühe Zentraluhrenanlage für der Stadt Lecce um 1870 mit vielen Details</t>
  </si>
  <si>
    <t>EL 250</t>
  </si>
  <si>
    <t>Markus, Norbert</t>
  </si>
  <si>
    <t>Zeitdienstsysteme</t>
  </si>
  <si>
    <t>Norbert Markus, Bad Vilbel</t>
  </si>
  <si>
    <t>DIN A4, geheftet, §0 S. Aufgabe und Aufbau von Zeitdienstsystemen; Übertragungssysteme</t>
  </si>
  <si>
    <t>EL 251/1</t>
  </si>
  <si>
    <t>Boullin, David (Hsg.)</t>
  </si>
  <si>
    <t>RADIO TIME - The radio-controlled clock and watch newsletter</t>
  </si>
  <si>
    <t>Witney, Oxon, England</t>
  </si>
  <si>
    <t>DIN A4, brosch. Vol.1/Nr.1 und 2 dieser neuen Zeitschrift m.18 bzw.28 S. Funkuhren von Junghans, Hermle; Genauigkeit der Uhren, Elektronik usw.</t>
  </si>
  <si>
    <t>EL 251/2</t>
  </si>
  <si>
    <t>RADIO TIME - The radio-controlled clock and watch magazine</t>
  </si>
  <si>
    <t>DIN A4, brosch. Vol.1/Nr.3 dieser neuen Zeitschrift. 28 S. Funkuhen von Junghans, Hermle; Genauigkeit der Uhren, Elektronik usw.</t>
  </si>
  <si>
    <t xml:space="preserve">EL 252 </t>
  </si>
  <si>
    <t>AEG Ekektro-Uhr (Hrsg.)</t>
  </si>
  <si>
    <t>Elektrische Uhren der AEG</t>
  </si>
  <si>
    <t>AEG Ekektro-Uhr, Berllin</t>
  </si>
  <si>
    <t>um 1930</t>
  </si>
  <si>
    <t>20 S., brosch., DIN A 5. Übersicht der gebräuchlichsten Uhrentypen</t>
  </si>
  <si>
    <t>EL 253</t>
  </si>
  <si>
    <t>Hauptuhren - Signaluhren - Nebenuhren für Innenräume
Prospekt S19 - 1951</t>
  </si>
  <si>
    <t>Junghans, Schramberg</t>
  </si>
  <si>
    <t>21x15cm, 16 seitiger Faltprospekt mit Hauptuhren, Mutteruhren und Nebenuhren mit Schwachstromantrieb</t>
  </si>
  <si>
    <t>EL 254</t>
  </si>
  <si>
    <t>Wetteerfeste Außenuhren 
Prospekt S20 - 1951</t>
  </si>
  <si>
    <t>EL 255</t>
  </si>
  <si>
    <t>LIP Electronic (Hrsg.)</t>
  </si>
  <si>
    <t xml:space="preserve">Chronometer LIP ELECTRONIC </t>
  </si>
  <si>
    <t>LIP Electronic</t>
  </si>
  <si>
    <t>Brosch., 24x20cm, Technische Mitteilung zu Kaliber R. 27 sowie ausführlicihe Beschreibung von LIP Armbanduhrwerk R148  (27 S.) sowie 2 S. Explosionszeichnung</t>
  </si>
  <si>
    <t>EL 256</t>
  </si>
  <si>
    <t>EL 257</t>
  </si>
  <si>
    <t>Hamilton Watch (Hrsg.)</t>
  </si>
  <si>
    <t>How an Electric Watch Works - Hamilton Model 500</t>
  </si>
  <si>
    <t>Hamilton Watch Co, USA</t>
  </si>
  <si>
    <t>Kart., Großformatiges zweiseitiges Informationsblatt mit großen Explosionszeichnungen und Erläuterungen der Teile und ihrer Funktion</t>
  </si>
  <si>
    <t>EL 258</t>
  </si>
  <si>
    <t>Diehl electro - Batteriewerk 180
Reparaturanleitung</t>
  </si>
  <si>
    <t>Diehl, Nürnberg</t>
  </si>
  <si>
    <t>DIN A5, Klammerheftung, 15 S.  Ausführlich die theoretischen Grundlagen, Aufbau und Funktion sowie Reparaturen mit guten Fotos und Zeichnungen</t>
  </si>
  <si>
    <t>EL 259</t>
  </si>
  <si>
    <t>Allstrom-Uhren</t>
  </si>
  <si>
    <t>Telefonbau und Normalzeit, Frankfurt</t>
  </si>
  <si>
    <t xml:space="preserve">26x18cm, Klammerheftung, 7 S., mit Preisliste. Alle Modelle in Fababb. </t>
  </si>
  <si>
    <t>GU 001/a</t>
  </si>
  <si>
    <t>Tardy</t>
  </si>
  <si>
    <t>French Clocks the World Over, 4 Parts
Part 1: From their beginnings to the Louis XV-Louis XVI Transition period</t>
  </si>
  <si>
    <t>1949. 
5. Auflage 1981, Paris</t>
  </si>
  <si>
    <t>1949 / 1981</t>
  </si>
  <si>
    <t xml:space="preserve">33x24cm, Hardcover, 354 S., sw Abb. sowie Farbtafeln. Standardwerk. Mit Einführung in die Entwicklung der mech. Uhr und ihre techn. und künstlerische Entwicklung bis zum 18. Jht, gezigt anhand vieler Beispiele </t>
  </si>
  <si>
    <t>GU 001/b</t>
  </si>
  <si>
    <t>French Clocks the World Over, 4 Parts
Part 2: From Louis XVI style to Louis XVIII-Charles X period</t>
  </si>
  <si>
    <t>GU 001/c</t>
  </si>
  <si>
    <t>French Clocks the World Over, 4 Parts
Part 3: From the Louis-Philippe style to modern times. Provinces-Belgium and Nederland. Britain Island an North-America</t>
  </si>
  <si>
    <t>1949 / 1982</t>
  </si>
  <si>
    <t>GU 001/d</t>
  </si>
  <si>
    <t>French Clocks the World Over, 4 Parts
Parts 4: Northern, Middle, Eastern and Mediterranean Europe. Japan</t>
  </si>
  <si>
    <t>1949 / 1985</t>
  </si>
  <si>
    <t>33x24cm, Hardcover, 354 S., sw Abb. sowie Farbtafeln. Standardwerk. Die Uhren der Schweiz, Deutschland, Österreich, Russland, nordische Länder, Italien, Spanien, Portugal, Türkei, China, Japan</t>
  </si>
  <si>
    <t>GU 002/1a</t>
  </si>
  <si>
    <t>La Pendule Francaise. I. Partie: Des Origines au Louis XV</t>
  </si>
  <si>
    <t>1949. 
5. Auflage 1974, Paris</t>
  </si>
  <si>
    <t>1949 / 1974</t>
  </si>
  <si>
    <t>Quart (32x23cm), Hardcover, S.1-224. Standard-Nachschlagewerk</t>
  </si>
  <si>
    <t>GU 002/1b</t>
  </si>
  <si>
    <t>La Pendule Francaise. II. Partie: Du Louis XVI à nos jours</t>
  </si>
  <si>
    <t>1949. 
5. Auflage 1975, Paris</t>
  </si>
  <si>
    <t>1940 / 1975</t>
  </si>
  <si>
    <t>Quart (32x23cm), Hardcover, S.225-506. Standard-Nachschlagewerk</t>
  </si>
  <si>
    <t>GU 002/c</t>
  </si>
  <si>
    <t>La Pendule Francaise. III. Partie: Les Provinces francaises. Horloges et pendules étrangères</t>
  </si>
  <si>
    <t>Quart (32x23cm), Hardvcover, S.507-891. Standard-Nachschlagewerk</t>
  </si>
  <si>
    <t>GU 002/d</t>
  </si>
  <si>
    <t>La Pendule Francaise.Des Origines a nos Jours. Documentation recueillie auprès de nos penduliers</t>
  </si>
  <si>
    <t>Paris, o.J. (1949?)</t>
  </si>
  <si>
    <t>Gr.Oktav, 222 S., von der gotischen Uhr bis zu Uhren des Auslands. Erste kompakte Auflage dieses späteren Standardwerks. Ehemals Slg. Robert Schut</t>
  </si>
  <si>
    <t>GU 003</t>
  </si>
  <si>
    <t>Leopold, John H.</t>
  </si>
  <si>
    <t>Die große astronomische Tischuhr des Johann Reinhold</t>
  </si>
  <si>
    <t>1974, Sammlung Joseph Fremersdorf, Luzern</t>
  </si>
  <si>
    <t>Quart, 120 S. m. zahlr. tlw. farb. Abb., 2 Falt-Tafeln in Einsteck-Tasche, Ln., Numeriertes Exemplar. (Nr. 318 von 550), Monographie zu Horizontal-Tischuhr des Augsburger Uhrmacher Johann Reinhold</t>
  </si>
  <si>
    <t>GU 004</t>
  </si>
  <si>
    <t>Cescinsky, Herbert ; Webster, Malcolm R.</t>
  </si>
  <si>
    <t>English Domestic Clocks</t>
  </si>
  <si>
    <t>1913. 
Reprint: 1976</t>
  </si>
  <si>
    <t>1913 / 1976</t>
  </si>
  <si>
    <t>Hardcover mit SU., 28x22cm, 353 S. Die Entwicklung der englischen Standuhr 1670 bis nach 1800, Bracket Clocks 1670-1800.m. vielen Datials wie Zeiger, Zifferblätter, Eckverzierungen, Frühes Standardwerk</t>
  </si>
  <si>
    <t>GU 005</t>
  </si>
  <si>
    <t>Cescinsky, Herbert / 
Webster, Malcolm R.</t>
  </si>
  <si>
    <t>1913. 
Reprint: 1984</t>
  </si>
  <si>
    <t>1913 / 1984</t>
  </si>
  <si>
    <t>Hardcover mit SU., 28x22cm, 353 S. Die Entwicklung der englischen Standuhr 1670 bis nach 1800, bracket Clocks 1670-1800.m. vielen Datials wie Zeiger, Zifferblätter, Eckverzierungen, Frühes Standardwerk</t>
  </si>
  <si>
    <t>GU 006</t>
  </si>
  <si>
    <t>Fabian, Dietrich</t>
  </si>
  <si>
    <t>Kinzing und Roentgen Uhren aus Neuwied - Leben und Werk der Uhrmacherfamilie Kinzing und der Kunstschreiner Abraham und David Roentgen</t>
  </si>
  <si>
    <t>1983, Bad Neustadt</t>
  </si>
  <si>
    <t xml:space="preserve">472 S., 678 S/W- u. Farb-Abb. u. Zeichn., Werkverzeichnis und 408 Kinzing-Roentgen-Quellen. Fundamentales Standardwerk. </t>
  </si>
  <si>
    <t>GU 007/1</t>
  </si>
  <si>
    <t>Alt-Bergische Uhren und die Uhrmacherfamilien im Bergischen Land</t>
  </si>
  <si>
    <t>1968, Wuppertal</t>
  </si>
  <si>
    <t>112 S. + 118 S/W-Abb., Hardcover, Geschichte der Bergischen Uhrmacherei</t>
  </si>
  <si>
    <t>GU 007/2</t>
  </si>
  <si>
    <t>GU 008/1</t>
  </si>
  <si>
    <t>Neumann, Erwin</t>
  </si>
  <si>
    <t>Der königliche Uhrmacher Moritz Behaim und seine Tischuhr von 1559</t>
  </si>
  <si>
    <t>Sammlung Joseph Fremersdorf, Luzern, 1967 
Exmpl. 121/500</t>
  </si>
  <si>
    <t>Quart, Broschur, 47 S. m. S/W- u. Farb-Abb. 
Exemplar mit Widmung des Sammlers Joseph Fremersdorf</t>
  </si>
  <si>
    <t>GU 008/2</t>
  </si>
  <si>
    <t>1967, Luzern</t>
  </si>
  <si>
    <t>Widmung Fremersdorf</t>
  </si>
  <si>
    <t>GU 009</t>
  </si>
  <si>
    <t>Wijnberg, C. J.</t>
  </si>
  <si>
    <t>Het uurwerk van de Barentsz-expeditie 1956</t>
  </si>
  <si>
    <t>1996, Zaandam (Niederland)</t>
  </si>
  <si>
    <t>GU 010</t>
  </si>
  <si>
    <t>Kaltenböck, Frederik</t>
  </si>
  <si>
    <t>Die Wiener Uhr. Wien - Ein Zentrum der Uhrmacherei im 18. und 19. Jahrhundert</t>
  </si>
  <si>
    <t>Verlag Callwey, München,1988</t>
  </si>
  <si>
    <t>Gr.-Oktav, Hardcover, 267 S., 527 Abb.</t>
  </si>
  <si>
    <t>GU 011</t>
  </si>
  <si>
    <t>European Clocks. An Illustrated History of Clocks and Watches</t>
  </si>
  <si>
    <t>Prag, 1986</t>
  </si>
  <si>
    <t>GU 012/1</t>
  </si>
  <si>
    <t>Alte Uhren und ihre Meister</t>
  </si>
  <si>
    <t>Diebener, Leipzig, 1926</t>
  </si>
  <si>
    <t>Quart, HLn, 179 S. m. S/W-Abb. u. 8 Farb-Tafeln 
Sammlung von Aufsätzen aus den Jahren 1906 bis 1926</t>
  </si>
  <si>
    <t>GU 012/2</t>
  </si>
  <si>
    <t>1926, Callwey Reprint 1982, München</t>
  </si>
  <si>
    <t>Quart, 179 S. + s/w Abb., Ln. SU., Sammlung von Aufsätzen aus den Jahren 1906 bis 1926</t>
  </si>
  <si>
    <t>GU 013/1</t>
  </si>
  <si>
    <t>Royer-Collard, F.B.</t>
  </si>
  <si>
    <t>Skeleton Clocks</t>
  </si>
  <si>
    <t>N.A.G. Press Ltd., London, 1969</t>
  </si>
  <si>
    <t>GU 013/3</t>
  </si>
  <si>
    <t>N.A.G. Press Ltd., London, erw. Aufl.</t>
  </si>
  <si>
    <t>29x25cm, Hardcover, SU, 170 S., Die Geschichte der Skelettuhren in England, Frankreich, und Österreich, ihre Hersteller, Beispiele m. sw Abb. Geschenk Werner Schmid</t>
  </si>
  <si>
    <t>GU 014</t>
  </si>
  <si>
    <t>Sellink, J.L.</t>
  </si>
  <si>
    <t>Dutch Antique Domestic Clocks 1670-1870 and some related examples</t>
  </si>
  <si>
    <t>New-York, 1973</t>
  </si>
  <si>
    <t>28x21cm, Hardcover, SU; sw Abb. 367 S., Fundiertes Werk. Die Uhrmacherei in Amsterdam und Haarlem, Zaandam, Groningen. Stoelklocks (versch. Gegenden), friesische Uhren, Brabant.</t>
  </si>
  <si>
    <t>GU 015/a</t>
  </si>
  <si>
    <t>Hawkins, J. B.</t>
  </si>
  <si>
    <t>Thomas Cole and Victorian Clockmaking</t>
  </si>
  <si>
    <t>Privatdruck; 
Sydney, 1975</t>
  </si>
  <si>
    <t>28x22cm, Hardcover , Schutzumschlag, 255 S. m. S/W-Abb. Thomas Cole und seine Arbeiten wie Strut -,Tripod -, Mantel - und Carriage clocks usw.,Nummernsystem, Ausstellungsberichte. Ehem. Slg. Dr. Hummel</t>
  </si>
  <si>
    <t>GU 015/b</t>
  </si>
  <si>
    <t>Thomas Cole and Victorian Clockmaking
Part I The Prenumbered Clocks 1822-1848
Part II Thomas Cole Numbered Clocks Made Between 1848 – 1864</t>
  </si>
  <si>
    <t>www.jbhawkinsantiques.com</t>
  </si>
  <si>
    <t>Teil I: pdf Datei, 405 S. Farbabb. Inspiration durch Breguet, die verschiedenen Uhrentypen und Designs
Teil 2: pdf Datei, 365 S. Die Uhren von 1848-1865. Strut Design, Tripod usw.</t>
  </si>
  <si>
    <t>GU 016</t>
  </si>
  <si>
    <t>Royal Clocks. The British Monarchy &amp; its Timekeepers 1300-1900</t>
  </si>
  <si>
    <t>Great Britain, 1983</t>
  </si>
  <si>
    <t>GU 017/a</t>
  </si>
  <si>
    <t>Maitzner, Francis / 
Moreau, Jean</t>
  </si>
  <si>
    <t>La Comtoise - La Morbier - La Morez. Histoire et Technique</t>
  </si>
  <si>
    <t>Maitzner, Moreau</t>
  </si>
  <si>
    <t>27x20cm, Hardcover, 1675 S. Die Geschichte, die Technik, die Besonderheiten, die Komplikationen, die Reparatur dieses Uhrentyps</t>
  </si>
  <si>
    <t>GU 017/b</t>
  </si>
  <si>
    <t xml:space="preserve">Maitzner, Moreau, 3. Aufl., </t>
  </si>
  <si>
    <t>27x20cm, Ln, 360 S., Die Geschichte, die Technik, die Besonderheiten, die Komplikationen, die Reparatur dieses Uhrentyps</t>
  </si>
  <si>
    <t>GU 017/c</t>
  </si>
  <si>
    <t>Comtoise Clocks - The Morbier , The Morez</t>
  </si>
  <si>
    <t>Maitzner, Moreau, engl. Übsetzung der 5. Aufl.</t>
  </si>
  <si>
    <t>27x20cm, Ln, SU, 445 S., Die Geschichte, die Technik, die Besonderheiten, die Komplikationen, Resturierung und Reparatur dieses Uhrentyps</t>
  </si>
  <si>
    <t>GU 018/1</t>
  </si>
  <si>
    <t>Palmer, Brooks</t>
  </si>
  <si>
    <t>The Book of American Clocks</t>
  </si>
  <si>
    <t>1928. 
Reprint: New York, 1977</t>
  </si>
  <si>
    <t>1928 / 1977</t>
  </si>
  <si>
    <t>318 S. engl., 312 Bilder, Beschreibungen von amerik. Uhrenmodellen und umfangreichem Verzeichnis amerikanischer Uhrmacher</t>
  </si>
  <si>
    <t>GU 018/2</t>
  </si>
  <si>
    <t>A Treasury of American Clocks</t>
  </si>
  <si>
    <t>318 S. engl., 312 Bilder, Beschreibungen von amerik. Uhrenmodellen und umfangreichem Verzeichnis amerikanischer Uhrmacherr. Geschenk Werner Schmid</t>
  </si>
  <si>
    <t>GU 019</t>
  </si>
  <si>
    <t>Burt, Owen H.</t>
  </si>
  <si>
    <t>Seth Thomas  9" Cottage Clocks. 1852-1898</t>
  </si>
  <si>
    <t>National Association of Watch and Clock Collectors' Bulletin</t>
  </si>
  <si>
    <t>GU 020/1</t>
  </si>
  <si>
    <t>Matthey, J.P.</t>
  </si>
  <si>
    <t>Le Pendulier Neuchâtelois</t>
  </si>
  <si>
    <t>Journal Suisse d´Horlogerie et de Bijouterie. Lausanne, 1971</t>
  </si>
  <si>
    <t>60 S., brosch.,  frz. 29 Zeichn. Ausführlich Werke der Pendulen und ihre Hemmungen. 
Ehem. Slg. Max Gessler</t>
  </si>
  <si>
    <t>GU 020/2</t>
  </si>
  <si>
    <t>60 S., frz.</t>
  </si>
  <si>
    <t>GU 021</t>
  </si>
  <si>
    <t>Joy, Edward T.</t>
  </si>
  <si>
    <t>The Country Life Book of Clocks</t>
  </si>
  <si>
    <t>3rd impression, 1968, Great Britain</t>
  </si>
  <si>
    <t>GU 022</t>
  </si>
  <si>
    <t>Schmitt, Gustav</t>
  </si>
  <si>
    <t>Die Morez-Uhr</t>
  </si>
  <si>
    <t>Bibliothek des Schweizer Uhren und Schmuck Journals / Scriptar, Lausanne (Schweiz), 1988</t>
  </si>
  <si>
    <t xml:space="preserve">Oktav, Hardcover, 229 S. m. 129 Abb.: 88 S/W-Fotos u. 33 Zchn. u. Tabellen. </t>
  </si>
  <si>
    <t>GU 023</t>
  </si>
  <si>
    <t>Musée D'horlogerie</t>
  </si>
  <si>
    <t>Horologes de Table</t>
  </si>
  <si>
    <t>Collection J. Fremersdorf 1968</t>
  </si>
  <si>
    <t>GU 024/1</t>
  </si>
  <si>
    <t>Bobinger, Maximilian u.a.</t>
  </si>
  <si>
    <t>Kunstuhrmacher in Alt-Augsburg
(Reihe: Abhandlungen zur Geschichte der Stadt Augsburg, Band 18)</t>
  </si>
  <si>
    <t>Hans Rösler Verlag. Augsburg, 1969</t>
  </si>
  <si>
    <t>Oktav, Hardcover m. OU, 128 S. 
Johann Reinhold, Georg Roll, Buschmann. Biografien und Uhren</t>
  </si>
  <si>
    <t>GU 024/2</t>
  </si>
  <si>
    <t>Kunstuhrmacher in Alt-Augsburg</t>
  </si>
  <si>
    <t>128 S., Johann Reinhold, Georg Roll, Buschmann. Biografien und Uhren. Geschenk Universität Stuttgart</t>
  </si>
  <si>
    <t>GU 025/1</t>
  </si>
  <si>
    <t>Präzisionspendeluhren. 1890-1965</t>
  </si>
  <si>
    <t>Callwey, 1981, München</t>
  </si>
  <si>
    <t>Gr.-Oktav, Hardcover m. OU, 151 S. 
Hemmungen, Kompensationspendel; Luftdruckkompensation; Elektrischer Sekundenkontakt, Synchronisation von Nebenuhren; Ganggenauigkeit; Registriereinrichtungen; Prüfung und Justierung.</t>
  </si>
  <si>
    <t>GU 025/b</t>
  </si>
  <si>
    <t>Riefler-Präzisionspendeluhren. 1890-1965</t>
  </si>
  <si>
    <t>2. erw. Aufl., 
Callwey, 1991, München</t>
  </si>
  <si>
    <t>Gr.-Oktav, Hardcover m. OU, 200 S. 
Erweiterte Aufl. Hemmungen, Kompensationspendel; Luftdruckkompensation usw.; Elektrischer Sekundenkontakt, Synchronisation von Nebenuhren; Ganggenauigkeit; Registriereinrichtungen; Prüfung und Justierung. Mit Uhrenversandverzeichnis aller Uhren Nr. 1-779. 
Geschenk von Dieter Riefler, mit persönlicher Widmung</t>
  </si>
  <si>
    <t>GU 025/2</t>
  </si>
  <si>
    <t>151 S., Hemmungen, Kompensationspendel; Luftdruckkompensation; Elektrischer Sekundenkontakt, Synchronoisation von Nebenuhren; Ganggenauigkeit; Registriereinrichtungen; Prüfung und Justierung. Geschenk Jürgen Dominicus</t>
  </si>
  <si>
    <t>GU 026/a</t>
  </si>
  <si>
    <t>Die Comtoiser Uhr</t>
  </si>
  <si>
    <t>1. Aufl., 
Villingen, 1977</t>
  </si>
  <si>
    <t xml:space="preserve">Oktav, Leinen m. OU im Schuber, 400 S., 283 Abb. 
Geschichte, die versch. Uhrentypen, Zubehör, Werke, Schlagwerke, Komplikatonen. </t>
  </si>
  <si>
    <t>GU 026/b</t>
  </si>
  <si>
    <t>2., stark erw. Aufl., 
Villingen, 1983</t>
  </si>
  <si>
    <t xml:space="preserve">Oktav, Leinenm. OU im Schuber, 622 S., 531 Abb. Geschichte, die versch. Uhrentypen, Zubehör, Werke, Schlagwerke, Komplikatonen. </t>
  </si>
  <si>
    <t>GU 026/c</t>
  </si>
  <si>
    <t>4. Auflage</t>
  </si>
  <si>
    <t>GU 027</t>
  </si>
  <si>
    <t>Bird, Anthony</t>
  </si>
  <si>
    <t>English House Clocks 1600-1850</t>
  </si>
  <si>
    <t>Great Britain, 1973</t>
  </si>
  <si>
    <t>313 S., engl., an historical survey and guide for collectors and dealers,
 mit S/W Abb.</t>
  </si>
  <si>
    <t>GU 028</t>
  </si>
  <si>
    <t>Lloyd, Alan H.</t>
  </si>
  <si>
    <t>Old Clocks, Practical Handbook for Collectors</t>
  </si>
  <si>
    <t>4th edition, 1972, Great Britain</t>
  </si>
  <si>
    <t>22x14cm, Hardcover, SU, 216 S., 80 sw Abb. Die geschichtliche Entwicklung der Großuhren. Schwerpunkt engl. und amerikanische Uhren, aber auch ausführliche Abhandlung zur Uhr von G. de Dondi von 1364</t>
  </si>
  <si>
    <t>GU 029/1</t>
  </si>
  <si>
    <t>Sellink, J.L. / 
Abbink, A.F. / 
Wiggers, R.E.</t>
  </si>
  <si>
    <t>Achterhoekse klokken en uurwerkmakers</t>
  </si>
  <si>
    <t>GU 029/2</t>
  </si>
  <si>
    <t>Sellink, J.L.; Abbink, A.F.;  Wiggers, R.E.</t>
  </si>
  <si>
    <t>GU 030</t>
  </si>
  <si>
    <t>Wühr, Hans</t>
  </si>
  <si>
    <t>Alte Uhren. [Wohnkunst und Hausrat / Einst und jetzt. Band 11]</t>
  </si>
  <si>
    <t>Verlag Franz Schneekluth, Darmstadt, o.J. [um 1960]</t>
  </si>
  <si>
    <t>Oktav, 32 S. + 34 S/W-Abb., HLn., kleine Geschichte der Großuhren</t>
  </si>
  <si>
    <t>GU 031</t>
  </si>
  <si>
    <t>Bollen, Ton</t>
  </si>
  <si>
    <t>Comtoiseklokken</t>
  </si>
  <si>
    <t>Bussum, 1974</t>
  </si>
  <si>
    <t>GU 032/1</t>
  </si>
  <si>
    <t>Scherer, Otto J.</t>
  </si>
  <si>
    <t>Antike Pendulen. 
(Reihe: Orbis Pictus, Band 25)</t>
  </si>
  <si>
    <t>Verlag Parkland, Stuttgart</t>
  </si>
  <si>
    <t>Kl.-Oktav, 9 S. Einleitung + XIX Farbtafeln mit Beschreibung, Hardcover. Kleine Geschichte der Pendulen an ausgewählten Beispielen</t>
  </si>
  <si>
    <t>GU 032/2</t>
  </si>
  <si>
    <t>Antike Pendulen</t>
  </si>
  <si>
    <t>GU 033</t>
  </si>
  <si>
    <t>Ortenburger, Rick</t>
  </si>
  <si>
    <t>Black Forest Clocks</t>
  </si>
  <si>
    <t>Pennsylvania, 1991</t>
  </si>
  <si>
    <t>with Price Guide</t>
  </si>
  <si>
    <t>GU 034/1</t>
  </si>
  <si>
    <t>Holzräderuhren</t>
  </si>
  <si>
    <t>Verlag Callwey, 1986, München</t>
  </si>
  <si>
    <t>223 S., 372 S/W- u. Farb-Abb.., Hardcover. Geschichte, Konstruktion, Materialien, regionale Besonderheiten (DE, A, CH, F, UK, USA). Lit.verz.</t>
  </si>
  <si>
    <t>GU 034/2</t>
  </si>
  <si>
    <t>223 S., 372 S/W- u. Farb-Abb.., Hardcover. Geschichte, Konstruktion, Materialien, regionale Besonderheiten (DE, A, CH, F, UK, USA). Lit.verz. Geschenk Jürgen Dominicus</t>
  </si>
  <si>
    <t>GU 035</t>
  </si>
  <si>
    <t>Hamburg-Amerikanische Uhrenfabrik in Schramberg</t>
  </si>
  <si>
    <t>Schramberg, 1989</t>
  </si>
  <si>
    <t>Begleitheft zur Ausstellung vom 16. März bis 23. April 1989.</t>
  </si>
  <si>
    <t>GU 036</t>
  </si>
  <si>
    <t>Hanow, Maja M.</t>
  </si>
  <si>
    <t>Der Schwarzwald und seine Industrie</t>
  </si>
  <si>
    <t>Köln, 1953</t>
  </si>
  <si>
    <t xml:space="preserve">27x18cm, Softcover, 156 S., sw Fotos. </t>
  </si>
  <si>
    <t>GU 037</t>
  </si>
  <si>
    <t>Duffner, Hermann</t>
  </si>
  <si>
    <t>Die Uhren- und Musikwerkmacher Blessing</t>
  </si>
  <si>
    <t>Waldkirch, 1968</t>
  </si>
  <si>
    <t>GU 038</t>
  </si>
  <si>
    <t>Lenzkircher-Uhren-Freunde e.V.</t>
  </si>
  <si>
    <t>150 Jahre Lenzkircher Uhren. 1851-2001. Aus der Geschichte einer bemerkenswerten Uhrmacherzeit. Begleitschrift zur Ausstellung vom 17. August bis 2. September 2001.</t>
  </si>
  <si>
    <t>Probst-Verlag, Villingen-Schwenningen, 2001</t>
  </si>
  <si>
    <t>Quart, Hardcover, 190 S. Der Werdegang, die Werke, Produktionszahlen, Firmenzeichen, Die Fabrik, die Personen, Qualität, AGUL usw.</t>
  </si>
  <si>
    <t>GU 038/2</t>
  </si>
  <si>
    <t>150 Jahre Lenzkircher Uhren. 1851 - 2001. Aus der Geschichte einer bemerkenswerten Uhrmacherzeit.</t>
  </si>
  <si>
    <t>Begleitschrift zur Ausstellung vom 17. August bis 2. September 2001. Geschenk H.H.Schmid</t>
  </si>
  <si>
    <t>GU 039</t>
  </si>
  <si>
    <t>Blender, E., Design und Verlag</t>
  </si>
  <si>
    <t>Auf der Höhe. Zur Geschichte der Uhrmacherei in der Region Eisenbach im Schwarzwald</t>
  </si>
  <si>
    <t>E. Blender, Titisee-Neustadt, 2002</t>
  </si>
  <si>
    <t>196 S. + zahlr. Farb-Abb., Hardcover</t>
  </si>
  <si>
    <t>GU 040/1a</t>
  </si>
  <si>
    <t>Die Uhrenmacher des hohen Schwarzwaldes und ihre Werke. Band 1</t>
  </si>
  <si>
    <t>Verlag Mülller, Villingen, 1975</t>
  </si>
  <si>
    <t>Gr.-Oktav, Ln., SU., Schuber, 536 S. + zahlr. Abb., Entstehung und Entwicklung der Schwarzwälder Räderuhr</t>
  </si>
  <si>
    <t>GU 040/1b</t>
  </si>
  <si>
    <t>Die Uhrenmacher des hohen Schwarzwaldes und ihre Werke. Band 2</t>
  </si>
  <si>
    <t>Verlag Mülller, Villingen, 1978</t>
  </si>
  <si>
    <t>Gr.-Oktav, Ln., SU., Schuber, 689 S. + zahlr. Abb., das Uhrengewerbe, Hausindustrie, Uhrenhandel, Personen</t>
  </si>
  <si>
    <t>Steyrer, Franz</t>
  </si>
  <si>
    <t>Geschichte der Schwarzwälder Uhrenmacherkunst nebst einem Anhange von dem Uhrenhandel derselben</t>
  </si>
  <si>
    <t>Freyburg im Breisgau, 1796.
Reprint in Bender, Die Uhrenmacher des hohen Schwarzwaldes und ihre Werke. Band 2, S. 375-436</t>
  </si>
  <si>
    <t>54 S. Frühester Bericht über die Uhrmacherei im Schwarzwald</t>
  </si>
  <si>
    <t>Jäckle, Markus, Fidelis</t>
  </si>
  <si>
    <t>Tryberg, oder Versuch einer Darstellung der Industrie und des Verkehrs auf dem Schwarzwald</t>
  </si>
  <si>
    <t>Constanz, 1826.
Reprint in Bender, Die Uhrenmacher des hohen Schwarzwaldes und ihre Werke. Band 2, S. 441-602</t>
  </si>
  <si>
    <t>1826</t>
  </si>
  <si>
    <t>164 S. Speziell: Entiwcklungsgeschcihte des Uhrenhandels und Übersicht über wirtschaftlichen Daten sowie die beteiligten Familien</t>
  </si>
  <si>
    <t>GU 040/2a</t>
  </si>
  <si>
    <t>GU 040/2b</t>
  </si>
  <si>
    <t>GU 041/1</t>
  </si>
  <si>
    <t>Die Schwarzwalduhr</t>
  </si>
  <si>
    <t>Klinkhardt &amp; Biermann, Braunschweig, 1972</t>
  </si>
  <si>
    <t>Gr.-Oktav, 164 S. + 107 S/W-Abb. + 8 Farbtaf., Ln., Geschichte des Uhrenbaus im Schwarzwald unter besonderer Berücksichtigung der Mechanik</t>
  </si>
  <si>
    <t>GU 041/2</t>
  </si>
  <si>
    <t>Braunschweig, 1972</t>
  </si>
  <si>
    <t>GU 042</t>
  </si>
  <si>
    <t>2. stark erw. Aufl., 
Braunschweig, 1978</t>
  </si>
  <si>
    <t>GU 043</t>
  </si>
  <si>
    <t>3. überarb. Aufl., 
Badenia, Karlsruhe, 1990</t>
  </si>
  <si>
    <t>Oktav, Leinen, 277 S. 
Mit einer persönlichen Widmung des Autors</t>
  </si>
  <si>
    <t>GU 044/a</t>
  </si>
  <si>
    <t>4. völlig neu bearb. Aufl., 
Karlsruhe, 2000</t>
  </si>
  <si>
    <t>Gr.-Oktav, Hardcover, 246 S., Das Standardwerk zum Thema Schwarzwalduhren für alle Uhrmacher, Bastler, Sammler, detaillierte Erklärungen zu den einzelnen Baugruppen wie Gehwerke, Weckerwerke und Schlagwerke, mit ausf. Verzeichnis von Uhrenmuseen</t>
  </si>
  <si>
    <t>GU 044/b</t>
  </si>
  <si>
    <t>5. und letzte Auflage</t>
  </si>
  <si>
    <t>Gr.-Oktav, Hardcover, 283 S., Das Standardwerk zum Thema Schwarzwalduhren für alle Uhrmacher, Bastler, Sammler, detaillierte Erklärungen zu den einzelnen Baugruppen wie Gehwerke, Weckerwerke und Schlagwerke, mit ausf. Verzeichnis von Uhrenmuseen</t>
  </si>
  <si>
    <t>GU 045/1</t>
  </si>
  <si>
    <t>300 Jahre Schwarzwälder Uhrenindustrie</t>
  </si>
  <si>
    <t>Casimir Katz Verlag, Gernsbach, 1986</t>
  </si>
  <si>
    <t>268 S., S/W-Abb. Hausgewerbe, Absatz, soziale Lage der Uhrmacher, Uhrenfabriken, Technologiewandel</t>
  </si>
  <si>
    <t>GU 045/2</t>
  </si>
  <si>
    <t>268 S., s/w Abb. Hausgewerbe, Absatz, soziale Lage der Uhrmacher, Uhrenfabriken, Technologiewandel. Geschenk Werner Schmid</t>
  </si>
  <si>
    <t>GU 046</t>
  </si>
  <si>
    <t>Schwarzwalduhren</t>
  </si>
  <si>
    <t>G. Braun Buchverlag, Karlsruhe,1995</t>
  </si>
  <si>
    <t>Oktav; Hardcover, SU, 332 S., Geschichte und Technik, die versch. Uhrentypen, Restaurierung, Fälschungen, Uhrmacherverzeichnis. Mit persönlicher Widmung des Autors</t>
  </si>
  <si>
    <t>GU 047</t>
  </si>
  <si>
    <t>Schwarzwälder Uhren</t>
  </si>
  <si>
    <t>Badenia Verlag, Karlsruhe, 1991</t>
  </si>
  <si>
    <t>Gr.-Oktav, Leinen m. OU, 72 S.</t>
  </si>
  <si>
    <t>GU 048</t>
  </si>
  <si>
    <t>Schwarzwälder Flötenuhren</t>
  </si>
  <si>
    <t>Waldkircher Verlag, Karlsruhe, 1991</t>
  </si>
  <si>
    <t>GU 049</t>
  </si>
  <si>
    <t>Karl Schillinger Verlag, Freiburg, 1983</t>
  </si>
  <si>
    <t>GU 050/1</t>
  </si>
  <si>
    <t>European Industrialized Clockmaking. The Lenzkirch Clocks. The Winterhalder &amp; Hofmeier Clocks</t>
  </si>
  <si>
    <t>Antique Clocks Publishing, California, 1984</t>
  </si>
  <si>
    <t>21x15cm, Softocover, 133 S., sehr viele sw Abb. Die Firmengeschichten, die Produkte und Personen. FRühe Dokumentation des bekannten Uhrenforschers. Mit handschrift. Widmung des Autors</t>
  </si>
  <si>
    <t>GU 050/2</t>
  </si>
  <si>
    <t>138 S., zahlr. tlw. farb. Abb., brosch. Mit handschrift. Widmung des Autors. Ehemals Slg. Abeler</t>
  </si>
  <si>
    <t>GU 051</t>
  </si>
  <si>
    <t>N.A.G. Press Ltd., London, 1977</t>
  </si>
  <si>
    <t>GU 052</t>
  </si>
  <si>
    <t>Baum, Werner (Hrsg.)</t>
  </si>
  <si>
    <t>Das Goldene Buch ´80. Marketing-Handbuch für Fachgeschäfte und Lieferanten der Branchen Uhren-Schmuck-Edelsteine-Perlen-Geschenke-Silberwaren</t>
  </si>
  <si>
    <t>Pforzheim, 1980</t>
  </si>
  <si>
    <t>GU 053</t>
  </si>
  <si>
    <t>Junghans Story</t>
  </si>
  <si>
    <t>Antique Clocks Publishing, California, 1977</t>
  </si>
  <si>
    <t>GU 054</t>
  </si>
  <si>
    <t>Black Forest Music Clocks</t>
  </si>
  <si>
    <t>Antique Clock Publishing, USA, 1990</t>
  </si>
  <si>
    <t>GU 055/a</t>
  </si>
  <si>
    <t>The Black Forest Cuckoo Clock</t>
  </si>
  <si>
    <t>Antique Clock Publishing, California, 1976. Aufl. 1250 Ex.</t>
  </si>
  <si>
    <t>Oktav, Softcover, 240 S., Im Mittelpunkt Technik und Servicearbeiten für Kuckucksuhren, sw Zeichnungen und Abb. Altersbestimmung</t>
  </si>
  <si>
    <t>GU 055/b</t>
  </si>
  <si>
    <t>Black Forest Clockmaker anf the Cuckoo Clock</t>
  </si>
  <si>
    <t>Antique Clock Publishing, California, 1990. Aufl. 1000 Ex.</t>
  </si>
  <si>
    <t>Oktav, Softcover, 240 S., Technik und Servicearbeiten an  Kuckucksuhren, sw Zeichnungen und Abb. Übersicht und Kurzinformationen zu Herstellern von Kuckucksuhren. Ehemals Sammlung Werner Matthes</t>
  </si>
  <si>
    <t>GU 056</t>
  </si>
  <si>
    <t>Entwicklung der Bodenstanduhren in der Roentgenwerkstatt</t>
  </si>
  <si>
    <t>Sonderdruck aus der Schweiz. Schreinerzeitung 44/45. Zürich, 1981</t>
  </si>
  <si>
    <t>28 S., S/W-Abb. 
Detailbetrachtungen zur handwerklichen Ausführung der Uhrengehäuse</t>
  </si>
  <si>
    <t>GU 057/1</t>
  </si>
  <si>
    <t>Holzhey, Günther</t>
  </si>
  <si>
    <t xml:space="preserve">Flötenuhren aus dem Schwarzwald. Sonderdruck der Ingenieurschule für Wirtschafts- und Betriebstechnik der Graphischen Industrie, Stuttgart. </t>
  </si>
  <si>
    <t>Stuttgart, 1968</t>
  </si>
  <si>
    <t>Oktav, 30 S. + Notenbeispiele + 12 Farb-Abb. auf Tafeln, Hardcover SU.</t>
  </si>
  <si>
    <t>GU 057/2</t>
  </si>
  <si>
    <t>Flötenuhren aus dem Schwarzwald</t>
  </si>
  <si>
    <t>GU 058</t>
  </si>
  <si>
    <t xml:space="preserve">Uhren und Zeitmessung. Die Geschichte der Zeitmessung. Die Entwicklung der Schwarzwälder Uhr. Die Furtwanger Uhrensammlung. Hrsg. von der Historischen Uhrensammlung Furtwangen. </t>
  </si>
  <si>
    <t>Furtwangen, 1972</t>
  </si>
  <si>
    <t>132 S., 109 S/W- u. 4 Farb-Abb. 
Kleiner Kat. der hist. Uhrensammlung Furtwangen.</t>
  </si>
  <si>
    <t>GU 059</t>
  </si>
  <si>
    <t>Furtwangen, 1974</t>
  </si>
  <si>
    <t>133 S., 109 S/W- u. 4 Farb-Abb. Kleiner Kat. der hist. Uhrensammlung Furtwangen.</t>
  </si>
  <si>
    <t>GU 060/1</t>
  </si>
  <si>
    <t>The Hamburg American Clock Company</t>
  </si>
  <si>
    <t>Antique Clocks Publishing, California, 1980</t>
  </si>
  <si>
    <t>GU 060/2</t>
  </si>
  <si>
    <t>GU 061/a</t>
  </si>
  <si>
    <t>Mühe, Prof. Dr. R. (Hrsg.)</t>
  </si>
  <si>
    <t>Uhren 1913 (Furtwanger Beiträge zur Uhrengeschichte, Band 1)</t>
  </si>
  <si>
    <t>Furtwangen, 1980</t>
  </si>
  <si>
    <t>Oktav, kart., 88 S.</t>
  </si>
  <si>
    <t>GU 061/b</t>
  </si>
  <si>
    <t>Holzuhren. Helmuth Kainer (Furtwanger Beiträge zur Uhrengeschichte, Band 2)</t>
  </si>
  <si>
    <t>Furtwangen, 1981</t>
  </si>
  <si>
    <t>Oktav, Kart., 200 S., 59+36 S/W-Abb. Sowie Tabellen. Altersbestimmung von Schwarzwälder Haushuhren; Untersuchungen; Schweizer Holzuhren nd ihre Besonderheiten</t>
  </si>
  <si>
    <t>GU 061/c</t>
  </si>
  <si>
    <t>Bibliographie zur Schwarzwalduhr. Helmut Kahlert 
(Reihe: Furtwanger Beiträge zur Uhrengeschichte, Band 3)</t>
  </si>
  <si>
    <t>Furtwangen, 1984</t>
  </si>
  <si>
    <t>Oktav, Kart., 117 S. 923 Titel, geordnet nach Erscheinungsjahr</t>
  </si>
  <si>
    <t>GU 061/d</t>
  </si>
  <si>
    <t>Großuhren 1880 
(Reihe: Furtwanger Beiträge zur Uhrengeschichte. Band 4)</t>
  </si>
  <si>
    <t>Furtwangen, 1985</t>
  </si>
  <si>
    <t>Oktav, 220 S. Uhrenfabrik Lenzkirchkatalog 1883; Junghanskatalog 1878; Ph. Haas Söhne, Katalog 1880 sowie 1890.</t>
  </si>
  <si>
    <t>GU 061/e</t>
  </si>
  <si>
    <t>Bibliographie zur Schwarzwalduhr, Teil II, Helmut Kahlert 
(Reihe: Furtwanger Beiträge zur Uhrengeschichte. Band 6)</t>
  </si>
  <si>
    <t>Furtwangen, 1996</t>
  </si>
  <si>
    <t>Oktav, Broschur, 130 S. Weitere 1181 Titel, geordnet nach Erscheinungsjahr</t>
  </si>
  <si>
    <t>GU 061/f</t>
  </si>
  <si>
    <t>Vom Hausgewerbe zur Uhrenfabrik. Romolus Kreuzer (1856) und Franz Releaux (1875) zur Lage der Schwarzwälder Uhrmacherei 
(Reihe: Furtwanger Beiträge zur Uhrengeschichte. Band 5)</t>
  </si>
  <si>
    <t>Furtwangen, 1989</t>
  </si>
  <si>
    <t>Oktav, 190 S.,Denkschriften des Uhrenschildmalers Romolus Kreuzer sowie Franz Releaux, Direktor der königl. Gewerbeakademie, Berlin. 
Geschenk von Werner Schmid</t>
  </si>
  <si>
    <t>GU 061/2c/3c</t>
  </si>
  <si>
    <t>Furtwanger Beiträge zur Uhrengeschichte. Band 3: Bibliographie zur Schwarzwalduhr. Helmut Kahlert</t>
  </si>
  <si>
    <t>117 S. 923 Titel, geordnet nach Erscheinungsjahr. Geschenk Werner Schmid</t>
  </si>
  <si>
    <t>GU 061/2d</t>
  </si>
  <si>
    <t>Furtwanger Beiträge zur Uhrengeschichte. Band 4: Großuhren 1880</t>
  </si>
  <si>
    <t>220 S. Uhrenfabrik Lenzkirchkatalog 1883; Junghanskatalog 1878; Ph. Haas Söhne, Katalog 1880 sowie 1890. Geschenk Werner Schmid.</t>
  </si>
  <si>
    <t>GU 061/2e</t>
  </si>
  <si>
    <t>Furtwanger Beiträge zur Uhrengeschichte. Band 6: Bibliographie zur Schwarzwalduhr</t>
  </si>
  <si>
    <t>130 S. Weitere 1181 Titel, geordnet nach Erscheinungsjahr. Geschenk Werner Schmid</t>
  </si>
  <si>
    <t>GU 061/2f</t>
  </si>
  <si>
    <t>Furtwanger Beiträge zur Uhrengeschichte. Band 5: Vom Hausgewerbe zur Uhrenfabrik. Romolus Kreuzer (1856) und Franz Releaux (1875) zur Lage der Schwarzwälder Uhrmacherei</t>
  </si>
  <si>
    <t>190 S.,Denkschriften des Uhrenschildalers Romolus Kreuzer sowie Franz Releaux, Direktor der königl. Gewerbeakademie, Berlin. Geschenk Werner Schmid</t>
  </si>
  <si>
    <t>GU 062</t>
  </si>
  <si>
    <t>Schwenningen, 1990</t>
  </si>
  <si>
    <t>GU 063/1</t>
  </si>
  <si>
    <t>Schwarz, Ulrike</t>
  </si>
  <si>
    <t>Kuckucksuhren von Joh. B. Beha &amp; Söhne aus Eisenbach</t>
  </si>
  <si>
    <t>Deutsches Uhrenmuseum, Furtwangen, 1994</t>
  </si>
  <si>
    <t>Oktav, brosch.,24 S., Illustriertes Begleitheft zur Sonderausstellung im Deutschen Uhrenmuseum Furtwangen</t>
  </si>
  <si>
    <t>GU 063/2</t>
  </si>
  <si>
    <t>24 S., s/w Abb. Geschenk Werner Schmid</t>
  </si>
  <si>
    <t>GU 064</t>
  </si>
  <si>
    <t>Uhren aus Baden-Württemberg</t>
  </si>
  <si>
    <t>GU 065/1</t>
  </si>
  <si>
    <t xml:space="preserve">Von Uhren und Automaten. Das Messen der Zeit 
(Reihe: Bilder aus deutscher Vergangenheit) </t>
  </si>
  <si>
    <t>Prestel Verlag, 1968, München</t>
  </si>
  <si>
    <t xml:space="preserve">Oktav, Hardcover, 93 S. m. zahlr. Textfiguren und Abb. auf Tafeln. </t>
  </si>
  <si>
    <t>GU 065/2</t>
  </si>
  <si>
    <t>Von Uhren und Automaten. Das Messen der Zeit</t>
  </si>
  <si>
    <t>GU 066/1</t>
  </si>
  <si>
    <t>Zinner, Ernst</t>
  </si>
  <si>
    <t>Aus der Frühzeit der Räderuhr. Von der Gewichtsuhr zur Federzugsuhr</t>
  </si>
  <si>
    <t>Deutsches Museum, Abhandlungen und Berichte, 22. Jahrgang, 1954, Heft 3. Verlag von R. Oldenbourg, München.</t>
  </si>
  <si>
    <t>Oktav, 49 S. Text + 26 Bilder. kart. Museumsschrift, kleine Geschichte zu Entwicklung der Räderuhr. 
Ehem. Slg. Max Gessler</t>
  </si>
  <si>
    <t>GU 066/2</t>
  </si>
  <si>
    <t>49 S. Text + 26 Bilder.</t>
  </si>
  <si>
    <t>GU 067/1</t>
  </si>
  <si>
    <t>Mühe, Richard / Kahlert, Helmut / Techen, Beatrice</t>
  </si>
  <si>
    <t>Deutsches Uhrenmuseum, Furtwangen / Callwey Verlag, München, 1991</t>
  </si>
  <si>
    <t>Oktav, Hardcover, 194 S., S/W-Abb. Weckerdesign, Uhrwerke, Weckersammeln.</t>
  </si>
  <si>
    <t>GU 067/2</t>
  </si>
  <si>
    <t>Mühe, Richard; Kahlert, Helmut; Techen, Beatrice</t>
  </si>
  <si>
    <t>Callwey Verlag, München, 1991</t>
  </si>
  <si>
    <t>194 S., s/w Abb. Weckerdesign, Uhrwerke, Weckersammeln.Geschenk Werner Schmid</t>
  </si>
  <si>
    <t>GU 068</t>
  </si>
  <si>
    <t>Clocks and their Value. With a unique chart of Thomas Tompion clocks</t>
  </si>
  <si>
    <t>Second edition, N. A. G. Press, London, 1971</t>
  </si>
  <si>
    <t>GU 069/1</t>
  </si>
  <si>
    <t>Kuckuck, Dr. Julius</t>
  </si>
  <si>
    <t>Die Uhrenindustrie des Württembergischen Schwarzwalds</t>
  </si>
  <si>
    <t>Tübingen, 1906</t>
  </si>
  <si>
    <t>GU 069/2</t>
  </si>
  <si>
    <t>GU 070</t>
  </si>
  <si>
    <t>Museums- und Geschichtsverein e.V. Schramberg</t>
  </si>
  <si>
    <t>Beiträge zur Geschichte der Stadt und Raumschaft Schramberg</t>
  </si>
  <si>
    <t>Schramberg, 1982</t>
  </si>
  <si>
    <t>GU 071</t>
  </si>
  <si>
    <t>American Clock &amp; Watch Museum, Inc.</t>
  </si>
  <si>
    <t>Herschede Clocks. Art and Service. A Selection From Four Catalogues c. 1904-1927</t>
  </si>
  <si>
    <t>Connecticut, 1991</t>
  </si>
  <si>
    <t>GU 072</t>
  </si>
  <si>
    <t>Chelsea Clock Company</t>
  </si>
  <si>
    <t>Chelsea. General Catalogue Of Spring Driven Clocks (Jeweled Moments)</t>
  </si>
  <si>
    <t>Boston, 1931</t>
  </si>
  <si>
    <t>GU 073</t>
  </si>
  <si>
    <t>Welch, E. N.</t>
  </si>
  <si>
    <t>Superior American Clocks</t>
  </si>
  <si>
    <t>Hartford, 1989</t>
  </si>
  <si>
    <t>GU 074</t>
  </si>
  <si>
    <t>Original</t>
  </si>
  <si>
    <t>GU 075/1</t>
  </si>
  <si>
    <t>Ultsch, Bill / 
Cowan, Doug</t>
  </si>
  <si>
    <t>Handbook of Clocks Produced by Charles Kirk, Elisha C. Brewster and Brewster &amp; Ingrahams at Bristol, Connecticut 1828-1852</t>
  </si>
  <si>
    <t>NAWCC, Columbia USA, 1996</t>
  </si>
  <si>
    <t>GU 075/2</t>
  </si>
  <si>
    <t>Ultsch, Bill; Cowan, Doug</t>
  </si>
  <si>
    <t>Handbook of Clocks Produced by Charles Kirk, Elisha C. Brewster and Brewster &amp; Ingrahams at Bristol, Connecticut 1828 - 1852</t>
  </si>
  <si>
    <t>Geschenk Fortunat Mueller-Maerki</t>
  </si>
  <si>
    <t>GU 076/1</t>
  </si>
  <si>
    <t xml:space="preserve">Die Longitudo zur See. Zeitmessung und Ortsbestimmung auf hoher See, dargestellt an den nautisch-astronomischen Geräten und See-Chronometern des Wuppertaler Uhrenmuseums mit einem Exkurs über die Rekonstruktion von Harrisons "H 1". Herausgegeben zum Anlaß des 25jährigen Jubiläums des Wuppertaler Uhrenmuseums, 6. 10. 1983. </t>
  </si>
  <si>
    <t>Wuppertaler Uhrenmuseum, Wuppertal, 1983</t>
  </si>
  <si>
    <t>Oktav, Broschur, 48 S., reich illustriertes Bändchen zur Orientierung zur See, zu frühen Seeuhren, zu Harrisons Chronometer und den Nachfolgern. Detailaufnahmen der Nachbildung der H1.</t>
  </si>
  <si>
    <t>GU 076/2</t>
  </si>
  <si>
    <t>Die Longitudo zur See. Wuppertaler Uhrenmuseum</t>
  </si>
  <si>
    <t>GU 077</t>
  </si>
  <si>
    <t>Bayr, Hans (Hrsg.)</t>
  </si>
  <si>
    <t>Bericht über die Restaurierung des Hornwerks "Salzburger Stier"</t>
  </si>
  <si>
    <t>Salzburger Burgen und Schlösserverwaltung, Salzburg, 2002</t>
  </si>
  <si>
    <t>24x16cm, Softcover, 74 S., die historische Enwicklung und Detaisl zur jüngsten Restaurierung mit Fachaufsätzen versch. Autoren</t>
  </si>
  <si>
    <t>GU 078</t>
  </si>
  <si>
    <t>Precision Pendulum Clocks. The quest for accurate timekeeping in England.</t>
  </si>
  <si>
    <t>Schiffer Publishing, USA, 2003</t>
  </si>
  <si>
    <t xml:space="preserve">Quart, Broschur, 125 S.; Ausstellungskatalog zu 31 Grossuhren mit zahlr. teils farbige Abb. auch Detailaufnahmen </t>
  </si>
  <si>
    <t>GU 079</t>
  </si>
  <si>
    <t>Niehüser, Elke</t>
  </si>
  <si>
    <t>Die französische Bronzeuhr - Eine Typologie der figürlichen Darstellungen</t>
  </si>
  <si>
    <t>Verlag Callwey München, 1997</t>
  </si>
  <si>
    <t>Quart, Hardcover, SU. 269 S.  
Typologie der figürlichen Darstellungen in der frz. Bronzeuhr anhand von Farb- und S/W-Abbildungen. 
Mit ausführlicher Erläuterung der versch. Sujets. Mit 1365 Abbildungen mit Bronzeuhren. von Louis XV bis Empire als Suchmöglichkeit.</t>
  </si>
  <si>
    <t>GU 080/1 (ehem. GU 137)</t>
  </si>
  <si>
    <t>Heuer, Peter / 
Maurice, Klaus</t>
  </si>
  <si>
    <t>Europäische Pendeluhren. Dekorative Instrumente der Zeitmessung</t>
  </si>
  <si>
    <t>Callwey Verlag, München, 1988</t>
  </si>
  <si>
    <t>336 S., S/W- u. Farb-Abb. 
Inhalt: Textteil: von Uhren zu Pendulen; die Handwerker; literarische Kritik an den Pendulen: Bildteil: Französische und englische  Pendulen; französische und englische Bodenstanduhren; Pendeluhren in Holland, Schweden und deutschen Sprachgebieten.</t>
  </si>
  <si>
    <t>GU 081/1</t>
  </si>
  <si>
    <t>Die Englische Standuhr</t>
  </si>
  <si>
    <t>Callwey Verlag München, 1993</t>
  </si>
  <si>
    <t>Quart, Hardcover m. OU i. Schuber, 343 S. 
300 Jahre klassische Uhrmacherkunst. Ursprünge, astronom. + Äquationsuhren, Formen, Zifferblätter, regionale Merkmale, die Mechanik, Zeiger, Appliken, Pflege.</t>
  </si>
  <si>
    <t>GU 081/2</t>
  </si>
  <si>
    <t>British Longcase Clocks</t>
  </si>
  <si>
    <t>Schiffer Publishing Ltd., Pennsylvania</t>
  </si>
  <si>
    <t xml:space="preserve">373 S., Hardcover, Quart.
300 Jahre klassische Uhrmacherkunst. Ursprünge, astronom. + Äquationsuhren, Formen, Zifferblätter, regionale Merkmale, die Mechanik, Zeiger, Appliken, Pflege. </t>
  </si>
  <si>
    <t>GU 082</t>
  </si>
  <si>
    <t>Die Faszination der Uhren</t>
  </si>
  <si>
    <t>Vortrag vor dem Regionalkreis München der DGC am 15.9.2002</t>
  </si>
  <si>
    <t>GU 083</t>
  </si>
  <si>
    <t>Schläfer, Klaus</t>
  </si>
  <si>
    <t>Die Entwicklung der englischen Großuhr</t>
  </si>
  <si>
    <t>Vortrag vor dem Regionalkreis München der DGC am 13.7.2003</t>
  </si>
  <si>
    <t>GU 084</t>
  </si>
  <si>
    <t>Fleßner, Ihno</t>
  </si>
  <si>
    <t>Die friesische Uhrmacherei - die unverwechselbare Handwerkerkunst</t>
  </si>
  <si>
    <t>Uhrenwerkstatt Fleßner, Rastede, 2001.</t>
  </si>
  <si>
    <t>Jubiläumsschrift zum 25-jährigen Bestehen der Uhrenwerkstatt Fleßner.
Mit Uhrmacherverzeichnis aus der Region Ostfriesland. 
Geschenk von Ihno Fleßner.</t>
  </si>
  <si>
    <t>GU 084/1</t>
  </si>
  <si>
    <t>Die Sekundenpendeluhren. Die Entwicklung bis zur Fleßner Nr. 3</t>
  </si>
  <si>
    <t>Jubiläumsschrift zum 25-jährigen Bestehen der Uhrenwerkstatt Fleßner</t>
  </si>
  <si>
    <t>GU 084/2</t>
  </si>
  <si>
    <t>Jubiläumsschrift zum 25-jährigen Bestehen der Uhrenwerkstatt Fleßner. Geschenk Wolf Brüggemann</t>
  </si>
  <si>
    <t>GU 085/1</t>
  </si>
  <si>
    <t>Krieg, Helmut</t>
  </si>
  <si>
    <t>Uhrmacher im Bergischen Land. Die Meister und ihre Werke.</t>
  </si>
  <si>
    <t>Rheinland Verlag, Köln, 1994</t>
  </si>
  <si>
    <t>319 S., Uhrmacher-Handwerk im berg. Land; die Uhrmacher, ihre Biografien und Werke. Mit Pers. und Ortsreg. 
Geschenk von Helmut Steffen</t>
  </si>
  <si>
    <t>GU 085/2</t>
  </si>
  <si>
    <t xml:space="preserve">319 S., Uhrmacher-Handwerk im berg. Land; die Uhrmacher, ihre Biografien und Werke. Mit Pers. und Ortsreg. 
</t>
  </si>
  <si>
    <t>GU 086</t>
  </si>
  <si>
    <t>Die autodynamische Uhr.</t>
  </si>
  <si>
    <t>Fachkreis Turmuhren in der DGC (Hrsg.), 2003</t>
  </si>
  <si>
    <t>Quart, Hardcover, 154 S. Die Uhr mit selbsttätigem Luftdruckaufzug des Friedrich Ritter von Lössl. Geschenk von Josef Schröer</t>
  </si>
  <si>
    <t>GU 087</t>
  </si>
  <si>
    <t>Carstensen, Jan / 
Reinke, Ulrich</t>
  </si>
  <si>
    <t>Die Zeit vor Augen. Standuhren in Westfalen</t>
  </si>
  <si>
    <t>Ardey Verlag, Münster, 1998</t>
  </si>
  <si>
    <t>Gr.-Oktav, Hardcover, 332 S., Schrift des Westfälischen Freilichtmuseums Detmold, Band 17. Fundierte Fachaufsätze und illustr Kat. der Standuhren im Westfälischen Freilichtmuseum</t>
  </si>
  <si>
    <t>GU 088</t>
  </si>
  <si>
    <t>The Clocks of Simon Willard</t>
  </si>
  <si>
    <t>15 S., brosch Heft. Banjo Clock, Bride Clock</t>
  </si>
  <si>
    <t>GU 089</t>
  </si>
  <si>
    <t>Jerome, Chauncey</t>
  </si>
  <si>
    <t>History of American Clock Business for the past sixty years, and Life for Chauncey Jerome, written by himself</t>
  </si>
  <si>
    <t>Verlag F.C.Dayton, New Haven,1860. Reprint 2001</t>
  </si>
  <si>
    <t>1860 / 2001</t>
  </si>
  <si>
    <t>Enthält auch "Life of Chauncey Jerome", von ihm selbst geschrieben.</t>
  </si>
  <si>
    <t>GU 090/1</t>
  </si>
  <si>
    <t>Vienna Regulators and Factory Clocks</t>
  </si>
  <si>
    <t>Schiffer Publishing, USA, 1990</t>
  </si>
  <si>
    <t>174 S., viele S/W-Abb., mit Preisführer und Uhrmacherverzeichnis. Inhalt: Von 1780-1860: Laterndl-, Brettl-, Biedermeieruhren. Die Übergangszeit 1860- 1870. Der altdeutsche und Barockstil sowie die industrialiserte Uhr 1870 -1930 (u.a. Schlenker, Junghans, Bad. Uhrenfabrik, Lenzkirch, Gustav Becker)</t>
  </si>
  <si>
    <t>GU 090/2</t>
  </si>
  <si>
    <t>174 S., viele s/w Abb., mit Preisführer und Uhrmacherverzeichnis. Inhalt: Von 1780 - 1860: Laterndl-, Brettl-, Biedermeieruhren. Die Übergangszeit 1860- 1870. Der altdeutsche und Barockstil sowie die industrialiserte Uhr 1870 -1930 (u.a. Schlenker, Junghans, Bad. Uhrenfabrik, Lenzkirch, Gustav Becker). Geschenk Werner Schmid</t>
  </si>
  <si>
    <t>GU 091</t>
  </si>
  <si>
    <t>Vincent, Clare / 
Chandler, Bruce</t>
  </si>
  <si>
    <t>A Case Study of Dependency: The Mathematical Competence of a Renaissance Clockmaker.</t>
  </si>
  <si>
    <t>Jahrbuch der Kunsthistorischen Sammlungen in Wien. Band 85/86 (1989/1990), Sonderheft 335. Verlag Anton Schroll, Wien</t>
  </si>
  <si>
    <t>1989-1990</t>
  </si>
  <si>
    <t>Kopie v. S. 163-181 aus Sonderheft. Im Mittelpunkt stehen Gerhard Emmoser und Philip  Imser, im Umfeld Jost Bürgi, Gerhart von Raeinen, Jeremias Metzger,  Girolamo delle Volpia, Johannes Schöner, Eberhard Baldewein. Geschenk von Clare Vincent</t>
  </si>
  <si>
    <t>GU 092</t>
  </si>
  <si>
    <t>Andrewes, Willilam, J. H. (Hrsg.)</t>
  </si>
  <si>
    <t xml:space="preserve">The Quest for Longitude. 2nd Edition. </t>
  </si>
  <si>
    <t>Harvard College, Cambridge, Massachusetts, 1998, 2. Aufl.</t>
  </si>
  <si>
    <t>Quart, Leinen m. OU, 437 S. Longitude in the context of mathematics, navigation, cartography, history of science. Early attempts to find longitude. John Harrison. Perfecting the Marine Timekeeper. The James Arthur Lecture. 16 S. Bibliographie</t>
  </si>
  <si>
    <t>GU 093</t>
  </si>
  <si>
    <t>English Precision Pendulum Clocks</t>
  </si>
  <si>
    <t>Schiffer Publishing, 2003</t>
  </si>
  <si>
    <t>enthält: John Shelton, Thoms Mudge, William Dutton, John Ellicottt, Alexander Cumming, John Arnold, John Roger Arnold, Arnold&amp;Dent, Thomas Earnshaw, George Margetts, The Vulliamys, Spring pallet escapements of Hardy and Reid, James Ferguson, Benjamin Martin, Henry Ward, Joseph Bannister, William Congreve, William George Schoof, Thomas Cole, Robert Molyneaux, the Condliffs, Thomas Leyland, Henry Walsh, Thomas Cooke, The Frodshams, E.J.Dent and successors, the Georgian and Regency style, Victorian regulators including gravity escapement, Wall and table regulators.</t>
  </si>
  <si>
    <t>GU 094</t>
  </si>
  <si>
    <t>Die Kutschenuhr. Satteluhren, Karossenuhren, Alkovenuhren.</t>
  </si>
  <si>
    <t>Callwey Verlag, München, 1993</t>
  </si>
  <si>
    <t>Quart (25x29cm), Hardcover, 261 S. 
Textteil mit hist. Erläuterungen und Klassifizierung, ausführl. technisches Glossar sowie Abb. von 178 Uhren, davon 55 in Farbe. Liste mit 864 erfassten Uhren und ihren Erbauern, 31 Werkskaliber. SU, neuwertig. Einziges Werk zu diesem Thema.</t>
  </si>
  <si>
    <t>GU 095/1</t>
  </si>
  <si>
    <t>Zea, Philip / 
Cheney, Robert C.</t>
  </si>
  <si>
    <t>Clock Making in New England 1725-1825. An Interpretation of the Old Sturbridge Village Collection</t>
  </si>
  <si>
    <t>Old Sturbridge Village, Mass., 1992</t>
  </si>
  <si>
    <t>173 S., S/W- u. Farb-Abb. Geschichte der Uhrmacherei im kolonialem New England  des 18.Jh. mit Katalog der Uhren in der Sturbridge Sammlung. 
Geschenk von Fortunat Mueller-Maerki</t>
  </si>
  <si>
    <t>GU 095/2</t>
  </si>
  <si>
    <t>Zea, Philip; Cheney, Robert C.</t>
  </si>
  <si>
    <t>Clock Making in New England 1725 - 1825. An Interpretation of the Old Sturbridge Village Collection</t>
  </si>
  <si>
    <t>173 S., s/w und Farbabb. Geschichte der Uhrmacherei im kolonialem New England  des 18. Jhts mit Katalog der Uhren in der Sturbridge Sammlung</t>
  </si>
  <si>
    <t>GU 096/1</t>
  </si>
  <si>
    <t>Kowar, Helmut</t>
  </si>
  <si>
    <t>Die Wiener Flötenuhr</t>
  </si>
  <si>
    <t>Techn. Museum Wien, 2001</t>
  </si>
  <si>
    <t>300 S., mit einem Anhang von Heinz Zemanek über die Automaten des 18.Jh.</t>
  </si>
  <si>
    <t>GU 096/2</t>
  </si>
  <si>
    <t>300 S., mit einem Anhang von Heinz Zemanek über die Automaten des 18. Jahrhunderts</t>
  </si>
  <si>
    <t>GU 097</t>
  </si>
  <si>
    <t>Arnold, W. T.</t>
  </si>
  <si>
    <t>Characteristics of Eli Terry´s experimental shelf clock with the "off-center" pendulum type movement.</t>
  </si>
  <si>
    <t>NAWCC, 1980.</t>
  </si>
  <si>
    <t>Manuskript des  NAWCC Council Seminars am 12.-13.9.1980, Pennsylvania. Geschenk von Fortunat Mueller-Maerki</t>
  </si>
  <si>
    <t>GU 098</t>
  </si>
  <si>
    <t>Chavigny, Richard</t>
  </si>
  <si>
    <t>Les Brocot. Une dynastie d´horlogers</t>
  </si>
  <si>
    <t>Éditions Antoine Simonin, Neuchatel, 1991.</t>
  </si>
  <si>
    <t>Inhalt: Les hommes et leurs vies; Les techniques des Brocot: Suspensions et balanciers, Echappements, Calendriers, Sonneries. 224 S., viele Abb.</t>
  </si>
  <si>
    <t>GU 099</t>
  </si>
  <si>
    <t>Plomp, R.</t>
  </si>
  <si>
    <t>Spring-Driven Durch Pendulum Clocks, 1657-1710.</t>
  </si>
  <si>
    <t>Interbook Int. B.V. Schiedam, Holland, 1979</t>
  </si>
  <si>
    <t>251 S., viele Abb., mit Uhrmacherindex. 
Inhalt: The beginning; the period 1660-1680; the french pendulum clock 1660-1685; the period 1680-1710; the dating of Hague clocks.</t>
  </si>
  <si>
    <t>GU 100</t>
  </si>
  <si>
    <t>Robinson, Tom</t>
  </si>
  <si>
    <t>The Longcase Clock.</t>
  </si>
  <si>
    <t>Antique Collector´s Club, Suffolk, England. Revised ed. 1995. 
Reprint: 1999.</t>
  </si>
  <si>
    <t>1995 / 1999</t>
  </si>
  <si>
    <t>489 S. Inhalt: Setting the stage; The Beginning 1658-1670; Anchor Escapement; Clock Design 1670-1700; Marquetry cases; Laquered or Japanese cases; Time at night; Accuracy; The period 1700-1750; 1560-1800; Accuracy achieved; Repair, restoration, faking; Later discoveries; Glossary; Bibliography; Maker´s Index; Subject index.</t>
  </si>
  <si>
    <t>GU 101</t>
  </si>
  <si>
    <t>Longitude at sea in the time of Louis Berthoud and Henri Motel.</t>
  </si>
  <si>
    <t>Editions Antiquorum. Genf, 1993.</t>
  </si>
  <si>
    <t>717 S. Großformat, mit Widmung des Autors. Französisch/englischer Text. Vorwort von D. Landes. Detaillerte Monographie inkl. Herstellerverzeichnis, Bestellbücher, Kassenbuch, Verzeichnis der Marinechronometer; der vier Werkstattbücher von Berthoud. Mit Biografien der wichtigsten im Buch erwähnten Personen.</t>
  </si>
  <si>
    <t>GU 102</t>
  </si>
  <si>
    <t>Ehrt, Jürgen</t>
  </si>
  <si>
    <t>Figurenuhr in Form eines Elefanten, Augsburg 1580</t>
  </si>
  <si>
    <t>Restaurierungsatelier Jürgen Ehrt, Oldenburg, 2002</t>
  </si>
  <si>
    <t>Zustandsbeschreibung und Restaurierungskonzept für eine Augsburger Figurenuhr mit Automat aus der Sammlung Lemmers-Danforth, Wetzlar. 142 S., mit vielen Farbfotos. CD-ROM. Geschenk von Christian Pfeiffer-Belli</t>
  </si>
  <si>
    <t>GU 103/1</t>
  </si>
  <si>
    <t>Précision des Garde-Temps piézo-électriques et des Pendules astronomiques</t>
  </si>
  <si>
    <t>Millot Frères, Besancon, 1937</t>
  </si>
  <si>
    <t>35 S. + 4 Textfig., brosch. inkl.: la Description d´un Garde-Temps contrólé au moyen de quartz piézo-électriques von M. Armand de Gramont. 
Ehem. Slg. Jürgen Abeler</t>
  </si>
  <si>
    <t>GU 103/2</t>
  </si>
  <si>
    <t>Millot Frères, Besancon, 1937 (Kopie)</t>
  </si>
  <si>
    <t>inkl.: la Description d´un Garde-Temps contrólé au moyen de quartz piézo-électriques von M. Armand de Gramont</t>
  </si>
  <si>
    <t>GU 104</t>
  </si>
  <si>
    <t>Robertson, Drummond J.</t>
  </si>
  <si>
    <t>The Evolution of Clockwork</t>
  </si>
  <si>
    <t>Cassell&amp;Company, London 1931. Republished S.R. Publishers, 1972</t>
  </si>
  <si>
    <t>1931 / 1972</t>
  </si>
  <si>
    <t>357 S., 101 Abb.. Inhalt: The origins of clockwork; striking work; domestic and chamber clocks; Henry de Vick´s clock; Dover Castle clock; Pendulum clocks; Huygens; the balance spring;  The Clocks of Japan; 59 S. Bibliografie  mit Uhrenbüchern und Zeitschriften</t>
  </si>
  <si>
    <t>GU 105</t>
  </si>
  <si>
    <t>How to make a Congreve Rolling Ball Clock</t>
  </si>
  <si>
    <t>Brant Wright Ass., Ashford Kent, England, 1976</t>
  </si>
  <si>
    <t xml:space="preserve">Hardcover, SU, 25x18cm, 76 S. Detaillierte Bauanleitung mit vielen sw-Fotos und genauen Zeichnungen für sämtliche Teile </t>
  </si>
  <si>
    <t>GU 106/1</t>
  </si>
  <si>
    <t>Die Schwenninger Uhrmacher bis um´s Jahr 1929. Ein Beitrag zur Geschichte der Schwarzwälder Uhrenindustrie</t>
  </si>
  <si>
    <t>Verlag H. Kuhn, Villingen-Schwenningen, 1990.</t>
  </si>
  <si>
    <t>64 S.</t>
  </si>
  <si>
    <t>GU 106/2</t>
  </si>
  <si>
    <t>GU 107/1</t>
  </si>
  <si>
    <t>Anding, E.</t>
  </si>
  <si>
    <t>Bericht über den Gang einer Riefler´schen Pendeluhr</t>
  </si>
  <si>
    <t>Sonderabdruck aus Band 133 der Astronomischen Nachrichten, Kiel 1893.</t>
  </si>
  <si>
    <t>Quart, Sp. 217-236, kart., Schwerpunkt auf Temeperaturkompensation des Quecksilberpendels mit Linse; -Archiv</t>
  </si>
  <si>
    <t>GU 107/2</t>
  </si>
  <si>
    <t>Bericht über den Gang einer Rieflerschen´schen Pendeluhr</t>
  </si>
  <si>
    <t>Astronomische Nachrichten, Bd. 168 (1905), S. 357-361.</t>
  </si>
  <si>
    <t>Schwerpunkt auf Temeperaturkompensation des Quecksilberpendels mit Linse</t>
  </si>
  <si>
    <t>GU 107</t>
  </si>
  <si>
    <t>Zur Ausgleichung von Uhrgängen.</t>
  </si>
  <si>
    <t>Astronomische Nachrichten, Bd. 133 (1893), S. 217-236.</t>
  </si>
  <si>
    <t>1893~</t>
  </si>
  <si>
    <t>Bassus, K. Freiherr von</t>
  </si>
  <si>
    <t>Gang und telephonische Vergleichung eines Lenzkircher Sekundenregulators mit -Pendel.</t>
  </si>
  <si>
    <t>Deutsche Uhrmacher-Zeitung, Berlin, 1902, Nr. 2, S. 26-29.</t>
  </si>
  <si>
    <t>Hammer, Dr. Prof.</t>
  </si>
  <si>
    <t>Ganguntersuchung einer Riefler´schen Uhr.</t>
  </si>
  <si>
    <t>Astronomische Nachrichten, Bd. 145 (1898), S. 257-272.</t>
  </si>
  <si>
    <t>1898~</t>
  </si>
  <si>
    <t>Untersuchung der  Uhr Nr. 16 (München 1895) in der Tech. Hochschule Stuttgart</t>
  </si>
  <si>
    <t>Hofrogge, Christian</t>
  </si>
  <si>
    <t>Gangstörungen von Schuler-Uhren durch Gezeitenkräfte, Erdbeben und Änderungen der Pendellänge.</t>
  </si>
  <si>
    <t>Zeitschrift für Physik, Bd.126, (1949), S. 671-688.</t>
  </si>
  <si>
    <t>Vergleich von zwei Schuleruhren mit einer Rohde Quarzuhr</t>
  </si>
  <si>
    <t>Jaeger, J.</t>
  </si>
  <si>
    <t>Gangergebnis einer Normaluhr mit  freier Hemmung und Quecksilber-Kompensationspendel.</t>
  </si>
  <si>
    <t>Deutsche Uhrmacher-Zeitung, Berlin 1907, Nr. 24, S. 395-396</t>
  </si>
  <si>
    <t>GU 108/1</t>
  </si>
  <si>
    <t>Scheibe, A. / 
Adelsberger, U.</t>
  </si>
  <si>
    <t>Die Gangleistungen und technischen Einrichtungen der Quarzuhren der Physikalischen Technischen Reichsanstalt in den Jahren 1932-1944. Band 1. Die Quarzuhren der PTR und der Nachweis der Schwankung der astronomischen Tageslänge (Schwankung der Erdrotation).</t>
  </si>
  <si>
    <t>Berlin, Heidelberg und Braunschweig, 1950.</t>
  </si>
  <si>
    <t xml:space="preserve">346 S. (S. 1-346). Maschinenmanuskript mit eingeklebten Originalfotos. Es existieren nur 2 Exemplare des Buchs. Band 1 ist historisch besonders wertvoll, da er die Erstentdeckung der jährlichen Schwankung der astronomischen Tageslänge behandelt. Inhalt: Die Quarzuhren der PTR; Das Zeitzeichen als Hilfsmassstab zur astronomischen Zeitskala; Die Zeitzeichen und ihre Genauigkeit; Die Gangleistungen der PTR-Quarzuhren; Die Jahresperiode im Gangverlauf; Die Erde als Zeitstandard. Geschenk der Familie Adelsberger </t>
  </si>
  <si>
    <t>GU 108/2</t>
  </si>
  <si>
    <t>Scheibe, A.; Adelsberger, U.</t>
  </si>
  <si>
    <t>geb. Kopie;  Geschenk des Uhrenmuseums Furtwangen; mit CD der Originalfotos von GU 108/1.</t>
  </si>
  <si>
    <t>GU 109/1</t>
  </si>
  <si>
    <t>Die Gangleistungen und technischen Einrichtungen der Quarzuhren der Physikalischen Technischen Reichsanstalt in den Jahren 1932-1944. Band 2: Die Technischen Einrichtungen der Quarzuhren des PTR, ihre Entwicklung und ihre Betriebsweise.</t>
  </si>
  <si>
    <t xml:space="preserve">339 S. (S. 347-686). Maschinenmanuskript mit eingeklebten Originalfotos. Es existieren nur 2 Exemplare des Buchs. Inhalt: die Steuerquarze; Thermostaten und Regeleinrichtungen; Abhängigkeit des Ganges von den Arbeitsbedingungen; Steuersender, Frequenzteiler, Verstärker, elektrische Versorgung; die Synchronmotore der PTR-Quarzuhren. 
Geschenk der Familie Adelsberger </t>
  </si>
  <si>
    <t>GU 109/2</t>
  </si>
  <si>
    <t>geb. Kopie;  Geschenk des Uhrenmuseums Furtwangen; mit CD der Originalfotos von GU 109/1.</t>
  </si>
  <si>
    <t>GU 110</t>
  </si>
  <si>
    <t>Chevalier, Ann / 
Thiry, André</t>
  </si>
  <si>
    <t>L´Age D´Or de l'Horlogerie Liegeoise. Liège remet les pendules à l´heure.</t>
  </si>
  <si>
    <t>Editions Luc Pire, Brüssel, 2003.</t>
  </si>
  <si>
    <t>133 S., französisch. Inhalt: Die Uhrmacherei im Bezirk Lüttich; Biografie der wichtigsten Uhrmacher/Mechaniker im Bezirk; Probleme und der Niedergang; 28 S. Verzeichnis aller Uhrmacher des Bezirks vom 15.Jh. bis zum 20.Jh. mit ihren biografischen Daten.</t>
  </si>
  <si>
    <t>GU 111</t>
  </si>
  <si>
    <t>Davis, Lee H.</t>
  </si>
  <si>
    <t>The Greek Revival Influence on American Clock Case Design and Empire Clock Case Development.</t>
  </si>
  <si>
    <t>NAWCC Bulletin Supplement 18, Spring 1991.</t>
  </si>
  <si>
    <t>27x21cm, Softcover. 112 S., viele S/W-Abb. Der Einfluss korinithischer und ionischer Säulen im amerikanischen Empire und Auswirkungen auf Uhrengehäuse. Auch Abbildungen und Beschreibungen der Uhrwerke. 
Geschenk von Fortunat Mueller-Maerki.</t>
  </si>
  <si>
    <t>GU 112</t>
  </si>
  <si>
    <t>Perris Delmas, Stephanie</t>
  </si>
  <si>
    <t>La pendule «au nègre»
L’un des best-sellers des arts décoratifs français – Focus sur un marché bien aiguillé</t>
  </si>
  <si>
    <t>La Gazette Drouot , N°42 du 5 décembre 2008</t>
  </si>
  <si>
    <t xml:space="preserve">WORD Datei, 24 S., Farbbabildungen. Die Geschichte der "Pendule au negre", der Markt, die Modelle und Varianten, die Künstler und die Technik. Mit 20 ganzseitigen Abbildungen und dazugehörigen Auktionergebnissen </t>
  </si>
  <si>
    <t>GU 113/1</t>
  </si>
  <si>
    <t>Dittrich-Wagner, Ursula</t>
  </si>
  <si>
    <t>Die Arthur Junghans´sche Kunstuhr im Stadtmuseum in Schramberg.</t>
  </si>
  <si>
    <t>Schriften des Stadtmuseums Schramberg 2, hrsg. von Gisela Lixfeld, 1990</t>
  </si>
  <si>
    <t>58 S. viele S/W-Abb. Beschreibung der Kunstuhr, die im Auftrag von Junghans die Weltausstellung Paris 1900 von Gustav Speckhart in Nürnberg gebaut wurde. Mit ausführlicher Würdigung von Gustav Speckhart. 
Geschenk von Gisela Lixfeld</t>
  </si>
  <si>
    <t>GU 113/2</t>
  </si>
  <si>
    <t>58 S. viele s/w Abb.; Beschreibung der Kunstuhr, die im Auftrag von Junghans die Weltausstellung Paris 1900 von Gustav Speckhart in Nürnberg gebaut wurde. Mit ausführlicher Würdigung von Gustav Speckhart. Geschenk Gisela Lixfeld</t>
  </si>
  <si>
    <t>GU 114/1</t>
  </si>
  <si>
    <t>Lixfeld, Gisela / Krämer, Reinhold (Hrsg.)</t>
  </si>
  <si>
    <t>Amerikanische Wecker aus dem Schwarzwald.</t>
  </si>
  <si>
    <t>Schriften des Stadtmuseums Schramberg 9. 1991</t>
  </si>
  <si>
    <t>Quart, Querformat, Klammerheftung, 40 S., viele S/W-Abb. Entstehung und Bedeutung der Schramberger Uhrenindustrie von den Anfängen bis zum Quarzwecker. Geschenk von Gisela Lixfeld.</t>
  </si>
  <si>
    <t>GU 114/2</t>
  </si>
  <si>
    <t>Lixfeld, Gisela; Krämer, Reinhold (Hrsg.)</t>
  </si>
  <si>
    <t>40 S., viele s/w Abb. Entstehung und Bedeutung der Schramberger Uhrenindustrie von den Anfängen bis zum Quarzwecker. Geschenk Gisela Lixfeld.</t>
  </si>
  <si>
    <t>GU 115</t>
  </si>
  <si>
    <t>Die Geschichte der Räderuhr unter besonderer Berücksichtigung der Uhren des Bayerischen Nationalmuseums</t>
  </si>
  <si>
    <t>Verlag  Heinrich Keller, Frankfurt/Main, 1905.</t>
  </si>
  <si>
    <t>36x27cm, Ln, 113 S., mit 36 Textillustrationen und 24 Lichtdrucktafeln. Uhrengeschichte vom Altertum bis zum 18. Jht. Mit Beschreibungen der 160 Uhren in den Sammlungen des Nat.museums, davon ein Teil abgebildet auf den ganzseitigen Lichtdrucktafeln auf Karton</t>
  </si>
  <si>
    <t>GU 116</t>
  </si>
  <si>
    <t>Precision Pendulum Clocks. France, Germany, America, and recent Advancements</t>
  </si>
  <si>
    <t>Schiffer Publishing, 2004</t>
  </si>
  <si>
    <t>288 S., viele Farb-Abb., enthält u.a.: Ferdinand Berthoud, Louis Berthoud, Lepaute, Robert Robin, Antide Janvier, Abraham Louis Breguet, Lepine, Le Roy, leRoy, Bourdier, Jacob, Jarossy, , Strasser &amp; Rhode, Kinzing, Seyffert, Gutkaes, Reichel, Jacob Klug, F. Wolff, Knoblich, Franken, Felten, Kutter, Denker, Gebhard Bosch, Ammann, Stübner, Lange &amp; Söhne, Gruner, Riede, Lenzkirch, Junghans, Fedchenko, Littlemore</t>
  </si>
  <si>
    <t>GU 117</t>
  </si>
  <si>
    <t>Dziemba, Peter</t>
  </si>
  <si>
    <t>Eine Perpetuum Mobile Uhr</t>
  </si>
  <si>
    <t>Vortrag von Peter Dziemba, 25. 9. 2004 in Aidlingen</t>
  </si>
  <si>
    <t>CD mit 48 Seiten Präsentation (pdf-Datei und PPT-Datei) über die Geschichte des Perpetuum Mobile und die Restaurierung einer entsprechenden Uhr von Geiser. Geschenk von W. Brüggemann</t>
  </si>
  <si>
    <t>GU 118</t>
  </si>
  <si>
    <t>Hagans, Orville R.</t>
  </si>
  <si>
    <t>The Story of the "Empress". The restoration of the "Empress" clock. A Master Horologist restores one of history´s most famous animated clock</t>
  </si>
  <si>
    <t>Clock Manor, Denver, Col. USA, o.J.</t>
  </si>
  <si>
    <t>7 S., 4 S/W-Fotos, engl. Bericht zur Geschichte, Restaurierung und Mechanik der Automatenuhr für Josephine, 1805 von Napoleon bei de Belle in Paris beauftragt. Geschenk von Fortunat Mueller-Maerki</t>
  </si>
  <si>
    <t>GU 119</t>
  </si>
  <si>
    <t>Faber-Castell, Christian von</t>
  </si>
  <si>
    <t>Zeitlose Zeitmesser</t>
  </si>
  <si>
    <t>Weltkunst, 74. Jahrgang (2004),
H. 13, S.25ff.</t>
  </si>
  <si>
    <t>Situation des Uhrenauktionsmarkts 2004</t>
  </si>
  <si>
    <t>Der pure Luxus</t>
  </si>
  <si>
    <t>Weltkunst, 74. Jahrgang (2004),
H. 13, S.16ff.</t>
  </si>
  <si>
    <t>Französische Pendeluhren des 18. Jahrhunderts aus der Sammlung des Deutschen Uhrenmuseums Furtwangen</t>
  </si>
  <si>
    <t>Kleine Schwarzwälder</t>
  </si>
  <si>
    <t>Weltkunst, 74. Jahrgang (2004),
H. 13, S.23ff.</t>
  </si>
  <si>
    <t>Schotten-, Jockele-, Sorguhren und ihre Unterscheidung durch Maße</t>
  </si>
  <si>
    <t>Für die Kaiser von China.</t>
  </si>
  <si>
    <t>Weltkunst, 74. Jahrgang (2004),
H. 13, S.20ff.</t>
  </si>
  <si>
    <t>Europäische Uhren für China im Gepäck von Diplomaten und Handelsdelegationen</t>
  </si>
  <si>
    <t>GU 120/1</t>
  </si>
  <si>
    <t>Gibbs, James. W.</t>
  </si>
  <si>
    <t>The Life and Death of the Ithaca Calender Clock Company</t>
  </si>
  <si>
    <t>Supplement to the NAWCC Bulletin, 1960. Reprint by Mid Valley Press, Verona, Virg.</t>
  </si>
  <si>
    <t>82 S., mit S/W-Abb. Enthält auch alle zugehörigen Patente. 
Geschenk von Fortunat Mueller-Maerki</t>
  </si>
  <si>
    <t>GU 120/2</t>
  </si>
  <si>
    <t>Supplement to the NAWCC Bulletin, 1960.</t>
  </si>
  <si>
    <t>82 S., mit s/w Abb. Enthält auch alle zugehörigen Patente. Geschenk NAWCC Bibliothek</t>
  </si>
  <si>
    <t>GU 121/1</t>
  </si>
  <si>
    <t>Messerli, Jakob / 
Techen, Beatrice</t>
  </si>
  <si>
    <t>Französische Pendeluhren des 18. Jahrhunderts</t>
  </si>
  <si>
    <t>Deutsches Uhrenmuseum Furtwangen, 1997</t>
  </si>
  <si>
    <t>62 S., Farb-Abb. Ausführliche Beschreibung von 19 franz. Pendeluhren des 18. Jahrhunderts aus Privatsammlung mit Aufsatz zur Herstellung solcher Uhren</t>
  </si>
  <si>
    <t>GU 121/2</t>
  </si>
  <si>
    <t>Messerli, Jakob; Techen, Beatrice</t>
  </si>
  <si>
    <t>62 S., Farbabb. Ausführliche Beschreibung von 19 franz. Pendeluhren des 18. Jahrhunderts aus Privatsammlung mit Aufsatz zur Herstellung solcher Uhren.  Geschenk Michael Stern</t>
  </si>
  <si>
    <t>GU 122</t>
  </si>
  <si>
    <t>Rogers, Rebecca M.</t>
  </si>
  <si>
    <t>Trumbull County. Clock Industry, 1812-1835</t>
  </si>
  <si>
    <t>NAWCC, 1991</t>
  </si>
  <si>
    <t>53 S., S/W-Abb. Monografie über die frühe Uhrenindustrie im Bereich Trumbull, USA. Schwerpunkt Wanduhren mit Werken aus Holz. Mit  Abdruck einer interessanten einschlägigen Gerichtsverhandlung von 1834. 
Geschenk von Fortunat Mueller-Maerki</t>
  </si>
  <si>
    <t>GU 123/a</t>
  </si>
  <si>
    <t>Die alte Uhr. Geschichte - Technik - Stil.  Band 1</t>
  </si>
  <si>
    <t>Klinckhardt &amp; Biermann, Braunschweig, 1978</t>
  </si>
  <si>
    <t>Gr.-Oktav, Hardcover m. OU i. Schuber, 335 S., 474 S/W-Abb. und Konstruktionszeichnungen. 
Inhalt: Uhrengeschichte; Hemmungen mit Pendel/Unruhe; Zusatzwerke für Großuhren/Taschenuhren; japanische Zeitmessung. Literaturverzeichnis.</t>
  </si>
  <si>
    <t>GU 123/b</t>
  </si>
  <si>
    <t>Die alte Uhr. Geschichte - Technik - Stil.  Band 2</t>
  </si>
  <si>
    <t>Klinckhardt &amp; Biermann, Braunschweig, 1979</t>
  </si>
  <si>
    <t>Gr.-Oktav, Hardcover m. OU i. Schuber, 306 S., 579 Abb. 
Inhalt: die Uhrenentwicklung aus geschichtlich-künstlerischer Sicht und Stilentwicklung der Gehäuse. Von der gotischen Wanduhr bis zur Uhr um 1935. Uhrenschlüssel, Uhrenständer, Hinweise für den Sammler.</t>
  </si>
  <si>
    <t>GU 124</t>
  </si>
  <si>
    <t>Fowler, Ian D.</t>
  </si>
  <si>
    <t>Betrachtungen zur Technik in Präzisionspendeluhren mit Äquation</t>
  </si>
  <si>
    <t>Vortrag vor dem Regionalkreis München der DGC am 5. 9. 2004</t>
  </si>
  <si>
    <t>Vortragsmanuskript, geb. 27 S. mit Abb.</t>
  </si>
  <si>
    <t>GU 125</t>
  </si>
  <si>
    <t>A Drum Water Clock</t>
  </si>
  <si>
    <t>Reproduktion F. Mueller-Maerki,  Sussex, 2004</t>
  </si>
  <si>
    <t>18 S. S/W-Fotos. Reprint aus Model Enigneer 1967. 
Geschenk von Fortunat Mueller-Maerki</t>
  </si>
  <si>
    <t>GU 126</t>
  </si>
  <si>
    <t>Thompson, David</t>
  </si>
  <si>
    <t>The British Museum Clocks</t>
  </si>
  <si>
    <t>British Museum Press, London, 2004</t>
  </si>
  <si>
    <t>Gr.-Oktav (25,5x20cm), Hardcover m. OU, 176 S. m. vielen Farb-Abb. 
Highlights aus Uhrensammlung des Britischen Museums vom 15.Jh. bis zum 20.Jh. Ausgezeichnete Fotos, jede Uhr mit Werkabb. und Detailbeschreibung.</t>
  </si>
  <si>
    <t>GU 127/1</t>
  </si>
  <si>
    <t>Some Outstanding Clocks Over Seven Hundred Years (1250 - 1950)</t>
  </si>
  <si>
    <t>Leonard Hill, Lonn 1958. Reprint 1981 durch Antique Collector´s Club, Suffolk, England; 
Nr. 529 von 1000 Exempl.</t>
  </si>
  <si>
    <t>333 S., 173 S/W-Abb. Inhalt: Von der Frühzeit der Räderuhr bis zur Atmos und Shorttuhr. Sehr fundiert mit vielen auch kontinentalen Uhrmachern (z.B. Baldewein, Bürgi, Fürstenfelder, Radeloff, Oberkircher, Ratzenhofer, Brandl, Ettel, Schwilgué).</t>
  </si>
  <si>
    <t>GU 127/2</t>
  </si>
  <si>
    <t>Leonard Hill, Lonn 1958. Reprint 1981 durch Antique Collector´s Club, Suffolk, England. Nr. 529 von 1000 Exemplaren</t>
  </si>
  <si>
    <t>333 S., 173 s/w Abb. Inhalt: Von der Frühzeit der Räderuhr bis zur Atmos und Shorttuhr. Sehr fundiert mit vielen auch kontinentalen Uhrmachern (z.B. Baldewein, Bürgi, Fürstenfelder, Radeloff, Oberkircher, Ratzenhofer, Brandl, Ettel, Schwilgué). Geschenk Werner Schmid</t>
  </si>
  <si>
    <t>GU 128/1</t>
  </si>
  <si>
    <t>Oechsle, Russell G. / 
Boyce, Helen</t>
  </si>
  <si>
    <t>An Empire in Time. Clocks &amp; Clock Makers of Upstate New York</t>
  </si>
  <si>
    <t>NAWCC, Columbia USA, 2003</t>
  </si>
  <si>
    <t>185 S., viele S/W-Abb. Inhalt: Biografien von über 150 Großuhrmachern und Firmen aus dem Staat New York mit Produktbeispielen vom 18.Jh. bis zum 20.Jh. Ausführliches Quellenverzeichnis. 
Geschenk von Fortunat Mueller-Maerki, NAWCC library.</t>
  </si>
  <si>
    <t>GU 128/2</t>
  </si>
  <si>
    <t>Oechsle, Russell G.; Boyce, Helen</t>
  </si>
  <si>
    <t>An Empire in Time. Clcoks &amp; Clock Makers of Upstate New York</t>
  </si>
  <si>
    <t>185 S., viele s/w Abb. Inhalt: Biografien von über 150 Großuhrmachern und Firmen aus dem Staat New York mit Produktbeispielen vom 18. - 20. Jht. Asufühliches Quellenverzeichnis. Geschenk Werner Schmid</t>
  </si>
  <si>
    <t>GU 129</t>
  </si>
  <si>
    <t>Leber, Maximilian von</t>
  </si>
  <si>
    <t>Notice sur L'Horloge Gothique construite vers 1430 pour Philippe III, dit le bon, duc de Bourgogne</t>
  </si>
  <si>
    <t>Eigenverlag des Autors. Wien, 1877.</t>
  </si>
  <si>
    <t>31x25cm, 24 S. Hardcover, Prachteinband jmit Goldprägung. Erste ausführliche Veröffentlichung durch den damaligen Eigentümer zur Uhr Philipp des Guten. Basis für das spätere Buch von Bassermann-Jordan. Mit Anhang zu den Siegeln anlässlich der Heiraten der Burgunderkönige.Ehem. Slg. Jürgen Abeler</t>
  </si>
  <si>
    <t>GU 130</t>
  </si>
  <si>
    <t>Äquationsuhren</t>
  </si>
  <si>
    <t>Vortrag vor dem Regionalkreis Franken der DGC am 3. 3. 2005</t>
  </si>
  <si>
    <t>CD mit PPT-File. 31 Folien. Technische Betrachtung zweier Äquationsuhren mit mitlaufendem Minutenzeiger:A: Gutwein Uhr aus dem Mainfränkischen Museum Würzburg nach System Thiout. B:  Bodenstanduhr von Lepine nach System Enderlin mit Modifikation durch Berthoud</t>
  </si>
  <si>
    <t>GU 131</t>
  </si>
  <si>
    <t>Kienle, H.</t>
  </si>
  <si>
    <t>Die beiden -Uhren R23 und R33 der Münchener Sternwarte</t>
  </si>
  <si>
    <t>Astronomische Nachrichten, Kiel. Bd. 204, Nr. 4888 (1917), S.281-294</t>
  </si>
  <si>
    <t>Ganguntersuchungen anhand zweijähriger Aufzeichnungen. Betrachtungen zur Pendelamplitude und zum Barometerkoeffizienten</t>
  </si>
  <si>
    <t>GU 132</t>
  </si>
  <si>
    <t>Zur Ganggenauigkeit von Präzisionspendeluhren, Störfaktoren, Grenzen</t>
  </si>
  <si>
    <t>Vortrag vor dem Regionalkreis Hamburg der DGC, März 2005</t>
  </si>
  <si>
    <t>CD mit Vortragsfolien (PPT). Inhalt: Messung der Ganggenauigkeit; Historische Entwicklung; Faktoren, die die Ganggenauigkeit beeinflussen und deren Wirkung.</t>
  </si>
  <si>
    <t>GU 133</t>
  </si>
  <si>
    <t>Brandes, Wilhelm</t>
  </si>
  <si>
    <t>Alte japanische Uhren</t>
  </si>
  <si>
    <t>Klinckhardt &amp; Biermann, Braunschweig. 1976</t>
  </si>
  <si>
    <t>196 S., 108 Abb. Inhalt: Chinesische und japanische Astronomie; Japanische astronomische und bürgerliche Zeit; Zeitmesser in Japan und die Jesuiten; Anpassung europäischer Uhren an die japanische Zeitmessung: durch Änderungen am Zifferblatt, durch Änderungen am Gehwerk. Datierung; praktische Hinweise; Uhrmacher im alten Japan. 
Geschenk von Heinrich Pavel</t>
  </si>
  <si>
    <t>GU 134</t>
  </si>
  <si>
    <t>Scheibe, Adolf</t>
  </si>
  <si>
    <t>Pendeluhren, Quarzuhren und Atomuhren als Zeitstandards. Ein Vergleich</t>
  </si>
  <si>
    <t>Zeitschrift für angewandte Physik, V. Band, Heft 8 (1953), S.307-317</t>
  </si>
  <si>
    <t>Vergleich der Genauigkeit, frühe Atomuhren auf Cs-Basis. 
Geschenk von Heinrich Pavel</t>
  </si>
  <si>
    <t>GU 135</t>
  </si>
  <si>
    <t>Genaue Zeitmessung</t>
  </si>
  <si>
    <t>Ergebnisse exakter Naturwissenschaften, Band 15 (1936), S. 262-309</t>
  </si>
  <si>
    <t>Inhalt: Die astronomische Tagesllänge;  Zeitbewahrung mitttels Pendeluhren und Quarzuhren; Gangkonstanz der Quarzuhr. 
Geschenk von Heinrich Pavel</t>
  </si>
  <si>
    <t>GU 136</t>
  </si>
  <si>
    <t>Symonds, R.W.</t>
  </si>
  <si>
    <t>Thomas Tompion. His life and work</t>
  </si>
  <si>
    <t>Spring Books / Hamlyn Publishing Group, London, 1969</t>
  </si>
  <si>
    <t>Quart, Hardcover m. OU, 320 S. m. S/W-Abb. u. 4 Farb-Tafeln. Vgl. Erstausgabe von 1951. Inhalt: Craftsman and Scientist; the king´s Watch; his clocks; clock casemaking; his watches; his last will. Anhang mit Briefauszügen und Zeitdokumenten.</t>
  </si>
  <si>
    <t>GU 137</t>
  </si>
  <si>
    <t>Rogère, Claude</t>
  </si>
  <si>
    <t>Témoins des heures d'autrefois: Les Horloges de Saint-Nicolas d'Aliermont</t>
  </si>
  <si>
    <t>Rouen 1973</t>
  </si>
  <si>
    <t>Gr.-Oktav, Klammerheftung, 37 S. Geschichtliche Entwicklung,
Stand- und Wanduhren dieser Gegend des 18.Jh. mit S/W-Abb.</t>
  </si>
  <si>
    <t>GU 138</t>
  </si>
  <si>
    <t>Bird, Clifford</t>
  </si>
  <si>
    <t>Metamec, The Clockmaker, Dereham.</t>
  </si>
  <si>
    <t>AHS, Ticehurst, UK, 2003</t>
  </si>
  <si>
    <t>382 S., viele S/W- u. Farb-Abb. Aufstieg und Niedergang des Uhrenherstellers Metamec von 1923 bis 1998; Firmengeschichte und detaillierte Beschreibung der hergestellten Uhren. Schwerpunkt elektrische und Quarz-Uhren nach 1950 (auch Diehl, Kienzle, ATO, Jaz, Kundo)</t>
  </si>
  <si>
    <t>GU 139</t>
  </si>
  <si>
    <t>Neale, J. A.</t>
  </si>
  <si>
    <t>Joseph and Thomas Windmills. Clock and Watch Makers 1671-1737.</t>
  </si>
  <si>
    <t>AHS, Ticehurst, UK, 1999</t>
  </si>
  <si>
    <t>320 S., S/W-Abb.; Biografie der Familien und ausführliche Beschreibung der Großuhren und Taschenuhren. Mit Werksverzeichnis der bis dato erfassten Uhren und Werksnummernsystematik.</t>
  </si>
  <si>
    <t>GU 140</t>
  </si>
  <si>
    <t>Vulliamy, David G.</t>
  </si>
  <si>
    <t>The Vulliamy Clockmakers</t>
  </si>
  <si>
    <t>AHS, Ticehurst, UK, 2002</t>
  </si>
  <si>
    <t>50 S., S/W-Abb.; Detaillierte Biografie der Uhrmacherfamilie Vulliamy ab 1600. Schwerpunkt 18. Jahrhundert.</t>
  </si>
  <si>
    <t>GU 141</t>
  </si>
  <si>
    <t>Enslin, Heinz</t>
  </si>
  <si>
    <t>Welt und Zeit. Leitfaden zur leuchtenden Weltuhr</t>
  </si>
  <si>
    <t>Falk Verlag, Hamburg, 1965</t>
  </si>
  <si>
    <t>67 S., S/W-Abb., Beschreibung einer leuchtenden Weltuhr und dazugehörige Theorie inkl. Zeitgleichung. 
Geschenk von Heinz Enslin</t>
  </si>
  <si>
    <t>GU 142</t>
  </si>
  <si>
    <t>Rasch, Philip</t>
  </si>
  <si>
    <t>A History of Clocks of Central Europe</t>
  </si>
  <si>
    <t>185 S., viele S/W-Abb. Inhalt: Biografien von über 150 Großuhrmachern und Firmen aus dem Staat New York mit Produktbeispielen vom 18.Jh. bis zum 20.Jh. Ausführliches Quellenverzeichnis. 
Geschenk Fortunat Mueller-Maerki</t>
  </si>
  <si>
    <t>GU 143</t>
  </si>
  <si>
    <t>Continental and American Skeleton Clocks</t>
  </si>
  <si>
    <t>Schiffer Publishing, Pennsylvania, USA, 1989</t>
  </si>
  <si>
    <t>247 S., S/W- u. Farb-Abb. Skelettuhren aus Frankreich, Österreich, Belgien, Holland, USA, Spanien. Elektrische Skelettuhren. Mit Herstellerindex.</t>
  </si>
  <si>
    <t>GU 144/1</t>
  </si>
  <si>
    <t>Shenton, Rita / 
Shenton Alan</t>
  </si>
  <si>
    <t>The Price Guide to Clocks 1840 - 1940</t>
  </si>
  <si>
    <t>The Antique Collector´s Club, Woodbridge, UK, 1977</t>
  </si>
  <si>
    <t>541 S., S/W-Abb. Beschreibung und Preisangaben (Basis: 1977) für Marmor-, Skelett-, Drehpendel-, Reise-, Stand-, Bracket-, Wecker-, Wand-, elektrische Uhren. Mit kleiner Bibliografie</t>
  </si>
  <si>
    <t>GU 144/2</t>
  </si>
  <si>
    <t>Shenton, Rita; Shenton Alan</t>
  </si>
  <si>
    <t>541 S., s/w Abb. Beschreibung und Preisangaben (Basis: 1977) für Marmor-, Skelett-, Drehpendel-, Reise-, Stand-, Bracket-, Wecker-, Wand-, elektrische Uhren. Mit kleiner Bibliografie. Geschenk Werner Schmid</t>
  </si>
  <si>
    <t>GU 145</t>
  </si>
  <si>
    <t>Konrad Kellenbergers Uhrensammlung im Winterthurer Rathaus</t>
  </si>
  <si>
    <t>Sonderdruck aus dem Winterthurer Jahrbuch 1971</t>
  </si>
  <si>
    <t>21x13cm, Softocover, 35 S., Beschreibung und Abbildungen ausgewählter Uhren aus der Sammlung mit Lebensgeschichte des Konrad Kellenberger. 
Geschenk von Max Gessler</t>
  </si>
  <si>
    <t>GU 146/1</t>
  </si>
  <si>
    <t>Krombholz, Lothar</t>
  </si>
  <si>
    <t>Frühe Hausuhren mit Gewichtsantrieb. Der Beginn der mechanischen Zeitmessung. [Bibliothek für Kunst- und Antiquitätenfreunde]</t>
  </si>
  <si>
    <t>Klinckhardt &amp; Biermann, München, 1984</t>
  </si>
  <si>
    <t>Gr.-Oktav, Leinen m. SU, 169 S., S/W- u. Farb.-Abb. 
Zusammenstellung von frühen Gewichtsuhren auf Basis von Aufzeichnungen von Bertele. Mit Texten zum Aufbau des Werkskörper, Mechanismus und Räderwerk. Ehem. Slg. Gerhard Streitberger</t>
  </si>
  <si>
    <t>GU 146/2</t>
  </si>
  <si>
    <t>Frühe Hausuhren</t>
  </si>
  <si>
    <t>169 S., s/w und Farbb. Zusammenstellung von frühen Gewichtsuhren auf Basis von Aufzeichnungen von Bertele. Mit Texten zum Aufbau des Werkskörper, Mechanismus und Räderwerk</t>
  </si>
  <si>
    <t>GU 147</t>
  </si>
  <si>
    <t>Koller (Hrsg.)</t>
  </si>
  <si>
    <t>Eisenuhrensammlung O. Honegger Oerlikon</t>
  </si>
  <si>
    <t>Auktionshaus Koller, Zürich, 2005</t>
  </si>
  <si>
    <t>pdf-Datei mit Farb-Abb. u. m. ausführlichen Beschreibungen der 39 Eisenuhren aus der Sammlung O. Honegger vom 16. bis zum 18. Jahrhundert aus Süddeutschland, Schweiz, Frankreich, Italien, Niederlande. Mit Ergebnisliste</t>
  </si>
  <si>
    <t>GU 148</t>
  </si>
  <si>
    <t>Mercer, Vaudrey</t>
  </si>
  <si>
    <t>John Arnold &amp; Son, Chronometer Makers 1762-1843</t>
  </si>
  <si>
    <t>The Antiquarian Horological Society. London, 1972 (Kopie)</t>
  </si>
  <si>
    <t>Quart, 185 S. m. S/W-Abb. 
Deutsche Übersetzung; Inhalt: Ausführliche Darstellung der Leistungen der Arnolds mit detaillierter Beschreibung der verschiedenen Unruhen und Kompensationseinrichtungen. Ehem. Slg. Hans Staeger.</t>
  </si>
  <si>
    <t>GU 149/1/a</t>
  </si>
  <si>
    <t>The Antiquarian Horological Society. London, 1972</t>
  </si>
  <si>
    <t>Quart, Hardcover, SU, XII+ 302 S., S/W-Abb..  Inhalt: Ausführliche Darstellung der Leistungen der Arnolds mit detaillierter Beschreibung der verschiedenen Unruhen und Kompensationseinrichtungen. Mit Verwendungsnachweis der Arnold Chronometer auf Schiffen und Seriennummern. 
Mit "A Supplement to John Arnold &amp; Son", AHS 1975.S.303-320</t>
  </si>
  <si>
    <t>GU 149/1/b</t>
  </si>
  <si>
    <t>A Supplement to John Arnold &amp; Son, Chronometer Makers 1762-1843 (published 1972)</t>
  </si>
  <si>
    <t>The Antiquarian Horological Society. London, 1976</t>
  </si>
  <si>
    <t>Quart, Broschur, 18 S. 
Der Nachtrag zur Ausgabe von 1975, Kapitel XXII (pag. S. 303-320)</t>
  </si>
  <si>
    <t>GU 149/2/a+b</t>
  </si>
  <si>
    <t>John Arnold &amp; Son, Chronometer Makers 1762 - 1843</t>
  </si>
  <si>
    <t>The Antiquarian Horological Society. London, 1972 und 1975 (Supplement)</t>
  </si>
  <si>
    <t>Hardcover m. OU, XII+ 320 S. m. S/W-Abb. 
Inhalt: Ausführliche Darstellung der Leistungen der Arnolds mit detaillierter Beschreibung der verschiedenen Unruhen und Kompensationseinrichtungen. Mit Verwendungsnachweis der Arnold Chronometer auf Schiffen und Seriennummern. 
Eingebunden das Supplement von 1975, Chapter XXII (S. 303-320)</t>
  </si>
  <si>
    <t>GU 150/1</t>
  </si>
  <si>
    <t>Kummer, Hans-Jochen</t>
  </si>
  <si>
    <t>Ludwig Strasser - Ein Uhrenfachmann aus Glashütte, Präzisionsuhren aus Sachsen</t>
  </si>
  <si>
    <t>194 S., S/W- u. Farb-Abb. 
Inhalt: Vita und Firmengeschichte; Entwicklung der deutschen Präzisionsuhren im 19.Jh.; Nickelstahlunruh; Strasser und Glashütte/DUS; Taschenuhren von Strasser; Hugo Müller, Richard Gläser, Lauritz Jensen, Gustav Gerstenberger, Alfred Helwig, Gustav Gessner. Liste der Strasser-Rohde Uhren.</t>
  </si>
  <si>
    <t>GU 150/2</t>
  </si>
  <si>
    <t>194 S., s/w und Farbabb. Inhalt: Vita und Firmengeschichte; Entwicklung der deutschen Präzisionsuhren im 19. Jhrt.; Nickelstahlunruh; Strasser und Glashütte/DUS; Taschenuhren von Strasser; Hugo Müller, Richard Gläser, Lauritz Jensen, Gustav Gerstenberger, Alfred Helwig, Gustav Gessner. Liste der Strasser-Rohde Uhren. Geschenk Werner Schmid</t>
  </si>
  <si>
    <t>GU 151/ a</t>
  </si>
  <si>
    <t>Marine- und Taschenchronometer. Geschichte, Entwicklung, Auswirkungen</t>
  </si>
  <si>
    <t>Callwey Verlag, München, 1981</t>
  </si>
  <si>
    <t>1081</t>
  </si>
  <si>
    <t>364 S., 441 Abb. Inhalt: John Harrison/ H4, Pierre le Roy, Ferd. Berthoud, Larcum Kendall, Thomas Mudge, John Arnold, Thomas Earnshaw; Seefahrt; Die Feinmechanik: (Temperaturfehler, gleichmässiges Antriebsmoment, Lagenfehler, Isochronismus, usw.); Deutsche Chronometermacher; Entwicklung im 20.Jh., Tourbillons und Karussells. mit 7 Anhängen</t>
  </si>
  <si>
    <t>GU 151/ b</t>
  </si>
  <si>
    <t>Schiffer Publishing</t>
  </si>
  <si>
    <t>GU 152</t>
  </si>
  <si>
    <t>Technik Museum Speyer (Hrsg.)</t>
  </si>
  <si>
    <t>Musikautomaten, Moden und Uniformen im Technik Museum Speyer, 
Musikautomaten im Auto &amp; Technik Museum Sinsheim</t>
  </si>
  <si>
    <t>Technik Museum Speyer, 2005</t>
  </si>
  <si>
    <t>192 S., Farb-Abb. Texte deutsch + engl. Inhalt: Flöteninstrumente, Orchestrien, Selbstspielende Geigen, Klaviere, Welte Philharmonie Orgel, Plattenautomaten, Kirmesorgeln, Drehorgeln, Musikdosen und Spieluhren, Grammophone, Jukeboxen. Mit Musikbeispielen auf CD.</t>
  </si>
  <si>
    <t>GU 153</t>
  </si>
  <si>
    <t>Lang, Hans / 
Hocquél-Schneider, Sabine</t>
  </si>
  <si>
    <t>Die Bernburger Geographisch-Astronomische Kunstuhr</t>
  </si>
  <si>
    <t>Jagger</t>
  </si>
  <si>
    <t>11 S., 8 Farb-Abb. Technik und Restaurierung der Kunstuhr von Johann Ignatz Fuchs. Geschenk von Doris und Gerd Herold</t>
  </si>
  <si>
    <t>GU 154</t>
  </si>
  <si>
    <t>Cobtown Press (Hrsg.)</t>
  </si>
  <si>
    <t>Leuchtturmuhren aus dem Willard Museum Grafton, Mass.</t>
  </si>
  <si>
    <t>Cobtown Press, Cottonwood falls, Mass. 2002</t>
  </si>
  <si>
    <t>12 Tafeln als Jahreskalender 2003 zur historischen Entwicklung der Leuchtturmuhren. Mit vielen Farbfotos und informativen Texten. 
Geschenk von Fortunat Mueller-Maerki</t>
  </si>
  <si>
    <t>GU 155</t>
  </si>
  <si>
    <t>Markgräflich Badische Museen, Salem (Hrsg.)</t>
  </si>
  <si>
    <t>Das Mass der Zeit. Uhren im Kloster Salem</t>
  </si>
  <si>
    <t>Markgräflich Badische Museen. Salem, 1982</t>
  </si>
  <si>
    <t>22 S., Farb-Abb. Von Tischuhren. Mit Aufsätzen von Hans-Jürgen Schulz. 
Geschenk von Max Gessler</t>
  </si>
  <si>
    <t>GU 156</t>
  </si>
  <si>
    <t>A History of English Clocks</t>
  </si>
  <si>
    <t>King Penguin Books, London, 1947</t>
  </si>
  <si>
    <t>80 S. + 72  S/W-Abb.  Die Anfänge; Gewichts- und Federantrieb; 16.-19. Jahrhundert. Ehem. Slg. Max Gessler</t>
  </si>
  <si>
    <t>GU 157</t>
  </si>
  <si>
    <t>De Nederlandse Staande Klok</t>
  </si>
  <si>
    <t>Waanders Uitgevers. Zwolle, 1996</t>
  </si>
  <si>
    <t>488 S. m. zahlr. S/W-Abb. Mit Detailfotos der Zifferblätter, Zeiger, Werke, holl. Inhalt: Umfassendes Standardwerk zur holländischen Standuhr, geordnet nach Regionen. Mit 22 Seiten Personenregister</t>
  </si>
  <si>
    <t>GU 158</t>
  </si>
  <si>
    <t>Siebler-Ferry, Werner</t>
  </si>
  <si>
    <t>Die Uhrenfabrik in Lenzkirch</t>
  </si>
  <si>
    <t>1. Aufl., 
Schillinger Verlag. Freiburg, 2001</t>
  </si>
  <si>
    <t>46 S. Geschichte, chronologische Liste der Firmenleitung, der Mitarbeiterzahlen sowie Fabrikordnung von 1895 und Gesellschaftsvertrag von 1905</t>
  </si>
  <si>
    <t>GU 159/a</t>
  </si>
  <si>
    <t>Clocks. Their Origin and Development 1320- 1880. Vol. 1</t>
  </si>
  <si>
    <t>H.M. Vehmeyer., Schoten (Belgien) 2004</t>
  </si>
  <si>
    <t>XXII+480 S., Farb-Abb. Mit Detailfotos, engl.  Mit der Grossuhrensammlung Vehmeyer wird die Entwicklung der Räderuhr in der Zeit von 1320-1880 beschrieben. Inhalt Band 1: Zeit von 1320-1657.</t>
  </si>
  <si>
    <t>GU 159/b</t>
  </si>
  <si>
    <t>Clocks. Their Origin and Development 1320-1880. Vol. 2</t>
  </si>
  <si>
    <t>S.481-1032, Farb-Abb.mit Detailfotos, engl. 
Mit der Grossuhrensammlung Vehmeyer wird die Entwicklung der Räderuhr in der Zeit von 1320-1880 beschrieben. Inhalt Band 2: England; die Lösung des Longitudinalproblems; Frankreich, Italien.   Mit Uhrmacherliste, Bibliografie und Index.</t>
  </si>
  <si>
    <t>GU 160</t>
  </si>
  <si>
    <t>Die Uhrmacher von Winterthur und ihre Werke</t>
  </si>
  <si>
    <t>290. Neujahrsblatt der Stadtbibliothek Winterthur, 1959</t>
  </si>
  <si>
    <t xml:space="preserve">Oktav, Broschur, 75 S. m. 1 Farbtafel, 1 Stammtafel u. 28 S/W-Bild-Tafeln. Handwerk und Entwicklung in Winterthur. Die Liechti Familie. Andere Winterthurer Uhrmacher 1465-1958. Mit Personen- und Ortsregister. 
Auch als CD vorhanden. Ehem. Slg. Max Gessler. </t>
  </si>
  <si>
    <t>GU 161</t>
  </si>
  <si>
    <t>Die englische Bodenstanduhr von Charles II. bis George III.</t>
  </si>
  <si>
    <t>La Pendule, Uhren-Antiquarium, Zürich, 1969</t>
  </si>
  <si>
    <t>45 S. m. 20 S/W-Abb. 
Engl. Bodenstanduhren sowie geschichtliche Entwicklung.</t>
  </si>
  <si>
    <t>GU 162</t>
  </si>
  <si>
    <t>Lebet, Jean</t>
  </si>
  <si>
    <t>Von der Luft leben. Die Geschichte der Pendeluhr ATMOS</t>
  </si>
  <si>
    <t>Jaeger-LeCoultre. Le Sentier, 1997</t>
  </si>
  <si>
    <t>88 S. m. Abb./ Konstruktionszeichnungen. Von der Idee zum Produkt. Mit Liste sowie Farb-Abb. aller Modelle von 1963 bis 1997. Mit Literatur- und Patentverzeichnis. Ehem. Slg. Max Gessler</t>
  </si>
  <si>
    <t>GU 163/a</t>
  </si>
  <si>
    <t>The Almanus Manuscript</t>
  </si>
  <si>
    <t>Hutchinson. London, 1971</t>
  </si>
  <si>
    <t>306 S., engl. Sorgfältig editierte und kommentierte Ausgabe der sehr informativen Aufzeichnungen des deutschen Frater Almanus in Rom von ca. 1475 - 1485 zu 30 Uhren mit Gewichts- oder Federaufzug. Umfangreiche frühe Quelle.</t>
  </si>
  <si>
    <t>GU 163/b</t>
  </si>
  <si>
    <t>Das Almanus Manuskript</t>
  </si>
  <si>
    <t>DGC, Fachkreis Turmuhren</t>
  </si>
  <si>
    <t>DIN A4, X+318 S., Deutsche Übersetzung des Werks von J. Leopold von 1971, mit Erweiterungen und Kommentar im Anhang. Farbscans der Originalfolien mit den Aufzeichnungen von Frater Almanus aus der Zeit .in Rom von ca. 1475 - 1485 zu 30 Uhren mit Gewichts- oder Federaufzug.</t>
  </si>
  <si>
    <t>GU 164</t>
  </si>
  <si>
    <t>Die Standuhr Philipps des Guten von Burgund</t>
  </si>
  <si>
    <t>Verlag Wilhelm Diebener. Leipzig, 1927</t>
  </si>
  <si>
    <t>44 S., S/W-Abb. Inhalt: Geschichte der Uhr;  das Gehäuse; das Uhrwerk; künstlerische Gesamtwirkung; Datierung; Echtheit; Einwände; Stellung der Uhr in der Kulturgeschichte</t>
  </si>
  <si>
    <t>GU 165</t>
  </si>
  <si>
    <t>Semper Oper Dresden (Hrsg.)</t>
  </si>
  <si>
    <t>Von kurioser Attraktivität. Die Fünf-Minuten-Uhr in der Semper-Oper</t>
  </si>
  <si>
    <t>Magazin der Sächsischen Staatsoper Dresden, Sept./Okt. 2005. S.26f</t>
  </si>
  <si>
    <t>Übersicht zur Geschichte der Uhr und Farb-Abb. der heutigen Uhr</t>
  </si>
  <si>
    <t>GU 166</t>
  </si>
  <si>
    <t>Stevenson, Douglas, K.</t>
  </si>
  <si>
    <t>Strummin' on the old Banjo</t>
  </si>
  <si>
    <t>Clocks Magazine. Oct., Nov., Dec. 2005</t>
  </si>
  <si>
    <t>Sonderdruck der NAWCC. Es wird untersucht, ob die Banjo clocks von Willards auf die deutsche "Herrenhuter Schwalbenschwanzuhr" zurückgehen. Geschenk von Fortunat Mueller-Maerki</t>
  </si>
  <si>
    <t>GU 167</t>
  </si>
  <si>
    <t>Terry Clock Comp. (Hrsg.)</t>
  </si>
  <si>
    <t>Illustrated Catalogue of Clocks 1885</t>
  </si>
  <si>
    <t>Pittsfield, Mass. USA, 1885</t>
  </si>
  <si>
    <t>Katalog mit Weckern, Wand- und Tischuhren, Bibliografie zu Eli Terry und Pittsfield sowie 4 Patenten. Nachdruck durch American Clock &amp; Watch Museums, 1974</t>
  </si>
  <si>
    <t>Terry, Henry</t>
  </si>
  <si>
    <t>American Clock Making: Its early History.</t>
  </si>
  <si>
    <t>Waterbury, Conn. USA, 1870</t>
  </si>
  <si>
    <t>20 S., Nachdruck durch American Clock &amp; Watch Museums, 1974</t>
  </si>
  <si>
    <t>GU 168</t>
  </si>
  <si>
    <t>Gregory, Philip C. / 
King, Robert M.</t>
  </si>
  <si>
    <t>The Clocks of Irenus Atkins</t>
  </si>
  <si>
    <t>Defense Technologies, Irving, Texas, 2004</t>
  </si>
  <si>
    <t>106 S., Farb-Abb. Engl. Biografie der Atkins Familie und Beschreibung ihrer Beiträge zur Uhrenproduktion im 19.Jh. in Connecticut. 
Geschenk der NAWCC Library.</t>
  </si>
  <si>
    <t>GU 169/1</t>
  </si>
  <si>
    <t>Brohl, Elmar / 
Gerlach, Waltraud</t>
  </si>
  <si>
    <t>Gerlach-Uhren und Uhren-Gerlach. Die Geschichte einer Sauerländer Uhrenfamilie</t>
  </si>
  <si>
    <t>Druckerei Schulte, Marsberg, 1987</t>
  </si>
  <si>
    <t xml:space="preserve">Oktav, Broschur, 75 S., 1 Farbtafel, 1 Stammtafel, 28 S/W-Bildtafeln. Handwerk und Entwicklung in Winterthur. Die Liechti Familie. Andere Winterthurer Uhrmacher 1465-1958. Mit Personen- und Ortsregister. 
Ehem. Slg. Max Gessler. </t>
  </si>
  <si>
    <t>GU 169/2</t>
  </si>
  <si>
    <t>Brohl, Elmar; Gerlach, Waltraud</t>
  </si>
  <si>
    <t>157 S., s/w und Farbabb. Geschichte der Uhrmacherfamilie Gerlach (19. Jht.) mit ausführlichem Register. Geschenk Günter Konrad</t>
  </si>
  <si>
    <t>GU 170</t>
  </si>
  <si>
    <t>Bergmann, Siegfried</t>
  </si>
  <si>
    <t>Comtoise-Uhren</t>
  </si>
  <si>
    <t>La Pendule, Stolberg, 2005</t>
  </si>
  <si>
    <t>480 S., Farb-Abb., Inhalt: die Geschichte der Comtoise Uhr; die Gesichter der Uhr; die Pendel und Aufsätze; Zifferblattumrandungen, ikonographische Motive und politische Aussagen; das Werk, Zeiger, Glocken, Gewichte, Schlüssel; Sonderkonstruktionen; Maßnahmen zur Kostensenkung und Konkurrenzkampf mit Schwarzwald; der Export. Mit Stichwort-, Personen-, Orts- und Literaturverzeichnis. Mit persönlicher Widmung des Autors. 
Geschenk von Siegfried Bergmann</t>
  </si>
  <si>
    <t>GU 171</t>
  </si>
  <si>
    <t>Siemens Augsburg (Hrsg.)</t>
  </si>
  <si>
    <t>Zeitklänge. Die Schaezleruhr</t>
  </si>
  <si>
    <t>Siemens Augsburg, altaugsburggesellschaft. Augsburg, 2006</t>
  </si>
  <si>
    <t>CD mit vier Filmen zur Geschichte der Familie Schaezler inkl. Musikbeispielen zum Musikwerk sowie 24 Seiten Dok. zur restaur. Schaezleruhr von David Roentgen. 
Geschenk der Altaugsburggesellschaft</t>
  </si>
  <si>
    <t>GU 172</t>
  </si>
  <si>
    <t>Die französische Pendule des 18. Jahrhunderts</t>
  </si>
  <si>
    <t>de Gruyter, Berlin, 1967</t>
  </si>
  <si>
    <t>124 S. + 59 S/W-Foto-Tafeln. Dissertation von Maurice. Die Räderuhr als Analogon der Welt; die französische Pendule; die Stecher; die Uhr als Denkmal; die Uhrmacherzunft von Paris.</t>
  </si>
  <si>
    <t>GU 173/1</t>
  </si>
  <si>
    <t>Shaffer, Douglas H.</t>
  </si>
  <si>
    <t>The Smithsonian Institution. USA; 1980</t>
  </si>
  <si>
    <t>128 S.,S/W- u. Farb-Abb. Schwerpunkt amerikanische Großuhren, aber auch Taschenuhren. Geschenk von Manfred Loeffler</t>
  </si>
  <si>
    <t>GU 173/2</t>
  </si>
  <si>
    <t>128 S., s/w und Farbabb. Schwerpunkt amerikanische Großuhren, aber auch Taschenuhren. Geschenk Manfred Loeffler</t>
  </si>
  <si>
    <t>GU 174</t>
  </si>
  <si>
    <t>Die Ursprünge des freien Pendels in München. Joseph Feller, Johann Mannhardt, Christian Reithmann</t>
  </si>
  <si>
    <t>Vortrag vor dem Regionalkreis München der DGC am 30.10.2005</t>
  </si>
  <si>
    <t>Vortragsfolien mit  Lebensläufen der 3 Uhrmacher und Uhrenbeispielen. 
Geschenk von Josef Stadl</t>
  </si>
  <si>
    <t>GU 175</t>
  </si>
  <si>
    <t>Nardin, Raymond / 
Fallet, Estelle</t>
  </si>
  <si>
    <t>Les Chronomètres de Marine Ulysse Nardin. L'Activité de Paul-David Nardin entre 1876 et 1918</t>
  </si>
  <si>
    <t>Institut L'Homme et le Temps.  La Chaux-de-Fonds, 1994</t>
  </si>
  <si>
    <t>160 S., S/W-Abb.frz. Historische Entwicklung der Uhren und Firmenaktivitäten ab 1803 mit ausführlichen Tabellen und Gangresultaten.</t>
  </si>
  <si>
    <t>GU 176</t>
  </si>
  <si>
    <t>La Mesure du Temps en Mer et les Horlogers Suisses</t>
  </si>
  <si>
    <t>Institut L'Homme et le Temps.  La Chaux-de-Fonds, 1995</t>
  </si>
  <si>
    <t>560 S., S/W-Abb., frz. Der Schweizer Beitrag zur Entwicklung der Marinechronometer. Fundierte Darstellung mit Biografien der Künstler, industriellen Aspekte sowie ausführlichem Personenregister und Tabellen aller zwischen 1860 und 1984 in Neuchatel geprüften Marinechronometer</t>
  </si>
  <si>
    <t>GU 177</t>
  </si>
  <si>
    <t>North, John</t>
  </si>
  <si>
    <t>God´s Clockmaker. Richard of Wallingford and the Invention of Time</t>
  </si>
  <si>
    <t>1. Aufl., Hambledon, London, 2005</t>
  </si>
  <si>
    <t>441 S., 89 S/W-Abb. Inhalt: Biografie des Astronomen und Theologen Richard von Walingford und Geschichte der Uhr von St. Albans; mit fundierter Betrachtung des Umfelds und der Ursprünge der Wissenschaft des Mittelalters in der Antike.</t>
  </si>
  <si>
    <t>GU 178</t>
  </si>
  <si>
    <t>Augarde, Jean-Dominique</t>
  </si>
  <si>
    <t>Les Ouvriers du Temps. La Pendule à Paris de Louis XIV à Napoléon Ier
Ornamental Clocks and Clockmakers in 18th Century Paris</t>
  </si>
  <si>
    <t>Antiquorum Editions, 1996</t>
  </si>
  <si>
    <t>428 S., Farb-Abb. Frz./engl. Inhalt: Die Pariser Uhrmacher, Uhrenproduktion und Subunternehmer, Uhrengehäuse, Kommerzialisierung, Export. Biografien ausgewählter Uhrmacher. Mit Bibliografie und Personenregister.</t>
  </si>
  <si>
    <t>GU 179</t>
  </si>
  <si>
    <t>Oliveira, de, Fernando Correia</t>
  </si>
  <si>
    <t>Manuscrito Anónimo de Relojoaria na Academia das Ciencias de Lisboa</t>
  </si>
  <si>
    <t>Academia das Ciencias, Lisboa, 2005; 
ltd. Auflage: 1000 Exempl.</t>
  </si>
  <si>
    <t>102 S., port. Die Längenbestimmung auf dem Meer mit dem Marinechronometer anhand einer Abhandlung von 1821 aus dem Marinearchiv Portugals. Mit Facsimiledruck des Originals. 
Geschenk von Fortunat Mueller-Maerki</t>
  </si>
  <si>
    <t>GU 180</t>
  </si>
  <si>
    <t>Hamilton Marine Chronometer Log Book</t>
  </si>
  <si>
    <t>Hamilton Watch Co., Lancaster, PA: USA., o.J.</t>
  </si>
  <si>
    <t>Logbuch für die tägliche Aufzeichnung eines Chronometerstands mit Anleitung zur Benutzung. Geschenk von Fortunat Mueller-Maerki</t>
  </si>
  <si>
    <t>GU 181</t>
  </si>
  <si>
    <t>Gibbs, James. W. / 
Meader, Robert W.</t>
  </si>
  <si>
    <t>Shaker Clockmakers</t>
  </si>
  <si>
    <t>Supplement No. 7 to the NAWCC Bulletin, 1972.</t>
  </si>
  <si>
    <t>32 S., S/W-Abb. Uhren und Uhrengehäuse der Shaker aus dem 18.Jh. und 19.Jh., einer religiösen Sekte in USA. Geschenk von Fortunat Mueller-Maerki</t>
  </si>
  <si>
    <t>GU 182/1</t>
  </si>
  <si>
    <t>A Survey History of the American Spring Driven Clock 1840-1860</t>
  </si>
  <si>
    <t>Supplement No. 9 to the NAWCC Bulletin, 1973.</t>
  </si>
  <si>
    <t>102 S., S/W-Abb.die Entwicklung der federgetriebenen Uhren in USA 1840-1860. Geschenk von Fortunat Mueller-Maerki</t>
  </si>
  <si>
    <t>GU 182/2</t>
  </si>
  <si>
    <t>A Survey History of the American Spring Driven Clock 1840 - 1860</t>
  </si>
  <si>
    <t>102 S., s/w Abb.die Entwicklung der federgetriebenen Uhren in USA 1840-1860. Geschenk Ian Fowler</t>
  </si>
  <si>
    <t>GU 183</t>
  </si>
  <si>
    <t>Caudine, Alain</t>
  </si>
  <si>
    <t>La Grande Horloge. La Comtoise au XIXe Siècle</t>
  </si>
  <si>
    <t>Les Éditions de l'Amateur. Paris, 1992</t>
  </si>
  <si>
    <t>271 S., Farb-Abb. Detaillierte Abhandlung über die Entwicklung, Evolution, Herstellung, Dekoration und Restaurierung der Comtoiseuhr sowie Gehäusefragen.</t>
  </si>
  <si>
    <t>GU 184/1a</t>
  </si>
  <si>
    <t>Die Farnesianische Uhr. Der astronomische Automat Bernardo Facinis und die Zeichnungen Nicola Anitos in der Vatikanischen Bibliothek; Band I</t>
  </si>
  <si>
    <t>Citta del Vaticano. Biblioteca ApostolicaVaticana, 1982</t>
  </si>
  <si>
    <t>228 S.Technische Beschreibung der Uhr mit allen Anzeigen; Interpretation und historische Einordnung; vorhandene Dokumente zur Uhr. Mit 1 Bl. Corrigenda. Ehem. Slg. Jürgen Abeler</t>
  </si>
  <si>
    <t>GU 184/1b</t>
  </si>
  <si>
    <t>Die Farnesianische Uhr. Der astronomische Automat Bernardo Facinis und die Zeichnungen Nicola Anitos in der Vatikanischen Bibliothek; Band II</t>
  </si>
  <si>
    <t>221 S., Katalog mit genauer Beschreibung aller Teile der farnesianischen Uhr. Ehem. Slg. Jürgen Abeler</t>
  </si>
  <si>
    <t>GU 184/1c</t>
  </si>
  <si>
    <t>Die Farnesianische Uhr. Der astronomische Automat Bernardo Facinis und die Zeichnungen Nicola Anitos in der Vatikanischen Bibliothek; Band III, 1. Teil</t>
  </si>
  <si>
    <t>Citta del Vaticano. Biblioteca Apostolica Vaticana, 1982</t>
  </si>
  <si>
    <t>S/W-Fotos aller Teile der Uhr; Zusatzzeichnungen. 
Ehem. Slg. Jürgen Abeler</t>
  </si>
  <si>
    <t>GU 184/d</t>
  </si>
  <si>
    <t>Die Farnesianische Uhr. Der astronomische Automat Bernardo Facinis und die Zeichnungen Nicola Anitos in der Vatikanischen Bibliothek; Band III, 2. Teil</t>
  </si>
  <si>
    <t>S/W-Facsimile der Zeichnungen von Facini sowie entsprechende Transparentblätter zum darüber legen mit Hinweisen auf die nummerierten Teile im Textteil. Ehem. Slg. Jürgen Abeler</t>
  </si>
  <si>
    <t>GU 184/2a</t>
  </si>
  <si>
    <t>228 S.Technische Beschreibung der Uhr mit allen Anzeigen; Interpretation und historische Einordnung; vorhandene Dokumente zur Uhr. Geschenk Ludwig Oechslin</t>
  </si>
  <si>
    <t>GU 184/2b</t>
  </si>
  <si>
    <t>221 S., Katalog mit genauer Beschreibung aller Teile der farnesianischen Uhr</t>
  </si>
  <si>
    <t>GU 184/2c</t>
  </si>
  <si>
    <t>Die Farnesianische Uhr. Der astronomische Automat Bernardo Facinis und die Zeichnungen Nicola Anitos in der Vatikanischen Bibliothek; Band III</t>
  </si>
  <si>
    <t>s/w Fotos aller Teile der Uhr; Zusatzzeichnungen</t>
  </si>
  <si>
    <t>GU 185/1</t>
  </si>
  <si>
    <t>Beeson, C.F.C.</t>
  </si>
  <si>
    <t>English Church Clocks 1280-1850. History and Classification</t>
  </si>
  <si>
    <t>Phillimore, London, 1971</t>
  </si>
  <si>
    <t>132 S., S/W-Abb., engl. Inhalt: Die Frühgeschichte der mechanischen Uhr und ihre Klassifizierung anhand englischer Kirchenuhren. 
Geschenk von Jürgen Dominicus</t>
  </si>
  <si>
    <t>GU 185/2</t>
  </si>
  <si>
    <t>English Church Clocks 1280 - 1850. History and Classification</t>
  </si>
  <si>
    <t>132 S., s/w Abb., engl. Inhalt: Die Frühgeschichte der mechanischen Uhr und ihre Klassifizierung anhand englischer Kirchenuhren.  Geschenk Jürgen Dominicus</t>
  </si>
  <si>
    <t>GU 186/1</t>
  </si>
  <si>
    <t>Mühe, Richard / Kahlert / Techen, Beatrice</t>
  </si>
  <si>
    <t>114 S. Inhalt: Entstehung der Kuckucksuhr; Design und Technik; der Kuckuck in der Volkskunde. Geschenk von Jürgen Dominicus</t>
  </si>
  <si>
    <t>GU 186/2</t>
  </si>
  <si>
    <t>Mühe, Richard; Kahlert; Techen, Beatrice</t>
  </si>
  <si>
    <t>114 S.; Inhalt: Entstehung der Kuckucksuhr; Design und Technik; der Kuckuck in der Volkskunde. Geschenk Jürgen Dominicus</t>
  </si>
  <si>
    <t>GU 187</t>
  </si>
  <si>
    <t>Roberts, Deryck</t>
  </si>
  <si>
    <t>The Bracket Clock</t>
  </si>
  <si>
    <t>David &amp; Charles, London, 1982</t>
  </si>
  <si>
    <t>192 S. Die stilistische und technische Entwicklung der Bracket clock 1700-1900. Geschenk von Jürgen Dominicus</t>
  </si>
  <si>
    <t>GU 188</t>
  </si>
  <si>
    <t>Chigwell Local History Society (Hrsg.)</t>
  </si>
  <si>
    <t>Public Clocks in Chigwell Urban District</t>
  </si>
  <si>
    <t>Chigwell Local History Society. Loughton, Essex, 1974</t>
  </si>
  <si>
    <t>Kurzbeschreibung und Fotos von 4 öffentlichen Uhren . 
Geschenk von Jürgen Dominicus</t>
  </si>
  <si>
    <t>GU 189</t>
  </si>
  <si>
    <t>Furtwängler, Oskar</t>
  </si>
  <si>
    <t>Die Uhrenmacher im Schwefeldobel. Ein Hausbuch des hohen Schwarzwalds</t>
  </si>
  <si>
    <t>Freiburg i. Br., 1924</t>
  </si>
  <si>
    <t>113 S. Autobiografie von Oskar Furtwängler, im lokalen Dialekt geschrieben. Geschenk von Jürgen Dominicus</t>
  </si>
  <si>
    <t>GU 190</t>
  </si>
  <si>
    <t>Barder, Richard C.R.</t>
  </si>
  <si>
    <t>English Country Grandfather Clocks - The Brass Dial Longcase</t>
  </si>
  <si>
    <t>Bracken Books, London, 1983.</t>
  </si>
  <si>
    <t>223 S., S/W-Abb. Die Landuhrmacher und ihre Arbeit; die Uhrwerke; Zeiger und Ornamente; Zifferblätter und Gehäuse 1660-1830.; Restaurierung, Pflege, Fälschungen.</t>
  </si>
  <si>
    <t>GU 191</t>
  </si>
  <si>
    <t>Das Gehäuse der bergischen Uhr. Teil 1 (Teil 2 bei AU 086)</t>
  </si>
  <si>
    <t>Weltkunst, 59. Jg., Nr.19. Okt. 1989, S.2764 ff.</t>
  </si>
  <si>
    <t>Mit 11 Abb. Illustrierte Entwicklung des Gehäuses der bergischen Uhr.</t>
  </si>
  <si>
    <t>GU 192</t>
  </si>
  <si>
    <t>Holmes, Bob</t>
  </si>
  <si>
    <t>Catalog of Mystery Clocks &amp; Related Materials</t>
  </si>
  <si>
    <t>NAWCC, Buckeye Chapter, 23; 2006</t>
  </si>
  <si>
    <t>72 S., Farb-Abb. Fotos und Kurzbeschreibung mysteriöser Tischuhren mit elektrischem Antrieb, geordnet nach Herstellern. 
Geschenk der NAWCC Bibliothek</t>
  </si>
  <si>
    <t>GU 193</t>
  </si>
  <si>
    <t>Kamp, Hans van de</t>
  </si>
  <si>
    <t>Klokken. Een wegwijzer voor liefhebbers (1)</t>
  </si>
  <si>
    <t>Uitgeversmaatschappij De Tidstroom Lochem-Poperinge, 1982</t>
  </si>
  <si>
    <t>120 S., s/w Abb., holl. Inhalt: Comtoise-, Morbier-, Staart-, Schwarzwalduhren; die Technik.</t>
  </si>
  <si>
    <t>GU 194</t>
  </si>
  <si>
    <t>Blackwell, Dana J.</t>
  </si>
  <si>
    <t>Vienna Regulators of Lenzkirch and Lorenz Bob. With historical essays and suggestions for their care</t>
  </si>
  <si>
    <t>American Clock and Watch Museum, 2. Aufl., 1990</t>
  </si>
  <si>
    <t>144 S., engl.; mit sehr vielen Abbildungen aus Katalogen von Lenzkirch und Lorenz Bob</t>
  </si>
  <si>
    <t>GU 195</t>
  </si>
  <si>
    <t>Verlag Hora Fugit, Wuppertal, 2006</t>
  </si>
  <si>
    <t>77 S.+ 64 S. mit S/W-Abb.; deutsche Übersetzung der 3. holl. Auflage. Inhalt: Die Geschichte, die Uhrentypen, die Zeitperioden; die Konstruktion der Uhr</t>
  </si>
  <si>
    <t>GU 196</t>
  </si>
  <si>
    <t>L'Horlogerie - Une Tradition Helvétique</t>
  </si>
  <si>
    <t>Les Èditions de la Bourgade Neuchatel, 1948</t>
  </si>
  <si>
    <t>325 S., S/W-Abb. Die Geschichte der Uhrenentwicklung der in Schweiz bis hin zur Armband- und elektrischen Uhr; mit Beiträgen u.a. von Fallet, Février, Droz, Jaquet, Chapuis, Guye</t>
  </si>
  <si>
    <t>GU 197</t>
  </si>
  <si>
    <t>ATMOS. Die Uhr; die von der Luft lebt</t>
  </si>
  <si>
    <t>Jaeger-LeCoultre, Ausgabe 1992/1993</t>
  </si>
  <si>
    <t>1992-1993</t>
  </si>
  <si>
    <t>69 S., Farb-Abb. 
Firmenschrift zur ATMOS-Kollektion sowie zu den BAGUETTE-Tischuhren</t>
  </si>
  <si>
    <t>GU 198</t>
  </si>
  <si>
    <t>Verlag Müller. Villingen, 1977</t>
  </si>
  <si>
    <t>400 S., viele Abb. Die verschiedenen Zifferblatttypen, Werke, Pendel, Zeiger usw. Geschenk der Universität Stuttgart</t>
  </si>
  <si>
    <t>GU 199/1</t>
  </si>
  <si>
    <t>Erbrich, Klaus</t>
  </si>
  <si>
    <t>Präzisionspendeluhren von Graham bis Riefler</t>
  </si>
  <si>
    <t>Callwey Verlag. München, 1978</t>
  </si>
  <si>
    <t>254 S., 486 S/W-Abb. Hardcover. Laufwerke, Hemmungen, Pendel und Kompensation. Geschenk der Universität Stuttgart</t>
  </si>
  <si>
    <t>GU 199/2</t>
  </si>
  <si>
    <t>Präzisionspendeluhren von Graham bis</t>
  </si>
  <si>
    <t>254 S., Laufwerke, Hemmungen, Pendel und Kompensation. Geschenk Werner Schmid</t>
  </si>
  <si>
    <t>GU 200</t>
  </si>
  <si>
    <t>The earliest Dutch and French Pendulum Clocks 1657-1662</t>
  </si>
  <si>
    <t>Webprintoff by NAWCC, 2006</t>
  </si>
  <si>
    <t>9 S., geb. Kurzbeschreibung und Farb-Abb. Der ersten Uhren nach der Erfindung des Pendels. Geschenk von Fortunat Mueller-Maerki</t>
  </si>
  <si>
    <t>GU 201</t>
  </si>
  <si>
    <t>Die Uhren zur Zeit Tiepolos - Würzburger Barockuhren und ihre Uhrmacher im 18. Jahrhundert.</t>
  </si>
  <si>
    <t>Joachm Zorn, Würzburg, 1997</t>
  </si>
  <si>
    <t>Vortragsmanuskript. 16 S.,  o. Abb.</t>
  </si>
  <si>
    <t>GU 202</t>
  </si>
  <si>
    <t>Wutsdorff, Peter</t>
  </si>
  <si>
    <t>Marine-Chronometer</t>
  </si>
  <si>
    <t>Auktionshaus Dr. Crott, 1997</t>
  </si>
  <si>
    <t>geb. Broschüre. S/W-Zeichnungen und Abb. Inhalt: Ortsbestimmung. Uhrentechnik. Chronometerhistorie. Kompensation. Math. Behandlung des Systems Unruhe-Spirale. Mit Widmung des Verfassers</t>
  </si>
  <si>
    <t>GU 203</t>
  </si>
  <si>
    <t>Benett, Matthew / Schatz, Michael F. / Rockwood, Heidi / Wiesenfeld, Kurt</t>
  </si>
  <si>
    <t>Huygens's Clock</t>
  </si>
  <si>
    <t>Proc. Royal Soc. London A, vol. 458, p.563-579. London, 2002</t>
  </si>
  <si>
    <t>Neuzeitliche Experimente zur Untersuchung der Versuche von Huygens für die Synchronisation zweier Uhren von 1665. 
Geschenk von Fortunat Mueller-Maerki</t>
  </si>
  <si>
    <t>GU 204</t>
  </si>
  <si>
    <t>Evans, Jeremy</t>
  </si>
  <si>
    <t>Thomas Tompion at the Dial and the Three Crowns</t>
  </si>
  <si>
    <t>AHS, Ticehurst, 2006</t>
  </si>
  <si>
    <t>131 S., Farb-Abb. Monographie mit umfangreichen Verzeichnis der Uhren, Taschenuhren und Instrumente aus seiner Werkstatt.</t>
  </si>
  <si>
    <t>GU 205</t>
  </si>
  <si>
    <t>Victorian Clocks</t>
  </si>
  <si>
    <t>British Museum Press, London, 1996</t>
  </si>
  <si>
    <t>207 S., S/W- u. Farb-Abb. 
Englische Uhren; alle Uhrentypen (Reiseuhr bis Turmuhr)  von 1840-1900 anhand von 143 Beispielen. Im Anhang kommentierte Liste der grossen internat. Ausstellungen des 19.Jh.</t>
  </si>
  <si>
    <t>GU 206</t>
  </si>
  <si>
    <t>Recueil de Machines</t>
  </si>
  <si>
    <t>Paris. Reprint: SACCO, Toulouse, 1995. 400 Ex.</t>
  </si>
  <si>
    <t>40 S.+12 Tafeln; im Schuber. frz. Detaillierte Beschreibung von 3 komplexen astronom. Uhren mit Sonderindikationen (Äquation,Mondbewegung...)</t>
  </si>
  <si>
    <t>GU 207</t>
  </si>
  <si>
    <t>Des Révolutions des Corps Célestes par le Mécanisme des Rouages</t>
  </si>
  <si>
    <t>Paris, 1812</t>
  </si>
  <si>
    <t>1812</t>
  </si>
  <si>
    <t>130 S.+Tafeln; frz. geb. Kopie. Bedeutendes Werk über die Konstruktion von Rädergetrieben für Planetarien mit vielen Details zur Abbildung der Gestirne. Geschenk von Eberhard Zelinsky</t>
  </si>
  <si>
    <t>GU 208</t>
  </si>
  <si>
    <t>Thomson, William</t>
  </si>
  <si>
    <t>A new astronomical clock and a Pendulum Governor for Uniform Motion</t>
  </si>
  <si>
    <t>Proc. Royal Soc. London, vol. 17 (1869), S. 468-470</t>
  </si>
  <si>
    <t>3 S., engl. Beschreibung einer verbesserten Grahamhemmung. 
Geschenk von Fortunat Mueller-Maerki</t>
  </si>
  <si>
    <t>GU 209</t>
  </si>
  <si>
    <t>Stewart, Balfour / 
Loewy, Benjamin</t>
  </si>
  <si>
    <t>Account of Experiments made at the Kew Observatory for Determing the true Vacuum and Temperature Corrections to Pendulum Observations</t>
  </si>
  <si>
    <t>Proc. Royal Soc. London, vol. 17 (1869), S. 488-500</t>
  </si>
  <si>
    <t>13 S., Math. Betrachtungen zum Einfluss des Luftdrucks auf die Pendelschwingung. Geschenk von Fortunat Mueller-Maerki</t>
  </si>
  <si>
    <t>GU 210</t>
  </si>
  <si>
    <t>Mallock, H.R.A.</t>
  </si>
  <si>
    <t>Pendulum Clocks and their Errors</t>
  </si>
  <si>
    <t>Proc. Royal Soc. London, vol. 85 (1911), S.505-526</t>
  </si>
  <si>
    <t>22 S., Math. Überlegungen, ob die Genauigkeit von Pendeluhren zur Messung der Schwankung der Erdrotation ausreicht.  
Geschenk von Fortunat Mueller-Maerki</t>
  </si>
  <si>
    <t>GU 211</t>
  </si>
  <si>
    <t>Sabine, Edward</t>
  </si>
  <si>
    <t>Experiments on the length of the Seconds Pendulum at the RGO</t>
  </si>
  <si>
    <t>Phil. Transact. of the  Royal Soc. London, vol. 119 (1829), S.331-338</t>
  </si>
  <si>
    <t>7 S., frühe Experimente zum Verhalten der Pendelschwingungen im Vakuum. Geschenk von Fortunat Mueller-Maerki</t>
  </si>
  <si>
    <t>On the Reduction to a Vacuum of the Vibrations of an Invariable Pendulum</t>
  </si>
  <si>
    <t>Phil. Transact. of the  Royal Soc. London, vol. 119 (1829), S.207-239</t>
  </si>
  <si>
    <t>32 S., frühe Experimente zum Verhalten der Pendelschwingungen im Vakuum. Geschenk von Fortunat Mueller-Maerki</t>
  </si>
  <si>
    <t>Phil. Transact. of the  Royal Soc. London, vol. 119 (1829), S.459-488</t>
  </si>
  <si>
    <t>30 S., frühe Experimente zum Verhalten der Pendelschwingungen im Vakuum. Geschenk von Fortunat Mueller-Maerki</t>
  </si>
  <si>
    <t>GU 212/1</t>
  </si>
  <si>
    <t>Johann Wolfgang Hartich. Meisterstück, Augsburg</t>
  </si>
  <si>
    <t>Editions Institut l'homme et le temps. La-Chaux-de-Fonds, 2006</t>
  </si>
  <si>
    <t>84 S. + 147 S/W- u. Farb-Abb. Detaillierte Analyse und Beschreibung des komplizierten Werks mit allen Einzelteilen. 
Geschenk von Doris und Gerth Herold</t>
  </si>
  <si>
    <t>GU 212/2</t>
  </si>
  <si>
    <t>84 S. + 147 s/w +Farbabb. Detaillierte Analyse und Beschreibung des komplizierten Werks mit allen Einzelteilen.</t>
  </si>
  <si>
    <t>GU 213/1</t>
  </si>
  <si>
    <t>Carriage and other Travelling Clocks</t>
  </si>
  <si>
    <t>Schiffer Publish., Atglen, PA, 1993</t>
  </si>
  <si>
    <t>368 S., S/W- + Farb-Abb. Hardcover m. SU. Die Entwicklung der Reiseuhr. Material, Formen, Hersteller und Technik der Uhrwerke; Frankreich, England, Schweiz, Österreich. Ehem. Slg. Jürgen Abeler</t>
  </si>
  <si>
    <t>GU 213/2</t>
  </si>
  <si>
    <t>368 S., s/w+Farbabb. Hardcover m. SU. Die Entwicklung der Reiseuhr. Material, Formen, Hersteller und Technik der Uhrwerke; Frankreich, England, Schweiz, Österreich</t>
  </si>
  <si>
    <t>GU 214</t>
  </si>
  <si>
    <t>Reeve, Claude B.</t>
  </si>
  <si>
    <t>The musical Clock</t>
  </si>
  <si>
    <t>Model &amp; Allied Publications Argus Books Limited, Herts, 1975</t>
  </si>
  <si>
    <t xml:space="preserve">Oktav, Hardcover m. OU, 125 S. m. zahlr. Textfiguren (techn. Zeichnungen u. S/W-Fotogr.); </t>
  </si>
  <si>
    <t>GU 215</t>
  </si>
  <si>
    <t>Riefler, Sigmund (Hrsg.)</t>
  </si>
  <si>
    <t>Illustriertes Preisverzeichnis über Astronomische Uhren von Clemens Riefler. Mit Nachträgen auf deutsch und englisch sowie Preisliste auf Dollarbasis</t>
  </si>
  <si>
    <t>Sigmund Riefler, Nesselwang und München, 1900</t>
  </si>
  <si>
    <t>geh. Kopie, 17 S. Beschreibung der Uhren mit Details (Luftdruckkompensation, Hemmung, Nickelstahlpendel, Sekundenkontakt usw.)</t>
  </si>
  <si>
    <t>GU 216</t>
  </si>
  <si>
    <t>Riefler, Clemens (Hrsg.)</t>
  </si>
  <si>
    <t>Präzisions-Sekunden-Pendeluhren; Nickelstahl-Kompensationspendel; Elektrische Apparate</t>
  </si>
  <si>
    <t>Clemens Riefler, Nesselwang und München, 1928</t>
  </si>
  <si>
    <t>DIN A4, Klammerheftung, 17 S. Orignalexemplar (Entwurf vor Druckfreigabe) + Kopie des endgültigen Exemplars. Das komplette, seit 1900 stark erweiterte Produkt-Spektrum</t>
  </si>
  <si>
    <t>GU 217</t>
  </si>
  <si>
    <t>Wempe Chronometerwerke (Hrsg.)</t>
  </si>
  <si>
    <t>Kurze Einführung in die Geschichte der Glasenuhr</t>
  </si>
  <si>
    <t>Wempe, Hambuurg, 2008</t>
  </si>
  <si>
    <t>pdf-Datei / Ausdruck, 11 S. 
Broschüre zur Geschichte und Benutzung einer Glasenuhr mit weiterführenden Informationen und Tabellen zum Glasenschlagrhythmus und Korrekturwerten der Ortshöhe; zu Schiffsuhren mit Batterie-Werken, Hygrometer, Thermometer und Gehäusepflege (Download von Wempe)</t>
  </si>
  <si>
    <t>GU 218</t>
  </si>
  <si>
    <t>Schöne Uhren des 17.-19. Jahrhunderts. Die Pendeluhren der Sammlung S. nebst einem Essay über die Frage, warum man Uhren sammelt, wenn man damit weder mehr noch bessere Zeit gewinnt</t>
  </si>
  <si>
    <t>Callwey Verlag, München , 1990</t>
  </si>
  <si>
    <t>115 S., deutsch/engl. 93 Farb+S/W-Abb. Sammlung mit 24 Grossuhren und 7 begleitende wiss. Aufsätze</t>
  </si>
  <si>
    <t>GU 219</t>
  </si>
  <si>
    <t>Staande klokken en uurwerkmakers in Vlaanderen</t>
  </si>
  <si>
    <t>Peeters, Leuven, 2007</t>
  </si>
  <si>
    <t>369 S., Farb-Abb.,holl. Aufsteig, Blüte und Niedergang der Standuhr aus Flandern mit Höhepunkt um 7180-90. Typologie der flandrischen Standuhr:, 190 S., Uhrmacherverzeichnis mit deren Kurzdaten</t>
  </si>
  <si>
    <t>GU 220</t>
  </si>
  <si>
    <t>Gockel, H. / 
Schuler, M.</t>
  </si>
  <si>
    <t>Über eine neue Schuler-Uhr mit Selbstantrieb und die Gangleistungen zweier Schuler-Pendel vom Mai bis September 1937</t>
  </si>
  <si>
    <t>Zeitschrift f. Physik, Bd. 109 (1938), S. 458</t>
  </si>
  <si>
    <t>Ausführliche Besprechung des Gangverhaltens der Uhren und der möglichen Fehlerursachen</t>
  </si>
  <si>
    <t>GU 221/1</t>
  </si>
  <si>
    <t>Wenzel, Johann</t>
  </si>
  <si>
    <t>Die astronomisch-geographische Uhr von Pater Thaddäus Rinderle (Reihe: Furtwanger Beiträge zur Uhrengeschichte, Neue Folge, Nr.1)</t>
  </si>
  <si>
    <t>78 S., S/W-Abb. Analyse, Geschichte und Kommentar; mit transkribierten Facsimile der Originalabhandlung von Rinderle zur Uhr. 
Geschenk von Eduard Saluz</t>
  </si>
  <si>
    <t>GU 222</t>
  </si>
  <si>
    <t>Needham, Joseph / 
Wang Ling / 
Price, Derek, J.</t>
  </si>
  <si>
    <t>Heavenly Clockwork. The Great Astronomical Clocks of Medieval China - A Missing Link in Horological History</t>
  </si>
  <si>
    <t>University Press, Cambridge; 1960</t>
  </si>
  <si>
    <t>254 S., 71 Abb. Detaillierte Ausführungen zur Himmelsmaschine von Su Sung mit historischem Hintergrund. Entwicklung der Uhren in Fernost nach Su Sung. Allgemeine Geschichte der astronomischen Uhren</t>
  </si>
  <si>
    <t>GU 223/a</t>
  </si>
  <si>
    <t>Ottomeyer, Hans / 
Pröschel, Peter</t>
  </si>
  <si>
    <t>Vergoldete Bronzen. Die Bronzearbeiten des Spätbarock und Klassizismus. Band 1: Katalog der Bronzearbeiten</t>
  </si>
  <si>
    <t>Klinckhardt&amp;Biermann, München 1986</t>
  </si>
  <si>
    <t>S. 1-427. Viele S/W- u. Farb-Abb.. Bedeutendes Standardwerk mit wissenschaftlich-systematischem Gesamtüberblick zu Bronzearbeiten, vorwiegend frz. Bronzeuhren. Stilistische Entwicklung und Techniken für die Perioden Spätbarock, Rokoko, Frühklassizismus, Groteskenstil, Empire, Historismus.</t>
  </si>
  <si>
    <t>GU 223/b</t>
  </si>
  <si>
    <t>Vergoldete Bronzen. Die Bronzearbeiten des Spätbarock und Klassizismus. Band 2: Beiträge zur Geschichte und Technik der Bronzearbeiten, zu Künstlern und Werkstätten</t>
  </si>
  <si>
    <t>S. 428-751. Viele S/W-Abb. Bedeutendes Standardwerk. Wissenschaftlich-systematischer Gesamtüberblick für Bronzearbeiten. 10 Fachaufsätze bekannter Autoren zur Geschichte, Herstellung und Techniken von Bronzearbeiten, zu Charles Boulle (mit Werkskatalog), Pierre Gouthiere, Pierre-Philippe Thomire und weiterer Künstler. Grosses Literaturverzeichnis</t>
  </si>
  <si>
    <t>GU 224</t>
  </si>
  <si>
    <t>Mystery, Novelty &amp; Fantasy Clocks</t>
  </si>
  <si>
    <t>Schiffer Publishing, Atglen, USA, 1999</t>
  </si>
  <si>
    <t>288 S., Farb-Abb. Spezielle Uhren und ihre Hersteller, z.B. Nicolas Crollier, James Cox, Jaquet Droz, Robert Houdin, Cartier, Guilmet. Rolling Ball, Jahresläufer, Torsionspendeluhren, Automatenuhren, mysteriöse Uhren.</t>
  </si>
  <si>
    <t>GU 225</t>
  </si>
  <si>
    <t>Uhren - Sinnbilder der Welt</t>
  </si>
  <si>
    <t>anno - Journal . Lesen Verlag, München, August 1981, S.27ff</t>
  </si>
  <si>
    <t>16 S., großformatige Abb. süddeutscher Renaissanceuhren mit begleitendem Text. Geschenk von Wolf Brüggemann</t>
  </si>
  <si>
    <t>GU 226</t>
  </si>
  <si>
    <t>Uhlemann, H.R.</t>
  </si>
  <si>
    <t>Die astronomische Uhr des Deutschen Klingenmuseums Solingen
1782-1791</t>
  </si>
  <si>
    <t>Deutsches Klingenmuseum Solingen, o.J., ca. 1970</t>
  </si>
  <si>
    <t>10 S., S/W-Abb. Kurzinformation zur astron. Uhr mit Orgelwerk von Johann Peter Lütgens aus Solingen</t>
  </si>
  <si>
    <t>GU 227</t>
  </si>
  <si>
    <t>Basch, Gerwin</t>
  </si>
  <si>
    <t>Duivenklokken, Constateurs of Automatiques</t>
  </si>
  <si>
    <t>Gerwin Basch, 2003</t>
  </si>
  <si>
    <t>168 S. Taubenkonstatieruhren. Alle Firmen und ihre einschlägigen Produkte in Farb-Abb.</t>
  </si>
  <si>
    <t>GU 228</t>
  </si>
  <si>
    <t>Kern, Rainer</t>
  </si>
  <si>
    <t>Die kleinen Schwarzwalduhren</t>
  </si>
  <si>
    <t>Selbstverlag, Reiner Kern, 2004</t>
  </si>
  <si>
    <t>106 S., viele Farb-Abb. Gattungsbestimmung. Schotten-, Jockele-, Sorg-, Nipp- und Miniaturuhren</t>
  </si>
  <si>
    <t>GU 229</t>
  </si>
  <si>
    <t>Nemrava, Steve Z.</t>
  </si>
  <si>
    <t>The Morbier 1680 - 1900</t>
  </si>
  <si>
    <t>Portland, Oregon, 1975</t>
  </si>
  <si>
    <t>140 S., S/W-Abb. 150 Uhren aus der Sammlung des Autors mit Kurzbeschr.</t>
  </si>
  <si>
    <t>GU 230</t>
  </si>
  <si>
    <t>Zimmermann, Philip D.</t>
  </si>
  <si>
    <t>Delaware Clocks</t>
  </si>
  <si>
    <t>Biggs Museum of American Art, Dover, Delaware, 2006</t>
  </si>
  <si>
    <t>63 S., S/W- u. Farb-Abb. 
Standuhren des späten 18.Jh. Biografien der Uhrmacher und ihre Werke. Schwerpunkt Gehäuse und Zifferblatt. Mit Bibliografie</t>
  </si>
  <si>
    <t>GU 231</t>
  </si>
  <si>
    <t>Bertele, Hans von / Neumann, E.</t>
  </si>
  <si>
    <t>Die Kaisermonument-Uhr. Monographie einer historisch bedeutungsvollen Figurenuhr aus der Spätzeit Kaiser Karl V. (1500-1558)</t>
  </si>
  <si>
    <t>Joseph Fremersdorf, Luzern, 1966</t>
  </si>
  <si>
    <t>Quart, 87 S., 52 S/W-Abb., Ln. Wissenschaftliche, detaillierte Bearbeitung der Uhr. Gehäuse, Werk, der Uhrmacher Torriano</t>
  </si>
  <si>
    <t>GU 232</t>
  </si>
  <si>
    <t>Edwardes, Ernest L.</t>
  </si>
  <si>
    <t>The Story of the Pendulum Clock</t>
  </si>
  <si>
    <t>John Sherratt, Altringham, 1997</t>
  </si>
  <si>
    <t>270 S. + 206 Tafeln mit S/W-Abb. Die frühe Zeit der Pendeluhr im 17.Jh. und im 18.Jh. mit zugehörigen Erfindungen und sehr vielen Informationen</t>
  </si>
  <si>
    <t>GU 233</t>
  </si>
  <si>
    <t>Champlin, Richard L.</t>
  </si>
  <si>
    <t>William Claggett and his Clockmaking Family.</t>
  </si>
  <si>
    <t>NAWCC supplement Nr. 11, Sommer 1976</t>
  </si>
  <si>
    <t>47 S., S/W-Abb. Bericht über 3 Generationen von Uhrmachermeistern im 18.Jh., ihre Standuhren und Interessen</t>
  </si>
  <si>
    <t>GU 234</t>
  </si>
  <si>
    <t>Simon Willard's Regulator Clocks</t>
  </si>
  <si>
    <t>NAWCC, New York Chapter, June 1967</t>
  </si>
  <si>
    <t>6 S. mit S/W-Abb.</t>
  </si>
  <si>
    <t>Three Early American Clocks of Simon Willlard (Lighthouse Clock, Girandole Clock, Rocking Ship Tall Clock)</t>
  </si>
  <si>
    <t>Die Geschichte der 3 Uhrentypen mit S/W-Abb.</t>
  </si>
  <si>
    <t>Swan, Mabel M.</t>
  </si>
  <si>
    <t>Simon Willard's Clock Jacks</t>
  </si>
  <si>
    <t>6 S. mit S/W-Abb. Die Bratenwender von Simon Willard</t>
  </si>
  <si>
    <t>GU 235</t>
  </si>
  <si>
    <t>Albrecht, Frank P.</t>
  </si>
  <si>
    <t>Johann Ludwig Eberhardt</t>
  </si>
  <si>
    <t>Old Salm Inc., USA 1978</t>
  </si>
  <si>
    <t>160 S., S/W-Abb., engl. Leben und Arbeit des deutschen Meisteruhrmachers Johann Ludwig Eberhardt (1758-1839) in Salem, North Carolina.</t>
  </si>
  <si>
    <t>GU 236</t>
  </si>
  <si>
    <t>Terwilliger, Charles / 
Fanelli, Joseph</t>
  </si>
  <si>
    <t>A Century of Fine Carriage Clocks</t>
  </si>
  <si>
    <t>Clock Trade Enterprises, Bronxville, 1987</t>
  </si>
  <si>
    <t>Quart, Leinen m. OU, 224 S.,  
100 Reiseuhren aus Frankreich, Engand, Schweiz und Österreich mit grossen Farb-Abb. + Beschreibung</t>
  </si>
  <si>
    <t>GU 237/a</t>
  </si>
  <si>
    <t>The Life and Letters of Edward John Dent, Chronometer Maker, and some account of his successors</t>
  </si>
  <si>
    <t>AHS, Mongraph No. 13, London, 1977</t>
  </si>
  <si>
    <t>Hardcover, 25x19cm, SU, 829 S., S/W- u. Farb-Abb. 
Fundiertes Standardwerk zur Familie Dent und nahestehenden Uhrmachern wie Arnold, Airy, Rippon. Lebensläufe, Erfindungen, Uhren. Mit Chronometerverzeichnis nach Seriennummern und Herstellerverzeichnis</t>
  </si>
  <si>
    <t>GU 237/b</t>
  </si>
  <si>
    <t>A Supplement to Edward John Dent and his Successors (Published 1977) by Vaudrey Mercer. 
(Reihe: The Antiquarian Horological Society, Monograph Nr. 24)</t>
  </si>
  <si>
    <t>AHS, Monograph No. 24, 1983</t>
  </si>
  <si>
    <t>Gr.-Oktav (24,5x19cm), Broschur, S. 831-871 zzgl. Klapptafeln u. S/W-Abb. auf Tafeln. 
Ergänzungsband zur Monographie (fortges. Paginierung) m. Stammbaum, zur Uhr für Westminster, zu Regulatoren, improved Boat-Compass, Korrekturen und Übersicht der Watch- u. Chronometer-Nrs. 
Geschenk von Wolfgang Cullmann</t>
  </si>
  <si>
    <t>GU 238</t>
  </si>
  <si>
    <t>Terwilliger, Charles</t>
  </si>
  <si>
    <t>Elmer Ellsworth Dungagn and the Dickory Dickory Dock Clock</t>
  </si>
  <si>
    <t>NAWCC Supplement Nr. 4, Sommer 1966</t>
  </si>
  <si>
    <t>26 S., S/W-Abb. Information zu dem Erfinder und Beschreibung seiner in USA berühmten Mäuseuhr um 1900</t>
  </si>
  <si>
    <t>GU 239</t>
  </si>
  <si>
    <t>The Georgian Bracket Clock 1714-1830</t>
  </si>
  <si>
    <t>The Antique Collector´s Club, Wood- bridge, UK, 1993; Reprinted: 2001</t>
  </si>
  <si>
    <t>233 S., S/W- u. Farb-Abb. Chronologische Entwicklung der Bracket Clock mit vielen Beispielen anhand ausführlicher Texte</t>
  </si>
  <si>
    <t>GU 240</t>
  </si>
  <si>
    <t>Histoire de la Pendulerie Neuchateloise</t>
  </si>
  <si>
    <t>Attinger Frères, Paris et Neuchatel, 1917</t>
  </si>
  <si>
    <t>489 S., S/W-Abb. Frz. Das Standardbuch zu Neuchateler Tisch- und Standuhren, ihren Gehäusen, Uhrmachern und Werken. Kap. 15 über elektr. Uhren (A. Favarger)</t>
  </si>
  <si>
    <t>GU 241</t>
  </si>
  <si>
    <t>Hana W.F.J.</t>
  </si>
  <si>
    <t>English Lantern Clocks</t>
  </si>
  <si>
    <t>Blanford Press, Poole, 1979</t>
  </si>
  <si>
    <t>159 S., S/W-Abb. Typen und Variationen der englischen Lantern Clock mit ganzseitigen Abb.</t>
  </si>
  <si>
    <t>GU 242</t>
  </si>
  <si>
    <t>White,  George</t>
  </si>
  <si>
    <t>Museum of Worshipful Company of Clockmakers, London, 1998</t>
  </si>
  <si>
    <t>Quart (26x21cm), Broschur, 48 S. m. Farb-Abb. 
Illustrierte Entwicklung der Uhrmacherei in London</t>
  </si>
  <si>
    <t>GU 243</t>
  </si>
  <si>
    <t>Robinson, Roger W., Burt, Herschel B.</t>
  </si>
  <si>
    <t>The Willard House and Clock Museum and the Willard Family Clockmakers</t>
  </si>
  <si>
    <t>NAWCC, 1996</t>
  </si>
  <si>
    <t>292 S., S/W- u. Farb-Abb. Geschichte der Willard Familie und ihrer Uhren im 18.Jh. und 19.Jh. Mit Detailfotos und vielen Dokumenten</t>
  </si>
  <si>
    <t>GU 244</t>
  </si>
  <si>
    <t>Anderson, John M.</t>
  </si>
  <si>
    <t>Charles Alvah Smith: Vermont Maker of Unusual Wood Clocks</t>
  </si>
  <si>
    <t>NAWCC, 1989</t>
  </si>
  <si>
    <t>67 S., S/W-Abb. Biografie, Materialien, Arbeitsweisen und Holzuhren von C. Smith, hergestellt von 1931-1944.</t>
  </si>
  <si>
    <t>GU 245</t>
  </si>
  <si>
    <t>Roberts, Kenneth D.</t>
  </si>
  <si>
    <t>The Contributions of Joseph Ives to Connecticut Clock Technology 1810-1862</t>
  </si>
  <si>
    <t>Ken Roberts Publish., Fitzwilliam, USA. 2. Rev. Aufl., 1988</t>
  </si>
  <si>
    <t>388 s., S/W-Abb. Die Entwicklung von Messinguhrwerken für Wand- und Tischuhren für Serienproduktion im Raum Bristol, Conn.</t>
  </si>
  <si>
    <t>GU 246</t>
  </si>
  <si>
    <t>Roberts, Kenneth D. / 
Snowden, Taylor</t>
  </si>
  <si>
    <t>Eli Terry and the Connecticut Shelf Clock</t>
  </si>
  <si>
    <t>Ken Roberts Publish., Fitzwilliam, USA. 2. Rev. Aufl., 1994</t>
  </si>
  <si>
    <t>376 S., S/W-Abb. Eli Terry als Initiator der modernen Serienfertigung von Grossuhren mit auswechselbaren Teilen</t>
  </si>
  <si>
    <t>GU 247</t>
  </si>
  <si>
    <t>Foley, Paul J.</t>
  </si>
  <si>
    <t>Willard's Patent Time Pieces - A History of the Weight-Driven Banjo Clock</t>
  </si>
  <si>
    <t>Roxbury Village Publish., Norwell, 2002</t>
  </si>
  <si>
    <t>358 S., S/W- u. Farb-Abb.. Das Patent für die Banjo Uhr und die verschiedenen Uhren. 230 S. Biografien von Uhrmachern im Umfeld der Banjouhr</t>
  </si>
  <si>
    <t>GU 248</t>
  </si>
  <si>
    <t>Kistner, Adolf</t>
  </si>
  <si>
    <t>Die Schwarzwälder Uhr</t>
  </si>
  <si>
    <t>Verlag C. Müller, Karlsruhe, 1927</t>
  </si>
  <si>
    <t>164 S., S/W-Abb. Frühes Standardwerk zur Schwarzwalduhr mit vielen Details</t>
  </si>
  <si>
    <t>GU 249</t>
  </si>
  <si>
    <t>Rausser, F.; Bonhote, D., 
Baud, F.</t>
  </si>
  <si>
    <t>Als die Musikdosen spielten - Von den Anfängen bis zu Karussellorgel</t>
  </si>
  <si>
    <t>Mondo-Verlag, 1972</t>
  </si>
  <si>
    <t>175 S., Farb-Abb.  Vom Handwerke im Schweizer Jura bis zum Edison Phonograph. Geschenk von Werner Schmid</t>
  </si>
  <si>
    <t>GU 250</t>
  </si>
  <si>
    <t>Uhrenmuseum Furtwangen (Hrsg.)</t>
  </si>
  <si>
    <t>Furtwanger Uhrenbote Nr. 1</t>
  </si>
  <si>
    <t>Deutsches Uhrenmuseum, Furtwangen o.J. ca. 1980</t>
  </si>
  <si>
    <t xml:space="preserve">4 S., Zeitungsformat. Mit amüsanten Beiträgen zur Geschichte der Scharzwalduhr. </t>
  </si>
  <si>
    <t>GU 251/1</t>
  </si>
  <si>
    <t>Winterhalder, Christoph</t>
  </si>
  <si>
    <t>Aus der Geschichte einer Schwarzwälder Uhrmacherfamilie - Die Neustädter Winterhalder</t>
  </si>
  <si>
    <t>Christoph Winterhalder, OFM. O.J.</t>
  </si>
  <si>
    <t>164 S. , Die Biografien der Uhrmacher aus den Familien Winterhalder und Hofmeier; mit Ahnentafel. Geschenk von Wolf Brüggemann</t>
  </si>
  <si>
    <t>GU 251/2</t>
  </si>
  <si>
    <t>164 S. , Die Biografien der Uhrmacher aus den Familien Winterhalder und Hofmeier; mit Ahnentafel. Geschenk Werner Schmid</t>
  </si>
  <si>
    <t>GU 252</t>
  </si>
  <si>
    <t>The Collector's Dictionary of Clocks</t>
  </si>
  <si>
    <t>Country Life Books, 2nd impression, 1969</t>
  </si>
  <si>
    <t>214 S., S/W-Abb. Alphabetisch alle denkbaren Uhren von der anitken Sonnenuhr bis Ken Olsens Weltzeituhr. Geschenk von Werner Schmid</t>
  </si>
  <si>
    <t>GU 253</t>
  </si>
  <si>
    <t>Tran Duy Ly</t>
  </si>
  <si>
    <t>American Clocks with a special section on Self-Winding Clocks</t>
  </si>
  <si>
    <t>Arlington Book Co., 1991
(American Clocks, vol. 2)</t>
  </si>
  <si>
    <t>336 S., 1032 antike amerik. Uhren mit Abb. vom Originalkat. Mit Preis. Von Ansonia bis Waterbury. Geschenk von Werner Schmid</t>
  </si>
  <si>
    <t>GU 254</t>
  </si>
  <si>
    <t>British Skeleton Clocks</t>
  </si>
  <si>
    <t>Antique Collector's Club, 1978</t>
  </si>
  <si>
    <t>271 S., S/W- u. Farb-Abb.. Vom 18.Jh. bis 1920. Formen, Räderwerk, Hemmungen, Hersteller der Uhren. Geschenk von Werner Schmid</t>
  </si>
  <si>
    <t>GU 255</t>
  </si>
  <si>
    <t>Westfälisches Museumsamt (Hrsg.)</t>
  </si>
  <si>
    <t>Leben mit Brieftauben</t>
  </si>
  <si>
    <t>Westfälisches Museumsamt, Münster, 1984</t>
  </si>
  <si>
    <t>381 S., alles über Brieftauben inkl. Taubenuhren. 
Geschenk von Werner Schmid</t>
  </si>
  <si>
    <t>GU 256</t>
  </si>
  <si>
    <t>Lyman, Ian P.</t>
  </si>
  <si>
    <t>Railway Clocks</t>
  </si>
  <si>
    <t>Mayfield Books, 2004</t>
  </si>
  <si>
    <t>359 S. S/W-Abb. Detaillierte Studie zu Stand- und Wanduhren für Eisenbahngesellschaften in England. Mit Herstellerverzeichnis. 
Geschenk von Werner Schmid</t>
  </si>
  <si>
    <t>GU 257</t>
  </si>
  <si>
    <t>Erroll, David &amp; John</t>
  </si>
  <si>
    <t>American Genius. Nineteenth Century Bank Locks and Time Locks</t>
  </si>
  <si>
    <t>Quantuck Lane Press, New York, 2006</t>
  </si>
  <si>
    <t>368 S. Hervorrag. Farb-Abb. Amerikanische Tresorschlösser des 19.Jh. und ihre Zeitschaltuhren; verschied. Hersteller</t>
  </si>
  <si>
    <t>GU 258</t>
  </si>
  <si>
    <t>Le Grand Frédéric et ses Horlogers</t>
  </si>
  <si>
    <t>Journal Suisse d´Horlogerie et de Bijouterie. Lausanne, 1938</t>
  </si>
  <si>
    <t>96 S., S/W-Abb. Geschichte der Uhrmacher aus Neuchatel und Genf am Berliner Hof im 18.Jh.</t>
  </si>
  <si>
    <t>GU 259</t>
  </si>
  <si>
    <t>Calendar Clocks</t>
  </si>
  <si>
    <t>Arlington Book Co., 1993</t>
  </si>
  <si>
    <t>360 S., S/W-Abb. Abb. Von Kalenderuhren aus Firmenkat. Ansonia - Welch; mit Marktpreisen. Geschenk von Werner Schmid</t>
  </si>
  <si>
    <t>GU 260</t>
  </si>
  <si>
    <t>CD Stoffsammlung Kontrolluhren</t>
  </si>
  <si>
    <t>Werner Schmid, Stuttgart, 2007</t>
  </si>
  <si>
    <t>CD mit umfangreichem Datenmaterial zu Kontrolluhren: Dokumente, Fotos, Hersteller, Patente, Kontakte usw. Geschenk von Werner Schmid</t>
  </si>
  <si>
    <t>GU 261</t>
  </si>
  <si>
    <t>Leiter-Schuler, Imtraud</t>
  </si>
  <si>
    <t>Tanz der Saurier - Tischuhr</t>
  </si>
  <si>
    <t>Eigenverlag Leiter, Kleinaspach, 2006</t>
  </si>
  <si>
    <t>52 S., Farb-Abb. Tischuhr mit Saurierfiguren aus Bernstein. 
Geschenk von Alfred Leiter</t>
  </si>
  <si>
    <t>GU 262/a</t>
  </si>
  <si>
    <t>Astronomische Uhr mit Glockenspiel und Automat.  Bilddokumentation</t>
  </si>
  <si>
    <t>Alfred Leiter, Kleinaspach, 2001</t>
  </si>
  <si>
    <t>68 S., Farb-Abb. Bilddokumentation der Uhr mit ewigem Kalender. 
Geschenk von Alfred Leiter</t>
  </si>
  <si>
    <t>GU 262/b</t>
  </si>
  <si>
    <t>Astronomische Uhr mit Glockenspiel und Automat. Technischer Teil</t>
  </si>
  <si>
    <t>64 S. Alle Konstruktionszeichn. sowie Rad- und Triebtabbellen für Gehwerk, astronom. Teil und Glockenspiel. Geschenk von Alfred Leiter</t>
  </si>
  <si>
    <t>GU 262/c</t>
  </si>
  <si>
    <t>Glockenspiel zur astronomischen Uhr</t>
  </si>
  <si>
    <t>66 S. 6 Lieder für Stiftwalze mit Koordinaten der Stifte. 
Geschenk von Alfred Leiter</t>
  </si>
  <si>
    <t>GU 263</t>
  </si>
  <si>
    <t>Elefantenuhr von Alfred Leiter</t>
  </si>
  <si>
    <t>32 S., Farb-Abb. Geschichte und Konstruktionsdaten eines Unikats. 
Geschenk von Alfred Leiter</t>
  </si>
  <si>
    <t>GU 264</t>
  </si>
  <si>
    <t>Löwenuhr von Alfred Leiter</t>
  </si>
  <si>
    <t>52 S., Farb-Abb. Geschichte und Herstellung einer Tischuhr mit Elfenbeinfiguren. Geschenk von Alfred Leiter</t>
  </si>
  <si>
    <t>GU 265/1</t>
  </si>
  <si>
    <t>Mercer, Tony</t>
  </si>
  <si>
    <t>Mercer Chronometers - History, Maintenance &amp; Repair</t>
  </si>
  <si>
    <t>Mayfield Books, England, 2003</t>
  </si>
  <si>
    <t>239 S., S/W-Abb. Firmengeschichte und Personen. Die Chronometer; Prüfung, Reparatur und Einstellen der Chronometer. Unruhdesign.</t>
  </si>
  <si>
    <t>GU 265/2</t>
  </si>
  <si>
    <t>239 S., s/w Abb. Firmengeschichte und Personen. Die Chronometer; Prüfung, Reparatur und Einstellen der Chronometer. Unruhdesign.</t>
  </si>
  <si>
    <t>GU 266</t>
  </si>
  <si>
    <t>Whitney, Marvin E.</t>
  </si>
  <si>
    <t>AWI Press, USA, 1992</t>
  </si>
  <si>
    <t>667 S.,  Alle Typen: vom Marinechronometer bis zur Armbanduhr. Elgin, Hamilton, LeCoultre, Breitling, Waltham, Longines, Seth Thomas, Wittnauer. Sehr detailliert mit vielen S/W-Abb.</t>
  </si>
  <si>
    <t>GU 267</t>
  </si>
  <si>
    <t>Gould, Rupert R.N.</t>
  </si>
  <si>
    <t>The Marine Chronometer - Its History and Development</t>
  </si>
  <si>
    <t>The Holland Press, London, 1960. 
Reprint: 1976.</t>
  </si>
  <si>
    <t>1960 / 1976</t>
  </si>
  <si>
    <t>Oktav, Hardcover m. OU, 287 S., S/W-Abb. 
Frühe Versuche 1660-1760. Harrison, Kendall, Mudge, Le Roy, Berthoud, Arnold, Earnshaw. Weiterentwicklungen (Hemmung, Kompensation). Moderne Chronometer.</t>
  </si>
  <si>
    <t>GU 268</t>
  </si>
  <si>
    <t>Seth Thomas Clocks &amp; Movements</t>
  </si>
  <si>
    <t>Arlington Book Co., 1985</t>
  </si>
  <si>
    <t>260 S., Seth Thomas Uhren aller Art mit S/W-Abb. Und Schätzpreis. 
Geschenk von Werner Schmid</t>
  </si>
  <si>
    <t>GU 269</t>
  </si>
  <si>
    <t>Rekonstruktion des Werkes für ein Renaissance-Türmchen mit Automat</t>
  </si>
  <si>
    <t>Vortrag bei Chronos, 12.10.1999</t>
  </si>
  <si>
    <t>Vortragsmanuskript mit Beschreibung und Konstruktionszeichnungen und Abb. Geschenk von Werner Schmid</t>
  </si>
  <si>
    <t>GU 270</t>
  </si>
  <si>
    <t>Kopf, Gudrun</t>
  </si>
  <si>
    <t>Zeit-Ordnung: die Geschichte der Stechuhr</t>
  </si>
  <si>
    <t>Diplomarbeit, Univers. Weimar, 2002</t>
  </si>
  <si>
    <t>93 S., Wächter- und Arbeiterkontrolluhren. Die Hersteller. Soziale Aspekte. 
Geschenk von Werner Schmid</t>
  </si>
  <si>
    <t>GU 271</t>
  </si>
  <si>
    <t>Rudin, Maria</t>
  </si>
  <si>
    <t>Revision einer Stempeluhr</t>
  </si>
  <si>
    <t>Uhrmacherschule Grenchen, 2006</t>
  </si>
  <si>
    <t>49 S., Kopie. Das Umfeld der Kontrolluhren. Restaurierung einer Benzinguhr. Geschenk von Werner Schmid</t>
  </si>
  <si>
    <t>GU 272</t>
  </si>
  <si>
    <t>Chapuis, Alfred / 
Droz, Edmond</t>
  </si>
  <si>
    <t>Die Automaten des Jaquet-Droz</t>
  </si>
  <si>
    <t>Stadt Neuenburg, Geschichtsmuseum</t>
  </si>
  <si>
    <t>29 S.Kurze Beschreibung der 3 Automaten Schriftsteller, Zeichner, Musikerin. Geschenk von Werner Schmid</t>
  </si>
  <si>
    <t>GU 273</t>
  </si>
  <si>
    <t>Bond, Richard F.</t>
  </si>
  <si>
    <t>Description of Bond's Isodynamic Escapement for Astronomical Clocks</t>
  </si>
  <si>
    <t>Brunnow's Astronomical Notices, 1860. Transkript: W. Heldmann, 2007</t>
  </si>
  <si>
    <t>1860 / 2007</t>
  </si>
  <si>
    <t>Kommentierte und erg. Beschreibung der neuen Hemmung von Bond für Präzisionspendeluhren. Geschenk von Fortunat Mueller-Maerki</t>
  </si>
  <si>
    <t>GU 274</t>
  </si>
  <si>
    <t>Coole, P. G. / 
Neumann, E.</t>
  </si>
  <si>
    <t>The Orpheus Clocks</t>
  </si>
  <si>
    <t>Hutchinson, London, 1972</t>
  </si>
  <si>
    <t>Gr.-Oktav, Ln, 164 S. m. S/W- u. Farb-Abb. Umfassende Dokumentation zu 9 Tischuhren aus dem 16.Jh. mit Orpheus Fries. 
Geschenk von Gerhard Streitberger</t>
  </si>
  <si>
    <t>GU 275</t>
  </si>
  <si>
    <t>Antique Collector´s Club, Suffolk, England. Revised ed. 1985</t>
  </si>
  <si>
    <t>467 S. Inhalt: Setting the stage; The Beginning 1658-1670; Anchor Escapement; Clock Design 1670-1700; Marquetry cases; Laquered or Japanese cases; Time at night; Accuracy; The period 1700-1750; 1760-1800; Accuracy achieved; Repair, restoration, faking; Glossary; Bibliography; Maker´s Index; Subject index. Geschenk von Werner Schmid</t>
  </si>
  <si>
    <t>GU 276</t>
  </si>
  <si>
    <t>Maltz, Jerry</t>
  </si>
  <si>
    <t>Baird Advertising Clocks</t>
  </si>
  <si>
    <t>Jerry Maltz, 1998</t>
  </si>
  <si>
    <t>188 S., 119 S/W-Abb. Umfassende Dokumentation zu den Reklameuhren der Fa. Baird ab 1887</t>
  </si>
  <si>
    <t>GU 277</t>
  </si>
  <si>
    <t>Hubby, John</t>
  </si>
  <si>
    <t>A brief history of the torsion pendulum clock and its place in horology</t>
  </si>
  <si>
    <t>NAWCC Nat. Convention, Houston, Texas, 1999</t>
  </si>
  <si>
    <t>7 S. Vortragsmanuskript. Enthält alle Hersteller von Drehpendeluhren</t>
  </si>
  <si>
    <t>GU 278</t>
  </si>
  <si>
    <t>Barr, Lockwood</t>
  </si>
  <si>
    <t>Eli Terry Pillar &amp; Scroll Shelf Clocks</t>
  </si>
  <si>
    <t>NAWCC Supplement, Dec. 1952</t>
  </si>
  <si>
    <t>13 S., S/W-Abb. Frühe gewichtsgetriebene Wanduhren von Eli Terry. 
Geschenk der NAWCC Bibliothek</t>
  </si>
  <si>
    <t>GU 279</t>
  </si>
  <si>
    <t>Ingraham, Edward</t>
  </si>
  <si>
    <t>Eli Terry - Dreamer, Artisan, anf Clockmaker</t>
  </si>
  <si>
    <t>NAWCC Supplement, No.3, 1965</t>
  </si>
  <si>
    <t>42 S., S/W-Abb. Das Leben von Eli Terry und seine Uhren. 
Geschenk der NAWCC Bibliothek</t>
  </si>
  <si>
    <t>GU 280</t>
  </si>
  <si>
    <t>Burt, Edwin B.</t>
  </si>
  <si>
    <t>Clockmakers of the Concord, Massachusetts Community</t>
  </si>
  <si>
    <t>NAWCC Supplement, No.5, 1967</t>
  </si>
  <si>
    <t>40 S., S/W-Abb. Biografisches und Uhren der Uhrmacherfamilien Mullikan, Munroe, Curtis, Whiting, Dunning, Dyer. Geschenk der NAWCC Bibliothek</t>
  </si>
  <si>
    <t>GU 281</t>
  </si>
  <si>
    <t>Some Observations Concerning Connecticut Clockmaking 1790-1850</t>
  </si>
  <si>
    <t>NAWCC Supplement, No.6, 1970</t>
  </si>
  <si>
    <t>43 S. S/W-Abb. Sehr viel Referenzmaterial. 
Geschenk der NAWCC Bibliothek</t>
  </si>
  <si>
    <t>GU 282</t>
  </si>
  <si>
    <t>Burt, Owen H. / 
Burt, Jo</t>
  </si>
  <si>
    <t>The Welch, Spring &amp; Company</t>
  </si>
  <si>
    <t>NAWCC Supplement No. 12, 1978</t>
  </si>
  <si>
    <t>110 S., S/W-Abb. Biografie, wirtschaftliche Entwicklung und die Uhren der Firma. Geschenk der NAWCC Bibliothek</t>
  </si>
  <si>
    <t>GU 283</t>
  </si>
  <si>
    <t>Bailey, Chris / 
Blackwell, Dana, J.</t>
  </si>
  <si>
    <t>Heman Clark and the "Salem Bridge" Shelf Clocks</t>
  </si>
  <si>
    <t>NAWCC Supplement No. 13, 1980</t>
  </si>
  <si>
    <t>Softcover, DIN A5, 104 S.,S/W-Abb. Biografie und die hochwertigen Uhren von Heman Clark (ca.1783-1845). Geschenk der NAWCC Bibliothek</t>
  </si>
  <si>
    <t>GU 284</t>
  </si>
  <si>
    <t>Kochaver, Victor</t>
  </si>
  <si>
    <t>Beautiful Vienna Regulators of the 19th Century</t>
  </si>
  <si>
    <t>Victor Kochaver, 1999</t>
  </si>
  <si>
    <t>150 S., Farb-Abb. Sammlung von 101 Wiener Regulatoren des 19.Jh. mit ausgez. Abb. + Beschreibungen. Mit Herstellerverzeichnis</t>
  </si>
  <si>
    <t>GU 285</t>
  </si>
  <si>
    <t>Dawson, P.G / 
Drover, C.B. / 
Parkes, D.W.</t>
  </si>
  <si>
    <t>Early English Clocks - A discussion of domestic clocks up to the beginning of the eighteenth century</t>
  </si>
  <si>
    <t>Antique Collectors' Club, 1982</t>
  </si>
  <si>
    <t>550 S., S/W- u. Farb-Abb. 
Von 1300 bis zum 17.Jh.; Lantern clocks; Uhrewerke; Gehäuse; Gewichts- und Feder-getriebene Uhren. Viele Details</t>
  </si>
  <si>
    <t>GU 286</t>
  </si>
  <si>
    <t>Kaegi, Julian</t>
  </si>
  <si>
    <t>Desgining and Building a Compound Gravity Escapement Clock</t>
  </si>
  <si>
    <t>Fortunat Mueller-Maerki, Sussex, USA, 2008 (engl. Übersetzung)</t>
  </si>
  <si>
    <t>19 S., Farb-Abb. Entwurf und Ausführung einer Tischuhr mit 4 sec Gegenschwungpendel und freier Hemmung als Diplomarbeit. 
Geschenk von Fortunat Mueller-Maerki</t>
  </si>
  <si>
    <t>GU 287</t>
  </si>
  <si>
    <t>Renaud, Marie-Paule</t>
  </si>
  <si>
    <t>Morbier et la naissance de l'horlogerie jurassienne</t>
  </si>
  <si>
    <t>Marie-Paule Renaud, 2006; 
Nr. 351 von 500 Exempl.</t>
  </si>
  <si>
    <t>114 S., viele Abb. Aufstieg und Niedergang der Uhrmacherei im Morbier. Mit sher vielen Details und Lokalkolorit</t>
  </si>
  <si>
    <t>GU 288</t>
  </si>
  <si>
    <t>Maurice, Klaus / 
Frieß, Peter</t>
  </si>
  <si>
    <t>Museen der Stadt Gotha, Schloß Friedenstein. Eine Tischuhr von Wilhelm Pepfenhauser. 
(Reihe: Kulturstiftung der Länder, Patrimonia, Bd. 68)</t>
  </si>
  <si>
    <t>Kulturstiftung der Länder der BRD, (1992)</t>
  </si>
  <si>
    <t>Quart, Klammerheftung, 16 S. m. Farb-Abb. Renaissance Tischuhr von 1647 mit astronom. Indikationen. Geschenk von Ian Fowler</t>
  </si>
  <si>
    <t>GU 289/a</t>
  </si>
  <si>
    <t>Paul Philipp Barraud. A study of a fine Chronometer Maker 1750-1929</t>
  </si>
  <si>
    <t>AHS, London, 1968</t>
  </si>
  <si>
    <t>Quart, Leinen, 177 S. m. S/W-Abb. Sehr viele Details zu Leben und den Chronometern von Barraud. Mit Chronometerliste</t>
  </si>
  <si>
    <t>GU 289/b</t>
  </si>
  <si>
    <t>Paul Philipp Barraud - The supplement</t>
  </si>
  <si>
    <t>AHS, 1979</t>
  </si>
  <si>
    <t>Quart, Leinen, 96 S. (S.187-283). Sehr viele Details zu Leben und den Chronometern von Barraud. Mit Ergänzungen zur Chronometerliste</t>
  </si>
  <si>
    <t>GU 290/a</t>
  </si>
  <si>
    <t xml:space="preserve">Die Familie Kinzing - Entwicklungsgeschichte der Kinzing Musik-Uhren in Verbindung mit der Familie Roentgen aus Neuwied. Vortrag  in Bruchsal. </t>
  </si>
  <si>
    <t>Ian Fowler, Friesenhagen, 2007</t>
  </si>
  <si>
    <t>CD-ROM, Vortrag mit 43 PP-Folien als PPT-Datei. 1/12 Dateien auf 1 CD. 
Geschenk von Ian Fowler</t>
  </si>
  <si>
    <t>GU 290/b</t>
  </si>
  <si>
    <t>Die Gebrüder Jung und die Aktiengesellschaft für Uhrenfabrikation in Deuz. Der nicht erfolgreiche Versuch, eine Uhrenmanufaktur im Siegerland zu gründen</t>
  </si>
  <si>
    <t>Ian Fowler, Friesenhagen, 2005</t>
  </si>
  <si>
    <t>CD-ROM, Vortrag mit 50 PP-Folien als PPT-Datei. 1/12 Dateien auf 1 CD.
Firmengeschichte Deuz 1864-1882. Geschenk von Ian Fowler</t>
  </si>
  <si>
    <t>GU 290/c</t>
  </si>
  <si>
    <t>Die Restaurierung und Geschichte einer musikalischen Uhr von Roentgen und Kinzing</t>
  </si>
  <si>
    <t>CD-ROM, Vortrag mit 49 PP-Folien als PPT-Datei. 1/12 Dateien auf 1 CD.
Frühe Uhr (ca. 1775) mit Walzenspielwerk für Zimbal + Pfeifen. 
Geschenk von Ian Fowler</t>
  </si>
  <si>
    <t>GU 290/d</t>
  </si>
  <si>
    <t>Die sog. Pompadour Uhr aus dem Besitz Friedrichs des Großen im Neuen Palais Potsdam</t>
  </si>
  <si>
    <t>Ian Fowler, Friesenhagen, 2006</t>
  </si>
  <si>
    <t>CD-ROM, Vortrag mit 41 PP-Folien als PPT-Datei. 1/12 Dateien auf 1 CD.
Uhr von Lefaucheur und Stollewerck 1757 mit Äquationsgetriebe, Musikwerk. Geschenk von Ian Fowler</t>
  </si>
  <si>
    <t>GU 290/e</t>
  </si>
  <si>
    <t>Die Stadtuhren Siegens vom ausgehenden Mittelalter bis heute. Die Uhr im Turm der Nikolaikirche. Die Uhr im Rathaus bis 1945</t>
  </si>
  <si>
    <t>CD-ROM, Vortrag mit 30 PP-Folien als PPT-Datei. 1/12 Dateien auf 1 CD.
Geschenk von Ian Fowler</t>
  </si>
  <si>
    <t>GU 290/f</t>
  </si>
  <si>
    <t>Die Uhrmacherfamilie Spies in Siegen am Ende des 18. Jahrhunderts.</t>
  </si>
  <si>
    <t>CD-ROM, Vortrag mit 63 PP-Folien als PPT-Datei. 1/12 Dateien auf 1 CD. 
Bodenstanduhren, Turmuhren, Technik. Geschenk von Ian Fowler</t>
  </si>
  <si>
    <t>GU 290/g</t>
  </si>
  <si>
    <t>Ein Bodenstanduhrwerk von Peter Wüsthoff in Wermelskirchen 1734 und neue Betrachtungen zu der frühen Entwicklung der bergischen Uhren</t>
  </si>
  <si>
    <t>CD-ROM, Vortrag mit 21 PP-Folien als PPT-Datei. 1/12 Dateien auf 1 CD.
Geschenk von Ian Fowler</t>
  </si>
  <si>
    <t>GU 290/h</t>
  </si>
  <si>
    <t>Kint(z)ing: die Entwicklung einer provinziellen Uhrmacherwerkstatt von Autodidacti zum Hoflieferanten</t>
  </si>
  <si>
    <t>CD-ROM, Vortrag mit 50 PP-Folien als PPT-Datei. 1/12 Dateien auf 1 CD.
Geschenk von Ian Fowler</t>
  </si>
  <si>
    <t>GU 290/i</t>
  </si>
  <si>
    <t xml:space="preserve">Schloss Stolzenfels und seine wundersamen Uhren. Vortrag vor DGC-Regionalkreis München. Mit Uhren von Johann Carl Rasskopff, Coblenz. </t>
  </si>
  <si>
    <t>CD-ROM, Vortrag mit 45 PP-Folien als PPT-Datei. 1/12 Dateien auf 1 CD.
Geschenk von Ian Fowler</t>
  </si>
  <si>
    <t>GU 290/j</t>
  </si>
  <si>
    <t>Neuanfertigung eines Stiftenrades für eine französische Bodenstanduhr (Vortrag 03/2014)</t>
  </si>
  <si>
    <t>Ian Fowler, Friesenhagen</t>
  </si>
  <si>
    <t>CD-ROM, Vortrag mit 15 PP-Folien als PPT-Datei. 1/12 Dateien auf 1 CD.</t>
  </si>
  <si>
    <t>GU 290/k</t>
  </si>
  <si>
    <t xml:space="preserve">Spindeltaschenuhren. Die Entwicklung in Deutschland im 18. Jahrhundert und die englischen „Forgeries“. 
Ein Vortrag für die Deutsche Gesellschaft für Chronometrie Jahrestagung, LTA Mannheim, 26.10.02. 
I.D.Fowler, Friesenhagen (Vortrag 10/2002) </t>
  </si>
  <si>
    <t>CD-ROM, Vortrag mit 44 PP-Folien als PPT-Datei. 1/12 Dateien auf 1 CD.</t>
  </si>
  <si>
    <t>GU 290/l</t>
  </si>
  <si>
    <t>Betrachtungen zur Technik in Äquationsuhren. Anzeige mit 2 konzentrisch mitlaufenden Minutenzeigern Für das Knapp'sche Seminar, Mai 2004, Ian D. Fowler (Vortrag 05/2004)</t>
  </si>
  <si>
    <t>CD-ROM, Vortrag mit 23 PP-Folien als PPT-Datei. 1/12 Dateien auf 1 CD.</t>
  </si>
  <si>
    <t>GU 291</t>
  </si>
  <si>
    <t>Miranda (Hrsg.)</t>
  </si>
  <si>
    <t>Antique Maltese Clocks</t>
  </si>
  <si>
    <t>Miranda Publishers. Malta, 2007</t>
  </si>
  <si>
    <t>95 S., Malteser Wanduhren im bemalten Holzgehäuse mit grossen Farb-Abb. Geschenk von Dr. Eberhard Zelinsky</t>
  </si>
  <si>
    <t>GU 292</t>
  </si>
  <si>
    <t>Jüttemann, Herbert / 
Kern, Rainer</t>
  </si>
  <si>
    <t>Schwarzwalduhren mit geprägten Messingblechschildern</t>
  </si>
  <si>
    <t>Eigenverlag Rainer Kern, Offenburg, 2008</t>
  </si>
  <si>
    <t>70 S., Farb-Abb. Die Blechschildhersteller; Ausführung und Größen, die Motive. Geschenk von Herbert Jüttemann</t>
  </si>
  <si>
    <t>GU 293</t>
  </si>
  <si>
    <t>Bigot, Wendelin</t>
  </si>
  <si>
    <t>Beschreibung der von dem Webermeister Wendelin Bigot aus Fort-Louis erfundenen und selbstverfertigten künstlichen Uhr</t>
  </si>
  <si>
    <t>Vischweiler, Elsass, 1867</t>
  </si>
  <si>
    <t>4 S., Beschreibung einer Großuhr mit vielen Automaten sowie biografische Details des Autors</t>
  </si>
  <si>
    <t>GU 294/1</t>
  </si>
  <si>
    <t>Kienle, Hans</t>
  </si>
  <si>
    <t>Untersuchungen über Pendeluhren mit besonderer Berücksichtigung der beiden luftdichten -Uhren R23 und R33 der K. Sternwarte zu München. 
(Reihe: Neue Annalen der K. Sternwarte zu München, Bd. V, Heft 2, 1926)</t>
  </si>
  <si>
    <t>Neue Annalen der K. Sternwarte zu München, Bd. V, Heft 2, München 1918</t>
  </si>
  <si>
    <t>Quart, Broschur, 104 S. + 2 Tafeln. Geschichte, Aufstellung und Vorrichtungen an den Uhren R23 und R33. Das Datenmaterial 1914-1916. Ergebnisse und Interpretation. Ehem. Slg. Jürgen Abeler</t>
  </si>
  <si>
    <t>GU 294/2</t>
  </si>
  <si>
    <t>Untersuchungen über Pendeluhren mit besonderer Berücksichtigung der beiden luftdichten -Uhren R23 und R33 der K. Sternwarte zu München</t>
  </si>
  <si>
    <t>Neue Annalen der K. Sternwarte zu München, Bd. V, Heft 2, 1926. Reprint: DGC-Bibliothek, 2008</t>
  </si>
  <si>
    <t>104 S. + 2 Tafeln. Geschichte, Aufstellung und Vorrichtungen an den Uhren R23 und R33. Das Datenmaterial 1914 - 1916. Ergebnisse und Interpretation</t>
  </si>
  <si>
    <t>GU 295</t>
  </si>
  <si>
    <t>Ditisheim, Paul / Lallier, R. / 
Reverchon, L. / 
Le Commandant Vivelle</t>
  </si>
  <si>
    <t>Pierre le Roy et la Chronometrie</t>
  </si>
  <si>
    <t>Èditions Tardy, Paris, 1940: Hier: Facsimile Edition, 2008</t>
  </si>
  <si>
    <t>148 S.+ 32 S/W-Abb.+ 85 Zeichn.+ bibliograf. Anmerkungen. Die Geschichte der französischen Marinechronometerentwicklung. Seltenes Buch, Originalauflage 450. Geschenk von Fortunat Mueller-Maerki</t>
  </si>
  <si>
    <t>GU 296</t>
  </si>
  <si>
    <t>Ewiger Kalender nach Philipp Matthäus Hahn</t>
  </si>
  <si>
    <t>Eigenverlag Imtraud Leiter-Schuler, Kleinaspach, 2007</t>
  </si>
  <si>
    <t>15 S., Farb-Abb. Alle Details zum Nachbau des ewigen Kalenders von Hahn</t>
  </si>
  <si>
    <t>GU 297</t>
  </si>
  <si>
    <t>Thorpe, Nicolas M.</t>
  </si>
  <si>
    <t>The French Marble Clock</t>
  </si>
  <si>
    <t>N.A.G. Press, Colchester, Essex, 1998</t>
  </si>
  <si>
    <t>viii+277 S. S/W-Abb. Geschichte der Marmoruhr; Kauf; Datierung; Werke; Restaurierung; Reparaturen; Gehäusearbeiten; Hersteller; Bibliografie</t>
  </si>
  <si>
    <t>GU 298</t>
  </si>
  <si>
    <t>Sagvold, Denis</t>
  </si>
  <si>
    <t>Tentoonstellling Vijf Jaar-Verleden Tijd</t>
  </si>
  <si>
    <t>Schiffer Books, Atglen, USA, 2004</t>
  </si>
  <si>
    <t>192 S., S/W-Abb. Schwerpunkt Wecker von 16 amerik. Firmen mit Abb. (ohne Werke) und Preisangaben</t>
  </si>
  <si>
    <t>GU 299/a</t>
  </si>
  <si>
    <t>Loomes, Brian</t>
  </si>
  <si>
    <t>The White Dial Clock</t>
  </si>
  <si>
    <t>David &amp; Charles. New Abbot, 1. Aufl., 2nd impression, 1977</t>
  </si>
  <si>
    <t>174 S., S/W-Abb. Engl. + amerikan. Standuhren, ihre gemalten Zifferblätter und Gehäuse. Die Entwicklung 1770-1870; Zifferblattmaler</t>
  </si>
  <si>
    <t>GU 299/b</t>
  </si>
  <si>
    <t>White Dial Clocks - The Complete Guide</t>
  </si>
  <si>
    <t>David &amp; Charles. Vermont, USA. 2. Aufl.</t>
  </si>
  <si>
    <t>24x16cm, Hardcvoer, SU,268 S., S/W-Abb. Engl. + amerikan. Standuhren, ihre gemalten Zifferblätter und Gehäuse. Die Entwicklung 1770-1870; Zifferblattmaler</t>
  </si>
  <si>
    <t>GU 300</t>
  </si>
  <si>
    <t>Schneider, Wilhelm</t>
  </si>
  <si>
    <t>Frühe Kuckucksuhren. Entwicklungsgeschichte der Schwarzwälder Kuckucksuhren von 1750 bis 1850</t>
  </si>
  <si>
    <t>DRW Verlag Weinbrenner, Leinfelden, 2008</t>
  </si>
  <si>
    <t>241 S., Farb-Abb. Fundierte Dokumentation. Eiserne Kuckucksuhren, Italien, Böhmen. Frühe Zentren im Schwarzwald: Gütenbach, Eisenbach, Oberbränd. Niederösterreich.</t>
  </si>
  <si>
    <t>GU 301</t>
  </si>
  <si>
    <t>Bormann, Karl</t>
  </si>
  <si>
    <t>Orgel- und Spieluhrenbau. Aufzeichnungen des Orgel- und Musikwerk- machers Ignaz Bruder von 1829 und die Entwicklung der Walzenorgeln</t>
  </si>
  <si>
    <t>Sanssouci Verlag, Zürich, 1968</t>
  </si>
  <si>
    <t>332 S., S/W-Abb. Kommentierter Text zum Bau von Spieluhren und Kirchen- orgeln mit Werkstattrezepten von Ignaz Bruder. 
Geschenk von Volker Welsch</t>
  </si>
  <si>
    <t>GU 302</t>
  </si>
  <si>
    <t>Riem, Joh.</t>
  </si>
  <si>
    <t>Der gestirnte Himmel</t>
  </si>
  <si>
    <t>Enßlin &amp; Laiblin, Reutlingen, 1922</t>
  </si>
  <si>
    <t>59 S., S/W-Abb. Mit Abschnitt zu Zeitmessung und Zeitbestimmung</t>
  </si>
  <si>
    <t>GU 303</t>
  </si>
  <si>
    <t>Restaurierung einer frühen französischen Reiseuhr</t>
  </si>
  <si>
    <t>Vortrag beim DGC-Frankenkreis, Sept. 2008</t>
  </si>
  <si>
    <t>CD mit Powerpointpräsentation: Detaillerter Ablauf der Restaurierung auf 77 informativen Folien. Geschenk von Peter Dziemba</t>
  </si>
  <si>
    <t>GU 304</t>
  </si>
  <si>
    <t>Seyffert, Johann Heinrich</t>
  </si>
  <si>
    <t>Brief vom 10.1.1798 zu seiner neuen Pendeluhren mit Steinlagern</t>
  </si>
  <si>
    <t>Allgemeine Geographische Ephemeri- den, Weimar. 2. Band (1798), S. 91f.</t>
  </si>
  <si>
    <t>2 S., Kopie. Seyffert beschreibt die Probleme mit den Lagersteinen für seine neue Präzisionspendeluhr</t>
  </si>
  <si>
    <t>GU 305</t>
  </si>
  <si>
    <t>Museum of the Dutch Clock (Hrsg.)</t>
  </si>
  <si>
    <t>Johann Hevelius (1611-1687): Forgotten Pioneer of the Pendulum Clock</t>
  </si>
  <si>
    <t>Museum of the Dutch Clock, Zaandam (2007)</t>
  </si>
  <si>
    <t>16 S. Farbig bebilderte Broschüre mit biografischem Abriss umd Umfeld des Astronomen Johann Hevelius. Geschenk von W. A. M. Hodzelmans</t>
  </si>
  <si>
    <t>GU 306</t>
  </si>
  <si>
    <t>Untersuchungen über die luftdichten Pendeluhren der Hamburger Sternwarte in Bergedorf</t>
  </si>
  <si>
    <t>Astr. Abhandlungen der Hamburger Sternwarte, Band IV, Nr.6, S.114-156 (1935)</t>
  </si>
  <si>
    <t>Dissertation über die PP-Uhren  256 und  353 sowie Bröcking 864. Wissenschaftlich exakte Untersuchung als die ersten Quarzuhren zur Konkurrenz werden.</t>
  </si>
  <si>
    <t>GU 307</t>
  </si>
  <si>
    <t>Museumslandschaft Hessen Kassel (Hrsg.)</t>
  </si>
  <si>
    <t>Ein Meisterwerk voller Rätsel. 
(Reihe: Museumslandschaft Hessen Kassel; Monographische Reihe, Bd. 20)</t>
  </si>
  <si>
    <t>Museumslandschaft Hessen Kassel, 2007</t>
  </si>
  <si>
    <t>101 S., Farb+S/W-Abb. Detaillierte Untersuchung der Augsburger Prunkuhr (1690) von Caspar Hoffmann in Kassel. 
Geschenk von Dieter Tondok</t>
  </si>
  <si>
    <t>GU 308</t>
  </si>
  <si>
    <t>Hewitt, P.A.</t>
  </si>
  <si>
    <t>The Deacon Family of Leicestershire Clockmakers</t>
  </si>
  <si>
    <t>2. Erw. Aufl., AHS, 2008</t>
  </si>
  <si>
    <t>25x18cm, Softocover, 79 S. Die Uhrmacher Deacon und ihre Uhren mit vielen Farb-Abb. + Liste aller bekannten Uhren</t>
  </si>
  <si>
    <t>GU 309</t>
  </si>
  <si>
    <t>Lantern Clocks &amp; Their Makers</t>
  </si>
  <si>
    <t>Mayfield Books, 2008</t>
  </si>
  <si>
    <t>528 S.,S/W- u. Farb-Abb. Grundlagenwerk. Die geschichtliche Entwicklung; die Lantern Clock in den Provinzen; Varianten, die Mechanik der Uhr, Herstellerliste mit Kurzbiographien. Bibliographie</t>
  </si>
  <si>
    <t>GU 310</t>
  </si>
  <si>
    <t>Barclay, Miriam A.</t>
  </si>
  <si>
    <t>Daniel Pratt Junior- Reading (Mass.) Clockmaker</t>
  </si>
  <si>
    <t>Supplement No.2 to the NAWCC Bulletin, Summer 1964</t>
  </si>
  <si>
    <t>23 S. Daniel Pratt 1797-1871. Firmengeschichte,  amerikanische  Wanduhren. Geschenk von Fortunat Mueller-Maerki</t>
  </si>
  <si>
    <t>GU 311</t>
  </si>
  <si>
    <t>Hoppes, Ronald R.</t>
  </si>
  <si>
    <t>The Drexel Rittenhouse Clock</t>
  </si>
  <si>
    <t>Ronald Hoppes, 2008. Limited Ed., No. 43</t>
  </si>
  <si>
    <t>71 S., Farb-Abb. Detaillierte Beschreibung der Standuhr mit Kalender, Äquation und Spielwerk</t>
  </si>
  <si>
    <t>GU 312</t>
  </si>
  <si>
    <t>Horologicum Amicorum - L'Astrarium de Giovanni Dondi</t>
  </si>
  <si>
    <t>Ècole des Chartres, Paris, 1998</t>
  </si>
  <si>
    <t>96 S., Kommentierte Facsimileausgabe der Aufzeichnungen Dondis zu seiner Uhr in hochwertiger Farbwiedergabe</t>
  </si>
  <si>
    <t>GU 313</t>
  </si>
  <si>
    <t>G. Braun Buchverlag, Karlsruhe. 4. Aufl., 2008</t>
  </si>
  <si>
    <t>432 S., 410 Farb-Abb. Standardwerk. Die Anfänge; holzgespindelte Uhren nach 1780; Wandel nach 1840; Alltag, Arbeitswelt, Handel; Amerika, Erzgebirge. Kuckucksuhr. Figurenuhren. 75 S. Namensverz. mit 3500 Namen</t>
  </si>
  <si>
    <t>GU 314/a</t>
  </si>
  <si>
    <t>Deckert, Bernd</t>
  </si>
  <si>
    <t>Die Geschichte der Comtoiseuhren. Band 1, Bildband</t>
  </si>
  <si>
    <t>I.+B. Deckert GbR, Düsseldorf, 2008</t>
  </si>
  <si>
    <t>370 S. mit Farb-Abb. und Kurzbeschr. von 370 Comtoiseuhren, Gesamtbestand des Comtoisemuseums Düsseldorf mit Anhängen I-III Inhaltsverzeichnisse</t>
  </si>
  <si>
    <t>GU 314/b</t>
  </si>
  <si>
    <t>Die Geschichte der Comtoiseuhren. Band 2, Textband</t>
  </si>
  <si>
    <t>394 S., Farb-Abb. sowie Chronologie der Uhren von Band 1. 28 Kap. zu den verschiedensten Aspekten der Comtoiseuhr</t>
  </si>
  <si>
    <t>GU 314/c</t>
  </si>
  <si>
    <t>Ursprung der Comtoiseuhren</t>
  </si>
  <si>
    <t>B. Deckert, Düsseldorf</t>
  </si>
  <si>
    <t xml:space="preserve">DIN A4, Hardcover, 167 S., Farb-Abb. Zahlreiche Überlegungen, die Band 1 und 2 ergänzen. Laternenuhren, Mayet, die Urcomtoise, Signaturen, Fälschungen usw. </t>
  </si>
  <si>
    <t>GU 314/d</t>
  </si>
  <si>
    <t>Die Geschichte der Comtoiseuhren Band 3/1</t>
  </si>
  <si>
    <t>DIN A4,Spiralbindung- Ergänzungsband zu Band 1 von 2008 . S. 281-488., Bildband mit ausführlichen Bildunterschriften</t>
  </si>
  <si>
    <t>GU 314/e</t>
  </si>
  <si>
    <t>Die Geschichte der Comtoiseuhren. Zweiteilige Zierbleche. Band 5</t>
  </si>
  <si>
    <t>DIN A4,Spiralbindung- 102 S. Die Entstehung der geprägten Zierbleche um 1810 und deren Entwicklung im 19. Jht</t>
  </si>
  <si>
    <t>GU 314/f</t>
  </si>
  <si>
    <t>Die Geschichte der Comtoiseuhren. Anhang I+II+III</t>
  </si>
  <si>
    <t xml:space="preserve">Din A4, 134+94+121 S. sw Abb. Kopien von insgesamt 24 Verkaufskatalogen und Werbebroschüren frz. Hersteller von Comtoiseuhren aus der Zeit 1890 bis ca. 1920 </t>
  </si>
  <si>
    <t>GU 315</t>
  </si>
  <si>
    <t>Parr, D.R.</t>
  </si>
  <si>
    <t>The Clocks of the London, Brighton and South Coast Railway</t>
  </si>
  <si>
    <t>AHS, 1989. Reprint with corrections</t>
  </si>
  <si>
    <t>19 S., S/W-Abb.</t>
  </si>
  <si>
    <t>GU 316</t>
  </si>
  <si>
    <t>Aurora Art Publishers (Hrsg.)</t>
  </si>
  <si>
    <t>French Clocks - The Pavlosvsk Palace Museum</t>
  </si>
  <si>
    <t>Aurora Art Publishers, Leningrad, 1984</t>
  </si>
  <si>
    <t>16 Karten mit Farb-Abb. und Kurzbeschreibung frz. Tischuhren aus dem 18.Jh. und dem 19.Jh. 
Geschenk von Fortunat Mueller-Maerki</t>
  </si>
  <si>
    <t>GU 317</t>
  </si>
  <si>
    <t>Clock Manor Museum (Hrsg.)</t>
  </si>
  <si>
    <t>A Souvenir from the Clock Manor Museum, Colorado</t>
  </si>
  <si>
    <t>Clock Manor Museum, Colorado, ca. 1960</t>
  </si>
  <si>
    <t>Satz mit 22 Postkarten mit verschiedenen Großuhren des Museums. 
Geschenk von Fortunat Mueller-Maerki</t>
  </si>
  <si>
    <t>GU 318</t>
  </si>
  <si>
    <t>Arentz, F.C.</t>
  </si>
  <si>
    <t>Beschreibung der Astronomischen Uhr von Nicolaus Alexius Johann in Mainz berechnet und verfertigt</t>
  </si>
  <si>
    <t>Simon Müller'sche Buchhandlung. Mainz, 1829</t>
  </si>
  <si>
    <t>22 S. + 5 Tafeln. Beigelegt: Biografisches zu Johann und seiner Uhr aus Schulte, Lexikon...  Kunstuhr. Geschenk von Wolfgang Vanoli</t>
  </si>
  <si>
    <t>GU 319</t>
  </si>
  <si>
    <t>Dawson, Percy G.</t>
  </si>
  <si>
    <t>The Design of English Domestic Clocks 1660-1700</t>
  </si>
  <si>
    <t>AHS Publication No.1, London, 1956</t>
  </si>
  <si>
    <t>20 S., geb. Kopie. Die Entwicklung anhand 30S/W-Abb. früher engl. Tisch- und Standuhren. 
Geschenk von Fortunat Mueller-Maerki</t>
  </si>
  <si>
    <t>GU 320</t>
  </si>
  <si>
    <t>Pendules Neuchateloises - Documents nouveaux</t>
  </si>
  <si>
    <t>M.S.Metz, Zürich, 1931</t>
  </si>
  <si>
    <t>Quart, 273 S., S/W- u. Farb-Abb.., frz., Ln. Ergänzungen zum Standardbuch für Neuchateler Tisch- und Standuhren, ihren Gehäusen, Uhrmachern und Werken. Mit Verzeichnis von ca. 700 Uhrmachern dieses Uhrentyps</t>
  </si>
  <si>
    <t>GU 321</t>
  </si>
  <si>
    <t>The Frodshams - The Story of a Family of Chronometer Makers 
(Reihe: The Antiquarian Horological Society, Monograph Nr. 21)</t>
  </si>
  <si>
    <t>AHS, Monograph, No. 21, 1981</t>
  </si>
  <si>
    <t>Gr.-Oktav, Hardcover m. OU, XVII+488 S. m. S/W-Abb. 
Die Familie, ihre Erfindungen und ihre Uhren. Mit ausführlichem Chronometerverz., auch zu Kullberg</t>
  </si>
  <si>
    <t>GU 322</t>
  </si>
  <si>
    <t>Kern Rainer / 
Jüttemann, Herbert</t>
  </si>
  <si>
    <t>Schwarzwalduhren mit Porzellanschildern</t>
  </si>
  <si>
    <t>Eigenverlag Rainer Kern, Offenburg, 2009</t>
  </si>
  <si>
    <t>83 S., Farb-Abb. Die Hersteller von Porzellanschildern; Ausführung und Größen, die Motive. Geschenk von Herbert Jüttemann</t>
  </si>
  <si>
    <t>GU 323</t>
  </si>
  <si>
    <t>Trommsdorff, J.B. (Hrsg.)</t>
  </si>
  <si>
    <t>Bertschens Wächteruhr</t>
  </si>
  <si>
    <t>in: Almanach der Fortschritte ...in Wissenschaften... und Handwerken von Ostern 1809 bis 1810. 15.Jahrgang, Erfurt 1811, S. 552-555</t>
  </si>
  <si>
    <t>1809-1810</t>
  </si>
  <si>
    <t>Sehr früher Bericht zu deutschen Wächterkontrolluhren aus dem Schwarzwald; mit 1 Tafel (26 Abb.)</t>
  </si>
  <si>
    <t>Zwei ostindische Kunstwunder-Uhren</t>
  </si>
  <si>
    <t>in: Almanach der Fortschritte ...in Wissenschaften... und Handwerken von Ostern 1809 bis 1810. 15.Jahrgang, Erfurt, 1811, S. 550-552.</t>
  </si>
  <si>
    <t>Beschreibung zweier Automatenuhren für den chinesischen Kaiser</t>
  </si>
  <si>
    <t>GU 324</t>
  </si>
  <si>
    <t>Kleine Türmchenuhr - Süddeutschland um 1600</t>
  </si>
  <si>
    <t>Minner Verlag, Kornwestheim 1999</t>
  </si>
  <si>
    <t>21 S. Farb-Abb. Restaurierungsbericht. Mit Detailaufnahmen Gehäuse und Werk. Geschenk von Alfred Leiter</t>
  </si>
  <si>
    <t>GU 325</t>
  </si>
  <si>
    <t>Johann Sayller - sein Meistersütck, Ulm 1626</t>
  </si>
  <si>
    <t>31 S. S/W-Abb. Uhren von Sayller. Seine Kugellaufuhr sowie Nachbau einer Tischuhr. Geschenk von Alfred Leiter</t>
  </si>
  <si>
    <t>GU 326</t>
  </si>
  <si>
    <t>Monstranzuhr - Martin Zoller, Augsburg 1590</t>
  </si>
  <si>
    <t>30 S. viele Farb-Abb. Beschreibung von Werk und Äußerem. 
Ehem. Slg. Bodong. Geschenk von Alfred Leiter</t>
  </si>
  <si>
    <t>GU 327</t>
  </si>
  <si>
    <t>Large Cockerel with Clock Face - Southern Germany 1580/90</t>
  </si>
  <si>
    <t>Minner Verlag, Kornwestheim 2000</t>
  </si>
  <si>
    <t>28 S. engl. viele Farb-Abb. Restaurierungsbericht mit Zahnzahlen und Detailabb. Landesmuseum Stuttgart.Geschenk von Alfred Leiter</t>
  </si>
  <si>
    <t>GU 328</t>
  </si>
  <si>
    <t>Hexagonal Table Clock - Marten Sprenger, ca. 1660</t>
  </si>
  <si>
    <t>49 S. engl. farb Detailabb. der Uhr aus der Sammlung Bodong während ihrer Restaurierung. Geschenk von Alfred Leiter</t>
  </si>
  <si>
    <t>GU 329</t>
  </si>
  <si>
    <t>Figurenuhr - Frankreich um 1840</t>
  </si>
  <si>
    <t>15 S. Farb-Abb. Beschreibung einer Figurenuhr mit Automat und Zungenspielwerk. Geschenk von Alfred Leiter</t>
  </si>
  <si>
    <t>GU 330</t>
  </si>
  <si>
    <t>Rolling Ball Clock - Table Clock, Germany ca. 1700</t>
  </si>
  <si>
    <t>17 S. engl. farb Detailabb. und Kurzbeschreibung dieser einmaligen Tischuhr. Geschenk von Alfred Leiter</t>
  </si>
  <si>
    <t>GU 331</t>
  </si>
  <si>
    <t>Sechseckige Tischuhr von Lorenz Wolbrecht, Thorn, um 1650</t>
  </si>
  <si>
    <t>30 S. Farb-Abb. Kurzbeschreibung der Uhr mit Zahn- und Triebtabellen und Detailabb. des Werks. Geschenk von Alfred Leiter</t>
  </si>
  <si>
    <t>GU 332</t>
  </si>
  <si>
    <t>Lehr, André</t>
  </si>
  <si>
    <t>De Geschiedenis van het Astronomisch Kunstuurwerk - Zijn techniek en muziek</t>
  </si>
  <si>
    <t>Martinus Nijhoff, den Haag, 1981</t>
  </si>
  <si>
    <t>472 S., S/W-Abb. Wasseruhren, Astrolabien und Äquatorien nach ptolem. Weltbild. Astronom. Uhrwerke, chinesische, arabische und europ. Kunstuhren. Fundierte wiss. Darstellung mit sehr viel Information.</t>
  </si>
  <si>
    <t>GU 333</t>
  </si>
  <si>
    <t>Betts, Jonathan (Hrsg.)</t>
  </si>
  <si>
    <t>Explanations of Time-Keepers constructed by Mr. Thomas Earnshaw and the late Mr. John Arnold</t>
  </si>
  <si>
    <t>Commissioners of Longitude, London, 1806</t>
  </si>
  <si>
    <t>Hochwertiger Reprint mit illustr. Beschreibung der Chronometer von Arnold und Earnshaw sowie Kommentar und offene Fragen des Longitude Boards an beide Hersteller</t>
  </si>
  <si>
    <t>The Principles of Mr. Harrison's Timekeeper</t>
  </si>
  <si>
    <t>Commissioners of Longitude, London, 1765</t>
  </si>
  <si>
    <t>1765</t>
  </si>
  <si>
    <t>Hochwertiger Reprint mit Beschreibung der H4 und 10 Falttafeln.</t>
  </si>
  <si>
    <t>Principles and Explanations of Timekeepers by Harrison, Arnold and Earnshaw</t>
  </si>
  <si>
    <t>BHI, 1984; 
ltd. Auflage: 430 Exempl.</t>
  </si>
  <si>
    <t>Kommentierte Facsimileausgabe von 3 frühen Veröffentlichungen zum Marinechronometer anlässlich des 125. Jubiläums des BHI</t>
  </si>
  <si>
    <t>GU 334</t>
  </si>
  <si>
    <t>Mody, N.H.N.</t>
  </si>
  <si>
    <t>Japanese Clocks</t>
  </si>
  <si>
    <t>Charles E. Tuttle, Rutland, Vermont, 1967</t>
  </si>
  <si>
    <t>Text engl.+jap. Fundamentales frühes Buch (1. Aufl. 1932) zu japanischen Uhren. Zeitmessung und Kalender in Japan; 135 Uhren  mit S/W-Abb. und tlw. Werksabb.</t>
  </si>
  <si>
    <t>GU 335</t>
  </si>
  <si>
    <t>Rose, Ronald E.</t>
  </si>
  <si>
    <t>English Dial Clocks</t>
  </si>
  <si>
    <t>198 S., Standardwerk für diesen Uhrentyp mit grossem runden Zifferblatt. Ausführlich: Hersteller, Stilentwicklung, Act of Parliament 1797, Technik.</t>
  </si>
  <si>
    <t>GU 336</t>
  </si>
  <si>
    <t>Chapuis, Alfred / 
Gelis, Edouard</t>
  </si>
  <si>
    <t>Le Monde des Automates - Translation of Chapter XVIII, vol.II 
Singing Birds</t>
  </si>
  <si>
    <t>Musical Box Society, Internat., 1962</t>
  </si>
  <si>
    <t>67 S., S/W-Abb. Der Aufbau und die Funktionsweise von Singvogeldosen. Auszug aus dem Werk von Chapuis</t>
  </si>
  <si>
    <t>GU 337</t>
  </si>
  <si>
    <t>Kontakt mit der Zeit - Wohnraumuhren Kal. 46 und 52</t>
  </si>
  <si>
    <t>VEB Uhrenkomb. Ruhla, o.J. ca. 1980</t>
  </si>
  <si>
    <t>3 Farbprospekte mit aktuellem Angebot elektromech. Wohnraumuhren von VEB Ruhla für den Export</t>
  </si>
  <si>
    <t>GU 338</t>
  </si>
  <si>
    <t>Frischholz, G.</t>
  </si>
  <si>
    <t>Neckargemünd, 1927</t>
  </si>
  <si>
    <t>8 S., 2 Fotos. Beschreibung der Uhr mit Betonung der Echtheit</t>
  </si>
  <si>
    <t>GU 339</t>
  </si>
  <si>
    <t>Restaurierung einer frühbarocken Wanduhr</t>
  </si>
  <si>
    <t>Unterlagen zum Vortrag beim DGC Regionalkreis München, 15.3.2009. 
Geschenk von Josef Stadl</t>
  </si>
  <si>
    <t>GU 340</t>
  </si>
  <si>
    <t>Die Rekonstruktion des Werkes für ein Renaissance-Türmchen mit Automat</t>
  </si>
  <si>
    <t>DGC, Regionalkreis München, 2007</t>
  </si>
  <si>
    <t>Unterlagen zum Vortrag beim DGC Regionalkreis München, 13.5.2007. 
Geschenk von Josef Stadl</t>
  </si>
  <si>
    <t>GU 341/a</t>
  </si>
  <si>
    <t>Verein die Schwarzwalduhr (Hrsg.)</t>
  </si>
  <si>
    <t>Die Schwarzwalduhr - 1. Ausgabe</t>
  </si>
  <si>
    <t>Förderverein Schwarzwalduhr, Schonach, 1991</t>
  </si>
  <si>
    <t>Oktav, 24 S., S/W-Abb., Klammerheftung; viele hist. und aktuelle Informationen zur Kuckucksuhr. Ehem. Slg. Leonhard Stolz</t>
  </si>
  <si>
    <t>GU 341/b</t>
  </si>
  <si>
    <t>Die Schwarzwalduhr - 2. Ausgabe</t>
  </si>
  <si>
    <t>Förderverein Schwarzwalduhr, Schonach, 1993</t>
  </si>
  <si>
    <t>Oktav, 36 S., S/W-Abb., Klammerheftung; viele hist. und aktuelle Informationen zur Kuckucksuhr. Geschenk von Kurt Herkner</t>
  </si>
  <si>
    <t>GU 341/c</t>
  </si>
  <si>
    <t>Die Schwarzwalduhr - 3. Ausgabe</t>
  </si>
  <si>
    <t>Verein die Schwarzwalduhr, Schonach, o.J., ca. 1998</t>
  </si>
  <si>
    <t>Oktav, 40 S., S/W-Abb., Klammerheftung; viele hist. und aktuelle Informationen zur Kuckucksuhr</t>
  </si>
  <si>
    <t>GU 342</t>
  </si>
  <si>
    <t>Everett, George, A.</t>
  </si>
  <si>
    <t>Lenzkirch Clocks - The Unsigned Story</t>
  </si>
  <si>
    <t>George Everett, USA; 2006</t>
  </si>
  <si>
    <t>316 S., Farb+S/W-Abb. Unsignierte Lenzkirchwerke im Vgl. zu Originalen. Detaillierte Untersuchung. Mit Faksimiles der Lenzkirch Kat. 1855, 1892, 1893, 1901, 1929</t>
  </si>
  <si>
    <t>GU 343</t>
  </si>
  <si>
    <t>Probieruhr mit Ewigem Kalender und Duplex-Tourbillon</t>
  </si>
  <si>
    <t>Alfred Leiter, Kleinaspach, 2008</t>
  </si>
  <si>
    <t>34 S. Farb-Abb. Testuhr mit Gehwerk, ew. Kalender nach Ph.M.Hahn, Duplex-Tourb., Erd- und Himmelsglobus. Mit allen tech. Angaben. 
Geschenk von Alfred Leiter</t>
  </si>
  <si>
    <t>GU 344</t>
  </si>
  <si>
    <t>Ptolemy's Course of the Planets Displayed by Clockwork</t>
  </si>
  <si>
    <t>Fortunat Mueller-Maerki, Sussex, USA, 2009</t>
  </si>
  <si>
    <t>20 S. m. Farb-Abb. Ausführlicher Kommentar zur DGC-Jahresschrift 2008</t>
  </si>
  <si>
    <t>GU 345</t>
  </si>
  <si>
    <t>Hahn, Burchardt</t>
  </si>
  <si>
    <t>Holzräderuhren - Der Uhrenbau aus edlen Hölzern</t>
  </si>
  <si>
    <t>Burchardt Hahn, 2009</t>
  </si>
  <si>
    <t>59 S., Farb-Abb. Der Bau von 8 Holzräderuhren nach historischen Vorbildern m. vielen handwerklichen Details. 
Geschenk von Dr. Hahn</t>
  </si>
  <si>
    <t>GU 346</t>
  </si>
  <si>
    <t>Peter, Uwe Heinrich (Hrsg.)</t>
  </si>
  <si>
    <t>Weckerausstellung 2009 Furtwangen</t>
  </si>
  <si>
    <t>U. H. Peter, 2009, CD Nr. 40 von 50</t>
  </si>
  <si>
    <t>CD m. ausführlicher Dok. der in Furtwangen ausgestellten 311  Wecker (bis 1920) und umfangreiches Inf. material wie Katalogkopien. usw. Junghans, Kienzle, Mauthe, Lenzkirch, Gustav Becker, Müller, HAU, Peter, Haller. Geschenk von U. H. Peter</t>
  </si>
  <si>
    <t>GU 347</t>
  </si>
  <si>
    <t>Wotton, Peter</t>
  </si>
  <si>
    <t>Anniversary Clocks</t>
  </si>
  <si>
    <t>Shire Publ., Oxford, 2009</t>
  </si>
  <si>
    <t>56 S. Farb-Abb. Kompetente Geschichte der Jahresuhren und ihrer deutschen Hersteller m. vielen informativen Details. 
Geschenk des Verlags</t>
  </si>
  <si>
    <t>GU 348</t>
  </si>
  <si>
    <t>Caspari, E.</t>
  </si>
  <si>
    <t>Untersuchungen über Chronometer und nautische Instrumente</t>
  </si>
  <si>
    <t>Verlag E. Rühl, Bautzen, 1893</t>
  </si>
  <si>
    <t>Preisschrift. 294 S. + 2 Tafeln. Isochronismus, Unruhen, Reglage, Kompensation. Wiss. Abhandlung mit viel Mathematik. 
Geschenk von Jürgen Abeler</t>
  </si>
  <si>
    <t>GU 349</t>
  </si>
  <si>
    <t>Satori, Karl</t>
  </si>
  <si>
    <t>Der Präzisionssekundenregulator</t>
  </si>
  <si>
    <t>Karl Satori, Wien, ca. 1943</t>
  </si>
  <si>
    <t>4-seitiger Originalprospekt von Satori mit Details zu seinen Präzisionsuhren</t>
  </si>
  <si>
    <t>GU 350</t>
  </si>
  <si>
    <t>Viennese Timepieces - Vienna, a centre of clock- and watchmounting in the 18th and 19th century</t>
  </si>
  <si>
    <t>Nikolaus Günther Gmbh; 1993</t>
  </si>
  <si>
    <t>263 S., 527 S/W- u. Farb-Abb.. Geschichtliches, Taschen-, Tisch-, Wand- und Standuhren. Verz. der Wiener Uhrmacher. 
Geschenk von Lothar Lechler</t>
  </si>
  <si>
    <t>GU 351</t>
  </si>
  <si>
    <t>Linnard, W.</t>
  </si>
  <si>
    <t>Charles Vaughan of Pontypool - A Mystery Clockmaker and His Clocks</t>
  </si>
  <si>
    <t>Tathan Books, Cardiff, 2005. No.383 von 400</t>
  </si>
  <si>
    <t>93 S., S/W-Abb. Der Ort, die Uhrmacherfamilie und ihre Uhren. Ausführliche Analyse der Zifferblätter, Werke und Gehäuse</t>
  </si>
  <si>
    <t>GU 352</t>
  </si>
  <si>
    <t>Ledger, A.P. / 
Smith, Roger</t>
  </si>
  <si>
    <t>Benjamin Vulliamy and the Derby Porcelain Manufactory</t>
  </si>
  <si>
    <t>Derby Museums and Art Gallery, Derby, 2007</t>
  </si>
  <si>
    <t>142 S., Farb-Abb. Schildert die Zusammenarbeit zw. Vulliamy und der Duesbury Porzellanmanufaktur zur Herstellung hochwertiger Porzellanuhren mit Vulliamywerken. Mit Lit.verzeichnis</t>
  </si>
  <si>
    <t>GU 353</t>
  </si>
  <si>
    <t>Montanes, Luis</t>
  </si>
  <si>
    <t>Relojes espanoles</t>
  </si>
  <si>
    <t>Prensa Espanola. 2. Aufl., Madrid, 1968</t>
  </si>
  <si>
    <t>353 S., davon 143 S. S/W-Abb. Tisch- Wand- und Turmuhren des 16.-19.Jh. und ihre Meister</t>
  </si>
  <si>
    <t>GU 354</t>
  </si>
  <si>
    <t>la máquina de las horas - introducción al conocimiento del reloj</t>
  </si>
  <si>
    <t>ediciones ISLA, Madrid, 1975</t>
  </si>
  <si>
    <t>407 S., S/W-Abb. Einführung; 400 Jahre Uhrengeschichte anhand ausgewählter Beispiele</t>
  </si>
  <si>
    <t>GU 355</t>
  </si>
  <si>
    <t>Allix, Charles / 
Bonnert, Peter</t>
  </si>
  <si>
    <t>Carriage Clocks - Their history and development</t>
  </si>
  <si>
    <t>Antique Collectors' Club, England, 1974</t>
  </si>
  <si>
    <t>Quart, Hardcover m. OU, 483 S., S/W-Abb. Geschichte der frz. , engl. , Schweizer, und amerikan. Reiseuhren. Grundlagenwerk m. vielen Werkfotos</t>
  </si>
  <si>
    <t>GU 356</t>
  </si>
  <si>
    <t>Riefler, Sigmund</t>
  </si>
  <si>
    <t>Präzisions-Pendeluhren und Zeitdienstanlagen für Sternwarten</t>
  </si>
  <si>
    <t>Theodor Ackermann, München, 1907</t>
  </si>
  <si>
    <t>72 S. + 4 Tafeln. Detaillierte Beschreibung Uhren von Riefler mit Invarpendel/elektr. Aufzug/luftdichter Verschluss/ elektr. Synchronisation. Ehem. Slg. Jürgen Abeler</t>
  </si>
  <si>
    <t>GU 357</t>
  </si>
  <si>
    <t>Das Nickelstahl-Compensationspendel DRP. No. 100870</t>
  </si>
  <si>
    <t>Wolf&amp;Sohn, München, 1902</t>
  </si>
  <si>
    <t>12 S., 15 Zeichn. Beschreibung und Kommentar zum Patent. 
Ehem. Slg. Jürgen Abeler</t>
  </si>
  <si>
    <t>GU 358/1</t>
  </si>
  <si>
    <t>Die Präcisions-Uhren mit vollkommen freien Echappement und neuem Quecksilber-Compensationspendel sowie die Regulirung und Behandlung derselben</t>
  </si>
  <si>
    <t>Wolf&amp;Sohn, München, 1894</t>
  </si>
  <si>
    <t>Quart (29x20cm), Broschur, 53 S. + 17 Textfig. 
Das neue Pendel und Federkraft-Echappement. Die kompletten Uhren und ihre Aufstellung, Behandlung, Einrichtung und Wartung</t>
  </si>
  <si>
    <t>GU 358/2</t>
  </si>
  <si>
    <t>Wolf&amp;Sohn, München, 1894.
Reprint: Karl Langer, MÜnchen, 2016</t>
  </si>
  <si>
    <t>brosch. 29x20 cm. 53 S. + 17 Textfig. Das neue Pendel und Federkraft-Echappement. Die kompletten Uhren und ihre Aufstellung, Behandlung, Einrichtung und Wartung. Geschenk Karl Langer</t>
  </si>
  <si>
    <t>GU 359</t>
  </si>
  <si>
    <t>Bauer, J.B.</t>
  </si>
  <si>
    <t>Hemmungen und Pendel für Präcisionsuhren und die Uhren des Riefler'schen Systems</t>
  </si>
  <si>
    <t>Wolf&amp;Sohn, München, 1893</t>
  </si>
  <si>
    <t>54 S., 25 Zeichn. Konstruktionsmerkmale der PP-Uhren, Pendel-kompensationen,  Nr.1, Präzisionsturmuhren. 
Ehem. Slg. Jürgen Abeler</t>
  </si>
  <si>
    <t>GU 360</t>
  </si>
  <si>
    <t>Plomp, Reinier</t>
  </si>
  <si>
    <t>Early French Pendulum Clocks, 1658-1700 - known as Pendules Religieuses</t>
  </si>
  <si>
    <t>R. Plomp, 2009</t>
  </si>
  <si>
    <t>120 S., Farb-Abb. Detaillierte Abhandlung. Die Uhrmacher der Zeit, die Uhrentypen und ihre Entwicklung bis 1700</t>
  </si>
  <si>
    <t>GU 361</t>
  </si>
  <si>
    <t>Laycock, William</t>
  </si>
  <si>
    <t>The Lost Science of John "Longitude" Harrison</t>
  </si>
  <si>
    <t>Brant Wright, Kent, UK, 1976. 1.limit. Aufl., Nr. 569, m. Signatur des Autors</t>
  </si>
  <si>
    <t>159 S., 144 Zeichn. Kurze Biografie, detailliert die Technik von Harrisons Uhren. Ehem. Slg. Jürgen Abeler</t>
  </si>
  <si>
    <t>GU 362</t>
  </si>
  <si>
    <t>Sandoz, Ch.</t>
  </si>
  <si>
    <t>Les Horloges et les Maitres horlogeurs à Besancon du XVe Siècle à la Révolution Francaise</t>
  </si>
  <si>
    <t>Millot Frères, Besancon, 1905; 
Reprint: ANCAHA, 1978; 
ltd. Auflage: 200 Exempl.</t>
  </si>
  <si>
    <t>1905 / 1978</t>
  </si>
  <si>
    <t>88 S, m. Zeichn. und S/W-Abb. die Uhrmacher und ihre Werke. Tlw. Werkzeichnungen. Ehem. Slg. Jürgen Abeler</t>
  </si>
  <si>
    <t>GU 363</t>
  </si>
  <si>
    <t>Seydl, Otto</t>
  </si>
  <si>
    <t>Die Geschicke eines Chronometers der Königl. Böhmischen Gesellschaft der Wissenschaften in Priag (1791-1864)</t>
  </si>
  <si>
    <t>Böhm. Ges. der Wissenschaften, Prag, 1935</t>
  </si>
  <si>
    <t>7#8+ü</t>
  </si>
  <si>
    <t>La Pendule de Paris - Son Évolution Décorative</t>
  </si>
  <si>
    <t>Les Fabriques des Montres Zénith, 1921</t>
  </si>
  <si>
    <t>190 S., 170 S/W-Abb. Die Pendulen diverser Epochen und zugehöriger Stil. Ehem. Slg. Jürgen Abeler</t>
  </si>
  <si>
    <t>GU 365</t>
  </si>
  <si>
    <t>Kinzing + Roentgen Uhren aus Neuwied - Uhren, Uhrenmöbel, Musikinstrumente, Spielwerke</t>
  </si>
  <si>
    <t>Bad Neustadt, 1984</t>
  </si>
  <si>
    <t>472 S., 678 S/W- u. Farb-Abb. u. Zeichn., Werkverzeichnis und 408 Kinzing-Roentgen-Quellen. Fundamentales Standardwerk. Mit Separatschrift zur Standuhr des Herzogs Carl von Lothringen 
Ehem. Slg. Jürgen Abeler</t>
  </si>
  <si>
    <t>GU 366</t>
  </si>
  <si>
    <t>Die Tischuhr des Jeremias Metzker von 1564 und ihre nächsten Verwandten - Bemerkungen zur Formengeschichte einer Gruppe süddeutscher Stutzuhren der Renaissance</t>
  </si>
  <si>
    <t>Wahrscheinlich Auszug aus: Jahrbuch der Kunsthistorischen Sammlungen in Wien, o.J.</t>
  </si>
  <si>
    <t>S.89-122, S/W-Abb. Mit Anmerkungen zu den Galvanonachbildungen der Uhr von Metzger. 
Ehem. Slg. Jürgen Abeler</t>
  </si>
  <si>
    <t>GU 367</t>
  </si>
  <si>
    <t>Painted Dial Clocks 1770-1870</t>
  </si>
  <si>
    <t>Antique Collector's Club, Woodbridge, 1994</t>
  </si>
  <si>
    <t>280 S., Farb-Abb. Historische Entwicklung der Zifferblätter und der Uhrenkästen in den versch.Regionen Englands. 
Ehem. Slg. Jürgen Abeler</t>
  </si>
  <si>
    <t>GU 368</t>
  </si>
  <si>
    <t>Brass Dial Clocks</t>
  </si>
  <si>
    <t>Antique Collector's Club, Woodbridge, 1998</t>
  </si>
  <si>
    <t>480 S., Farb-Abb. Die Entw. der englischen Standuhr m. Werk, Zifferblatt und Uhrenkasten. Ehem. Slg. Jürgen Abeler</t>
  </si>
  <si>
    <t>GU 369/a</t>
  </si>
  <si>
    <t>Chapuis, Alfred / 
Gélis, Eduoard</t>
  </si>
  <si>
    <t>Le Monde des Automates - Etude Historique et Technique. Tome Premier</t>
  </si>
  <si>
    <t>Paris, 1928. Nr. 922 von 1000</t>
  </si>
  <si>
    <t>355 S., S/W-Abb. Geschichte der Automaten, beginnend im Altertum, Jaquemarts bis zum Automatentheater. Ehem. Slg. Jürgen Abeler</t>
  </si>
  <si>
    <t>GU 369/b</t>
  </si>
  <si>
    <t>Le Monde des Automates - Etude Historique et Technique. Tome Second</t>
  </si>
  <si>
    <t>349 S., S/W-Abb. Singvogeldosen, Tabatieren, Androiden und ihre Konstrukteure, Sprechmaschinen, musizierende Automaten. Automaten in der Literatur. Biographie, Bibliographie.  Ehem. Slg. Jürgen Abeler</t>
  </si>
  <si>
    <t>Paris, 1928. Nr. 606 von 1000</t>
  </si>
  <si>
    <t>30x24cm, Halbleder, 355 S., S/W-Abb. Geschichte der Automaten, beginnend im Altertum, Jaquemarts bis zum Automatentheater. Ehem. Slg. Jürgen Abeler</t>
  </si>
  <si>
    <t>30x24cm, Halbleder, 349 S., S/W-Abb. Singvogeldosen, Tabatieren, Androiden und ihre Konstrukteure, Sprechmaschinen, musizierende Automaten. Automaten in der Literatur. Biographie, Bibliographie.  Ehem. Slg. Jürgen Abeler</t>
  </si>
  <si>
    <t>GU 370</t>
  </si>
  <si>
    <t>Hana, W. F. J.</t>
  </si>
  <si>
    <t>Klokkenkijkboek</t>
  </si>
  <si>
    <t>van Dishoeck, Bussum, 1968</t>
  </si>
  <si>
    <t>64 S. + 125 S/W-Abb. Überblick über die versch. hist. Uhrentypen in NL</t>
  </si>
  <si>
    <t>GU 371/ a</t>
  </si>
  <si>
    <t>Wolters, X.F.M.G.</t>
  </si>
  <si>
    <t>De Friese Stoel- en Staartklok - zelf thuis te bouwen - tevens leidraad bij de uitvoering van reparaties en onderhoud</t>
  </si>
  <si>
    <t>van Staden, Apeldoorn, 2. Aufl., 1973.</t>
  </si>
  <si>
    <t>160 S., viele Zeichn. Ausführl. Anleitung zum Bau einer fries. Uhr, ergänzt um Kap. zu Rep. und Wartung antiker Uhren</t>
  </si>
  <si>
    <t>GU 371/ b</t>
  </si>
  <si>
    <t>van Staden, Apeldoorn, 4. Aufl., 1983.</t>
  </si>
  <si>
    <t>164 S., viele Zeichn. Ausführl. Anleitung zum Bau einer fries. Uhr, ergänzt um Kap. zu Rep. und Wartung antiker Uhren</t>
  </si>
  <si>
    <t>GU 372</t>
  </si>
  <si>
    <t>Klokken</t>
  </si>
  <si>
    <t>van Dishoeck, Bussum, 3. Aufl., 1968</t>
  </si>
  <si>
    <t>80 S., S/W-Abb. Kurze Entwicklungsgeschichte - vor allem der niederländ. Uhren</t>
  </si>
  <si>
    <t>GU 373</t>
  </si>
  <si>
    <t>Friese Klokken</t>
  </si>
  <si>
    <t>van Dishoeck, Bussum, 2. Aufl., 1964</t>
  </si>
  <si>
    <t>79 S., S/W-Abb. Friesische Uhren und ihre Varianten</t>
  </si>
  <si>
    <t>GU 374</t>
  </si>
  <si>
    <t>Wolters, X.F.M.G. / 
Sleutjes, A.W.</t>
  </si>
  <si>
    <t>Zelf thuis te bouwen - Het Schippertje - De Kleine Friese Klok</t>
  </si>
  <si>
    <t>van Staden, Apeldoorn, 1975</t>
  </si>
  <si>
    <t>131 S., viele Zeichn. Ausführl.Bauanleitung</t>
  </si>
  <si>
    <t>GU 375</t>
  </si>
  <si>
    <t>Spierdijk, C.</t>
  </si>
  <si>
    <t>Klokken en Klokkenmakers - zes eeuwen uurwerk 1300-1900</t>
  </si>
  <si>
    <t>de Bussy, Amsterdam, 1962</t>
  </si>
  <si>
    <t>256 S. + 107 S/W-Abb. Die Geschichte der mech. Uhr mit Schwerpunkt Niederlande und seine Uhren</t>
  </si>
  <si>
    <t>GU 376</t>
  </si>
  <si>
    <t>Casimir Katz Verlag, Gernsbach, 2. Aufl., 2007</t>
  </si>
  <si>
    <t>314 S., S/W- u. Farb-Abb.. Hausgewerbe, Absatz, soziale Lage der Uhrmacher, Uhrenfabriken, Technologiewandel. Mit Lit.verz.</t>
  </si>
  <si>
    <t>GU 377</t>
  </si>
  <si>
    <t>Eckhardt, George H.</t>
  </si>
  <si>
    <t>Pennsylvania Clocks and Clockmakers</t>
  </si>
  <si>
    <t>Bonanza Books, 3. Aufl., 1955</t>
  </si>
  <si>
    <t>229 S., S/W-Abb. Geschichte der Uhrmacherei in Pennsylvania mit vielen Details. Mit Liste der Uhrmacher. 
Ehem. Slg. Jürgen Abeler</t>
  </si>
  <si>
    <t>GU 378</t>
  </si>
  <si>
    <t>Citta del Vaticano (Hrsg.)</t>
  </si>
  <si>
    <t>Giovanni Dondi Dall'Orologio  - Tractatus astrarii</t>
  </si>
  <si>
    <t>Citta del Vaticano, Biblioteca Apostolica Vaticana, 1960</t>
  </si>
  <si>
    <t>195 S.+ Facsimile des Originals (Padua, Cod. D. 39). Einführung (ital.), Transkription des Originals und Kommentar. Ehem. Slg. Jürgen Abeler</t>
  </si>
  <si>
    <t>GU 379</t>
  </si>
  <si>
    <t>Kjellberg, Pierre</t>
  </si>
  <si>
    <t>Encyclopédie de La Pendule Francaise</t>
  </si>
  <si>
    <t>les éditions de l'Amateur, Paris, 1997</t>
  </si>
  <si>
    <t>526 S., Farb-Abb. Fundiertes und umfassendes Standardwerk zur französischen Tischuhr vom 16. bis zum 20. Jahrhundert</t>
  </si>
  <si>
    <t>GU 380</t>
  </si>
  <si>
    <t>Hohmann, Frank L. III</t>
  </si>
  <si>
    <t>Timeless - Masterpiece American Brass Dial Clock</t>
  </si>
  <si>
    <t>Hohmann Holdings, New York, 2009</t>
  </si>
  <si>
    <t>376 S., Farb-Abb. Opulentes Werk mit 100 ausgewählten amerikanischen Standuhren bedeutender Uhrmacher aus dem 18.Jh. (viele Detailfotos der Werke) und einschlägigen Fachbeiträgen</t>
  </si>
  <si>
    <t>GU 381</t>
  </si>
  <si>
    <t>Stechert, C.</t>
  </si>
  <si>
    <t>Das Marine-Chronometer und seine Verwandlung in der nautischen Praxis. Im Auftrag der Direktion der Deutschen Sternwarte bearbeitet</t>
  </si>
  <si>
    <t>Friederichsen &amp; Co., Hamburg, 1894</t>
  </si>
  <si>
    <t>51 S., Illustr. der Werkausführungen, brosch. (nachgebunden). 
Ehem. Slg. Jürgen Abeler</t>
  </si>
  <si>
    <t>GU 382</t>
  </si>
  <si>
    <t>Middeneuropese Klokken</t>
  </si>
  <si>
    <t>Unieboek, Bussum, 1972</t>
  </si>
  <si>
    <t>36 S., 73 S/W-Abb., brosch., Bergische Uhren, Holzräderuhren, Kuhschwanzpendel, Telleruhren, Onderhoud. 
Ehem. Slg. Jürgen Abeler</t>
  </si>
  <si>
    <t>GU 383</t>
  </si>
  <si>
    <t>Hoe laat was het? Het Nederlandse Uurwerk. Gemeente Musea Amsterdam, Kat. Nr. 145</t>
  </si>
  <si>
    <t>Amsterdam, 1956</t>
  </si>
  <si>
    <t>unpag., 187 Kat. Nr. m. S/W-Abb., kart., Ausstellungskatalog, Wanduhren, Standuhren, Tischuhren, Taschenuhren, Räderuhren, Carteluhren, Zaanse klok. Ehem. Slg. Jürgen Abeler</t>
  </si>
  <si>
    <t>GU 384</t>
  </si>
  <si>
    <t>Die Burgunder Federzuguhr um 1430</t>
  </si>
  <si>
    <t>Verlag des Zentralverbands der Deutschen Uhrmacher, Halle/S. 1927</t>
  </si>
  <si>
    <t>41 TIFF Dateien. 36 S. mit Abb. Zeitgleiche Veröffentlichung zu Bassermann-Jordan über die Standuhr Philipp</t>
  </si>
  <si>
    <t>GU 385</t>
  </si>
  <si>
    <t>The Iden Clock Collection</t>
  </si>
  <si>
    <t>Antique Collectors' Club, Suffolk, 1987; 
ltd. Auflage: 1000, Nr. 190</t>
  </si>
  <si>
    <t>Ln m. SU, 283 S., 360 S/W-Abb. Publikation zur Uhrensammlung von Walter Iden mit Schwerpunkt auf Uhren des 17.Jh. und 18.Jh. Nr. 190/1000. Ehem. Slg. Jürgen Abeler</t>
  </si>
  <si>
    <t>GU 386</t>
  </si>
  <si>
    <t>Theodor Hahn Uhrenfabrik (Hrsg.)</t>
  </si>
  <si>
    <t>Hahn's tragbare, stationäre und patentierte Wächter-Controlle-Uhren. Katalog Nr. 66</t>
  </si>
  <si>
    <t>Stuttgart, o.J. 
[um 1896]</t>
  </si>
  <si>
    <t>23 S. m. Illustr., Firmenkatalog. 
Ehem. Slg. Jürgen Abeler</t>
  </si>
  <si>
    <t>GU 387</t>
  </si>
  <si>
    <t>Bertele, Hans / 
Neumann, Erwin</t>
  </si>
  <si>
    <t>Der Kaiserliche Kammeruhrmacher Christoph Margraf und die Erfindung der Kugellaufuhr. [Jahrbuch der Kunsthistorischen Sammlungen in Wien, Band 59, 1963 - Sonderheft Nr. 189]</t>
  </si>
  <si>
    <t>Schrol &amp; Co, Wien, 1963</t>
  </si>
  <si>
    <t>98 S., S/W-Abb., brosch., Präzisions-Zeitmessung. 
Ehem. Slg. Jürgen Abeler</t>
  </si>
  <si>
    <t>GU 388</t>
  </si>
  <si>
    <t>Fennell, Geraldine</t>
  </si>
  <si>
    <t>A List of Irish Watch and Clock Makers. Ard-Mhúsaem NA h-Èireann Nationalmuseum of Ireland</t>
  </si>
  <si>
    <t>Dublin, 1963</t>
  </si>
  <si>
    <t>21x14cm, 42 S., brosch. Alphab. Verzeichnis Irischer Uhrmacher mit kurzen biografischen Angaben, tlw. mit Hinweisen zu ihren Arbeiten
Ehem. Slg. Jürgen Abeler</t>
  </si>
  <si>
    <t>GU 389</t>
  </si>
  <si>
    <t>Daniell, John</t>
  </si>
  <si>
    <t>Leicestershire Clockmakers. Directory of Wacht and Clock Makers working in Leicestershire before 1900</t>
  </si>
  <si>
    <t>43 S., S/W-Abb., brosch., alphab. Verzeichnis der Uhrmacher aus Leicester. Ehem. Slg. Jürgen Abeler</t>
  </si>
  <si>
    <t>GU 390</t>
  </si>
  <si>
    <t>Ball, Robert W. D.</t>
  </si>
  <si>
    <t>American Shelf and Wall Clocks. A Pictorial History for Collectors</t>
  </si>
  <si>
    <t>Schiffer Books, Atglen, USA, 1992</t>
  </si>
  <si>
    <t>271 S., zahlr. tlw. Farb-Abb., Ln. SU., Geschichte der amerikanischen Wand- und Stockuhr mit einem Verzeichnis der Uhrmacher. 
Ehem. Slg. Jürgen Abeler</t>
  </si>
  <si>
    <t>GU 391/1</t>
  </si>
  <si>
    <t>Antique Collectors' Club. Woodbridge, Suffolk, 1989</t>
  </si>
  <si>
    <t>Quart, Hardcover, 539 S., zahlr. tlw. farb. Abb.. Fundiertes und detailliertes Standardwerk zu engl. Laternenuhren, Stutzuhren. 
Ehem. Slg. Jürgen Abeler</t>
  </si>
  <si>
    <t>GU 391/2</t>
  </si>
  <si>
    <t>Quart, Hardcover, 539 S., zahlr. tlw. farb. Abb.. Fundiertes und detailliertes Standardwerk zu engl. Laternenuhren, Stutzuhren. Geschenk Bernhard Huber</t>
  </si>
  <si>
    <t>GU 392</t>
  </si>
  <si>
    <t>Cipolla, Carlo M</t>
  </si>
  <si>
    <t>Clocks and Culture 1300-1700</t>
  </si>
  <si>
    <t>Collins, London, 1967</t>
  </si>
  <si>
    <t>191 S. S/W-Abb. + Textfig., Ln. SU., Geschichte und Technik der Großuhren. Ehem. Slg. Jürgen Abeler</t>
  </si>
  <si>
    <t>GU 393</t>
  </si>
  <si>
    <t>Harris, Carter J.</t>
  </si>
  <si>
    <t>Pennsylvania Clocks 1750-1850. A Special Exhibit of the National Watch and Clock Museum. A look at makers from 12 different counties in Pennsylvania</t>
  </si>
  <si>
    <t>The National Watch and Clock Museum, Columbia, 2002</t>
  </si>
  <si>
    <t>58 S. + S/W-Abb., brosch. Stutzuhren, Stockuhren, Standuhren. 
Ehem. Slg. Jürgen Abeler</t>
  </si>
  <si>
    <t>GU 394</t>
  </si>
  <si>
    <t xml:space="preserve">Regal +
digital
</t>
  </si>
  <si>
    <t>Chavigny, Richard / 
Boulay, Cyrille</t>
  </si>
  <si>
    <t>La Pendule de Paris 1750-1950. Sa description, sa datation, sa reparation</t>
  </si>
  <si>
    <t>DTRB-Edition, Vanves, 1983</t>
  </si>
  <si>
    <t>96 S., zahlr. Illustr., brosch., Pariser Pendulen. Mit Widmung des Autors. 
Ehem. Slg. Jürgen Abeler</t>
  </si>
  <si>
    <t>GU 395</t>
  </si>
  <si>
    <t>Franse Lantaarn Klokken</t>
  </si>
  <si>
    <t>De Haan, Haarlem, 1978</t>
  </si>
  <si>
    <t>42 S. + 121 S/W-Abb., kart., Geschichte und Entwicklung französischer Laternenuhren. Ehem. Slg. Jürgen Abeler</t>
  </si>
  <si>
    <t>GU 396</t>
  </si>
  <si>
    <t>Adventures in Time. The One-Wheeled Clock, and locks with Two and Three Wheels. [Sonderdruck aus: La Suisse Horlogère - International Edition Nr. 4, 1962 u. Nr. 1, 1963]</t>
  </si>
  <si>
    <t>Sonderdruck, 1963</t>
  </si>
  <si>
    <t>unpag. (ca. 50 S.) + zahlr. Textfig., brosch. Historische Betrachtung zu Großuhren mit wenig Rädern. Ehem. Slg. Jürgen Abeler</t>
  </si>
  <si>
    <t>GU 397</t>
  </si>
  <si>
    <t>Brewer, Clifford</t>
  </si>
  <si>
    <t>The Country Life Collector's - Pocket Book of Clocks</t>
  </si>
  <si>
    <t>Country Life Books, London, 1983</t>
  </si>
  <si>
    <t>319 S. + zahlr. Illuster., Ln. SU., Nachschlagewerk mit Begriffs- und Uhrmacherverzeichnis</t>
  </si>
  <si>
    <t>GU 398</t>
  </si>
  <si>
    <t>Lee, Ronald</t>
  </si>
  <si>
    <t>The Knibb Family - Clockmakers</t>
  </si>
  <si>
    <t>Manor House Press, Byfleet, Surrey, 1964; 
Nr. 735 von 1000 Exempl.</t>
  </si>
  <si>
    <t>187 S. + zahlr. tlw. farb. Abb., Ln. SU., Monographie über eine der bekanntesten englischen Uhrmacher-Familien des 17.Jh. Kreuzschlaghemmung, Ankerhemmung. Ehem. Slg. Jürgen Abeler</t>
  </si>
  <si>
    <t>GU 399</t>
  </si>
  <si>
    <t>Tardy (Hrsg.)</t>
  </si>
  <si>
    <t>Les plus belles pendules suisses. The most beautiful swiss clocks</t>
  </si>
  <si>
    <t>Tardy, Paris, 1984</t>
  </si>
  <si>
    <t>127 S. + zahlr. tlw. farb. Abb., fr., engl., Hardcover, Auswahl der schönsten Schweizer Großuhren seit dem 16.Jh. Ehem. Slg. Jürgen Abeler</t>
  </si>
  <si>
    <t>GU 400</t>
  </si>
  <si>
    <t>Die sprechende Uhr. Anleitung für den Uhrmacher zur Ausführung der etwa nötig werdenden Reparaturen</t>
  </si>
  <si>
    <t>o.O., o.J. [nach 1910]</t>
  </si>
  <si>
    <t>16 S. + 12 Textfig., brosch., Bernhard Hiller. 
Ehem. Slg. Jürgen Abeler</t>
  </si>
  <si>
    <t>GU 401</t>
  </si>
  <si>
    <t>Le Bot, Jean</t>
  </si>
  <si>
    <t>Quand l'art de naviguer devenait science. Les chronometres de marine Francais au XVIIIe siècle</t>
  </si>
  <si>
    <t>Terre et mer, Grenoble, 1983</t>
  </si>
  <si>
    <t>Quart, Hardcover, 187 S. m. 60 Textfig. Französische  Marinechronometer des 18.Jh. Ehem. Slg. Jürgen Abeler</t>
  </si>
  <si>
    <t>GU 402</t>
  </si>
  <si>
    <t>Carter, Jonathan / 
Wright Ben (Hrsg.)</t>
  </si>
  <si>
    <t>Carter-Wright: Fine &amp; Interesting Clocks</t>
  </si>
  <si>
    <t>Gloucestershire, o.J.</t>
  </si>
  <si>
    <t>34 S. + zahlr. Farb-Abb.; brosch., Kunsthandel-Katalog  mit Großuhren des 17.Jh., 18.Jh. u. 19.Jh. Ehem. Slg. Jürgen Abeler</t>
  </si>
  <si>
    <t>GU 403</t>
  </si>
  <si>
    <t>Garnier, Richard; Hollis, Leo</t>
  </si>
  <si>
    <t>Innovation &amp; Collaboration - The early development of the pendulum clock in London</t>
  </si>
  <si>
    <t>Fromanteel Ltd, Santon Isle of Man</t>
  </si>
  <si>
    <t>30x24 cm, Hardcover, SU, 412 S.. Opulentes Werk als Begleitband zu einer einmaligen Ausstellung mit den frühesten englichen Pendeluhren und Betrachtung des gesamten Umfelds</t>
  </si>
  <si>
    <t>GU 404</t>
  </si>
  <si>
    <t>Holland, Hyacinth</t>
  </si>
  <si>
    <t>Der Mechaniker und Tausendkünstler Gallermayer. [Westermann's Jahrbuch der Illustrirte Deutsche Monatshefte, Bd. 10, 1861, Sp. 662-668]</t>
  </si>
  <si>
    <t>Westermann, Braunschweig, 1861 (Kopie)</t>
  </si>
  <si>
    <t>6 S., Klammerheftung, Abhandlung über Joseph Gallmayr (1717-1790) Kurfürstlich bayrische Hofuhrmacher und Hofmechanikus, der bekannt war für seine Automaten. Ehem. Slg. Jürgen Abeler</t>
  </si>
  <si>
    <t>GU 405/1</t>
  </si>
  <si>
    <t>Congreve, William (Hrsg.)</t>
  </si>
  <si>
    <t>William Congreve and his Clock. A reprint of the patent granted to Congreve in 1808, with an introductory note and a portrait</t>
  </si>
  <si>
    <t>Turner &amp; Devereux, Reprint 1972</t>
  </si>
  <si>
    <t>21 S. + 7 Fig., brosch., Patentschrift  des William Congreve (1772-1828) auf seine Kugellaufuhr. Ehem. Slg. Jürgen Abeler</t>
  </si>
  <si>
    <t>GU 405/2</t>
  </si>
  <si>
    <t>21 S. + 7 Fig., brosch., Patentschrift  des William Congreve (1772-1828) auf seine Kugellaufuhr</t>
  </si>
  <si>
    <t>GU 406</t>
  </si>
  <si>
    <t>Bertele, Hans</t>
  </si>
  <si>
    <t>The Development of Equation Clocks. A Phase in the History of Hand-Setting Procedure. [Druck aus: La Suisse Horlogere, International Edition 1959/3,4; 1960/1,4; 1961/1]</t>
  </si>
  <si>
    <t>London, 1961</t>
  </si>
  <si>
    <t>ca. 54 S. + zahlr. S/W-Abb., brosch. Die Entwicklung der Zeitgleichungsuhren. Ehem. Slg. Jürgen Abeler</t>
  </si>
  <si>
    <t>GU 407</t>
  </si>
  <si>
    <t>Shenton, Alan &amp; Rita</t>
  </si>
  <si>
    <t>Collectable Clocks 1840 - 1940. Reference and Price Guide</t>
  </si>
  <si>
    <t>3. Aufl., 
Antique Collectors' Club, Woodbridge, 2001</t>
  </si>
  <si>
    <t>477 S. + zahlr. S/W-Abb., Hardcover SU., Nachschlagewerk zu Großuhren des 19.Jh. und. 20.Jh. mit Marktpreisen. Ehem. Slg. Jürgen Abeler</t>
  </si>
  <si>
    <t>GU 408</t>
  </si>
  <si>
    <t>Baer, Winfried</t>
  </si>
  <si>
    <t>Some clocks of Frederick the Great</t>
  </si>
  <si>
    <t>The Connoisseur, May, 1977, S.22-29</t>
  </si>
  <si>
    <t>8 S., Farb-Abb. Ausgewählte frz. Großuhren aus der Slg. von Friedrich d. Großen aus der Zeit 1740-1755.</t>
  </si>
  <si>
    <t>GU 409</t>
  </si>
  <si>
    <t>The Tompion Clocks at Greenwich and the Dead-Beat Escapement with an Appendix by Beresford Hutchinson. [Sonderdruck aus:  Antiquarian Horology, Teil 1, S. 18-34; Teil 2, S. 114-133]</t>
  </si>
  <si>
    <t>17 S. + 20 S. m. S/W-Abb., Abhandlung über zwei Präzisionspendeluhren von Thomas Tompion  für das Observatorium in Greenwich und die Ruhende Hemmung (Sautroghemmung). Ehem. Slg. Jürgen Abeler</t>
  </si>
  <si>
    <t>GU 410</t>
  </si>
  <si>
    <t>Delporte, E.</t>
  </si>
  <si>
    <t>Installation des pendules a l'observatoire royal de belgique a Uccle</t>
  </si>
  <si>
    <t>Goemaere, Bruxelles, 1906</t>
  </si>
  <si>
    <t>54 S. + 23 Textfig., Halbleinen (nachgebunden). Verschiedene Pendeluhren  von  und ihre Einrichtungen im Observatorium von Uccle. 
Ehem. Slg. Jürgen Abeler</t>
  </si>
  <si>
    <t>GU 411/1</t>
  </si>
  <si>
    <t>Tait, Hugh</t>
  </si>
  <si>
    <t>Clocks in the British Museum</t>
  </si>
  <si>
    <t>Trustees of the British Museum, London, 1968</t>
  </si>
  <si>
    <t>Gr.-Oktav, Broschur, 55 S. + 58 S/W-Abb. Museumskatalog mit Schwerpunkt Renaissance-Türmchenuhren und Horizontaltischuhren, mit Abbildungen der Uhrwerke. Geschenk von Jobst Wenzel</t>
  </si>
  <si>
    <t>GU 411/2</t>
  </si>
  <si>
    <t>Trustees of the British Museum, London, 1969</t>
  </si>
  <si>
    <t>Gr.-Oktav, Leinen m. OU, 55 S. + 58 S/W-Abb. 
Museumskatalog mit Schwerpunkt Renaissance-Türmchenuhren und Horizontaltischuhren, mit Abbildungen der Uhrwerke. 
Geschenk von Wolfgang Cullmann</t>
  </si>
  <si>
    <t>GU 412</t>
  </si>
  <si>
    <t>Weight-Driven Chamber Clocks of the Middle Ages and Renaissance. With some Observations Concerning Certain Larger Clocks of Mediaevel Institute</t>
  </si>
  <si>
    <t>John Sherratt, Altringham, 1965</t>
  </si>
  <si>
    <t>160 S. + zahlr. S/W-Abb., Ln., Publikation zu Kammeruhren mit Gewichtsantrieb. 
Geschenk von Jobst Wenzel</t>
  </si>
  <si>
    <t>GU 413 /a</t>
  </si>
  <si>
    <t>Les Automates. Figures artificielles d'hommes et d'animaux. Histoire et technique</t>
  </si>
  <si>
    <t>du Griffon, Neuchatel, 1947; 
Exempl. Nr. 380 von ltd. Auflage</t>
  </si>
  <si>
    <t>425 S. + zahlr. S/W-Abb., Ln., Standardwerk zu Automaten in Menschen- und Tiergestalt. Geschenk von Jobst Wenzel</t>
  </si>
  <si>
    <t>GU 413 /b</t>
  </si>
  <si>
    <t>Automata. A Historical and Technological Study. Translated by Alec Reid</t>
  </si>
  <si>
    <t>du Griffon, Neuchatel, 1958</t>
  </si>
  <si>
    <t>405 S. + zahlr. S/W-Abb., Ln., Standardwerk zu Automaten in Menschen- und Tiergestalt.</t>
  </si>
  <si>
    <t>GU 414</t>
  </si>
  <si>
    <t>Schwarzwälder Uhren. [Auszug aus: Deutsches Uhrenmuseum Furtwangen: Die Geschichte der Uhr]</t>
  </si>
  <si>
    <t>Deutsches Uhrenmuseum, Furtwangen, 1987</t>
  </si>
  <si>
    <t>36 S. + zahlr. tlw. Farb. Abb., brosch., Museumsführer. 
Geschenk von Jobst Wenzel</t>
  </si>
  <si>
    <t>GU 415</t>
  </si>
  <si>
    <t>Symonds, R. W.</t>
  </si>
  <si>
    <t>A Book of English Clocks. [The King Penguin Books, Nr. 28]</t>
  </si>
  <si>
    <t>2. Aufl., 
Penguin Books, London, 1950</t>
  </si>
  <si>
    <t>64 S. + zahlr. S/W-Abb., Hardcover SU., kleine Geschichte der englischen Uhrmacherei. Geschenk von Jobst Wenzel</t>
  </si>
  <si>
    <t>GU 416</t>
  </si>
  <si>
    <t>Fink, August</t>
  </si>
  <si>
    <t>Die Uhren Herzog August d. J. [Kunsthefte des Herzog-Anton-Ulrich-Museums, Heft 8, 1965]</t>
  </si>
  <si>
    <t>ACO-Verlag, Braunschweig, 1965</t>
  </si>
  <si>
    <t>20 S. + S/W-Abb., brosch. Kleine Museumsschrift mit Hans Buschmanns Jahresuhr, Kaspar Langenbuchers Spiegeluhr und Christoph Rohrs Kugeluhr. Geschenk von Jobst Wenzel</t>
  </si>
  <si>
    <t>GU 417</t>
  </si>
  <si>
    <t>Turner, A. J. (Hrsg.)</t>
  </si>
  <si>
    <t>Maurice Wheeler's account of the inclined plane clock 1684. [Reproduced from Philosophical Transactions Nr. 161, 20. July 1684]</t>
  </si>
  <si>
    <t>Turner &amp; Devereux, London, Reprint 1972</t>
  </si>
  <si>
    <t>1684 / 1972</t>
  </si>
  <si>
    <t>24 S. + 5 Fig. auf Falttaf., brosch. Frühe Beschreibung einer trommelförmigen Uhr auf schiefer Ebene</t>
  </si>
  <si>
    <t>GU 418</t>
  </si>
  <si>
    <t>The Time-Service System at the Provisional Observatory of the German Museum in Munich. Second Supplement to the Treatise: Präzisions-Pendeluhren und Zeitdienstanlagen für Sternwarten, 1907</t>
  </si>
  <si>
    <t>Wolf und Sohn, München, 1911</t>
  </si>
  <si>
    <t>5 S.  m. 2 Abb. + 1 Tafel. Die elektr. Schaltung m. Mutteruhr und Sek.uhren sowie Batterieeinrichtungen</t>
  </si>
  <si>
    <t>GU 419</t>
  </si>
  <si>
    <t>Reck, Hans</t>
  </si>
  <si>
    <t>Philipp Matthäus Hahn: Eine Bestandaufnahme seiner mechanischen Werke zum 179. Todestag</t>
  </si>
  <si>
    <t>Reck, Ebingen, 1969</t>
  </si>
  <si>
    <t>28 S. Text + 75 eingeklebte S/W-Original-Fotos. Detaillierte Kommentierung der 75 Objekte. Geschenk von Hans-Heinrich Schmid</t>
  </si>
  <si>
    <t>GU 420</t>
  </si>
  <si>
    <t>Cescinsky, Herbert</t>
  </si>
  <si>
    <t>The Old English Master Clockmakers and Their Clocks 1670-1820</t>
  </si>
  <si>
    <t>The New England Pubslihing Company, Stratford, Conn. USA, 1938, Reprint 1975</t>
  </si>
  <si>
    <t>1938 / 1975</t>
  </si>
  <si>
    <t>182 S., Hardcover, S/W-Abb., engl. Die versch. Uhrentypen und die Entwicklung der Gehäuse anhand vieler Beispiele. 
Ehem. Slg. Jobst Wenzel</t>
  </si>
  <si>
    <t>GU 421</t>
  </si>
  <si>
    <t>Comtoise clocks, the Morbier, the Morez : history, description, special features, restoration, repair</t>
  </si>
  <si>
    <t>1. engl. Ed., 
Stampa, Dombasle (F), 1991</t>
  </si>
  <si>
    <t>Quart, 449 S. + zahlr. tlw. farb. Abb., Ln. SU., Standardwerk zu Burgunder-Uhren m. Abbildungen der Werke; Schemata der Mechanik; Auszüge aus alten Preis-Courants. Geschenk von Ihno Fleßner</t>
  </si>
  <si>
    <t>GU 422</t>
  </si>
  <si>
    <t>Grandfather clocks and their cases</t>
  </si>
  <si>
    <t>Arco Publishing, New York, 1985</t>
  </si>
  <si>
    <t>Quart, 352 S., + zahr. S/W-Abb., Hardcover SU. Grundlagenwerk zu Standuhren in Schottland, Wales und Irland; geschichtliche Entwicklung; Varianten; Mechanik der Uhr; Bibliographie. 
Geschenk von Ihno Fleßner</t>
  </si>
  <si>
    <t>GU 423</t>
  </si>
  <si>
    <t>John Harrison and his Timekeepers. [Sonderdruck aus: The Mariner's Mirror. The quarterly journal of the Society for Nautical Research, Vol. XXI, Nr. 2, April, 1935]</t>
  </si>
  <si>
    <t>4. Aufl., National Maritime Museum, Greenwich, 1978</t>
  </si>
  <si>
    <t>Oktav, 22 S. + S/W-Abb., brosch. Die Seeuhren des englischen Chronometerpioniers. Geschenk von Ihno Fleßner</t>
  </si>
  <si>
    <t>GU 424</t>
  </si>
  <si>
    <t>Haspels, Jan Jaap</t>
  </si>
  <si>
    <t>Daar zit muziek in. Mechanische muziekinstrumenten van speelklok tot pierement</t>
  </si>
  <si>
    <t>Bosch &amp; Keuning nv, Baarn (NL), 1981</t>
  </si>
  <si>
    <t>Oktav, kart., 135 S. + zahlr. tlw. farb. Abb. Kleine Geschichte der Musik-Automaten, von der Spieldose bis zur Drehorgel. 
Geschenk von Ihno Fleßner</t>
  </si>
  <si>
    <t>GU 425</t>
  </si>
  <si>
    <t>Miller, Robert W.</t>
  </si>
  <si>
    <t>Clock Guide - Identification with Prices 1986-1987</t>
  </si>
  <si>
    <t>Wallace-Homestead Book, Greensboro, 1986</t>
  </si>
  <si>
    <t>Quart, 152 S. + zahlr. tlw. farb. Abb., Preisführer für Großuhren. Geschenk von Ihno Fleßner</t>
  </si>
  <si>
    <t>GU 426</t>
  </si>
  <si>
    <t>Hess, Klaus</t>
  </si>
  <si>
    <t>Die Davoser Holzräderuhr - Ura Tavo.</t>
  </si>
  <si>
    <t>Uhrensammlung Kellenberger, Winterthur, 2010</t>
  </si>
  <si>
    <t>Oktav, 40 S. + 20 Farb-Abb., brosch., Schweizer Holzräderuhrmacherei, Holzräderuhren der Sertiger Ambühl. 
Geschenk von Brigitte Vinzenz</t>
  </si>
  <si>
    <t>GU 427</t>
  </si>
  <si>
    <t>Beney, David R.</t>
  </si>
  <si>
    <t>Beaminster Clocks &amp; their Makers</t>
  </si>
  <si>
    <t>Good Hope Antiques, Dorset, 1996</t>
  </si>
  <si>
    <t>Gr.-Oktav, 61 S. + zahlr. S/W-Abb., kart., Monographie zu Uhrmachern aus Beaminster (Dorset) seit dem 17.Jh. bis zum 19.Jh. 
Geschenk von Ihno Fleßner</t>
  </si>
  <si>
    <t>GU 428</t>
  </si>
  <si>
    <t>K. P.</t>
  </si>
  <si>
    <t>Die Uhrmacher-Familie der Vulliamy</t>
  </si>
  <si>
    <t>Pendule Uhren-Antiquarium, Zürich, 1968. Nr. 882 von 1500 Ex.</t>
  </si>
  <si>
    <t>Oktav, 16 S. + S/W-Abb., brosch., Schrift erschienen anläßlich der Ausstellung "Drei Jahrhunderte englischer Uhrmacherkunst"; numeriertes Exemplar (Nr. 882 von 1500).  Geschenk von Ihno Fleßner</t>
  </si>
  <si>
    <t>GU 429</t>
  </si>
  <si>
    <t>Richter, Siegfried</t>
  </si>
  <si>
    <t>Wunderbares Menschenwerk. Aus der Geschichte der mechanischen Automaten</t>
  </si>
  <si>
    <t>Edition Leipzig, 1989</t>
  </si>
  <si>
    <t>Oktav, Leinen, 164 S. + zahlr. tlw. farb. Abb., Ln. SU., Geschichte der Automaten von den Anfängen bis heute; Androide, künstliche Menschen, mechanische Tiermodelle und automatische Instrumente. 
Geschenk von Ihno Fleßner</t>
  </si>
  <si>
    <t>GU 430</t>
  </si>
  <si>
    <t>Frank, Mark</t>
  </si>
  <si>
    <t>Half Way Point for the Astronomical Skeleton Clock. Where we stand after the third year of construction</t>
  </si>
  <si>
    <t>Buchanan (Australien), 2007 Computerausdruck</t>
  </si>
  <si>
    <t>Quart, 22 S. + zahlr. Farb-Abb., Konstruktionsdetails zu der selbst entworfenen, astronomischen, skelettierten Großuhr</t>
  </si>
  <si>
    <t>GU 431</t>
  </si>
  <si>
    <t>Carrera, Roland / 
Loiseau, Dominique / 
Roux, Olivier</t>
  </si>
  <si>
    <t>Androiden - Die Automaten von Jaquet-Droz</t>
  </si>
  <si>
    <t>Scriptar, Lausanne, 1979</t>
  </si>
  <si>
    <t>Oktav, Ln/Seide, , in aufwendiger Box,. 93 S. + zahlr. Farb-Abb. u. Notentaf., fr., dt.,, Beiliegend: 1 Schallplatte "Musique a la Cour de Lous XVI. Partitur und Musik des Automaten Jaquet-Droz". 
Geschenk von Ihno Fleßner</t>
  </si>
  <si>
    <t>GU 432</t>
  </si>
  <si>
    <t>Wahlin, Theodor</t>
  </si>
  <si>
    <t>Horologium Mirabile Lundense. Det astronomiska uret i Lunds domkyrka</t>
  </si>
  <si>
    <t>Scriptar-F.M. Ricci, Lausanne, 1980</t>
  </si>
  <si>
    <t>Quart, XII S. + 217 S. + zahlr. S/W-Abb., kart., Monographie zu der Astronomischen Uhr (1442 erstmals urkundlich erwähnt) am Dom zu Lund  mit deutscher Zusammenfassung. Geschenk von Ihno Fleßner</t>
  </si>
  <si>
    <t>GU 433</t>
  </si>
  <si>
    <t>Desaguliers, John T.</t>
  </si>
  <si>
    <t>Description of the Planetarium. [A course of Experimental Philosophy, Vol. I. Adorn'd with Thirty-two Copper-Plates, S. 448-466]</t>
  </si>
  <si>
    <t>2. Aufl., 
W. Innys, London, 1745 (Kopie)</t>
  </si>
  <si>
    <t>1745</t>
  </si>
  <si>
    <t>Gr.-Oktav, 18 S. + 2 Falttaf., brosch., historische Beschreibung (Textauszug) eines Planetariums. Geschenk von Ihno Fleßner</t>
  </si>
  <si>
    <t>GU 434</t>
  </si>
  <si>
    <t>Bedini, Silvio A. / 
Maddison, Francis R.</t>
  </si>
  <si>
    <t xml:space="preserve"> The Astrarium of Giovanni de' Dondi. [Transaction of the American Philosophical Society, NF, Bd. 56, Teil 5, 1966]</t>
  </si>
  <si>
    <t>Philadelphia, Otober 1966</t>
  </si>
  <si>
    <t>Quart, 69 S. + zahlr. S/W-Abb., kart., Monographie zum zwischen 1348 und 1364 geschaffenen Planetarium des Giovanni de' Dondi, Professor der Universität Padua. Geschenk von Ihno Fleßner</t>
  </si>
  <si>
    <t>GU 435</t>
  </si>
  <si>
    <t>Haselton, Philip H.</t>
  </si>
  <si>
    <t>The Delightful, Little Brass German Portable Watch Clocks</t>
  </si>
  <si>
    <t>Philip Haselton, o.J. 
[ca. 2000]</t>
  </si>
  <si>
    <t>68 S. S/W- u. Farb-Abb. Die Entwicklung der Kontrolluhen und ihrer Hersteller in USA: Buerk, Imhauser, Hahn usw. 
Geschenk von Landesmuseum Mannheim</t>
  </si>
  <si>
    <t>GU 436</t>
  </si>
  <si>
    <t>Fritsch, Peter</t>
  </si>
  <si>
    <t>"Wiener" Reiseuhren - "Viennese" Travelling Clocks</t>
  </si>
  <si>
    <t>FCP Eigenverlag, Wien, 2010</t>
  </si>
  <si>
    <t>Gr.-Oktav, 521 S., Farb-Abb. deutsch/engl. Geschichte der Zeitmessung, Hemmungen, Werke, Gehäuse der Wiener Reiseuhren, Museen, großer Bildteil mit Beschr. aller Uhren. Das umfassende Standardwerk zum Thema Wiener Reiseuhren mit ausgezeichneten Abb. Geschenk von Peter Fritsch</t>
  </si>
  <si>
    <t>GU 437/a</t>
  </si>
  <si>
    <t>North, J. D.</t>
  </si>
  <si>
    <t>Richard of Wallingford. An edition of his writings with introductions, English translation and commentary. Vol. I. Text and Translations</t>
  </si>
  <si>
    <t>The Clarendon Press, Oxford, 1976</t>
  </si>
  <si>
    <t>Gr.-Oktav, 563 S., Hardcover SU. Kommentierte Ausgabe der in lateinischer Sprache verfassten Schriften des Astronomen und Theologen Richard von Wallingford (c. 1292-1336) mit englischer Übersetzung</t>
  </si>
  <si>
    <t>GU 437/b</t>
  </si>
  <si>
    <t>Richard of Wallingford. An edition of his writings with introductions, English translation and commentary. Vol. II. The Life of Richard of Wallingford, Introductions and Commentaries to the Texts</t>
  </si>
  <si>
    <t>Gr.-Oktav, 387 S., Hardcover SU. Kommentierte Ausgabe der in lateinischer Sprache verfassten Schriften des Astronomen und Theologen Richard von Wallingford (c. 1292-1336) mit englischer Übersetzung</t>
  </si>
  <si>
    <t>GU 437/c</t>
  </si>
  <si>
    <t>Richard of Wallingford. An edition of his writings with introductions, English translation and commentary. Vol. III. Illustrations, Tables, Appendixes, Glossaries, Bibliography, and Indexes</t>
  </si>
  <si>
    <t>Gr.-Oktav, Hardcover, 318 S. + 24 S/W-Taf. 
Kommentierte Ausgabe der in lateinischer Sprache verfassten Schriften des Astronomen und Theologen Richard von Wallingford (c. 1292-1336) mit englischer Übersetzung</t>
  </si>
  <si>
    <t>GU 438</t>
  </si>
  <si>
    <t>Weight-Driven Dutch Clocks and their Japanese Connections</t>
  </si>
  <si>
    <t>Mayfield Books, Ashbourne, 2006</t>
  </si>
  <si>
    <t>Gr.-Oktav, Hardcover m. SU, 206 S.+ zahlr. tlw. farb. Abb. 
Monographie zu niederländischen Gewichtsuhren</t>
  </si>
  <si>
    <t>GU 439</t>
  </si>
  <si>
    <t>Cave-Browne-Cave, Bryan Wiliam</t>
  </si>
  <si>
    <t>Jonas Barber - Clockmaker of Winster. A study of the lives and work of the Barber family who made clocks at Bryan Houses in Winster, Westmorland throughout most of the 18th century</t>
  </si>
  <si>
    <t>Reminder Press, Ulverston, 1979</t>
  </si>
  <si>
    <t>Quart, 269 S. + zahlr. S/W-Abb. + Marken u. Signaturen, kart.; Monographie über die Uhrmacherfamilie Jonas Barber, Vater u. Sohn, tätig von 1710 bis 1802 in Winster (Cumbria)</t>
  </si>
  <si>
    <t>GU 440</t>
  </si>
  <si>
    <t>Miles Brown, H.</t>
  </si>
  <si>
    <t>Cornish Clocks and Clockmakers</t>
  </si>
  <si>
    <t>David &amp; Charles. New Abbot, 3. Aufl., 1980</t>
  </si>
  <si>
    <t>Kl.-Oktav, 96 S., Hardcover SU.; Historischer Überblick über die Uhrmacher in Cornwall seit dem 15.Jh.; mit Uhrmacherverzeichnis</t>
  </si>
  <si>
    <t>GU 441</t>
  </si>
  <si>
    <t>Brown, Colin u. Mary</t>
  </si>
  <si>
    <t>The Clockmaker of Llanrwst. Pre-Industrial Clockmaking in a Welsh Market Town</t>
  </si>
  <si>
    <t>Bridge Books, Wrexham, 2002</t>
  </si>
  <si>
    <t>Gr.-Oktav, 277 S. + zahlr. S/W-Abb., kart., Historischer Überblick über die Walisischen Uhrmacher in Llanrwst; überwiegend Bodenstanduhren aus dem 18.Jh.</t>
  </si>
  <si>
    <t>GU 442</t>
  </si>
  <si>
    <t>Musique de Genève. Höhepunkte Schweizer Spieldosenfertigung. [Orbis Musicarum 87]</t>
  </si>
  <si>
    <t>Cuvillier Verlag, Göttingen, 2010</t>
  </si>
  <si>
    <t>CD im Jewel Case + 23 S. brosch., Tonaufnahmen aus einem Forschungsprojekt des Phonogrammarchivs der Österreichischen Akademie der Wissenschaften zur Dokumentation mechanischer Musikinstrumente; Stücke von Nicole Frères, Mercier &amp; Reynaud, Falconnet, F. Lecoultre</t>
  </si>
  <si>
    <t>GU 443</t>
  </si>
  <si>
    <t>Les horloges lanternes françaises. Les trois dernières parties de l'ouvrage du Père Beuriot, Horlogéographie pratique rééditée avec une introduction</t>
  </si>
  <si>
    <t>Rogers Turner Books, London, 1988</t>
  </si>
  <si>
    <t>Oktav, 112 S. + S/W-Abb. u. zahlr. Taf., kart., Publikation zu französischen Laternenuhren; beinhaltet historische Abhandlung zu französischen Uhren mit Gewichten als auszugsweises Faksimile "Horlogeographie pratique ou la Maniere de Faire les Horloges a Poids [...] par le P. B. Religieux Augustin. Ph. P. Cabut, Rouen, 1719". Erstes frz. Werk über Uhrmacherei.</t>
  </si>
  <si>
    <t>GU 444</t>
  </si>
  <si>
    <t>Wilson, G. /  Cohen, D. / 
Ronfort, J. / Augarde, J. / Friess, Peter</t>
  </si>
  <si>
    <t>European Clocks in th J. Paul Getty Museum</t>
  </si>
  <si>
    <t>Paul Getty Museum, Malibu, 1996</t>
  </si>
  <si>
    <t>Quart, 211 S. Kat. mit 21 bedeutenden Uhren, ausführlich dokumentiert und mit vielen S/W- u. Farb-Abb.. Schwerpunkt: Pariser Pendulen as dem 18.Jh. Mit detaillierten Biographien der Uhrmacher</t>
  </si>
  <si>
    <t>GU 445</t>
  </si>
  <si>
    <t>Worsdale, Derrick</t>
  </si>
  <si>
    <t>French Clocks at Palazzo Pitti</t>
  </si>
  <si>
    <t>The Connoisseur, vol. 197 (1978), S. 36-43</t>
  </si>
  <si>
    <t>Frz. Tischuhren in der Ausstellung Frühjahr 1977. Mit 8 sw + Farb-Abb.</t>
  </si>
  <si>
    <t>GU 446</t>
  </si>
  <si>
    <t>Eckhardt, P.J.</t>
  </si>
  <si>
    <t>Nachtuhren</t>
  </si>
  <si>
    <t>Journal des Luxus und der Moden, April 1803, S. 227-228</t>
  </si>
  <si>
    <t>2 S. + 1 Tafel. Beschreibung einer Nachtuhr mit Projektion. 
Geschenk von Heidi Andexer</t>
  </si>
  <si>
    <t>GU 447</t>
  </si>
  <si>
    <t>Mauer, Johann Heinrich</t>
  </si>
  <si>
    <t>Flöten- und Harfenuhr</t>
  </si>
  <si>
    <t>Journal der Moden, Januar 1786, Avertissement, S. I_III</t>
  </si>
  <si>
    <t>Detaillierte Beschreibung einer Flöten-/Harfenuhr mit Walzenspielwerk. 
Geschenk von Heidi Andexer</t>
  </si>
  <si>
    <t>GU 448</t>
  </si>
  <si>
    <t>Berliner Flöten-Uhren</t>
  </si>
  <si>
    <t>Journal der Moden, Januar 1786, Avertissement, S. XX-XXII</t>
  </si>
  <si>
    <t>pdf Datei. 3 Anzeigen mit Kurzbeschreibung und Preisangaben für versch. 
Ausführungen von Flöten- und Konzertuhren von Klemeyer, Elffroth und Ehrbar</t>
  </si>
  <si>
    <t>GU 449</t>
  </si>
  <si>
    <t>Pendules de Cabinet et flambeaux</t>
  </si>
  <si>
    <t>Journal des Luxus und der Moden, Januar 1786, Avertissement, S. 37-38</t>
  </si>
  <si>
    <t>Mitteilung über Design modischer frz. Tischuhren. 
Geschenk von Heidi Andexer</t>
  </si>
  <si>
    <t>GU 450</t>
  </si>
  <si>
    <t>Ein Stutzuhr-Gehäuse von geschmackvoller Form</t>
  </si>
  <si>
    <t>Journal des Luxus und der Moden, Okt. 1796, S. 333-334 + Tafel</t>
  </si>
  <si>
    <t>Beschreibung einer modischen Säulenuhr mit Adlerbekrönung. 
Geschenk von Heidi Andexer</t>
  </si>
  <si>
    <t>GU 451</t>
  </si>
  <si>
    <t>Geschenk der Engländer an den Kaiser von China</t>
  </si>
  <si>
    <t>Journal des Luxus und der Moden, März 1810, S.193-194</t>
  </si>
  <si>
    <t>Beschreibung zweier Autoamtenuhren in Form eines Wagens mit Prinzessin. 
Geschenk von Heidi Andexer</t>
  </si>
  <si>
    <t>GU 452</t>
  </si>
  <si>
    <t>Schiller, K.</t>
  </si>
  <si>
    <t>Untersuchung über den Gang der Hauptuhr der Bothkamper Sternwarte Knoblich 1770</t>
  </si>
  <si>
    <t>Astronom. Nachrichten Band 198 (1914), Nr.4734, S.89-94</t>
  </si>
  <si>
    <t>Kopie + pdf-Datei. Untersuchungen an der Knoblichuhr 1770 nach Einbau einer Luftdruckkompensationseinrichtung</t>
  </si>
  <si>
    <t>GU 453</t>
  </si>
  <si>
    <t>Krüger, Dr.</t>
  </si>
  <si>
    <t>Über Barometercompensation der Pendeluhren</t>
  </si>
  <si>
    <t>Astronom. Nachrichten Band 62 (1864), Nr.1482, S. 279-282</t>
  </si>
  <si>
    <t>Kopie + pdf-Datei. Vorschlag für Luftrdruckkompensation an Präzisionspendeln mit Quecksilberbarmoeter</t>
  </si>
  <si>
    <t>GU 454</t>
  </si>
  <si>
    <t>Wehrle-Uhrenfabrik Schönwald (Hrsg.)</t>
  </si>
  <si>
    <t>Wehrle, Schönwald, 1990</t>
  </si>
  <si>
    <t>Quart, 51 S., kart., Festschrift zum 175jährigen Bestehen der Firma mit Artikeln zu Geschichte der Fabrik, Schwarzwälder Uhren, Andreas Hilser, Raimund Hilser, Wecker der 1950er Jahren. 
Geschenk von Christian Borck</t>
  </si>
  <si>
    <t>GU 455/1</t>
  </si>
  <si>
    <t>Hayard, Michel</t>
  </si>
  <si>
    <t>Antide Janvier - Horloger des Ètoiles -  Celestial Clockmaker 1751-1835. Sa Vie a Ttravers son Oeuvre - His Life through his Work</t>
  </si>
  <si>
    <t>Lelivredart, Michel Hayard, 2011</t>
  </si>
  <si>
    <t>Quart, Hardcover. 461 S. frz., engl.; Janvier's Biografie und seine Uhren in chronologischer Reihenfolge mit ausführlichen Farbfotos.</t>
  </si>
  <si>
    <t>GU 455/2</t>
  </si>
  <si>
    <t>Quart, Hardcover. 461 S. frz., engl.; Janvier's Biografie und seine Uhren in chronologischer Reihenfolge mit ausführlichen Farbfotos. Geschenk Stefan Muser</t>
  </si>
  <si>
    <t>GU 456</t>
  </si>
  <si>
    <t>The Black Forest Clockmaker and the Cuckoo Clock</t>
  </si>
  <si>
    <t>Clockworks Press, California, 1999</t>
  </si>
  <si>
    <t>Oktav, 266 S. + zahlr. tlw. farb. Abb. u. Textfig., kart.; umfassende Monographie zu Schwarzwälder Uhrmacherei und Kuckucksuhren. 
Geschenk von Gerth Herold</t>
  </si>
  <si>
    <t>GU 457</t>
  </si>
  <si>
    <t>Poppe, Johann Moritz</t>
  </si>
  <si>
    <t>Das Perpetuum mobile und die Kunst zu fliegen, zwei der merkwürdigsten und schwersten Probleme der praktischen Mechanik. Für Jedermann sachlich dargestellt</t>
  </si>
  <si>
    <t>Osiander, Tübingen, 1832 Kopie</t>
  </si>
  <si>
    <t>1832</t>
  </si>
  <si>
    <t>135 S. + 3 Taf.; ausführliche historische Beschreibung des 1816 gebauten Perpetuum mobile von David Geisler (gest. 1817). 
Geschenk von Peter Dziemba</t>
  </si>
  <si>
    <t>GU 458</t>
  </si>
  <si>
    <t>Ueber das sogenannte Perpetuum mobile besonders über die Geiserische, sich selbst im  Gang erhaltene Pendeluhr</t>
  </si>
  <si>
    <t>Andreäische Buchhandlung, Frankfurt a. M., 1818 Kopie</t>
  </si>
  <si>
    <t>1818</t>
  </si>
  <si>
    <t>80 S. + 1 Taf.; ausführliche historische Beschreibung des Perpetuum mobile von David Geisler. Geschenk von Peter Dziemba</t>
  </si>
  <si>
    <t>GU 459</t>
  </si>
  <si>
    <t>De la Mesure du Temps ou supplément au traité des horloges marines et a l'essai sur l'horlogerie</t>
  </si>
  <si>
    <t>Paris, 1787</t>
  </si>
  <si>
    <t>1787</t>
  </si>
  <si>
    <t>pdf-Datei. 275 S. + Tafeln (tlw. nicht aufgeschlagen). Konstruktion und Ausführung kleiner Marinechronometer mit freier Hemmung</t>
  </si>
  <si>
    <t>GU 460</t>
  </si>
  <si>
    <t>Shadwell, Charles, F.A.</t>
  </si>
  <si>
    <t>Notes on the Management of Chronometers and the Measurement of Meridian Distances</t>
  </si>
  <si>
    <t>Potter, London, 1861</t>
  </si>
  <si>
    <t>pdf-Datei. 228 S. Praxisbezogene Behandlung der Handhabung von Marinechronoemter an Bord von Schiffen sowie Zeitbstimmung mit Beobachtungsinstrumenten; Auswertung der Meßergebnisse</t>
  </si>
  <si>
    <t>GU 461</t>
  </si>
  <si>
    <t>Sattler, Erwin (Hrsg.)</t>
  </si>
  <si>
    <t>Präzisions-Sekundenpendeluhr Modell 1900</t>
  </si>
  <si>
    <t>Erwin Sattler, München, 1992</t>
  </si>
  <si>
    <t>6 S., 4 Farbfotos. Detaillierte techn. Beschreibung aller Teile der Uhr</t>
  </si>
  <si>
    <t>GU 462</t>
  </si>
  <si>
    <t>Hughes, Peter</t>
  </si>
  <si>
    <t>French 18th Century Clocks and Barometers in the Wallace Collection</t>
  </si>
  <si>
    <t>The Trustees of the Wallace Collection, London, 1994</t>
  </si>
  <si>
    <t>Gr.-Oktav, Softcover. Ca. 40 hochdekorative  frz. Uhren des 18. Uhren. Alle Uhren auf 2 Seiten beschrieben und mit ganzseitigen Farb-Abb.</t>
  </si>
  <si>
    <t>GU 463</t>
  </si>
  <si>
    <t>Hampel Kunstauktionen (Hsrg.)</t>
  </si>
  <si>
    <t>Prachtvolle Tischuhr - Danzig, 18. Jahrhundert. In der Uhren-Auktion am Samstag, 8. Dezember 2007</t>
  </si>
  <si>
    <t>Hampel Kunstauktionen, München, 2007</t>
  </si>
  <si>
    <t>Gr.-Oktav, 24 S. + zahlr. farb. Abb., brosch.,dt., engl., ausführliche Beschreibung der auf 220 000-260 000 Euro geschätzten u. auf der Rückplatine mit "Jo: Simon Betzmayr Dantzig" signierten  Reisetischuhr mit Original-Etui (Lot 1904). Geschenk von Walter Lebeda</t>
  </si>
  <si>
    <t>GU 464</t>
  </si>
  <si>
    <t>Claußen, Gerhard / 
Häußermann, Martin</t>
  </si>
  <si>
    <t>Erwin Sattler München 1958-2008. [Aus: Armbanduhren Spezial]</t>
  </si>
  <si>
    <t>Quart, 48 S. + zahlr. farb. Abb., brosch.; Zeitschriftenbeilage anläßlich des 50-jährigen Firmenjubitäum;</t>
  </si>
  <si>
    <t>GU 465</t>
  </si>
  <si>
    <t>Heskin, David</t>
  </si>
  <si>
    <t>Perfecting the Harrison Single Pivot Grasshopper Excapement</t>
  </si>
  <si>
    <t>David Heskin, 2009</t>
  </si>
  <si>
    <t>CD mit pdf-Datei. 63 S. Viele Konstruktionszeichnungen. Detaillierte 
mathematische Untersuchung über Funktion und Verbesserungs-
möglichkeiten an der Hemmung. 
Geschenk von Fortunat Mueller-Maerki</t>
  </si>
  <si>
    <t>GU 466</t>
  </si>
  <si>
    <t>Samuel Roberts Clock Maker. An eighteenth-century craftsman in a Welsh rural community</t>
  </si>
  <si>
    <t>National Museum of Wales, 1985</t>
  </si>
  <si>
    <t>Gr.-Oktav, 450 S. + zahlr. tlw. farb. Abb., Hardcover SU.; Monographie über den in der englischen Grafschaft Montgomeryshire tätigen Uhrmacher Samuel Roberts (ca. 1720-1800); mit chronologischem Verzeichnis von 592 Uhren und Abdruck seines Kontobuches der Zeit von 1755 bis 1774</t>
  </si>
  <si>
    <t>GU 467</t>
  </si>
  <si>
    <t>Tennant, M. F.</t>
  </si>
  <si>
    <t>Longcase painted Dials. Their History and Restoration</t>
  </si>
  <si>
    <t>N.A.G. Press, London, 1995</t>
  </si>
  <si>
    <t>Gr.-Oktav, 256 S. + zahlr. tlw. farb. Abb., Hardcover SU., Monographie über Bodenstanduhren mit bemalten Zifferblättern; verfaßt von der britischen Restauratorin und Buchautorin M. F. Tennant</t>
  </si>
  <si>
    <t>GU 468</t>
  </si>
  <si>
    <t>Ponsford, Clive N.</t>
  </si>
  <si>
    <t>Devon Clocks and Clockmakers</t>
  </si>
  <si>
    <t>David &amp; Charles, Newton, 1985</t>
  </si>
  <si>
    <t>Gr.-Oktav, 360 S. + zahlr. S/W-Abb., Hardcover SU.; Monographie über Uhrmacher der Grafschaft Devonshire seit dem 14.Jh. bis heute; mit Uhrmacherverzeichnis</t>
  </si>
  <si>
    <t>GU 469</t>
  </si>
  <si>
    <t>Ord-Hume, Arthur W.J.G.</t>
  </si>
  <si>
    <t>The Musical Clock - Musical &amp; Automaton Clocks &amp; Watches</t>
  </si>
  <si>
    <t>Mayfield Books, Ashbourne, 1995</t>
  </si>
  <si>
    <t>Gr.-Oktav, 352 S. + zahlr. tlw. farb. Abb.; Hardcover SU., Monographie über Automaten, Spieluhren, Flötenuhren; mit Uhrmacherverzeichnis</t>
  </si>
  <si>
    <t>GU 470</t>
  </si>
  <si>
    <t>Restoring - Musical Boxes &amp; Musical Clocks</t>
  </si>
  <si>
    <t>Mayfield Books, Ashbourne, 1997</t>
  </si>
  <si>
    <t>Gr.-Oktav, 368 S. + zahlr. S/W-Abb.; Hardcover SU., Monographie über Restaurierung von Spieluhren</t>
  </si>
  <si>
    <t>GU 471</t>
  </si>
  <si>
    <t>Snell, Michael</t>
  </si>
  <si>
    <t>Clocks &amp; Clockmakers of Salisbury - 600 Years of Skill and Invention</t>
  </si>
  <si>
    <t>Hobnob Press, Salisbury, 1986</t>
  </si>
  <si>
    <t>Quart, 280 S. + zahlr. S/W-Abb., Hardcover SU.; Monographie über die Uhrmacherkunst in Salisbury zwischen 14.Jh. und 19.Jh.; mit alphabetischem Uhrmacherverzeichnis</t>
  </si>
  <si>
    <t>GU 472</t>
  </si>
  <si>
    <t>The Wetherfield Collection of Clocks. A Guide to Dating English Antique Clocks</t>
  </si>
  <si>
    <t>N.A.G. Press, London, 1981</t>
  </si>
  <si>
    <t>Quart, 263 S. + zahlr. S/W-Abb., Hardcover SU.; Monographie über die Sammlung von David Arthur Wetherfield, im Zustand vor dem Verkauf im Jahr 1930; Laternenuhren, Stutzuhren, Wanduhren, Bodenstanduhren</t>
  </si>
  <si>
    <t>GU 473</t>
  </si>
  <si>
    <t>Darken, Jeff / 
Hoppee, John</t>
  </si>
  <si>
    <t>English 30 Hour Clocks - Origin &amp; Development, 1600-1800</t>
  </si>
  <si>
    <t>Penita Books, Woking (Surrey), 1997</t>
  </si>
  <si>
    <t>Gr.-Oktav, 430 S. + zahlr. tlw. farb. Abb., Hardcover SU.; historische Übersicht englischer Großuhren mit Dreißig-Stunden-Werk</t>
  </si>
  <si>
    <t>GU 474</t>
  </si>
  <si>
    <t>Whitney, E. Marvin</t>
  </si>
  <si>
    <t>The Ship's Chronometer</t>
  </si>
  <si>
    <t>AWI Pres, Ohio, 1985</t>
  </si>
  <si>
    <t>Quart, 499 S. + zahlr. S/W-Abb., Ln. SU.; Standardwerk zu Marinechronometern; behandelt ihre geschichtliche Entwicklung, Wartung und Reparatur</t>
  </si>
  <si>
    <t>GU 475</t>
  </si>
  <si>
    <t>Mechanische Musikinstrumente. EInführung in Technik und Geschichte</t>
  </si>
  <si>
    <t>2. überarb. u. ergänz. Aufl., Dohr, Köln, 2010</t>
  </si>
  <si>
    <t>Quart, 339 S. + zahlr. S/W-Abb., Hardcover, opulente Monographie über mechanische Musikinstrumente mit Erklärungen alle vorkommenden Funktionen und ihrer Funktionsweise unter Berücksichtigung geschichtliche Zusammenhänge</t>
  </si>
  <si>
    <t>GU 476</t>
  </si>
  <si>
    <t>Mudge, Thomas</t>
  </si>
  <si>
    <t>A Description with Plates of the Timekeeper Invented by the Late Mr. Thomas Mudge: To Which is Prefixed a Narrative, by Thomas Mudge, His Son (1799)</t>
  </si>
  <si>
    <t>Turner &amp; Devereux, London, 
Reprint (o.J.)</t>
  </si>
  <si>
    <t>1799</t>
  </si>
  <si>
    <t>Gr.-Oktav, Leinen, 176 S. + 9 Taf. Beschreibung der Entwicklung der Chronometer von Thomas Mudge (1770-1790)</t>
  </si>
  <si>
    <t>GU 477</t>
  </si>
  <si>
    <t>Wyss, Jürg; Hösli, Marc;
Piguet, Jean Claude</t>
  </si>
  <si>
    <t>L'atelier du Dr Wyss - Le genie technique et musical de la fabrication de la boite à musique</t>
  </si>
  <si>
    <t>Cercle histoire de la règion de Sainte-Croix, Cahier No. 9, 2010</t>
  </si>
  <si>
    <t>Gr.-Oktav, brosch., 159 S., S/W- u. Farb-Abb. Geschichte, Technik und Herstellung von Musikuhren. Informativ und detailliert.</t>
  </si>
  <si>
    <t>GU 478</t>
  </si>
  <si>
    <t>Trzinski, Elke</t>
  </si>
  <si>
    <t>Pendulen zeigen nicht nur die Zeit. Allegorische Darstellungen an französischen Uhren des 18. und früheren Jahrhunderts. 
[Art. in: Kunst und Antiquitäten, Heft. 6/1993, S. 14-18]</t>
  </si>
  <si>
    <t>Kunst &amp; Antiquitäten, München, 1993</t>
  </si>
  <si>
    <t>Quart, 5 S. + farb. Abb. Zeitschriftenartikel über Pendulen des Klassizismus</t>
  </si>
  <si>
    <t>Walz, Alfred</t>
  </si>
  <si>
    <t>Die Uhrmacherfamilie Hager. Wohlbestallte Hofmechaniker und Kleinuhrmacher. [Art. in: Kunst und Antiquitäten, Heft. 6/1993, S. 20-23]</t>
  </si>
  <si>
    <t>Quart, 4 S. + farb. Abb. Zeitschriftenartikel über Uhren und wiss. Instrumente der im 17.Jh. und 18.Jh. wirkenden Familie Hager</t>
  </si>
  <si>
    <t>Grundler, Marianne</t>
  </si>
  <si>
    <t>Der Klang der Serinette. Künstliche Singvögel in Automaten und Uhren. 
[Art. in: Kunst und Antiquitäten, Heft. 6/1993, S. 26-29]</t>
  </si>
  <si>
    <t>Quart, 4 S. + farb. Abb. Zeitschriftenartikel über die Geschichte und Entwicklung der Gesangautomaten vom 18.Jh. bis ins 19.Jh.</t>
  </si>
  <si>
    <t>Uhren, die Gebäuden ähneln. Türmchen-, Portal- und Bahnhäusleuhren. 
[Art. in: Kunst und Antiquitäten, Heft. 6/1993, S. 34-37]</t>
  </si>
  <si>
    <t>Quart, 4 S. + farb. Abb. Zeitschriftenartikel mit Uhren aus dem Deutschen Uhrenmuseum Furtwangen</t>
  </si>
  <si>
    <t>GU 479</t>
  </si>
  <si>
    <t>Sotheby's New York (Hrsg.)</t>
  </si>
  <si>
    <t>The Mercy-Argenteau Musical Long-Case Clock. [Sonderdruck zu Sotheby's Auktion, Lot 7121, 25. April 1998]</t>
  </si>
  <si>
    <t>Sotheby's, New York, 1998</t>
  </si>
  <si>
    <t>Quart, kart., 32 S. + zahlr. farb. Abb. 
Ausführliche Beschreibung der wohl  aus der Sammlung des Baron d'Overschiede de Neeryssche stammenden Flötenuhr; Gehäuse von David Roentgen und Peter Kintzing, entstanden um 1778; Abdruck der Korrespondenz zwischen Roentgen und dem Grafen Mercy-Argenteau</t>
  </si>
  <si>
    <t>GU 480/1</t>
  </si>
  <si>
    <t>Die Uhrenmacher von Freiburg im Breisgau im 18. Jahrhundert</t>
  </si>
  <si>
    <t>Sauerborn, Buggingen, 2011</t>
  </si>
  <si>
    <t>Oktav, kart., 76 S. + zahlr. farb. Abb. 
Monographie über das Leben und Wirken Freiburger Uhrenmacher der Barockzeit untermauert durch minuziöse Archivrecherche</t>
  </si>
  <si>
    <t>GU 481</t>
  </si>
  <si>
    <t>Brozius, P.</t>
  </si>
  <si>
    <t>Replikat der im 1572 angefertigten eisernen Konsoluhr des Uhrmachers Erhard Liechti</t>
  </si>
  <si>
    <t>Privatdruck; 
Brozius, Kloten, 2010</t>
  </si>
  <si>
    <t>Quart, kart., 36 S. Konstruktionszeichnungen + 9 farb. Tafeln,. 
Dokumentation des Nachbaus der Liechti-Uhr. 
Geschenk von P. Brozius</t>
  </si>
  <si>
    <t>GU 482</t>
  </si>
  <si>
    <t>Neumayer, Georg</t>
  </si>
  <si>
    <t>Bestimmung der Länge des einfachen Sekundenpendels auf absolutem Wege, ausgeführt in Melbourne vom Juli bis Oktober 1863. [Sonderdruck aus: Abhandlungen der k. bayer. Akademie der Wiss. II. Cl. XXI. Bd. III. Abt., S. 481-556]</t>
  </si>
  <si>
    <t>Verlag d. k. Akademie, München, 1901</t>
  </si>
  <si>
    <t>Quart, Halbleinen (nachgebunden), 75 S. + 5 Tafeln u. Textfig. 
Abhandlung über die Ergebnisse der 1863 in Melbourne stattgefundenen Pendelbeobachtungen mittels eines von Lohmeier in Hamburg konstruierten und von Peters überwachten Reversions-Pendels. 
Geschenk vom Uhrenmuseum Furtwangen</t>
  </si>
  <si>
    <t>GU 483</t>
  </si>
  <si>
    <t>Schmücking, Hans</t>
  </si>
  <si>
    <t>Ein Beitrag zur Entwicklung der Präzisionspendeluhren [Sonderdruck aus: Uhrmacher-Woche Nr. 25 bis 34, 1935]</t>
  </si>
  <si>
    <t>Diebener, Leipzig 1934, (Kopie)</t>
  </si>
  <si>
    <t>Quart, 8 S. + 16 S/W-Abb., Computerausdruck; Dissertationsschrift der Univ. Jena</t>
  </si>
  <si>
    <t>GU 484</t>
  </si>
  <si>
    <t>Restaurierungsbericht über die Wanduhr von Hermann Goertz mit Glockenhemmung</t>
  </si>
  <si>
    <t>Egon Weißflog, Schwarzenberg 
[um 2010]</t>
  </si>
  <si>
    <t>2011~</t>
  </si>
  <si>
    <t>56 S. Manuskript mit Farb-Abb. Fundierte wiss. Schilderung verschiedener Uhren von Goertz sowie Biografie. Geschenk von Egon Weißflog</t>
  </si>
  <si>
    <t>GU 485</t>
  </si>
  <si>
    <t>Frankenstein, Ernst</t>
  </si>
  <si>
    <t>Marinechronometer. Aus der Geschichte der Zeitmessung auf See Teil 1. In: Urania Nr. 12, 1984, S. 58-65</t>
  </si>
  <si>
    <t>Urania, Leipzig, 1984</t>
  </si>
  <si>
    <t>Oktav, 8 S. Aufsatz m. farb. Abb., älterer Aufsatz zu früheren Marinechronometern. Geschenk von Walter Lebeda</t>
  </si>
  <si>
    <t>GU 486a</t>
  </si>
  <si>
    <t>Heinrich Johann Kessels (1781-1849). Ein bedeutender Verfertiger von Chronometern und Präzisionspendeluhren. 
(Reihe: Acta Historica Astronomiae, Vol. 44)</t>
  </si>
  <si>
    <t>Verlag Harri Deutsch, Frankfurt a. M., 2011</t>
  </si>
  <si>
    <t>Oktav, Broschur, 271 S. + zahlr. S/W-Abb. Wiss. Monographie über den bedeutendsten Präzisionsuhrmacher der 1. Hälfte des 19.Jh. außerhalb Englands; mit Werkverzeichnis. Geschenk von Günther Oestmann</t>
  </si>
  <si>
    <t>GU 486b</t>
  </si>
  <si>
    <t>Zum Leben und Werk von Heinrich Johann Kessels (1781 - 1849)</t>
  </si>
  <si>
    <t>Aus: Beiträge zur Astronomiegeschichte, vol. 13, Leipzig, 2016, S. 285-291</t>
  </si>
  <si>
    <t>pdf-Datei, 6 S. Details zu einer Pendeluhr für die Universität Dorpat und die Uhren der dortigen Sternwarte 1840. Geschenk von Günter Oestmann</t>
  </si>
  <si>
    <t>GU 487</t>
  </si>
  <si>
    <t>Spittler, Tom</t>
  </si>
  <si>
    <t>American Clock Collection - An Introduction. [Clocks Magazine Beginnerr's Guide Series Nr. 3]</t>
  </si>
  <si>
    <t>Splat Publishing, Edinburgh, 2011</t>
  </si>
  <si>
    <t>Oktav, 130 S. + zahlr. farb. Abb., amerikanische Uhren nach Gattungen besprochen. Geschenk von Clocks Magazine</t>
  </si>
  <si>
    <t>GU 488</t>
  </si>
  <si>
    <t>Peter, Nicolas</t>
  </si>
  <si>
    <t>Omega - La Rose des Temps</t>
  </si>
  <si>
    <t>Omega, Bienne, 1984</t>
  </si>
  <si>
    <t>Quart, unpag. (ca. 75 S.) + zahlr. farb. Abb., Ln., SU, fr.; Monographie über die kompliziertesten Tischuhren von Dominique Loiseau; Fotos von Jürg Donatsch. Geschenk von Paul Schultheiss</t>
  </si>
  <si>
    <t>GU 489</t>
  </si>
  <si>
    <t>Lieussou, Aristide M.</t>
  </si>
  <si>
    <t>Recherches sur les variations de la marche des Pendules et des Chronomètres 
(Extrait des Annales hydographiques 1853)</t>
  </si>
  <si>
    <t>Paris, 1854</t>
  </si>
  <si>
    <t>179 S. Untersuchung der Einflüsse, die den Gang von Chronometern beeinflussen; Merkmale von PPUs und Boxchronometern; Brechnungen und Gangbeobachtungen an verschiedenen Uhren (WInnerl, Breguet, Motel, Vissiere, Dumas, Berthoud, Gannery, Molyneux, Litherland, Muray, Baker usw.) und Temperatureinfluss</t>
  </si>
  <si>
    <t>GU 490</t>
  </si>
  <si>
    <t>Bertele, H. / 
Symonds, R.</t>
  </si>
  <si>
    <t>The German influence on English clock-making. 
[Art. in: The Connoisseur - An illustrated Magazine fpr Collectors, Bd. 138, 1956, S. 100-105]</t>
  </si>
  <si>
    <t>London, 1956 (Kopie)</t>
  </si>
  <si>
    <t>pdf., 6 S. + Abb., Artikel über den Einfluß der deutschen Uhren auf die englische Uhrmacherkunst</t>
  </si>
  <si>
    <t>GU 491/1</t>
  </si>
  <si>
    <t>Tabellen der Luftgewichte, der Druckäquivalente und der Gravitation</t>
  </si>
  <si>
    <t>Springer,  Berlin 1912</t>
  </si>
  <si>
    <t>Gr.-Oktav, 102 S., Hardcover, ausführliche Einführung zu Gravitation, Druckäquivalenten, Kohlensäuregehalt der Luft, und Benutzung der versch.Tabellen. Ehem. Exemplar von Oswald mit persönlicher Widmung. 
Geschenk von Dieter Riefler</t>
  </si>
  <si>
    <t>GU 491/2</t>
  </si>
  <si>
    <t>Reprints from the collection of the University of Michigan Library, Publishing by hp, 2010 (Reprint der Ausgabe Berlin 1912)</t>
  </si>
  <si>
    <t>Gr.Oktav, 102 S., kart., Tabellen und die dazugehörigen Berechnungsmethoden</t>
  </si>
  <si>
    <t>GU 492</t>
  </si>
  <si>
    <t>Sarton, Dieudonné-Hubert</t>
  </si>
  <si>
    <t>Description abrégée de plusieurs pieces d'Horlogerie, Qui sont approuvéés de plusieurs Académies, Et ont été inventées ou exécutées</t>
  </si>
  <si>
    <t>Liège, Belgien, 1789?, Kopie der Facsimile Edition hrsg. von Fortunat Mueller-Maerki, Nov. 2011</t>
  </si>
  <si>
    <t>1789 / 2011</t>
  </si>
  <si>
    <t>Quart, Schnellhefter, 32 S. Historische Beschreibung einer der zwei existierenden "Pendule de Compagnie" mit bewegtem Zifferblatt von 1798. 
Geschenk von Fortunat Mueller-Maerki</t>
  </si>
  <si>
    <t>GU 493/a</t>
  </si>
  <si>
    <t>Brown, Christopher / 
Oechsler, Russell G.</t>
  </si>
  <si>
    <t>Good for a Time. The Christopher Brown Research Archive of Early American Wooden Works Shelf Clocks</t>
  </si>
  <si>
    <t>Oechsle-Brown Publications, New York, 2011</t>
  </si>
  <si>
    <t>Quart, 182 S. + zahlr. farb. Abb. u. 1 CD-ROM, kart.; umfassende Bilddokumentation zu früheren amerikanischen Stutzuhren; Exemplar Nr. 200 von 250. Geschenk von Fortunat Mueller-Maerki</t>
  </si>
  <si>
    <t>GU 493/b</t>
  </si>
  <si>
    <t>Cottone Auctions (Hrsg.)</t>
  </si>
  <si>
    <t>Fine Antique Clock Auction - Lifetime Collection of Chris Brown</t>
  </si>
  <si>
    <t>New York, 17. August 2011</t>
  </si>
  <si>
    <t>Quart, 55 S. + zahlr. farb. Abb., brosch.; Auktionskatalog mit 292 amerikanischen Stutzuhren der Sammlung von Christopher Brown. 
Geschenk von Fortunat Mueller-Maerki</t>
  </si>
  <si>
    <t>GU 494</t>
  </si>
  <si>
    <t>Beha-Uhren. Kuckucksuhren von Johann Baptist Beha und seinen wichtigsten Konkurrenten</t>
  </si>
  <si>
    <t>Eigenverlag W. Schneider, Regensburg, 2011</t>
  </si>
  <si>
    <t>Quart, Hardcover. 381 S., 589 Abb. Biografien, Firmenentwicklung, Uhrentypen, Gehäuse, Werke, Konkurrenten. Sehr fundierte und detailreiche Abhandlung. Geschenk von Dr. Schneider</t>
  </si>
  <si>
    <t>GU 495</t>
  </si>
  <si>
    <t>van den Ende, H. Sr. / 
van den Ende, H. Jr.</t>
  </si>
  <si>
    <t>De Eerste Nederlandse Slingerklokken (De 'kistjes' 1657-1664). Analyse van de wijzerplaten</t>
  </si>
  <si>
    <t>Beilage der Ztschr. van Tijdschrift der Federatie Klokkenvrienden, Nr. 10/4 (Dez. 2010)</t>
  </si>
  <si>
    <t>Quart, Klammerheftung, 15 S. + zahlr. farb. Abb. Kurze u. präzise Abhandlung über die niederländischen Pendeluhren des Barocks. 
Geschenk von Pier van Leeuwen, Museum van het Nederlandse Uurwerk, Zaandam</t>
  </si>
  <si>
    <t>GU 496</t>
  </si>
  <si>
    <t>Mason, Bernard</t>
  </si>
  <si>
    <t>Clock and Watchmaking in Colchester. A History of Provincial Clockmaking from the fifteenth to the nineteenth centuries in the oldest recorded town in Great Britain</t>
  </si>
  <si>
    <t>Country Life Books, London, 1969</t>
  </si>
  <si>
    <t>Quart, Leinen m. SU, 436 S. + zahlr. S/W-Abb. Monographie über Uhrmacher und Uhrmacherei der Neuzeit in der englischen Stadt Colchester</t>
  </si>
  <si>
    <t>GU 497</t>
  </si>
  <si>
    <t>Bangerter, Friedrich</t>
  </si>
  <si>
    <t>Bangerters Inventions - His Marvelous Time Clock</t>
  </si>
  <si>
    <t>Fr. Bangerter, New York, 1911</t>
  </si>
  <si>
    <t>pdf-Datei + Farbaudruck, 92 S. S/W-Abb. Jahresuhr mit Selbstaufzug</t>
  </si>
  <si>
    <t>GU 498</t>
  </si>
  <si>
    <t>Wenzel Co. (Hrsg.)</t>
  </si>
  <si>
    <t>The Wenzel Pneumatic Clock</t>
  </si>
  <si>
    <t>The Wenzel Pneumatic Clock Co., Wahington 1883</t>
  </si>
  <si>
    <t>pdf-Datei, 20 S. S/W-Abb. 
System mit pneumatischen Nebenuhren. Mit Preisliste</t>
  </si>
  <si>
    <t>GU 499</t>
  </si>
  <si>
    <t>Türler, Franz</t>
  </si>
  <si>
    <t>Die Türler-Uhr. Das Modell des Kosmos</t>
  </si>
  <si>
    <t>Türler, Zürich, o.J. 
[ca. 1995]</t>
  </si>
  <si>
    <t>1995~</t>
  </si>
  <si>
    <t>Quart, unpag. (ca. 18 S.) + zahlr. farb. Abb., Klammerheftung; Bericht über die 1986 entworfene und 1995 fertiggestellte Uhr; entstanden unter Beteiligung des Uhrmachermeisters Jörg Spöring, des Wissenschaftshistoriker Ludwig Oechslin und Franz Türler. 
Geschenk von Kurt Herkner</t>
  </si>
  <si>
    <t>GU 500/a</t>
  </si>
  <si>
    <t>Eclaircissemens Sur L'Invention, la Theorie, la Construction, et les Epreuves des Nouvelles Machines Proposées en France Pour la Determination des Longitudes en Mer Pas la Mesure du Temps</t>
  </si>
  <si>
    <t>Paris, 1773. 
Faksimile-Edition, Kessinger, 2012</t>
  </si>
  <si>
    <t>1773 / 2012</t>
  </si>
  <si>
    <t>Oktav, brosch., 164 S., frz. Erläuterungen, Details und Erprobung der Marinechronometer Nr. 3, 6 und 8 von Berthoud</t>
  </si>
  <si>
    <t>GU 500/b</t>
  </si>
  <si>
    <t xml:space="preserve">Musier fils, Paris
</t>
  </si>
  <si>
    <t>25x20cm, zeitgen. Ledereinband. mit sep. Titelschild und Goldpr., 164 S., frz. Erläuterungen, Details und Erprobung der Marinechronometer Nr. 3, 6 und 8. Entgegnung auf Kritik von LeRoy. Mit Widmung des Autors</t>
  </si>
  <si>
    <t>GU 501</t>
  </si>
  <si>
    <t>Harrison, Stuart</t>
  </si>
  <si>
    <t>John Harrison's Contrivance - The Scientific Basis and Design of his Ultimate Pendulum Clock</t>
  </si>
  <si>
    <t>Fionchra Press, Orford, UK, 2011</t>
  </si>
  <si>
    <t>Quart, Hardcover, 310 S.  Fundierte Untersuchung von Harrisons Regulator mit zahlreichen farbigen Zeichnungen. Sämtliche Aspekte der Uhr werden detailliert analysiert, einschließlich historischer Dokumente</t>
  </si>
  <si>
    <t>GU 502</t>
  </si>
  <si>
    <t>Morris, Philip E. Jr.</t>
  </si>
  <si>
    <t>American Wooden Movement Tall Clocks 1712-1835</t>
  </si>
  <si>
    <t>Heritage Park Publishing Hoover, Alabama, 2011</t>
  </si>
  <si>
    <t>Quart, 511 S. + zahlr. farb. Abb., Ln. SU.; opulentes Werk über die Geschichte der amerikanischen Großuhren mit Werken aus Holz</t>
  </si>
  <si>
    <t>GU 503/1</t>
  </si>
  <si>
    <t>Altmeppen, Johannes / 
Dittrich, Herbert</t>
  </si>
  <si>
    <t>Das Deutsche Einheitschronometer - Chronometer für Marine und Luftwaffe von Wempe, A. Lange &amp; Söhne, Poljot</t>
  </si>
  <si>
    <t>Heel Verlag, 2012</t>
  </si>
  <si>
    <t>Quart, Hardcover, 208 S., Farb-Abb. Vorgeschichte, Entwicklung und Produktion eines  "Einheitschronometers" im 2. Weltkrieg für Deutschland sowie nach 1949 in Russland. Wiss. Abhandlung, sehr detailreich. 
Geschenk von Heel Verlag</t>
  </si>
  <si>
    <t>GU 503/2</t>
  </si>
  <si>
    <t>Altmeppen, Johannes; Dittrich, Herbert</t>
  </si>
  <si>
    <t>Quart, Hardcover, 208 S., Farbabb. Vorgeschichte, Entwicklung und Produktion eines  "Einheitschronometers" im 2. Weltkrieg für Deutschland sowie nach 1949 in Russland. Wiss. Abhandlung, sehr detailreich. Geschenk Heel Verlag</t>
  </si>
  <si>
    <t>GU 504</t>
  </si>
  <si>
    <t>Brink, Cornelia</t>
  </si>
  <si>
    <t>Kunstuhr des Villinger Mechanikers August Noll</t>
  </si>
  <si>
    <t>Deutsches Uhrenmuseum, Furtwangen, 1990 (Typoskript)</t>
  </si>
  <si>
    <t>Quart, 4 S. Typoskript über den Mechanikus August Noll (1865-1938) und seine im Deutschen Uhrenmuseum aufbewahrte Villinger Welt-Uhr</t>
  </si>
  <si>
    <t>GU 505</t>
  </si>
  <si>
    <t>Thoma, Willi</t>
  </si>
  <si>
    <t>Uhren aus dem Simonswald. Die Uhrenfabrik Haller</t>
  </si>
  <si>
    <t>Waldkircher Verlagsges., Waldkirch, 1985</t>
  </si>
  <si>
    <t>Oktav, 54 S. + zahlr. S/W-Abb., kart., Festschrift zum 75. Geburtstag von Siegfried Haller. Geschenk von Hans-Heinrich Schmid</t>
  </si>
  <si>
    <t>GU 506 a)</t>
  </si>
  <si>
    <t>Böhm, Josef Georg</t>
  </si>
  <si>
    <t>Die Kunst-Uhren auf der k.k. Sternwarte zu Prag</t>
  </si>
  <si>
    <t>Prof. Dr. Ladislaus Weinek, Prag, 1908</t>
  </si>
  <si>
    <t>pdf-Datei, 107 S. Beschreibung von Pater Kleins tychonischer, geographischer und kopernikanischen Uhr sowie der Trautmannsdorffschen Uhr. Mit 21 Lichtdrucktafeln</t>
  </si>
  <si>
    <t>GU 506 b)</t>
  </si>
  <si>
    <t>Prof. Dr. Ladislaus Weinek, Prag, 1908 
Nachdruck</t>
  </si>
  <si>
    <t>GU 507/a</t>
  </si>
  <si>
    <t>Comtoise-Uhren. Historie - Technik - Typologie. Band 1 (von 4)</t>
  </si>
  <si>
    <t>La Pendule, Stolberg, 2012</t>
  </si>
  <si>
    <t>Quart, 320 S. (von 1280) + zahlr. farb. Abb., Ln. SU., Inhalt: Die Geschichte der Comtoise-Uhr; Die vielen Gesichter der Comtoiser-Uhr. 
Geschenk von Siegfried Bergmann</t>
  </si>
  <si>
    <t>GU 507/b</t>
  </si>
  <si>
    <t>Comtoise-Uhren. Historie - Technik - Typologie. Band 2</t>
  </si>
  <si>
    <t>Quart, S. 326 S. - S. 640 + zahlr. farb. Abb., Ln. SU., Inhalt: Variantenvielfalt der Pendel von Comtoise-Uhren; Die Aufsätze der Comtoise-Uhr; Der Bart ...; Verzierung am Gehäuse ...; Aufschriften außerhalb des Zifferblattes; Die geprägten Zifferblattumrandungen aus Messingblech. Geschenk von Siegfried Bergmann</t>
  </si>
  <si>
    <t>GU 507/c</t>
  </si>
  <si>
    <t>Comtoise-Uhren. Historie - Technik - Typologie. Band 3</t>
  </si>
  <si>
    <t>Quart, S. 646 - S. 928 + zahlr. farb. Abb., Ln. SU., Inhalt: Die ikonographischen Motive ...; Die politischen Aussagen ...; Freimaurersymbole ...; Das Werk; Zubehör; Die Comtoise-Uhr im Umbruch. 
Geschenk von Siegfried Bergmann</t>
  </si>
  <si>
    <t>GU 507/d</t>
  </si>
  <si>
    <t>Comtoise-Uhren. Historie - Technik - Typologie. Band 4</t>
  </si>
  <si>
    <t>Quart, S. 934 - S.1280 + zahlr. farb. Abb., Ln. SU., Inhalt: Sonderkonstruktionen; Maßnahmen zur Kostensenkung ...; Der Konkurenzkampf zwischen Schwarzwalduhren und Comtoise-Uhren; Der Vertrieb ... im In- und Ausland; Republikanische Zeitrechnung; Das Erhalten von Kulturgütern durch fachgerechte Restaurierung; Anhang (Zeitliche Einordnung, Verzeichnisse). Geschenk von Siegfried Bergmann</t>
  </si>
  <si>
    <t>GU 508/1</t>
  </si>
  <si>
    <t>Sulzer, Josef</t>
  </si>
  <si>
    <t>Pendeluhren
dazu: Serie hochwertiger Digitalfotos  sowie Kurzfilm vom ORF und pdf Datei des Buchs</t>
  </si>
  <si>
    <t>Verlag Neumann, Wien 2012</t>
  </si>
  <si>
    <t>Gr.-Oktav, Hardcover, 64 S. Beschreibung mit detaillierten Farb-Abb. von 8 hochwertigen, selbstentworfenen und gefertigten  Uhren des Verfassers, von der klassischen Wiener Sekundenpendeluhr bis zu "Sphères Mouvantes" nach Antide Janvier. Geschenk des Autors</t>
  </si>
  <si>
    <t>GU 508/2</t>
  </si>
  <si>
    <t>Gr.Oktav, Hardcover, 64 S. Beschreibung mit detaillierten Farbabb. von 8 hochwertigen, selbstentworfenen und gefertigten  Uhren des Verfassers, von der klassischen Wiener Sekundenpendeluhr bis zu "Sphères Mouvantes" nach Antide Janvier. Geschenk des Verfassers</t>
  </si>
  <si>
    <t>GU 509</t>
  </si>
  <si>
    <t>Redier, A.</t>
  </si>
  <si>
    <t>Mèmoire sur le Pendule Conique et sur nouveaux Instruments Chronométriques</t>
  </si>
  <si>
    <t>Librairie de C. Borrani, Paris, 1860</t>
  </si>
  <si>
    <t>Kopie. 48 S. + 1 Taf. Beschreibung von 3 Uhren mit konischem Pendel sowie weiteren Meßinstrumenten wie Zähler usw. 
Geschenk von Christian Pfeiffer-Belli</t>
  </si>
  <si>
    <t>GU 510</t>
  </si>
  <si>
    <t>Hekscher, A. / 
Oettingen, A.v.</t>
  </si>
  <si>
    <t>Die Pendeluhr - Horologium oscillatorium von Christian Huygens. 
Oswald's Klassiker der exakten Wissenschaften</t>
  </si>
  <si>
    <t>Verlag Wilhelm Engelman, Leipzig, 1913</t>
  </si>
  <si>
    <t>Oktav, Hardcover, 267 S. Deutsche Übersetzung  des Originalwerks von Huygens mit Abb. und über 60 Seiten Kommentar</t>
  </si>
  <si>
    <t>GU 511</t>
  </si>
  <si>
    <t>Das Deutsche Einheitschronometer. [Vortrag vor der ordentlichen Mitgliederversammlung der DGC am 13. Oktober 2012, Deutsches Schiffahrtmuseum, Bremerhaven]</t>
  </si>
  <si>
    <t>Typoskript 2012</t>
  </si>
  <si>
    <t>Quart, 14 S. lose m. farb. Abb. Vortrag über die Entstehung und Entwicklung des Deutschen Einheits-Chronometer</t>
  </si>
  <si>
    <t>GU 512/1</t>
  </si>
  <si>
    <t>Präzisions-Pendeluhren und Nickelstahl-Kompensationspendel</t>
  </si>
  <si>
    <t>Ackermann, München, 1907</t>
  </si>
  <si>
    <t>Quart, 40 S. + zahlr. Textfig. (teils ausgeschnitten), brosch.; Beschreibung der Präzisions-Pendeluhren von  sowie ihrer wesentlichen Teile (Pendel-Echappement, Nickelstahl-Kompensations-Pendel, Luftdruck-Kompensation, elektr. Aufzug, elektr. Sekundenkontakt, luftdichter Verschluß ...); -Archiv</t>
  </si>
  <si>
    <t>GU 512/2</t>
  </si>
  <si>
    <t>Ackermann, München, 1907.
Reprint: Karl Langer, München, 2016</t>
  </si>
  <si>
    <t>brosch. 29x20 cm. 40 S. Die freie Federkrafthemmung; Nickelstahlpendel; Luftdruckkompensation; elektr. Aufzug; Sekundenkontakt; elektr. Ferneinstellung der Uhren; turmuhren mit Reiflerhemmung und Pendel. Ganggenauigkeit. Geschenk Karl Langer</t>
  </si>
  <si>
    <t>GU 513</t>
  </si>
  <si>
    <t>Gérard, Timo</t>
  </si>
  <si>
    <t>Beschreibung und Vermessung der Bodenstanduhr sign. "Meybach à Bremen 1739"</t>
  </si>
  <si>
    <t>Quart, 26 S. + farb. Abb. Aus dem Inhalt: "Zum Glockenspiel der Bremer Rathausuhr" von Oliver Rosteck; Schnellhefter; Monografie über die Bremer Rathausuhr</t>
  </si>
  <si>
    <t>GU 514</t>
  </si>
  <si>
    <t>Karte der Schwereabweichungen von Süddeutschland (enthaltend das Gebiet zwischen 46° 20' und 51° Breite, sowie 6° und 14° östlicher Länge). [Veröffentlichung der Bayerischen Kommission für die internationale Erdmessung]</t>
  </si>
  <si>
    <t>Oldenbourg, München, 1930</t>
  </si>
  <si>
    <t>Quart, 21 S. + 1 farb. Karte, brosch.; Karte alle Schweremessungen von Süddeutschland mit erläuterndem Text; -Archiv</t>
  </si>
  <si>
    <t>GU 515</t>
  </si>
  <si>
    <t>Haid, M.</t>
  </si>
  <si>
    <t>Bestimmung der Intensität der Schwerkraft durch relative Pendelmessungen in Karlsruhe, Straßburg, Leiden, Paris, Padua, Wien (Sterw.), Wien (Mil.-Geogr. Inst.) und München</t>
  </si>
  <si>
    <t>Reimer, Berlin, 1904</t>
  </si>
  <si>
    <t>Quart, brosch., 74 S. + 1 Taf. 
Bericht über die Ergebnisse der Pendelmessungen, -Archiv</t>
  </si>
  <si>
    <t>GU 516</t>
  </si>
  <si>
    <t>Andrich, Georg</t>
  </si>
  <si>
    <t>Die Selbstanfertigung einer einfachen Pendeluhr aus Galalith oder Hartholz - Lehrmeister Bücherei Nr.580</t>
  </si>
  <si>
    <t>Verlag Hachmeister, Leipzig, 1921</t>
  </si>
  <si>
    <t>Kl.-Oktav, brosch., 43 S. S/W-Abb. Genaue Beschreibung, wie ein Pendeluhr komplett mit einfachsten Mitteln gebaut werden kann. 
Ehem. Slg. Gerhard Streitberger</t>
  </si>
  <si>
    <t>GU 517/a</t>
  </si>
  <si>
    <t>Hooijkaas, Chris</t>
  </si>
  <si>
    <t xml:space="preserve">Speciale Comtoises en Lantaarnklokken / 
Special Comtoise Clocks and Lantern Clocks </t>
  </si>
  <si>
    <t>Selbstverlag 
Hooijkaas Books, Wassenaar, 2016</t>
  </si>
  <si>
    <t xml:space="preserve">DIN A4, Hardcover, 336 S. 96 außergewöhnliche Comtoise und Laternenuhren in Wort und Bild m. 2200. Farb-Abb. </t>
  </si>
  <si>
    <t>GU 517/b</t>
  </si>
  <si>
    <t>Speciale Comtoises en Lantaarnklokken / 
Special Comtoise Clocks and Lantern Clocks  Volume II</t>
  </si>
  <si>
    <t>Selbstverlag 
Hooijkaas Books, Wassenaar, 2021</t>
  </si>
  <si>
    <t xml:space="preserve">DIN A4, Hardcover, 336 S. 46 UHren (Comtoiseuhren und Uhren aus dem Umfeld) ausführlich kommentiert in Wort und Bild m. sehr vielen Farb-Abb. </t>
  </si>
  <si>
    <t>GU 518</t>
  </si>
  <si>
    <t>Engelmann, Heinrich</t>
  </si>
  <si>
    <t>Schwarzwalduhren. Sammeln, Restaurieren, Bewahren</t>
  </si>
  <si>
    <t>Engelmann, Vechta, 2012</t>
  </si>
  <si>
    <t>Quart, 350 S. + zahlr. farb. Abb. + 1 CD-ROM, Hardcover; Geschichte der Schwarzwälder Uhren zwischen 1760 und 1890 mit Beispielen bisher unveröffentlichen Exemplare. Geschenk von Heinrich Engelmann</t>
  </si>
  <si>
    <t>GU 519</t>
  </si>
  <si>
    <t>Auf dem Weg zum "Deutschen Chronometer" Die Einführung von Präzisionszeitmessern bei der deutschen Handels- und Kriegsmarine bis zum Ersten Weltkrieg</t>
  </si>
  <si>
    <t>Verlag Hauschild, Bremen, 2012</t>
  </si>
  <si>
    <t>Oktav, Hardcover, 500 S. Frühe Pioniere: Kessels, Hanneke, Nobert, Tiede. Staatliche Förderung und Regulierung, Umfangreiche Quellenangaben und Tabellen mit Chronometerverzeichnissen auf Schiffen der deutschen Marine. Mit Widmung des Verfassers.</t>
  </si>
  <si>
    <t>GU 520</t>
  </si>
  <si>
    <t>Vienna Regulators And Related Clocks. Book 3</t>
  </si>
  <si>
    <t>Pendel Uhr Publications, Agoura, 1987</t>
  </si>
  <si>
    <t>Quart, 50 S. + zahlr. S/W-Abb., kart., Auswahl von Wiener Regulatoren der Zeit zwischen 1790 und 1920. Ehem. Slg. Gerhard Streitberger</t>
  </si>
  <si>
    <t>GU 521</t>
  </si>
  <si>
    <t>The Vienna and German Regulator. Die Wiener und Deutsche Pendeluhr. Deutsche Übersetzung von Elfi Ortenburger und Frau Brigitte Laing</t>
  </si>
  <si>
    <t>Pendel Uhr Publications, Agoura, 1979</t>
  </si>
  <si>
    <t>Quart, 70 S. + zahlr. S/W-Abb., kart., Auswahl von Wiener und deutscher Pendeluhren der Zeit zwischen 1800 und 1900. 
Ehem. Slg. Gerhard Streitberger</t>
  </si>
  <si>
    <t>GU 522</t>
  </si>
  <si>
    <t>Philippot, H. / 
Delporte, E.</t>
  </si>
  <si>
    <t>Description des installations du service de l'heure</t>
  </si>
  <si>
    <t>Hayez, Imprimeur de l'Akademie Royale de Belgique, Brüssel, 1912</t>
  </si>
  <si>
    <t>Oktav, 73 S. + zahlr. Textfig. + 3 Faltkarten, kart.; Instalationsbeschreibung der Zeitdienstanlage mit uhr am Königl. Observatorium in Belgien; -Archiv</t>
  </si>
  <si>
    <t>GU 523</t>
  </si>
  <si>
    <t>Horselenberg, Herman</t>
  </si>
  <si>
    <t>Friesland in Balans - Friese tafelklokken met spillegang en balanswiel</t>
  </si>
  <si>
    <t>Sonderdruck von 3 Artikeln aus Federatie Klokkenvrienden, Niederlande, 2008-2009</t>
  </si>
  <si>
    <t>2008-2009</t>
  </si>
  <si>
    <t>Gr.-Oktav, Hardcover, 44 S., Ausführliche Beschreibung mit Farb-Abb. v. 14 frühen friesischen Tischuhren mit Spindelhemmung und Unruh</t>
  </si>
  <si>
    <t>GU 524</t>
  </si>
  <si>
    <t>Firth, David</t>
  </si>
  <si>
    <t>Yorkshire Longcase Clocks and Their Makers</t>
  </si>
  <si>
    <t>Firth, London 2009</t>
  </si>
  <si>
    <t>Quart, 124 S. + zahlr. farb. Abb., kart.; Standuhren aus dem Gebiet Yorkshire</t>
  </si>
  <si>
    <t>GU 525</t>
  </si>
  <si>
    <t>English Clocks for the Eastern Markets - English Clockmakers Trading in China &amp; the Ottoman Empire 1580-1815</t>
  </si>
  <si>
    <t>AHS, Ticehurst, Uk, 2012</t>
  </si>
  <si>
    <t>Quart, geb., 398 S., Farb-Abb. Aufstieg und Niedergang des Uhrenhandels mit Fernost; speziell James Cox und seine Uhren, auch George und Edward Prior sowie Verz. englischer Uhrmacher, die in China und der Türkei Handel betrieben</t>
  </si>
  <si>
    <t>GU 526</t>
  </si>
  <si>
    <t>Kroeger, Arthur</t>
  </si>
  <si>
    <t>Kroeger Clocks</t>
  </si>
  <si>
    <t>Mennoite Heritage Village, Setinbach, Manitoba, Canada, 2012</t>
  </si>
  <si>
    <t>Quart, brosch., 174 S., Die Geschichte der Uhrmacherfamilie Krüger aus Reimerswald in Ostpreussen und ihre Uhren im Stil Schwarzwälder Bogenschilduhren um 1800</t>
  </si>
  <si>
    <t>GU 527</t>
  </si>
  <si>
    <t>Augarde, Jean-Dominique / 
Ronfort, Jean Nérée</t>
  </si>
  <si>
    <t>Antide Janvier. Méchanicien-astronome Horloger ordinaire du Roi</t>
  </si>
  <si>
    <t>Centre de Recherches Historiques sur les Maitres Ébénistes, Paris, 1998</t>
  </si>
  <si>
    <t>119 S. + zahlr. Farb-Abb., Hardcover SU., Monographie über den franz. Uhrmacher und Fachschriftsteller Antide Janvier (1751-1835), der Globen, astronomische Uhren, Sphären, Planetarien und eine Gezeitenuhr herstellte. Ehem. Slg. Jürgen Abeler</t>
  </si>
  <si>
    <t>GU 528</t>
  </si>
  <si>
    <t>Patentschrift Nr. 272119, Klasse 83a, Gruppe 30. Firma Clemens  in München. Schwerkrafthemmung mit zwei Antriebshebeln.Patentiert im Deutschen Reiche vom 3. Juni 1913 ab</t>
  </si>
  <si>
    <t>Kaiserliches Patentamt, Berlin, 1914 (Kopie)</t>
  </si>
  <si>
    <t>Quart, 3 S. lose m. 8 Textfig.; Patentschrift ausgegeben am 24. März 1914</t>
  </si>
  <si>
    <t>GU 529</t>
  </si>
  <si>
    <t>Drei Glocken Türmchen mit Tücken - Restaurierungsbericht</t>
  </si>
  <si>
    <t xml:space="preserve">Peter Dziemba, Bad Nauheim </t>
  </si>
  <si>
    <t>40 PPT-Folien mit dem Bericht über eine umfangreiche Restaurierung und Rekonstruktion einer Türmchenuhr von Nikolaus Schmidt d. J. Geschenk Peter Dziemba</t>
  </si>
  <si>
    <t>GU 530</t>
  </si>
  <si>
    <t>Oirschot, Anton van / 
Stender, F. J. A.</t>
  </si>
  <si>
    <t>Klokken en pendules. [Antiek kopen]</t>
  </si>
  <si>
    <t>Uitgeverij, Helmond, o.J.</t>
  </si>
  <si>
    <t>Oktav, kart., 133 S. m. zahlr. S/W-Abb. 
Antiquitäten-Ratgeber zu Großuhren</t>
  </si>
  <si>
    <t>GU 531</t>
  </si>
  <si>
    <t>Wenham, Edward</t>
  </si>
  <si>
    <t>Old Clocks for Modern Use with a Guide to Their Mechanism</t>
  </si>
  <si>
    <t>Spring Books, London, 1964</t>
  </si>
  <si>
    <t>Oktav, 174 S. + zahlr. S/W-Abb., Ln.SU.; leicht verständlicher Ratgeber für Uhrensammler</t>
  </si>
  <si>
    <t>GU 532</t>
  </si>
  <si>
    <t>Nicholls, Andrew</t>
  </si>
  <si>
    <t>Klokken in kleur</t>
  </si>
  <si>
    <t>2. Aufl., 
Moussault, Baarn, 1978</t>
  </si>
  <si>
    <t>Oktav, 207 S. + 80 farb. Abb., kart.; Geschichte der Großuhren aus verschiedenen Ländern</t>
  </si>
  <si>
    <t>GU 533</t>
  </si>
  <si>
    <t>Conihout, Isabelle de (Hrsg.)</t>
  </si>
  <si>
    <t>Ces curieux navires. Trois automates de la Renaissance. [Musèe national de la renaissance, Chateau d'Ecouen]</t>
  </si>
  <si>
    <t>Editions de la Réunion des musées nationaux, Paris, 1999</t>
  </si>
  <si>
    <t>Quart, 147 S. + zahlr. farb. Abb., kart.; detaillierte Beschreibung der drei von Hans Schlottheim (1545-1625) erbauten Spielautomaten in Form von Schiffen; mit Detail-Aufnahmen der Werke</t>
  </si>
  <si>
    <t>GU 534</t>
  </si>
  <si>
    <t>Hesperus (Hrsg.)</t>
  </si>
  <si>
    <t>Korrespondenz von Anton Pilz, Uhrmacher in Niemes, Kreis Bunzlau,  über die Entstehungsgeschichte seiner Kunstuhr</t>
  </si>
  <si>
    <t>Hesperus (1814), Nr. 6, Februar, S.46-47</t>
  </si>
  <si>
    <t>1814</t>
  </si>
  <si>
    <t>Kurzbeschreibung einer Taschenuhr ohne Schlüssel von 1787, die durch herausziehen aus Tasche aufgezogen wird</t>
  </si>
  <si>
    <t>GU 535</t>
  </si>
  <si>
    <t>Clock Guide Nr. 2 - Identification with Prices. Clocks and Prices in Addition to Book Nr. 1</t>
  </si>
  <si>
    <t>Wallace-Homestead Book, Iowa, 1975</t>
  </si>
  <si>
    <t>Quart, 94 S. + zahlr. Abb., kart.; Preisführer</t>
  </si>
  <si>
    <t>GU 536</t>
  </si>
  <si>
    <t>Prasteau, Jean</t>
  </si>
  <si>
    <t>Les automates. Mit einem Vorwort von André Pieyre de Mandiargues. [Collection de làmateur]</t>
  </si>
  <si>
    <t>Librairie Gründ, Paris, 1968</t>
  </si>
  <si>
    <t>Quart, 186 S. + zahlr. tlw. farb. Abb.,fr., Ln.SU.;  Monografie über Automaten und Spieluhren. Geschenk von Ihno Fleßner</t>
  </si>
  <si>
    <t>GU 537</t>
  </si>
  <si>
    <t>Bericht über den Gang einer Riefler'schen Pendeluhr. 
In: Astronomische Nachrichten Nr. 3182, Band 133, Heft 14 (1893), Sp. 217-236</t>
  </si>
  <si>
    <t>Wiley-VCH, Leibniz-Institut für Astrophysik, Potsdam, 1893 (Kopie)</t>
  </si>
  <si>
    <t>Quart, 10 S. lose Bl.; historische Abhandlung über den Gang der ersten Pendeluhr von</t>
  </si>
  <si>
    <t>GU 538</t>
  </si>
  <si>
    <t>Wanach, B.</t>
  </si>
  <si>
    <t>Über die Genauigkeit interpolierter und extrapolierter Uhrkorrektionen und Gänge. 
In: Astronomische Nachrichten Nr. 4546, Band 190, Heft 10 (1911), Sp. 169-190</t>
  </si>
  <si>
    <t>Wiley-VCH, Leibniz-Institut für Astrophysik, Potsdam, 1911 (Kopie)</t>
  </si>
  <si>
    <t>Quart, 12 S. lose Bl.; historische Abhandlung über die Inter- und Extrapo-lation der Uhrkorrektionen</t>
  </si>
  <si>
    <t>GU 539</t>
  </si>
  <si>
    <t>Über die Ausgleichung von Uhrgängen. 
In: Astronomische Nachrichten Nr. 4864, Band 203, (1916), Sp. 267-276</t>
  </si>
  <si>
    <t>Wiley-VCH, Leibniz-Institut für Astrophysik, Potsdam, 1916 (Kopie)</t>
  </si>
  <si>
    <t>Quart, 6 S. lose Bl.; historische Abhandlung über die Ausgleichung von Uhrgängen</t>
  </si>
  <si>
    <t>GU 540</t>
  </si>
  <si>
    <t>Über die Ausgleichung von Uhrgängen. 
In: Astronomische Nachrichten Nr. 3989, Band 167, Heft 5 (1904), Sp. 65-72</t>
  </si>
  <si>
    <t>Wiley-VCH, Leibniz-Institut für Astrophysik, Potsdam, 1904 (Kopie)</t>
  </si>
  <si>
    <t>GU 541</t>
  </si>
  <si>
    <t>Betrieb astronomischer Zeitdienstanlagen durch Akkulumatoren mit Glühlampen-Rheostat. 1. Nachtrag zu: Präzisions-Pendeluhren und Zeitdienstanlagen für Sternwarten</t>
  </si>
  <si>
    <t>München, 1911</t>
  </si>
  <si>
    <t>brosch., 7 S., Reduktion des Lichtleitungsstroms durch Vorschaltwiderstände für die Batterieladung. 
Geschenk von Dieter Riefler</t>
  </si>
  <si>
    <t>GU 542</t>
  </si>
  <si>
    <t>Die Zeitdienstanlage der provisorischen Sternwarte des Deutschen Museums in München. 2. Nachtrag zu: Präzisions-Pendeluhren und Zeitdienstanlagen für Sternwarten</t>
  </si>
  <si>
    <t>brosch., 5 S. + 1 Tafel. Uhrenanlage mit Hauptuhr und 2 Nebenuhren als Sekundenspringer.  Details zum elektr. Aufbau. 
Geschenk von Dieter Riefler</t>
  </si>
  <si>
    <t>GU 543</t>
  </si>
  <si>
    <t>Einfluß der Pendellänge, der Gravitation und der Luftdichte auf das schwingende Pendel. 3. Nachtrag zu: Präzisions-Pendeluhren und Zeitdienstanlagen für Sternwarten</t>
  </si>
  <si>
    <t>Handschriftlicher Manuskriptentwurf, München, ca. 1912</t>
  </si>
  <si>
    <t>5 S., Kopie. Herleitung der Formeln zur Berechnung der Einflüsse auf die Dauer einer Pendelschwingung. Geschenk von Dieter Riefler</t>
  </si>
  <si>
    <t>GU 544</t>
  </si>
  <si>
    <t>Invar-Pendel mit Kompensation der Temperatur und ihrer Schichtungen.  4. Nachtrag zu: Präzisions-Pendeluhren und Zeitdienstanlagen für Sternwarten</t>
  </si>
  <si>
    <t>Hrsg. Hans , München, 1914</t>
  </si>
  <si>
    <t>5 S., Kopie. Aufbau und Wirkungsweise der Schichtungskompensations-pendel und der versch. Ausführungen. 
Geschenk von Dieter Riefler</t>
  </si>
  <si>
    <t>GU 545</t>
  </si>
  <si>
    <t>Wiethoff, Dieter</t>
  </si>
  <si>
    <t>Alte Uhrmacherfamilien im Sauerland. [Jahrbuch Hochsauerlandkreis, Bd. 2., 1986, S. 42-48]</t>
  </si>
  <si>
    <t>Brilon, 1986 (Kopie)</t>
  </si>
  <si>
    <t>Quart, 7 S. lose; Artikel zu Sauerländer Uhrmacherhandwerk</t>
  </si>
  <si>
    <t>GU 546</t>
  </si>
  <si>
    <t>Rosser, W.H.</t>
  </si>
  <si>
    <t>The Chronometer's Companion; comprising the various methods of finding a ship's position at sea;  Latitude by a meridian altitude; Time by the sun and stars; Longitude by chronometer; the error of the chronometer by equal altitudes and latitude and longitude from two altitudes of a heavenly body</t>
  </si>
  <si>
    <t>James Imray; London, 1863</t>
  </si>
  <si>
    <t>Oktav, Hardcover; 172 + 54 S., Definitionen, ausführliche Beispiele für die versch. Positionsbestimmungen, Tabellenwerk. Unentbehrliches Handbuch für Seeleute. Geschenk von Dr. Gerold Bezzenberger</t>
  </si>
  <si>
    <t>GU 547</t>
  </si>
  <si>
    <t>Ditisheim, Paul / 
Lallier, Roger / 
Reverchon, L.</t>
  </si>
  <si>
    <t>Èditions Tardy, Paris, 1940, 
Nr. 53 von 450 Exempl.</t>
  </si>
  <si>
    <t>Quart, Halbleder, geb. 148 S. Lebensgeschichte von Pierre le Roy und seine Beiträge zu Marinechronometern in Frankreich; mit vielen Abbildungen</t>
  </si>
  <si>
    <t>GU 548/a</t>
  </si>
  <si>
    <t>Lang, Oscar</t>
  </si>
  <si>
    <t>Beautiful Carriage Clocks. Commemorative Exhibit Catalogue. 
(NAWCC 33rd Annual Time Symposium 2012)</t>
  </si>
  <si>
    <t>Lang, Minneapolis, 2012</t>
  </si>
  <si>
    <t>Quart, 80 S. + zahlr. farb. Abb., Ln. SU.; Katalog mit Reiseuhren des 19. und früheren 20.Jh. aus zwei Privatsammlungen</t>
  </si>
  <si>
    <t>GU 548/b</t>
  </si>
  <si>
    <t>Mueller-Maerki, Fortunat F. (Hrsg.)</t>
  </si>
  <si>
    <t>American Made Carriage Clocks - Exhibit from the Collection of Ken Hogwood</t>
  </si>
  <si>
    <t>Minneapolis, 2012</t>
  </si>
  <si>
    <t>Quart, 13 S. + zahlr. Abb., Klammerheftung; Ergänzugsdokumentation zur Ausstellung</t>
  </si>
  <si>
    <t>GU 549</t>
  </si>
  <si>
    <t>Präzisions-Sekunden-Pendeluhren - Type A 3 mit Schwerkrafthemmung D.R.P. Nr. 272119</t>
  </si>
  <si>
    <t>München, o.J.</t>
  </si>
  <si>
    <t>Quart, unpag. (6 S.) + 1 S/W-Abb.; präzise Beschreibung der Präzisions-Sekundenpendeluhr m. Schwerkrafthemmung; -Archiv</t>
  </si>
  <si>
    <t>GU 550</t>
  </si>
  <si>
    <t>Tieger, Norbert</t>
  </si>
  <si>
    <t>Grandi Orologi - Dal Rinascimento all' Art Déco</t>
  </si>
  <si>
    <t>Idealibri, Mailand, 1990</t>
  </si>
  <si>
    <t>Quart, 223 S. + zahlr. farb. Abb., . SU.; Geschichte der Großuhren von Renaissance bis Art Deco</t>
  </si>
  <si>
    <t>GU 551</t>
  </si>
  <si>
    <t>Country Clocks and their London origins</t>
  </si>
  <si>
    <t>David &amp; Charles, London, 1976</t>
  </si>
  <si>
    <t>Oktav, 192 S. + S/W-Abb., Hardcover, SU.; Einfluß der Uhrmacherei in London auf die Entwicklung der ländlichen Uhren</t>
  </si>
  <si>
    <t>GU 552</t>
  </si>
  <si>
    <t>Westmorland Clocks and Clockmakers</t>
  </si>
  <si>
    <t>David &amp; Charles, London, 1974</t>
  </si>
  <si>
    <t>Oktav, 120 S. + zahlr. S/W-Abb., Hardcover SU.; Uhren und Uhrmacher der englischen Grafschaft Westmorland</t>
  </si>
  <si>
    <t>GU 553</t>
  </si>
  <si>
    <t>The Construction of a Drum Water Clock</t>
  </si>
  <si>
    <t>Wilding, o.J. [ca. 1970]</t>
  </si>
  <si>
    <t>Quart, 24 S. + zahlr. Textfig., brosch.; Konstruktion einer Trommel-Wasseruhr des John Wilding</t>
  </si>
  <si>
    <t>GU 554</t>
  </si>
  <si>
    <t>Arbeitskreis Neustädter Uhren (Hrsg.)</t>
  </si>
  <si>
    <t>In die neue Zeit - Die Geschichte der Uhrmacherei in der Region Neustadt im Schwarzwald</t>
  </si>
  <si>
    <t>Neustadt, 1999</t>
  </si>
  <si>
    <t>Gr.-Oktav, Hardcover, 168 S. Reich illustriertes Begleitbuch zu einer Ausstellung. Mit Beiträgen zur Geschichte und versch. Uhrenfirmen, ausführlich Winterhalder &amp; Hofmeier</t>
  </si>
  <si>
    <t>GU 555</t>
  </si>
  <si>
    <t>Antique Collectors' Club, 2013</t>
  </si>
  <si>
    <t>Quart, Kln., SU, 287 S. Neuauflage des Standardwerks zur Geschichte der Marinechronometer in England und Frankreich, erweitert mit Goulds Notizen sowie einem Vorwort von Jonathan Betts</t>
  </si>
  <si>
    <t>GU 556/1</t>
  </si>
  <si>
    <t>Miller, Justin J.</t>
  </si>
  <si>
    <t>Rare and Unusual Black Forest Clocks</t>
  </si>
  <si>
    <t>Schiffer Books, Atglen, USA, 2012</t>
  </si>
  <si>
    <t>Quart, 304 S. + zahlr. farb. Abb., Hardcover; Opulentes Werk über die Schwarzwälder Uhren nach Gattungen geordnet m. Werkansichten und Faksimiles älterer Kataloge der Zeit 1890 bis 1900</t>
  </si>
  <si>
    <t>GU 556/2</t>
  </si>
  <si>
    <t>Rare and Unusuel Black Forest Clocks</t>
  </si>
  <si>
    <t>Quart, 304 S. + zahlr. farb. Abb., Hardcover; Opulenstes Werk über die Schwarzwälder Uhren nach Gattungen geordnet m. Werksansichten und Faksimiles ältere Kataloge der Zeit 1890 bis 1900</t>
  </si>
  <si>
    <t>GU 557</t>
  </si>
  <si>
    <t>Neu entdeckte Kinzing-Uhren - Für die Präsentation der gestifteten 
Standuhr von Peter Kinzing um 1780 /85 im Roentgen Museum Neuwied 22.04.2012</t>
  </si>
  <si>
    <t>Ian Fowler, 2012</t>
  </si>
  <si>
    <t>PPT-Datei mit 20 Folien. Verglichen werden versch. Tisch- und Standuhren</t>
  </si>
  <si>
    <t>GU 558</t>
  </si>
  <si>
    <t>Kahlert, Helmut / Mühe, Richard / Zeller, Magdalena</t>
  </si>
  <si>
    <t xml:space="preserve">Kurze Geschichte der Schwarzwalduhr. </t>
  </si>
  <si>
    <t>Deutsches Uhrenmuseum, Furtwangen, 2004</t>
  </si>
  <si>
    <t xml:space="preserve">Oktav, Klammerheftung, 38 S., farbig illustrierte Einführung mit Auswahlbibliographie. </t>
  </si>
  <si>
    <t>GU 559</t>
  </si>
  <si>
    <t>Präzisions-Zeitmessung in der Vor-Huygensschen Periode. [Blätter für Technikgeschichte, Bd. XVI, 1954, S. 16-43]</t>
  </si>
  <si>
    <t>Wien (?), 1954 (Kopie)</t>
  </si>
  <si>
    <t>Quart, 27 S. + 15 S/W-Abb., lose Bl.; wissenschaftliche Artikel über Uhren von Jost Bürgi</t>
  </si>
  <si>
    <t>GU 560</t>
  </si>
  <si>
    <t>Joseph and Thomas Windmills. Clock and Watch Makers 1671-1773</t>
  </si>
  <si>
    <t>AHS, Ticehurst, Uk, 1999</t>
  </si>
  <si>
    <t>Gr.-Oktav, 320 S. + über 250 tlw. farb. Abb., Hardcover SU.; Monographie über die Londoner Groß- und Kleinuhrmacher Windmills, mit Stammbaum, Werkansichten und Marken</t>
  </si>
  <si>
    <t>GU 561/a</t>
  </si>
  <si>
    <t>Robey, John</t>
  </si>
  <si>
    <t>The Longcase Clock. Reference Book. Vol. 1</t>
  </si>
  <si>
    <t>Mayfield, Ashbourne, 2. bearb. Aufl., 2013</t>
  </si>
  <si>
    <t>Quart, 432 S. + zahlr. farb. Abb., Hardcover SU.; Bodenstanduhren vom Ende des 17.Jh. bis in die Viktorianische Zeit</t>
  </si>
  <si>
    <t>GU 561/b</t>
  </si>
  <si>
    <t>The Longcase Clock. Reference Book. Vol. 2</t>
  </si>
  <si>
    <t>Quart, S. 432 - S. 927 + zahlr. farb. Abb., Hardcover SU.; Bodenstanduhren vom Ende des 17.Jh. bis in die Viktorianische Zeit</t>
  </si>
  <si>
    <t>GU 562</t>
  </si>
  <si>
    <t>Smith, Barrie</t>
  </si>
  <si>
    <t>Smiths Domestic Clocks. A Reference Guide to 2150 Clocks &amp; Timers</t>
  </si>
  <si>
    <t>2. Aufl., Pierhead, Kent, 2008</t>
  </si>
  <si>
    <t>Quart, 290 S. + zahlr. S/W-Abb., kart.; Hausuhren der englischen Uhrenmarke Smiths, mit Abb. und Verzeichnis der Modelle, sowie der Werke</t>
  </si>
  <si>
    <t>GU 563</t>
  </si>
  <si>
    <t>Joseph Haydn and the Mechanical Organ</t>
  </si>
  <si>
    <t>University College Cardiff Press, 1982</t>
  </si>
  <si>
    <t>Gr.-Oktav, Hardcover, SU, 183 S., Haydn und die Musik der Flötenuhr: Die Technik der Flötenuhr, Haydn, Niemexz und Esterhazy, die drei Instrumente, die Musik  von Haydn für Flötenuhren</t>
  </si>
  <si>
    <t>GU 564</t>
  </si>
  <si>
    <t>Ells, Anthony</t>
  </si>
  <si>
    <t>Finding and Restoring Longcase Clocks</t>
  </si>
  <si>
    <t>Crowood, Ramsbury, Marlborough, 2009</t>
  </si>
  <si>
    <t>Gr.-Oktav, 144 S. + zahlr. S/W-Abb., kart.; Funktion und Reparatur von Standuhren</t>
  </si>
  <si>
    <t>GU 565</t>
  </si>
  <si>
    <t>Schoppig, René</t>
  </si>
  <si>
    <t>L'Horloge Francaise a Poids - Sa période artisanale du XVIe siecle au début du XIXe siecle; 1. Partie</t>
  </si>
  <si>
    <t>Quart, Hardcover, 270 S.frühe eiserne Turm- und Hausuhren, Laternenuhren. Sehr ausführlich, mit vielen erläuternden Zeichungen und S/W-Abb.; auch Zeigerformen, Hemmungen, Gehäuseverzierungen, Zahnzahlen usw.</t>
  </si>
  <si>
    <t>GU 566</t>
  </si>
  <si>
    <t>Kowalski, Christine</t>
  </si>
  <si>
    <t>Die Augsburger Prunkkabinette mit Uhr von Heinrich Eichler, a.Ä. (1637-1719) und seiner Werkstatt
Neue Forschungen zur deutschen Kunst 2011</t>
  </si>
  <si>
    <t>Deutscher Verk, für Kunstwissenschaft, Berlin 2011</t>
  </si>
  <si>
    <t>Quart, Hardcover, SU; 208  S., Farb-Abb., Detaillierte wiss. Beschreibung und Untersuchung der Kabinette mit Uhren vom Georg Braun d.Ä.</t>
  </si>
  <si>
    <t>GU 567</t>
  </si>
  <si>
    <t>Johann Baptist Homann's der Römischen Kaiserlichen Majestät Geograph neulich erfundene Geographische Universal-Zeig- und Schlaguhr</t>
  </si>
  <si>
    <t>J.L. Stich, Nürnberg, 1905</t>
  </si>
  <si>
    <t>Oktav, brosch., 10 S., 5 Abb. Beschreibung der 1705 von Zacharias Landteck in Nürnberg gefertigten Uhr. Geschenk von Eckhard Suntheim</t>
  </si>
  <si>
    <t>GU 568</t>
  </si>
  <si>
    <t>Brozius, Piet</t>
  </si>
  <si>
    <t>Nachbau des "Horologium Oscillatorium" von 'Christian Huygens</t>
  </si>
  <si>
    <t>Piet Brozius, 2010</t>
  </si>
  <si>
    <t>14 S. Vermasste Zeichnungen zum Nachbau der Originaluhr von Huygens mit allen Details inkl. Zifferblatt. Geschenk von Piet. Brozius</t>
  </si>
  <si>
    <t>GU 569</t>
  </si>
  <si>
    <t>Bertele, H..</t>
  </si>
  <si>
    <t>Purpose and Mechanism of the Renaissance Clockwork - Driven Globes and Spheres</t>
  </si>
  <si>
    <t>Scriptar-F.M. Ricci, Lausanne, 1961</t>
  </si>
  <si>
    <t>Quart, 63 S. + zahlr. überw. S/W-Abb., kart.; Erster Teil des Vortrags über Globen und Sphären gehalten an der Royal Society of Arts am 28. November 1957</t>
  </si>
  <si>
    <t>GU 570</t>
  </si>
  <si>
    <t>De Pustertalerklok, een stuk degelijkheid uit Tirol. 
In: Antiek 10, 1975, S. 280-290</t>
  </si>
  <si>
    <t>Lochem, 1975 (Kopie)</t>
  </si>
  <si>
    <t>Quart, 11 Bl. lose; Artikel über Eisenuhren aus dem Pustertal m. Aufnahmen der Werke, einzelne Teile, Zeigerarten u. Glocken</t>
  </si>
  <si>
    <t>GU 571</t>
  </si>
  <si>
    <t>Kiesant, Silke</t>
  </si>
  <si>
    <t>Prunkuhren am Brandenburgisch-Preussischen Hof im 18. Jahrhundert. Mit einem Katalog ausgewählter Uhren Friedrichs II. und Friedrich Wilhelms II. von Preußen</t>
  </si>
  <si>
    <t>Imhof, Petersberg, 2013</t>
  </si>
  <si>
    <t>Quart, 391 S. + zahlr. farb. Abb., Hardcover; Flötenuhren von Möllinger, Sanduhren, Pendulen in den Preußischen Schlössern wie Potsdam, Berlin, Dresden</t>
  </si>
  <si>
    <t>GU 572</t>
  </si>
  <si>
    <t>Manuel del Rio</t>
  </si>
  <si>
    <t>Arte de reloxes de ruedas para torre, sala, y faltriquera. Band 1 + 2</t>
  </si>
  <si>
    <t>Don Ramon Duran, 1789</t>
  </si>
  <si>
    <t>1789</t>
  </si>
  <si>
    <t>2 pdf-Dateien. Die 1759 vollendete Arbeit des Franziskanerpaters beschreibt zum erstenmal Automaten für Turmuhren. Alle wichtigen Arbeiten der Uhrmacherei, illustriert mit Kupferstichen. In Band 2 alphabet. Sachregister und Glossar</t>
  </si>
  <si>
    <t>GU 573</t>
  </si>
  <si>
    <t>Tyler, E. J.</t>
  </si>
  <si>
    <t>American Clocks for the Collector</t>
  </si>
  <si>
    <t>Hale, London, 1981</t>
  </si>
  <si>
    <t>Gr.-Oktav, 209 S. + zahlr. tlw. farb. Abb., Hardcover, SU.; Geschichte der amerikanische Uhren und ihre Entwicklung seit dem früheren 19.Jh. 
Ehem. Slg. Dr. Robert Oechsner</t>
  </si>
  <si>
    <t>GU 574</t>
  </si>
  <si>
    <t>Eine außergewöhnliche frühe Renaissance-Türmchenuhr</t>
  </si>
  <si>
    <t>Peter Dziemba, 2013</t>
  </si>
  <si>
    <t>PPT-Vortrag, 89 Folien. Interessante Renaissanceuhr um 1570, mit ausführlicher Würdigung des Gehäuses aus kunsthistorischer Sicht sowie eingehende Beschreibung des speziellen Uhrwerks. 
Geschenk von Peter Dziemba</t>
  </si>
  <si>
    <t>GU 575</t>
  </si>
  <si>
    <t>Wilson, Gilian</t>
  </si>
  <si>
    <t>Clocks - French eighteenth century clocks in the J. Paul Getty Museum</t>
  </si>
  <si>
    <t>Getty Museum,  1976</t>
  </si>
  <si>
    <t>Quart, kart., 72 S. Ausführliche Vorstellung von 14 Uhren mit S/W-Abb</t>
  </si>
  <si>
    <t>GU 576</t>
  </si>
  <si>
    <t>Rudolf II's Celestial Globe on the Wings of Pegasus. [Sonderdruck aus: Jahrbuch des Kunsthistorischen Museums Wien, Bd. 13/14, 2013, S. 106-117]</t>
  </si>
  <si>
    <t>Kunsthistorisches Museum Wien, 2013 (Kopie)</t>
  </si>
  <si>
    <t>Quart, 12 S. lose Bl. und MS-WORD-Datei; Artikel über einen mit Uhrwerk betriebenen Himmelsglobus auf Pegasus ruhend aus der Sammlung Kaiser Rudolf II. von dem Uhrmacher Gerhard Emmoser</t>
  </si>
  <si>
    <t>GU 577</t>
  </si>
  <si>
    <t>Melbeck, Georg</t>
  </si>
  <si>
    <t>Lüneburger Uhren und Uhrmacher früherer Jahrhunderte. [Art. in: Lüneburger Blätter Heft 15/16, 1965, S. 243-264]</t>
  </si>
  <si>
    <t>Stern, Lüneburg, 1966</t>
  </si>
  <si>
    <t>Gr.-Oktav, 22 (von 293 S.) + S/W-Tafeln, HLn. Geschichte und Verzeichnis Lüneburger Uhrmacher. Geschenk von Jochen Motschmann</t>
  </si>
  <si>
    <t>GU 578</t>
  </si>
  <si>
    <t>Kovar, Helmut</t>
  </si>
  <si>
    <t>Wir machen Musik - Trompeterautomat, Schiff und Bacchuswagen des Hans Schlottheim. Auszug aus dem Jahrbuch des Kunsthistorischen Museums, Band 13/14, Wien 2013, S. 118-159</t>
  </si>
  <si>
    <t>Wien, 2013</t>
  </si>
  <si>
    <t>MS-WORD-Datei. Ergebnisse der Detailuntersuchungen der Technik und der Musik dieser 3 Automaten. Mit informativen Farb-Abb. 
Geschenk von Fortunat Mueller-Maerki</t>
  </si>
  <si>
    <t>GU 579</t>
  </si>
  <si>
    <t>Cloutman, Ed / 
Linnard, Bill</t>
  </si>
  <si>
    <t>Henry Williams, Lancarvan</t>
  </si>
  <si>
    <t>blurb, 2013</t>
  </si>
  <si>
    <t>Gr.-Oktav, kart., 213 S. + zahlr. farb. Abb. Monografie über den walischen Uhrmacher Henry Williams (1727-1790), seine Ausbildung und die anschließende Karriere, zeigt im Detail 39 Uhren und behandelt seiner Werkstattpraxis und Uhr-Produktion.</t>
  </si>
  <si>
    <t>GU 580</t>
  </si>
  <si>
    <t>Fennimore, Donald L. / 
Hohmann III, Frank L.</t>
  </si>
  <si>
    <t>Stretch - America's First Family of Clockmakers</t>
  </si>
  <si>
    <t>Winterthur Museum, 2013</t>
  </si>
  <si>
    <t>Quart, Leinen m. SU, 343 S. + zahlr. farb. Abb. 
Geschichte der aus Staffordshire stammenden Uhrmacherfamilie Stretch, die seit 1703 in Philadelphia tätig war; mit Katalog der Werke von Peter Stretch, Thomas Stretch und William Stretch</t>
  </si>
  <si>
    <t>GU 581/a</t>
  </si>
  <si>
    <t>Ermert, Jürgen</t>
  </si>
  <si>
    <t xml:space="preserve">Präzisionspendeluhren Band 1. Präzisionspendeluhren in Deutschland von 1730 bis 1940. Observatorien, Astronomen, Zeitdienststellen und ihre Uhren. </t>
  </si>
  <si>
    <t>JE Verlag, 2015</t>
  </si>
  <si>
    <t>30x21cm, Hardcover, 603 S., viele Farb-Abb. 
Sehr detailliertes und umfangreich recherchiertes Werk. Astronomie und Uhren; die Entwicklung der Sternwarten. Frühe englische PPUs, Shelton, Arnold,  PPUs in Deutschland 1730-1840 und ihre Hersteller, Bibliografie, Sach- und Personenregister.</t>
  </si>
  <si>
    <t>GU 581/1b</t>
  </si>
  <si>
    <t xml:space="preserve">Präzisionspendeluhren Band 2. Präzisionspendeluhren in Deutschland von 1730 bis 1940. Observatorien, Astronomen, Zeitdienststellen und ihre Uhren. </t>
  </si>
  <si>
    <t>JE Verlag, 2017</t>
  </si>
  <si>
    <t xml:space="preserve">30x21cm, Hardcover,  537 S., viele Farb-Abb. 
Sehr detailliertes und umfangreich recherchiertes Werk. Matthias Ernst, Gebrüder Johann, Dresden mit Köhler, Seyffert, Schumann, Klindworth, Weidenheimer, Roetig, Repsold, Utzschneider, Buzengeiger, Josef Geist, Bofenschen,  Mit alphabet. Liste wichtiger Uhrmacher und dern PPUs in Observatorien 1670- 1850 </t>
  </si>
  <si>
    <t>GU 581/2b</t>
  </si>
  <si>
    <t>GU 581/1c</t>
  </si>
  <si>
    <t xml:space="preserve">Präzisionspendeluhren Band 3. Präzisionspendeluhren in Deutschland von 1730 bis 1940. Observatorien, Astronomen, Zeitdienststellen und ihre Uhren. </t>
  </si>
  <si>
    <t>JE Verlag, 2013</t>
  </si>
  <si>
    <t>30x21cm,, Hardcover, 454 S., viele Farb-Abb. 
Sehr detailliertes und umfangreich recherchiertes Werk zu astronomischen Pendeluhren in Deutschland 1840 - 1940 (Teil 1): Nieberg, Glashütter PPU Hersteller; ausführlich: Strasser &amp; Rohde (mit Liste aller bekannten Uhren). Bibliografie, Sach- und Personenregister</t>
  </si>
  <si>
    <t>GU 581/2c</t>
  </si>
  <si>
    <t>JE Verlag, 2014</t>
  </si>
  <si>
    <t>30x21cm, Hardcover, 454 S., viele Farb-Abb. 
Sehr detailliertes und umfangreich recherchiertes Werk zu astronomischen Pendeluhren in Deutschland 1840 - 1940 (Teil 1): Nieberg, Glashütter PPU Hersteller; ausführlich: Strasser &amp; Rohde (mit Liste aller bekannten Uhren). Bibliografie, Sach- und Personenregister</t>
  </si>
  <si>
    <t>GU 581/1d</t>
  </si>
  <si>
    <t xml:space="preserve">Präzisionspendeluhren Band 4. Präzisionspendeluhren in Deutschland von 1730 bis 1940. Observatorien, Astronomen, Zeitdienststellen und ihre Uhren. </t>
  </si>
  <si>
    <t>30x21cm, Hardcover, 600 S., viele Farb-Abb. 
Sehr detailliertes und umfangreich recherchiertes Werk mit deutschen PPU-Herstellern wie Gutkaes, Loenhard Krauth, Tiede, Kessels, Max Ort, Walter Cloos</t>
  </si>
  <si>
    <t>GU 581/2d</t>
  </si>
  <si>
    <t>30x21cm, Hardcover, 600 S., viele Farb-Abb. 
Sehr detaillierte und umfangreich recherchiertes Werk. Gutkaes, Loenhard Krauth, Tiede, Kessels, Max Ort, Walter Cloos</t>
  </si>
  <si>
    <t>GU 581/e</t>
  </si>
  <si>
    <t>Ermert, JÜrgen</t>
  </si>
  <si>
    <t>Das Riefler'sche Uhrenversandverzeichnis. Arbeitsmappe zum Buch Präzisionspendeluhren in Deutschland von 1730 bis 1940</t>
  </si>
  <si>
    <t>JE Verlag, Overath</t>
  </si>
  <si>
    <t>DIN A4, Spiralbindung. 55 S. Faksimile. Das  komplette handgeschriebene Verkaufsbuch der Uhren der Firma Sigmund Riefler mit detaillierten Informationen zu den verkauften Uhren. Geschenk Jürgen Ermert</t>
  </si>
  <si>
    <t>GU  581/f</t>
  </si>
  <si>
    <t xml:space="preserve">Präzisionspendeluhren Band 5. Präzisionspendeluhren in Deutschland von 1730 bis 1940. Observatorien, Astronomen, Zeitdienststellen und ihre Uhren. </t>
  </si>
  <si>
    <t>30x21cm, Hardcover, 736 S., viele Farb-Abb. 
Sehr detailliertes und umfangreich recherchiertes Werk zu astronomischen Pendeluhren in Deutschland 1730 - 1940 (Teil 5): Umfassende Darstellung der Fa. Riefler</t>
  </si>
  <si>
    <t>GU  581/g</t>
  </si>
  <si>
    <t xml:space="preserve">Präzisionspendeluhren Band 6. Präzisionspendeluhren in Deutschland von 1730 bis 1940. Observatorien, Astronomen, Zeitdienststellen und ihre Uhren. </t>
  </si>
  <si>
    <t>30x21cm, Hardcover, 640 S., viele Farb-Abb. 
Sehr detailliertes und umfangreich recherchiertes Werk zu astronomischen Pendeluhren in Deutschland 1730 - 1940 (Teil 6): Historiche Uhren mit besonderer Technik. Im Mittelpunkt: PPU Fertiger in Norddeutschland. Kutter, Stuttgart</t>
  </si>
  <si>
    <t>GU  581/h</t>
  </si>
  <si>
    <t>Präzisionspendeluhren. Inhaltsverzeichnis von  Band 1 - 6</t>
  </si>
  <si>
    <t>40 S., Durchsuchbare pdf Datei mit dem kompletten ausführlichen Inhaltsverzeichnissen von Band 1 - 6 der Reihe "Präzisionspendeluhren in Deutschland"</t>
  </si>
  <si>
    <t>GU  581/i</t>
  </si>
  <si>
    <t>Präzisionspendeluhren. Quellenverzeichnis zu  Band 1 - 6</t>
  </si>
  <si>
    <t>39 S., Durchsuchbare pdf Datei mit dem Verzeichnis der 1615 Quellen zu Band 1 - 6 der Reihe "Präzisionspendeluhren in Deutschland"</t>
  </si>
  <si>
    <t>GU  581/j</t>
  </si>
  <si>
    <t>Spezifische Recherchen zu ausgewählten europäischen Zeitmessern und ihren Uhrmachern -
Supplement zur PPU-Buchreihe Teil 1</t>
  </si>
  <si>
    <t>30x21cm, Hardcover, 551 S., viele Farb-Abb. 
Frühe englische und deutsche Uhren, der Kanton Neuenburg und seine Pendulen, engl, Uhrentechnik um 1750 für den Nachtgebrauch, Deutsche Spätbarockuhr um 1770 , fränkische Stockuhren, frühr detusche PPU von Kilburger</t>
  </si>
  <si>
    <t>GU  581/k</t>
  </si>
  <si>
    <t>Spezifische Recherchen zu ausgewählten europäischen Zeitmessern und ihren Uhrmachern -
Supplement zur PPU-Buchreihe Teil 2</t>
  </si>
  <si>
    <t>GU 582</t>
  </si>
  <si>
    <t>Das Meisterstück des Paulus Schuster. In: Mitteilungen aus den Sächischen Kunstsammlungen, Dresden,  Jahrgang II 1911, S.31-40</t>
  </si>
  <si>
    <t>Leipzig, 1911</t>
  </si>
  <si>
    <t>pdf-Datei, 9 Seiten mit S/W-Abb. 
Die Beschreibung der Renaissance Türmchenuhr von 1597</t>
  </si>
  <si>
    <t>GU 583</t>
  </si>
  <si>
    <t>Die deutsche bürgerliche Bodenstanduhr und ihre Entwicklung vom Repräsentationsobjekt zur Hausuhr für den bürgerlichen Gebrauch</t>
  </si>
  <si>
    <t>Ian Fowler, Friesenhagen, 2012</t>
  </si>
  <si>
    <t>PPT-Vortrag mit 28 Folien. Frühe engl. Einflüsse und eigenständige deutsche Stile sowohl technisch als auch formal; die Entwicklung
regionaler Typen; Die zunehmende Nachfrage im 18. Jahrhundert</t>
  </si>
  <si>
    <t>GU 584</t>
  </si>
  <si>
    <t>Frühe Entwicklungen bei Neuwieder Uhrmachern</t>
  </si>
  <si>
    <t>Ian Fowler, Friesenhagen, 2009</t>
  </si>
  <si>
    <t>PPT-Vortrag mit 33 Folien. Die Entwicklung im Zeitraum 1740-1780; viele Abbildungen, mit Werkaufnahmen</t>
  </si>
  <si>
    <t>GU 585</t>
  </si>
  <si>
    <t>Die Musikuhren von Roentgen und Kinzing</t>
  </si>
  <si>
    <t>Ian Fowler, Friesenhagen, 2011</t>
  </si>
  <si>
    <t>PPT-Vortrag mit 24 Folien. Die versch. Musikuhren im Zeitraum 1740-1790; Vorbild Möllinger</t>
  </si>
  <si>
    <t>GU 586</t>
  </si>
  <si>
    <t>Pearson, Michael</t>
  </si>
  <si>
    <t>The Beauty of Clocks</t>
  </si>
  <si>
    <t>Crescent, New York, 1978</t>
  </si>
  <si>
    <t>Quart, 96 S. + zahlr. farb. Abb., LN. SU.; Geschichte der Zeitmessung mit Beispielen besonders schöne Uhren</t>
  </si>
  <si>
    <t>GU 587</t>
  </si>
  <si>
    <t>Waterbury Clocks &amp; Watches</t>
  </si>
  <si>
    <t>Arlington Book Company, Virginia, 2001</t>
  </si>
  <si>
    <t>Quart, 584 S. + zahlr. Illustr. + sep. 15 S. Preisliste;  opulentes Werk über die amerikanische Uhrenfirma Waterbury</t>
  </si>
  <si>
    <t>GU 588</t>
  </si>
  <si>
    <t>The Art of the Painted Clock Dial. A Unique British Folk Art</t>
  </si>
  <si>
    <t>Mayfield Books, Ashbourne, 2009</t>
  </si>
  <si>
    <t>Quart, 351 S. + zahlr. Abb., Hardcover, SU.; opulentes Werk über die englische Zifferblatt-Malerei</t>
  </si>
  <si>
    <t>GU 589</t>
  </si>
  <si>
    <t>Die wunderbare Uhr zu Lund -  "Horologium mirabile lundense"</t>
  </si>
  <si>
    <t>Kittler, Leipzig, 1928</t>
  </si>
  <si>
    <t>Oktav, 32 S. m. Abb., brosch.; seltene Beschreibung und Erklärung der  astronomischen Kunstuhr zu Lund in Schweden. 
Geschenk von Hans Staeger</t>
  </si>
  <si>
    <t>GU 590</t>
  </si>
  <si>
    <t>Über den Einfluß der Temperaturschichtung auf verschiedene Uhrenpendel</t>
  </si>
  <si>
    <t>Astronomische Nachrichten, Band 166 (1904), Nr. 3967-68, S. 97-126</t>
  </si>
  <si>
    <t>Kopie, pdf-Datei. Theoretische Analyse und Berechnungen zu 2 Quecksilberpendeln und Nickelstahlpendel von , um Temperaturkoeffizient und Schichtungskoeffizient auf Null zu bringen.</t>
  </si>
  <si>
    <t>GU 591</t>
  </si>
  <si>
    <t>Gay-Lussa et Arago (Hrsg.)</t>
  </si>
  <si>
    <t>Sur les Chronomètres de M.M. Bréguet</t>
  </si>
  <si>
    <t>In: Annales de Chimie et de Physique. vol. 10 (1819), S. 107-113</t>
  </si>
  <si>
    <t>7 S., Kopie. Replik auf einen Artikel von Baron von Zach über Chronometer, der nicht genügend die Leistungen Frankreichs würdigt. Der Artikel hier dokumentiert die Genauigkeit von 2 Breguet  - Chronometern.</t>
  </si>
  <si>
    <t>GU 592</t>
  </si>
  <si>
    <t>Evans, Jeremy / Carter, Jonathan / 
Wright, Ben</t>
  </si>
  <si>
    <t>Thomas Tompion 300 Years. A celebration of the life and work of Thomas Tompion</t>
  </si>
  <si>
    <t>Water Lane, Stroud, 2013</t>
  </si>
  <si>
    <t>Quart, 664 S. + zahlr. farb. Abb., Ln. SU.; Opulente Monografie u. unverzichtbares Nachschlagewerk; mit Werkverzeichnis</t>
  </si>
  <si>
    <t>GU 593</t>
  </si>
  <si>
    <t>Henderson, E.</t>
  </si>
  <si>
    <t>Ueber eine verbesserte Franklin-Uhr. 
In: Gottfried Dingler - Polytechnisches Journal, Bd. 43, Nr. 23, Heft 2, 1832, S. 111-116</t>
  </si>
  <si>
    <t>Cotta, Stuttgart, 1832</t>
  </si>
  <si>
    <t>Oktav, 6 (v. 77S.) m. Kupferstich-Falttafel, brosch; Beschreibung und Abbildung der Franklin-Uhr mit Veränderungen durch Henderson; m. weiteren uhrenfremden Artikeln</t>
  </si>
  <si>
    <t>GU 594/a</t>
  </si>
  <si>
    <t>Bailly, Christian</t>
  </si>
  <si>
    <t>Automaten - Das goldene Zeitalter 1848-1914</t>
  </si>
  <si>
    <t>Himer, München</t>
  </si>
  <si>
    <t>Quart, 360 S. + zahl. tlw. farb.Abb.; Ln., SU.; Opulentes Werk über Automaten und Spieluhren; mit diversen Preis-Courants im Anhang. Ehemals Slg Klaus Schlaefer</t>
  </si>
  <si>
    <t>GU 594/b</t>
  </si>
  <si>
    <t>L'áge d'Or des Automates 1848-1914</t>
  </si>
  <si>
    <t>Ars Mundi, 1991</t>
  </si>
  <si>
    <t>Quart, 360 S. + zahl. tlw. farb.Abb.; Ln., SU.; Opulentes Werk über Automaten und Spieluhren; mit diversen Preis-Courants im Anhang</t>
  </si>
  <si>
    <t>GU 595</t>
  </si>
  <si>
    <t>Myotte, Karine</t>
  </si>
  <si>
    <t>Jaz - histoire d'une marque</t>
  </si>
  <si>
    <t>Cliomédi, Paris, 1999</t>
  </si>
  <si>
    <t>Quart, 54 S. + zahlr. frab. Abb., Hardcover; Monografische Publikation über die französische Uhrenmarke Jaz</t>
  </si>
  <si>
    <t>GU 596</t>
  </si>
  <si>
    <t>Macey, Samuel L. (Hrsg.)</t>
  </si>
  <si>
    <t>French Clocks and Watches, 1660-1830 [Art. aus: Encyclopedia of Time, S. 225-232]</t>
  </si>
  <si>
    <t>Garland, New York, 1994 (Kopie)</t>
  </si>
  <si>
    <t>Quart, 5 Bl. lose, Geschichte der französischen Uhren zwischen Barock und Empire. Geschenk von Anthony Turner</t>
  </si>
  <si>
    <t>GU 597</t>
  </si>
  <si>
    <t>Ditisheim, Pal</t>
  </si>
  <si>
    <t>Influence exercée par des émantions sur la marche d'une horloge astronomique</t>
  </si>
  <si>
    <t>Sonderdruck, o.J.</t>
  </si>
  <si>
    <t>4 S. Studien seit 1859 an einer PPU, wie das Holzgehäuse den Gang der Uhr beeinflusste. Geschenk von Anthony Turner</t>
  </si>
  <si>
    <t>GU 598</t>
  </si>
  <si>
    <t>Dokumentation über Sigmund Riefler</t>
  </si>
  <si>
    <t>Typoskript 25.3.2014</t>
  </si>
  <si>
    <t>Quart, 14 S. lose m. farb. Abb.; Auflistung wichtiger Stationen im Leben des Physikers, Erfinders und Präzisionsuhrmachers. Geschenk von Dieter Riefler</t>
  </si>
  <si>
    <t>GU 599</t>
  </si>
  <si>
    <t>Maingot, Èliane</t>
  </si>
  <si>
    <t>Les automates</t>
  </si>
  <si>
    <t>Librairie Hachette, 1959</t>
  </si>
  <si>
    <t>Gr.-Oktav, Hardcover, 96 S. Bebiliderte Geschichte mechanischer Automaten und Spielzeuge von der Antike bis1950</t>
  </si>
  <si>
    <t>GU 600</t>
  </si>
  <si>
    <t>Distin, William H. / 
Bishop, Robert</t>
  </si>
  <si>
    <t>The American Clock. A Comprehensive Pictorial Survey 1723-1900. With a Listing of 6153 Clockmakers</t>
  </si>
  <si>
    <t>Dutton, New York, 1976</t>
  </si>
  <si>
    <t>Quart, 359 S. + zahlr. Abb., Ln.; Amerikanische Großuhren. 
Geschenk von Michael Neureiter</t>
  </si>
  <si>
    <t>GU 601</t>
  </si>
  <si>
    <t>Die sauerländischen Uhrenhersteller. 
In: Kiepe, Pflug und Schraubstock - Wirtschaftsleben im Sauerland, Heimatmuseum Schmallenberg-Holthausen, 1999, S.87-92</t>
  </si>
  <si>
    <t>Liste mit ca. 50 Uhrmachern aus dem 18.Jh. und 19.Jh.; Merkmale der Sauerländer Eisenuhren</t>
  </si>
  <si>
    <t>GU 602</t>
  </si>
  <si>
    <t>Mongruel, A.</t>
  </si>
  <si>
    <t>ca. 30 Artikel mit der Geschichte der frz. Pendulen: Histoire de la Pendule de Cheminée: Epoque Louis XIII, XIV, XV, XVI, Le Cartel d'applique, l'Epoque Régence, Direcoire et Consulat, La Régulateur, Les Pendules de Versailles, XVIe siécle, Epoque début Louis XVI, Pendule a la bibliothèque de l'Arsenal a Paris, l'horlogerie  Francaise sous la revolution, la marqueterie Boule, Une dangereuse Pendule, usw.</t>
  </si>
  <si>
    <t>Zeitschriftenveröffentlichungen, [Quelle unbek.], ca. 1970</t>
  </si>
  <si>
    <t>Zeitschriftenartikel mit jeweils 6-10 Seiten; inkl. handschriftlicher Vorlage für die Artikel</t>
  </si>
  <si>
    <t>GU 603</t>
  </si>
  <si>
    <t>Cointeua, Lucien</t>
  </si>
  <si>
    <t>Horloges et Pendules d'Appartement</t>
  </si>
  <si>
    <t>Zeitschriftenveröffentlichungen, [Quelle unbek., o.J.], ca. 1950</t>
  </si>
  <si>
    <t>27 S. von den Anfängen der Tischuhren im 16.Jh. bis zum 19.Jh.</t>
  </si>
  <si>
    <t>GU 604</t>
  </si>
  <si>
    <t>Mystery Clocks. A temporary exhibit at the National Watch and Clock Museum Columbia</t>
  </si>
  <si>
    <t>Columbia, 2014, Computerasudruck</t>
  </si>
  <si>
    <t>Quart, 59 S. + zahlr. Abb., Kalmmerheftung; Materialsammlung zur Wechselausstellung des NAWCM. Geschenk von Fortunat Mueller Maerki</t>
  </si>
  <si>
    <t>GU 605</t>
  </si>
  <si>
    <t>Weiss-Staufferacher, H.</t>
  </si>
  <si>
    <t>Schweizer Spieldosen, mechanische Musikinstrumente und Musikautomaten. Zur Eröffung der Spieldosen und Musikautomaten Ausstellung im Schloss Blumenstin Solothurn</t>
  </si>
  <si>
    <t>Musikautomatenmuseum Seewen, 1980</t>
  </si>
  <si>
    <t>Quart, 93 S. + zahlr. Abb., kart.; Geschichte der mechanischen Instrumente und ihre Technik. 
Geschenk von Niklaus Maag</t>
  </si>
  <si>
    <t>GU 606</t>
  </si>
  <si>
    <t>Garnier, Richard</t>
  </si>
  <si>
    <t>Chronicling Three Centuries. The Mostyn Tompion. [Art. in: The Grosvenor House Antiques Fair, 1983 Handbook, S. 24-26]</t>
  </si>
  <si>
    <t>IPC Magazines, 1983</t>
  </si>
  <si>
    <t>Quart, 3 S. m Abb.; Artikel über die zwischen 1695 und 1700 entstandene und in British Museum aufbewahrte Stockuhr, sog. Mostyn Clock von Thomas Tompion</t>
  </si>
  <si>
    <t>GU 607</t>
  </si>
  <si>
    <t>Lee, Ronald A.</t>
  </si>
  <si>
    <t>The First Twelve Years of the English Pendulum Clock or The Fromanteel Family and Their Contemporariers 1658-1670. A Loan Exhibition at the Exhibition Galleries of Ronald A Lee</t>
  </si>
  <si>
    <t>London, 1969</t>
  </si>
  <si>
    <t>Quart, 4 Bl. lose, Geschichte der Uhrmacher-Familie Fromanteel</t>
  </si>
  <si>
    <t>GU 608</t>
  </si>
  <si>
    <t>Strasser &amp; Rhode (Hrsg.)</t>
  </si>
  <si>
    <t>Die astronomische Pendeluhr - Original Strasser &amp; Rohde</t>
  </si>
  <si>
    <t>Strasser &amp; Rhode, Glashütte, o.J. [um 1912]</t>
  </si>
  <si>
    <t>1912~</t>
  </si>
  <si>
    <t>Gr.-Oktav, brosch., 30 S. 
Künstlerisch aufwendig gestaltete Informationsschrift mit Farb-Abb. zu Präzisionsuhren, Uhrwerken, Pendel, Montage und Feinregulierung einer Strasser PPU. Faskimile Edition der DGC-Bibliothek 2014</t>
  </si>
  <si>
    <t>GU 609</t>
  </si>
  <si>
    <t>Woodford, N. &amp; D.</t>
  </si>
  <si>
    <t>The Thristle Clockmakers of Somerset 1765-1899 - including James Cole of Stowey, John Millard of Stogursey and the Dial Makers Pyke of Bridgewater and Cox of Taunton</t>
  </si>
  <si>
    <t>Stocks Courci Clocks, , 2012; 
Nr. 134 von 300 Exempl.</t>
  </si>
  <si>
    <t xml:space="preserve">Quart, Hardcover m. SU. 448 S. 
Fundierte, umfassende Publikation mit sehr vielen Farb-Abb. Mit Großaufnahmen zu Details von Zifferblättern und Uhrwerken </t>
  </si>
  <si>
    <t>GU 610</t>
  </si>
  <si>
    <t>Wannenes, Giacomo et Aurélie</t>
  </si>
  <si>
    <t>Les plus belles pendules francaises de Louis XIV à L'Empire</t>
  </si>
  <si>
    <t>Edizioni Polistampa, Firenze, 2013</t>
  </si>
  <si>
    <t>Quart, Hardcover, SU. frz., engl., ital. Die stilgeschichtliche Entwicklung der frz. Tischuhr anhand ganzseitiger Farb-Abb. mit Kurzbeschreibungen</t>
  </si>
  <si>
    <t>GU 611</t>
  </si>
  <si>
    <t>Watson, Hugh F.</t>
  </si>
  <si>
    <t>Keeping Time  - A History of Clocks, Watches and Barometers in a Provincial Town from 1700 until 1900. Including a directory of the makers in the town of Grantham in Lincolnshire</t>
  </si>
  <si>
    <t>H.F.Watson, Grantham, 2008</t>
  </si>
  <si>
    <t>Gr.-Oktav, Hardcover, 323 S. Allgemeine Einführung in die Entwicklung der versch. Uhrentypen sowie ausführlich bebilderte Liste mit Uhrmachern von Grantham.</t>
  </si>
  <si>
    <t>GU 612</t>
  </si>
  <si>
    <t xml:space="preserve">Experiments to Determine the Difference in the Number of Vibrations Made by an Invariable Pendulum in the Royal Observatory at Greenwich, and in the House in London in Which Captain Kater's Experiments Were Made
</t>
  </si>
  <si>
    <t xml:space="preserve">Phil. Transactions Royal Soc. London, 1829, vol. 119, S. 83 - 102 </t>
  </si>
  <si>
    <t>21 S. Kopie. Vergl. von Pendelschwingungen im Vakuum und an der Luft</t>
  </si>
  <si>
    <t>GU 613</t>
  </si>
  <si>
    <t>Dun,, Richard / 
Higgitt, Rebekah</t>
  </si>
  <si>
    <t xml:space="preserve">Finding Longitude - How ships, clocks and stars helped solve the longitude problem </t>
  </si>
  <si>
    <t>Royal Museums Greenwich, 2014</t>
  </si>
  <si>
    <t xml:space="preserve">Quart (27x23cm), Hardcover, SU. 255 S. Reichhaltig illusitert mit 143 Abb. (überwiegend farbig), 199 Anmerkungen, 8 S. Literaturliste (68 Titel), 8 S. Index. 
Das Längenporblem und historsiceh Lösungsverusche. Harrison. Die wirtschaftlichen und gesellschaftlichen Auswirkungen </t>
  </si>
  <si>
    <t>GU 614</t>
  </si>
  <si>
    <t>Veldhoven, Leonard van</t>
  </si>
  <si>
    <t>Mayet Morbier Comtoise - Geburt und Entwicklung einer sagenhaften Uhr</t>
  </si>
  <si>
    <t>Veldhoven, Katouna, 2014</t>
  </si>
  <si>
    <t>Quart, 351 S. + zahlr. Abb., Hardcover, Entwicklung der Comtoise im Haut-Jura unter Berücksichtigung der damaligen gesellschaftlichen, politischen, wirtschaftlichen und klimatischen Bedingungen. 
Geschenk von Leonard van Veldhoven</t>
  </si>
  <si>
    <t>GU 615</t>
  </si>
  <si>
    <t>Bowers, David W.</t>
  </si>
  <si>
    <t xml:space="preserve">Form &amp; Function: The Decorative Art of Telling Time. An Exhibit of Cumberland County Tall Case Clocks. June 18 - October 22, 2005. </t>
  </si>
  <si>
    <t>Kramer Gallery, Cumberland County Historical Society, 2005</t>
  </si>
  <si>
    <t>Oktav, unpag. (14 S.), Klammerheftung; Zifferblätter englischer Standuhren. Geschenk von Fortunat Mueller-Maerki</t>
  </si>
  <si>
    <t>GU 616</t>
  </si>
  <si>
    <t>Bolte, Fr.</t>
  </si>
  <si>
    <t>Die Methoden der Chronometer-Kontrolle an Bord zum Zwecke der Längenbestimmung nebst Tafeln zur Erleichterung der Reduktion</t>
  </si>
  <si>
    <t>Deutsche Seewarte, Hamburg, 1894</t>
  </si>
  <si>
    <t>DIN A4, brosch. 95 S. Mond-Distanzen, Sternbedeckungen. Praktische Anleitungen, Tafeln</t>
  </si>
  <si>
    <t>GU 617</t>
  </si>
  <si>
    <t>Scholz, Julia</t>
  </si>
  <si>
    <t xml:space="preserve">"Kuckucksuhr, mon amour". Faszination Kuckucksuhr. Deutsches Uhrenmuseum. </t>
  </si>
  <si>
    <t>Theiss, Furtwangen, 2013</t>
  </si>
  <si>
    <t xml:space="preserve">Gr.-Oktav, kart., 160 S. m. 120 Abb. Ausstellungskatalog. Geschichte der Kuckucksuhr bis in die Gegenwart, Funktion und Herstellung.  
Ehem. Slg. Leonhard Stolz. </t>
  </si>
  <si>
    <t>GU 618</t>
  </si>
  <si>
    <t>NZZ (Hrsg.)</t>
  </si>
  <si>
    <t>Poesie der Mechanik - Automaten</t>
  </si>
  <si>
    <t>Neue Zürcher Zeitung, 2012</t>
  </si>
  <si>
    <t xml:space="preserve">DVD. 30 min Viele Beispiele historisch wichtiger Automaten in Aktion und mit Grossaufnahmen (Schlottheim, Sandoz Kollektion, Jaquet Droz, Slg. Anette Beyer usw.) </t>
  </si>
  <si>
    <t>GU 619</t>
  </si>
  <si>
    <t>Xarrié, Jaume / 
Farré, Eduard</t>
  </si>
  <si>
    <t>El Rellotge Català</t>
  </si>
  <si>
    <t>Editorial Efadòs, El Papiol, 2008</t>
  </si>
  <si>
    <t xml:space="preserve">Gr.-Oktav, Hardcover, SU, 350 S., Fundierte Geschichte zu Herstellern von Turm- und Wanduhren in Katalonien ab dem 18.Jh. und ihren Arbeiten. Mit großformatigen Farb-Abb. </t>
  </si>
  <si>
    <t>GU 620</t>
  </si>
  <si>
    <t>Niehaus, F.</t>
  </si>
  <si>
    <t xml:space="preserve">Description of the Universal Time Dial Regulator </t>
  </si>
  <si>
    <t>St. Louis, USA; 1874</t>
  </si>
  <si>
    <t>pdf-Datei, 6 S. Beschreibung einer Wanduhr mit 15 Hilfszifferblättern mit Anzeige der lokalen Zeiten</t>
  </si>
  <si>
    <t>GU 621</t>
  </si>
  <si>
    <t>Bonhams (Hrsg.)</t>
  </si>
  <si>
    <t>The Nicholas Radeloff Rolling Ball clock</t>
  </si>
  <si>
    <t>Bonhams Knightbridge, 1998</t>
  </si>
  <si>
    <t>Gr.-Oktav, brosch., 9 S. Monographie zur Uhr anlässlich der Auktion am 4. 11. 1998. Großformatige Farb-Abb. und Texte von Bertele, Lloyd und Bloc.</t>
  </si>
  <si>
    <t>GU 622</t>
  </si>
  <si>
    <t>Dietz, Bernd / Schlicht, Hans-Jürgen (Red.)</t>
  </si>
  <si>
    <t xml:space="preserve">Sammlung mechanischer Musikinstrumente aus den Technik-Museen Speyer und Sinsheim, Marine-Museum-Speyer. </t>
  </si>
  <si>
    <t>Technik Museum Speyer, 1996</t>
  </si>
  <si>
    <t xml:space="preserve">Quart, Klammerheftung, 63 S., vorwiegend zu Automaten, Drehorgeln u. einigen wenigen Flötenuhren. Ehem. Slg. Leonhard Stolz. </t>
  </si>
  <si>
    <t>GU 623</t>
  </si>
  <si>
    <t>Max-Planck-Schule (Hrsg.)</t>
  </si>
  <si>
    <t xml:space="preserve">Max-Planck-Schule 1869-1994. 125 Jahre Max-Planck-Schule Groß-Umstadt. </t>
  </si>
  <si>
    <t>Max-Planck-Schule, Groß-Umstadt, 1994</t>
  </si>
  <si>
    <t>Oktav, Kart., 91 S., Zur Turmuhr: S. 48-51. 
Geschenk von Christian Borck</t>
  </si>
  <si>
    <t>GU 624</t>
  </si>
  <si>
    <t>Sparkasse Pforzheim (Hrsg.) / Thomas, Uta (Red.)</t>
  </si>
  <si>
    <t>? Mystery</t>
  </si>
  <si>
    <t>Stadt+Kreis-Sparkasse Pforzheim, 2002</t>
  </si>
  <si>
    <t xml:space="preserve">Oktav, engl. Broschur, 35 S. m. farb. Abb. Zu Herstellung und Einweihung der Mystery-Uhr in der Kundenhalle der Sparkasse in Pforzheim am 26.2.2002, m. techn. Daten, beteiligten Firmen und Handwerkern, CAD-Modell, Geschichte von Mystère-Uhren, zu Fa. Heinrich Immanuel Perrot (1864-1948), m. Interview. </t>
  </si>
  <si>
    <t>GU 625</t>
  </si>
  <si>
    <t>Hobden, M. K.</t>
  </si>
  <si>
    <t>"So you want to make a better clock"
The Advantage of John Harrison's Approach</t>
  </si>
  <si>
    <t>Bradford, UK,  2004</t>
  </si>
  <si>
    <t>DIN A4. Kopie von ca. 60 Vortragsfolien. Harrison und sein Konzept für Großuhren. Fundierter Vergleich mit Graham und Shortt sowie die wiss. Entwicklung des Umfelds, in dem Harrison lebte. 
Geschenk von Fortunat Mueller-Maerki</t>
  </si>
  <si>
    <t>GU 626</t>
  </si>
  <si>
    <t>Lebeuf, M.A. (Hrsg.)</t>
  </si>
  <si>
    <t>Oberservatoire National - XXIIe Bulletin Chronometrique Année 1909-1910</t>
  </si>
  <si>
    <t>Université de Besancon, Dez. 1910</t>
  </si>
  <si>
    <t>Oktav, Hardcover,130 S., Ausführliche Gangergebnisse der eingelieferten Marine- und Taschenchronometer. Mit Kurzdaten zu Genf, Neuchatel und Kew. Mit Information zu den PPUs von Fenon-Leroy 113 und 120.</t>
  </si>
  <si>
    <t>GU 627</t>
  </si>
  <si>
    <t>Heimdal, Guide</t>
  </si>
  <si>
    <t>Les horloges de Basse-Normandie</t>
  </si>
  <si>
    <t>Editions Heimdal, Bayeux, 1981</t>
  </si>
  <si>
    <t xml:space="preserve">33 JPEG-Dateien. Geschichte, Uhrwerke (Eisen), Technik und Gehäuse der typischen Stand- und Wanduhren dieser Gegend. Geschenk von John Robey </t>
  </si>
  <si>
    <t>GU 628</t>
  </si>
  <si>
    <t>Garnier, Richard / 
Carter, Jonathan </t>
  </si>
  <si>
    <t>The Golden Age of English Horology - Masterpieces from the Tom Scott Collection</t>
  </si>
  <si>
    <t>The Square Press, Winchester, 2015; 
ltd. Auflage: 500 Exempl.</t>
  </si>
  <si>
    <t>Quart, Hardcover, SU. 487 S., detaillierte Dokumentation zu herausragenden Uhren von Tompion, Knibb, Graham u.a. Uhrmachern; mit vielen Farb-Abb.</t>
  </si>
  <si>
    <t>GU 629</t>
  </si>
  <si>
    <t>Autouhren der Junghans Uhrensammlung</t>
  </si>
  <si>
    <t>Uhrenfabriken Jaunghans, Schramberg, 2015</t>
  </si>
  <si>
    <t>Oktav, Broschur, 54 S. Die Entwicklungsschritte bei Autouhren. Die Modelle. auch Kilometerzähler und Tachometer. Geschenk von Gernot Stähle</t>
  </si>
  <si>
    <t>GU 630</t>
  </si>
  <si>
    <t>Heide, Johann v.d.</t>
  </si>
  <si>
    <t xml:space="preserve">Untersuchungen an Zeitbestimmungen </t>
  </si>
  <si>
    <t>Astronom. Nachrichten, vol. 281 (1952), Heft 1, S. 31 - 37</t>
  </si>
  <si>
    <t>pdf-Datei. Kritische Untersuchung der zeitlichen Fehler und ihrer Grenzen beim Messen von Sterndurchgängen mit Passageinstrumenten</t>
  </si>
  <si>
    <t>GU 631</t>
  </si>
  <si>
    <t>Cassini, Jean-Dominique</t>
  </si>
  <si>
    <t>Voyage fait par ordre du Roi 1768</t>
  </si>
  <si>
    <t>Paris, 1770</t>
  </si>
  <si>
    <t>1770</t>
  </si>
  <si>
    <t>pdf-Datei, 244 S. + 5 Tafeln. Bericht über die Seereise zur Erprobung der Marinechronoemter von M.leRoy. Mit Beschreibung der Seeuhren sowie Anleitung zur Längenbestimmung auf See</t>
  </si>
  <si>
    <t>GU 632/a</t>
  </si>
  <si>
    <t>Traité des Montres a Longitude, contenant la construction, la description &amp; tous les détails de main-d'oeuvre de ces machines, leur dimensions, la manière des les éprouver. Dabei:
Mémoire sur le travail des Horloges et des Montres a Longitude, Paris, 1792. Dabei:
Description de deux Horloges Astronomiques (mit 3 Tafeln) sowie
Essai sur les Poids et les Mesures</t>
  </si>
  <si>
    <t>Paris, 1792. Digitalisat: BNF, 2015</t>
  </si>
  <si>
    <t>1792</t>
  </si>
  <si>
    <t>pdf-Datei, 310 S. Historisch wichtiges Werk. Ausführlicher Bericht von Berthoud zu seinen Marinechronometern. Mit 3 Tafeln. 
Das Mèmoire handelt von der Erprobung und dem Gebrauch der Marinechronometer durch die frz. Marine.
2 Pendeluhren mit freier Hemmung</t>
  </si>
  <si>
    <t>GU 632/b</t>
  </si>
  <si>
    <t>Supplement au traité des Montres a Longitudes suivi de la notice des recherches de l'auteur depuis 1752 et 1807</t>
  </si>
  <si>
    <t>2nd  ed. Bachelier, Paris, 1838</t>
  </si>
  <si>
    <t>1838</t>
  </si>
  <si>
    <t>25x20 cam. neuzeitl. Halbledereinband, 88 S. + 1 Tafel. Detaillierte Anmerkungen und Ergänzungen bez. der Konstruktion der Seeuhren, die Konstruktion der Seeuhren No.75, 72 und 50. Taschenuhren für astronom. Zwecke, astronom. Pendeluhr mit 1/2 Sekunde. Abschließende Anmerkungen zu seiner Forschung über Seeuhren</t>
  </si>
  <si>
    <t>GU 633</t>
  </si>
  <si>
    <t xml:space="preserve">Exposition de 1823: Description du Chronomètre Francais, inventé par M. Le Normand
</t>
  </si>
  <si>
    <t>in: Annales de L'Industrie Nationale et Ètrangère, Paris, vol. 15 (1824), S. 248 - 269</t>
  </si>
  <si>
    <t>pdf-Datei. 1 Taf. Zeitgeschichtlich interessante Abhandlung zum Stand der frz. Chronometerentwicklung</t>
  </si>
  <si>
    <t>GU 634</t>
  </si>
  <si>
    <t xml:space="preserve">Exposition de 1823: Description d'une Pendule qui marche en roulant le long d'un plan incliné
</t>
  </si>
  <si>
    <t>in: Annales de L'Industrie Nationale et Ètrangère, Paris, vol. 15 (1824), S. 269-277</t>
  </si>
  <si>
    <t>pdf-Datei. 1 Taf. 
Tischuhr von Ozanam für schiefe Ebene mit internem Gewicht</t>
  </si>
  <si>
    <t>GU 635</t>
  </si>
  <si>
    <t>Schuhmacher, M.</t>
  </si>
  <si>
    <t>Lettre a Monsieur Louis Breguet sur une Pendule astronomique de Messrs Breguet Père er Fils, avec le tableau de la marche de cette Pendule pendant 5 années consécutive</t>
  </si>
  <si>
    <t>Astronom. Nachrichten, vol. 7 (1829), Beilage</t>
  </si>
  <si>
    <t>pdf-Datei, 15 S. 
Beschreibung der Breguet PPU Nr. 3405; mit Gangtabellen</t>
  </si>
  <si>
    <t>GU 636</t>
  </si>
  <si>
    <t>Robin, Robert</t>
  </si>
  <si>
    <t>Description de la pendule astronomique dècimale, a séconde, a remontoir, et a sonnerie décimale</t>
  </si>
  <si>
    <t>Paris, 1794. Digitalisat: BNF, 2015</t>
  </si>
  <si>
    <t>pdf-Datei, 16 S. 
Beschreibung der Uhr als geeignet für die neue Revolutionszeitrechnung</t>
  </si>
  <si>
    <t>GU 637</t>
  </si>
  <si>
    <t>Pigeon, Jean</t>
  </si>
  <si>
    <t xml:space="preserve">Description d'une sphere mouvante par le moyen d'une pendule </t>
  </si>
  <si>
    <t>Paris, 1714. Digitalisat: google, 2015</t>
  </si>
  <si>
    <t>pdf-Datei, 144  S. mit Abb. 
Beschreibung und Aufbau des Planetensystems nach Kopernikus</t>
  </si>
  <si>
    <t>GU 638</t>
  </si>
  <si>
    <t xml:space="preserve">Die Uhrmacherfamilie Spies in Siegen. Zur Geschichte eines Siegenländer Handwerks im 18. und 19. Jahrhundert. </t>
  </si>
  <si>
    <t>Siegerland. Blätter des Siegerländer Heimat- und Geschichtsvereins, Bd. 84, Heft 1 (2007), S. 50-66</t>
  </si>
  <si>
    <t>17 TIF-Dateien. 
Geschichte und Bodenstanduhren der Fam. Spies. 
Geschenk von Ian Fowler</t>
  </si>
  <si>
    <t>GU 639</t>
  </si>
  <si>
    <t>Metzger, Wolfram</t>
  </si>
  <si>
    <t xml:space="preserve">Musikautomaten. Ein Führer durch das Museum Mechanischer Musikinstrumente "Sammlung Jan Brauers" im Schloß Bruchsal. </t>
  </si>
  <si>
    <t>Info Verlagsgesellschaft, Karlsruhe, 1995</t>
  </si>
  <si>
    <t xml:space="preserve">Oktav, Klammerheftung, 56 S., farbig illustrierter Katalog der der Sammlung Jan Brauers. Museumsführer. </t>
  </si>
  <si>
    <t>GU 640</t>
  </si>
  <si>
    <t>Pancheri, Roberto (Hrsg.)</t>
  </si>
  <si>
    <t xml:space="preserve">Le geniali creazioni di Bartolomeo Antonio Bertolla e Francesco Borghesi. Nuovi Studi. Atti della Giornata di Studio - Rumo, 17 agosto 2002. </t>
  </si>
  <si>
    <t>Edizioni Pancheri, Trento, 2005</t>
  </si>
  <si>
    <t xml:space="preserve">Oktav, Broschur, 109 S. m. 32 Farbtafeln u. Textfiguren. Die astronom. Uhren von der Turmuhr bis zur Tischuhr. </t>
  </si>
  <si>
    <t>GU 641</t>
  </si>
  <si>
    <t>Cope, Thomas D.</t>
  </si>
  <si>
    <t>A Clock sent thither by the Royal Society</t>
  </si>
  <si>
    <t>Proc. odf the American Philosophical Soc., vol.94 (1950) No.3, S.261-271</t>
  </si>
  <si>
    <t>Gr.-Oktav (20x27cm), brosch. 
Sonderdruck. Transkription aus den Philosophical Transactions von 1768 mit den Berichten über USA Reisen 1761 ff. mit Maskelyne zu versch. Längenbestimmungen mit PPUs, darunter John Shelton. 
Geschenk von Fortunat Mueller-Maerki</t>
  </si>
  <si>
    <t xml:space="preserve">GU 642 </t>
  </si>
  <si>
    <t>American Wooden Movement Tall Clocks - 2015 Eastern States NAWCC Regional Exhibit</t>
  </si>
  <si>
    <t>NAWCC Library, 2015</t>
  </si>
  <si>
    <t>Gr.-Oktav (22x28cm), brosch., 26 S. Fotodokumention mit bedeutenden frühen Werken amerikanischer Holzuhren 1712-1835. Temporäre Ausstelung anlässlich NAWCC Regional Meetings in Syracuse, 2015. 
Geschenk von Fortunat Mueller-Maerki</t>
  </si>
  <si>
    <t>GU 643</t>
  </si>
  <si>
    <t>Frey, Horst</t>
  </si>
  <si>
    <t>Regensburger Meister der Uhrmacherkunst 1650 bis 1830</t>
  </si>
  <si>
    <t>Museen der Stadt Regensburg, 2015</t>
  </si>
  <si>
    <t>DIN A4, brosch., 50 S. Illustr. Beschreibung versch. Tisch-, Wand- und Standuhren von Regensburger Uhrmachern</t>
  </si>
  <si>
    <t>GU 644</t>
  </si>
  <si>
    <t>Pollard, David</t>
  </si>
  <si>
    <t>The Astronomical Clockmaker Edward Cockey and other Warminster Horologists</t>
  </si>
  <si>
    <t>Bedegar Books, 1998 
Nr. 75 von 500</t>
  </si>
  <si>
    <t>Gr.-Oktav (21x30cm), Softcover. 320 S. Die Cockey Familie und ihre Uhren sowie weitere Uhrmacher der Warminster Region mit vielen Details, Fotos und sonstigen Zeugnissen in S/W-Abb.</t>
  </si>
  <si>
    <t>GU 645</t>
  </si>
  <si>
    <t>Gardner, Bob</t>
  </si>
  <si>
    <t>A History of Clocks in the Royal Air Force</t>
  </si>
  <si>
    <t>Circadian, UK, 2012</t>
  </si>
  <si>
    <t xml:space="preserve">Quart (30x21cm), Hardcover m- SU, 410 S. Tisch- und Wanduhren aller Art mit Farb-Abb., chronologisch und mit vielen Details </t>
  </si>
  <si>
    <t>GU 646</t>
  </si>
  <si>
    <t xml:space="preserve">Bericht über die Restaurierung einer Wiener Flötenuhr. </t>
  </si>
  <si>
    <t>DIN A4, lose S/W-Kopien, 18 S.</t>
  </si>
  <si>
    <t>GU 647</t>
  </si>
  <si>
    <t>Swedberg, Robert W. / Swedberg, Harriet</t>
  </si>
  <si>
    <t xml:space="preserve">American Clocks and Clockmakers. </t>
  </si>
  <si>
    <t>Wallace-Homestead Book Company, Radnor (Pennsylvania), 1989</t>
  </si>
  <si>
    <t xml:space="preserve">Gr.-Oktav, Broschur, 178 S., </t>
  </si>
  <si>
    <t>GU 648/1</t>
  </si>
  <si>
    <t>Glanville, J. / 
Wolmuth, W.</t>
  </si>
  <si>
    <t>Clockmaking in England and Wales in the Twentieth Century - The Industrialized Manufacture of Domestic Mechanical Clocks</t>
  </si>
  <si>
    <t>Crowood Press, England, 2015</t>
  </si>
  <si>
    <t xml:space="preserve">Oktav (22x28,5cm), Hardcover, SU, 368 S. 
Die versch. englischen Hersteller, ihre Geschichte und Uhren; mit farbigen Aufnahmen der Uhrwerke zur Identifizierung. Detailliertes Ergebnis langjähriger Forschung </t>
  </si>
  <si>
    <t>GU 648/2</t>
  </si>
  <si>
    <t>Glanville, J.; Wolmuth, W.</t>
  </si>
  <si>
    <t xml:space="preserve">Oktav (22 x 28,5 cm), Hardcover, SU, 368 S. Doie versch. englischen Hersteller, ihre Geschichte und Uhren; mit farbigen Aufnahmen der Uhrwerke zur Identifizierung. Detailliertes Ergebnis langjähriger Forschung </t>
  </si>
  <si>
    <t>GU 649/a</t>
  </si>
  <si>
    <t>Denkel, Eugen</t>
  </si>
  <si>
    <t>Charles Shepherd junior [London] 1829-1905, Chronometermacher, Ingenieur, Erfinder, Fotograf. Band I, Datensammlung zu Leben, Werk, Personen und Wirkungsstätten zusammengestellt und mit Anmerkungen versehen von Eugen Denkel.</t>
  </si>
  <si>
    <t>Eigenverlag Eugen Denkel, Lehmen, 2015</t>
  </si>
  <si>
    <t xml:space="preserve">Quart, Hardcover, 334 S. Exempl. Nr. 4 / 12; 
Geschenk von Eugen Denkel. </t>
  </si>
  <si>
    <t>GU 649/b</t>
  </si>
  <si>
    <t>Charles Shepherd junior [London] 1829-1905, Chronometermacher, Ingenieur, Erfinder, Fotograf. Band II, Patente, Historische Texte,  Nachträge zu Band I</t>
  </si>
  <si>
    <t>Eigenverlag Eugen Denkel, Lehmen, 2017</t>
  </si>
  <si>
    <t xml:space="preserve">Quart, Hardcover, 394 S. Exempl. Nr. 4 / 12; 
Geschenk von Eugen Denkel. </t>
  </si>
  <si>
    <t>GU 650</t>
  </si>
  <si>
    <t>Morris, W. J.</t>
  </si>
  <si>
    <t xml:space="preserve">The Mariner's Chronometer. Structure, Function, Maintenance and History. </t>
  </si>
  <si>
    <t>MoCo Enterprises, Pukenui (New Zealand), 2012</t>
  </si>
  <si>
    <t xml:space="preserve">Gr.-Oktav, Broschuer, 167 S. </t>
  </si>
  <si>
    <t>GU 651</t>
  </si>
  <si>
    <t>Lichterloh Kunsthandel (Hrsg.)</t>
  </si>
  <si>
    <t xml:space="preserve">Normalzeit, 20 Jahre Lichterloh. Ein österreichisches Kunstprojekt rund um das Wiener Wahrzeichen Würfeluhr / An Austrian art project focusing on the Vienna landmark, the cube-shaped clock. </t>
  </si>
  <si>
    <t xml:space="preserve">Löcker Verlag, </t>
  </si>
  <si>
    <t>Quart, Hardcover, 160 S. Zur Ausstellung "Normalzeit" in der Expedithalle der ehem. Ankerbrot-Fabrik von 17. bis 26. Juni 2011. Zweisprachig engl. / dt. Fotografien v. Anja Hitzenberger. Zur Würfeluhr: Etablierung als Wahrzeichen, Privatisierung; Uhrenfabrik Ing. Emil Schauer</t>
  </si>
  <si>
    <t>GU 652</t>
  </si>
  <si>
    <t>Bodmann, Michael</t>
  </si>
  <si>
    <t>100 Jahre mechanische Wecker von 1870 - 1970</t>
  </si>
  <si>
    <t>Meine Wecker Verlag, Laatzen, 2015</t>
  </si>
  <si>
    <t xml:space="preserve">Gr.-Oktav, Broschur, 162 S. m. zahlr. Farb.-Abb.  
239 Wecker aus der Slg. Bodmann mit Abbildungen und Kurzbeschreibung und einem einführenden historischen Aufsatz von Kahlert. Geschenk von Michael Bodman </t>
  </si>
  <si>
    <t>GU 653</t>
  </si>
  <si>
    <t>Götze, Ferdinand</t>
  </si>
  <si>
    <t>Über Thomas Mudge's Zeithalter. 
In: Allg. Geographische Ephemeriden, Weimar. XIX. Band. 2. Stück, Febr. 1806, S. 129-153</t>
  </si>
  <si>
    <t>Weimar, 1806</t>
  </si>
  <si>
    <t>pdf-Datei, 26 S. Vor- und Nachteile der Längenbestimmung auf See mit Chronometern aus zeitgenössischer Sicht</t>
  </si>
  <si>
    <t>GU 654</t>
  </si>
  <si>
    <t xml:space="preserve">Mercer Chronometers. Radical Tom Mercer and the House he founded. 
Second Edition.  </t>
  </si>
  <si>
    <t>Brant Wright Associates Ltd., Ashford (Kent), 1978</t>
  </si>
  <si>
    <t xml:space="preserve">Gr.-Oktav (25,5x19,5cm), Hardcover, 251 S. Firmengeschichte und Personen. Die Chronometer; Prüfung, Reparatur und Einstellen der Chronometer. Unruhdesign. Geschenk von Wolfgang Cullmann. </t>
  </si>
  <si>
    <t>GU 655/a</t>
  </si>
  <si>
    <t>Berthoud, Louis</t>
  </si>
  <si>
    <t>Entretiens sur L'Horlogerie a l'Usage de  la Marine</t>
  </si>
  <si>
    <t>Paris, 1812; 
Digitalisat: e-rara.ch, 2015</t>
  </si>
  <si>
    <t>pdf-Datei, 131 S. Anmerkungen zum Umgang mit Marinechronometern, deren Genauigkeit und die Ortsbestimmung. Mit Gangaufzeichnungen versch. Chronometer</t>
  </si>
  <si>
    <t>GU 655/b</t>
  </si>
  <si>
    <t xml:space="preserve">Ferd. Berthoud, Paris, 1812; </t>
  </si>
  <si>
    <t>18x11cm, Pappband d. Z., Rtitel auf Schildchen, 131 S.; 12 Abschnitte zum Umgang mit Marinechronometern, deren Genauigkeit und die Ortsbestimmung. Mit Gangaufzeichnungen versch. Chronometer. Mi eh. Widmung des Verfassers und hs. Korrekturen des Verfassers in Sepia.: Ehemals Slg. Hermann Sacher</t>
  </si>
  <si>
    <t>GU 656</t>
  </si>
  <si>
    <t>Suite de Traité des Montres a Longitudes, Contenant
1. Le Construction des montres portatives verticales, &amp; celles de Horloges Horizontales pour servir dans les plus longues traversées
2. La Description &amp; les Èpreuves des petites Horloges Horizontales plus simple &amp; plus portatives</t>
  </si>
  <si>
    <t>Paris, 1797</t>
  </si>
  <si>
    <t>pdf-Datei, 125 S. + 2 Tafeln. Konstruktive Details zu Berthouds Marinechronometer 56 und 63</t>
  </si>
  <si>
    <t>GU 657</t>
  </si>
  <si>
    <t>Barraud, E. M.</t>
  </si>
  <si>
    <t>Barraud - The Story of a Family</t>
  </si>
  <si>
    <t>The Research Publish. Company, London, 1967</t>
  </si>
  <si>
    <t>Gr.-Oktav (25x19cm), Ln, 190 S. Ausführliche Familiengeschichte der Uhrmacherdynastie Barraud. Geschenk von Wolfgang Cullmann</t>
  </si>
  <si>
    <t>GU 658</t>
  </si>
  <si>
    <t>Randall, A. G.</t>
  </si>
  <si>
    <t>The Technology of John Harrison's portable Timekeepers. Reprinted from the Autumn 1989 issues of Antiquarian Horology</t>
  </si>
  <si>
    <t>Antiquarian Horology, Ticehurst, 1989</t>
  </si>
  <si>
    <t>Gr.-Oktav, Klammerheftung, ca. 30 S. Sonderdruck m. Abb. u. techn. Zchn. Geschenk von Wolfgang Cullmann</t>
  </si>
  <si>
    <t>GU 659</t>
  </si>
  <si>
    <t>Kopp, Michael</t>
  </si>
  <si>
    <t>Chronomania - Eine Liebhabersammlung Großuhren aus dem 18. und 19. Jahrhundert</t>
  </si>
  <si>
    <t>Privatdruck; 
Berlin, 2016; 
ltd. Aufl. 30 Exempl.</t>
  </si>
  <si>
    <t>Gr.-Oktav (26x19cm), Hardcover, 115 S. Ausführliche Beschreibung von 26 Großuhren des 18. Jhs. mit Farb-Abb., ergänzt um detaillierte Recherchen und historische Details. Geschenk von Michael Kopp</t>
  </si>
  <si>
    <t>GU 660</t>
  </si>
  <si>
    <t>Vignon, Charlotte u.a.</t>
  </si>
  <si>
    <t>Deverberie &amp; Cie. Drawings, Models and Work in Bronze. 
In: Cleveland Studies in the History of Art, Vol. 8, 
S. 170-187.</t>
  </si>
  <si>
    <t>Cleveland Museum of Art, Cleveland, 2003</t>
  </si>
  <si>
    <t>Gr.-Oktav (28x21,5cm), Broschur, 230 S. m. Farb.-Abb. 
Für Uhren einzig interessant der Aufsatz von Charlotte Vignon, S. 170-187: Wiss. farbig bebilderter Beitrag zu den zahlreichen Uhrendesigns für frz. Pendulen von Deverberie, dem Erfinder der Uhren "au negre"</t>
  </si>
  <si>
    <t>GU 661</t>
  </si>
  <si>
    <t>Helmert, Friedrich Robert</t>
  </si>
  <si>
    <t>Bericht über die relativen Messungen der Schwerkraft mit Pendelapparaten</t>
  </si>
  <si>
    <t>E.J. Brill, Leyde. 1901</t>
  </si>
  <si>
    <t>Quart (31x23cm), HLn, 253 S. m. Tafeln und 2 gr. Karten. 
Wichtige Arbeit mit versch. Beiträgen mit genauer Beschreibung der einzelnen Messungen und ihrer Ergebnisse</t>
  </si>
  <si>
    <t>GU 662</t>
  </si>
  <si>
    <t>Dumonthier, Ernest</t>
  </si>
  <si>
    <t>Les Bronzes du Mobilier National - Pendules et Cartels</t>
  </si>
  <si>
    <t>Ch. Massin (editeur), Paris, 1911. 
Aufl. 400</t>
  </si>
  <si>
    <t>85 Scans als JPEG-Dateien (DIN A3) 
Bedeutendes Werk mit Einführung zu den frz. Bronzeuhren und 54 Tafeln mit großformatigen Abbildungen hochwertiger frz. Pendulen aus nationalem Besitz aus den Epochen Louis XV, Louis XVI und Empire. Kopie des Exemplars 144 des Kunstgewerbemuseums Berlin</t>
  </si>
  <si>
    <t>GU 663</t>
  </si>
  <si>
    <t>Dupuy-Baylet, Marie-France</t>
  </si>
  <si>
    <t>Pendules du Mobilier National 1800 - 1870</t>
  </si>
  <si>
    <t>Éditions Faton, Dijon, 2006</t>
  </si>
  <si>
    <t xml:space="preserve">Quart (29x22cm), Hardcover m. SU, 240 S. Fundiertes Werk mit Beschreibung vieler Pendulen aus der Zeit, jeweils mit grossformatigen Farb-Abb., geordnet nach Uhrentypen und ihrer chronologischen Entwicklung </t>
  </si>
  <si>
    <t>GU 664</t>
  </si>
  <si>
    <t>Motschmann, Jochen</t>
  </si>
  <si>
    <t>Lüneburger Uhren</t>
  </si>
  <si>
    <t>Jochen Motschmann, 2016</t>
  </si>
  <si>
    <t>DVD mit pdf-Datei, 37 S. 
Reich bebilderter Vortrag von Jochen Motschmann zur Entwicklung  Lüneburger Uhren und Uhrmacher von 1380 bis ins 19. Jh.</t>
  </si>
  <si>
    <t>GU 665</t>
  </si>
  <si>
    <t>Glashütte an Bord / Glashütte on Board</t>
  </si>
  <si>
    <t>Kl.-Oktav, Broschur (15x15cm), 60 S. dt.-engl. 
Historische Entwicklung 1886-1945. Prüfungen und Regleure. Die Entwicklung 1945-1990. Begleitheft zur Ausstellung im Uhrenmuseum Glashütte</t>
  </si>
  <si>
    <t>GU 666</t>
  </si>
  <si>
    <t>Tetens, Otto</t>
  </si>
  <si>
    <t>Untersuchungen über den Gang der Hauptuhr der Bothkamper Sternwarte</t>
  </si>
  <si>
    <t>Leipzig, 1892. Faksimile: DGc-Bibliothek, 2016</t>
  </si>
  <si>
    <t>Gr.-Oktav (28x22cm), Broschur, 35 S. Dissertation. 
Untersuchung des Gangs der 3 Uhren in der Sternwarte über Sternbeobachtungen mit dem Passageinstrument. Systematische Auswertung und Fehlerrechnung.</t>
  </si>
  <si>
    <t>GU 667</t>
  </si>
  <si>
    <t>London, Arco Publications, 1964</t>
  </si>
  <si>
    <t>Oktav (22x15cm), Hardcover m. OU, 146 S. m. einigen graph. Textfig. u. S/W-Abb. Geschenk von Prof. Klemm</t>
  </si>
  <si>
    <t>GU 668 a)</t>
  </si>
  <si>
    <t>Kugel, Alexis</t>
  </si>
  <si>
    <t>Un bestiaire mécanique - Horloges à automates de la Renaissance</t>
  </si>
  <si>
    <t>Galerie J. Kugel,  Paris, 2016</t>
  </si>
  <si>
    <t>Quart (30,5x21,5cm), Hardcover, unpag. 
Kat. m. 31 ausgefallenen Renaissance-Automaten mit Uhrenwerken, die jeweils auf mindestens 4 Seiten mit ausgezeichneten, großformatigen Farbfotos (oft auch mit Detailabb.) ausführlich  beschrieben werden. Dazu Fachaufsätze über die Ursprünge der Automaten, ihre Beispiele in Europa und dem Orient sowie die herausragenden Künstler wie Schlottheim und Hainhofer</t>
  </si>
  <si>
    <t>GU 668 b)</t>
  </si>
  <si>
    <t>A Mechanical Bestiary - Automaton Clocks of the Renaissance</t>
  </si>
  <si>
    <t>Kugel Editions Monelle Hayot</t>
  </si>
  <si>
    <t>198 S., "Quart (30,5x21,5cm), Hardcover
Kat. m. 31 ausgefallenen Renaissance-Automaten mit Uhrenwerken, die jeweils auf mindestens 4 Seiten mit ausgezeichneten, großformatigen Farbfotos (oft auch mit Detailabb.) ausführlich  beschrieben werden. Dazu Fachaufsätze über die Ursprünge der Automaten, ihre Beispiele in Europa und dem Orient sowie die herausragenden Künstler wie Schlottheim und Hainhofer"</t>
  </si>
  <si>
    <t>GU 669</t>
  </si>
  <si>
    <t>Bertele, H. von</t>
  </si>
  <si>
    <t>Globen und Sphären</t>
  </si>
  <si>
    <t>Swiss Watch &amp; Jewelry Journal</t>
  </si>
  <si>
    <t>Lexikon-Oktav, 64 S., 48 Abb.,engl., Purpose and mechanims of the renaissance clockwork_ Driven Globes and Spheres</t>
  </si>
  <si>
    <t>GU 670</t>
  </si>
  <si>
    <t>Gatto, Martin</t>
  </si>
  <si>
    <t>The Tavern Clock</t>
  </si>
  <si>
    <t>Tavernicus Publishing, Bath, England, Nr. 70 von 500 mit Signatur des Autors</t>
  </si>
  <si>
    <t>Quart (29x22,5cm), Hardcover m. SU. 232 S. 
Geschichtlicher Hintergrund, die Entwicklung, die Gehäuse und Werke und Hersteller dieser Uhren. Mit alphabet. Hersteller-Biografien</t>
  </si>
  <si>
    <t>GU 671</t>
  </si>
  <si>
    <t>Blackwell, Richard J.</t>
  </si>
  <si>
    <t>Christian Huygens' "The Pendulum Clock or Geometrical Demonstration Concerning the Motion od Pendula as Apllied to Clocks"</t>
  </si>
  <si>
    <t>The Iowa State University Press, Ames, Iowa, 1986</t>
  </si>
  <si>
    <t>Gr.-Oktav (23,5x15,5cm), Hardcover, SU m. 182 S. 
Erste engl. Übersetzung  des Originalwerks von Huygens mit Abb. und 20 Seiten Einführung</t>
  </si>
  <si>
    <t>GU 672</t>
  </si>
  <si>
    <t>Deutsch die Uhr! Deutsch der Klang!</t>
  </si>
  <si>
    <t>Kienzle Uhrenfabriken A.G., Berlin, 1933</t>
  </si>
  <si>
    <t>4 Audio-Dateien mit 4 Werbespots zur Radiowerbung für den neuen "Deutschen Gong" und "Potsdamer Gong"; 
Geschenk von Günter Brochwitz</t>
  </si>
  <si>
    <t>GU 673</t>
  </si>
  <si>
    <t>Meier-Kreiskott, Stefanie; Reiter, Silke</t>
  </si>
  <si>
    <t>Kostbarkeiten einer süddeutschen Privatsammlung</t>
  </si>
  <si>
    <t>Hirmer Verlag, München, 2015</t>
  </si>
  <si>
    <t>Quart (25x29cm), Ln m. SU im Schuber, 441 S. Neben Silber, Skulpturen, Möbeln und Porzellan auch Sammlung mit bedeutenden frz. Pendulen, darunter Antide Janiver Uhr mit Tellurium. Mit Vorwort von Ottomeyer</t>
  </si>
  <si>
    <t>GU 674</t>
  </si>
  <si>
    <t>Odobey-Cadet (Hrsg.)</t>
  </si>
  <si>
    <t xml:space="preserve">Nouveaux Balanciers Compénses
</t>
  </si>
  <si>
    <t>Fabriques d'Horloges Publiques L.-D.Odobey Cadet, Morez du Jura, um 1903</t>
  </si>
  <si>
    <t>4 Scans als JPEG-Dateien mit Beschreibung versch. neuartiger Kompensationspendel für Grossuhren bis hin zu Invarpendeln; 
Geschenk von Niklaus Maag</t>
  </si>
  <si>
    <t>GU 675</t>
  </si>
  <si>
    <t>die uhr im hause</t>
  </si>
  <si>
    <t>uhrenfabriken gebr. junghans a.g.
um 1935</t>
  </si>
  <si>
    <t xml:space="preserve">16 JPEG-Dateien. Werbeprospekt  mit Junghans Wohnraumuhren  in sachlich modernem Design </t>
  </si>
  <si>
    <t>GU 676</t>
  </si>
  <si>
    <t>Jürgensen, Louis Urban</t>
  </si>
  <si>
    <t>Stand und Gang mehrerer See-Chronometer eigenthümlicher Construction und mit cylindrischen, goldenen Spiralfedern</t>
  </si>
  <si>
    <t>Astronom. Nachrichten, Nr. 1264 (1860), S. 241-248</t>
  </si>
  <si>
    <t>pdf-Datei, 4 S. Beobachtungsdaten 1855-1859 mit Seechronometern Nr. 51, 53, 70 - 73</t>
  </si>
  <si>
    <t>GU 677</t>
  </si>
  <si>
    <t>Dokumente zur Kontroverse über die Burgunderuhr aus der Sammlung Marfels.</t>
  </si>
  <si>
    <t>Fortunat Mueller-Maerki, Sussex, USA, 2004</t>
  </si>
  <si>
    <t>Zusammenstellung von 16 Dokumenten namhafter Kunsthistoriker und Experten aus der Zeit 1877-2003 zur Uhr Philipps des Guten von Burgund anlässlich der Diskussion über die Echtheit der Uhr. 
Geschenk von Fortunat Mueller-Maerki</t>
  </si>
  <si>
    <t>GU 678</t>
  </si>
  <si>
    <t>Drach, Alhard von</t>
  </si>
  <si>
    <t>Die Globusuhr Wilhelm IV von Hessen - Als Kunstwerk und astronomisches Instrument</t>
  </si>
  <si>
    <t>Elwertsche Verlagsbuchhandlung, Marburg, 1894</t>
  </si>
  <si>
    <t>JPEG Scans, 24 S. Eingehend mit historischen Dokumenten zur Uhr versehen. Keine Beschreibung der Technik, sondern nur der Funktionen der Uhr</t>
  </si>
  <si>
    <t>GU 679</t>
  </si>
  <si>
    <t>Taylor, Snowden</t>
  </si>
  <si>
    <t>The Noble Jerome Patent 30-hr. Brass Weight Movement and related movements</t>
  </si>
  <si>
    <t>NAWCC, 1982, S.693-812</t>
  </si>
  <si>
    <t>Kopie, DIN A5. Detaillierte Zusammenstellung und Vergleich früher Amerikanerwerke mit Gewichtsantrieb. 
Geschenk von Hans-Heinrich Schmid</t>
  </si>
  <si>
    <t>GU 680</t>
  </si>
  <si>
    <t>Maltzahn, Hellmuth Freiherr von</t>
  </si>
  <si>
    <t>Die wundersame Uhr im Frankfurter Goethehaus</t>
  </si>
  <si>
    <t>Sonderdruck aus : DIE BASF., 4. Jhg. (Nov. 1954), Heft 5</t>
  </si>
  <si>
    <t>DIN A$, 7 S. mit Farbabb., Beschreibung der Uhr im Goethehaus auf Basis der Unterlagen von Huesgen und Anmerkungen von Goethe</t>
  </si>
  <si>
    <t>GU 681</t>
  </si>
  <si>
    <t>Grollier de Servières, Nicolas</t>
  </si>
  <si>
    <t>Recueil d'ouvrages curieux de mathematique et de mécanique</t>
  </si>
  <si>
    <t>David Forey, Lyon, 1719</t>
  </si>
  <si>
    <t>1719</t>
  </si>
  <si>
    <t>pdf file. Mit Beschreibung und Abb. verschiedener Uhren mit Kugellauf auf schiefer Ebene</t>
  </si>
  <si>
    <t>GU 682</t>
  </si>
  <si>
    <t>Höllig, Claire</t>
  </si>
  <si>
    <t>Rasselbande - Die Wecker kommen!</t>
  </si>
  <si>
    <t>Deutsches Uhrnemuseum, Furtwangen, 2017</t>
  </si>
  <si>
    <t xml:space="preserve">Oktav (21x21cm), Broschur, 60 S. Reichhaltig illustriertes Begleitheft zur Sonderausstellung im Deutschen Uhrenmuseum Furtwangen. Die geschichtliche Entwicklung des Weckers und seine kulturhistorische Bedeutung. Geschenk von Dr. Johannes Graf. </t>
  </si>
  <si>
    <t>GU 683</t>
  </si>
  <si>
    <t>Leiter, Alfred; Leiter-Schuler, Irmtraud</t>
  </si>
  <si>
    <t>Kleine braune Himmelsmaschine - Philipp Matthäus Hahn, 1781, Echterdingen - Replik Alfred Leiter 1989, Pforzheim</t>
  </si>
  <si>
    <t>Alfred Leiter, Kleinaspach, 2013</t>
  </si>
  <si>
    <t>DIN A4, brosch. Allgemeine Informationen und technische Beschreibung sowie Handhabung zum Uhrwerk. Geschenk Alfred Leiter</t>
  </si>
  <si>
    <t>GU 684</t>
  </si>
  <si>
    <t>digital/ Regal</t>
  </si>
  <si>
    <t>Campani, Guiseppe</t>
  </si>
  <si>
    <t>Discorso di Guiseppe Campani intorno a' suoi muti oriuoli,alle nuoue sfere archimede ...</t>
  </si>
  <si>
    <t>Rom, 1660</t>
  </si>
  <si>
    <t>pdf Datei, 127 S. Beschreibung einer Räderuhr mit Waag, noch ohne Kenntnis von Huygens und dem Pendel</t>
  </si>
  <si>
    <t>GU 685</t>
  </si>
  <si>
    <t>Huguenin, Régis; Piguet, Jean-Michel</t>
  </si>
  <si>
    <t>La Neuchateloise - Histoire et technique de la pendule neuchateloise, XVIIIIe - XXIe siecle</t>
  </si>
  <si>
    <t>Alphil, Neuchatel, 2017</t>
  </si>
  <si>
    <t>24x29 cm, Hardcover, SU. 232 S. Begleitbuch zur Ausstellung im MIH. die geschichtliche Entwicklung anhand vieler Uhren mit Detailbeschreibungen und Farbbab. Geschenk Nick Maag</t>
  </si>
  <si>
    <t>GU 686</t>
  </si>
  <si>
    <t>Howe, Charles S.</t>
  </si>
  <si>
    <t>The Rate of the Riefler Siderial Clock Nr.56</t>
  </si>
  <si>
    <t>The Astronomical Journal, Nr. 254, um 1910</t>
  </si>
  <si>
    <t>pdf Datei. 2 S. mit Gangaufzeichnungen der Riefler Uhr 56 von 1901-02</t>
  </si>
  <si>
    <t>GU 687</t>
  </si>
  <si>
    <t>Manufacture and Testing of Marine Chronometers in Germany during the First World War and the Interwar Period</t>
  </si>
  <si>
    <t>Bulletin of the International Instrument Society, No.133 (2017)</t>
  </si>
  <si>
    <t>pdf-Datei, 4 S. Informative Abhandlung über die deutsche Situation bei Marinechronometern im Umfeld des 1. Weltkriegs</t>
  </si>
  <si>
    <t>GU 688/a</t>
  </si>
  <si>
    <t>Horloges Anciennes</t>
  </si>
  <si>
    <t>223 S., franz., Geschichte der Großuhren über verschiedene Epochen mit Bildern</t>
  </si>
  <si>
    <t>GU 688/b</t>
  </si>
  <si>
    <t>Idealibri, Mailand, 1991</t>
  </si>
  <si>
    <t>224 S., franz., Geschichte der Großuhren über verschiedene Epochen mit Bildern</t>
  </si>
  <si>
    <t>GU 689</t>
  </si>
  <si>
    <t>Schuhknecht, Peter</t>
  </si>
  <si>
    <t>Mechanische Singvögel</t>
  </si>
  <si>
    <t>Poppdruck Hannover</t>
  </si>
  <si>
    <t>1977/78</t>
  </si>
  <si>
    <t>149 S., Oktav, geb., Geschichte der mech. Singvögel mit Abb. und Beschreibungen</t>
  </si>
  <si>
    <t>GU 690</t>
  </si>
  <si>
    <t>Kerbs, Diethart</t>
  </si>
  <si>
    <t>Leierkästen in Berlin 1912-1932, Edition Photothek I</t>
  </si>
  <si>
    <t>Dirk Nishen, Kreuzberg</t>
  </si>
  <si>
    <t>31 S., Groß-Oktav, schwarz-weiß Bilder von der Herstellung von Leierkästen</t>
  </si>
  <si>
    <t>GU 691</t>
  </si>
  <si>
    <t>Muziek op rolletjes</t>
  </si>
  <si>
    <t>WC den Ouden, Amsterdam</t>
  </si>
  <si>
    <t>SU 427</t>
  </si>
  <si>
    <t>32 S., niederl., Oktav, Beschreibungen mechanischer Musikwerke</t>
  </si>
  <si>
    <t>GU 692/a</t>
  </si>
  <si>
    <t>Friberg, Claes O., Bowers, David, Q.</t>
  </si>
  <si>
    <t>The Mekanisk Musik Museum, Automatic Musical Instruments, The Andersen Collection</t>
  </si>
  <si>
    <t>Eigenverlag Museum Kopenhagen</t>
  </si>
  <si>
    <t>86 S., engl., DIN A 4, Beschreibungen automatischer Musikinstrumente mit Abbildungen</t>
  </si>
  <si>
    <t>GU 692/b</t>
  </si>
  <si>
    <t>The Mekanisk Musik Museum, Automatic Musical Instruments, The Geneva Collection</t>
  </si>
  <si>
    <t>99 S., engl., DIN A 4, Beschreibungen automatischer Musikinstrumente mit Abbildungen</t>
  </si>
  <si>
    <t>GU 693</t>
  </si>
  <si>
    <t>Deroo, T., Dr.</t>
  </si>
  <si>
    <t>Roentgen Atlas of Old Dutch Clocks</t>
  </si>
  <si>
    <t>Hofman B. V., Alkmaar</t>
  </si>
  <si>
    <t>170 S., DIN A 4, engl., Röntgenuntersucheungen alter niederländischer Uhren, Abb. in schwarz-weiß</t>
  </si>
  <si>
    <t>GU 694</t>
  </si>
  <si>
    <t>Stuurman, Reinold</t>
  </si>
  <si>
    <t>wat zijn antieke klokken en barometers waard</t>
  </si>
  <si>
    <t>Uitgeverij Scriptum Art, Schiedam</t>
  </si>
  <si>
    <t>300 S., groß-Oktav, niederl., Beschreibungen von Großuhren mit Abb. in schwarz-weiß</t>
  </si>
  <si>
    <t>GU 695</t>
  </si>
  <si>
    <t>Lang, Rolf</t>
  </si>
  <si>
    <t>Die Restaurierung einer süddeutschen Kruzifixuhr aus der Zeit um 1620, Abschlußarbeit</t>
  </si>
  <si>
    <t>Eigenverlag, 1985</t>
  </si>
  <si>
    <t>56 S., Abschlussarbeit an der FH f. Restaurierung am Museum f. Dt. Geschichte über die Reaturierung einer süddeutschen Kruzifixuhr um 1620</t>
  </si>
  <si>
    <t>GU 696a</t>
  </si>
  <si>
    <t>Traité des Horloges Marines, Contenant la Théorie, la Construction, la Main-d'Oeuvre de ces Machines, er la Maniere de les Éprouver</t>
  </si>
  <si>
    <t>Paris, 1773. Digitalisat: gallica</t>
  </si>
  <si>
    <t>pdf-Datei. XXVIII + 590 S. + 27 Tafeln. Erste Abhandlung Berthouds über Marinechronometer mit sehr schönen Tafeln.</t>
  </si>
  <si>
    <t>GU 696b</t>
  </si>
  <si>
    <t>Musier fils, Paris</t>
  </si>
  <si>
    <t>24,5x19cm. zeitgen. Ledereinband. Rücken mit Goldpräg. und Titelschild.  XXVIII + 590 S. + 27 Tafeln. Erste umfangreiche Abhandlung Berthouds über die Theorie, die Konstruktion, die Realisierung und die Erprobung seiner Marinechronometer. Sehr schöne großformatige Tafeln</t>
  </si>
  <si>
    <t>The Monthly Review (Hrsg.)</t>
  </si>
  <si>
    <t>Traité des Horloges Marines</t>
  </si>
  <si>
    <t>The Monthly Review or Literary Journal, London, vol.51, S.557-567</t>
  </si>
  <si>
    <t>Ausführliche und kritische Besprechung des Werks von Berthoud (1773) mit Vergleichen zu Harrison, le Roy und anderen zeitgen. Uhrmachern. Geschenk von Ralf Weiß</t>
  </si>
  <si>
    <t>GU 697</t>
  </si>
  <si>
    <t>Piranesi, Giambattista</t>
  </si>
  <si>
    <t>Diverse Maniere d'Adornare I Cammini</t>
  </si>
  <si>
    <t>Rom, 1769</t>
  </si>
  <si>
    <t>1769</t>
  </si>
  <si>
    <t>pdf Datei. Grossformatige Abhandlung ca. 40x54 cm. Mit 66 hervorragenden Aquatinta Tafeln mit Entwürfen für aufwändige Wohnraumkamine, wobei 10 Entwürfe Wand- und Tischuhren im frz. Stil enthalten. Mit 38 S. Aufsatz zur Verteidigung des ägyptischen und etruskischen Stils</t>
  </si>
  <si>
    <t>GU 698</t>
  </si>
  <si>
    <t>Tornehave, Bodil</t>
  </si>
  <si>
    <t>Bornholmske Urmagere</t>
  </si>
  <si>
    <t>Kerteminde Tryk</t>
  </si>
  <si>
    <t>Groß-Oktav, 174 S.,Geschichte der Bornholmer Uhrmacherei mit Abb.</t>
  </si>
  <si>
    <t>GU 699</t>
  </si>
  <si>
    <t>Wood, Christopher</t>
  </si>
  <si>
    <t>Robert Molyneux`s Astronomical Clocks and Chronometers</t>
  </si>
  <si>
    <t>Antiquarian Horology</t>
  </si>
  <si>
    <t>Groß-Oktav, 425 S. engl., Dokument über die Geschichte der engl. UhrmachereiRobert Molyneux`s Astronomical Clocks and Chronometers mit Abb.</t>
  </si>
  <si>
    <t>GU 700</t>
  </si>
  <si>
    <t>Astronomische Mitteilungen Nr 10</t>
  </si>
  <si>
    <t>Schulthess</t>
  </si>
  <si>
    <t>Groß-Oktav, 162 S., Zeitvergleich zwischen telefonischem Zeitzeichen und astronomischer Zeitmessung</t>
  </si>
  <si>
    <t>GU 701</t>
  </si>
  <si>
    <t>Thomas Lister, 1745-1814</t>
  </si>
  <si>
    <t>Groß-Oktav, engl.,Beschreibung des Uhrmachers Thomas Lister inkl Abb. seiner Uhren, Geschenk Nick Maag</t>
  </si>
  <si>
    <t>GU 702</t>
  </si>
  <si>
    <t>Patze, Ulrich</t>
  </si>
  <si>
    <t>Die Guericke Uhr - Ein Produkt des Huygens'schen Pendel-Experiments</t>
  </si>
  <si>
    <t xml:space="preserve">Monumenta Guerickana, Heft 27 (2017) </t>
  </si>
  <si>
    <t>pdf-Datei, 16 S. Fundierte Analyse der Pendeluhr von Guericke als älteste deutsche Pendeluhr mit Zeitanzeige nach Huygens Horologium I. Geschenk Ulrich Patzke</t>
  </si>
  <si>
    <t>GU 703</t>
  </si>
  <si>
    <t>Buffard, F., Dumain, M.,
 Renaud, M.-P.</t>
  </si>
  <si>
    <t>Petite histoire des pendules de Morez et Morbier</t>
  </si>
  <si>
    <t>Association Horlogerie Comtoise</t>
  </si>
  <si>
    <t>Oktav, 36 S., franz., Beschreibung der Uhren von Morez und Morbier, mit Abb.</t>
  </si>
  <si>
    <t>GU 704</t>
  </si>
  <si>
    <t>Petite histoire de l`horloge comtoise</t>
  </si>
  <si>
    <t>Oktav, 36 S., franz., Beschreibung von Comtoise Uhren, mit Abb.</t>
  </si>
  <si>
    <t>GU 705</t>
  </si>
  <si>
    <t>Pfeiffer-Belli, C., Frieß, Peter</t>
  </si>
  <si>
    <t>Artikel aus Weltkunst 1993</t>
  </si>
  <si>
    <t>DIN A 4, 2 S., Artikel aus der Zeitschrift Weltkunst/ Heft 15 von 1993, Die Entwicklung der der Präzisionspendeluhren in Deutschland</t>
  </si>
  <si>
    <t>GU 706</t>
  </si>
  <si>
    <t>Brinkkemper</t>
  </si>
  <si>
    <t>Het uurwerk van de Westertoren</t>
  </si>
  <si>
    <t>DIN a 4, 11 S., Ringbuch, niederl., Het uurwerk van de Westertoren</t>
  </si>
  <si>
    <t>GU 707</t>
  </si>
  <si>
    <t>English Bracket and Mantel Clocks</t>
  </si>
  <si>
    <t>Blandfort Press Dorset</t>
  </si>
  <si>
    <t>Groß-Oktav, 160S., engl., Geschichte der engl Bracket and Mantel Clocks,Funktionsweise, mit vielen Abb.</t>
  </si>
  <si>
    <t>GU 708</t>
  </si>
  <si>
    <t>Marine Chronometers at Greenwich - A Catalogue of Marine Chronometers at the National Maritime Museum, Greenwich</t>
  </si>
  <si>
    <t>Oxford University Press, 2017</t>
  </si>
  <si>
    <t>24,5x32cm. KLn, SU. 741 S. Geschichte der Chronometer, Herstellung der Marinechronometer und Arbeitsteilung, das klassiche engl. Marinechronometer im 19. Jht und seine Datierung, detaillierter Katalog aller Instrumente in Greenwich, Punzen, die versch. Unruhen , Bibliographie, Konkordanzliste.</t>
  </si>
  <si>
    <t>GU 709</t>
  </si>
  <si>
    <t>Instructions pour la pose des pendules L. LEROY et Cie. à Pression Constante</t>
  </si>
  <si>
    <t>Paris, um 1950</t>
  </si>
  <si>
    <t xml:space="preserve">DIN A4, brosch. 22 S. Anleitung für die Aufstellung und Ingangsetzung </t>
  </si>
  <si>
    <t>GU 710</t>
  </si>
  <si>
    <t>Bigourdan, G.</t>
  </si>
  <si>
    <t>Comparisons Mondiales de Pendules</t>
  </si>
  <si>
    <t>Groß-Oktav, 141 S., franz., Application au Perfectionnement de ces Appareils par la creation de Concours Chronometriques Mondiaux, Periode : 1926 Oct 15- Nov 15; ehem Slg Burkhard Führer</t>
  </si>
  <si>
    <t>GU 711</t>
  </si>
  <si>
    <t>Lloyd, Alan, H.</t>
  </si>
  <si>
    <t>The Origin of the Fusee</t>
  </si>
  <si>
    <t>Reprinted from The Antiquarian Journal, Volume XXXI, July-Oct 1951, ,9 S., engl; ehem Slg Burkhard Führer</t>
  </si>
  <si>
    <t>GU 712</t>
  </si>
  <si>
    <t>Avery, Amos</t>
  </si>
  <si>
    <t>New England Clocks at Old Sturbidge Village</t>
  </si>
  <si>
    <t>Old Sturbridge Inc.</t>
  </si>
  <si>
    <t>Groß-Oktav, engl., Beschreibungen engl. Großuhren mit Bild; ehem Slg Burkhard Führer</t>
  </si>
  <si>
    <t>GU 713</t>
  </si>
  <si>
    <t>Wargentin, Peter</t>
  </si>
  <si>
    <t>John Harrison. Von der geographischen Länge</t>
  </si>
  <si>
    <t>In: Der Königl. Schwedischen Akademie der Wissenschaften Abhandlungen auf das Jahr 1758; Band 20 (1759), S.163-170 und S.231-240</t>
  </si>
  <si>
    <t>1758</t>
  </si>
  <si>
    <t>Aus dem Schwedischen übersetzt von A.G. Kästner. Farbkopien. Grundlagen der Längenbestimmung und detaillierte Schilderung der offiziellen Erprobung der H1 auf der Seereise nach Lissabon. Skepsis bez. einer mechansichen Uhr als Lösung des Längenproblems. Geschenk Werner Teschner</t>
  </si>
  <si>
    <t>GU 714</t>
  </si>
  <si>
    <t>Mallet, Fr.</t>
  </si>
  <si>
    <t>Bericht von Harrisons Versuche, die Länge zur See zu finden</t>
  </si>
  <si>
    <t>In: Der Königl. Schwedischen Akademie der Wissenschaften Abhandlungen auf das Jahr 1765; Band 27 (1767), S.3-17 und S.79-80</t>
  </si>
  <si>
    <t>Aus dem Schwedischen übersetzt von A.G. Kästner. Farbkopien. Die Geschichte des Longitude Acts bis 1763. Die Testfahrten von H1 und H4. aber auch die Methode der Jupitermonde und Monddistanzen als alternative Methoden. Geschenk Werner Teschner</t>
  </si>
  <si>
    <t>GU 715</t>
  </si>
  <si>
    <t>Ledieu, A.</t>
  </si>
  <si>
    <t>Les Montres Marines - Description, Théorie et Perturbations</t>
  </si>
  <si>
    <t>La Chaux de Fonds, 1877. Facsimile, 2013</t>
  </si>
  <si>
    <t>Oktav, brosch., 80 S.,  Aufbau eines Marinechronometers, detailliert mathemat. Betrachtungen zur Unruhe und dem Gangverhalten sowie Störungen. Auszug aus dem Werk "Nouvelles Méthodes de Navigation"</t>
  </si>
  <si>
    <t>GU 716</t>
  </si>
  <si>
    <t>Mueller, Julius</t>
  </si>
  <si>
    <t xml:space="preserve">The Development of the Black Forest Clock </t>
  </si>
  <si>
    <t>Denver</t>
  </si>
  <si>
    <t xml:space="preserve">Oktav, engl., The Development of the Black Forest Clock </t>
  </si>
  <si>
    <t>GU 717</t>
  </si>
  <si>
    <t>Die geographische Weltzeituhr von Johann Baptist Homann und Zacharias Landteck und das Planetarium von Francois Ducommun</t>
  </si>
  <si>
    <t>Gr.Oktav, Softcover, 96 S. Die Homann Uhr von 1705 navh dem kopernikanischem System und das Planetarium von Ducommon von 1817 mit heliozentrischem Weltbild. Eine perfekte Dokumentation</t>
  </si>
  <si>
    <t>GU 718</t>
  </si>
  <si>
    <t>Navy Department USA</t>
  </si>
  <si>
    <t>Manual for Overhaul, Repair and Handling of Hamilton 35-Size Chronometer Watch with Parts Catalog</t>
  </si>
  <si>
    <t>Washington D.C.</t>
  </si>
  <si>
    <t>Gr. Oktav, 63 S., engl.,Manual for Overhaul, Repair and Handling of Hamilton 35-Size Chronometer Watch; ehem Slg Klaus Schläfer</t>
  </si>
  <si>
    <t>GU 719</t>
  </si>
  <si>
    <t>Manual for Overhaul, Repair and Handling of Hamilton Ship Chronometer with Parts Catalog</t>
  </si>
  <si>
    <t>Gr. Oktav, 94 S., engl.,Manual for Overhaul, Repair and Handling of Hamilton Ship Chronometer ; ehem Slg Klaus Schlaefer</t>
  </si>
  <si>
    <t>GU 720</t>
  </si>
  <si>
    <t>Van Winkle Keller, Kate &amp; Sullivan, Gary R.</t>
  </si>
  <si>
    <t>The Music of Early American Clocks 1730-1830</t>
  </si>
  <si>
    <t>Massachusetts</t>
  </si>
  <si>
    <t>Groß-Oktav, 259 S., engl.,The Music of Early American Clocks 1730-1830, Notenbeispiele</t>
  </si>
  <si>
    <t>GU 721</t>
  </si>
  <si>
    <t>Musical Clocks of Early America 1730-1830</t>
  </si>
  <si>
    <t>Groß-Quart, 389 S. engl., Musical Clocks of Early America 1730-1830, 169 Standuhren mit Kommentar</t>
  </si>
  <si>
    <t>GU 722</t>
  </si>
  <si>
    <t>Giuseppe da Capriglia</t>
  </si>
  <si>
    <t>Das Messen der Zeit - Misura del Tempo</t>
  </si>
  <si>
    <t>Padua, 1665. Deutsche Ausgabe: Ekkehard Koch (Hrsg.), Georgsmarienhütte 2018</t>
  </si>
  <si>
    <t>1665</t>
  </si>
  <si>
    <t>DIN A4, Hardcover, XII + 56 + LXXX Seiten. Faksimile-Ausgabe des italienischen Originals und kommentierte Übersetzung ins Deutsche. Mit allen Tafeln.  Ältestes Buch zum Bau von Räderuhren mit Turmuhren, Tischuhren und Schmuckuhren mit sehr vielen Details und Zeichnungen. Geschenk Ekkehard Koch</t>
  </si>
  <si>
    <t>GU 723</t>
  </si>
  <si>
    <t>Fennimore, Donald; Hohmann III, Frank</t>
  </si>
  <si>
    <t>CLAGGETT - Newport's Illustrious Clockmakers</t>
  </si>
  <si>
    <t>Winterthur Museum, Newport Historical Society</t>
  </si>
  <si>
    <t>31x25cm, Hardcover, SU, 268 S., Farbabb. Opulentes Werk. Die Biografien und Uhren von William und Thomas Claggett sowie James Wady</t>
  </si>
  <si>
    <t>GU 724</t>
  </si>
  <si>
    <t>Vincent, Clare</t>
  </si>
  <si>
    <t>Diana, Goddess of the Showering Arrows: A Seventeeth-Century German Automaton Clock.
In: Yale University Art Gallery Bulletin 2016, S.75-87</t>
  </si>
  <si>
    <t>New Haven, Conn., 2016</t>
  </si>
  <si>
    <t xml:space="preserve">Kopie. Ausführliche Beschreibung des Prunkwagens mit Dians aus der 1. H. ds 17. Jhts  und Vergleich mit anderen historischen Objekten aus der Zeit </t>
  </si>
  <si>
    <t>GU 725</t>
  </si>
  <si>
    <t>Graf, Johannes; Saluz, Eduard</t>
  </si>
  <si>
    <t>Schwarzwalduhren - gut und billig</t>
  </si>
  <si>
    <t>Oktav, brosch. 40 S. Reichbebilderte Geschichte der Uhrenherstellung im Schwarzwald. Geschenk Uhrenmuseum Furtwangen</t>
  </si>
  <si>
    <t>GU 726</t>
  </si>
  <si>
    <t>Hana, W.F.J.</t>
  </si>
  <si>
    <t>Nederlandse Klokken</t>
  </si>
  <si>
    <t>Uniebook, Bussum</t>
  </si>
  <si>
    <t>24x17cm. Softocover, 35 S. + 186 s/w Abb. mit allen Typen holl. Uhren</t>
  </si>
  <si>
    <t>GU 727</t>
  </si>
  <si>
    <t>Das Riefler'sche Uhrenversandverzeichnis. Arbeitsmappe zum Buch Präzisionspendeluhren</t>
  </si>
  <si>
    <t>DIN A4, Spiralbindung. 55 S. Das  komplette handgeschriebene Verkaufsbuch der Uhren der Firma Sigmund Riefler mit detaillierten Informationen zu den verkauften Uhren. Geschenk Jürgen Ermert</t>
  </si>
  <si>
    <t>GU 728</t>
  </si>
  <si>
    <t>Sasaki, Katsuhiro</t>
  </si>
  <si>
    <t>Nine hard to find articles on the History of Japanese Clockmaking</t>
  </si>
  <si>
    <t>Hrsg.: Fortunat Mueller-Maerki</t>
  </si>
  <si>
    <t>DIN A4, Spiralbindung, japanisch mit engl. Zusammenfassungen. 10 bebildertte Aufsätze von 2004 - 2016 zu jap. Uhren aus der Zeit 16.-19. Jht Geschenk Fortunat Mueller-Maerki</t>
  </si>
  <si>
    <t>GU 729</t>
  </si>
  <si>
    <t>Conrad, Rainer</t>
  </si>
  <si>
    <t>Die Junghans Mysterieusen - die "schwingenden Uhren" der Uhrenfabriken Junghans 1910 - 1938</t>
  </si>
  <si>
    <t>www.tredition.de, Print on demand</t>
  </si>
  <si>
    <t>21x15cm, Hardcover. 245 S. Das Funktionsprinzip, das Uhrwerk, die Figuren, Original und Fälschungen, Wartung und Reparatur, alle Katalogmodelle. Geschenk des Autors</t>
  </si>
  <si>
    <t>GU 730</t>
  </si>
  <si>
    <t>Saff, Donald</t>
  </si>
  <si>
    <t>From Celestial to Terrestrial Timekeeping - Clockmaking in the Bond Family</t>
  </si>
  <si>
    <t>27x22cm, Hardcover, SU, 424 S. Die reich bebilderte historische Entwicklung der Uhren, Chronographen und Chronometer der Mechaniker- und Uhrmacherfamilie Bond in Boston. Geschenk AHS</t>
  </si>
  <si>
    <t>GU 731</t>
  </si>
  <si>
    <t>Carr, Frank G.G.</t>
  </si>
  <si>
    <t>Maritime Greenwich - National Maritime Museum - Royal Observatory - Royal Naval College - The "Cutty Sark"</t>
  </si>
  <si>
    <t>Pitkin Pictorials Ltd., London</t>
  </si>
  <si>
    <t>brosch.. 25 S. Illustrierte Kurzbeschreibung des Museeums in Greenwich</t>
  </si>
  <si>
    <t>GU 732</t>
  </si>
  <si>
    <t>May, W.E.</t>
  </si>
  <si>
    <t>How the Chronometer went to Sea</t>
  </si>
  <si>
    <t xml:space="preserve">Antiquarian Horology </t>
  </si>
  <si>
    <t>brosch. Kurze Geschichte der Präzisionszeitmesser für die Seefahrt</t>
  </si>
  <si>
    <t>GU 733</t>
  </si>
  <si>
    <t>Figurenuhren aus dem Schwarzwald</t>
  </si>
  <si>
    <t>Oktav, Hardcover, 168 S. 170 Abb. und Zeichnungen. Geschichtliches, Hersteller, die Figuren und die Bewegungsmechanik. Die Uhrentypen, Geschenk Martin Suhm</t>
  </si>
  <si>
    <t>GU 734</t>
  </si>
  <si>
    <t>Industrialized Clockmaking in Europe 1899-1924</t>
  </si>
  <si>
    <t>Oktav, 56 S. Englisch/Deutsch, mit: Entwicklung der schlesischen Uhrenindustrie sowie Vereinigte Freiburger Uhrenwerke 1899-1924, Geschenk Martin Suhm</t>
  </si>
  <si>
    <t>GU 735/a</t>
  </si>
  <si>
    <t xml:space="preserve">Description d'une nouvelle invention Pour la juste mesure du Temps sur la Mer avec le Jugement de l'Academie Royal des Sciences sur cette Invention et une dissertation.... sur l'usage des Horloges pour la mesure du Tems en Mer </t>
  </si>
  <si>
    <t>Originaleinband, Leder. 24,5x19,5 cm.  XX + 290 Seiten, 3 Kupferstiche. Teil1 und Teil 2 (suite). Sehr seltene frühe detailreiche Abhandlung  mit Vorschlag für eine Seeuhr sowie vielen Stellungnahmen und Briefen von Graham, Bernoulli, Navarre, le Roy u.a. zu den Problemen der Zeitmessung bei einer Seefahrt. Am Schluss noch der Plan von Sully für eine Traité d'Horlogerie in 6 Bänden</t>
  </si>
  <si>
    <t>GU 735/b</t>
  </si>
  <si>
    <t>pdf Datei, 290 Seiten, 3 Kupferstiche. Teil1 und Teil 2 (suite). Frühe detailreiche Abhandlung  mit Vorschlag für eine Seeuhr sowie vielen Stellungnahmen  zu den Problemen der Zeitmessung bei einer Seefahrt. Am Schluss noch der Plan von Sully für eine Traité d'Horlogerie in 6 Bänden</t>
  </si>
  <si>
    <t>GU 736</t>
  </si>
  <si>
    <t>Edey, Winthrop</t>
  </si>
  <si>
    <t>French Clocks</t>
  </si>
  <si>
    <t>Sudio Vista, London</t>
  </si>
  <si>
    <t>Hardcover, 21x15,5, cm. 83 S. sw Abb. Geschichtliches zur Uhrenproduktion in Frankreich. Frz. Uhren  der Renaissance sowie die Stile ouis XIV, XV und  XVI. Hinweise für den Sammler</t>
  </si>
  <si>
    <t>GU 737</t>
  </si>
  <si>
    <t>Hitz, Alfred</t>
  </si>
  <si>
    <t>Die Flötenuhr aus dem "Wildenmann" Richterswil</t>
  </si>
  <si>
    <t>Richterswil AG</t>
  </si>
  <si>
    <t>23x24cm, brosch. 28 S. Dokumentation zu Restauration der Uhr mit Angaben zu Spiel- und Uhrwerk sowie Noten aller 7 Stücke.   Geschenk Hans Trachsler</t>
  </si>
  <si>
    <t>GU 738</t>
  </si>
  <si>
    <t>Krausch, Udo</t>
  </si>
  <si>
    <t>Wiener Uhren der Biedermeierzeit mit Kammspielwerken</t>
  </si>
  <si>
    <t>Vortrag beim DGC Regionalkreis Franken</t>
  </si>
  <si>
    <t>PPT-Vortrag, 27 Folien. Die spezifischen Eigenschaften der Spielwerk von Rzebitschek und Olbrich, Uhrenbeispiele</t>
  </si>
  <si>
    <t>GU 739</t>
  </si>
  <si>
    <t>Gruen (Hrsg.)</t>
  </si>
  <si>
    <t>A Worthy Company of Watchmakers</t>
  </si>
  <si>
    <t>Gruen Watch Company, Time Hill, Cincinnati, USA. Reprint, 2019</t>
  </si>
  <si>
    <t>Oktav, 54 S., sw Abb. Kurze Familiengeschcite und Entwicklung der Firma. Uhrwerke, Taschen- und Armbanduhrenangebot</t>
  </si>
  <si>
    <t>GU 740</t>
  </si>
  <si>
    <t>Saluz, E.</t>
  </si>
  <si>
    <t>Klangkunst - 200 Jahre Musikdosen</t>
  </si>
  <si>
    <t>Schweizerisches Landesmuseum</t>
  </si>
  <si>
    <t>27x21cm, Softcover, 246 S., Begleitbuch zur Sonderausstellung 1996 mit Fachbeiträgen zur Geschichte und Sammlungen sowie Farbkatalog mit Automaten, Uhren, Dosen usw. Geschenk Nick Maag</t>
  </si>
  <si>
    <t>GU 741</t>
  </si>
  <si>
    <t>Buffard, Francois</t>
  </si>
  <si>
    <t>l'Horloge Comtoise et ses horlogers
les paysans-horlogers, les ouvriers, les négociants, le émailleurs, les maitres de forges et les inventeurs</t>
  </si>
  <si>
    <t>Association Horlogerie Comtoise, France</t>
  </si>
  <si>
    <t>30x25cm, Softcover, 160 S. Reich bebildertes Werk mit sehr vielen detailinformationen rund um die Comtoiseuhr, deren Hersteller, die beteiligten Berufe und Personen</t>
  </si>
  <si>
    <t>GU 742</t>
  </si>
  <si>
    <t>Poche, Emanuel; Uresova, Libuse</t>
  </si>
  <si>
    <t>Hodiny a hodinky</t>
  </si>
  <si>
    <t>Prag</t>
  </si>
  <si>
    <t>Gr.Oktav, Ln, SU, 190 S., tschechisch. Die Entwicklung derGroß- und Kleinuhren mit vielen Farbabb. Geschenk STefan Muser</t>
  </si>
  <si>
    <t xml:space="preserve">GU 743
</t>
  </si>
  <si>
    <t>Ges. f. selbstspielende Muskinstrumente (Hrsg.)</t>
  </si>
  <si>
    <t>Alte Spieluhren</t>
  </si>
  <si>
    <t>Ges. f. selbstspielende Muskinstrumente, Wiesbaden</t>
  </si>
  <si>
    <t>VOB file mit Tonfilm von 1930 mit Flötenuhren aus Berliner Schlössern (Röntgen/KIntzing, Möllinger usw.) in Aktion sowie weiteren Kunstuhren</t>
  </si>
  <si>
    <t>GU 744</t>
  </si>
  <si>
    <t>Allen, John</t>
  </si>
  <si>
    <t>A 18th century Bracket clock by Johannes Strickling from Mannheim</t>
  </si>
  <si>
    <t>Dr. John Allen, Glasgow</t>
  </si>
  <si>
    <t>29 S. Spiralheftung. Studie zum Uhrmacher Johannes Strickling und seinen Uhren. Speziell: Restaurierung einer Tischuhr von ca. 1740</t>
  </si>
  <si>
    <t>GU 745</t>
  </si>
  <si>
    <t>Fowler, Ian</t>
  </si>
  <si>
    <t>Stahlschmidt und die Uhrmachei im Siegerland</t>
  </si>
  <si>
    <t>Vortrag beim DGC Regionalkreis Franken, März 2020</t>
  </si>
  <si>
    <t>PPT-Vortrag, 57 Folien. Das Leben, Umfeld und die 60 Uhren von Johann und Tilman Stahlschmidt</t>
  </si>
  <si>
    <t>GU 746</t>
  </si>
  <si>
    <t>Rogers B. / Taylor S.</t>
  </si>
  <si>
    <t>Eight Day Wood movement shelf Clocks - Their Cases, Their Movements, Their Makers</t>
  </si>
  <si>
    <t>NAWCC Bulleti Supplement 19, Spring 1993</t>
  </si>
  <si>
    <t>60 S., Softcover, 27,5x21,5 cm
Geschenk Stefan Muser</t>
  </si>
  <si>
    <t>GU 747/a</t>
  </si>
  <si>
    <t>Staiger (Hrsg.)</t>
  </si>
  <si>
    <t>Quarz-Astrometer</t>
  </si>
  <si>
    <t>Gebr. Staiger Uhrenfabrik, St. Georgen, 1982</t>
  </si>
  <si>
    <t>Quart, 24 S. + zahlr. Abb., Klammerheftung, Die astronomische Präzisionsuhr für den täglichen Gebrauch, Informationsschrift, Geschenk Stefan Muser</t>
  </si>
  <si>
    <t>GU 747/b</t>
  </si>
  <si>
    <t>Quart, 24 S. + zahlr. Abb., Klammerheftung, The Astronomical Precision clock for daily use, Geschenk Stefan Muser</t>
  </si>
  <si>
    <t>GU 748</t>
  </si>
  <si>
    <t>Schumann, Richard</t>
  </si>
  <si>
    <t>Über den Gang der Pendeluhr F. Dencker XII</t>
  </si>
  <si>
    <t>Berichte über die Verhandlungen der königl. sächs. Ges. der Wissenschaften zu Leipzig. Mathematisch-Physische Classe. 40. Band, 1888, S.124-152</t>
  </si>
  <si>
    <t>pdf Datei. Dissertation. Sorgfältige Auswertung der Gangaufzeichnungen zu der Dencker Uhr von 1883-1886 und der rechnische Versuch, die Einflüsse von Temperatur und Luftdruckschwankungen formelmäßig zu erfassen</t>
  </si>
  <si>
    <t>GU 749</t>
  </si>
  <si>
    <t>Perpignan 1356 - The Making of a Clock an Bell for the King's Castle</t>
  </si>
  <si>
    <t>AHS, Monograph No. 23</t>
  </si>
  <si>
    <t>25x19cm, Hardcover, SU, 460 S. Fundiert kommentierte Edition der zeitgen. Veröffentlichung von Ramon Sanc über den Bau der Uhr und des Uhrenturms um 1356 mit sehr vielen Details. Eine der frühesten Quellen zur Geschichte der Räderuhr. Faksimile und Transkription. Ehemals Slg. Klaus Schlaefer</t>
  </si>
  <si>
    <t>GU 750</t>
  </si>
  <si>
    <t>Robert Molyneux's Astronomical Clocks and Chronometers</t>
  </si>
  <si>
    <t>Sonderdruck aus AHS, 1975, S. 412-423</t>
  </si>
  <si>
    <t>25x19cm, Softcover. Biografisches und Analyse versch. Werke von Molyneux, Vergleich mit anderen zeitgen. Uhren. Mit sw Abb.</t>
  </si>
  <si>
    <t>GU 751</t>
  </si>
  <si>
    <t>Dzik, Sunny</t>
  </si>
  <si>
    <t>Engraving on English Table Clocks - Art on Canvas of Brass 1660 -1800</t>
  </si>
  <si>
    <t>Wild Boar Publ. England</t>
  </si>
  <si>
    <t>30x23cm, KLn, SU. 439 S. Opulentes und fundiert recherchiertes Werk zu den gravierten Rückplatinen engl. Tischuhren von 1660-1800. Technik, Motive, Vorbilder, die Entwicklung der Muster und der Dekoration. Mit sehr vielen Beispielen und ausgezeichneten Farbabb.</t>
  </si>
  <si>
    <t>GU 752</t>
  </si>
  <si>
    <t>Seymour, Lawrence A.</t>
  </si>
  <si>
    <t>Morbier Clocks - History, Identification, and Repair</t>
  </si>
  <si>
    <t>28x19cm, Softcover, 66 S. Was ist eine Morbier Uhr? Geh- und Schlagwerke, Restaurierung und Reparatur</t>
  </si>
  <si>
    <t>GU 753</t>
  </si>
  <si>
    <t>1967, 9. Aufl., New York</t>
  </si>
  <si>
    <t>27x20cm, Hardcover, SU, 371 S., 550 Abb.  Zusammenstellung der versch. amerik. Uhrentypen mit Beschreibung in Wort und BIld. Verzeichnis amerikanischer Uhrenhersteller. Ehemals Slg. Klaus Schlaefer</t>
  </si>
  <si>
    <t>GU 754</t>
  </si>
  <si>
    <t>Smith, Eric</t>
  </si>
  <si>
    <t>Clocks - Their working and maintenance</t>
  </si>
  <si>
    <t>David &amp; Charles, London</t>
  </si>
  <si>
    <t>22x14cm, Hardcover, SU, 224 S. Zum Verständnis der Elemente einer Uhr und deren Arbeitsweise. ehemals Slg. Klaus Schlaefer</t>
  </si>
  <si>
    <t>GU 755</t>
  </si>
  <si>
    <t>The Grandfather Clock</t>
  </si>
  <si>
    <t>Sherratt and Son, Altringham</t>
  </si>
  <si>
    <t>25x19cm, KLn, 253 S., 54 Tafeln m.sw Abb. Die geschichtliche Entwicklung der Standuhr; bedeutende Uhrmacher; ausführliche Beschreibung der 54 abgebildeten Uhren. Ehemals Slg. Klaus Schlaefer</t>
  </si>
  <si>
    <t>GU 756</t>
  </si>
  <si>
    <t>Clocks - An Owner's Handbook</t>
  </si>
  <si>
    <t>British Museum Publications, London</t>
  </si>
  <si>
    <t>25x18cm, Hardcover, SU, 224 S., sw Abb. und Zeichn. Der Kauf einer Uhr, die Elemente einer Uhr, die Uhrenarten, Restaurierung und Reparatur, die Technik einer Uhr. Ehemals Slg. Klaus Schlaefer</t>
  </si>
  <si>
    <t>GU 757</t>
  </si>
  <si>
    <t>Greenlaw, Joanna</t>
  </si>
  <si>
    <t>Longcase Clocks</t>
  </si>
  <si>
    <t>The Shire Book, UK</t>
  </si>
  <si>
    <t>21x15cm, brosch., 40 S., kurze geschichtliche Entwicklung der engl. Standuhr anhand zahlreicher Farbabb. Ehemals Slg. Klaus Schlaefer</t>
  </si>
  <si>
    <t>GU 758</t>
  </si>
  <si>
    <t>The Guiness Book of Clocks</t>
  </si>
  <si>
    <t>Guiness Superlatives, Ltd.</t>
  </si>
  <si>
    <t>27x19cm, Hardcover, SU, 168 S., die stilistische Entwicklung der mech. Uhr von der Gotik bis heute. Ehemals Slg. Klaus Schlaefer</t>
  </si>
  <si>
    <t>GU 759</t>
  </si>
  <si>
    <t>Clock Types</t>
  </si>
  <si>
    <t>Lngman, London</t>
  </si>
  <si>
    <t xml:space="preserve">23x16cm, Hardcover, SU, 166 S. Die versch. nationalen Charakteristika des Uhrendesigns in den Ländern der Welt. Ehemals Slg. Klaus Schlaefer </t>
  </si>
  <si>
    <t>GU 760</t>
  </si>
  <si>
    <t>Restaurierungsbericht der Renaissance Halsuhr von Nicolaus Schmidt Augsburg</t>
  </si>
  <si>
    <t>Peter Dziemba</t>
  </si>
  <si>
    <t>DIN A4, Hardcover, Goldprägung. unpag. ca. 60 S. Unikat. Komplette Dokumentation einer Uhrenrestaurierung mit Farbabb., Beschreibung der Massnahmen und der ersetzten Teile sowie Aufwandskalkulation.</t>
  </si>
  <si>
    <t>GU 761</t>
  </si>
  <si>
    <t>Manduca, John (Hrsg.)</t>
  </si>
  <si>
    <t>Fondazzjoni Patrimonju Malti</t>
  </si>
  <si>
    <t>28x20cm, Hardcover, geb. Kopie. Mit Fachaufsätzen zu den Chaakteristika und den Werken von Malteser Uhren sowie umfangreichem Katalogteil mit Farbabb. und Kurzbeschreibungen von Malteser Uhren. Ehemals Slg. Klaus Schlaefer</t>
  </si>
  <si>
    <t>GU 762</t>
  </si>
  <si>
    <t>Brauers, Jan</t>
  </si>
  <si>
    <t>Von der Äolsharfe zum Digitalspieler - 2000 Jahre mechanische Musik</t>
  </si>
  <si>
    <t>Klinkhardt &amp; Biermann,München</t>
  </si>
  <si>
    <t>29x23cm, Hardcover, SU, 278 S. Reich illustrierte Entwicklung der mechanischen Musik bis zum Grammophon. Ehemals Slg. Klaus Schlaefer</t>
  </si>
  <si>
    <t>GU 763</t>
  </si>
  <si>
    <t>In Quest of Clocks</t>
  </si>
  <si>
    <t>2. Aufl., Rockliff, Salisbury</t>
  </si>
  <si>
    <t>22x14cm, Hrdcover, SU, 264 S. sw Abb. Fokus auf englische Uhren. die versch. Uhrentypen. Ehemals Slg. Klaus Schlaefer</t>
  </si>
  <si>
    <t>GU 764</t>
  </si>
  <si>
    <t>A Collector's Guide to Clocks</t>
  </si>
  <si>
    <t>28x22cm, Hardcover, SU, 128 S. Beschreibung der versch. Uhrentpyen, mit Farbabb. illustriert. Ehemals Slg. Klaus Schlaefer</t>
  </si>
  <si>
    <t>GU 765</t>
  </si>
  <si>
    <t>Collecting Clocks</t>
  </si>
  <si>
    <t>Eagle Editions, London</t>
  </si>
  <si>
    <t>28x22cm, Hardcover, 128 S. Beschreibung der versch. Uhrentpyen, mit Farbabb. illustriert. Ehemals Slg. Klaus Schlaefer</t>
  </si>
  <si>
    <t>GU 766</t>
  </si>
  <si>
    <t>24x16cm, Hardcover, SU, 272 S., Lantern Clocks, Wand-, Tisch- und Standuhren, m. vielen Abb. Ehemals Slg. Klaus Schlaefer</t>
  </si>
  <si>
    <t>GU 767</t>
  </si>
  <si>
    <t>Complete British Clocks</t>
  </si>
  <si>
    <t>24x16cm, Hardcover, SU, 249 S., die versch. Typen engl. Uhren, die Hersteller, die Gehäuse, Sammeln von Uhren, m. vielen Abb.Ehemals Slg. Klaus Schlaefer</t>
  </si>
  <si>
    <t>GU 768</t>
  </si>
  <si>
    <t>Antique British Clocks - A Buyer's Guide</t>
  </si>
  <si>
    <t>24x16cm, Hardcover, SU, 220 S.,Alle Aspekte zur Beurteilung einer Uhr: Gehäuse, Hersteller, Uhrwerk, Zustand, Restaurierungen, Bewertung. Ehemals Slg. Klaus Schlaefer</t>
  </si>
  <si>
    <t>GU 769</t>
  </si>
  <si>
    <t>Soriano, André</t>
  </si>
  <si>
    <t>Mechanische Spielfiguren aus vergangenen Zeiten</t>
  </si>
  <si>
    <t>André Sauret, Monaco</t>
  </si>
  <si>
    <t>33x25cm, Hardcvoer, SU, 175 S., die versch. Figuren, die Mechanismen, Musikautomaten, Restaurierung. Mit sehr vielen informativen Detailfotos in Farbe und sw. Ehemals Slg. Klaus Schlaefer</t>
  </si>
  <si>
    <t>GU 770</t>
  </si>
  <si>
    <t>Royal Clocks - The British Monarchy and its Timekeepers 1300-1900</t>
  </si>
  <si>
    <t>28x23cm, Hardcover, SU; 340 S., die verschied. Könige und ihre Uhren in Wort und Bild (tlw. farbig). Die königlichen Uhrmacher. Ehemals Slg. Klaus Schlaefer</t>
  </si>
  <si>
    <t>GU 771</t>
  </si>
  <si>
    <t>Barker, David</t>
  </si>
  <si>
    <t>The Arthur Negus Guide to English Clocks</t>
  </si>
  <si>
    <t>Hamlyn, London</t>
  </si>
  <si>
    <t>24x18cm, Hardcover, SU, 192 S., Die Entwicklung der engl. Großuhr: Uhrwerke und Gehäuse, Zifferblätter, Zeiger usw. Ehemals Slg. Klaus Schlaefer</t>
  </si>
  <si>
    <t>GU 772</t>
  </si>
  <si>
    <t>Ministero per i beni culturali (Hrsg.)</t>
  </si>
  <si>
    <t>OROLOGI negli arredi del Palazzo Reale di Torino e delle residente sabaude</t>
  </si>
  <si>
    <t>Fabbri Editori</t>
  </si>
  <si>
    <t>29x22cm, Hardcover, SU; 367 S., Tisch-, Wand- und STanduhren vor allem im frz. Stil des 18. und 19. Jhts in ausführl. Beschreibungen und Abb. Ehemals Slg. Klaus Schlaefer</t>
  </si>
  <si>
    <t>GU 773</t>
  </si>
  <si>
    <t>Goaman, Muriel</t>
  </si>
  <si>
    <t>English Clocks</t>
  </si>
  <si>
    <t>The Connoisseur, London</t>
  </si>
  <si>
    <t>25x16cm, Hardcover, SU; 119 S., sw Abb., Engl. Uhrengeschichte in Kurzform. Ehemals Slg. Klaus Schlaefer</t>
  </si>
  <si>
    <t>GU 774</t>
  </si>
  <si>
    <t>Die Flötenuhr aus dem 'Wildenmann' Richterswil</t>
  </si>
  <si>
    <t>Ortsmuseum Richterswil</t>
  </si>
  <si>
    <t>24x22cm, brosch., 28 S., Die Geschichte der Uhr, Uhrwerk, Restauierung m. vielen sw Abb. die Noten der 7 Musikstücke. Ehemals Slg. Nick Maag</t>
  </si>
  <si>
    <t>GU 775</t>
  </si>
  <si>
    <t>l'Observatoire de ZI-KA-WEI</t>
  </si>
  <si>
    <t>Boüan, Paris</t>
  </si>
  <si>
    <t>27x22cm, Softcover, unpag., Geschichte des Observatoriums in der Nähe von Shanghai ab 1873, Gebäude, Instrumente,  Meterologische Forschung. Mit vielen sw Abb. Ehemals Slg.Nick Maag</t>
  </si>
  <si>
    <t>GU 776</t>
  </si>
  <si>
    <t>Furtwängler (Hrsg.)</t>
  </si>
  <si>
    <t>Die Uhrmacherei im Schwarzwald</t>
  </si>
  <si>
    <t>um 1910</t>
  </si>
  <si>
    <t>15x12cm, brosch. Werbebroschüre von Furtwängler mit Standuhren und Abb.. aus der Produktion. Ehemals Slg. Nick Maag</t>
  </si>
  <si>
    <t>GU 777</t>
  </si>
  <si>
    <t>Fabrik mathematischer Instrumente von Clemens Riefler in Nesselwang und München. Sep.druck , Zeitschrift Deutscher Ingenieure, 1903, Nr.27
Sonderdruck zu "The rate of the Riefler Sidereal Clock Nr.56 (1909)</t>
  </si>
  <si>
    <t>Kgl. Hofbuchdruckerei Kastner, München</t>
  </si>
  <si>
    <t>DIN A4, 4 S., 2 Aufsätze über ihre Produkte zusammengestellt als Werbung von der Fa. Riefler. . Ehemals Slg. Nick Maag</t>
  </si>
  <si>
    <t>GU 778</t>
  </si>
  <si>
    <t>Bonhmas (Hsrg.)</t>
  </si>
  <si>
    <t>Fine Clocks - A Selection of Highlights 2009 - 2013</t>
  </si>
  <si>
    <t>Bonhams, London</t>
  </si>
  <si>
    <t>27x21cm, Softcover, 111 S., ca. 50 außergewöhnliche Großuhren mit Farbabb. und ausführicher Beschreibung.  Ehemals Slg. Nick Maag</t>
  </si>
  <si>
    <t>GU 779</t>
  </si>
  <si>
    <t>Troquet, Daniel</t>
  </si>
  <si>
    <t>Au Pays des Boites à Musique et des Automates</t>
  </si>
  <si>
    <t>Les Editions du Cochet, Saint Croix</t>
  </si>
  <si>
    <t>28x23cm, Hardcover, SU, 223 S., Die Herstellung und Restaurierung von Musikdosen und automaten im kleinen Ort Saint-Croix mit vielen details und großformatigen Abb. in Farbe und sw. Ehemals Slg. Nick Maag</t>
  </si>
  <si>
    <t>GU 780</t>
  </si>
  <si>
    <t>Harrison, Paul</t>
  </si>
  <si>
    <t>The Watchman's Tell-Tale Clock, 1800 - 1920</t>
  </si>
  <si>
    <t>Cambridge, England</t>
  </si>
  <si>
    <t>29x21cm, Softcover, 117 S., Farbabb. Die Geschichte der Nachtwächterkontrolluhren. Mit alten Patenten. Ehemals Slg. Nick Maag</t>
  </si>
  <si>
    <t>GU 781</t>
  </si>
  <si>
    <t>Société d'Encouragement aux Metiers d'Art (Hrsg.)</t>
  </si>
  <si>
    <t>Métiers d'Art No.52-53, Les Arts méchaniques</t>
  </si>
  <si>
    <t>31x24cm, Softcover, 128 S., mechanische Musikinstrumente, Automatenfiguren, ihre Funktion und ihre Erbauer; Ehemals Slg. Nick Maag</t>
  </si>
  <si>
    <t>GU 782</t>
  </si>
  <si>
    <t>Grange Books (Hrsg.)</t>
  </si>
  <si>
    <t>Quantum Books, LOndon</t>
  </si>
  <si>
    <t>21x21cm, Hardcover, SU, 64 S. Tisch-, Wand- und Standuhren sowie Reise- und skelettuhren im Überblcik m. Farbabb. Geschenk Ralf Weiß</t>
  </si>
  <si>
    <t>GU 783</t>
  </si>
  <si>
    <t>The National Trust Pocketguide to Clocks</t>
  </si>
  <si>
    <t>Octopus Books, London</t>
  </si>
  <si>
    <t>18x10cm, Hardcover, SU, 128 S., die versch. Uhrentypen, Pflege, Begutachtung, Hinweise auf Museen. Ehemlas Slg. Klaus Schlaefer</t>
  </si>
  <si>
    <t>GU 784</t>
  </si>
  <si>
    <t>Sattler GmbH</t>
  </si>
  <si>
    <t>Dokumentation zur Satller Fassadenuhr</t>
  </si>
  <si>
    <t>Sattler Gmbh; Gräfelfing</t>
  </si>
  <si>
    <t>Presseunterlagen und techn, Daten der größten PPU der Welt. Mit vielen Fotos. Ehemlas Slg. Klaus Schlaefer</t>
  </si>
  <si>
    <t>GU 785</t>
  </si>
  <si>
    <t>The Concise Guide to British Clocks</t>
  </si>
  <si>
    <t>Barrie &amp; Jenkins, London</t>
  </si>
  <si>
    <t>18x11cm, Softcover, 252 S. sw Abb. Engegdrucktes und umfssendes Kompendium zu engl. Uhren . Ehemals Slg. Klaus Schlaefer</t>
  </si>
  <si>
    <t>GU 786</t>
  </si>
  <si>
    <t>Warren, Joel</t>
  </si>
  <si>
    <t>Ithaca's Clock Makers - Ithaca, Birthplace of the American Calendar Clock</t>
  </si>
  <si>
    <t>Joel Warren</t>
  </si>
  <si>
    <t>28x22cm, Hardcover, 256 S., Farbabb. Das Ergebnis jahrzehntelanger Forschung zu Ithaca Kalenderuhren. Mit sehr vielen Details. Standardwerk zu diesen Uhrentyp. Mit Widmung des Autors</t>
  </si>
  <si>
    <t>GU 787</t>
  </si>
  <si>
    <t>Description d'une Sphere Mouvante par Antide Janvier pour Mr. Berthoud</t>
  </si>
  <si>
    <t>Privatdruck MIchel Hayard, No47von 50</t>
  </si>
  <si>
    <t>DIN A4, Softcover, unpag. Transkription des Originaldokuments von Janvier zu seiner Sphere Mouvante von 1800. Mit den Berechnungen zur Realisierung der Planetenumlaufzeiten und Bericht von Coulomb, Berthoud und Deläbre über die Arbeit von Janvier . Geschenk Dr. Eberhard Zelinsky</t>
  </si>
  <si>
    <t>GU 788</t>
  </si>
  <si>
    <t>McEvoy, Rory; Betts, Jonathan (Hrsg.)</t>
  </si>
  <si>
    <t>Harrison Decoded - Towards a Perfect Pendulum Clock</t>
  </si>
  <si>
    <t>22x14cm, Hardcover, SU; Der  Bau einer perfekten Pendeluhr durch Martin Burgess auf Basis der Prinzipien von John Harrison  und die Ergebnisse mit seiner Uhr B als genauester mechanischer Uhr der Welt . Mit Beiträgen versch. Autoren</t>
  </si>
  <si>
    <t>GU 789</t>
  </si>
  <si>
    <t>Uhren aus dem Schwarzwald im 19. Jahrhndert und die Vorlagen zu ihrer Gestaltung</t>
  </si>
  <si>
    <t>Magisterarbeit Universität Tübingen</t>
  </si>
  <si>
    <t>DIN A4. 125 S. Maschinenskript mit swAbb. Mit umfangreichen Lit.verzeichnis</t>
  </si>
  <si>
    <t>GU 790</t>
  </si>
  <si>
    <t>A Series of Papers on the Early History and Development of Industrial Time Recorders. Paper I:
Gledhill-Brook, Time Recoder Co., England 1912- 1964</t>
  </si>
  <si>
    <t>Paul Harrsion. Aufl. 500 Ex.</t>
  </si>
  <si>
    <t>25x19c, Softcover, ca. 80 S. Reich bebilderte Firmengeschichte und auszüge aus Katalogen des Unternehms. Ehemals Slg. Nick Maag</t>
  </si>
  <si>
    <t>GU 791</t>
  </si>
  <si>
    <t>Denison, Edmund Beckett</t>
  </si>
  <si>
    <t>Clocks and Locks from the "Encyclopedia Britannica"</t>
  </si>
  <si>
    <t>Adam and Charles Black, Edinburgh</t>
  </si>
  <si>
    <t>18x12cm,  KLn, 236 S., S.1-177 über Uhrentechnik und die Westminster Uhr. Erw. Fassung des Beitrags in der 8. Auflage der Britannica zuUhren. Ehemals Slg. Klaus Schlaefer</t>
  </si>
  <si>
    <t>GU 792/a</t>
  </si>
  <si>
    <t>Jugendstiluhren</t>
  </si>
  <si>
    <t>Ehemals Slg. Pfeiffer-Belli</t>
  </si>
  <si>
    <t>Großes Konvolut mit Aufsätzen und Bildern von Jugendstiluhren aus Auktionskatalogen und Zeitschriften als Basis für eine nicht realisierte Veröffentlichung. Ehemals Slg. Pfeiffer-Belli</t>
  </si>
  <si>
    <t>GU 792/b</t>
  </si>
  <si>
    <t>Leitzordner mit Korrespondenz und Bildern von Jugendstiluhren um 1995. Ehemals Slg. Pfeiffer-Belli</t>
  </si>
  <si>
    <t>GU 792/c</t>
  </si>
  <si>
    <t>Leitzordner mit Manuskripten, Korrespondenz und Bildern von Jugendstiluhren für Buchprojekt um 1995. Ehemals Slg. Pfeiffer-Belli</t>
  </si>
  <si>
    <t>GU 793</t>
  </si>
  <si>
    <t>La Suisse Horlogère - Plaquette Commémorative Publiée a l'Occasion du Centanire de la République Neuchateloise 1948</t>
  </si>
  <si>
    <t>Chambre Suisse de L'Horlogerie, Neuchatel. Nr 686 von 2000 Ex.</t>
  </si>
  <si>
    <t>29x23cm, Softcover, 85 S., 15 Tafeln. Die Geschichte der Uhrmacherei in der 1848 gegründeten Republik Neuenburg. Ausführlich: Die PPU von Louis Richard</t>
  </si>
  <si>
    <t>GU 794</t>
  </si>
  <si>
    <t>Collins, Philip</t>
  </si>
  <si>
    <t>Pastime - Telling Time from 1879 to 1969</t>
  </si>
  <si>
    <t>Chronicle Books, San Francisco</t>
  </si>
  <si>
    <t>19x19cm, Hardcover, SU, 95 S. Farbabb. Die Entwicklung und Vielfalt moderner Uhrendesigns von 1900-1970. Ehemals Slg. Klaus Schlaefer</t>
  </si>
  <si>
    <t>GU 795</t>
  </si>
  <si>
    <t>Magistretti, Lodovico; Pippa, Luigi</t>
  </si>
  <si>
    <t>I Ritmi del Tempo - Storia ed evoluzione della Pendulette de voyage</t>
  </si>
  <si>
    <t>Rusconi, Milano</t>
  </si>
  <si>
    <t>28x22cm, Hardcover, SU, 463 S. Fundierte Entwicklung der Reiseuhr bis 1930, stilistisch, aber auch ausführlich die Uhrwerke. Reich illustriert</t>
  </si>
  <si>
    <t>GU 796</t>
  </si>
  <si>
    <t>Automates - Machines Automatique et Machinisme</t>
  </si>
  <si>
    <t>Collection de la Revue Polytechnique. Editeur: S.A. des Publications Techniques, genéve</t>
  </si>
  <si>
    <t>20x13cm, Softcover, Klammerheftung, Die Welt der meachnsichen Automaten, Maschinen für die automatisierte Fertigung. Geschenk Michael Hromek</t>
  </si>
  <si>
    <t>GU 797</t>
  </si>
  <si>
    <t>Gustav Becker Clocks - A Guide to Identification &amp; Prices</t>
  </si>
  <si>
    <t>Arlington Book Co.</t>
  </si>
  <si>
    <t xml:space="preserve">248 S., Gustav Becker Uhren aller Art mit S/W-Abb. und Schätzpreisen. Mit Nummernliste und Herstellungsjahr. 
</t>
  </si>
  <si>
    <t>GU 798</t>
  </si>
  <si>
    <t>Thiry, Andre</t>
  </si>
  <si>
    <t>Horlogerie Ancienne de la Principauté de Liège périphérie</t>
  </si>
  <si>
    <t>BANQUE Ippa, Liége</t>
  </si>
  <si>
    <t>DIN A4, Softcover, 137 S., Die historische Entwicklung der Zeitmessung im Fürstentum Lüttich, speziell Sarton. 40 S. Uhrmacherverzeichnis mit Uhrmachern der Region. Geschenk Nick Maag</t>
  </si>
  <si>
    <t>GU 799</t>
  </si>
  <si>
    <t>Birmingham Dialmakers: some Biographical Notes</t>
  </si>
  <si>
    <t>Antiquarian Horology, June 2007, p. 209-227</t>
  </si>
  <si>
    <t xml:space="preserve">pdf Datei, 29 S. Die Ursprünge des gemalten Zifferblatts für Großuhren (white dial clock) in Birmingham </t>
  </si>
  <si>
    <t>GU 800</t>
  </si>
  <si>
    <t>Oestmann, Günter</t>
  </si>
  <si>
    <t>Early watches - The argument over priority in Italy and Germany</t>
  </si>
  <si>
    <t>Antiquarian Horology, March 2018, p.92-97</t>
  </si>
  <si>
    <t>pdf-Datei, 6 S. Der Streit mit Enrico Morpurgo über die Herstellung der ersten tragbaren Uhren um 1500: Italien oder Deutschland??</t>
  </si>
  <si>
    <t>GU 801</t>
  </si>
  <si>
    <t>A Miniature Italian Lantern Clock</t>
  </si>
  <si>
    <t>Antiquarian Horology, Dec. 2014, p. 1- 5</t>
  </si>
  <si>
    <t>pdf Datei, 5 S. eingehende Analyse einer interessanten kleinen itlienischen Renaissacne Tischur</t>
  </si>
  <si>
    <t>GU 802</t>
  </si>
  <si>
    <t>Skizzen zur Geschichte der Zeitmessung in Russland - Schiffe und Uhren</t>
  </si>
  <si>
    <t>D, Russ.</t>
  </si>
  <si>
    <t>DIN A4, Hardcover, 235 S. deutsch und russisch. Anfänge der russ. Flotte, die Zarenzeit, 1917 - 1945, Deutsche Chronometer für Russland, erste russ. Chronometer, 1945-1991: Marine- und Borchronometer, Wand-Uhren für Schiffe. 9 Anhänge. Sehr viele Details, die nur hier zu finden sind. Geschenk des Autors</t>
  </si>
  <si>
    <t>GU 803</t>
  </si>
  <si>
    <t>Sigel, Peter</t>
  </si>
  <si>
    <t>UHR SACHE - Haben Sie einen Moment Zeit?</t>
  </si>
  <si>
    <t>Peter E. Sigel, Schweiz</t>
  </si>
  <si>
    <t>DINA A4, Softcover, unpag. Dokumentation zu den diversen Reklameuhren der Beluma AG mit vielen Farbbab. Geschenk P. Sigel</t>
  </si>
  <si>
    <t>GU 804</t>
  </si>
  <si>
    <t>Anderegg, Werner</t>
  </si>
  <si>
    <t>Astronomische Uhren</t>
  </si>
  <si>
    <t>Toggenburger Verlag</t>
  </si>
  <si>
    <t>24x18cm, Hardcvoer, 115 S. Zusammenstellung der von Werner Anderegg gebauten astronom. Uhren mit Farbbabb. und einer Einführung in die versch. Anzeigen der Uhren und deren Interpretation</t>
  </si>
  <si>
    <t>GU 805</t>
  </si>
  <si>
    <t>Bornholmske Uret</t>
  </si>
  <si>
    <t>Nyt Nordisk Forlag Arnold Busck, Kopenhagen</t>
  </si>
  <si>
    <t>28x19cm, Hardcover, 174 S.,Geschichte der Bornholmer Uhrmacherei mit Farbabb.</t>
  </si>
  <si>
    <t>GU 806</t>
  </si>
  <si>
    <t>Voogd, Jan willem</t>
  </si>
  <si>
    <t>Antieke Nederlandse Klokken</t>
  </si>
  <si>
    <t>Scriptum Art, Schiedam</t>
  </si>
  <si>
    <t xml:space="preserve">25x17cm, Hardcover, 262 S. Umfassende Entwicklung der Uhren aus den Niederlanden, schln </t>
  </si>
  <si>
    <t>GU 807</t>
  </si>
  <si>
    <t>J. Zeemann</t>
  </si>
  <si>
    <t>De nederlandse stoelklok</t>
  </si>
  <si>
    <t>van Gorcum, Assen/Amsterdam</t>
  </si>
  <si>
    <t>26x20cm, Hardcover, 264 S. Die versch. Uhrentpyen, ihre Gehäuseformen und Werke</t>
  </si>
  <si>
    <t>GU 808</t>
  </si>
  <si>
    <t>Veldboer, Eric</t>
  </si>
  <si>
    <t>Twentse en Achterhoekse Klokken
Oorsprong en Makers 1600-1800</t>
  </si>
  <si>
    <t>Eric Veldboer</t>
  </si>
  <si>
    <t xml:space="preserve">136 S., 29x23xm, Hardcover. Die Uhren bekannter Uhrmacher aus Twente und Achterhoek. Beshreibungen mit sehr guten Farbabb. </t>
  </si>
  <si>
    <t>GU 809</t>
  </si>
  <si>
    <t>Ronald Phillips (Hrsg.)</t>
  </si>
  <si>
    <t>Ronald Phillips
Clocks and Barometers</t>
  </si>
  <si>
    <t>Ronald Phillips, London</t>
  </si>
  <si>
    <t>30x25cm, Hardcover, Katalog mit Farbabb. und Beschreibungen von hochweritgen engl. Bracket clocks und Standuhren</t>
  </si>
  <si>
    <t>GU 810</t>
  </si>
  <si>
    <t>Boomsma, J.</t>
  </si>
  <si>
    <t>Tijd voor Klokken verhalen rond een verzameling</t>
  </si>
  <si>
    <t>Walburg Pers., Zutphen</t>
  </si>
  <si>
    <t>120 S., brosch., 21x21cm. Die Entwicklung der Uhrentypen und Uhrwerke  in den Niederlanden vom 16.-19. Jht. Mit Farbabb.</t>
  </si>
  <si>
    <t>GU 811/a</t>
  </si>
  <si>
    <t>Automaten - Das Goldene Zeitalter  1848 - 1914</t>
  </si>
  <si>
    <t>Hirmer Verlag München</t>
  </si>
  <si>
    <t>31x25cm, Hardcover, SU, 360 S., Opulentes Werk über die Automatenindustrie, die Figuren und ihre Hersteller in Paris im 19. Jht. Mit Kapiteln zur Technik, Restaurierung und Musikspielwerken. Faksimiles von Herstellerkatalogen. Mit großem Index.</t>
  </si>
  <si>
    <t>GU 811/b</t>
  </si>
  <si>
    <t>Automata - The Golden Age 1848 - 1914</t>
  </si>
  <si>
    <t xml:space="preserve">Sotheby's Publications, </t>
  </si>
  <si>
    <t>GU 812</t>
  </si>
  <si>
    <t>von Solodkoff, Alexander</t>
  </si>
  <si>
    <t>Fabergé Clocks</t>
  </si>
  <si>
    <t>Ermitage, London</t>
  </si>
  <si>
    <t>Hardcover mit SU, 44 S., 21x20cm. Kleiner Querschnitt durch die Uhren von Fabergé. Mit großen Farbabb. Geschenk Stefan Muser</t>
  </si>
  <si>
    <t>GU 813</t>
  </si>
  <si>
    <t>Agnellini, Maurizio</t>
  </si>
  <si>
    <t>Orologi Antichi
Storia e Produzione dal Cinquecento all'Ottocento</t>
  </si>
  <si>
    <t>Giorgio Mondadori &amp; Associati, Milano</t>
  </si>
  <si>
    <t>Hardcover mit SU, 183 S., 29x22cm. Stark illustr. Uhrengeschichte und die  Entwicklung der Großuhren vom 16. - 19. Jht</t>
  </si>
  <si>
    <t>GU 814</t>
  </si>
  <si>
    <t>Hessling, E.</t>
  </si>
  <si>
    <t>Documents de Style Empire - Orfevrerie &amp; Horlogerie</t>
  </si>
  <si>
    <t>Librairie E. Hessling, Paris. 
Für Deutschland: Arthur Collignon Verlag, Berlin. Exemplar Nr. 9</t>
  </si>
  <si>
    <t>41x30cm, OHln Mappe mit Verschlußbändern. Einführung in die Stilepoche des Empire anhand  36 hochwertiger Lichtdrucktafeln mit extravaganten frz. Luxus-Pendulen sowie anderen Empireobjekten. Geschenk Stefan Muser</t>
  </si>
  <si>
    <t>GU 815</t>
  </si>
  <si>
    <t>Ulferts, Gert-Dieter</t>
  </si>
  <si>
    <t>Wiederherstellen und Wiederbeleben. Aufgaben der Möbelrestaurierung. 
In: Möbel Uhren Reliefintarsien: Holzrestaurierung und textile Rekonstruktionen im Schlossmuseum Weimar</t>
  </si>
  <si>
    <t>Kunstsammlungen zu Weimar</t>
  </si>
  <si>
    <t>Hardcover, SU, 24x17cm, S. 65-104. Möbelrestaurierung anhand von Röntgenstanduhren aus Neuwied um 1785</t>
  </si>
  <si>
    <t>GU 816</t>
  </si>
  <si>
    <t>Gothic Clocks to Lantern Clocks - Short Duration Clocks &amp; Rural Clocks 1480 -1800</t>
  </si>
  <si>
    <t>Mayfield Books, England</t>
  </si>
  <si>
    <t>28x21cm, Hardcover, SU; 260 S., 1700 Farbabb. 68 frühe Eisenuhren mit ausführlicher Analyse aus dem deutschsprachigen Raum, Frankreich und Flandern, England, Italien und Schweden</t>
  </si>
  <si>
    <t>GU 817</t>
  </si>
  <si>
    <t>Die Geschichte der Actien-Gesellschaft für Uhrenfabrikation Lenzkirch</t>
  </si>
  <si>
    <t>PPT-Vortrag mit 71 bebilderten Folien. Die komplette Geschichte der Firma von 1851-1929. Die wichtigen Personen, die Entwicklung, die Leistungen und der Niedergang</t>
  </si>
  <si>
    <t>GU 818</t>
  </si>
  <si>
    <t>Mathiesen, Ole</t>
  </si>
  <si>
    <t>Gamle ure</t>
  </si>
  <si>
    <t xml:space="preserve">Sesam A./S. </t>
  </si>
  <si>
    <t>20x14cm, 62 S., brosch. kleine bebilderte Uhrengeschcihte</t>
  </si>
  <si>
    <t>GU 819</t>
  </si>
  <si>
    <t>Relojes 
Diccionarios Antiqvaria</t>
  </si>
  <si>
    <t>Cipsa, Madrid</t>
  </si>
  <si>
    <t>301 S., Hardcover mit SU, 25x17cm.</t>
  </si>
  <si>
    <t>GU 820</t>
  </si>
  <si>
    <t>Benzenberg</t>
  </si>
  <si>
    <t>Beschreibung des Centrifugalpendels des Hrn. Pfaffius in Wesel</t>
  </si>
  <si>
    <t>in: Westfälischer Anzeiger, 20.1.1804, No.6</t>
  </si>
  <si>
    <t>1804</t>
  </si>
  <si>
    <t>pdf Datei, 6 S. Ausführliche Beschreibung des für Kurzzeitmessungen geeigneten, von Wilhlem Pfaffius erfundenen Zentrifugalpendels</t>
  </si>
  <si>
    <t>GU 821</t>
  </si>
  <si>
    <t>Lerner, Franz</t>
  </si>
  <si>
    <t>Die Probleme der sogenannten "Burgunderuhr" in der Sicht des kritischen Historikers</t>
  </si>
  <si>
    <t>In: Berichtsbuch des VI. Int. Kongresses für Chronometrie, München, Band II</t>
  </si>
  <si>
    <t xml:space="preserve">S.901-910, 10 JPG Scans. Gründliche Analyse und Bewertung der Burgunderuhr auf Basis der damals bekannten Sachlage </t>
  </si>
  <si>
    <t>GU 822</t>
  </si>
  <si>
    <t>Ly, Tran Duy</t>
  </si>
  <si>
    <t>Longcase Clocks and Standing Regulators
Part 1: Machine made Clocks</t>
  </si>
  <si>
    <t>Arlington Book Company</t>
  </si>
  <si>
    <t xml:space="preserve">Hardcover, 504 S., 28x22cm. Zusammenstellung von Standuhren aus historischen Uhrenkatalogen. Geordnet alphabet. nach den über 40 Firmen. Von American Clock bis Winterhalder </t>
  </si>
  <si>
    <t>GU 823</t>
  </si>
  <si>
    <t>Dupressoir, Joseph</t>
  </si>
  <si>
    <t>EPMOSPHERE Histoire d'une restauration
Horloge à sphère mouvante signée Joseph Dupressoir</t>
  </si>
  <si>
    <t>Ed. De La Chatière, Porrentruy</t>
  </si>
  <si>
    <t>Hardcover, 110 S., 31x25cm. Eindrucksvoller Restaurierungsbericht mit vielen Detialfotos und Tabellen it Zahnzahlen zu dieser sehr aufwednigen Sphère mouvante mit 4 Zifferblättern und Planetarium von 1794 in St. Pertersburg</t>
  </si>
  <si>
    <t>GU 824</t>
  </si>
  <si>
    <t>Drach, C. Alhard von</t>
  </si>
  <si>
    <t>Jost Burgi, Kammeruhrmacher Kaisers Rudolf II.</t>
  </si>
  <si>
    <t>In: Jahrbuch der kunsthist. Sammlungen des allerhöchsten Kaiserhauses, Wien</t>
  </si>
  <si>
    <t>44 S., Hardcover, 30x24cm.Jost Bürgi, seine Person und seine Uhren. Frühe Dokumentation . Mi Broschüre "zum 400. Geburtstag" von 1952</t>
  </si>
  <si>
    <t>GU 825</t>
  </si>
  <si>
    <t>Conti, Quirino</t>
  </si>
  <si>
    <t>Il Valore del Tempo
La raccolta di orologi a Palazzo Isimbardi tra Classicismo e Romanticismo</t>
  </si>
  <si>
    <t>Skira, Milano</t>
  </si>
  <si>
    <t xml:space="preserve">Hardcover mit SU, 124 S., 29x25cm. Frz. Bronzependulen mit prächtigen Farbabb. </t>
  </si>
  <si>
    <t>GU 826</t>
  </si>
  <si>
    <t>Chidoni, Claudio
Ribolini, Gabriele</t>
  </si>
  <si>
    <t>Pendolette Fantasia</t>
  </si>
  <si>
    <t>Rizzo Editore, Bologna</t>
  </si>
  <si>
    <t>Hardcover mit SU, 206 S., 30x22cm. Ausgewählte Gestaltungsbeispiel für Tischuhren des 20. Jhts</t>
  </si>
  <si>
    <t>GU 827</t>
  </si>
  <si>
    <t xml:space="preserve">ARTS ET TRADITIONS RURALES </t>
  </si>
  <si>
    <t>HORLOGES ET HORLOGERS DANS L'HERAULT. MAITRISE ET MESURE DU TEMPS. BEZIERS, Dossier No.2, 1996</t>
  </si>
  <si>
    <t>ARTS ET TRADITIONS RURALES, LE POUGET</t>
  </si>
  <si>
    <t>Softcover, 252 S., 29x21cm.  Uhrmcher im Departement Herualt (Liste) und sehr detailreiche Dokumentation diverser Uhrmacher und ihrer Biografien. Mit sw Abb.</t>
  </si>
  <si>
    <t>GU 828</t>
  </si>
  <si>
    <t>HORLOGES ET HORLOGERS DANS L'HERAULT. MAITRISE ET MESURE DU TEMPS. Dossier No.3, 2000</t>
  </si>
  <si>
    <t>Softcover, 167 S., 29x21cm. Die Sonnenuhren im Dept. Herault. Detailreich mit sw Abb. Aber auch Abhandlung zu Comtoiseuhren(Teil 1&gt;)</t>
  </si>
  <si>
    <t>GU 829</t>
  </si>
  <si>
    <t>HORLOGES ET HORLOGERS DANS L'HERAULT. MAITRISE ET MESURE DU TEMPS. Dossier No.4, 2004</t>
  </si>
  <si>
    <t>Softcover, 139 S., 29x21cm. Turmuhren in der Region, Navigation zur See, Comtoiseuhren (Schluss), Morez Uhren</t>
  </si>
  <si>
    <t>GU 830</t>
  </si>
  <si>
    <t>HORLOGES ET HORLOGERS DANS L'HERAULT. MAITRISE ET MESURE DU TEMPS. Dossier No.5, 2006 (Lucien Josien)</t>
  </si>
  <si>
    <t>Softcover, 215 S., 29x21cm. Die Comtoiseuhren. Aufbau, Funktion, Schlagwekr, Reparaturen. viele Farbige Abb. Ausführliche Monrographie</t>
  </si>
  <si>
    <t>GU 831</t>
  </si>
  <si>
    <t>The Borghesi Astronomical Clock</t>
  </si>
  <si>
    <t>Smithsonian Institution, Washington</t>
  </si>
  <si>
    <t>Softcover. 72 S., 28x21cm. Der Schöpfer Borghesi und der Uhrmacher Bertolla. Das Weltbild von Borghesi und seine 2 Uhren</t>
  </si>
  <si>
    <t>GU 832</t>
  </si>
  <si>
    <t>Priecision Pendulum Clocks, Nickel-Steel Compensation-Pendulums, Electric Apparatus
Edition 1928</t>
  </si>
  <si>
    <t xml:space="preserve">C. Riefler, Nesselwang </t>
  </si>
  <si>
    <t>DIN A4, brosch., 16 S., Das Angebot an Präzisionpendeluhren, elektr. Kontakten, Reguliereinrichtungen, Barometerkompensation, Zeitschreibern. Mit sw Abb.</t>
  </si>
  <si>
    <t>GU 833</t>
  </si>
  <si>
    <t>Oberleitner, Erich</t>
  </si>
  <si>
    <t>100 Jahre Weckergeschichte dargestellt an Hand einer lokalen Weckersammlung und im Anhang völlig unromantische Analysen über Mensch und Zeit</t>
  </si>
  <si>
    <t>Erich Oberleitner, St. Florian</t>
  </si>
  <si>
    <t>21x15cm, brosch., 89 S. Die Entwicklung des Weckers exemplarisch anhand von Farbabb.</t>
  </si>
  <si>
    <t>GU 834</t>
  </si>
  <si>
    <t>McDonald, John</t>
  </si>
  <si>
    <t>Longcase Clocks
The Country Life Library of Antiques</t>
  </si>
  <si>
    <t>Country Life Books, England</t>
  </si>
  <si>
    <t xml:space="preserve">Hardcover mit SU, 128 S., 23x15cm. Die Entwicklung der englschen Stnaduhr imm Lauf der Ziet mit Abb. </t>
  </si>
  <si>
    <t>GU 835</t>
  </si>
  <si>
    <t>De Nederlandse Stoelklok</t>
  </si>
  <si>
    <t>Van Gorcum, Assen/Amsterdam</t>
  </si>
  <si>
    <t xml:space="preserve">264 S., Hardcover mit SU, 26x19cm. Zahlr. S/W-Illustr., brosch., Ausstellungskatalog Nederlands Goud-, Zilver-en Klokkenmuseum, Utrecht vom 12. Dezember - 15 Februar 1970. Stuhuhren, Stooluhren, Wanduhren, Zaandam, Twense Klokken. 
</t>
  </si>
  <si>
    <t>GU 836</t>
  </si>
  <si>
    <t>Freundl, Stefan</t>
  </si>
  <si>
    <t>Die Kunstuhr
Leben und Werk des Bauernsohnes Josef Greß aus Trosendorf/Oberpfalz</t>
  </si>
  <si>
    <t>Stefan Freundl, Rosenheim</t>
  </si>
  <si>
    <t>44 S., brosch., 21x15cm. Beschreibung der Figurenuhr mit ewigem Kalender, erbaut 1878-1881</t>
  </si>
  <si>
    <t>GU 837</t>
  </si>
  <si>
    <t>Mayr, H.</t>
  </si>
  <si>
    <t>Repliken der Silberschmiedekunst</t>
  </si>
  <si>
    <t>Kunst- und Silberschmiede H. Mayr, München</t>
  </si>
  <si>
    <t>im 1985</t>
  </si>
  <si>
    <t>DIN A4, brosch. 12 S. Hochwertige und originalgetreue  Reproduktionen von Wanduhren des 18. und 19. Jhts</t>
  </si>
  <si>
    <t>GU 838</t>
  </si>
  <si>
    <t>Ball, M.</t>
  </si>
  <si>
    <t>Pendulum Watches for the Pocket
The English Balance Spring Watch 1660 to 1680</t>
  </si>
  <si>
    <t>watch this space ... publishing</t>
  </si>
  <si>
    <t>30x21cm, Hardcover , Die Frühzeit der englischen Taschenuhr mit Spirale. Manuskripte von Hooke und andere zeitgen. Dokumente sowie Korrespondenz; Beispiele früher engl. Taschenuhren</t>
  </si>
  <si>
    <t>GU 839</t>
  </si>
  <si>
    <t>Raigorodski, L.D.</t>
  </si>
  <si>
    <t>The Images of Time</t>
  </si>
  <si>
    <t>Gumanitarnaya Academia Publishers, Saint-Petersburg</t>
  </si>
  <si>
    <t>26x21cm, Softcover. Künslersch gestaltete Großuhren in FArbabb.</t>
  </si>
  <si>
    <t>GU 840</t>
  </si>
  <si>
    <t>Schumacher, Heinrich Christian</t>
  </si>
  <si>
    <t>Gang einer Pendeluhr, welche Herr v. Utzschneider der Altonaer Sternwarte geschenkt hat</t>
  </si>
  <si>
    <t>Astronomische Nachrichten, No.196 (1831), S.69ff.</t>
  </si>
  <si>
    <t>1831</t>
  </si>
  <si>
    <t xml:space="preserve">pdf Datei, 2 S. Bericht über eine Pendeluhr mit dem Komenpsationspendel von </t>
  </si>
  <si>
    <t>GU 841</t>
  </si>
  <si>
    <t>Britten, F.J.</t>
  </si>
  <si>
    <t>Old English Clocks - The Wetherfield Collection</t>
  </si>
  <si>
    <t>Antique Collector's Club. Neuauflage von 1907. Nr. 391 von 1000 Ex.</t>
  </si>
  <si>
    <t>31x22cm, Hardcover, Samtbezug mit Golddruck, 114 S. 131 Uhren mit sw Abb. und Beschreibung . Ehemals Slg. Werner Matthes</t>
  </si>
  <si>
    <t>GU 842/a</t>
  </si>
  <si>
    <t>Dokumentation und Restaurierungsbericht - Figurenuhr in Form eines Elefanten Augsburg um 1600</t>
  </si>
  <si>
    <t>Restaurierungsatelier Jürgen Ehrt, Meißen</t>
  </si>
  <si>
    <t>DIN A4, Hardcover bzw. pdf Datei, 140 S., Farbabb., Ausführlicher Restaurierungsbericht. Technische Beschreibung, Schadensbericht, durchgeführte Massnahmen. Geschenk Jürgen Ehrt</t>
  </si>
  <si>
    <t>GU 842/b</t>
  </si>
  <si>
    <t>Documentation and Restoration Report - Augsburg Elephant Clock ca. 1600</t>
  </si>
  <si>
    <t>GU 843</t>
  </si>
  <si>
    <t>Clockwork Music</t>
  </si>
  <si>
    <t>Crown Publishers, New York</t>
  </si>
  <si>
    <t>Hardcover mit SU, 25x19cm, 334 S.. Eine illustrierte Geschichte der mechanischen Musikinsturmente von der Spieldose bis zum Pianola</t>
  </si>
  <si>
    <t>GU 844</t>
  </si>
  <si>
    <t xml:space="preserve">Clocks: </t>
  </si>
  <si>
    <t xml:space="preserve">Crescent Books, New York </t>
  </si>
  <si>
    <t>Hardcover mit SU, 31x23, 64 S. Die Entwicklung der Räderuhr in Bezug auf Technik und Gehusestilen von ihren Anfängen bis zum 19. Jht</t>
  </si>
  <si>
    <t>GU 845</t>
  </si>
  <si>
    <t>Chevalier, Ann
Thiry, André</t>
  </si>
  <si>
    <t>L'age D'or de L'Horlogerie Liégeoise</t>
  </si>
  <si>
    <t>Luc Pire, Bruxelles</t>
  </si>
  <si>
    <t>Softcover, 133 S., 28 S.</t>
  </si>
  <si>
    <t>GU 846</t>
  </si>
  <si>
    <t>Mighell, John</t>
  </si>
  <si>
    <t xml:space="preserve">Miller's Antiques Checklist </t>
  </si>
  <si>
    <t>Reed International Books Limited</t>
  </si>
  <si>
    <t>Hardcover mit SU, 192 S., 19x9 cm. Worauf muss geachtet werden beim Uhrenkauf? Beispiele für versch. Uhrentpyen mit ausführlichen Hinweisen. Ehemals Slg. Werner Matthes</t>
  </si>
  <si>
    <t>GU 847</t>
  </si>
  <si>
    <t>John Carlton-Smith (Hrsg.)</t>
  </si>
  <si>
    <t>Antique Clocks &amp; Barometers</t>
  </si>
  <si>
    <t>John Carlton-Smith, London</t>
  </si>
  <si>
    <t>ca. 1990</t>
  </si>
  <si>
    <t>DIN A4, Softcover, Klammerheftung. 24 S., Stand- und Tischuhren führender englischer Uhrmacher des 18. und 19. Jhts  mit prächtigen Farbabb. und Beschreibung. Ehemals Slg. Werner Matthes</t>
  </si>
  <si>
    <t>GU 848</t>
  </si>
  <si>
    <t>Vienna Regulators And Related Clocks. Book 2</t>
  </si>
  <si>
    <t>Pendel Uhr Publications, Agoura, 1981</t>
  </si>
  <si>
    <t>Quart, Softcover, 136 S. + zahlr. S/W-Abb., kart., Auswahl von Wiener Regulatoren der Zeit zwischen 1790 und 1920.</t>
  </si>
  <si>
    <t>GU 849</t>
  </si>
  <si>
    <t>Clocks in colour</t>
  </si>
  <si>
    <t>Blandford Press</t>
  </si>
  <si>
    <t>Hardcover mit SU, 204 S., 20x13 cm. Die Entwicklung der Räderuhr in Europa, USA, Japan und China mit zahlreichen Beispielen in Farbabb.</t>
  </si>
  <si>
    <t>GU 850</t>
  </si>
  <si>
    <t>Cronin, John</t>
  </si>
  <si>
    <t>The Crowood Press</t>
  </si>
  <si>
    <t xml:space="preserve">25x18cm, Hardcover, SU, 112 S., Informative und gut lesbare Einführung in die Problematik der Zeitmessung auf See und die Entwicklung der Seechronometer. Mit Kapiteln zur Technik der Marinechronometer und Herstellung. Viele Abb. </t>
  </si>
  <si>
    <t>GU 851</t>
  </si>
  <si>
    <t>Wollaston, Francis</t>
  </si>
  <si>
    <t>Astronomical Observations made at Chistlehurst, in Kent, in the course of the year 1773</t>
  </si>
  <si>
    <t>Philosophical Transactions vol.64, p.329-339</t>
  </si>
  <si>
    <t>11 JPG Dateien, mit detaillierten Listen zum Gangverhalten seiner Präzisions-Pendeluhr inkl. Temperatur und Barometerstand</t>
  </si>
  <si>
    <t>GU 852</t>
  </si>
  <si>
    <t>Carter Marsh &amp; Co.</t>
  </si>
  <si>
    <t>Exceptional English Clocks</t>
  </si>
  <si>
    <t>Carter Marsh &amp; Co., London</t>
  </si>
  <si>
    <t xml:space="preserve">pdf Datei, 198 S., Tisch- und Standuhren mit ausführllichen Beschreibungen und Farbabb. von Edward East,  Thomas Tompion, Joseph Knibb, Daniel Quare und George Graham  </t>
  </si>
  <si>
    <t>GU 853</t>
  </si>
  <si>
    <t>Jost, Gerhard</t>
  </si>
  <si>
    <t>DIANA - Ein mathematisches Paradoxon</t>
  </si>
  <si>
    <t xml:space="preserve">WORD Datei Text (16 S.) und 15 Farbabb. Math. Untersuchung der Funktionsweise der Schwingpendelpuhren anhand des Junghans Diana Modells. </t>
  </si>
  <si>
    <t>GU 854</t>
  </si>
  <si>
    <t>Cuvlillier Verlag (Hrsg.)</t>
  </si>
  <si>
    <t>Kleemeyer 170 - Musik auf den 12 Walzen der Flötenuhr Nr.170</t>
  </si>
  <si>
    <t>Cuvlillier Verlag, Göttingen</t>
  </si>
  <si>
    <t>CD mit Begleittext und Erläuterungen zu den Musikstücken von Mozart, Haydn, Dittersorf, Pleyel und Martin y Soler</t>
  </si>
  <si>
    <t>GU 855</t>
  </si>
  <si>
    <t>Flores, Joesph</t>
  </si>
  <si>
    <t>La Première Automatique de Breguet? - Sans Aucun Doute</t>
  </si>
  <si>
    <t>AFAHA</t>
  </si>
  <si>
    <t>23x16cm, Softcover, 158 S. Farbabb. Gründliche Analyse und Würdigung einer frühen Taschenuhr mit automatischen Aufzug aus den Händen von Breguet. Geschenk AFAHA</t>
  </si>
  <si>
    <t>GU 856</t>
  </si>
  <si>
    <t xml:space="preserve">Shenton, Alan </t>
  </si>
  <si>
    <t>Rita Shenton, UK, 2nd revised edition</t>
  </si>
  <si>
    <t>26x18cm, Hardcover, SU, 06 S., sw Abb. Die Geschichte der Eureka Uhr, die Technik und Instandhaltung, die Modelle, die Patente</t>
  </si>
  <si>
    <t>GU 857</t>
  </si>
  <si>
    <t>Clark, John E.</t>
  </si>
  <si>
    <t>Musical Boxes</t>
  </si>
  <si>
    <t>Cornish Brothers Limited, Birmingham; Reprint</t>
  </si>
  <si>
    <t>23x16cm, Softcover,  72 S., sw Abb.Die versch. Typen von Musikautomaten, Sammeln, Pflegen</t>
  </si>
  <si>
    <t>GU 858</t>
  </si>
  <si>
    <t>Perpetuum Mobile - Ein "unmöglicher" Menschheitstraum</t>
  </si>
  <si>
    <t>Harenberg, Dortmund</t>
  </si>
  <si>
    <t>18x12cm, Softcover, 142 S., Vom Mittelalter bis ins 19. Jht, die versch. Arten des Perpetuum mobile. Ehemals Slg. Herbert Götz</t>
  </si>
  <si>
    <t>GU 859</t>
  </si>
  <si>
    <t>National Museum Utrecht (Hrsg.)</t>
  </si>
  <si>
    <t>Musical Automata</t>
  </si>
  <si>
    <t>National Museum Utrecht</t>
  </si>
  <si>
    <t>30x22cm, Hardcvoer, SU, 256 S., sw + Farbabb., Kat. der Musikautomaten im Museum. Mit ausführlichen Beschreibungen und Hintergrundinformationen zu den versch. Automatentypen. Ehemals Slg. Hermann Sacher</t>
  </si>
  <si>
    <t>GU 860</t>
  </si>
  <si>
    <t>Carter &amp; Marsh (Hrsg.)</t>
  </si>
  <si>
    <t xml:space="preserve">Some Exceptional English Clocks by Edward East, Thomas Tompion, Daniel Quare, Joseph Knibband George Graham </t>
  </si>
  <si>
    <t>Carter &amp; Marsh, Winchester</t>
  </si>
  <si>
    <t xml:space="preserve">pdf Datei, 198 S., Kurzbiografien der Uhrmacher und detaillierte Beschreibung von 13 ausgesuchten hochwertigen Tisch- und Standuhren mit Farbabb, auch die Werke usw. </t>
  </si>
  <si>
    <t>GU 861</t>
  </si>
  <si>
    <t>Les Longitudes par la Mesure du Temps, ou Methode pour Determiner les Longitudes en Mer, avec le Secours des Horloges Marines</t>
  </si>
  <si>
    <t>28x20cm, Halbleder (neuzeitlich), XXIV+90S.+1 Tafel+34 Tabellen. Praxisbezogene Hinweise zur Behandlung der Seeuhren von Berthoud sowie Anweisung zur vereinfachten Längenbestimmung mit Hilfe der Tafeln. Ehemals slg. Hermann Sacher</t>
  </si>
  <si>
    <t>GU 862</t>
  </si>
  <si>
    <t>Grigorian, G; Tsirulnikov (Hrsg.)</t>
  </si>
  <si>
    <t xml:space="preserve">Relics of Science and Technology in Russian Museums </t>
  </si>
  <si>
    <t>State Polytechnical Museum, Moscow</t>
  </si>
  <si>
    <t>E, Russ.</t>
  </si>
  <si>
    <t>28x22cm, Hardcover, unpag. 45 wiss. Objekte aus russ. Museum mit Beschreibung und ganzseit. Farbabb., darunter eine komplizierte astronomsiche Uhr und eine Weltzeituhr</t>
  </si>
  <si>
    <t>GU 863</t>
  </si>
  <si>
    <t>Horologium Ocillatorium</t>
  </si>
  <si>
    <t>Facssimile Reprint . Dawsons of Pall Mall, London</t>
  </si>
  <si>
    <t>31x21cm, Hardcover, 162 S. Das berühmte Werk in Originalgröße mit sehr gutem Faksimile. Ehmals Slg. Hermann Sacher</t>
  </si>
  <si>
    <t>GU 864</t>
  </si>
  <si>
    <t>Abraham und David Roentgen - Von der Schreinerwerkstatt zur Kunstmöbel-Manufaktur</t>
  </si>
  <si>
    <t>Bad Neustadt /Saale</t>
  </si>
  <si>
    <t>DIN A4, Hardcover, SU, 79 S. sw Abb. Mit sehr vielen Beispielen, auch Uhren unnd ihre Gehäuse. Ehemals Slg. Hermann Sacher</t>
  </si>
  <si>
    <t>GU 865</t>
  </si>
  <si>
    <t>Nagel, Fritz</t>
  </si>
  <si>
    <t>Der Globuspokal von Jakob Stampfer</t>
  </si>
  <si>
    <t>Basler Kostbarkeiten Nr.17, Historisches Museum Basel</t>
  </si>
  <si>
    <t>DIN A5, 34  S., Beschreibung des ältesteen Globuspokals in Europa von 1550. Ehemals Slg. Hermann Sacher</t>
  </si>
  <si>
    <t>GU 866</t>
  </si>
  <si>
    <t>LILLY's Contemporary Art (Hrsg.)</t>
  </si>
  <si>
    <t>C.L. Hoffmeister und sein Kreis</t>
  </si>
  <si>
    <t>LILLY's Contemporary Art, Wien</t>
  </si>
  <si>
    <t>DE</t>
  </si>
  <si>
    <t xml:space="preserve">15x21cm, brosch. Informationen zum Künstler und seinen Bilderuhren. 12 Motive seiner Bilderuhren in ganzseitigen Farbabb. </t>
  </si>
  <si>
    <t>GU 867</t>
  </si>
  <si>
    <t>Schmidt, Chr. Heinrich</t>
  </si>
  <si>
    <t>Die englischen Pendeluhren und zwar Thurmuhren, Hausuhren, Controluhren und astronomische Regulatoren sowie Taschenuhren und Chronometer</t>
  </si>
  <si>
    <t>Bernhard Friedrich Voigt, Weimar</t>
  </si>
  <si>
    <t>19x11,5cm,  Hardcover, 203 S. + 5 Tafeln. Übersetzung der Abschnitte aus der 8. Aufl. der Encyclopadia Britannica</t>
  </si>
  <si>
    <t>GU 868</t>
  </si>
  <si>
    <t>Die Uhrenanlage der Hauptstation für Erdbebenforschung am physikalischen Staatslabroatorium zu Hamburg</t>
  </si>
  <si>
    <t>Sonderdruck aus "die Erdbebenwarte", 1907, VI: Jhg. Laibach</t>
  </si>
  <si>
    <t>24x16cm, Brosch., 12 S. + 2 Tafeln. Die 3 Uhren von 1905 , die elektr. Schaltung der anlage, Ganggenauigkeit der Uhren. Mit persönlicher Widmung von S. Riefler für Direktor Dietzschold</t>
  </si>
  <si>
    <t>GU 869</t>
  </si>
  <si>
    <t>Aurelius a San Daniele</t>
  </si>
  <si>
    <t>Gründliche Erklärung eines astronomisch und systematischen Uhrwerks, welches P. Aurelius a S. Daniele, Augustiner Barfüßer in dem k.k. Hofkloster zu Wien, dermailger Lehrer der mathematischen Wissenschaften erfunden, und eigenhändig verfertigt hat im Jahr 1770</t>
  </si>
  <si>
    <t>15x10cm, Hardcover, 61 S., Die Beschreibung der Uhr mit ihren Anzeigen (ohne Uhrentechnik)</t>
  </si>
  <si>
    <t>GU 870</t>
  </si>
  <si>
    <t>Staatl. Museum Schloss Burgk (Hrsg.)</t>
  </si>
  <si>
    <t>Die Standuhr von Roentgen &amp; Kinzing</t>
  </si>
  <si>
    <t>Mitteilungen. Blätter aus Schloß Burgk 4/89</t>
  </si>
  <si>
    <t>DIN A5, Softcover, Beschreibung und Restaurierung einer bisher unbekannten Roentgen-Kinzing-Bodenstanduhr. Mit Fachaufsätzen zum Umfled der Herrnhuter und Roentgen</t>
  </si>
  <si>
    <t>GU 871</t>
  </si>
  <si>
    <t>Riefler, S.</t>
  </si>
  <si>
    <t>Die Uhrenanlage für Erdbebenforschung am physikalischen Staatslaboratorium zu Hamburg</t>
  </si>
  <si>
    <t>Sonderabdruck aus der Monatsschrift "Die Erdbenenwarte", 1907, VI: Jhg, Laibach 1907</t>
  </si>
  <si>
    <t>24x16cm, Hardcover, 12 S. + 2 Tafeln. Beschreibung der 3 Uhren und der elektr. Anlage; Genauigkeit der Uhren. Mit Widmung des Verfassers an Direktor Dietzschold</t>
  </si>
  <si>
    <t>GU 872</t>
  </si>
  <si>
    <t>Vetter, Andreas K.</t>
  </si>
  <si>
    <t>Möbel und Wohnaccesoires der 1950er/1960er Jahre</t>
  </si>
  <si>
    <t>Spurbuchverlag, Baunach</t>
  </si>
  <si>
    <t>26x20cm, Hardcover, 359 S., Fundierte Abhandlung über die DEsignwelt der 50er und 60er Jahre des 20. Jhts. Großer Abschnitt mit Wand-, Tisch- und Kordeluhren aus Deutschland und Frankreich in asymmetrischen Formen und bunten Fronten. Detaillierte Analyse der Materialien und Formen. Geschenk des Autors</t>
  </si>
  <si>
    <t>GU 873</t>
  </si>
  <si>
    <t>McCall, Peter</t>
  </si>
  <si>
    <t>Meccano Astronomical Clock - ModelPlan</t>
  </si>
  <si>
    <t>Meccanoman's Club, London, 2nd ed.</t>
  </si>
  <si>
    <t>DIN A4, lose. 55 S., Detaillierte Bauanleitung für eine komplzierte Uhr (Mond, Tiden,...) in  mit Meccanoteilen. Geschenk John Allen</t>
  </si>
  <si>
    <t>GU 874</t>
  </si>
  <si>
    <t>Die "Planetenuhr" und "Bergkristalluhr" - Zwei Hauptwerke Jost Bürgis im Kunsthistorischen Museum zu Wien:
In: Beiträge zur Astronomiegeschichte, 14 (Acta Historica Astronomiae, 66)</t>
  </si>
  <si>
    <t>In: Beiträge zur Astronomiegeschichte, 14 (Acta Historica Astronomiae, 66), S.37ff.. Leipzig, 2019</t>
  </si>
  <si>
    <t>pdf Datei, 13 S., Beschreibung der beiden Uhren (hne Abb.)</t>
  </si>
  <si>
    <t>GU 875</t>
  </si>
  <si>
    <t>Willscheid, Bernd (Hrsg.)</t>
  </si>
  <si>
    <t>Roentgen&amp;Kinzing à Neuwied - Möbel und Uhren für Europa. Sammlung Roentgen-Mueeum Neuwied</t>
  </si>
  <si>
    <t>Roentgen-Mudeum Neuwied</t>
  </si>
  <si>
    <t>30x24cm, Hardcover, Farbabb. Mit großen Abschnitt von Ian Fowler über die Uhren im Museum. Geschenk Ian Fowler</t>
  </si>
  <si>
    <t>GU 876</t>
  </si>
  <si>
    <t>Renaissance-Tischuhr 1557 von Nikolaus Lanz in Innsbruck</t>
  </si>
  <si>
    <t>Jürgen Ehrt, Meißen</t>
  </si>
  <si>
    <t xml:space="preserve">pdf Datei, 24 S. Detaillierte Begutachtung der Türmchenuhr mit Gehäuse und Uhrwerk. Mit vielen Farbabb. </t>
  </si>
  <si>
    <t>GU 877</t>
  </si>
  <si>
    <t>Löcher, Paul</t>
  </si>
  <si>
    <t>Rosen aus dem Linachtal - Besuch beim letzten Uhrenschildmaler des Schwarzwalds</t>
  </si>
  <si>
    <t>In: Kath. Volks- und Hauskalender 1977, S. 80-89</t>
  </si>
  <si>
    <t>DIN A5, Softcover. 10 S.die Biografie des Schildermalers Karl Straub und die Technik der Schildermalerei</t>
  </si>
  <si>
    <t>GU 878</t>
  </si>
  <si>
    <t>Heise, Birgit (Hrsg.)</t>
  </si>
  <si>
    <t>Paul Ehrlich und die Anfänge der Leiüziger Musikautomaten-Industrie</t>
  </si>
  <si>
    <t>Universität Leipzig</t>
  </si>
  <si>
    <t>24x17cm, Softcover, 216 S., Paul Ehrlich, seine Erfindungen und Fabriken, Leipzig als Zentrum der Musikautomatenindustrie um 1900, Ariston., Lochplatten</t>
  </si>
  <si>
    <t>GU 879</t>
  </si>
  <si>
    <t>Shaffer, Douglas H:</t>
  </si>
  <si>
    <t>The Smithsonian Institution</t>
  </si>
  <si>
    <t>28x22cm, Hardcover, SU, 128 S. sw und Farbabb. Amerika mit Eli Terry und seine Uhren des 19. Jhts als Beginn der industriellen Uhrenherstellung,  Europa und seine Uhren</t>
  </si>
  <si>
    <t>GU 880</t>
  </si>
  <si>
    <t>Goodison, Nicholas</t>
  </si>
  <si>
    <t>Ormolu: The work of Matthew Boulton</t>
  </si>
  <si>
    <t>Phaidon Press, London</t>
  </si>
  <si>
    <t xml:space="preserve">29x22cm, Hardcoer, SU, 398 S., mit 176 Abb. Die feuervergoldeten Objekte der Fima von Boulton von 1768-1782. Die Technik, die Designs, die Produktion, . Verkaufskataloge </t>
  </si>
  <si>
    <t>GU 881</t>
  </si>
  <si>
    <t>In: British Craftmanship, Collins, London, 1948, S. 207-256</t>
  </si>
  <si>
    <t xml:space="preserve">21x16, Hardcover, Lederrücken, gute Übersicht über die Entwicklung der Groß- und Kleinuhren in England, mit Farbabb. </t>
  </si>
  <si>
    <t>GU 882</t>
  </si>
  <si>
    <t>Yde-Andersen, D.</t>
  </si>
  <si>
    <t>Bornholmere og andre gamle Ure</t>
  </si>
  <si>
    <t>Borgens Forlag, Kopenhagen</t>
  </si>
  <si>
    <t>24x16cm, Hardcover, HLn, 91 S. + 60 sw Abb. die Entwicklung der dänischen Uhrmacherei, die Uhren, die Uhrmacher</t>
  </si>
  <si>
    <t>GU 883</t>
  </si>
  <si>
    <t>Rastätter, Perter; Saier, Josef</t>
  </si>
  <si>
    <t>Holzräderuhren - Sonderaustellung 2022</t>
  </si>
  <si>
    <t>2. Aufl., Kloster Museum St. Märgen</t>
  </si>
  <si>
    <t>DIN A4, Softcover, 221 S. Austellungskat. mit über 70 Holzräderuhren in ausführlicher Beschreibung und mit großen Farbabb. Einführender Text mit vielen neuen Erkenntnissen zu Geschichte dieser Uhren. Geschenk Gemeinde St. Märgen</t>
  </si>
  <si>
    <t>GU 884</t>
  </si>
  <si>
    <t>Varzeliotis, Thomas</t>
  </si>
  <si>
    <t>Time under Sail - The very Human Story of the Marine Chronometer</t>
  </si>
  <si>
    <t>Acyone Books, Victoria, Canada</t>
  </si>
  <si>
    <t>22x15cm, Hardcover, 104 S., sw + Farbabb. Die historische Entwicklung der Navigation mit Breiten- und Längengradbestimmung</t>
  </si>
  <si>
    <t>GU 885</t>
  </si>
  <si>
    <t>Möglichkeiten der Datierung von Uhren und Instrumenten aus den Werkstätten Hipp's und seiner Nachfolger</t>
  </si>
  <si>
    <t>Thomas Schraven, Krefeld</t>
  </si>
  <si>
    <t>WORD Datei, 5 S., Tabellarische Zusammenstellug aller bekannten Seriennummern mit Hipp Instrumenten</t>
  </si>
  <si>
    <t>GU 886</t>
  </si>
  <si>
    <t>Naeschke, Matthias; Mayr, Helmut</t>
  </si>
  <si>
    <t>Präzisions - Jahresuhr</t>
  </si>
  <si>
    <t>Naeschke,  Mayr, Haigerloch, Andechs</t>
  </si>
  <si>
    <t>18x13cm, Klammerheftung, unpag. Beschreibung der Details und Besonderheiten sowie Pflegehinweise zu der Jahresuhr; mit sw Abb.</t>
  </si>
  <si>
    <t>GU 887</t>
  </si>
  <si>
    <t>Samoyault, Jean-Pierre</t>
  </si>
  <si>
    <t>Pendules et bronzes d'Ameublement entrés sous le Premier Empire</t>
  </si>
  <si>
    <t>Musée national du Chateau de Fontainebleau</t>
  </si>
  <si>
    <t xml:space="preserve">27x21cm, 300 S., Elegante Tisch- und Standuhren sowie andere Bronzearbeiten aus dem Empire  im Schlos Fontainebleau mit Farb- oder sw Abb. und Beschreibung sowie Bibliographie  </t>
  </si>
  <si>
    <t>GU 888</t>
  </si>
  <si>
    <t>Haringer, Jakob von</t>
  </si>
  <si>
    <t xml:space="preserve">Über mechanische Spielereien </t>
  </si>
  <si>
    <t>Atlantis, Heft 5, März 1947, S. 96-98</t>
  </si>
  <si>
    <t>DIN A4, Detailreicher Aufsatz zu mechanischen Kunstwerken vom Mittelalter bis zur Neuzeit</t>
  </si>
  <si>
    <t>Borel, Victor</t>
  </si>
  <si>
    <t>Alte und neue Schweizer Automaten</t>
  </si>
  <si>
    <t>Atlantis, Heft 5, März 1947, S. 99-103</t>
  </si>
  <si>
    <t>DIN A4,Ausgewählte Beispile von seltenen Schweizer Musikautomaten m. sw Abb.</t>
  </si>
  <si>
    <t>GU 889</t>
  </si>
  <si>
    <t>Wannenes, Giacomo</t>
  </si>
  <si>
    <t>Le Più Belle Pendole Francesi - da luigi XIV all' Impero</t>
  </si>
  <si>
    <t>Leonardo, Milano</t>
  </si>
  <si>
    <t xml:space="preserve">31x23cm, Hardcover, SU, 207 S., die versch. Typen franz. Tisch- und Standuhren im Stil Ludwig XIV. - Klassizismus in großen Farbabb.  und Kurzbeschreibung </t>
  </si>
  <si>
    <t>GU 890</t>
  </si>
  <si>
    <t>clocks: a guide for owners</t>
  </si>
  <si>
    <t>The Lutterworth Press, Cambridge</t>
  </si>
  <si>
    <t>21x13cm, 105 S., Die versch. Formen von Großuhren und Stilgeschichte, Uhrenelemente, Schlagwerke, Pflege und Wartung</t>
  </si>
  <si>
    <t>GU 891</t>
  </si>
  <si>
    <t>Rose, R.E.</t>
  </si>
  <si>
    <t>Looking After Your Antique Clock</t>
  </si>
  <si>
    <t xml:space="preserve">Rose Antique - London </t>
  </si>
  <si>
    <t>21x14cm, Klammerheftung, 32 S., Als Hilfe für den Besitzer einer antiken Uhr gedacht mit guten, großformatigen  Illustrationen für Pendelaufhängung oder Schlagwerkeinstellung</t>
  </si>
  <si>
    <t>GU 892</t>
  </si>
  <si>
    <t>Hillier, Mary</t>
  </si>
  <si>
    <t>Automata &amp; Mechanical Toys</t>
  </si>
  <si>
    <t>Jupiter Books, London</t>
  </si>
  <si>
    <t>25x19cm, Hardcover, SU, 200 S., 193 sw Abb. + 32 Farbtafeln. Die geschichtliche Entwicklung der Automatenfiguren und die versch. Ausprägungen</t>
  </si>
  <si>
    <t>GU 893</t>
  </si>
  <si>
    <t>Engelse Lantaarnklokken</t>
  </si>
  <si>
    <t>De Haan, Haarlem</t>
  </si>
  <si>
    <t xml:space="preserve">24x16cm, Softcover, 156 S:, Einzeigrige englische Laternenuhren in Wort und mit gtoßen sw Abbi.; </t>
  </si>
  <si>
    <t>GU 894</t>
  </si>
  <si>
    <t>Kästern, Andreas</t>
  </si>
  <si>
    <t>Nomenklatur der Comtoise-Uhren - Von Beginn der Restauration 1815 bis zum Niedergang der II. französischen Repuplik 1852
Episode IIII</t>
  </si>
  <si>
    <t>Eigenverlag, Digitaldruck</t>
  </si>
  <si>
    <t>27x19cm, Hardcover, 324 S., Der Versuch, alle Uhrenschilder dieser Epoche mit den dazugehörigen Uhrwerken zu erfassen und zu katalogisieren. Je Uhr eine Doppelseite m. großen Farbabb.</t>
  </si>
  <si>
    <t>GU 895</t>
  </si>
  <si>
    <t>Yamaguchi, Ryuji</t>
  </si>
  <si>
    <t>The Clocks of Japan</t>
  </si>
  <si>
    <t>Nippon Hyoron-Sha, Tokio</t>
  </si>
  <si>
    <t>19x14cm, Hardcover im Schuber, die versch. Typen jap. Uhren (antike -, Laternen- , Pfeiler- , Bracket-Uhren, der Niedergang und Wiederaufstieg der jap. Uhrenindustrie; überwiegend japanisch!</t>
  </si>
  <si>
    <t>GU 896</t>
  </si>
  <si>
    <t>Hoppes, Rolanld R.</t>
  </si>
  <si>
    <t>The Most Important Clock in America
The David Rittenhouse Astromomcial Musical Clock at Drexel University</t>
  </si>
  <si>
    <t>American Philosophical Society</t>
  </si>
  <si>
    <t>Softcover, 99 S., 25x17cm. Beschreibung der bedeutenden astronom. Standuhr von Rittenhouse. Ausführlich auch die Übersetzungsverhältnisse</t>
  </si>
  <si>
    <t>GU 897</t>
  </si>
  <si>
    <t>Swansea Clocks - Watch and Clockmakers of Swansea and Disctrict</t>
  </si>
  <si>
    <t>Joanna Greenlaw</t>
  </si>
  <si>
    <t xml:space="preserve">25x17cm, Softcover, 123 S., sw und Farbabb. Die Entwicklung der Uhrmacherei in Wales;Uhrgehäuse; Zifferblätter, Uhrmacherwerkzeuge; DAs Uhrmachergeschäft; Lehrlinge; alphbet. Liste der Uhrmacher miti biografischen Angaben </t>
  </si>
  <si>
    <t>GU 898</t>
  </si>
  <si>
    <t>Die Präzisions-Pendeluhren von Strasser &amp; Rohde, Glashütte</t>
  </si>
  <si>
    <t>Sonderdruck aus Kummer, Ludwig Strasser</t>
  </si>
  <si>
    <t>DIN A4, brosch., mit handschriflticher Widmung für Kurt Herkner sowie Brief von H. Dittrich</t>
  </si>
  <si>
    <t>GU 899</t>
  </si>
  <si>
    <t>Ditisheim, Henri</t>
  </si>
  <si>
    <t>Les Origines de L'Horlogerie Portative</t>
  </si>
  <si>
    <t>Neuchatel Journal Suisse d'Horlogerie</t>
  </si>
  <si>
    <t>Brosch., 8 S., 22x14cm. Über die Ursprünge der tragbaren Uhr (Peter Henlein usw.). Aufsatz mit sw Abb.</t>
  </si>
  <si>
    <t>GU 900</t>
  </si>
  <si>
    <t>Brunner, Michael</t>
  </si>
  <si>
    <t>Advertising Clocks
America's Timeless Heritage With Price Guide</t>
  </si>
  <si>
    <t>Brosch., 127 S., Über 300 Farbabb. mit Reklameuhren, die Firmensignets enthalten</t>
  </si>
  <si>
    <t>GU 901</t>
  </si>
  <si>
    <t>Cuadernos de Relojeria</t>
  </si>
  <si>
    <t xml:space="preserve">23x16cm, Softcover, 153 S., Hochwertige Beiträge aus der Zeitschrift "Cuadernos de Relojeria" von 1954-1961 über interessante Uhren sowie Geschichten zu historsichen spanischen Uhrmachern. Mit sw Abb. , leider spanisch </t>
  </si>
  <si>
    <t>GU 902</t>
  </si>
  <si>
    <t>Olivé, Eduard Farré I</t>
  </si>
  <si>
    <t>El Gran Rellotge de Perpinyà
L'Hora Urbana al Segle XIV</t>
  </si>
  <si>
    <t>Societat Catalana de Gnomònica</t>
  </si>
  <si>
    <t>21x15cm, Hardcover, 200 S., Die Stadt Perpignan im Mittelalter, ihre Zeitmessung, die große Uhr aus dem 14. Jht. Mit Verz. von Veröffentlichungen und der Aufzeichnungen von Ramon Sanc</t>
  </si>
  <si>
    <t>GU 903</t>
  </si>
  <si>
    <t>Blees, Dove; Hubby, John</t>
  </si>
  <si>
    <t>Perpétuelles? - The Reutter Atmos Revealed</t>
  </si>
  <si>
    <t>Dove Blees, USA. Exemplar Nr.317</t>
  </si>
  <si>
    <t>35x28cm, Kln, SU, 168 S., viele große Farbabb. Die Geschichte un die Technik der Original Reutter Atmos Uhr; sehr detialliert die Technik und die versch. Varianten. Das Grundlagenbuch für diesen Uhrentyp. Umfangreiche Sammlg mit Atmos Anzeigen</t>
  </si>
  <si>
    <t>GU 904</t>
  </si>
  <si>
    <t>Rosenberg &amp; Stiebel (Hrsg.)</t>
  </si>
  <si>
    <t>Elements of Style: The Art of the Bronze Mount in 18th and 19th Century France</t>
  </si>
  <si>
    <t>Rosenberg &amp; Stiebel, New York</t>
  </si>
  <si>
    <t>Softcover, 21x18cm, 68 S. Beispiele für Bronzearbeiten an Uhren des 18. und 19. Jhts mit Beschreibung und sw Abb.</t>
  </si>
  <si>
    <t>GU 905</t>
  </si>
  <si>
    <t>Guerickes Uhr - Ein besonderes Instrument zur genauen Zeitmessung</t>
  </si>
  <si>
    <t>In: Die Welt im leeren Raum, Deutscher Kunstverlag, München, 2002, S. 141-148</t>
  </si>
  <si>
    <t>22x22cm, Hardcover, Aufsatz im Katalog zur Ausstellung Otto von Guericke 1602-1686</t>
  </si>
  <si>
    <t>GU 906</t>
  </si>
  <si>
    <t>Glashütte Original</t>
  </si>
  <si>
    <t>Glashütte Original Marine Chronometer</t>
  </si>
  <si>
    <t xml:space="preserve">Glashütter Uhrenbetireb, Glashütte. Limit. Aufl. </t>
  </si>
  <si>
    <t>15x21cm,, Hardcover, 80 S. + CD. Kurzgeschichte der Navigation, Marine Chronometer aus Glashütte, Meisterwerke der Mechanik</t>
  </si>
  <si>
    <t>GU 907</t>
  </si>
  <si>
    <t>Cardinal, Catherine; Collin, M.</t>
  </si>
  <si>
    <t>Les horloges marines de M. Berthoud</t>
  </si>
  <si>
    <t>Mon en poche junior, NATHAN, Paris</t>
  </si>
  <si>
    <t xml:space="preserve">17x11cm, Hardcover, 76 S., Farbillustrat. Kindgerechte Vermittlung der Geschichte von Berthoud und seine Marineuhren zur Zeitmessung auf See, </t>
  </si>
  <si>
    <t>GU 908</t>
  </si>
  <si>
    <t>Echt oder falsch? Untersuchung einer Renaissance-Tischuhr aus dem 16. Jahrhundert mit astronomischer Anzeige</t>
  </si>
  <si>
    <t xml:space="preserve">pdf Datei, 119 S. Detaillierte Begutachtung der Tischuhr, signiert 1585, mit Gehäuse und Uhrwerk. Mit vielen Farbabb. </t>
  </si>
  <si>
    <t>GU 909</t>
  </si>
  <si>
    <t>Mayr, Otto; Stephens, Carlene</t>
  </si>
  <si>
    <t>American Clocks</t>
  </si>
  <si>
    <t>Nat. Museum of American Hstory (Hrsg.)</t>
  </si>
  <si>
    <t>25x20cm, Softcover, 50 S., Ausgewählte amerikanische Uhren mit Beschreibung und großen Farbabb.</t>
  </si>
  <si>
    <t>GU 910</t>
  </si>
  <si>
    <t>Eine frühe Haagse Klok - Vergleichende Untersuchung und Zuweisung an die Werkstatt des Salomon Coster in Den Haag um 1657/58</t>
  </si>
  <si>
    <t>pdf Datei, 112 S. Farbabb. Detaillierte Analyse einer sehr frühen niederländischen Tischuhr  und Zuordnung zur Werkstatt von Salomon Coster</t>
  </si>
  <si>
    <t>GU 911</t>
  </si>
  <si>
    <t>Felova, Beata</t>
  </si>
  <si>
    <t>Historicke Hodiny - Historical Clocks - Historische Uhren - Horloge Historique</t>
  </si>
  <si>
    <t>Pallas, Bratislava</t>
  </si>
  <si>
    <t>X E D F</t>
  </si>
  <si>
    <t>Ringbuch-Kalender 1977, 22x13cm. Katalog mit Farbabbildungen uind Beschreibungen einiger Exponate hisorischer Uhren</t>
  </si>
  <si>
    <t>GU 912</t>
  </si>
  <si>
    <t>Dzik, Sunny; Still, Roger</t>
  </si>
  <si>
    <t>Beneath the Dial - English Clock Pull Repeat Striking 1675 - 1725</t>
  </si>
  <si>
    <t>Holywell Press, Oxford</t>
  </si>
  <si>
    <t>30x23cm, Hardcover, SU, 589 S., die Entwicklung der Zugrepetition bei englischen Tischuhren, die ab 1680 schnell beliebt wurde. Die versch. Ausführungen anhand von 200 Uhren namhafter Hersteller mit instruktiven Werkfotos + CAD-Darstellungen</t>
  </si>
  <si>
    <t>GU 913</t>
  </si>
  <si>
    <t>300 Jahre Berner Uhrmacherkunst
Zur Geschichte der Uhrmacher im Kanton Bern</t>
  </si>
  <si>
    <t>Bischof Scherer, Bern</t>
  </si>
  <si>
    <t>Brosch., 19 S., 30x21cm. Anlässlich der Ausstellung im Museum für Uhren und mechanische Musikinstrumentr MUMM in Oberhofen am Thunersee</t>
  </si>
  <si>
    <t>GU 914</t>
  </si>
  <si>
    <t>Die Entwicklung der Serienherstellung von Uhren und der Einfluss der amerikanischen Uhrenindustrie auf die Fertigung von Uhren in Deutschland</t>
  </si>
  <si>
    <t>Gammeringen, um 2010</t>
  </si>
  <si>
    <t>DIN A4, 19 S., viele Farbabb. Fundierter Aufsatz mit den Herstellungsverfahren der ersten in Serie hergestellten Uhren</t>
  </si>
  <si>
    <t>GU 915</t>
  </si>
  <si>
    <t>Reves en trois temps. Automates et Merveilles:
à Neuchatel: L'Horloge astronomique d'Albert Billeter
à La Chaux de Fonds: Le Planétaire de Francois Ducommun
au Locle: La Pendule à Oiseau Chantant de Pierre Jaquet-Droz</t>
  </si>
  <si>
    <t>Édition Alphil, Neuchatel</t>
  </si>
  <si>
    <t>24x22cm, 3 Broschüren im Schuber + 1 DVD mit Film über die Restaurierungsarbeiten und die Funktion der drei herausragenden Uhren</t>
  </si>
  <si>
    <t>GU 916</t>
  </si>
  <si>
    <t>Bertele, H.von</t>
  </si>
  <si>
    <t xml:space="preserve">Jost Burgi - Der zweite Archimedes
Neue Belege für das Werk eines genialen Schweizer Uhrmachers </t>
  </si>
  <si>
    <t>Sonderdruck aus Journal Suisse d' Horlogerie 11-12/1956 in deutscher Übersetzung</t>
  </si>
  <si>
    <t>Brosch., 26x20cm. unpag. Teil 1 einer Serie. Ca. 20 S., Detiallierte Betrachtung diverser Uhren von Jost Bürgi. Mit 20 sw Abb. Mit zahlreichn großformatigen Detialfotos des Winer Jost Bürgi Globus</t>
  </si>
  <si>
    <t>GU 917</t>
  </si>
  <si>
    <t xml:space="preserve">Josef Burgi Le Second Arhchimède
Nouveaux Documents sur L'Ceuvre d'un Horloger Suisse de Génie </t>
  </si>
  <si>
    <t>Sonderdruck aus Journal Suisse d' Horlogerie 5-6/1957</t>
  </si>
  <si>
    <t>Brosch., 26x20cm. Fortsetzung von Teil 1. Mit Abb. 21- 29</t>
  </si>
  <si>
    <t>GU 918</t>
  </si>
  <si>
    <t>Orchestrien aus dem Schwarzwald
Instrumente, Firmen und Fertigungsprogramme</t>
  </si>
  <si>
    <t>PPVMedien, Bergkirchen</t>
  </si>
  <si>
    <t>Hardcover, 287 S., 30x22cm. Von der Flötenuhr zum Schwarzwälder Orchestrion, von 1830-1930 und die Hersteller. Fundierte Abhandlung</t>
  </si>
  <si>
    <t>GU 919</t>
  </si>
  <si>
    <t>Rambach, H. und Werner, Otto</t>
  </si>
  <si>
    <t>Waldkircher Orgelbauer</t>
  </si>
  <si>
    <t>Waldkircher Verlag,  2. Auflage</t>
  </si>
  <si>
    <t>Hardcover mit SU, 213 S., 23x16cm. die Geschichte des Drehorgel- und Orchestrionsbaus in Waldkirch</t>
  </si>
  <si>
    <t>GU 920</t>
  </si>
  <si>
    <t>Hager, Hans</t>
  </si>
  <si>
    <t>Altersbestimmung von industriell hergestellten Pendeluhren von 1850-1940</t>
  </si>
  <si>
    <t>La Vieja Verlag, Haimhausen</t>
  </si>
  <si>
    <t>21x15cm, Hardcover, 182 S., sw- und Farbabb. Leitfaden zur groben Bestimmung der Herstellzeit einer Uhr anhand eines Vergleichs der uhrensepzifischen Stilelemente für  versch. Uhrentypen</t>
  </si>
  <si>
    <t>GU 921</t>
  </si>
  <si>
    <t>Hudson, Felix</t>
  </si>
  <si>
    <t>Scottish Clockmakers (A Brief History - up to1960)</t>
  </si>
  <si>
    <t>Hudson, Dunfermline</t>
  </si>
  <si>
    <t>Brosch., 31 S., Kurze Geschichte über die Entwicklung der Uhrmacherei in Schottland, speziell Standuhren und ihre Zifferblätter</t>
  </si>
  <si>
    <t>GU 922</t>
  </si>
  <si>
    <t>Reblitz, Arthur</t>
  </si>
  <si>
    <t>The Golden Age of Automatic Musical Instrumenets</t>
  </si>
  <si>
    <t>David Bowers MMP, New Hampshire</t>
  </si>
  <si>
    <t>Hardcover mit SU. 436 S., 31x23cm. Ausführliche Geschichte der mechanischen Musikinstrumente und Orchestrions anhand zahlreicher Beispiele und detaillierter Beschreibungen</t>
  </si>
  <si>
    <t>GU 923</t>
  </si>
  <si>
    <t>Hocker, Jürggen</t>
  </si>
  <si>
    <t>Faszination Player Piano - Das selbstpspielende Klavier von den Anfängen bis zur Gegenwart</t>
  </si>
  <si>
    <t xml:space="preserve">Edition Bochinsky, </t>
  </si>
  <si>
    <t>24x16cm, Softcover, 350 S., viele Abb. Detialliert die Entwicklung, die Erfolgsgeschichten, die Technikdie Interpreten, das Afnahemverfahren usw.</t>
  </si>
  <si>
    <t>GU 924</t>
  </si>
  <si>
    <t>Musik aus der Dose</t>
  </si>
  <si>
    <t>NZZ Format, Zürich</t>
  </si>
  <si>
    <t>DVD mit ca. 45 min. Informativer Film über die Entwicklung der mechanischen Musik. Von der Spieldose bis zum selbstspielenden Klavier. Auch Schwarzwälder Flötenuhren usw.</t>
  </si>
  <si>
    <t>GU 925</t>
  </si>
  <si>
    <t>Metzger, Wolfram
Kreiss, Jakob</t>
  </si>
  <si>
    <t>Drehorgeln Schaurig-Schön</t>
  </si>
  <si>
    <t>Badisches Landesmuseum (Hrsg.)</t>
  </si>
  <si>
    <t>Brosch., 212 S., 24x21cm. Katalog zur Ausstellung des Badischen Landesmuseums im Schloss Bruchsaal v. 28.5.-1.9.1994</t>
  </si>
  <si>
    <t>GU 926</t>
  </si>
  <si>
    <t>Heizmann, Valesca</t>
  </si>
  <si>
    <t>Die Orgelbauerfamilie Bruder</t>
  </si>
  <si>
    <t>Waldkircher Orgelstiftung</t>
  </si>
  <si>
    <t>Hardcover, 102 S., 2x16cm. Die Waldkircher Orgelbaufirmen, Ignaz Bruder undn Firmneugründungen. Wirtschaftliche Bedeutung des Orgelbaus</t>
  </si>
  <si>
    <t>GU 927</t>
  </si>
  <si>
    <t>Datenspeicher-Musikinstrumente
Siegfried's Mechanisches Musikkabinett, Rüdesheim am Rhein</t>
  </si>
  <si>
    <t>SMMK Selbstverlag, Rüdesheim</t>
  </si>
  <si>
    <t>Hardcover mit SU, 265 S., 30x21cm. Detaillierte Beschreibung der versch. Techniken zu Steuerung selbstspielender Musikinstrumente</t>
  </si>
  <si>
    <t>GU 928</t>
  </si>
  <si>
    <t>Junghans Chime Hall Clocks</t>
  </si>
  <si>
    <t>Reprint, um 1970</t>
  </si>
  <si>
    <t xml:space="preserve">24x14cm, brosch., unpag. Junghans Standuhren - wohl für den amerikanischen Markt mit Westminster Schlag und aufwändigen Gehäusen in sw ABb. </t>
  </si>
  <si>
    <t>GU 929</t>
  </si>
  <si>
    <t>Wotton, Pam &amp; Peter</t>
  </si>
  <si>
    <t>Garrard Clocks - the full story</t>
  </si>
  <si>
    <t>Pod Publications, UK</t>
  </si>
  <si>
    <t>ca. 1950</t>
  </si>
  <si>
    <t>21x15cm, Spiralbindung, 36 S., Background Information zur Firma, DEtaisl zu ihre Uhren, m. Farbabb.</t>
  </si>
  <si>
    <t>GU 930</t>
  </si>
  <si>
    <t>Lenner, Antonio; Strano, Giorgio (Hrsg.)</t>
  </si>
  <si>
    <t>Italian Hours - Historical Clocks from the Del Vecchio Collection</t>
  </si>
  <si>
    <t>Museo Galileo; sillabe, Livorno</t>
  </si>
  <si>
    <t>24x15cm, Softcover, 183 S. Farbabb. Ausstellungskat. Die historische Entwicklung der Uhrmacherei in Italien. Mit zahlreichen Beispielen und 7 fundierten Fachaufsätzen, darunter auch Nachtlichtuhren, Werkzeuge, Uhrmacherei in Bologna, die frühe klösterliche Weckuhr</t>
  </si>
  <si>
    <t>GU 931</t>
  </si>
  <si>
    <t>Verlag Schweizer Heimwerk (Hrsg.)</t>
  </si>
  <si>
    <t>200 Jahre Musikdosen</t>
  </si>
  <si>
    <t>Verlag Schweizer Heimwerk, Heft 3/1996</t>
  </si>
  <si>
    <t>24x18cm, Klammerheftung, 40 S., Die Erfindung der Musikdose in der Schweiz, das Handwerk und die Herstellung von Musikdosen, die Spezialitäten</t>
  </si>
  <si>
    <t>GU 932</t>
  </si>
  <si>
    <t>Kulturstiftung der Länder / ARITHMEUM (Hrsg.)</t>
  </si>
  <si>
    <t>ARITHMEUM 
Die Rechenmaschine von Johann Christoph Schuster 1820/22</t>
  </si>
  <si>
    <t>Kulturstiftung der Länder / ARITHMEUM, Bonn</t>
  </si>
  <si>
    <t>Softcover, 118 S., DIN A 4</t>
  </si>
  <si>
    <t>GU 933</t>
  </si>
  <si>
    <t>Métiers d'Art (Hrsg.)</t>
  </si>
  <si>
    <t>Les Arts Mecaniques</t>
  </si>
  <si>
    <t>Métiers d'Art , No.52-53, Mars-June 1994, Paris</t>
  </si>
  <si>
    <t>31x23cm, Softocoer, 128 S., 14 qualifizierte und reich bebilderte Fachaufsätze zu diversen mechanischen Automaten von der Frühzeit bis heute - mech. Musik, Androiden, astronomische Uhr in Bourges usw.</t>
  </si>
  <si>
    <t>GU 934</t>
  </si>
  <si>
    <t>Ceulemans, Frank; Güner, Günter</t>
  </si>
  <si>
    <t>Antike Taubenuhren</t>
  </si>
  <si>
    <t>Eigenverlag der Verfasser</t>
  </si>
  <si>
    <t>DIN A4, Hardcover, 379 S., 429 Farbabb., Die Geschichte des Taubensports und die Taubenuhren in Deutschland, Belgien, Frankreich, England und USA</t>
  </si>
  <si>
    <t>GU 935a+b</t>
  </si>
  <si>
    <t>Andréewitch, Stephan; Graef, Alexander; Archard, Paul</t>
  </si>
  <si>
    <t>Die Wand- und Bodenstanduhren der Habsburger Monarchie 1780-1850. Band 1: Monographie. Band 2: Uhrmacherverzeichnis</t>
  </si>
  <si>
    <t>Arnoldsche Art Publishers, Stuttgart.</t>
  </si>
  <si>
    <t>29x24cm, Hardcover. Band 1:  765 S., die Entwicklung der Wiener Uhr, ihre Meister, Katalogteil mit 398 Uhren in chronologischer Reihenfolge. Privilegien. Über 1000 Farbabb.  Band 2: 560 S.. Uhrmacherverzeichnis mit ca.14.000 Uhrmachern aus der Habsburger Monarchie</t>
  </si>
  <si>
    <t>GU 936</t>
  </si>
  <si>
    <t>Matsch von Franz</t>
  </si>
  <si>
    <t>Die Kunstuhr des Anker in Wien</t>
  </si>
  <si>
    <t>Gerlach &amp; Wiedling, Wien</t>
  </si>
  <si>
    <t>40 S., brosch., 17x12cm. Ausführliche Beschreibung der Ankeruhren in Wien mit Abb.</t>
  </si>
  <si>
    <t>GU 937</t>
  </si>
  <si>
    <t>Ben Wright  (Hrsg.)</t>
  </si>
  <si>
    <t>Exceptional Clocks - five to twenty five</t>
  </si>
  <si>
    <t>Ben Wright, Tetbury</t>
  </si>
  <si>
    <t>Brosch., 51 S. DIN A 4. Ausstellungskatalog</t>
  </si>
  <si>
    <t>GU 938</t>
  </si>
  <si>
    <t>Ben Wright (Hrsg.)</t>
  </si>
  <si>
    <t>Exceptional Clocks - VI Knibbs</t>
  </si>
  <si>
    <t>Brosch., 49 S., DIN A 4. Ausstellungskatalog</t>
  </si>
  <si>
    <t>GU 939</t>
  </si>
  <si>
    <t>Exceptional Clocks &amp; Vintage Watches</t>
  </si>
  <si>
    <t>Brosch., 43 S., DIN A 4. Ausstellungskatalog</t>
  </si>
  <si>
    <t>GU 940</t>
  </si>
  <si>
    <t>Sinclair Harding (Hrsg.)</t>
  </si>
  <si>
    <t>Sinclair Harding &amp; Company</t>
  </si>
  <si>
    <t>Sinclair Harding, Cheltenham</t>
  </si>
  <si>
    <t>DIN A5, Klammerheftung. Broschüre mit Beispielen der individuell gefertigten Stand-, Reise- und Skelettuhren</t>
  </si>
  <si>
    <t>GU 941</t>
  </si>
  <si>
    <t>Wem gehört die Zeit?... oder: Wer bestimmt, wie spät es ist?</t>
  </si>
  <si>
    <t>In: Barockberichte 10, Informationsblatt aus dem Salzburger Barockmuseum, S. 341-344</t>
  </si>
  <si>
    <t>DIN A4. Softcover. Die verschiedenen Zeitmesssysteme im Kontext der historischen Entwicklung. Mit großer Farbabb. der Prunkuhr von Stuart und Bentele</t>
  </si>
  <si>
    <t>Husty, Peter</t>
  </si>
  <si>
    <t>Die Uhren des Erzbischofs Justus Anton von Firmian - Zeit und Zeitmessung am Hof eines Salzburger Landesfürsten</t>
  </si>
  <si>
    <t xml:space="preserve">In: Barockberichte 10, Informationsblatt aus dem Salzburger Barockmuseum, S. 345-359. </t>
  </si>
  <si>
    <t>DIN A4. Softcover. Mit Farb- und sw Abb. Großuhren, Sonnenuhren</t>
  </si>
  <si>
    <t>Die Himmelsmechanik der Firmians-Uhr von P. Bernard Stuart</t>
  </si>
  <si>
    <t>In: Barockberichte 10, Informationsblatt aus dem Salzburger Barockmuseum, S. 363-373</t>
  </si>
  <si>
    <t>DIN A4. Softcover. die Anzeigen, das Räderwerk und seine Funktionen im Detail, mit 3-D Zeichnungen</t>
  </si>
  <si>
    <t>GU 942</t>
  </si>
  <si>
    <t>Das Meisterstück von Andreas Steib aus dem Jahre 1792</t>
  </si>
  <si>
    <t>In: Weltkunst, 63. Jhg, Nr.15, 1. 8. 1993, 
S. 1842-1843</t>
  </si>
  <si>
    <t>DIN A4, Die Standuhr mit 13 Monaten Laufdauer, ewigem Kalender, automatischem Schlalgwerk</t>
  </si>
  <si>
    <t>GU 943</t>
  </si>
  <si>
    <t>Eine 'Tischuhr für den Fuldaer Fürstbischf Heinrich von Bibra</t>
  </si>
  <si>
    <t>In: Weltkunst, 63. Jhg, Nr.15, 1. 8. 1993, 
S. 1844</t>
  </si>
  <si>
    <t>DIN A4, Tischzappler mit Uhrwerk von Leopold Hoys und Silberfrontplatte von Franz Heinrich Heim</t>
  </si>
  <si>
    <t>GU 944</t>
  </si>
  <si>
    <t>Franks, Jonathan</t>
  </si>
  <si>
    <t>Unspektakulär beständig - Der Uhrenmarkt heute (1995)</t>
  </si>
  <si>
    <t>In: Weltkunst, 63. Jhg, Nr.15, 1. 8. 1993, 
S. 1836-1837</t>
  </si>
  <si>
    <t>DIN A4, Tenor: Beständige Nachfrage am Markt für Großuhren ohne spekulative Züge</t>
  </si>
  <si>
    <t>GU 945</t>
  </si>
  <si>
    <t xml:space="preserve">"Die vergoldeten Bronzen im Königsbau der Münchner Residenz" </t>
  </si>
  <si>
    <t>Sonderdruck aus Jahrbuch des Zentralinstituts für Zeitgeschichte Band V/VI 1989/90</t>
  </si>
  <si>
    <t>S. 379-440, Softcover. Mit Kapitel über vergoldete Tischuhren</t>
  </si>
  <si>
    <t>GU 946</t>
  </si>
  <si>
    <t>Villeroy &amp; Boch (hrsg.)</t>
  </si>
  <si>
    <t>Auszüge aus dem Zentralarchiv der Firma V&amp;B mit Keramik Zifferblättern und Uhren</t>
  </si>
  <si>
    <t>Villeroy &amp; Boch, Morzig</t>
  </si>
  <si>
    <t>ca. 1870 -1935</t>
  </si>
  <si>
    <t xml:space="preserve">pdf Datei, 31 S. mit einer Zusammenstellung von diversen Uhren und Zifferblättern sowie Entwürfen von V&amp; B über einen großen Zeitraum.  </t>
  </si>
  <si>
    <t>GU 947</t>
  </si>
  <si>
    <t>Nolte, Michael Hrsg.)</t>
  </si>
  <si>
    <t>Zeitgeschichten 
Französische Bronzependulen 1750-1830</t>
  </si>
  <si>
    <t>Kunsthandel Michael Nolte, Münster</t>
  </si>
  <si>
    <t>39 S., Brosch., 30x21cm. Katalog mit versch. Typen frz. Pendulen, ausführliche kunsthistorische Erläuterung und große Farbabb.</t>
  </si>
  <si>
    <t>GU 948</t>
  </si>
  <si>
    <t>Stiegel, Achim</t>
  </si>
  <si>
    <t>Präzision und Hingabe
Möbelkunst von David und Abraham Roentgen</t>
  </si>
  <si>
    <t>Kunstgewerbemuseum Berlin</t>
  </si>
  <si>
    <t>Hardcover, 176 S., DIN A 4, Katalog anl. der Ausstellung vom 28.2.-11.11.2007. Ausführlich: "Neuwieder Kabinettschrank" mit großer Uhr</t>
  </si>
  <si>
    <t>GU 949</t>
  </si>
  <si>
    <t>King, Elizabeth; Todd, David</t>
  </si>
  <si>
    <t>Miracles and Machines</t>
  </si>
  <si>
    <t>Getty Publications, LA</t>
  </si>
  <si>
    <t>26x21cm, Hardcover, 245 S., Detaillierte wiss. Monographie zu einer 450 Jahre alten Automatenfigur, "Der Mönch" mit Portrait eines Franziskaners</t>
  </si>
  <si>
    <t>GU 950</t>
  </si>
  <si>
    <t>McKay, Chris</t>
  </si>
  <si>
    <t>J. Smith &amp; Sons of Clerkenwell
Facsimiles</t>
  </si>
  <si>
    <t>Pierhead Publication Limited, London</t>
  </si>
  <si>
    <t>Brosch., 70 S. 30x20cm. Reprint aus Artikeln und Katalogen aus der Zeit von 1851-1910</t>
  </si>
  <si>
    <t>GU 951</t>
  </si>
  <si>
    <t xml:space="preserve">
Neumann, Erwin</t>
  </si>
  <si>
    <t>Die Tischuhr des Jeremias Metzker von 1564 und ihre nächsten Verwandten  [Jahrbuch der Kunsthistorischen Sammlungen in Wien, Sonderheft Nr. 181]</t>
  </si>
  <si>
    <t>Schrol &amp; Co, Wien
Kopie</t>
  </si>
  <si>
    <t>S. 91 - 121 S. Hefter DIN A4. Detaillierte Analyse der Uhr und Vergleich mit anderen Uhren aus der Epoche der Türmchenuhren; sw Abb.</t>
  </si>
  <si>
    <t>GU 952</t>
  </si>
  <si>
    <t>Untersuchung einer Tischuhr aus der 2. Hälfte 16. Jht</t>
  </si>
  <si>
    <t>pdf Datei,  37 S. Ergebnisse der genauen Untersuchung einer Türmchenuhr von Nikolaus Lanz und die dort vorgenommenen Änderungen</t>
  </si>
  <si>
    <t>GU 953</t>
  </si>
  <si>
    <t>Sleeping in Oblivion</t>
  </si>
  <si>
    <t>Soptera Publications, Leicestershire, England</t>
  </si>
  <si>
    <t>DIN A4, Hardcover, 201 S., sw Abb., Sehr detailliert: der Bau eines Duplikats einer von John Harrsion unvollendeten Wanduhr im Royal Observatory in Greenwich</t>
  </si>
  <si>
    <t>GU 954</t>
  </si>
  <si>
    <t>Schade, F.F.</t>
  </si>
  <si>
    <t>Über helikoidische Verzahnung und ihrer Anwendbarkeit auf den Uhrenbau</t>
  </si>
  <si>
    <t>Breslau</t>
  </si>
  <si>
    <t>1847</t>
  </si>
  <si>
    <t>23x18cm, brosch., 7 S. + 7 Tafeln. Beschreibung der der Einsatzmöglichkeiten schrägverzahnter Aufzugsräder im Uhrenbau und ihre Vorteile aus Sicht des Autors. Geschenk Stefan Muser</t>
  </si>
  <si>
    <t>GU 955</t>
  </si>
  <si>
    <t>Fortunat Muller-Maerki (Hrsg.)</t>
  </si>
  <si>
    <t>The Clocks at Callenberg Castle</t>
  </si>
  <si>
    <t>DIN A4, Spiralbindung, 46 S., Farbfotos der Uhren auf Schloss Callenberg bei Coburg anlässlich der Ausstellungseröfnnung 2015</t>
  </si>
  <si>
    <t>GU 956a+b</t>
  </si>
  <si>
    <t>Blunt, Sir Anthony</t>
  </si>
  <si>
    <t>The James A. de Rothschild Collection at Waddesdon Manor -
Furniture, Clocks and gilt Bronzes. Band 1 und 2</t>
  </si>
  <si>
    <t>The National Trust, London</t>
  </si>
  <si>
    <t xml:space="preserve">31x24cm, Ln, SU, Goldschnitt,  Band 1: S. 1-454. Mit dem Katalog der frz. detuschen, englsichen und Schweizer Uhren in der Sammlung. Jweils mit Sw oder Farbabb. und ausführlicher Beschreibung der Objekte. Band 2: S.455-900. Furnierte und geschnitzte MNöbel, Bronzen </t>
  </si>
  <si>
    <t>GU 957</t>
  </si>
  <si>
    <t>Sagvold, Dennis</t>
  </si>
  <si>
    <t>Legged Alarm Clocks</t>
  </si>
  <si>
    <t>Schiffer Publishing Ltd., Atglen</t>
  </si>
  <si>
    <t xml:space="preserve">Softcover, 192 S., 22x15cm. &gt;Zusammenstellung von Weckern mit 2 Füßchen amerikanischer Hersteller. (Ansonia - Westclox). Jeweils mit sw Abb. </t>
  </si>
  <si>
    <t>GU 958</t>
  </si>
  <si>
    <t>Sinclair Harding &amp; Bazeley</t>
  </si>
  <si>
    <t>DIN A4, Klammerheftung. Farbabb. Imagebroschüre mit Präsentation zweier Skelettuhren: Skelletuhr mit 8 Glocken Carillon nach Condliff und elegante Uhr im frz. Directoire Stil mit großem Antriebsrad</t>
  </si>
  <si>
    <t>GU 959</t>
  </si>
  <si>
    <t>Hauss, Walter</t>
  </si>
  <si>
    <t>Faszination der Wiener Uhrmacherkunst</t>
  </si>
  <si>
    <t>DIN A5, Klammerheftung, Digitaldruck, 51 S., Kurze Geschichte der Wiener Laterndluhr; 19 ausgewählte Regulatoren 19. Jht jeweils mit Beschreibung und Farbabb. auf 2 Seiten. Geschenk Udo Krausch</t>
  </si>
  <si>
    <t>GU 960</t>
  </si>
  <si>
    <t>Clocks made in Västra Arena in Sweden during the 17th Century</t>
  </si>
  <si>
    <t>pdf Datei mit Kopie einer kommentierten Zusammenstellung von 26 Eisenuhren, die aus dem Dorf  Västra Arena auf Smäland kommen. Mit Per Larsson als erster Uhrmacher (1604-1669)</t>
  </si>
  <si>
    <t>GU 961</t>
  </si>
  <si>
    <t>Mayfield Books, England
2. Auflage</t>
  </si>
  <si>
    <t>28x21cm, Hardcover, SU; 424 S., Mehr als 1700 Farbabb. Eisenuhren aller Art mit ausführlicher Analyse aus dem deutschsprachigen Raum, Frankreich und Flandern, England, Italien und Schweden. Mit  Kapitel über Fakes von Eisenuhren und wichtigen Hinweisen</t>
  </si>
  <si>
    <t>GU 962</t>
  </si>
  <si>
    <t>Korey, Michael; Gessner, Samuel</t>
  </si>
  <si>
    <t>Der Planeten wundersame Lauf - Eine Himmelsmaschine für Kurfürst August von Sachsen
Einführung zu Eberhard Baldeweins Planetenuhr in Dresden</t>
  </si>
  <si>
    <t>Staatl. Kunstsammlungen Dresden</t>
  </si>
  <si>
    <t>24x17cm, Softcover, 49 S., Begleitbuch zum Studium der Uhr mit detailreichen Erläuterungen zu den an der Uhr gezeigten Indikationen und guten Abbildungen und Zeichnungen</t>
  </si>
  <si>
    <t>GU 963</t>
  </si>
  <si>
    <t>The Wondrous Course of the Planets - A Heavenly Machine for Elector August of Saxony
An Introduction to Eberhard Baldewein's Planetary Clock in Dresden</t>
  </si>
  <si>
    <t>24x17cm, Softcover, 49 S., Begleitbuch zum Studium der Uhr mit detailreichen Erläuterungen zu den an der Uhr gezeigten Indikationen und guten Abildungen und Zeichnungen</t>
  </si>
  <si>
    <t>GU 964</t>
  </si>
  <si>
    <t>Brooks, Randall C.</t>
  </si>
  <si>
    <t>Magnetic Influence on chronometers, 1798 - 1834: A Case Study</t>
  </si>
  <si>
    <t>In: Annals of Science, vol.44, No.3, May 1987, S. 245-264</t>
  </si>
  <si>
    <t xml:space="preserve">25x17cm, Softcover; Die Untersuchungen an Marinechronometern zwischen 1798 und 1834 , ob und wie Magnetismus die Gangergebnisse von Marinechronometern beeinflußt. </t>
  </si>
  <si>
    <t>GU 965</t>
  </si>
  <si>
    <t>Birch, Tobias</t>
  </si>
  <si>
    <t>Thomas Mudge and William Dutton - A Perfect Partnership</t>
  </si>
  <si>
    <t>Sherbourne Publishing, UK</t>
  </si>
  <si>
    <t xml:space="preserve">26x21cm, Softcover, 88 S. Einführung von David Penney. Eigentlich Verkaufskatalog, aber mit sehr vielen historischen Informationen. Ehemals Slg. Jochen Motschmann </t>
  </si>
  <si>
    <t>GU 966</t>
  </si>
  <si>
    <t>Clifton, Gloria; Rigby, Nigel (Hrsg.)</t>
  </si>
  <si>
    <t>Treasures of the National Maritime Museum</t>
  </si>
  <si>
    <t>National Maritime Museum, Greenwich</t>
  </si>
  <si>
    <t xml:space="preserve">27x21cm, Softcover, 256 S., Reich illustriert.  Mit Kapiteln über Astronomie, Astrolabien, Navigation, Zeitmessung und Uhren. Ehemals Slg. Jochen Motschmann </t>
  </si>
  <si>
    <t>GU 967</t>
  </si>
  <si>
    <t>Bothe, Rolf; Ulferts, Gert-Dieter</t>
  </si>
  <si>
    <t>Möbel, Uhren, Reliefintarsien - Kunstsammlungen zu Weimar</t>
  </si>
  <si>
    <t>G+H Verlaag, Berlin</t>
  </si>
  <si>
    <t>24x17cm, Hardcover, SU; 227 S, Farbabb. Mit Uhren für den Weimarer Hof, darunter Standuhr als Dreiräderuhr. Ehemals Slg. Jochen Motschmann</t>
  </si>
  <si>
    <t>GU 968</t>
  </si>
  <si>
    <t>Albright, Frank P.</t>
  </si>
  <si>
    <t>Johann Ludwig Eberhardt and Hiis Salem Clocks</t>
  </si>
  <si>
    <t>The Old Salem series, Old Salem Inc.</t>
  </si>
  <si>
    <t>Hardcover, SU; 22x14cm, 160 S., sw Abb., Beschreibung des Lebens und der 30 Uhren des Deutschen Eberhardt (1758-1839), der 1799 nach USA kam. Ehemals Slg. Jochen Motschmann</t>
  </si>
  <si>
    <t>GU 969</t>
  </si>
  <si>
    <t>Larsen, Poul</t>
  </si>
  <si>
    <t>Restaurerede Bornholmeruhr</t>
  </si>
  <si>
    <t>Poul Larsen</t>
  </si>
  <si>
    <t>21x21cm, Softcover, 132 S. Farbabb., Das Restaurieren der Geähuse von Bornholmer Standuhren anhand von Beispielen mti detaillierten Beschreibungen.Ehemals Slg. Jochen Motschmann</t>
  </si>
  <si>
    <t>GU 970</t>
  </si>
  <si>
    <t>Yamagucchi, Ryuji</t>
  </si>
  <si>
    <t>The Clocks of Japan - A study on the antique Japanese clocks during the period of Tokogawa Shogunate</t>
  </si>
  <si>
    <t>Nippon Hyoron-Sha Publish. Co, Tokyo</t>
  </si>
  <si>
    <t>E F S</t>
  </si>
  <si>
    <t>18x12cm, Klammerheftung, 36 S., Kurze dreisprachige Einführung in die japanische Zeitmessung und Stundeneinteilung für die Zeit vor 1867. Ehemals Slg. Jochen Motschmann</t>
  </si>
  <si>
    <t>GU 971</t>
  </si>
  <si>
    <t>Schlesselmann, Peter</t>
  </si>
  <si>
    <t>Winterhalder &amp; Hofmeier - Uhren für die Welt aus Friedenweiler, Schwärzenbach und Neustadt (1816 - 1932)</t>
  </si>
  <si>
    <t xml:space="preserve">Eigenverlag </t>
  </si>
  <si>
    <t>2025</t>
  </si>
  <si>
    <t>DIN A4, Hardcover, 328 S., die Entwicklung des Unternehmens mit den zwei Gründerfamilien als Ursprung, ihre Uhren, die Blütezeit 1885-1914 und der Niedergang bis 1932. Mit Firmenkatalogen und Preislisten sowie unzähligen Farbbab. mit Uhren des Verfassers. Geschenk des Autors</t>
  </si>
  <si>
    <t>GU 972</t>
  </si>
  <si>
    <t>Mohaupt, Jens</t>
  </si>
  <si>
    <t>Die Kienzle Weltzeituhren 1955 - 1996</t>
  </si>
  <si>
    <t>Eigenverlag, Nürnberg</t>
  </si>
  <si>
    <t>DIN A4, Hardcover, 41 S., Gründlich recherchierte Dokumentation zu den Weltzeituhren von Kienzle mit chronologischer Zusammenstellung der Modelle mit Farbfotos und Beschreibungen. Geschenk des Autors</t>
  </si>
  <si>
    <t>GU 973</t>
  </si>
  <si>
    <t>Unger, Nils</t>
  </si>
  <si>
    <t>Die Uhren der Sammlung Sobek - Betrachtung museal aufbewahrter Uhren, ihrer Pflege und Instandhaltung anhand von 18 Bodenstanduhren</t>
  </si>
  <si>
    <t xml:space="preserve">Institur für Restaurierung und Konservierung. Universität für angewandte Kunst, Wien </t>
  </si>
  <si>
    <t>pdf Datei, 155 S. Semesterarbeit mit spezifischen Unteruschungen der Uhren der Sobek Slg. sowie allgemeine restauratorische Überlegungen</t>
  </si>
  <si>
    <t>KA 001</t>
  </si>
  <si>
    <t>Staub, Fridolin</t>
  </si>
  <si>
    <t>Eine Sammlung alter Uhren. Eisenuhren von der Gotik bis zum Barock. Uhren aus dem 17. bis zum 19. Jahrhundert. Schweizer Holzräder- und Bauernuhren</t>
  </si>
  <si>
    <t>Ernst Staub Verlag, Gipf-Oberfrick, 2000</t>
  </si>
  <si>
    <t>Quart, Hardcover, 272 S. Ausführliche bebilderte Beschreibungen der Eisen- und Holzräderuhren von der Renaissance bis zum 19.Jh. Mit Werkabbildungen. Nachschlagewerk</t>
  </si>
  <si>
    <t>KA 002/1</t>
  </si>
  <si>
    <t>Die Uhrensammlung Nathan-Rupp im Historischen Museum Basel</t>
  </si>
  <si>
    <t>Callwey, München, 1984</t>
  </si>
  <si>
    <t>Gr.-Oktav, Ln, 333 S. mit über 700 S/W- u. 56 Farb-Abb. 
Sammlung von 72 Groß-, 131 Hals-, Taschen- und Formuhren sowie 22 Kutschenuhren. Horologischer Querschnitt vom 16.Jh. bis zum 19.Jh. im opulenten Rahmen auf Kunstdruckpapier.</t>
  </si>
  <si>
    <t>KA 002/2</t>
  </si>
  <si>
    <t>KA 003/1</t>
  </si>
  <si>
    <t>Staatliche Museen Kassel</t>
  </si>
  <si>
    <t>Geburt der Zeit. Eine Geschichte der Bilder und Begriffe</t>
  </si>
  <si>
    <t>Edition Minerva, Kassel 2000</t>
  </si>
  <si>
    <t>Quart, 582 S. m. zahlr. Farb-Abb., LN. SU.; Kulturgeschichtlicher Überblick über die Zeitvorstellungen im europäischen Raum von der Urzeit, über die Antike, bis heute</t>
  </si>
  <si>
    <t>KA 003/2</t>
  </si>
  <si>
    <t>Quart, 582 S. + zahlr. farb. Abb., LN. SU.; Kulturgeschichtlicher Überblick über die Zeitvorstellungen im europäischen Raum von der Urzeit, über die Antike, bis heute</t>
  </si>
  <si>
    <t>KA 004/1</t>
  </si>
  <si>
    <t>Maurice, Klaus / 
Mayr, Otto</t>
  </si>
  <si>
    <t>Die Welt als Uhr. Deutsche Uhren und Automaten 1550-1650</t>
  </si>
  <si>
    <t>Deutscher Kunstverlag GmbH, München, 1980</t>
  </si>
  <si>
    <t>Gr.-Oktav (22x29cm), Leinen, XVI + 314 S. Zahlreiche Fachaufsätze sowie 120 Objekte mit ausführl. Beschreibung und tlw. mehrfacher Abb. in S/W und Farbe. Opulenter Kat. der Ausstellung im BNM 1980.</t>
  </si>
  <si>
    <t>KA 004/2</t>
  </si>
  <si>
    <t>Maurice, Klaus; Mayr, Otto</t>
  </si>
  <si>
    <t>Gr.-Oktav (22x29cm), Leinen, XVI + 314 S. Arbeitsexemplar von CPB mit vielen Originalfotos im Großformat und Farbdias sowie ergänzenden Unterlagen zu den Kat.abb.</t>
  </si>
  <si>
    <t>KA 004/3</t>
  </si>
  <si>
    <t>The Clockwork Universe. German Clocks and Automata 1550-1650</t>
  </si>
  <si>
    <t>Neale Watson Academic Publications, New York</t>
  </si>
  <si>
    <t>KA 005/1</t>
  </si>
  <si>
    <t>Schardin, Joachim</t>
  </si>
  <si>
    <t>Taschenuhren und Seechronometer deutscher, österreichischer und englischer Meister</t>
  </si>
  <si>
    <t>Dresden / Zwinger, 1997</t>
  </si>
  <si>
    <t>Oktav, brosch., 200 S., sw und Farb-Abb. 
Ausführlicher Sammlungskatalog</t>
  </si>
  <si>
    <t>KA 005/2</t>
  </si>
  <si>
    <t>KA 006</t>
  </si>
  <si>
    <t>Polte, Wolfgang u.a.</t>
  </si>
  <si>
    <t>Uhren der Sammlung Landrock</t>
  </si>
  <si>
    <t>Callwey, München, 1986</t>
  </si>
  <si>
    <t>Gr.-Oktav, 300 S. + zahlr. tlw. farb. Abb., Leinen m. SU. 
Sammlung des Uhrmachermeister Landrock mit Elementaruhren, frühen Räderuhren, astronomischen Uhren, Friesen- und Schwarzwälder Uhren, Taschenuhren, sowie preiswerten Gebrauchsuhren des 19.Jh.</t>
  </si>
  <si>
    <t>KA 007/1</t>
  </si>
  <si>
    <t xml:space="preserve">Alte Uhren. Aus einer Zittauer Sammlung. 
Einführung und Erläuterungen von Horst Landrock. 
32 Tafeln von Walter Danz. </t>
  </si>
  <si>
    <t>3. Aufl., 
Prisma Verlag, Leipzig, 1978 (erstm. 1971)</t>
  </si>
  <si>
    <t>Oktav, Hardcover, 39 S. + zahlr. S/W-Abb., (Reihe: Die Schatzkammer, Band 27). Mit der persönlichen Widmung des Autors</t>
  </si>
  <si>
    <t>KA 007/2</t>
  </si>
  <si>
    <t>Alte Uhren. Aus einer Zittauer Sammlung</t>
  </si>
  <si>
    <t>Prisma Verlag, Leipzig, 1971 (1. bis 5. Tausend)</t>
  </si>
  <si>
    <t>Reihe: Die Schatzkammer, Band 27. 
Ex Bibl. Gebhardt</t>
  </si>
  <si>
    <t>KA 008</t>
  </si>
  <si>
    <t>Alle Zeit der Welt. Von Uhren und anderen Zeitzeugen</t>
  </si>
  <si>
    <t>Mannheim, 2002</t>
  </si>
  <si>
    <t>Gr.-Oktav, kart., 295 S. Kat. zur Ausstellung in Mannheim m. S/W- und Farb-Abb. Einführungsteil und ausführliche Beschr. von 359 Objekten in 12 Gruppen. Umfangreicher Kat. mit wertvoller Detailinformation.</t>
  </si>
  <si>
    <t>KA 009</t>
  </si>
  <si>
    <t>Wagner, Gerhard G.</t>
  </si>
  <si>
    <t>Sonnenuhren und wissenschaftliche Instrumente. 
(Reihe: Aus den Sammlungen des Mainfränkischen Museums Würzburg, Band 9)</t>
  </si>
  <si>
    <t>Würzburg, 1997</t>
  </si>
  <si>
    <t xml:space="preserve">Oktav, Broschur, 280 S., illustrierter Besandskatalog mit Glossar, Namensregister und Konkordanz der Inventar- und Katalognummern. </t>
  </si>
  <si>
    <t>KA 010</t>
  </si>
  <si>
    <t>Uhren aus fünf Jahrhunderten. 
(Reihe: Aus den Sammlungen des Mainfränkischen Museums Würzburg, Band 12)</t>
  </si>
  <si>
    <t>Würzburg, 1999</t>
  </si>
  <si>
    <t>Gr.-Oktav, kart., 366 S. Ausführlich: 138 Objekte, 215 Abb., davon 15 Farbtafeln. Meisterverz. der Würzburger Uhrmacherzuft, Lit.verz., Namens- und Ortsreg. Sehr instruktiv. Mit persönlicher Widmung des Autors</t>
  </si>
  <si>
    <t>KA 011/1</t>
  </si>
  <si>
    <t xml:space="preserve">Taschenuhren aus vier Jahrhunderten. Aus den Sammlungen des Mainfränkischen Museums Würzburg. 
Kataloge des Mainfränkischen Museums, Band 16. </t>
  </si>
  <si>
    <t>Mainfränkisches Museum, Würzburg, 2002</t>
  </si>
  <si>
    <t>Gr.-Oktav, kartoniert, 323 S., m. S/W-Abb. 493 Taschenuhren und Werkzeuge in ausführlicher Beschreibung: Mit Literatur- und Uhrmacherverzeichnis, Ortsregister.</t>
  </si>
  <si>
    <t>KA 011/2</t>
  </si>
  <si>
    <t>Taschenuhren aus vier Jahrhunderten. Aus den Sammlungen des Mainfränkischen Museums Würzburg</t>
  </si>
  <si>
    <t>Band 16, Würzburg, 2002</t>
  </si>
  <si>
    <t>323 S., s/w Abb. 493 Taschenuhren und Werkzeuge in ausführlicher Beschreibung: Mit Lteratur- und Uhrmacherverzeichnis.Geschenk von Dr. Fritz Schürmann</t>
  </si>
  <si>
    <t>KA 012</t>
  </si>
  <si>
    <t>Musée International d´horlogerie</t>
  </si>
  <si>
    <t>Collections du musée international d´horlogerie. La Chaux-de-Fonds Suisse</t>
  </si>
  <si>
    <t>La Chaux de Fonds, 1974</t>
  </si>
  <si>
    <t>Oktav, brosch., 149 S., Informativer bebilderter Sammlungskat., gegliedert nach Uhrentypen. Von den Elementaruhren bis zu Singvogeldosen. Dabei auch Taschenuhren, jeweils  Zifferblatt- und Werkansicht. Gut geeignet zur zeitlichen Bestimmung einer Uhr</t>
  </si>
  <si>
    <t>KA 013</t>
  </si>
  <si>
    <t>Cardinal, Catherine / 
Mercier, Francois</t>
  </si>
  <si>
    <t xml:space="preserve">Musées D'Horlogerie La Chaux-De-Fonds Le Locle 
(Reihe: Museen der Schweiz) </t>
  </si>
  <si>
    <t>Banque Paribas S.A. in Zusammenarbeit mit dem schweizerischen Institut für Kunstwissenschaft, Zürich, 1993</t>
  </si>
  <si>
    <t xml:space="preserve">Quart, Broschur, 128 S. Darstellung der Sammlung in ausgewählten Beispielen: Taschen-, Konsol- und Wanduhren, sowie Automaten. </t>
  </si>
  <si>
    <t>KA 014</t>
  </si>
  <si>
    <t>Le Louvre des Antiquares presents: Trésors du Musée International d'Horlogerie. La Chaux-de-Fonds Suisse</t>
  </si>
  <si>
    <t>Paris, 1988</t>
  </si>
  <si>
    <t>KA 015/1</t>
  </si>
  <si>
    <t>La Main et L´Outil. Collection de machines et d'outils</t>
  </si>
  <si>
    <t>Suisse, 1987</t>
  </si>
  <si>
    <t>KA 015/2</t>
  </si>
  <si>
    <t>KA 016</t>
  </si>
  <si>
    <t>L'Homme et le Temps</t>
  </si>
  <si>
    <t>La Chaux de Fonds, 1976</t>
  </si>
  <si>
    <t>Kleiner Katalog des Uhrenmuseums in La Chaux de Fonds. Mit Museumsgeschichte</t>
  </si>
  <si>
    <t>KA 017/1</t>
  </si>
  <si>
    <t>Quatre siécles d'horlogerie francaise à poids</t>
  </si>
  <si>
    <t>Le Puy-en-Velay Musée Crozatier, 1985</t>
  </si>
  <si>
    <t>KA 017/2</t>
  </si>
  <si>
    <t>KA 018</t>
  </si>
  <si>
    <t>Musée International d'Horlogerie</t>
  </si>
  <si>
    <t>Horloges Rustiques de la Collection Meister, Zurich</t>
  </si>
  <si>
    <t>KA 019</t>
  </si>
  <si>
    <t>Château des Monts (Hrsg.)</t>
  </si>
  <si>
    <t>Collection de Montres et Automates Maurice et Edouard M. Sandoz</t>
  </si>
  <si>
    <t>Musée d'Horlogerie, Château des Monts, Le Locle. Nr. 1986 von 2000 Ex.</t>
  </si>
  <si>
    <t>Oktav (21x15cm), Broschur, 199 S. + zahlr. Farb-Abb. 
Sammlung außergewöhnlicher Schmuckuhren mit 100 Kat.-Nr. Biografien von Maurice und Edouard Sandoz</t>
  </si>
  <si>
    <t>KA 020</t>
  </si>
  <si>
    <t>Locle, Ville Du</t>
  </si>
  <si>
    <t>Châteu des Monts. Musée D'Horlogerie - Musée D'Histoire</t>
  </si>
  <si>
    <t>KA 021</t>
  </si>
  <si>
    <t>Les automates et le temps. Le temps des automates. Salon International de la Haute Horlogerie</t>
  </si>
  <si>
    <t>Salon International de la Haute Horlogerie, Genève, 1998</t>
  </si>
  <si>
    <t>KA 022</t>
  </si>
  <si>
    <t>Le Locle Musèe d'Horlogerie (Hrsg.)</t>
  </si>
  <si>
    <t>Horamatic. Montres à remontage automatique de 1770 á 1978</t>
  </si>
  <si>
    <t>La Chaux-de-Fonds, Neuchâtel, 1978</t>
  </si>
  <si>
    <t>KA 023</t>
  </si>
  <si>
    <t xml:space="preserve">Collection d'horlogerie de la Ville du Locle au Château des Monts. Collection Maurice Sandoz - Montres, bijoux et automates des XVIII et XIXes siècles. </t>
  </si>
  <si>
    <t>Locle, 1964</t>
  </si>
  <si>
    <t>KA 024</t>
  </si>
  <si>
    <t>Gesellschaft für Schweizerische Kunstgeschichte (Hrsg.)</t>
  </si>
  <si>
    <t>Schweizerische Kunstführer. Uhrenmuseum Château des Monts - Le Locle</t>
  </si>
  <si>
    <t>Bern, 1985</t>
  </si>
  <si>
    <t>Kl.-Oktav, brosch., 52 S. 
Einführung und bebilderte Beschreibung der Exponate</t>
  </si>
  <si>
    <t>KA 025</t>
  </si>
  <si>
    <t>Berryer, Anne-Marie</t>
  </si>
  <si>
    <t>La Mesure du Temps a Travers les Ages. Aux Musées Royaux D'Art et D'Histoire</t>
  </si>
  <si>
    <t>2.e Édition revue et comlétée, Bruxelles, 1974</t>
  </si>
  <si>
    <t>KA 026/a</t>
  </si>
  <si>
    <t>Mauger, Henri</t>
  </si>
  <si>
    <t>Collection Paul Garnier - Catalogue des Objets d'Art &amp; de Haute Curiosité - Horloges &amp; Montres</t>
  </si>
  <si>
    <t>Hotel Drouot, Paris, 18.-23.12.1916</t>
  </si>
  <si>
    <t xml:space="preserve">28x18cm, Softcover, 123 S., Mit 136 hochwertigen Groß- und Kleinuhren, tlw. Fotos auf Tafeln </t>
  </si>
  <si>
    <t>KA 026/b</t>
  </si>
  <si>
    <t>Migeon, Gaston</t>
  </si>
  <si>
    <t>Catalogue de la Collection Paul Garnier</t>
  </si>
  <si>
    <t>Musée National Du Louvre, Paris, 1917</t>
  </si>
  <si>
    <t>18x13cm, Softcover, 112 S., 63 Taschen- und Großuhren mit sw Abb.</t>
  </si>
  <si>
    <t>KA 027</t>
  </si>
  <si>
    <t>Walt Disney World</t>
  </si>
  <si>
    <t>Artistry in Time. Decorative Timepieces of Imperial China. Exclusive American Showing from the Palace Museum, Beijing. The People's Republic China</t>
  </si>
  <si>
    <t>KA 028</t>
  </si>
  <si>
    <t>Thomas, Uta / 
Leiter, Alfred / 
Beck, Günter</t>
  </si>
  <si>
    <t>Taschenuhrensammlung Philipp Weber Pforzheim</t>
  </si>
  <si>
    <t>Pforzheim, 1997</t>
  </si>
  <si>
    <t>Gr.-Oktav, Ln. 215 S. mit Objektbeschr. der 212 Taschenuhren von 1550-1923 sowie 182 Uhrenschlküssel, 47 Spindeluhrbrücken sowie 6 Chatelaines. , 7 Zeichn., 86 ganzseitige Farbtafeln.</t>
  </si>
  <si>
    <t>KA 029/1</t>
  </si>
  <si>
    <t>Goldberg, Jack / 
Brotherton, Terry</t>
  </si>
  <si>
    <t>Horological Rarities of Space City´99. A Commemorative Exhibit Catalogue</t>
  </si>
  <si>
    <t>NAWCC, Houston, Texas, 1999</t>
  </si>
  <si>
    <t>58 S., Seltene amerikanische Groß- und Kleinuhren</t>
  </si>
  <si>
    <t>KA 029/2</t>
  </si>
  <si>
    <t>Goldberg, Jack; Brotherton, Terry</t>
  </si>
  <si>
    <t>58 S., Seltene amerikanische Groß- und Kleinuhren mit s/w und Farbabb. Geschenk Werner Schmid</t>
  </si>
  <si>
    <t>KA 030/1</t>
  </si>
  <si>
    <t>Atwood, Seth G.</t>
  </si>
  <si>
    <t>The Time Museum. An Introduction</t>
  </si>
  <si>
    <t>Rockford, 1983</t>
  </si>
  <si>
    <t>33 S., Farb-Abb. die Entwicklung der Räderuhr und Beispiele aus der Sammlung des time Museums</t>
  </si>
  <si>
    <t>KA 030/2</t>
  </si>
  <si>
    <t>KA 031</t>
  </si>
  <si>
    <t>Clutton, Cecil (Ed.)</t>
  </si>
  <si>
    <t>Collector's Collection</t>
  </si>
  <si>
    <t xml:space="preserve">The book is divided in three parts: Pocket watches, Pieces other than pocket watches and Carriage clocks. There are 33 illustrations within the book. </t>
  </si>
  <si>
    <t>KA 032/1</t>
  </si>
  <si>
    <t>Baillie, Granville Hugh</t>
  </si>
  <si>
    <t>Guide to the Museum of the Clockmakers' Company of London</t>
  </si>
  <si>
    <t>London, 1939</t>
  </si>
  <si>
    <t>Klein-Oktav, 73 S., engl., Ausstellungskatalog mit s/w Bildern</t>
  </si>
  <si>
    <t>KA 032/2</t>
  </si>
  <si>
    <t>KA 033</t>
  </si>
  <si>
    <t>Guildhall Museum of the City of London</t>
  </si>
  <si>
    <t>Short Guide to the Collection of Clocks and Watches owend by the Worshipful Company of Clockmakers displayed at the Guildhall Museum of the City of London</t>
  </si>
  <si>
    <t>KA 034</t>
  </si>
  <si>
    <t>Science Museum (Special Exhibition Gallery)</t>
  </si>
  <si>
    <t>British Clockmaker's Heritage Exhibition. May 23rd to September 14th, 1952</t>
  </si>
  <si>
    <t>London, 1952</t>
  </si>
  <si>
    <t>93 S. + XI Tafeln, kart., Ausstellungskatalog</t>
  </si>
  <si>
    <t>KA 035</t>
  </si>
  <si>
    <t>Robertson, W.B. / 
Walker, F.</t>
  </si>
  <si>
    <t>The Royal Clocks in Windsor Castle, Buckingham Palace, St. James's Palace and Hampton Court</t>
  </si>
  <si>
    <t>London, 1904</t>
  </si>
  <si>
    <t>KA 036/1</t>
  </si>
  <si>
    <t>Grimbergen, C. A.</t>
  </si>
  <si>
    <t>De ontwikkeling van het Nederlandse uurwerk. The evolution of the Dutch clock</t>
  </si>
  <si>
    <t>Zaans Uurwerkenmuseum, Zaandam, 1991</t>
  </si>
  <si>
    <t>NL, E</t>
  </si>
  <si>
    <t>Oktav, brosch., holl./engl. 33 S., Farb-Abb. Exponate des Zaanser Uhrenmuseums mit Beschreibungen; Entwicklung der Uhrentechnik mit Schwerpunkt regionaler Uhren</t>
  </si>
  <si>
    <t>KA 036/2</t>
  </si>
  <si>
    <t>KA 037/1</t>
  </si>
  <si>
    <t>Lopdrup, Hanne</t>
  </si>
  <si>
    <t>Tidens gang. Ure Og Tidssymobler Pa Frederiksborg</t>
  </si>
  <si>
    <t>Hillerod, Skoletjenesten, Frederiksborgmuseet, 1989</t>
  </si>
  <si>
    <t xml:space="preserve">Oktav, Klammerheftung, 36 S.. </t>
  </si>
  <si>
    <t>KA 037/2</t>
  </si>
  <si>
    <t xml:space="preserve">Tidens gang. Ure og Tidssymboler pa Frederoksborg. </t>
  </si>
  <si>
    <t>KA 038</t>
  </si>
  <si>
    <t>Montanés, Luis</t>
  </si>
  <si>
    <t>Catalogo Ilustrado del Museo de Relojes de las Bodegas Zoilo Ruiz-Mateos S/A</t>
  </si>
  <si>
    <t>"La Atalaya", Spanien, 1977</t>
  </si>
  <si>
    <t>KA 039/1</t>
  </si>
  <si>
    <t>Szabadváry, Ferenc / 
Vámos, Eva</t>
  </si>
  <si>
    <t>Tausend Jahre Technik und Innovation in Ungarn. Technisches Nationalmuseum Budapest</t>
  </si>
  <si>
    <t>Budapest, 1994</t>
  </si>
  <si>
    <t>KA 039/2</t>
  </si>
  <si>
    <t>Szabadváry, Ferenc;   Vámos, Eva</t>
  </si>
  <si>
    <t>KA 040</t>
  </si>
  <si>
    <t>Meyer, Wolfgang</t>
  </si>
  <si>
    <t>Katalog der ausgestellten Uhren im Topkapi Sarayi zu Istanbul</t>
  </si>
  <si>
    <t>KA 041</t>
  </si>
  <si>
    <t>Ferenc, Dr. Szabdváry</t>
  </si>
  <si>
    <t>Az ldömérés Története. Országos Müszaki Múzeum - Iparmüvészeti Múzeum</t>
  </si>
  <si>
    <t>KA 042</t>
  </si>
  <si>
    <t>Sammlung Marfels</t>
  </si>
  <si>
    <t>[ca. 1913]</t>
  </si>
  <si>
    <t>1913~</t>
  </si>
  <si>
    <t>KA 043/1</t>
  </si>
  <si>
    <t>Pfeiffer-Belli, Christian / 
Konrad, Christoph B.</t>
  </si>
  <si>
    <t>Uhren-Museen und Sammlungen historischer Zeitmesser</t>
  </si>
  <si>
    <t>Gr.-Oktav (24,5x13,5), Hardcover, 159 S. 
Das Reiselexikon. Schöne und besondere Uhren, von der Turmuhr bis zur Taschenuhr, aus über 300 bedeutenden Sammlungen und Museen</t>
  </si>
  <si>
    <t>KA 043/2</t>
  </si>
  <si>
    <t>Pfeiffer-Belli, Christian; Konrad, Christoph B.</t>
  </si>
  <si>
    <t>Das Reiselexikon</t>
  </si>
  <si>
    <t>KA 044</t>
  </si>
  <si>
    <t>Sonderausgabe, Nikol Verlagsgesellschaft mbH, Hamburg</t>
  </si>
  <si>
    <t>Gr.-Oktav (24,5x13,5), Hardcover, 159 S. Das Reiselexikon. Schöne und besondere Uhren, von der Turmuhr bis zur Taschenuhr, aus über 300 bedeutenden Sammlungen und Museen</t>
  </si>
  <si>
    <t>KA 045/1</t>
  </si>
  <si>
    <t>Die Geschichte der Uhr. Deutsches Uhrenmuseum Furtwangen</t>
  </si>
  <si>
    <t>Callwey, München, 1983</t>
  </si>
  <si>
    <t>Gr.-Oktav, 160 S., S/W- u. Farb-Abb.., Hardcover SU. Entw. der Zeitmessung un der Räderuhren, Schwarzwälder Uhren</t>
  </si>
  <si>
    <t>KA 045/2</t>
  </si>
  <si>
    <t>Mühe, Richard; Kahlert, Helmut</t>
  </si>
  <si>
    <t>KA 046</t>
  </si>
  <si>
    <t>2. Aufl., 
München, 1984</t>
  </si>
  <si>
    <t>Gr.-Oktav, Hardcover m. OU, 160 S. m. S/W- u. Farb-Abb. 
Entwicklung der Zeitmessung und der Räderuhren, Schwarzwälder Uhren</t>
  </si>
  <si>
    <t>KA 047</t>
  </si>
  <si>
    <t>Mühe, Richard / 
Brink, Cornelia / 
Kahlert, Helmut / 
Techen, Beatrice</t>
  </si>
  <si>
    <t>Das Deutsche Uhrenmuseum.  Eine Einführung in die Ausstellung</t>
  </si>
  <si>
    <t>Oktav, Broschur, 144 S. + zahlr. tlw. farb. Abb. 
Sammlungskatalog mit Museumsgeschichte</t>
  </si>
  <si>
    <t>KA 048</t>
  </si>
  <si>
    <t>Die Geschichte der Uhr. Aus den Beständen des Deutschen Uhrenmuseums Furtwangen</t>
  </si>
  <si>
    <t>Fachhochschule Furtwangen, 1978</t>
  </si>
  <si>
    <t>KA 049/1</t>
  </si>
  <si>
    <t>Die Historische Uhrensammlung Furtwangen. Die Geschichte der Zeitmessung. Die Entwicklung der Schwarzwälder Uhr. Führer durch die Historische Uhrensammlung</t>
  </si>
  <si>
    <t>Furtwangen, 1967</t>
  </si>
  <si>
    <t>106 S., Geschichte der Zeitmessung, Entwicklung der Schwarzwälder Uhr, Führer durch die Sammlung</t>
  </si>
  <si>
    <t>KA 049/2</t>
  </si>
  <si>
    <t>107 S., Geschichte der Zeitmessung, Entwicklung der Schwarzwälder Uhr, Führer durch die Sammlung. Geschenk Werner Schmid</t>
  </si>
  <si>
    <t>KA 050</t>
  </si>
  <si>
    <t>Kistner, A.</t>
  </si>
  <si>
    <t>Historische Uhrensammlung Furtwangen</t>
  </si>
  <si>
    <t>A. Uttenweiler, Furtwangen, 1925</t>
  </si>
  <si>
    <t>Kl.-Oktav, brosch., 173 S. + XVI S. Abb. Ausführliche Beschr. von über 1000 Objekten sowie Aufsätze zur Scharzwalduhr, Uhrmacherschule Furtwangen, Thaddäus Rinderle, Globenuhr von Philipp M. Hahn</t>
  </si>
  <si>
    <t>KA 051</t>
  </si>
  <si>
    <t>Deutsches Uhrenmuseum (Hrsg.)</t>
  </si>
  <si>
    <t>Zeitbilder. Ein kleiner Museumsführer</t>
  </si>
  <si>
    <t>Furtwangen, 2000</t>
  </si>
  <si>
    <t>KA 052</t>
  </si>
  <si>
    <t>Melchger, Paul / 
Mühe, R.</t>
  </si>
  <si>
    <t>Historische Uhrensammlung Furtwangen.  Die Hellmut-Kienzle-Sammlung</t>
  </si>
  <si>
    <t>Furtwangen, 1976</t>
  </si>
  <si>
    <t>Oktav, 19 S + Farb-Abb., brosch. Kleine Auswahl  an Uhren der Hellmut-Kienzle-Sammlung, die 1975 der Historischen Uhrensammlung Furtwangen zugeordnet wurde</t>
  </si>
  <si>
    <t>KA 053</t>
  </si>
  <si>
    <t>Färber, Klaus</t>
  </si>
  <si>
    <t>Um-und Erweiterungsbau des Deutschen Uhrenmuseums in Furtwangen</t>
  </si>
  <si>
    <t>KA 054</t>
  </si>
  <si>
    <t>Die Geschichte der Uhr. Deutsches Uhrenmuseum Furtwangen-Schwarzwald. Die 8. Internationale Antiquitäten- und Kunstausstellung Essen präsentiert die Sonderschau</t>
  </si>
  <si>
    <t>Messe Essen, 1985</t>
  </si>
  <si>
    <t>KA 055</t>
  </si>
  <si>
    <t>Herz, Franz</t>
  </si>
  <si>
    <t>Eine Uhr entsteht. Werkzeuge und Maschinen des Uhrmachers. Sonderausstellung des Deutschen Uhrenmuseums in Zusammenarbeit mit dem Internationalen Uhrenmuseum in La Chaux-de-Fonds (Schweiz)</t>
  </si>
  <si>
    <t>Furtwangen, 1988</t>
  </si>
  <si>
    <t>DIN A5, Klammerheftung, 46 S. Dokumentation und Begleittext zur Sonderausstellung in Furtwangen. Mit Liste der Maschinen- und Werkzeugsammlung des MIH in La Chaux-de-Fonds für die versch. Bearbeitungsschritte bei der Herstellung einer Uhr</t>
  </si>
  <si>
    <t>KA 056/1</t>
  </si>
  <si>
    <t>Reinartz, Dr. Manfred</t>
  </si>
  <si>
    <t>Uhren aus dem Schwarzwald. Die Schwarzwalduhren des Heimatmu- seums der Stadt Villingen-Schwenningen im Stadtbezirk Schwenningen</t>
  </si>
  <si>
    <t>Villingen-Schwenningen, 1982</t>
  </si>
  <si>
    <t>Oktav, kart., 52 S. mit ausführlicher Beschr. von 107 Objekten und 37 Abb., davon 25 farbig. Lit.Vrz.</t>
  </si>
  <si>
    <t>KA 056/2</t>
  </si>
  <si>
    <t>Uhren aus dem Schwarzwald. Die Schwarzwalduhren des Heimatmuseums der Stadt Villingen-Schwenningen im Stadtbezirk Schwenningen</t>
  </si>
  <si>
    <t>52 S. Geschenk Werner Schmid</t>
  </si>
  <si>
    <t>KA 057/1</t>
  </si>
  <si>
    <t>Mühe, Dr. Richard / 
Reinartz, Dr. Manfred</t>
  </si>
  <si>
    <t>Uhrenmuseum Villingen-Schwenningen. Uhren der Hellmut-Kienzle-Sammlung. Uhren aus dem Schwarzwald</t>
  </si>
  <si>
    <t>Oktav, Klammerhefung, 38 S. m. farb. Abb.</t>
  </si>
  <si>
    <t>KA 057/2</t>
  </si>
  <si>
    <t>Mühe, Dr. Richard; Reinhartz, Dr. Manfred</t>
  </si>
  <si>
    <t>KA 058/1</t>
  </si>
  <si>
    <t>Mühe, Dr. Richard</t>
  </si>
  <si>
    <t>Uhren der Hellmut-Kienzle-Sammlung</t>
  </si>
  <si>
    <t>KA 058/2</t>
  </si>
  <si>
    <t>KA 059/1</t>
  </si>
  <si>
    <t>Ineichen, Peter</t>
  </si>
  <si>
    <t>Hellmut Kienzle Uhrenmuseum oder die Sammlung, die nicht zur Versteigerung kam</t>
  </si>
  <si>
    <t>Ineichen Verlag, Zürich, 1984. 
Nr. 259 von 300 Ex.</t>
  </si>
  <si>
    <t>Oktav, Leder, im  Schuber. 128 S. Historie der Sammlung. ausführl. Beschr. von 488 Objekten, dazu 19 ganzseitige Farb- u. 50 S/W-Tafeln mit 189 Objekten.</t>
  </si>
  <si>
    <t>KA 059/2</t>
  </si>
  <si>
    <t>Ineichen Verlag, Zürich, 1984</t>
  </si>
  <si>
    <t>229 S., s/w Abb. Kommentierter Auktionskatalog. Geschenk von Dr. Fritz Schürmann</t>
  </si>
  <si>
    <t>KA 060</t>
  </si>
  <si>
    <t>Krusche, Günter</t>
  </si>
  <si>
    <t>Begleiter durch die Schätze des Triberger Heimatmuseums</t>
  </si>
  <si>
    <t>2. Aufl., 
Heimat- und Gewerbeverein Triberg e.V., 1973</t>
  </si>
  <si>
    <t>KA 061</t>
  </si>
  <si>
    <t>Heimat- und Gewerbeverein Triberg e.V., 1962</t>
  </si>
  <si>
    <t>KA 062/1</t>
  </si>
  <si>
    <t>Museum für mechanische Musikinstrumente. Baden-Baden</t>
  </si>
  <si>
    <t>Braunschweig, 1982</t>
  </si>
  <si>
    <t>18x13cm, Softcover, 127 S., sw Abb. Geschichte der Slg., ab 1975, Das komplette Spektrum von der Flötenuhr bis zu Hupfeld Orchestrions</t>
  </si>
  <si>
    <t>KA 062/2</t>
  </si>
  <si>
    <t>Manteuffel, Claus Zoege von</t>
  </si>
  <si>
    <t>18x13cm, Softcover, 127 S., sw Abb. Geschichte der Slg., ab 1975, Das komplette Spektrum von der Flötenuhr bis zu Hupfeld</t>
  </si>
  <si>
    <t>KA 063</t>
  </si>
  <si>
    <t>Frei, Hans (Hrsg.)</t>
  </si>
  <si>
    <t>Museen in Schwaben. Ein Führer zu 145 Sammlungen, Schlössern und Gedenkstätten zwischen Bodensee und Ries</t>
  </si>
  <si>
    <t>Augsburg, 1991</t>
  </si>
  <si>
    <t>KA 064</t>
  </si>
  <si>
    <t>Uhren-Sammlung aus süddeutschem Privatbesitz</t>
  </si>
  <si>
    <t>Hugo Helbing, München, 1917</t>
  </si>
  <si>
    <t>Din A 4, 52 S., Katalog einer Uhrensammliung aus Süddeutschem Privatbesitz, überwiegend Taschenuhren und Halsuhren des XVI.- XIX. Jahrh., s/w Abb. mit Beschreibung</t>
  </si>
  <si>
    <t>KA 065/1</t>
  </si>
  <si>
    <t>Frieß, Peter / 
Seeger, Ingrid</t>
  </si>
  <si>
    <t>Uhren. Katalog der Uhrensammlung des Museums für Kunst und Kulturgeschichte Kempten-Allgäuer Heimatmuseum</t>
  </si>
  <si>
    <t>Allgäuer Zeitungsverlag GmbH, Kempten, 1991</t>
  </si>
  <si>
    <t>271 S., S/W-Abb. Die Kemptener Uhrmacher, Werkzeuge, Sonnenuhren, Stutzuhren, Zappler, Portaluhren, Standuhren, Turmuhren, Taschenuhren, Schwarzwalduhren</t>
  </si>
  <si>
    <t>KA 065/2</t>
  </si>
  <si>
    <t>Frieß, Peter; Seeger, Ingrid</t>
  </si>
  <si>
    <t>271 S., s/w Abb. Die Kemptener Uhrmacher, Werkzeuge, Sonnenuhren, Stutzuhren, Zappler, Portaluhren, Standuhren, Turmuhren, Taschenuhren, Schwarzwalduhren. Geschenk Werner Schmid</t>
  </si>
  <si>
    <t>KA 066</t>
  </si>
  <si>
    <t>Staatliche Schlösser und Gärten (Hrsg.)</t>
  </si>
  <si>
    <t>Uhren aus den württembergischen Schlössern in Stuttgart und Ludwigsburg. Schätze aus unseren Schlössern. 
(Reihe: Eine Reihe der Staatlichen Schlösser und Gärten Baden-Württemberg, Bd. 5)</t>
  </si>
  <si>
    <t>Edition Diesbach, Weinheim, 2001</t>
  </si>
  <si>
    <t xml:space="preserve">Gr.-Oktav, brosch., 183 S., Farb-Abb. 
Hochwertiger Katalog m. detaillierter Beschreibung und Farb-Abb. der Objekte. </t>
  </si>
  <si>
    <t>KA 067/1</t>
  </si>
  <si>
    <t>Heck, Wolfgang / 
Metzger, Wolfram</t>
  </si>
  <si>
    <t>Und ewig ticken die Wälder. Uhren aus Schwarzwaldstuben</t>
  </si>
  <si>
    <t>230 S., Volkskundliche Ausstellung zur Schwarzwalduhr mit 40 S. Aufsätzen.</t>
  </si>
  <si>
    <t>KA 067/2</t>
  </si>
  <si>
    <t>Heck, Wolfgang; Metzger, Wolfram</t>
  </si>
  <si>
    <t>230 S., Volkskundliche Ausstellung zur Schwarzwalduhr mit 40 S. Aufsätzen. Geschenk Werner Schmid</t>
  </si>
  <si>
    <t>KA 068</t>
  </si>
  <si>
    <t>100 Jahre Heimatmuseum im Schloß Friedberg/Bayern</t>
  </si>
  <si>
    <t>Friedberg, 1986</t>
  </si>
  <si>
    <t>KA 069/1</t>
  </si>
  <si>
    <t>Riolini-Unger, Adelheid / Frieß, Peter / 
Hügin, Johann</t>
  </si>
  <si>
    <t>Friedberger Uhren. Begleitband zur Ausstellung Friedberger Uhren 17.-19. Jahrhundert</t>
  </si>
  <si>
    <t>Hofmann-Verlag GmbH, Augsburg, 1993</t>
  </si>
  <si>
    <t>Oktav, kart., 192 S. Ausführliche Beschreibung von 195 Objekten mit 178 S/W-Abb. sowie 18 Farbtafeln. Viele biografische Daten und Anmerkungen. Prachtvoller Kat.</t>
  </si>
  <si>
    <t>KA 069/2</t>
  </si>
  <si>
    <t>Riolini-Unger, Adelheid ; Frieß, Peter; Hügin, Johann</t>
  </si>
  <si>
    <t>192 S., Farb+s/w Abb. Firedberg als Uhrmacherstadt und seine Uhren; Katalogteil. Uhrmacherbiographien. Geschenk von Dr. Fritz Schürmann</t>
  </si>
  <si>
    <t>KA 070/1</t>
  </si>
  <si>
    <t>Mackensen, Ludolf von / Bertele, Hans von / 
Leopold, John H.</t>
  </si>
  <si>
    <t>Die erste Sternwarte Europas mit ihren Instrumenten und Uhren. 400 Jahre Jost Bürgi in Kassel. [Schriften zur Naturwissenschafts- und Technikgeschichte 1. Sonderveröffentlichung der Zeitschrift Alte Uhren]</t>
  </si>
  <si>
    <t>Callwey Verlag, München, 1979</t>
  </si>
  <si>
    <t>Gr.-Oktav, kart., 158 S. 102 Abb. Ausstellungskatalog. Aufsätze zur Sternwarte, Jost Bürgi, Sextanten, Himmelsgloben, Wandel des Weltbilds</t>
  </si>
  <si>
    <t>KA 070/2</t>
  </si>
  <si>
    <t>Mackensen, Ludolf von;  Bertele, Hans von; Leopold, John H.</t>
  </si>
  <si>
    <t>Die erste Sternwarte Europas mit ihren Instrumenten und Uhren. 400 Jahre Jost Bürgi in Kassel</t>
  </si>
  <si>
    <t>KA 071/1</t>
  </si>
  <si>
    <t>Das Wuppertaler Uhrenmuseum</t>
  </si>
  <si>
    <t>Walter De Gruyter, Berlin, 1971</t>
  </si>
  <si>
    <t>Gr.-Oktav, Ln. 86 S. mit Familienchronik, Geschichte und Objektbeschreib. sowie 21 Zeichn. + 4 Farbtafeln. 48 ganzseitige S/W-Aufnahmen auf Kunstdruckpapier.</t>
  </si>
  <si>
    <t>KA 071/2</t>
  </si>
  <si>
    <t>KA 072/1</t>
  </si>
  <si>
    <t>5000 Jahre Zeitmessung - Sammlung Abeler im Wuppertaler Uhrenmuseum 1968</t>
  </si>
  <si>
    <t>2. erw. Aufl., 
Wuppertal, 1978</t>
  </si>
  <si>
    <t>Oktav, kart., 63 S. mit Beschreibungen und 114 S/W-Abb. sowie 17 teils ganzseitigen Farb-Abb.</t>
  </si>
  <si>
    <t>KA 072/2</t>
  </si>
  <si>
    <t>5000 Jahre Zeitmessung</t>
  </si>
  <si>
    <t>2. erweiterte Auflage, Wuppertal, 1978</t>
  </si>
  <si>
    <t>KA 073</t>
  </si>
  <si>
    <t>Das Wuppertaler Uhrenmuseum. Kleiner Kunstführer Nr. 1411</t>
  </si>
  <si>
    <t>München, 1983</t>
  </si>
  <si>
    <t>22 S. + S/W-Abb., brosch.</t>
  </si>
  <si>
    <t>KA 074</t>
  </si>
  <si>
    <t>Uhren im Wandel der Zeiten. Eine  Ausstellung im Deutschen Goldschmiedehaus Hanau vornehmlich aus Beständen des Wuppertaler Uhrenmuseums. Sammlung Georg Abeler</t>
  </si>
  <si>
    <t>Hanau, 1964</t>
  </si>
  <si>
    <t>KA 075/1</t>
  </si>
  <si>
    <t>Löber, Ulrich / 
Wilbert, Karl-Jürgen (Hrsg.)</t>
  </si>
  <si>
    <t>Meisterwerke. 2000 Jahre Handwerk am Mittelrhein. Band 8: Uhren</t>
  </si>
  <si>
    <t>Handwerkskammer und Landesmuseum Koblenz, 1992</t>
  </si>
  <si>
    <t>KA 075/2</t>
  </si>
  <si>
    <t>Löber, Ulrich; Wilbert, Karl-Jürgen (Hrsg.)</t>
  </si>
  <si>
    <t>KA 076/1</t>
  </si>
  <si>
    <t>Aus der Uhrzeit. Die Uhrensammlungen des Museums für Angewandte Kunst und des Kölnischen Stadtmuseums</t>
  </si>
  <si>
    <t>Köln, 1987</t>
  </si>
  <si>
    <t>Mit Beiträgen von Dietrich, Gerhard; Hasberg, Harald; Wilmes, Herbert</t>
  </si>
  <si>
    <t>KA 076/2</t>
  </si>
  <si>
    <t>KA 077</t>
  </si>
  <si>
    <t>Balet, Leo</t>
  </si>
  <si>
    <t>Führer durch die Uhrensammlung. Kgl. Württembergisches Landes-Gewerbemuseum</t>
  </si>
  <si>
    <t>Stuttgart, 1913</t>
  </si>
  <si>
    <t>Oktav, kart. 108 S., 84 Zeichn. und S/W-Abb. Mit Beschr. der Ausstellungs-objekte. Hauptsächlich Sammlungen von Junghans, Kienzle, Mauthe, Schlen-ker u.a.</t>
  </si>
  <si>
    <t>KA 078/1</t>
  </si>
  <si>
    <t>Himmelein, Volker</t>
  </si>
  <si>
    <t>Uhren des 16. und 17. Jahrhunderts. Württembergisches Landesmuseum Stuttgart</t>
  </si>
  <si>
    <t>Stuttgart, 1973</t>
  </si>
  <si>
    <t>Oktav, Broschur, 79 S. mit Beschreibung von 31 Wand- und Tischuhren. 1 Farbtafel + 52 tlw. ganzseitige S/W-Abb.</t>
  </si>
  <si>
    <t>KA 078/2</t>
  </si>
  <si>
    <t>Wand- und Tischuhren.</t>
  </si>
  <si>
    <t>KA 079</t>
  </si>
  <si>
    <t>Grimme, Ernst Günther</t>
  </si>
  <si>
    <t>Führer durch das Couven-Museum Aachen. Wohnkultur des 18. und des frühen 19. Jahrhunderts</t>
  </si>
  <si>
    <t>3. erw. Aufl., 
Aachen, 1980</t>
  </si>
  <si>
    <t>KA 080</t>
  </si>
  <si>
    <t>Katalog</t>
  </si>
  <si>
    <t>Meisterwerke der Uhrmacherkunst. Jubiläumsausstellung Schwäbisches Turmuhrenmuseum Mindelheim</t>
  </si>
  <si>
    <t>KA 081/1</t>
  </si>
  <si>
    <t>Mainfränkisches Museum Würzburg</t>
  </si>
  <si>
    <t>Uhren fränkischer Meister des 18. und 19. Jahrhunderts</t>
  </si>
  <si>
    <t>Würzburg, 1982</t>
  </si>
  <si>
    <t>Sonderausstellung des Mainfränkischen Museums vom 15.5.-5.12.1982
28 Uhren werden beschrieben mit S/W-Abb.</t>
  </si>
  <si>
    <t>KA 081/2</t>
  </si>
  <si>
    <t>Sonderausstellung des Mainfränkischen Museums vom 15.5.-5.12.1982
28 Uhren werden beschrieben mit s/w Abb.</t>
  </si>
  <si>
    <t>KA 082/1</t>
  </si>
  <si>
    <t>Technisches Uhrenmuseum Nürnberg</t>
  </si>
  <si>
    <t>Technisches Uhrenmuseum Nürnberg in den Geschäftsräumen von Karl Gebhardt. Chronometrie-Uhren-Juwelen</t>
  </si>
  <si>
    <t>KA 082/2</t>
  </si>
  <si>
    <t>KA 083/1</t>
  </si>
  <si>
    <t>Hausmann, Tjark</t>
  </si>
  <si>
    <t>Alte Uhren 
[Kunstgewerbemuseum Berlin, Kataloge, Bd. VIII]</t>
  </si>
  <si>
    <t>Berlin, 1979</t>
  </si>
  <si>
    <t>210 S. Bestandskatalog mit dem gesamten Museumsbestand an 105 Sonnenuhren, Zimmeruhren, Hals- und Taschenuhren sowie Taschenkalendern. Schwerpunkt sind Renaissance- und Barockuhren. Mit 10 Seiten Bibliographie.</t>
  </si>
  <si>
    <t>KA 083/2</t>
  </si>
  <si>
    <t>Kunstgewerbemuseum Berlin, Kataloge, Bd. VIII. Berlin, 1979</t>
  </si>
  <si>
    <t>Bestandskatalog mit dem gesamten Museumsbestand an Sonnenuhren, Zimmeruhren, Hals- und Taschenuhren soiwe Taschenkalendern. Schwerpunkt sind Renaissance- und Barockuhren. Mit 10 Seiten Bibliographie.</t>
  </si>
  <si>
    <t>KA 084/1</t>
  </si>
  <si>
    <t>Kunst-&amp; Automatenuhren. Katalog der Großuhrensammlung. Staatlicher Mathematisch-Physikalischer Salon Dresden.</t>
  </si>
  <si>
    <t>Staatlicher Math.-Phys.Salon Dresden (Hrsg.), 1989.</t>
  </si>
  <si>
    <t>104 S. + zahlr. tlw. farb. Abb., brosch.</t>
  </si>
  <si>
    <t>KA 084/2</t>
  </si>
  <si>
    <t>Staatlicher Mathematisch-Physikalischer Salon Dresden (Hrsg.), 1989.</t>
  </si>
  <si>
    <t>KA 085</t>
  </si>
  <si>
    <t>Staatlicher Math.-Phys. Salon Dresden (Hrsg.)</t>
  </si>
  <si>
    <t>Staatlicher Mathematisch-Physikalischer Salon. Dresden-Zwinger. Forschungsstelle Dresden</t>
  </si>
  <si>
    <t>Staatlicher Mathematisch-Physikalischer Salon, Dresden, 1984, 2. Aufl.</t>
  </si>
  <si>
    <t>Oktav, 75 S. + zahlr. S/W-Abb., brosch. 
Kleiner Museumsführer</t>
  </si>
  <si>
    <t>KA 086/1</t>
  </si>
  <si>
    <t>Beyer, A. / 
Beyer, Th.</t>
  </si>
  <si>
    <t>Antike Uhren. Das Museum der Zeitmessung Beyer Zürich</t>
  </si>
  <si>
    <t>Callwey Verlag München, 1982</t>
  </si>
  <si>
    <t>Oktav, Ln, 96 S. Dreisprachige Geschcihte des Unternehmens und 40 ausgestellte Objekte mit Beschreibung und ganzseitgier Farb-Abb.</t>
  </si>
  <si>
    <t>KA 086/2</t>
  </si>
  <si>
    <t>Beyer, A.; Beyer, Th.</t>
  </si>
  <si>
    <t>KA 087</t>
  </si>
  <si>
    <t>Zeitmessung Beyer (Hrsg.)</t>
  </si>
  <si>
    <t>Das Museum der Zeitmessung Beyer</t>
  </si>
  <si>
    <t>KA 088/1</t>
  </si>
  <si>
    <t>Brugger-Zarazoza, Claude J.</t>
  </si>
  <si>
    <t>Musees et Collections Horlogeres en Suisse - Museen und Uhrensammlungen in der Schweiz</t>
  </si>
  <si>
    <t>Chronometrophilia, Schweiz, 1986</t>
  </si>
  <si>
    <t>Oktav, Hardcover, 174 S. 
Die Schweizer Uhrenmuseen in Kurzbeschreibung und mit ausgewählten Objekten in S/W-Abb.</t>
  </si>
  <si>
    <t>KA 088/2</t>
  </si>
  <si>
    <t>Schweiz, 1986</t>
  </si>
  <si>
    <t>Erinnerung an das zehnjährige Bestehen unserer Gesellschaft 1975-1985</t>
  </si>
  <si>
    <t>KA 089/1</t>
  </si>
  <si>
    <t>Weiss, Rolf</t>
  </si>
  <si>
    <t>Uhrensammlung Kellenberger Winterthur</t>
  </si>
  <si>
    <t>Ges. f. Schweizerische Kunstgeschichte, Basel, 1974</t>
  </si>
  <si>
    <t>Oktav, Klammerheftung, 35 S. m. zahlr. S/W-Abb. 
Schweizer Holzräderuhren, eiserne Gewichtsuhren, Renaissance-Türmchenuhren, Taschenuhren, Sonnenuhren, Werkzeuge</t>
  </si>
  <si>
    <t>KA 089/2</t>
  </si>
  <si>
    <t>Ges. f. Schweizerische Kunstgeschichte,  Basel, 1974</t>
  </si>
  <si>
    <t>36 S., Schweizer Holzräderuhren, eiserne Gewichtsuhren, Renaissancetürmchenuhren, Taschenuhren, Sonnenuhren, Werkzeuge</t>
  </si>
  <si>
    <t>KA 090/1</t>
  </si>
  <si>
    <t>Sturm, Fabienne  Xavière</t>
  </si>
  <si>
    <t>Musée de l'horlogerie Gèneve</t>
  </si>
  <si>
    <t>Genf, 1976</t>
  </si>
  <si>
    <t xml:space="preserve">15x24cm, Softcover, 63 S., sw+Farbabb. Reich illustrierte Sammlung des Museumsvon Taschen- und Großuhren (16.-10.Jht) mit erläuternden Texten. </t>
  </si>
  <si>
    <t>KA 090/2</t>
  </si>
  <si>
    <t>KA 091</t>
  </si>
  <si>
    <t>Walther, Susanne / 
Scharinger, Franz</t>
  </si>
  <si>
    <t>Uhrenmuseum Wien</t>
  </si>
  <si>
    <t>Wien, [vor 1981]</t>
  </si>
  <si>
    <t>1981~</t>
  </si>
  <si>
    <t xml:space="preserve">Oktav, Broschur, 186 S., m. Abb. auf zus. Farb-Tafeln </t>
  </si>
  <si>
    <t>KA 092/a</t>
  </si>
  <si>
    <t>Uhrenmuseum Wien 1, Schulhof 2</t>
  </si>
  <si>
    <t>Eigenverlag der Museen der Stadt Wien, 1979</t>
  </si>
  <si>
    <t>Oktav, 63 S. m. 45 tlw. Farb-Abb., kart. 
Geschenk von Konrad Sambeth</t>
  </si>
  <si>
    <t>KA 092/b</t>
  </si>
  <si>
    <t>2. Aufl., 
Eigenverlag der Museen der Stadt Wien, 1984</t>
  </si>
  <si>
    <t>Oktav, 63 S. m. 66 tlw. Farb-Abb., kart. 
Geschenk von Wolfgang Goebel</t>
  </si>
  <si>
    <t>KA 092/c</t>
  </si>
  <si>
    <t>3. Aufl., 
Eigenverlag der Museen der Stadt Wien, 1984</t>
  </si>
  <si>
    <t>Oktav, 63 S. m. 66 tlw. Farb-Abb., kart. 
Museumskatalog u.a. der Sammlungen Rudolf Kaftan und Marie von Ebner-Eschenbach</t>
  </si>
  <si>
    <t>KA 093</t>
  </si>
  <si>
    <t>Rundgang durch das Uhrenmuseum der Stadt Wien</t>
  </si>
  <si>
    <t>Jugend und Volk. Wien, 1973</t>
  </si>
  <si>
    <t>Oktav, 40 S. + V Farbtaf. + 21 Abb., kart., Museumsführer</t>
  </si>
  <si>
    <t>KA 094</t>
  </si>
  <si>
    <t>Schweizerische Uhrenkammer (Hrsg.)</t>
  </si>
  <si>
    <t>Schweizer Uhrmacherkunst</t>
  </si>
  <si>
    <t>Schweizerische Uhrenkammer, La Chaux-de-Fonds, 1958</t>
  </si>
  <si>
    <t>Oktav, brosch., 29 S.  Kleine illustrierte Geschichte der Uhr anhand ausgewählter Beispiele</t>
  </si>
  <si>
    <t>KA 095/1</t>
  </si>
  <si>
    <t>Gruber, Alain-Charles, Dr.</t>
  </si>
  <si>
    <t>Taschenuhren 1550-1850.</t>
  </si>
  <si>
    <t>Verlag Paul Haupt Bern, Schweiz, 1975</t>
  </si>
  <si>
    <t>66 Taschenuhren aus dem Schweizerischen Landesmuseum mit S/W-Abb. und Beschr. Ehem. Slg. Max Gessler</t>
  </si>
  <si>
    <t>KA 095/2</t>
  </si>
  <si>
    <t>67 Taschenuhren aus dem Schweizerischen Landesmuseum mit s/w Abbildung und Beschreibung</t>
  </si>
  <si>
    <t>KA 096</t>
  </si>
  <si>
    <t>Hohl, Wolfgang</t>
  </si>
  <si>
    <t>Informatik-Sammlung. Katalog mit historischen Erläuterungen</t>
  </si>
  <si>
    <t>Erlangen, 1982</t>
  </si>
  <si>
    <t>Arbeitsberichte des Instituts für Mathematische Maschinen und Datenverarbeitung (Informatik). Friedrich-Alexander Universität Erlangen-Nürnberg</t>
  </si>
  <si>
    <t>KA 097</t>
  </si>
  <si>
    <t>"Junghans" Gesamtkatalog 1911</t>
  </si>
  <si>
    <t>Junghans, Schramberg, 1911</t>
  </si>
  <si>
    <t>132 S. Taschen- und Nippuhren; Schaufensteruhren; Schreibtischuhren; Pendel-Standuhren; Pendelhängeuhren; Regulatoren; Hausuhren; Marine- und Autouhren.</t>
  </si>
  <si>
    <t>KA 097/b</t>
  </si>
  <si>
    <t>"Junghans" Gesamtkatalog  No. 430, 1911</t>
  </si>
  <si>
    <t>33x25 cm, Softcover. 171 S. deutsch, engl. frz., spanisch. Taschen- und Nippuhren; Schaufensteruhren;Schreibtischuhren; Pendel-Standuhren; Pendelhängeuhren; Regulatoren; Hausuhren; Marine- und Autouhren.</t>
  </si>
  <si>
    <t>KA 098/1</t>
  </si>
  <si>
    <t>Uhren-Magasin Verlagsges. (Hrsg.)</t>
  </si>
  <si>
    <t>Uhren-Magazin. Die Zeitschrift für Uhrenliebhaber. Spezial mit Uhrenkatalog</t>
  </si>
  <si>
    <t>Bremen, Juli / August 2000</t>
  </si>
  <si>
    <t>1.200 Modelle mit Bild und Text</t>
  </si>
  <si>
    <t>KA 098/2</t>
  </si>
  <si>
    <t>Uhren-Magasin Verlagsgesellschaft (Hrsg.)</t>
  </si>
  <si>
    <t>KA 099</t>
  </si>
  <si>
    <t>Uhren-Magazin. Preisführer Armbanduhren</t>
  </si>
  <si>
    <t>Bremen, Juli / August 2001</t>
  </si>
  <si>
    <t>1000 Uhren von 100 Mark bis 870.000 Mark</t>
  </si>
  <si>
    <t>KA 100</t>
  </si>
  <si>
    <t>Bremen, Juli / August 2002</t>
  </si>
  <si>
    <t>Über 1.500 Uhren</t>
  </si>
  <si>
    <t>KA 101</t>
  </si>
  <si>
    <t>Brant Wright Associates Ltd. (Hrsg.)</t>
  </si>
  <si>
    <t>Timepiece. Price Cuide to Longcase Clocks</t>
  </si>
  <si>
    <t>England, 1981</t>
  </si>
  <si>
    <t>KA 102</t>
  </si>
  <si>
    <t>RADO (Hrsg.)</t>
  </si>
  <si>
    <t>RADO Kollektion</t>
  </si>
  <si>
    <t>Swatch Group, Switzerland, 2000</t>
  </si>
  <si>
    <t>KA 103/1</t>
  </si>
  <si>
    <t>Verband der Deutschen Uhrenindustrie e.V.</t>
  </si>
  <si>
    <t>Die deutsche Uhr. Mehr als Zeit. German watches and clocks</t>
  </si>
  <si>
    <t>Pforzheim, 1986</t>
  </si>
  <si>
    <t>unpag., ca. 60 S. + zahlr. tlw. farb. Abb., kart., kurze Überblick über die deutsche Uhrenindustrie und die aktuellen Kollektionen einzelner Uhrenmarken. Geschenk vom Deutschen Uhrenmuseum Furtwangen</t>
  </si>
  <si>
    <t>KA 103/2</t>
  </si>
  <si>
    <t>unpag., ca. 60 S. + zahlr. tlw. farb. Abb., kart., kurze Überblick über die deutsche Uhrenindustrie und die aktuellen Kollektionen einzelne Uhrenmarken</t>
  </si>
  <si>
    <t>KA 104</t>
  </si>
  <si>
    <t>Lang, Gerd</t>
  </si>
  <si>
    <t>Zeitzeichen. Das Buch mit dem Tick. Faszination der Mechanik</t>
  </si>
  <si>
    <t>Chronoswiss Uhren GmbH, München, 2000</t>
  </si>
  <si>
    <t>144 S., Die Uhren von Chronoswiss</t>
  </si>
  <si>
    <t>KA 105</t>
  </si>
  <si>
    <t>Omega Uhren-Handels- ges. mbH  (Hrsg.)</t>
  </si>
  <si>
    <t>Omega Speedmaster Professional - der Beginn einer neuen Epoche</t>
  </si>
  <si>
    <t>KA 106/1</t>
  </si>
  <si>
    <t>Wenn die Zeit Geschichte Macht.</t>
  </si>
  <si>
    <t>Uhrenhandelsgesellschaft, Bad Soden, 1987</t>
  </si>
  <si>
    <t>Omega Armbanduhrenkollektion 1983/84 mit Farb-Abb.</t>
  </si>
  <si>
    <t>KA 106/2</t>
  </si>
  <si>
    <t>Omega Uhren-Handelsgesellschaft mbH  (Hrsg.)</t>
  </si>
  <si>
    <t>Wenn die Zeit Geschichte Macht</t>
  </si>
  <si>
    <t>Omega Armbanduhrenkollektion 1983/84 mit Farbabb. und Preisliste</t>
  </si>
  <si>
    <t>KA 107/1</t>
  </si>
  <si>
    <t>Brunner, Gisbert L. / 
Ebert, Horst-Dieter</t>
  </si>
  <si>
    <t>Meisterwerke der Uhrmacherkunst. Wempe 2001/2002</t>
  </si>
  <si>
    <t>Wempe, Hamburg, 2001</t>
  </si>
  <si>
    <t>92 S., mit Preisliste.</t>
  </si>
  <si>
    <t>KA 107/2</t>
  </si>
  <si>
    <t>Brunner, Gisbert L.; Ebert, Horst-Dieter</t>
  </si>
  <si>
    <t>92 S., mit Preisliste. Geschenk Michael Stern</t>
  </si>
  <si>
    <t>KA 108/1</t>
  </si>
  <si>
    <t>Girard-Perregaux (Hrsg.)</t>
  </si>
  <si>
    <t>Girard-Perregaux. Horloger par vocation</t>
  </si>
  <si>
    <t>La Chaux-de-Fonds, Schweiz, 1991</t>
  </si>
  <si>
    <t>Quart quer, 89 S. + zahlr. farb. Abb., dt., sp., fr., Ln.SU., Schuber; Geschichte der Manufactur</t>
  </si>
  <si>
    <t>KA 108/2</t>
  </si>
  <si>
    <t>Quer-Quart, 89 S. + zahlr. farb. Abb., dt., sp., fr., Ln.SU., Schuber; Geschichte der Manufactur</t>
  </si>
  <si>
    <t>KA 109</t>
  </si>
  <si>
    <t>Omega Uhren-Handels- gesellschaft mbH (Hrsg.)</t>
  </si>
  <si>
    <t>The World of Omega</t>
  </si>
  <si>
    <t>KA 110</t>
  </si>
  <si>
    <t>SMH GmbH (Hrsg.)</t>
  </si>
  <si>
    <t>Tissot. Am Morgen der Entscheidung. Eine Geschichte um die Zeit</t>
  </si>
  <si>
    <t>Bad Soden, 1990</t>
  </si>
  <si>
    <t>KA 111</t>
  </si>
  <si>
    <t>Tissot. The Collection</t>
  </si>
  <si>
    <t>Le Locle, Switzerland, 1997</t>
  </si>
  <si>
    <t>KA 112</t>
  </si>
  <si>
    <t>Zenith. Swiss Watchmakers since 1865</t>
  </si>
  <si>
    <t>Le Locle, Switzerland</t>
  </si>
  <si>
    <t>KA 113</t>
  </si>
  <si>
    <t>TAG HEUER SA.</t>
  </si>
  <si>
    <t>Classics HEUER</t>
  </si>
  <si>
    <t>Switzerland</t>
  </si>
  <si>
    <t>KA 114</t>
  </si>
  <si>
    <t>cK Watch Co. Ltd.</t>
  </si>
  <si>
    <t>cK watches. UC collection</t>
  </si>
  <si>
    <t>Switzerland, 2000</t>
  </si>
  <si>
    <t>KA 115</t>
  </si>
  <si>
    <t>Uhren-Handelsges. mbH  (Hrsg.)</t>
  </si>
  <si>
    <t>Tissot Kollektion 1971/72</t>
  </si>
  <si>
    <t>Frankfurt am Main, 1971</t>
  </si>
  <si>
    <t>KA 116</t>
  </si>
  <si>
    <t>Watches-lexic (Hrsg.)</t>
  </si>
  <si>
    <t>Swiss Horology a Symbol for Genius. Agenda 1999 Guide</t>
  </si>
  <si>
    <t>Switzerland, 1999</t>
  </si>
  <si>
    <t>KA 117</t>
  </si>
  <si>
    <t>Die Uhren der Manufaktur. Jaeger-LeCoultre</t>
  </si>
  <si>
    <t>KA 118</t>
  </si>
  <si>
    <t>1993/1994</t>
  </si>
  <si>
    <t>1993-1994</t>
  </si>
  <si>
    <t>KA 119</t>
  </si>
  <si>
    <t>UNION Uhrenfabrik GmbH</t>
  </si>
  <si>
    <t>UNION Glashütte / SA. Kollektion Sport</t>
  </si>
  <si>
    <t>Glashütte, 2000</t>
  </si>
  <si>
    <t>KA 120</t>
  </si>
  <si>
    <t>Junghans. Eine kleine Broschüre für das Größte im Leben. Zeit</t>
  </si>
  <si>
    <t>Schramberg,</t>
  </si>
  <si>
    <t>KA 121/1</t>
  </si>
  <si>
    <t>Schillinger, Klaus / 
Schardin, Joachim</t>
  </si>
  <si>
    <t>Vermisste Instrumente und Uhren des Mathematisch-Physikalischen Salons Dresden</t>
  </si>
  <si>
    <t>Seemann, Leipzig, 1992</t>
  </si>
  <si>
    <t>Quart, Hardcover, 44 S. Liste mit 261 nach der Zerstörung Dresdens verschwundener Objekte aus dem Math.Phys. Salon. 
Geschenk von Lothar Hasselmeyer</t>
  </si>
  <si>
    <t>KA 121/2</t>
  </si>
  <si>
    <t>Schillinger, Klaus; Schardin, Joachim</t>
  </si>
  <si>
    <t>Vermisste Instrumente und Uhren des Math.-Phys. Salons Dresden</t>
  </si>
  <si>
    <t>44 S., Liste mit 261 nach der Zersötung Dresdens verschwundener Objekte aus dem Math.Phys. Salon. Geschenk Lothar Hasselmeyer</t>
  </si>
  <si>
    <t>KA 122</t>
  </si>
  <si>
    <t>Zeitmesser- Zeichen der Zeit. Uhrenfabrikation in Schramberg  im Kaiserreich und heute.</t>
  </si>
  <si>
    <t>Schramberg, 1986.</t>
  </si>
  <si>
    <t>Begleitheft zur Ausstellung vom 14.12.1986 bis 25.1.1987</t>
  </si>
  <si>
    <t>KA 123</t>
  </si>
  <si>
    <t>Staatlicher Math.-Physikal. Salon (Hrsg.)</t>
  </si>
  <si>
    <t>Staatlicher Mathematisch-Physikalischer Salon. Geschichte, Gestaltung und Inhalt.</t>
  </si>
  <si>
    <t>Theodor Steinkopf, Dresden 1956</t>
  </si>
  <si>
    <t>Sonderdruck aus "Dresdner wissenschaftliche Museen". Text von Helmut Grötzsch</t>
  </si>
  <si>
    <t>KA 124</t>
  </si>
  <si>
    <t>American Clock &amp; Watch Museum, Inc. (hrsg.)</t>
  </si>
  <si>
    <t>Illustrated Catalogue of Clocks, manufactured by Atkins Clock Company, Bristol, Conn. 1873.</t>
  </si>
  <si>
    <t>American Clock &amp; Watch Museum, Inc., 1999</t>
  </si>
  <si>
    <t>21 S. Amerikanische Wanduhren und Kaminuhren. Mit Preisen</t>
  </si>
  <si>
    <t>KA 125</t>
  </si>
  <si>
    <t>Illustrated Catalogue of Clocks, manufactured by Atkins Clock Company, Bristol, Conn. 1973.</t>
  </si>
  <si>
    <t>NAWCC, 1998</t>
  </si>
  <si>
    <t>Katalog von 1901 der  New England Watch Company mit emaillierten Damentaschenuhren und Broschen</t>
  </si>
  <si>
    <t>KA 126</t>
  </si>
  <si>
    <t>Menzel, Christine</t>
  </si>
  <si>
    <t>Die Uhren in der Historischen Sammlung des 1. Physikalischen Instituts der Universität Göttingen</t>
  </si>
  <si>
    <t>Hausarbeit für 1. Staatsprüfung an Gymnasien, Universität Göttingen, 1996.</t>
  </si>
  <si>
    <t>astronomische Uhr von Pennington, Chronometer 402 von Nierberg, Sekundenzähler usw.</t>
  </si>
  <si>
    <t>KA 127</t>
  </si>
  <si>
    <t>Clocks, J.M.W. (Hrsg.)</t>
  </si>
  <si>
    <t>A catalogue to assist the clockmaker, antique restorer &amp; model engineer</t>
  </si>
  <si>
    <t>J.M.W. (Clocks), 3. Aufl., Sheffield, England.</t>
  </si>
  <si>
    <t>Werkzeuge, Gußteile, Uhrenteile, Zubebör</t>
  </si>
  <si>
    <t>KA 128/1</t>
  </si>
  <si>
    <t>Geest, Simone, von der (Hrsg.)</t>
  </si>
  <si>
    <t>Made in Furtwangen. Vom Hausgewerbe zur Uhrenindustrie.</t>
  </si>
  <si>
    <t>Deutsches Uhrenmuseum, Furtwangen 2003</t>
  </si>
  <si>
    <t>Katalog zur Ausstellung im Deutschen Uhrenmuseum vom 29.4. - 2. 11. 2003</t>
  </si>
  <si>
    <t>KA 128/2</t>
  </si>
  <si>
    <t>Katalog zur Ausstellung im Deutschen Uhrenmuseum vom 29.4. - 2. 11. 2003. Geschenk Werner Schmid</t>
  </si>
  <si>
    <t>KA 129</t>
  </si>
  <si>
    <t>Kreismuseum Neuwied (Hrsg.)</t>
  </si>
  <si>
    <t>Kinzing &amp; Co. Innovative Uhren aus der Provinz.</t>
  </si>
  <si>
    <t>Kreismuseum Neuwied, 2003.</t>
  </si>
  <si>
    <t>Katalog der Ausstellung vom 7.9. - 26.10.2003</t>
  </si>
  <si>
    <t>KA 130</t>
  </si>
  <si>
    <t>Int. Kongreß für Chronometrie (Hrsg.)</t>
  </si>
  <si>
    <t>Sonderschau "Antike Uhren" im Deutschen Museum 19.6.-20.7.1959</t>
  </si>
  <si>
    <t>Int. Kongreß für Chronometrie, München 1959</t>
  </si>
  <si>
    <t>Sonderschau aus öffentlichen und Privatsammlungen anläßlich des Chronometrie Kongresses in München 1959.</t>
  </si>
  <si>
    <t>KA 131</t>
  </si>
  <si>
    <t>Uhren und wissenschaftliche Instrumente der Familie Hager</t>
  </si>
  <si>
    <t>Stadt Braunschweig, 1999</t>
  </si>
  <si>
    <t>Kat. zur gleichnamigen Ausstellung in der Herzog August Bibliothek, Wolfenbüttel. 264 S., 175 Abb. , tlw. Farbtafeln. Ausführlich Familie Hager und ihre Werke. Werksverz. mit 54 Objekten, umfangreiches Glossar und Lit.verz.</t>
  </si>
  <si>
    <t>KA 132</t>
  </si>
  <si>
    <t>Schaller, Andrea</t>
  </si>
  <si>
    <t>Prunkuhren der Renaissance</t>
  </si>
  <si>
    <t>Württembergisches Landesmuseum Stuttgart, 2001</t>
  </si>
  <si>
    <t>25x20cm, Softcover, 100 S. Fotos  und  ausführliche Texte zur 17 hochwertigen Uhren im Alten Schloß in Stutgart</t>
  </si>
  <si>
    <t>KA 133</t>
  </si>
  <si>
    <t>Mährische Galerie, Brünn (Hrsg.)</t>
  </si>
  <si>
    <t>Historické Hodiny 15. - 19. Stoleti; Ze Sbírek Moravské Galerie v Brné</t>
  </si>
  <si>
    <t>Moravská galerie v Brné, 1975.</t>
  </si>
  <si>
    <t>Katalog der Uhrensammlung der Mährischen Galerie in Brünn (seit 1873).  Schwerpunkt Taschenuhren vom 16. - 19.Jh. Sowie mährische und österreichische Uhren des 18.Jh. und 19.Jh. 211 Uhren, alle mit S/W-Abb. und Beschreibung. (Kopie).</t>
  </si>
  <si>
    <t>KA 134</t>
  </si>
  <si>
    <t>Die Zeit messen - Uhren und Uhrmacher unserer Region seit dem 18. Jahrhundert</t>
  </si>
  <si>
    <t>Kunst- und Kulturkreis Rastede, 2003</t>
  </si>
  <si>
    <t>Katalog zur Ausstellung in Rastede vom 15.6. - 31.8.2003. 
Geschenk von Ihno Fleßner.</t>
  </si>
  <si>
    <t>KA 135/1</t>
  </si>
  <si>
    <t>Mathematisch-Physika- lischer Salon Dresden - Zwinger (Hrsg.)</t>
  </si>
  <si>
    <t>Uhren - Globen . Wissenschaftliche Instrumente</t>
  </si>
  <si>
    <t>K. M. Lipp Verlag, Dresden, 1993</t>
  </si>
  <si>
    <t>Oktav, Broschur, 115 S. Museumspublikation. 
Ausstellungsführer für die wissenschaftlichen Instrumente in der Schausammlung des Mathematisch-Physikalischen Salons im Zwinger in Dresden</t>
  </si>
  <si>
    <t>KA 135/2</t>
  </si>
  <si>
    <t>Ausstellungsführer für die wissenschaftlichen Instrumente in der Schausammlung des Mathematisch-Physikalischen Salons im Zwinger in Dresden. Geschenk Werner Schmid</t>
  </si>
  <si>
    <t>KA 136</t>
  </si>
  <si>
    <t>Elixhauser, Ursula / 
Krajicek, Helmut</t>
  </si>
  <si>
    <t>Die Uhr im Bauernhaus. Begleitheft zur Sonderausstellung im Bauernhausmuseum Amerang.</t>
  </si>
  <si>
    <t>Schriften des Bauernhausmuseums Amerang Nr. 3, 1992</t>
  </si>
  <si>
    <t>KA 137</t>
  </si>
  <si>
    <t>Historisches Museum der Stadt Wien (Hrsg.)</t>
  </si>
  <si>
    <t>Himmlisches Räderwerk. Die astronomische Kunstuhr des Frater Cajetanos (1726-1796).</t>
  </si>
  <si>
    <t>Historisches Museum der Stadt Wien, 1996</t>
  </si>
  <si>
    <t>212. Sonderausstellung 9.5.-25.9.1996.</t>
  </si>
  <si>
    <t>KA 138</t>
  </si>
  <si>
    <t>Les montres et horlogers de table du musée du Louvre. Tome 1. La collection Olivier.</t>
  </si>
  <si>
    <t>Editions de la Reunion des musées nationaux. Paris 2000 
(Nachdruck der Ausgabe von 1984)</t>
  </si>
  <si>
    <t>1984 / 2000</t>
  </si>
  <si>
    <t>28x22cm, Softcover, 260 S., die bedeutende Uhrensammlung Olivier im Louvre. 339 frz., engl., deutsche, Schweizer und niederländ. Uhren des 16. bis 19. Jhts mit ausführl., Beschreibung und sw Abb..</t>
  </si>
  <si>
    <t>KA 139</t>
  </si>
  <si>
    <t>MAK, Österreichisches Museum für ange- wandte Kunst (Hrsg.)</t>
  </si>
  <si>
    <t>Spielwerke. Musikautomaten aus der Sammlung Sobek. Ausstellung im Geymüller Schlössl vom 18. 6. - 28. 11. 1999</t>
  </si>
  <si>
    <t>MAK, Österreichisches Museum für angewandte Kunst. Wien, 1999</t>
  </si>
  <si>
    <t>mit CD und 17 Musikbeispielen von Flötenuhren und Kammspielwerken.</t>
  </si>
  <si>
    <t>KA 140</t>
  </si>
  <si>
    <t>Dem Glücklichen schlägt keine Stunde oder wie die Vorstellung von der "Wiener Gemütlichkeit" entstand. Ausstellung im Uhrenmuseum  der Stadt Wien vom 8. 11. 2001 bis 23. 1. 2002</t>
  </si>
  <si>
    <t>Historisches Museum der Stadt Wien. Wien, 2001</t>
  </si>
  <si>
    <t>Inhalt: Das Leitbild der Wiener Gemütlichkeit im Lauf der Jahrhunderte; Der Rückstand der Wiener Uhrtechnik von 1350 bis 1600; Das geringe Prestige vom 15.Jh. bis ins späte 18.Jh.; Die katholische Kirche der Gegenreformation in Wien; Der Kaiserhof als Taktgeber der Wiener Zeitordnung; Verbindung zwischen Uhrzeit und "Magie" in der Wiener Vokskultur; Die Verbindung von Uhren, Uhrzeit und Sexualität im 18.Jh.; Wiener Selbsteinschätzung um 1800; Die Wiener Zeitmentalität in den Augen auswärtiger Betrachter. 119 S.</t>
  </si>
  <si>
    <t>KA 141</t>
  </si>
  <si>
    <t>Hellich, Erika</t>
  </si>
  <si>
    <t>Alt-Wiener Uhren. Die Sammlung Sobek im Geymüller Schlössl</t>
  </si>
  <si>
    <t>2. Aufl., Callwey Verlag, München, 1989.</t>
  </si>
  <si>
    <t>131 S., 208 S/W-Abb., kart., 
Beschreibung von 161 Ausstellungsobjekten</t>
  </si>
  <si>
    <t>KA 142</t>
  </si>
  <si>
    <t>Kubu, Nada</t>
  </si>
  <si>
    <t>Historicke Hudebni Automaty Na Zamku v Horovicicich (Historische Spielautomaten im Schloss von Horovice)</t>
  </si>
  <si>
    <t>Prag, 2002</t>
  </si>
  <si>
    <t>Katalog (mit Farbfotos) der Sammlung historischer Spielautomaten aus am Nationalmuseum in Prag, ausgestellt in Schloss Horovice; mit deutscher Beschreibung und Schlossführer. Ausgestellt sind Walzenspielgeräte, Orchestrions, Flötenuhren, Vogelleierkästen,  Automatofone, Pianolas, Bilderuhren.</t>
  </si>
  <si>
    <t>KA 143</t>
  </si>
  <si>
    <t>Waltham Clock Co. (Hrsg.)</t>
  </si>
  <si>
    <t>High Grade Clocks. Catalogue and Price List</t>
  </si>
  <si>
    <t>Waltham, Mass. 1899. Reprint durch NAWCC 1992</t>
  </si>
  <si>
    <t>27 S. Standuhren, Regulatoren, Wanduhren, elektrische Uhren. 
Geschenk von Fortunat Mueller-Maerki</t>
  </si>
  <si>
    <t>KA 144</t>
  </si>
  <si>
    <t>Wanduhrenfabrik Angenstein (Hrsg.)</t>
  </si>
  <si>
    <t>Wanduhrenfabrik Angenstein bei Basel, Schweiz   - Katalog 1909</t>
  </si>
  <si>
    <t>Angenstein bei Basel, 1909</t>
  </si>
  <si>
    <t>Gr.-Oktav (24x17,5cm), Broschur, 92 S. 
Produktionsprogramm der Firma mit Regulatoren, Rundrahmenuhren, Gongs und Pendelscheiben. Wahrscheinlich letzter Katalog der Firma vor dem Konkurs 1910</t>
  </si>
  <si>
    <t>KA 145/1</t>
  </si>
  <si>
    <t>Gabriel, Theresia</t>
  </si>
  <si>
    <t>Uhr-Werke. Esterházy Schatzkammer</t>
  </si>
  <si>
    <t>Esterházy-Privatstiftung, Eisenstadt 2004</t>
  </si>
  <si>
    <t>Oktav, Hardcover, 51 S. m. Farb-Abb. 
Porträts von ca. 30 kostbare Großuhren des 16. Und 17. Jahrhunderts der Schatzkammer der Esterházy auf Burg Forchtenstein, Österreich</t>
  </si>
  <si>
    <t>KA 145/2</t>
  </si>
  <si>
    <t>51 S., Farbabb.;ca. 30 Kostbare Großuhren des 16. Und 17. Jahrhunderts der Esterházy Schatzkammer auf Burg Forchtenstein, Österreich</t>
  </si>
  <si>
    <t>KA 146</t>
  </si>
  <si>
    <t>Les montres et horlogers de table du musée du Louvre. Tome 2.</t>
  </si>
  <si>
    <t>Editions de la Reunion des musées nationaux. Paris 2000</t>
  </si>
  <si>
    <t>Ausführliche Beschreibung von 210 Uhren (Abbildungen nur selten mit Werksaufnahmen, vorwiegend Taschenuhren, wenige Grossuhren) vom 16.Jh. bis zum 19.Jh. aus verschiedenen Sammlungen, darunter Paul Garnier, Claudius Cote, Charles Seguin.</t>
  </si>
  <si>
    <t>KA 147</t>
  </si>
  <si>
    <t>Comité de Fetes du 250eme anniversaire de la naissance de Pierre Jaquet-Droz (Hrsg.)</t>
  </si>
  <si>
    <t>Les oeuvres des Jaquet-Droz. Montres, Pendules et Automates</t>
  </si>
  <si>
    <t>La Chaux-de-Fonds, Le Locle, 1971.</t>
  </si>
  <si>
    <t>Quart, Broschur, unpag. [ca. 40 S.], bebilderter Werkkatalog mit Artikel von Jean-Paul Zimmermann über die Automaten sowie Biografie und Bibliografie zu Jaquet-Droz</t>
  </si>
  <si>
    <t>KA 148</t>
  </si>
  <si>
    <t>Musée d´Horologerie La Chaux-de-Fonds (Hrsg.)</t>
  </si>
  <si>
    <t xml:space="preserve">Montres Émaillées des XVIIe et XVIIIe siècles. Collections du Louvre et des Musées Parisiens. </t>
  </si>
  <si>
    <t>La Chaux-de-Fonds, 1970. 
Exempl. Nr. 4245/5500</t>
  </si>
  <si>
    <t>Oktav, Broschur, 48 S. Bebilderter Ausstellungskatalog in frz. Sprache. Vorwort von Pierre Verlet.</t>
  </si>
  <si>
    <t>KA 149</t>
  </si>
  <si>
    <t>Institut Suisse (Hrsg.)</t>
  </si>
  <si>
    <t>Montres du XVIe au XIX siècle  - Collections des Musées d'horlogerie le Locle et La Chaux de Fond</t>
  </si>
  <si>
    <t>Institut Suisse, 1970. o.O.</t>
  </si>
  <si>
    <t>23x16cm, brosch. 51 S. Katalog einer Ausstellung in der Villa Mariani in Rom  1970. 120  wertvoller Taschenuhren und Automaten des Musée d´horologerie  du Locle et de La Chaux-de-Fonds. Vorwort von Francois Jeanneret. Mit großen sw und Farbabb.</t>
  </si>
  <si>
    <t>KA 150</t>
  </si>
  <si>
    <t>Museo Poldi Pezzoli (Hrsg.)</t>
  </si>
  <si>
    <t>Orologi. Le guide del Museo.</t>
  </si>
  <si>
    <t>Museo Poldi Pezzoli, Milano, 1990.</t>
  </si>
  <si>
    <t>24x17cm, Softcover, unpag. Museumsführer (ital.) mit Beschreibung und Farb-Abb. von 32 hochwertigen Uhren vom 16.Jh. bis zum 19.Jh. Von Taschenuhren bis zu Tischuhren. Ehemals Slg. Klaus Schlaefer</t>
  </si>
  <si>
    <t>KA 151/1</t>
  </si>
  <si>
    <t>Museum der Burg Zug (Hrsg.)</t>
  </si>
  <si>
    <t>Von der Halsuhr zum Tourbillon. Alte Uhren aus einer Schweizer Privatsammlung</t>
  </si>
  <si>
    <t>Museum der Burg Zug , 1986.</t>
  </si>
  <si>
    <t>Farbig bebilderter Ausstellungskatalog. Schwerpunkt Taschenuhren vom 17.Jh. bis zum  20.Jh., auch viele Uhrenschlüssel. 140 Objekte.</t>
  </si>
  <si>
    <t>KA 151/2</t>
  </si>
  <si>
    <t>Farbig bebilderter Ausstellungskatalog. Schwerpunkt Taschenuhren vom 17. - 20. Jhrt., auch viele Uhrenschlüssel. 140 Objekte.</t>
  </si>
  <si>
    <t>KA 152</t>
  </si>
  <si>
    <t>Antiquorum in Love. Important Horology, Jewelry, and Objects of Vertu celebrating Love´s Symbolisms throughout History.</t>
  </si>
  <si>
    <t>Antiquorum Genf, 1997.</t>
  </si>
  <si>
    <t>Themenauktion. Auktionskatalog in Hardcover. über 100 Lots mit Farbabb.. Mit Ergebnisliste. Große Sammlung mit Uhren und anderen Schmuckobjekten zum Thema Liebe. Mit Fachbeiträgen</t>
  </si>
  <si>
    <t>KA 153</t>
  </si>
  <si>
    <t>ZeitZeichen. Didaktische Modelle von Paul Wiedmer</t>
  </si>
  <si>
    <t>Verlag Stadt Schwenningen, 2004</t>
  </si>
  <si>
    <t>28 S. m. Abb. Aussstellungskatalog mit Begleittext von Ludwig Oechslin zu 8 Kunstobjekten von Paul Wiedmer, die moderne Uhrengangmodelle darstellen.</t>
  </si>
  <si>
    <t>KA 154</t>
  </si>
  <si>
    <t>Renz, Kerstin</t>
  </si>
  <si>
    <t>Gebaute Industriekultur. Der Architekt Philipp Jakob Manz (1861 - 1936).</t>
  </si>
  <si>
    <t>Stadtmuseum Schramberg, 2000</t>
  </si>
  <si>
    <t>Ausstellungskatalog. Der Architekt baute für Junghans und H.A.U. in Schramberg. Geschenk von Gisela Lixfeld</t>
  </si>
  <si>
    <t>KA 155</t>
  </si>
  <si>
    <t>Zabern, Philipp von</t>
  </si>
  <si>
    <t>Wunderwerk. Göttliche Ordnung und vermessene Welt. Der Goldschmied und Kupferstecher Antonius Eisenhoit und die Hofkunst um 1600.</t>
  </si>
  <si>
    <t>Verlag Philipp von Zabern, Mainz am Rhein, 2003</t>
  </si>
  <si>
    <t>394 S., viele Farb-Abb., Prachtband. Katalog der Ausstellung im Erzbischöflichen Diözesanmuseum Padervorn 2003. 
Geschenk von Doris und Gerth Herold.</t>
  </si>
  <si>
    <t>KA 156/1</t>
  </si>
  <si>
    <t>Nederlands Goud-, Zilver- en Klokkenmuseum</t>
  </si>
  <si>
    <t>Met Franse Slag. Comtoise klokken 1680 - 1930.</t>
  </si>
  <si>
    <t>Nederlands Goud-, Zilver- en Klokkenmuseum, Schoonhoven, 2004.</t>
  </si>
  <si>
    <t>Katalog zur Sonderausstellung 2004. holl.,  35 S., 48 Uhren in Farbe abgebildet und beschrieben.</t>
  </si>
  <si>
    <t>KA 156/2</t>
  </si>
  <si>
    <t>Katalog zur Sonderausstellung 2004. holl.,  35 S., 48 Uhren in Farbe abgebildet und beschrieben. Geschenk Werner Schmid</t>
  </si>
  <si>
    <t>KA 157/1</t>
  </si>
  <si>
    <t>URI im Tucher. Katalog zur Uhrenausstellung Russland International im Tucher, Berlin, Pariser Platz</t>
  </si>
  <si>
    <t>Joh. Altmeppen (Hrsg.), o.J. [2004]</t>
  </si>
  <si>
    <t>Oktav, Broschur, 75 S. + 125 Farb-Abb. auf Tafeln 
Inhalt: Mechanische Uhren aus der UdSSR. Die ersten Ansätze nach 1917; Die Staatliche Uhrenfabrik. TYP-1 , eine Uhrenlegende; UdSSR Chronographen; Die Fliegeruhr Mach 1; Marineuhren; Stoppuhren. 
Geschenk von Walter Lebeda</t>
  </si>
  <si>
    <t>KA 157/2</t>
  </si>
  <si>
    <t>Katalog zur Uhrenausstellung Russland International im Tucher, Berlin, Pariser Platz</t>
  </si>
  <si>
    <t>Joh. Altmeppen (Hrsg.), o.J. (2004)</t>
  </si>
  <si>
    <t>mit 125 Farbabb., Inhalt: Mechanische Uhren aus der UdSSR. Die ersten Ansätze nach 1917; Die Staatliche Uhrenfabrik. TYP-1 , eine Uhrenlegende; UdSSR Chronographen; Die Fliegeruhr Mach 1; Marineuhren; Stoppuhren.  Geschenk Doris und Gerd Herold</t>
  </si>
  <si>
    <t>KA 158</t>
  </si>
  <si>
    <t>Fromanteel Ltd. (Hrsg.)</t>
  </si>
  <si>
    <t>Huygens Legacy. The Golden Age of the Pendulum Clock.</t>
  </si>
  <si>
    <t>Fromanteel Ltd., Isle of Man (UK), 2004</t>
  </si>
  <si>
    <t>301 S., viele Farb-Abb., engl.  Katalog zur Ausstellung im Het Loo Palais in Apeldoorn in 2004 von 90 der frühesten Pendeluhren inkl. Huygens Originaluhr sowie der ersten Uhr mit Hakengang von Clement. Jede Uhr mit ausgezeichneten, grossformatigen  Abbildungen inkl. Werkaufnahmen. Mit Glossar und Bibliographie.</t>
  </si>
  <si>
    <t>KA 159/1</t>
  </si>
  <si>
    <t>Stichting Museum van het Nederlandse Uurwerk (Hrsg.)</t>
  </si>
  <si>
    <t>Hollandse Huisuurwerken van Engelse Signatuur (1675-1750)</t>
  </si>
  <si>
    <t>Stichting Museum van het Nederlandse Uurwerk, Zaandam, 2004</t>
  </si>
  <si>
    <t>26 S., Farb-Abb.; holl./engl.; Begleittext zur Ausstellung Im Het Loo Palais; Schwerpunkt: Einfluß Englands auf holländische Uhrmacher und die holländische Hausuhr; mit Liste engl. Uhrmacher, die in Holland gearbeitet haben (Fromanteel usw.)</t>
  </si>
  <si>
    <t>KA 159/2</t>
  </si>
  <si>
    <t>Hollandse Huisuurwerken van Engelse Signatuur (1675 - 1750)</t>
  </si>
  <si>
    <t>26 S., Farbabb.; holl./engl.; Begleittext zur Ausstellung Im Het Loo Palais; Schwerpunkt: Einfluß Englands auf holländische Uhrmacher und die holländische Hausuhr; mit Liste engl. Uhrmacher, die in Holland gearbeitet haben (Fromanteel usw.)</t>
  </si>
  <si>
    <t>KA 160</t>
  </si>
  <si>
    <t>A Trade Catalogue 1853.</t>
  </si>
  <si>
    <t>American Clock &amp; Watch Museum, Inc., 1971; 
ltd. Auflage: 1000 Exempl.</t>
  </si>
  <si>
    <t>32 S., engl. Katalog mit 48 der 1853 angebotenen Kamin- und Wanduhren. Mit kurzer Lebensbeschreibung von C. Jerome. 
Geschenk von Fortunat Mueller-Maerki.</t>
  </si>
  <si>
    <t>KA 161</t>
  </si>
  <si>
    <t>American Reprints (Hrsg.)</t>
  </si>
  <si>
    <t>Illustrated Catalogue of Clocks, Regulators, and Calendars</t>
  </si>
  <si>
    <t>Waterbury Clock Co., New York, 1867. Reprint.</t>
  </si>
  <si>
    <t>Gr.-Oktav, Hardcover m. SU, 160 S. m. S/W- u. Farb-Abb. 
Entw. der Zeitmessung un der Räderuhren, Schwarzwälder Uhren</t>
  </si>
  <si>
    <t>KA 162</t>
  </si>
  <si>
    <t>Westclox BIG BEN and BABY BEN Identification Guide</t>
  </si>
  <si>
    <t>Stoddard and Tjarks, 1984</t>
  </si>
  <si>
    <t>Beschreibung aller Gehäuse- und Werkstypen mit Abb.. 
Geschenk von Fortunat Mueller-Maerki</t>
  </si>
  <si>
    <t>KA 163/1</t>
  </si>
  <si>
    <t>Schuler Auktionen (Hrsg.)</t>
  </si>
  <si>
    <t>Die Zeit und ihre Schlüssel</t>
  </si>
  <si>
    <t>Schuler Auktionen, Zürich, 2004</t>
  </si>
  <si>
    <t>Katalog zur Sonderausstellung Uhrenschlüssel in der Uhrensammlung Kellenberger, Gewerbemuseum Winterthur vom 4. 12. 2004 bis 29. 5. 2005. 457 Uhrenschlüssel mit Farb-Abb. und Beschreibung. 
Geschenk von Frau Brigitte Vinzens</t>
  </si>
  <si>
    <t>KA 163/2</t>
  </si>
  <si>
    <t>Die Zeit und ihre Schlüssel.</t>
  </si>
  <si>
    <t>Katalog zur Sonderausstellung Uhrenschlüssel in der Uhrensammlung Kellenberger, Gewerbemuseum Winterthur vom 4. 12. 2004 bis 29. 5. 2005. 457 Uhrenschlüssel mit Farbabb. und Beschreibung. Geschenk Frau Brigitte Vinzens</t>
  </si>
  <si>
    <t>KA 164</t>
  </si>
  <si>
    <t>Book of Enameled Watches and Brooches.</t>
  </si>
  <si>
    <t>Reprint d. 2. Aufl., 
NAWCC, April 1998</t>
  </si>
  <si>
    <t>Reprint des Katalogs Nr. 21, 2. Aufl. der New England Watch Company von 1901. Mit Farb-Abb. aller lieferbaren Taschenuhren und Broschen. 
Geschenk von Fortunat Mueller-Maerki.</t>
  </si>
  <si>
    <t>KA 165</t>
  </si>
  <si>
    <t>Watch and Clock Catalogue. The Goldsmiths &amp; Silversmiths Company, London</t>
  </si>
  <si>
    <t>Reprint, 
NAWCC, January 1995</t>
  </si>
  <si>
    <t>Reprint des Katalogs von 1901 mit 51 S. und S/W-Abb. aller Uhren. 
Geschenk von Fortunat Mueller-Maerki</t>
  </si>
  <si>
    <t>KA 166/1</t>
  </si>
  <si>
    <t>Bowman, Bernard U.</t>
  </si>
  <si>
    <t>1986 NAWCC Cleveland National Convention Exhibit</t>
  </si>
  <si>
    <t>NAWCC, Lake Erie Chapter, 1986</t>
  </si>
  <si>
    <t>65 S., Ausstellungskatalog mit S/W-Abb. und Beschreibung aller ausgestellten Wiener Regulatoren und Schwarzwalduhren. 
Geschenk von Fortunat Mueller-Maerki</t>
  </si>
  <si>
    <t>KA 166/2</t>
  </si>
  <si>
    <t>65 S., Ausstellungskatalog mit s/w Abb. und Beschreibung aller ausgestellten Wiener Regulatoren und Schwarzwalduhren. Geschenk Fortunat Mueller-Maerki</t>
  </si>
  <si>
    <t>KA 167</t>
  </si>
  <si>
    <t>Hermetic Watches.</t>
  </si>
  <si>
    <t>NAWCC, Chapter 23 und 85. o.J.</t>
  </si>
  <si>
    <t>8 S., Farb-Abb. Katalog mit frühen Beispielen der ab 1920 eingeführten Etuiwecker. Geschenk von Fortunat Mueller-Maerki</t>
  </si>
  <si>
    <t>KA 168 /a</t>
  </si>
  <si>
    <t>The Art of Breguet - An Important Collection of 204 Watches, Clocks and Wristwatches</t>
  </si>
  <si>
    <t>Habsburg, Antiquorum, Genf, 1991</t>
  </si>
  <si>
    <t xml:space="preserve">Gr.-Oktav, Leinen m. SU, 479 S., Farb-Abb. Auktionskatalog der grossen Bregutauktion am 14. April 1991. 204 Lots mit ausführlichen Darstellungen. </t>
  </si>
  <si>
    <t>KA 168 /b</t>
  </si>
  <si>
    <t xml:space="preserve">Gr.-Oktav, Leinen m. SU, 479 S., Farb-Abb. Auktionskatalog der grossen Bregutauktion am 14. April 1991. 204 Lots mit ausführlichen Darstellungen. Auktionskatalog mit franz. Texten ohne Abb. </t>
  </si>
  <si>
    <t>KA 169</t>
  </si>
  <si>
    <t>The Art of Patek Philippe. 300 Legendary Watches</t>
  </si>
  <si>
    <t>Habsburg, Feldmann,Antiquorum. Genf, 1989</t>
  </si>
  <si>
    <t>Gr.-Oktav, Leinen m. SU. 283 S. m. Farb-Abb. Auktionskatalog der Auktion vom 9. April 1989. Ausführliche Dokumentation der Objekte.</t>
  </si>
  <si>
    <t>KA 170/1</t>
  </si>
  <si>
    <t>The Art of Patek Philippe, Calibre 89</t>
  </si>
  <si>
    <t>Gr.-Oktav, Hardcover, 59 S. m. Farb-Abb. 
Ausführliche Beschreibung der komplikationsreichen Taschenuhr Kaliber 89 anlässlich derAuktion am 9. April 1991.</t>
  </si>
  <si>
    <t>KA 170/2</t>
  </si>
  <si>
    <t>59 S., Farbabb., geb. Ausführliche Beschreibung der komplikationsreichen Taschenuhr Kaliber 89 anlässlich derAuktion am 9. April 1991.  Geschenk Werner Schmid</t>
  </si>
  <si>
    <t>KA 171/1</t>
  </si>
  <si>
    <t>Habsburg, Feldmann Geneva (Hrsg.)</t>
  </si>
  <si>
    <t>The Art of Cartier</t>
  </si>
  <si>
    <t>Habsburg, Feldmann. Genf, 1988</t>
  </si>
  <si>
    <t>135 S., Farb-Abb., geb. Katalog der Sonderauktion am 28.6.1988</t>
  </si>
  <si>
    <t>KA 171/2</t>
  </si>
  <si>
    <t>136 S., Farbabb., geb. Katalog der Sonderauktion am 28.6.1988. Geschenk W. Biesenbruch</t>
  </si>
  <si>
    <t>KA 172</t>
  </si>
  <si>
    <t>Raketa (Hrsg.)</t>
  </si>
  <si>
    <t>Uhren. Katalog Armbanduhren und Wecker</t>
  </si>
  <si>
    <t>Raketa, SSSR, o.J. ca. 1995</t>
  </si>
  <si>
    <t>4 Loseblattkataloge für Herrenarmbanduhren mit mech. Werk 2609HA und 26xx, Quarzarmbanduhren mit Werken 2356 und 3056 sowie Wecker auf bais Werk 3871. Geschenk von Klaus Schlaefer</t>
  </si>
  <si>
    <t>KA 173</t>
  </si>
  <si>
    <t>Hessische Hausstiftung (Hrsg.)</t>
  </si>
  <si>
    <t>Gehäuse der Zeit. Uhren aus 5 Jahrhunderten im Besitz der Hessischen Hausstiftung</t>
  </si>
  <si>
    <t>Hessische Hausstiftung. Museum Schloss Fasanerie, Kat. VII.,  2002</t>
  </si>
  <si>
    <t>Katalog zur Sonderausstellung in Schloss Fasanerie, Eichenzell bei Fulda Mai-Okt. 2002; 51 Taschen-, Wand- und Standuhren von 1590 bis 1900 werden ausführlich beschrieben mit sehr guten Farbfotos. Schwerpunkt: französische Pendulen.</t>
  </si>
  <si>
    <t>KA 174</t>
  </si>
  <si>
    <t>Owen, Geo. B. (Hrsg.)</t>
  </si>
  <si>
    <t>Illustrated Catalogue of Geo. B. Owen &amp; Co., Manufacturers and Dealers in Clocks, New York.</t>
  </si>
  <si>
    <t>Geo. B. Owen &amp; Co., New York, 1878</t>
  </si>
  <si>
    <t>KA 175</t>
  </si>
  <si>
    <t>Frauenmuseum Meran (Hrsg.)</t>
  </si>
  <si>
    <t>Uhren spiegeln die Zeit</t>
  </si>
  <si>
    <t>Frauenmuseum Meran, 2000</t>
  </si>
  <si>
    <t>29 S., Farb-Abb. Katalog zur Sonderausstellung "Uhren spiegeln die Zeit" vom 27.5. - 30.11.2000. Geschenk von Doris und Gerd Herold</t>
  </si>
  <si>
    <t>KA 176</t>
  </si>
  <si>
    <t>Ward FAB</t>
  </si>
  <si>
    <t>Timekeepers. A Science Museum illustrated booklet</t>
  </si>
  <si>
    <t>Her Majesty´s Stationary Office. London, 1963</t>
  </si>
  <si>
    <t>Beschreibung und Farbfotos von 20 Highlights der Uhrensammlung des Science Museum, London. Ehem. Slg. Max Gessler</t>
  </si>
  <si>
    <t>KA 177</t>
  </si>
  <si>
    <t>Provincia Autonoma di Trento (Hrsg,)</t>
  </si>
  <si>
    <t>La misura del tempo. L'antico splendore dell'orologeria italiana dal XV al XVIII secolo</t>
  </si>
  <si>
    <t>Provincia Autonoma di Trento. Castello del Buonconsiglio, 2005</t>
  </si>
  <si>
    <t>69 S. Farb-Abb. Ausstellung  25.6.-6.11.2005 in Trient.; ital. Mit 24 Aufsätzen auf 339 S. und Katalogteil mit Beschreibung + Abb. aller 342 Uhren sowie 26 Portraits mit Uhren</t>
  </si>
  <si>
    <t>KA 178</t>
  </si>
  <si>
    <t>Zürcher Uhrmacher und ihre Werke</t>
  </si>
  <si>
    <t>Chronometrie Beyer, Zürich, 1986</t>
  </si>
  <si>
    <t>Katalog zur Ausstellung vom 18.9. Bis 1.1.1986 bei Beyer. Mit Daten Zürcher Uhrmacher und Beschreibung der Exponate (ohne Abb.) Mit Liste Zuger Uhrmacher. Ehem. Slg. Max Gessler</t>
  </si>
  <si>
    <t>KA 179</t>
  </si>
  <si>
    <t>Harvey, Ruth W.</t>
  </si>
  <si>
    <t>American Clock Collection of John C. Harvey</t>
  </si>
  <si>
    <t>Estate of John Harvey, North  Falmouth, Mass. USA,1958</t>
  </si>
  <si>
    <t>Katalog der Uhrensammlung von J. Harvey mit 33 Uhren, davon 28 amerikanische Großuhren mit S/W-Abb. 
Geschenk von Fortunat Mueller-Maerki</t>
  </si>
  <si>
    <t>KA 180/1</t>
  </si>
  <si>
    <t>Exhibition of Antique &amp; Vintage Breguet Watches. From Nov., 22nd to Dec., 19th, 2004 at the Clock and Watch Museum, Beyer, Zurich</t>
  </si>
  <si>
    <t>Beyer, Zürich, 2004</t>
  </si>
  <si>
    <t>39 S., Ausstellungskatalog mit Beschreibung und tlw. Abb. von 143 Breguettaschen- und Tischuhren. Ehem. Slg. Max Gessler</t>
  </si>
  <si>
    <t>KA 180/2</t>
  </si>
  <si>
    <t>39 S., Ausstellungskatalog mit Beschreibung und tlw. Abb. von 143 Breguettaschen- und Tischuhren. Geschenk L. Hasselmeyer</t>
  </si>
  <si>
    <t>KA 181</t>
  </si>
  <si>
    <t>Uhren Hemmer (Hrsg.)</t>
  </si>
  <si>
    <t>Oldie. Der erste Katalog zur Reparatur von alten und antiken Uhren</t>
  </si>
  <si>
    <t>Uhren Hemmer, Bruchhausen-Vilsen, 3. Aufl. Jan. 1984</t>
  </si>
  <si>
    <t>Umfangreicher Katalog mit Preisen für Ersatztteile sowie Zubehör zu alten Uhren sowie für Reparaturarbeiten (neue Unruhwelle usw.)</t>
  </si>
  <si>
    <t>KA 182/1</t>
  </si>
  <si>
    <t>Landesmuseum Graz (Hrsg.)</t>
  </si>
  <si>
    <t>Zeitmesser. Von der Sonnenuhr zum Räderwerk</t>
  </si>
  <si>
    <t>Steiermärkisches Landesmuseum Joanneum. Graz, 1989</t>
  </si>
  <si>
    <t>Oktav, Broschur, 73 S., S/W- u. Farb-Abb. 
Ausstellungskatalog mit 123 Zeitmessern aus dem Bestand  des Landesmuseums Graz. Sonnen-, Taschen-, Grossuhren. 
Geschenk von Herr Föhr</t>
  </si>
  <si>
    <t>KA 182/2</t>
  </si>
  <si>
    <t>73 S., s/w und Farbabb. Ausstellungskatalog mit 123 Zeitmessern aus dem Bestand  des Landesmuseums Graz. Sonnen-, Taschen-, Grossuhren.</t>
  </si>
  <si>
    <t>KA 183</t>
  </si>
  <si>
    <t>Ambr. Weisser (Hrsg.)</t>
  </si>
  <si>
    <t>Verkaufskatalog der Firma Musikwerke Ambr. Weisser - vormals Hubert Blessing, Unterkirnach</t>
  </si>
  <si>
    <t>Nachdruck der Ges. für selbst- spielende Musikinstrumente, 2000</t>
  </si>
  <si>
    <t>Ausführliche Beschreibung und Abb. sowie Preisliste für 12 Orchestrions</t>
  </si>
  <si>
    <t>KA 184</t>
  </si>
  <si>
    <t>Produktkollektion Parmigiani</t>
  </si>
  <si>
    <t>Parmigiani, Fleurier, 1997</t>
  </si>
  <si>
    <t>Produktbroschüre mit großformatigen Farbaufnahmen ausgewählter Parmiginai Uhren anlässlich der erstmaligen Präsentation des Unternehmens in Deutschland, 1997</t>
  </si>
  <si>
    <t>KA 185</t>
  </si>
  <si>
    <t>Paul Ditisheim (Hrsg.)</t>
  </si>
  <si>
    <t>Verkaufskatalog No. 25</t>
  </si>
  <si>
    <t>Paul Ditisheim, La Chaux-de-Fonds, o.J., ca. 1930</t>
  </si>
  <si>
    <t>16 S., Verkaufsabb. Armband- und Taschenuhren mit Preisen. Kopie, geb.</t>
  </si>
  <si>
    <t>KA 186/a</t>
  </si>
  <si>
    <t>Seitz, Pierre (Hrsg.)</t>
  </si>
  <si>
    <t>Steinpress-Ausrüstungen für den Uhrmacher-Rhabilleur</t>
  </si>
  <si>
    <t>Fa. Pierre Seitz, Schweiz, o.J.</t>
  </si>
  <si>
    <t>Oktav, Klammerheftung, 4 S. Einleitung von E. Dornauer: Die Seitz Erzeugnisse und ihre Genesis. 28 S. mit Produkten und Arbeitsweisen. 
Geschenk von Jürgen Ermert</t>
  </si>
  <si>
    <t>KA 186/b</t>
  </si>
  <si>
    <t>Seitz (Hrsg.)</t>
  </si>
  <si>
    <t>Produktkollektion Werkzeuge und Lagersteine</t>
  </si>
  <si>
    <t>Fa. Seitz, Schweiz, 1944</t>
  </si>
  <si>
    <t>Oktav, Klammerheftung, 40 S. Aufsätze und Applikationsbeschr. (viele Abb.) für Pressstöcke, Reibahlen, Pressstempeln, Steinfassungen, Zentrierspitzen usw. Lose beiliegend: deutsche Preisliste von 1954.</t>
  </si>
  <si>
    <t>KA 186/c</t>
  </si>
  <si>
    <t>Seitz-Steine</t>
  </si>
  <si>
    <t>Fa. Seitz, Schweiz, 1949</t>
  </si>
  <si>
    <t>Oktav, Klammerheftung, 70 S. Zusammentellung der Werkzeuge und der Uhrensteine von Seitz</t>
  </si>
  <si>
    <t>KA 187/a</t>
  </si>
  <si>
    <t>Munson Williams Proctor Arts Inst. (Hrsg.)</t>
  </si>
  <si>
    <t>Jewels of Time. Watches from the Munson-Williams -Proctor Arts Institute</t>
  </si>
  <si>
    <t>Munson Williams Proctor Arts Inst. Utica, N.Y., 2001</t>
  </si>
  <si>
    <t>116 S. engl., exzellente Farb-Abb. Ausstellungskatalog 2001 mit ausführlichem Text und Fachartikeln. Schwerpunkt Schweizer Taschenuhren (Emaille, Repoussé, Niello, Chatelaines...)</t>
  </si>
  <si>
    <t>KA 187/b</t>
  </si>
  <si>
    <t>Juwelen der Zeit. Historische Uhren aus der Sammlung des  Munson-Williams -Proctor Arts Institute</t>
  </si>
  <si>
    <t>Munson Williams Proctor Arts Inst. Utica, N.Y., 2005</t>
  </si>
  <si>
    <t>43 S., brosch.Deutschsprachige Texte zum Ausstellungskatalog zur Ausstellung in Hamm 2005</t>
  </si>
  <si>
    <t>KA 188</t>
  </si>
  <si>
    <t>Hooijmaiijers, Hans</t>
  </si>
  <si>
    <t>Telling time. Devices for time measurement in Museum Boerhave</t>
  </si>
  <si>
    <t>Museum Boerhave. Leiden (NL), 2005</t>
  </si>
  <si>
    <t>88 S., S/W-Abb. (mit Werksabb.) Bestandskatalog. 71 Objekte. Schwerpunkt: Hausuhren (Salomon Coster, Hagueuhren), Präzisionspendeluhren, Chronometer.</t>
  </si>
  <si>
    <t>KA 189</t>
  </si>
  <si>
    <t>D &amp; S (Hrsg.)</t>
  </si>
  <si>
    <t>Kult - Uhr - Zeit. Verkaufsausstellung antiker Wiener Uhren</t>
  </si>
  <si>
    <t>Duschek &amp; Scheed, Wien, 2005</t>
  </si>
  <si>
    <t>120 S., Farb-Abb., Beschreibung der 52 angebotenen Wiener Uhren, Zappler, Reiseuhren, Stutzuhren, Laterndluhren, Bilderuhren</t>
  </si>
  <si>
    <t>KA 190</t>
  </si>
  <si>
    <t>Det Danske Urmuseum (Hrsg.)</t>
  </si>
  <si>
    <t>Gamle Ure fra "Det Danske Urmuseum" I "Den Gamle By" ved Chr. Waagepetersen</t>
  </si>
  <si>
    <t>Danske Urmuseum, Århus (Dänemark), 1959</t>
  </si>
  <si>
    <t>Oktav, Broschur, 48 S. 
Dän.  Ausstellungskat. anlässlich des 25-jährigen Bestehens des dänischen Uhrenmuseums mit Beschreibung und S/W-Abb. von 77 Stand-, Tisch- und Taschenuhren sowie Uhrmacherwerkzeugen.</t>
  </si>
  <si>
    <t>KA 191/1</t>
  </si>
  <si>
    <t>Eckel, Siegbert</t>
  </si>
  <si>
    <t>Uhrzeit. Auf den Spuren der Allgäuer Uhrmacherfamilien Liebherr und Mahler</t>
  </si>
  <si>
    <t>Heimatverein Immenstadft, 2006</t>
  </si>
  <si>
    <t>66 S., Begleitbroschüre zur Sonderausstellung vom Dez. 2005 bis April 2006 im Museum Hofmühle in Immenstadt. Großuhren, Taschenuhren, Werkzeuge. Geschenk Dieter Tondok</t>
  </si>
  <si>
    <t>KA 191/2</t>
  </si>
  <si>
    <t>KA 192/1</t>
  </si>
  <si>
    <t>National Museum Scotland (Hrsg.)</t>
  </si>
  <si>
    <t>Clocks &amp; Watches in the National Museums of Scotland</t>
  </si>
  <si>
    <t>May, 1997</t>
  </si>
  <si>
    <t>Beschreibung von Groß- und Taschenuhren im Nat.museum in Schottland , ohne Abb. Geschenk von Günter Konrad</t>
  </si>
  <si>
    <t>KA 192/2</t>
  </si>
  <si>
    <t>Beschreibung von Groß- und Taschenuhren im Nat.museum in Schottland , ohne Abb. Geschenk Walter Lebeda</t>
  </si>
  <si>
    <t>KA 193/1</t>
  </si>
  <si>
    <t>St. Georgener Museen (hrsg.)</t>
  </si>
  <si>
    <t>Vom Pendel zur Funkuhr. Vom Plattenwechsler zur CD</t>
  </si>
  <si>
    <t>St. Georgener Museen, 2002</t>
  </si>
  <si>
    <t>unpag. (12. S.), brosch. Begleitheft zur Sonderausstellung zur St. Georgener Industrieentwicklung 1952-2002. Geschenk von Siegbert Hils</t>
  </si>
  <si>
    <t>KA 193/2</t>
  </si>
  <si>
    <t>Begleitheft zur Sonderausstellung zur St. Georgener Industrieentwicklung 1952 - 2002. Geschenk Siegbert Hils</t>
  </si>
  <si>
    <t>KA 194</t>
  </si>
  <si>
    <t>Chronoswiss Uhren GmbH, München, 6. Aufl., 2003</t>
  </si>
  <si>
    <t>Geschenk von Karl Gebhardt</t>
  </si>
  <si>
    <t>KA 195/1</t>
  </si>
  <si>
    <t>Hayward, J. F.</t>
  </si>
  <si>
    <t>English Watches</t>
  </si>
  <si>
    <t>2. Aufl. 
Victoria and Albert Museum, London, 1969, 2. Nachdruck, 1979</t>
  </si>
  <si>
    <t>Oktav (21x17cm), Broschur, 14 S. + 59 Taf. m. S/W-Abb. Museumspublikation. Kurzbeschreibung der wichtigsten engl. Taschenuhren im Victoria and Albert Museum. Geschenk von Jürgen Dominicus.</t>
  </si>
  <si>
    <t>KA 195/2</t>
  </si>
  <si>
    <t>2. Aufl. 
Victoria and Albert Museum, London. 1969</t>
  </si>
  <si>
    <t>Oktav (21x17cm), Broschur, 14 S. + 59 Taf. m. S/W-Abb. 
Museumspublikation. Kurzbeschreibung der wichtigsten engl. Taschenuhren im Victoria and Albert Museum. 
Geschenk von Wolf Brüggemann</t>
  </si>
  <si>
    <t>KA 196/1</t>
  </si>
  <si>
    <t>Schleswig-Holsteinisches Landesmuseum (Hrsg.)</t>
  </si>
  <si>
    <t>Gemessene Zeit. Uhren in der Kulturgeschichte Schleswig-Holsteins</t>
  </si>
  <si>
    <t>Schleswig-Holsteinisches Landesmuseum, Schleswig, 1975</t>
  </si>
  <si>
    <t>21x15cm, Softcover. 311 S. Ausstellungskatalog. Mit Liste von 871 Uhrmachern und Aufsatz "von E. Schlee: die Bedeutung des Herzoghofes von Schleswig-Holstein-Gottorf für die Geschichte des Uhrenbaus. Geschenk von Jürgen Dominicus.</t>
  </si>
  <si>
    <t>KA 196/2</t>
  </si>
  <si>
    <t>Gemessene Zeit. Uhren in der Kulturgeschichte Schleswig-Holsteins
Kurzführer</t>
  </si>
  <si>
    <t>311 S. Ausstellungskatalog. Mit Liste von 871 Uhrmachern und Aufsatz "von E. Schlee: die Bedeutung des Herzoghofes von Schleswig-Holstein-Gottorf für die Geschichte des Uhrenbaus. Geschenk Werner Schmid</t>
  </si>
  <si>
    <t>KA 197</t>
  </si>
  <si>
    <t>National Museum van speelkok (Hrsg.)</t>
  </si>
  <si>
    <t>Royal Music Machines</t>
  </si>
  <si>
    <t>National Museum van speelkok tot pierement. Utrecht, 2006</t>
  </si>
  <si>
    <t>286 S., Farb-Abb. Ausstellungskatalog mit 55 berühmten Objekten für mechanische Musik (viele Uhren) anläßlich des 50jährigen Bestehens des Museums. 80 S. Mit Aufsätzen von Haspels, Leopold, Plassmeyer, Rasch und Blankenberg und 8 S. Notenbeispiele.</t>
  </si>
  <si>
    <t>KA 198</t>
  </si>
  <si>
    <t>DVD: Royal Music Machines. The most famous music machines in the world brought together</t>
  </si>
  <si>
    <t>DVD mit 22 Kurzfilmen zu Uhren und Musikautomaten aus der Ausstellung 2006; Sprache: holl., engl.</t>
  </si>
  <si>
    <t>KA 199/a</t>
  </si>
  <si>
    <t>Kunstgewerbemuseum Budapest (Hrsg.)</t>
  </si>
  <si>
    <t>Die Stimme der Zeit - Uhren mit sonderbaren Konstruktionen aus der Sammlung des Kunstgewerbemuseums Budapest. Buch</t>
  </si>
  <si>
    <t>Kunstgewerbemuseum Budapest, 2002</t>
  </si>
  <si>
    <t>135 S., Farb-Abb. Ung., Deutsch. Uhrensammlung im Kunstgewerbemuseum Budapest. Schwerpunkt Tischuhren und Taschenuhren.</t>
  </si>
  <si>
    <t>KA 199/b</t>
  </si>
  <si>
    <t>Die Stimme der Zeit - Uhren mit sonderbaren Konstruktionen aus der Sammlung des Kunstgewerbemuseums Budapest. CD</t>
  </si>
  <si>
    <t>CD, die auch Hörbeispiele für die Uhren mit Musikwerken enthält sowie Animationen der wichtigsten Hemmungstypen.</t>
  </si>
  <si>
    <t>KA 200</t>
  </si>
  <si>
    <t>Konrad, Hanns (Hrsg.)</t>
  </si>
  <si>
    <t>Verkaufskatalog "Erste Uhrenfabrik in Brüx" Hanns Konrad 1909 - 1910</t>
  </si>
  <si>
    <t>Hanns Konrad, Brüx, 1909</t>
  </si>
  <si>
    <t>Verkaufskatalog der 1887 gegr. Uhrenfabrik. Taschenuhren, Regulatoren, Kuckucksuhren. Geschenk von Günter Konrad</t>
  </si>
  <si>
    <t>KA 201/1</t>
  </si>
  <si>
    <t>Zeitzeugen. Uhren und Uhrmacher aus dem Weser-Elbe-Gebiet seit dem 18. Jahrhundert</t>
  </si>
  <si>
    <t>Heimat- und Museumsverein für Vegesack und Umgebung e.V., Schönebek, 2006</t>
  </si>
  <si>
    <t>73 S., Farb-Abb. Katalog zur Sonderausstellung 2006 mit Beschreibung von 68 Objekten, vorwiegend Standuhren aus der Zeit 1750-1830 lokaler Uhrmacher des Weser-Unterelbegebiets. Mit Uhrmacherverzeichnis.</t>
  </si>
  <si>
    <t>KA 201/2</t>
  </si>
  <si>
    <t>73 S., Farbabb. Katalog zur Sonderausstellung 2006 mit Beschreibung von 68 Objekten, vorwiegend Standuhren aus der Zeit 1750-1830 lokaler Uhrmacher des Weser-Unterelbegebiets. Mit Uhrmacherverzeichnis.</t>
  </si>
  <si>
    <t>KA 202</t>
  </si>
  <si>
    <t>Mackensen, Ludolf von</t>
  </si>
  <si>
    <t>Die naturwissenschaftliche Sammlung in Kassel</t>
  </si>
  <si>
    <t>Georg Wenderoth Verlag, Kassel, 1991</t>
  </si>
  <si>
    <t>156 S., Farb-Abb. Inhalt: Geschichte der Sammlung; 125 Objekte beschrieben mit Abb.</t>
  </si>
  <si>
    <t>KA 203</t>
  </si>
  <si>
    <t>Stiftung Schloss Jegenstorf (Hrsg.)</t>
  </si>
  <si>
    <t>Vo Zyt zu Zyt. Bernische Uhren im Lauf der Jahrhunderte</t>
  </si>
  <si>
    <t>Stiftung Schloss Jegenstorf, 1992</t>
  </si>
  <si>
    <t>25x22cm, Hardcover, 67 S., Katalog zur Ausstellung von 1992 mit 25 Seiten Einführung zu Berner Uhren. Großformatige sw Abb. der Ausstellungsobjekte mit Beschreibung</t>
  </si>
  <si>
    <t>KA 204</t>
  </si>
  <si>
    <t>Wagner, Gerhard, Ian Fowler</t>
  </si>
  <si>
    <t>Uhren aus vier Jahrhunderten. Sammlung Ehrensberger</t>
  </si>
  <si>
    <t>Augustinermuseum Freiburg. 1996</t>
  </si>
  <si>
    <t xml:space="preserve">150 S., S/W- u. Farb-Abb. Von 132 Objekten der Sammlung Ehrensberger (Sonnen-, Sand- und frühe Räderuhren) </t>
  </si>
  <si>
    <t>KA 205</t>
  </si>
  <si>
    <t>Lehnert-Leven, Christl</t>
  </si>
  <si>
    <t>Uhren in Trier. Geschichte, Gedichte und Bestände des Museums Simeonsstift Trier</t>
  </si>
  <si>
    <t>Städtisches Museum Simeonstift Trier, 1992</t>
  </si>
  <si>
    <t>232 S., 198 S/W- u. Farb-Abb. Uhren und Uhrmacher in Trier. Katalog: Sonnen-,  Wand-, Bilder-, Boden-, Tisch- und Taschenuhren</t>
  </si>
  <si>
    <t>KA 206</t>
  </si>
  <si>
    <t>Ward F.A.B.</t>
  </si>
  <si>
    <t>Time measurement. Descriptive Catalogue of the Science Museum Collection</t>
  </si>
  <si>
    <t>Her Majesty´s Stationary Office. London, 1966</t>
  </si>
  <si>
    <t>151 S., Beschreibung von 509 Objekten der Uhrensammlung sowie von 67 Objekten im Depot. ehem SLG Burkhard Führer</t>
  </si>
  <si>
    <t>KA 207/1</t>
  </si>
  <si>
    <t>Uhrenindustriemuseum (Hrsg.)</t>
  </si>
  <si>
    <t>Zeit ist Geld. Kontrolluhren aus dem Schwarzwald</t>
  </si>
  <si>
    <t>Uhrenindustriemuseum Villingen-SchwenningUen, 2005</t>
  </si>
  <si>
    <t>131 S., Farb-Abb. Ausstellungskatalog mit 9 Fachbeiträgen zu Kontrolluhren und Schwenningen als Uhrenzentrum</t>
  </si>
  <si>
    <t>KA 207/2</t>
  </si>
  <si>
    <t>Uhrenindustriemuseum Villingen-Schwenningen, 2005</t>
  </si>
  <si>
    <t>131 S., Farbabb. Ausstellungskatalog mit 9 Fachbeiträgen zu Kontrolluhren und Schwenningen als Uhrenzentrum. Geschenk Werner Schmid</t>
  </si>
  <si>
    <t>KA 208</t>
  </si>
  <si>
    <t>The Sandberg Watch Collection</t>
  </si>
  <si>
    <t>Antiquorum Auctioneers. Genf, 2001</t>
  </si>
  <si>
    <t>501 S., Farb-Abb., geb. Auktionskatalog der Auktion 31.3.-1.4.2001 in Genf. Taschenuhren. Mit Ergebnisliste</t>
  </si>
  <si>
    <t>KA 209/1</t>
  </si>
  <si>
    <t>Chronometrophilia (Hrsg.)</t>
  </si>
  <si>
    <t>Die Uhrmacherei früherer Zeiten in Schweizer Privatsammlungen</t>
  </si>
  <si>
    <t>Chronometrophilia, 1995</t>
  </si>
  <si>
    <t>150 S., Farb-Abb. Katalog der Ausstellung anlässlich 25 Jahre Chronometrophilia 1970-1995 im Musée International d'Horlogerie</t>
  </si>
  <si>
    <t>KA 209/2</t>
  </si>
  <si>
    <t>150 S., Farbabb. Katalog der Ausstellung anlässlich 25 Jahre Chronometrophilia 1970-1995 im Musée International d'Horlogerie</t>
  </si>
  <si>
    <t>KA 210</t>
  </si>
  <si>
    <t>Professor Thomas Engel Collection - Part I</t>
  </si>
  <si>
    <t>156 S., Farb-Abb., geb. Auktionskatalog der Auktion 11.11.2001 in Genf. Schwerpunkt Taschenuhren. Mit Ergebnisliste</t>
  </si>
  <si>
    <t>KA 211</t>
  </si>
  <si>
    <t>Jaquet, E.</t>
  </si>
  <si>
    <t>Le Musée d'Horlogerie de Genève</t>
  </si>
  <si>
    <t>Union des Fabricants d'Horlogerie, Genève, 1952; Nr. 650 von 1000 Ex.</t>
  </si>
  <si>
    <t>230 S.,  289 Taschenuhr werden ausführlich beschrieben, nur tlw. mit S/W-Abb.</t>
  </si>
  <si>
    <t>KA 212</t>
  </si>
  <si>
    <t>Forbidden City Publishing House (Hrsg.)</t>
  </si>
  <si>
    <t>Enamel Watches from Europe in the Palace Museum</t>
  </si>
  <si>
    <t>Forbidden City Publishing House. Peking, 1998</t>
  </si>
  <si>
    <t>121 S., Farb-Abb. Kleinformatiges Buch mit 78 Groß- und Taschenuhren im Palastmuseum in Peking</t>
  </si>
  <si>
    <t>KA 213</t>
  </si>
  <si>
    <t>Musée d'Horlogerie La Chaux de Fonds (Hrsg.)</t>
  </si>
  <si>
    <t>Musée International d'Horlogerie. La Chaux de Fonds, o.J.</t>
  </si>
  <si>
    <t>68 S., S/W-Abb. Museumsführer, Texte auch in deutsch und engl.</t>
  </si>
  <si>
    <t>KA 214/1</t>
  </si>
  <si>
    <t>The Art of British Horology</t>
  </si>
  <si>
    <t>Antiquorum. Genf, 1995</t>
  </si>
  <si>
    <t>446 S., Farb-Abb. Aufwendiger Katalog der Auktion vom 21.10.1995 in Genf. Geb. Mit Ergebnisliste. Geschenk von Wolfgang Cullmann</t>
  </si>
  <si>
    <t>KA 214/2</t>
  </si>
  <si>
    <t>446 S., Farbabb. Aufwendiger Katalog der Auktion vom 21.10.1995 in Genf. Geb. Mit Ergebnisliste</t>
  </si>
  <si>
    <t>KA 215</t>
  </si>
  <si>
    <t>Meisterwerke der Uhrmacherkunst von einst und jetzt</t>
  </si>
  <si>
    <t>Nürnberg, 1905</t>
  </si>
  <si>
    <t>Kopie, geb. Katalog einer Uhrenausstellung 1905 in Nbg mit den aktuellen Uhren von Lange &amp; Söhne sowie der Sammlung antiker Uhren von Prof. Pleissner, Dresden</t>
  </si>
  <si>
    <t>KA 216</t>
  </si>
  <si>
    <t>Antike Uhren. Neuerwerbungen</t>
  </si>
  <si>
    <t>Callwey, München, 1996</t>
  </si>
  <si>
    <t>110 S. Ausführliche Beschreibung von 48 Uhren mit ausgezeichneten Farb-Abb. Deutsch, frz., engl.</t>
  </si>
  <si>
    <t>KA 217</t>
  </si>
  <si>
    <t>Musée d'Horlogerie le Locle (Hrsg.)</t>
  </si>
  <si>
    <t>Bicententaire du Chateau des Monts 1787 - 1987</t>
  </si>
  <si>
    <t>Chateau des Monts, Locle. Histoire de l'Horlogerie, Band 7. Nr. 70 von 500 Ex..</t>
  </si>
  <si>
    <t>117 S., frz. Taschenuhren mit Farb-Abb. aus den Sammlungen von Hans Wilsdorf, Boninchi, Maurice Robert</t>
  </si>
  <si>
    <t>KA 218</t>
  </si>
  <si>
    <t>Christie's (Hrsg.)</t>
  </si>
  <si>
    <t>The Celebrated Collection of English and Continental Clocks formed by the Late Courtenay A. Ilbert Esq.</t>
  </si>
  <si>
    <t>Christie's, London, 1958</t>
  </si>
  <si>
    <t>Katalog zur Auktion am 6.-7.11.1958, London. 285 hochwertige Uhren der Ilbert Sammlung. Mit Mudge Chronometer Nr. 1; S/W-Abb.</t>
  </si>
  <si>
    <t>KA 219</t>
  </si>
  <si>
    <t>Horological Institute of America (Hrsg.)</t>
  </si>
  <si>
    <t>The James W. Packard Collection of Unusual and Complicated Watches</t>
  </si>
  <si>
    <t>Horological Institute of America, Indianapolis, 1959</t>
  </si>
  <si>
    <t>Ausstellungskatalog. Beschreibung und S/W-Fotos von 31 komplizierten Taschenuhren des 19.Jh. und 20.Jh. Geschenk von Wolf Brüggemann</t>
  </si>
  <si>
    <t>KA 220</t>
  </si>
  <si>
    <t>L.U.CEUM - Spuren der Zeit</t>
  </si>
  <si>
    <t>Chopard, Fleurier, 2006; 
ltd. Auflage: 1500 Exempl.</t>
  </si>
  <si>
    <t>96 S., Farb-Abb. Fachaufsätze und ausführliche Beschreibung von 23 Uhren (vorwiegend Taschenuhren) des neuen Chopard Museums. 
Geschenk von Josef Stadl</t>
  </si>
  <si>
    <t>KA 221/1</t>
  </si>
  <si>
    <t>Chefs-d'ouevre de l'horlogerie ancienne. Collection du musée Paul-Dupuy de Toulouse</t>
  </si>
  <si>
    <t>Musée Paul-Dupuy. Toulouse, 2004</t>
  </si>
  <si>
    <t>415 S., ausgez. Farb-Abb. Sammlungskatalog mit ausführlichen Texten und Einzelaufsätzen, Groß- und Taschenuhren vom 16.Jh. bis zum 19.Jh.</t>
  </si>
  <si>
    <t>KA 221/2</t>
  </si>
  <si>
    <t>415 S., ausgez. Farbabb. Sammlungskatalog mit ausführlichen Texten und Einzelaufsätzen, Groß- und Taschenuhren 16. - 19. Jht</t>
  </si>
  <si>
    <t>KA 222</t>
  </si>
  <si>
    <t>Pillar &amp; Scroll. Exhibit Nov. 2006 - May 2007</t>
  </si>
  <si>
    <t>NAWCC Museum, 2007</t>
  </si>
  <si>
    <t>98 S. Beschreibung m. Farb-Abb. v. 43 typischer amerikanischer Pillar &amp; Scroll Wanduhren. Geschenk der NAWCC Bibliothek</t>
  </si>
  <si>
    <t>KA 223/a</t>
  </si>
  <si>
    <t>Gebhardt, Karl</t>
  </si>
  <si>
    <t>Uhrensammlung Karl Gebhardt in der Nürnberger Akademie: Kurze Einführung in die Uhrengeschichte. Katalog 1</t>
  </si>
  <si>
    <t>Nürnberger Versicherung, 2007</t>
  </si>
  <si>
    <t>27 S., Bebilderter Farbkatalog. Die Uhrenentwicklung anhand von Beispielen aus der Sammlung Gebhardt</t>
  </si>
  <si>
    <t>KA 223/b</t>
  </si>
  <si>
    <t>Uhrensammlung Karl Gebhardt in der Nürnberger Akademie: Katalog 2</t>
  </si>
  <si>
    <t>27 S., Bebilderter Farbkatalog. Ausstellungsführer für die Vitrinen 2- 6 der Sammlung Gebhardt</t>
  </si>
  <si>
    <t>KA 224</t>
  </si>
  <si>
    <t>Pesch (Hrsg.)</t>
  </si>
  <si>
    <t>Pesch, Köln, 1976</t>
  </si>
  <si>
    <t>Ausstellungskatalog, 48 S.. Kurzbeschreibung und S/W-Abb. Von 28 Spieldosen und Metallplattenwerken</t>
  </si>
  <si>
    <t>KA 225</t>
  </si>
  <si>
    <t>Musée Chateau d'Ecouen (Hrsg.)</t>
  </si>
  <si>
    <t>Catalogue de l'horlogerie et des instruments de précision du début du XVIe au milieu du XVIIe siècle.</t>
  </si>
  <si>
    <t>Editions de la Reunion des musées nationaux, Paris, 1989</t>
  </si>
  <si>
    <t>141 S. m. S/W- u. Farb-Abb. Frz. Sammlungskatalog mit detaillierter Beschreibung der Taschen-, Tisch- und Sonnenuhren sowie Astrolabien.  Schwerpunkt Renaissance, tlw. mit. Werksabb.</t>
  </si>
  <si>
    <t>KA 226</t>
  </si>
  <si>
    <t>Emschertal Museum (Hrsg.)</t>
  </si>
  <si>
    <t>Alte Uhren. Von der Sonnen- zur Quarzuhr</t>
  </si>
  <si>
    <t>Emschertal Museum. Herne, 1982</t>
  </si>
  <si>
    <t>Oktav, Klammerheftung, 28 S m. S/W-Abb. Ausstellungskatalog mit 77 Uhren aller Arten. Geschenk von Doris und Gerth Herold</t>
  </si>
  <si>
    <t>KA 227</t>
  </si>
  <si>
    <t>Stichting Paleis Het Loo (Hrsg.)</t>
  </si>
  <si>
    <t>Koninklijke klokken Uurwerken in Paleis Het Loo</t>
  </si>
  <si>
    <t>Stichting Paleis Het Loo National Museum, Apeldoorn, 2003</t>
  </si>
  <si>
    <t>NL/E</t>
  </si>
  <si>
    <t>31x24cm, Hardcover, SU, 207 S., Farb-Abb. Holl./engl. Mit Beiträgen von ter Molen, Haspels, Erkelens. Im Katalog 88 Uhren, vorwiegend Bronzependulen, mit ausführlicher Beschreibung und Farbabb. .Ehemals Slg. Klaus Schlaefer</t>
  </si>
  <si>
    <t>KA 228</t>
  </si>
  <si>
    <t>Time &amp; Place. English Country Clocks 1600-1840</t>
  </si>
  <si>
    <t>AHS, Ticehurst, UK, 2006</t>
  </si>
  <si>
    <t>Quart, Broschur, 282 S. 68 Uhren versch. Hersteller mit ausführlicher Beschreibung und ausgezeichneten Farb-Abb. Bibliografie und Museumsverzeichnis</t>
  </si>
  <si>
    <t>KA 229</t>
  </si>
  <si>
    <t>Elgin Nat. Watch Co.(Hrsg.)</t>
  </si>
  <si>
    <t>Society, Sportung and Fancy Dials</t>
  </si>
  <si>
    <t>Elgin Nat. Watch Co., Chicago, 1889</t>
  </si>
  <si>
    <t>Ill. Spezialkatalog für Zifferblätter für Gesellschaften wie Freimaurer, Jagdvereine usw. Geschenk von Fortunat Mueller-Maerki</t>
  </si>
  <si>
    <t>KA 230</t>
  </si>
  <si>
    <t>Holthey, Georg von / 
Widmer, Peter</t>
  </si>
  <si>
    <t>Uhren Deutschschweizer Meister</t>
  </si>
  <si>
    <t>Museum für Musikautomaten, Seewen, Schweiz, 2007</t>
  </si>
  <si>
    <t>120 S., Farb-Abb. 
Katalog zur Sonderausstellung 2007. Mit 5 Aufsätzen und Katalogteil, geordnet nach Regionen. Tisch-, Wand- und Taschenuhren</t>
  </si>
  <si>
    <t>KA 231</t>
  </si>
  <si>
    <t>Hellmut-Kienzle-Uhrenmuseum</t>
  </si>
  <si>
    <t>Kienzle Uhrenfabriken, Schwenningen, o.J.</t>
  </si>
  <si>
    <t>19 S., farb. illustr. Katalog des Kienzle Uhrenmuseums mit ausgewählten Uhren</t>
  </si>
  <si>
    <t>KA 232/a</t>
  </si>
  <si>
    <t>Cardinal, Catherine / 
Piguet, Jean-Michel</t>
  </si>
  <si>
    <t>Musée International d'Horlogerie. Catalogue d'Oeuvres Choisies</t>
  </si>
  <si>
    <t>Institut l'homme et le temps. La Chaux de Fonds, Suisse, 1999</t>
  </si>
  <si>
    <t>379 S. Museumskatalog mit 448 Objekten,  jedes mit Kurzbeschreibung und Farb-Abb. Schwerpunkt Taschenuhren aller Epochen</t>
  </si>
  <si>
    <t>KA 232/b</t>
  </si>
  <si>
    <t>Musée International d'Horlogerie. Auswahlkatalog</t>
  </si>
  <si>
    <t>Institut l'homme et le temps. La Chaux de Fonds, Suisse,  2002</t>
  </si>
  <si>
    <t>Quart, Hardcover, 384 S. Museumskatalog mit 449 Objekten,  jedes mit Kurzbeschreibung und Farb-Abb. Schwerpunkt Taschenuhren aller Epochen. 
Geschenk von Hans Anderle</t>
  </si>
  <si>
    <t>KA 233</t>
  </si>
  <si>
    <t>Roentgen Museum Neuwied (Hrsg.)</t>
  </si>
  <si>
    <t>Edle Möbel für höchste Kreise. Roentgens Meisterwerke für Europas Höfe</t>
  </si>
  <si>
    <t>Roentgen Museum Neuwied, 2007</t>
  </si>
  <si>
    <t>246 S., Farb-Abb. Ausstellungskat. mit 9 Fachbeiträgen, u.a. Ian Fowler: "Kintzing, Die Entwicklung einer provinziellen Uhrmacherwerkstatt von "Autodidacti" zum Hoflieferanten Dank Roentgen?" 
Geschenk von Ian Fowler.</t>
  </si>
  <si>
    <t>KA 234</t>
  </si>
  <si>
    <t>Musée francais der l'Horlogerie (Hrsg.)</t>
  </si>
  <si>
    <t>Montres Èmaillées des XVIIe et XVIIIe siècles. Collections du Louvre et des Musèes Parisiens</t>
  </si>
  <si>
    <t>Musée francais d'l'Horlogerie, Besancon, 1970</t>
  </si>
  <si>
    <t>48 S., 48 Emailletaschenuhren mit grossen S/W- u. Farb-Abb. 
Der Gehäuse. Ausstellunskatalog Juni-Juli 1970</t>
  </si>
  <si>
    <t>KA 235</t>
  </si>
  <si>
    <t>Collectors' Pieces Clocks and Watches</t>
  </si>
  <si>
    <t>Antiquarian Horological Society, 1964</t>
  </si>
  <si>
    <t>86 S., S/W-Abb. Katalog zur Ausstellung anlässlich des 10jährigen Bestehns der AHS; Uhren vom 16.Jh. bis zum 19.Jh.</t>
  </si>
  <si>
    <t>KA 236</t>
  </si>
  <si>
    <t>Daniels, George / Markarian, Ohannes</t>
  </si>
  <si>
    <t>Watches &amp; Clocks in the Sir David Salomons Collection</t>
  </si>
  <si>
    <t>Sothebys, London, 1980</t>
  </si>
  <si>
    <t>Quart, Leinen m. OU, 318 S., S/W- u. Farb-Abb. 191 bedeutende Uhren mit Kurzbeschreibung. Schwerpunkt Taschen- und Grossuhren von Breguet.</t>
  </si>
  <si>
    <t>KA 237</t>
  </si>
  <si>
    <t>Turner, A.J.</t>
  </si>
  <si>
    <t>The Time Museum. Volume I. Time Measuring Instruments
Part 3: Water-Clocks, Sand-glasses, Fire-clocks</t>
  </si>
  <si>
    <t>Rockford, 1984</t>
  </si>
  <si>
    <t>183 S., S/W- u. Farb-Abb.. Hochwertiger Sammlungskatalog mit ausführlichen Textbeiträgen. Wasseruhren (Ägypten, röm. Reich, Islam, Europa), Sanduhren, Feueruhren</t>
  </si>
  <si>
    <t>KA 238</t>
  </si>
  <si>
    <t>The Time Museum. Volume 1. Time Measuring Instruments
Part 1: Astrolabes; Astrolabe Related Instruments</t>
  </si>
  <si>
    <t>Rockford, 1985</t>
  </si>
  <si>
    <t>268 S., S/W- u. Farb-Abb.. Hochwertiger Sammlungskatalog mit sehr viel Begleittext. Planispherische und Univsersal-Astrolabien. Quadranten.</t>
  </si>
  <si>
    <t>KA 239</t>
  </si>
  <si>
    <t>Seth Thomas Clock Co. (Hrsg.)</t>
  </si>
  <si>
    <t>Illustrated Catalogue of Seth Thomas Clocks, Regulators and Time Pieces 1863. With additions 1864-1872, also Tower Clocks 1874</t>
  </si>
  <si>
    <t>Seht Thomas Clock co. Plymouth, Conn. 
Reprint: Chris Bailey, 1973</t>
  </si>
  <si>
    <t>Oktav, brosch., 68 S., Stahlstiche. Katalog mit dem zeitgenössischen Angebot an Wanduhren, Tischuhren, Turmuhren für den amerik. Markt</t>
  </si>
  <si>
    <t>KA 240</t>
  </si>
  <si>
    <t>Lovell, Philadelphia (Hrsg.)</t>
  </si>
  <si>
    <t>Illustrated Catalogue of the Most salable Styles of American Clocks of Reliable Manufacture sold by G.S. Lovell, Wholesale Clock Dealer</t>
  </si>
  <si>
    <t>Lovell, Philadelphia, Oct. 1874 und March 1875. Reprint</t>
  </si>
  <si>
    <t>1874-1875 / ...</t>
  </si>
  <si>
    <t>76+20 S.. Stahlstiche typischer amerikanischer Tisch- und Wanduhren der Zeit um 1875 mit Preisangaben</t>
  </si>
  <si>
    <t>KA 241</t>
  </si>
  <si>
    <t>Faessler, F. / 
Guye, S. / 
Droz, Ed.</t>
  </si>
  <si>
    <t>Pierre Jaquet-Droz et son temps</t>
  </si>
  <si>
    <t>La Chaux-de-Fonds, 1971</t>
  </si>
  <si>
    <t>171 S., S/W- u. Farb-Abb. 5 Aufsätze anlässlich des 250. Geburtsjubiläums sowie kleiner Ausstellungskatalog. Biographie und Bibliographie. Separat dazu: Beschreibung einiger neuern Automaten - Auszug aus: Königl. Großbr. Genealogischen Kalender auf das jahr 1780. Lauenburg bey Berenberg (3 lose Seiten)</t>
  </si>
  <si>
    <t>KA 242</t>
  </si>
  <si>
    <t>American Section der AHS (Hrsg.)</t>
  </si>
  <si>
    <t>The Development of the Spring Driven Pendulum Clock: a Triumph of Mathematics and Science</t>
  </si>
  <si>
    <t>American Section der AHS, 1986</t>
  </si>
  <si>
    <t>91 S., S/W-Abb. Ausstellungskatalog mit fundiertem Fachartikel sowie 35 frühen Federzuguhren bis 1700. 
Geschenk von Fortunat Mueller-Maerki</t>
  </si>
  <si>
    <t>KA 243</t>
  </si>
  <si>
    <t>Ansiona Clock Co. (Hrsg.)</t>
  </si>
  <si>
    <t>Rich Gold and Onyx Crystal Regulators 1905</t>
  </si>
  <si>
    <t>The Ansiona Clock Co., 1905. 
Reprint: Neslon Brown, Boston, 1967</t>
  </si>
  <si>
    <t>1905 / 1967</t>
  </si>
  <si>
    <t>46 S., S/W-Abb. Katalog mit dem aktuellen Angebot an verglasten Tischuhren mit Quecksilberpendel von 1905</t>
  </si>
  <si>
    <t>KA 244</t>
  </si>
  <si>
    <t>Burt, Herschel B.</t>
  </si>
  <si>
    <t>Eighteenth Century Thirty-Hour Willard Clocks 1770-1790</t>
  </si>
  <si>
    <t>Willard House, Grafton, Mass., 2000</t>
  </si>
  <si>
    <t>46 S., Ausstellungskat. 1997. Ausführliche Beschreibung von 14 frühen Uhren, mit Farb-Abb. (auch der Werke)</t>
  </si>
  <si>
    <t>KA 245</t>
  </si>
  <si>
    <t>Frick Coll. (Hrsg.)</t>
  </si>
  <si>
    <t>The Art of the Timekeeper - Masterpieces from the Winthrop Edey Bequest</t>
  </si>
  <si>
    <t>Frick Collection, New York, 2001</t>
  </si>
  <si>
    <t>19 S., Farb-Abb. Kat. mit 21 wertvollen Groß- und Taschenuhren Uhren aus der Stiftung  W. Edey; mit dessen Kurzbiografie</t>
  </si>
  <si>
    <t>KA 246</t>
  </si>
  <si>
    <t>Derek Roberts</t>
  </si>
  <si>
    <t>Millenium Exhibition. Oct. - Dec. 2000</t>
  </si>
  <si>
    <t>Derek Roberts, London, 2000</t>
  </si>
  <si>
    <t>39 S., Farb-Abb. Ausstellungskat. Tisch- und Standuhren.2  Präzisionsuhren von Charles Oudin für Austellung 1862.</t>
  </si>
  <si>
    <t>KA 247/a</t>
  </si>
  <si>
    <t>Derek Roberts Antiques - The Precision Pendulum Clock - Exhibtion July 1978</t>
  </si>
  <si>
    <t>Derek Roberts, London</t>
  </si>
  <si>
    <t>51 S., Verkaufsausstellung, mit 14 hochwertigen PPUs und ausführlicher einführungin die Herausforderungen bei diesen Uhren. Ehemals Slg. Dr. Mackenstein</t>
  </si>
  <si>
    <t>KA 247/b</t>
  </si>
  <si>
    <t>Derek Roberts Antiques - June 1986</t>
  </si>
  <si>
    <t>Derek Roberts, London, 1986</t>
  </si>
  <si>
    <t>85 S., Verkaufsausstellung, mit Preisen. Tisch- und Standuhren, u.a.  Nr. 341</t>
  </si>
  <si>
    <t>KA 247/c</t>
  </si>
  <si>
    <t>Derek Roberts Antiques - Autumn 2013</t>
  </si>
  <si>
    <t>54 S., Verkaufsausstellung. Tisch- und Standuhren, mit Preisliste. Viele Reiseuhren</t>
  </si>
  <si>
    <t>KA 247/d</t>
  </si>
  <si>
    <t>Derek Roberts Antiques - Spring 1987</t>
  </si>
  <si>
    <t>58 S., Verkaufsausstellung. Tisch- und Standuhren, mit Preisen. Schwerpunkt engl. Uhren</t>
  </si>
  <si>
    <t>KA 247/e</t>
  </si>
  <si>
    <t>Henlein1505</t>
  </si>
  <si>
    <t>Derek Roberts Antiques - Autumn 2011</t>
  </si>
  <si>
    <t>44 S., Verkaufsausstellung. Tisch- und Standuhren, mit Preisliste. Auch Wiener Uhren</t>
  </si>
  <si>
    <t>KA 247/f</t>
  </si>
  <si>
    <t>Derek Roberts Antiques - Autumn 2012</t>
  </si>
  <si>
    <t>48 S., Verkaufsausstellung. Tisch- und Standuhren, mit Preisliste. fast nur Reiseuhren</t>
  </si>
  <si>
    <t>KA 247/g</t>
  </si>
  <si>
    <t>Derek Roberts Antiques - Autumn 2014</t>
  </si>
  <si>
    <t>36 S., Verkaufsausstellung. Tisch- und Standuhren, mit Preisliste. Engl., frz. Wiener Uhren</t>
  </si>
  <si>
    <t>KA 248</t>
  </si>
  <si>
    <t>Algernon Asprey (Hrsg.)</t>
  </si>
  <si>
    <t>Exhibition of Fine Antique  &amp; Decorative Clocks</t>
  </si>
  <si>
    <t>Algernon Asprey, Kondon; Meyrick Neilson, Tetbury. 1975</t>
  </si>
  <si>
    <t>98 Uhren in Kurzbeschreibung und S/W-Abb.; darunter 24 seltene Skelettuhren</t>
  </si>
  <si>
    <t>KA 249</t>
  </si>
  <si>
    <t>Beinlich, Horst (Hrsg.)</t>
  </si>
  <si>
    <t>Athanasius Kircher, 1602-1680 - Universalgelehrter, Sammler, Visionär</t>
  </si>
  <si>
    <t>Verlag Röll, Dettelbach, 2002</t>
  </si>
  <si>
    <t>216 S., S/W-Abb. Begleitbuch zur Ausstellung 2002 in Würzburg. Mit zahlreichen Aufsätzen zu Kircher und seine Leistungen. Mit Werk- und Lit.verzeichnis. Geschenk von Werner Schmid</t>
  </si>
  <si>
    <t>KA 250</t>
  </si>
  <si>
    <t>Weiss-Stauffacher, Heinrich</t>
  </si>
  <si>
    <t>Musikautomaten und mechanische Musikinstrumente</t>
  </si>
  <si>
    <t>Orell Füssli Verlag, Zürich, 1975</t>
  </si>
  <si>
    <t>32x27cm, Leinen, SU, 247 S., Farb-Abb. Beschreibender Katalog der Seewener Privatsammlung von Musikautomaten. Geschenk von Werner Schmid</t>
  </si>
  <si>
    <t>KA 251/1</t>
  </si>
  <si>
    <t>Original-Glashütter-Lange-Uhren</t>
  </si>
  <si>
    <t>A. Lange &amp; Söhne, Glashütte,1932. Reprint, o.J.</t>
  </si>
  <si>
    <t>Illustrierte Preisliste Nr. 6 von 1932 mit erläuternden Texten und Detailbeschreibung der Taschenuhren. Geschenk von Wolf Brüggemann</t>
  </si>
  <si>
    <t>KA 251/2</t>
  </si>
  <si>
    <t>A. Lange &amp; Söhne, Glashütte,1932. Kopie, o.J.</t>
  </si>
  <si>
    <t>Werbebroschüre mit erläuternden Texten und Detailbeschreibung der Taschenuhren</t>
  </si>
  <si>
    <t>KA 252</t>
  </si>
  <si>
    <t>Montres Rolex (Hrsg.)</t>
  </si>
  <si>
    <t>Collection Hans Wilsdorf</t>
  </si>
  <si>
    <t>Montres Rolex, Genf, 1970</t>
  </si>
  <si>
    <t>Oktav, brosch., 1970. 60 S. engl.+ frz. Beschreibung und Farbabb. ausgesuchter Taschenuhren und Emailobjekte aus der Slg. Wilsdorf. Mit Liste aller 150 Objekte der Slg.</t>
  </si>
  <si>
    <t>KA 253</t>
  </si>
  <si>
    <t>Turner, A.J. (Hrsg.)</t>
  </si>
  <si>
    <t>t i m e</t>
  </si>
  <si>
    <t>The Hague, 1990</t>
  </si>
  <si>
    <t>247 S., Farb + S/W-Abb. Ausstellungskat. Amsterdam 1990. Zeitmessung, Zeit in der Physik, Zeit in der natürlichen Welt und Zeit in der Gesellschaft.</t>
  </si>
  <si>
    <t>KA 254</t>
  </si>
  <si>
    <t>Musée d'horlogerie de la Ville de Locle (Hrsg.)</t>
  </si>
  <si>
    <t>Montres et pendules du XVIe siècle à nos jours - Collection Maurice Sandoz</t>
  </si>
  <si>
    <t>Musée d'horlogerie de la Ville de Locle, 1967</t>
  </si>
  <si>
    <t>Katalog des Museums im Chateau des Monts.  Kurzbeschreibung der Uhren im Museum mit  S/W-Abb. 28 hochwertige Stücke der Sammlung Sandoz. 
Geschenk von Werner Schmid</t>
  </si>
  <si>
    <t>KA 255</t>
  </si>
  <si>
    <t>Kaftan, Rudolf</t>
  </si>
  <si>
    <t>Illustrierter Führer durch das Uhren-Museum der Stadt Wien, zugleich eine kurze Darstellung der im Uhren-Museum ersichtlichen Geschichte der Räderuhr</t>
  </si>
  <si>
    <t>Deutscher Verlag für Jugend und Volk, Wien, 1929</t>
  </si>
  <si>
    <t>112 S., S/W-Abb. Mit fundierten Kommentaren zu den einzelnen Uhren. 
Geschenk von Werner Schmid</t>
  </si>
  <si>
    <t>KA 256/1</t>
  </si>
  <si>
    <t>Uhrenindustriemuseum Villingen-Schwenningen. Katalog.</t>
  </si>
  <si>
    <t>Uhrenindustriemuseum Villingen-Schwenningen, 1997</t>
  </si>
  <si>
    <t>53 S. Szenen der Uhrenindustriegeschichte. Von Amerikanerweckern, Montagearbeiterinnen und dem Schwenninger Dutzend. 
Geschenk von Werner Schmid</t>
  </si>
  <si>
    <t>KA 256/2</t>
  </si>
  <si>
    <t>53 S. Szenen der Uhrenindustriegeschichte. Von Amerikanerweckern, Montagearbeiterinnen und dem Schwenninger Dutzend. Geschenk H.H. Schmid</t>
  </si>
  <si>
    <t>KA 257</t>
  </si>
  <si>
    <t>Jones, Joan</t>
  </si>
  <si>
    <t>Claphams Clocks</t>
  </si>
  <si>
    <t>Page Plus Publish., New Zealand. 4. Aufl., 2001</t>
  </si>
  <si>
    <t>Katalog mit ausgewählten Großuhren der Sammlung Clapham in Wahangerei. Geschenk von Werner Schmid</t>
  </si>
  <si>
    <t>KA 258</t>
  </si>
  <si>
    <t>Manor House Museum (Hrsg.)</t>
  </si>
  <si>
    <t>Working Time</t>
  </si>
  <si>
    <t>Manor House Museum. Bury St Edmunds, 1994</t>
  </si>
  <si>
    <t>17 S., Ausstellungskatalog m. Farb-Abb. 
Uhren zur Arbeitszeiterfassung. Geschenk von Werner Schmid</t>
  </si>
  <si>
    <t>KA 259</t>
  </si>
  <si>
    <t>Schwäb. Turmuhrenmuseum (Hrsg.)</t>
  </si>
  <si>
    <t>Schwäb. Turmuhrenmuseum, Mindelheim 1979</t>
  </si>
  <si>
    <t>Ausstellungsführer zu den 107 Objekten der Jubiläumsausstellung  Mai 1979</t>
  </si>
  <si>
    <t>KA 260</t>
  </si>
  <si>
    <t>Museum Oberhofen (Hrsg.)</t>
  </si>
  <si>
    <t>Museum für Uhren und mechanische Musikinstrumente Oberhofen</t>
  </si>
  <si>
    <t>Museum Oberhofen, o.J.</t>
  </si>
  <si>
    <t>27 S., Farb-Broschüre des Museums. 
Geschenk von Werner Schmid</t>
  </si>
  <si>
    <t>KA 261</t>
  </si>
  <si>
    <t>Howard C. (Hrsg.)</t>
  </si>
  <si>
    <t>Illustrated Catalogue  - Clocks manaufactured by the Howard Watch and Clock Co.</t>
  </si>
  <si>
    <t>Reprint: Blackwell, 1972</t>
  </si>
  <si>
    <t>Verkaufskatalog mit Preisliste 1874. Wanduhren, Standuhren, Turmuhren. 
Geschenk von Werner Schmid</t>
  </si>
  <si>
    <t>KA 262</t>
  </si>
  <si>
    <t>The Lewis B. Winton Collection of Gauges, Jigs and Fixtures used to make wooden clock movements in the Seth Thomas Clock Factory Conn. USA, 1840-1845.</t>
  </si>
  <si>
    <t>Fort. Mueller-Maerki, 2007</t>
  </si>
  <si>
    <t>Farb-Abb. von verschiedenen Hilfswerkzeugen zur Serienproduktion hölzerner Großuhren. 
Geschenk von Fortunat Mueller-Maerki</t>
  </si>
  <si>
    <t>KA 263</t>
  </si>
  <si>
    <t>Helbing, Hugo (Hrsg.)</t>
  </si>
  <si>
    <t>53 S., S/W-Abb. Von Ernst v. Bassermann-Jordan kommentierter Auktionskat. Überwiegend Taschenuhren aus dem 16.Jh., 17.Jh., 18.Jh. und 19.Jh. Mit Auktionsergebnissen in Goldmark.</t>
  </si>
  <si>
    <t>KA 264</t>
  </si>
  <si>
    <t>Goldemail-Uhren aus Berliner Privatbesitz</t>
  </si>
  <si>
    <t>Hugo Helbing, München, 1912</t>
  </si>
  <si>
    <t>23 S.+ 15 Tiefdrucktafeln. Von Ernst v. Bassermann-Jordan kommentierter Auktionskat. Überwiegend Taschenuhren aus dem 18.Jh.</t>
  </si>
  <si>
    <t>KA 265</t>
  </si>
  <si>
    <t>Uhrensammlung aus dem Nachlass des Kgl. Rats Rosenfeld, Wien</t>
  </si>
  <si>
    <t>Hugo Helbing, München, 1910</t>
  </si>
  <si>
    <t>30x23cm, Softcover, 31 S.+ 10 Lichtdrucktafeln. Goldene-, silberne Taschen- und Anhängeuhren sowie Tischuhren vom 17.Jh. bis zum 19.Jh.</t>
  </si>
  <si>
    <t>KA 266</t>
  </si>
  <si>
    <t>Polytechn. Museum (Hrsg.)</t>
  </si>
  <si>
    <t>The 600th anniversary of the first tower clock in Russia</t>
  </si>
  <si>
    <t>Polytechn. Museum Moskau, 2005</t>
  </si>
  <si>
    <t>Ausstellungskatalog 2005. Farb-Abb. Russ./engl. Entwicklung der russ. Uhren. Von der Turmuhr bis zur Armbanduhr.</t>
  </si>
  <si>
    <t>KA 267</t>
  </si>
  <si>
    <t>Ostholstein Museum (Hrsg.)</t>
  </si>
  <si>
    <t>Historische Taschenuhren - gehen nach wie vor. Spindeltaschenuhren von 1600 bis 1830</t>
  </si>
  <si>
    <t>Ostholstein Musem Eutin, 2007</t>
  </si>
  <si>
    <t>Ausstellungskat., kart. 218 S. 
101 Taschenuhren; jede mit 2 Seiten Beschreibung und Farb-Abb. Uhrmacherverz., Lit.verz. Spindel-TA mit Raritäten wie retrogradem Kalender. Geschenk des Ostholstein Museum</t>
  </si>
  <si>
    <t>KA 268</t>
  </si>
  <si>
    <t>GSM (Hrsg.)</t>
  </si>
  <si>
    <t>Hupfeld Electro-Pianos und Orchestrions 1911</t>
  </si>
  <si>
    <t>Ludwig Hupfeld AG, Leipzig, 1911. 
Reprint: GSM, 2007</t>
  </si>
  <si>
    <t>1911 / 2007</t>
  </si>
  <si>
    <t>100 S., S/W-Abb. Firmenkatalog des gesamten Produktionsspektrums von Hupfeld; mit Preisliste von 1911</t>
  </si>
  <si>
    <t>KA 269</t>
  </si>
  <si>
    <t>Kulturstiftung Ruhr Essen (Hrsg.)</t>
  </si>
  <si>
    <t>Prag um 1600 - Kunst und Kultur am Hofe Rudolfs II.</t>
  </si>
  <si>
    <t>Luca Verlag, Freren, 1988</t>
  </si>
  <si>
    <t>624 S., Farb-Abb. U.a. Beitrag zur Wissenschaft in Prag (Tycho Brahe, Kepler) sowie Uhren und Automaten</t>
  </si>
  <si>
    <t>KA 270</t>
  </si>
  <si>
    <t>The Art of Time: European Clocks and Watches from the Collection of the Metropolitan Museum, New York</t>
  </si>
  <si>
    <t>Fortunat Mueller-Maerki, 2008</t>
  </si>
  <si>
    <t>Zusammenstellung ausgewählter Objekte der Sonderausstellung im Metropolitan Museum Dec.2007-Apr.2008. 
Geschenk von Fortunat Mueller-Maerki</t>
  </si>
  <si>
    <t>KA 271</t>
  </si>
  <si>
    <t>Your Time. Including the Contribution od Northwest England to the Development of Clocks and Watches</t>
  </si>
  <si>
    <t>AHS, 2008</t>
  </si>
  <si>
    <t>112 S. Ausstellungskatalog mit ausgezeichneten Farb-Abb. + informativem Text. Mit Index und kleiner Bibliografie</t>
  </si>
  <si>
    <t>KA 272</t>
  </si>
  <si>
    <t>Uhrenmuseum Bad Iburg (Hrsg.)</t>
  </si>
  <si>
    <t>Die interessante Sammlung alter Uhren</t>
  </si>
  <si>
    <t>Uhrenmuseum Bad Iburg, o.J. ca. 1980</t>
  </si>
  <si>
    <t>54 S. m. Abb. Begleitheft für das 1976 gegr. Uhrenmuseum Bad Iburg. Mit Museumsführer. Geschenk von Wolfgang Biesenbruch</t>
  </si>
  <si>
    <t>KA 273</t>
  </si>
  <si>
    <t>Himmelein, V. / 
Leopold, J.</t>
  </si>
  <si>
    <t>Prunkuhren des 16. Jahrhunderts. Sammlung Joseph Fremersdorf</t>
  </si>
  <si>
    <t>Württembergisches Landesmuseum Stuttgart,1974</t>
  </si>
  <si>
    <t>Quart, Broschur, 107 S. 
17 bedeutende Tischuhren mit Detail-Abb. in Farbe u. S/W</t>
  </si>
  <si>
    <t>KA 274</t>
  </si>
  <si>
    <t>Colon de Carvajal, Ramon J.</t>
  </si>
  <si>
    <t>Catalogo de Relojes del Patrimonio Nacional</t>
  </si>
  <si>
    <t>Editorial Patrimonio Nacional, Madrid, 1987</t>
  </si>
  <si>
    <t>565 S., Kat. der königlichen Uhrensammlung. 565 Tischuhren (Schwerpunkt frz. Bronzependulen), grosse Farb-Abb. Mit Uhrmacherverz.</t>
  </si>
  <si>
    <t>KA 275</t>
  </si>
  <si>
    <t>Steiner, Robert</t>
  </si>
  <si>
    <t>Royal Greenwich Observatory: Papers of William Christie, Royal Astronomer</t>
  </si>
  <si>
    <t>Cambridge University Archive; 2007</t>
  </si>
  <si>
    <t>154 S. Liste mit unzähligen Dokumenten des Greenwich Observatoriums aus der Zeit 1823 - 1952; auch zu Uhren und astronom. Instrumenten. 
Geschenk von Fortunat Mueller-Maerki</t>
  </si>
  <si>
    <t>KA 276</t>
  </si>
  <si>
    <t>Kugel, J.</t>
  </si>
  <si>
    <t>Spheres - The Art of the Celestial Mechanic</t>
  </si>
  <si>
    <t>J. Kugel, Paris, 2002</t>
  </si>
  <si>
    <t>254 S. Wiss. kommentierter Ausstellungskat.; mit hervorrag. Abb. von 50 astronom. Uhren, Armillarsphären und Globen. U.a. A. Janvier, Z. Raingo.</t>
  </si>
  <si>
    <t>KA 277</t>
  </si>
  <si>
    <t>Williamson, G.C.</t>
  </si>
  <si>
    <t>Catalogue of the Collection of Watches - The Property of J. Pierpont Morgan</t>
  </si>
  <si>
    <t>Nobele, Paris. Ca. 1980. Facsimilie des Originals von 1912</t>
  </si>
  <si>
    <t>1980 / 1912</t>
  </si>
  <si>
    <t>245 S., 38,5 x 30,5 x 10,5 cm, Kunstleder, 92 eingeklebte Tafeln mit sehr guten Sepia-Abb. Ausführliche Beschreibung der berühmten Sammlung mit frühen frz., deutschen und engl. Taschenuhren. Mit Sammlung Marfels. Uhrmacherverz.</t>
  </si>
  <si>
    <t>KA 278</t>
  </si>
  <si>
    <t>Sellés, Manuel</t>
  </si>
  <si>
    <t>Instrumentos de Navegación - Del Mediterráneo al Pacífico</t>
  </si>
  <si>
    <t>Lunwerg Editores, Madrid, 1993</t>
  </si>
  <si>
    <t>145 S., Farb-Abb., span.  Die historische Entwicklung der  Navigation. Die Instrumente aus der Sammlung des Museo Naval in Madrid.</t>
  </si>
  <si>
    <t>KA 279/a</t>
  </si>
  <si>
    <t>Museo Nacional (Hrsg.)</t>
  </si>
  <si>
    <t>Museo Nacional de Ciencia y Technologiá - Guia Didáctica</t>
  </si>
  <si>
    <t>Museo Nacional de Ciencia, Madrid, 2003</t>
  </si>
  <si>
    <t>104 S., Farb-Abb. Span. Mit Katalog der 12 Großuhren, darunter astronom. Uhr von Ellicott</t>
  </si>
  <si>
    <t>KA 279/b</t>
  </si>
  <si>
    <t>Museo Nacional de Ciencia y Technologiá - Movimientos</t>
  </si>
  <si>
    <t>CD mit Multimediaführung durch die Museumsbestände. Mit interaktiver Erläuterung von 12 Uhren, darunter eine astronom. Uhr von Ellicott</t>
  </si>
  <si>
    <t>KA 280</t>
  </si>
  <si>
    <t>Blazy, Guy / 
Guillot-Chene, Gerard</t>
  </si>
  <si>
    <t>La Montre de 1580 à 1930. St. Omer, musee de l'Hotel Sandelin 15 mai - 20 juin 1982</t>
  </si>
  <si>
    <t>Guy Blazy, Gerard Guillot-Chene, 1982</t>
  </si>
  <si>
    <t>Ausstellungskat. Mit Abb. 112 Taschenuhren aus verschied. frz. Museen; Geschichte der frz. Taschenuhr</t>
  </si>
  <si>
    <t>KA 281</t>
  </si>
  <si>
    <t>The Worshipful Company of Clockmakers (Hrsg.)</t>
  </si>
  <si>
    <t xml:space="preserve">British Clock and Watch Making Today. 
An Exhibition at Goldsmith's Hall, Foster Lane London EC2. </t>
  </si>
  <si>
    <t>Worshipful Company of Clockmakers. London, 1987</t>
  </si>
  <si>
    <t>Quart, Broschur, 56 S. m. Farb- u. S/W-Abb. 
Aussstellungskat. 81 Beispiele zum Stand der brit. Uhrmacherei 1987 (auch Daniels, Harding, Wilding, Pratt, Good usw.)</t>
  </si>
  <si>
    <t>KA 282</t>
  </si>
  <si>
    <t>Baptiste, Georges</t>
  </si>
  <si>
    <t>La mesure du temps dans les collections Belges</t>
  </si>
  <si>
    <t>Societe Generale de Banque, Bruxelles, 1984</t>
  </si>
  <si>
    <t>Oktav, kart., 319 S. + zahlr. tlw. farb. Abb. 
Ausstellungskat. 448 Zeitmessern (inkl. Sonnenuhren) aus belgischen Sammlungen mit Abb. + Kurzbeschreibung. Mit Bibliografie</t>
  </si>
  <si>
    <t>KA 283</t>
  </si>
  <si>
    <t>Baillie, G.H.</t>
  </si>
  <si>
    <t>Catalogue of the Museum of the Worshipful Company of Clockmakers of London in the Guildhall Library, London</t>
  </si>
  <si>
    <t>3. Aufl., London, 1949</t>
  </si>
  <si>
    <t>137 S., Liste mit 973 Taschen-, Groß- und Sonnenuhren + Marinechronometer. Alphabet.Uhrmacherverzeichnis</t>
  </si>
  <si>
    <t>KA 284</t>
  </si>
  <si>
    <t>Victoria and Albert Museum, London, 1956</t>
  </si>
  <si>
    <t>47 Tafeln mit Kurzbeschreibung + Abb. der wichtigsten engl. Taschenuhren im Victoria and Albert Museum</t>
  </si>
  <si>
    <t>KA 285</t>
  </si>
  <si>
    <t>Loeske, M.</t>
  </si>
  <si>
    <t>Uhrensammlung Marfels - 12 Kleinodien der Uhrmacherkunst</t>
  </si>
  <si>
    <t>Deutsche Uhrmacher-Zeitung. Berlin, 1924</t>
  </si>
  <si>
    <t>29x23cm, Hardcover, 7 S. + 9 Farbtafeln. 12 frühe, bedeutende Taschenuhren in Beschreibung und Bild.</t>
  </si>
  <si>
    <t>KA 286</t>
  </si>
  <si>
    <t>Vereinigte Freiburger Uhrenfabriken (Hrsg.)</t>
  </si>
  <si>
    <t>Hauptkatalog No. 200 (1912)  der Vereinigte Freiburger Uhrenfabriken AG incl. vormals Gustav Becker. Freiburg in Schlesien</t>
  </si>
  <si>
    <t>Vereinigte Freiburger Uhrenfabriken. Freiburg Schlesien, 1912. 
Reprint: any400day, 2008</t>
  </si>
  <si>
    <t>1912 / 2008</t>
  </si>
  <si>
    <t>pdf-Datei mit 665 S. Scan und digitale Aufbereitung des kompletten Hauptkatalogs von 1912 mit dem gesamten Produktspektrum. 
Geschenk von Victor Tang</t>
  </si>
  <si>
    <t>KA 287/1</t>
  </si>
  <si>
    <t>Musée de l'horlogerie et de l'emaillerie Geneve (Hrsg.)</t>
  </si>
  <si>
    <t>Tempo Real - Coleccao de Relogios do Paco da Ajuda. / Clocks and Watches Ajuda Palace Collection</t>
  </si>
  <si>
    <t>Musée de l'horlogerie et de l'emaillerie Geneve, 1999</t>
  </si>
  <si>
    <t xml:space="preserve">Gr.-Oktav, Broschur, 143 S., Ausstellungskatalog, Genf, April - Nov.1999. 143 S. Beschreibung von 92 Stand-, Tisch- Taschenuhren mit Farb-Abb. Bibliografie. Spanisch m. Anhang iin englischer Sprache. </t>
  </si>
  <si>
    <t>KA 287/2</t>
  </si>
  <si>
    <t>Tempo Real - La Collection Royale d'Horlogerie du Palais National da Ajuda, Lisbonne</t>
  </si>
  <si>
    <t xml:space="preserve">Gr.-Oktav, Broschur, 143 S., Ausstellungskatalog, Genf, April - Nov.1999. Beschreibung von 92 Stand-, Tisch- Taschenuhren mit Farb-Abb. Bibliografie. Französisch-Sprachige Ausgabe. </t>
  </si>
  <si>
    <t>KA 288</t>
  </si>
  <si>
    <t>Seeger&amp;Koepfer (Hrsg.)</t>
  </si>
  <si>
    <t>Regulateur-Uhren-Fabrik von Seeger &amp; Koepfer Schramberg - Produktkatalog 1876</t>
  </si>
  <si>
    <t>Seeger &amp; Koepfer. Schramberg, 1876</t>
  </si>
  <si>
    <t>6 S. Firmenkatalog mit 24 Regulatoren und Preiscourant von 1876. Nachlass Johann Friedrich Stoer</t>
  </si>
  <si>
    <t>KA 289</t>
  </si>
  <si>
    <t>Pohland, Wilhelm (Hrsg.)</t>
  </si>
  <si>
    <t>Preis-Courant über Wanduhren</t>
  </si>
  <si>
    <t>Wilhelm Pohland. Leipzig, 1887</t>
  </si>
  <si>
    <t>6 S. mit Abb. Schotten-, Kuckucks-, Kastenuhren mit Glaseinsatz. 
Nachlass Johann Friedrich Stoer</t>
  </si>
  <si>
    <t>KA 290</t>
  </si>
  <si>
    <t>Fleck, R. (Hrsg.)</t>
  </si>
  <si>
    <t>Regulateur- und Pendulen-Fabrik. Produktkatalog 1871</t>
  </si>
  <si>
    <t>R. Fleck, Paris und Mühlhausen i.Thüringen, 1871</t>
  </si>
  <si>
    <t>9 Blatt mit 24 Gewichtsregulatoren mit Preiscourant. 
Nachlass Johann Friedrich Stoer</t>
  </si>
  <si>
    <t>KA 291</t>
  </si>
  <si>
    <t>Steghöfer (Hrsg.)</t>
  </si>
  <si>
    <t>3 großformatige Prospekte (Bogen 4,5,6) mit Uhren der Firma Gustav Becker</t>
  </si>
  <si>
    <t>Georg Steghöfer, Ansbach 
[ca. 1875]</t>
  </si>
  <si>
    <t>1875~</t>
  </si>
  <si>
    <t>Saal- und Cabinet-Uhren; Standuhren, Tischuhren mit Pendelanker- oder Zylindergangwerken. Nachlass Johann Friedrich Stoer</t>
  </si>
  <si>
    <t>KA 292</t>
  </si>
  <si>
    <t>Kissel&amp;Riepl (Hrsg.)</t>
  </si>
  <si>
    <t>Kissel &amp; Riepl, Regulator-Fabrik, Passau. Großprospekt Regulatoren</t>
  </si>
  <si>
    <t>Kissel&amp;Riepl. Passau 
[ca. 1875]</t>
  </si>
  <si>
    <t>30 Regulatoren mit Gewichtswerken auf Faltprospekt. 
Nachlass Johann Friedrich Stoer</t>
  </si>
  <si>
    <t>KA 293</t>
  </si>
  <si>
    <t>Bon, J.M. (Hrsg.)</t>
  </si>
  <si>
    <t>J.M. Bon, Leipzig: Verkaufsprospekt Regulateure</t>
  </si>
  <si>
    <t>J.M. Bon. Leipzig 
[ca. 1880]</t>
  </si>
  <si>
    <t>1880~</t>
  </si>
  <si>
    <t>Verkaufskat. 14 lose Blätter mit  60 Gewichts- und Federzugregulatoren. 
Nachlass Johann Friedrich Stoer</t>
  </si>
  <si>
    <t>KA 294</t>
  </si>
  <si>
    <t>Michaelis, P. (Hrsg.)</t>
  </si>
  <si>
    <t>Regulator-Fabrik P. Michaelis &amp; Co., Berlin. Großprospekt Regulatoren</t>
  </si>
  <si>
    <t>P. Michaelis &amp; Co., Berlin 
[ca. 1880]</t>
  </si>
  <si>
    <t>31 Regulatoren mit Gewichtswerk auf Faltprospekt. 
Nachlass Johann Friedrich Stoer</t>
  </si>
  <si>
    <t>KA 295</t>
  </si>
  <si>
    <t>Willmann, A.</t>
  </si>
  <si>
    <t>A. Willmann  &amp; Co. Freiburg in Schlesien. Verkaufsprospekt Regulateure</t>
  </si>
  <si>
    <t>A. Willmann. Freiburg 
[ca. 1880]</t>
  </si>
  <si>
    <t>Verkaufskat. Mit 40 Gewichts- und Federzugregulatoren. 
Nachlass Johann Friedrich Stoer</t>
  </si>
  <si>
    <t>KA 296</t>
  </si>
  <si>
    <t>Stichting Fraeylemabourg (Hrsg.)</t>
  </si>
  <si>
    <t>"Dat klinkt als een Klok". Klokken uit de Noordelijke Nederlanden uit de collectie Woldring</t>
  </si>
  <si>
    <t>Sitchting Fraeylemabourg, 1994; 
ltd. Auflage: 1000 Exempl.</t>
  </si>
  <si>
    <t>76 S., S/W-Abb. Ausstellungskatalog. Nordfriesische Stuhl-, Wand- und Standuhren aus dem 18.Jh. und 19.Jh. Stoelkloks, Staartkloks. 
Geschenk von W. A. M.Hodzelmans</t>
  </si>
  <si>
    <t>KA 297</t>
  </si>
  <si>
    <t>Stedelijk Museum Tienen (Hrsg.)</t>
  </si>
  <si>
    <t>Tijd-Maken. Vlaamse uurwerken &amp; hun makers</t>
  </si>
  <si>
    <t>Stedelijk Museum Tienen, 2002</t>
  </si>
  <si>
    <t>Ausstellungskat. 78 Uhren mit S/W-Abb. m. Kurzbeschreibung (Armbanduhr bis Turmuhr).</t>
  </si>
  <si>
    <t>KA 298</t>
  </si>
  <si>
    <t>J. Zeemann (Hrsg.)</t>
  </si>
  <si>
    <t>J. Zeemann, Nieuwegein, 1983</t>
  </si>
  <si>
    <t>Oktav, kart., 48 S. 
Ausstellungskatalog mit 48 niederländischen Tisch-, Wand- und Standuhren vom 17.Jh. bis zum 19.Jh. mit S/W-Abb. + Kurzbeschreibung</t>
  </si>
  <si>
    <t>KA 299</t>
  </si>
  <si>
    <t>Stichting Tijd voor Tijd (Hrsg.)</t>
  </si>
  <si>
    <t>Tiid</t>
  </si>
  <si>
    <t>Stichting Tijd voor Tijd, Amsterdam, 1990</t>
  </si>
  <si>
    <t>248 S., Farb+S/W-Abb. Ausführlich kommentierter Ausstellungskat. der grossen Zeitausstellung in Amsterdam, 1990. 811 Objekte von der Sonnenuhr bis zur Armbanduhr, auch el. Uhren.</t>
  </si>
  <si>
    <t>KA 300/1</t>
  </si>
  <si>
    <t>Gaulke, Karsten</t>
  </si>
  <si>
    <t>Der Ptolemäus von Kassel. Landgraf Wilhelm IV. von Hessen-Kassel und die Astronomie</t>
  </si>
  <si>
    <t>Kataloge der Museumslandschaft Hessen-Kassel, Band 38, 2007</t>
  </si>
  <si>
    <t>263 S., Farb-Abb. Mit 100 S. wiss. Aufsätzen zu Wilhelm IV. und die Astronomie in Kassel. Sammlungskat.: Kunstuhren (Bürgi), Sonnenuhren, Globen, Armillarsphären, Astrolabien.</t>
  </si>
  <si>
    <t>KA 300/2</t>
  </si>
  <si>
    <t>263 S., Farbabb. Mit 100 S. wiss. Aufsätzen zu Wilhelm IV. und die Astronomie in Kassel. Sammlungskat.: Kunstuhren (Bürgi), Sonnenuhren, Globen, Armillarspähren, Astrolabien. Geschenk Dieter Tondok</t>
  </si>
  <si>
    <t>KA 301</t>
  </si>
  <si>
    <t>Weckermodelle der Firma Lenzkirch. 100 Modelle aus den Jahren 1886 - 1908</t>
  </si>
  <si>
    <t>U.H. Peter, 2005</t>
  </si>
  <si>
    <t>CD mit 281 Abb.  aus  Lenzkirchkatalogen sowie Farbfotos von Lenzkirch Weckern mit Detailabb.</t>
  </si>
  <si>
    <t>KA 302</t>
  </si>
  <si>
    <t>Weckermodelle der Firma Kienzle, Schwenningen. Modelle aus den Jahren 1883-1908, 1913 &amp; 1921</t>
  </si>
  <si>
    <t>CD mit über 230 Abb. aus den Katalogen von Schlenker &amp; Kienzle mit Weckern</t>
  </si>
  <si>
    <t>KA 303</t>
  </si>
  <si>
    <t>Weckermodelle der Firma Ph. Haas &amp; Söhne. 2 Kataloge aus der Zeit 1900 - 1910</t>
  </si>
  <si>
    <t>CD mit 2 Katalogen (200 bzw. 255 Seiten). Tischuhren, Wanduhren, Standuhren, Wecker.</t>
  </si>
  <si>
    <t>KA 304</t>
  </si>
  <si>
    <t>Gordian Hettich Sohn (Hrsg.)</t>
  </si>
  <si>
    <t>Schwarzwälder Uhren. Katalog 1910</t>
  </si>
  <si>
    <t>Gordian Hettich Sohn- Furtwangen, ca. 1910</t>
  </si>
  <si>
    <t>48 S. geb. Kopie. Firmenkatalog mit Kuckucksuhren</t>
  </si>
  <si>
    <t>KA 305</t>
  </si>
  <si>
    <t>Schwarzwälder Uhren. Katalog 1890</t>
  </si>
  <si>
    <t>Gordian Hettich Sohn- Furtwangen, 1890</t>
  </si>
  <si>
    <t>47 S. geb. Kopie bzw. 47 JPG Scans (spegelhalder Slg). Firmenkatalog mit Kuckucksuhren</t>
  </si>
  <si>
    <t>KA 306</t>
  </si>
  <si>
    <t>Fabriques d'Horlogerie Gordian Hettich Fils Furtwangen. 1900</t>
  </si>
  <si>
    <t>Gordian Hettich Sohn- Furtwangen, 1900</t>
  </si>
  <si>
    <t>47 S. geb. Kopie. Firmenkatalog mit Kuckucks-, Trompeter und Wanduhren. Mit Preisliste</t>
  </si>
  <si>
    <t>KA 307</t>
  </si>
  <si>
    <t>Catalog der Uhren-Fabrik von Gordian Hettich Sohn. 1894</t>
  </si>
  <si>
    <t>Gordian Hettich Sohn- Furtwangen, 1894</t>
  </si>
  <si>
    <t>46 S. geb. Kopie. Firmenkatalog mit Kuckucks- und Trompeteruhren sowie Schaufensteruhren mit Automat. Mit Preisliste</t>
  </si>
  <si>
    <t>KA 308</t>
  </si>
  <si>
    <t>Catalog der Uhren-Fabrik von Gordian Hettich Sohn, 1903</t>
  </si>
  <si>
    <t>Gordian Hettich Sohn- Furtwangen, 1903</t>
  </si>
  <si>
    <t>88 S. geb. Kopie. Firmenkatalog mit Kuckucksuhren, Regulatoren, Jockele-Ührchen, Barometer, Wetterhäuser, Tischuhren, Freischwinger. Mit Preisliste</t>
  </si>
  <si>
    <t>KA 309</t>
  </si>
  <si>
    <t>Victor Tang (Hrsg.)</t>
  </si>
  <si>
    <t>Junghans. Schramberg, 1927</t>
  </si>
  <si>
    <t>143 S., CD mit Scans. Wecker, Tisch-, Wand- und Standuhren, Schiffs- und Autouhren, Taschenuhren. Geschenk von Victor Tang</t>
  </si>
  <si>
    <t>KA 310</t>
  </si>
  <si>
    <t>C.H. Wolf (Hrsg.)</t>
  </si>
  <si>
    <t>C.H. Wolf GmbH Glashütte - Fabrik für Präcisions-Mechanik</t>
  </si>
  <si>
    <t>C.H. Wolf, Glashütte, 1919</t>
  </si>
  <si>
    <t>32 S. m. Abb. Produktangebot: Zahnräder, Getriebe, Apparate. Mit Formeln für Zykloiden- und Evolventenverzahnung. Geschenk von Prof. Dittrich</t>
  </si>
  <si>
    <t>KA 311/1</t>
  </si>
  <si>
    <t>Die deutsche Uhr. Mehr als Zeit. German watch and clock industry</t>
  </si>
  <si>
    <t>Pforzheim, 1989</t>
  </si>
  <si>
    <t>91 S., Farb-Abb. Imagebroschüre mit Produktpräsentation von 30 Uhrenfirmen sowie statistischen Daten dieser Industrie. 
Geschenk von Christian Borck</t>
  </si>
  <si>
    <t>KA 311/2</t>
  </si>
  <si>
    <t>91 S., Farbabb. Imagebroschüre mit Produktpräsentation von 30 Uhrenfirmen sowie statistischen Daten dieser Industrie. Geschenk Deutsches Uhrenmuseum Furtwangen</t>
  </si>
  <si>
    <t>KA 312</t>
  </si>
  <si>
    <t>Goud-, Zilver- en Klokkenmuseum (Hrsg.)</t>
  </si>
  <si>
    <t>Klokken als Kunstwerken - Collectie Meentwijck 1890 - 1940</t>
  </si>
  <si>
    <t>Goud-, Zilver- en Klokkenmuseum. Schoonhoven. Museumtijdschrift, Nr. 23 (2007)</t>
  </si>
  <si>
    <t>32 S., Farb-Abb. Sammlung mit kunstgewerblichen holl. Tisch-, Wand- und Standuhren im Jugendstil. Geschenk von W. A. M. Hodzelmans</t>
  </si>
  <si>
    <t>KA 313/1</t>
  </si>
  <si>
    <t>Museum van het Neder- landse Uurwerk (Hrsg.)</t>
  </si>
  <si>
    <t>Museum van het Nederlandse Uurwerk Zaandam</t>
  </si>
  <si>
    <t>Zaandam, 2008</t>
  </si>
  <si>
    <t>16 S., Farbig bebilderter Museumsführer. 
Geschenk von W. A. M. Hodzelmans</t>
  </si>
  <si>
    <t>KA 313/2</t>
  </si>
  <si>
    <t>16 S., Farbig bebilderter Museumsführer. Geschenk Pier van Leeuwen</t>
  </si>
  <si>
    <t>KA 314</t>
  </si>
  <si>
    <t>Bailey, Chris.</t>
  </si>
  <si>
    <t>Classic American Clocks - A Pictorial Look at Early American Clocks</t>
  </si>
  <si>
    <t>11th Annual NAWCC Seminar, Oct. 1990. Chapter 139.</t>
  </si>
  <si>
    <t>Katalog amerik. Tisch- und Wanduhren des 19.Jh. mit einem Kurzbeitrag zur Entwicklung der Uhrenindustrie in USA. Geschenk von Fortunat Mueller-Maerki</t>
  </si>
  <si>
    <t>KA 315</t>
  </si>
  <si>
    <t>Hamburg Amerikanische Uhrenfabrik Gesamtkatalog No. D18 (1928)
HAU Uhrmacher Preisliste 570 (zu Kat. D18)</t>
  </si>
  <si>
    <t>HAU, Schramberg, 1928/1929. CD-Edition: V. Tang, 2008</t>
  </si>
  <si>
    <t>1928-1929 / 2008</t>
  </si>
  <si>
    <t>CD mit 2 pdf-Dateien. 157 S. Katalog mit komplettem Produktionsprogramm vom Wecker bis zur Standuhr. Mit 22 S. Preisliste. 
Geschenk von Victor Tang</t>
  </si>
  <si>
    <t>KA 316</t>
  </si>
  <si>
    <t>Simonetti, Carida / 
Poian, Tullio</t>
  </si>
  <si>
    <t>Orologi - Le Collezioni della Fondazione Palazzo Coronini Cronberg di Gorizia</t>
  </si>
  <si>
    <t>Allemandi, 2000</t>
  </si>
  <si>
    <t>107 S. Bestandskat. mit 67 Groß-, Taschen- und Armbanduhren des Gorizia Palasts</t>
  </si>
  <si>
    <t>KA 317</t>
  </si>
  <si>
    <t>Kienzle 1929-1930. Gesamtkatalog No.670</t>
  </si>
  <si>
    <t>Kienzle, Schwenningen, 1929. CD-Edition: V. Tang, 2008</t>
  </si>
  <si>
    <t>1929 / 2008</t>
  </si>
  <si>
    <t>CD mit pdf-Datei. 152 S. Katalog mit komplettem Produktionsprogramm; Armbanduhren bis Standuhren. Geschenk von Victor Tang</t>
  </si>
  <si>
    <t>KA 318</t>
  </si>
  <si>
    <t>Muzeum Ziemi Klodzkiej (Hrsg.)</t>
  </si>
  <si>
    <t>Oczy Czasu (Das Auge der Zeit)</t>
  </si>
  <si>
    <t>Klodzko, 1990</t>
  </si>
  <si>
    <t>78 S. Ausstellungskat. poln. mit deutscher Zusammenfassung. 
Gustav Becker und Eppner als Zentren der schlesischen Uhrmacherei. 
Geschenk von Hans-Heinrich Schmid</t>
  </si>
  <si>
    <t>KA 319</t>
  </si>
  <si>
    <t>Mauthe Katalog 109 und Preisliste 227 (1937-38)</t>
  </si>
  <si>
    <t>Mauthe, Schwenningen, 1937</t>
  </si>
  <si>
    <t>143 S., CD mit 2 Scans als pdf-Dateien. Wecker, Tisch-, Wand- und Standuhren. Dazu: 19 S. Uhrmacher-Einkaufspreisliste. 
Geschenk von Victor Tang</t>
  </si>
  <si>
    <t>KA 320</t>
  </si>
  <si>
    <t>Thomes, Patricia</t>
  </si>
  <si>
    <t>American Masterpieces - Tall Case Clocks of the eighteenth Century</t>
  </si>
  <si>
    <t>NAWCC, 1995</t>
  </si>
  <si>
    <t>32 S. Ausstellungskat. mit amerikan. Standuhren aus dem 18.Jh. Alle Uhren mit Abb. und Beschreibung. Geschenk von Fortunat Mueller-Maerki</t>
  </si>
  <si>
    <t>KA 321</t>
  </si>
  <si>
    <t>Lange, Hans W. (Hrsg.)</t>
  </si>
  <si>
    <t>Uhrensammlung Dr. Bodong Frankfurt, 1. Teil</t>
  </si>
  <si>
    <t>Auktionshaus Lange, Berlin, 1938</t>
  </si>
  <si>
    <t>Softcover, 24x18cm bzw. 42 JPG Scans. Auktionskat. vom 14.-15. 6. 1938. 158 Uhren einer berühmten Sammlung, überwiegend Renaissance-Tisch- und Taschenuhren. Mit Schätzpreisen, tlw. S/W-Abb.</t>
  </si>
  <si>
    <t>KA 322</t>
  </si>
  <si>
    <t>Asprey (Hrsg.)</t>
  </si>
  <si>
    <t>Rare Carriage Clocks</t>
  </si>
  <si>
    <t>Asprey, London, 1975</t>
  </si>
  <si>
    <t>Ausstellungskat. 87 seltene Reiseuhren mit 16 ganzseitigen S/W-Abb.</t>
  </si>
  <si>
    <t>KA 323</t>
  </si>
  <si>
    <t>Kulturverw. St. Pölten (Hrsg.)</t>
  </si>
  <si>
    <t>Zeit-Zeugen vergangener Jahrhunderte - Alte Uhren voin 1700- 1900</t>
  </si>
  <si>
    <t>Kulturverw. St. Pölten, 1990</t>
  </si>
  <si>
    <t>28 S., S/W-Abb. Ausstellungskat. Schwerpunkt:  Wand-, Tisch- und Taschenuhren aus dem Raum St. Pölten, im 18.Jh. und im 19.Jh.</t>
  </si>
  <si>
    <t>KA 324</t>
  </si>
  <si>
    <t>Clutton, Cecil / 
Daniels, George</t>
  </si>
  <si>
    <t>Clocks &amp; Watches in the Collection of the Worshipful Company of Clockmakers</t>
  </si>
  <si>
    <t>Sothebys Parke Bernet, 1975</t>
  </si>
  <si>
    <t>Quart, Leinen m. OU, 123 S. + XX S. Farbtafeln+S/W-Abb. 
Kat. mit 692 Taschen-, Stand-, Tischuhren sowie Uhrenschlüsseln</t>
  </si>
  <si>
    <t>KA 325</t>
  </si>
  <si>
    <t>Japy Frères (Hrsg.)</t>
  </si>
  <si>
    <t>Album d'Horlogerie No.25 bis</t>
  </si>
  <si>
    <t>Japy Frères, Beaucourt, Juni 1912. 
Reprint: Victor Tang, 2009</t>
  </si>
  <si>
    <t>1912 / 2009</t>
  </si>
  <si>
    <t>Kat. und Preisliste des Großuhrenkatalogs No.25 auf CD. 
Geschenk von Victor Tang</t>
  </si>
  <si>
    <t>KA 326/1</t>
  </si>
  <si>
    <t>Gebrüder Junghans: Katalog 1891, Teil 1</t>
  </si>
  <si>
    <t>Schramberg, 1891.  Facsimile-Edition der DGC, 2009</t>
  </si>
  <si>
    <t>1891 / 2009</t>
  </si>
  <si>
    <t>Kopie, geb., 82 Seiten. 
Wecker und Tischuhren</t>
  </si>
  <si>
    <t>KA 326/2</t>
  </si>
  <si>
    <t>CD-ROM, Kat. mit 82 Seiten. Wecker und Tischuhren</t>
  </si>
  <si>
    <t>KA 327</t>
  </si>
  <si>
    <t>Gustav Becker Gesamtkatalog Nr.4 von 1924</t>
  </si>
  <si>
    <t>Ver. Freib. Uhrenfabr., Freiburg i. Schlesien, 1924. 
CD-Edition: V. Tang, 2009</t>
  </si>
  <si>
    <t>1924 / 2009</t>
  </si>
  <si>
    <t>CD mit pdf-Datei. Der Originalkat. zusammen auf 143 pdf-Seiten.Das komplette Produktionsprogramm; Wecker, Tisch-, Wand-, Standuhren, Jahresuhren. Geschenk von Victor Tang</t>
  </si>
  <si>
    <t>KA 328</t>
  </si>
  <si>
    <t>Gebrüder Junghans: Gesamtkatalog 1898</t>
  </si>
  <si>
    <t>Schramberg, 1898.  Facsimile-Edition der DGC, 2009</t>
  </si>
  <si>
    <t>1898 / 2009</t>
  </si>
  <si>
    <t>110 S. Junghans Gesamtkat. mit Weckern, Tisch- und Wanduhren, Regulatoren</t>
  </si>
  <si>
    <t>KA 329/a</t>
  </si>
  <si>
    <t>Blades (Hrsg.)</t>
  </si>
  <si>
    <t>A Catalogue of the Collection of Clocks, Watches, Chronometers, Movements, Sundials, Seals, etc. presented to the Worshipful Company of Clockmakers of the City of London by Rev. H.L. Nelthropp</t>
  </si>
  <si>
    <t>London, 1895</t>
  </si>
  <si>
    <t>Oktav, Softcover, mit Foto und Widmung von Nelthropp. 54  + 13 S. Beschreibung seiner Uhrensammlung (mit Personenverz.). Ehemals Slg. Burkhard Führer</t>
  </si>
  <si>
    <t>KA 329/b</t>
  </si>
  <si>
    <t>Catalogue of the Museum of the Clockmakers' Company of London including the Nelthropp Collection</t>
  </si>
  <si>
    <t>1. Aufl., London, 1902</t>
  </si>
  <si>
    <t>85 S. 359 Uhren mit Beschreibung sowie die Uhrensammlung Nelthropp (mit Personenverz.)</t>
  </si>
  <si>
    <t>KA 330</t>
  </si>
  <si>
    <t>Smith &amp; Sons (Hrsg.)</t>
  </si>
  <si>
    <t>Smith &amp; Sons - Guide to The Purchase of a Watch - with Illustrations</t>
  </si>
  <si>
    <t>Faksimile der 3. Aufl. Smith &amp; Sons, London, ca. 1898], 
Sevenoaks, Kent, 1969</t>
  </si>
  <si>
    <t>1898~ / 1969</t>
  </si>
  <si>
    <t>Quart, Leinen, 125 S. 
Ausführlicher Kat. der Smith &amp; Sons Taschenuhren mit Preisen und Werkabb. sowie Zubehör wie Uhrenketten usw.</t>
  </si>
  <si>
    <t>KA 331/a</t>
  </si>
  <si>
    <t>Illustrirter Preiscourant des Amerikan. Uhren-Magazins Stuttgart. Niederlage der Uhrenfabrik nach amerikanischen System von Gebr. Junghans in Schramberg, Württemberg</t>
  </si>
  <si>
    <t xml:space="preserve">Junghans, Schramberg, 1878
</t>
  </si>
  <si>
    <t xml:space="preserve">81 JPEG-Dateien. Originalkat. mit Tisch- und Wanduhren sowie Regulatoren mit Federzug oder Gewichtsantrieb. Mit Ergänzungsblättern 
</t>
  </si>
  <si>
    <t>KA 331/b</t>
  </si>
  <si>
    <t>Catalogue of American Clocks</t>
  </si>
  <si>
    <t xml:space="preserve">Junghans, Schramberg, um 1880
</t>
  </si>
  <si>
    <t xml:space="preserve">34 JPEG-Dateien. Originalkat. für den amerik. Markt mit Farbabb. der stilmässig angepassten Tisch- und Wanduhren sowie Regulatoren mit Federzug- oder Gewichtsantrieb 
</t>
  </si>
  <si>
    <t>KA 332/a</t>
  </si>
  <si>
    <t>Junghans Taschenuhren: Katalog 1930</t>
  </si>
  <si>
    <t>Junghans, Schramberg, 1930
CD-Edition: V. Tang, 2009</t>
  </si>
  <si>
    <t>pdf-Datei. Scans des Originalkataloge mit 32 Seiten sowie 6 S. mit Gehäusedekorvarianten. Dabei 1 S. mit Armbanduhren 
Geschenk von Victor Tang</t>
  </si>
  <si>
    <t>KA 332/b</t>
  </si>
  <si>
    <t>Junghans Taschenuhren: Katalog 1931</t>
  </si>
  <si>
    <t>Junghans, Schramberg, 1931
CD-Edition: V. Tang, 2009</t>
  </si>
  <si>
    <t>pdf-Datei. Scans des Originalkataloge mit 24 Seiten. Dabei 2 S. mit Damen- und Herrenarmbanduhren. Geschenk von Victor Tang</t>
  </si>
  <si>
    <t>KA 332/c</t>
  </si>
  <si>
    <t>Die gute Deutsche Junghans Taschenuhr - vernickelt, Weissmetall, Silber, Plaqué. Katalog S12 Mai 1932</t>
  </si>
  <si>
    <t xml:space="preserve">Junghans, Schramberg, 1932
</t>
  </si>
  <si>
    <t>Oktav (21x15cm), Broschur, 12 S. Nickel, Weißmetall, silber, Savonette. Mit Uhrmacherpreisliste. Geschenk von Karl Raßbach</t>
  </si>
  <si>
    <t>KA 333</t>
  </si>
  <si>
    <t>Uhrenstube Aschau (Hrsg.)</t>
  </si>
  <si>
    <t>Inventarverzeichnis der Uhrenstube Aschau - Museum für Turmuhren und Bratenwender</t>
  </si>
  <si>
    <t>Uhrenstube Aschau, Juni 2008</t>
  </si>
  <si>
    <t>82 Turmuhren, Bratenwender und Zubehör mit Kurzbeschreibung und S/W-Abb. Geschenk von Wolfgang Komzak</t>
  </si>
  <si>
    <t>KA 334</t>
  </si>
  <si>
    <t>Junghans Furniturenkatalog 1937</t>
  </si>
  <si>
    <t>Junghans, Schramberg, 1937
CD-Edition: V. Tang, 2009</t>
  </si>
  <si>
    <t>1937 / 2009</t>
  </si>
  <si>
    <t>Hardcover, 161 S., 31x20cm und CD mit pdf-Datei. Scans des Originalkatalogs mit 161 S. + 60 S. Nachträgen. Abb. aller Werke mit ihren Einzelteilen. Geschenk von Victor Tang</t>
  </si>
  <si>
    <t>KA 335</t>
  </si>
  <si>
    <t>Flechon, Dominik</t>
  </si>
  <si>
    <t>Die Welt der Komplikationsuhren</t>
  </si>
  <si>
    <t>Fondation de la Haute Horlogerie, München 2008</t>
  </si>
  <si>
    <t>128 S., Farb-Abb. Ausstellungskat. mit Informationen zu den ausgestellten Uhren führender Uhrenfirmen</t>
  </si>
  <si>
    <t>KA 336</t>
  </si>
  <si>
    <t>Junghans - Thomas Haller Kat. No. 107 für Frankreich (1910)</t>
  </si>
  <si>
    <t>Junghans, Paris, 1910. CD-Edition: V. Tang, 2008</t>
  </si>
  <si>
    <t>1910 / 2008</t>
  </si>
  <si>
    <t>CD mit 1 pdf-Datei. 117 S. Katalog mit komplettem Produktionsangebot für den frz. Markt vom Wecker bis zur Standuhr. Geschenk von Victor Tang</t>
  </si>
  <si>
    <t>KA 337</t>
  </si>
  <si>
    <t>Conservatoire Nat. des Arts et Métiers (Hrsg.)</t>
  </si>
  <si>
    <t>Catalogue du Musée - Section JB - Horlogerie</t>
  </si>
  <si>
    <t>Conservatoire Nat. des Arts et Métiers, Paris, 1949</t>
  </si>
  <si>
    <t>330 S., 99 S/W-Abb. Bestandskat. Elementaruhren, Räderuhren: Turm-, Stand-, Wanduhren, Marinechronometer, Taschenuhren, el. und pneumat. Uhren, Werkzeug, Hemmungen (mit zahlreichen Zeichn.)</t>
  </si>
  <si>
    <t>KA 338</t>
  </si>
  <si>
    <t>Gebrüder Junghans: Musterbuch No. 15. 1913/14</t>
  </si>
  <si>
    <t>Junghans, Schramberg, 1913</t>
  </si>
  <si>
    <t>121 S., S/W-Abb. Wecker, Tisch-, Wand- und Standuhren. 
Geschenk von Heinz Hekeler</t>
  </si>
  <si>
    <t>KA 339</t>
  </si>
  <si>
    <t>Katalog 1928 / No.101</t>
  </si>
  <si>
    <t>Mauthe, Schwenningen, 1928</t>
  </si>
  <si>
    <t>118 S., S/W-Abb. Wecker, Tisch-, Wand- und Standuhren, Werke. 
Geschenk von Heinz Hekeler</t>
  </si>
  <si>
    <t>KA 340</t>
  </si>
  <si>
    <t>Gebrüder Junghans: Katalog 1894</t>
  </si>
  <si>
    <t>Schramberg, 1894.  Facsimile-Edition der DGC, 2009</t>
  </si>
  <si>
    <t>1894 / 2009</t>
  </si>
  <si>
    <t>Kopie, geb. Kat. 246 S. Wecker, Tisch- und Wanduhren</t>
  </si>
  <si>
    <t>KA 341</t>
  </si>
  <si>
    <t>Catalog Illustrato 1902. Junghans-Herion &amp; Thomas Haller. No. 121</t>
  </si>
  <si>
    <t>Venezia, 1902</t>
  </si>
  <si>
    <t>Kopie, geb. Kat. 108 S. Produktionsprogramm für Italien: Wecker, Tisch-, Kamin- und Wanduhren</t>
  </si>
  <si>
    <t>KA 342</t>
  </si>
  <si>
    <t>Badische Uhrenfabrik (Hrsg.)</t>
  </si>
  <si>
    <t>Badische Uhrenfabrik Furtwangen. Katalog No.26 &amp; Preisliste (1924-25)</t>
  </si>
  <si>
    <t>Badische Uhrenfabrik, Furtwangen, 1924. CD-Edition: V.Tang, 2009</t>
  </si>
  <si>
    <t>62 S., Wecker, Taschen-, Tisch-, Wand-, Standuhren. Mit Preisliste. 
Geschenk von Victor Tang</t>
  </si>
  <si>
    <t>KA 343/a</t>
  </si>
  <si>
    <t>Gustav Becker. Werke Katalog No. 250</t>
  </si>
  <si>
    <t>Vereinigte Freiburger Uhrenfabriken, Freiburg/Schlesien. 
Reprint: Victor Tang, 2009</t>
  </si>
  <si>
    <t>pdf-Datei. 32 S.,  Werke und Zubehör wie Pendel usw. Vom einfachen Federzugregulatorwerk bis zum Präzisionsgewichtsregulatorwerk für Standuhren. Geschenk von Victor Tang</t>
  </si>
  <si>
    <t>KA 343/b</t>
  </si>
  <si>
    <t>Vereinigte Freiburger Uhrenfabriken. Katalog No. 155. Nachtrags-Katalog 1909-1910</t>
  </si>
  <si>
    <t>Vereinigte Freiburger Uhrenfabriken, Freiburg/Schlesien, 1909. 
Reprint: Victor Tang, 2009</t>
  </si>
  <si>
    <t>1909 / 2009</t>
  </si>
  <si>
    <t>pdf-Datei. 37 S. Nachtragskatalog mit  Weckern, Tisch-, Wand- und Standuhren. 
Geschenk von Victor Tang</t>
  </si>
  <si>
    <t>KA 344</t>
  </si>
  <si>
    <t>Haus der Kunst (Hrsg.)</t>
  </si>
  <si>
    <t>Uhren-Sammlung Hagedorn Zürich</t>
  </si>
  <si>
    <t>Haus der Kunst, Remshalden, 2008</t>
  </si>
  <si>
    <t>92 S., Sammlung engl. Tischuhren 1760-1908 mit Farb-Abb. und Kurzbeschreibung</t>
  </si>
  <si>
    <t>KA 345</t>
  </si>
  <si>
    <t>Staatliches Museum Schwerin (Hrsg.)</t>
  </si>
  <si>
    <t>Alles tickt - Die Uhrensammlung des Staatlichen Museums Schwerin -</t>
  </si>
  <si>
    <t>Staatliches Museum, Schwerin, 2000</t>
  </si>
  <si>
    <t>21x15cm, 152 S., Bestandskatalog mit 79 Uhren, tlw. mit Farb-Abb. sowie Liste der Uhrmacher in Mecklenburg bis 1900</t>
  </si>
  <si>
    <t>KA 346</t>
  </si>
  <si>
    <t>Winterhalder &amp; Hofmeier (Hrsg.)</t>
  </si>
  <si>
    <t>M. Winterhalder &amp; Hofmeier. Preiscourant von 1875, Kataloge von 1890, 1901, 1909, 1921, 1922, 1928 sowie Korrespondenz von 1947</t>
  </si>
  <si>
    <t>Winterhalder, Neustadt,</t>
  </si>
  <si>
    <t>1901~</t>
  </si>
  <si>
    <t>210 hochwertige JPEG Scans mit allen verfügbaren Winterhalder Katalogen</t>
  </si>
  <si>
    <t>KA 346/a</t>
  </si>
  <si>
    <t>M. Winterhalder &amp; Hofmeier Clock manufacturers at Neustadt - Baden
Katalog ca. 1901</t>
  </si>
  <si>
    <t>Winterhalder, Neustadt, [ca. 1901/1909] (Kopie)</t>
  </si>
  <si>
    <t>Folio quer, 15 S. Katalog + 1 S. Price-List + 11 S. Price-List von 1909; Kat. für engl. Markt mit Wand- und Tischuhren im historisierenden Stil. 
Geschenk von Dr. Peter Dormann</t>
  </si>
  <si>
    <t>KA 346/b</t>
  </si>
  <si>
    <t>M. Winterhalder &amp; Hofmeier Clock manufacturers at Neustadt - Baden
Pricelist</t>
  </si>
  <si>
    <t>Winterhalder, Neustadt, [ca. 1901-1920]</t>
  </si>
  <si>
    <t>9 S. Kopien. Mehrere Preislisten für engl. Markt mit allen Varianten der Wand- und Tischuhren im historisierenden Stil</t>
  </si>
  <si>
    <t>KA 346/c</t>
  </si>
  <si>
    <t>M. Winterhalder &amp; Hofmeier. Pricelist for Hallclock Movements &amp; Dials; ca. 1909</t>
  </si>
  <si>
    <t>Winterhalder, Neustadt, ca. 1909</t>
  </si>
  <si>
    <t>15 S. Kopie. Preisliste für engl. Markt mit Werksabb. und Varianten der Standuhrwerke und Zifferblätter</t>
  </si>
  <si>
    <t>KA 346/d</t>
  </si>
  <si>
    <t>Uhrenfabrik M. Winterhalder &amp; Hofmeier. Katalog von 1890 mit Preisliste</t>
  </si>
  <si>
    <t>Winterhalder, Neustadt, 1890 (Kopie)</t>
  </si>
  <si>
    <t>Folio quer, 22 S. Katalog + 7 S. Preis-Courant; Tisch- und Wanduhren. 
Geschenk von Dr. Peter Dormann</t>
  </si>
  <si>
    <t>KA 346/2a</t>
  </si>
  <si>
    <t>Winterhalder, Neustadt, ca. 1901</t>
  </si>
  <si>
    <t>Quer-Folio, 19 S. Kopie. Kat. für engl. Markt mit Wand- und Tischuhren im historisierenden Stil</t>
  </si>
  <si>
    <t>KA 347</t>
  </si>
  <si>
    <t>Grimshaw &amp; Baxter (Hrsg.)</t>
  </si>
  <si>
    <t>Catalogue of Clocks, Bronzes, ...Wholesale and Export only, October 1906</t>
  </si>
  <si>
    <t>Grimshaw &amp; Baxter, London, 1906</t>
  </si>
  <si>
    <t>99 S. Kopie, geb. Gesamtkat. mit Verkaufspreisen für Stand-, Wand- Tisch-, Reise-, Wecker- und Wächterkontrolluhren versch. deutscher, engl., frz. und amerik. Hersteller (z.B. Lenzkirch)</t>
  </si>
  <si>
    <t>KA 348/a</t>
  </si>
  <si>
    <t>Jobin, A.-F.</t>
  </si>
  <si>
    <t>La Classification Horlogère des calibres de montres et des fournitures d'horlogerie suisses. Band II, 1939</t>
  </si>
  <si>
    <t>Genf, 1939</t>
  </si>
  <si>
    <t>321 S. m. Abb.  von Werkskal.+ Ersatzteilen für ca. 80 Schweizer Uhrenfirmen von Alpina bis Zenith. Mit vielen Anzeigen.</t>
  </si>
  <si>
    <t>KA 348/b</t>
  </si>
  <si>
    <t>Genf, 1939. Reprint: Hist. Uhrenbücher, Stern, Berlin, 2009</t>
  </si>
  <si>
    <t>322 S., Abb.  von Werkskal.+ Ersatzteilen für ca. 80 Schweizer Uhrenfirmen von Alpina bis Zenith. Mit vielen Anzeigen. Geschenk Michael Stern</t>
  </si>
  <si>
    <t>KA 349</t>
  </si>
  <si>
    <t>Kehl, Oskar</t>
  </si>
  <si>
    <t>Katalog Werkzeuge und Fournituren Oskar Kehl Bochum</t>
  </si>
  <si>
    <t>Oskar Kehl, Bochum, o.J. [ca. 1955]</t>
  </si>
  <si>
    <t>48 S., + Preisliste für alle Artikel des umfangreichen Fourniturenkat. mit s.g. Abb.</t>
  </si>
  <si>
    <t>KA 350/1</t>
  </si>
  <si>
    <t>Gebrüder Junghans: Hauptkatalog 1935/36</t>
  </si>
  <si>
    <t>Schramberg, 1935</t>
  </si>
  <si>
    <t>Kat. mit 107 S. Komplettprogramm: Vom Wecker bis zur Standuhr; Abb. tlw. farbig</t>
  </si>
  <si>
    <t>KA 350/2</t>
  </si>
  <si>
    <t>Kopie, geb. Kat. mit 107 S. Komplettprogramm: Vom Wecker bis zur Standuhr</t>
  </si>
  <si>
    <t>KA 351</t>
  </si>
  <si>
    <t>L'Art de l'Horlogerie en France du XVIe au XIXe Siecle</t>
  </si>
  <si>
    <t>Antiquorum, Genf. 1993</t>
  </si>
  <si>
    <t>408 S., Farb-Abb. Sehr aufwendiger Kat. zur Auktion am 14.11.1993 mit 292 Lots von frz. Taschen-, Tisch- und Standuhren</t>
  </si>
  <si>
    <t>KA 352</t>
  </si>
  <si>
    <t>ADAC Hessen-
Thüringen (Hrsg.)</t>
  </si>
  <si>
    <t>Einszweidrei, im Sauseschritt läuft die Zeit -
Uhren in Hessen und Thüringen</t>
  </si>
  <si>
    <t>ADAC Hessen-Thüringen, 
Frankfurt 1997</t>
  </si>
  <si>
    <t>142 S., S/W-Abb., Inhalt: Das Leben Hans Kochers 1919-1996, Veröffentlichungen, Verbesserung mechanischer Armbanduhren; Eigenkonstruktionen, Patente.</t>
  </si>
  <si>
    <t>KA 353</t>
  </si>
  <si>
    <t>Gebrüder Junghans: Furniturenkatalog für Armband- Taschen- und Grossuhren</t>
  </si>
  <si>
    <t>Junghans, Schramberg, 1937</t>
  </si>
  <si>
    <t>137</t>
  </si>
  <si>
    <t>163 S. Mit Abb. der Werke und aller Teile; mit sehr guten S/W-Fotos; auch Synchronuhren</t>
  </si>
  <si>
    <t>KA 354</t>
  </si>
  <si>
    <t xml:space="preserve">Koeppe, Wolfram </t>
  </si>
  <si>
    <t>Extravagant Inventions - The princely furniture of the Roentgens</t>
  </si>
  <si>
    <t>The Metropolitan Museum of Art, New York, 2012</t>
  </si>
  <si>
    <t>Quart, Hardcove, SU. Ausstellungskat. mit Fachbeiträgen und Großformatigen Farb-Abb., auch der Uhren</t>
  </si>
  <si>
    <t>KA 355</t>
  </si>
  <si>
    <t>Gebrüder Junghans: Ergänzung zum Hauptkatalog 1950; Ausgabe 1952 (Nr.26)</t>
  </si>
  <si>
    <t>126 S. Reise-, Schreibtisch-, Tisch-, Büro-, Küchen-, Heim- und Wanduhren sowie Wecker; alle Uhren mit Abb.,tlw. farbig</t>
  </si>
  <si>
    <t>KA 356</t>
  </si>
  <si>
    <t>Gebrüder Junghans: Hauptkatalog 1936-1937</t>
  </si>
  <si>
    <t>Kat. mit 152 S. Komplettprogramm: Vom Wecker bis zur Standuhr; Abb. tlw. farbig</t>
  </si>
  <si>
    <t>KA 357</t>
  </si>
  <si>
    <t>Kienzle Katalog 150 mit Preisliste Nr. 451/102 D, Nr. 152/106D und Nr. 150/86</t>
  </si>
  <si>
    <t>Kienzle , Schwenningen, 1952</t>
  </si>
  <si>
    <t>169 S., Armband-, Taschen-, Tisch-, Stil-, Büro-, Küchen-, Wand- und Autouhren sowie Wecker. tlw. Farb-Abb. Mit Preisliste</t>
  </si>
  <si>
    <t>KA 358</t>
  </si>
  <si>
    <t>Kienzle Furnituren Katalog 940</t>
  </si>
  <si>
    <t>Kienzle , Schwenningen, o.J. [ca. 1950]</t>
  </si>
  <si>
    <t>Armband-, Taschen- und Grossuhrwerke, alle Teile mit S/W-Abb.</t>
  </si>
  <si>
    <t>KA 359</t>
  </si>
  <si>
    <t>Kienzle Katalog Nr. 339</t>
  </si>
  <si>
    <t>Kienzle , Schwenningen, 1939</t>
  </si>
  <si>
    <t>222 S., Tisch-, Stil-, Büro-, Küchen-, Wand- und Autouhren sowie Wecker, tlw. Farb-Abb. Mit Preisliste</t>
  </si>
  <si>
    <t>KA 360</t>
  </si>
  <si>
    <t>Knutsson, Johan</t>
  </si>
  <si>
    <t>Konstur pa Skokloste fran renässans och barock</t>
  </si>
  <si>
    <t>Sklosters sloss, 1987</t>
  </si>
  <si>
    <t>83 S., s/ Abb. schwedisch,  Ausführlicher Kat. der Uhren in Schloss Sko-kloster bei Stockholm - von der Renaissance bis zum Barock. Mit engl. Kurzfassung</t>
  </si>
  <si>
    <t>KA 361</t>
  </si>
  <si>
    <t>Watches of the Paul Chamberlain Collection - NAWCC 2009 National  Convention Exhibit</t>
  </si>
  <si>
    <t>NAWCC, 2009</t>
  </si>
  <si>
    <t>34 S. m. 12 interessanten Taschenuhren m. Detailbeschr. und Mehrfach-Abb. in S/W u. Farbe</t>
  </si>
  <si>
    <t>KA 362</t>
  </si>
  <si>
    <t>Teknisk Skole Ringsted (Hrsg.)</t>
  </si>
  <si>
    <t>Jubilaeumskatalog - Den Danske Urmagerskoles 100-ars Jubliaeum 1989</t>
  </si>
  <si>
    <t>Teknisk Skole Ringsted, 1989</t>
  </si>
  <si>
    <t>93 S. bebilderter Kat.zum 100-jährigen Jubiläum der dänischen Uhrmacherschule mit kurzer Geschcihte der Schule und vielen Anzeigen</t>
  </si>
  <si>
    <t>KA 363</t>
  </si>
  <si>
    <t>Junghans Armbanduhren, 1952 (Nr. 25)</t>
  </si>
  <si>
    <t>32 S., Damen- und Herrenarmbanduhren, Handaufzug und Automatic; S/W-Abb., tlw. auch Werk</t>
  </si>
  <si>
    <t>KA 364</t>
  </si>
  <si>
    <t>Junghans Meister 1938-1939</t>
  </si>
  <si>
    <t>Junghans, Schramberg, 1938</t>
  </si>
  <si>
    <t>Aufwendiger Kat., 69 S. Exklusive Sonderkollektion von Tisch- und Wanduhren, Abb. tlw. farbig</t>
  </si>
  <si>
    <t>KA 365</t>
  </si>
  <si>
    <t>Michigan Clocks - A Photo Essay</t>
  </si>
  <si>
    <t>Fortunat Mueller-Maerki, 2009</t>
  </si>
  <si>
    <t>72 S., Farb-Abb. Ausstellung zur 2009 Nat. Convention der NAWCC in Michigan m. Uhren von Colonial Mfg., Herman Miller, Trend Clock et al. 
Geschenk von Fortunat Mueller-Maerki</t>
  </si>
  <si>
    <t>KA 366</t>
  </si>
  <si>
    <t>Exposition de la fabuleuse collection privée de Patek Philippe</t>
  </si>
  <si>
    <t>Patek Philippe, Genf, 1989</t>
  </si>
  <si>
    <t>137 S., frz./engl. Farb-Abb. Kat. zur Ausstellung 1989 im Musée de l'Horlogerie, Genf zum 150. Firmenjub.Taschen- und Armbanduhren</t>
  </si>
  <si>
    <t>KA 367</t>
  </si>
  <si>
    <t>Musée d'horlog. Locle (Hrsg.)</t>
  </si>
  <si>
    <t>Chefs-d'oeuvre de la Collection Sandoz</t>
  </si>
  <si>
    <t>Musée d'horlogerie du Locle, 2009</t>
  </si>
  <si>
    <t>240 S., Farb-Abb. Kat. zur Sonderausstellung mit mech. Automaten aller Art</t>
  </si>
  <si>
    <t>KA 368</t>
  </si>
  <si>
    <t>NAWCC 32. National  Convention Exhibit Catalogue, 1976</t>
  </si>
  <si>
    <t>NAWCC, Los Angeles Chapter, 1976</t>
  </si>
  <si>
    <t>64 S. m. Farb-Abb. Ausstellungskatalog mit  hochwertigen europ- und amerik. Uhren, darunter Raingo Orrery.</t>
  </si>
  <si>
    <t>KA 369</t>
  </si>
  <si>
    <t>Virginia Museum of fine Arts (Hrsg.)</t>
  </si>
  <si>
    <t>Catalogue  - The Henry P. Strauss Collection of Clocks</t>
  </si>
  <si>
    <t>Virgina Museum of fine Arts, Richmond, 1937. Aufl.; 1000</t>
  </si>
  <si>
    <t>70 S., S/W-Abb. Schwerpunkt: hochwertige engl., Standuhren aus dem 18.Jh.</t>
  </si>
  <si>
    <t>KA 370</t>
  </si>
  <si>
    <t>Barny, Mr.</t>
  </si>
  <si>
    <t>The Story of Time - Catalogue of Timepieces</t>
  </si>
  <si>
    <t>Mr. Barny, 1961, No. 161</t>
  </si>
  <si>
    <t>242 Taschenuhren von der Renaissance bis 1900 m. Kurzbeschr. und Wertangabe in $ (Stand 1961)</t>
  </si>
  <si>
    <t>KA 371</t>
  </si>
  <si>
    <t>Ohio Clock Exhibit at the Warren County Historical Society Museum 1984</t>
  </si>
  <si>
    <t>NAWCC, Chapter 23, 1984</t>
  </si>
  <si>
    <t>33 S., S/W-Abb. Amerik. Wand- und Stanaduhren aus Ohio zw. 1810-1850</t>
  </si>
  <si>
    <t>KA 372</t>
  </si>
  <si>
    <t>Gebrüder Junghans: Hauptkatalog 1938-1939</t>
  </si>
  <si>
    <t>Oktav, Broschur, 177 S. m. S/W-Abb. 
Komplettprogramm: Vom Wecker bis zur Standuhr; Abb. tlw. farbig. 
Geschenk von Jürgen Abeler</t>
  </si>
  <si>
    <t>KA 373</t>
  </si>
  <si>
    <t>Kaiser (Hrsg.)</t>
  </si>
  <si>
    <t>Katalog 1931</t>
  </si>
  <si>
    <t>Kaiser, Villingen, 1931</t>
  </si>
  <si>
    <t>Kat. mit Weckern, Tisch-, Stil- und Küchenuhren. 
Geschenk von Jürgen Abeler</t>
  </si>
  <si>
    <t>KA 374</t>
  </si>
  <si>
    <t>Joliot (Hrsg.)</t>
  </si>
  <si>
    <t>Outillage - Petites Machines - Outils</t>
  </si>
  <si>
    <t>Etablissements Alfred Joliot, Paris, 1923</t>
  </si>
  <si>
    <t>90 S., S/W-Zeichn. Kat. m. Uhrmacherwerkzeugen und kleinen Maschinen. 
Geschenk von Jürgen Abeler</t>
  </si>
  <si>
    <t>KA 375</t>
  </si>
  <si>
    <t>Etablissements Alfred Joliot, Paris, 1925</t>
  </si>
  <si>
    <t>112 S., S/W-Zeichn. Kat. m. Uhrmacherwerkzeugen und kleinen Maschinen. 
Geschenk von Jürgen Abeler</t>
  </si>
  <si>
    <t>KA 376</t>
  </si>
  <si>
    <t>Jobez (Hrsg.)</t>
  </si>
  <si>
    <t>Manufacture d'Horlogerie a Morez</t>
  </si>
  <si>
    <t>G. Jobez, Morez, 1931</t>
  </si>
  <si>
    <t>17 S., S/W-Zeichn. Kat. m. Comtoiseuhren, mod. Wanduhren, Turmuhr. Mit Preisliste. Geschenk von Jürgen Abeler</t>
  </si>
  <si>
    <t>KA 377</t>
  </si>
  <si>
    <t>Japy (Hrsg.)</t>
  </si>
  <si>
    <t>Extrait de l'Album Géneral d'Horlogerie - Reveils</t>
  </si>
  <si>
    <t>Japy Frères &amp; Cie., Beaucourt, ca. 1925</t>
  </si>
  <si>
    <t>7 S., S/W-Abb. Kat. m. Weckern und Wanduhren.  Geschenk von Jürgen Abeler</t>
  </si>
  <si>
    <t>KA 378</t>
  </si>
  <si>
    <t>Comp. Industr. de Méca-nique Horlogère (Hrsg.)</t>
  </si>
  <si>
    <t>JAZ - Réveil de Precision</t>
  </si>
  <si>
    <t>Compagnie Industrustrielle de Mécanique Horlogère, Paris, ca. 1940</t>
  </si>
  <si>
    <t>7 S., S/W-Abb. Kat. m. Weckern und Wanduhren. Mit Einkaufs- und Verkaufspreisen. Geschenk von Jürgen Abeler</t>
  </si>
  <si>
    <t>KA 379</t>
  </si>
  <si>
    <t>Comp. Industr. de Mécanique Horlogère (Hrsg.)</t>
  </si>
  <si>
    <t>JAZ - La Nouvelle Collection - Été 1937</t>
  </si>
  <si>
    <t>Compagnie Industrustrielle de Mécanique Horlogère, Paris, 1937</t>
  </si>
  <si>
    <t>20 S., Farb-Abb. Weckerkat. Mit Einkaufs- und Verkaufspreisen. 
Geschenk von Jürgen Abeler</t>
  </si>
  <si>
    <t>KA 380</t>
  </si>
  <si>
    <t>Museen der Stadt Augsburg (Hrsg.)</t>
  </si>
  <si>
    <t>Weltenglanz - Der Math. Phys. Salon Dresden zu Gast im Maximilianmuseum Augsburg</t>
  </si>
  <si>
    <t>Deutscher Kunstverlag, Berlin, 2009</t>
  </si>
  <si>
    <t>264 S. Farb-Abb. Ausstellungskat. 18 Fachaufsätze. Kat. m. wiss. Instrumenten, Uhren, Waagen usw.</t>
  </si>
  <si>
    <t>KA 381</t>
  </si>
  <si>
    <t>Junghans / Thomas Haller Catalogue No. 104 (1905)</t>
  </si>
  <si>
    <t>Junghans, Schramberg, 1905. 
Reprint: any400day, 2009</t>
  </si>
  <si>
    <t>1905 / 2009</t>
  </si>
  <si>
    <t>CD mit pdf-Datei des frz. Hauptkatalogs von 1905 mit Taschen-, Küchen-, Wand-, Stand-, Kuckucks- und Tischuhren sowie Weckern. 
Geschenk von Victor Tang</t>
  </si>
  <si>
    <t>KA 382</t>
  </si>
  <si>
    <t>Seneca, Bernard</t>
  </si>
  <si>
    <t>Les Inventeurs du TEMPS - Trésors de la haute époque hologère (1500-1700)</t>
  </si>
  <si>
    <t>Èditions Degeorge, Arras, 2009</t>
  </si>
  <si>
    <t>Quart (32x24cm), Broschur, 175 S. m. zahlr. Farb.-Abb. 
Aufwändiger Kat. der Uhrenausst. 2009 in Arras mit prächtigen Farb-Abb. Thematische Entw. der Uhren. Mit Lit.verz.</t>
  </si>
  <si>
    <t>KA 383</t>
  </si>
  <si>
    <t>Monreal y Tejada, Luis</t>
  </si>
  <si>
    <t>Relojes Antiguos (1500-1850) - Coleccion F. Perez de Olaguer-Feliu</t>
  </si>
  <si>
    <t>Barcelona, 1955</t>
  </si>
  <si>
    <t>142 S., Hardcover,  S/W-Abb. exlibris, im Schuber. Kat. der Uhrensammlung F. Perez m. 238 Uhren - Renaissance bis 1850; m. Uhrmacherverz.</t>
  </si>
  <si>
    <t>KA 384/a</t>
  </si>
  <si>
    <t>La Classification Horlogère des calibres de montres et des fournitures d'horlogerie suisse. Band I, 1936</t>
  </si>
  <si>
    <t>Genf, 1936</t>
  </si>
  <si>
    <t>Hardcover, LN + Spiralbindung. , 30x22,5cm. deutsch, engl./frz. Ca. 3000 Werkskal.+ Ersatzteilen für 52 Schweizer Uhrenfirmen von Angelus bis Zodiac. Mit vielen Anzeigen.</t>
  </si>
  <si>
    <t>KA 384/b</t>
  </si>
  <si>
    <t>Genf, 1936. Reprint: Hist. Uhrenbücher, Stern, Berlin, 2009</t>
  </si>
  <si>
    <t>1936 / 2009</t>
  </si>
  <si>
    <t>deutsch, engl./frz. Ca. 3000 Werkskal.+ Ersatzteilen für 52 Schweizer Uhrenfirmen von Angelus bis Zodiac. Mit vielen Anzeigen.</t>
  </si>
  <si>
    <t>KA 385/1</t>
  </si>
  <si>
    <t>La Classification Horlogère des calibres de montres et des fournitures d'horlogerie suisse. Band III, 1949</t>
  </si>
  <si>
    <t xml:space="preserve">Genf, 1949 </t>
  </si>
  <si>
    <t>336 S., deutsch, engl./frz. Über 1800  Werkskal.in natürlicher Größe für Schweizer Uhrenfirmen, Manufakturen und der Ebauches AG. Mit vielen Anzeigen.</t>
  </si>
  <si>
    <t>KA 385/2</t>
  </si>
  <si>
    <t>336 S., deutsch, engl./frz. Über 1800  Werkskal.in natürlicher Größe für Schweizer Uhrenfirmen, Manufakturen und der Ebauches AG. Mit vielen Anzeigen. Geschenk Michael Stern</t>
  </si>
  <si>
    <t>KA 386</t>
  </si>
  <si>
    <t>Collection Archéologique du Prince Pierre Soltykoff - Horlogerie - Description et Iconographie des Instruments Horaires du XVIe Siècle - Précédés d'un Abrégé Historique de l'Horlogerie Au Moyen Age et Pendant la Renaissance - Suivie de la Bibliographie Complète de l'Art de Mesurer le Temps Depuis l'Antiquité Jusqu'a nos Jours</t>
  </si>
  <si>
    <t>Paris, 1858</t>
  </si>
  <si>
    <t>214 S., 20 feingestoch.Tafeln m. Uhren. Entwicklung der mech. Uhr bis 1600. Uhrmacherei im 17.Jh. und im 18.Jh. Berühmte Uhrmacher, Kleine Bibliographie, nur lat., frz. und engl. Titel. 
Ehem. Slg. Jürgen Abeler</t>
  </si>
  <si>
    <t>KA 387</t>
  </si>
  <si>
    <t>Collection Paul Garnier - Horloges et Montres Ivoire et Plaquettes</t>
  </si>
  <si>
    <t>Musée du Louvre, Paris, 1917</t>
  </si>
  <si>
    <t>112 S., 61 Renaissance Taschen- und Tischuhren mit S/W-Fotos und ausführlichen Beschreibungen. Ehem. Slg. Jürgen Abeler</t>
  </si>
  <si>
    <t>KA 388</t>
  </si>
  <si>
    <t>Kunstindustrimuseum Trondhjem (Hrsg.)</t>
  </si>
  <si>
    <t>Aarbog 1912 - Ursamling av Hans Dedekam</t>
  </si>
  <si>
    <t>Kunstindustrimuseum Trondhjem, 1912</t>
  </si>
  <si>
    <t>91 S. + Tafeln m. S/W-Abb. von 144 Uhren der Slg. von Hans Dedekam. Renaissance-Tischuhren, Taschen- und  Standuhren. Norweg. 
Ehem. Slg. Jürgen Abeler</t>
  </si>
  <si>
    <t>KA 389/ a</t>
  </si>
  <si>
    <t>Harcouth-Smith, Simon</t>
  </si>
  <si>
    <t>A CATALOGUE OF VARIOUS CLOCKS, WATCHES, AUTOMATA, AND OTHER MISCELLANEOUS OBJECTS OF EUROPEAN WORKMANSHIP DATING FROM THE XVIIITH AND THE EARLY XIXTH CENTURIES, IN THE PALACE MUSEUM AND THE WU YING TIEN, PEIPING</t>
  </si>
  <si>
    <t>Peiping, The Palace Museum, 1933</t>
  </si>
  <si>
    <t>32 S. Text m. 36 ganzseitige Tafeln m. S/W-Abb. Meist engl. Taschen- und Tischuhren nach 1760 sowie Automaten aus 2 Museen in Peking. 
Ehem. Slg. Jürgen Abeler</t>
  </si>
  <si>
    <t>KA 389/ b</t>
  </si>
  <si>
    <t>Peiping, The Palace Museum, 1934</t>
  </si>
  <si>
    <t>32 S. Text m. 36 ganzseitige Tafeln m. S/W-Abb. Meist engl. Taschen- und Tischuhren nach 1760 sowie Automaten aus 2 Museen in Peking. 
Ehem. Slg. Burkhard Führer</t>
  </si>
  <si>
    <t>KA 390</t>
  </si>
  <si>
    <t>Galerie Fischer (Hrsg.)</t>
  </si>
  <si>
    <t>Uhrensammlung Ernst Sarasin-vonder Mühll Basel</t>
  </si>
  <si>
    <t>Galerie Fischer, Luzern, 1948.</t>
  </si>
  <si>
    <t>30x23cm, Softcover. Mit 32 S/W-Tafeln. Auktionskatalog v. 8.11.1948 einer exquisiten Uhrensammlung d. 16.Jh. bis 18.Jh. Ausführl. Beschr. der 197 Uhren. Ehem. Slg. Jürgen Abeler</t>
  </si>
  <si>
    <t>KA 391</t>
  </si>
  <si>
    <t>Lempertz (Hrsg.)</t>
  </si>
  <si>
    <t>Sammlung Paul Graf Merveldt Schloss Marienfeld</t>
  </si>
  <si>
    <t>Kunstaukt.haus Lempertz, Köln, Kat. 269, 1928</t>
  </si>
  <si>
    <t>Auktionskatalog 16.-18.10.1928, u.a. Taschen- und Tischuhren. Mit 15 Lichtdrucktafeln. Ehem. Slg. Jürgen Abeler</t>
  </si>
  <si>
    <t>KA 392</t>
  </si>
  <si>
    <t>Brieux, Alain (Hrsg.)</t>
  </si>
  <si>
    <t>Collection Leonard Linton - Instruments Scientifiques, Livres Anciens</t>
  </si>
  <si>
    <t>Alain Brieux, Paris, 1980</t>
  </si>
  <si>
    <t>Auktionskatalog 9.-10.10.1980 m. 234 wertvollen Büchern über Sonnenuhren, Sonnenuhren, Astrolabien, Globen, wiss. Instrumenten. Ehem. Slg. Jürgen Abeler</t>
  </si>
  <si>
    <t>KA 393</t>
  </si>
  <si>
    <t>Wertheim (Hrsg.)</t>
  </si>
  <si>
    <t>Sammlung Adolf Piel / Bonn</t>
  </si>
  <si>
    <t>Wertheim GmbH, Berlin, 1929</t>
  </si>
  <si>
    <t>Auktionskatalog 26.-27.2.1929 , Mittelalter-Slg, darunter 10 Renaissance-Tischuhren. Ehem. Slg. Jürgen Abeler</t>
  </si>
  <si>
    <t>KA 394</t>
  </si>
  <si>
    <t>Wawra (Hrsg.)</t>
  </si>
  <si>
    <t>Sammlung Emil Weinberger Wien</t>
  </si>
  <si>
    <t>Auktionshaus Wawra, Wien, 1929</t>
  </si>
  <si>
    <t>Auktionskatalog 22.-24.10.1929. Nachlass Weinberger m. Renaissance-Tischuhren und Sonnenuhren. Ehem. Slg. Jürgen Abeler</t>
  </si>
  <si>
    <t>KA 395/a</t>
  </si>
  <si>
    <t>Chevallier, Paul (Hrsg.)</t>
  </si>
  <si>
    <t>Catalogue des Objets d'Art - Collection Spitzer</t>
  </si>
  <si>
    <t>Paul Chevallier, Paris, 1893</t>
  </si>
  <si>
    <t>Gr.-Quart, 253 S., 1495 Objekte aus Antike, Mittelalter und Renaissance. Auktionskatalog 17.4.-16.6.1893. Ehem. Slg. Jürgen Abeler</t>
  </si>
  <si>
    <t>KA 395/b</t>
  </si>
  <si>
    <t>Gr.-Quart, 273 S., m. 121 Renaissance-Tischuren und Taschenuhren. Auktionskatalog 17.4.-16.6.1893.  Ehem. Slg. Jürgen Abeler</t>
  </si>
  <si>
    <t>KA 396</t>
  </si>
  <si>
    <t>Rudolph Lepke (Hrsg.)</t>
  </si>
  <si>
    <t>Sammlung des Freiherrn Adalbert von Lanna Prag</t>
  </si>
  <si>
    <t>Rudolph Lepke Kunstaukt., Berlin, 1911</t>
  </si>
  <si>
    <t>Quart, mit 111 Lichtdrucktafeln. Auktionskatalog 2. Teil, 21.-28.3.1911, mit Renaissance-Tisch- und Taschenuhren und astronom. Instrumenten. 
Ehem. Slg. Jürgen Abeler</t>
  </si>
  <si>
    <t>KA 397/1</t>
  </si>
  <si>
    <t>Hüseler, Konrad</t>
  </si>
  <si>
    <t>Katalog der Uhrensammlung Dr. Antoine-Feill</t>
  </si>
  <si>
    <t>Verlag M.  Riegel, Hamburg, 1929</t>
  </si>
  <si>
    <t>Quart, Hardcover,  58 S. + 50 Tafeln mit S/W-Abb. 471 Uhren m. alphabet. Liste der Meisternamen. Bedeutende Uhrenslg. 16.Jh. bis 19.Jh. mit vielen Renaissanceuhren. Ehem. Slg. Jürgen Abeler</t>
  </si>
  <si>
    <t>KA 397 /2</t>
  </si>
  <si>
    <t>Verlag M.  Riegel, Hamburg, 1930</t>
  </si>
  <si>
    <t>Quart, Hardcover,  58 S. + 50 Tafeln mit S/W-Abb. 471 Uhren m. alphabet. Liste der Meisternamen. Bedeutende Uhrenslg. 16.Jh. bis 19.Jh. mit vielen Renaissanceuhren. Ehem. Slg. Burkhard Führer</t>
  </si>
  <si>
    <t>KA 397 /3</t>
  </si>
  <si>
    <t>Kunst- und  Auktionshaus Franz Menna (Hrsg.)</t>
  </si>
  <si>
    <t>Uhrensammlung Dr. Antoine-Feill Hamburg - Auktion 134</t>
  </si>
  <si>
    <t>24x16cm, Softcover, 54 S + 32 sw Bildtafeln.. 322 hochwertige Lots. Mit Schätzpreisen</t>
  </si>
  <si>
    <t>KA 398</t>
  </si>
  <si>
    <t>Randall, Anthony G.</t>
  </si>
  <si>
    <t>The Time Museum Catalogue of Chronometers</t>
  </si>
  <si>
    <t>Time Museum, Rockford, Illinois, 1992</t>
  </si>
  <si>
    <t>Quart, Hardcover, 336 S. m. Farb- u. S/W-Abb.  
157 Chronometer von Arnold bis White, jeweils ausführlich dokumentiert m. Detailfotos sowie Zeichn. v. David Penney. Mit Bibliografie. 
Ehem. Slg. Jürgen Abeler</t>
  </si>
  <si>
    <t>KA 399</t>
  </si>
  <si>
    <t>Hagans Clock Manor Museum (Hrsg.)</t>
  </si>
  <si>
    <t>Horological Collection</t>
  </si>
  <si>
    <t>Orville R. Hagans, 1964
No. 167,</t>
  </si>
  <si>
    <t>72 S., S/W-Abb. Umfangreiche Slg. von Groß- und Taschenuhren diverser Art. Mit Signatur von Mrs. und Mr. Hagans. Ehem. Slg. Jürgen Abeler</t>
  </si>
  <si>
    <t>KA 400</t>
  </si>
  <si>
    <t>Savoy Art &amp; Auction Galleries (Hrsg.)</t>
  </si>
  <si>
    <t xml:space="preserve">Important Rare Horological Collection European XVII, XVIII, XIX Centuries and some earlier Specimens sold by Order of Senor H. M. G. Ribeiro, Distinguished South American Collector. </t>
  </si>
  <si>
    <t>Savoy Art &amp; Auction Galleries, New York, 1962</t>
  </si>
  <si>
    <t>Auktionakstalog von 1962 zu einer Uhrensammlung m. 238 Taschenuhren vom 17.Jh. bis zum 19.Jh. Keine Preisangaben. Ehem. Slg. Jürgen Abeler</t>
  </si>
  <si>
    <t>KA 401</t>
  </si>
  <si>
    <t>Sammlung Jean Marie Heimann Köln - Uhrensammlung Robert Pleissner/Dresden</t>
  </si>
  <si>
    <t>Lempertz, Köln, 1933, 
Kat. 359</t>
  </si>
  <si>
    <t>Aukt.Kat.7.-9.12.1933. U.a. mit der bedeutenden Uhrensammlung Pleissner. Mit guten S/W-Abb. Ehem. Slg. Jürgen Abeler</t>
  </si>
  <si>
    <t>KA 402</t>
  </si>
  <si>
    <t>Parke Bernet Galleries (Hrsg.)</t>
  </si>
  <si>
    <t>Important Objets de Vertu including ... Watches From the Collection of the Late Helen M.de Kay</t>
  </si>
  <si>
    <t>Parke Bernet Galleries, New York, 1966</t>
  </si>
  <si>
    <t>Aukt.Kat. Taschenuhrensammlung mit Stücken aus dem 17.Jh. und 18.Jh. 
Ehem. Slg. Jürgen Abeler</t>
  </si>
  <si>
    <t>KA 403</t>
  </si>
  <si>
    <t>Menna (Hrsg.)</t>
  </si>
  <si>
    <t>Uhrensammlung Dr. Antoine - Feill, Hamburg</t>
  </si>
  <si>
    <t>Kunst- und Auktionshaus, Menna, Köln, 1955. Aukt. Nr. 134</t>
  </si>
  <si>
    <t>Oktav, brosch., Aukt.kat. der bedeutenden Uhrensammlung m. Ergebnisliste und handschriftlichen Anmerkungen. Ehem. Slg. Jürgen Abeler</t>
  </si>
  <si>
    <t>KA 404</t>
  </si>
  <si>
    <t>Vincent, Claire</t>
  </si>
  <si>
    <t>Nothern European Clocks in New York Collections</t>
  </si>
  <si>
    <t>The Metropolitan Museum of Art, New York, 1972</t>
  </si>
  <si>
    <t>Ausstellungskat. Jan.-März 1972. 25 S., S/W-Abb. 81 Uhren m. Kurzbeschr. sowie Kontext. Ehem. Slg. Jürgen Abeler</t>
  </si>
  <si>
    <t>KA 405</t>
  </si>
  <si>
    <t>Hünerberg (Hrsg.)</t>
  </si>
  <si>
    <t>Die Uhrensammlung E.D. Berlin</t>
  </si>
  <si>
    <t>Eduard Hünerberg, Braunschweig, 1958</t>
  </si>
  <si>
    <t>Aukt.kat. Taschenuhren-Sammlung 18.Jh. bis 19.Jh. Mit Ergebnisliste. 
Ehem. Slg. Jürgen Abeler</t>
  </si>
  <si>
    <t>KA 406</t>
  </si>
  <si>
    <t>Ader, Ètienne (Hrsg.)</t>
  </si>
  <si>
    <t>Collection Jubinal de Saint-Albin 
Chatelaines et Breloquiers - Montres</t>
  </si>
  <si>
    <t>Ètienne Ader, Hotel Drouot, Paris, 31.3.1938</t>
  </si>
  <si>
    <t>39 S., S/W-Abb. Aukt.kat. einer bedeutenden Taschenuhrensammlung 16.Jh. bis 19.Jh. Mit Ergebnisliste. Ehem. Slg. Jürgen Abeler</t>
  </si>
  <si>
    <t>KA 407</t>
  </si>
  <si>
    <t>Friedrich Mauthe Uhrenfabrik Schwenningen Katalog Nr. 83 (1924)</t>
  </si>
  <si>
    <t>Mauthe, Schwenningen, 1924</t>
  </si>
  <si>
    <t>181 S.  S/W-Abb. Komplettes Produktprogramm m.Wecker, Musik-, Küchen-, Rundrahmen-, Saal-, Schreibtisch-, Salon-, Dielen- und Tischuhren, Regulatoren. Mit Preisliste.  Ehem. Slg. Jürgen Abeler</t>
  </si>
  <si>
    <t>KA 408</t>
  </si>
  <si>
    <t>Alberto Rocca (Hrsg.)</t>
  </si>
  <si>
    <t>Orologi - Pendoli Sveglie - Catene. Catalogo N. 10 (1931 - 1932)</t>
  </si>
  <si>
    <t>Alberto Rocca, Torino, 1931</t>
  </si>
  <si>
    <t>88 S.  S/W-Abb. Komplettes Angebot m. Taschenuhren (u.a. Roskopf, Cortebert, Langendorf, Armbanduhren) Wecker, Tisch-, Stand-, Kontroll- und Wanduhren, Regulatoren. Ehem. Slg. Jürgen Abeler</t>
  </si>
  <si>
    <t>KA 409</t>
  </si>
  <si>
    <t>J. van den Berghe (Hrsg.)</t>
  </si>
  <si>
    <t>Régulatuers, Réveils, Horloges d'Allemagne. Katalog</t>
  </si>
  <si>
    <t>J. van den Berghe, Anvers, ca. 1915</t>
  </si>
  <si>
    <t>31 S.  S/W-Abb. Komplettes Angebot der Uhrengroßhandlung: Wecker, Kuckucks-,Tischuhren, Regulatoren, Standuhren. 
Ehem. Slg. Jürgen Abeler</t>
  </si>
  <si>
    <t>KA 410</t>
  </si>
  <si>
    <t>Thomas Ernst Haller (Hrsg.)</t>
  </si>
  <si>
    <t>Thomas Ernst Haller Uhrenfabrik Schwenningen Katalog "Ausverkaufs-Ware"</t>
  </si>
  <si>
    <t>Thomas Ernst Haller, Schwenningen, ca. 1928</t>
  </si>
  <si>
    <t>181 S.  S/W-Abb. Kat. mit Preisliste und Lagerbestand: Wecker, Regulatoren, Taschenuhren. Ausverkauf wg. Übernahme durch Kienzle 1928? Ehem. Slg. Jürgen Abeler</t>
  </si>
  <si>
    <t>KA 411</t>
  </si>
  <si>
    <t>Friedrich Mauthe Uhrenfabrik Schwenningen Katalog Nr. 2b (1904)</t>
  </si>
  <si>
    <t>Mauthe, Schwenningen, 1904</t>
  </si>
  <si>
    <t>53 S.  S/W-Abb. Regulatoren und ihre Werke. Ehem. Slg. Jürgen Abeler</t>
  </si>
  <si>
    <t>KA 412</t>
  </si>
  <si>
    <t>Arthur Lesser (Hrsg.)</t>
  </si>
  <si>
    <t>Uhren-Neuheiten Herbst-Saison 1908</t>
  </si>
  <si>
    <t>Arthur Lesser, Berlin, 1908</t>
  </si>
  <si>
    <t>1 Werbeblatt der Großhandlung Lesser m. Uhrenneuheiten: Wecker, Tischuhren, Küchenuhren und einer Leuchtturmuhr. 
Ehem. Slg. Jürgen Abeler</t>
  </si>
  <si>
    <t>KA 413</t>
  </si>
  <si>
    <t>Gordian Hettich (Hrsg.)</t>
  </si>
  <si>
    <t>Uhrenfabrik Gordian Hettich Sohn Furtwangen, Katalog</t>
  </si>
  <si>
    <t>Gordian Hettich, Furtwangen, o.J. [ca. 1905]</t>
  </si>
  <si>
    <t>1905~</t>
  </si>
  <si>
    <t>77 S. mit separater Netto-Preisliste,  S/W-Abb. Komplettes Produktprogramm m. Kuckucksuhren, Regulatoren und einigen Tafel-Uhren. 
Ehem. Slg. Jürgen Abeler</t>
  </si>
  <si>
    <t>KA 414</t>
  </si>
  <si>
    <t>Japy Frères - Katalog ca. 1925</t>
  </si>
  <si>
    <t>Japy Frères, Beaucourt, ca. 1925</t>
  </si>
  <si>
    <t>70 S., S/W-Abb. Wecker, Reiseuhren, Regulatoren, Wanduhren, Pendulen, Carteluhren, Marmoruhren. Ehem. Slg. Jürgen Abeler</t>
  </si>
  <si>
    <t>KA 415</t>
  </si>
  <si>
    <t>Vereinigte Uhrenfabriken (Hrsg.)</t>
  </si>
  <si>
    <t>Vereinigte Uhrenfabriken von Gebrüder Junghans und Thomas Haller A.G. - Katalog 1906</t>
  </si>
  <si>
    <t>Vereinigte Uhrenfabriken, Schwenningen, 1906</t>
  </si>
  <si>
    <t>119 S.  S/W-Abb. Komplettes Produktprogramm: Taschenuhren (Haller Remontoir),  Wecker, Regulatoren, Tischuhren, Kuckucksuhren. 
Ehem. Slg. Jürgen Abeler</t>
  </si>
  <si>
    <t>KA 416</t>
  </si>
  <si>
    <t>Heberle (Hrsg.)</t>
  </si>
  <si>
    <t>Katalog der Kunst-Sammlung des Herren Alexander Scharf in Wien</t>
  </si>
  <si>
    <t>Auktionshaus Heberle (Lempertz Söhne), Köln, 1888</t>
  </si>
  <si>
    <t>125 S., Ausführlicher Kat. m. S/W-Abb. U.a.  65 wertvolle Uhren (Renaissance-Uhren bis Taschenuhren aus dem 18.Jh.)</t>
  </si>
  <si>
    <t>KA 417</t>
  </si>
  <si>
    <t>Kunstwerke aus den Beständen Leningrader Museen und Schlösser - Katalog 2000</t>
  </si>
  <si>
    <t>Rudolph Lepke Kunstaukt., Berlin, 1928</t>
  </si>
  <si>
    <t>Auktionskatalog 6.11.1928, 85 S. + 114 Tafeln. einmalige Auktion wertvoller Kunstobjekte, darunter 2 Standuhren (Roentgen), Pendulen, Renaissance-Tischuhr usw. Mit Schätzpreisen sowie Ergebnisliste. 
Ehem. Slg. Jürgen Abeler</t>
  </si>
  <si>
    <t>KA 418</t>
  </si>
  <si>
    <t>Regal+
 digital</t>
  </si>
  <si>
    <t>Falke, Otto von</t>
  </si>
  <si>
    <t>Sammlung Graf Adelmann / Köln</t>
  </si>
  <si>
    <t>Paul Cassirer und Hugo Helbing, Köln, 1927</t>
  </si>
  <si>
    <t>Aukt.kat. mit 136 S. + 56 Tafeln. Reichhaltige Uhrensammlung (Renaissance-, 18.Jh. und 19.Jh. Taschen- und Tischuhren sowie Standuhren). Ehem. Slg. Jürgen Abeler</t>
  </si>
  <si>
    <t>KA 419</t>
  </si>
  <si>
    <t>Reinke, Ulrich</t>
  </si>
  <si>
    <t>Hausuhren - Gebrauchsuhren</t>
  </si>
  <si>
    <t>Hamaland-Museum, Vreden. Kreis Borken, 1987</t>
  </si>
  <si>
    <t>202 S., S/W- u. Farb-Abb. Begleitband zur Ausstellung 1987. Entwicklung der Zeitmessung, Produktion und Uhrenhandel. Uhrentypen, vor allem Gebrauchsuhren. Ehem. Slg. Jürgen Abeler</t>
  </si>
  <si>
    <t>KA 420</t>
  </si>
  <si>
    <t>Lee, Ronald A. (Hrsg.)</t>
  </si>
  <si>
    <t>The first Twelve Years of the English Pendulum Clock or the Fromanteel Family and their Contempories 1658-1670</t>
  </si>
  <si>
    <t>Ronald Lee, London, 1969</t>
  </si>
  <si>
    <t>Ausstellungskat. mit 36 Uhren verschied. Hersteller und 94 S/W-Abb. 
Ehem. Slg. Jürgen Abeler</t>
  </si>
  <si>
    <t>KA 421</t>
  </si>
  <si>
    <t>The Time Museum Historical Catalogue of American Pocket Watches</t>
  </si>
  <si>
    <t>Time Museum, Rockford, Ill. 1991</t>
  </si>
  <si>
    <t>330 S., Farb-Abb. Fachaufsätze zur hist. Entw., speziell Waltham 1849-1910. Im Kat.teil 376 Uhren m. Beschr.und Abb. Bibliografie. 
Ehem. Slg. Jürgen Abeler</t>
  </si>
  <si>
    <t>KA 422</t>
  </si>
  <si>
    <t>La Vielle Russie (Hrsg.)</t>
  </si>
  <si>
    <t>Antique Automatons</t>
  </si>
  <si>
    <t>La Vielle Russie, New York, 1950</t>
  </si>
  <si>
    <t>68 S., S/W- u. Farb-Abb. Ausstellungskat. Vom Renaissanceautomaten bis zur Singvogeldose. Ehem. Slg. Jürgen Abeler</t>
  </si>
  <si>
    <t>KA 423</t>
  </si>
  <si>
    <t>Sammlung J. Bossard, Luzern - Antiquitäten und Kunstgegenstände</t>
  </si>
  <si>
    <t>54 Lichtdrucktafeln. Umfangreicher Auktionskat. m. einigen Uhren, Vorwort v. Bassermann-Jordan. Ehem. Slg. Jürgen Abeler</t>
  </si>
  <si>
    <t>KA 424</t>
  </si>
  <si>
    <t>van de Kamp, Hans</t>
  </si>
  <si>
    <t>"Verleden Tijd" - Vier Eeuwen Friese Uurwerken</t>
  </si>
  <si>
    <t>Museum 't Coopmanshus, Franeker, 1990; 
ltd. Auflage: 800 Exempl.</t>
  </si>
  <si>
    <t>28 S., S/W-Abb. 
Ausstellungskatalog m. typischen Beispielen friesischer Uhren aus 4 Jahrhunderten</t>
  </si>
  <si>
    <t>KA 425</t>
  </si>
  <si>
    <t>van Gent, R.-H., Leopold, J.-H.</t>
  </si>
  <si>
    <t>The Time-keepers of Leiden Observatory</t>
  </si>
  <si>
    <t>Museum Boerhave. Leiden (NL), 1992</t>
  </si>
  <si>
    <t>48 S., S/W-Abb. Frühe Uhren zur astronom. Zeitmessung von Thuret, van der Cloese, Snellen, Knebel, Utzschneider, Hohwü, Knoblich usw.</t>
  </si>
  <si>
    <t>KA 426</t>
  </si>
  <si>
    <t>Horology - Harvard University, Dpt. of the History of Science - The collection of Historical Scientific Instruments</t>
  </si>
  <si>
    <t>Fortunat Mueller-Maerki, 2010</t>
  </si>
  <si>
    <t>78 S, Farb-Abb. 13 wichtige Uhren (Tompion, Ellicott, Franklin, Bond,  usw.) aus der Slg. Harvard mit Beschreibung. Zusammengestellt als Auszug der Internetseite www.fas.harvard.edu/~hsdept/chsi.html</t>
  </si>
  <si>
    <t>KA 427</t>
  </si>
  <si>
    <t>Parisi, Bruno</t>
  </si>
  <si>
    <t>Catalogo descriptivo della Collezione  delle Piane di Orologi da Petto e da Tasca</t>
  </si>
  <si>
    <t>Ricordi, Milano, 1954. 
Exempl. Nr. 298 von 500</t>
  </si>
  <si>
    <t>71S. Beschr. (ital. + engl.) sowie S/W- bzw. Farb-Abb. von 146 kostbaren Taschenuhren der Slg. Piane. Ehem. Slg. Jürgen Abeler</t>
  </si>
  <si>
    <t>KA 428</t>
  </si>
  <si>
    <t>Derek Roberts (Hrsg.)</t>
  </si>
  <si>
    <t>119 S.  S/W-Abb. Komplettes Produktprogramm: Taschenuhren (Haller Remontoir),  Wecker, Regulatoren, Tischuhren, Kuckucksuhren. Ehem. Slg. Jürgen Abelerehr</t>
  </si>
  <si>
    <t>Derek Roberts Antiques, London, 1986</t>
  </si>
  <si>
    <t>126 S. Farb-Abb. Aufwändiger Ausstell.kat. mit fundierten Aufsätzen und 32 PP-Uhren namhafter Uhrmacher. 
Ehem. Slg. Jürgen Abeler</t>
  </si>
  <si>
    <t>KA 429</t>
  </si>
  <si>
    <t>Prószynska, Zusanna</t>
  </si>
  <si>
    <t>Zegary gdanskie</t>
  </si>
  <si>
    <t>Muzeum Historyczne Miasta, Gdanska, 2005</t>
  </si>
  <si>
    <t>Ausstell.kat., 495 S., Aufsätze zur Uhrmacherei in Danzig und alphabet. Lexikon Danziger Uhrmacher (deutsch u. poln.). Kat.teil m. Beschr. und Farb-Abb. der Uhren m. Schwerpunkt 18.Jh. (poln.). 
Ehem. Slg. Jürgen Abeler</t>
  </si>
  <si>
    <t>KA 430</t>
  </si>
  <si>
    <t>Junghans Schwingpendeluhren</t>
  </si>
  <si>
    <t>Victor Tang, Singapur, 2010</t>
  </si>
  <si>
    <t>CD mit Scans und tabellarischer Übersicht aller von Junghans zwischen 1910 und 1938 angebotenen Schwingpendeluhrenmodelle (aus den Firmenkatalogen). Mit Serviceanleitung für Schwingpendeluhren von 1998. Geschenk von Victor Tang.</t>
  </si>
  <si>
    <t>KA 431</t>
  </si>
  <si>
    <t>Furtwängler Söhne (Hrsg.)</t>
  </si>
  <si>
    <t>Uhrenfabrik vormals L. Furtwängler Söhne AG. Katalog. Nr. 38</t>
  </si>
  <si>
    <t>Furtwängler, Furtwangen, 1929</t>
  </si>
  <si>
    <t>71 S., S/W-Abb., brosch. Firmenkatalog: Schreibtisch-, Tisch-, Wand-, Kamin-, Standuhren, Sumiswälder Pendulen. Ehem. Slg. Jürgen Abeler</t>
  </si>
  <si>
    <t>KA 432</t>
  </si>
  <si>
    <t>Uhrenfabrik vormals L. Furtwängler Söhne AG. Kuckuck-Uhren. Katalog. Nr. 25</t>
  </si>
  <si>
    <t>Furtwängler, Furtwangen, o.J. [um 1920]</t>
  </si>
  <si>
    <t>47 S., S/W-Abb., brosch., Firmenkatalog: Kuckuck-Uhren. 
Ehem. Slg. Jürgen Abeler</t>
  </si>
  <si>
    <t>KA 433</t>
  </si>
  <si>
    <t>Uhrenfabrikation Lenzkirch (Hrsg.)</t>
  </si>
  <si>
    <t>Actiengesellschaft für Uhrenfabrikation Lenzkirch. Spezial-Katalog über Hauswerke "AGUL", Nr. 353.  Hauswerke "AGUL" mit 1/2, 3/4, 4/4 und Westminsterschlag</t>
  </si>
  <si>
    <t>Lenzkirch, o.J. [um 1912]</t>
  </si>
  <si>
    <t>17 S., Klammerheftung, S/W-Abb. Firmenkatalog mit separater Preisliste: Hausuhren, Kettenhausuhren, Metall-Garnituren zu Hausuhrwerken. 
Ehem. Slg. Jürgen Abeler</t>
  </si>
  <si>
    <t>KA 434</t>
  </si>
  <si>
    <t>Actiengesellschaft für Uhrenfabrikation Lenzkirch. Katalog Nr. 354 mit Preisliste 1911/12</t>
  </si>
  <si>
    <t>Lenzkirch, 1911</t>
  </si>
  <si>
    <t>68 S., S/W-Abb., brosch. Firmenkatalog mit separater Preisliste: Wanduhren, Wecker, Tischuhren, Rahmenuhren, Marineuhren, Küchenuhren, Universal-Wand- und Einsatz-Uhren, Gewicht-Regulatoren. 
Ehem. Slg. Jürgen Abeler</t>
  </si>
  <si>
    <t>KA 435</t>
  </si>
  <si>
    <t>Aktiengesellschaft für Uhrenfabrikation Lenzkirch. Nachtrag zum Hilfs-Katalog: 1920-21. Hausuhren mit "Agul"- Kettenzugwerken mit 1/2, 3/4 oder Westminsterschlag 8 Tage Gangzeit</t>
  </si>
  <si>
    <t>Lenzkirch, Herbst 1921</t>
  </si>
  <si>
    <t>84 S., S/W-Abb., brosch. Firmenkatalog: Tischuhren, Ankergehwerk, Pendelgehwerk, Rechen-Schlagwerk, Wecker. 
Ehem. Slg. Jürgen Abeler</t>
  </si>
  <si>
    <t>KA 436</t>
  </si>
  <si>
    <t>Lenzkirch, Frühjahr 1922</t>
  </si>
  <si>
    <t>93 S., S/W-Abb., brosch. Firmenkatalog mit separater Preisliste: Tischuhren, Wecker. Ehem. Slg. Jürgen Abeler</t>
  </si>
  <si>
    <t>KA 437</t>
  </si>
  <si>
    <t>Aktiengesellschaft für Uhrenfabrikation Lenzkirch. Katalog Nr. 356</t>
  </si>
  <si>
    <t>Lenzkirch, 1913</t>
  </si>
  <si>
    <t>70 S., S/W-Abb., brosch. Firmenkatalog mit separater Preisliste: Wanduhren, Wecker, Tischuhren, Marineuhren, Küchenuhren, Universal-Wand- und Einsatz-Uhren. Ehem. Slg. Jürgen Abeler</t>
  </si>
  <si>
    <t>KA 438</t>
  </si>
  <si>
    <t>Actiengesellschaft für Uhrenfabrikation Lenzkirch. Illustriertes Musterbuch der Aktiengesellschaft für Uhrenfabrikation Lenzkirch. Ausgabe 1903</t>
  </si>
  <si>
    <t>Lenzkirch 1903</t>
  </si>
  <si>
    <t>190 S., S/W-Illustr., mit Farben-Karte, dt., fr., engl.,  HLn. Firmenkatalog mit separatem Preis-Courant: Englische Dialuhren, Regulatoren, Freischwinger, Hausuhren, Küchenuhren, Marineuhren, Miniatur-Tischuhren, Rahmenuhren, Wanduhren, Wecker. Ehem. Slg. Jürgen Abeler</t>
  </si>
  <si>
    <t>KA 439</t>
  </si>
  <si>
    <t>Paschen, Bernhard (Hrsg.)</t>
  </si>
  <si>
    <t>Musterbuch über Federzug-Regulateure, Salonuhren, Hängeuhren, Tischuhren, Standuhren und Pendulen</t>
  </si>
  <si>
    <t>Düsseldorf, 1905</t>
  </si>
  <si>
    <t>KA 440</t>
  </si>
  <si>
    <t>Uhrenfabrik "SUEVIA" GmbH (Hrsg.)</t>
  </si>
  <si>
    <t>Die Richtigen. Uhrenfabrik "SUEVIA" GmbH.</t>
  </si>
  <si>
    <t>Sindelfingen, o.J. [um 1935]</t>
  </si>
  <si>
    <t>1935~</t>
  </si>
  <si>
    <t>unpag. (ca. 70 Bl.), S/W-Abb., dt., engl., fr., span., Klammerheftung mit separater Preisliste (masch.). Firmenkatalog: Elektrische Aufzugsuhren, Westminster, Synchronuhren.  Ehem. Slg. Jürgen Abeler</t>
  </si>
  <si>
    <t>KA 441</t>
  </si>
  <si>
    <t>Uhrenfabrikation Strohm &amp; Co., Schwenningen (Hrsg.)</t>
  </si>
  <si>
    <t>Uhren-Katalog. "Stroco"-Uhren</t>
  </si>
  <si>
    <t>Schwenningen a. N., 1934</t>
  </si>
  <si>
    <t>19 S., S/W-Abb., dt., eng., fr., span., brosch. Firmenkatalog mit separater Preisliste. Regulatoren, Tischuhren, Wanduhrwerke, Werke für Tisch- und Kaminuhren. Ehem. Slg. Jürgen Abeler</t>
  </si>
  <si>
    <t>KA 442</t>
  </si>
  <si>
    <t>Weule, J. F.</t>
  </si>
  <si>
    <t xml:space="preserve">Fabrik von Thurm-, Hof- u. Eisenbahn-Uhren Bockenem, Prov. Hannover 1890. Reprint. </t>
  </si>
  <si>
    <t xml:space="preserve">G. &amp; W. Pauli, Bendorf, 1987; 
ltd. Auflage. </t>
  </si>
  <si>
    <t>32 S., S/W-Illustr., brosch. Firmenkatalog, Preis-Courant, Hofuhren, Turmuhren, Pendeluhren, Säulenuhren, Standuhren, Zifferblattkasten, Zifferblatt-Trommel, Betglockenwerk,Schlagglocke. 
Ehem. Slg. Jürgen Abeler</t>
  </si>
  <si>
    <t>KA 443</t>
  </si>
  <si>
    <t>Hamburg-Amerikanische Uhrenfabrik in Schramberg. [Schriften des Stadtmuseums Schramberg 7]</t>
  </si>
  <si>
    <t>Stadtmuseum Schramberg, 1989</t>
  </si>
  <si>
    <t>40 S., S/W-Abb., brosch. Ausstellungskatalog, Firmengeschichte, Fabrikgeschichte, Junghans. Ehem. Slg. Jürgen Abeler</t>
  </si>
  <si>
    <t>KA 444</t>
  </si>
  <si>
    <t>Kienzle-Uhrenfabriken AG (Hrsg.)</t>
  </si>
  <si>
    <t>Kienzle Katalog Nr. 935</t>
  </si>
  <si>
    <t>Schwenningen a. N., o.J. [um 1935]</t>
  </si>
  <si>
    <t>103. S., zahlr. Farb-Abb., kart., Firmenkatalog: Hausuhren, Wanduhren, Anker-Gehwerke, Potsdamer Gong, Reiseuhren, Wecker. 
Ehem. Slg. Jürgen Abeler</t>
  </si>
  <si>
    <t>KA 445</t>
  </si>
  <si>
    <t>Jahresuhren-Fabrik GmbH, Aug. Schatz &amp; Söhne (Hrsg.)</t>
  </si>
  <si>
    <t>Schatz Uhren - Katalog</t>
  </si>
  <si>
    <t>Triberg im Schwarzberg, o.J. [um 1970]</t>
  </si>
  <si>
    <t>unpag. (ca. 250 Bl.), zahlr. Farb-Abb., Ringheftung mit zahl. separaten Blättern,  Jahresuhren, Royal-Tischuhren, Bambino-Stiluhren, Kurzzeitmesser, Reisewecker, Küchenuhren, Wanduhren, Tisch-Stiluhren, Batterie-Pendeluhren, 8-Tage Heimuhren, Bim-Bam-Schlagwerke, Pseudo-Queen Anne Schwingpendeluhren, Schiffsuhren, Barometer.  Ehem. Slg. Jürgen Abeler</t>
  </si>
  <si>
    <t>KA 446</t>
  </si>
  <si>
    <t>Uhrenfabrik Schoenwald Karl Joseph Dold Soehne (Hrsg.)</t>
  </si>
  <si>
    <t>Auszug aus dem Haupt-Katalog über Kuckuck-Uhren, Katalog Nr. 20</t>
  </si>
  <si>
    <t>Baden (Schwarzwald), o.J.</t>
  </si>
  <si>
    <t>32. S., S/W-Illustr., Farbmuster, Abb. d. Werkausführungen, dt., fr., engl., span., brosch., Firmenkatalog, Schwarzwälder Uhren. 
Ehem. Slg. Jürgen Abeler</t>
  </si>
  <si>
    <t>KA 447</t>
  </si>
  <si>
    <t>Fabriques d'Horlogerie Kienzle S.-A.</t>
  </si>
  <si>
    <t>Schwenningen a. N., 1938-1939</t>
  </si>
  <si>
    <t>1938-1939</t>
  </si>
  <si>
    <t>48 S., zahlr. tlw. farb. Abb., fr., brosch., Firmenkatalog f. d. franz. Markt, mit separater Preisliste, Standuhren, Regulatoren, Küchenuhren, Wanduhren, Taschenuhren, Reiseuhren, Pendulen, Tischuhren. 
Ehem. Slg. Jürgen Abeler</t>
  </si>
  <si>
    <t>KA 448</t>
  </si>
  <si>
    <t>Ferdinand Melkert Orfevrerie Bijouterie (Hrsg.)</t>
  </si>
  <si>
    <t>Pendules de Cheminee, Bureau, Marine, Cuisine, Vestibule, Coucou, Automne 1935</t>
  </si>
  <si>
    <t>La Maison de l' Horloger, Bruxelles, 1935</t>
  </si>
  <si>
    <t>22 S., S/W-Abb., fr., holl., brosch., Firmenkatalog mit Preisliste, Wecker, Tischuhren, Reiseuhren, Wanduhren, Elektrische Uhren, Kaminuhren, Pendulen, Regulatoren, Kuckuck-Uhren, Junghans, Kienzle, Mauthe. 
Ehem. Slg. Jürgen Abeler</t>
  </si>
  <si>
    <t>KA 449</t>
  </si>
  <si>
    <t>Uhrenfabrik Mühlheim Müller &amp; Co (Hrsg.)</t>
  </si>
  <si>
    <t>Katalog Nr. 26</t>
  </si>
  <si>
    <t>Mühlheim a. d. Donau (Württemberg), Dezember 1921</t>
  </si>
  <si>
    <t>40 S., S/W-Abb., dt., engl., fr., span., brosch., Firmenkatalog mit separater Preisliste Nr. 101 (z. Kat. Nr. 26 u. 27): Metallwecker, Reisewecker, Nipp-Uhren, Holzwecker, Schreibtischuhren, Wanduhren, Runduhren, Kaminuhren, Tischuhren, Küchenuhren, Renaissance-Regulatoren, Kuckucksuhren. Ehem. Slg. Jürgen Abeler</t>
  </si>
  <si>
    <t>KA 450/1</t>
  </si>
  <si>
    <t>Katalog Nr. 32</t>
  </si>
  <si>
    <t>Mühlheim a. d. Donau (Württemberg), März 1929</t>
  </si>
  <si>
    <t>80 S., S/W-Abb.,  dt., engl., fr., span., brosch., Firmenkatalog mit separater Preisliste Nr. 129 (z. K. Nr. 32): Metallwecker, Reisewecker, Nipp-Uhren, Holzwecker, Schreibtischuhren, Wanduhren, Runduhren, Kaminuhren, Tischuhren, Hausuhren, Dielenuhren, Hausuhrgarnituren, Küchenuhren, Renaissance-Regulatoren, Jockele, Kuckucksuhren, Werke. 
Ehem. Slg. Jürgen Abeler</t>
  </si>
  <si>
    <t>KA 450/2</t>
  </si>
  <si>
    <t>80 S., s/w Abb.,  dt., engl., fr., span., brosch., Firmenkatalog: Metallwecker, Reisewecker, Nipp-Uhren, Holzwecker, Schreibtischuhren, Wanduhren, Runduhren, Kaminuhren, Tischuhren, Hausuhren, Dielenuhren, Hausuhrgarnituren, Küchenuhren, Renaissance-Regulatoren, Jockele, Kuckucksuhren, Werke</t>
  </si>
  <si>
    <t>KA 451</t>
  </si>
  <si>
    <t>Kienzle-Uhrenfabrik GmbH (Hrsg.)</t>
  </si>
  <si>
    <t>Schwenningen a. N., 1930</t>
  </si>
  <si>
    <t>31 S., zahlr. Abb., auch der Werkausführungen, frz., brosch., Firmenkatalog f. d. franz. Markt, Standuhren, Regulatoren, Küchenuhren, Wanduhren, Taschenuhren, Reiseuhren, Pendulen, Tischuhren. 
Ehem. Slg. Jürgen Abeler</t>
  </si>
  <si>
    <t>KA 452</t>
  </si>
  <si>
    <t>Uhrenfabrik Franz Hermle &amp; Sohn (Hrsg.)</t>
  </si>
  <si>
    <t>Katalog Nr. 20 mit Neuheiten 1960</t>
  </si>
  <si>
    <t>Gosheim (Württemberg), 1959</t>
  </si>
  <si>
    <t>117 S., zahl. tlw. farb. Abb. auch der Werkausführungen, dt., engl., fr., span., HLn., Firmenkatalog, FHS, Kordeluhren, Tischuhren, Stiluhren. 
Ehem. Slg. Jürgen Abeler</t>
  </si>
  <si>
    <t>KA 453</t>
  </si>
  <si>
    <t>Uhrenfabrik Tavannes Watch &amp; Co (Hrsg.)</t>
  </si>
  <si>
    <t>Fournitures Tavannes Watch. Catalogue de Fournitures</t>
  </si>
  <si>
    <t>Aug. G. Fiedler, Chaux de Fonds, 1911</t>
  </si>
  <si>
    <t>61 S., S/W-Abb., fr., dt., brosch., Werkskaliber, Zifferblätter, Ersatzteile. 
Ehem. Slg. Jürgen Abeler</t>
  </si>
  <si>
    <t>KA 454</t>
  </si>
  <si>
    <t>Berliner Zimmeruhren- fabrik (Hrsg.)</t>
  </si>
  <si>
    <t>Musterbuch über Regulateure, Hänge-Uhren, Freischwinger, Kontor-Uhren, Küchen-Uhren und Wecker</t>
  </si>
  <si>
    <t>Berlin, o.J. [um 1925]</t>
  </si>
  <si>
    <t>1925~</t>
  </si>
  <si>
    <t>74 S., S/W-Illustr., dt., engl., fr., brosch., Firmenkatalog, B.Z.U.F. 
Ehem. Slg. Jürgen Abeler</t>
  </si>
  <si>
    <t>KA 455</t>
  </si>
  <si>
    <t>Uhrenfabrik Jaeger-LeCoultre (Hrsg.)</t>
  </si>
  <si>
    <t>Horlogerie de Luxe - Jaeger-LeCoultre</t>
  </si>
  <si>
    <t>Genéve, Dezember 1952</t>
  </si>
  <si>
    <t>unpag., S/W-Abb., fr., engl., Kordelheftung, Firmenkatalog mit zwei separaten Preislisten, Damen Armbanduhren, Herren Armbanduhren, Taschenuhren, Automatische Uhren, Kalenderuhren, Memovox. 
Ehem. Slg. Jürgen Abeler</t>
  </si>
  <si>
    <t>KA 456</t>
  </si>
  <si>
    <t>Ort, Max Matthäus (Hrsg.)</t>
  </si>
  <si>
    <t>Verfertiger von Präcisions-Pendeluhren in Nürnberg</t>
  </si>
  <si>
    <t>C. F. Gebert, Nürnberg, o.J. 
[ca. 1890]</t>
  </si>
  <si>
    <t>1890~</t>
  </si>
  <si>
    <t>12 S., S/W-Illustr., auch der Werkausführungen, Firmenschrift, Präzisionspendeluhren, zwischen 1878-1888 vierfach prämierter Uhrmacher.  
Ehem. Slg. Jürgen Abeler</t>
  </si>
  <si>
    <t>KA 457</t>
  </si>
  <si>
    <t>Smith &amp; Sons. Guide to the Purchase of a Watch with Illustrations</t>
  </si>
  <si>
    <t>Simth &amp; Sons, London 
[ca. 1898], Facsimile: Whitstable, Kent, 1978</t>
  </si>
  <si>
    <t>1898~ / 1978</t>
  </si>
  <si>
    <t>125 S., S/W-Illustr., auch der Werkausführungen, Firmenkatalog, Taschenuhren, Marine-Chronometer, Chronographen. 
Ehem. Slg. Jürgen Abeler</t>
  </si>
  <si>
    <t>KA 458</t>
  </si>
  <si>
    <t>Kienzle Uhrenfabriken Aktiengesellschaft Schwenningen am Neckar. Geschäftsbericht</t>
  </si>
  <si>
    <t>Schwenningen a. N., 1963</t>
  </si>
  <si>
    <t>11 S., brosch., Firmenschrift.  Ehem. Slg. Jürgen Abeler</t>
  </si>
  <si>
    <t>KA 459</t>
  </si>
  <si>
    <t>Harel &amp; Cie (Hrsg.)</t>
  </si>
  <si>
    <t>Fabrique d' Horlogerie. Catalogue B, 1924 - 1925</t>
  </si>
  <si>
    <t>Horlogerie en Bois, Paris, 1925</t>
  </si>
  <si>
    <t>46 S., zahlr. S/W-Illustr. m. separeten Tafeln I-VIII (Supplement) sowie Preis-Courant Nr. 47 und 48 vom September und Oktober 1927, brosch., Firmenkatalog, H. &amp; Cie, Tischuhren, Penduletten, Regulatoren, Standuhren, Kuckucksuhren. Ehem. Slg. Jürgen Abeler</t>
  </si>
  <si>
    <t>KA 460</t>
  </si>
  <si>
    <t>The Dr. Eugene and Rose Antelis Collection of Important French Carriage Clocks. Thursday 26. November 1998</t>
  </si>
  <si>
    <t>Vauxhall Pre Press, London, 1998</t>
  </si>
  <si>
    <t>Gr.-Oktav, Hardcover, SU, 111 S., zahlr. Farb-Abb. Hochwertiger Auktionskatalog, Reiseuhren. Ehem. Slg. Jürgen Abeler</t>
  </si>
  <si>
    <t>KA 461</t>
  </si>
  <si>
    <t>Uhrenfabrik Adolf Winterhalder vormals Winterhalder &amp; Hofmeier (Hrsg.)</t>
  </si>
  <si>
    <t>Neustadt (Schwarzwald), [ca. 1921]</t>
  </si>
  <si>
    <t>52 S., zahlr. Illustr., dt., engl., fr., Klammerheftung mit zwei Briefen (30. 12.1946; 7. 03. 1947) an die Pitcher &amp; Co Clock Manufactures in London, Firmenkatalog mit historisierenden Uhren, Schwarzwälder-, Tisch-, Stand-, Kuckucks- und Reiseuhren. Ehem. Slg. Jürgen Abeler. s. auch KA 346</t>
  </si>
  <si>
    <t>KA 462</t>
  </si>
  <si>
    <t>Uhrenfabrikation Christian Kohler (Hrsg.)</t>
  </si>
  <si>
    <t>Kohler Uhren in jedem Heim. Katalog Nr. 19</t>
  </si>
  <si>
    <t>Pickenhahn &amp; Sohn, Chemnitz, 1935</t>
  </si>
  <si>
    <t>28 S., S/W-Abb., brosch., Firmenkatalog mit separater Verkaufs- und Einkaufs-Preisliste Nr. 90 zum Musterbuch Nr. 19,  Tischuhren, Wanduhren, Küchenuhren, Küchen-Einbau-Werke, Stiluhren. Ehem. Slg. Jürgen Abeler</t>
  </si>
  <si>
    <t>KA 463</t>
  </si>
  <si>
    <t>Uhrenfabrik Erhard Stähle (Hrsg.)</t>
  </si>
  <si>
    <t>Erhard Stähle - Katalog (o. Nr.)</t>
  </si>
  <si>
    <t>Schwenningen a N., o.J. [um 1910]</t>
  </si>
  <si>
    <t>unpag. (ca. 20 Bl.), dt., engl., fr., span., Klammerheftung, Firmenkatalog der modernen Wanduhren, Regulatoren, Salonuhren. Ehem. Slg. Jürgen Abeler</t>
  </si>
  <si>
    <t>KA 464</t>
  </si>
  <si>
    <t>Antiquorum (Hrsg.)</t>
  </si>
  <si>
    <t>The Art of Vacheron Constantin</t>
  </si>
  <si>
    <t>275 S., Farb-Abb., Hardcover, Auktionskatalog vom 13. November 1994 mit 286 Uhren, Firmengeschichte. Ehem. Slg. Jürgen Abeler</t>
  </si>
  <si>
    <t>KA 465</t>
  </si>
  <si>
    <t>La collection exclusive des Chronomètres de marine</t>
  </si>
  <si>
    <t>Le Locle (CH), 1967</t>
  </si>
  <si>
    <t>13 S., S/W-Abb., brosch., Firmenkatalog mit separater Preisliste. Marinechronometer. Ehem. Slg. Jürgen Abeler</t>
  </si>
  <si>
    <t>KA 466</t>
  </si>
  <si>
    <t>Uhrenfabrik Magnus Hahn (Hrsg.)</t>
  </si>
  <si>
    <t>Magnus Hahn Uhren-Fabrik und Werkstatt für Feimmechanik in Zwickau. Präcisions-Pendeluhren. Gangmodelle zum Anschauungsunterricht und für Schaufenster, Einzeltheile für Pendeluhren, Gangmodelle, sowie fertige Zinkkompensations- und Holzpendel</t>
  </si>
  <si>
    <t>Hahn, Schedewitz b. Zwickau, 1933</t>
  </si>
  <si>
    <t>unpag. (8 Bl.), S/W-Illustr., brosch., Firmenschrift mit Preisverzeichnis. 
Ehem. Slg. Jürgen Abeler</t>
  </si>
  <si>
    <t>KA 467</t>
  </si>
  <si>
    <t>Uhrenfabrik Léon Carrez (Hrsg.)</t>
  </si>
  <si>
    <t>La belle horlogerie Carrez</t>
  </si>
  <si>
    <t>Carrez, Champagnole (Jura), 1930</t>
  </si>
  <si>
    <t>38 S., zahr. S/W-Illustr., brosch., Firmenkatalog mit zwei separaten Preislisten (Januar 1930; April 1930), Regulatoren, Wanduhren, Standuhren, Büro-Pendulen, Tischuhren, Barometer, Thermometer. 
Ehem. Slg. Jürgen Abeler</t>
  </si>
  <si>
    <t>KA 468</t>
  </si>
  <si>
    <t>Société Anonyme Coopérative (Hrsg.)</t>
  </si>
  <si>
    <t>Société Anonyme Coopérative des Ouvriers Horlogers. Fabrication Francaise</t>
  </si>
  <si>
    <t>Paris, o.J. 
[um 1910]</t>
  </si>
  <si>
    <t>31 S., zahlr. S/W-Illustr., brosch., Firmenkatalog, Pendulen, Tischuhren, Reiseuhren, Regulatoren, Carteluhren. Ehem. Slg. Jürgen Abeler</t>
  </si>
  <si>
    <t>KA 469</t>
  </si>
  <si>
    <t>Klokkenmuseum, Utrecht, 1970</t>
  </si>
  <si>
    <t>49 S., zahlr. S/W-Illustr., brosch., Ausstellungskatalog Nederlands Goud-, Zilver-en Klokkenmuseum, Utrecht vom 12. Dezember - 15 Februar 1970. Stuhuhren, Stooluhren, Wanduhren, Zaandam, Twense Klokken. 
Ehem. Slg. Jürgen Abeler</t>
  </si>
  <si>
    <t>KA 470</t>
  </si>
  <si>
    <t>Asprey, John</t>
  </si>
  <si>
    <t>Exhibition of Marine Chronometers by Asprey May 9th - May 23rd 1979</t>
  </si>
  <si>
    <t>Asprey &amp; Co, London, 1979</t>
  </si>
  <si>
    <t>24 S., S/W-Abb., brosch., Ausstellungskatalog, Marinechronometer. 
Ehem. Slg. Jürgen Abeler</t>
  </si>
  <si>
    <t>KA 471</t>
  </si>
  <si>
    <t>Exhibition of Marine Chronometers by Asprey 7th-19th December 1987</t>
  </si>
  <si>
    <t>Asprey &amp; Co, London, 1987</t>
  </si>
  <si>
    <t>24 S., tlw. Farb-Abb., brosch., Ausstellungskatalog, Marinechronometer. 
Ehem. Slg. Jürgen Abeler</t>
  </si>
  <si>
    <t>KA 472</t>
  </si>
  <si>
    <t>Kienzle Uhrenfabriken Aktiengesellschaft Schwenningen am Neckar. Katalog D 549</t>
  </si>
  <si>
    <t>64 S. zahlr. tlw. Farb-Abb., d., engl., franz., span., brosch., Firmenkatalog, Inhalt: Taschen- und Armbanduhren; Flache Stil-Tischuhren, Stil- und Etuiuhren; Großwecker, Tischuhren mit Schlagwerk; Küchen-, Saal- und Bürouhren. Ehem. Slg. Jürgen Abeler</t>
  </si>
  <si>
    <t>KA 473</t>
  </si>
  <si>
    <t>Ersatzteil-Katalog für Herrenuhren elektronisch und mechanisch</t>
  </si>
  <si>
    <t>Citizen Service Center, Hamburg, o.J.</t>
  </si>
  <si>
    <t>107 S., zahlr. S/W-Abb., auch der Werkausführungen, brosch., Firmenkatalog. Ehem. Slg. Jürgen Abeler</t>
  </si>
  <si>
    <t>KA 474</t>
  </si>
  <si>
    <t>Ersatzteil-Katalog für Quartzuhren</t>
  </si>
  <si>
    <t>unpag. (ca. 200 S.), zahlr. S/W-Abb., auch der Werkausführungen, brosch., Firmenkatalog. Ehem. Slg. Jürgen Abeler</t>
  </si>
  <si>
    <t>KA 475</t>
  </si>
  <si>
    <t>Kuckuck-Uhren, Katalog Nr. 23</t>
  </si>
  <si>
    <t>Greiner &amp; Pfeiffer, Stuttgart, o.J.</t>
  </si>
  <si>
    <t>36. S., S/W-Illustr., Farbmuster, Abb. d. Werkausführungen, dt., fr., engl., span., brosch., Firmenkatalog, Schwarzwälder Uhren. 
Ehem. Slg. Jürgen Abeler</t>
  </si>
  <si>
    <t>KA 476</t>
  </si>
  <si>
    <t>Uhrenfabrik Rauschenbach (Hrsg.)</t>
  </si>
  <si>
    <t>Uhrenfabrik von J. Rauschenbach vormals International Watch Company</t>
  </si>
  <si>
    <t>Orell Füssli Verlag, Zürich, o.J. [um 1900]</t>
  </si>
  <si>
    <t>34 S., S/W-Illustr., brosch., Firmenkatalog, Firmengeschichte, IWC, Taschenuhren, Ersatzteile. Ehem. Slg. Jürgen Abeler</t>
  </si>
  <si>
    <t>KA 477</t>
  </si>
  <si>
    <t>Junghans Armbanduhren - Taschenuhren. Katalog Nr. 6 (1950)</t>
  </si>
  <si>
    <t>Gebrüder Junghans, Schramberg (Schwarzwald), 1950</t>
  </si>
  <si>
    <t>46 S., S/W-Abb., dt., engl., fr., Klammerheftung mit separater Einkaufs-Preisliste Nr. 63 zum Armbanduhren-Katalog, September 1950;  Blindenuhren, Taschenwecke, Stoppuhren. 
Ehem. Slg. Jürgen Abeler</t>
  </si>
  <si>
    <t>KA 478</t>
  </si>
  <si>
    <t>Hermle Uhrenfabrik. Katalog Nr. 18 (1958)</t>
  </si>
  <si>
    <t>Franz Hermle &amp; Sohn, Gosheim (Würtemberg), 1958</t>
  </si>
  <si>
    <t>119 S., zahlr. tlw. farb. Abb., auch der Werkausführungen, dt., engl., franz., span., brosch., Firmenkatalog (FHS), Inhalt: Kordeluhren; Kleintischuhren, Rundkopf-Tischuhren, Stiluhren, Wanduhren, Heimuhren, Werke. 
Ehem. Slg. Jürgen Abeler</t>
  </si>
  <si>
    <t>KA 479</t>
  </si>
  <si>
    <t>Kohlhammer-Duschek, Brigitte / 
Scheed Kristian P.</t>
  </si>
  <si>
    <t>C. L. Hofmeister und sein Kreis. [Uhrenbilder - Bilderuhren, Band 3]</t>
  </si>
  <si>
    <t>D&amp;S Antiquitäten, Wien, 2001</t>
  </si>
  <si>
    <t>unpag. mit 39 Katalognummern und Farb-Abb., Ln., Zusammenstellung von verkäuflichen Bilderuhren aus dem 19.Jh., Biedermeier, Automatenbilder, Spielwerke, Wiener Messingwerke, Musik-Walzenspielwerk. 
Ehem. Slg. Jürgen Abeler</t>
  </si>
  <si>
    <t>KA 480</t>
  </si>
  <si>
    <t>Peter-Uhren GmbH. Rottweil (Hrsg.)</t>
  </si>
  <si>
    <t>Peter-Uhren GmbH. Uhrenfabriken Rottweil 1866-1966. Eine Dokumentation zum 100jährigen Jubiläum</t>
  </si>
  <si>
    <t>Rottweil, 1966</t>
  </si>
  <si>
    <t>unpag. (ca. 40 S.), zahlr. S/W- u. Farb-Abb., brosch., Firmenschrift, Werbebroschüre, Wecker, Stand- und Wanduhren, Kurzzeitwecker, Stil- und Tischuhren mit mechanischen, Synchron- und später auch mit eigenen Batteriewerke. Ehem. Slg. Jürgen Abeler</t>
  </si>
  <si>
    <t>KA 481</t>
  </si>
  <si>
    <t>Orologeria Rocca (Hrsg.)</t>
  </si>
  <si>
    <t>Alberto Rocca. Catalogo Orologerie Nr. 11, 1932-33</t>
  </si>
  <si>
    <t>Torino, 1933</t>
  </si>
  <si>
    <t>119 S. mit Preisliste, zahlr. S/W-Abb., brosch., Firmenkatalog, Sistema Roskopf, Wengia, Omega, Longines, Tissot, Taschenuhren, Regulatoren, Tischuhren, Pendulen. Ehem. Slg. Jürgen Abeler</t>
  </si>
  <si>
    <t>KA 482</t>
  </si>
  <si>
    <t>Hattorie K. &amp; Co (Hrsg.)</t>
  </si>
  <si>
    <t>Seikosha Clocks. Export Edition, Nr. 40</t>
  </si>
  <si>
    <t>Hattori &amp; Co, Tokyo, o.J. [um 1930]</t>
  </si>
  <si>
    <t>21 S. + X Tafeln u. zahlr. Illustr., brosch., Firmenkatalog, Wanduhren, Regulatoren. Ehem. Slg. Jürgen Abeler</t>
  </si>
  <si>
    <t>KA 483</t>
  </si>
  <si>
    <t>Seikosha Clocks. Export Edition, Nr. 40-B</t>
  </si>
  <si>
    <t>48 S. + VIII Tafeln u. zahlr. Illustr., brosch., Firmenkatalog, Tischuhren, Wecker, Stutzuhren. Ehem. Slg. Jürgen Abeler</t>
  </si>
  <si>
    <t>KA 484</t>
  </si>
  <si>
    <t>Seikosha Clocks. Export Edition, Nr. 9</t>
  </si>
  <si>
    <t>24 S. + V Tafeln u. zahlr. Illustr., brosch., Firmenkatalog, Armbanduhren, Taschenuhren. Ehem. Slg. Jürgen Abeler</t>
  </si>
  <si>
    <t>KA 485</t>
  </si>
  <si>
    <t>10 Grands Prix Katalog</t>
  </si>
  <si>
    <t>Genf, 1931</t>
  </si>
  <si>
    <t>unpag. (ca. 20 S.) m. zahlr. Illustr., brosch., Firmenkatalog, Armbanduhren, Etuiuhren, Taschenuhren, Präzisionsuhren, Chronometer, Chronographen. Ehem. Slg. Jürgen Abeler</t>
  </si>
  <si>
    <t>KA 486</t>
  </si>
  <si>
    <t>Elektrozeit-Synchronuhren (Hrsg.)</t>
  </si>
  <si>
    <t>Die "EZ"-Synchronuhr</t>
  </si>
  <si>
    <t>o.O. (Frankfurt a. M.) u. o.J. 
[ca. 1939]</t>
  </si>
  <si>
    <t>1939~</t>
  </si>
  <si>
    <t>unpag. (ca. 11 S.) m. Farb-Abb., Synchronuhrwerke, Küchenuhren, doppelseitige Synchronuhren, Wand-, Tisch- und Kaminuhren. 
Ehem. Slg. Jürgen Abeler</t>
  </si>
  <si>
    <t>KA 487</t>
  </si>
  <si>
    <t>Brenner, Howard S.</t>
  </si>
  <si>
    <t>Collecting Comic Character Clocks and Watches. Foreword by Mark Karpinski</t>
  </si>
  <si>
    <t>Books Americana, Florence, Alabama, 1987</t>
  </si>
  <si>
    <t>122 S., zahlr. tlw. Farb-Abb., kart., Taschenuhren, Armbanduhren, Wecker, Tischuhren, Featuring Mickey Mouse, Popeye, Superman, Buck Rogers, Dick Tracy, Captain Marvel. Ehem. Slg. Jürgen Abeler</t>
  </si>
  <si>
    <t>KA 488</t>
  </si>
  <si>
    <t>Uhrenfabrik Erhard Faller (Hrsg.)</t>
  </si>
  <si>
    <t>Die neue Wanduhr für jeden Raum - für jeden Zweck! Katalog Nr. D 127</t>
  </si>
  <si>
    <t>Schwenningen a. N., o.J. [1927]</t>
  </si>
  <si>
    <t>1927~</t>
  </si>
  <si>
    <t>19 S. zahlr. tlw. Farb-Abb. - auch der Werke, Zahlren und Zeiger, mit separeter Preisliste, brosch., Wanduhren, Steingut-Küchenuhren, Rundrahmen-Uhren, Tischuhren, Regulatoren. Ehem. Slg. Jürgen Abeler</t>
  </si>
  <si>
    <t>KA 489</t>
  </si>
  <si>
    <t>Uhrenfabrik J. Rauschenbach's Erben (Hrsg.)</t>
  </si>
  <si>
    <t>Preisliste der Uhrenfabrik von J. Rauschenbahs' Erben vormals International Watch Co. vom 1. September 1906</t>
  </si>
  <si>
    <t>Meier &amp; Cie., Schaffhausen, 1906</t>
  </si>
  <si>
    <t>7 S., S/W-Ilustr. der Werke, IWC-Uhren. 
Ehem. Slg. Jürgen Abeler</t>
  </si>
  <si>
    <t>KA 490</t>
  </si>
  <si>
    <t>Blessing-Werke KG. (Hrsg.)</t>
  </si>
  <si>
    <t>Unsern Freunden gewidmet</t>
  </si>
  <si>
    <t>Blessing-Werke KG., Waldkirch im Breisgau, o.J. [um 1960]</t>
  </si>
  <si>
    <t>unpag. (ca. 35 S.), zahlr. überw. Farb-Abb., Ln, Firmenschrift, Werbebroschüre, Wecker,  Stilwecker und Tischuhren. 
Ehem. Slg. Jürgen Abeler</t>
  </si>
  <si>
    <t>KA 491</t>
  </si>
  <si>
    <t>Holtz, Frederick C. / 
Ridgely, Frances S.</t>
  </si>
  <si>
    <t>Clocks from the Hunter Collection. [Illinois State Museum. Scientific Papers, Vol. IX]</t>
  </si>
  <si>
    <t>Land of Lincoln, Illinois, 1957</t>
  </si>
  <si>
    <t>64 S., Textfig + S/W-Abb., brosch., Amerikanische Uhren und Uhrmacher, Uhrentechnik.Ehem. Slg. Jürgen Abeler</t>
  </si>
  <si>
    <t>KA 492</t>
  </si>
  <si>
    <t>Coleman, J. E.</t>
  </si>
  <si>
    <t>Benjamin Allen &amp; Co. Chicago Ill. Exclusively Wholesale. Illustrated Catalogue, 1917</t>
  </si>
  <si>
    <t>Neshville, 1968 [Reprint]</t>
  </si>
  <si>
    <t>1917 / 1968</t>
  </si>
  <si>
    <t>104 S. + zahlr. Illustr., Firmenschrift,  Taschenuhren, Armbanduhren, Ersatzteile. Ehem. Slg. Jürgen Abeler</t>
  </si>
  <si>
    <t>KA 493</t>
  </si>
  <si>
    <t>Uhrenfabrik Furtwängler (Hrsg.)</t>
  </si>
  <si>
    <t>Uhrenfabrik vor. L. Furtwängler Söhne, Furtwangen. Haupt-Katalog Nr. 33</t>
  </si>
  <si>
    <t>Kirchberg, Furtwangen, 1921</t>
  </si>
  <si>
    <t>356 S. + zahlr. Illustr., mit separater Preisliste, dt., engl., fr., Kordelheftung, Haus-, Wand-, Tisch-, Kamin- und Salonuhren. 
Ehem. Slg. Jürgen Abeler</t>
  </si>
  <si>
    <t>KA 494</t>
  </si>
  <si>
    <t>Gustav Becker (Hrsg.)</t>
  </si>
  <si>
    <t>Prix-Courant No. 247</t>
  </si>
  <si>
    <t>Freiburg (Schl.), Edition Aout, 1928</t>
  </si>
  <si>
    <t>47. S., brosch., Preis-Courant für den französischen Markt, schlesische Uhrenfabrik, Regulatoren. Bezug nehmend auf Kataloge No.11 und 12 (siehe dort).  Ehem. Slg. Jürgen Abeler</t>
  </si>
  <si>
    <t>KA 495</t>
  </si>
  <si>
    <t>Vereinigte Freiburger Uhrenfabriken A.G. incl. Vormals. Gustav Becker. Katalog Nr. 11</t>
  </si>
  <si>
    <t>Freiburg (Schl.), o.J. [um 1927]</t>
  </si>
  <si>
    <t>139 S., zahlr. Illustr., dt., engl., fr., span., kart., Inhalt: Taschenuhren; Einsteckwerke; Reiseweckeruhren; Rataplan-Wecker; Wecker in Metall- und Holzgehäusen;  Küchenuhren; Marineuhren, Einsatz-, Rundrahmen-, Bürouhren; Jahresuhren; Schreibtischuhren; Tischuhren; Federzug-Regulatoren; Gewicht-Regulatoren; Moderne Wand- und Salonuhren; Hausuhrwerke und Hausuhren. Ehem. Slg. Jürgen Abeler</t>
  </si>
  <si>
    <t>KA 496</t>
  </si>
  <si>
    <t>Vereinigte Freiburger Uhrenfabriken A.G. incl. Vormals. Gustav Becker. Katalog Nr. 12. Neuheiten 1928</t>
  </si>
  <si>
    <t>Freiburg (Schl.), 1928</t>
  </si>
  <si>
    <t>43 S., zahlr. tlw. farb. Illustr., dt., engl., fr., span., kart., Inhalt: Stiluhren; Küchenuhren; Marineuhren; Rahmenuhren mit Radium; Tischuhren; Jockerwecker; Holzwecker; Hausuhren; Moderne Wand- und Salonuhren. 
Ehem. Slg. Jürgen Abeler</t>
  </si>
  <si>
    <t>KA 497</t>
  </si>
  <si>
    <t>Vereinigte Freiburger Uhrenfabriken A.G. incl. vormals. Gustav Becker. Katalog Nr. 14</t>
  </si>
  <si>
    <t>Freiburg (Schl.), o.J. [um 1930]</t>
  </si>
  <si>
    <t>152 S., zahlr. Illustr., dt., engl., fr., span., kart., Inhalt: Einsteckwerke; Miniatur-Wecker-Uhren; Große Wecker in Metall- und Holzgehäusen;  Küchenuhren; Laden- und Bürouhren; Schiffsuhren, Einsatz-Rundrahmen-Kontoruhren; Jahresuhren; Schreibtischuhren; Kamin- und Tischuhren; Renaissance-Regulatoren; GewichtsRegulatoren; Moderne Wand- und Salonuhren; Hausuhrwerke und Hausuhren. 
Ehem. Slg. Jürgen Abeler</t>
  </si>
  <si>
    <t>KA 498</t>
  </si>
  <si>
    <t>Aktiengesellschaft für Uhrenfabrikation Lenzkirch. Hilfs-Katalog 1920-21</t>
  </si>
  <si>
    <t>62 S., zahlr. Illustr., brosch., mit separater Preisliste Nr. 2. Hausuhren, Sekunden-Regulatoren, Wanduhren, Tischuhren, Wecker, Rahmenuhren, Küchenuhren, Schiffuhren, Universal Wand- und Einsatzuhr "Triumph". 
Ehem. Slg. Jürgen Abeler</t>
  </si>
  <si>
    <t>KA 499</t>
  </si>
  <si>
    <t>Amos, Wendy</t>
  </si>
  <si>
    <t>The Amos Collection - a Selling Exhibition 6-20 October 2007</t>
  </si>
  <si>
    <t>Carter &amp; Wright, Fine &amp; Interesting Clocks, 2007</t>
  </si>
  <si>
    <t>43 S., kart., zahlr. Farb-Abb. Verkaufsausstellung hochwertiger engl. Wand- und Standuhren. Ehem. Slg. Jürgen Abeler</t>
  </si>
  <si>
    <t>KA 500</t>
  </si>
  <si>
    <t>Baudon, Auguste</t>
  </si>
  <si>
    <t>Exposition universelle de 1900, Paris - Classe 96 Horlogerie. Collection de Cadrans de Montres</t>
  </si>
  <si>
    <t>Maison Rapide, Paris, 1900</t>
  </si>
  <si>
    <t>98 S., brosch., Ausstellungsführer zur Sammlung von Taschenuhrzifferblättern der Pariser Weltausstellung von 1900. 
Ehem. Slg. Jürgen Abeler</t>
  </si>
  <si>
    <t>KA 501</t>
  </si>
  <si>
    <t>Co-Operative Wholesale Society (Hrsg.)</t>
  </si>
  <si>
    <t>FEDERAL &amp; TYMO - Watches &amp; Clocks</t>
  </si>
  <si>
    <t>C.W.S. Limited Invincible Works, Tyseley, Birmingham, o.J. [1939]</t>
  </si>
  <si>
    <t>52 S., zahlr. Illustr., brosch., Uhrenkatalog von TYMO und FEDERAL, Armbanduhren, Wecker, Tischuhren, Küchenuhren, Wanduhren, Standuhren. Ehem. Slg. Jürgen Abeler</t>
  </si>
  <si>
    <t>KA 502</t>
  </si>
  <si>
    <t>Carrez, Leon (Hrsg.)</t>
  </si>
  <si>
    <t>Album d'Horlogerie. Cartels Bois Sculpté de Tous Styles</t>
  </si>
  <si>
    <t>Carrez, Champagnole (Jura), 1908</t>
  </si>
  <si>
    <t>37 S., zahlr. Illustr., brosch., Verkaufskatalog franz. Wand- und Standuhren mit Preisliste. Ehem. Slg. Jürgen Abeler</t>
  </si>
  <si>
    <t>KA 503/1</t>
  </si>
  <si>
    <t>Bullnheimer, C. / 
Storch, A. (Hrsg.)</t>
  </si>
  <si>
    <t>Preis-Buch von Bullnheimer &amp; Co</t>
  </si>
  <si>
    <t>Rackl &amp; Lochner, Augsburg, o.J. [um 1900]</t>
  </si>
  <si>
    <t>340 S. + 6139 Textfig., Halbleinen (nachgebunden). Furnituren-Katalog mit Preisliste. Ehem. Slg. Jürgen Abeler</t>
  </si>
  <si>
    <t>KA 503/2</t>
  </si>
  <si>
    <t>Bullnheimer, C.; Storch, A. (Hrsg.)</t>
  </si>
  <si>
    <t>Rackl &amp; Lochner, Augsburg, o. J. (um 1900)</t>
  </si>
  <si>
    <t>340 S. + 6139 Textfig., Hardcover, Ln.), Furnituren-Katalog mit Preisliste. Geschenk H. Suntheim</t>
  </si>
  <si>
    <t>KA 504</t>
  </si>
  <si>
    <t>Krylova, N. K. / 
Vasilkova, A. R.</t>
  </si>
  <si>
    <t>Angarskij muzej chasov. The Angarsk Museum of Clocks</t>
  </si>
  <si>
    <t>Uhrenmuseum Angarsk, o.J. 
[um 2000]</t>
  </si>
  <si>
    <t>unpag. (ca. 30 S.) + Farb-Abb., russ., engl., brosch., kleiner Führer des 1968 eröffneten Uhrenmuseums in Angarsk. Ehem. Slg. Jürgen Abeler</t>
  </si>
  <si>
    <t>KA 505</t>
  </si>
  <si>
    <t>Uhrenfabrikation Otto Biland (Hrsg.)</t>
  </si>
  <si>
    <t>Präzisionszähler- und Taschenuhren-Katalog</t>
  </si>
  <si>
    <t>Bischofberger, St-Imier (CH), o.J.</t>
  </si>
  <si>
    <t>unpag. (ca. 20 S.) m. zahlr. Illustr., brosch., Firmenkatalog, Taschenuhren, Präzisionsuhren, Chronographen. Ehem. Slg. Jürgen Abeler</t>
  </si>
  <si>
    <t>KA 506</t>
  </si>
  <si>
    <t>Uhrenfabrik A. Eppner &amp; Co (Hrsg.)</t>
  </si>
  <si>
    <t>Neue Patent-Wächter-Kontroll-Uhr. Katalog mit Preisliste vom Januar 1911</t>
  </si>
  <si>
    <t>Breslau, 1911</t>
  </si>
  <si>
    <t>12 S., S/W-Illustr., auch der Werkausführungen, brosch., Firmenkatalog der zwischen 1852 und 1945 tätigen schlesischen Uhrenfabrik, Deutsche Uhrenfabrik Silberberg, "System Eppner", Taschenuhren,  Wächterkontrolluhren, Arbeitszeittempler und Fahrten-Kontrollapparate. 
Ehem. Slg. Jürgen Abeler</t>
  </si>
  <si>
    <t>KA 507</t>
  </si>
  <si>
    <t>Uhren in Geschichte, Kunst und Wissenschaft. Meisterwerke des Internationalen Uhrenmuseums in La Chaux-de-Fonds Schweiz</t>
  </si>
  <si>
    <t>Scriptas S.A., Lausanne (CH), 1984; 
Nr. 910 von 1000 Exempl.</t>
  </si>
  <si>
    <t>Quart, Seideneinband,, 130 S. m. zahlr. mont. Farbtaf. Museumskatalog, Geschichte der Uhrmacherkunst vom 15.Jh. bis zum 19.Jh., Taschenuhren, Tischuhren, Pendeluhren, Planetarium, Sonnenuhren. 
Ehem. Slg. Jürgen Abeler</t>
  </si>
  <si>
    <t>KA 508</t>
  </si>
  <si>
    <t>Uhrenfabriken M. Winterhalder &amp; Hofmeier GmbH (Hrsg.)</t>
  </si>
  <si>
    <t>Hausuhrenfabrik Winterhalder - Katalog um 1920</t>
  </si>
  <si>
    <t>Neustadt (Schwarzwald), o.J. [vor 1921]</t>
  </si>
  <si>
    <t>50 S. m. zahlr. Illustr. + 15 S. Preisliste für den franz. Markt, Klammerheftung, dazu zahlr. lose Tafeln, dt., engl., franz., Firmenkatalog, Standuhren, Tischuhren. Ehem. Slg. Jürgen Abeler</t>
  </si>
  <si>
    <t>KA 509</t>
  </si>
  <si>
    <t>Fabrique Horlogerie France (Hrsg.)</t>
  </si>
  <si>
    <t>Cataloque Nr. 12</t>
  </si>
  <si>
    <t>J. Brard &amp; Bezanzon, Méru (Oise), 1908-1909</t>
  </si>
  <si>
    <t>1908-1909</t>
  </si>
  <si>
    <t>102 S. + zahlr. Illustr. u. farb. Mustertafel der Marmorarten, Fadenheftung, Uhrenkatalog mit  passenden Tischgarnituren, franz. Bronzen, Kandelaber, Pendulen, Carteluhren. Ehem. Slg. Jürgen Abeler</t>
  </si>
  <si>
    <t>KA 510</t>
  </si>
  <si>
    <t>Uhrenfabrik Gaston Carrez (Hrsg.)</t>
  </si>
  <si>
    <t>Cataloque Illustré: Cartels, Cadres et Oeils-de-Boeuf, Baromètres Anéroides</t>
  </si>
  <si>
    <t>L. Paulhan, Paris, o.J. [um 1910]</t>
  </si>
  <si>
    <t>20 S. + zahlr. Illuster., brosch., Firmenkatalog, Wanduhren. 
Ehem. Slg. Jürgen Abeler</t>
  </si>
  <si>
    <t>KA 511/1</t>
  </si>
  <si>
    <t>Uhrenfabriken Gebrüder Junghans A.G. (Hrsg.)</t>
  </si>
  <si>
    <t>Hauptkatalog 1937-1938</t>
  </si>
  <si>
    <t>Junghans, Schramberg (Schwarzwald), 1938</t>
  </si>
  <si>
    <t>201 S. + zahlr. tlw. farb. Abb., auch der Werke, kart., Firmenkatalog mit Junghans-Uhren unter besonderer Berücksichtigung der 4 Stern-Serien in den Gruppen Stiluhren, Wecker, Küchenuhren und Tischuhren. 
Ehem. Slg. Jürgen Abeler</t>
  </si>
  <si>
    <t>KA 511/2</t>
  </si>
  <si>
    <t>201 S. + zahlr. tlw. farb. Abb., auch der Werke, kart., Firmenkatalog mit Junghans-Uhren unter besonderer Berücksichtigung der 4 Stern-Serien in den Gruppen Stiluhren, Wecker, Küchenuhren und Tischuhren</t>
  </si>
  <si>
    <t>KA 512</t>
  </si>
  <si>
    <t>Uhrenfabrik Gustav Bössenroth (Hrsg.)</t>
  </si>
  <si>
    <t>Special Uhrenfabrik - Küchenuhren, moderne Wanduhren, Kinderzimmeruhren, Badezimmeruhren. Katalog Ausgabe XII</t>
  </si>
  <si>
    <t>Naumann, Leipzig, 1912</t>
  </si>
  <si>
    <t>25 S. + 9 S. separater Preisliste, zahlr. Illustr., brosch., Firmenkatalog der Berliner Spezialfabrik für Porzellan und Majolika-Uhren, Teller und Holzrahmen-Uhren mit mechanischen und Batteriewerken. 
Ehem. Slg. Jürgen Abeler</t>
  </si>
  <si>
    <t>KA 513</t>
  </si>
  <si>
    <t>Ader, Étienne; Fromanger, H.-D.</t>
  </si>
  <si>
    <t>Collection Bloch-Pimentel - Montres</t>
  </si>
  <si>
    <t>Lahure, Paris, 1961</t>
  </si>
  <si>
    <t xml:space="preserve">26x19cm, Softcover,  200 Uhren des 16.-19. Jht., zahlr. tlw. farb. Abb., Taschenuhren, Automaten, Pendulen, Anhängeruhren, Sonnenuhren, Bücher. 
</t>
  </si>
  <si>
    <t>KA 514</t>
  </si>
  <si>
    <t>Audurand &amp; Cie. (Hrsg.)</t>
  </si>
  <si>
    <t>Manufacture d'Horlogerie et Fournitures Éts Audurand &amp; Cie. Katalog o. Nr. (Nr. 5 gestempelt)</t>
  </si>
  <si>
    <t>Ainay-le-Chateau, Allier, o.J. [1927 gestempelt]</t>
  </si>
  <si>
    <t>unpag. (ca. 50 S.) + zahlr. S/W-Abb., brosch., Tischuhren, Garnituren, Pendulen, Carteluhren, Säulenuhren, Portaluhren, franz. Bronzen, F. Moreau., T. Cartier, P. Séga, Perron, E. Picault.  Ehem. Slg. Jürgen Abeler</t>
  </si>
  <si>
    <t>KA 515</t>
  </si>
  <si>
    <t>Aktiengesellschaft für Uhrenfabrikation Lenzkirch. Frühjahrs-Neuheiten 1911</t>
  </si>
  <si>
    <t>unpag. m. 22 Uhren, Leporello, Standuhren, Tischuhren, Regulatoren. Ehem. Slg. Jürgen Abeler</t>
  </si>
  <si>
    <t>KA 516</t>
  </si>
  <si>
    <t>Badische Uhrenfabrik Furtwangen GmbH. (Hrsg.)</t>
  </si>
  <si>
    <t>BADUF Uhren. Clocks, Pendules, Relojes</t>
  </si>
  <si>
    <t>Badische Uhrenfabrik, Furtwangen, o.J. [um 1935]</t>
  </si>
  <si>
    <t>unpag., m. zahlr. Abb., dt., engl., fr., span., Klammerheftung, Firmenkatalog, Wecker, Stiluhren, Küchenuhren, Tischuhren, Bürouhren, Wanduhren, Tischuhrwerke. Ehem. Slg. Jürgen Abeler</t>
  </si>
  <si>
    <t>KA 517</t>
  </si>
  <si>
    <t>Assmann, J. (Hrsg.)</t>
  </si>
  <si>
    <t>Einkaufspreise für Glashütter Assmann-Uhren. Ausgabe 1906</t>
  </si>
  <si>
    <t>Westermann, Brauschweig, 1906 (Kopie)</t>
  </si>
  <si>
    <t>12 S. + zahlr. Illustr., Klammerheftung, Firmenschrift, Präzisions-Taschenuhren. Ehem. Slg. Jürgen Abeler</t>
  </si>
  <si>
    <t>KA 518</t>
  </si>
  <si>
    <t>Deutsche Präcisions Taschenuhren-Fabrik. Verkaufs-Katalog</t>
  </si>
  <si>
    <t>Grumbach, Leipzig, o.J. (Kopie)</t>
  </si>
  <si>
    <t>10 S. + zahlr. Illustr., Klammerheftung, Firmenschrift, Präzisions-Taschenuhren. Ehem. Slg. Jürgen Abeler</t>
  </si>
  <si>
    <t>KA 519</t>
  </si>
  <si>
    <t>Böhnel, Max (Hrsg.)</t>
  </si>
  <si>
    <t>Max Böhnel - Illustrierter Uhren- und Radiobericht</t>
  </si>
  <si>
    <t>Böhnel, Wien, o.J. [ca. 1935]</t>
  </si>
  <si>
    <t>KA 520</t>
  </si>
  <si>
    <t>Glashütter Präzisions- uhrenfabrik A.G. (Hrsg.)</t>
  </si>
  <si>
    <t>Preisliste der Glashütter Präzisionsuhrenfabrik Aktien-Gesellschaft</t>
  </si>
  <si>
    <t>Glashütte, 1913. (gestempelt 29. Nov. 1916)</t>
  </si>
  <si>
    <t>23 S. + zahlr. Illustr., brosch., Firmenschrift, Firmenkatalog mit Werk-Beschreibung, Taschenuhren, Damenuhren. 
Ehem. Slg. Jürgen Abeler</t>
  </si>
  <si>
    <t>KA 521</t>
  </si>
  <si>
    <t>Deutsche Uhrenfabrikation A. Lange &amp; Söhne (Hrsg.)</t>
  </si>
  <si>
    <t>A. Lange &amp; Söhne Deutsche Uhrenfabrikation Glashütte in Sachsen. Katalog mit Preis-Verzeichnis. Jubiläums-Ausgabe 1899</t>
  </si>
  <si>
    <t>Klemich, Dresden, 1899</t>
  </si>
  <si>
    <t>10 S. + zahlr. tlw. farb. Illustr., auch der Werke, sowie Grundrisse der Fabrikanlage und Erklärung der Begriffe "Jürgens", "Lucia", Louis IV.", "Elite, Firmenschrift, Firmenkatalog, Taschenuhren, Taschenuhren mit Gravierungen nach Entwürfen von Graff , Cavalieruhren "Royal" und "Imperial". Ehem. Slg. Jürgen Abeler</t>
  </si>
  <si>
    <t>KA 522</t>
  </si>
  <si>
    <t>AGÉFA Montres (Hrsg.)</t>
  </si>
  <si>
    <t>AGÉFA Montres - Vous présentent un apercu de leur Fabriation</t>
  </si>
  <si>
    <t>Paris, o.J. [um 1915]</t>
  </si>
  <si>
    <t>1915~</t>
  </si>
  <si>
    <t>14 S. + zahlr. Illustr., fr., engl., span., Klammerheftung. m. separater Preisliste, Firmenkatalog, Armbanduhren von Roskopf, Taschenuhren von AGÉFA, ATANA Chronometer, elektrische Wanduhren. 
Ehem. Slg. Jürgen Abeler</t>
  </si>
  <si>
    <t>KA 523</t>
  </si>
  <si>
    <t>Cortébert Watch &amp; Co. Juillard &amp; Cie. (Hrsg.)</t>
  </si>
  <si>
    <t>Cortébert Armbanduhren Katalog Nr. 15</t>
  </si>
  <si>
    <t>Haefeli &amp; Co, Chaux-de-Fonds (CH), 1948</t>
  </si>
  <si>
    <t>31 S. m. zahlr. Illustr. u. separater Preisliste, brosch. 
Firmenkatalog der aktuellen Kollektion von Armband- und Taschenuhren. 
Ehem. Slg. Jürgen Abeler</t>
  </si>
  <si>
    <t>KA 524</t>
  </si>
  <si>
    <t>Zeitreise - Ausstellungsführer</t>
  </si>
  <si>
    <t>Deutsches Uhrenmuseum Glashütte, 2009</t>
  </si>
  <si>
    <t>60 S., Farb-Abb. brosch. Kleiner Führer durch alle Stationen des Museums</t>
  </si>
  <si>
    <t>KA 525</t>
  </si>
  <si>
    <t>Krekel-Aalberse, Annelies / 
Raassen-Kruimel, Emke</t>
  </si>
  <si>
    <t>Jan Eisenloeffel 1876-1957. [Ausstellungskatalog Uitgeverij Waanders b. v.; Singer Museum; Drents Museum]</t>
  </si>
  <si>
    <t>Waanders Uitgevers, Zwolle, 1996</t>
  </si>
  <si>
    <t>311 S. + zahlr. tlw. farb. Abb., niederl., dt., kart., Monographie zum niederländischen Designer Jan Eisenloeffel mit Entwürfen zu Jugendstil-Tischuhren. Geschenk von Jürgen Ermert</t>
  </si>
  <si>
    <t>KA 526</t>
  </si>
  <si>
    <t>Fifty Years of Time. The First 50 Years of the American Clock &amp; Watch Museum. [Special Edition of the Timepiece Journal of the American Clock &amp; Watch Museum Bristol, Connecticut]</t>
  </si>
  <si>
    <t>America Clok &amp; Watch Museum, Bristol, 2009</t>
  </si>
  <si>
    <t>164 S. + S/W-Abb., kart., Geschichte des Uhrenmuseums in Bristol. 
Ehem. Slg. Jürgen Abeler</t>
  </si>
  <si>
    <t>KA 527</t>
  </si>
  <si>
    <t>The Stackfreed 
(Catalogue of Watches in the British Museum I.)</t>
  </si>
  <si>
    <t>The Trustees of the Bristish Museum, London, 1987</t>
  </si>
  <si>
    <t>84 S., 20 Fig. + Diagramme u. 47 Tafeln, LN. SU., Katalog von Taschenuhren mit Federbremse</t>
  </si>
  <si>
    <t>KA 528</t>
  </si>
  <si>
    <t>Musée D'Horlogerie de La Chaux-de- Fonds (Hrsg.)</t>
  </si>
  <si>
    <t>Musée D'Horlogerie de La Chaux-de- Fonds</t>
  </si>
  <si>
    <t>Musée D'Horlogerie de La Chaux-de- Fonds, o.J. [ca. 1970]</t>
  </si>
  <si>
    <t>99 S. + S/W-Abb. , kart., Museumskatalog mit Kurzbeschreibung der Objekte mit alphabetischem Verzeichnis der Uhrmacher. 
Ehem. Slg. Johann Wenzel</t>
  </si>
  <si>
    <t>KA 529</t>
  </si>
  <si>
    <t>Bergmann, Otto (Hrsg.)</t>
  </si>
  <si>
    <t>Otto Bergmann: Engros-Lager von Uhren, Uhrfournituren und Werkzeugen - Stralsund</t>
  </si>
  <si>
    <t>Wilh. Kühl, Stralsund, o.J. 
[um 1890]</t>
  </si>
  <si>
    <t>kl. Leporello mit kart. Tafeln und Preisliste, Wanduhren mit Schottenwerk, Regulatoren mit Lenzkircher Werken, Rahmen m. Glaseinlage. 
Ehem. Slg. Jürgen Abeler</t>
  </si>
  <si>
    <t>KA 530</t>
  </si>
  <si>
    <t>Angelus (Hrsg.)</t>
  </si>
  <si>
    <t>Angelus - Répétitions Chronographes Réveils</t>
  </si>
  <si>
    <t>Stolz Frères, Le Locle (CH), o.J. [um 1915], Kopie</t>
  </si>
  <si>
    <t>unpag. m. zahlr. Illustr., Auswahl an Taschenuhren und Tischuhren der 1891 von den Brüdern Stolz gegr. Schweizer Uhrenmarke. 
Ehem. Slg. Jürgen Abeler</t>
  </si>
  <si>
    <t>KA 531</t>
  </si>
  <si>
    <t>Uhrenfabrikation "Le Phare" (Hrsg.)</t>
  </si>
  <si>
    <t>Precision Montre Le Phare. Katalog</t>
  </si>
  <si>
    <t>Le Locle (CH), o.J. [ca. 1920] Kopie</t>
  </si>
  <si>
    <t>20 S. + zahlr. Illustr., Klammerheftung, Firmenkatalog, Taschenuhren-Chronographen. Ehem. Slg. Jürgen Abeler</t>
  </si>
  <si>
    <t>KA 532</t>
  </si>
  <si>
    <t>Uhrenfabrik Villingen J. Kaiser GmbH - Katalog No. 35</t>
  </si>
  <si>
    <t>Kaiser, Villingen, o.J. [um 1935]</t>
  </si>
  <si>
    <t>68 S. + 30. S. Neuheiten von 1936. Wecker, Tisch-, Stil- und Küchenuhren. Mit Preisliste Nr. 51 für Uhrmacher</t>
  </si>
  <si>
    <t>KA 533</t>
  </si>
  <si>
    <t>Katalog 1923 - mit Grundpreisliste Nr. 13</t>
  </si>
  <si>
    <t>Junghans, Schramberg (Schwarzwald), 1923</t>
  </si>
  <si>
    <t>33x25cm, Softcover, 216 S., Großformat; mit Rundschreiben vom 10.1.1923. Komplettes Produktionsprogramm von der Taschenuhr bis zur Standuhr</t>
  </si>
  <si>
    <t>KA 534</t>
  </si>
  <si>
    <t>Vereinigte Freiburger Uhrenfabriken. Katalog Nr. 5</t>
  </si>
  <si>
    <t>Vereinigte Freiburger Uhrenfabriken, Freiburg/Schlesien. o.J. [ca. 1923]</t>
  </si>
  <si>
    <t>1923~</t>
  </si>
  <si>
    <t>170 S., Großformat. Wecker, Küchen-, Büro-Rundrahmen-, Marine-, Jahres-, Schreibtisch-, Tisch- und Wanduhren sowie Werke und Zubehör</t>
  </si>
  <si>
    <t>KA 535</t>
  </si>
  <si>
    <t>Hörz, Philipp (Hrsg.)</t>
  </si>
  <si>
    <t>Preisliste 1897 Philipp Hörz Thurmuhren-Fabrik</t>
  </si>
  <si>
    <t>Ph. Hörz, Ulm, 1897</t>
  </si>
  <si>
    <t>1897</t>
  </si>
  <si>
    <t>17 S., Preisverzeichnis für Turmuhren und Zubehör. Liste der gelieferten Turmuhren und Dankschreiben.</t>
  </si>
  <si>
    <t>KA 536</t>
  </si>
  <si>
    <t>Mannhardt'sche Thurmuhrenfabr. (Hrsg.)</t>
  </si>
  <si>
    <t>J. Mannhardt'sche Thurmuhrenfabrik</t>
  </si>
  <si>
    <t>Mannhardt'sche Thurmuhrenfabrik, München [ca. 1893]</t>
  </si>
  <si>
    <t>50 S. Werbebroschüre der Firma Mannhardt mit Uhrenangebot und Referenzschreiben</t>
  </si>
  <si>
    <t>KA 537</t>
  </si>
  <si>
    <t>Benedikt Schneider (Hrsg.)</t>
  </si>
  <si>
    <t>Illustrirter Preiskatalog von Benedikt Schneider Söhne Thurmuhrenfabrik Schonach, 3. Aufl.</t>
  </si>
  <si>
    <t>Benedikt Schneider, Schonach, ca. 1900</t>
  </si>
  <si>
    <t>41 S., Großformat, quer. Turmuhrenangebot m. S/W-Abb. und Preisangaben, 11 Seiten Dankschreiben</t>
  </si>
  <si>
    <t>KA 538</t>
  </si>
  <si>
    <t>Dürrstein (Hrsg.)</t>
  </si>
  <si>
    <t>Neue Entwürfe für Taschenuhren-Decorationen</t>
  </si>
  <si>
    <t>Dürrstein, Dresden, 1891</t>
  </si>
  <si>
    <t>19 S., Auf 17 S. Entwürfe zu ges. gesch. Dekorationen für Taschenuhrengehäuse, darunter Originalentwürfe von Prof. Graff</t>
  </si>
  <si>
    <t>KA 539</t>
  </si>
  <si>
    <t>Assmann (Hrsg.)</t>
  </si>
  <si>
    <t>Einkaufs-Preise für Glashütte Assmann-Uhren, Ausgabe 1906</t>
  </si>
  <si>
    <t>J. Assmann Glashütte, 1906</t>
  </si>
  <si>
    <t>8 S. Taschenuhrenangebot mit Preisen und S/W-Abb. dazu 2 S. mit Gehäuseentwüfen und Farb-Abb. Außerdem 2 S.Werbeblatt für Assmann-Marine-Uhren und Preise</t>
  </si>
  <si>
    <t>KA 540</t>
  </si>
  <si>
    <t>Multhauf, Robert P.</t>
  </si>
  <si>
    <t>Catalogue of Instruments and Models in the possession of The American Philosophical Society</t>
  </si>
  <si>
    <t>The American Philosophical Society, Philadelphia. Memoirs, No. 53, 1961</t>
  </si>
  <si>
    <t>XI + 80 S., 26 S/W-Abb. u.a. Apparate für Astronomie, darunter auch Sonnenuhren von Schissler und Arbeiten von Rittenhouse</t>
  </si>
  <si>
    <t>KA 541</t>
  </si>
  <si>
    <t>IWC International Watch Co. Exclusive</t>
  </si>
  <si>
    <t>IWC, Schaffhausen, 1974</t>
  </si>
  <si>
    <t>55 S. + zahlr. Farb-Abb., kart., Katalog der aktuellen Kollektion der Armband- und Taschenuhren mit separater Preisliste vom 1. April 1974. 
Geschenk von Jobst Wenzel</t>
  </si>
  <si>
    <t>KA 542</t>
  </si>
  <si>
    <t>Stevens, John C. / Aked, Charles K.</t>
  </si>
  <si>
    <t>Horology in Provincial and Rural Museums
(Reihe: The Antiquarian Horological Society, Monograph Nr. 17)</t>
  </si>
  <si>
    <t>Antiquarian Horological Society, Monograph No. 17, 1974</t>
  </si>
  <si>
    <t>24x19cm, Softcover. 46 S. Zusammenstellung der Uhrensammlungen und dort vorhandenen Uhren für Great Britain. Jeweils mit Kommentar. 
Geschenk von Jobst Wenzel</t>
  </si>
  <si>
    <t>KA 543</t>
  </si>
  <si>
    <t>Kahlert, Helmut / 
Mühe, Richard</t>
  </si>
  <si>
    <t>Deutsches Uhrenmuseum Furtwangen 
(Reihe: Museum)</t>
  </si>
  <si>
    <t>Magazinpresse, München, 1987</t>
  </si>
  <si>
    <t>19878</t>
  </si>
  <si>
    <t>Oktav, 130 S. + zahlr. tlw. farb. Abb., brosch., kleiner Museumsführer. 
Geschenk von Jobst Wenzel</t>
  </si>
  <si>
    <t>KA 544</t>
  </si>
  <si>
    <t>Roberts, Ken (Hrsg.)</t>
  </si>
  <si>
    <t>American Watch Company's Souvenir Catalogue of the New Orleans Exposition 1884-1885. (Reprint)</t>
  </si>
  <si>
    <t>Bond Press, Hartford (USA), 1972</t>
  </si>
  <si>
    <t>36 S. + zahlr. Illustr., brosch., Firmenschrift anläßlich der Weltausstellung in New Orleans 1884-85</t>
  </si>
  <si>
    <t>KA 545</t>
  </si>
  <si>
    <t>Ateliers Paul Ditisheim (Hrsg.)</t>
  </si>
  <si>
    <t>Description des Chronomètres &amp; Montres d'Art Construits par les Ateliers Paul Ditisheim a La Chaux-de-Fonds - Exposition Nationale Bern (Suisse) 1914</t>
  </si>
  <si>
    <t>Paul Ditisheim, La Chaux-de-Fonds, 1914</t>
  </si>
  <si>
    <t>Aufwendiger Nachdruck des Ausstellungskat. von 1914 der Nationalausstellung in Bern  mit 500 aktuellen und historischen Uhren der Firma Paul Ditisheim: Chronometer, Chronographen, Taschen- und Armbanduhren sowie Schmuckuhren. Mit Preisliste. 
Geschenk von Niklaus Maag</t>
  </si>
  <si>
    <t>KA 546</t>
  </si>
  <si>
    <t>Marque deux Fléches Uhrenfabrikation (Hrsg.)</t>
  </si>
  <si>
    <t>Fabrique d' Horlogerie. Catalogue spécial nr. 17 (1912-13)</t>
  </si>
  <si>
    <t>O. Carry, Paris, 1913 (Kopie)</t>
  </si>
  <si>
    <t>36 S. + zahlr. Illustr., Kopien lose, Verkaufskatalog mit Weckern aus Holz, Bronze, Marmor, Pendulen, Regulatoren, Kuckucksuhren</t>
  </si>
  <si>
    <t>KA 547</t>
  </si>
  <si>
    <t>Venot Fréres Uhrenfabrikation (Hrsg.)</t>
  </si>
  <si>
    <t>Venot Frères Horlogerie. Garnitures Marbre et Bronze, Marbre et Sujets composition bronzée, Bornes Marbre, Tambours Colonne, Réveils Marble, Groupes, Statuettes Fantaisies, Bronze et Composition, Garnitures de styles Louis XV., Louis XVI.,  Empire, Régulateurs à glaces, Bronze et Email, Bronze et Marble, Articles Riches</t>
  </si>
  <si>
    <t>Paris, o.J. (1905), Kopie</t>
  </si>
  <si>
    <t>50 S. + zahlr. Illustr., Kopien lose, Verkaufskatalog mit Weckern, Pendulen, Regulatoren</t>
  </si>
  <si>
    <t>KA 548</t>
  </si>
  <si>
    <t>Die deutsche Uhr. Mehr als Zeit. Porträt der deutschen Uhrenindustrie. German watch and clock industry</t>
  </si>
  <si>
    <t>Pforzheim, 1990</t>
  </si>
  <si>
    <t>100 S., Farb-Abb. Imagebroschüre mit Produktpräsentation von 30 Uhrenfirmen sowie statistischen Daten dieser Industrie. 
Geschenk vom Deutschen Uhrenmuseum Furtwangen</t>
  </si>
  <si>
    <t>KA 549</t>
  </si>
  <si>
    <t>82 S., Farb-Abb. Imagebroschüre mit Produktpräsentation von 30 Uhrenfirmen sowie statistischen Daten dieser Industrie. 
Geschenk vom Deutschen Uhrenmuseum Furtwangen</t>
  </si>
  <si>
    <t>KA 550</t>
  </si>
  <si>
    <t>Lebram, Emil (Hrsg.)</t>
  </si>
  <si>
    <t>Illustrierter Hauptkatalog über Uhren und Ketten</t>
  </si>
  <si>
    <t>La Chaux de Fonds und Berlin, o.J., ca. 1905</t>
  </si>
  <si>
    <t>32 S., S/W-Abb., brosch. Katalog m. Schweizer Taschenuhren sowie Damen- und Herrenuhrketten. Geschenk von Hans-Heinrich Schmid</t>
  </si>
  <si>
    <t>KA 551</t>
  </si>
  <si>
    <t>Säger, Th. (Hrsg.)</t>
  </si>
  <si>
    <t>Preis-Liste über Zeiger und Uhrenbestandteile von Th. Säger, Villingen</t>
  </si>
  <si>
    <t>Fa. Säger Villingen, 1902</t>
  </si>
  <si>
    <t>17 S. Kopie. Zubehörteile für Schwarzwalduhren</t>
  </si>
  <si>
    <t>KA 552/1</t>
  </si>
  <si>
    <t>Beha (Hrsg.)</t>
  </si>
  <si>
    <t>Kukuk-Uhren-Fabrikation, Katalog v. Joh. B. Beha &amp; Söhne in Eisenbach</t>
  </si>
  <si>
    <t>Beha, Eisenbach, 1900</t>
  </si>
  <si>
    <t>Quart,18 S. + zahlr. Illustr.; Kat. des Produktionsprogramms m. Wand- und Tisch-Kuckucksuhren. Geschenk von Dr. Robert Oechsner</t>
  </si>
  <si>
    <t>KA 552/2</t>
  </si>
  <si>
    <t>19 S. Kopie. Kat. des Produktionsprogramms m. Wand- und Tisch-Kuckucksuhren</t>
  </si>
  <si>
    <t>KA 553</t>
  </si>
  <si>
    <t>Supplément du Prix-Courant de 1892</t>
  </si>
  <si>
    <t>Lenzkirch, 1892</t>
  </si>
  <si>
    <t xml:space="preserve">29 S. Kopie. Lenzkirch Angebot m. Konsol- und  Wanduhren in Schwarzwälder Art für den frz. Markt. </t>
  </si>
  <si>
    <t>KA 554</t>
  </si>
  <si>
    <t>Beha, Eisenbach, 1903</t>
  </si>
  <si>
    <t>18 + 19 S., Großformat, Kopie. Kat. des Produktionsprogramms m. Wand- und Tisch-Kuckucksuhren. M. Preisliste</t>
  </si>
  <si>
    <t>KA 555</t>
  </si>
  <si>
    <t>Musterbuch für Tafel-, Stutz-, vergoldete Bronz- und Regulatéur-Uhren</t>
  </si>
  <si>
    <t>Lenzkirch, 1855</t>
  </si>
  <si>
    <t>Großformat, Kopie. Musterbuch von Lenzkirch von 1855 mit 16 Uhren</t>
  </si>
  <si>
    <t>KA 556</t>
  </si>
  <si>
    <t>Lenzkirch Katalog vom 1.6. 1928</t>
  </si>
  <si>
    <t>Lenzkirch, 1928</t>
  </si>
  <si>
    <t>Kopie. Produktionsprogramm m. Wecker, Saal-, Schiffs-, Tisch- Wand und Standuhren</t>
  </si>
  <si>
    <t>KA 557</t>
  </si>
  <si>
    <t>Lenzkirch Katalog vom Januar 1929</t>
  </si>
  <si>
    <t>Lenzkirch, 1929</t>
  </si>
  <si>
    <t>KA 558</t>
  </si>
  <si>
    <t>Musterbuch der Uhren-Fabrik L. Furtwängler Söhne</t>
  </si>
  <si>
    <t>Furtwangen, 1894</t>
  </si>
  <si>
    <t>Großformat, Kopie. deutsch, frz. engl. Musterbuch. 1 Blatt m. Wanduhren im frz. Stil sowie 72 Standuhren im Historismusstil</t>
  </si>
  <si>
    <t>KA 559</t>
  </si>
  <si>
    <t>Originalkatalog A. Lange &amp; Söhne Deutsche Uhrenfabrikation Glashütte in Sachsen</t>
  </si>
  <si>
    <t>Glashütte, März 1926</t>
  </si>
  <si>
    <t>12 S., brosch., S/W-Abb. Taschenuhren, Marine-Beobachtungsuhr, Marinechronometer. Mit einkaufs- und Verkaufspreisen 1926</t>
  </si>
  <si>
    <t>KA 560</t>
  </si>
  <si>
    <t>Greifen Sie nach der Glashütter Lange-Uhr - Originalprospekt</t>
  </si>
  <si>
    <t>Glashütte, um 1935</t>
  </si>
  <si>
    <t>DIN A5 quer, brosch., 16 S., S/W-Abb. Taschen- und Armbanduhren von A. Lange. Dazu je 2 S. Preislisten vom Feb. und Juli 1931</t>
  </si>
  <si>
    <t>KA 561</t>
  </si>
  <si>
    <t>"Die Neue Glashütter Lange-Uhr"</t>
  </si>
  <si>
    <t>Glashütte, um 1929</t>
  </si>
  <si>
    <t>6-seitiges Faltblatt m. Spezialprospekt zur neuen OLIW-Uhr, ohne Preise</t>
  </si>
  <si>
    <t>KA 562</t>
  </si>
  <si>
    <t>UFAG (Hrsg.)</t>
  </si>
  <si>
    <t>"Glashütte und doch nicht teuer"</t>
  </si>
  <si>
    <t>Uhrenfabrik AG, Glashütte, um 1935</t>
  </si>
  <si>
    <t>8-seitiger Faltprospekt m. dem aktuellen Armband- und Taschenuhrenangebot der UFAG. Mit Preisangaben</t>
  </si>
  <si>
    <t>KA 563</t>
  </si>
  <si>
    <t>"Gute Uhren, die geschickte Hände schufen"</t>
  </si>
  <si>
    <t>Uhrenfabrik AG, Glashütte, um 1939</t>
  </si>
  <si>
    <t>8-seitiger Faltprospekt in Farbe m. dem aktuellen Armband- und Taschenuhrenangebot der UFAG. Mit Preisangaben</t>
  </si>
  <si>
    <t>KA 564</t>
  </si>
  <si>
    <t>Horrmann, Hermann</t>
  </si>
  <si>
    <t>Katalog der Grossen Ausstellung von modernen und altertümlichen Uhren, Musikwerken, Uhrmacherarbeiten und Werkzeugen veranstaltet von dem Verein selbständiger Uhrmacher Leipzig in den Sälen des Krystall-Palastes</t>
  </si>
  <si>
    <t>Leipzig, 12. August bis 2. September 1900</t>
  </si>
  <si>
    <t>Oktav, 48 S. + XL S. Inseraten-Anhang, kart. Ausstellungsbericht mit Ausstellerverzeichnis, sowie mit einer Einleitung von Hermann Wildner. 
Ehem. Slg. Walter Lebeda</t>
  </si>
  <si>
    <t>KA 565</t>
  </si>
  <si>
    <t>Georg Jacob (Hrsg.)</t>
  </si>
  <si>
    <t>Auszug aus dem Jubiläums-Katalog "50 Jahre Georg Jacob, Leipzig 1877-1927"</t>
  </si>
  <si>
    <t>Georg Jacob, Leipzig, Herbstliste 1927</t>
  </si>
  <si>
    <t>Quart, kart., 178 S. + zahlr. Illustr. 
Inhalt: Schmuckwaren; Schaufenster-Artikel; Uhrenbestandteile (S. 69-104), Bedarfsartikel; Werkzeuge, Maschinen.</t>
  </si>
  <si>
    <t>KA 566</t>
  </si>
  <si>
    <t>Preisliste 1895 Philipp Hörz Thurmuhren-Fabrik</t>
  </si>
  <si>
    <t>Ph. Hörz, Ulm, o.J. [1895], Reprint Pauli, Bendorf, 1992</t>
  </si>
  <si>
    <t>1895 / 1992</t>
  </si>
  <si>
    <t>Quart, unpag. (16 S.), Preisverzeichnis für Turmuhren und Zubehör. Liste der gelieferten Turmuhren und Dankschreiben.</t>
  </si>
  <si>
    <t>KA 567</t>
  </si>
  <si>
    <t>Musée du conservatoire national des arts et mètiers (Hrsg.)</t>
  </si>
  <si>
    <t>Automates et mèchanismes a musique. Catalogue du musée, section Z</t>
  </si>
  <si>
    <t>Musée du conservatoire national des arts et mètiers, Paris, 1960</t>
  </si>
  <si>
    <t>Oktav, 65 S. + S/W-Abb., kart., Museumskatalog, Bestandskatalog der Automatensammlung mit Schemata der Mechanik. 
Geschenk von Ihno Fleßner</t>
  </si>
  <si>
    <t>KA 568/a</t>
  </si>
  <si>
    <t>Alte Wiener Uhren und ihr Museum</t>
  </si>
  <si>
    <t>Jugend &amp; Volk, Wien, 1973</t>
  </si>
  <si>
    <t xml:space="preserve">Oktav (21x12,5cm), Hardcover m. Klarsicht-Umschlag, 134 S. + 21 S/W-Abb., Hardcover SU., technischer und kulturgeschichtlischer Überblick zum Uhrmacherhandwerk, Geschichte der Zeitmessung in der Stadt Wien mit Beispielen aus dem Uhrenmuseum in Wien. </t>
  </si>
  <si>
    <t>KA 568/b</t>
  </si>
  <si>
    <t>2. Aufl., 
Jugend &amp; Volk, Wien, 1974</t>
  </si>
  <si>
    <t>Oktav, Hardcover m. Klarsicht-Umschlag, 134 S. + 21 S/W-Abb., Hardcover SU., technischer und kulturgeschichtlischer Überblick zum Uhrmacherhandwerk, Geschichte der Zeitmessung in der Stadt Wien mit Beispielen aus dem Uhrenmuseum in Wien. 
Geschenk von Ihno Fleßner</t>
  </si>
  <si>
    <t>KA 569</t>
  </si>
  <si>
    <t>Hertig, W.</t>
  </si>
  <si>
    <t>Premières horloges mécaniques à poids. Horloges gothiques. [Histoire de l'Horlogerie I]</t>
  </si>
  <si>
    <t>Musée d'Horlogerie Chateau des Monts, Le Locle, 1969</t>
  </si>
  <si>
    <t>Oktav, 70 S. + S/W-Abb., kart., Ausstellungskatalog mit einem Vorwort von Edmond Zeltner; Großuhren vom 14.Jh. bis zum frühen 17.Jh. 
Geschenk von Ihno Fleßner</t>
  </si>
  <si>
    <t>KA 570</t>
  </si>
  <si>
    <t>Pin, Liaon</t>
  </si>
  <si>
    <t>Clocks and Watches of the Qing Dynasty - From the Collection in the Forbidden City</t>
  </si>
  <si>
    <t>2. Aufl., Foreign Languages Press, Beijing (China), 2008</t>
  </si>
  <si>
    <t>Oktav, 207 S. + 153 Farb-Abb., kart., Museumskatalog der Uhren aus dem 18.Jh. und 19.Jh. 
Geschenk von Ihno Fleßner</t>
  </si>
  <si>
    <t>KA 571</t>
  </si>
  <si>
    <t>Plomp, R. / 
Zeeman, J.</t>
  </si>
  <si>
    <t>Klokken uit de gouden eeuw</t>
  </si>
  <si>
    <t>Nederlans Goud-, Zilver- en Klokkenmuseum, Utrecht, 1972</t>
  </si>
  <si>
    <t>Oktav, 28 S. + S/W-Abb., brosch.; Ausstellungskatalog der niederländischen Großuhren von 1600 bis 1700. Geschenk von Ihno Fleßner</t>
  </si>
  <si>
    <t>KA 572</t>
  </si>
  <si>
    <t>Maurice, Klaus / 
Friess, Peter</t>
  </si>
  <si>
    <t>Uhren und Automaten. Vermächtnis Werner Brüggemann</t>
  </si>
  <si>
    <t>Deutsches Museum, München, 1986</t>
  </si>
  <si>
    <t xml:space="preserve">Quart, 6S. ,zahlr. tlw. farb. Abb., kart., Ausstellungskatalog der Slg. Werner Brüggemann (1907-1980) mit Großuhren vom 16.Jh. bis 19.Jh. 
Geschenk von Ihno Fleßner. Lose dabei: Set von hochwertigen, großformatigen Originalfotos in sw </t>
  </si>
  <si>
    <t>KA 573</t>
  </si>
  <si>
    <t>Menzhausen, Joachim / 
Kiontke, Werner</t>
  </si>
  <si>
    <t>Einführung in das Grüne Gewölbe</t>
  </si>
  <si>
    <t>11. Aufl., 
Staatliche Kunstsammlungen, Dresden, 1985</t>
  </si>
  <si>
    <t>Gr.-Oktav, 119 S. + zahlr. Farb-Abb., Hardcover, Museumskatalog mit u.a. der Stutzuhr bez. "Hubertusuhr" von J. H. Köhler und J. G. Graupner (1720), sowie einer monstranzförmigen Uhr und einer Taschenuhr von J. Drouynot (Poitiers), die von J. H. Köhler in Dresden 1725 zur Pendeluhr umgebaut wurde. Geschenk von Ihno Fleßner</t>
  </si>
  <si>
    <t>KA 574</t>
  </si>
  <si>
    <t>Roselt, Christof J.</t>
  </si>
  <si>
    <t>Das Bergische Museum - Schloß Burg an der Wupper. [Kulturgeschichtliche Museen in Deutschland, Band XI]</t>
  </si>
  <si>
    <t>Cram, de Gruyter&amp;Co, Hamburg, 1969</t>
  </si>
  <si>
    <t>Gr.-Oktav, 84 S. + zahlr. tlw. farb. Abb., LN. SU., Museumskatalog mit u.a. einer Bergischen Standuhr (1776) mit Zifferblatt aus Flörsheimer Fayence. Geschenk von Ihno Fleßner</t>
  </si>
  <si>
    <t>KA 575</t>
  </si>
  <si>
    <t>Buache, Fréddy</t>
  </si>
  <si>
    <t>La Fabrique d'horlogerie de Fontainemelon SA</t>
  </si>
  <si>
    <t>Haefeli &amp; Co, Chaux-de-Fonds (CH), 1967; 
ltd. Auflage: 5000 Exempl.</t>
  </si>
  <si>
    <t>Quer-Oktav, unpag. (22 S.) + zahlr. Farb-Abb., Hardcover, 1 von 5000 Exemplaren, Firmenschrift der Schweizer Uhrenfabrik, Werbeschrift, Firmengeschichte</t>
  </si>
  <si>
    <t>KA 576</t>
  </si>
  <si>
    <t>160 Jahre Longines (1832-1992). 125 Jahre Firma  Longines (1867-1992)</t>
  </si>
  <si>
    <t>Longines, Saint-Imier, 1992</t>
  </si>
  <si>
    <t>Quart, inpag. (22 S.) + zahlr. Farb-Abb., kart., Firmengeschichte, Taschenuhren, Armbanduhren. Geschenk von Ihno Fleßner</t>
  </si>
  <si>
    <t>KA 577</t>
  </si>
  <si>
    <t>AHCI (Hrsg.)</t>
  </si>
  <si>
    <t>Academie Horlogere Createursm Independants. [VicenzaOro 1]</t>
  </si>
  <si>
    <t>Ente fiera di Vizenza, o.J. [um 1989]</t>
  </si>
  <si>
    <t>1989~</t>
  </si>
  <si>
    <t>Oktav, unpag. (20 S.) + zahlr. Farb-Abb., brosch., kleine Katalog der 1984 in Genf gegründeten AHCI anläßlich der Messe VicenzaOro mit Vorstellung der Aussteller und Ihrer Uhren (Svend Andersen, Vincent Calabrese, Paul Gerber, Jean Kazes, Miochel Laugerotte, Frank Muller, Matthias Naeschke, Giovanni Pozzi, Peter Schmid). Geschenk von Ihno Fleßner</t>
  </si>
  <si>
    <t>KA 578</t>
  </si>
  <si>
    <t>Timepieces in the Palace Museum</t>
  </si>
  <si>
    <t>Forbidden City Publishing House, Peking, 2007</t>
  </si>
  <si>
    <t>Gr.-Oktav, 309 S.+ zahlr. Farb-Abb., chin., kart., Katalog mit 199 Groß- und Taschenuhren im Palastmuseum in Peking. Geschenk von Ihno Fleßner</t>
  </si>
  <si>
    <t>KA 579</t>
  </si>
  <si>
    <t>Emil Wolf, Jahn &amp; Co. (Hrsg.)</t>
  </si>
  <si>
    <t>Fabrik von Maschinen und Werkzeugen für die Uhrenindustrie. Präcisions-Drehbänke - System: Wolf &amp; Jahn</t>
  </si>
  <si>
    <t>Frankfurt a. M., o.J. [um 1900]</t>
  </si>
  <si>
    <t>Kl.-Oktav, 168 S. + zahlr. Illustr., brosch., Firmenkatalog mit Preisen. 
Geschenk von Ihno Fleßner</t>
  </si>
  <si>
    <t>KA 580</t>
  </si>
  <si>
    <t>Brusa, Giuseppe (Hrsg.)</t>
  </si>
  <si>
    <t>Gli orologi. Le schede degli strumenti sientifii sono di Tullio Tomba. [Catalogi del Museo Poldi Pezzoli, 1]</t>
  </si>
  <si>
    <t>Museo Poldi Pezzoli, Milano, 1974</t>
  </si>
  <si>
    <t>Quart, 84 S. + zahlr. S/W-Abb., Museumskatalog mit Groß-, Taschen- und Schmuckuhren seit der Renaissance. 
Geschenk von Ihno Fleßner</t>
  </si>
  <si>
    <t>KA 581</t>
  </si>
  <si>
    <t>Meyrick, Richard</t>
  </si>
  <si>
    <t>The John Gershom Parkington Memorial Collection of Time Measurement Instruments. [Catalogue Mark III 1979]</t>
  </si>
  <si>
    <t>W. S. Cowell, Ipswich, 1979</t>
  </si>
  <si>
    <t>Gr.-Oktav, 46 S. + zahlr. S/W-Abb., brosch., Sammlungskatalog mit Groß-, Taschen- und Sonnenuhren zwischen 16.Jh. und 19.Jh. 
Geschenk von Ihno Fleßner</t>
  </si>
  <si>
    <t>KA 582</t>
  </si>
  <si>
    <t>Liebmann W. (Hrsg.)</t>
  </si>
  <si>
    <t>Uhren selbst gebaut. [Katalog Nr. 18]</t>
  </si>
  <si>
    <t>Selbstbau-Uhren W. Liebmann KG. (Arly-Uhren), Holzminden, 1976</t>
  </si>
  <si>
    <t>Oktav, 50 S. + zahlr. Farb-Abb., brosch., Katalog der Werksysteme u. Ausstattungsteile für Wand- und Tischuhren</t>
  </si>
  <si>
    <t>KA 583</t>
  </si>
  <si>
    <t>Thiel Ruhla - Taschen.und Armbanduhren, Kat. 52 (1938)</t>
  </si>
  <si>
    <t>Thiel, Ruhla, 1938</t>
  </si>
  <si>
    <t>24 S., S/W-Abb.,  brosch., Das Taschen- und Armbanduhrenprogramm von Thiel ("markenlose Uhren") mit Preisliste</t>
  </si>
  <si>
    <t>KA 584</t>
  </si>
  <si>
    <t>Nachtragskatalog Nr. 111 - Neuheiten Herbst 1938</t>
  </si>
  <si>
    <t>Mauthe, Schwenningen, 1938</t>
  </si>
  <si>
    <t>48 S., Farb- und S/W-Abb., brosch. Wecker, Tisch-, Wand-, Küchenuhren</t>
  </si>
  <si>
    <t>KA 585</t>
  </si>
  <si>
    <t>HAU (Hrsg.)</t>
  </si>
  <si>
    <t>Kurzzeitmesser - Katalog No. 450</t>
  </si>
  <si>
    <t>Hamburg-Amerikanische Uhrenfabrik, Schramberg [ca. 1930]</t>
  </si>
  <si>
    <t>DIN A4. 27 Blatt, S/W-Abb. Telefon-, Eier-, Labor- und Schachuhren</t>
  </si>
  <si>
    <t>KA 586</t>
  </si>
  <si>
    <t>Kienzle Uhren - Katalog ca. 1920</t>
  </si>
  <si>
    <t>Kienzle, Schwenningen [ca. 1920]</t>
  </si>
  <si>
    <t>Querformat, ca. 180 S., tlw. farbig Abb. Taschenuhren mit UKA Werk, Wecker, Wand- Küchen,Tisch- und Standuhren sowie lose Werke</t>
  </si>
  <si>
    <t>KA 587</t>
  </si>
  <si>
    <t>Munichtime (Hrsg.)</t>
  </si>
  <si>
    <t>Munichtime 10 - Uhren Ausstellung im Hotel Bayerischer Hof vom 5. bis 7. November 2010</t>
  </si>
  <si>
    <t>München 2010</t>
  </si>
  <si>
    <t>unpag. (ca. 90 S.) + zahlr. Farb-Abb., kart., Katalog m. 80 Ausstellern hochwertiger Uhrenmarken der internationallen Uhrenmesse</t>
  </si>
  <si>
    <t>KA 588</t>
  </si>
  <si>
    <t>Bennett, Jim / 
Meli, Domenico Bertoloni</t>
  </si>
  <si>
    <t>Sphaera Mundi. Astronomy Books in the Whipple Museum 1478-1600. A 50th Anniversary Exhibition at the Whipple Museum of the History of Science</t>
  </si>
  <si>
    <t>Whipple Museum of the History of Science, Cambridge, 1994</t>
  </si>
  <si>
    <t>Quart, 148 S. + 180 S/W-Abb., kart., Ausstellungskatalog zu Inkunabeln und gedruckten Büchern der Renaissance über Astronomie</t>
  </si>
  <si>
    <t>KA 589/a</t>
  </si>
  <si>
    <t>Pirovano, Carlo (Hrsg.)</t>
  </si>
  <si>
    <t>Museo Poldi Pezzoli. Orologi - Oreficerie. [Musei e Gallerie di Milano]</t>
  </si>
  <si>
    <t>Electa, Venezia, 1981</t>
  </si>
  <si>
    <t>Gr.-Oktav, Hardcover, 447 S. m. tlw. farb. Abb., Ln. SU., epochen- und gattungsübergreifender Museumskatalog. Mit umfangreicher Slg. Sonnen- und Räderuhren</t>
  </si>
  <si>
    <t>KA 589/b</t>
  </si>
  <si>
    <t>Musei e Gallerie di Milano - Museo d*Arti Applicte
Strumenti Scientifici - Orologi</t>
  </si>
  <si>
    <t>Gr.-Oktav, 165 S. m. tlw. farb. Abb., Ln. SU., epochen- und gattungsübergreifender Museumskatalog mit Uhren und wiss. Instrumenten</t>
  </si>
  <si>
    <t>KA 590</t>
  </si>
  <si>
    <t>Haller, Thomas (Hrsg.)</t>
  </si>
  <si>
    <t>Katalog Taschenuhren, April 1925</t>
  </si>
  <si>
    <t>Schwenningen, 1925</t>
  </si>
  <si>
    <t>Quart, 7 S. mit separater Preisliste Nr. 45; zu Modellen Teha, Alpha, Eos, Meta, Dea</t>
  </si>
  <si>
    <t>KA 591</t>
  </si>
  <si>
    <t>Der tägliche Bedarf - Katalog Georg Jacob Herbst und Winter 1937/38</t>
  </si>
  <si>
    <t>Georg Jacob, Leipzig, Herbstliste 1937</t>
  </si>
  <si>
    <t>Quart, kart., 60 S. + zahlr. Illustr. Inhalt: Schmuckwaren; Schaufenster-Artikel; Uhrenbestandteile und Uhrmacherbedarf</t>
  </si>
  <si>
    <t>KA 592</t>
  </si>
  <si>
    <t>Xaver Schreijäg Sohn (Hrsg.)</t>
  </si>
  <si>
    <t>Kukuk-, Wachtel- und Trompeteruhren in geschnitzten Kasten</t>
  </si>
  <si>
    <t>Xaver Schreijäg Sohn, Vöhrenbach, ca. 1900</t>
  </si>
  <si>
    <t>19 S., - Firmenkatalog , Kopie. Wand- und Tischuhren</t>
  </si>
  <si>
    <t>KA 593</t>
  </si>
  <si>
    <t>E. Wehrle (Hrsg.)</t>
  </si>
  <si>
    <t>Preisverzeichnis von E. Wehrle &amp; Cie. in Furtwangen</t>
  </si>
  <si>
    <t>Wehrle, Furtwangen, 1898</t>
  </si>
  <si>
    <t>22 S., Firmenkatalog von 1898, Kopie. Uhren mit mech. Singvögeln, Trompeten- und Flötenspieluhren. Mit Preisangaben</t>
  </si>
  <si>
    <t>KA 594</t>
  </si>
  <si>
    <t>Walker, J. E. S.</t>
  </si>
  <si>
    <t>Hull and East Riding Clocks and Watches and their London Origins including a Directory of their Makers before 1900. [Ausstellungskatalog Town Docks Museum]</t>
  </si>
  <si>
    <t>Honrsea Museum Publication, 1982</t>
  </si>
  <si>
    <t>Gr.-Oktav, 96 S. + S/W-Abb., kart.; Uhren und Uhrmacher der engl. Grafschaft Hull und Weat Riding</t>
  </si>
  <si>
    <t>KA 595</t>
  </si>
  <si>
    <t>Illustrierter Preiskatalog Benedikt Schneider Söhne Turmuhrenfabrik Schonach, 5. Aufl.</t>
  </si>
  <si>
    <t xml:space="preserve">Benedikt Schneider, Schonach [ca. 1909
</t>
  </si>
  <si>
    <t>47 S., Großformat, quer. Turmuhrenangebot m. S/W-Abb. und Preisangaben, Kopie. Mit Dankschreiben. Kat. nicht komplett</t>
  </si>
  <si>
    <t>KA 596</t>
  </si>
  <si>
    <t>Matthias Bäuerle (Hrsg.)</t>
  </si>
  <si>
    <t>Massive Regulateur-Schlagwerke ohne Repetition mit feinem Gongschlag.
Massive 1/2 Schlag-Hausuhrwerke mit Volltriebe kleineres Kaliber</t>
  </si>
  <si>
    <t>Matthias Bäuerle, St.Georgen, 1901</t>
  </si>
  <si>
    <t>2. s. Kopie. Preislisten mit Tabellen für versch. Uhrengrößen und Ausstattungen</t>
  </si>
  <si>
    <t>KA 597</t>
  </si>
  <si>
    <t>Lorenz Furtwängler Söhne (Hrsg.)</t>
  </si>
  <si>
    <t>Uhren-Fabrik Lorenz Furtwängler Söhne Furtwangen - Katalog für Hausuhren - Neueste Ausgabe</t>
  </si>
  <si>
    <t xml:space="preserve">Furtwängler, Furtwangen [ca. 1905
</t>
  </si>
  <si>
    <t>88 S., Kopie. Katalog mit ca. 200 Gewichtsstanduhren versch. Stilrichtungen</t>
  </si>
  <si>
    <t>KA 598</t>
  </si>
  <si>
    <t>Ed. Herr (Hrsg.)</t>
  </si>
  <si>
    <t>Kuckuck-Uhren Eduard Herr, Söhne, Triberg</t>
  </si>
  <si>
    <t xml:space="preserve">Herr, Triberg [ca. 1920]
</t>
  </si>
  <si>
    <t>73 S., Kopie. Katalog mit Miniatur-Jockeleuhren, Kuckucksuhren, Musikuhren aller Art</t>
  </si>
  <si>
    <t>KA 599</t>
  </si>
  <si>
    <t>Gebrüder Junghans Schramberg: Taschenuhren , Katalog No. 158 von 1914</t>
  </si>
  <si>
    <t>Junghans, Schramberg, 1914</t>
  </si>
  <si>
    <t>27 S., Kopie. Katalog mit Taschenuhrenangebot von 1914</t>
  </si>
  <si>
    <t>KA 600</t>
  </si>
  <si>
    <t>Fontenelle (Hrsg.)</t>
  </si>
  <si>
    <t>Fabrqiues d'Horlogerie - Junghans &amp; Thomas Haller
Conessionaires exclusifs pour la France, les Colonies Francaises et le Luxembourg</t>
  </si>
  <si>
    <t>Fontenelle, Paris, ca. 1910</t>
  </si>
  <si>
    <t>60 S. Kopie. Katalog für den frz. Markt mit Tisch-, Wand- und Standuhren sowie Wecker von Junghans und Thomas Haller</t>
  </si>
  <si>
    <t>KA 601</t>
  </si>
  <si>
    <t>Lenzkirch (Hrsg.)</t>
  </si>
  <si>
    <t>80 Jahre Lenzkirch-Uhren</t>
  </si>
  <si>
    <t>Lenzkirch, 1931</t>
  </si>
  <si>
    <t>37 S., Kopie. Katalog mit 5 S. Erläuterung zu Edelhölzern und ihrer Verarbeitung sowie Tisch-, Wand- und Standuhren in modernem Design</t>
  </si>
  <si>
    <t>KA 602</t>
  </si>
  <si>
    <t>Lenzkirch-Uhren - Gesamtkatalog 1931</t>
  </si>
  <si>
    <t>60 S., Kopie. Katalog mit dem Gesamtprogramm an modernen Tisch-, Wand- und Standuhren</t>
  </si>
  <si>
    <t>KA 603</t>
  </si>
  <si>
    <t>Waterbury Watch Co. (Hrsg.)</t>
  </si>
  <si>
    <t>Waterbury Katalog</t>
  </si>
  <si>
    <t>Waterbury 
[ca. 1900]</t>
  </si>
  <si>
    <t xml:space="preserve">Kl.-Oktav (9,2x13,5cm), 32 S. Kleiner Werbekatalog mit allen Modellen Elfin, Addison-, Oxford-, Tuxedo-, Americus-, Cahs. Benedict-Movements., </t>
  </si>
  <si>
    <t>KA 604</t>
  </si>
  <si>
    <t>Ludwig &amp; Fries (Hrsg.)</t>
  </si>
  <si>
    <t>Firmenprospekt um 1910</t>
  </si>
  <si>
    <t>Ludwig &amp; Fries, Frankfurt/M. 
[ca. 1910]</t>
  </si>
  <si>
    <t>4-seitiges Faltblatt mit dem Angebot der Firma (Uhren, Uhrmacherwerkzeug, Damenbrosch), mit Preisen</t>
  </si>
  <si>
    <t>KA 605</t>
  </si>
  <si>
    <t>Chayette, H / 
Sabrier, J.C. / 
Turner, A.</t>
  </si>
  <si>
    <t>Breguet chez Chayette</t>
  </si>
  <si>
    <t>Rogers Turner Books, Paris, 2010</t>
  </si>
  <si>
    <t>Gr.-Oktav, 184 S. zahlreiche Farb-Abb.  30 Jahre Auktionshaus Chayette, die Breguet Archive, Breguet als Marketing Mann, die Chayette Kataloge. Alle Auktionslots zu  Breguet</t>
  </si>
  <si>
    <t>KA 606</t>
  </si>
  <si>
    <t>The Clockwork of the Heavens</t>
  </si>
  <si>
    <t>Asprey, London, 1973</t>
  </si>
  <si>
    <t>Quart, 92 S., brosch., bebilderter Aussstellungskat. mit astronom. Uhren und wiss. Instrumenten aus Mittelalter und Renaissance. 89 Objekte</t>
  </si>
  <si>
    <t>KA 607</t>
  </si>
  <si>
    <t>Siemens &amp; Halske AG (Hrsg.)</t>
  </si>
  <si>
    <t>Hauptuhren für elektrische Uhrenanlagen</t>
  </si>
  <si>
    <t>Wernerwerk, Siemensstadt bei Berlin, Druckschrift 174, o.J. 
[ca. 1910]</t>
  </si>
  <si>
    <t>Gr.-Oktav, 10 S. + 19 Falt-Tafeln, genaue Beschreibung der Konstruktion und Ausführungsdetails der Präzisions-Hauptuhr und Hauptuhr mit elektrischen Pendel-Antrieb</t>
  </si>
  <si>
    <t>KA 608</t>
  </si>
  <si>
    <t>From The Time Museum - Time Measuring Instruments</t>
  </si>
  <si>
    <t>Christie's, South Kensington, 14. April 1988</t>
  </si>
  <si>
    <t>Gr.-Oktav, 107 S. + zahlr. farb. Abb., Ln., Auktionskatalog zu wissenschaftlichen Instrumenten. Geschenk von Jürgen Abeler</t>
  </si>
  <si>
    <t>KA 609</t>
  </si>
  <si>
    <t>Maple &amp; Cop. (Hrsg.)</t>
  </si>
  <si>
    <t>Maple &amp; Co. - Catalogue 1905</t>
  </si>
  <si>
    <t>Maple &amp; Co., London, Paris</t>
  </si>
  <si>
    <t>Faksimile; 472 S. Katalog von 1905 für den Wohnbereich, u.a. auch zeitgenösssiche Tischuren und Standuhren mit Preisen</t>
  </si>
  <si>
    <t>KA 610</t>
  </si>
  <si>
    <t>Gebr. Junghans Schramberg I.</t>
  </si>
  <si>
    <t>Victor Tang, Singapur, 2011, 
Nr. 12 von 150 Exempl.</t>
  </si>
  <si>
    <t>Gr.Quart, Hardcover, 120 S. Aufwendiges Faksimile eines Hauptbuchs mit Uhrenmustern von Junghans aus der Zeit 1872 bis 1885. Handgeschrieben, eingeklebte handkol. Uhrenbilder. Geschenk von Victor Tang</t>
  </si>
  <si>
    <t>KA 611</t>
  </si>
  <si>
    <t>Hänggi, Christoph E.</t>
  </si>
  <si>
    <t>Musik in der Zeit. Uhren mit mechanischen Musikwerken teilen den Tag</t>
  </si>
  <si>
    <t>Museum für Musikautomaten, Seewen, 2010</t>
  </si>
  <si>
    <t>Quart, 42 S. + zahlr. farb. Abb., brosch.; Sammlungskatalog des Museums für Musikautomaten mit Uhren mit mechanischen Musikwerken aus den verschiedensten Epochen der Musik- beziehungsweise Musikautomatengeschichte. Geschenk von Joseph Stadl</t>
  </si>
  <si>
    <t>KA 612/a</t>
  </si>
  <si>
    <t>Musée international d'horlogerie (Hrsg.)</t>
  </si>
  <si>
    <t>Philadelphia, 1876. Le defi americain en horlogerie. [Ausstellung vom 6 Mai bis 30 September 2011]</t>
  </si>
  <si>
    <t>La Chaux-de-Fonds, MIH, 2011</t>
  </si>
  <si>
    <t>Hardcover, 352 S. mit 294 farbigen und 104 schwarzweißen Abb., 18x28cm.Ausstellungskatalog mit Beiträgen zum begleitenden internationalen Symposium zur Ausstellung anläßlich der Weltausstellung in Philadelphia 1876, bei der die amerikanische Uhrenindustrie die Schweizer als Konkurenten herausfordert</t>
  </si>
  <si>
    <t>KA 612/b</t>
  </si>
  <si>
    <t>Musée interantional d'horlogerie (Hrsg.)</t>
  </si>
  <si>
    <t>Quart, 15 S. Computerausdruck; Begleittext zur Ausstellung anläßlich der Weltausstellung in Philadelphia 1876, bei der die amerikanische Uhrenindustrie die Schweizer als Konkurenten herausfordert</t>
  </si>
  <si>
    <t>KA 613</t>
  </si>
  <si>
    <t>Planchon, Mathieu M.</t>
  </si>
  <si>
    <t>Musée rétrospectif de la classe 96 "Horlogerie" - a l'Exposition Universelle internationale de 1900. Rapport</t>
  </si>
  <si>
    <t>Saint-Cloud. - Imprimerie Berlin Frères, 1900</t>
  </si>
  <si>
    <t>Quart, 150 S. + zahlr. S/W-Abb., fr., Halbleder (nachgebunden). Bericht von der Weltausstellung in Paris 1900 zur historischen Uhrenausstellung ii,  96. Klasse "Uhrmacherei". Geschenk von Michael Stern</t>
  </si>
  <si>
    <t>KA 614</t>
  </si>
  <si>
    <t>Watch and Clock Exhibit</t>
  </si>
  <si>
    <t>15 Annual Convention, Swampscott, Massachusetts, 1959</t>
  </si>
  <si>
    <t>Oktav, 32 S. + zahlr. S/W-Abb., brosch., kleine Ausstellungskatalog m. frühen amerikanischen Groß- u- Taschenuhren. 
Geschenk von Fortunat Mueller Maerki</t>
  </si>
  <si>
    <t>KA 615</t>
  </si>
  <si>
    <t>M. Winterhalder &amp; Hofmeier (Hrsg.)</t>
  </si>
  <si>
    <t>Preis-Courant von M. Winterhalder &amp; Hofmeier</t>
  </si>
  <si>
    <t>Friedenweiler &amp; Schwärzenbach bei Neustadt (Schwarzwald), o.J. 
[ca. 1875]</t>
  </si>
  <si>
    <t>Quart, 4 S., handschriftl. ausgefülltes Preis-Verzeichnis der Uhrenfirma. 
Geschenk von Karl Gebhardt</t>
  </si>
  <si>
    <t>KA 616</t>
  </si>
  <si>
    <t>Preis-Courant Actiengesellschaft für Uhrenfabrikation Lenzkirch (Baden)</t>
  </si>
  <si>
    <t>1. Januar 1871</t>
  </si>
  <si>
    <t>Quart, 4 S., gedrucktes Preis-Verzeichnis der Uhrenfirma. 
Geschenk von Karl Gebhardt</t>
  </si>
  <si>
    <t>KA 617</t>
  </si>
  <si>
    <t>Nürnberger Astronomische Gesellschaft (Hrsg.)</t>
  </si>
  <si>
    <t>Astronomie in der Metropolregion Nürnberg. Geschichte, Forschung und Volkssternwarten. 
(Reihe: Schriftenreihe der Nürnbergr astronomischen Gesellschaft, Heft 2, 2009)</t>
  </si>
  <si>
    <t>Nürnberger Astronomische Gesellschaft e. V., Nürnberg, April 2009</t>
  </si>
  <si>
    <t>Quart, 42 S. + zahlr. farb. Abb., brosch.; Katalog zur Wanderausstellung anlässlich des Internationalen Jahres der Astronomie</t>
  </si>
  <si>
    <t>KA 618</t>
  </si>
  <si>
    <t>Darken, Jeff (Hrsg.)</t>
  </si>
  <si>
    <t>Horological Masterworks, English Seventeeth-Century Clocks from Private Collections</t>
  </si>
  <si>
    <t>AHS, Sussex, 2003</t>
  </si>
  <si>
    <t>Quart, 251 S. + zahlr. farb. Abb., kart.; Ausstellungskatalog u. zgl. Sammlungskatalog mit 53 englischen Großuhren aus der Barock-Zeit; mit Uhrmacherverzeichnis u. vielen Detailaufnahmen</t>
  </si>
  <si>
    <t>KA 619</t>
  </si>
  <si>
    <t>Randall, Anthony / 
Good, Richard</t>
  </si>
  <si>
    <t>Catalogue of Watches in the British Museum 
VI: Pocket Chronometers, Marine Chronometers, and other Portable Precision Timekeepers</t>
  </si>
  <si>
    <t>British Museum Publications, 1990</t>
  </si>
  <si>
    <t>Quart, 275 S. + 176 Tafeln mit S/W-Abb., Hardcover; ausführliche und fundierte Beschreibung jedes der 193 Objekte in chronologischer Darstellung. Mit Glossar und umfangreicher Bibliografie</t>
  </si>
  <si>
    <t>KA 620/1</t>
  </si>
  <si>
    <t>Townsend, George E.</t>
  </si>
  <si>
    <t>American Railroad Watches</t>
  </si>
  <si>
    <t>Townsend, Alma, Michigan, 1977</t>
  </si>
  <si>
    <t>Oktav (23,5x15cm), Klammerheftung, 44 S. m. zahlr. Textfig. 
Katalog amerikanischer Eisenbahn-Taschenuhren des späteren 19.Jh. und frühen 20.Jh.; Werken u.a. von Waltham, Elgin, Illinois, Hamilton, Rockford; m. Illustr. der Werke, Zifferblätter und Gehäuse. 
Geschenk von Wolfgang Göbel</t>
  </si>
  <si>
    <t>KA 620/2</t>
  </si>
  <si>
    <t>Townsend, Alma, Michigan, 1977; 
Reprint 1994</t>
  </si>
  <si>
    <t>1977 / 1994</t>
  </si>
  <si>
    <t>Din-A4, Fotokopien, Ringheftung, 44 S. + zahlr. Textfig. 
Katalog amerikanischer Eisenbahn-Taschenuhren des späteren 19.Jh. und frühen 20.Jh.; Werken u.a. von Waltham, Elgin, Illinois, Hamilton, Rockford; m. Illustr. der Werke, Zifferblätter und Gehäuse;</t>
  </si>
  <si>
    <t>KA 621</t>
  </si>
  <si>
    <t>Bailey, Chris H. (Hrsg.)</t>
  </si>
  <si>
    <t>Seth Thomas Watches 1885 - 1915</t>
  </si>
  <si>
    <t>America Clok &amp; Watch Museum, Bristol, 1981</t>
  </si>
  <si>
    <t>Oktav, 94 S. + zahlr. Illustr., brosch.; Zusammenstellung diverser Preis-Courants der Uhrenmanufactur Seth Thomas</t>
  </si>
  <si>
    <t>KA 622</t>
  </si>
  <si>
    <t>Seth Thomas Clock Company (Hrsg.)</t>
  </si>
  <si>
    <t>Catalogue Nr. 675 1909 - 1910</t>
  </si>
  <si>
    <t>Manufactures of Clocks, Watches and Tower Clocks, London 1910; Reprint ohne Angaben</t>
  </si>
  <si>
    <t>Quart, 96 S. + zahlr. Illustr., brosch.; Katalog mit gesamtem Sortiment der Uhrenmanufactur; u.a. Tischuhren, Kaminuhren, Wanduhren, Standuhren u. Taschenuhren</t>
  </si>
  <si>
    <t>KA 623</t>
  </si>
  <si>
    <t>Price-List of M. Winterhalder &amp; Hofmeier Clockmanufactures</t>
  </si>
  <si>
    <t>Neustadt (Schwarzwald), o.J. 
[ca. 1925/1930]; Kopie</t>
  </si>
  <si>
    <t>Quart, 16 S. , lose Bl. (Kopie); Preis-Courant f. d. englischsprachigen Raum</t>
  </si>
  <si>
    <t>KA 624</t>
  </si>
  <si>
    <t>Kukuk-Uhren-Fabrikation, Katalog v. Joh. B. Beha &amp; Söhne in Eisenbach mit aktualisiertem Preis-Verzeichniss Nr. VI (1888)</t>
  </si>
  <si>
    <t>Beha, Eisenbach, o.J. 
[ca. 1878]; Kopie</t>
  </si>
  <si>
    <t>Quart, 15 S. Katalog + 18 S. Preis-Verzeichnis,, lose Bl. (Kopie);  Kuckucksuhren-Katalog der Schwarzwälder Uhrenfabrikation</t>
  </si>
  <si>
    <t>KA 625</t>
  </si>
  <si>
    <t>Kukuk-Uhren-Fabrikation, Katalog v. Joh. B. Beha &amp; Söhne in Eisenbach mit Preis-Verzeichnis</t>
  </si>
  <si>
    <t>Beha, Eisenbach, o.J. 
[ca. 1882]; Kopie</t>
  </si>
  <si>
    <t>Quart, 17 S. Katalog + 7 S. Preis-Verzeichnis,, lose Bl. (Kopie);  Kuckucksuhren-Katalog der Schwarzwälder Uhrenfabrikation mit separtem Preis-Verzeichnis von ca. 1888</t>
  </si>
  <si>
    <t>KA 626</t>
  </si>
  <si>
    <t>Schneider, Benedikt Thurmuhren-Fabrikant (Hrsg.)</t>
  </si>
  <si>
    <t>Benedikt Schneider - Thurmuhren-Fabrikant. Katalog von Thurm-Uhren für Kirchen, Bahnhöfe, Fabriken, Postgebäude, Kasernen, Spitäler, Schul- und Rathhäuser</t>
  </si>
  <si>
    <t>Görlacher, Villingen, 1890 (Kopie)</t>
  </si>
  <si>
    <t>Quart, 43 S. , lose Bl. (Kopie); Preis-Courant der Schwarzwälder Turmuhren-Fabrikation</t>
  </si>
  <si>
    <t>KA 627</t>
  </si>
  <si>
    <t>Katalog Nr. 45</t>
  </si>
  <si>
    <t>Mühlheim a. d. Donau (Württemberg) [um 1935]</t>
  </si>
  <si>
    <t>48 S., S/W- u. Farb-Abb.,  dt., ital.,  brosch., Firmenkatalog. Wecker, Stil-Uhren,  Schreibtischuhren,  Wanduhren, Runduhren, Tischuhren, Küchenuhren. Geschenk von Heinz Hekeler</t>
  </si>
  <si>
    <t>KA 628</t>
  </si>
  <si>
    <t>Katalog 1930 / No.102</t>
  </si>
  <si>
    <t>Mauthe, Schwenningen, 1930</t>
  </si>
  <si>
    <t>134 S., S/W-Abb. Wecker, Tisch-, Wand- und Standuhren, Werke. 
Geschenk von Heinz Hekeler</t>
  </si>
  <si>
    <t>KA 629</t>
  </si>
  <si>
    <t>Elektrische Junghans Uhren - Junghans Synchron - Junghans Electora.</t>
  </si>
  <si>
    <t>Junghans, Schramberg, 1933</t>
  </si>
  <si>
    <t>brosch., 10 S., S/W-Abb., Uhren mit Synchron- bzw. Motoraufzugssystem für Wechselstrom. Mit Preisliste Nr. 120. Geschenk von Heinz Hekeler</t>
  </si>
  <si>
    <t>KA 630</t>
  </si>
  <si>
    <t>Gebrüder Junghans: Hauptkatalog 1934</t>
  </si>
  <si>
    <t>brosch., S/W- u. Farb-Abb., 103 S. Komplettprogramm: Vom Wecker bis zur Standuhr; Abb. tlw. farbig. Geschenk von Heinz Hekeler</t>
  </si>
  <si>
    <t>KA 631</t>
  </si>
  <si>
    <t>Regal +
digitall</t>
  </si>
  <si>
    <t>Junghans Taschenuhren 1934</t>
  </si>
  <si>
    <t>brosch., S/W-Abb., 46 S. Komplettprogramm Taschenuhren inkl. Stoppuhren. Mit Abb. der Werke. Geschenk von Heinz Hekeler</t>
  </si>
  <si>
    <t>KA 632</t>
  </si>
  <si>
    <t>Gebrüder Junghans: Hauptkatalog 1933</t>
  </si>
  <si>
    <t>brosch., S/W- u. Farb-Abb., 103 S.  + 53 S. Ergänzungen. Komplettprogramm vom Wecker bis zur Standuhr; Abb. tlw. farbig. Mit Preisliste Nr. 126. Geschenk von Heinz Hekeler</t>
  </si>
  <si>
    <t>KA 633</t>
  </si>
  <si>
    <t>Junghans Furniturenkatalog 1931</t>
  </si>
  <si>
    <t>Junghans, Schramberg, 1931</t>
  </si>
  <si>
    <t>Originalkatalog. 104 S. Abb. aller Werke mit ihren Einzelteilen. 
Geschenk von Heinz Hekeler</t>
  </si>
  <si>
    <t>KA 634</t>
  </si>
  <si>
    <t>Gewerbe-Ausstellung Dresden (Hrsg.)</t>
  </si>
  <si>
    <t>Katalog der sächsischen Gewerbe-Ausstellung zu Dresden 1845. [Auszug Waffen, Uhren S. 120-121]</t>
  </si>
  <si>
    <t>Meinhold &amp; Söhne, Dresden, 1845; Kopie</t>
  </si>
  <si>
    <t>Quart, 6 kopierte Seiten mit allg. Einführung und Verzeichnis ausgestellte Waffen und Uhren mit den Nummern 647-659</t>
  </si>
  <si>
    <t>KA 635</t>
  </si>
  <si>
    <t>Actiengesellschaft für Uhrenfabrikation Lenzkirch. Katalog Nr. 351 - Für Hausuhren besonderes Musterbuch</t>
  </si>
  <si>
    <t>Lenzkirch, o.J. 
[ca. 1920]; Kopie</t>
  </si>
  <si>
    <t>Quart, 72 kopierte Seiten m. zahlr. Illustr., dt., engl., fr., Inhalt: engl. Dialuhren, Federzug-Saaluhren, Freischwinger, Gewicht-Regulateure 7'', Küchenuhren, Marine-Uhren, Miniatur-Tischuhren, Rahmen-uhren, Wanduhren, Weckeruhren</t>
  </si>
  <si>
    <t>KA 636</t>
  </si>
  <si>
    <t>Die Actiengesellschaft für Uhrenfabrikation in Lenzkirch. Preis-Courant vom 1. Januar 1857, August 1858 u. August 1859</t>
  </si>
  <si>
    <t>Lenzkirch, 1857-1859 
Kopie</t>
  </si>
  <si>
    <t>1858-1859</t>
  </si>
  <si>
    <t>Quart, 10 kopierte Seiten; drei Preis-Courants im Konvolut m.tlw. handschriftlich eingetragenen Preisen</t>
  </si>
  <si>
    <t>KA 637</t>
  </si>
  <si>
    <t>Schillinger, Klaus (Hrsg.)</t>
  </si>
  <si>
    <t>Kostbare Instrumente und Uhren aus dem Staatlichen Mathematisch-Physikalischen Salon Dresden</t>
  </si>
  <si>
    <t>Seemann, Leipzig, 1994</t>
  </si>
  <si>
    <t>Quart, 155 S. + zahlr. farb. Abb., Hardcover SU.; Sammlungskatalog der Zeit vom 16.Jh. bis zum 19.Jh. mit Beiträgen von Wolfram Dolz, Joachim Schardin, Klaus Schillinger und Helmut Schramm</t>
  </si>
  <si>
    <t>KA 638</t>
  </si>
  <si>
    <t>Breguet, Emmanuel / 
Minder, Nicole / 
de Pierri, Rudolphe (Hrsg.)</t>
  </si>
  <si>
    <t>Abraham-Louis Breguet - Die Uhrmacherkunst erobert die Welt</t>
  </si>
  <si>
    <t>Somogy Éditions D'Art, Schweizerisches Nationalmuseum, Zürich, 2011</t>
  </si>
  <si>
    <t>Quart, 263 S. + zahlr. farb. Abb., Hardcover, Ausstellungskatalog zum Leben und Werk, Château de Prangins, (vom 10. Juni bis 19. September 2011), Schweizerisches Landesmuseum, Zürich (vom 7. Oktober 2011 bis 8. Januar 2012)</t>
  </si>
  <si>
    <t>Hayek, Nicolas G. (Hrsg.)</t>
  </si>
  <si>
    <t>Breguet un apogée de l'horlogerie européenne</t>
  </si>
  <si>
    <t>Musée du Louvre, Paris, 2009</t>
  </si>
  <si>
    <t>Quart, 263 S. + zahlr. farb. Abb., Hardcover; Geschichte der Marke Breguet seit 1747 bis 2008</t>
  </si>
  <si>
    <t>KA 639</t>
  </si>
  <si>
    <t>Hurcomb, W. E.</t>
  </si>
  <si>
    <t>The Wetherfield Collection of Clocks</t>
  </si>
  <si>
    <t>2. Aufl., 
Sanders, London, 1929</t>
  </si>
  <si>
    <t>Quart, Hardcover, 95 S. m. zahlr. S/W-Abb. 
Katalog der 222 kostbaren Uhren der Slg. zur Versteigerung am 1. Mai 1928</t>
  </si>
  <si>
    <t>KA 640</t>
  </si>
  <si>
    <t>Beyerbach, Carl (Hrsg.)</t>
  </si>
  <si>
    <t>Preis-Courant von Pendul- und Taschen-Uhren in allen Sorten, Uhrmacher-Werkzeugen und Fournituren</t>
  </si>
  <si>
    <t>Beyerbach, Frankfurt a. M., o.J. 
[um 1850, aber vor 1852]; Kopie</t>
  </si>
  <si>
    <t>Quart, 39 S. Kopie; Sortimentliste mit handschr. angegebenen Preisen</t>
  </si>
  <si>
    <t>Preis-Courant von M. Winterhalder &amp; Hofmeier"</t>
  </si>
  <si>
    <t>Friedenweiler &amp; Schwärzenbach b. Neustadt (Schwarzwald), o.J. 
[um 1870]; Kopie</t>
  </si>
  <si>
    <t>Quart, 4 S. Computerausdruck; handschr. erstellte Sortimentliste mit Preisangaben</t>
  </si>
  <si>
    <t>Preis-Courant der Actiengesellschaft für Uhrenfabrikation in Lenzkirch</t>
  </si>
  <si>
    <t>Lenzkirch (Baden), 1. 1. 1871</t>
  </si>
  <si>
    <t>Quart, 4 S. Computerausdruck; gedruckte Sortimentliste mit Preisangaben</t>
  </si>
  <si>
    <t>KA 641</t>
  </si>
  <si>
    <t>Haupt-Katalog der Uhrenfabriken Schlenker &amp; Kienzle. Jubiläums-Ausgabe 1883/1908</t>
  </si>
  <si>
    <t>Schwenningen, 1908 . Reprint DGC-Bibliothek 2015</t>
  </si>
  <si>
    <t>Quart, 142 S. dt., engl. fr., span.; ges. Sortiment der Uhrenfabik mit hochwertigen sw Abb. Neuwertig</t>
  </si>
  <si>
    <t>KA 642</t>
  </si>
  <si>
    <t>Telefonbau u. Normalzeit GmbH (Hrsg.)</t>
  </si>
  <si>
    <t>Batterieuhren - Katalog Ausgabe April 1960</t>
  </si>
  <si>
    <t>TN, Frankfurt a. M., 1960</t>
  </si>
  <si>
    <t>Oktav, unpag. (ca. 30 S.) mit farb. Abb. u. separater Preisliste für Wanduhren, Kurzhänger, Kordel- und Stiluhren</t>
  </si>
  <si>
    <t>KA 643</t>
  </si>
  <si>
    <t>Bohmeyer, C. (Hrsg.)</t>
  </si>
  <si>
    <t>Haupt- und Nebenuhren für elektr. Zentral-Uhrenanlagen</t>
  </si>
  <si>
    <t>Bohmeyer, Holzgerlingen, o.J. 
[ca. 1960]</t>
  </si>
  <si>
    <t>Oktav, lose Blätter, Klammerheftung; diverse Haupt- und Nebenuhren von Bohmeyer mit entspr. Preislisten. Geschenk von Frau Ries</t>
  </si>
  <si>
    <t>KA 644</t>
  </si>
  <si>
    <t>Prinz, Ralph / 
Riedmiller, Thomas</t>
  </si>
  <si>
    <t>Historische Füssener Uhren &amp; Uhrmacher 1500 bis 1900</t>
  </si>
  <si>
    <t>Museum der Stadt Füssen &amp; Juwelier Wollnitza, 2011</t>
  </si>
  <si>
    <t>Gr.-Oktav, 54 S. + zahlr. farb. Abb., kart.; kl. Ausstellungskatalog zur Geschichte der Uhrmacherei in Füssen seit dem 16.Jh. mit einer Chronik der Uhrmacher. Geschenk von Dieter und Ralph Prinz</t>
  </si>
  <si>
    <t>KA 645</t>
  </si>
  <si>
    <t>Musée d'Art et d'Histoire Genève (Hrsg.)</t>
  </si>
  <si>
    <t>Horlogerie Salle 3. [Guides illustrés 7]</t>
  </si>
  <si>
    <t>Ville de Genève, Musée d'Art et d'Histoire, 1959</t>
  </si>
  <si>
    <t>Oktav, 31 S. + zahlr. S/W-Abb., fr., brosch.; kleine Museumsführer der Abteilung für Zeitmesung. Geschenk von Frau Reis</t>
  </si>
  <si>
    <t>KA 646</t>
  </si>
  <si>
    <t>Ruttmann &amp; Klein (Hrsg.)</t>
  </si>
  <si>
    <t>Musterblatt mit Regulateuren</t>
  </si>
  <si>
    <t>Ruttmann &amp; Klein, Kempten 
[ca. 1885]</t>
  </si>
  <si>
    <t>1885~</t>
  </si>
  <si>
    <t>1 Falt-Blatt mit Illustrationen von Regulateuren Nr. 143-154. 
Nachlass Friedrich Stoer. Geschenk von Karl Gebhardt</t>
  </si>
  <si>
    <t>KA 647</t>
  </si>
  <si>
    <t>Holzweissig, Ernst (Hrsg.)</t>
  </si>
  <si>
    <t>Preis-Courant von Ernst Holzweissig in Leipzig über Schweizer Musiken, Melodions, Fournituren und Werkzeuge. Verzeichnis von Bijouterien</t>
  </si>
  <si>
    <t>Schuwardt, Leipzig, 1875</t>
  </si>
  <si>
    <t>Oktav, 16 S., brosch., beigegeben, Nachtrag zum Fournituren-Preis-Courant vom 1875. Nachlass Friedrich Stoer. Geschenk von Karl Gebhardt</t>
  </si>
  <si>
    <t>KA 648</t>
  </si>
  <si>
    <t>Preis-Verzeichnis der Internationalen Uhren-Fabrik Schaffhausen</t>
  </si>
  <si>
    <t>Schaffhausen, November 1881</t>
  </si>
  <si>
    <t>1 Bl. mit Preisen für  Savonnetteuhren und Lepinekaliber in Silber u. diversen Goldlegierungen. Nachlass Friedrich Stoer. Geschenk von Karl Gebhardt</t>
  </si>
  <si>
    <t>KA 649</t>
  </si>
  <si>
    <t>Gebr. Wilde (Hrsg.)</t>
  </si>
  <si>
    <t>Gebrüder Wilde's patentirte Kalenderuhren</t>
  </si>
  <si>
    <t>Frobarth&amp;Happle, Villingen, o.J. 
[ca. 1885]</t>
  </si>
  <si>
    <t>2 S. Bl. mit Illustrationen von vier Kalenderregulateuren m. handschr. eingetragenen Preisen. Nachlass Friedrich Stoer. Geschenk von Karl Gebhardt. Dazu: 9 JPEG-Dateien mit Werksabb. sowie Beschreibung der Funktion und transkribierter Patentbeschreibung von 1874 mit zugehörigen Zeichnungen + 4 JPEG-Dateien von 1904 mit Werbeblatt und Preisverzeichnis sowie farbiger Schemadarstellung</t>
  </si>
  <si>
    <t>KA 650</t>
  </si>
  <si>
    <t>Gustav Rey junior (Hrsg.)</t>
  </si>
  <si>
    <t>Gustav Rey junior Preis-Courant ab Paris</t>
  </si>
  <si>
    <t>Silbermann, Strassburg, o.J. 
[vor 1900]</t>
  </si>
  <si>
    <t>2 S. Bl. mit Preisen für Tafeluhren, Marmor-Standuhren, Standuhren und Wecker, Ausführungen in diversen Materialen. Nachlass Friedrich Stoer. Geschenk von Karl Gebhardt</t>
  </si>
  <si>
    <t>KA 651/1</t>
  </si>
  <si>
    <t>Japy Frères et Cie (Hrsg.)</t>
  </si>
  <si>
    <t>Tarif de la Pendulerie de Japy Frères et Cie.</t>
  </si>
  <si>
    <t>Beaucourt u. Paris, 1. November 1869</t>
  </si>
  <si>
    <t>4 S. Detaillierter Preis-Courant m. diversen Uhren. 
Nachlass Friedrich Stoer. Geschenk von Karl Gebhardt</t>
  </si>
  <si>
    <t>KA 651/2</t>
  </si>
  <si>
    <t>4 S. detaillierter Preis-Courant m. diversen Uhren ;  Nachlaß Friedrich Stoer; Geschenk Karl Gebhardt</t>
  </si>
  <si>
    <t>KA 652</t>
  </si>
  <si>
    <t>Beyerbach &amp; Rossi (Hrsg.)</t>
  </si>
  <si>
    <t>Preis-Courant von Beyerbach &amp; Rossi</t>
  </si>
  <si>
    <t>Frankfurt a. M., o.J. 
[um 1870]</t>
  </si>
  <si>
    <t>1 Falt-Bl.,doppelseitig, mit handschr. eingetragenen Preisen für Schwarzwälder Uhren. Nachlass Friedrich Stoer. Geschenk von Karl Gebhardt</t>
  </si>
  <si>
    <t>KA 653</t>
  </si>
  <si>
    <t>Carl Ebermeyer (Hrsg.)</t>
  </si>
  <si>
    <t>Preis-Courant von Carl Ebermeyer Uhren- &amp; Fourniturenhandlung in Nürnberg</t>
  </si>
  <si>
    <t>Nürnberg, o.J. 
[um 1865]</t>
  </si>
  <si>
    <t>1865</t>
  </si>
  <si>
    <t>8 S. Falt-Bl., Ersatzteile-Verzeichnis mit 3 Illustrationen von Federmaas, Spindelmaas und Gläsermaas. Nachlass Friedrich Stoer. 
Geschenk von Karl Gebhardt</t>
  </si>
  <si>
    <t>KA 654</t>
  </si>
  <si>
    <t>P. Michaelis &amp; Co. (Hrsg.)</t>
  </si>
  <si>
    <t>Federzug Regulateure in fournirten u. polirten Gehäusen. 8 Tage gehend</t>
  </si>
  <si>
    <t>Berlin, o.J. 
[ca. 1885]</t>
  </si>
  <si>
    <t>1 S. Faltbl. mit Illustr. von Regulateuren.Nachlass Friedrich Stoer. 
Geschenk von Karl Gebhardt</t>
  </si>
  <si>
    <t>KA 655/1</t>
  </si>
  <si>
    <t>Philadelphia 1876: Le défi américaine en horlogerie
De l'Unique à la Serie: Interchangeabilité</t>
  </si>
  <si>
    <t>Athena Verlag, Oberhausen, 2011</t>
  </si>
  <si>
    <t>Gr.-Oktav, 352 S., 398 Abb. frz., engl., deutsch. Ausstellungskatalog und Tagungsbericht mit 18 Vorträgen über die amerikanische Herausforderung und Bedrohung der schweizerischen Uhrenindustrie durch Amerika 1876</t>
  </si>
  <si>
    <t>KA 655/2</t>
  </si>
  <si>
    <t>Groß-Oktav, 352 S., 398 Abb. frz., engl., deutsch. Ausstellungskatalog und Tagungsbericht mit 18 Vorträgen über die amerikanische Herausforderung und Bedrohung der schweizerischen Uhrenindustrie durch Amerika 1876</t>
  </si>
  <si>
    <t>KA 656/1</t>
  </si>
  <si>
    <t>Lixfeld, Gisela (Hrsg.)</t>
  </si>
  <si>
    <t>Uhrzeiten - Innovationen in Technik und Design. Begleitbuch zur Ausstellung des Stadtmuseums Schramberg zum 150-jährigen Jubiläum des Uhrenfabrik Junghans. [Schriften des Stadtmuseums Schramberg 23]</t>
  </si>
  <si>
    <t>Straub, Schramberg, 2011</t>
  </si>
  <si>
    <t>Gr.-Oktav, 140 S. + zahlr. farb. Abb., kart., Begleitschrift zur Ausstellung anläßlich 150. Geburtstag der Uhrenfabrik Junghans</t>
  </si>
  <si>
    <t>KA 656/2</t>
  </si>
  <si>
    <t>Uhrzeiten - Innovationen in Zechnik und Design. Begleitbuch zur Ausstellung des Stadtmuseums Schramberg zum 150-jährigen Jubiläum des Uhrenfabrik Junghans. [Schriften des Stadtmuseums Schramberg 23]</t>
  </si>
  <si>
    <t>KA 657</t>
  </si>
  <si>
    <t>Die Präzisionsuhren im Stadtmuseum Schramberg. Katalog zur Dauerausstellung im Stadtmuseum Schramberg. [Schriften des Stadtmuseums Schramberg 22]</t>
  </si>
  <si>
    <t>Straub, Schramberg, 2009</t>
  </si>
  <si>
    <t>Gr.-Oktav, 36 S. + zahlr. farb. Abb., kart., Entwicklung der mechanischen Präzisionspendeluhr bis zur Quarz- und Funkuhr. Unruhschwinger, Stimmgabel- und Blattfederschwinger werden ebenso berücksichtigt wie ATO-Uhrenanlagen, elektrische und elektronische Uhren</t>
  </si>
  <si>
    <t>KA 658</t>
  </si>
  <si>
    <t>Redding, Richard</t>
  </si>
  <si>
    <t>Masterpieces of the Past</t>
  </si>
  <si>
    <t>Redding, Zürich</t>
  </si>
  <si>
    <t>34x25cm, Hardcover m. Goldschnitt, im  Schuber, 265 S., ausgesuchte, hochwertige Uhren und andere Kunstobjekte, jeweils mit ganzseitigen Farbbab und ausführlichen Beschreibungen. Ehemals Slg. Klaus Schlaefer</t>
  </si>
  <si>
    <t>KA 659</t>
  </si>
  <si>
    <t>Rose, Ronald E. (Hrsg.)</t>
  </si>
  <si>
    <t>Material Catalogue for Antique Clocks and Barometers</t>
  </si>
  <si>
    <t>Rose, London, 1997; 
Kopie</t>
  </si>
  <si>
    <t>Quart, 76 S. + zahlr. Texfig., Zusammenstellung von diversen Teilen für antike Uhren. 
Geschenk von Walter Lebeda</t>
  </si>
  <si>
    <t>KA 660</t>
  </si>
  <si>
    <t>Meadows &amp; Passmore Ltd. (Hrsg.)</t>
  </si>
  <si>
    <t>M &amp; P - The Key Supplier to Clockmakers - Quality Clockmakers' Supplies Barometer Parts by Mail Order. [Katalog Nr. 32E Winter 1998]</t>
  </si>
  <si>
    <t>M&amp;P, Crowborought, 1998</t>
  </si>
  <si>
    <t>Quart, ca. 60 S. Katalog m. Illustr., brosch., Verkaufs-Katalog der Ersatzteile, Werkzeuge und Publikationen für Uhrmacher (incl. Preise). 
Geschenk von Walter Lebeda</t>
  </si>
  <si>
    <t>KA 661</t>
  </si>
  <si>
    <t>Junghans Neuheiten 1925</t>
  </si>
  <si>
    <t>Junghans, Schramberg, 1925; Kopie</t>
  </si>
  <si>
    <t>Quart, 76 S. + zahlr. Illustr., lose Bl., Verkaufs-Katalog (ohne Preise),  Reiseuhren, Stoppuhren, Wecker, Schiffs-Uhren, Nipp-Uhren, Wand- und Standuhren</t>
  </si>
  <si>
    <t>KA 662</t>
  </si>
  <si>
    <t>Becker, Gustav (Hrsg.)</t>
  </si>
  <si>
    <t>Netto-Preisliste zum Haupt-Katalog Nr. 200, 1912</t>
  </si>
  <si>
    <t>Vereinigte Freiburger Uhrenfabriken, Freiburg/Schlesien, 1912; Kopie</t>
  </si>
  <si>
    <t>Quart, 28 S. lose Bl., Preis-Courant zu Gustav Becker Uhren</t>
  </si>
  <si>
    <t>KA 663</t>
  </si>
  <si>
    <t>Nachtragskatalog 1912/13</t>
  </si>
  <si>
    <t>Vereinigte Freiburger Uhrenfabriken, Freiburg/Schlesien, 1912 (Kopie)</t>
  </si>
  <si>
    <t>Quart, 30 S. + zahlr. Illustr., lose Bl., Verkaufs-Katalog (o. Preise), Weckeruhren, Jahresuhren, Tischuhren, Einsatzuhren und Schufensteruhren, Wanduhren, Salonuhren, Freischwinger, Hausuhren</t>
  </si>
  <si>
    <t>KA 664/a</t>
  </si>
  <si>
    <t>Gebrüder Junghans Katalog Nr. 157, 1914</t>
  </si>
  <si>
    <t>Junghans, Schramberg, 1914 (Kopie)</t>
  </si>
  <si>
    <t>Quart, 97 S. + zahlr. Illustr., lose Bl., Verkaufskatalog samt sep. Preisliste</t>
  </si>
  <si>
    <t>KA 664/b</t>
  </si>
  <si>
    <t>Gebrüder Junghans Katalog Nr. 530, 1914</t>
  </si>
  <si>
    <t xml:space="preserve">Junghans, Schramberg, 1914 </t>
  </si>
  <si>
    <t>Quart, 220 S. deutsch, frz.. zahlr. Illustr., Katalopg mit dem gesamten breiten Angebot vom Reisewecker bis zur Standuhr</t>
  </si>
  <si>
    <t>KA 665</t>
  </si>
  <si>
    <t>Kohler, Karl (Hrsg.)</t>
  </si>
  <si>
    <t>Katalog Nr. 20 - Signal-Uhren. elektrische Uhren ...</t>
  </si>
  <si>
    <t>Elektrische Uhrenfabrik, Neustadt /Baden, 1907 (Kopie)</t>
  </si>
  <si>
    <t>Quart, 17S. + zahlr. Illustr., lose Bl., Verkaufs-Katalog (o. Preise) m. elektr. Wanduhren</t>
  </si>
  <si>
    <t>KA 666</t>
  </si>
  <si>
    <t>Furtwängler, Lorenz (Hrsg.)</t>
  </si>
  <si>
    <t>Katalog Nr. 20. Wanduhren</t>
  </si>
  <si>
    <t>LFS, Furtwangen, um 1905. (Kopie)</t>
  </si>
  <si>
    <t>Quart, 20 S. + zahlr. Illustr., lose Bl., Verkaufs-Katalog (o. Preise)</t>
  </si>
  <si>
    <t>KA 667</t>
  </si>
  <si>
    <t>Katalog Nr. 23</t>
  </si>
  <si>
    <t>LFS, Furtwangen, o.J. (Kopie)</t>
  </si>
  <si>
    <t>Quart, 13 S. + zahlr. Illustr., lose Bl., Verkaufs-Katalog (o. Preise)</t>
  </si>
  <si>
    <t>KA 668</t>
  </si>
  <si>
    <t>Katalog Nr. 26. Hausuhren Neuheiten</t>
  </si>
  <si>
    <t>Quart, 28 S. + zahlr. Illustr., lose Bl., Verkaufs-Katalog (o. Preise)</t>
  </si>
  <si>
    <t>KA 669</t>
  </si>
  <si>
    <t>Popitz (Hrsg.)</t>
  </si>
  <si>
    <t>DUFA - Hausuhren neuer Stil</t>
  </si>
  <si>
    <t>Deutsche Uhrenfabrik Popitz, Leipzig, o.J. [ca. 1929]; Kopie</t>
  </si>
  <si>
    <t>1929~</t>
  </si>
  <si>
    <t>Quart, 11 S. + zahlr. Illustr., lose Bl., Verkaufs-Katalog (o. Preise) mit Standuhren</t>
  </si>
  <si>
    <t>KA 670</t>
  </si>
  <si>
    <t>DUFA (Hrsg.)</t>
  </si>
  <si>
    <t>DUFA - Katalog 1929/30</t>
  </si>
  <si>
    <t>Deutsche Uhrenfabrik Popitz, Leipzig, o.J. [ca. 1932]; Kopie</t>
  </si>
  <si>
    <t>1932~</t>
  </si>
  <si>
    <t>KA 671</t>
  </si>
  <si>
    <t>Haas, Philipp &amp; Söhne (Hrsg.)</t>
  </si>
  <si>
    <t>Catalogue del la Fabrique d'horlogerie en tous genres Ph. Haas &amp; Fils No. 106</t>
  </si>
  <si>
    <t>Ph. Haas, St. Georgen, o.J. [ca. 1920]; Kopie</t>
  </si>
  <si>
    <t>Quart, 47 S. + zahlr. Illustr., lose Bl., Verkaufs-Katalog Nr. 106 f. d. fr. Markt m. Preisen: Wecker, Reiseuhren, Wanduhren, Standuhren</t>
  </si>
  <si>
    <t>KA 672</t>
  </si>
  <si>
    <t>Griffiths, John R.</t>
  </si>
  <si>
    <t>Clock and Watchmaking Today</t>
  </si>
  <si>
    <t>Prescot Museum of Clock and Watchmaking, 1985</t>
  </si>
  <si>
    <t>Oktav, 35 S. + zahlr. tlw. farb. Abb., Klammerheftung; Ausstellungskatalog mit Uhren aus der Sammlung des Prescot Museum of Clocks and Watchmaking</t>
  </si>
  <si>
    <t>KA 673</t>
  </si>
  <si>
    <t>Baduf (Hrsg.)</t>
  </si>
  <si>
    <t>Baduf Katalog um 1935</t>
  </si>
  <si>
    <t>Baduf, Furtwangen, o.J. (Kopie)</t>
  </si>
  <si>
    <t>Oktav (14x20cm), Querformat, , 27 S. + zahlr. Illustr., lose Bl., Verkaufskatalog: Wecker, Stiluhren, Küchenuhren, Tischuhren, Bürouhren, Wanduhren</t>
  </si>
  <si>
    <t>KA 674</t>
  </si>
  <si>
    <t>Baduf Katalog um 1925</t>
  </si>
  <si>
    <t>Oktav (14x20cm), Querformat, 32 S. + zahlr. Illustr., lose Bl., Verkaufskatalog:  Küchenuhren, Tischuhren, Kuckucksuhren</t>
  </si>
  <si>
    <t>KA 675</t>
  </si>
  <si>
    <t>Baduf Katalog um 1930</t>
  </si>
  <si>
    <t>Oktav (14x20cm), Querformat, 41 S. + zahlr. Illustr., lose Bl., Verkaufskatalog: Wecker, Stiluhren, Küchenuhren, Tischuhren, Bürouhren, Wanduhren</t>
  </si>
  <si>
    <t>KA 676</t>
  </si>
  <si>
    <t>Nachtrag I. von 1911, Nr. 89 - Neuheiten</t>
  </si>
  <si>
    <t>Ph. Haas, St. Georgen, 1911 (Kopie)</t>
  </si>
  <si>
    <t>Quart, 10 kopierte Seiten m. Illustr., Verkaufskatalog: Schotten- und Holzfederzug-Uhren, Anker-Uhren, Pendel-Uhren, Haus-Uhren</t>
  </si>
  <si>
    <t>KA 677</t>
  </si>
  <si>
    <t>Nachtrag II. von 1912, Nr. 93 - Neuheiten</t>
  </si>
  <si>
    <t>Ph. Haas, St. Georgen, 1912 (Kopie)</t>
  </si>
  <si>
    <t>Quart, 20 kopierte Seiten m. Illustr., Verkaufskatalog: Schotten- und Holzfederzug-Uhren, Kasten-Kuckucksuhren, Kinderzimmer-Uhren,Miniatur-Regulateure, Westminster-Glockenspiel, Pendel-Uhren</t>
  </si>
  <si>
    <t>KA 678</t>
  </si>
  <si>
    <t>Nachtrag III. von 1913, Nr. 105 - Neuheiten</t>
  </si>
  <si>
    <t>Ph. Haas, St. Georgen, 1913; Kopie</t>
  </si>
  <si>
    <t>Quart, 25 kopierte Seiten m. Illustr., Verkaufskatalog: Schotten- und Holzfederzug-Uhren, Westminster-Glockenspiel, Pendel-Uhren, Extra billige Serie</t>
  </si>
  <si>
    <t>KA 679</t>
  </si>
  <si>
    <t>Nachtrag IV. von 1914, Nr. 116 - Neuheiten</t>
  </si>
  <si>
    <t>Ph. Haas, St. Georgen, 1914; Kopie</t>
  </si>
  <si>
    <t>Quart, 11 kopierte Seiten m. Illustr., Verkaufskatalog: Pendel-Uhren, Anker-.Uhren, Extra billige Serie</t>
  </si>
  <si>
    <t>KA 680</t>
  </si>
  <si>
    <t>Nachtrag V. von ca. 1915, Nr. 121 - Neuheiten</t>
  </si>
  <si>
    <t>Ph. Haas, St. Georgen [ca. 1921]; Kopie</t>
  </si>
  <si>
    <t>Quart, 7 kopierte Seiten m. Illustr., Verkaufskatalog: Pendel-Uhren</t>
  </si>
  <si>
    <t>KA 681</t>
  </si>
  <si>
    <t>Japy Fils (Hrsg.)</t>
  </si>
  <si>
    <t>Tarif de la Pendulerie de la Manufacture de L's Japy Fils</t>
  </si>
  <si>
    <t>Japy, Montbéliard, o.J. 
[ca. 1860]; Kopie</t>
  </si>
  <si>
    <t>1860~</t>
  </si>
  <si>
    <t>Quart, 23 kopierte Seiten m. Illustr., Verkaufskatalog  Pendulen m. Preisen</t>
  </si>
  <si>
    <t>KA 682</t>
  </si>
  <si>
    <t>Munichtime 11 - Uhren Ausstellungim Hotel Bayerische Hof vom 4. bis 6. November 2011</t>
  </si>
  <si>
    <t>München 2011</t>
  </si>
  <si>
    <t>kl.-Oktav, unpag. (ca. 90 S.) + zahlr. Farb-Abb., kart., Katalog m. 80 Ausstellern hochwertiger Uhrenmarken der internationallen Uhrenmesse</t>
  </si>
  <si>
    <t>KA 683</t>
  </si>
  <si>
    <t>Westclox: Wind-up. [A Schiffer Book for Collectors. WIth Price Guide]</t>
  </si>
  <si>
    <t>Quart, 256 S. + zahlr. tlw. farb. Abb., kart., Nachschlagewerk für Sammler mit Preisangaben von über 790 Westclox-Uhren, die zwischen 1885 und 1970 produziert wurden</t>
  </si>
  <si>
    <t>KA 684</t>
  </si>
  <si>
    <t>Katalog Gebrüder Junghans Werk-Lenzkirch</t>
  </si>
  <si>
    <t>Lenzkirch, 1931 (Kopie)</t>
  </si>
  <si>
    <t>Quart, 75 S. + zahlr. Abb., Wecker- und Schreibtischuhren, Wand-, Saal- und Hausuhren</t>
  </si>
  <si>
    <t>KA 685</t>
  </si>
  <si>
    <t>Superior American Clocks and Clock Materials, March 1885</t>
  </si>
  <si>
    <t>Reprint 1980 (?)</t>
  </si>
  <si>
    <t>Quer-Oktav, 63 S. + zahlr. Illustr., brosch.; Katalog der Welch Manufactur mit Regulateuren, Weckern, Tischuhren, Küchenuhren. 
Geschenk von Fortunat Mueller-Maerki</t>
  </si>
  <si>
    <t>KA 686/1</t>
  </si>
  <si>
    <t>Etzold &amp; Popitz Uhrenfabrik (Hrsg.)</t>
  </si>
  <si>
    <t>Deutsche Großuhren-Industrie. Eine komplette Übersicht über die heute gangbarsten und vorteilhaftesten Uhren, welche im Schwarzwald, in Schlesien und in eigener Fabrikation hergestellt werden</t>
  </si>
  <si>
    <t>Etzold &amp; Popitz, Leipzig, 1913 (Kopie)</t>
  </si>
  <si>
    <t>Quer-Oktav,  Hardcover, 219 S. + zahlr. Illustr. 
Das gesamte Großuhren Spektrum verschiedener deutscher Uhrenfirmen. 
Ehem. Slg. Hans Staeger</t>
  </si>
  <si>
    <t>KA 686/2</t>
  </si>
  <si>
    <t>Quer-Oktav,  219 S. + zahlr. Illustr. Hardcover; das gesamte Großuhren Spektrum verschiedener deutscher Uhrenfirmen</t>
  </si>
  <si>
    <t>KA 687</t>
  </si>
  <si>
    <t>Clockmaker Company London (Hrsg.)</t>
  </si>
  <si>
    <t>A Catalogue of Books, Manuscripts, Specimens of Clocks, Watches, etc. in the Library and Museum of the Worshipful Company of Clockmakers</t>
  </si>
  <si>
    <t>London, 1875</t>
  </si>
  <si>
    <t>Hardcover / pdf-Datei. 116 S., 24x16cm. Erste Bestandsliste der Bibliothek und des Museums</t>
  </si>
  <si>
    <t>KA 688</t>
  </si>
  <si>
    <t>McFarlane&amp;Co. (Hrsg.)</t>
  </si>
  <si>
    <t>Watches</t>
  </si>
  <si>
    <t>McFarlane&amp;Co., Toronto, Kanada, o.J. 
[um 1890]</t>
  </si>
  <si>
    <t>pdf-Datei. Kleiner Werbekatalog. 32 Taschenuhren mit Preisen im Versandhandel</t>
  </si>
  <si>
    <t>KA 689</t>
  </si>
  <si>
    <t>Museum van het Nederlandse UUrwerk (Hrsg.)</t>
  </si>
  <si>
    <t>Jahresschrift des MNU</t>
  </si>
  <si>
    <t>Detlabach Grafimedia, Nieuw-Vennep, 2010</t>
  </si>
  <si>
    <t>Oktav, 16 S. + zahlr. farb. Abb., Klammerheftung; Jahresschrift des MNU mit einem Vorwort des Direktors C. Hofland; Artikel über diverse Uhren, die in einen Bezug zu den Niederlanden stehen. 
Geschenk des Museums</t>
  </si>
  <si>
    <t>KA 690</t>
  </si>
  <si>
    <t>Detlabach Grafimedia, Nieuw-Vennep, 2011</t>
  </si>
  <si>
    <t>KA 691</t>
  </si>
  <si>
    <t>Brown, J.E. (Hrsg.)</t>
  </si>
  <si>
    <t>Catalogue of J. E. Brown - Chainmakers</t>
  </si>
  <si>
    <t>Toronto, 1906</t>
  </si>
  <si>
    <t>pdf-Datei. 60 S., Katalog mit Uhrketten für Herren und Damen sowie Schmuckanhänger für Uhren</t>
  </si>
  <si>
    <t>KA 692</t>
  </si>
  <si>
    <t>Waltham (Hrsg.)</t>
  </si>
  <si>
    <t>Catalogue Waltham Watch Material</t>
  </si>
  <si>
    <t>Waltham Watch Company, Mass. 1909</t>
  </si>
  <si>
    <t>pdf-Datei, 158 S. Katalog mit Fournituren zu Waltham Taschenuhren</t>
  </si>
  <si>
    <t>KA 693</t>
  </si>
  <si>
    <t>Müller, Gisela</t>
  </si>
  <si>
    <t>Uhren und Uhrmacherhandwerk. Sonderausstellung im Heuson-Museum im Rathaus. [Museuminformation 2, 1989]</t>
  </si>
  <si>
    <t>Büdingen, 1989 (Kopie)</t>
  </si>
  <si>
    <t>Quart, 68 S. + zahlr. S/W-Abb., Schnellhefter; Geschichte der Uhrmacherei und des Uhrmacherhandwerks. 
Geschenk von Kurt Herkner</t>
  </si>
  <si>
    <t>KA 694</t>
  </si>
  <si>
    <t>Reitzenstein, Friedrich</t>
  </si>
  <si>
    <t>Frankenwaldmuseum Festung Rosenberg Kronach - Von Reitzenstein'sche Uhrensammlung</t>
  </si>
  <si>
    <t>Stadt Kronach, o.J.</t>
  </si>
  <si>
    <t>Oktav, 6 S. Faltblatt zu der Uhrensammlung von Reitzenstein auf der Festung Rosenberg; Pendulen, Tisch- und Kaminuhren. 
Geschenk von Kurt Herkner</t>
  </si>
  <si>
    <t>KA 695</t>
  </si>
  <si>
    <t>L'Exposition Universelle Paris (Hrsg.)</t>
  </si>
  <si>
    <t>Pendules a bon marché a garantie ayant obtenu l'un des 25 Grands Prix Francais a l'Exposition Universelle de 1867</t>
  </si>
  <si>
    <t>Folio, 1 S. mit Illustrationen der auf der Pariser Weltausstellung prämierten französischen Pendulen. 
Nachlass Friedrich Stoer. Geschenk von Karl Gebhardt</t>
  </si>
  <si>
    <t>KA 696</t>
  </si>
  <si>
    <t>Reuge-Music S.A. (Hrsg.)</t>
  </si>
  <si>
    <t>Musikwerke</t>
  </si>
  <si>
    <t>Regue S.A., Sainte-Croix, o.J., Kopie</t>
  </si>
  <si>
    <t>Quart, 16 S. + zahlr. Illustr., Klammerheftung; Katalog der Regue Musikwerke</t>
  </si>
  <si>
    <t>KA 697</t>
  </si>
  <si>
    <t>Frédéric Mauthé Paris Katalog von 1906</t>
  </si>
  <si>
    <t>Mauthe, Paris, ca. 1906</t>
  </si>
  <si>
    <t>140 S.  S/W-Abb. Komplettes Produktprogramm m. Wecker, Musik-, Küchen-, Reiseuhren, Kaminuhren Garnituren, Regulatoren im frz. Geschmack der Zeit, Taschenuhren, Schwingpendeluhren</t>
  </si>
  <si>
    <t>KA 698</t>
  </si>
  <si>
    <t>Friedrich Mauthe Uhrenfabrik Schwenningen Katalog ca. 1912</t>
  </si>
  <si>
    <t>Mauthe, Schwenningen [ca. 1912]</t>
  </si>
  <si>
    <t>148 S.  S/W-Abb. Komplettes Produktprogramm m.Wecker, Musik-, Küchen-, Rundrahmen-, Saal-, Schreibtisch-, Salon-, Dielen- und Tischuhren, Regulatoren sowie Uhrwerksgarnituren</t>
  </si>
  <si>
    <t>KA 699</t>
  </si>
  <si>
    <t>Preisliste zum Gesamtkatalog der Uhrenfabriken Friedrich Mauthe Uhrenfabrik Schwenningen 1912 - 1914</t>
  </si>
  <si>
    <t>45 S.   Vollständige Einkaufspreisliste für das komplette Produktionsprogramm</t>
  </si>
  <si>
    <t>KA 700</t>
  </si>
  <si>
    <t>Preislisten über Neuheiten 1912 und 1913 der Uhrenfabriken Friedrich Mauthe Uhrenfabrik Schwenningen</t>
  </si>
  <si>
    <t>Mauthe, Schwenningen [ca. 1912, 1913]</t>
  </si>
  <si>
    <t>4 + 8 S.    Einkaufspreislisten für Ergänzungen im Produktionsprogramm</t>
  </si>
  <si>
    <t>KA 701</t>
  </si>
  <si>
    <t>Gustav Becker Katalog April 1928</t>
  </si>
  <si>
    <t>Freiburg/Schlesien, 1928 (Kopie)</t>
  </si>
  <si>
    <t>Quart, 46 S. + 11 S. Preisliste (insg.59 lose Bl.)  + zahlr. illustr.; Standuhren, Wanduhren, Tischuhren</t>
  </si>
  <si>
    <t>KA 702</t>
  </si>
  <si>
    <t>Gustav Becker Katalog Nr. 16</t>
  </si>
  <si>
    <t>Freiburg/Schlesien, um 1928 (Kopie)</t>
  </si>
  <si>
    <t>Quart, 51 S., (S. 23-32 fehlen / insg. 43 Kopien) + zahlr. illustr.; Standuhren, Wanduhren, Tischuhren</t>
  </si>
  <si>
    <t>KA 703</t>
  </si>
  <si>
    <t>Gustav Becker Katalog Nr. 14</t>
  </si>
  <si>
    <t>Freiburg/Schlesien, um 1925 (Kopie)</t>
  </si>
  <si>
    <t>Quart, 152 S. + zahlr. Illustr.; Standuhren, Wanduhren, Tischuhren</t>
  </si>
  <si>
    <t>KA 704</t>
  </si>
  <si>
    <t>Haller, Thomas Ernst (Hrsg.)</t>
  </si>
  <si>
    <t>Uhrenfabrik Thomas Ernst Haller Katalog von 1911</t>
  </si>
  <si>
    <t>Schwenningen, 28. 10. 1911 (Kopie)</t>
  </si>
  <si>
    <t>Quart, 155 S. + zahlr. Illustr.; Wecker, Anker-Uhren, Pendel-Uhren, Wanduhren, Salonuhren, Kuckucksuhren</t>
  </si>
  <si>
    <t>KA 705</t>
  </si>
  <si>
    <t>Uhrenfabrik Thomas Ernst Haller Katalog von 1927</t>
  </si>
  <si>
    <t>Schwenningen, 1927 (Kopie)</t>
  </si>
  <si>
    <t>Quart, 84 S. + 16 S. Neuheiten (insg. 102 Bl.), zahlr. Illustr.; Wecker, Anker-Uhren, Pendel-Uhren, Wanduhren, Salonuhren, Kuckucksuhren</t>
  </si>
  <si>
    <t>KA 706</t>
  </si>
  <si>
    <t>Deutsches Museum (Hrsg.)</t>
  </si>
  <si>
    <t>Von Meisterwerken der Naturwissenschaft und Technik. Amtlicher Führer durch die Sammlungen. [Auszug: Zeitmessung S. 204-207]</t>
  </si>
  <si>
    <t>2. Aufl., 
Knorr&amp;Hirth, München, 1928; Nachdruck Fortunat F. Mueller-Maerki, Sussex,, April 2002</t>
  </si>
  <si>
    <t>1928 / 2002</t>
  </si>
  <si>
    <t>Oktav, 7 S. + gefalt. Plan d. Sammlung im 1 OG, Klammerheftung; Beschreibung der Uhrensammlung des Deutschen Museum</t>
  </si>
  <si>
    <t>KA 707</t>
  </si>
  <si>
    <t>Rudolf Flume - Das Haus des Uhrmachers</t>
  </si>
  <si>
    <t>Berlin, September 1929</t>
  </si>
  <si>
    <t>Quart, 142 S. + zahlr. Illustr., kart., Katalog des Gesamt-Sortiments von Flume 
Geschenk von Michael Stern</t>
  </si>
  <si>
    <t>KA 708</t>
  </si>
  <si>
    <t>Baracchi, Max</t>
  </si>
  <si>
    <t>Uhren und Zeit. Ausstellung 2011 im Hotzehuus Illnau</t>
  </si>
  <si>
    <t>Hotzhuusverein Illnau Effretikon, 2011</t>
  </si>
  <si>
    <t>Quart, 95 S. + zahlr. farb. Abb., kart.; Geschichte der Zeitmessung und Uhrenherstellung bereichert durch ein Uhrenlexikon  und Witze, Sprüche und Zitate. 
Geschenk von Niklaus Maag</t>
  </si>
  <si>
    <t>KA 709</t>
  </si>
  <si>
    <t>L'Horlogerie à Genève - Magie des Métiers.</t>
  </si>
  <si>
    <t>Musées d'Art et d'Histoire Genève, Ville de Genéve, 2012</t>
  </si>
  <si>
    <t>Oktav, brosch., 144 S., Farb-Abb. Mit Widmung der Verfasserin. Ausstellungskat. mit Höhepunkten der Genfer Uhrmacherei im Bereich Uhrmacherei, Schmuck und Emailmalerei. 
Geschenk von Niklaus Maag</t>
  </si>
  <si>
    <t>KA 710/1</t>
  </si>
  <si>
    <t>"Dem Uhrenfreund zuliebe". Verstreute Beiträge zur Geschichte der Uhr (Reihe: Furtwanger Beiträge zur Uhrengeschichte, Neue Folge, Band 4)</t>
  </si>
  <si>
    <t>Deutsches Uhrenmuseum Furtwangen, 2012</t>
  </si>
  <si>
    <t>Quart, 212 S. + zahlr. S/W-Abb., kart.; Sammelband mit Beiträgen zur Uhrengeschichte von den frühen Holzuhren bis zum Ende der Schwarzwälder Uhrenindustrie Ende im 20.Jh. 
Geschenk von Dr. Johannes Graf</t>
  </si>
  <si>
    <t>KA 710/2</t>
  </si>
  <si>
    <t>"Dem Uhrenfreund zuliebe". Verstreute Beiträge zur Geschichte der Uhr. [Furtwanger Beiträge zur Uhrengeschichte. Neue Folge, Band 4]</t>
  </si>
  <si>
    <t>Quart, 212 S. + zahlr. s/w Abb., kart.; Sammelband mit Beiträgen zur Uhrengeschichte von den frühen Holzuhren bis zum Ende der Schwarzwälder Uhrenindustrie Ende des 20. Jhs. Geschenk von Dr. Johannes Graf</t>
  </si>
  <si>
    <t>KA 711</t>
  </si>
  <si>
    <t>Zipse, Walter (Hrsg.)</t>
  </si>
  <si>
    <t>Augusta - Zeiger und Zifferblätter für Großuhren</t>
  </si>
  <si>
    <t>Zipse Großhandlung, Schenningen, Januar 1986</t>
  </si>
  <si>
    <t>Oktav, unpag. (32 S.) + zahlr. Illustr., Klammerheftung, Katalog d. Großuhrzeiger m. Normpassung m. Standard-Buchsen f. Marken wie Junghans, Kienzle, Hermle, Hechinger, Kundo, UTS, Baduf, Bihl, Emes, Haller, Osawa ...</t>
  </si>
  <si>
    <t>KA 712</t>
  </si>
  <si>
    <t>Die Fräserfibel. Werkzeugkatalog zum Verzahnen von Rädern und Trieben</t>
  </si>
  <si>
    <t>Uhrenwerkstatt Fleßner, Rastede, o.J. [ca. 1985]</t>
  </si>
  <si>
    <t>Quart, 33 S. + zahlr. Illustr., Klammerheftung; Katalog des Sortiments von Fleßner. 
Geschenk von Michael Stern</t>
  </si>
  <si>
    <t>KA 713</t>
  </si>
  <si>
    <t>Werner, C. (Hrsg.)</t>
  </si>
  <si>
    <t>C. Werner Uhrenfabriken Villingen. Hauptkatalog 1905/06</t>
  </si>
  <si>
    <t>Werner, Villingen, 1905</t>
  </si>
  <si>
    <t>Quart, 133 S., Ln.; dabei: Art. v. Dr. Fuchs "Das Anwesen Benediktinerring Nr. 3 (Werk III). Ein Beitrag zur Firmengeschichte. 1. Teil: Die Firma C. Werner in Villingen bis zur Übernahme durch die Firma Schlenker &amp; Kienzle 1913 (unbek. Quelle S. 42f.). 
Geschenk von Hans-Heinrich Schmid</t>
  </si>
  <si>
    <t>KA 714</t>
  </si>
  <si>
    <t>Ausstellungs-Kommission St. Georgen (Hrsg.)</t>
  </si>
  <si>
    <t>Katalog der IV. Schwarzwälder Gau-Gewerbe-Ausstellung in Verbindung mit einer Musikhalle, Konkurrenz-Ausstellung von Flötenwerken der vereinigten Musikwerkfabrikanten des Schwarzwaldes in St. Georgen vom 20. Juli bis Mitte Oktober 1884</t>
  </si>
  <si>
    <t>Görlacher, Villingen, 1884 (Kopie, geb.)</t>
  </si>
  <si>
    <t>Quart, 31 S. + Werbeanzeigen im Anhang; Die Beteiligung der Uhrmacherei ist in der Gruppe XI. auf S. 21-31 verzeichnet. 
Geschenk von Hans-Heinrich Schmid</t>
  </si>
  <si>
    <t>KA 715</t>
  </si>
  <si>
    <t>Lippincott, Kristen</t>
  </si>
  <si>
    <t>A Guide to the Royal Observatory, Greenwich</t>
  </si>
  <si>
    <t>National Maritime Museum, Greenwich 2007</t>
  </si>
  <si>
    <t>Gr.-Oktav, 63 S. + zahlr. farb. Abb., kart.; Museumsführer des NMM zu der 1675 gegr. Königlichen Sternwarte. 
Geschenk von Hans-Heinrich Schmid</t>
  </si>
  <si>
    <t>KA 716</t>
  </si>
  <si>
    <t>Maier, A. (Hrsg.)</t>
  </si>
  <si>
    <t>A. Maier St. Georgen Schwarzwald - 100 Jahre Zubehörteile für die Uhrenindustrie 1852-1952</t>
  </si>
  <si>
    <t>St. Georgen, Dezember 1952</t>
  </si>
  <si>
    <t>Oktav, 12 S., kart.; Jubiläumsschrift der Firma. 
Geschenk von Hans-Heinrich Schmid</t>
  </si>
  <si>
    <t>KA 717</t>
  </si>
  <si>
    <t>Jerger, Wilhelm (Hrsg.)</t>
  </si>
  <si>
    <t>Wilhelm Jerger - Weckermodelle aus dem Schwarzwald. Catalog 1900</t>
  </si>
  <si>
    <t>Jerger, Niedereschach, 1900 (Kopie)</t>
  </si>
  <si>
    <t>Quart, 180 S. + zahlr. Illustr., opulenter Wecker-Katalog mit Marine-Uhren und Pendel-Standuhren aus dem Sortiment der Firma Jerger. 
Geschenk von Hans-Heinrich Schmid</t>
  </si>
  <si>
    <t>KA 718</t>
  </si>
  <si>
    <t>Mauthé, Frédéric GmBH (Hrsg.)</t>
  </si>
  <si>
    <t>Manufacture d'horlogerie</t>
  </si>
  <si>
    <t>Mauthé, Paris, o.J. (1906), 
Reprint hrsg. v. DGC 2012</t>
  </si>
  <si>
    <t>1906 / 2012</t>
  </si>
  <si>
    <t>Quart, 136 S. + zahlr. Illustr., kart., Katalog der gesamten Kollektion m. Weckern, Wanduhren, Standuhren, Bronzen und Garnituren</t>
  </si>
  <si>
    <t>KA 719/1</t>
  </si>
  <si>
    <t>Amerikaneruhren - weltweit. Begleitbuch zur Ausstellung des Stadtmuseums Schramberg. [Schriften des Stadtmuseums Schramberg 25]</t>
  </si>
  <si>
    <t>Stadtmuseum Schramberg, 2012</t>
  </si>
  <si>
    <t>Oktav, 120 S. + zahlr. tlw. farb. Abb., kart.; Geschichte der Uhrenfabrikation in Amerika und ihr Einfluß auf die Produktion in Deutschland an Beispielen der Uhrenfabriken Junghans und Hamburg-Amerikanische Uhrenfabrik. 
Geschenk von Stadtmuseum Schramberg</t>
  </si>
  <si>
    <t>KA 719/2</t>
  </si>
  <si>
    <t>Oktav, 120 S. + zahlr. tlw. farb. Abb., kart.; Geschichte der Uhrenfabrikation in Amerika und ihr Einfluß auf die Produktion in Deutschland an Beispielen der Uhrenfabriken Junghans und Hamburg-Amerikanische Uhrenfabrik; Geschenk Stadtmuseum Schramberg</t>
  </si>
  <si>
    <t>KA 720</t>
  </si>
  <si>
    <t>IWC-Museum. Reise in die Geschichte</t>
  </si>
  <si>
    <t>Ebner, Ulm u. IWC Schaffhausen, 2011</t>
  </si>
  <si>
    <t>Quart, 63 S. + zahlr. tlw. farb. Abb., Ln., Geschichte der Manufactur und Rundgang durch das IWC Museum. 
Geschenk des IWC-Museums</t>
  </si>
  <si>
    <t>KA 721</t>
  </si>
  <si>
    <t>Kaiser Uhren GmbH (Hrsg.)</t>
  </si>
  <si>
    <t>100 Jahre Unternehmen Kaiser</t>
  </si>
  <si>
    <t>Kaiser, Villingen, 1952</t>
  </si>
  <si>
    <t>Quart, 66 S. + zahlr. Illustr., Ringheftung; Jubiläumskatalog mit drei separaten Preislisten (Nr. 12 Preisliste, Nachtrag z. Jubiläumskatalog, Nr. 13 Nachtrag v. 1954). Geschenk von Josef Stadl</t>
  </si>
  <si>
    <t>KA 722</t>
  </si>
  <si>
    <t>Katalog Nr. 141</t>
  </si>
  <si>
    <t>Mauthe, Schwenningen, 1958</t>
  </si>
  <si>
    <t>Quart, 114 S. + zahlr. Illustr., Ringheftung; Hauptkatalog mit sep. Preisliste Nr. 53; Colibretta Wecker, Colibri Wecker, Liliput Wecker, Stilwecker, Stiluhren, Hängeuhren, Küchenuhren, Bürouhren, Tischuhren, Synchronuhren. Geschenk von Josef Stadl</t>
  </si>
  <si>
    <t>KA 723</t>
  </si>
  <si>
    <t>Katalog Nr. 150</t>
  </si>
  <si>
    <t>Mauthe, Schwenningen, 1961/62</t>
  </si>
  <si>
    <t>1961-1962</t>
  </si>
  <si>
    <t>Quart, 80 S. + zahlr. Illustr., Ringheftung; Katalog m. sep. Preisliste Nr. 64; Stiluhren, Hängeuhren, Küchenuhren, Bürouhren, Tischuhren, Batterieuhren, Synchronuhren. Geschenk von Josef Stadl</t>
  </si>
  <si>
    <t>KA 724</t>
  </si>
  <si>
    <t>Katalog Nr. 138</t>
  </si>
  <si>
    <t>Mauthe, Schwenningen, 1957</t>
  </si>
  <si>
    <t>Quart, 106 S. + zahlr. Illustr., Ringheftung; Katalog m. Armbanduhren, Colibri- und Liliput-Wecker, Reisewecker,  Stiluhren, Hängeuhren, Küchenuhren, Bürouhren, Tischuhren, Synchronuhren. 
Geschenk von Josef Stadl</t>
  </si>
  <si>
    <t>KA 725</t>
  </si>
  <si>
    <t>Armbanduhren Katalog Nr. 7</t>
  </si>
  <si>
    <t>Kl.-Oktav, 28 S. + zahlr. Illustr., Klammerheftung; Armbanduhren-Katalog m. sep. Preisliste Nr. 21. Geschenk von Josef Stadl</t>
  </si>
  <si>
    <t>KA 726</t>
  </si>
  <si>
    <t>Hauptkatalog Nr. 4, Ausgabe 1950</t>
  </si>
  <si>
    <t>Junghans, Schramberg, 1950</t>
  </si>
  <si>
    <t>Quart, 126 S. + zahlr. Abb., Ringheftung, Katalog m. Reiseuhren, Miniaturwecker, Stiluhren, Schiffsuhren, Tischuhren, Küchenuhren, Heimuhren. Geschenk von Josef Stadl</t>
  </si>
  <si>
    <t>KA 727</t>
  </si>
  <si>
    <t>Katalog Nr. 26 - Ergänzung zum Hauptkatalog 1950, Ausgabe 1952</t>
  </si>
  <si>
    <t>Quart, 53 S. + zahlr. Abb., Ringheftung, Katalog m. sep. Preisliste Nr. 164, Reiseuhren, Metallwecker, Tri-Vox, Schiffsuhren, Schreibtischuhren, Tischuhren, Küchenuhren, Heimuhren, Büro- und moderne Zimmeruhren. 
Geschenk von Josef Stadl</t>
  </si>
  <si>
    <t>KA 728</t>
  </si>
  <si>
    <t>Katalog Nr. 50 - Ergänzung zum Hauptkatalog 1953/54, Ausgabe 1954</t>
  </si>
  <si>
    <t>Junghans, Schramberg, 1954</t>
  </si>
  <si>
    <t>Quart, 63 S., Farbab., Ringheftung, Katalog m. Stiluhren, Metallwecker, Schreibtischuhren, Büfettuhren, elektrische Schwachstrom-Einzeluhren, Büro- und Zimmeruhren, Wanduhren, Heimuhren</t>
  </si>
  <si>
    <t>KA 729</t>
  </si>
  <si>
    <t>Hauptkatalog Nr. 42, Ausgabe 1953</t>
  </si>
  <si>
    <t>Junghans, Schramberg, 1953</t>
  </si>
  <si>
    <t>Quart, 152 S. + zahlr. Abb., Ringheftung, Katalog m. sep. Preisliste Nr. 218, Etuiuhren, Miniaturwecker, Stiluhren, Metallwecker, Holzwecker, Schiffsuhren, Fahrzeuguhren, Büfettuhren, Küchenuhren, Heimuhren, Bürouhren, Wanduhren, Dielenuhren. Geschenk von Josef Stadl</t>
  </si>
  <si>
    <t>KA 730</t>
  </si>
  <si>
    <t>Herren-Armbanduhren Gruppe 93</t>
  </si>
  <si>
    <t>Oktav, unpag. (ca. 26 S.) + zahlr. Abb., Klammerheftung; Prospekt m. sep. Preisliste Nr. 228. 
Geschenk von Josef Stadl</t>
  </si>
  <si>
    <t>KA 731</t>
  </si>
  <si>
    <t>Birnbach, Alfred Uhrenfabrikation (Hrsg.)</t>
  </si>
  <si>
    <t>Uhren aus dem Schwarzwald</t>
  </si>
  <si>
    <t>Birnbach, Villingen, o.J. [1950er Jahre]</t>
  </si>
  <si>
    <t>Quer-Oktav, unpag. (ca. 22 S.) m. zahlr. Illustr., Schnellhefter; Katalog m. sep. Preisliste Nr. 7; Tisch-, Kordel-, Kuckucks-, Küchen-Uhren und Wecker. 
Geschenk von Josef Stadl</t>
  </si>
  <si>
    <t>KA 732</t>
  </si>
  <si>
    <t>Schwarzwälder Kuckucks-Uhren</t>
  </si>
  <si>
    <t>Birnbach, Villingen, 1955</t>
  </si>
  <si>
    <t>Quart, 8 S. + zahlr. farb. Abb., Fadenheftung, Prospekt m. sep. Preisliste Nr. 1/1955 für Kuckucksuhren mt 1-Tag-Rechenschlagwerk. 
Geschenk von Josef Stadl</t>
  </si>
  <si>
    <t>KA 733</t>
  </si>
  <si>
    <t>Schmeckenbecher, Emil Uhrenfabrik (Hrsg.)</t>
  </si>
  <si>
    <t>Katalog 1979</t>
  </si>
  <si>
    <t>Schmeckenbecher, Villingen, o.J. [1950er Jahre]</t>
  </si>
  <si>
    <t>Quart, 102 S. + zahlr. farb. Abb., Ringheftung, Katalog mit Heimuhren, Regulateure, Kamin- und Tischuhren, Stiluhren, Quarz-Stilwecker, Jahreuhren, Standuhren, Batterie-Wanduhren, Quarz-Küchenuhren. 
Geschenk von Josef Stadl</t>
  </si>
  <si>
    <t>KA 734</t>
  </si>
  <si>
    <t>Kienzle Katalog No. 450 (1926) mit Uhrmacher Nettopreisliste No.451</t>
  </si>
  <si>
    <t>Kienzle, Schwenningen, 1926</t>
  </si>
  <si>
    <t>2 pdf-Dateien + Scans als JPEG-Dateine, 195 + 20 S. 
Farbkatalog mit Taschenuhren, Reiseuhren, Weckern, Stiluhren, Küchenuhren, Wand-, Stand- und Tischuhren, Regulateure, Jahresuhren. 
Geschenk von Robert Latzel</t>
  </si>
  <si>
    <t>KA 735</t>
  </si>
  <si>
    <t>Maß und Massen. Ausstellung aus Anlaß der Gründung der Physikalisch-Technischen Reichsanstalt am 28. 3. 1887</t>
  </si>
  <si>
    <t>PTB Brausnchweig, 1987</t>
  </si>
  <si>
    <t>Gr.-Oktav, brosch. 168 S.  Mit Kap. zur Entwicklung der Quarzuhr durch Scheibe/Adelsberger.  Geschenk von Dr. Günter Ramm</t>
  </si>
  <si>
    <t>KA 736</t>
  </si>
  <si>
    <t>Junghans, Schramberg, Mai 1949</t>
  </si>
  <si>
    <t>Oktav, 12 S. Prospekt m. sep. Preisliste Nr. 28 z. Katalog Nr. 1 Januar 1949 und Armbanduhren-Prospekt Mai 1949</t>
  </si>
  <si>
    <t>KA 737</t>
  </si>
  <si>
    <t>Stern-Serien-Armbanduhren</t>
  </si>
  <si>
    <t>Junghans, Schramberg, Oktober 1949</t>
  </si>
  <si>
    <t>Oktav, 20 S. Katalog m. sep. Preisliste Nr. 44, Armbanduhren der Serie Rotstern, Blaustern, Silberstern, Goldstern, Junghans Meister</t>
  </si>
  <si>
    <t>KA 738</t>
  </si>
  <si>
    <t>Illustrated Catalogue of Seth Thomas Clock Co. Makers of Clocks and Watches - Nr. 531</t>
  </si>
  <si>
    <t>Seth Thomas Clock Co., September 1892; Reprint Adams-Brown Company, New Hampshire 1975</t>
  </si>
  <si>
    <t>1892 / 1975</t>
  </si>
  <si>
    <t>Quart, 136 S. + zahlr. Illustr., kart..; Katalog mit gesamtem Sortiment der Uhrenmanufactur; u.a. Tischuhren, Kaminuhren, Wanduhren, Standuhren. 
Geschenk von Fortunat Mueller-Maerki</t>
  </si>
  <si>
    <t>KA 739</t>
  </si>
  <si>
    <t>Süss, H. (Hrsg.)</t>
  </si>
  <si>
    <t>Preis-Verzeichnis der mechanischen Werkstätte. Fabrik von Elektrischen- und Thurmuhren, Trieb- und Läutewerken, Haustelegraphen, Blitzableitern, galvanischen Elementen und Batterien</t>
  </si>
  <si>
    <t>Marburg, um 1910, (Kopie)</t>
  </si>
  <si>
    <t>Quart, 8 S. lose; Preisverzeichnis für Turmuhren, Zeiger und Zifferblätter</t>
  </si>
  <si>
    <t>KA 740/a</t>
  </si>
  <si>
    <t>Automates &amp; Merveilles. Une Exposition, 3 Villes, 3 Musées- 
Merveilles Mouvements... Surprenantes Mécaniques</t>
  </si>
  <si>
    <t>MIH, La Chaux de Fonds, 2012</t>
  </si>
  <si>
    <t>64 S. m Farb-Abb. Figurenautomaten  in den verschiedensten Uhrentypen. 
Geschenk von Laurence Bodenmann</t>
  </si>
  <si>
    <t>KA 740/b</t>
  </si>
  <si>
    <t>Musée d'art et d'histoire, Neuchatel (Hrsg.)</t>
  </si>
  <si>
    <t>Automates &amp; Merveilles. Une Exposition, 3 Villes, 3 Musées- 
Les Jaquet-Droz et Leschot</t>
  </si>
  <si>
    <t>Musée d'art et d'histoire, Neuchatel, 2012</t>
  </si>
  <si>
    <t>78 S.m Farb-Abb. Die wunderbaren Automaten von Jaquet Droz und Leschot. Geschenk von Laurence Bodenmann</t>
  </si>
  <si>
    <t>KA 740/c</t>
  </si>
  <si>
    <t>Musée d'Horlogerie du Locle (Hrsg.)</t>
  </si>
  <si>
    <t>Automates &amp; Merveilles. Une Exposition, 3 Villes, 3 Musées- 
Chefs-Oeuvre de Luxe et de Miniaturisation</t>
  </si>
  <si>
    <t>Musée d'Horlogerie du Locle, Chateau des Monts, 2012</t>
  </si>
  <si>
    <t>KA 741</t>
  </si>
  <si>
    <t>Sauer, Albrecht</t>
  </si>
  <si>
    <t>Zeit auf See. Chronometer und ihre Schöpfer High-Tech aus drei Jahrhunderten. [Katalog des Deutschen Schiffahrtsmuseum Bremerhaven]</t>
  </si>
  <si>
    <t>Oceanum, Wiefelstede, 2012</t>
  </si>
  <si>
    <t>Oktav, kart., 135 S. + zahlr. Farb.-Abb., Text: dt. u. engl. 
Geschichte der Chronometer im kultur- und nautikgeschichtlichen Kontext. 
Geschenk von Prof. Ohlen</t>
  </si>
  <si>
    <t>KA 742</t>
  </si>
  <si>
    <t>5000 Jahre Zeitmessung - Dargestellt im Wuppertaler Uhrenmuseum an der Privatsammlung der Uhrmacher- und Goldschmiedefamilie Abeler</t>
  </si>
  <si>
    <t>1. Aufl., 
Wuppertal, 1968</t>
  </si>
  <si>
    <t>Oktav, kart., 63 S. mit zahlr. tlw. farb. Abb. 
Geschichte und Entwicklung der Uhrmacherkunst</t>
  </si>
  <si>
    <t>KA 743</t>
  </si>
  <si>
    <t>Bialas, V.</t>
  </si>
  <si>
    <t>Gesetz und Harmonie - Johannes Kepler 1571-1630. Sonderausstellung im Deutschen Museum aus Anlaß des 400. Geburtstages von Johannes Kepler am 27. Dezember 1971</t>
  </si>
  <si>
    <t>Bruckmann Verlag, München, 1971</t>
  </si>
  <si>
    <t>Oktav, Klammerheftung, 36 S. + zahlr. S/W-Abb. 
Ausstellungskatalog und Monografie über Johannes Kepler</t>
  </si>
  <si>
    <t>KA 744</t>
  </si>
  <si>
    <t>Réunion des musées nationaux</t>
  </si>
  <si>
    <t>La Mesure du Temps dan les collections du musée de MALMAISON</t>
  </si>
  <si>
    <t>Malmaison, Paris</t>
  </si>
  <si>
    <t xml:space="preserve">27x17cm, brosch., 68 S., Ausstellungskat., mit frz. 60 Pendulen und Taschenuhren, sw Abb., </t>
  </si>
  <si>
    <t>KA 745/a</t>
  </si>
  <si>
    <t>Journal Suisse d'Horlogerie Lausanne (Hrsg.)</t>
  </si>
  <si>
    <t>Montres et Bijoux de Genève</t>
  </si>
  <si>
    <t>Lausanne 1942</t>
  </si>
  <si>
    <t>26x20cm, Softcover, unpag., ca. 150 S. Anlässlich des 2000jährigen Jubiläums der Stadt Genf Beiräge versch. Autoren. Die geschichtliche Entwicklung der Uhrmacherei in Genf und die Erzeugnisse. Mit zahlreichen Abb.Geschenk Nick Maag</t>
  </si>
  <si>
    <t>KA 745/b</t>
  </si>
  <si>
    <t>Ketterer, M. Jacques (Hrsg.)</t>
  </si>
  <si>
    <t>Lausanne 1966</t>
  </si>
  <si>
    <t>Oktav, 88 S. + zahlr. farb. Abb., kart.; 25. Ausstellung "Montres et Bijoux" im Züricher Helmhaus. Ehem. Slg. Gerhard Streitberger</t>
  </si>
  <si>
    <t>KA 746</t>
  </si>
  <si>
    <t>Musée Galliera (Hrsg.)</t>
  </si>
  <si>
    <t>Exposition du Décor moderne de l'Horlogerie et de la Bijouterie</t>
  </si>
  <si>
    <t>Musée Galliera, Paris, 1921</t>
  </si>
  <si>
    <t>Oktav, brosch., 63 S., Aussstelungskat. mit 292 modernen Uhren frz. Hersteller, 68 Objekten frz. Uhrmacherschulen und 306 historischen Uhren</t>
  </si>
  <si>
    <t>KA 747</t>
  </si>
  <si>
    <t>Catalogue of The Fine Collection of Clocks formed by the late David E.F.Wetherfield, Esq.</t>
  </si>
  <si>
    <t>Hurcomb, London, 1928</t>
  </si>
  <si>
    <t>Quart, brosch. 15 S. mit Kurzbeschr. der 222 Lots der Slg. Wetherfield</t>
  </si>
  <si>
    <t>KA 748</t>
  </si>
  <si>
    <t>Fries &amp; Co (Hrsg.)</t>
  </si>
  <si>
    <t>De Fries &amp; Cie. Aktien-Gesellschaft. Werkzeuge und Bedarfsartikel</t>
  </si>
  <si>
    <t>Düsseldorf, 1901</t>
  </si>
  <si>
    <t>Oktav, 799 S. + zahlr. Illustr., Ln.; Furnituren-Katalog. 
Ehem. Slg. Gerhard Streitberger</t>
  </si>
  <si>
    <t>KA 749</t>
  </si>
  <si>
    <t>Ludwig &amp; Fries - Export</t>
  </si>
  <si>
    <t>Frankfurt a M., o.J. [um 1905]</t>
  </si>
  <si>
    <t>Quart, 819 S. + zahlr. Illustr., Ln.; Uhren-Furnituren-Katalog. 
Ehem. Slg. Gerhard Streitberger</t>
  </si>
  <si>
    <t>KA 750</t>
  </si>
  <si>
    <t>Erzeugnisse des Münchner Kunstgewerbes - Huber Uhren</t>
  </si>
  <si>
    <t>München, o.J. 
[ca. 1830]</t>
  </si>
  <si>
    <t>1830~</t>
  </si>
  <si>
    <t>Quer-Quart, 45 S. + zahlr. Abb., brosch.; Katalog der Wanduhren, Standuhren, Tischuhren und Kinderzimmeruhren. 
Ehem. Slg. Gerhard Streitberger</t>
  </si>
  <si>
    <t>KA 751</t>
  </si>
  <si>
    <t>Strauss, Hermann Hch. (Hrsg.)</t>
  </si>
  <si>
    <t>Katalog der Uhren-Handlung von Herm. Hch. Strauss in Nürnberg - Export</t>
  </si>
  <si>
    <t>Nürnberg, 1897</t>
  </si>
  <si>
    <t>Quart, 191 S. + zahlr. Illustr., HLn.; Uhrfurnituren, Werkzeuge und Maschinen. Ehem. Slg. Gerhard Streitberger</t>
  </si>
  <si>
    <t>KA 752</t>
  </si>
  <si>
    <t>Wolf, Jahn &amp; Co. (Hrsg.)</t>
  </si>
  <si>
    <t>Fabrik von Maschinen und Werkzeugen für die Uhrenindustrie. Präcisions-Drehbänke - System: Jahn</t>
  </si>
  <si>
    <t>Nürnberg, o.J. [um 1910]</t>
  </si>
  <si>
    <t>Oktav, 212 S. + zahlr. Illustr., kart.; Uhrfurnituren, Werkzeuge und Maschinen. Ehem. Slg. Gerhard Streitberger</t>
  </si>
  <si>
    <t>KA 753</t>
  </si>
  <si>
    <t>Pohl, Karl-H.</t>
  </si>
  <si>
    <t>Antike wissenschaftliche Instrumente und Uhren. [Katalog November 1975]</t>
  </si>
  <si>
    <t>Köln, 1975</t>
  </si>
  <si>
    <t>Quer-Oktav, unpag., 32 Katalognr. m. Abb., Klammerheftung; Verkaufskatalog. Ehem. Slg. Gerhard Streitberger</t>
  </si>
  <si>
    <t>KA 754</t>
  </si>
  <si>
    <t>Janson &amp; Langerud A/S Oslo (Hrsg.)</t>
  </si>
  <si>
    <t>Katalog 1929</t>
  </si>
  <si>
    <t>Oslo 1929</t>
  </si>
  <si>
    <t>Quart, 52 S. + zahlr. Illustr., Klammerheftug; Furnituren-Katalog. 
Ehem. Slg. Gerhard Streitberger</t>
  </si>
  <si>
    <t>KA 755</t>
  </si>
  <si>
    <t>Pick, Sigmund (Hrsg.)</t>
  </si>
  <si>
    <t>Preis-Courant von Sigmund Pick über Uhr-Fournituren, Werkzeuge und Maschinen für Uhrmacher und Goldarbeiter</t>
  </si>
  <si>
    <t>Wien, o.J. [ca. 1900]</t>
  </si>
  <si>
    <t>Oktav, 40 S. + zahlr. Illustr., Klammerheftung; Uhrfurnituren, Werkzeuge und Maschinen. Ehem. Slg. Gerhard Streitberger</t>
  </si>
  <si>
    <t>KA 756</t>
  </si>
  <si>
    <t>L'horlogerie dans l'histoire, les arts et les sciences. Chefs-d'oeuvre du Musée international d'horlogerie de La Chaux-de-Fonds Suisse</t>
  </si>
  <si>
    <t>Scriptar S. A., Lausanne, 1983; 
ltd. Aufl., Nr. 774 von 1400 Exempl.</t>
  </si>
  <si>
    <t>Quart, 127 S. + zahlr. farb. Taf., Seide, sehr schön illustrierte Geschichte der Uhrmacherkunst; ltd. Auflage von 1400 Exemplaren. 
Ehem. Slg. Gerhard Streitberger</t>
  </si>
  <si>
    <t>KA 757</t>
  </si>
  <si>
    <t>Raff, Paul (Hrsg.)</t>
  </si>
  <si>
    <t>Armbanduhren Katalog: PARA - Paul Raff Uhren-Fabrik Pforzheim</t>
  </si>
  <si>
    <t>Pforzheim, o.J. [1930er Jahre]</t>
  </si>
  <si>
    <t>Gr.-Oktav, 41 S. + zahlr. Illustr. + sep. Preisliste; PARA-Armbanduhren-Sortiment aus Platin, Gold, Stahl, Chrom m. Stahlboden u. Doublé</t>
  </si>
  <si>
    <t>KA 758</t>
  </si>
  <si>
    <t>RiLe (Hrsg.)</t>
  </si>
  <si>
    <t>RiLe Schmuck Uhren 1939</t>
  </si>
  <si>
    <t>Pforzheim, 1939</t>
  </si>
  <si>
    <t>Quart, 98 S. + zahlr. Illustr., kart.; Katalog mit Schmuck,Mauthe Büro- u. Wohnküchenuhren, elektrische Uhren, Kuckucksuhren, Tischuhren, Mauthe-Wecker, Taschenuhren, Armbanduhren</t>
  </si>
  <si>
    <t>KA 759</t>
  </si>
  <si>
    <t>Hummel, A. (Hrsg.)</t>
  </si>
  <si>
    <t>A. Hummel - Inhaber: A. Kieninger. Kuckuckuhren-Fabrikationen</t>
  </si>
  <si>
    <t>Villingen, 1938/1939</t>
  </si>
  <si>
    <t>Kl.-Oktav, 24 S., Klammerheftung; kleiner Katalog mit Jockele-Uhren, Kuckucks-Uhren u. Schotten-Uhren</t>
  </si>
  <si>
    <t>KA 760</t>
  </si>
  <si>
    <t>Maddison, F. R. / 
Turner, A. J.</t>
  </si>
  <si>
    <t>Watches. [Catalogue 2 University of Oxford; Museum of the History of Science</t>
  </si>
  <si>
    <t>Oxford, 1973</t>
  </si>
  <si>
    <t>Gr.-Oktav, 91 S. + S/W-Abb., Klammerheftung; Museumskatalog m. Verzeichnis der Uhrmacher und Gehäusemacher</t>
  </si>
  <si>
    <t>KA 761/1</t>
  </si>
  <si>
    <t>Kumschick, Susanna / 
Tiziani, Andrea / 
Vinzens, Brigitte</t>
  </si>
  <si>
    <t>Zeit der kleinen Uhren - Sammlung Oscar Schwank. Hrsg. Uhrensammlung Kellenberger Winterthur</t>
  </si>
  <si>
    <t>Winterthur, 2012</t>
  </si>
  <si>
    <t>Oktav, 168 S. + zahlr. farb. Abb., kart.; Katalog der rund 200 Objekte umfassenden Sammlung von Taschenuhren aus der Zeit vom 16. bis zum 20. Jahrhundert. Geschenk von Brigitte Vinzens</t>
  </si>
  <si>
    <t>KA 761/2</t>
  </si>
  <si>
    <t>Kumschick, Susanna; Tiziani, Andrea; Vinzens, Brigitte</t>
  </si>
  <si>
    <t>Oktav, 168 S. + zahlr. farb. Abb., kart.; Katalog der rund 200 Objekte umfassenden Sammlung von Taschenuhren aus der Zeit vom 16. bis zum 20. Jahrhundert; Geschenk Brigitte Vinzens</t>
  </si>
  <si>
    <t>KA 762</t>
  </si>
  <si>
    <t>Clock and Watches from the Landrock Collection</t>
  </si>
  <si>
    <t>Edition Leipzig, 1987</t>
  </si>
  <si>
    <t>Gr.-Oktav, 296 S. engl. + zahlr. tlw. farb. Abb., Ln. SU., Sammlung des Uhrmachermeister Landrock mit Elementaruhren, frühen Räderuhren, astronomischen Uhren, Friesen- und Schwarzwälder Uhren, Taschenuhren, sowie preiswerten Gebrauchsuhren des 19.Jh.</t>
  </si>
  <si>
    <t>KA 763</t>
  </si>
  <si>
    <t>Daniels, George / 
Markarian, Ohannes</t>
  </si>
  <si>
    <t>The Art of Time. The Sir David Salomons Collection of Watches and Clocks</t>
  </si>
  <si>
    <t>L. A. Mayer Museum for Islamic Art, Jerusalem, 2009</t>
  </si>
  <si>
    <t>Quart, 90 S. engl. + 88 S. hebräisch, zahlr. farb. Abb., kart.; Katalog der Sammlung David Salomon im Museum für islamische Kunst in Jerusalem;</t>
  </si>
  <si>
    <t>KA 764</t>
  </si>
  <si>
    <t>Katalog von Ph. Haas &amp; Söhne. [um 1900]</t>
  </si>
  <si>
    <t>St. Georgen, o.J., [um 1900]; Faksimile-Edition: DGC-Bibliothek, 2014</t>
  </si>
  <si>
    <t>Quart, 190 S. + zahlr. Illustr., engl., dt., fr., Hardcover; Wanduhren, Pendeluhren, Bilderuhren, Automaten, Wecker, Tischuhren</t>
  </si>
  <si>
    <t>KA 765</t>
  </si>
  <si>
    <t>Zweifel, Regula</t>
  </si>
  <si>
    <t>Musikautomaten Museum Seewen</t>
  </si>
  <si>
    <t>Westermann, Braunschweig, 1993</t>
  </si>
  <si>
    <t>Oktav, 130 S. + zahlr. tlw. farb. Abb., kart.; Museumsführer mit Einblick in Aufbau, Entwicklung und Zielsetzung der  Sammlung von Musikautomaten. 
Geschenk von Niklaus Maag</t>
  </si>
  <si>
    <t>KA 766</t>
  </si>
  <si>
    <t>Zorn Uhren (Hrsg.)</t>
  </si>
  <si>
    <t>Sonderausstellung altfränkischer Uhren bei Uhren Zorn vom 15. bis 21. Oktober 1998</t>
  </si>
  <si>
    <t>Uhren Zorn, Würzburg, 1998 (Typoskript)</t>
  </si>
  <si>
    <t>Quart, unpag. m. S/W-Abb., Klammerheftung; zehn fränkische Uhren (überwiegend Würzburger Meister) aus dem 18.Jh. und 19.Jh. sind hier erstmals der Öffentlichkeit zugänglich gemacht worden</t>
  </si>
  <si>
    <t>KA 767</t>
  </si>
  <si>
    <t>The Jewelers' Circular Publishing Company (Hrsg.)</t>
  </si>
  <si>
    <t>The Jewelers' Circular with which are consolidated The Horological Review</t>
  </si>
  <si>
    <t>New York, 45 Jg., Bd. 67, Nr. 17 v. 26. 11. 1913</t>
  </si>
  <si>
    <t>Quart, 148 S. + zahlr. Illustr., kart.; Zeitschrift für Juweliere und Uhrmacher, mit Anzeigen und Werbung; dabei Art. über Schwarzwälder Uhren im Museum in Stuttgart (S. 131-133). Ehem. Slg. Jürgen Abeler</t>
  </si>
  <si>
    <t>KA 768</t>
  </si>
  <si>
    <t>The Story of Time</t>
  </si>
  <si>
    <t>Merrell Holberton, London, 1999</t>
  </si>
  <si>
    <t>Quart, brosch., 304 S. Ausstellungskat. zum Millenium im Nat. Maritime Museum in Greenwich. Fundierte Geschichte der Zeit und der Zeitmessung, lehrbuchartig, mit vielen Farb-Abb. Mit Kapiteln über die Erfahrung der Zeit in der Kunst, Vanitas usw.</t>
  </si>
  <si>
    <t>KA 769/a</t>
  </si>
  <si>
    <t>Mackensen, Ludolf von / 
Bertele, Hans von / 
Leopold, John H.</t>
  </si>
  <si>
    <t xml:space="preserve"> 
Callwey Verlag, München</t>
  </si>
  <si>
    <t>24x18cm, Leder, Goldprägung, 158 S. + zahlr. Abb. Ausstellungskatalog; Aufsätze zur Sternwarte, Jost Bürgi, Sextanten, Himmelsgloben, Wandel des Weltbilds. 
Geschenk von Stefan Muser</t>
  </si>
  <si>
    <t>KA 769/b</t>
  </si>
  <si>
    <t>3. verb. Aufl., 
Callwey Verlag, München, 1988</t>
  </si>
  <si>
    <t>Gr.-Oktav, kart., 160 S. + zahlr. Abb. Ausstellungskatalog; Aufsätze zur Sternwarte, Jost Bürgi, Sextanten, Himmelsgloben, Wandel des Weltbilds. 
Geschenk von Rainer Mohr</t>
  </si>
  <si>
    <t>KA 770</t>
  </si>
  <si>
    <t>Das Haus des Uhrmachers - Herbstausgabe 1928</t>
  </si>
  <si>
    <t>Flume, Berlin, 1928</t>
  </si>
  <si>
    <t>Quart, 116 S. + zahlr. Abb., kart.; Katalog der Artikel und Muster der Kollektion der Firma. Geschenk von Wolfgang Krippendorff</t>
  </si>
  <si>
    <t>KA 771</t>
  </si>
  <si>
    <t>Das Haus des Uhrmachers - Herbst 1931</t>
  </si>
  <si>
    <t>Flume, Berlin, 1931</t>
  </si>
  <si>
    <t>Quart, 64 S. + zahlr. Abb., kart.; Katalog der Artikel und Muster der Kollektion der Firma. Geschenk von Wolfgang Krippendorff</t>
  </si>
  <si>
    <t>KA 772</t>
  </si>
  <si>
    <t>Das Haus des Uhrmachers - Herbstkatalog 1936</t>
  </si>
  <si>
    <t>Flume, Berlin, 1936</t>
  </si>
  <si>
    <t>Quart, 48 S. + zahlr. Abb., kart.; Katalog der Artikel und Muster der Kollektion der Firma. Geschenk von Wolfgang Krippendorff</t>
  </si>
  <si>
    <t>KA 773</t>
  </si>
  <si>
    <t>Bulova Watch Company (Hrsg.)</t>
  </si>
  <si>
    <t>Bulova Catalog of Interchangeable Parts</t>
  </si>
  <si>
    <t>Bulova, 1952</t>
  </si>
  <si>
    <t>Oktav, 160 S. + 24 S. Supplement, Schnellhefter; Furniturenkatalog</t>
  </si>
  <si>
    <t>KA 774</t>
  </si>
  <si>
    <t>Clocks, Regulators, and Calendars</t>
  </si>
  <si>
    <t>Hart&amp;Co, New York, 1867, Nachdruck American Reprints, 1973</t>
  </si>
  <si>
    <t>1867 / 1973</t>
  </si>
  <si>
    <t>Oktav, 132 S. + zahlr. Abb., Klammerheftung; illustrierter Katalog der amerikanischen Firma Waterbury mit Tischuhren, Regulatoren und Kalenderuhren</t>
  </si>
  <si>
    <t>KA 775</t>
  </si>
  <si>
    <t>Ansonia Clock &amp; Co.</t>
  </si>
  <si>
    <t>The Ansonia Clock &amp; Co. Rich Gold and Onyx Crystal Regulators 1905</t>
  </si>
  <si>
    <t>American Reprints, St. Louis, 1967, 2. Aufl.</t>
  </si>
  <si>
    <t>Oktav, 46 S. + zahlr. Illustr., Klammerheftung; illustrierter Katalog mit verglasten Tischuhren</t>
  </si>
  <si>
    <t>KA 776</t>
  </si>
  <si>
    <t>Verlux (Hrsg.)</t>
  </si>
  <si>
    <t>Verlux - La transparence du cristal. Katalog G 2000</t>
  </si>
  <si>
    <t>Èvolution Graphique, Morteau, o.J.</t>
  </si>
  <si>
    <t>Quart, 84 S., Klammerheftung; Katalog der lieferbaren Uhrengläser. 
Geschenk von Wolfgang Krippendorff</t>
  </si>
  <si>
    <t>KA 777</t>
  </si>
  <si>
    <t>Verlux - La transparence du cristal. Katalog G 493</t>
  </si>
  <si>
    <t>KA 778</t>
  </si>
  <si>
    <t>Sternkreuz (Hrsg.)</t>
  </si>
  <si>
    <t>Unzerbrechliche Uhrgläser - Marke Sternkreuz-Extra. Formenliste Nr. 11, Herbst 1937</t>
  </si>
  <si>
    <t>Sternkreuz, 1937</t>
  </si>
  <si>
    <t>Oktav, 28 S. + zahlr. Illustr., Klammerheftung; Katalog der lieferbaren Uhrengläser. 
Geschenk von Wolfgang Krippendorff</t>
  </si>
  <si>
    <t>KA 779</t>
  </si>
  <si>
    <t>Unzerbrechliche Uhrgläser - Marke Sternkreuz-Extra. Formenliste Nr. 12, Januar 1939</t>
  </si>
  <si>
    <t>H. O. Fucks, Wuppertal-Elberfeld, 1939</t>
  </si>
  <si>
    <t>Oktav, 36 S. + zahlr. Illustr., Klammerheftung; Katalog der lieferbaren Uhrengläser. 
Geschenk von Wolfgang Krippendorff</t>
  </si>
  <si>
    <t>KA 780</t>
  </si>
  <si>
    <t>Unzerbrechliche Uhrgläser - Marke Sternkreuz-Extra. Formenliste Nr. 10 (?), März 1935 (?)</t>
  </si>
  <si>
    <t>o.J. [1935?]</t>
  </si>
  <si>
    <t>Oktav, 20 S. + zahlr. Illustr., Klammerheftung; Katalog der lieferbaren Uhrengläser. 
Geschenk von Wolfgang Krippendorff</t>
  </si>
  <si>
    <t>KA 781</t>
  </si>
  <si>
    <t>Unzerbrechliche Uhrgläser - Marke Sternkreuz</t>
  </si>
  <si>
    <t>o.J. [1930er Jahre]</t>
  </si>
  <si>
    <t>Oktav, unpag. (12 S.) + zahlr. Illustr., Klammerheftung; Katalog der lieferbaren Uhrengläser. 
Geschenk von Wolfgang Krippendorff</t>
  </si>
  <si>
    <t>KA 782</t>
  </si>
  <si>
    <t>Unzerbrechliche Uhrgläser im Flume-Form- und Farb-System, Band 6</t>
  </si>
  <si>
    <t>Flume, Oktober 1955</t>
  </si>
  <si>
    <t>Oktav, 105 S. + zahlr. Illustr., kart.; Katalog der lieferbaren Uhrengläser. 
Geschenk von Wolfgang Krippendorff</t>
  </si>
  <si>
    <t>KA 783</t>
  </si>
  <si>
    <t>La Montre de Carrosse  &amp; Temps Mesure Du Voyage - de Louis XI à Èmile Loubet</t>
  </si>
  <si>
    <t>Office Culturel de la Ville d'Arras, 2013</t>
  </si>
  <si>
    <t>Gr.-Oktav, Hardcover, 95 S. Reich bebilderter Ausstellungskatalog. Die Zeitmessung auf Reisen und ihre Probleme, entsprechende  Zeitmesser vom 16.Jh. bis 20.Jh. Mit Widmung des Autors</t>
  </si>
  <si>
    <t>KA 784</t>
  </si>
  <si>
    <t>Crane, Ben</t>
  </si>
  <si>
    <t>Boss Patent Watch Cases - Trade Cards</t>
  </si>
  <si>
    <t>Typoskript Fortunat Mueller-Maerki, 2013</t>
  </si>
  <si>
    <t>Quart, 34 S. m. farb. Abb., Schnellhefter; Uhrenkästchen von J. Boss aus der Zeit 1859 bis 1895. Geschenk Fortunat Mueller-Maerki</t>
  </si>
  <si>
    <t>KA 785</t>
  </si>
  <si>
    <t>Westerstrand &amp; Söner (Hrsg.)</t>
  </si>
  <si>
    <t>Westerstrand Urfabrik, Töreboda - Export Catalogue</t>
  </si>
  <si>
    <t>Boktryckeri, Göteborg, 1949</t>
  </si>
  <si>
    <t>Gr.-Oktav, 90 S. + zahlr. tlw. farb. Abb., Fadenheftung; Katalog der schwedischen Uhrenmarke m. ges. Sortiment</t>
  </si>
  <si>
    <t>KA 786</t>
  </si>
  <si>
    <t>Barraud &amp; Lunds (Hrsg.)</t>
  </si>
  <si>
    <t>Illustrated Price List Barraud &amp; Lunds</t>
  </si>
  <si>
    <t>London, 1911, Reprint David Penney 1997; ltd. Aufl.: 500 Exempl.</t>
  </si>
  <si>
    <t>1911 / 1997</t>
  </si>
  <si>
    <t>Oktav, 32 S. + zahlr. S/W-Abb., brosch.; Katalog der englischen Uhrenmarke;  Chronometer, Marine-Chronometer, Tischuhren</t>
  </si>
  <si>
    <t>KA 787</t>
  </si>
  <si>
    <t>Musée des Beaux Arts de Besancon (Hrsg.)</t>
  </si>
  <si>
    <t>Collections Horlogères en Franche-Comté</t>
  </si>
  <si>
    <t>Besancon, 1980</t>
  </si>
  <si>
    <t>Gr.-Oktav, SDoftsover, 80 S. + zahlr. tlw. farb. Abb., kart.; Ausstellungskatalog der Comtoise Uhren</t>
  </si>
  <si>
    <t>KA 788</t>
  </si>
  <si>
    <t>Gillett &amp; Johnston</t>
  </si>
  <si>
    <t>"Gillett" Clock, Carillons, Bells. Turret Clocks for Public Buildings, Cathedrals, Churches</t>
  </si>
  <si>
    <t>Gillett &amp; Johnston, Croydon, 1906, Nachdruck Arthur Little, Kent, o.J. [ca. 1972]</t>
  </si>
  <si>
    <t>1906 / 1972</t>
  </si>
  <si>
    <t>Gr.-Oktav, 41 S. + zahlr. Illustr., kart.; Katalog m. Turmuhren, Spieluhren, Großuhren. Geschenk von Peter Klöter</t>
  </si>
  <si>
    <t>KA 789/a</t>
  </si>
  <si>
    <t>The Art and Craft of the Clockmaker [I]. 25th Anniversary</t>
  </si>
  <si>
    <t>Derek Roberts Antiques, Tonbridge/Kent UK, 1993</t>
  </si>
  <si>
    <t xml:space="preserve">Gr.-Oktav, kart., 68 S. Verkaufsausstellung; Beschreibung mit Farb-Abb. von 52 hochwertigen Tisch-, Wand- und Standuhren; 
Geschenk von Hans Staeger. </t>
  </si>
  <si>
    <t>KA 789/b</t>
  </si>
  <si>
    <t>The Art and Craft of the Clockmaker II</t>
  </si>
  <si>
    <t>Derek Roberts Antiques, Tonbridge, UK, 1995</t>
  </si>
  <si>
    <t>Gr.-Oktav, kart., 62 S. Verkaufsausstellung; Beschreibung mit Farb-Abb. von 48 hochwertigen Tisch-, Wand- und Standuhren</t>
  </si>
  <si>
    <t>KA 789/c</t>
  </si>
  <si>
    <t>The Art and Craft of the Clockmaker III</t>
  </si>
  <si>
    <t>Derek Roberts Antiques, Tonbridge/Kent UK, 1996</t>
  </si>
  <si>
    <t xml:space="preserve">Gr.-Oktav, kart., 31 S. Verkaufsausstellung; Beschreibung mit Farb-Abb. von 48 hochwertigen Tisch-, Wand- und Standuhren; 
Geschenk von Hans Staeger. </t>
  </si>
  <si>
    <t>KA 789/d</t>
  </si>
  <si>
    <t xml:space="preserve">The Art and Craft of the Clockmaker IV. 11. November - 12th December 1997. </t>
  </si>
  <si>
    <t>Derek Roberts Antiques, Tonbridge/Kent UK, 1997</t>
  </si>
  <si>
    <t xml:space="preserve">Gr.-Oktav, kart., 35 S. Verkaufsausstellung; Beschreibung mit Farb-Abb. von 48 hochwertigen Tisch-, Wand- und Standuhren; 
Geschenk von Hans Staeger. </t>
  </si>
  <si>
    <t>KA 790</t>
  </si>
  <si>
    <t>Quelle Versandhaus (Hrsg.)</t>
  </si>
  <si>
    <t>Quelle Katalog Winter 1969/70  Uhren</t>
  </si>
  <si>
    <t>Quelle, Fürth, 1969</t>
  </si>
  <si>
    <t>9 JPEG-Dateien mit Armbanduhren und Großuhren; darunter Glashütte Chronometer und Elektric Armbanduhr</t>
  </si>
  <si>
    <t>KA 791</t>
  </si>
  <si>
    <t>Roberts, Derek (Hrsg.)</t>
  </si>
  <si>
    <t>An Exhibition of Skeleton Clocks</t>
  </si>
  <si>
    <t>Roberts Antiques, Kent, Nov. 1987</t>
  </si>
  <si>
    <t>Quart, 44 S. + zahlr. farb. Abb.; Klammerheftung; Auswahl an englischen Skelettgroßuhren aus verschiedenen Ausstellungen  des "Antique Collectors' Club"</t>
  </si>
  <si>
    <t>KA 792</t>
  </si>
  <si>
    <t>Doggett, Rachel (Hrsg.)</t>
  </si>
  <si>
    <t>Time: The Greatest Innovator. Timekeeping and Time Consciousness in Early Modern Europe</t>
  </si>
  <si>
    <t>Ausstellungskatalog The Folger Shakespeare Library, Washington, 1987</t>
  </si>
  <si>
    <t>Quart, 116 S. + zahlr. Illustr., kart.; Frühe Grafik mit Darstellungen der Zeit und der Zeitmessung</t>
  </si>
  <si>
    <t>KA 793</t>
  </si>
  <si>
    <t>Störenfried, Leisetick &amp; Co. Weckuhren im Lauf der Zeit. Begleitbuch zur Ausstellung des Stadtmuseums Schramberg. [Schriften des Stadtmuseums Schramberg 26]</t>
  </si>
  <si>
    <t>Stadtmuseum Schramberg, 2013</t>
  </si>
  <si>
    <t>Oktav, 128 S. + zahlr. farb. Abb., kart.; Geschichte der Wecker seit 1870 bis heute. 
Geschenk vom Stadtmuseum Schramberg</t>
  </si>
  <si>
    <t>KA 794</t>
  </si>
  <si>
    <t>Hamburg-Amerikanische Uhrenfabrik, Musterbuch 1889 und Nachträge; mit englischer Preisliste</t>
  </si>
  <si>
    <t>Hamburg-Amerikanische Uhrenfabrik , Schramberg, 1889</t>
  </si>
  <si>
    <t>Faksimile, geb., 210 + 12 S. katalog mit Amerikanerwekern (Ankeruhren), Wand- und Standuhren, Regulateure</t>
  </si>
  <si>
    <t>KA 795</t>
  </si>
  <si>
    <t>Hamburg-Amerikanische Uhrenfabrik, Musterbuch 1895</t>
  </si>
  <si>
    <t>Hamburg-Amerikanische Uhrenfabrik , Schramberg, 1895</t>
  </si>
  <si>
    <t>Faksimile, geb., 99 S. Querformat. Katalog mit Weckeruhren in Holz- und Metallgehäusen,  Wand- und Standuhren, Regulateure</t>
  </si>
  <si>
    <t>KA 796</t>
  </si>
  <si>
    <t xml:space="preserve">Irving Cooperman Memorial Monograph. A Look at Members' Favourite Timepieces. New York Chapter No. 2. </t>
  </si>
  <si>
    <t>NAWCC, 1978; 
Nr. 862 von 1000 Exempl.</t>
  </si>
  <si>
    <t>Oktav, Broschur, 42 S. (unpag.). 
Geschenk von Fortunat Mueller-Maerki</t>
  </si>
  <si>
    <t>KA 797</t>
  </si>
  <si>
    <t>Brachner, Alto</t>
  </si>
  <si>
    <t>G. F. Brander 1713-1783. Wissenschaftliche Instrumente aus seiner Werkstatt</t>
  </si>
  <si>
    <t>Deutsches Museum, München, 1983</t>
  </si>
  <si>
    <t>Quart, Leinen m. SU, 395 S. + zahlr. Abb. Ausstellungskatalog über die Sammlung des Augsburger Instrumentenbauers</t>
  </si>
  <si>
    <t>KA 798</t>
  </si>
  <si>
    <t>Rustikale Holz- und Eisenuhren   
Horloges Rustiques</t>
  </si>
  <si>
    <t>Musée Internationel d'Horlogerie, La Chaux de Fonds, 1982</t>
  </si>
  <si>
    <t>DIN A5, brosch. Aussstellungskat. zu 22 Holz- und Eisenuhren, jeweils mit Zifferblatt und Werkabbildung sowie Beschreibung. 
Ehem. Slg. Dr. Robert Oechsner</t>
  </si>
  <si>
    <t>KA 799</t>
  </si>
  <si>
    <t>Kohlhammer-Duschek, Brigitte / Scheed Kristian P.</t>
  </si>
  <si>
    <t>Uhrenbilder - Bilderuhren, Bd. 1</t>
  </si>
  <si>
    <t>D&amp;S Antiquitäten, Wien, 1993</t>
  </si>
  <si>
    <t>Oktav, Ln, unpag. Aufwändiger Kat. mit 26 Bilderuhren des 19.Jh. , Kurzbeschr. und Farb-Abb. Ehem. Slg. Dr. Robert Oechsner</t>
  </si>
  <si>
    <t>KA 800</t>
  </si>
  <si>
    <t>Uhrenbilder - Bilderuhren, Bd. 2</t>
  </si>
  <si>
    <t>D&amp;S Antiquitäten, Wien, 1997</t>
  </si>
  <si>
    <t>Oktav, unpag. Ln. Aufwändiger Kat. mit 31 Bilderuhren des 19.Jh., Kurzbeschreibung und Farb-Abb. Ehem. Slg. Dr. Robert Oechsner</t>
  </si>
  <si>
    <t>KA 801</t>
  </si>
  <si>
    <t>Bergische Uhren</t>
  </si>
  <si>
    <t>Museum des Oberbergischen Kreises, Schloß Homburg, Nümbrecht, 1990</t>
  </si>
  <si>
    <t>Oktav, 279 S. + zahlr. Abb., kart.; Ausstellungskatalog zu Geschichte und Entwicklung der Bergischen Uhren</t>
  </si>
  <si>
    <t>KA 802</t>
  </si>
  <si>
    <t>Fink, Martina</t>
  </si>
  <si>
    <t>Keramik-Zifferblätter aus dem Archiv und den Sammlungen des Wilhelmsburger Geschirr-Museums [Wilhelmsburger Geschir-Museum, Band 1]</t>
  </si>
  <si>
    <t>Wilhelmsburg, 2013</t>
  </si>
  <si>
    <t>Oktav, 351 S. + zahlr. Abb., Hardcover SU.; Ausstellugskatalog d. Uhren mit keramischen Zifferblättern, samt der schriftl. Dokumente, wie Preiskataloge, Dekorblätter, Modelbuch von Josef Dolezal. 
Geschenk von Martina Fink</t>
  </si>
  <si>
    <t>KA 803</t>
  </si>
  <si>
    <t>Oktav, 24 S. + zahlr. Illustr., Firmenporträt der Schwarzwälder Uhrenfabrik.  Ehem. Slg. Dr. Robert Oechsner</t>
  </si>
  <si>
    <t>KA 804</t>
  </si>
  <si>
    <t>Weber, Heiko</t>
  </si>
  <si>
    <t>Friesische Uhren und ihre Handwerker</t>
  </si>
  <si>
    <t>Museumsverband Ostfriesland, Aurich, 1993</t>
  </si>
  <si>
    <t>Oktav, 39 S. + S/W-Abb., kart.; kl. Schrift zu der Wanderausstellung der Friesischen Großuhren der Zeit von 1690 bis 1890. 
Ehem. Slg. Dr. Robert Oechser</t>
  </si>
  <si>
    <t>KA 805</t>
  </si>
  <si>
    <t>Kunstwerkuhr. Patek Philippe Ausstellung zu Gast in der Kunsthalle der Hypo-Kulturstiftung</t>
  </si>
  <si>
    <t>Quart, unpag. m. zahlr. farb. Abb., kart.; zweihundert Modelle der Patek Philippe Kollektion aufgeteilt in acht Uhrenfamilien. 
Geschenk von Patek Philippe</t>
  </si>
  <si>
    <t>KA 806</t>
  </si>
  <si>
    <t>Illustrated Catalogue of Seth Thomas Clocks 1879</t>
  </si>
  <si>
    <t>Seth Thomas Clock Company, Thomaston, Conn., 1879</t>
  </si>
  <si>
    <t>JPEG-Dateien; 80 S. mit Preisliste; alle Großuhren: vom Wecker bis zur Turmuhr</t>
  </si>
  <si>
    <t>KA 807</t>
  </si>
  <si>
    <t>Prickett, M.L. (Hrsg.)</t>
  </si>
  <si>
    <t>Hirst Brothers and Co., Manchester, Catalogue Clocks and Watches, ca. 1910</t>
  </si>
  <si>
    <t>Reprint: M.L.Prickett, 1982</t>
  </si>
  <si>
    <t>Gr.-Oktav, brosch., 93 S. 
Verkaufskatalog für den engl. Markt mit deutschen und amerikanscihen Groß- und Kleinuhren; auch TAschen- und Armbanduhren. 
Geschenk von Fortunat Mueller-Maerki</t>
  </si>
  <si>
    <t>KA 808</t>
  </si>
  <si>
    <t>Strasser &amp; Rohde (Hrsg.)</t>
  </si>
  <si>
    <t>Strasser &amp; Rohde Uhrenfabrik  - Katalog</t>
  </si>
  <si>
    <t>Strasser &amp; Rohde, Glashütte, 1909</t>
  </si>
  <si>
    <t>Scans als JPEG-Dateien, 28 S. 
Katalog  mit astronomischen Instrumenten und feinmech. Messgeräten sowie Marinechronometer; mit Preisangaben</t>
  </si>
  <si>
    <t>KA 809</t>
  </si>
  <si>
    <t>Palace Museum Peking (Hrsg.)</t>
  </si>
  <si>
    <t>Timepieces in the Collection of the Palace Museum - Classics in the Forbidden City</t>
  </si>
  <si>
    <t>Palast Museum Peking, 2008</t>
  </si>
  <si>
    <t>Quart, Hardcover im Schuber. chin./engl. 199 S., hervorrag. Farb-Abb. Geschichte mech. Uhren in China beginnend mit Matteo Ricci und der Ming dynastie. sische Uhren aus eigenen Werkstätten im 18.Jh., sowie engl., frz. und schweizer Uhren des 18.Jh. bis zum 19.Jh. Aufwändige Dokumentation</t>
  </si>
  <si>
    <t>KA 810</t>
  </si>
  <si>
    <t>Jacob, Georg (Hrsg.)</t>
  </si>
  <si>
    <t>50 Jahre Georg Jacob G.m.b.H. Leipzig 1877-1927</t>
  </si>
  <si>
    <t>Jacob, Leipzig, 25.6.1927</t>
  </si>
  <si>
    <t>Quart, 79 S. + zahlr. Illust., HLn., Geschichte der Firma sowie Zusammenstellung der seit 1911 erschienenen Sperrfedern, Aufzughebel u.s.w. Ehem. Slg. Hans Staeger.</t>
  </si>
  <si>
    <t>KA 811</t>
  </si>
  <si>
    <t>Költzsch,Albrecht</t>
  </si>
  <si>
    <t>Preisbuch 1934 von Alfred Költzsch - "Saxonia" Uhren, Goldwaren, Sprechmaschinen, Optik</t>
  </si>
  <si>
    <t>Albrecht Költzsch, Dresden-Gruna, 1934; DGC-Reprint: 2014</t>
  </si>
  <si>
    <t>1934 / 2014</t>
  </si>
  <si>
    <t>Scans als JPEG-Dateien. Breites Spektrum von Taschen- und Armbanduhren, Wecker, Tischuhren, Regulatoren, Standuhren usw. Mit Preisangaben</t>
  </si>
  <si>
    <t>KA 812</t>
  </si>
  <si>
    <t>Vogel, A.</t>
  </si>
  <si>
    <t>Katalog 1934-1935 mit Preisliste</t>
  </si>
  <si>
    <t>Vogel, Pieterlen, 1935</t>
  </si>
  <si>
    <t>Oktav, Klammerheftung, 16 S. Katalog der Edelsteine für Uhren und industrielle Zwecke. Ehem. Slg. Hans Staeger.</t>
  </si>
  <si>
    <t>KA 813</t>
  </si>
  <si>
    <t>Musée du temps Besancon (Hrsg.)</t>
  </si>
  <si>
    <t>Montres et Merveilles</t>
  </si>
  <si>
    <t>Musée du temps Besancon, 2010</t>
  </si>
  <si>
    <t>Gr.-Oktav, brosch., 182 S, 4 qualifizierte Fachaufsätze zur Entwicklung der Taschenuhr und der Rolle von Besancon sowie Katalog mit Farb-Abb. der Uhren und Kurzbeschreibungen</t>
  </si>
  <si>
    <t>KA 814</t>
  </si>
  <si>
    <t>Serin, Paul  (Hrsg.)</t>
  </si>
  <si>
    <t>Fabrique d'horlogerie et bronzes - Maison Edouard Serin, Paul Serin Fils</t>
  </si>
  <si>
    <t>Paris, 1903</t>
  </si>
  <si>
    <t>Oktav, 17 S. + Illustr., brosch.; Preis-Courant, Kaminuhren, Wanduhren, Tischuhren, Taschenuhren, Reiseuhren</t>
  </si>
  <si>
    <t>KA 815</t>
  </si>
  <si>
    <t>Wetzel, Charles (Hrsg.)</t>
  </si>
  <si>
    <t>Manufacture d'horlogerie Charles Wetzel, Wetzel &amp; Collot</t>
  </si>
  <si>
    <t>Morteau, 1903</t>
  </si>
  <si>
    <t>Quart, 44 S. + zahlr. Illustr.; Klammerheftung; Preis-Courant, Taschenuhren</t>
  </si>
  <si>
    <t>KA 816</t>
  </si>
  <si>
    <t>Dick, Friedrich (Hrsg.)</t>
  </si>
  <si>
    <t>Friedr. Dick Esslingen - Katalog Nr. 85a: Feilen u. Werkzeuge für Uhrmacher</t>
  </si>
  <si>
    <t>Esslingen, 1919</t>
  </si>
  <si>
    <t>Quart, 211 S., XX S. Nachtrag + zahlr. Illustr., kart.; Verkaufskatalog</t>
  </si>
  <si>
    <t>KA 817</t>
  </si>
  <si>
    <t>Fisseau &amp; Cochot (Hrsg.)</t>
  </si>
  <si>
    <t>Katalog Nr. 64</t>
  </si>
  <si>
    <t>Paris, Mai 1920</t>
  </si>
  <si>
    <t>Quart, 15 S. Katalog m. zahlr. Illustr.; Verkaufskatalog; Wecker, Tischuhren, Wanduhren, Kuckucksuhren</t>
  </si>
  <si>
    <t>KA 818</t>
  </si>
  <si>
    <t>Ullmann, Mathias</t>
  </si>
  <si>
    <t>"42 - Eine Geschichte der Zeit in 42 Geschichten." Was macht die Zeit mit uns - und was machen wir mit ihr. Eine Sonderausstellung des Deutschen Uhrenmuseums Glashütte</t>
  </si>
  <si>
    <t>Deutsches Uhrenmuseum, Glashütte, 2003</t>
  </si>
  <si>
    <t>Oktav, 68 S. + zahlr. farb. Abb., kart.; Begleitbuch zu Sonderausstellung über Zeit und Zeitgeschichte. Geschenk von Dr. Mathias Ullmann</t>
  </si>
  <si>
    <t>KA 819</t>
  </si>
  <si>
    <t>Nielbock, Ralf / Koch, Michael</t>
  </si>
  <si>
    <t>Uhrenmuseum Bad Grund - ein Gang durch die Zeit</t>
  </si>
  <si>
    <t>Bad Grund, 1997</t>
  </si>
  <si>
    <t>Oktav, 88 S. + zahlr. farb. Abb., kart.; Spezialmuseum mit dem Sammlungsinhalt "mechanische Räderuhren", sowie Turmuhren-Sammlung von Erwin Berger</t>
  </si>
  <si>
    <t>KA 820</t>
  </si>
  <si>
    <t>Müller, Michel</t>
  </si>
  <si>
    <t>Museum Centre Muller</t>
  </si>
  <si>
    <t>Museum Center Muller, Biel, 2002</t>
  </si>
  <si>
    <t>Oktav, 43 S. + zahlr. farb. Abb., kart.; Geschichte der Werkzeugmaschienen seit 1800. Geschenk von Niklaus Maag</t>
  </si>
  <si>
    <t>KA 821</t>
  </si>
  <si>
    <t>Heinemann. J.N (Hrsg.)</t>
  </si>
  <si>
    <t>Musterblätter für die Uhrenschildmaler des Schwarzwaldes</t>
  </si>
  <si>
    <t>Hüfingen, 1851</t>
  </si>
  <si>
    <t>Folio, lose Blätter (Kopien), diverse lith. Musterblätter der 1850er Jahre. 
Geschenk von Dr. Zweckbronner</t>
  </si>
  <si>
    <t>KA 822</t>
  </si>
  <si>
    <t>Musterbuch für Tafel-, Stutz-, vergoldete Bronze- und Regulateur-Uhren</t>
  </si>
  <si>
    <t>Die Actiengesellschaft für Uhrenfabrication in Lenzkirch 
[um 1857] 
Faksimile-Edition der DGC-Bibliothek, 2014</t>
  </si>
  <si>
    <t>1857~ / 2014</t>
  </si>
  <si>
    <t xml:space="preserve">DIN A4 quer, geb. Das  Angebot mit den Uhren 1-16, sorgfältig handgezeichnet in großformatigen Abb. Mit kompletter Preisliste 1857 </t>
  </si>
  <si>
    <t>KA 823</t>
  </si>
  <si>
    <t>Illustrirtes Musterbuch über Regulateure, Tafeluhren, Tischuhren und Reisewecker</t>
  </si>
  <si>
    <t>Aktiengesellschaft für Uhrenfabrikation in Lenzkirch; 1893. Faksimile-Edition der DGC-Bibliothek, 2014</t>
  </si>
  <si>
    <t>1893 / 2014</t>
  </si>
  <si>
    <t>DIN A4, geb. 117 S. (komplett) + 11 S. Preiscourant</t>
  </si>
  <si>
    <t>KA 824</t>
  </si>
  <si>
    <t xml:space="preserve">Nachtrag zur Preisliste vom 15. 9. 1893 </t>
  </si>
  <si>
    <t>DIN A4, geb. 16 S. (komplett) + 4 S. Preiscourant</t>
  </si>
  <si>
    <t>KA 825</t>
  </si>
  <si>
    <t>Junghans Catalog für 1901</t>
  </si>
  <si>
    <t>Junghans, Schramberg, 1901</t>
  </si>
  <si>
    <t>DIN A4, geb. 164 S. (komplett) + 25 S. Preiscourant. Das gesamte Produktionsprogramm der Gebrüder Junghans und Thomas Haller</t>
  </si>
  <si>
    <t>KA 826</t>
  </si>
  <si>
    <t>Uhrenfabrik Winterhalder &amp; Hofmeier in Schwärzenbach bei Neustadt bad. Schwarzwald. Katalog 1890</t>
  </si>
  <si>
    <t>Winterhalder &amp; Hofmeier, 1890. 
Faksimile-Edition der DGC-Bibliothek, 2014</t>
  </si>
  <si>
    <t>DIN A4 quer, geb.20 Farbseiten mit aufwändigen Wand- und Tischuhren. Mit 7 S. Preiscourant</t>
  </si>
  <si>
    <t>KA 827</t>
  </si>
  <si>
    <t>Musterbuch und Preisliste Winterhalder &amp; Hofmeier Neustadt/Baden 1901</t>
  </si>
  <si>
    <t>Winterhalder &amp; Hofmeier, 1901. 
Faksimile-Edition der DGC-Bibliothek, 2014</t>
  </si>
  <si>
    <t>1901 / 2014~</t>
  </si>
  <si>
    <t>DIN A4, geb.15 S..mit hochwertigen Tisch- und Wanduhren.  Mit 9 S. Preisliste engl.</t>
  </si>
  <si>
    <t>KA 828</t>
  </si>
  <si>
    <t>Ulysse Nardin Katalog um 1925</t>
  </si>
  <si>
    <t>Ulysse Nardin, Locle, Geneve, um 1925. 
Reprint: DGC-Bibliothek 2014</t>
  </si>
  <si>
    <t xml:space="preserve">Kopie, 32 S. Katalog mit S/W-Abb. Marinechronometer, Borduhren, Taschenuhrchronometer, Taschenuhren mit Komplikationen, Chronographen, Frackuhren, Damen- und Herrenarmbanduhren, 
</t>
  </si>
  <si>
    <t>KA 829</t>
  </si>
  <si>
    <t>Lemaire, Andre / 
Lombardi, Marianne / 
Gebus, Eric</t>
  </si>
  <si>
    <t>Montres &amp; Cie – Horlogers normands du XVIIe siècle   - Catalogue d'exposition</t>
  </si>
  <si>
    <t>Musee de l’horlogerie, Saint-Nicholas d’Aliermont, 2014</t>
  </si>
  <si>
    <t xml:space="preserve">40 S. pdf-Datei. Katalog der Aussstellung 2014 zu Taschenuhren aus der Normandie vom 17.Jh. Speziell 26 Uhren der Dynastie Hubert aus Rouen </t>
  </si>
  <si>
    <t>KA 830</t>
  </si>
  <si>
    <t>Strasser &amp; Rohde, Glashütte, 1913</t>
  </si>
  <si>
    <t>Scans als JPEG-Dateien, 28 S. Katalog  mit astronomischen Instrumenten und feinmech. Messgeräten sowie Marinechronometer; mit Preisangaben</t>
  </si>
  <si>
    <t>KA 831</t>
  </si>
  <si>
    <t>Sammlung Carl und Lini Nathan-Rupp  - Die Kutschenuhren</t>
  </si>
  <si>
    <t>Historisches Museum, Basel, 1983</t>
  </si>
  <si>
    <t xml:space="preserve">26x20cm, Softcover, 133 S.   Ausführliche Darstellung von 22 Kutschenuhren mit jeweils mehreren großformatigen sw Abb. Ehem. Slg. Leonhard Stolz. </t>
  </si>
  <si>
    <t>KA 832</t>
  </si>
  <si>
    <t>Rhein Fils (Hrsg.)</t>
  </si>
  <si>
    <t xml:space="preserve">Repertoire Verzeichnis R.F.B. </t>
  </si>
  <si>
    <t>Rhein Fils, Basel, 1963</t>
  </si>
  <si>
    <t>Oktav, Klammerheftung, 54 S. 
Katalog zu Spiralfedern mit Maßangaben. 
Geschenk von Fortunat Müller-Maerki</t>
  </si>
  <si>
    <t>KA 833</t>
  </si>
  <si>
    <t>Junghans Wanduhren 1956. Katalog Nr. 90</t>
  </si>
  <si>
    <t>Junghans, Schramberg, 1956</t>
  </si>
  <si>
    <t>13 S. JPEG-Dateien; Farbkat. mit verschiedenen Wanduhrtypen</t>
  </si>
  <si>
    <t>KA 834</t>
  </si>
  <si>
    <t>Junghans Metallwecker 1956. Katalog Nr. 91</t>
  </si>
  <si>
    <t>17 S. JPEG-Dateien; Farbkat. mit runden Metallweckern</t>
  </si>
  <si>
    <t>KA 835</t>
  </si>
  <si>
    <t>Junghans ATO Einzeluhren 1956. Katalog Nr. 92</t>
  </si>
  <si>
    <t>12 S. JPEG-Dateien; Farbkat. mit Tisch- und Wanduhrmodellen</t>
  </si>
  <si>
    <t>KA 836</t>
  </si>
  <si>
    <t>Junghans Etuiuhren 1956. Katalog Nr. 93</t>
  </si>
  <si>
    <t>30 S. JPEG-Dateien; Farbkat. mit allen Reiseweckern</t>
  </si>
  <si>
    <t>KA 837</t>
  </si>
  <si>
    <t>Junghans Meisteruhren 1950 - 1951. Katalog Nr. 7</t>
  </si>
  <si>
    <t>70 S. JPEG-Dateien; Farbkat. mit hochwertigen Designs. Tisch- und Wanduhren in Holz- und Metallgehäusen</t>
  </si>
  <si>
    <t>KA 838</t>
  </si>
  <si>
    <t>Junghans Hauptkalaog Nr. 43 (1953)</t>
  </si>
  <si>
    <t>167 S. JPEG-Dateien; Farbkat. mit dem kompletten Produktangebot an Weckern, Tisch- und Wanduhren</t>
  </si>
  <si>
    <t>KA 839</t>
  </si>
  <si>
    <t>Junghans Katalog Ausgabe 1955. Ergänzungen zu den Katalogen 1953 und 1954</t>
  </si>
  <si>
    <t>Junghans, Schramberg, 1955</t>
  </si>
  <si>
    <t>154 S. JPEG-Dateien; Farbkat. mit neuen Weckern, Tisch-, Stand- und Wanduhrmodellen</t>
  </si>
  <si>
    <t>KA 840</t>
  </si>
  <si>
    <t>Junghans Büffetuhren 1956. Katalog Nr. 85</t>
  </si>
  <si>
    <t>33 S. JPEG-Dateien; Farbkat. mit Büffetuhren in versch. Holzgehäusen</t>
  </si>
  <si>
    <t>KA 841</t>
  </si>
  <si>
    <t>Junghans Electora Batterieuhren 1956. Katalog Nr. 81</t>
  </si>
  <si>
    <t>19 S. JPEG-Dateien; Farbkat. mit Tisch- und Wanduhrmodellen</t>
  </si>
  <si>
    <t>KA 842</t>
  </si>
  <si>
    <t>Junghans Hausuhren 1956. Katalog Nr. 89</t>
  </si>
  <si>
    <t>9 S. JPEG-Dateien; Farbkat. mit Standuhren und Standuhrwerken</t>
  </si>
  <si>
    <t>KA 843</t>
  </si>
  <si>
    <t>Junghans Heimuhren 1956. Katalog Nr. 88</t>
  </si>
  <si>
    <t>9 S. JPEG-Dateien; Farbkat. mit modernen Wanduhrmodellen</t>
  </si>
  <si>
    <t>KA 844</t>
  </si>
  <si>
    <t>Junghans Küchenuhren 1956. Katalog Nr. 80</t>
  </si>
  <si>
    <t>22 S. JPEG-Dateien; Farbkat. mit Steingutmodellen und Exactawerken</t>
  </si>
  <si>
    <t>KA 845</t>
  </si>
  <si>
    <t>Junghans Kordeluhren 1956. Katalog Nr. 86</t>
  </si>
  <si>
    <t>16 S. JPEG-Dateien; Farbkat. mit  Wanduhren und Exactawerken</t>
  </si>
  <si>
    <t>KA 846</t>
  </si>
  <si>
    <t>Junghans Schreibtischuhren 1956. Katalog Nr. 84</t>
  </si>
  <si>
    <t>13 S. JPEG-Dateien; Farbkat. mit diversen Modellen</t>
  </si>
  <si>
    <t>KA 847</t>
  </si>
  <si>
    <t>Junghans Stiluhren 1956. Katalog Nr. 82</t>
  </si>
  <si>
    <t>17 S. JPEG-Dateien; Farbkat. mit Tischuhren und Miniaturweckern sowie Musikwecker</t>
  </si>
  <si>
    <t>KA 848</t>
  </si>
  <si>
    <t>Junghans Wecker 1956. Katalog Nr. 83</t>
  </si>
  <si>
    <t>27 S. JPEG-Dateien; Farbkat. mit runden Metallweckern</t>
  </si>
  <si>
    <t>KA 849</t>
  </si>
  <si>
    <t>Junghans Zimmeruhren 1956. Katalog Nr. 87</t>
  </si>
  <si>
    <t>18 S. JPEG-Dateien; Farbkat. mit versch. Wanduhrmodellen</t>
  </si>
  <si>
    <t>KA 850</t>
  </si>
  <si>
    <t>Strasser &amp; Rohde, Glashütte, 1904</t>
  </si>
  <si>
    <t>Scans als JPEG-Dateien, 26 S. Katalog  mit astronomischen Instrumenten und feinmech. Messgeräten sowie Marinechronometer; mit Preisangaben. Mit 2 Seiten Kundenliste. Geschenk von Jürgen Emert</t>
  </si>
  <si>
    <t>KA 851</t>
  </si>
  <si>
    <t>Peyer, Favarger (Hrsg.)</t>
  </si>
  <si>
    <t>Prix Courant Illustré de la Fabrique de Telegraphes et Appareils électriques fondée par M Hipp en 1860.
Peyer, Favarger et Cie.  Catalogue E. Horloges Électriques</t>
  </si>
  <si>
    <t>Neuchatel, 
[ca. 1895]</t>
  </si>
  <si>
    <t>1895~</t>
  </si>
  <si>
    <t>pdf-Datei, 42 S. Diverse elektr. Uhren nach System Hipp. Von der Einzeluhr bis zum Präzisionsuhrensystem; mit Preisen. 
Geschenk von Michael Viredaz</t>
  </si>
  <si>
    <t>KA 852</t>
  </si>
  <si>
    <t>Preis-Courant über Regulateure 1868. 63 Regulateure No.3 - No.92</t>
  </si>
  <si>
    <t>Aktiengesellschaft für Uhrenfabrikation in Lenzkirch; 1868. Faksimile-Edition der DGC-Bibliothek, 2014</t>
  </si>
  <si>
    <t>DIN A4, geb. 80 S., Gewichts- und Federzugregulateure. Alle Uhren mit ganzseitigen Abb.</t>
  </si>
  <si>
    <t>KA 853</t>
  </si>
  <si>
    <t>Young &amp; Co.</t>
  </si>
  <si>
    <t>Catalogue of Clocks</t>
  </si>
  <si>
    <t>Young &amp; Co., Chicago, 1911</t>
  </si>
  <si>
    <t>pdf Datei mit hochwertigem Faksimile eines kompletten amerikanischen Katalogs von 1911 m. 78 S. Zeitgenössische Modelle aller Arten von Großuhren und Wecker vieler Hersteller inkl. Kuckucksuhren. Geschenk von Hans-Heinrich Schmid</t>
  </si>
  <si>
    <t>KA 854/a</t>
  </si>
  <si>
    <t>Clock Identification and Price Guide</t>
  </si>
  <si>
    <t>Heart of America Press, 1977</t>
  </si>
  <si>
    <t>28x23cm, Spiralbindung, 196 S. + Anhang. Große Auswahl m. Faksimiles von Großuhren amerikansicher Hersteller aus Uhrenkatalogen um ca. 1900-1920. Mit Preislisten 1977 und 1979.</t>
  </si>
  <si>
    <t>KA 854/b</t>
  </si>
  <si>
    <t>Clock Identification and Price Guide. Book 2</t>
  </si>
  <si>
    <t>Heart of America Press, 1979</t>
  </si>
  <si>
    <t>CD mit 3257 Großuhren aller Typen aus Katalogen amerik. Uhrenfirmen (von Ansonia - Welch) mit Preisen aus der Zeit von 1873-1940. 
Geschenk von Hans-Heinrich Schmid</t>
  </si>
  <si>
    <t>KA 855</t>
  </si>
  <si>
    <t>CD mit 3880 Großuhren aller Typen aus Katalogen amerik. Uhrenfirmen (Ansonia - Willard) aus der Zeit von 1850 - 1940; mit Marktpreisen von 1977. 
Geschenk von Hans-Heinrich Schmid</t>
  </si>
  <si>
    <t>KA 856</t>
  </si>
  <si>
    <t xml:space="preserve">An Exhibition of Mystery, Novelty, Fantasy and other fine and rare Clocks. November 3rd - December 4th 1999. Autumn 1999. </t>
  </si>
  <si>
    <t>Derek Roberts Antiques, Tonbridge/Kent UK, 1999</t>
  </si>
  <si>
    <t>Gr.-Oktav, kart., 35 S. Verkaufsausstellung; Beschreibung mit Farb-Abb. von hochwertigen Tisch-, Wand- und Standuhren. 
Ehem. Bibliohek Hans Staeger.</t>
  </si>
  <si>
    <t>KA 857</t>
  </si>
  <si>
    <t>Precision and other fine Clocks. 1st Nov - 1st Dec [2001]. Autumn 2001</t>
  </si>
  <si>
    <t>Derek Roberts Antiques, Tonbridge/Kent UK, 2001</t>
  </si>
  <si>
    <t>Gr.-Oktav, kart., 43 S. Verkaufsausstellung; Beschreibung mit Farb-Abb. von hochwertigen Tisch-, Wand- und Standuhren. 
Ehem. Bibliothek  Hans Staeger.</t>
  </si>
  <si>
    <t>KA 858</t>
  </si>
  <si>
    <t>Wiget, Fridolin (Vorw.)</t>
  </si>
  <si>
    <t xml:space="preserve">Montres anciennes du Musée d'Horlogerie de la Chaux-de-Fonds. </t>
  </si>
  <si>
    <t>Musée d'Horlogerie de la Chaux-de-Fonds, 1951</t>
  </si>
  <si>
    <t xml:space="preserve">Gr.-Oktav, Klammerheftung, 29 S. 
Sammlungskatalog, Taschenuhren von 1544 bis zum Ende des 19.Jh. mit S/W-Abb. und Kurzbeschreibung. </t>
  </si>
  <si>
    <t>KA 859</t>
  </si>
  <si>
    <t>Schwint, Robert</t>
  </si>
  <si>
    <t xml:space="preserve">Collection Henry Louis Belmont. Innover pour survivre. La Fabrication de l'Échappement cylindre sur le plateau de maiche. </t>
  </si>
  <si>
    <t>Musée du Temps de Besancon, Été 1992.</t>
  </si>
  <si>
    <t xml:space="preserve">Oktav, Klammerheftung, 16 S.. </t>
  </si>
  <si>
    <t>KA 860</t>
  </si>
  <si>
    <t>Hour Lavigne</t>
  </si>
  <si>
    <t xml:space="preserve">Hour Lavigne. A Paris depuis 1848. Edition 1995-1996. </t>
  </si>
  <si>
    <t>Hour Lavingy,
Saint-Suzanne, Frankreich 
[um 2000]</t>
  </si>
  <si>
    <t>Quart, LN, 96 S., durchwegs farb. Abb., Firmenkatalog exquisiten Uhren; mit Preisliste, beiliegend Prospekt "Astrolabe"</t>
  </si>
  <si>
    <t>KA 861</t>
  </si>
  <si>
    <t>Purdy&amp;Co. (Hrsg.)</t>
  </si>
  <si>
    <t>20th Century Catalogue of Supplies for Watchmakers, Jewelers, and Kindred Trades</t>
  </si>
  <si>
    <t>Purdy&amp;Co, Chicago, 1899</t>
  </si>
  <si>
    <t xml:space="preserve">pdf-Datei, 752 S. Umfangreicher Furniturenkat. mit allen Arten von Werkzeugen und Zubehör für Uhrmacher usw. </t>
  </si>
  <si>
    <t>KA 862</t>
  </si>
  <si>
    <t>J. Wilson's Sons(Hrsg.)</t>
  </si>
  <si>
    <t>Clocks, Bronzes</t>
  </si>
  <si>
    <t>J. Wilson's Sons, New York, 1882</t>
  </si>
  <si>
    <t>pdf-Datei; 98 S. Katalog mit Marmor-Tafeluhren und Bronzefiguren</t>
  </si>
  <si>
    <t xml:space="preserve">KA 863 </t>
  </si>
  <si>
    <t>Frasse &amp; Co.</t>
  </si>
  <si>
    <t>Catalogue and Price List of fine imported and American Machinery, Tools, Materials, and Supplies</t>
  </si>
  <si>
    <t>Frasse &amp; Co., New York, 1875</t>
  </si>
  <si>
    <t>pdf-Datei, 114 S. Illustr. Katalog mit vielen Werkzeugen für Uhrmacher, Juweliere, Feinmechaniker usw.</t>
  </si>
  <si>
    <t>KA 864</t>
  </si>
  <si>
    <t xml:space="preserve">The United Watch and Jewelry Co. (Hrsg.)
</t>
  </si>
  <si>
    <t xml:space="preserve">Gifts </t>
  </si>
  <si>
    <t>The United Watch and Jewelry Co., Toronto, 1911</t>
  </si>
  <si>
    <t>pdf-Datei, 68 S. Illustr. Katalog mit amerik. Taschenuhren m. Preisen sowie Schmuck</t>
  </si>
  <si>
    <t>KA 865</t>
  </si>
  <si>
    <t>Ellis &amp; Co.</t>
  </si>
  <si>
    <t>1915 - 1916 Illustrated Catalogue</t>
  </si>
  <si>
    <t>Toronto, Canada, 1915</t>
  </si>
  <si>
    <t>pdf-Datei, 146 S. Illustr. Katalog mit vielen Armband- und Taschenuhren führender amerikanischer und europäischer Hersteller (z.B. Omega). Mit Werkabbildungen</t>
  </si>
  <si>
    <t>KA 866</t>
  </si>
  <si>
    <t>McFarlane (Hrsg.)</t>
  </si>
  <si>
    <t>Toronto, Canada, 1890</t>
  </si>
  <si>
    <t>pdf-Datei, 30 S. Katalog m. amerik. Taschenuhren (m.Abb.) versch. Qualität mit günstigen Grosshandelspreisen</t>
  </si>
  <si>
    <t>KA 867</t>
  </si>
  <si>
    <t>Watches - The Paul M. Chamberlain Collection at the Art Institute of Chicago</t>
  </si>
  <si>
    <t>Chicago, 1921</t>
  </si>
  <si>
    <t>pdf-Datei, 60 S. Detaillierte Dokumentation der hochwertigen Slg. m. 292 Taschenuhren; viele Abb. und Zeichnungen von Hemmungen</t>
  </si>
  <si>
    <t>KA 868</t>
  </si>
  <si>
    <t>Eppenstein (Hrsg.)</t>
  </si>
  <si>
    <t>Wholesale Pocket Price List</t>
  </si>
  <si>
    <t>Eppenstein. Chicago, 1880</t>
  </si>
  <si>
    <t>pdf-Datei, 153 S. Illustr. Katalog mit amerik. Taschenuhren und Schmuck zu Grosshandelspreisen</t>
  </si>
  <si>
    <t>KA 869</t>
  </si>
  <si>
    <t>American Mfg (Hrsg.)</t>
  </si>
  <si>
    <t>Self Winding Clocks - Illustrated Catalogue 1887 and 1888</t>
  </si>
  <si>
    <t>American Manufacturing &amp; Supply Co.
New York, 1887</t>
  </si>
  <si>
    <t>pdf-Datei. 23 S. Beschreibung und Uhrenmodelle für elektr. Uhren mit motorgetriebenem Aufzug. Geschenk von Niklaus Maag</t>
  </si>
  <si>
    <t>KA 870</t>
  </si>
  <si>
    <t>Möller, Max (Hrsg.)</t>
  </si>
  <si>
    <t xml:space="preserve">Preisliste zum Katalog vom November 1907, Max Möller - Fabrik elektrischer Uhren </t>
  </si>
  <si>
    <t>Berlin, 1907</t>
  </si>
  <si>
    <r>
      <rPr>
        <sz val="8"/>
        <color indexed="8"/>
        <rFont val="Basic"/>
      </rPr>
      <t xml:space="preserve">pdf-Datei. 25 + 6 S. Beschreibung der Uhren nach dem Patent Möller (Elektra Uhr) und das Angebot elektr. Uhren mit batteriegetriebenem Aufzug; auch mit Schlagwerk. Mit Preisliste.  eschenk von Niklaus Maag 
</t>
    </r>
    <r>
      <rPr>
        <sz val="8"/>
        <color indexed="10"/>
        <rFont val="Basic Sans"/>
      </rPr>
      <t>(Gedruckt liegt nur die Preisliste vor!)</t>
    </r>
  </si>
  <si>
    <t>KA 871/a</t>
  </si>
  <si>
    <t xml:space="preserve">Academie Horlogere des Createurs Independants. 20 Years, 1985-2010. </t>
  </si>
  <si>
    <t xml:space="preserve">kl.-Oktav, Klammerheftung, 36 S. 
Kurzdarstellungen zu 298 Uhrmachern mit Fotografie: Sören Andersen, Send Andersen, Felix Baumgartner, Robert Bray, Vincent Calabrese, George Daniels, Philippe Dufour, Paul Gerber, Beat Haldimann, Vianney Halter, Francois-Paul Journe, Frank Jutzi, Jean Kazes, Kiu Tai Yu, Christiaan Van der Klaauw, Marco Lang, Bernhard Lederer, Frank Muller, Matthias Naeschke, Rainer Nienaber, Thomas Prescher, Antoine Preziuso, Peter Schmid, Peter Speake-Marin, Andreas Strehler, Volker Vyskocil, Philippe Wurtz. </t>
  </si>
  <si>
    <t>KA 871/b</t>
  </si>
  <si>
    <t xml:space="preserve">Academie Horlogere des Createurs Independants. 30 Years, 1985-2015. </t>
  </si>
  <si>
    <t xml:space="preserve">kl.-Oktav, Broschur, 64 S. 
Kurzdarstellungen zu 29 Uhrmachern mit Porträt und Fotografie bzw. graph. Darstellung einzelner Uhren: Svend Andersen, Felix Baumgartner, Aaron Becsei, Vincent Calabrese, Konstantin Chaykin, Valerii Danevych, Miki Eleta, Paul Gerber, Vianney Halter, Marc Jenni, Francois-Paul Journe, Frank Jutzi, Jean Kazes, Masahiro Kikuno, Christian Klings, Marco Lang, John Mcgonigle, Sebastian Naeschke, Rainer Nienaber, Aniceto Pita, Thomas Prescher, Antoine Preziuso, Peter Speake-Marin, Andreas Strehler, Christiaan Van der Klaauw, Kari Voutilainen, Volker Wurtz, Peter Wibmer. </t>
  </si>
  <si>
    <t>KA 872</t>
  </si>
  <si>
    <t>Lepaute (Hrsg.)</t>
  </si>
  <si>
    <t>Horlogerie Electrique - Distribution de l'heure</t>
  </si>
  <si>
    <t>Lepaute, Paris, 1935</t>
  </si>
  <si>
    <t>19 Scans als JPEG-Dateien in Farbe. 
Aufbau und Funktion einer Uhrenanlage mit elektr. Haupt- und Nebenuhren. Modelle, elektr. Schlagwerk, Zeiterfassungsuhren. 
Geschenk von Niklaus Maag</t>
  </si>
  <si>
    <t>KA 873</t>
  </si>
  <si>
    <t>Horlogerie Electrique - Description des Appareils, instruction de Montage</t>
  </si>
  <si>
    <t>22 Scans als JPEG-Dateien in Farbe. 
Produktkatalog von 1935 mit Funktionsweise der Pendeluhren System "Lepaute" und Installationshinweisen für Haupt-. und Nebenuhren. 
Geschenk von Niklaus Maag</t>
  </si>
  <si>
    <t>KA 874</t>
  </si>
  <si>
    <t>Cie Génerale de Radiologie (Hrsg.)</t>
  </si>
  <si>
    <t>ATMOS - Pendule Perpétuelle</t>
  </si>
  <si>
    <t>Companie Génerale de Radiologie, Paris, 1932</t>
  </si>
  <si>
    <t>26 Scans als JPEG-Dateien in Farbe. 
Produktkatalog mit Preisliste von 1932 mit aufwändigen ATMOS Tischuhren im Art Deko Stil. Geschenk von Niklaus Maag</t>
  </si>
  <si>
    <t>KA 875</t>
  </si>
  <si>
    <t>Vedette (Hrsg.)</t>
  </si>
  <si>
    <t>Pendules électriques - Carillons - Montres. Catalogue 1955-56</t>
  </si>
  <si>
    <t xml:space="preserve">Fabrique d'Horlogerie Vedette, Saverne, 1956 </t>
  </si>
  <si>
    <t>36+4+4 Scans als JPEG-Dateien. 
Produktkatalog mit Einkaufs- und Verkaufspreisliste von 1956 mit elektrischen und mechanischen Wand- Tisch-, Stand-und Küchenuhren. 
Geschenk von Niklaus Maag</t>
  </si>
  <si>
    <t>KA 876</t>
  </si>
  <si>
    <t xml:space="preserve">Verkaufskatalog für Großhandel
</t>
  </si>
  <si>
    <t>Fisseau &amp; Cochot, Paris, 1966</t>
  </si>
  <si>
    <t>44 Scans als JPEG-Dateien. 
Farbkatalog mit Weckern, Tischuhen Küchenuhren sowie Stiluhren von Diehl, Schmid und Hoehler. Geschenk von Niklaus Maag</t>
  </si>
  <si>
    <t>KA 877</t>
  </si>
  <si>
    <t>RFT (Hrsg.)</t>
  </si>
  <si>
    <t>VEB Elektro - Feinmechanik Mittweida
Katalog</t>
  </si>
  <si>
    <t>VEB Elektro - Feinmechanik, Mittweids, 1954-1956</t>
  </si>
  <si>
    <t>47 Scans als JPEG-Dateien. Katalog mit dem Angebot von elektr. Haupt-, Neben- und Signaluhren. Geschenk von Niklaus Maag</t>
  </si>
  <si>
    <t>KA 878</t>
  </si>
  <si>
    <t>COTNA (Hrsg.)</t>
  </si>
  <si>
    <t>COTNA èlectrique</t>
  </si>
  <si>
    <t>Société industrielle d'Horlogerie et d'Appareils Électriques, Paris, 1931</t>
  </si>
  <si>
    <t>19Scans als JPEG-Dateien in Farbe. 
Produktkatalog von 1931 mit Tischleuchten in Kombination mit elektr. Weckeruhren sowie Kamingarnituren. 
Geschenk von Niklaus Maag</t>
  </si>
  <si>
    <t>KA 879</t>
  </si>
  <si>
    <t>Schild Reform  - Catalogue</t>
  </si>
  <si>
    <t>Schild et Cie, La Chaux de Fonds 
[um 1960]</t>
  </si>
  <si>
    <t>16 Scans als JPEG-Dateien in Farbe. 
Produktkatalog  mit Wand- und Tischuhren mit dem Reformwerk. 
Geschenk von Niklaus Maag</t>
  </si>
  <si>
    <t>KA 880</t>
  </si>
  <si>
    <t>Hermann Konrad S.A. (Hrsg.)</t>
  </si>
  <si>
    <t xml:space="preserve">Fabrique de Fournitures d'Horlogerie Hermann Konrad S.A. Moutier la Condemine. </t>
  </si>
  <si>
    <t xml:space="preserve">Oktav, 15 S., Klammerheftung; Produktübersicht mit S/W-Fotografien von Werkshallen u. Maschinen, zahlr. techn. Zeichnungen von Zapfen, Wellen usw. </t>
  </si>
  <si>
    <t>KA 881</t>
  </si>
  <si>
    <t>Daniels, W.A.M. (Hrsg.)</t>
  </si>
  <si>
    <t>Uurwerken Catalogus 1928 - 1929</t>
  </si>
  <si>
    <t>W.A.M. Daniels Rotterdam, 1928</t>
  </si>
  <si>
    <t>192 JPEG-Dateien. Umfangreicher Katalog mit dem kompletten Junghans angebot an Großuhren, auch Kuckucksuhren, Uhrengarnituren im Art Decostil usw.</t>
  </si>
  <si>
    <t>KA 882</t>
  </si>
  <si>
    <t>Supplement Catalogus van Junghans Uurwerken 1921 - 1922</t>
  </si>
  <si>
    <t>W.A.M. Daniels Rotterdam, 1929</t>
  </si>
  <si>
    <t>22 JPEG-Dateien. Junghans-Neuheiten mit Weckern, Wand- und Standuhren</t>
  </si>
  <si>
    <t>KA 883</t>
  </si>
  <si>
    <t>B.S.Hüttners A.B. (Hrsg.)</t>
  </si>
  <si>
    <t>Illustrerad Tillägskatalog över VÄGG &amp; Väkkarur 1929 - 1930</t>
  </si>
  <si>
    <t>B.S.Hüttners A.B., Göteborg, 1929</t>
  </si>
  <si>
    <t>40 JPEG-Dateien mit Weckern, Tisch-, Stand- und Wanduhren (tlw. im schwedischen Stil) sowie der Junghans Elektronomuhr</t>
  </si>
  <si>
    <t>KA 884</t>
  </si>
  <si>
    <t>Vereinigte Uhrenfabriken Junghans und Thomas Haller, Schwenningen
Katalog No. 151</t>
  </si>
  <si>
    <t>Junghans, Schwenningen</t>
  </si>
  <si>
    <t>Quart, Hardcover, ca. 175 S. 176 JPEG-Dateien, mit Preisliste. Umfangreiches Gesamtangebot mit Weckern, Fantasieuhren, Wand-, Stand- und Kuckucksuhren</t>
  </si>
  <si>
    <t>KA 885</t>
  </si>
  <si>
    <t xml:space="preserve">Junghans 1908: Netto Preisliste No.282 zu Kat. 200 </t>
  </si>
  <si>
    <t xml:space="preserve">40 JPEG-Dateien </t>
  </si>
  <si>
    <t>KA 886</t>
  </si>
  <si>
    <t>Erste Wiener Pendel-Uhren-Fabrik und Gebr. Junghans und Thomas Haller Schramberg.Neuheiten Herbst 1908. Kat. No. 335</t>
  </si>
  <si>
    <t>Junghans, Ebensee, Oberösterreich</t>
  </si>
  <si>
    <t>25 JPEG-Dateien mit Weckern, Nipp-Uhren, Wanduhren</t>
  </si>
  <si>
    <t>KA 887</t>
  </si>
  <si>
    <t xml:space="preserve">Vereinigte Uhrenfabriken Junghans und Thomas Haller, Schramberg. Neuheiten Frühjahr und Herbst 1908. Kat. No. 285+345 </t>
  </si>
  <si>
    <t>29 JPEG-Dateien mit Weckern, Nipp-Uhren, Wanduhren. Mit zugehöriger Netto Preisliste No.346</t>
  </si>
  <si>
    <t>KA 888</t>
  </si>
  <si>
    <t>Junghans Frères et Thomas Haller 1909. Catalogue No. 106</t>
  </si>
  <si>
    <t>Junghans, Schramberg-Schwenningen</t>
  </si>
  <si>
    <t>116 JPEG-Dateien, mit Preisliste. Komplettes Produktangebot für Frankreich mit Weckern, Tisch-, Wand- und Kuckucksuhren</t>
  </si>
  <si>
    <t>KA 889</t>
  </si>
  <si>
    <t>Neuheiten Junghans Herbst 1909. Kat. Nr. 375</t>
  </si>
  <si>
    <t>40 JPEG-Dateien mit Weckern, Tisch-, Wand- und Jahresuhren</t>
  </si>
  <si>
    <t>KA 890</t>
  </si>
  <si>
    <t xml:space="preserve">Junghans Brothers. 1909. </t>
  </si>
  <si>
    <t xml:space="preserve">124 JPEG-Dateien. Katalog für England mit kompletten Produktangebot, vielfach im engl. Stil </t>
  </si>
  <si>
    <t>KA 891</t>
  </si>
  <si>
    <t>Gebrüder Junghans, Neuheiten 1912. Kat. No. 475</t>
  </si>
  <si>
    <t>54 JPEG-Dateien mit Weckern, Tisch-, Wand- und Standuhren</t>
  </si>
  <si>
    <t>KA 892</t>
  </si>
  <si>
    <t>Arturo Junghans Venezia. Catalogo generale 1912-1913. No. 475</t>
  </si>
  <si>
    <t>138 JPEG-Dateien mit dem Produktprogramm für den ital. Markt, darunter viele Figurenuhren, auch Schwingpendeluhren</t>
  </si>
  <si>
    <t>KA 893</t>
  </si>
  <si>
    <t>Gebrüder Junghans Uhrenfarbiken Schramberg - Abteilung Schwenninger Fabrikate. Katalog 1914, No. 157</t>
  </si>
  <si>
    <t>81 JPEG-Dateien mit Weckern, Tisch-, Jahresuhren und Wanduhren</t>
  </si>
  <si>
    <t>KA 894</t>
  </si>
  <si>
    <t>Junghans Preisliste 1920 (französisch)</t>
  </si>
  <si>
    <t>10 JPEG-Dateien mit Preisen in Frcs</t>
  </si>
  <si>
    <t>KA 895</t>
  </si>
  <si>
    <t>Junghans Preislisten 1921 Nr. 4 + 5 + 6</t>
  </si>
  <si>
    <t>111 JPEG-Dateien mit Einkaufspreislsite Nr.4 sowie Exportpreislisten Nr.5 und 6</t>
  </si>
  <si>
    <t>KA 896</t>
  </si>
  <si>
    <t>Junghans Preislisten 1921 Nr. 7 + 8 + 9 + 10+ 11</t>
  </si>
  <si>
    <t>121 JPEG-Dateien mit Export- und Uhrmacher-Einkaufspreislisten</t>
  </si>
  <si>
    <t>KA 897</t>
  </si>
  <si>
    <t>Junghans Elektronom - die vollendete elektrische Uhr</t>
  </si>
  <si>
    <t xml:space="preserve">Junghans, Schramberg, 1928 </t>
  </si>
  <si>
    <t>16 JPEG-Dateien mit Beschreibung und versch. Ausführungen der Uhr</t>
  </si>
  <si>
    <t>KA 898</t>
  </si>
  <si>
    <t>Junghans Nachtrag 1928</t>
  </si>
  <si>
    <t>45 JPEG-Dateien mit Weckern, Tisch-, Wand-, Küchen- und Standuhren</t>
  </si>
  <si>
    <t>KA 899</t>
  </si>
  <si>
    <t xml:space="preserve">Junghans Paris. Preisliste 1928  frz. </t>
  </si>
  <si>
    <t xml:space="preserve">16 JPEG-Dateien </t>
  </si>
  <si>
    <t>KA 900</t>
  </si>
  <si>
    <t>Gebrüder Junghans Katalog 1929</t>
  </si>
  <si>
    <t xml:space="preserve">177 JPEG-Dateien. Hauptkatalog, tlw. bereits in Farbe </t>
  </si>
  <si>
    <t>KA 901</t>
  </si>
  <si>
    <t>Junghans Paris. Catalogue général 1929</t>
  </si>
  <si>
    <t>118 JPEG-Dateien mit kompletten Programm, tlw. für frz. Geschmack</t>
  </si>
  <si>
    <t>KA 902</t>
  </si>
  <si>
    <t>Junghans Hauptkatalog 1930 Deutschland und Nachtragskatalog</t>
  </si>
  <si>
    <t>165 JPEG-Dateien. Komplettangebot an Großuhren, Mit Uhrmacher-Einkaufspreisliste für Hauptkatalog und Preisliste für Nachtrag</t>
  </si>
  <si>
    <t>KA 903</t>
  </si>
  <si>
    <t xml:space="preserve">Uhrmacher-Preislite für Taschenuhren Nr. 48a </t>
  </si>
  <si>
    <t>Junghans, Schramberg, Januar 1930</t>
  </si>
  <si>
    <t>14 JPEG-Dateien</t>
  </si>
  <si>
    <t>KA 904</t>
  </si>
  <si>
    <t>Neslein (Hrsg.)</t>
  </si>
  <si>
    <t>Neslein &amp; Co. Urforettning en gros. Hauptkatalog 1930</t>
  </si>
  <si>
    <t xml:space="preserve">Neslein, Oslo. 1930 </t>
  </si>
  <si>
    <t>64 JPEG-Dateien mit ausgewähltem Produktangebot der Uhrengrosshandlung  von Junghans, HAU und Gustav Becker. Vom Wecker bis zur Kuckucksuhr</t>
  </si>
  <si>
    <t>KA 905</t>
  </si>
  <si>
    <t>Tribaudeau (Hrsg.)</t>
  </si>
  <si>
    <t>Tribaudeau Catalogue No. 84 (1934)</t>
  </si>
  <si>
    <t>Tribaudeau, Besancon, 1934</t>
  </si>
  <si>
    <t>Quart, brosch., 153 S. Katalog mit Komplettangebot der Firma. Mit sehr vielen Herren- und Damenarmbanduhren sowie Herrentaschenuhren, tlw. mit Farb-Abb., aber auch Wecker, Tisch- und Wanduhren. 
Geschenk von Niklaus Maag</t>
  </si>
  <si>
    <t>KA 906a</t>
  </si>
  <si>
    <t>The Tom Scott Collection - Selling Exhibition - Part 1</t>
  </si>
  <si>
    <t>Winchester, 2015</t>
  </si>
  <si>
    <t>Quart, brosch. bzw. pdf Datei m. 131 S. 127. Kat. mit Uhren von Knibb, Tompion, Graham, Banger. Mit opulenten Farb-Abb.</t>
  </si>
  <si>
    <t>KA 906b</t>
  </si>
  <si>
    <t>The Tom Scott Collection - Selling Exhibition - Part 2</t>
  </si>
  <si>
    <t xml:space="preserve">pdf Datei, 148 S. mit hochwertigen Großuhren von Tompion, Graham, Knibb, Quare usw. </t>
  </si>
  <si>
    <t>KA 906c</t>
  </si>
  <si>
    <t>The John C Taylor Collection - Selling Exhibition - Part 1</t>
  </si>
  <si>
    <t>Winchester, 2021</t>
  </si>
  <si>
    <t>pdf Datei, 242 S. 46 bedeutende englische Großuhren führender Hersteller des 17. und 18. Jhts</t>
  </si>
  <si>
    <t>KA 906d</t>
  </si>
  <si>
    <t>The John C Taylor Collection - Selling Exhibition - Part 2</t>
  </si>
  <si>
    <t>pdf Datei, 232 S.  48 bedeutende englische Großuhren führender Hersteller des 17. und 18. Jhts</t>
  </si>
  <si>
    <t>The John C Taylor Collection - Selling Exhibition - Part 3</t>
  </si>
  <si>
    <t>pdf Datei, 242 S. 36 bedeutende englische Großuhren führender Hersteller des 17. und 18. Jhts</t>
  </si>
  <si>
    <t>KA 907</t>
  </si>
  <si>
    <t xml:space="preserve">Stettler, Otto
</t>
  </si>
  <si>
    <t>Die glücklichen Augenblicke eines glücklichen Ehepaars</t>
  </si>
  <si>
    <t>Otto Stettler, Signau, Schweiz, um 1935</t>
  </si>
  <si>
    <t>Oktav, brosch. Verkaufskatalog, 32 S. Mit breitem Armbanduhrenangebot (mit Preisen) der Marken Alpina und Gruen, dazu auch Taschenuhren. 
Geschenk von Niklaus Maag</t>
  </si>
  <si>
    <t>KA 908</t>
  </si>
  <si>
    <t xml:space="preserve">A. Lange &amp; Söhne, Glashütte bei Dresden. Reprint der Originalausgabe von 1932. </t>
  </si>
  <si>
    <t>Glashütte, 1932</t>
  </si>
  <si>
    <t xml:space="preserve">Quart, Querformat, Broschur, ca. 35 S. (unpag.) 
Nachdruck des historischen Verkaufskatalogs, illustriert, mit viel Einleitungstext u. differenzierten Informationen und S/W-Abb. zu Taschenuhren (u. a. der Modelle: Herrenuhren Lucia, Royal, Imperial, Jürgens, Louis XV, Louis XVI, Elite, Directoire) m. Preisliste von 1932. </t>
  </si>
  <si>
    <t>KA 909</t>
  </si>
  <si>
    <t>Carl Bauer (Hrsg.)</t>
  </si>
  <si>
    <t>Preis-Verzeichnis Werkzeug- und Maschinenfabrik Carl Bauer München, Frauenstrasse 19, Gegründet 1844. 7. Auflage</t>
  </si>
  <si>
    <t>Carl Bauer, München, 1913</t>
  </si>
  <si>
    <t>Quart, Leinen, 279 S., Produktkatalog zu Werkzeugen. 
Geschenk von Josef Stadl</t>
  </si>
  <si>
    <t>KA 910</t>
  </si>
  <si>
    <t>Catalog of the Teutonia-Clock-Manufactory (Ph. Haas &amp; Söhne Uhrenfabrik St. Georgen) [um 1880]</t>
  </si>
  <si>
    <t>(DGC-Faksimile-Edition, 2015)</t>
  </si>
  <si>
    <t xml:space="preserve">Gr.-Oktav, Hardcover, 30 S. Durchwegs illustrierter Verkaufskatalog mit Daten in englischer Sprache. Beleg-Exemplar der CD-Edition. </t>
  </si>
  <si>
    <t>KA 911</t>
  </si>
  <si>
    <t>Ph. Haas &amp; Söhne St. Georgen. Abtheilung Schwarzwälder Wanduhren Gewicht &amp; Federzug, Kukuk &amp; Reaißance etc. etc. [um 1890]</t>
  </si>
  <si>
    <t>(Deutsche Gesellschaft für Chronometrie, DGC-Faksimile-Edition, 2015)</t>
  </si>
  <si>
    <t xml:space="preserve">Gr.-Oktav, Hardcover, 34 S. m. 16 S. Preis-Courant. Beleg-Exemplar der CD-Edition. </t>
  </si>
  <si>
    <t>KA 912</t>
  </si>
  <si>
    <t>Catalog über Schwarzwälder Uhren. Katalog von Ph. Haas &amp; Söhne Uhrenfabrik St. Georgen. [um 1905]</t>
  </si>
  <si>
    <t xml:space="preserve">Gr.-Oktav, Hardcover, 78 S. Durchwegs illustrierter Verkaufskatalog mit Daten in deutscher, englischer und französischer Sprache. 
Beleg-Exemplar der CD-Edition. </t>
  </si>
  <si>
    <t>KA 913</t>
  </si>
  <si>
    <t>Passerini, Ugo / Zinelli, Maurizio (Hrsg.)</t>
  </si>
  <si>
    <t xml:space="preserve">Le Collezioni Orologi meccanici piu' prestigiosi del Mondo, Bd. 2, Annuario 1992/1993. </t>
  </si>
  <si>
    <t>Editoriale Tourbillon S.r.l., Rom, 1992</t>
  </si>
  <si>
    <t xml:space="preserve">Quart, Taschenbuch, 482 S. Durchwegs bebilderte Zusammenschau kostbarer Armbanduhren mit Basis-Daten und jeweils ganzseitige Vorstellung der Gersteller. </t>
  </si>
  <si>
    <t>KA 914</t>
  </si>
  <si>
    <t xml:space="preserve">Le Collezioni Orologi meccanici piu' prestigiosi del Mondo, Bd. 3, Annuario 1993/1994. </t>
  </si>
  <si>
    <t>Editoriale Tourbillon S.r.l., Rom, 1993</t>
  </si>
  <si>
    <t xml:space="preserve">Quart, Taschenbuch, 506 S. Durchwegs bebilderte Zusammenschau kostbarer Armbanduhren mit Basis-Daten und jeweils ganzseitige Vorstellung der Gersteller. </t>
  </si>
  <si>
    <t>KA 915</t>
  </si>
  <si>
    <t xml:space="preserve">Vedette Catalogue 1934. Sommaire. </t>
  </si>
  <si>
    <t>Paris, 1933</t>
  </si>
  <si>
    <t>Quart, Klammerheftung, 60 S. + 2 mehrseitige Beilagen. Zu Tisch-, Wand- u. Standuhren m. tabellarischen Verzeichnissen u. Preisliste.</t>
  </si>
  <si>
    <t>KA 916</t>
  </si>
  <si>
    <t>NAWCC Thirtysecond National Convention - Commemorative Catalogue</t>
  </si>
  <si>
    <t>NAWCC, Anaheim Cal. 1976</t>
  </si>
  <si>
    <t>Gr.-Oktav (25x18cm), Brosch. Farbkatalog mit Groß- und Taschenuhren zur Ausstellung anlässlich der NAWCC Hauptversammlung 1976. Geschenk von Fortunat Mueller-Maerki</t>
  </si>
  <si>
    <t>KA 917</t>
  </si>
  <si>
    <t>Urgos (Hrsg.)</t>
  </si>
  <si>
    <t>Urgos Uhr-Wohnkultur, Katalog Nr. 23</t>
  </si>
  <si>
    <t>Schwenningen, o.J.</t>
  </si>
  <si>
    <t>Oktav, Ringbuch, 74 S. Produktkatalog m. Farb-Abb. u. techn. Daten, Stand- u. Wanduhren, Tischuhren, Wecker</t>
  </si>
  <si>
    <t>KA 918</t>
  </si>
  <si>
    <t>Museée de l'horlogerie Saint-Nicolas d'Aliermont (Hrsg.)</t>
  </si>
  <si>
    <t>Museée de l'horlogerie Saint-Nicolas d'Aliermont</t>
  </si>
  <si>
    <t>Saint-Nicolas d'Aliermont, 2006</t>
  </si>
  <si>
    <t xml:space="preserve">Mappe, 17 lose Bl., Anschreiben v. 25.5.2007, Faltblatt-Prospekt; Museumspublikation, </t>
  </si>
  <si>
    <t>KA 919</t>
  </si>
  <si>
    <t>Schätze aus dem Uhrenmuseum Beyer Zürich</t>
  </si>
  <si>
    <t>Fondation de la Haute Horlogiere, Genéve, 2010</t>
  </si>
  <si>
    <t>Okatv (16,5x21cm), brosch. Begleitbuch zu einer Ausstellung in Genf im Jan. 2011 mit 78 ausgewählten Uhren der Sammlung Beyer. Beschreibungen mit Farb-Abb. Geschenk von Niklaus Maag</t>
  </si>
  <si>
    <t>KA 920</t>
  </si>
  <si>
    <t>Baumann, Niklaus C.</t>
  </si>
  <si>
    <t>Uhren aus der Sammlung Niklaus C. Baumann</t>
  </si>
  <si>
    <t>Bank Baumann &amp; cie, Basel, 2002</t>
  </si>
  <si>
    <t>Gr.-Oktav (21,5x27,5cm), Hardcover. 
Chronologische Vorstellung einer hochwertigen Sammlung Taschenuren vom 16.Jh. bis 20.Jh. Beschreibung und Farb-Abb. 
Geschenk von Niklaus Maag</t>
  </si>
  <si>
    <t>KA 921 a)</t>
  </si>
  <si>
    <t>Woodburn, Anthony</t>
  </si>
  <si>
    <t xml:space="preserve">Anthony Woodburn. Orchard House, High Street Leigh Nr Tonbridge, Kent TN11 8RH. Fine Antique Clocks. </t>
  </si>
  <si>
    <t>[ca. 1980]</t>
  </si>
  <si>
    <t>Quart, Klammerheftung, 12 S. 
Verkaufskatalog mit Farb-Abb. der angebotenen Uhren</t>
  </si>
  <si>
    <t>KA 921 b)</t>
  </si>
  <si>
    <t>Quart, 64 S. 
Verkaufskatalog mit Farb-Abb. der angebotenen Uhren</t>
  </si>
  <si>
    <t>KA 921 c)</t>
  </si>
  <si>
    <t>KA 922</t>
  </si>
  <si>
    <t>Montres - Bijoux - Pendules - Orfèvrerie</t>
  </si>
  <si>
    <t>Tribaudeau, Besancon, 1917</t>
  </si>
  <si>
    <t>Gr.-Oktav (23,5x31cm), brosch., 140 S. 
Umfangreicher Kat. mit breitem Angebot an Taschen-, Armband-, Wand- und Tischuhren aller möglichen Typen und Preislagen. 
Geschenk von Niklaus Maag</t>
  </si>
  <si>
    <t>KA 923</t>
  </si>
  <si>
    <t>Fabrique d'Horlogiere - Album No. 247</t>
  </si>
  <si>
    <t>Fisseau &amp; Cochot, Paris, 1938</t>
  </si>
  <si>
    <t>Gr.-Oktav (24,5x31cm), brosch., unpag. 
Angebot mit Weckern versch. Hersteller (auch Pfeilkreuz), Wand-, Küchen-, Kuckucks-, Tisch- und Standuhren. Mit Preisliste. 
Geschenk von Niklaus Maag</t>
  </si>
  <si>
    <t>KA 924/1</t>
  </si>
  <si>
    <t>Bibliotheque Sainte-Geneviève (Hrsg.)</t>
  </si>
  <si>
    <t>Science et Astrologie au XVIe Siecle - Oronce Fine et son Horloge Planétaire</t>
  </si>
  <si>
    <t>Bibliotheque Sainte-Geneviève, Paris, 1971</t>
  </si>
  <si>
    <t>Oktav, brosch. Katalog mit ausführlicher Beschreibung der 91 Ausstellungstücke sowie Fachaufsätzen zur berühmten astronom. Uhr um 1500, ergänzt durch Oronce Fine</t>
  </si>
  <si>
    <t>KA 924/2</t>
  </si>
  <si>
    <t>Oktav, brosch. Katalog mit ausführlicher Beschreibung der 91 Ausstellungstücke sowie Fachaufsätzen zur berühmten astronom. Uhr um 1500, ergänzt durch Oronce Fine. Geschenk Fortunat Mueller-Maerki</t>
  </si>
  <si>
    <t>KA 925</t>
  </si>
  <si>
    <t>Darreau, M.J.</t>
  </si>
  <si>
    <t>500 years of scottish clockmaking - an exhibition of 100 clocks organised by the Antiquarian Horological Society scottish section - Callendar House Falkirk</t>
  </si>
  <si>
    <t>AHS, scottish section, 1997</t>
  </si>
  <si>
    <t>Gr.-Oktav, brosch., 32 S. Ausstellungskat. Beschreibung der 100 Ausstellungsobjekte mit Farb-Abb. 
Geschenk von Udo Krausch</t>
  </si>
  <si>
    <t>KA 926</t>
  </si>
  <si>
    <t>Glasemann, Reinhard</t>
  </si>
  <si>
    <t>Erde, Sonne, Mond und Sterne. Globen, Sonnenuhren und astronomische Instrumente im Historischen Museum Frankfurt am Main. 
(Reihe: Schriften des Historischen Museums Frankfurt am Main, Bd. 20)</t>
  </si>
  <si>
    <t>Verlag Waldemar Kramer, Farnkfurt a. M., 1999</t>
  </si>
  <si>
    <t>Gr.-Oktav, Broschur, 166 S. Bestandskatalog m. Besprechungen und Fotos von 96 Objekten und einem Glossar</t>
  </si>
  <si>
    <t>KA 927</t>
  </si>
  <si>
    <t>A. Lange &amp; Söhne Deutsche Uhrenfabrikation Glashütte in Sachsen. Katalog vom April 1911</t>
  </si>
  <si>
    <t>Krey und Sommerlad, Niedersedlitz, 1911</t>
  </si>
  <si>
    <t>Oktav, brosch., 26 S.,  zahlr. tlw. farb. Illustr., auch der Werke. Gesamtkatalog mit dem gesamten Taschenuhrenangebot. Mit Verkaufspreisen</t>
  </si>
  <si>
    <t>KA 928</t>
  </si>
  <si>
    <t>Heise, Birgit (Konzept und Texte)</t>
  </si>
  <si>
    <t xml:space="preserve">Leipzigs klingende Möbel. Selbstspielende Musikinstrumente 1880-1930. Katalog zur Sonderausstellung "Musik.mp0 - Selbstspielende Instrumente aus Leipzig" im Grassi Museum für Musikinstrumente der Universität Leipzig, vom 30. Oktober 2015 bis zum 30. Januar 2016 in Kooperation mit der Gesellschaft für Selbstspielende Musikinstrumene e.V. Museum für Musikinstrumente der Universität Leipzig. </t>
  </si>
  <si>
    <t>Verlag Klaus-Jürgen Kamprad, Altenburg, 2015</t>
  </si>
  <si>
    <t>Gr.-Oktav, Engl. Broschur, 112 S.; 
Firmen-Porträts mit Fotografien, Farb-Abb. der Instrumente und Angaben zu Produktionszeitraum und Warenzeichen; Register der Musikautomaten, Personen und Firmen. 
Gesellschaft für selbstspielende Musikinstrumente e.V.</t>
  </si>
  <si>
    <t>KA 929</t>
  </si>
  <si>
    <t>Miniati, Mara</t>
  </si>
  <si>
    <t xml:space="preserve">Museo di Storia della Scienza, Firenze. Catalogo. </t>
  </si>
  <si>
    <t>Giunta Ed., Firenze / Florenz, 1991</t>
  </si>
  <si>
    <t xml:space="preserve">Gr.-Oktav, Broschur, 384 S.; Der Sammlungskat. mit wiss. Instrumenten, darunter umfangreiche Slg. mit Sonnenuhren sowie Abt. für Raderuhren. Mit guten Farbabb.
</t>
  </si>
  <si>
    <t>KA 930</t>
  </si>
  <si>
    <t xml:space="preserve">Zeit und Mass. Sonnenuhren und wissenschaftliche Geräte. Zum 250. Todesjahr des Salzburger Erbischofs Leopold Anton Freiherr von Firmian (1727-1744). Hrsg. v. Salzburger Museumsverein, Katalog zur 177. Sonderausstellung des Salzburger Museums Carolino Augusteum, 
Schriftenreihe zu Kunstgewerbe und Volkskunde, Bd. 2. </t>
  </si>
  <si>
    <t>Salzburg, 1994</t>
  </si>
  <si>
    <t xml:space="preserve">Gr.-Oktav, Hardcover, 96 S. 
Katalogangaben zu 211 Objekten, u.a. 88 Sonnenuhren. Mit einführenden Texten, Glossar und Literaturverzeichnis. </t>
  </si>
  <si>
    <t>KA 931</t>
  </si>
  <si>
    <t>Vincent, Clare / Leopold, Jan Hendrik / Sullivan, Elizabeth</t>
  </si>
  <si>
    <t xml:space="preserve">European Clocks and Watches in the Metropolitan Museum of Art. </t>
  </si>
  <si>
    <t>New York, 2015</t>
  </si>
  <si>
    <t xml:space="preserve">Quart, Leinen m. OU, 278 S. m. 270 farb. Abb., 15 Textfig. Bestandskatalog, ausführliche Besprechung von 54 Taschen-, Wand-, Tisch- und Bodenstanduhren; Glossar. </t>
  </si>
  <si>
    <t>KA 932</t>
  </si>
  <si>
    <t>SIHH (Hrsg.)</t>
  </si>
  <si>
    <t>The Mastery of Time - A History of Timekeeping, from the Sundial to the Wristwatch</t>
  </si>
  <si>
    <t>Salon International de la Haute Horlogerie, Geneve, 2013</t>
  </si>
  <si>
    <t>DIN A4, Klammerheftung.20 S. Farbig illustr.Von der Zeitmessung der Römer und Griechen bis zur Armbanduhren in 5 knappen Kapiteln</t>
  </si>
  <si>
    <t>KA 933</t>
  </si>
  <si>
    <t>Thièble-Viéville (Hrsg.)</t>
  </si>
  <si>
    <t>Fabrique de Fournitures d'Horlogerie et de Décolletage</t>
  </si>
  <si>
    <t>L. Thièble-Viéville, Paris, um  1910</t>
  </si>
  <si>
    <t xml:space="preserve">Quart, brosch., 32 S., mit 19 Tafeln, Firmenkatalog mit Furnituren für Grossuhren (Zeiger, Pendel, Gongfeder usw). Mit Preisliste </t>
  </si>
  <si>
    <t>KA 934</t>
  </si>
  <si>
    <t>Becker, Karl-Ernst / Küffner, Karl</t>
  </si>
  <si>
    <t>Jahreswende - Zeitenwende. Uhren des 16. - 19. Jahrhunderts 
Beilage: Liste horologischer Traktate</t>
  </si>
  <si>
    <t>Städt. Museum Schloss Rheydt, Mönchengladbach, 1985</t>
  </si>
  <si>
    <t>Oktav, brosch., 56 S., Katalog zur Ausstellung in Schloss Rheydt mit 106 Uhren ab dem 17. Jh. bis in die Neuzeit</t>
  </si>
  <si>
    <t>KA 935</t>
  </si>
  <si>
    <t>Stadtmuseum Linz (Hrsg.) / Köllensperger, Gero / Wacha, Georg</t>
  </si>
  <si>
    <t xml:space="preserve">Uhren. Stadtmuseum Linz - Nordico. </t>
  </si>
  <si>
    <t>Stadtmuseum Linz, 1985</t>
  </si>
  <si>
    <t xml:space="preserve">Oktav (24x22cm), Broschur, 51 S. Begleitband zu einer Ausstellung im Stadtmuseum Linz. Mit Aufsätzen und Werken Linzer Uhrmacher mit vielen bibliografischen Details. </t>
  </si>
  <si>
    <t>KA 936</t>
  </si>
  <si>
    <t>Horlogerie Comtoise Odo (Hrsg.)</t>
  </si>
  <si>
    <t xml:space="preserve">Odo. Francois Désiré Odobez. Horlogerie Comtoise, a Morez-Morbier, depuis 1708. </t>
  </si>
  <si>
    <t xml:space="preserve"> Morez-Morbier, nach 1976</t>
  </si>
  <si>
    <t xml:space="preserve">Folio, Klammerheftung, 16 S. Mehrsprachiger Warenkatalog der späten 1970er Jahre mit Produktbeschreibungen, Verkaufskatalog zu Wand-, Tisch- und Bodenstanduhren, historisierende Holzgehäuse, Repliken, Stilmöbel. </t>
  </si>
  <si>
    <t>KA 937</t>
  </si>
  <si>
    <t>Dürrstein &amp; Co. (Hrsg.)</t>
  </si>
  <si>
    <t>Glashütter Uhrenfabrik "Union". Katalog um 1903</t>
  </si>
  <si>
    <t>Dürrstein &amp; Co. (Hrsg.), um 1903</t>
  </si>
  <si>
    <t>20 JPEG-Farbscans. Mit Beschreibung der Uhrwerke. Alle silberne und goldende Uhrwerkstypen mit Preisen. Ausführlich: Die "Universal-Uhr", die "complizierteste Uhr der Welt". Geschenk von Ralf Weiß</t>
  </si>
  <si>
    <t>KA 938</t>
  </si>
  <si>
    <t>Glashütter Uhrenfabrik (Hrsg.)</t>
  </si>
  <si>
    <t>Glashütter Uhrenfabrik "Union". Katalog um 1920</t>
  </si>
  <si>
    <t>Glashütte, Sachsen, um 1920</t>
  </si>
  <si>
    <t>11 Farb-Scans als JPEG-Dateien. Mit dem reduziertem Angebot an Taschenuhren nach dem 1. Weltkrieg. Ohne Preise. 
Geschenk von Ralf Weiß</t>
  </si>
  <si>
    <t>KA 939</t>
  </si>
  <si>
    <t>A. Lange &amp; Söhne Deutsche Uhrenfabrikation Glashütte in Sachsen. Katalog mit Preis-Verzeichnis. Jubiläumskatalog 1895</t>
  </si>
  <si>
    <t>Klemich, Dresden, 1895</t>
  </si>
  <si>
    <t>18 Farb JPEG-Scans. Uhren und Preise sowie ihre Vorzüge. Erklärung der Begriffe "Jürgens", "Lucia", Louis IV.",  diverse Gehäusemuster mit Gravierungen nach Entwürfen von Graff. Geschenk von Ralf Weiß</t>
  </si>
  <si>
    <t>KA 940/a</t>
  </si>
  <si>
    <t>Löbner (Hrsg.)</t>
  </si>
  <si>
    <t>Uhrenfabrik F. L. Löbner, Berlin. Katalog 1913</t>
  </si>
  <si>
    <t>Löbner, Berlin, 1913</t>
  </si>
  <si>
    <t>73 Scans als JPEG-Dateien in Farbe. 
Umfangreicher Katalog mit allen Sorten hochwertiger Uhren bis zur Tertienuhr, Marinechronometer, PPUs usw.,. Das gesamte Angebot mit Preisen. Geschenk von Ralf Weiß</t>
  </si>
  <si>
    <t>KA 940/b</t>
  </si>
  <si>
    <t>Uhrenfabrik F. L. Löbner, Berlin.1862 - 1912</t>
  </si>
  <si>
    <t>Löbner, Berlin, 1912</t>
  </si>
  <si>
    <t xml:space="preserve">JPG Scans. Festschrift zum 50-jährigen Bestehen der Firma. 20 S. m. Beschreibung der entwicklung und 7 S. mit sw Abb.. </t>
  </si>
  <si>
    <t>KA 940/c</t>
  </si>
  <si>
    <t>Uhrenfabrik F. L. Löbner, Berlin. Katalog 1936</t>
  </si>
  <si>
    <t>Löbner, Berlin, 1936</t>
  </si>
  <si>
    <t>JPG Scans. 24 S. Katalog m. dem Angebot an Kurzzeitmessern und Zeitdruckern für Sportveranstaltungen und wiss. Zwecke</t>
  </si>
  <si>
    <t>KA 941</t>
  </si>
  <si>
    <t xml:space="preserve">Cavalcade of Time. A visual History of Watches from the private Collection of the Zale Corporation. </t>
  </si>
  <si>
    <t>Zale Corporation, Dallas (Texas), 1968</t>
  </si>
  <si>
    <t>Oktav (22,5x14,5cm), Hardcover, 126 S. Verzeichnis der Taschen-Uhren aus der Sammlung von Morris B. Zale, 90 Katalognummern mit Farb-Abb. und Beschreibungen. Geschenk von Wolfgang Cullmann</t>
  </si>
  <si>
    <t>KA 942</t>
  </si>
  <si>
    <t>Dürrstein &amp; Comp. (Hrsg.)</t>
  </si>
  <si>
    <t>Preisliste über Taschenuhren aller Art in Gold, Silber, Metall und Stahl - Komplizierte Uhren - Wagen-Uhren</t>
  </si>
  <si>
    <t>Dürrstein, Dresden, um 1913</t>
  </si>
  <si>
    <t>62 JPEG-Dateien, (26x18,5cm). 
Detaillierter Katalog der Zeit mit breitem Angebot an Taschenuhren aller Qualitätsstufen, alles mit Preisen und Werkabbildungen. Glashütte, Schweizer Fabrikate. Mit etwas späterer Ergänzungspreisliste für Marke Felsenburg. Geschenk von Ralf Weiß</t>
  </si>
  <si>
    <t>KA 943</t>
  </si>
  <si>
    <t>Strasser &amp; Rohde, Glashütte, 1900</t>
  </si>
  <si>
    <t>25 Scans als JPEG-Dateien. Katalog  mit Präzisionspendeluhren im Stnad- und Wandgehäuse, feinmech. Messgeräten sowie Marinechronometer; mit Preisangaben. Geschenk von Ralf Weiß</t>
  </si>
  <si>
    <t>KA 944</t>
  </si>
  <si>
    <t>Die astronomische Pendeluhr Original Strasser &amp; Rohde</t>
  </si>
  <si>
    <t>Strasser &amp; Rohde, Glashütte, 1um 1913</t>
  </si>
  <si>
    <t>21 JPEG-Dateien (15x11,5cm). Werbeschrfit für diie Präzisionspendeluhren von Strasser als vereinfachte Version des Prachtkatalogs. Mit Anleitung zur Aufstellung einer PUU (1 Seite) sowie Farbdruck von Modell Nr.6 und einer Originalkonstruktionszeichnung für Walzenrad mit Gegengesperr und Sperrrad. Geschenk von Ralf Weiß</t>
  </si>
  <si>
    <t>KA 945</t>
  </si>
  <si>
    <t>Museo Nacional de Arte Decorativo (Hrsg.)</t>
  </si>
  <si>
    <t>Historia del Reloj</t>
  </si>
  <si>
    <t>Museo Nacional de Arte Decorativo, Buenos Aries, 1967</t>
  </si>
  <si>
    <t>Oktav, Broschur, unpag. Ausstellungskat. mit 301 Taschenuhren, Wand- und Standuhren versch. Länder des 16. bis 19. Jhs. Kurzbeschreibung und S/W-Abb. auf 108 Tafeln.</t>
  </si>
  <si>
    <t>KA 946</t>
  </si>
  <si>
    <t>Alpina - Deutsche Uhrmacher Genossenschaft
Abteilung Grossuhren - Katalog Nr. 115</t>
  </si>
  <si>
    <t>Berlin, 1935</t>
  </si>
  <si>
    <t>Quart, Querformat (21x29,7cm), 64 S., brosch. Neuheiten mit Weckern, Stil-, Tisch-, Küchen-, Dielen- Wand-, Büro-, Kuckuck- und Hausuhren sowie elektr. Uhren. Alle Uhren mit Abb. und Preisen. Geschenk von Niklaus Maag</t>
  </si>
  <si>
    <t>KA 947</t>
  </si>
  <si>
    <t>Alpina - Deutsche Uhrmacher Genossenschaft
Abteilung Grossuhren - Katalog Nr. 116</t>
  </si>
  <si>
    <t>Berlin, 1936</t>
  </si>
  <si>
    <t>Gr.-Oktav (21x29,7cm), brosch., 144 S. Komplettangebot mit Weckern, Stil-, Tisch-, Küchen-, Dielen- Wand-, Büro-, Kuckuck- und Hausuhren sowie techn. Uhren. Alle Uhren mit Abb. und Preisen. Geschenk von Niklaus Maag</t>
  </si>
  <si>
    <t>KA 948/a</t>
  </si>
  <si>
    <t>H. Sarda (Hrsg.)</t>
  </si>
  <si>
    <t>Fabrique Générale d'Horlogerie Supérieure, Besancon
Catalogue - Publicité No. 10</t>
  </si>
  <si>
    <t>3. Aufl., Besancon, 1922</t>
  </si>
  <si>
    <t>Oktav (13,5x21cm); Klammerheftung, 17 Tafeln. Breites Angebot versch. Taschenuhren und Armbanduhren. Mit Preisen. Geschenk von Niklaus Maag</t>
  </si>
  <si>
    <t>KA 948/b</t>
  </si>
  <si>
    <t xml:space="preserve">Fabrique d'Horlogerie de Precision, Besancon
</t>
  </si>
  <si>
    <t>Besancon,  um 1923</t>
  </si>
  <si>
    <t>21x27cm, Softcover, Klammerheftung, 56 S. Breites Angebot versch. Taschenuhren und Armbanduhren, Chronographen, Autouhren,Reiseuhren. Geschenk von Niklaus Maag</t>
  </si>
  <si>
    <t>KA 948/c</t>
  </si>
  <si>
    <t>Pendulerie - Bijouterie - Joaillerie - Orfèvrerie
Rayons Annexes, No.38</t>
  </si>
  <si>
    <t>21x27cm, Softcover, Klammerheftung, 42 S. Breites Angebot versch. Wanduhren, Kaminuhrgarnituren und Wecker im Art Deco Stil. Geschenk von Niklaus Maag</t>
  </si>
  <si>
    <t>KA 949</t>
  </si>
  <si>
    <t>DOXA Allwetter-Uhren</t>
  </si>
  <si>
    <t>DOXA, um 1935</t>
  </si>
  <si>
    <t>Oktav (21x15cm), Klammerheftung, 8 +15 S. Zwei Prospekte wasserdichter Armbanduhren von DOXA.Geschenk von Niklaus Maag</t>
  </si>
  <si>
    <t>KA 950</t>
  </si>
  <si>
    <t>ODO (Hrsg.)</t>
  </si>
  <si>
    <t>Les Beaux Carillons Francais</t>
  </si>
  <si>
    <t>ODO, Morez-Paris, 1938</t>
  </si>
  <si>
    <t>Gr.-Oktav (21x27cm), Klammerheftung, 24 S. 
Katalog mit dem Angebot von Wand- und Standuhren mit Nettopreisliste von 1938. Geschenk von Niklaus Maag</t>
  </si>
  <si>
    <t>KA 951</t>
  </si>
  <si>
    <t>André Angeunot (Hrsg.)</t>
  </si>
  <si>
    <t>Manufacture Principale d'Horlogerie Aciens Ets. Benoit
La Teine des MOntres</t>
  </si>
  <si>
    <t>Besancon, 1930</t>
  </si>
  <si>
    <t>Gr.-Oktav (26x21cm), brosch., 60 S. Umfangreicher Katalog m. Taschen- und Armbanduhren sowie Wand- und Kaminuhren. Mit Preisliste.
Geschenk von Niklaus Maag</t>
  </si>
  <si>
    <t>KA 952</t>
  </si>
  <si>
    <t>Crom, Theodore R. (Einleitung)</t>
  </si>
  <si>
    <t>The Art of Time. The University Gallery presents the Theodore R. Crom Collection.</t>
  </si>
  <si>
    <t>Universityof Florida, Gainesville, 1984</t>
  </si>
  <si>
    <t xml:space="preserve">Oktav, Broschur, unpag. Katalog zu 61 Exponaten der Sammlung: Taschenuhren, Uhrmacherwerkzeuge, Graphiken. 
Geschenk von Wolfgang Cullmann. </t>
  </si>
  <si>
    <t>KA 953/a</t>
  </si>
  <si>
    <t>Sturm, Fabienne Xavière / Winter-Jensen, Anne</t>
  </si>
  <si>
    <t xml:space="preserve">Montres genevoises du XVIIe siècle. </t>
  </si>
  <si>
    <t>Musée d'art et d'histoire, Musée de l'horlogerie et de l'emaillerie Genève, 1982</t>
  </si>
  <si>
    <t>Oktav, Broschur, 32 S. Katalog mit 22 Exponaten der Sammlung: Taschenuhren. Geschenk Stefan Muser</t>
  </si>
  <si>
    <t>KA 953/b</t>
  </si>
  <si>
    <t xml:space="preserve">Montres genevoises du XVIIIe siècle. </t>
  </si>
  <si>
    <t>Oktav, Broschur, 32 S. Katalog zu 24 Exponaten der Sammlung: Taschenuhren. Geschenk von Wolfgang Cullmann</t>
  </si>
  <si>
    <t>KA 953/c</t>
  </si>
  <si>
    <t xml:space="preserve">Montres genevoises du XIXe siècle. </t>
  </si>
  <si>
    <t>Oktav, Broschur, 32 S. Katalog zu 30 Exponaten der Sammlung: Taschenuhren. Geschenk Stefan Muser</t>
  </si>
  <si>
    <t>KA 954</t>
  </si>
  <si>
    <t>Regal (Mappe) +
digital</t>
  </si>
  <si>
    <t>Gebrüder Thiel (Hrsg.)</t>
  </si>
  <si>
    <t>Gebrüder Thiel Ruhla - Taschen-Uhren</t>
  </si>
  <si>
    <t>Ruhla, um 1915</t>
  </si>
  <si>
    <t>19 Scans als JPEG-Dateien in Farbe. 
Damen- und Herrentaschenuhren, 1 S. mit Damenarmbanduhren, Taschenwecker und Pedometer</t>
  </si>
  <si>
    <t>KA 955</t>
  </si>
  <si>
    <t>Ruhla, um 1905</t>
  </si>
  <si>
    <t>46+5 TIFF-Dateien, Graustufen. 
Das komplette Produktangebot mit Preisliste und Abb. aus der Produktion. Damen- und Herrentaschenuhren, 1 S. mit Damenarmbanduhren, Reise- und Taschenwecker, Pedometer, Tischuhren in Zinkguss- oder Porzellangehäuse, Glaskugeluhren, Taschenuhrständer. Dazu 5 Seiten mit dem Angebot an uhrenähnlichen Gegenständen wie Bieruhren, Taschenfeuerzeuge, Kompasse, Geldbörsen usw.</t>
  </si>
  <si>
    <t>KA 956</t>
  </si>
  <si>
    <t>Gebrüder Thiel Ruhla - Taschen-Uhren, Standuhren, Wecker</t>
  </si>
  <si>
    <t>Ruhla, 1912</t>
  </si>
  <si>
    <t>24 + 18 JPEG-Dateien, Farbe. Das Produktangebot mit Damen- und Herrentaschenuhren, 1 S. mit Damenarmbanduhren, Glaskugeluhren, Taschenuhrständer, Wecker, Zinkgussuhren usw.</t>
  </si>
  <si>
    <t>KA 957</t>
  </si>
  <si>
    <t>Ruhla, 1926</t>
  </si>
  <si>
    <t xml:space="preserve">32 JPEG-Dateien, Farbe. Das Taschen- und Armbanduhrenangebot, Motorrad- und Autouhr. Tlw. mit Preisen </t>
  </si>
  <si>
    <t>KA 958</t>
  </si>
  <si>
    <t>Gebrüder Thiel Ruhla - Katalog Dez. 1928</t>
  </si>
  <si>
    <t>Ruhla, 1928</t>
  </si>
  <si>
    <t>35 JPEG-Dateien, Farbe. Katalog in modernem Design mit Fotos aus der Firma. Taschenuhren und das gegenüber 1926 wesentlich erweiterte Armbanduhrenangebot, Motorrad- und Fahrraduhr, Taschen- und Etuiwecker. Mit kompletter Preisliste ab Jan. 2919</t>
  </si>
  <si>
    <t>KA 959</t>
  </si>
  <si>
    <t>Gebrüder Thiel Ruhla - Katalog 1934 - 1935</t>
  </si>
  <si>
    <t>Ruhla, 1934</t>
  </si>
  <si>
    <t>52 JPEG-Dateien, Farbe. 8 Sortimentskataloge für die versch. Qualitätsstufen und Größen an Armband- und Taschenuhren in modernem Design. Mit Preisangaben 1934/35.</t>
  </si>
  <si>
    <t>KA 960</t>
  </si>
  <si>
    <t>Gebrüder Thiel Ruhla - Katalog 1938 -1939</t>
  </si>
  <si>
    <t>Ruhla, 1938</t>
  </si>
  <si>
    <t>28 JPEG-Dateien. Armband- und Taschenuhrenangebot. Mit Preisangaben</t>
  </si>
  <si>
    <t>KA 961</t>
  </si>
  <si>
    <t>Time in Office: Presidential Timepieces</t>
  </si>
  <si>
    <t>NAWCC, 2008</t>
  </si>
  <si>
    <t>Oktav (21,5x13,5cm), Klammerheftung, 32 S. m. Farb-Abb. 
Ausstellungskat. Taschen- und Großuhren früherer amerikanischer Präsidenten</t>
  </si>
  <si>
    <t>KA 962</t>
  </si>
  <si>
    <t>Frishman, Bob</t>
  </si>
  <si>
    <t xml:space="preserve">Winterthur's Clocks. 
On occasion of the Ward Francillion Time Symposium. </t>
  </si>
  <si>
    <t>Privatdruck; 
Bob Frishman, 2016</t>
  </si>
  <si>
    <t>DIN A4 Ausdruck (21,5x28cm), Ringheftung, ca. 40 S. m. Farb-Abb. 
Zusamenstellung aller Uhren im Winterthur Museum (Delaware)</t>
  </si>
  <si>
    <t>KA 963</t>
  </si>
  <si>
    <t>Clocks and Watches in the British Museum</t>
  </si>
  <si>
    <t>Trustees of the British Museum, London, 1983</t>
  </si>
  <si>
    <t>Oktav, Broschur, 71 S. m. Farb- u. S/W-Abb. Museumskatalog mit Uhren bis zum 19. Jh. Geschenk von Wolfgang Cullmann</t>
  </si>
  <si>
    <t>KA 964</t>
  </si>
  <si>
    <t>A. Lange &amp; Söhne Deutsche Uhrenfabrikation Glashütte in Sachsen. Preisverzeichniss. Jubiläums-Ausgabe. Ausgabe 1910</t>
  </si>
  <si>
    <t>Louis Klemich, Dresden,1910</t>
  </si>
  <si>
    <t>DD</t>
  </si>
  <si>
    <t>24 Farb-Scans als JPEG-Dateien, Oktav. Gesamtkatalog mit dem gesamten Taschenuhrenangebot. Mit Verkaufspreisen. Mit Beilage zu Cavalieruhren "Royal" und "Imperial"</t>
  </si>
  <si>
    <t>KA 965</t>
  </si>
  <si>
    <t>Venot Frérés (Hrsg.)</t>
  </si>
  <si>
    <t>Montres. Chaines. 1914</t>
  </si>
  <si>
    <t>Venot Frérés, Paris, 1914</t>
  </si>
  <si>
    <t>114 Scans als JPEG-Dateien. Umfangreicher Verkaufskatalog mit grossem Gesamtangebot an Damen- und Herrentaschenuhren sowie Armbanduhren. Oft mit Werkabb. Alles mit Preisen</t>
  </si>
  <si>
    <t>KA 966</t>
  </si>
  <si>
    <t>Uhrensammlung Kellenberger (Hrsg.)</t>
  </si>
  <si>
    <t>Von Kuckucksuhren und Automaten. Sonderausstellung der Uhrensammlung Kellenberger vom 19. März bis 18. September 2016</t>
  </si>
  <si>
    <t>Uhrensammlung Kellenberger, Winterthur, 2016</t>
  </si>
  <si>
    <t xml:space="preserve">Oktav (21x10,5cm), Leporello, 10 S. m. Farb-Abb. von 16 Exponaten. 
Texte: "Kleine Geschichte der Kuckucksuhr", "Holzräderuhren mit Figurenautomaten aus der Schweiz", sowie Texte zu den Exponaten: "Zeitbeisser", "Mülleruhr", Appenzeller Holzräderuhr mit Figurenautomat, Berner Holzräderuhr u. a.  Folder zur Ausstellung. </t>
  </si>
  <si>
    <t>KA 967</t>
  </si>
  <si>
    <t>Lindner, Gerhard</t>
  </si>
  <si>
    <t>Katalog der Uhren- und Goldwaren-Großhandlung 
Gerhard Lindner Chemnitz 1934</t>
  </si>
  <si>
    <t>Gerhard Lindner, Chemnitz, 1934</t>
  </si>
  <si>
    <t>Quart (32,5x24,5cm), Broschur, 17 S. m. 2 S. Anschreiben, S/W-Abb. 
Kat. zum 25-jährigen Firmenjubiläum mit Armbanduhren, Weckern, Tisch- und Wanduhren. Mit Einkaufspreisen</t>
  </si>
  <si>
    <t>KA 968</t>
  </si>
  <si>
    <t>Lenzkirch. Illustrirtes Musterbuch der Actiengesellschaft für Uhrenfabrikation. 1889</t>
  </si>
  <si>
    <t>Lenzkirch, 1889. Faksimile-Edition: DGC-Bibliothek, 2016</t>
  </si>
  <si>
    <t>116 Scans als JPEG-Dateien, druckfertig. Umfangreicher Katalog mit Preisliste zu Regulateuren, Tafeluhren, Tischuhren und Reiseweckern, vor allem mit historistischen Gehäusen</t>
  </si>
  <si>
    <t>KA 970</t>
  </si>
  <si>
    <t>The John Gershom Parkington Memorial Collection - Time Measurement Instruments</t>
  </si>
  <si>
    <t>Ipswich, England, 1979</t>
  </si>
  <si>
    <t>Gr.-Oktav (24x18,5cm), Broschur, 46 S. m. S/W-Abb. 
Sammlungskatalog von Taschen- und Großuhren sowie Elementaruhren</t>
  </si>
  <si>
    <t>KA 971</t>
  </si>
  <si>
    <t>Carnegie Museum (Hrsg.)</t>
  </si>
  <si>
    <t>Annals of the Carnegie Museum: Vol. XII, No.1:Catalog of the Collection of Watches belonging to Mr. H.J. Heinz, of Pittsburgh Deposited by him in the Carnegie Museum</t>
  </si>
  <si>
    <t>Carnegie Institute, USA, 1917</t>
  </si>
  <si>
    <t>Gr.-Oktav (23x16cm), HLn, 31 S + XXXIII Tafeln. 
Sammlungskat. mit 100 hochwertigen Taschenuhren des 17.-19. Jhs. Mit S/W-Abb. und Beschreibungen</t>
  </si>
  <si>
    <t>KA 972</t>
  </si>
  <si>
    <t xml:space="preserve">Manufacture Francaise </t>
  </si>
  <si>
    <t>Manufacture Francaise: Horlogerie - Bronzes - Optique</t>
  </si>
  <si>
    <t>Manufacture Francaise, St. Etienne, um 1905</t>
  </si>
  <si>
    <t>Oktav (20x13,5cm), Broschur, 42 S. 
Auszug aus dem großen Versandhauskatalog mit Taschenuhren, Kuckucksuhren, Wanduhren, frz. Tischuhren und Uhrengarnituren. 
Geschenk von Niklaus Maag</t>
  </si>
  <si>
    <t>KA 973</t>
  </si>
  <si>
    <t>Manufacture Francaise, St. Etienne, um 1910</t>
  </si>
  <si>
    <t>Oktav (26x19cm), Broschur, 76 S. Auszug aus dem großen Versandhauskatalog mit Weckern, Kuckucksuhren, Regulatoren, Standuhren, frz. Tischuhren und Uhrengarnituren. Geschenk von Niklaus Maag</t>
  </si>
  <si>
    <t>KA 974/a</t>
  </si>
  <si>
    <t>Kos, Wolfgang (Hrsg.)</t>
  </si>
  <si>
    <t>Highlights aus dem Wiener Uhrenmuseum</t>
  </si>
  <si>
    <t>Wien Museum, Eigenverlag, 2. Aufl., 2015</t>
  </si>
  <si>
    <t>Gr.-Oktav (24x18cm), kart. 120 S. 
40 Highlights und 3 Beiträge zum Uhrenmuseum Wien</t>
  </si>
  <si>
    <t>KA 974/b</t>
  </si>
  <si>
    <t>Highlights From the Vienne Museum of Clocks and Watches</t>
  </si>
  <si>
    <t>Wien Museum, Eigenverlag, 2010</t>
  </si>
  <si>
    <t>KA 975</t>
  </si>
  <si>
    <t>Rohner Reinhard; 
Cattaneo, Claudia; 
Vinzens, Brigitte</t>
  </si>
  <si>
    <t>Ausstellungsführer durch die Uhrensammlung Kellenberger Winterthur. 
Überarbeitete und erweiterte Fassung des Schweizerischen Kunstführers zur Uhrensammlung Kellenberger Winterthur 1974</t>
  </si>
  <si>
    <t>Gewerbemuseum Winterthur, o.J. (ca. 2000)</t>
  </si>
  <si>
    <t>Oktav (21x15cm), Broschur, 58 S. m. zahlr. Abb. Eisenuhren, Türmchenuhren, Laternenuhren</t>
  </si>
  <si>
    <t>KA 976</t>
  </si>
  <si>
    <t>Seidlitz, Woldemar von</t>
  </si>
  <si>
    <t xml:space="preserve">Die Kunst in Dresden - Vom Mittelalter bis zur Neuzeit. 
Zweites Buch, 1541-1586. </t>
  </si>
  <si>
    <t>Dresden, Kommissionsverlag der Buchdruckerei der Wilhelm und Bertha V. Baensch Stiftung, 1921</t>
  </si>
  <si>
    <t>Quart, Broschur, 158 S. (139-297) m. S/W-Abb. 
Bes. Artikel zur Zeit August des Starken - zur Baldeweinschen Uhr (S. 220f.). 
Geschenk von Lothar Hasselmeyer</t>
  </si>
  <si>
    <t>KA 977</t>
  </si>
  <si>
    <t>Guinness, Murtogh D.</t>
  </si>
  <si>
    <t xml:space="preserve">The Murtogh Guinness Collection at Morris Museum.  </t>
  </si>
  <si>
    <t>Nachdruck der Ausgabe 1982, 
Morris Museum, Morristown (New Jersey), 2007</t>
  </si>
  <si>
    <t xml:space="preserve">Oktav, Klammerheftung, 34 S. m. 
Museumspublikation zu Spieluhren und mechanischen Musik-Automaten. </t>
  </si>
  <si>
    <t>KA 978</t>
  </si>
  <si>
    <t>Uhrenfabrik C. Schuler (Hrsg.)</t>
  </si>
  <si>
    <t>Katalog No. 55 von Nipp-, Phantasie- und Stiluhren. 1 Tag Gehwerk und Wecker und 8 Tage Gehwerk. 
Globus - Uhren, Clocks, Pendules, Relojes, Orologi. 
Uhrenfabrik C. Schuler G.M.B.H. Schwenningen a. Neckar</t>
  </si>
  <si>
    <t>Uhrenfabrik C. Schuler, Schwenningen</t>
  </si>
  <si>
    <t xml:space="preserve">Oktav, Klammerheftung, 70 S. m. zahlr. S/W- u. Farb-Abb. </t>
  </si>
  <si>
    <t>KA 979</t>
  </si>
  <si>
    <t>Stübner (Hrsg.)</t>
  </si>
  <si>
    <t>Marine-Chronometer. Katalog zur Technischen Messe, Leipzig</t>
  </si>
  <si>
    <t>Glashütte, um 1913</t>
  </si>
  <si>
    <t xml:space="preserve">16 JPEG-Dateien. Genaue Beschreibung und Abb. der Eigenschaften der angebotenen Marinechronometer </t>
  </si>
  <si>
    <t>KA 980</t>
  </si>
  <si>
    <t>Engros-Preisliste für Uhrmacher [zum Jubiläumskatalog 1895]</t>
  </si>
  <si>
    <t>A. Lange&amp;Söhne, Glashütte, 1895</t>
  </si>
  <si>
    <t>16 JPEG-Dateien in Farbe. Seltene Preisliste mit Einkaufspreisen für Uhrmacher. Mit vielen Details zu Varianten und Bestellmöglichkeiten</t>
  </si>
  <si>
    <t>KA 981</t>
  </si>
  <si>
    <t>Mechanik Lange VEB (Hrsg.)</t>
  </si>
  <si>
    <t>Mechanik Lange &amp; Söhne VEB Präzisions-Uhrenfabrik Glashütte</t>
  </si>
  <si>
    <t>Glashütte, 1949</t>
  </si>
  <si>
    <t xml:space="preserve">2 JPEG-Dateien. Vierseitiges Faltblatt für Beobachtungsuhren
</t>
  </si>
  <si>
    <t>KA 982</t>
  </si>
  <si>
    <t>Glashütte, 1951</t>
  </si>
  <si>
    <t xml:space="preserve">2 JPEG-Dateien. Vierseitiges Faltblatt für Marine-Chronometer
</t>
  </si>
  <si>
    <t>KA 983</t>
  </si>
  <si>
    <t>Kalliope AG (Hrsg.)</t>
  </si>
  <si>
    <t>Kalliope Musikwerke A.-G. Dippoldiswalde, Musikwerke-Hauptkatalog 1912/1913. 
Reprint im Auftrag der "Gesellschaft Für Selbstspielende Musikinstrumente" GSM e.V., 2016/17</t>
  </si>
  <si>
    <t>Oktav (21,5x14,5cm), Klammerheftung, 74 S.; 
Nachdruck des illustrierten Firmenkatalogs. 
Geschenk der Gesellschaft für selbstspielende Musikinstrumente e.V.</t>
  </si>
  <si>
    <t>KA 984</t>
  </si>
  <si>
    <t>Excelsior Park (Hrsg.)</t>
  </si>
  <si>
    <t>EXCELSIOR PARK - Compteurs &amp; Chronographes</t>
  </si>
  <si>
    <t>Excelsior Park, St. Imier, um 1930</t>
  </si>
  <si>
    <t>40 JPEG-Dateien,145x220mm, frz./engl. Katalog mit dem gesamten Stoppuhren- und Chronographenprogramm. Mit Werkabb. 
Geschenk von Niklaus Maag</t>
  </si>
  <si>
    <t>KA 985</t>
  </si>
  <si>
    <t>Findlay&amp;Co. (Hrsg.)</t>
  </si>
  <si>
    <t>Stop Watches - Chronographs - Clock Mechanisms - Time Recorders
Catalogue 1b</t>
  </si>
  <si>
    <t>Findlay &amp; Co. , London, 3. Aufl., 1937</t>
  </si>
  <si>
    <t>36 JPEG-Dateien,138x215mm, Katalog mit breitem Angebot an Stoppuhren- und Chronographen, Taschenweckern, Zeitschaltuhren, Hipp Chronoskopen, Wächterkontrolluhren usw. 
Geschenk von Niklaus Maag</t>
  </si>
  <si>
    <t>KA 986</t>
  </si>
  <si>
    <t>Odobey (Hrsg.)</t>
  </si>
  <si>
    <t>Fabriques Horloges Publiques L.D. Odobey Cadet</t>
  </si>
  <si>
    <t>Odobey, Morez, Jura, um 1900</t>
  </si>
  <si>
    <t>36 JPEG-Dateien,245x306mm, Katalog mit breitem Angebot an Turmuhren (mit Abb.) und Zubehör sowie elektr. Uhren. Alles mit Preisen. 
Geschenk von Niklaus Maag</t>
  </si>
  <si>
    <t>KA 987</t>
  </si>
  <si>
    <t>Frauberger, Heinrich</t>
  </si>
  <si>
    <t>N. R. Fränkel's Uhrensammlung Frankfurt a.M.</t>
  </si>
  <si>
    <t>Verlag Schmitz &amp; Olbertz, Düsseldorf, 1913</t>
  </si>
  <si>
    <t>Folio (31x41cm), Leinen-Mappe, Textband mit ausführlicher Beschreibung der 309 Uhren vom 16.-19. Jht. sowie 44 Lichtdrucktafeln, tlw. farbig mit hochwertigen Abb.</t>
  </si>
  <si>
    <t>KA 988</t>
  </si>
  <si>
    <t>A. Lange &amp; Söhne</t>
  </si>
  <si>
    <t>Lange Uhr Glashütte - Taschenuhren</t>
  </si>
  <si>
    <t xml:space="preserve">A. Lange &amp; Söhne, Glashütte, um 1930
</t>
  </si>
  <si>
    <t xml:space="preserve">18,5x23,5 cm. 16 S. JPEG-Dateien. Prospekt mit den Taschenuhren der Marken ALS, DUF und OLIW mit Preisen und sw Abb. </t>
  </si>
  <si>
    <t>KA 989</t>
  </si>
  <si>
    <t>Julius Assmann</t>
  </si>
  <si>
    <t>Julius Assmann Preisverzeichnis 1926</t>
  </si>
  <si>
    <t>Assmann, Glashütte, 1926</t>
  </si>
  <si>
    <t>12x15cm, 20 Einzelblätter in Faltmappe mit Assmann-Taschenuhren. Mit Werkabb. sowie Preisliste 1926</t>
  </si>
  <si>
    <t>KA 990</t>
  </si>
  <si>
    <t>Deutsche Präcisions- Taschenuhren-Fabrik J. Assmann</t>
  </si>
  <si>
    <t>Assmann, Glashütte, 1903</t>
  </si>
  <si>
    <t>18,7x28,6cm, 19 Scans als JPEG-Dateien. Katalog von 1903 mit Taschenuhren, Gehäusebeispielen in Farbe und Preisen.</t>
  </si>
  <si>
    <t>KA 991</t>
  </si>
  <si>
    <t>Deutsche Präcisions-Anker-Uhren-Fabrik J. Assmann</t>
  </si>
  <si>
    <t>Assmann, Glashütte, um 1910</t>
  </si>
  <si>
    <t>11,5x14,8cm, Scans als JPEG-Dateien. 4-seitiger kart. Prospekt um 1910 mit Taschenuhren und Preisen.</t>
  </si>
  <si>
    <t>KA 992</t>
  </si>
  <si>
    <t>Glashütte, 1959</t>
  </si>
  <si>
    <t>40 Scans als JPEG-Dateien, 20,4x15,3 cm, Farbkat. für frz. Markt mit Damen-. und Herrenarmbanduhren</t>
  </si>
  <si>
    <t>KA 993</t>
  </si>
  <si>
    <t>Glashütter Uhren GUB</t>
  </si>
  <si>
    <t>Glashütte, um 1960</t>
  </si>
  <si>
    <t>26 Scans als JPEG-Dateien, 52 S., 14x20,7cm, Kat. mit Damen-. und Herrenarmbanduhren, Kal. 63, 60.1, 60.3, 64, 66.1, 67.1, 68.1, 69.1, 70.1</t>
  </si>
  <si>
    <t>KA 994</t>
  </si>
  <si>
    <t>Damenarmbanduhren Kataloge 1959 - 1967</t>
  </si>
  <si>
    <t>VEB Glashütter Uhrenbetriebe, 1959-1967</t>
  </si>
  <si>
    <t>26 JPEG-Dateien. 4 Prospekte  mit dem jeweils aktuellen Angebot an Damentaschenuhren</t>
  </si>
  <si>
    <t>KA 995</t>
  </si>
  <si>
    <t>Original Glashütter Uhr - 120 Jahre Glashütter Qualitätstreue</t>
  </si>
  <si>
    <t>Glashütte, 1964</t>
  </si>
  <si>
    <t>4 JPEG-Dateien. 2 doppelseitige Faltblätter mit Werbung für Glashütter Armbanduhren Kal. 67 und 70</t>
  </si>
  <si>
    <t>KA 996</t>
  </si>
  <si>
    <t>Gesamtkatalog um 1960 - Armbanduhren</t>
  </si>
  <si>
    <t>VEB Glashütter Uhrenbetriebe, um 1960</t>
  </si>
  <si>
    <t>51 Scans als JPEG-Dateien. Katalog mit Glashütter Damen- und Herrenarmbanduhren; Kal. 60, 63, 64, 66, 67, 68, 69, 70</t>
  </si>
  <si>
    <t>KA 997</t>
  </si>
  <si>
    <t>Die Armbanduhr mit selbsttätigem Aufzug - Glashütter Automat</t>
  </si>
  <si>
    <t>VEB Glashütter Uhrenbetriebe, Dez. 1963</t>
  </si>
  <si>
    <t>Scans als JPEG-Dateien. 16-seitige Broschüre mit Abb. Ausführliche techn. Beschreibung des Uhrwerks mit Grundwerk, Datumsmech. und Selbstaufzug sowie Reparaturhinweisen</t>
  </si>
  <si>
    <t>KA 998</t>
  </si>
  <si>
    <t xml:space="preserve">Damen- und Herrenarmbanduhren - Katalogauszug
</t>
  </si>
  <si>
    <t>VEB Glashütter Uhrenbetriebe, um 1955</t>
  </si>
  <si>
    <t>10 Scans als JPEG-Dateien mit farbigen Katalogseiten zu Damen- und Herrenarmbanduhren Kal. 28. 60, 62 und 63</t>
  </si>
  <si>
    <t>KA 999</t>
  </si>
  <si>
    <t>Herrenarmbanduhren</t>
  </si>
  <si>
    <t>VEB Glashütter Uhrenbetriebe, um 1959</t>
  </si>
  <si>
    <t>11 Scans als JPEG-Dateien. 
Herrenarmbanduhren Kal. 67.1 (Automat) und 70.1</t>
  </si>
  <si>
    <t>KA 1000</t>
  </si>
  <si>
    <t>Mechanik L&amp;S VEB</t>
  </si>
  <si>
    <t>Precision Pocket Watches</t>
  </si>
  <si>
    <t>Mechanik Lange&amp;Söhne VEB,
Glashütte. 1949</t>
  </si>
  <si>
    <t xml:space="preserve">8 JPEG-Dateien. 
Werbeprospekt in engl. Sprache mit 4 Taschenuhren der Nachkriegszeit </t>
  </si>
  <si>
    <t>KA 1001</t>
  </si>
  <si>
    <t xml:space="preserve">Colle, Enrico; Condemi, Simonella
</t>
  </si>
  <si>
    <t>Tempo Reale e tempo della realtà - Gli orologi di Palazzo Pitti dal XVII al XIX secolo</t>
  </si>
  <si>
    <t xml:space="preserve">sillabe. Galleria degli Uffizi, Firenze, 2016 </t>
  </si>
  <si>
    <t>Quart (23,5x27,5cm), Broschur, 448 S. 
Katalog zur Ausstellung 2016 mit den Uhren des Palazzo Pitti in Florenz. Mit 13 hochwertigen und bebilderten Fachbeiträgen und ausführlichem Katalogteil mit großformatigen Farbaufnahmen der Uhren (Elementaruhren, Taschenuhren, Großuhren)</t>
  </si>
  <si>
    <t>KA 1002</t>
  </si>
  <si>
    <t>Regal +digital</t>
  </si>
  <si>
    <t>Wernowa, Nina</t>
  </si>
  <si>
    <t>Vergoldete Bronzen - Meisterwerke aus dem Zarenschloß Peterhof</t>
  </si>
  <si>
    <t>Knauf Museum Iphofen, 1988</t>
  </si>
  <si>
    <t xml:space="preserve">pdf-Datei., Hardcover, 23x21cm, 89 S. Ausstellungskatalog. Auszug mit französischen Pendulen; mit Beschreibung. Farbabb. </t>
  </si>
  <si>
    <t>KA 1003</t>
  </si>
  <si>
    <t>Sullivan, Gary R.; van Winkle Keller, Kate</t>
  </si>
  <si>
    <t>Keeping Time - Musical Clocks of Early America1730 - 1830</t>
  </si>
  <si>
    <t>Willard House &amp; Clock Museum, 2013</t>
  </si>
  <si>
    <t xml:space="preserve">Quart (21,5 x 28cm), Broschur 48 S. m. Farb-Abb. 
Ausstellungskatalog. 30 Standuhren mit Glockenspielwerken. Beschreibung sowie großformatige Farbabb. von Gehäusen und Werken </t>
  </si>
  <si>
    <t>KA 1004</t>
  </si>
  <si>
    <t>Bradley, Bruce</t>
  </si>
  <si>
    <t xml:space="preserve">On Time. The Quest for Precision. An Exhibition of rare books from the Linda Hall Library held at the Grolier Club NY 2016 </t>
  </si>
  <si>
    <t>Grolier Club, New York, 2016</t>
  </si>
  <si>
    <t>Gr.-Oktav (15x22,5cm), Broschur sowie pdf Datei mit 138 Seiten. Geschenk Fortunat Mueller-Maerki
Ausstellung mit 86 historisch bedeutenden Uhrenbüchern, von Sonnenuhren bis zu Atomuhren</t>
  </si>
  <si>
    <t>KA 1005</t>
  </si>
  <si>
    <t>Mueller-Maerki, F.</t>
  </si>
  <si>
    <t>Neuerwerbungen 2011- 2013 des Museums Beyer, Zürich</t>
  </si>
  <si>
    <t>Fortunat Mueller-Maerki, 2014</t>
  </si>
  <si>
    <t>DIN A4, Broschur m. Farb-Abb. 
Kurzbeschr. von 14 versch. Uhren (darunter viele Armbanduhren), die vom Museum Beyer 2011-2013 angekauft wurden)</t>
  </si>
  <si>
    <t>KA 1006</t>
  </si>
  <si>
    <t>Leporelloalbum mit Uhrenangebot der Gebr. Junghans</t>
  </si>
  <si>
    <t>Schramberg, 1867 (?)</t>
  </si>
  <si>
    <t>11 JPEG-Dateien. Leporelloalbum für Handlungsreisende mit vergilbten fotografischen Abb. der angebotenen Uhren mit Preisen und Grö0en</t>
  </si>
  <si>
    <t>KA 1007</t>
  </si>
  <si>
    <t>Bohn, Henry George</t>
  </si>
  <si>
    <t>A Guide to the Knowledge of Pottery,... Comprising an Illustrated Catalogue fo the Bernal Collection of Works of Art, with the Prices at Which They were sold by Auction...</t>
  </si>
  <si>
    <t>Bohn, London, 1857. 
Reprint: Forgotten Books, 2016</t>
  </si>
  <si>
    <t>Gr.-Oktav (15,5x23cm), Broschur, 504 S., 
Enthält alle Lots der berühmten Uhrensammlg von Bernal, die 1855 bei Christie &amp; Manson in London  versteigert wurde. Mit Preisen und Namen der Käufer</t>
  </si>
  <si>
    <t>KA 1008</t>
  </si>
  <si>
    <t>Kohl, Thomas / 
Fowler, Ian</t>
  </si>
  <si>
    <t xml:space="preserve">Die Sammlung Heckmann. Eine Fotodokumentation mit Fotografien von Manfred Obersteiner. </t>
  </si>
  <si>
    <t xml:space="preserve">Privatdruck 
Heckmann, 2017 
10 Exempl. - o. Nr. </t>
  </si>
  <si>
    <t>Quart, Hardcover, 52 S. m. zahlr. Farb-Abb. 
Dokumentation der Privatsammlung von Sauerländer Großuhren; 
mit Auflistung Sauerländischer Uhrenhersteller. 
Geschenk des Autors</t>
  </si>
  <si>
    <t>KA 1009</t>
  </si>
  <si>
    <t>Katalog von Ph. Haas &amp; Söhne. Fabrikation &amp; Export aller Arten Schwarzwälder Uhren</t>
  </si>
  <si>
    <t>St. Georgen, 1879</t>
  </si>
  <si>
    <t>Kopie, , 15 S.  Gewichts- und Federkraftuhren, Kukuk, Amerik. Pendel-Schiffs-Uhren. Geschenk von Hans-Heinrich Schmid</t>
  </si>
  <si>
    <t>KA 1010</t>
  </si>
  <si>
    <t>Engineering Time Since 1868 -
IWC - Museum. Reise in die Geschichte</t>
  </si>
  <si>
    <t>IWC Schaffhausen, 2011</t>
  </si>
  <si>
    <t>Quart (27x35cm),  Silberschnitt. KLn, 64 S. 
Reich bebildert die Firmenentwicklkung anhand der Exponante im IWC Museum. Geschenk von IWC</t>
  </si>
  <si>
    <t>KA 1011</t>
  </si>
  <si>
    <t>Bingham, Tony; Turner, Anthony</t>
  </si>
  <si>
    <t xml:space="preserve">Metronomes and Musical Time - Catalogue of the Tony Bingham Collection </t>
  </si>
  <si>
    <t>Tony Bingham, London, 2017</t>
  </si>
  <si>
    <t>Gr.-Oktav (21x27cm), Softcover, 224 S. m. 400 Abb. 
Hochwertiger Aussstellungskatalog des Museum für Musik, Basel, 2017 mit 179 Objekten. Die Entwicklung des Metronoms als Zeitmeser, Metronom in Taschenuhrform, der einsatz von Metronom ausserhalb des Musikbereichs usw.</t>
  </si>
  <si>
    <t>KA 1012</t>
  </si>
  <si>
    <t>Illustrirtes Musterbuch über Regulateure und Tafeluhren 1885 sowie Fotokatalog mit Zinkpendulen, Schaukeluhren,  Tischuhren, Marmoruhren,. Mit Gesamtpeisliste</t>
  </si>
  <si>
    <t>Aktiengesellschaft für Uhrenfabrikation in Lenzkirch; 1885. Faksimile-Edition der DGC-Bibliothek, 2017</t>
  </si>
  <si>
    <t xml:space="preserve">80 JPEG Dateien. </t>
  </si>
  <si>
    <t>KA 1013</t>
  </si>
  <si>
    <t>York Civic Trust (Hrsg)</t>
  </si>
  <si>
    <t>The Noel Terry Collection of Furniture &amp; Clocks Fairfax House, York</t>
  </si>
  <si>
    <t>York Civic Trust, York, UK; 1987</t>
  </si>
  <si>
    <t xml:space="preserve">22x29cm. LN, SU. 152 S., Sammlungskatalog. U.a. mit frühen engl. Uhren von East, Jones, Tompion, Quare, Windmills usw., </t>
  </si>
  <si>
    <t>KA 1014</t>
  </si>
  <si>
    <t>Savu, Elisabeta; Ristea, Tatiana; Banu, Carmen</t>
  </si>
  <si>
    <t>Clock - Science and Art - Nicolae Simache Clock Museum Ploiesti</t>
  </si>
  <si>
    <t xml:space="preserve"> Bukarest, 2012</t>
  </si>
  <si>
    <t>20,5x28 cm, Softcover. Katalog mit Farbabb. und Beschreibung der Uhrensammlung Simache in Ploiesti. Geschenk Erwin Metsch</t>
  </si>
  <si>
    <t>KA 1015</t>
  </si>
  <si>
    <t>Wirtschaftsverband der Deutschen Uhrenindustrie (Hrsg.)</t>
  </si>
  <si>
    <t>Ein guter Kamerad</t>
  </si>
  <si>
    <t>Wirtschaftsverband der Deutschen Uhrenindustrie, Schwenningen, um 1938</t>
  </si>
  <si>
    <t>6-seitiger Faltprospekt mit Armbanduhren, Taschenuhren und Weckern als Werbematerial im Uhrmacherfachgeschäft</t>
  </si>
  <si>
    <t>KA 1016/a</t>
  </si>
  <si>
    <t>Musée Francois Duesberg (Hrsg.)</t>
  </si>
  <si>
    <t>Napoléon et son temps</t>
  </si>
  <si>
    <t>Musée Francois Duesberg, Mons, Belgien, 2017</t>
  </si>
  <si>
    <t xml:space="preserve">12 seitiger Leporello Katalog mit Farbabb. frz. Pendulen aus der Zeit Napoleons aus der Sammlung Duesberg. </t>
  </si>
  <si>
    <t>Museum Francois Duesberg</t>
  </si>
  <si>
    <t>Musée Francois Duesberg, Mons, Belgien, um 2015</t>
  </si>
  <si>
    <t xml:space="preserve">Zwei 8 seitige Leporello Kataloge mit Farbabb. frz. Pendulen de Museums Duesberg (ah 1998 neu eröffnet). </t>
  </si>
  <si>
    <t>KA 1017</t>
  </si>
  <si>
    <t>Michaud, H.</t>
  </si>
  <si>
    <t>Grand Comptoir National D'Horlogerie &amp; Bijouterie</t>
  </si>
  <si>
    <t>H. Michaud, Besancon, 1925</t>
  </si>
  <si>
    <t>22x27cm, brosch., 80 Seiten, illust. Katalog mit frz. Taschenuhren, Armbanduhren, Tisch- und Wanduhren. Geschenk Nick Maag</t>
  </si>
  <si>
    <t>KA 1018</t>
  </si>
  <si>
    <t>Furnituren-Katalog No 4</t>
  </si>
  <si>
    <t>Schaffhausen, 1917</t>
  </si>
  <si>
    <t>15x24 cm, brosch. 47 S. Illustr. Kat. mit Kalibern 52,53,57,58,63,64, 65,66,71,72,73,74,75,76,</t>
  </si>
  <si>
    <t>KA 1019</t>
  </si>
  <si>
    <t>Uhrenfabrik von J. Rauschenbach's Erben (Hrsg.)</t>
  </si>
  <si>
    <t>Montres de Précision. Prix-Courant 1. 9. 1930</t>
  </si>
  <si>
    <t>Schaffhausen, 1930</t>
  </si>
  <si>
    <t>15x22 cm, brosch. 20 S. Aktuelles angebot an Silber und Gold-Taschenuhren</t>
  </si>
  <si>
    <t>KA 1020</t>
  </si>
  <si>
    <t>The State Hermitage Museum (Hrsg.)</t>
  </si>
  <si>
    <t>Musical, Clockwork, animated Mechanisms from the 17th - 19th Centuries in the State Hermitage Collections</t>
  </si>
  <si>
    <t>Hermitage Museum, St. Petersburg, 2015</t>
  </si>
  <si>
    <t xml:space="preserve">22x25 cm. Softcover. 132 S. Ausstelungskat. Grosse Farbabb. von 54 kostbaren Gross- und Kleinuhren mit Automaten, Beschreibungen in russ. Sprache </t>
  </si>
  <si>
    <t>KA 1021</t>
  </si>
  <si>
    <t>Perfect Timing. 16th and 17th Century Clocks and Watches in the Hermitage Collection</t>
  </si>
  <si>
    <t>Hermitage Museum, St. Petersburg, 2016</t>
  </si>
  <si>
    <t>22x25 cm. Softcover. 132 S. Ausstellungskat. Grosse Farbabb. von 94 interessanter mechanischer Gross- und Kleinuhren aus Deutschland, Frankreich und der Schweiz, Beschreibungen in russ. Sprache. Auch einige Sonnenuhren</t>
  </si>
  <si>
    <t>KA 1022</t>
  </si>
  <si>
    <t>National Museum of Singapore (Hrsg.)</t>
  </si>
  <si>
    <t>Treasures of Vacheron Constantin - A legacy of watchmaking since 1755</t>
  </si>
  <si>
    <t>Editions Hazan, Paris, 2011</t>
  </si>
  <si>
    <t xml:space="preserve">25x29 cm, Hardcover, SU. 212 S. Ausstellungskatalog. Die Entwicklung der Firma und ausgewählte Taschen- und Armbanduhren mit großen Farbabb., geordnet nach Typen </t>
  </si>
  <si>
    <t>KA 1023</t>
  </si>
  <si>
    <t>Troncoso, May Ruiz</t>
  </si>
  <si>
    <t>El Palacio del Tiempo, Museo de Relojes de Jerez</t>
  </si>
  <si>
    <t>Editorial Seneca</t>
  </si>
  <si>
    <t>303 Uhren des Museums für Uhren in Jerez/ Andalusien in Wort und Bild</t>
  </si>
  <si>
    <t>KA 1024</t>
  </si>
  <si>
    <t>Electa Napoli</t>
  </si>
  <si>
    <t>Capolavori di Cartier</t>
  </si>
  <si>
    <t>Pragma, Neapel</t>
  </si>
  <si>
    <t>Uhren und Schmuck von Cartier als Katalog mit Bildern</t>
  </si>
  <si>
    <t>KA 1025</t>
  </si>
  <si>
    <t>Rudnik, Bruno</t>
  </si>
  <si>
    <t>Schatz Jubiläumskatalog 1956</t>
  </si>
  <si>
    <t>Müllerdruck, Villingen</t>
  </si>
  <si>
    <t>Uhrenkatalog  mit Bildern</t>
  </si>
  <si>
    <t>KA 1026</t>
  </si>
  <si>
    <t>Junghans u. Diehl</t>
  </si>
  <si>
    <t>Junghans u. Diehl 1974</t>
  </si>
  <si>
    <t>KA 1027</t>
  </si>
  <si>
    <t>Gottwald, Klement</t>
  </si>
  <si>
    <t>Ruhlaer Uhren</t>
  </si>
  <si>
    <t>Klein-Oktav,Klemmheft,Beschreibung der Ruhla Uhren</t>
  </si>
  <si>
    <t>KA 1028</t>
  </si>
  <si>
    <t>Clock &amp; watchmaking today, Prescot Museum of clock &amp; watchmaking</t>
  </si>
  <si>
    <t>Eigenverlag des Museums</t>
  </si>
  <si>
    <t>35 S., engl., Oktav, Austellungskatalog mit farbigen u. schwarz-weiß Bildern der Exponate</t>
  </si>
  <si>
    <t>KA 1029</t>
  </si>
  <si>
    <t>Sotheby`s</t>
  </si>
  <si>
    <t>Masterpieces from the Time Museum - Inclluding Watches, Clocks and Scientific Instrumenrts</t>
  </si>
  <si>
    <t>Eigenverlag Sotheby`s</t>
  </si>
  <si>
    <t>315 S.,engl.,  Auktionskatalog mit farbigen Abb.</t>
  </si>
  <si>
    <t>KA 1030</t>
  </si>
  <si>
    <t xml:space="preserve">Diehl </t>
  </si>
  <si>
    <t>Diehl Katalog 1957/58</t>
  </si>
  <si>
    <t>125 S., DIN A 4, Katalog aller erhältlichen Diehl Uhren</t>
  </si>
  <si>
    <t>KA 1031</t>
  </si>
  <si>
    <t>Werner, C.</t>
  </si>
  <si>
    <t>C. Werner Uhrenfabriken- Hauptkatalog 1905/06</t>
  </si>
  <si>
    <t>Villingen 1905</t>
  </si>
  <si>
    <t>DIN A 4, Hardcover, 136 S.+ 21 S., Gesamtkatalog mit Preisliste, Wand-,Kuckucks-, Tischuhren, Regulatoren, Wecker, Zubehör</t>
  </si>
  <si>
    <t>KA 1032</t>
  </si>
  <si>
    <t>Uhrenfabrik Villingen</t>
  </si>
  <si>
    <t>Uhrenfabrik Villingen A.G., Villingen Baden, Katalog 1901</t>
  </si>
  <si>
    <t>Villingen 1901</t>
  </si>
  <si>
    <t>DIN A 4, Hardcover, 136 S. + 15 S., Gesamtkatalog mit Preisliste, Wand-, Tisch- und Marineuhren u. Regulatoren</t>
  </si>
  <si>
    <t>KA 1033</t>
  </si>
  <si>
    <t>Junghans</t>
  </si>
  <si>
    <t>Junghans Fournituren- Katalog 1957</t>
  </si>
  <si>
    <t>Groß-Oktav, 68 S., Ersatzteilkatalog, Kleinuhren und Großuhren</t>
  </si>
  <si>
    <t>Ka 1034</t>
  </si>
  <si>
    <t>Montres" Le Phare"</t>
  </si>
  <si>
    <t>Montres "Le Phare"</t>
  </si>
  <si>
    <t>DIN A4 Kopie,  21 S., franz., Katalog der " Le Phare" Uhren inkl. Preise</t>
  </si>
  <si>
    <t>KA 1035</t>
  </si>
  <si>
    <t>Moll, Friedrich-Wilhelm</t>
  </si>
  <si>
    <t>Seeuhren+PPU+Gangmodelle</t>
  </si>
  <si>
    <t>Lex. 8, geb., 50 S., farbige Abbildungen von Marinechronometern ab 1798 bis in die Neuzeit,
Modelle aus D, Engl., Frankr., Schweiz, u. a., Sekundenpendeluhren PPU, Gangmodelle</t>
  </si>
  <si>
    <t>KA 1036</t>
  </si>
  <si>
    <t>Harding, Sinclair</t>
  </si>
  <si>
    <t>Sinclair Harding, Makers of fine clocks</t>
  </si>
  <si>
    <t>Clayton Creative</t>
  </si>
  <si>
    <t>Groß-Oktav, 26 S., farbige Broschüre mit Beschreibungen von Sinclair Harding H1, John Harrison Sea Clocks, Skeleton Clocks,Congreve Clocks,Table Regulator, 8 Bell Chiming Bracket Clock,</t>
  </si>
  <si>
    <t>KA 1037</t>
  </si>
  <si>
    <t>Fisseau &amp; Cochot</t>
  </si>
  <si>
    <t>Fabrique d`Horlogerie en Tous Genres, Fisseau &amp; Cochot</t>
  </si>
  <si>
    <t>126 S. Katalog Nr 119,franz., Garnitures de Style, Fabrique d`Horlogerie en Tous Genres, Fisseau &amp; Cochot mit Abbildungen</t>
  </si>
  <si>
    <t>KA 1038</t>
  </si>
  <si>
    <t>L' òeuvre D`Abraham-Louis Breguet 1747-1823</t>
  </si>
  <si>
    <t>56 S., Ausstellungskatalog  Lòeuvre D`Abraham-Louis Breguet 1747-1823 mit Bildern</t>
  </si>
  <si>
    <t>KA 1039</t>
  </si>
  <si>
    <t>Rosengartenmuseum Konstanz</t>
  </si>
  <si>
    <t>Alte Uhren und Spieluhren aus Privatsammlungen und Beständen des 
Rosengartenmuseums</t>
  </si>
  <si>
    <t>Oktav, geb., Ausstellungsführer : Alte Uhren und Spieluhren aus Privatsammlungen und Beständen des Rosengartenmuseums mit Abb.</t>
  </si>
  <si>
    <t>KA 1040</t>
  </si>
  <si>
    <t>25 Jahre Royal Oak</t>
  </si>
  <si>
    <t>DIN A 4, 21 S. alle Modelle der Royal Oak mit farbigen Abb.</t>
  </si>
  <si>
    <t>KA 1041</t>
  </si>
  <si>
    <t>Noever, Peter</t>
  </si>
  <si>
    <t>Spielwerke- Musikautomaten des Biedermeier</t>
  </si>
  <si>
    <t>Holzhausen, Wien</t>
  </si>
  <si>
    <t>sedez, 132 S., Katalog zur MAK Ausstellung 1999, Geymüllerschlössel, Sammlung Sobek, Wien, mit farbigen Abbildungen</t>
  </si>
  <si>
    <t>KA 1042</t>
  </si>
  <si>
    <t>Treherne, Alan</t>
  </si>
  <si>
    <t>The Massey family, clock, watch, chronometer and nautical instrument makers</t>
  </si>
  <si>
    <t>DIN A 4, engl.,mit Beschreibung der versch. Massey Hemmungen für versch Taschenuhren, Austellungskatalog vom " The Museum" Newcastle</t>
  </si>
  <si>
    <t>KA 1043</t>
  </si>
  <si>
    <t>Tutima</t>
  </si>
  <si>
    <t>Tutima, Glashütte, Saxon One M</t>
  </si>
  <si>
    <t>DIN A 4 + CD, Einführung der Saxon One M</t>
  </si>
  <si>
    <t>KA 1044</t>
  </si>
  <si>
    <t>Lang, Alfred</t>
  </si>
  <si>
    <t>Horlogerie de Besancon, Alfred Lang</t>
  </si>
  <si>
    <t>19 S., franz, Abb. verschiedener Uhrenmodelle mit Preis</t>
  </si>
  <si>
    <t>KA 1045</t>
  </si>
  <si>
    <t>Tribaudeau, G.</t>
  </si>
  <si>
    <t>Fabriques G. Tribaudeau de Besancon</t>
  </si>
  <si>
    <t>48 S., franz, Hauptkatalog der Fa. Tribaudeaux, Uhren, Schmuck</t>
  </si>
  <si>
    <t>KA 1046</t>
  </si>
  <si>
    <t>Maire, Heinrich</t>
  </si>
  <si>
    <t>Uhrenfabrik " MYR"</t>
  </si>
  <si>
    <t>8 S., Katalog Taschenuhren, Armbanduhren, Schmuck, Besteck</t>
  </si>
  <si>
    <t>KA 1047</t>
  </si>
  <si>
    <t>ODO</t>
  </si>
  <si>
    <t>Uhrenfabrik ODO</t>
  </si>
  <si>
    <t>24 S., Oktav, franz., Uhrenkatalog der Fa.ODO, inkl Preisliste u. Abb.</t>
  </si>
  <si>
    <t>KA 1048</t>
  </si>
  <si>
    <t>Kienzle, La Roue Ailee</t>
  </si>
  <si>
    <t>Kienzle, La Roue Ailee, Carillons, Horloges, Pendulettes, Pendules</t>
  </si>
  <si>
    <t>DIN A 4, 15 S., franz. Verkaufskatalog mit Abb. und Beschreibungen, Preisliste</t>
  </si>
  <si>
    <t>KA 1049</t>
  </si>
  <si>
    <t>Pfeilkreuz</t>
  </si>
  <si>
    <t>Pfeilkreuz-Uhren, Musterbuch Nr. 32, 1935-36</t>
  </si>
  <si>
    <t>1935-36</t>
  </si>
  <si>
    <t>Groß-Oktav, 98 S., Katalog der Fa. Pfeilkreuz inkl Abb und Preisliste, Geschenk Nick Maag</t>
  </si>
  <si>
    <t>KA 1050</t>
  </si>
  <si>
    <t>Musee des Curiosites Horlogeres a Puidoux</t>
  </si>
  <si>
    <t>Grande vente aux Encheres du Musee des Curiosites Horlogeres a Puidous</t>
  </si>
  <si>
    <t>DIN A 4, franz., 172 S. Auktionskatalog des Musee des Curiosites Horlogeres a Puidous, mit Abb. und Preisen</t>
  </si>
  <si>
    <t>KA 1051</t>
  </si>
  <si>
    <t>Faberge´/ Cartier, Rivalen am Zarenhof</t>
  </si>
  <si>
    <t>von Habsburg, Geza</t>
  </si>
  <si>
    <t>Hirmer</t>
  </si>
  <si>
    <t>DIN A 4, 463 S.,Ausstellungskatalog mit geschichtl. Informationen zu den Romanoffs, Faberge´und Cartier</t>
  </si>
  <si>
    <t>KA 1052</t>
  </si>
  <si>
    <t>Vremek S Tento Moskau</t>
  </si>
  <si>
    <t>Takema,Raketa</t>
  </si>
  <si>
    <t>Moskau</t>
  </si>
  <si>
    <t>Oktav, lose Blattsammlung folgender Uhren2609HA, 2601H, 2610,2614H,2623,2628H,2356,3036A,3871</t>
  </si>
  <si>
    <t>KA 1053</t>
  </si>
  <si>
    <t>Kunst- &amp; Automatenuhren</t>
  </si>
  <si>
    <t>Staatl. Mathematischer-Physikalischer Salon Dresden Zwinger, Katalog d. Großuhrensammlung</t>
  </si>
  <si>
    <t>Staatl. Mathematischer-Physikalischer Salon Dresden Zwinger</t>
  </si>
  <si>
    <t>Oktav, 108 S., Katalog d. Großuhrensammlung mit Abb.und 
 detaillierten Beschreibungen</t>
  </si>
  <si>
    <t>KA 1054</t>
  </si>
  <si>
    <t>Schramm, Helmut</t>
  </si>
  <si>
    <t>Astronomische Instrumente, Katalog, Schramm, Helmut, Staatl. Mathematischer-Physikalischer Salon Dresden Zwinger</t>
  </si>
  <si>
    <t>Oktav, 60 S., Katalog astronomischer Instrumente mit Abb.und 
 detaillierten Beschreibungen</t>
  </si>
  <si>
    <t>KA 1055</t>
  </si>
  <si>
    <t>Erd- und Himmelsgloben</t>
  </si>
  <si>
    <t>Erd- und Himmelsgloben, Katalog</t>
  </si>
  <si>
    <t>Staatl. Mathematischer-Physikalischer Salon Dresden Zwinger, Katalog d.Erd- und Himmelsgloben</t>
  </si>
  <si>
    <t>Oktav, 128 S., Katalog von Erd- und Himmelsgloben mit Abb.und 
 detaillierten Beschreibungen</t>
  </si>
  <si>
    <t>KA 1056</t>
  </si>
  <si>
    <t xml:space="preserve">Institut du monde arabe </t>
  </si>
  <si>
    <t>L`Age d`or des sciences arabes
Exposition presentee a l`Institut du monde arabe, Paris, 25.10.2005-19.03.2006</t>
  </si>
  <si>
    <t>Institut du monde arabe</t>
  </si>
  <si>
    <t>DIN A 4, 321 S., franz., Austellungskatalog über arabische Wissenschaft, 
Astronomie, Kunst und der Einfluß auf Europa</t>
  </si>
  <si>
    <t>KA 1057</t>
  </si>
  <si>
    <t>Jacob, Georg</t>
  </si>
  <si>
    <t xml:space="preserve">Clock &amp; Watch Trademark Index - European Origin
</t>
  </si>
  <si>
    <t>Reprint von Karl Kochmann, Edition 1000 von 1988
Antique Clocks Publishing</t>
  </si>
  <si>
    <t xml:space="preserve">Oktav, 967 S., Verzeichnis, die Uhrenhersteller DE, A, F, UK, CH. 
Bildermarken-Wortmarken,
</t>
  </si>
  <si>
    <t>KA 1058/a/b/c</t>
  </si>
  <si>
    <t>Jäckle, Johann</t>
  </si>
  <si>
    <t>Metallwaren- Fabrik von Johann Jäckle</t>
  </si>
  <si>
    <t>3 Hefte: Heft 1: Katalog über Standuhrenzifferblätter; -Pendel;-Gewichte;
- Glasreifen, 108 S., unvollständig; Heft 2: Wanduhren, 18 S.;
 Heft 3: Hausuhrgarnituren, Zifferblätter, Gewichte, Pendellinsen, 40S.</t>
  </si>
  <si>
    <t>KA 1059</t>
  </si>
  <si>
    <t>Camerer Cuss, Terrence</t>
  </si>
  <si>
    <t>Antiquorum</t>
  </si>
  <si>
    <t>512 S., engl., 1100 Illustrationen von ca 430 Stücken, limitierte Auflage
von 500 Stck.,goldgeprägtes, grünes Original-Halbleder in Original-Schuber
ehem. Slg. Burkhard Führer</t>
  </si>
  <si>
    <t>KA 1060</t>
  </si>
  <si>
    <t>American Waltham Watch
 Company</t>
  </si>
  <si>
    <t>Catalogue of Historical and Antique Watches</t>
  </si>
  <si>
    <t>Chicago</t>
  </si>
  <si>
    <t>Groß-Oktav, 23 S., engl., Ausstellungskatalog der Sammlung Evan Roberts
 aus Manchseter, ehem. Slg. Burkhard Führer</t>
  </si>
  <si>
    <t>KA 1061</t>
  </si>
  <si>
    <t>Northern Section of the
 Antiquarian Horological Society</t>
  </si>
  <si>
    <t>Continental Clocks and Watches</t>
  </si>
  <si>
    <t>Groß-Oktav, 75 S., engl, Ausstellungskatalog der Northern Section of the
 Antiquarian Horological Society im Prescot Museum,
 ehem. Slg. Burkhard Führer</t>
  </si>
  <si>
    <t>KA 1062</t>
  </si>
  <si>
    <t>Chateau des Monts, Le Locle</t>
  </si>
  <si>
    <t>Bicentenaire du Chateau des Monts 1787-1987</t>
  </si>
  <si>
    <t>Groß-Oktav, 117 S., franz., Ausstellungskatalog Bicentenaire du Chateau 
des Monts 1787-1987,  ehem. Slg. Burkhard Führer</t>
  </si>
  <si>
    <t>KA 1063</t>
  </si>
  <si>
    <t>Sözen, Metin, Prof. Dr.</t>
  </si>
  <si>
    <t>Clock in the National Places</t>
  </si>
  <si>
    <t>Department of National Palaces</t>
  </si>
  <si>
    <t>Klein-Oktav, 113 S., türkisch, engl., Katalog der Uhren in den Palaästen der 
Türkei, mit Abb.,  ehem. Slg. Burkhard Führer</t>
  </si>
  <si>
    <t>KA 1064</t>
  </si>
  <si>
    <t>Philadelphia Museum of Arts</t>
  </si>
  <si>
    <t>Moyer Fleisher Collection of Watches</t>
  </si>
  <si>
    <t>Oktav, 9 S, engl., Beschreibung der 95 teiligen Moyer Fleisher Collection
 of Watches, ohne Abb., ehem. Slg. Burkhard Führer</t>
  </si>
  <si>
    <t>KA 1065</t>
  </si>
  <si>
    <t>Musee Percheron, 
Mortagne- au-Perche</t>
  </si>
  <si>
    <t>Exposition au Musee Percheron
A la recherche du temps passe</t>
  </si>
  <si>
    <t>Imprimeco</t>
  </si>
  <si>
    <t>DIN A 4, 54 S., Ausstellungslatalog zur Ausstellung im Museum Percheron
 mit Abb., ehem. Slg. Burkhard Führer</t>
  </si>
  <si>
    <t>KA 1066</t>
  </si>
  <si>
    <t>South Kensington Museum</t>
  </si>
  <si>
    <t>Handbook of the Jones Collection in the South Kensington Museum</t>
  </si>
  <si>
    <t>Chapman and Hall Ltd.</t>
  </si>
  <si>
    <t>Oktav, 150 S., engl., Ausstellungskatalog mit Portait und Holzschnitten,
 ehem. Slg. Burkhard Führer</t>
  </si>
  <si>
    <t>KA 1067</t>
  </si>
  <si>
    <t>Inder, P. M.</t>
  </si>
  <si>
    <t>Clocks and Watches, City of Exeter Museums and Art Gallery</t>
  </si>
  <si>
    <t>Exeter Museums</t>
  </si>
  <si>
    <t>Oktav, 22 S., engl., Ausstellungskatalog des Museums in Exeter, 
ehem. Slg. Burkhard Führer</t>
  </si>
  <si>
    <t>KA 1068a</t>
  </si>
  <si>
    <t>Museum of Decorative Arts
 in Prague</t>
  </si>
  <si>
    <t>Hodiny A Hodinky</t>
  </si>
  <si>
    <t>Museum of Decorative Arts in Prague</t>
  </si>
  <si>
    <t>DIN A 4, 80 S., tschechisch, Ausstellungskatalog zur Ausstellung 
vom 25.6.-1.11.1998, die letzten 30 S. engl
ehem. Slg. Burkhard Führer</t>
  </si>
  <si>
    <t>KA 1068b</t>
  </si>
  <si>
    <t>Museum of Decorative Arts in Prague,
2. Aufl., Prag</t>
  </si>
  <si>
    <t>XE</t>
  </si>
  <si>
    <t>21x22cm, 120 S, tschechisch/englisch,  Groß- und Taschenuhren 
aus dem Bestand des Museums, jeweils m. Beschreibung und 
großen Farbabb.</t>
  </si>
  <si>
    <t>KA 1069</t>
  </si>
  <si>
    <t>Musee des Beaux Arts de
 Besancon</t>
  </si>
  <si>
    <t>Collections Horlogeres en Franche- Comte</t>
  </si>
  <si>
    <t>Musee des Beaux Arts de Besancon</t>
  </si>
  <si>
    <t>Groß-Oktav, 80 S., Softcover, franz., Ausstellungskat. m. Groß- und Taschenuhren sowie Werkzeugen, sw und Farbabb., 
ehem. Slg. Burkhard Führer</t>
  </si>
  <si>
    <t>KA 1070</t>
  </si>
  <si>
    <t>Klokkenmuseum Utrecht</t>
  </si>
  <si>
    <t>Catalogus van het Klokkenmuseum Utrecht</t>
  </si>
  <si>
    <t>Oktav, 80 S., niederl., Ausstellungskatalog ohne Bilder des Uhrenmuseums
 in Utrecht; ehem. Slg. Burkhard Führer</t>
  </si>
  <si>
    <t>KA 1071</t>
  </si>
  <si>
    <t>The Art of Watches; Grand Exhibition</t>
  </si>
  <si>
    <t>Lexikon-Oktav, endl., Ausstellungskatalog zur Ausstellung im Cipriani,
 New York</t>
  </si>
  <si>
    <t>KA 1072</t>
  </si>
  <si>
    <t>Musee du Louvre</t>
  </si>
  <si>
    <t>Collection Paul Garnier, Horloges et Montres Ivoire et Plaquettes</t>
  </si>
  <si>
    <t>Klein-Oktav, 112 S., franz., Collection Paul Garnier, Horloges et Montres
 Ivoire et Plaquettes im Louvre mit 48 Abb. ehem. Slg. Burkhard Führer</t>
  </si>
  <si>
    <t>KA 1073</t>
  </si>
  <si>
    <t>Franklin Dennison Collection</t>
  </si>
  <si>
    <t>Historic Horlogy</t>
  </si>
  <si>
    <t xml:space="preserve"> Oktav, 68 S, engl.,Katalog einer Kollektion antiker Uhren aus der
 Franklin Dennison Collectionehem. Slg. Burkhard Führer </t>
  </si>
  <si>
    <t>KA 1074</t>
  </si>
  <si>
    <t>Tombelaine, Marquis de</t>
  </si>
  <si>
    <t>Le Mont Saint- Michel et ses Merveilles</t>
  </si>
  <si>
    <t xml:space="preserve">Oktav, 155 S, franz., Katalog , Le Mont Saint- Michel et ses Merveilles
 mit Abb;ehem. Slg Burkhard Führer
</t>
  </si>
  <si>
    <t>KA 1075</t>
  </si>
  <si>
    <t>Chamberlain Memorial Museum</t>
  </si>
  <si>
    <t>Watches, The Paul M. Chamberlain Collection at the Art Institute
 of Chicago</t>
  </si>
  <si>
    <t xml:space="preserve">Groß-Oktav, engl, Watches, The Paul M. Chamberlain Collection at the 
Art Institute of Chicago mit Abb.; ehem. Slg Burkhard Führer
</t>
  </si>
  <si>
    <t>KA 1076</t>
  </si>
  <si>
    <t>Album d`Horlogerie Blesoise</t>
  </si>
  <si>
    <t>Blois</t>
  </si>
  <si>
    <t>DIN A 4, Ausstellungskatalog der Uhren der Sammlung Paul Garnier in
 Blois, mit Abb,; ehem Slg Burkhard Führer</t>
  </si>
  <si>
    <t>KA 1077</t>
  </si>
  <si>
    <t>The Antiquarian Horological 
Society</t>
  </si>
  <si>
    <t>Collectors `Pieces Clocks and Watches</t>
  </si>
  <si>
    <t>The Antiquarian Horological Society</t>
  </si>
  <si>
    <t>Groß-Oktav, 92 S. engl., Ausstellungskatalog zum 10-jährigen Jubiläum der
" The Antiquarian Horological Society" im Science Museum London,
 29.5.- 09.08.1964, mit Abb;  ehem Slg Burkhard Führer</t>
  </si>
  <si>
    <t>KA 1078</t>
  </si>
  <si>
    <t>Topeze</t>
  </si>
  <si>
    <t xml:space="preserve">Lexikon-Oktav, 154 S., russ., Ausstellungskatalog einer Breguet 
Ausstellung mit Abb.; ehem Slg Burkhard Führer </t>
  </si>
  <si>
    <t>KA 1079</t>
  </si>
  <si>
    <t>State Museum of the
 Moscow Kremlin</t>
  </si>
  <si>
    <t>Antique Clocks and Watches</t>
  </si>
  <si>
    <t>Aurora Art Publishers Leningrad</t>
  </si>
  <si>
    <t>Sedez, russ. und engl., lose Karten der antiken Uhren im Kreml; 
ehem Slg Burkhard Führer</t>
  </si>
  <si>
    <t>KA 1080</t>
  </si>
  <si>
    <t>Musee de L`Horlogerie et de
 L`Emaillerie de Geneve</t>
  </si>
  <si>
    <t>Chefs- D`Oeuvre du Musee de L`Horlogerie et de L`Emaillerie de Geneve</t>
  </si>
  <si>
    <t>Japan</t>
  </si>
  <si>
    <t>Groß-Oktav, japan., Ausstellungskatalog Chefs- D`Oeuvre du Musee de
 L`Horlogerie et de L`Emaillerie de Geneve mit Abb; 
ehem Slg Burkhard Führer</t>
  </si>
  <si>
    <t>KA 1081</t>
  </si>
  <si>
    <t>Maugier, Henri (Hrsg.)</t>
  </si>
  <si>
    <t>Collection Paul Garnier - Catalogue des Objets d'Art et de Haute Curiosité
Horloges &amp; Montres</t>
  </si>
  <si>
    <t>Hotel Drouot, Paris</t>
  </si>
  <si>
    <t>28x19 cm, Softcover, Auktionskat. Die wertvolle Uhrenslg von Lot 75 - 211. 
Mit 2 Lichtdrucktafeln</t>
  </si>
  <si>
    <t>KA 1082</t>
  </si>
  <si>
    <t>Museum in der Burg Zug</t>
  </si>
  <si>
    <t>Von der Halsuhr zum Tourbillon</t>
  </si>
  <si>
    <t>Hasler und Hotz</t>
  </si>
  <si>
    <t>Groß-Oktav, Ausstellungskatalog Von der Halsuhr zum Tourbillon, 
Alte Uhren aus einer Schweizer Privatsammlung; ehem Slg Burkhard Führer</t>
  </si>
  <si>
    <t>KA 1083</t>
  </si>
  <si>
    <t>Mussee de Vendome</t>
  </si>
  <si>
    <t>La mesure du temps</t>
  </si>
  <si>
    <t>DIN A 4, 64 S., franz., Ausstellungskatalog über die Zeitmessung im
 Museum Vendome vom 17.6.-15.9.2000, mit Abb;
 ehem Slg Burkhard Führer</t>
  </si>
  <si>
    <t>KA 1084</t>
  </si>
  <si>
    <t>Tomes, Patricia A.</t>
  </si>
  <si>
    <t>The Watch and Clock Museum of the NAWCC</t>
  </si>
  <si>
    <t>Science Press</t>
  </si>
  <si>
    <t>Groß-Oktav, 117 S., engl,. Ausstellungskatalog des The Watch and Clock
 Museum of the NAWCC in Pennsylvania, mit Abb; 
ehem SLG Burkhard Führer</t>
  </si>
  <si>
    <t>KA 1085</t>
  </si>
  <si>
    <t>Musees D`Art et D`Historie Geneve</t>
  </si>
  <si>
    <t>L`Horlogerie a Geneve
Magie des Metiers, Tresors D`Or et D`Email</t>
  </si>
  <si>
    <t>Editions Hazan, Paris</t>
  </si>
  <si>
    <t>Oktav, 143 S., franz., Ausstellungskatalog des Kunstmuseums Genf mit 
Abb.; ehem SLG Burkhard Führer</t>
  </si>
  <si>
    <t>KA 1086</t>
  </si>
  <si>
    <t>Ministere du Commerce,
 de l`Industrie, des Postes
 et du Travail</t>
  </si>
  <si>
    <t>Catalogue Officiel des Collections du Conservatoire National des Arts 
et Metiers</t>
  </si>
  <si>
    <t>Ministere du Commerce, de l`Industrie
, des Postes et du Travail</t>
  </si>
  <si>
    <t>Groß-Oktav, 268 S. franz., Catalogue Officiel des Collections du Conservatoire National des Arts 
et Metiers; ehem Slg Burkhard Führer</t>
  </si>
  <si>
    <t>KA 1087</t>
  </si>
  <si>
    <t>Ucelli, Guido</t>
  </si>
  <si>
    <t>Programma e Idealita del Museo Nazionale Della Scienza
 e della Tecnica " Leonardo da Vinci" und Musees de Lyon 
Montres et Horloges par Claudius Cote</t>
  </si>
  <si>
    <t>Milano, Lyon</t>
  </si>
  <si>
    <t xml:space="preserve">Oktav, 2 Bücher in einem,ital. und franz.,Programma e Idealita del Museo
 Nazionale Della Scienza e della Tecnica " Leonardo da Vinci" und Musees
 de Lyon Montres et Horloges par Claudius Cote; ehem Slg Burkhard Führer
</t>
  </si>
  <si>
    <t>KA 1088</t>
  </si>
  <si>
    <t>National Museum of Wales</t>
  </si>
  <si>
    <t>A loan exhibition of Clocks and Watches</t>
  </si>
  <si>
    <t>Wales</t>
  </si>
  <si>
    <t>0ktav, engl, Ausstellungskatalog ohne Bilder ; ehem Slg Burkhard Führer</t>
  </si>
  <si>
    <t>KA 1089</t>
  </si>
  <si>
    <t>Prescot Museum</t>
  </si>
  <si>
    <t>300 Years of Fine English clock &amp; Watchmaking</t>
  </si>
  <si>
    <t>Groß-Oktav, 80 S.,engl, Ausstellungskatalog : 300Years of Fine English 
clock &amp; Watchmaking,1.7.-28.9.1986, Abb mit Beschreibungen
 ehem Slg Burkhard Führer</t>
  </si>
  <si>
    <t>KA 1090</t>
  </si>
  <si>
    <t>Four Hundred Years of Watchmaking, A historic exhibition</t>
  </si>
  <si>
    <t>Rolex, USA</t>
  </si>
  <si>
    <t>Oktav, engl, Ausstellungskatalog einer Rolex Ausstellung in New York,
 mit Abb und Beschreibungen; ehem Slg Burkhard Führer</t>
  </si>
  <si>
    <t>KA 1091</t>
  </si>
  <si>
    <t>Musee des Beaux - Arts de Tours</t>
  </si>
  <si>
    <t>La Dynastie des le Roy Horlogers du Roi</t>
  </si>
  <si>
    <t>Nantes</t>
  </si>
  <si>
    <t>Groß-Oktav, 82 S., franz., Ausstellungskatalog mit Abb und ausführlichen
 Beschreibungen; ehem Slg Burkhard Führer</t>
  </si>
  <si>
    <t>KA 1092/a</t>
  </si>
  <si>
    <t>Musee national de la Renaissance
Chateau d`Ecouen</t>
  </si>
  <si>
    <t>Horlogerie et instruments de precision du debut du XVI
 au milieu du XVII siecle</t>
  </si>
  <si>
    <t>28x22cm, Hardcover, SU, 139 S. Die Slg des Museums mit Renaissance 
Taschenuhren sowie wiss. Instrumenten .</t>
  </si>
  <si>
    <t>KA 1092/b</t>
  </si>
  <si>
    <t xml:space="preserve">
Orologi e Instrumenti di Precisione dal 1500 alla Meta del 1600</t>
  </si>
  <si>
    <t>Priuli &amp; Verlucca, Ivrea (Italy)</t>
  </si>
  <si>
    <t>34x24cm, Hardcover, Schuber, 127 S. Die Slg des Museums mit 
Renaissance Taschenuhren sowie wiss. Instrumenten.
Ital. Ausgabe von KA 1092/a</t>
  </si>
  <si>
    <t>KA 1093</t>
  </si>
  <si>
    <t>Maison Wolfers Freres S.A.</t>
  </si>
  <si>
    <t>Exposition d`Horlogerie ancienne XVI-XVII-XVIII-XIX- Siecles</t>
  </si>
  <si>
    <t>Bruselles</t>
  </si>
  <si>
    <t>Ausstellungskatalog alter Uhren von Jaeger- Le Coultre, 14.5.-04.06.1938;
ehem Slg Burkhard Führer</t>
  </si>
  <si>
    <t>KA 1094</t>
  </si>
  <si>
    <t>Associazione orologiai d `Italia</t>
  </si>
  <si>
    <t>mostra dell`orologio antico e moderno, Bologna</t>
  </si>
  <si>
    <t>Bologna</t>
  </si>
  <si>
    <t>Groß-Oktav, ital., Katalog der ital., Uhrenvereinigung zur Ausstellung im
 Palazzo del Podesta in Bologna vom 8.-22. März 1957, mit Werbung; ehem Slg
 Burkhard Führer</t>
  </si>
  <si>
    <t>KA 1095</t>
  </si>
  <si>
    <t>National Association of Watch
and Clock Collections</t>
  </si>
  <si>
    <t>The Horological Collection of Dr. Wiliam Barclay Stephens</t>
  </si>
  <si>
    <t>National Association of Watch and 
Clock Collections</t>
  </si>
  <si>
    <t>Groß-Oktav, 15 S.,engl., Ausstellungskatalog der Kollektion von
 Dr. Wiliam Barclay Stephens, Dez. 1951; ehem Slg Burkhard Führer</t>
  </si>
  <si>
    <t>KA 1096</t>
  </si>
  <si>
    <t>Galerie Wolfers</t>
  </si>
  <si>
    <t>Mesure du Temps, Instruments Anciens D´Observation du Temps</t>
  </si>
  <si>
    <t>Editions de la Connaissance S.A.</t>
  </si>
  <si>
    <t>Oktav, franz., Ausstellungskatalog alter Instrumente zur Zeitmessung;
 21.03.-11.04.1952; ehem Slg Burkhard Führer</t>
  </si>
  <si>
    <t>KA 1097</t>
  </si>
  <si>
    <t>County Borough of Northampton 
Museums and Art Gallery</t>
  </si>
  <si>
    <t>Clocks and Clockmakers, Exhibition of early clocks and watches</t>
  </si>
  <si>
    <t xml:space="preserve">The Central Museum and Art Gallery </t>
  </si>
  <si>
    <t>Groß-Oktav, engl., Liste der Ausstellungsstücke; ehem Slg Burkhard Führer</t>
  </si>
  <si>
    <t>KA 1098</t>
  </si>
  <si>
    <t>Pholien, Florent</t>
  </si>
  <si>
    <t>L`Horlogerie et ses Artistes au Pays de Liege</t>
  </si>
  <si>
    <t>Liege</t>
  </si>
  <si>
    <t>Lexikon-Oktav, 127 S., franz., Retrospektivische Ausstellung zu Uhren und die Uhrmacher aus Lüttich; ehem Slg Burkhard Führer</t>
  </si>
  <si>
    <t>KA 1099</t>
  </si>
  <si>
    <t>The Frick Collection</t>
  </si>
  <si>
    <t>The Art of Timekeeper, Masterpieces from the Winthrop Edey Bequest</t>
  </si>
  <si>
    <t>Groß-Oktav, 22 S., engl., Ausstellung The Art of Timekeeper, Masterpieces from the Winthrop Edey Bequest mit Abb und ausführlichen Beschreibungen; ehem Slg Burkhard Führer</t>
  </si>
  <si>
    <t>KA 1100</t>
  </si>
  <si>
    <t>Centenaire de A.L. Breguet</t>
  </si>
  <si>
    <t>Musée Galliera, Paris, 1923</t>
  </si>
  <si>
    <t>Oktav, brosch., 37 S.franz.,, Aussstelungskat. Centenaire de A.L. Breguet
Exposition de son Oeuvre D´Horlogerie et de Chronometrie; ehem Slg Burkhard Führer</t>
  </si>
  <si>
    <t>KA 1101</t>
  </si>
  <si>
    <t>American Watch Company</t>
  </si>
  <si>
    <t>Antique Pocket Watches, Movements &amp; Cases</t>
  </si>
  <si>
    <t>Guappone Publishers</t>
  </si>
  <si>
    <t>Groß-Oktav, 40 S., engl., Antique Pocket Watches, Movements &amp; Cases, A Pictorial Reference Guide mit Abb und Preisen; ehem Slg Burkhard Führer</t>
  </si>
  <si>
    <t>KA 1102</t>
  </si>
  <si>
    <t>Le Musee D´Horlogerie de Geneve</t>
  </si>
  <si>
    <t>Oktav, 226 S., franz., Montres du XVI Siecle, Montres Genevoises et Francaises du XVII Siecle, Montres Genevoises du XVIII et du debut du XIX Siecles, Exemplar Nr 997 von 100; ehem Slg Burkhard Führer</t>
  </si>
  <si>
    <t>KA 1103</t>
  </si>
  <si>
    <t>Musee du Temps Besancon</t>
  </si>
  <si>
    <t>Montres &amp; Merveilles</t>
  </si>
  <si>
    <t>Besancon</t>
  </si>
  <si>
    <t>Groß-Oktav, 190 S. franz., Ausstellungskatalog mit Abb; ehem Slg Burkhard Führer</t>
  </si>
  <si>
    <t>KA 1104</t>
  </si>
  <si>
    <t>Arras- Musee des Beaux-Arts</t>
  </si>
  <si>
    <t>Au Fil Du Temps, L`heure se montre</t>
  </si>
  <si>
    <t>Arras</t>
  </si>
  <si>
    <t>Oktav, 136 S., franz, Ausstellungskatalog mit Abb; ehem Slg Burkhard Führer</t>
  </si>
  <si>
    <t>KA 1105</t>
  </si>
  <si>
    <t>Cassirer, Helbing (Hrsg.)</t>
  </si>
  <si>
    <t>Kostbare Uhren aus süddeutschem Adelsbesitz</t>
  </si>
  <si>
    <t>Berlin, 1925</t>
  </si>
  <si>
    <t>Oktav, Softcover, 68 + 7 S. Auktionskatalog m. Beschreibungen von Bassermann-Jordan. Wertvolle Taschenuhren des 16. - 18 Jhts. Mit s/w Abb.  Ehemals Slg. Burkhard Führer</t>
  </si>
  <si>
    <t>KA 1106</t>
  </si>
  <si>
    <t>University Gallery, College of Fine Arts</t>
  </si>
  <si>
    <t>The Art of Time, The Theodore R. Crom Collection</t>
  </si>
  <si>
    <t>Gainesville</t>
  </si>
  <si>
    <t>Groß-Oktav, engl, Ausstellungskatalog der  The Theodore R. Crom Collection, mit Abb; ehem Slg Burkhard Führer</t>
  </si>
  <si>
    <t>KA 1107</t>
  </si>
  <si>
    <t>Musee du Conservation National des Arts et Metiers</t>
  </si>
  <si>
    <t>Horloges et Automates</t>
  </si>
  <si>
    <t>Groß-Oktav, franz., Ausstellungskatalog mit Abb.; ehem Slg Burkhard Führer</t>
  </si>
  <si>
    <t>KA 1108</t>
  </si>
  <si>
    <t>Museum of Science and Industry</t>
  </si>
  <si>
    <t>Exhibition of British Watches and Clocks</t>
  </si>
  <si>
    <t>Birmingham</t>
  </si>
  <si>
    <t>Oktav, 18 S., engl., Ausstellungskatalog mit Abb.; ehem Slg Burkhard Führer</t>
  </si>
  <si>
    <t>KA 1109</t>
  </si>
  <si>
    <t>The British Clock and Watch Manufacturere Association</t>
  </si>
  <si>
    <t>Pendulum to Atom Exhibition</t>
  </si>
  <si>
    <t>Oktav, 84 S., engl., Ausstellungskatalog mit Abb., Early Table Clocks bis Modern Clocks; ehem Slg Burkhard Führer</t>
  </si>
  <si>
    <t>KA 1110</t>
  </si>
  <si>
    <t>Chefs- D`Oeuvre de L`Horlogerie</t>
  </si>
  <si>
    <t>KA 1111</t>
  </si>
  <si>
    <t>The British Clock and Watch
 Manufacturere Association</t>
  </si>
  <si>
    <t>Five Centuries of British Timekeeping</t>
  </si>
  <si>
    <t>Oktav, 80 S. engl., Austellungskatalog mit Abb.; ehem Slg Burkhard Führer</t>
  </si>
  <si>
    <t>KA 1112</t>
  </si>
  <si>
    <t>Musees de Besancon</t>
  </si>
  <si>
    <t>Collections D`Horlogerie</t>
  </si>
  <si>
    <t>Groß-Oktav, 63 S., franz., Ausstellungskatalog mit Abb.; ehem Slg Burkhard Führer</t>
  </si>
  <si>
    <t>KA 1113</t>
  </si>
  <si>
    <t>Company of Clockmakers</t>
  </si>
  <si>
    <t>The Development of Time Measurement</t>
  </si>
  <si>
    <t>Oktav, 32 S., engl, Ausstellungskatalog: From 1000 Seconds to 1000th of a Second a Day; ehem Slg Burkhard Führer</t>
  </si>
  <si>
    <t>KA 1114</t>
  </si>
  <si>
    <t>Katalog der ausgestellten Uhren im Topkapi Sarayi Museum zu Istanbul</t>
  </si>
  <si>
    <t>Topkapi Sarayi Museum Istanbul</t>
  </si>
  <si>
    <t>DIN A 4, mehrsprachiger Katalog der ausgestellten Uhren im Topkapi Sarayi Museum zu Istanbul mit Abb; ehem Slg Burkhard Führer</t>
  </si>
  <si>
    <t>KA 1115</t>
  </si>
  <si>
    <t xml:space="preserve">Beevers, S. Benson </t>
  </si>
  <si>
    <t>The John Gershom Parkington Memorial Collection of 
Time Measurement Instruments</t>
  </si>
  <si>
    <t>Reprinted from the Connoisseur
 Year Book 1958</t>
  </si>
  <si>
    <t>DIN A 4, 15 S., engl., Ausstellungskatalog The John Gershom Parkington Memorial Collection of 
Time Measurement Instruments; ehem Slg Burkhard Führer</t>
  </si>
  <si>
    <t>KA 1116</t>
  </si>
  <si>
    <t>Science Museum
South Kensington</t>
  </si>
  <si>
    <t>British Clockmaker`s Heritage Exhibition</t>
  </si>
  <si>
    <t>Groß-Oktav, 94 S. + 16 S. Abb, Ausstellungskatalog; ehem Slg Burkhard Führer</t>
  </si>
  <si>
    <t>KA 1117</t>
  </si>
  <si>
    <t xml:space="preserve">Lorenz Furtwängler Söhne (Hrsg.) </t>
  </si>
  <si>
    <t>Furtwängler - Die feine Zimmeruhr. Katalog No. 40, Frühjahr 1932</t>
  </si>
  <si>
    <t>L. Furtwängler Söhne, Furtwangen, 1932</t>
  </si>
  <si>
    <t>pdf Datei,  49 S. aktuelles Angebot mit Tisch-, Wand- und Standuhren. Geschenk Hans-Heinrich Schmid</t>
  </si>
  <si>
    <t>KA 1118</t>
  </si>
  <si>
    <t>Theodor Wagner (Hrsg.)</t>
  </si>
  <si>
    <t>C. Theodor Wagner AG. Preisliste No. 7</t>
  </si>
  <si>
    <t>Wagner AG, Wiesbaden, um 1915</t>
  </si>
  <si>
    <t>pdf Datei, 162 S. Umfangreiches Angebot an elektr. Haupt- und Nebenuhren sowie Schalttafeln, Kandelaberuhren, Läutewerken usw.. Mit PreisenGeschenk Hans-Heinrich Schmid</t>
  </si>
  <si>
    <t>KA 1119</t>
  </si>
  <si>
    <t>C. Theodor Wagner AG. Preisliste No. 9</t>
  </si>
  <si>
    <t>Wagner AG, Wiesbaden, um 1930</t>
  </si>
  <si>
    <t>pdf Datei, 43 S. Angebot an elektr. Haupt- und Nebenuhren sowie Schalttafeln, Reklameuhren, Läutewerken. Mit Preisen. Geschenk Hans-Heinrich Schmid</t>
  </si>
  <si>
    <t>KA 1120</t>
  </si>
  <si>
    <t>C. Theodor Wagner AG. Preisliste No. 10</t>
  </si>
  <si>
    <t>Wagner AG, Wiesbaden, um 1935</t>
  </si>
  <si>
    <t>pdf Datei, 42 S. Angebot an elektr. Haupt- und Nebenuhren sowie Schalttafeln, Reklameuhren, Läutewerken. Mit Preisen. Geschenk Hans-Heinrich Schmid</t>
  </si>
  <si>
    <t>KA 1121</t>
  </si>
  <si>
    <t>Musee International d `Horlogerie</t>
  </si>
  <si>
    <t>Les porte-montre des XVIII et XIX siecles</t>
  </si>
  <si>
    <t>La Chaux-de- Fonds ( Suisse)</t>
  </si>
  <si>
    <t>Groß-Oktav, 104 S., franz, Ausstellungskatalog mit farbigen und s/w Bildern; ehem Slg Burkhard Führer</t>
  </si>
  <si>
    <t>KA 1122</t>
  </si>
  <si>
    <t>Forrier, Thibaud</t>
  </si>
  <si>
    <t>Les Maitres Horlogers de Blois, Tome I</t>
  </si>
  <si>
    <t>La Garmoniere</t>
  </si>
  <si>
    <t>oktav, 100 S., franz., Les Origines, Nr 59 von 300 Exemplaren; ehem Slg Burkhard Führer</t>
  </si>
  <si>
    <t>KA 1123</t>
  </si>
  <si>
    <t>Les Maitres Horlogers de Blois, Tome II</t>
  </si>
  <si>
    <t>oktav, 154 S., franz., Les Origines, Nr 49 von 300 Exemplaren; ehem Slg Burkhard Führer</t>
  </si>
  <si>
    <t>KA 1124</t>
  </si>
  <si>
    <t>Les Maitres Horlogers de Blois, Tome III</t>
  </si>
  <si>
    <t>oktav, 130 S., franz., Les Origines, Nr 57 von 300 Exemplaren; ehem Slg Burkhard Führer</t>
  </si>
  <si>
    <t>KA 1125</t>
  </si>
  <si>
    <t>Chayette (Hrsg.)</t>
  </si>
  <si>
    <t>Collection Léon Leroy. Livres
Collection historique et didactique de mouvements et de montres, portraits de grand horlogers, exceptionelle bibliotheque.</t>
  </si>
  <si>
    <t>Paris, 1982</t>
  </si>
  <si>
    <t>21,5x27,5cm, KLn, Goldprägung.  Auktionskat. der auserlesenen Sammlung mit 588 Uhrenbüchern aus dem Besitz der Familie LeRoy. Wertvoller und informativer Auktionskatalog. Ehemals Slg. Burkhard Führer</t>
  </si>
  <si>
    <t>KA 1126</t>
  </si>
  <si>
    <t>Section Culturelle de le XIIe Exposition Provincale</t>
  </si>
  <si>
    <t>Catalogue de LÉxposition La Mesure du Temps</t>
  </si>
  <si>
    <t>Namur</t>
  </si>
  <si>
    <t>Oktav, 128S., franz., Ausstellungskatalog einer Ausstellung vom 7.-22. Juli 1962 mit Bildern und Beschreibungen; ehem SLG Burkhard Führer</t>
  </si>
  <si>
    <t>KA 1127</t>
  </si>
  <si>
    <t>Narodni Technicke Museum</t>
  </si>
  <si>
    <t>Les Boites A Musique De Prague</t>
  </si>
  <si>
    <t>Oktav, 48 S., franz, Ausstellungskatalog mit Bildern; ehem Slg Burkhard Führer</t>
  </si>
  <si>
    <t>KA 1128</t>
  </si>
  <si>
    <t>Splendeurs de l`email, Montres et horloges du XVI au XX siecle</t>
  </si>
  <si>
    <t>La Chaux- de- Fonds</t>
  </si>
  <si>
    <t>Lexikon-Oktav, 83 S., Ausstellungskatalog mit 86 Beschreibungn unf Farbbab . von Emailleuhren von der Renaissance bis zur Armbanduhr; ehem Slg Burkhard Führer</t>
  </si>
  <si>
    <t>KA 1129</t>
  </si>
  <si>
    <t>Guerinet, Armand</t>
  </si>
  <si>
    <t>Nouvelles Collections de l`Union Centrale des Arts Decoratifs</t>
  </si>
  <si>
    <t>Lexikon-oktav, 33 Bildtafeln mit Uhren und Schmuck  des 18. Jahrh.zu einer Ausstellung im Louvre, u.a. Schmuck der Rothschilds; ehem Slg Burkhard Führer</t>
  </si>
  <si>
    <t>KA 1130</t>
  </si>
  <si>
    <t>Michal, Stansilav; Laboutkova, Irena</t>
  </si>
  <si>
    <t>Katalog Expozice Mereni Casu - Národniho technického muzea v Praze</t>
  </si>
  <si>
    <t>Praha, 1997</t>
  </si>
  <si>
    <t>Gr.Oktav, Softcover, 200 S + Farbtafeln. Tschecihisch,  engl. Zusammenfassung. Katalog der Uhrensammlung des Technischen Nationalmuseums in Prag mmit Beschreibung und Abb. von 351 Uhren. Ehemals Slg. Burkhard Führer</t>
  </si>
  <si>
    <t>KA 1131</t>
  </si>
  <si>
    <t>Usher Gallery London</t>
  </si>
  <si>
    <t>Watches in the Usher Collection</t>
  </si>
  <si>
    <t>Klein-Oktav, 12 S., engl., Ausstellungskatalog mit farbigen Bildern; ehem Slg Burkhard Führer</t>
  </si>
  <si>
    <t>KA 1132</t>
  </si>
  <si>
    <t>The Clocks And Watches of the Victoria And Albert Museum</t>
  </si>
  <si>
    <t>AHS, Monograph No.17, London</t>
  </si>
  <si>
    <t>24x18cm, Softcover, 74 S., Ausstellungskatalog mit ausführlichem Textbeitrag und s/ w Bildern; ehem Slg Burkhard Führer</t>
  </si>
  <si>
    <t>KA 1133</t>
  </si>
  <si>
    <t>Fisseau &amp; Cochot, Pairs, 1974</t>
  </si>
  <si>
    <t>41 S.,
S/W Katalog mit Werkzeugen und Präzisionswerkzeugen; ehem Slg Burkhard Führer</t>
  </si>
  <si>
    <t>KA 1134</t>
  </si>
  <si>
    <t>225 Years of Timepieces</t>
  </si>
  <si>
    <t>oktav, 84 S., engl., Katalog der 1. jährlichen Ausstellung vom 01.05.-31.10.1979, mit s/ w Abb; ehem Slg Burkhard Führer</t>
  </si>
  <si>
    <t>KA 1135</t>
  </si>
  <si>
    <t>Musee des Beaux-Arts D`Arras</t>
  </si>
  <si>
    <t>Les Maitres du temps, L`age d`or de l`horlogerie ( 1750-1850)</t>
  </si>
  <si>
    <t>Din A 4, 79 S., fran., Ausstellungskatalog mit farbigen Bildern; ehem Slg Burkhard Führer</t>
  </si>
  <si>
    <t>KA 1136</t>
  </si>
  <si>
    <t>The Museum of the American Watchmakers Institute</t>
  </si>
  <si>
    <t>AWI Press</t>
  </si>
  <si>
    <t>Din A 4, 185 S., engl.,Ausstellungskatalog mit s/ w und farbigen Bildern; ehem Slg Burkhard Führer</t>
  </si>
  <si>
    <t>KA 1137</t>
  </si>
  <si>
    <t>Orologi e strumenti della Collezione Beltrame</t>
  </si>
  <si>
    <t>Istituto e Museo di Storia della Scienza</t>
  </si>
  <si>
    <t>Groß-Oktav, 175 S., ital., Ausstellungskatalog mit s/ w Abb: ehem Slg Burkhard Führer</t>
  </si>
  <si>
    <t>KA 1138</t>
  </si>
  <si>
    <t>Orszagos Müszaki Müzeum</t>
  </si>
  <si>
    <t>Az Idömeres Törtenete</t>
  </si>
  <si>
    <t>Ungarn</t>
  </si>
  <si>
    <t>Groß-Oktav, 81 S., ungar., Geschichte der Zeitmessung in Ungarn, Ausstellungskatalog mit s/ w Bildern und kurzer Geschichte aud Deutsch, ehem Slg Burkhard Führer</t>
  </si>
  <si>
    <t>KA 1139 /1</t>
  </si>
  <si>
    <t>Swatchwatches</t>
  </si>
  <si>
    <t>Chronotime</t>
  </si>
  <si>
    <t>Oktav, 368 S., deutsch., Exemplar Nr 1779 von 20.000; Katalog aller Swatch Exemplare mit farbigen Abb.</t>
  </si>
  <si>
    <t>KA 1139 /2</t>
  </si>
  <si>
    <t>Oktav, 368 S., franz., Exemplar Nr 2258 von 20.000; Katalog aller Swatch Exemplare mit farbigen Abb.,;ehem Slg Burkhard Führer</t>
  </si>
  <si>
    <t>KA 1140</t>
  </si>
  <si>
    <t>Kieninger &amp; Obergfell (Hrsg.)</t>
  </si>
  <si>
    <t>Kundo electronic</t>
  </si>
  <si>
    <t>Kieninger &amp; Obergfell, St. Georgen, 1965</t>
  </si>
  <si>
    <t>24 JPEG Scans. Katalog für den frz. Markt mit den transistorgesteurten Tischuhren. Mit Preisliste. Geschenk Nick Maag</t>
  </si>
  <si>
    <t>KA 1141</t>
  </si>
  <si>
    <t>Foundation Haute Horlogerie</t>
  </si>
  <si>
    <t>KA 1142</t>
  </si>
  <si>
    <t>Nationaal Museum van speelklok
 tot pierement</t>
  </si>
  <si>
    <t>Museumgids</t>
  </si>
  <si>
    <t>47 S. niederl., Museumsführer</t>
  </si>
  <si>
    <t>KA 1143</t>
  </si>
  <si>
    <t>Uhren Magazin</t>
  </si>
  <si>
    <t>Armband Uhren Katalog</t>
  </si>
  <si>
    <t>Heel Verlag</t>
  </si>
  <si>
    <t>432 S, Armbanduhrenkatalog von A. Lange &amp; Söhne bis Zeno, 1250 Abb</t>
  </si>
  <si>
    <t>KA 1144</t>
  </si>
  <si>
    <t>456 S. Armbanduhrenkatalog von Aerowatch bis Zeno</t>
  </si>
  <si>
    <t>KA 1145</t>
  </si>
  <si>
    <t>408 S. Armbanduhrenkatalog von A. Lange &amp; Söhne bis Zeno</t>
  </si>
  <si>
    <t>KA 1146</t>
  </si>
  <si>
    <t>432 S. Armbanduhrenkatalog von A. Lange &amp; Söhne bis Zenith</t>
  </si>
  <si>
    <t>KA 1147</t>
  </si>
  <si>
    <t>KA 1148</t>
  </si>
  <si>
    <t>Jura Trois-Lacs</t>
  </si>
  <si>
    <t>Au coeur du Temps</t>
  </si>
  <si>
    <t>Tourisme neuchatelois- Montagnes</t>
  </si>
  <si>
    <t>Oktav, franz., deutsch, engl., Infobroschüre über Pay de Neuchatel, La Chaux-de-Fonds, Le Locle</t>
  </si>
  <si>
    <t>KA 1149</t>
  </si>
  <si>
    <t>Waterbury Clock Company (Hrsg.)</t>
  </si>
  <si>
    <t>Waterbury Clocks - the Complete Illustrated Catalog of 1893</t>
  </si>
  <si>
    <t>Quart, brosch., 128 S. 494 Katalog mit Preisen; Tisch-, Wand- und Standuhren sowie Wecker mit Abb. Reprint des Kataloges Nr.137 von Waterbury</t>
  </si>
  <si>
    <t>KA 1150</t>
  </si>
  <si>
    <t>Balboni Brizza, Teresa</t>
  </si>
  <si>
    <t>L´orologio non e il tempo</t>
  </si>
  <si>
    <t>Silvia Editrice</t>
  </si>
  <si>
    <t>Oktav, 31 S., ital., Ausstellungskatalog des Museo Poldi Pezzoli, mit farb. Abb</t>
  </si>
  <si>
    <t>KA 1151</t>
  </si>
  <si>
    <t>Danblon, Paul</t>
  </si>
  <si>
    <t>Le temps des dieux et le temps des hommes</t>
  </si>
  <si>
    <t>Bruxelles</t>
  </si>
  <si>
    <t>320 S., franz., Ausstellungskatalog der Ausstellung der Societe Generale de Banque vom 26.1.-7.4.1984</t>
  </si>
  <si>
    <t>KA 1152</t>
  </si>
  <si>
    <t>An Exhibition of: - Amazing Clocks</t>
  </si>
  <si>
    <t>Derek Roberts Antiques, Tonbridge/Kent UK, 1987</t>
  </si>
  <si>
    <t xml:space="preserve">27x21cm, Softocover,88 S. Verkaufsausstellung; Beschreibung mit S/W- und Farb-Abb.hochwertiger und komplexer Tisch-, Wand- und Standuhren; 
Geschenk von Hans Staeger. </t>
  </si>
  <si>
    <t>KA 1153</t>
  </si>
  <si>
    <t>Richard, Marie</t>
  </si>
  <si>
    <t>Si le Temps nous etait conte...</t>
  </si>
  <si>
    <t>La Garenne Lemot</t>
  </si>
  <si>
    <t>Lexikon-Oktav, 91 S., franz., Ausstellungskatalog mit hochwertigen , farbigen Abb.</t>
  </si>
  <si>
    <t>KA 1154</t>
  </si>
  <si>
    <t>Pippa, Luigi</t>
  </si>
  <si>
    <t>Orologi della Collezione Ruscitti</t>
  </si>
  <si>
    <t>Groß-Oktav, 108 S., ital., Sammlungskatalog mit farbigen Abb.  Hochwertige Taschen- und Grpßuhren</t>
  </si>
  <si>
    <t>KA 1155</t>
  </si>
  <si>
    <t>Morra, Lucio/ Garnero, Fabio</t>
  </si>
  <si>
    <t>Guida alle meridiane di Bellino</t>
  </si>
  <si>
    <t>Arti Grafiche DIAL</t>
  </si>
  <si>
    <t>Ausstellungskatalog, ital.,46 S., Guida alle meridiane di Bellino
; ehem Slg Peter Kunath</t>
  </si>
  <si>
    <t>KA 1156</t>
  </si>
  <si>
    <t>Museums Quartier Wien</t>
  </si>
  <si>
    <t>ViennaTime 06</t>
  </si>
  <si>
    <t xml:space="preserve">Ausstellungskatalog, MuseumsQuartier Wien, 10.11.-12.11.2006, </t>
  </si>
  <si>
    <t>KA 1157</t>
  </si>
  <si>
    <t>digital/
Regal</t>
  </si>
  <si>
    <t>Scolnik, William</t>
  </si>
  <si>
    <t>The William Scolnik Collection of Precision Electromechanical Clocks
+ Part 2 and 3</t>
  </si>
  <si>
    <t>William Scolnik, o.J:, ca. 2010</t>
  </si>
  <si>
    <t>Loseblattheftung / pdf Dateien (12 + 17 + 19 S.) mit Beschreibung und Farbabb. von interessanten PPUs und elektromechanischen Tischuhren</t>
  </si>
  <si>
    <t>KA 1158</t>
  </si>
  <si>
    <t>Ministere de L´Education Nationale</t>
  </si>
  <si>
    <t>Conservatoire National des Arts et Metiers- Catalogue des Objets Exposes</t>
  </si>
  <si>
    <t>Lexikon-Oktav, 96 S., franz., Katalog der vom Conservatoire National des Arts et Metiers bei der internat. Austellung in Brüssel 1935 gezeigten Obekte, mit Uhren berühmter frz. Uhrmacher.Mit Abb. auf  Lichtdrucktafeln.; Geschenk Nick Maag</t>
  </si>
  <si>
    <t>KA 1159</t>
  </si>
  <si>
    <t>Sonnenuhrengarten</t>
  </si>
  <si>
    <t>Groß-Oktav, 64 S., Führer durch die Ausstellung " Sonnenuhrengarten"im Deutschen Museum, München; ehem Slg Peter Kunath</t>
  </si>
  <si>
    <t>KA 1160</t>
  </si>
  <si>
    <t>Favero, Enrico/Garetti, Claudio</t>
  </si>
  <si>
    <t>Meridiane Dei Comuni D´Italia</t>
  </si>
  <si>
    <t>Groß-Oktav, 335 S., ital., Catalogo-Guida dei Quadranti Solari Italiani; ehem Slg Peter Kunath</t>
  </si>
  <si>
    <t>KA 1161</t>
  </si>
  <si>
    <t>Lenzkirch Katalog 1905</t>
  </si>
  <si>
    <t>Lenzkirch, Baden. Faksimile-Edition der DGC-Bibliothek, 2018</t>
  </si>
  <si>
    <t>176 S. + 18 S. Preisliste. deutsch, frz. engl. Komplettes Angebot mit Regulatoren, Tisch- und Wanduhren, Wecker, Garnituren, Vasen und Leuchter. Hochwertige Abbildungen, viel Jugendstil</t>
  </si>
  <si>
    <t>KA 1162</t>
  </si>
  <si>
    <t xml:space="preserve">Union Hologère (Hrsg.) </t>
  </si>
  <si>
    <t>Union Horlogère - Uhrenfabrikation Biel, Glashütte, Genf
Katalog um 1913</t>
  </si>
  <si>
    <t xml:space="preserve">97 S. Reichhaltiger Katalog für Deutschland mit Alpina Herren- und Damentaschenuhren versch. Kaliber, auch Chrongraphen und Repetieruhren, Armbanduhren, Wecker, Küchen-, Tisch-, Kuckucks-, Wand- und Standuhren.   </t>
  </si>
  <si>
    <t>KA 1163</t>
  </si>
  <si>
    <t>Musee D´Horlogerie</t>
  </si>
  <si>
    <t>Musee D´Horlogerie de la Chaux- De- Fonds</t>
  </si>
  <si>
    <t>Groß-Oktav, 99 S., franz., Ausstellungskatalog mit 500 Exponaten und s/w Bildern; Geschenk Dr Klaus Pöhlmann</t>
  </si>
  <si>
    <t>KA 1164</t>
  </si>
  <si>
    <t>MuseumsQuartier Wien</t>
  </si>
  <si>
    <t>Vienna Time 06</t>
  </si>
  <si>
    <t>Sedez, 116 S., Ausstellungskatalog der Uhrenausstellung im Museums Quartier, Kategorien: Komplizierte Mechanik, Klassische Eleganz, Sportliche Dynamik, Femininer Luxus</t>
  </si>
  <si>
    <t>KA 1165</t>
  </si>
  <si>
    <t>Lenzkirch 1903, Faksimile-Editzion der DGC-Bibliothek, 2018</t>
  </si>
  <si>
    <t xml:space="preserve">Hardcover, DIN A4, 176 S., + 18 S. Preisliste. S/W Abb., mit Farb-Karte, dt., fr., engl.,  HLn.  Dialuhren, Regulatoren, Freischwinger, Hausuhren, Küchenuhren, Marineuhren, Miniatur-Tischuhren, Rahmenuhren, Wanduhren, Wecker. </t>
  </si>
  <si>
    <t>KA 1166</t>
  </si>
  <si>
    <t>Union Horlogère (Hrsg.)</t>
  </si>
  <si>
    <t xml:space="preserve">Moderne Taschenuhren - Die Erzeugnisse der Union Horlogère
Uhrenfabrikation Biel - Glashütte - Genf </t>
  </si>
  <si>
    <t xml:space="preserve">Hardcover, DIN A4,  97 S. Reichhaltig illustrierter Katalog mit Preisen für für Deutschland; großes Angebot an Alpina Herren- und Damentaschenuhren versch. Kaliber, auch Chronographen und Repetieruhren, Armbanduhren, Wecker, Küchen-, Tisch-, Kuckucks-, Wand- und Standuhren. </t>
  </si>
  <si>
    <t>KA 1167</t>
  </si>
  <si>
    <t>Hamel, Jürgen</t>
  </si>
  <si>
    <t>Die Sammlung der wissenschaftlichen Instrumente des 
Kulturhistorischen Museums der Hansestadt Stralsund</t>
  </si>
  <si>
    <t>Stralsund</t>
  </si>
  <si>
    <t>Oktav, 74 S., Ausstellungskatalog  mit farbigen Bildern; ehem Slg Peter Kunath</t>
  </si>
  <si>
    <t>KA 1168</t>
  </si>
  <si>
    <t>Engelmann, Andreas</t>
  </si>
  <si>
    <t>Lichtuhr</t>
  </si>
  <si>
    <t>Köln</t>
  </si>
  <si>
    <t>Lexikon-Oktav,Faltordner mit CD, Photos und Beschreibung der " Lichtuhr" von A. Engelmann in Form einer Sonnenuhr, die durch eine bewegliche LIchtquelle gesteuert wird ; ehem Slg Peter Kunath</t>
  </si>
  <si>
    <t>KA 1169</t>
  </si>
  <si>
    <t>Jnghans (Hrsg.)</t>
  </si>
  <si>
    <t>Junghans Armbanduhren Kataloge 1931 - 1968</t>
  </si>
  <si>
    <t>Junghans, Schramberg, 1931 - 1969. Faksimile-Edition der DGC-Bibliothek, 2015</t>
  </si>
  <si>
    <t xml:space="preserve">Zusammen 1330 Seiten. Hochwertige JPEG Scans. 92 zeitgenössische Junghans-Firmenkataloge, Broschüren und Faltblätter Die komplette Entwicklung der Junghans Damen- und Herren-Armbanduhr; alle Kaliber, auch Chronometer, Chronographen, Minivox und Automatic Modelle. Mit Katalogübersicht (pdf-Datei). </t>
  </si>
  <si>
    <t>KA 1170</t>
  </si>
  <si>
    <t xml:space="preserve">Staatlicher Mathematisch-Physikalischer Salon, Dresden, </t>
  </si>
  <si>
    <t>Klein-Oktav, 32 S. + zahlr. S/W-Abb., brosch. 
Kleiner Museumsführer; ehem Slg Peter Kunath</t>
  </si>
  <si>
    <t>KA 1171</t>
  </si>
  <si>
    <t>KA 1172</t>
  </si>
  <si>
    <t>Bryden, David</t>
  </si>
  <si>
    <t>Sundials and Related Instruments</t>
  </si>
  <si>
    <t>Whipple Museum of the History of Science, Cambridge</t>
  </si>
  <si>
    <t>Lexikon-Oktav, Catalogue 6,Sundials and Related Instruments, mit zahlreichen s/w Abb.; ehem Slg Peter Kunath</t>
  </si>
  <si>
    <t>KA 1173</t>
  </si>
  <si>
    <t>Lattanzi, Marco</t>
  </si>
  <si>
    <t>Segnare le Ore - Gli Orologi del Quirinale</t>
  </si>
  <si>
    <t>Roma, de Lucca Editori</t>
  </si>
  <si>
    <t>pdf-Datei, 84 S. Austellungskatalog. Mai - Juli 2018. Die Uhrenslg im italiensichen Regierungssitz mit frz. Pendulen. Ausführliche Beschreibungen und sehr gute Fotos. Geschenk Friedhelm Bever</t>
  </si>
  <si>
    <t>KA 1174</t>
  </si>
  <si>
    <t>DGC Bibliothek</t>
  </si>
  <si>
    <t>Küchenuhren 1899 - 1970</t>
  </si>
  <si>
    <t>Faksimile-Edition DGC Bibliothek</t>
  </si>
  <si>
    <t>2000 Küchenuhren aus 72 deutschen Firmenkatalogen im Bestand der DGC-Bibliothek. Die komplette Entwicklung der Küchenuhr von Beginn an; auch elektrische Küchenuhren. Einmaliges Nachschlagewerk. Alle Kataloge mit Titelseite. Dazu Beiträge und Anzeigen zum Thema aus der Österreichisch-Ungarischen Uhrmacher-Zeitung und der Deutschen Uhrmacher-Zeitung. Hochwertige JPEG Scans. Mit Katalogübersicht</t>
  </si>
  <si>
    <t>KA 1175</t>
  </si>
  <si>
    <t>L`Univers Des Montres à Complications</t>
  </si>
  <si>
    <t>Musees D´Art ET D´Histoire Geneve</t>
  </si>
  <si>
    <t>Oktav, 119 S., franz., engl., Ausstellungskatalog: " The world of complication watches"</t>
  </si>
  <si>
    <t>KA 1176</t>
  </si>
  <si>
    <t>Beuing, Raphael</t>
  </si>
  <si>
    <t>Die Schatzkammer des Deutschen Ordens</t>
  </si>
  <si>
    <t>Weimar</t>
  </si>
  <si>
    <t>Groß-Oktav, Kapitel VII: S.215-235, Uhren und wissenschaftliche Instrumente, mit Abb.; Geschenk Müller-Maerki</t>
  </si>
  <si>
    <t>KA 1177</t>
  </si>
  <si>
    <t>Waltham Automobile Clocks</t>
  </si>
  <si>
    <t>Waltham</t>
  </si>
  <si>
    <t>Reprint, Oktav, 8 S., engl., A Better Timepice fpr Electrics, Limousines, Landaulets Coupes, etc. , mit s/w Abb.</t>
  </si>
  <si>
    <t>KA 1178</t>
  </si>
  <si>
    <t>Ingersoll</t>
  </si>
  <si>
    <t>USA</t>
  </si>
  <si>
    <t>Reprint, Oktav, 18 S., engl., Ingersoll watches and their advertising</t>
  </si>
  <si>
    <t>KA 1179</t>
  </si>
  <si>
    <t>Kirschgarten Museum Basel</t>
  </si>
  <si>
    <t>Columbia, USA</t>
  </si>
  <si>
    <t>Groß-Oktav, Ringheftung, A Photo Documentation for Horological Research Libraries</t>
  </si>
  <si>
    <t>KA 1180</t>
  </si>
  <si>
    <t>Hommage De La Haute Horlogerie A La Femme- Fine Watchmaking: A Tribute to Women</t>
  </si>
  <si>
    <t>SIHH</t>
  </si>
  <si>
    <t>Oktav, 160 S, franz., engl., Photographic Portofolio, Women by the Magnum Agency</t>
  </si>
  <si>
    <t>KA 1181</t>
  </si>
  <si>
    <t>Musee Du Cima</t>
  </si>
  <si>
    <t>Au Son L`Exception</t>
  </si>
  <si>
    <t>Faltkatalog, La Collection de Montres de Michel Kopf, Les Nouvelles Montres et " Tabatieres" a Oiseau Chanteur de la Marque " Charles Reuge"</t>
  </si>
  <si>
    <t>KA 1182</t>
  </si>
  <si>
    <t>Cipra, Jim; NAWCC</t>
  </si>
  <si>
    <t>The Art of Pierced Brass</t>
  </si>
  <si>
    <t>Lexikon-Oktav, 536 S., Ausstellungskatalog Skelettuhren in Los Angeles</t>
  </si>
  <si>
    <t>KA 1183</t>
  </si>
  <si>
    <t>Uhrenmagazin</t>
  </si>
  <si>
    <t>2018/ 2019</t>
  </si>
  <si>
    <t>318 S., Alle Topmarken im Überblick</t>
  </si>
  <si>
    <t>KA 1184</t>
  </si>
  <si>
    <t>Musee International D´Horlogerie La Chaux-De-Fonds</t>
  </si>
  <si>
    <t>L´Homme Et Le Temps</t>
  </si>
  <si>
    <t>68 S., franz., deutsch, engl.,mit s/w Bildern; ehem Slg Theodor Pasedag</t>
  </si>
  <si>
    <t>KA 1185</t>
  </si>
  <si>
    <t>Catalogue No 243 (1937)</t>
  </si>
  <si>
    <t>Fisseau &amp; Cochot, Paris</t>
  </si>
  <si>
    <t xml:space="preserve">Gr.Oktav, 83 S. Katalog mit umfangreichen Programm an Damen- und Herrenarmbanduhren der Marken EFCÈ, FISCO; DÈESSE, Helvetia sowie Chronogrpahen, Stoppuhren  und Taschenuhren. Mit Preislisten </t>
  </si>
  <si>
    <t>KA 1186</t>
  </si>
  <si>
    <t>Calibres de Montres - Les principaux Calibres de Montres identifiés par leur plaque de remontoir (frein de tirette)</t>
  </si>
  <si>
    <t>Tardy, Paris, nach 1937</t>
  </si>
  <si>
    <t>Gr.Oktav, 83 S., Werksucher für Taschen- und Armbanduhrwerke, geordnet jeweils nach Größe und Identifikation über die Bauart der Hebel für die Zeigerstellung. Schweizer und frz. Kaliber. Mit Übersichtstabelle für die Firmenlogos</t>
  </si>
  <si>
    <t>KA 1187</t>
  </si>
  <si>
    <t>L. Veyret Neveu (Hrsg.)</t>
  </si>
  <si>
    <t>Outils et Fournitures pour Horlogers -Lunetterie en gros, Catalogue No.16</t>
  </si>
  <si>
    <t>L. Veyret Neveu, Lyon</t>
  </si>
  <si>
    <t>48 S. Bebilderter Katalog mit umfangreichem Angebot an Uhenkleinteilen, Werkzeugen und Uhrgläsern mit Preisen</t>
  </si>
  <si>
    <t>KA 1188</t>
  </si>
  <si>
    <t>Les fils de F. Romanet (Hrsg.)</t>
  </si>
  <si>
    <t>Carillons - Sonnerie du Vieux Clocher</t>
  </si>
  <si>
    <t>Morbier, France</t>
  </si>
  <si>
    <t xml:space="preserve">18 S. Das komplette Uhrenangebot mit Wand- und Standuhren von Romanet sowie typische Morbieruhren und das eigene Carillonsystem </t>
  </si>
  <si>
    <t>KA 1189</t>
  </si>
  <si>
    <t>Chopard, Michel</t>
  </si>
  <si>
    <t>Recueil des Ponts-Sautoris, Bascules, Tirettes</t>
  </si>
  <si>
    <t>Revue Francaise des Bijoutiers, Horlogers, Paris</t>
  </si>
  <si>
    <t xml:space="preserve"> 23 S. Frz. Werksucher für Taschen- und Armbanduhrwerke. Identifikation über die unterschiedlichen Stellhebel in den Werken</t>
  </si>
  <si>
    <t>KA 1190</t>
  </si>
  <si>
    <t>CÉTÉHOR (Hrsg.)</t>
  </si>
  <si>
    <t>Repertoire des Calibres de Montres Francais</t>
  </si>
  <si>
    <t>CÉTÉHOR, Besancon</t>
  </si>
  <si>
    <t xml:space="preserve">13 S. Werksucher für frz. Armband- und Taschenuhrenwerke über die Silhouetten der Werke mi tihren Brücken </t>
  </si>
  <si>
    <t>KA 1191/a</t>
  </si>
  <si>
    <t>Mentink &amp; Roest (Hrsg.)</t>
  </si>
  <si>
    <t>Magnificent Clocks from the Mentink &amp; Roest Collection</t>
  </si>
  <si>
    <t>Mentink &amp; Roest, JS Ingen, The Netherlands</t>
  </si>
  <si>
    <t>ca. 2015</t>
  </si>
  <si>
    <t>30x22 cm, 48 S. Softcover, Katalog mit 25 hochwertigen Uhren von der Renaissance bis zum 19. Jht. Geschenk Stefan Muser</t>
  </si>
  <si>
    <t>KA 1191/b</t>
  </si>
  <si>
    <t>Gr.Oktav, 72 S. Hardcover, Katalog mit 25 hochwertigen Uhren von der Renaissance bis zum 19. Jht. Geschenk Menno Hoencamp</t>
  </si>
  <si>
    <t>KA 1191/c</t>
  </si>
  <si>
    <t>Uhrenkollektion</t>
  </si>
  <si>
    <t>ca. 2010</t>
  </si>
  <si>
    <t>30x22 cm, Mappe mit 16 hochwerige Uhren mit eingeklebten großen Farbfotos und ganzseitigen Beschreibungen (32 S.) Dr. Klaus Pöhlmann</t>
  </si>
  <si>
    <t>KA 1191/d</t>
  </si>
  <si>
    <t>Magnificent Clocks</t>
  </si>
  <si>
    <t>30x22 cm, Bebilderte Beschreibung einer frühen, seltenen süddeutschen vergoldeten quadr. Horizontaltischuhr mit astronom Indiaktionen, um 1570</t>
  </si>
  <si>
    <t>KA 1191/e</t>
  </si>
  <si>
    <t>Magnificent Clocks antiquarians - horologist - accredited valuers</t>
  </si>
  <si>
    <t>22x15 cm, Hefte in Schuber, Hochwertige Renessaince Uhren, jeweils auf 4 Seiten beschrieben, mit Farbabb.</t>
  </si>
  <si>
    <t>KA 1192</t>
  </si>
  <si>
    <t>Mauthe Katalog 1933/34 Nr. 104</t>
  </si>
  <si>
    <t>Friedrich Mauthe Uhrenfabriken, Schwenningen</t>
  </si>
  <si>
    <t>78 JPEG Dateien in Farbe. Wecker, tisch-, Wand- und Standuhren</t>
  </si>
  <si>
    <t>KA 1193</t>
  </si>
  <si>
    <t>Wetterfeste elektrische Junghans Außenuhren ATO</t>
  </si>
  <si>
    <t>15 JPEG Dateien. ATO Hauptuhr und Außenuhren. Mit Preisliste</t>
  </si>
  <si>
    <t>KA 1194</t>
  </si>
  <si>
    <t>Otto Röth (Hrsg.)</t>
  </si>
  <si>
    <t>Preisliste über Taschenuhren in Gold, Silber, Stahl und Metall</t>
  </si>
  <si>
    <t>Otto Röth, Stralsund</t>
  </si>
  <si>
    <t>40 JPEG Dateien, umfangreiches Angebot an Damen-und Herrentaschenuhren aus Glashütte und der Schweiz; tlw. mit Werkabbildungen</t>
  </si>
  <si>
    <t>KA 1195</t>
  </si>
  <si>
    <t>Kienzle Superia Katalog um 1935</t>
  </si>
  <si>
    <t>31 JPEG Dateien. Das Programm der superia Reihe mit Weckern, Tisch-,Wand- und Küchenuhren</t>
  </si>
  <si>
    <t>KA 1196</t>
  </si>
  <si>
    <t>Katalog Jahresuhren 1930</t>
  </si>
  <si>
    <t>Kieninger &amp; Obergfell, St. Georgen</t>
  </si>
  <si>
    <t>JPEG Dateien. 19 seitiger Katalog mit Jahresuhren sowie einer Monatsuhr, Farbabb.</t>
  </si>
  <si>
    <t>KA 1197</t>
  </si>
  <si>
    <t>Katalog No.21 von 1903</t>
  </si>
  <si>
    <t>Hamburg-Amerikanische Uhrenfabrik, Schramberg</t>
  </si>
  <si>
    <t>135 JPEG Dateien. Umfangreiches Produktionsprogramm (deutsch, engl., frz.) mit interessanten Weckeruhren in Metall- und Holzgehäusen, modernen Wand- und  Standuhren (Jugendstil) sowie  Regulateuren.</t>
  </si>
  <si>
    <t>KA 1198</t>
  </si>
  <si>
    <t>International Watch Co. (Hrsg.)</t>
  </si>
  <si>
    <t>IWC Firmenkataloge und Prospekte von 1898, 1903, 1904, 1906, 1908, 1909, 1911, 1912, 1914, 1918, 1923, 1927 sowie 2 Faltprospekte von 1940 und 1942</t>
  </si>
  <si>
    <t>International Watch Co., Schaffhausen</t>
  </si>
  <si>
    <t>168 JPEG Dateien mit dem Angebot an Uhrwerken (jeweils mit Detailzeichnungen), Silber- und Goldtaschenuhren sowie Armbanduhren ab 1927</t>
  </si>
  <si>
    <t>KA 1199</t>
  </si>
  <si>
    <t>Tribaudeau Catalogue um 1920. Remontoires en Or Controlè pour Dames. Bijoutere en Or Controlé</t>
  </si>
  <si>
    <t>Tribaudeau, Besancon</t>
  </si>
  <si>
    <t>Quart, Klammerheftung, 2 x 8 S., Farbkat. mit zahlreichen gold. Taschenuhren und Armbanduhren für Damen sowie Goldschmuck</t>
  </si>
  <si>
    <t>KA 1200</t>
  </si>
  <si>
    <t>Tribaudeau Catalogue No. 78 pour 1928</t>
  </si>
  <si>
    <t>Quart, Klammerheftung,, 126 S. Das Angebot mit TAschen- und armbanduhren für dAmen und Herren in versch. Qualitätsstufen und Ausführungen</t>
  </si>
  <si>
    <t>KA 1201</t>
  </si>
  <si>
    <t>Odobez &amp; Moret (Hrsg.)</t>
  </si>
  <si>
    <t>Catalogue 1929 de Odobez &amp; Moret ès Jean-Barraud</t>
  </si>
  <si>
    <t>Morez (Jura)</t>
  </si>
  <si>
    <t xml:space="preserve">12 S., Zeitgen. Angebot mit Wanduhren und Regulateuren der Marke "ODO" sowie Uhrwerke </t>
  </si>
  <si>
    <t>KA 1202</t>
  </si>
  <si>
    <t>Thomas, E., J. Auricoste successeur</t>
  </si>
  <si>
    <t>Horlogerie D'Art et de Precision</t>
  </si>
  <si>
    <t>M.J. Auricoste, Paris</t>
  </si>
  <si>
    <t>Oktav, Softcover, 55 S. Hochwertiger Katalog mit brietem Angebot. Marinechronometer, Zeitschreiber, Taschenuhren, Tischuhren, Wecker, Kamingarnituren sowie Trumuhr</t>
  </si>
  <si>
    <t>KA 1203</t>
  </si>
  <si>
    <t>French Clocks in North American Collections - The Frick Collection</t>
  </si>
  <si>
    <t>Oktav, Softcover, 104 S., sw Abb. 97 Uhren der Slg Frick mit Bechreibung und oft auch Abb.</t>
  </si>
  <si>
    <t>KA 1204</t>
  </si>
  <si>
    <t>Savu, E.; Ristea, T., Banu, C.</t>
  </si>
  <si>
    <t>Ceasul Stiinta Si Arta --- Clock-Science and Art</t>
  </si>
  <si>
    <t>Nicolae Simache Clock Museum, Ploiesti, Rumänien</t>
  </si>
  <si>
    <t>Quart, Softcover, 80 S., rumänisch/engl. Museumskat. mit 106 Uhren versch. Stilrichtungen und Alter</t>
  </si>
  <si>
    <t>KA 1205</t>
  </si>
  <si>
    <t>Fr. Erndwein (Hrsg.)</t>
  </si>
  <si>
    <t>Historische Uhren-Sammlung Laufenburg/Baden</t>
  </si>
  <si>
    <t>Fr. Erndwein, Laufenburg (Baden)</t>
  </si>
  <si>
    <t>Oktav, 46 S. sw Abb. Vom Zeitmesser im Altertum zur Schwarzwalduhr</t>
  </si>
  <si>
    <t>KA 1206</t>
  </si>
  <si>
    <t xml:space="preserve">KA
</t>
  </si>
  <si>
    <t xml:space="preserve">Pennsylvania Clocks 1750 - 1850 - A Special Exhibit of the NAWCC Museum </t>
  </si>
  <si>
    <t>NAWCC, Columbia, PA</t>
  </si>
  <si>
    <t>Oktav, brosch., Ausstellungskat. mit amerikan. Stand- und Tischuhren, jeweils mit Text und Abb., Geschenk Fortunat Mueller-Maerki</t>
  </si>
  <si>
    <t>KA 1207</t>
  </si>
  <si>
    <t>Richard Hammer (Hrsg.)</t>
  </si>
  <si>
    <t>Katalog der Historischen Uhrenausstellung Nürnberg 1.7. - 30. 9. 1905</t>
  </si>
  <si>
    <t>Oktav, brosch., 108 S., Historisch wichtige Ausstellung mit Peter henlein im Mittelpunkt. Mit Verz. der Austeller und der ausgestellten Uhren sowie vielen Anzeigen und Beitrag zu frühen Räderuhren</t>
  </si>
  <si>
    <t xml:space="preserve">KA 1208 </t>
  </si>
  <si>
    <t>Turner, Anthony</t>
  </si>
  <si>
    <t>Mathematical Instruments in the Collections of the Bibliotheque Nationale de France</t>
  </si>
  <si>
    <t>BNF Éditions/Brepols</t>
  </si>
  <si>
    <t xml:space="preserve">28x23cm, Hardcover, SU, 335 S. Farabb. Hochwertiger Kat. der Sammlung mit Astrolabien, Himmelssphären, Sonnenuhren, Kalendern, Kompassen usw. </t>
  </si>
  <si>
    <t>KA 1209</t>
  </si>
  <si>
    <t xml:space="preserve">Andréewitch, Stephan
</t>
  </si>
  <si>
    <t>Kunsthandel Stephan andréewitch 1979 - 2019
40 Jahre - 40 Objekte</t>
  </si>
  <si>
    <t>28x24cm, Ln, SU. 148 S. , 40 Objekte in ausführlicher Beschreibung und mit Farbabb., darunter 15 hochwertige Wiener Uhren des 19. Jhts Mit Widmung des Verfassers</t>
  </si>
  <si>
    <t>KA 1210</t>
  </si>
  <si>
    <t xml:space="preserve">Galerie Charpentier (Hrsg.)
</t>
  </si>
  <si>
    <t>Collection Émile Artus - Tablquex Anciens
Objets de Vitrine: Montres - Boites - Etuis - Miniatures ...</t>
  </si>
  <si>
    <t xml:space="preserve">Galerie Charpentier, Paris
</t>
  </si>
  <si>
    <t xml:space="preserve">27x21 cm, brosch. Auktionskat. Mit 16 TIschuhren und 79 musealen Taschenuhren  des 16.-18. Jhts. MIt s/w Abb. </t>
  </si>
  <si>
    <t>KA 1211</t>
  </si>
  <si>
    <t>Zaans Uurwerken museum (Hrsg.)</t>
  </si>
  <si>
    <t>klokken</t>
  </si>
  <si>
    <t>Zaans Uurwerken museum, Zaandam</t>
  </si>
  <si>
    <t>14x24,5cm, brosch., 36 S. Ausgewählte holl. Wand- und Standuhren in Kurzbeschr. und sw Abb. Geschenk Stefan Muser</t>
  </si>
  <si>
    <t>KA 1212</t>
  </si>
  <si>
    <t>Gemeinde Bozen (Hrsg.)</t>
  </si>
  <si>
    <t>Instrumente zur Zeitmessung - 
Ausstellung von antiken Uhren von den Ursprüngen bis zum Jahre 2000</t>
  </si>
  <si>
    <t>Gemeinde Bozen</t>
  </si>
  <si>
    <t>D,I</t>
  </si>
  <si>
    <t>20x20cm, Softcover, 191 S., Ausstellungskat., mit 5 Fachaufsätzen und Kat.teil mit Uhren aller Art. Geschenk Stefan Muser</t>
  </si>
  <si>
    <t>KA 1213</t>
  </si>
  <si>
    <t>Jaeger LeCoultre</t>
  </si>
  <si>
    <t>Jaeger LeCoultre - Horlogerie de Luxe - Katalog 1938</t>
  </si>
  <si>
    <t>21x10,5cm, Softcover, 40 S. bzw. 44 JPG Dateien. Verkaufskat. mit dem kompletten Angebot an Armbanduhren (Uniplan, Duoplan, Reverso, wasserdichte Uhren, Chronographen, Kalenderuhren, ATMOS; Tischuhren, Reisewecker). Geschenk Nick Maag</t>
  </si>
  <si>
    <t>KA 1214</t>
  </si>
  <si>
    <t>Guy Blazy</t>
  </si>
  <si>
    <t xml:space="preserve">La pendule à sujet du Directoire à Louis-Philippe
</t>
  </si>
  <si>
    <t>Saint-Omerr</t>
  </si>
  <si>
    <t>unpag. 30x19 cm Ausstellungskatalog mit frz. Pendulen des 19. Jahrhunderts, Geschenk Stefan Muser</t>
  </si>
  <si>
    <t>KA 1215</t>
  </si>
  <si>
    <t>Illustriertes Preisverzeichnis über Präzisions-Pendeluhren, Nickelstahl-Kompensationspendel und elektrische Apparate zu Zeitdienstanlagen für Sternwarten</t>
  </si>
  <si>
    <t>Nesselwang / München</t>
  </si>
  <si>
    <t>Softcover, 36 S. Reprint, Geschenk Stefan Muser</t>
  </si>
  <si>
    <t>KA 1216</t>
  </si>
  <si>
    <t>Clock and Watch Museum Beyer</t>
  </si>
  <si>
    <t>Exhibition of Antique &amp; Vintage Breguet Watches</t>
  </si>
  <si>
    <t>Clock and Watch Museum Beyer, Zürich</t>
  </si>
  <si>
    <t>r und</t>
  </si>
  <si>
    <t>Softcover, 20x21 cm, 39 S. Geschenk Stefan Muser</t>
  </si>
  <si>
    <t>KA 1217</t>
  </si>
  <si>
    <t xml:space="preserve">Omega (Hrsg.) </t>
  </si>
  <si>
    <t>Omega Katalog 1906 - Montre de Précision</t>
  </si>
  <si>
    <t xml:space="preserve">32x24cm, Hardcover, 48+4 S. / JPG Scans. Bebilderte Unternehmensdarstellung, die Uhrwerke, Angebot mit Taschenuhren und auch erste Armbanduhren. Alles mit sw Fotos. Geschenk Nick Maag  </t>
  </si>
  <si>
    <t>KA 1218</t>
  </si>
  <si>
    <t>Poljot (Hrsg.)</t>
  </si>
  <si>
    <t>Poljot International</t>
  </si>
  <si>
    <t xml:space="preserve">Hardcover, 60 S., Armbanduhrenkat. mit allen Modellen (Text + Farbabb.) sowie Preisliste von 2001 für Deutschland. Geschenk Hans Muser. </t>
  </si>
  <si>
    <t>KA 1219</t>
  </si>
  <si>
    <t>VEB Ruhla</t>
  </si>
  <si>
    <t>Kontakt mit der Zeit - Glashütter Marinechronometer</t>
  </si>
  <si>
    <t>VEB Uhren- und Maschinenkombinat Ruhla</t>
  </si>
  <si>
    <t>4-seitier Farbprospekt mit der Beschreibung eines mechanischen und eines Quarzmarinechronometers</t>
  </si>
  <si>
    <t>KA 1220</t>
  </si>
  <si>
    <t>Zenth (Hrsg.)</t>
  </si>
  <si>
    <t>Les Montres Zenith</t>
  </si>
  <si>
    <t>JPg Scans, 9x14 cm. 20 S. + 4 S. Umschlag. Katalog mit Taschenuhren und einer Armbanduhr um 1910. Geschenk Nick Maag</t>
  </si>
  <si>
    <t>KA 1221</t>
  </si>
  <si>
    <t>Ronfort, Jean (Hrsg.)</t>
  </si>
  <si>
    <t>André Charles Boulle 1642 - 1732   - Ein neuer Stil für Europa</t>
  </si>
  <si>
    <t>Somogy Editions ARt</t>
  </si>
  <si>
    <t>30x23cm, Softcover, 467 S.Kat. zur Ausstellung in Frankfurt 2009 im Museum f. Angewandte Kunst. Opulenter Kat. mit 150 S. Fachaufsätzen zu Biografie, Technik und Arbeiten sowie umfangreicher Katalogteil mit tlw. großformatigen Farbabb. Geschenk Stefan Muser</t>
  </si>
  <si>
    <t>KA 1222</t>
  </si>
  <si>
    <t>Four hundred Years of Watchmaking - An historic exhibition</t>
  </si>
  <si>
    <t>Rolex, New York</t>
  </si>
  <si>
    <t>20x20cm, Softcover, unpag., Ausstellungskat. mit Taschenuhren in Farbbab. und Kurzbeschreibung vom 17.-19. Jht Ehemals Slg. Klaus Schlaefer</t>
  </si>
  <si>
    <t>KA 1223</t>
  </si>
  <si>
    <t>Ansonia (Hrsg.)</t>
  </si>
  <si>
    <t>Catalogue of the Ansonia Clock Company 1886-1887</t>
  </si>
  <si>
    <t>5. Reprint</t>
  </si>
  <si>
    <t>28x23cm, Softcover, unpag., ca. 60 S. sw Abb. Tisch- und Wanduhren, Regulatoren, STand- und Turmuhren. Ehemals Slg. Klaus Schlaefer</t>
  </si>
  <si>
    <t>KA 1224</t>
  </si>
  <si>
    <t>CH. Koeble, Pforzheim (Hrsg.)</t>
  </si>
  <si>
    <t>Uhren Schmuck Bestecke Tafelgeräte</t>
  </si>
  <si>
    <t>Pforzheim</t>
  </si>
  <si>
    <t>um 1938</t>
  </si>
  <si>
    <t>24x18 cm. Softcover, Verkaufskatalog mit Herren Armband- und Taschenuhren, Damenarmbanduhren, Juwelen-Armbanduhren, Tisch-, Küchen- und Weckeruhren</t>
  </si>
  <si>
    <t>KA 1225</t>
  </si>
  <si>
    <t>Patrizzi &amp; Co., Auctioneers (Hrsg.)</t>
  </si>
  <si>
    <t>Pre-Pendulum European Renaissance Clocks</t>
  </si>
  <si>
    <t>Patrizzi &amp; Co., Auctioneers, Milano</t>
  </si>
  <si>
    <t>28x22cm, Hardcover, 291 S. Hochwertiger Auktionskat. mit einer Sammlung von 70 bedeutenden Renaissanceuhren. Ehemals Skg. Klaus Schlaefer</t>
  </si>
  <si>
    <t>KA 1226</t>
  </si>
  <si>
    <t>ohne (Junghans als Eigentümer der Marke)</t>
  </si>
  <si>
    <t>um 1931</t>
  </si>
  <si>
    <t>PDF Datei, 37 S., Wohnraumuhren im modernen Design und hochwertiger Ausführung der Holzgehäuse. Wahrscheinlich letzter Katalog der Marke Lenzkirch, nachdem die Firma 1929 von Junghans übernommen wurde. Geschenk Werner Beuchel</t>
  </si>
  <si>
    <t>KA 1227</t>
  </si>
  <si>
    <t>Auktionshaus Kende</t>
  </si>
  <si>
    <t>Österreichischer und Wiener Patrizierbesitz. Golduhren-, Bijouterien- und Miniaturslg., Nachlaß Ludwig Schmederer, Salzburg. Auktion 129</t>
  </si>
  <si>
    <t>Kende, S., Wien</t>
  </si>
  <si>
    <t>DIN A5, 44 S., 16 sw Tafeln. Goldemailuhen 18. Jht</t>
  </si>
  <si>
    <t>KA 1228</t>
  </si>
  <si>
    <t>Tomba, Tullio; Brusa, Giuseppe</t>
  </si>
  <si>
    <t>Museoo d*Art Applicate Milano:
Strumenti Scientifici-Orologi</t>
  </si>
  <si>
    <t>Electa Editrice, Milano</t>
  </si>
  <si>
    <t>25x25cm, Hardcover, SU, 165 S., die wiss. Instrumente und Uhren des Museums in wort und Bild. Ehemals Slg. Klaus Schlaefer</t>
  </si>
  <si>
    <t>KA 1229</t>
  </si>
  <si>
    <t xml:space="preserve">Musée Longines </t>
  </si>
  <si>
    <t>Longines, St. Imier</t>
  </si>
  <si>
    <t>DIN A4, brosch. Kurze Firmengeschichte. Zusammenstellung der Ausstellungsstücke in den Vitrinen mit Produktionszahlen und Jahr für die versch. Kaliber. Ehemals Slg. Nick  Maag</t>
  </si>
  <si>
    <t>KA 1230</t>
  </si>
  <si>
    <t>Luxor</t>
  </si>
  <si>
    <t>Katalog mit exklusiven Qualitätsuhren</t>
  </si>
  <si>
    <t>Luxor, Le Locle</t>
  </si>
  <si>
    <t>F,E</t>
  </si>
  <si>
    <t>16x15cm, Ringbuch mit 30 Tsich- und Reiseuhren aus dem Produktionsprogramm. Ehemals Slg. Nick  Maag</t>
  </si>
  <si>
    <t>KA 1231</t>
  </si>
  <si>
    <t>Duquesne, J. (Hrsg)</t>
  </si>
  <si>
    <t>Fabrique Gènerale d'Horlogerie et de Bijouterie J. Duquesne</t>
  </si>
  <si>
    <t>Nancy</t>
  </si>
  <si>
    <t>27x19cm, Softcover, 116 S., Firmenkat. m. Preisen und sw Abb. für Damen- und Herren- Taschenuhren, Uhrketten, Schmuck usw. Ehemals Slg. Nick Maag</t>
  </si>
  <si>
    <t>KA 1232</t>
  </si>
  <si>
    <t>Ch. Feuvrier (Hrsg.)</t>
  </si>
  <si>
    <t>Anciens Établissements d'Horlogerie Ch. Feuvrier
Catalogue no. 28</t>
  </si>
  <si>
    <t>Feuvrier, Nancy</t>
  </si>
  <si>
    <t>27x19cm, Softcover, 88 S., Firmenkat. m. Preisliste und sw Abb. für Damen- und Herren- Taschen- und Armbanduhren sowie Tisch- und Wanduhren. Ehemals Slg. Nick Maag</t>
  </si>
  <si>
    <t>KA 1233</t>
  </si>
  <si>
    <t>Les Galleries Breckpot (Hrsg.)</t>
  </si>
  <si>
    <t>Catalogue des Collections de Feu M. Eugène Wehrle</t>
  </si>
  <si>
    <t xml:space="preserve">26x19cm, Auktionskat. mit Pendulen, Standuhren, Wanduhren des 16. - 19- Jhts, alten Taschenuhren usw. </t>
  </si>
  <si>
    <t>KA 1234</t>
  </si>
  <si>
    <t>Neuheiten Herbst 1922</t>
  </si>
  <si>
    <t xml:space="preserve">31x23cm, Softcover, 37 S. bzw. JPG Scans. Wecker, Tischuhren, Regulatoren </t>
  </si>
  <si>
    <t>KA 1235</t>
  </si>
  <si>
    <t>Neuheiten Herbst 1925</t>
  </si>
  <si>
    <t>Junghans, Schramberg/Schwenningen</t>
  </si>
  <si>
    <t xml:space="preserve">31x23cm, Softcover, 69 S. bzw. JPG Scans. Wecker, Tischuhren, Regulatoren, Nippuhren, Taschenuhren, Armbanduhr </t>
  </si>
  <si>
    <t>KA 1236</t>
  </si>
  <si>
    <t>Junghans Kataloge 1957</t>
  </si>
  <si>
    <t>DIN A4, Softcover,insgesamt 171 S. bzw. JPG Scans. Sammlung Einzelkataloge für Büro- und Zimmeruhren, Electora, Kordel-, Heim-, Meister-, Küchenuhren, Metallwecker, Trivox, Schreibtischuhren</t>
  </si>
  <si>
    <t>KA 1237</t>
  </si>
  <si>
    <t>Junghans Kataloge 1958</t>
  </si>
  <si>
    <t>DIN A4, Softcover,insgesamt 126 S. bzw. JPG Scans. Sammlung Einzelkataloge für Electora, Küchenuhren, Wecker, Kurzzeitmesser</t>
  </si>
  <si>
    <t>KA 1238</t>
  </si>
  <si>
    <t>Junghans Kataloge 1959</t>
  </si>
  <si>
    <t>DIN A4, Softcover,insgesamt 70 S. bzw. JPG Scans. Sammlung Einzelkataloge für Heimuhren, Kordel- und Schreibtischuhren, Wecker</t>
  </si>
  <si>
    <t>KA 1239</t>
  </si>
  <si>
    <t>Junghans Kataloge 1960</t>
  </si>
  <si>
    <t>DIN A4, Softcover,insgesamt 207 S. bzw. JPG Scans. Sammlung Einzelkataloge für Büffet-, Büro-, Zimmer-, Euti. Heim- Küchen-, Schreibtisch- und Wohnraumuhren sowie Wecker</t>
  </si>
  <si>
    <t>KA 1240</t>
  </si>
  <si>
    <t>Junghans Kataloge 1961</t>
  </si>
  <si>
    <t xml:space="preserve">DIN A4, Softcover,insgesamt 53 S. bzw. JPG Scans. Sammlung Einzelkataloge für Büffet- und Wohnraumuhren </t>
  </si>
  <si>
    <t>KA 1241</t>
  </si>
  <si>
    <t>Junghans Kataloge 1962</t>
  </si>
  <si>
    <t>DIN A4, Softcover,insgesamt 94 S. bzw. JPG Scans. Sammlung Einzelkataloge für Tisch- und Wanduhren sowie Electora</t>
  </si>
  <si>
    <t>KA 1242</t>
  </si>
  <si>
    <t>Junghans Katalog 1966/67 und Ergänzungskat.1967</t>
  </si>
  <si>
    <t>DIN A4, Softcover, 117 S. bzw. JPG Scans. Das komplette Großuhrenprogramm inkl. Wecker</t>
  </si>
  <si>
    <t>KA 1243</t>
  </si>
  <si>
    <t>Junghans Neuheiten 1963/64</t>
  </si>
  <si>
    <t>DIN A5, Lose Blattslg. 128 S. bzw. JPG Scans. Das  Großuhrenprogramm inkl. Wecker</t>
  </si>
  <si>
    <t>KA 1244</t>
  </si>
  <si>
    <t>Zenith Tisch- und Wanduhren</t>
  </si>
  <si>
    <t>Zenith, le Locle</t>
  </si>
  <si>
    <t>DIN A4, 6-seitiger Faltprospekt mit Art Deco Modellen von Zenith. Geschenk Nick Maag</t>
  </si>
  <si>
    <t>KA 1245</t>
  </si>
  <si>
    <t>Junghans Tisch- und Wanduhren mit Batterieschlagwerk</t>
  </si>
  <si>
    <t>DIN A4, 12 S., Farbabb., mit Beschreibung Werk 701/00 und 701/01</t>
  </si>
  <si>
    <t>KA 1246</t>
  </si>
  <si>
    <t>Fabrique d'Horlogerie (Hrsg.)</t>
  </si>
  <si>
    <t>Fabrique d'Horlogerie. Album 223 (1934)</t>
  </si>
  <si>
    <t>30,5x24cm, brosch. 98 S. Reichhaltiger Kat. des Handelshauses mit Regulatoren, Wand- und Tischuhren, Weclern, Kamingarinturen usw. (auch mit Uhren deutscher Hersteller). Geschenk Nick Maag</t>
  </si>
  <si>
    <t>KA 1247</t>
  </si>
  <si>
    <t>Groley, Gabriel</t>
  </si>
  <si>
    <t>Les Belles Intendantes du Temps - Colletion Dubray</t>
  </si>
  <si>
    <t>Troyes</t>
  </si>
  <si>
    <t xml:space="preserve">21x13,5cm, brosch. 20 S. die Slg Dupray mit frz. Pendulen. s/w Fotos und Kurzbesch. der Uhren; speziell Beitrag zu Uhren aus Troyer. Geschenk Nick Maag </t>
  </si>
  <si>
    <t>KA 1248</t>
  </si>
  <si>
    <t>Mauthe (HRsg.)</t>
  </si>
  <si>
    <t xml:space="preserve"> Diverse Preislisten von Mauthe 1952 - 1957</t>
  </si>
  <si>
    <t>Mauthe, Schwenningen</t>
  </si>
  <si>
    <t>Preislisten für Armbanduhren, Synchronuhren und für Hauptkat. Nr.138 (1957)</t>
  </si>
  <si>
    <t>KA 1249</t>
  </si>
  <si>
    <t>St. Edmundsbury Borough Council (Hrsg.)</t>
  </si>
  <si>
    <t>Manor House Museum</t>
  </si>
  <si>
    <t>St. Edmundsbury Borough Council</t>
  </si>
  <si>
    <t xml:space="preserve">23x17cm, brosch., 32 S. Museumführer für das Manor House mit der Uhrensammlung von Frederic Gershom Parkington mit Farbabb. </t>
  </si>
  <si>
    <t>KA 1250</t>
  </si>
  <si>
    <t>Alpina Großuhren Katalog 117 (1937/38)</t>
  </si>
  <si>
    <t xml:space="preserve">Aplina Deutsche Uhrmacher Genossenschaft, Berlin </t>
  </si>
  <si>
    <t>DIN A4 quer. 105 JPG Dateien. Wecker, Tisch-, Wand-, Küchen-, Büro- und Standuhren</t>
  </si>
  <si>
    <t>KA 1251</t>
  </si>
  <si>
    <t>Alpina Großuhren Katalog 1933</t>
  </si>
  <si>
    <t>DIN A4 quer. 107 JPG Dateien. Armbanduhren, Taschenuhren, Reisewecker, Autouhren, Präzisions-Stoppuhren</t>
  </si>
  <si>
    <t>KA 1252</t>
  </si>
  <si>
    <t>Alpina Großuhrenmodelle 1936</t>
  </si>
  <si>
    <t>15x21cm, brosch.. 22 JPG Dateien. Wecker, Tischuhren, Kuckucksuhren, Küchenuhren</t>
  </si>
  <si>
    <t>KA 1253</t>
  </si>
  <si>
    <t>Alpina Uhrenmodelle für Herren 1936</t>
  </si>
  <si>
    <t>15x21cm, brosch.. 24 JPG Dateien. Herren-Armband- und Taschenuhren</t>
  </si>
  <si>
    <t>KA 1254</t>
  </si>
  <si>
    <t>Alpina Uhrenmodelle für Damen 1936</t>
  </si>
  <si>
    <t>15x21cm, brosch.. 20 JPG Dateien. Damen-Armbanduhren</t>
  </si>
  <si>
    <t>KA 1255</t>
  </si>
  <si>
    <t>Alpina Großuhren Katalog 116 (1937)</t>
  </si>
  <si>
    <t>DIN A4 quer, Hardcvoer,  146 JPG Dateien. Riesenangebot an Weckern, Tisch-, Wand-, Küchen-, Büro- , Stempel-, Signal-, Wächterkontroll- und Standuhren sowie Kurzzeitmesser und Stoppuhren</t>
  </si>
  <si>
    <t>KA 1256</t>
  </si>
  <si>
    <t>Kienzle Uhren-Kataloge und Prospekte</t>
  </si>
  <si>
    <t>1910-20</t>
  </si>
  <si>
    <t>3 Firmenkataloge mit 67 JPG Scans aus dem Bestand des Deutschen Uhrenmuseum Furtwangen</t>
  </si>
  <si>
    <t>KA 1257</t>
  </si>
  <si>
    <t>1921-30</t>
  </si>
  <si>
    <t>5 Firmenkataloge mit 364 JPG Scans aus dem Bestand des Deutschen Uhrenmuseum Furtwangen</t>
  </si>
  <si>
    <t>KA 1258</t>
  </si>
  <si>
    <t>1931-40</t>
  </si>
  <si>
    <t>35 Firmenkataloge mit 1932 JPG Scans aus dem Bestand des Deutschen Uhrenmuseum Furtwangen</t>
  </si>
  <si>
    <t>KA 1259</t>
  </si>
  <si>
    <t>Kienzle Katalog D549</t>
  </si>
  <si>
    <t xml:space="preserve">69 JPG Scans. Erster Katalog nach dem zweiten Weltkrieg von 1949 mit breitem Uhrenangebot (Taschenuhr, Armbanduhren, Wecker, Reisewecker, Küchen- und Tischuhren). Mit Einkaufspreisliste </t>
  </si>
  <si>
    <t>KA 1260</t>
  </si>
  <si>
    <t>1951-60</t>
  </si>
  <si>
    <t>40 Firmenkataloge mit 1152 JPG Scans aus dem Bestand des Deutschen Uhrenmuseum Furtwangen</t>
  </si>
  <si>
    <t>KA 1261</t>
  </si>
  <si>
    <t>1961-70</t>
  </si>
  <si>
    <t>29 Firmenkataloge mit 1368 JPG Scans aus dem Bestand des Deutschen Uhrenmuseum Furtwangen</t>
  </si>
  <si>
    <t>KA 1262</t>
  </si>
  <si>
    <t>1971-80</t>
  </si>
  <si>
    <t>47 Firmenkataloge mit 2108 JPG Scans aus dem Bestand des Deutschen Uhrenmuseum Furtwangen</t>
  </si>
  <si>
    <t>KA 1263</t>
  </si>
  <si>
    <t>1981-90</t>
  </si>
  <si>
    <t>46 Firmenkataloge mit 1623 JPG Scans aus dem Bestand des Deutschen Uhrenmuseum Furtwangen</t>
  </si>
  <si>
    <t>KA 1264</t>
  </si>
  <si>
    <t>1991-2003</t>
  </si>
  <si>
    <t>32 Firmenkataloge mit 1067 JPG Scans aus dem Bestand des Deutschen Uhrenmuseum Furtwangen</t>
  </si>
  <si>
    <t>KA 1265</t>
  </si>
  <si>
    <t>Oliveria, Fernando C. de</t>
  </si>
  <si>
    <t>Mechanics of Time - Clocks and Watches of the Medeiros  e Almeida's collection</t>
  </si>
  <si>
    <t>Casa Museu Medeiros e Almeida, Lisbon</t>
  </si>
  <si>
    <t>31x25cm, Hardcover, 415 S., Opulenter Museumskat. mit hochwertigen Farbabb. Der Bestand an Groß- und Taschenuhren präsentiert in 12 Kapiteln mit jeweiligem Motto</t>
  </si>
  <si>
    <t>KA 1266</t>
  </si>
  <si>
    <t>Pendules Régulateurs Carillons 1938-1939</t>
  </si>
  <si>
    <t>Morez - Paris</t>
  </si>
  <si>
    <t>21x27cm, Softcover, 24 S. und Preisliste. Kat. mit Tisch-, Wand- und Standuhren. Ehemals Slg. Nick Maag</t>
  </si>
  <si>
    <t>KA 1267</t>
  </si>
  <si>
    <t>Ronan, Codin (Hrsg.)</t>
  </si>
  <si>
    <t>Greenwich Observatory - 300 years of Astronomy. An Exhibtion at the National Maritime Museum</t>
  </si>
  <si>
    <t>Times Books</t>
  </si>
  <si>
    <t>24x18cm, Softcover, 82 S. Farbabb. Die Geschichte der ältesten engl. wiss. Einrichtung bis zur modernen Kosmosforschung. Ehemals Slg. Nick Maag</t>
  </si>
  <si>
    <t>KA 1268</t>
  </si>
  <si>
    <t>"Die Geschichte des drei Brücken Tourbillons"</t>
  </si>
  <si>
    <t>DIN A5, brosch. Ausstellungskat. mit 18 Uhren. Entwicklungsgeschcihte des Drei Brücken Tourbillons. Ehemals Slg. Nick Maag</t>
  </si>
  <si>
    <t>KA 1269</t>
  </si>
  <si>
    <t>Bateman, M.L.</t>
  </si>
  <si>
    <t>Pendulum to Atom - A Centenary Exhibition</t>
  </si>
  <si>
    <t>Worshipful Company of Clockmakers, London</t>
  </si>
  <si>
    <t>22x14cm, brsoch., Ausstellungskat. zur Entwicklung der Präzisionsuhren von der Erfindung des Pendels bis zur Atomuhr. 134 Uhren, darunter große Teile der Ilbert Slg. Ehemals Slg. Nick Maag</t>
  </si>
  <si>
    <t>KA 1270</t>
  </si>
  <si>
    <t>Montres Rolex, Geneve</t>
  </si>
  <si>
    <t>22x14cm, brosch., 60 S., Sammlungskat. mit 150 Uhren, die schönsten in Farbabb. Ehemals Slg. Nick Maag</t>
  </si>
  <si>
    <t>KA 1271</t>
  </si>
  <si>
    <t>Municipale de Besancon (Hrsg.)</t>
  </si>
  <si>
    <t>Horloges de Parqiet - Horloges Comtoises</t>
  </si>
  <si>
    <t>Municipale de Besancon</t>
  </si>
  <si>
    <t>21x12cm, brosch., 20 S. sw Abb. kleiner Ausstellungsführer mit Comtoiseuhrenin Standuhrengehäuusen aus dem Morezgebiet</t>
  </si>
  <si>
    <t>KA 1272</t>
  </si>
  <si>
    <t>Inder, P.M. (Hrsg.)</t>
  </si>
  <si>
    <t>Clocks and Watches in the Colletion of the Execter Museums and Art Gallery</t>
  </si>
  <si>
    <t>Exeter Museums Publ. No.56</t>
  </si>
  <si>
    <t>21x15cm, brosch., 23 S. Liste der Uhren in den Exeter Museen mit Kurzbeshr. tlw. in sw Abb.</t>
  </si>
  <si>
    <t>KA 1273</t>
  </si>
  <si>
    <t>Il Commune de Faenza (Hrsg.)</t>
  </si>
  <si>
    <t>La Bottega del Tempo - Mostra di Orologi e di Macchine Utensili per l'Orlogeria</t>
  </si>
  <si>
    <t>Commune de Faenza</t>
  </si>
  <si>
    <t>DIN A5, brosch. 63 S. Ausstelungskat.zum Museumsbestand mit Tisch- und Taschneuhren sowie Uhrmacherwerkzeugen. Mit Farbabb.</t>
  </si>
  <si>
    <t>KA 1274</t>
  </si>
  <si>
    <t>Garantie Gemeinschaft Deutscher Uhrmacher (Hrsg.)</t>
  </si>
  <si>
    <t>"Wirklich fabelhaft genau meine GEDU"
Feinregulierte Uhren mit garantierter Genauigkeit</t>
  </si>
  <si>
    <t>Garantie Gemeinschaft Deutscher Uhrmacher, Wuppertal</t>
  </si>
  <si>
    <t>DIN A6, 8 S. Kleinprospekt der GEDU als Werbematerial für die Vereinigung mit Armband-, Taschen-und Großuhren; 
DIN A5, 12 S., Angebot der GEDU mit Armband- und Tischuhren mit Preisen</t>
  </si>
  <si>
    <t>KA 1275</t>
  </si>
  <si>
    <t>6 Werbeprospekte mit deutschen Armbanduhren um 1935</t>
  </si>
  <si>
    <t>DIN A5, 6 Prospekte versch. Unternehmen für Armbanduhren als Weihnachtsgeschenke</t>
  </si>
  <si>
    <t>KA 1276</t>
  </si>
  <si>
    <t>Max Bill Großuhren und Armbanduhren bei Junghans</t>
  </si>
  <si>
    <t>Gisela Lixfeld</t>
  </si>
  <si>
    <t>2 pdf Dateien mit 23 + 21 Seiten mit der tabellarischen Zusammenstellung aller von Junghans in der Zeit von 1959 bis 1966 angebotenen Modelle mit Max Bill Wand- Tisch- und Armbanduhren</t>
  </si>
  <si>
    <t>KA 1277</t>
  </si>
  <si>
    <t xml:space="preserve"> The Magical Art of Cartier</t>
  </si>
  <si>
    <t>Antiquorum, Genf</t>
  </si>
  <si>
    <t>28x20cm, Hardcover, SU; Auktionskatalog vom 19.11.1996 mit über 500 Uhren und Objekten von Cartier</t>
  </si>
  <si>
    <t>KA 1278</t>
  </si>
  <si>
    <t>Museo di Storia delle Scienza (Hrsg.)</t>
  </si>
  <si>
    <t>Museo di Storia delle Scienza - Catalogo</t>
  </si>
  <si>
    <t>Museo di Storia delle Scienza</t>
  </si>
  <si>
    <t>26x20cm, Softocover, 584 S., mit Kap. zu Uhren, Text von Guiseppe Brusa, Farbabb. und Beschreibung der Uhren im Bestand des Museums</t>
  </si>
  <si>
    <t>KA 1279</t>
  </si>
  <si>
    <t>Imhof (Hrsg.)</t>
  </si>
  <si>
    <t>Imhoff Pendulettes d'Art</t>
  </si>
  <si>
    <t>Imhof, La Chaux de Fonds</t>
  </si>
  <si>
    <t>pdf Datei, 42 S. Firmenkatalog mit dem aktuellen Angebot an Stiltischuhren und Weckern. Geschenk Nick Maag</t>
  </si>
  <si>
    <t>KA 1280</t>
  </si>
  <si>
    <t>Polyphon (Hrsg.)</t>
  </si>
  <si>
    <t>Polyphon- Musikwerke - Stimmkamm-Instrumente</t>
  </si>
  <si>
    <t>Leipzig. Reprint: Ges. für selbstspielende Musikinstr. 2016</t>
  </si>
  <si>
    <t>DIN A5, brosch. 24+7 S. Alle Zungenspielmodelle im Holzgehäuse</t>
  </si>
  <si>
    <t>KA 1281</t>
  </si>
  <si>
    <t>Gallli, Lavinia (Hrsg.)</t>
  </si>
  <si>
    <t>La forma del Tempo</t>
  </si>
  <si>
    <t>SKIRA, Milano. Museo Poldi Pezzoli</t>
  </si>
  <si>
    <t>28x22cm, Softcover, 207 S., Ausstellungskat. zum Thema Zeit und Uhren. Mit Schwerpunkt Nachlichtuhren. Mit 7 Fachaufsätzen zu versch. Aspekten der Zeit</t>
  </si>
  <si>
    <t>KA 1282</t>
  </si>
  <si>
    <t>Macao Museum of Art (Hrsg.)</t>
  </si>
  <si>
    <t>Moments of Eternity - An Exhibtion of Timepieces-Collection from the Palace Museum</t>
  </si>
  <si>
    <t>Museo de Arte de Macao</t>
  </si>
  <si>
    <t>Chinesisch
S, E</t>
  </si>
  <si>
    <t>36x27cm, Hardcover, SU, 486 S. Opulenter Ausstellungskat. mit herausrag. Uhren des Kaiserpalsts Peking mit großformat. Farbabb. und dreisprach. Beschreibung</t>
  </si>
  <si>
    <t>KA 1283</t>
  </si>
  <si>
    <t>Grewenig Meinrad, Maria
Letze, Otto (Hrsg.)</t>
  </si>
  <si>
    <t>Der Zarenschatz der Romanov
Meisterwerke aus der Eremitage St. Petersburg</t>
  </si>
  <si>
    <t>Historisches Museum der Pfalz, Speyer</t>
  </si>
  <si>
    <t>28x24 cm, 315 S., brosch. Ausstellungskatalog, u.a. mit div. Taschen- und Schmuckuhren in großformatigen Farbabb.</t>
  </si>
  <si>
    <t>KA 1284</t>
  </si>
  <si>
    <t>Möbel von Abraham und David Roentgen</t>
  </si>
  <si>
    <t>Kreismuseum Neuwied, 1990</t>
  </si>
  <si>
    <t>21x15cm, 56 S., Softcover, Schrift des Kreismueums Neuwied. Fachaufsätze mit Biograife von Röntgen und sein Umfeld</t>
  </si>
  <si>
    <t>KA 1285</t>
  </si>
  <si>
    <t>Arnold-Becker, Alice</t>
  </si>
  <si>
    <t>Glanzvoll
Das neue Museum im Wittelsbacher Schloss Friedberg</t>
  </si>
  <si>
    <t>Likias Verlag, Friedberg</t>
  </si>
  <si>
    <t>207 S., 30x24cm, Hardcover. Begleitbuch zur neuen Sammlungspräsentation im Auftrag der Stadt Friedberg, großformatige Farbabb.</t>
  </si>
  <si>
    <t>KA 1286</t>
  </si>
  <si>
    <t>L'orologio e la moda dal '600 ai nostri giorni</t>
  </si>
  <si>
    <t>Edizioni Gabriele Mazzotta, Milano</t>
  </si>
  <si>
    <t>79 S. Softcover, 27x23cm. Kat. zur Ausstellung in VicenzaDie entwicklung der Uhren parallel zur Mode. Von der Taschenuhr zur Armbanduhr</t>
  </si>
  <si>
    <t>KA 1287</t>
  </si>
  <si>
    <t>Östergötlands Länsmuseum (Hrsg.)</t>
  </si>
  <si>
    <t xml:space="preserve">Mästares Verk
Tidernas utställning
</t>
  </si>
  <si>
    <t>Ekblad &amp; Co,, Västervik</t>
  </si>
  <si>
    <t xml:space="preserve">43 S., 21x21cm, Softcover. Katalog der Bestände des Götländer Uhrenmuseums </t>
  </si>
  <si>
    <t>KA 1288</t>
  </si>
  <si>
    <t>Lixfeld, Gisela
Krämer, Reinhold</t>
  </si>
  <si>
    <t>Museum hinter den Kulissen</t>
  </si>
  <si>
    <t>30x21cm, 40 S., Begleitheft zur Ausstellung vom 14.9.-29.10.1989</t>
  </si>
  <si>
    <t>KA 1289</t>
  </si>
  <si>
    <t>A Catalogue of European Scientific Instruments in the Department of Medieval and Later Antiquities of the British Museum</t>
  </si>
  <si>
    <t>28x22cm, Hardcover, 152 S.+61 Tafeln., Katalog mit Nachtuhren, Sonnenuhren und Astrolabien. Beschreibung und sw Fotos.</t>
  </si>
  <si>
    <t>KA 1290</t>
  </si>
  <si>
    <t>Manor House Museum, Bury St. Edmonds, Suffolk, England</t>
  </si>
  <si>
    <t xml:space="preserve">24x17cm, Softcover, 32 S. Museumführer mit Farbabb. Engl. und amerik. Großuhren, engl. Taschenuhren,  Uhrmacherwerkstatt </t>
  </si>
  <si>
    <t>KA 1291</t>
  </si>
  <si>
    <t>Freundeskreis alter Uhrmacherkunst (Hrsg.)</t>
  </si>
  <si>
    <t>Uhrmachers Haus - Katalog zur ersten Uhren-Ausstellung 1989</t>
  </si>
  <si>
    <t>Freundeskreis alter Uhrmacherkunst, Püttlingen</t>
  </si>
  <si>
    <t>DIN A4, ca. 40 S. Bebilderter Ausstellungskatlog mit Geschichte des Saarländer Uhrenmuseums im Uhrmachers Haus. Geschenk Dr. Burchard Hahn</t>
  </si>
  <si>
    <t>KA 1292</t>
  </si>
  <si>
    <t>Familie Haub (Hrsg.)</t>
  </si>
  <si>
    <t>"Sammlung Erivan Haub"</t>
  </si>
  <si>
    <t>Familie Haub</t>
  </si>
  <si>
    <t>26x21cm, Hardcover, unpag. Präsentation von der hochwertigen Taschenuhrenslg. in Wort und Farbabb. Geschenk zum 50. Geb. von Erivan Haub von seiner Frau</t>
  </si>
  <si>
    <t>KA 1293</t>
  </si>
  <si>
    <t>A La Vieille Russie and Parmigiani</t>
  </si>
  <si>
    <t>Mechanical Wonders The Sandoz Collection</t>
  </si>
  <si>
    <t>A La Vielle Russie, New York</t>
  </si>
  <si>
    <t>123 S., brosch., 21x16cm. Kostbare Taschenuhren aus der Sandoz Kollektion in Le Locle</t>
  </si>
  <si>
    <t>KA 1294</t>
  </si>
  <si>
    <t>Chadwick, Richard</t>
  </si>
  <si>
    <t>A Voyage Through Time - The Masis Collection of Horological Masterpieces</t>
  </si>
  <si>
    <t>Unicorn Publishing Group, London</t>
  </si>
  <si>
    <t>33x25cm, Hardcover, Schuber, 413 S. Eine Sammlung kostbarer Taschenuhren vom 16.-19.Jht, gegliedert nach versch. Kriterien. Ausführliche Beschreibung und Farbabb.  in höchster Qualität für jedes Objekt</t>
  </si>
  <si>
    <t>KA 1295</t>
  </si>
  <si>
    <t>Lilly's Contemporary Art (Hrsg.)</t>
  </si>
  <si>
    <t>Lilly's Contemporary Art</t>
  </si>
  <si>
    <t>15x21cm, Softcover, 16 S. Farbkat. mit 14 hochwertigen österreichischen Bilderuhren</t>
  </si>
  <si>
    <t>KA 1296</t>
  </si>
  <si>
    <t>Etude Couturier, Paris</t>
  </si>
  <si>
    <t>Collection Augustin Seguin - Horloges anciennes - Montres et Garde-Temps</t>
  </si>
  <si>
    <t>Etude Couturier, Paris, 4.6.1982</t>
  </si>
  <si>
    <t>27x21cm, Softcover, Auktionskat. mit 83 hochwertigen Taschen. und Großuhren des 16. - 18. Jhts. Tlw. mit Farbabb.-</t>
  </si>
  <si>
    <t>KA 1297</t>
  </si>
  <si>
    <t>Musees D'Art et D'Histoire Geneve (Hrsg.)</t>
  </si>
  <si>
    <t>Precious Hours Golay Fils &amp; Stahl Geneva 1837-1940
Musee de L'Horlogerie et de L'Emaillerie</t>
  </si>
  <si>
    <t>Musees D'Art et D'Histoire, Geneve</t>
  </si>
  <si>
    <t xml:space="preserve">Hardcover mit SU, 360 S., 29x23cm. Die Geschichte des Genfer Unternehmens und seine Uhren bis 1920. Mit vielen Farbabb. </t>
  </si>
  <si>
    <t>KA 1298</t>
  </si>
  <si>
    <t>Lair-Dubreuil, F.</t>
  </si>
  <si>
    <t>Catalogue des Montres Du XVIe au XIXe Siècle En cuivre, Or et Èmail coposant la Collection de M. le Comte de X...</t>
  </si>
  <si>
    <t>Hotel Drouot, Paris, 18.2.1911</t>
  </si>
  <si>
    <t>25x16cm, Softcover, Auktionskat. mit 99 Taschenuhren, 9 Schmuckuhren auf Tafel in sw Abb.</t>
  </si>
  <si>
    <t>KA 1299</t>
  </si>
  <si>
    <t>Sotheby's</t>
  </si>
  <si>
    <t>Sotheby's Masterpieces from the Time Museum Part Two</t>
  </si>
  <si>
    <t>Sotheby's, New York, 19.6.2002</t>
  </si>
  <si>
    <t xml:space="preserve">30x23cm, Softcover, 352 S., Auktionskatalog mit vielen Farbabb. Frühe Taschenuhren, Breguet, euopäische und japanische und chinesische Großuhren, astronom. Uhren, Skelettuhren usw. </t>
  </si>
  <si>
    <t>KA 1300</t>
  </si>
  <si>
    <t>The Quarter Millennium of Vacheron Constantin 1755-2005</t>
  </si>
  <si>
    <t>Antiquorum Auctioneers. Genf, 3.4.2005</t>
  </si>
  <si>
    <t>471 S., Farb-Abb., geb. Auktionskatalog mit vielen Farbabb.250 Armband- und Taschenuhren von VA</t>
  </si>
  <si>
    <t>KA 1301</t>
  </si>
  <si>
    <t>Exceptional Horological Sale, Celebrating Antiquorum's 30th Anniversary</t>
  </si>
  <si>
    <t>Antiquorum Auctioneers. Genf, 24./25.4.2004</t>
  </si>
  <si>
    <t>653 S., Farb-Abb., geb. Auktionskatalog mit vielen Farbabb. 702 hochwertige und seltene Uhren in opulentem Katalog</t>
  </si>
  <si>
    <t>KA 1302</t>
  </si>
  <si>
    <t>Ader, Étienne; Fromanger, M.</t>
  </si>
  <si>
    <t>Collection de Monsieur X...   - Montres des XVII et XIX Siècles</t>
  </si>
  <si>
    <t>Paris, 13.5.1964</t>
  </si>
  <si>
    <t>24x18cm, Softcover, Auktionskat. mit 94 Taschenuhren und Pendulen tlw. mit sw Abb.;  mit Ergebnissen</t>
  </si>
  <si>
    <t>KA 1303</t>
  </si>
  <si>
    <t>Audap, René</t>
  </si>
  <si>
    <t>Collection de Montres anciennes principalement du XVIIIe siècle</t>
  </si>
  <si>
    <t>Paris, Hotel Drouot, 15.3.1967</t>
  </si>
  <si>
    <t>24x18cm, Softcover, Auktionskat. mit 119 Taschenuhren,  tlw. mit sw Abb.;  mit Ergebnissen</t>
  </si>
  <si>
    <t>KA 1304</t>
  </si>
  <si>
    <t>Couturier, Philippe</t>
  </si>
  <si>
    <t>Montres et Chatelaines Pendulettes</t>
  </si>
  <si>
    <t>Paris, Hotel Drouot, 16.3.1964</t>
  </si>
  <si>
    <t>24x18cm, Softcover, Auktionskat. mit 119 Taschenuhren und frz. Tischuhren 18.-19. Jht,  tlw. mit sw Abb.</t>
  </si>
  <si>
    <t>KA 1305</t>
  </si>
  <si>
    <t>Münchner Stadtmuseum (Hrsg.)</t>
  </si>
  <si>
    <t>Kunstschätze aus Münchner Privatbesitz</t>
  </si>
  <si>
    <t>Münchner Stadtmuseum, München</t>
  </si>
  <si>
    <t>DIN A5, Softcover, Ausstell.kat. mit alten Uhren (Nr. 189 - 216) und tlw. sw Abb.</t>
  </si>
  <si>
    <t>KA 1306</t>
  </si>
  <si>
    <t>Chayette&amp;Cheval (Hrsg.); Turner, Anthony</t>
  </si>
  <si>
    <t>40 Ans de Mecanismes du Temps</t>
  </si>
  <si>
    <t xml:space="preserve">Breguet </t>
  </si>
  <si>
    <t>28x18cm, Hardcover, 100 S. Rückblick auf 40 Jahre Auktionen des Hauses Chayetee mit 40 Highlights mit Beschreibung und Abb. sowie Ergenis</t>
  </si>
  <si>
    <t>KA 1307</t>
  </si>
  <si>
    <t>J.W. Benson (Hrsg.)</t>
  </si>
  <si>
    <t>Pocket Watches Gold Chains Seals etc.</t>
  </si>
  <si>
    <t>J.W. Benson Ltd., Ludgate Hill, Nachdruck von 1875</t>
  </si>
  <si>
    <t>31x31cm, Hardcover, 48 S. Das Angebot mit einfachen und komplizierten Taschenuhren, Reiseweckern und Uhrenketten</t>
  </si>
  <si>
    <t>KA 1308</t>
  </si>
  <si>
    <t>Sotheby's (Hrsg.)</t>
  </si>
  <si>
    <t>The George Daniels Horological Collection</t>
  </si>
  <si>
    <t>Sotheby's, London, 6. Nov. 2012</t>
  </si>
  <si>
    <t>Softcover, 174 S., 27x21cm, Auktionskatalog mit vielen Farbabb. Mit Ergebnisliste: Die Slg eines berühmten Uhrmachers</t>
  </si>
  <si>
    <t>KA 1309</t>
  </si>
  <si>
    <t>Mr. Barney (Hrsg.)</t>
  </si>
  <si>
    <t>Horological Exhibition Catalogue</t>
  </si>
  <si>
    <t>Mr. Barney, New Milford, New Jersey</t>
  </si>
  <si>
    <t>54 S., Softcover, 26x18cm. SW Abbildungen der anlässlich der 25. Jahrestagung der NAWCC ausgestellten Zeitmesseer aller Arten</t>
  </si>
  <si>
    <t>KA 1310</t>
  </si>
  <si>
    <t>M J Dareau</t>
  </si>
  <si>
    <t>500 years of scottish clockmaking</t>
  </si>
  <si>
    <t>Antiquarian horological society scottish section</t>
  </si>
  <si>
    <t>31 S., Softcover, 30x21cm. Exhibition catalogue 103 Uhren  von der schottischen Stnaduhr bis zur elektr. Uhr. Mit Beschreibungen der ausstellungsstücke</t>
  </si>
  <si>
    <t>KA 1311</t>
  </si>
  <si>
    <t>Mudac(Hrsg.)</t>
  </si>
  <si>
    <t>Telling Time - L'Eloge de L'Heure</t>
  </si>
  <si>
    <t>Musée de design et d'arts appliqués 
contemporains, Lausanne</t>
  </si>
  <si>
    <t>27x22cm, LN, 224 S. Ausstellungkat. mit Aufsätzen und Beispielen 
zeitgenössischer Uhrenentwürfe</t>
  </si>
  <si>
    <t>KA 1312</t>
  </si>
  <si>
    <t>Lebram, Richard</t>
  </si>
  <si>
    <t>Illustrierter Prachtkatalog 1912</t>
  </si>
  <si>
    <t>Lebram, Berlin</t>
  </si>
  <si>
    <t>142 JPG Scans. Auszug aus dem Prachtkatalog mit dem reichhaltigen Angebot von Uhren jeglicher Art, tlw. Farbabb.. Mit Preisen</t>
  </si>
  <si>
    <t>KA 1313</t>
  </si>
  <si>
    <t>Schlenker &amp; Kienzle  (Hrsg.)</t>
  </si>
  <si>
    <t>Wand- und Standuhrenkatalog Nr. 204</t>
  </si>
  <si>
    <t>143 JPG Scans mit dem Angebot, darunter auch Jahresuhren, Küchenuhren usw.</t>
  </si>
  <si>
    <t>KA 1314</t>
  </si>
  <si>
    <t>Weckerkatalog Nr.203</t>
  </si>
  <si>
    <t>49 JPG Scans mit dem kompletten Weckerangebot</t>
  </si>
  <si>
    <t>KA 1315</t>
  </si>
  <si>
    <t>Kienzle  (Hrsg.)</t>
  </si>
  <si>
    <t>Weckerneuheiten 1921</t>
  </si>
  <si>
    <t>45 JPG Scans mit einer umfangreichen neuen Weckerkollektion</t>
  </si>
  <si>
    <t>KA 1316</t>
  </si>
  <si>
    <t>Kienzle Uhrenfabriken 1883 - 1923  -- Gesamtkatalog</t>
  </si>
  <si>
    <t>102 JPG Scans mit dem Gesamtangebot von der Taschenuhr bis zur Standuhr</t>
  </si>
  <si>
    <t>KA 1317</t>
  </si>
  <si>
    <t>Kienzle Uhrenfabriken 1928  -- Gesamtkatalog</t>
  </si>
  <si>
    <t>233 JPG Scans mit dem Gesamtangebot von der Taschenuhr bis zur Standuhr</t>
  </si>
  <si>
    <t>KA 1318</t>
  </si>
  <si>
    <t>Spezialkatalog über Taschenuhren (vor 1910) 
ESKA-Remontoiruhren Kat. 208 (1913)</t>
  </si>
  <si>
    <t>17 + 22 JPG Scans. Das komplette Angebot von Kienzle mit preisgünstigen ESKA- Taschenuhren mit einfachen Werken und fantasievollen Gehäusen. Alle Uhren m. sw Abb.</t>
  </si>
  <si>
    <t>KA 1319</t>
  </si>
  <si>
    <t>Kienzle Borduhren</t>
  </si>
  <si>
    <t>78 JPG Scans mit Borduhren für Zeppelin und Autos</t>
  </si>
  <si>
    <t>KA 1320</t>
  </si>
  <si>
    <t>Kienzle   VDO (Hrsg.)</t>
  </si>
  <si>
    <t>Fahrzeuguhren</t>
  </si>
  <si>
    <t>12 JPG Scans mit Uhren für Fahrrad, Motorrad und Auto</t>
  </si>
  <si>
    <t>KA 1321</t>
  </si>
  <si>
    <t>Kienzle Taxameter AG</t>
  </si>
  <si>
    <t>Kienzle Taxameter</t>
  </si>
  <si>
    <t>Villingen</t>
  </si>
  <si>
    <t>56 JPG Scans. Umfassende Broschüre zum Stand der Kontrollmöglichkeiten und der Produkte der Kienzle Taxameter AG</t>
  </si>
  <si>
    <t>KA 1322</t>
  </si>
  <si>
    <t>130 JPG Scans. Umfassende Information einschließlich Einsatzbeispielen für die Produkte der Kienzle Taxameter AG</t>
  </si>
  <si>
    <t>KA 1323</t>
  </si>
  <si>
    <t>Kienzle - La rouge ailée. Reveils, Regulateurs, Pendules</t>
  </si>
  <si>
    <t>MIchelsohn &amp; Fils, Paris</t>
  </si>
  <si>
    <t>71 JPG Scans. Das Kienzle Produktangebot für den frz. Markt</t>
  </si>
  <si>
    <t>KA 1324</t>
  </si>
  <si>
    <t xml:space="preserve">Furtwängler Söhne (Hrsg.) </t>
  </si>
  <si>
    <t>Sammlung Kataloge sowie Preislisten für 1890, 1894, 1896, 1900, 1901, 1902-03, 1904, 1906, 1907, 1908</t>
  </si>
  <si>
    <t>1890-1908</t>
  </si>
  <si>
    <t>791 JPG hochwertige Originalscans von 29 Katalogen und Preislisten aus der ehem. Sammlung Spiegelhalder im Stadtarchiv Schwenningen. Mit EXCEL Liste zur Übersicht</t>
  </si>
  <si>
    <t>KA 1325</t>
  </si>
  <si>
    <t>Chateau Père et Fils (Hrsg.)</t>
  </si>
  <si>
    <t>Horlogerie- Précision - Catalogue général 1900</t>
  </si>
  <si>
    <t>120 Jpg Scans mit einem breiten Angebot an Uhren, Messgeräten, auch elektr. Geräten usw. Geschenk Nick Maag</t>
  </si>
  <si>
    <t>KA 1326</t>
  </si>
  <si>
    <t>Junghans Katalog Nr.1 von 1949</t>
  </si>
  <si>
    <t>Schramberg</t>
  </si>
  <si>
    <t>76 jpg Scans. Der erste Katalog nach dem Krieg mit Armbanduhren, Stoppuhren, Weckern, Wanduhren, Küchenuhren. Mit Einkaufspreislisten für 1949 und 1950 und Verkaufspreisen</t>
  </si>
  <si>
    <t>KA 1327</t>
  </si>
  <si>
    <t>Junghans Heimuhren 1949</t>
  </si>
  <si>
    <t>10 jpg Scans. Heimuhren mit Holzschild und plastischer Malerei. Mit Preisliste 1949</t>
  </si>
  <si>
    <t>KA 1328</t>
  </si>
  <si>
    <t>Junghans ATO - Die Präzisionsuhr für Heim, Büro und Betrieb</t>
  </si>
  <si>
    <t>58 jpg Scans. Alle angebotene Uhrentypen mit sw Abb. sowie Einkaufs- und Verkaufspreislisten 1949 und 1950</t>
  </si>
  <si>
    <t>KA 1329</t>
  </si>
  <si>
    <t>LeCoultre (Hrsg.)</t>
  </si>
  <si>
    <t>Catalogue de la Manufacture d'Horlogerie 1903</t>
  </si>
  <si>
    <t>Sentier, CH</t>
  </si>
  <si>
    <t>23 JPG Scans. Der 2. seltene Katalog des Unternehmens mit großem Angebot an Uhrwerken vom einfachsten Zylinderwerk bis zur komplizierten MInutenrepetition. Alle Werke mit Abbildungen. Geschenk Wilhelm Ambaum</t>
  </si>
  <si>
    <t>KA 1330</t>
  </si>
  <si>
    <t>Raffety &amp; Walwyn (Hrsg.)</t>
  </si>
  <si>
    <t>Raffety &amp; Walwyn Fine Antique Clocks</t>
  </si>
  <si>
    <t>Raffety &amp; Walwyn, London</t>
  </si>
  <si>
    <t>Broschur, 20 S., 28x21cm. Kataloge mit wertollen englischen Stand- und Tischuhren des 18. Jhts</t>
  </si>
  <si>
    <t>KA 1331</t>
  </si>
  <si>
    <t>Schlee, Ernst (Hrsg.)</t>
  </si>
  <si>
    <t>Die Gottorfer Kultur im Jahrhundert der Universitätsgründung
Kulturgeschichtliche Denkmäler und Zeugnisse des 17. Jahrhunderts aus der Sphäre der Herzöge von Schleswig-Holstein-Gottorf</t>
  </si>
  <si>
    <t>Dr. Ernst Schlee, Schleswig, Schloß Gottorf</t>
  </si>
  <si>
    <t>Softcover, 451 S., 20x15cm. Ausstellung anlässlich der 300-Jahr-Jubiläums der Christian-Albrechts-Universität Kiel und zur Einweihung des Neubaues am Platz des einstigen Kieler Schlosses, veranstaltet von der Landesregierung Schleswig-Holstein im Neuen Schloss zu Kiel vom 31. Mai bis zum 31. Juli 1965</t>
  </si>
  <si>
    <t>KA 1332</t>
  </si>
  <si>
    <t>SWIZA , (Hrsg.)</t>
  </si>
  <si>
    <t>SWIZA, Louis Schwab S.A., Manufacture d'Horlogerie</t>
  </si>
  <si>
    <t>SWIZA, Délemont</t>
  </si>
  <si>
    <t>Broschur, 29 S., 21x21cm. Kollektionspräsentation 1973/1974. WeEcker und Stiluhren</t>
  </si>
  <si>
    <t>KA 1333</t>
  </si>
  <si>
    <t>Gebrüder Braud, L'Auberson</t>
  </si>
  <si>
    <t>Museum alter Mechanischer Musikinstrumente
Auszug aus dem Buch Als die Musikdosen spielten</t>
  </si>
  <si>
    <t xml:space="preserve">Buri Druck, Bern </t>
  </si>
  <si>
    <t>Broschur, 25x22cm.. Mit ausgewählten Objekten, jeweils 1 Seite Beschreibung Farbabb.</t>
  </si>
  <si>
    <t>KA 1334</t>
  </si>
  <si>
    <t>Västergötlands Turistrad (Hrsg.)</t>
  </si>
  <si>
    <t>Människan och Tiden</t>
  </si>
  <si>
    <t>Västergötlands Turistrad, Skövde</t>
  </si>
  <si>
    <t>Softcover, 132 S., 20x20cm. Ausstellungskatalog von Schloss Läckö zu einer Uhrenausstellung. Mit Aufsätzen, Uhrenliteratur und viel Sonnenuhren</t>
  </si>
  <si>
    <t>KA 1335</t>
  </si>
  <si>
    <t>Kienzle Gesamtkatalog 1929-30</t>
  </si>
  <si>
    <t xml:space="preserve">pdf Datei, 175 S.Gesamtangebot von der Taschenuhr bis zur Standuhr </t>
  </si>
  <si>
    <t>KA 1336</t>
  </si>
  <si>
    <t>Pacini Facci (Hrsg.)</t>
  </si>
  <si>
    <t>Orologi Le Pendole francesi Secoli XVIII-XIX</t>
  </si>
  <si>
    <t>Pacini Facci, Lucca</t>
  </si>
  <si>
    <t>Broschur, 164 S., 27x21cm. 266 frz. Pendulen in Farbbab. Eine große Typenvielfalt.</t>
  </si>
  <si>
    <t>KA 1337</t>
  </si>
  <si>
    <t>DeTice, Louie</t>
  </si>
  <si>
    <t>Illustrated Catlogue 1889
Busiest House in America</t>
  </si>
  <si>
    <t>Ellenville, N.Y.
reprinted by Warner D. Bundens, Woodbury/New Jersey</t>
  </si>
  <si>
    <t>1889
1974</t>
  </si>
  <si>
    <t>Broschur, 471 S., 26x17cm. Nachdruck Versandkatalog von 1889. Mit umfangreichen Uhrenangebot</t>
  </si>
  <si>
    <t>KA 1338</t>
  </si>
  <si>
    <t>Balace, Sophie/ Lefrancq, Janette/ Van Gompen, Michael</t>
  </si>
  <si>
    <t>Once upon a  time
L'age d'or de la montre emaillee / Het gouden tijdperk van het geëmailleerde uurwerk (1650-1850)</t>
  </si>
  <si>
    <t>MRAH-KMKG, Bruxelles</t>
  </si>
  <si>
    <t>F NL</t>
  </si>
  <si>
    <t>KA 1339</t>
  </si>
  <si>
    <t>Richard Rau Uhren- und Metallwarenfabriken (Hrsg.)</t>
  </si>
  <si>
    <t>Atlanta Kataloge 1968/1969, 1969/1970, 1970/1971, 1971/1972</t>
  </si>
  <si>
    <t>Richard Rau, Pforzheim</t>
  </si>
  <si>
    <t>Broschur 4x, 21x15cm</t>
  </si>
  <si>
    <t>KA 1340</t>
  </si>
  <si>
    <t>Turner, L'E.</t>
  </si>
  <si>
    <t>Van Marum's Scientific Instruments in Teylers's Museum</t>
  </si>
  <si>
    <t>Noordhoff Int. Publ., Leyden</t>
  </si>
  <si>
    <t>Softcover, 401 S., 22x14cm. Darunter Planetarium, Tellurium, Jovarium, Saturnium, Lunrium</t>
  </si>
  <si>
    <t>KA 1341</t>
  </si>
  <si>
    <t>Les montres Omega</t>
  </si>
  <si>
    <t>Ringbuch Softcover, 84 S., 32x24cm. Das komplette Uhrenangebot mit Taschen- und Armbanduhren. sw Abb.</t>
  </si>
  <si>
    <t>KA 1342</t>
  </si>
  <si>
    <t>Kienzle-Uhren-Museum</t>
  </si>
  <si>
    <t>DIN A5, 12 S., sw Abb. Broschüre des Kienzle Uhrenmuseums mit ausgewählten Uhren</t>
  </si>
  <si>
    <t>KA 1343</t>
  </si>
  <si>
    <t>Reindl, Peter</t>
  </si>
  <si>
    <t>Wissenschaftliche Instrumente
Ausstellung aus den Beständen des Historischen Museums Basel 
April - Oktober 1978</t>
  </si>
  <si>
    <t>Historisches Museum Basel</t>
  </si>
  <si>
    <t>27 S., DIN A5, brosch. Beschreibung der ausgestellten Objekte, tlw. it sw Abb.</t>
  </si>
  <si>
    <t>KA 1344</t>
  </si>
  <si>
    <t>Schwarzwälder Uhren aus drei Jahrhunderten
Begleitheft zu der Ausstellung der Sammlung Berthold Schaaf im Ritterhausmuseum Offenburg vom 15.-29.10.1978</t>
  </si>
  <si>
    <t>Stadt Offenburg</t>
  </si>
  <si>
    <t>31 S., DIN A5, brosch. sw Abb. Mit Erläuterung ausgewählter Objekte der Ausstellung</t>
  </si>
  <si>
    <t>KA 1345</t>
  </si>
  <si>
    <t>Schmid, Joachim</t>
  </si>
  <si>
    <t>Uhren vom Biedermeier bis in die Moderne
Die Entwicklung der Zeitmessung in Stil und Technik</t>
  </si>
  <si>
    <t>Juwelier Schmid,  Lindau</t>
  </si>
  <si>
    <t>Softcover, 276 S., 21x15cm. Katalog zur Ausstellung anl. des 175-jährigen Jubiläums der Firma Max Schmid vom 6.4.-27.5.2001 im Stadtmuseum Lindau</t>
  </si>
  <si>
    <t>KA 1346</t>
  </si>
  <si>
    <t>Furtwangen, um 1900</t>
  </si>
  <si>
    <t>DIN A4, Kopien: Umfangreiche Slg mit Kucucksuhren aus Katalogen von Gordian Hettich (sw). Geschenk Hans-Heinrich Schmid</t>
  </si>
  <si>
    <t>KA 1347/a</t>
  </si>
  <si>
    <t>30x21cm, brosch., Katalog. Verkaufsausstellung engl.Großuhren in Farbabb. und Beschreibung. Ehemals Slg. Werner Matthes</t>
  </si>
  <si>
    <t>KA 1347/b</t>
  </si>
  <si>
    <t>Fine English Clocks &amp; Barometers</t>
  </si>
  <si>
    <t xml:space="preserve">30x21cm, brosch., 16 S., Katalog. Verkaufsausstellung hochwertiger engl.Großuhren in Farbabb. und Beschreibung. </t>
  </si>
  <si>
    <t>KA 1348</t>
  </si>
  <si>
    <t xml:space="preserve">Belmont </t>
  </si>
  <si>
    <t xml:space="preserve">Clocks &amp; Watches </t>
  </si>
  <si>
    <t>Belmont, Faversham Kent - Belmont Clocks &amp; Watches</t>
  </si>
  <si>
    <t>2 Hefte, Softcover, 25 S., 21x15cm. Heft 1 mit Beschreibung der Räume im Schloss; Heft 2 mit Beschreibungn und Abb. der engl. Großuhrensammlung. Ehemals Slg. Werner Matthes</t>
  </si>
  <si>
    <t>KA 1349</t>
  </si>
  <si>
    <t>Uhrenmuseum Wien (Hrsg.)</t>
  </si>
  <si>
    <t xml:space="preserve">Prominente Uhren
Zeitmesser und ihre Besitzer
</t>
  </si>
  <si>
    <t>Softcover, 71 S., 24x14cm. Katalog zur 310. Sonderausstellung des Wien Museums. Uhrenversch. prominenter Beistzer, Uhrensammler, Uhrenmit Portraits hist. Persönlichkeiten. Ehermals Slg. Werner Matthes</t>
  </si>
  <si>
    <t>KA 1350</t>
  </si>
  <si>
    <t>Türler (Hrsg.)</t>
  </si>
  <si>
    <t xml:space="preserve"> Türler Firmenkatalog um 1912</t>
  </si>
  <si>
    <t>pdf Datei, 16 S. Auszug aus dem damaligen Uhrenangebot von Türler mit Taschenuhren sowie Stand-, Tisc-h und Wanduhren. Geschenk Wilhelm Ambaum</t>
  </si>
  <si>
    <t>KA 1351</t>
  </si>
  <si>
    <t xml:space="preserve">Museo Poldi Pezzoli (Hrsg.) </t>
  </si>
  <si>
    <t>La Forma del Tempo</t>
  </si>
  <si>
    <t>Museo Poldi Pezzoli, Milano</t>
  </si>
  <si>
    <t xml:space="preserve">28x22cm, Softcover, 207 S., Ausstellungskat. mit recih bebilderten Fachaufsätzen zur Zeit, ihrer Visualisierung in der Kunst, Zeit in der Wissenschaft und Technik, Zeitmessung im 17. Jht, </t>
  </si>
  <si>
    <t>KA 1352</t>
  </si>
  <si>
    <t>Antiquorum Auctioneers, Geneva</t>
  </si>
  <si>
    <t>The Longitude at the Eve of the Third Millenium</t>
  </si>
  <si>
    <t>Genf, 23.10.1999</t>
  </si>
  <si>
    <t>28x20cm, Hardcover. Themenauktion. 174 S., 75 ausgesuchte seltene Uhren als Beispiele für die Entwicklung der Uhrmacherkunst seit dewm 17, Jht bis heute.  Schwerpunkt 18. und 19. Jht mit Objekten zur Präzisionszeitmessung auf See</t>
  </si>
  <si>
    <t>KA 1353</t>
  </si>
  <si>
    <t>Masion Wolfers Frères (Hrsg.)</t>
  </si>
  <si>
    <t>Exposition d'Horlogerie Ancienne</t>
  </si>
  <si>
    <t xml:space="preserve">17x13cm, brosch., Ausstellung vom  Mai-Juni 1938 mit über 300 Taschenuhren und Tischuhren vom 16.-19 Jht. Tlw. mit sw Abb. </t>
  </si>
  <si>
    <t>KA 1354</t>
  </si>
  <si>
    <t>Frederik Muller &amp; Co. (Hrsg.)</t>
  </si>
  <si>
    <t xml:space="preserve">Sammlung Mesing - Altwissenschaftliche Instrumente 1479 - 1800. </t>
  </si>
  <si>
    <t>Amsterdam</t>
  </si>
  <si>
    <t>Sammlungskat. bearbeitet von Max Engelmann. Teil 1 (Kopie) m. Beschreibung, Biliiobgraphie und alphabet. Verzeichnis der 438 Objekte (Astolabien, Sonnen-, Sand-, Nachtuhren, Räderuhren , wiss. Instrumenete. Tiel 2 mit 11 großformatigen Tafeln mit sehr vielen Abbildungen</t>
  </si>
  <si>
    <t>KA 1355</t>
  </si>
  <si>
    <t>Zegary W ZBiorach - Muzeum Ziemi Klodzkiej
(Uhren im Museum des Glatzer Landes)</t>
  </si>
  <si>
    <t>Klodzko</t>
  </si>
  <si>
    <t>30x21cm, Softcover, 151 S., polnisch. Farbabb. Die Uhrensammlung im Museum des Glatzer Landes. Geschichte der Sammlung mit Großuhren 19. Jht.,  Katalog mit Farbbab. Sehr viele Regulatoren, Schwarzwald usw. Ehemals Slg. Hans-Heinrich Schmid</t>
  </si>
  <si>
    <t>KA 1356</t>
  </si>
  <si>
    <t xml:space="preserve">Hugo Helbing (Hrsg.) </t>
  </si>
  <si>
    <t>Aus dem Nachlass Carl Marfels - Kostbare Uhren - 27. November 1929</t>
  </si>
  <si>
    <t>Hugo Helbing, Frankfurt</t>
  </si>
  <si>
    <t xml:space="preserve">31x24cm, Softcover, Auktionskat., 11 Bergkristall- und Emailtaschenuhren 17. Jht. mit sw Abb. </t>
  </si>
  <si>
    <t>KA 1357/a</t>
  </si>
  <si>
    <t>Frederick Muller (Hrsg.)</t>
  </si>
  <si>
    <t>Sammlung Mensing  - Wissenschaftliche Instrumente - Katalog</t>
  </si>
  <si>
    <t>Frederick Muller, Amsterdam</t>
  </si>
  <si>
    <t xml:space="preserve">27x18cm, Hardcover, Auktionskatalog, bearbeitet von Max Engelmann. 438 Elementaruhren, Astrolabien, Armillarsphären und andere wiss. Objekte </t>
  </si>
  <si>
    <t>KA 1357/b</t>
  </si>
  <si>
    <t>Sammlung Mensing  - Wissenschaftliche Instrumente - Tafelband</t>
  </si>
  <si>
    <t>31x24cm, Hardcover, 12 Lichtdrucktafeln mit großformatigen Abbildungen von ausgewählten Lots der Auktion</t>
  </si>
  <si>
    <t>KA 1358</t>
  </si>
  <si>
    <t>Le Tourbillon - Prouesse Technique des Horlogers - Hier et Aujourd'hui</t>
  </si>
  <si>
    <t>24x16cm, Softcover, 32 S., Austellungskatlaog zur Entwicklung des Tourbillons  mit zahlreichen Bsp. und schönen Farbabb. Ehemals Slg. Hermann Sacher</t>
  </si>
  <si>
    <t>KA 1359</t>
  </si>
  <si>
    <t>HAU Musterbuch Österreich Ungarn 1912. Katalog O.4.</t>
  </si>
  <si>
    <t>22x29cm, brosch. 45 S. Das Angebot für Österreich-Ungarn mit Weckern, Tisch- und Wanduhren sowie Regulatoren. Geschenk Tabea Rude, Uhrenmuseum Wien</t>
  </si>
  <si>
    <t>KA 1360</t>
  </si>
  <si>
    <t>Elektrozeit (Hrsg.)</t>
  </si>
  <si>
    <t>Elektrozeit-Uhren. Katalog</t>
  </si>
  <si>
    <t>Frankfurt/Main</t>
  </si>
  <si>
    <t>28x22cm, brosch., 47 S. Einzeluhren, Signaluhren, Uhrenzentralen, Nebenuhren, Turmuhrauslösewerke, Zeigerlaufwerke usw. Geschenk Tabea Rude, Uhrenmuseum Wien</t>
  </si>
  <si>
    <t>KA 1361</t>
  </si>
  <si>
    <t>Josef Mühlhauser (Hrsg.)</t>
  </si>
  <si>
    <t>Preis - Kurant Wiener Pendeluhren, Federzug-Regulateure, Dekorationsuhren und lackierte Blechuhren</t>
  </si>
  <si>
    <t>39x24cm, brosch., 18 S. Mühlhauser vertreibt Erzeugnisse der Uhrenfabrik in Karlstein in Österreich. Geschenk Tabea Rude, Uhrenmuseum Wien</t>
  </si>
  <si>
    <t>KA 1362</t>
  </si>
  <si>
    <t>Junghans Herbstneuheiten 1911 - Erste Wiener Pendel-Uhren-Fabrik Arthur Junghans, Ebensee, Oberösterreich. Kat. Nr.2</t>
  </si>
  <si>
    <t>Ebensee, Oberösterreich</t>
  </si>
  <si>
    <t>22x31cm, brosch., 23 S., Wecker, Küchenuhren, Tischuhren, Regulateure, Standuhren. Geschenk Tabea Rude, Uhrenmuseum Wien</t>
  </si>
  <si>
    <t>KA 1363</t>
  </si>
  <si>
    <t>Fr. Geiger (Hrsg.)</t>
  </si>
  <si>
    <t>Hauptkatalog Bijouterie-Fabrik - Uhrbügel</t>
  </si>
  <si>
    <t>Fr. Geiger, Pforzheim</t>
  </si>
  <si>
    <t>26x16cm, brosch., 24 S., Riesiges Angebot an Uhrbügeln in versch. Qualitäten für Taschenuhren sowie Federringe. Alles mit Abb.</t>
  </si>
  <si>
    <t>KA 1364</t>
  </si>
  <si>
    <t>Horology in Art - Exhibit at the Horological Society of New York</t>
  </si>
  <si>
    <t>DIN A4, Klammerheftung, 16 S. 58 Ausstellungsobjekte in Farbbab. und Beschreibung. Ölgemälde, Fotograifen von Personen mit Uhren usw. Auch Uhren auf Briefmarken. Geschenk Fortunat Muleler-Maerki</t>
  </si>
  <si>
    <t>KA 1365</t>
  </si>
  <si>
    <t>Gebr. Resch (Hrsg.)</t>
  </si>
  <si>
    <t>Preis-Courant 1893 k.k.priv. Ersten Wiener Pendeluhren-Fabrik Gebr. Resch</t>
  </si>
  <si>
    <t>Gebr. Resch Ebensee</t>
  </si>
  <si>
    <t>25x17cm, Brosch., 9 S., Priesliste für divese Arten von Pendeluhren</t>
  </si>
  <si>
    <t>KA 1366</t>
  </si>
  <si>
    <t>Hamburg-Amerikanische Uhrenfabrik Schramberg. Niederlassung Österreich-Ungarn. Katalog 1909</t>
  </si>
  <si>
    <t>Hamburg-Amerikanische Uhrenfabrik,Schramberg</t>
  </si>
  <si>
    <t>22x29cm, Softcover, 40 S. Produktangebot der HAU für Österreich-Ungarn mit Weckern, Tisch- und Wanduhren</t>
  </si>
  <si>
    <t>KA 1367</t>
  </si>
  <si>
    <t>Math.-Phys. Salon (Hrsg.)</t>
  </si>
  <si>
    <t>Stattlicher Mathemtisch-Physikalsicher Salon - Forschungsstelle - Drsdsen-Zwinger</t>
  </si>
  <si>
    <t>, Math.-Phys. SalonDresden</t>
  </si>
  <si>
    <t>15x21cm, Klammerheftung, 34 S., sw Abb., Die Ausstellungsräume und diverse Objekte, Forschungaufgaben</t>
  </si>
  <si>
    <t>KA 1368</t>
  </si>
  <si>
    <t>Sociedad espanola de amigos del arte (Hrsg.)</t>
  </si>
  <si>
    <t>El reloj en el arte</t>
  </si>
  <si>
    <t>Sociedad espanola de amigos del arte, Madrid</t>
  </si>
  <si>
    <t xml:space="preserve">DIN A5, Klammerheftung, 35 S. Kat. einer Ausstellung in Madrid mit 211 Uhren und Objekten "Uhren in der Kunst". Mit sw Abb. Tlw. Slg Fremersdorf und Slg. Grassy </t>
  </si>
  <si>
    <t>KA 1369</t>
  </si>
  <si>
    <t>Musée d'Horlogerie, La Chaux-de-Fonds (Hrsg.)</t>
  </si>
  <si>
    <t>Horloges de Table Du XVIe Siècle</t>
  </si>
  <si>
    <t>Musée d'Horlogerie, La Chaux-de-Fonds. Nr.342 von 500 Ex.</t>
  </si>
  <si>
    <t>DIN A5, Klammerheftung. Ausstellungskat. mit Uhren der Slg. Fremersdorf, sw Abb. und ausführlichen Texten. Mit Widmung von Fremersdorf für Alfred Leiter</t>
  </si>
  <si>
    <t>KA 1370</t>
  </si>
  <si>
    <t>HIstorisches Museum Basel</t>
  </si>
  <si>
    <t>WATCH THIS! Genfer Uhren in Basel</t>
  </si>
  <si>
    <t>DIN A5, brosch., 186 S., Begleitbuch zur Ausstellung mit 65 Genfer Uhren</t>
  </si>
  <si>
    <t>KA 1371/a</t>
  </si>
  <si>
    <t>Stefan Schweizer (Hrsg.)</t>
  </si>
  <si>
    <t>Kurfürstliche Zeitmesser - Uhren aus derm Sammlung von Schloss Benrath</t>
  </si>
  <si>
    <t>Sitftung und Schloss Benrath, Düsseldorf</t>
  </si>
  <si>
    <t xml:space="preserve">23x17cm, Softcover, 104 S., Farbabb. Text von Christian Schnurbus. Zeitmessung, Uhrwerke und Uhrengehäuse im 18. Jht, kurfürstliche Hofuhrmacher,, Sammlungskatalog. Geschenk Silke Tofahrn </t>
  </si>
  <si>
    <t>KA 1371/b</t>
  </si>
  <si>
    <t>Stiftung Schloss Benrath (Hrsg.)</t>
  </si>
  <si>
    <t>Stiftung Roland Weber rfür schloss Benrath - Erwerbungen 2006-2020</t>
  </si>
  <si>
    <t>23x17cm, Softcover, 108 S., Farbabb. Die Neuzugänge in den Sammlungen, darunter frz. Tischuhren des 18. Jht mit ausführlichen Beschreibungen</t>
  </si>
  <si>
    <t>KA 1372</t>
  </si>
  <si>
    <t>The Royal Manufacturing Co. (Hrsg.)</t>
  </si>
  <si>
    <t>The Royal Manufacturing Co</t>
  </si>
  <si>
    <t>The Royal Manufacturing Co., Detroit, MIch.</t>
  </si>
  <si>
    <t>um 1895</t>
  </si>
  <si>
    <t>17x12cm, 16 S., Softcover. Hochwertige Abb. in Farbe der angebotenen Taschenuhren mit Waltham Werken und vollmundigen Werbeversprechen. Extrem seltener Katalog einer unbelannten Firma</t>
  </si>
  <si>
    <t>KA 1373</t>
  </si>
  <si>
    <t>Setzer, Lieselotte</t>
  </si>
  <si>
    <t>Lilly's Meisterwerke Band 10</t>
  </si>
  <si>
    <t>Grasl, Wien</t>
  </si>
  <si>
    <t>28x24cm, Hardcover Ln. mit Schuber, 195 S.</t>
  </si>
  <si>
    <t>KA 1374</t>
  </si>
  <si>
    <t>Lilly's Kunstwerke Band 11</t>
  </si>
  <si>
    <t>28x24cm, Hardcover Ln mit Schuber, 171 S.</t>
  </si>
  <si>
    <t>KA 1375</t>
  </si>
  <si>
    <t>Chayette&amp;Cheval (Hrsg.)</t>
  </si>
  <si>
    <t>Horlogerie... La Bibliotheque de la Giuseppe Brusa, Livres Provenant de la Bibliotheque de J.H. Leopold, 1ere Partie</t>
  </si>
  <si>
    <t>Chayette&amp;Cheval, Paris</t>
  </si>
  <si>
    <t>27x21cm, Softcover, Auktionskat. vom 26.-27.5.2009 mit wertvollen Uhrenbüchern</t>
  </si>
  <si>
    <t>KA 1376</t>
  </si>
  <si>
    <t>Ville de Cluses (Hrsg.)</t>
  </si>
  <si>
    <t>Des Tresors de Precision e Musée de l'Horlogerie ert du Decolletage</t>
  </si>
  <si>
    <t>Vill de Cluses</t>
  </si>
  <si>
    <t>16x16cm, Softcover, 72 S., Farbabb. Die Geschichte des Museums und Highlights aus den Beständen</t>
  </si>
  <si>
    <t>KA 1377</t>
  </si>
  <si>
    <t>Das Museum (Hrsg.)</t>
  </si>
  <si>
    <t>Das Museum der mechanischen Musik Braunschweig</t>
  </si>
  <si>
    <t>Das Museum, Braunschweig</t>
  </si>
  <si>
    <t>20x20cm, Softxcover, unpag. 53 Objekte (Spieldosen, Singvogelkäfige, Flötenuhren, Drehorgeln, Walzenklaviere usw. ) in sw ABb.</t>
  </si>
  <si>
    <t>KA 1378</t>
  </si>
  <si>
    <t>Alle Tijd for Klokken</t>
  </si>
  <si>
    <t>Nederlands Klokkenmuseum, Schonhoven</t>
  </si>
  <si>
    <t>21x21cm, Softcover, 84 S., Ausstrellungskat. mit hochwertigen frühen Tisch- Standuhren der Niederlande mit &lt;beschreibung und Farbabb.</t>
  </si>
  <si>
    <t>KA 1379</t>
  </si>
  <si>
    <t>Hugo Kretzmann (Hrsg.)</t>
  </si>
  <si>
    <t>Preis-Liste von Hugo Kretzmann Elberfeld</t>
  </si>
  <si>
    <t>Hugo Kretzmann, Elberfeld</t>
  </si>
  <si>
    <t>44 JPG Dateien, 1 großer Einblattdruck mit Drehbänken für versch. Zwecke sowie Preisliste mit umfangreichen Fourniturenangebot, aber auch Taschenuhren</t>
  </si>
  <si>
    <t>KA 1380</t>
  </si>
  <si>
    <t>Breguet in the Hermitage - Catalogue</t>
  </si>
  <si>
    <t>St. Petersburg</t>
  </si>
  <si>
    <t>26x23cm, Hardcover, im Schuber, 156 S., Farbabb. Ausgewählte Taschen- und Großuhren von Breguet mit Beschreibung. Ausstellung in der Eremitage 2004</t>
  </si>
  <si>
    <t>KA 1381</t>
  </si>
  <si>
    <t>MMA, New York (Hrsg.)</t>
  </si>
  <si>
    <t>Cartier 1900 - 1939</t>
  </si>
  <si>
    <t>Metropolitan Museum of Art, New York</t>
  </si>
  <si>
    <t>28x22cm, Softcover, 344 S., Ausstellungskat. mit Einführung und Firmengeschichte sowie großer Katalogteil m. 300 Objekten in Farbabb. und  Beschreibung</t>
  </si>
  <si>
    <t>KA 1382</t>
  </si>
  <si>
    <t>The Horolovar Collection - A comphrehensvie History and Catalogue of 400-Day-Clocks (1880 - 1912)</t>
  </si>
  <si>
    <t>Nr.892 von 1000. Library of Congress, USA</t>
  </si>
  <si>
    <t>19x22cm, Hardcover, 144 S., außergewöhnliche Slg. mit 52 Jahresuhren (davon 47 deutsch) mit  Besonderheiten in sw Abb. und Beschreibung auf je einer Doppelseite</t>
  </si>
  <si>
    <t>KA 1383</t>
  </si>
  <si>
    <t>Kühl (Hrsg.)</t>
  </si>
  <si>
    <t>Die Marfel'sche Uhren-Sammlung umfassend interessante Taschen-Uhren seit Erfindung derselben</t>
  </si>
  <si>
    <t>Lichtdruck und Verlag, Kühl&amp;Co., Frankfurt am Main</t>
  </si>
  <si>
    <t xml:space="preserve">24x32cm, LN, 30 S. Text und 18 Lichtdrucktafeln. Kopie? Die erste Slg. von Carl Marfels  mit ausführlichem Text. Ehemals Slg. Hermann Sacher </t>
  </si>
  <si>
    <t>KA 1384</t>
  </si>
  <si>
    <t>Instrumente zur Zeitmessung</t>
  </si>
  <si>
    <t xml:space="preserve">Gemeinde Bozen </t>
  </si>
  <si>
    <t>D I</t>
  </si>
  <si>
    <t>20x20cm, Softcover, 2000 Jahren Zeitmessung. Ausstellungskat. Sonnen-, Tisch-, Wand- und Taschenuhren mit schönen Farbbabb. und Beschreibung</t>
  </si>
  <si>
    <t>KA 1385</t>
  </si>
  <si>
    <t>Crouch, Daniel Rare Books</t>
  </si>
  <si>
    <t>Catalogue I The Gestetner Collection of Maritime Atlases &amp; Voyages</t>
  </si>
  <si>
    <t>Daniel Crouch Rare Books, Oxford</t>
  </si>
  <si>
    <t>Softcover, 178 S., 27x21cm. Auktionskat. mit Ergebnisliste für 48 seltene frühe Seekarten und maritime Atlanten</t>
  </si>
  <si>
    <t>KA 1386</t>
  </si>
  <si>
    <t>Collectif</t>
  </si>
  <si>
    <t>Rellotges del Patrimoni Nacional</t>
  </si>
  <si>
    <t>Fundació "la Caixa", Barcelona</t>
  </si>
  <si>
    <t>Softcover, 221 S., 21x21cm. Kat. einer Ausstellung in Palma m. überwiegend frz. Tischuhren des 18. Jhts aus spanischen Palästen</t>
  </si>
  <si>
    <t>KA 1387</t>
  </si>
  <si>
    <t>Minow, Helmut</t>
  </si>
  <si>
    <t>Historische Vermessungsinstrumente</t>
  </si>
  <si>
    <t>Chmielorz, Wiesbaden</t>
  </si>
  <si>
    <t xml:space="preserve">Softcover, 310 S., 24x17cm. Ein Verzeichnis der Instrumente in europäischen Sammlungen </t>
  </si>
  <si>
    <t>KA 1388</t>
  </si>
  <si>
    <t>Musée International d`Horlogerie</t>
  </si>
  <si>
    <t>Les porte-montre des XVIII et XIX siècles</t>
  </si>
  <si>
    <t>Musée International d`Horlogerie
La chaux-de-Fonds (Suisssse)</t>
  </si>
  <si>
    <t>16x23cm, Softcover, 104 S. Ausstellungskat. zu Taschenuhrständern, m. Abb. und Beschreibung</t>
  </si>
  <si>
    <t>KA 1389</t>
  </si>
  <si>
    <t>Alfonso Carlos Saiz Valldivielso</t>
  </si>
  <si>
    <t>La Medida Del Tiempo</t>
  </si>
  <si>
    <t>Friso 3, Madrid</t>
  </si>
  <si>
    <t>Softcover, 95 S., 21x28cm. Ausstellung m. Taschen- und Armbanduhren aus dem Uhrenmuseum von VC</t>
  </si>
  <si>
    <t>KA 1390</t>
  </si>
  <si>
    <t>Stad Gent Bijlokemuseum</t>
  </si>
  <si>
    <t>Tentoonstelling Meesterwerken Uit Geneve. Email - Schilderijen - Tekeningen</t>
  </si>
  <si>
    <t>Softcover, 77 S., 23x21cm. Ausstellungskat. mit Emailuhren aufs Genf</t>
  </si>
  <si>
    <t>KA 1391</t>
  </si>
  <si>
    <t>Staatl. Math.-Physikalischer Salon Dresden Zwinger (Hrsg.)</t>
  </si>
  <si>
    <t>Zeicheninstrumente</t>
  </si>
  <si>
    <t>Staatl. Math.-Physikalischer Salon Dresden Zwinger</t>
  </si>
  <si>
    <t>Softcover, 70 S., 20x19cm. die Sammlung mit Zirkeln und Linealen in sw und Farbabb. Abb. und Beschreibung</t>
  </si>
  <si>
    <t>KA 1392</t>
  </si>
  <si>
    <t>Ohne</t>
  </si>
  <si>
    <t>Konrad Knirim Uhrensammlung</t>
  </si>
  <si>
    <t>Softcover, 21x14cm. Geb. sw Kopien der Uhrenslg mit Militäruhren von Knirim. Jweils Fotos und Beschreibung</t>
  </si>
  <si>
    <t>KA 1393</t>
  </si>
  <si>
    <t>Distin, William H.</t>
  </si>
  <si>
    <t>The Clock Collection</t>
  </si>
  <si>
    <t>Greenfield Village &amp; Henry Ford Museum Dearborn, Michigan</t>
  </si>
  <si>
    <t>Softcover Klammerheftung, 28 S., Herny Ford as Uhrensammle und Beispiele aus der Sammlung</t>
  </si>
  <si>
    <t>KA 1394</t>
  </si>
  <si>
    <t>Mesure du Temps - Instruments Anciens d'Observations du Temps</t>
  </si>
  <si>
    <t>La Connaissance S.A.</t>
  </si>
  <si>
    <t>Softcover Klammerheftung, 16x11 cm. Kleiner Museumskat. mit Kurzbeschreibung der 159 ausgestellten Uhren</t>
  </si>
  <si>
    <t>KA 1395</t>
  </si>
  <si>
    <t>zaans uurwerken museum (Hrsg.)</t>
  </si>
  <si>
    <t>klokken
zaans uurwerken museum</t>
  </si>
  <si>
    <t>Interbook International BV,Schiedam</t>
  </si>
  <si>
    <t>35 S., Softcover, 24x14cm.  Die Entwicklung der Räderuhr anhand von Museumsexponaten mit sw Abb. und Kurzbeschreibungen</t>
  </si>
  <si>
    <t>KA 1396</t>
  </si>
  <si>
    <t>Netherlands Goud-, Zilver- en Klokkenmuseum (Hrsg.)</t>
  </si>
  <si>
    <t>de nederlandse stoelklok</t>
  </si>
  <si>
    <t>Netherlands Goud-, Zilver- en Klokkenmuseum, Utrecht</t>
  </si>
  <si>
    <t>49 S., Softcover, 23x14cm. Kleiner Museumkat. mit sw Abb. und Beschreibungen der Stoelkloks und Zaanse kloks</t>
  </si>
  <si>
    <t>KA 1397</t>
  </si>
  <si>
    <t>Abraham Louis Breguet, 
Uhrmacherkunst, die die Welt eroberte</t>
  </si>
  <si>
    <t>Breguet SA, Paris</t>
  </si>
  <si>
    <t>Hardcover, 271 S., 29x28cm. russisch. Großes Begleitbuch zur Ausstellung in St. Petersburg als Fortsetzung der großen Breguet Ausstellung in Zürch 2011 und im Louvre</t>
  </si>
  <si>
    <t>KA 1398</t>
  </si>
  <si>
    <t>Städt. Museum Bratislava (Hrsg.)</t>
  </si>
  <si>
    <t>Das Städtische Museum in Bratislava</t>
  </si>
  <si>
    <t>Obzor, Bratislava</t>
  </si>
  <si>
    <t xml:space="preserve">Softcover, 21x21cm, unpag. Führer durch das Uhrenmuseum mit Geschichte des Hauses und der versch. ausgestellten Uhentypen, Schwerpunkt kuk Zeit, Farbabb. </t>
  </si>
  <si>
    <t>KA 1399</t>
  </si>
  <si>
    <t xml:space="preserve">31x23cm, Softcover, 147 S., ausgesuchte, hochwertige Uhren und andere Kunstobjekte, jeweils mit ganzseitigen Farbbab und ausführlichen Beschreibungen. </t>
  </si>
  <si>
    <t>KA 1400</t>
  </si>
  <si>
    <t xml:space="preserve">31x23cm, Hardcover, SU, 51 S., ausgesuchte, hochwertige Uhren von Raingo, Breguet, Lepine und andere Kunstobjekte, jeweils mit ganzseitigen Farbbab und ausführlichen Beschreibungen. </t>
  </si>
  <si>
    <t>KA 1401</t>
  </si>
  <si>
    <t>1991/1992</t>
  </si>
  <si>
    <t xml:space="preserve">27x21 cm, Softcover, 226 S., ausgesuchte, hochwertige Uhren und andere Kunstobjekte, jeweils mit ganzseitigen Farbbab und ausführlichen Beschreibungen. </t>
  </si>
  <si>
    <t>KA 1402</t>
  </si>
  <si>
    <t>Feriott, Dominique</t>
  </si>
  <si>
    <t>The Musée des Arts et Métiers</t>
  </si>
  <si>
    <t>Musées et Monuments de France</t>
  </si>
  <si>
    <t>Softcover, 127 S., 28x21cm. Uhren und andere techn. Geräte mit Beschreibung und prächtigen Farbabb.</t>
  </si>
  <si>
    <t>KA 1403</t>
  </si>
  <si>
    <t>Menz, Cäsar; Fallet, Estelle</t>
  </si>
  <si>
    <t>La pendulerie - dans les collections du Musée de l'Horlogerie ert de l'emaillerie de Genève</t>
  </si>
  <si>
    <t>Musées d'Art et Histoire Genève</t>
  </si>
  <si>
    <t>22x24cm, Softcover, 95 S., Ausstellungskat. Die Slg. mit Großuhren des Museums. 2 Fachbeiträge und die versch. Typen der Pendeluhren im Museum</t>
  </si>
  <si>
    <t>KA 1404</t>
  </si>
  <si>
    <t>Museum für mech. Musikinstrumente (Hrsg.)</t>
  </si>
  <si>
    <t>Privatsammlung Jan Brauers</t>
  </si>
  <si>
    <t>Museum für mech. Musikinstrumente,
Baden-Baden</t>
  </si>
  <si>
    <t>DIN A5, Klammerheftung, unpag., Die Sammlung in Wort und Bild</t>
  </si>
  <si>
    <t>KA 1405</t>
  </si>
  <si>
    <t>Museum f. Gestaltung (Hrsg.)</t>
  </si>
  <si>
    <t>On Time - Objekte der Zeitmessung</t>
  </si>
  <si>
    <t>avedition, Museum f. Gestaltung, Zürich</t>
  </si>
  <si>
    <t>24x17cm, Softcover, 96 S., Slg mit interessanten Objekten/Uhren zum Thema Zeit großen Fababb.</t>
  </si>
  <si>
    <t>KA 1406</t>
  </si>
  <si>
    <t>Hayward, J.F.</t>
  </si>
  <si>
    <t>Two English Watches in Livrustkammaren</t>
  </si>
  <si>
    <t>Livrustkammaren</t>
  </si>
  <si>
    <t>233-249 S., Brosch. 21x15cm. Detailbeschreibung von 2 Taschenuhren schwed. Könige von Tompion ind Bellette, London</t>
  </si>
  <si>
    <t>KA 1407</t>
  </si>
  <si>
    <t>Bobinet (Hrsg.)</t>
  </si>
  <si>
    <t>An Exhibition of English Pocket Chronometers from the 18th to the 20th Century</t>
  </si>
  <si>
    <t>Bobinet Ltd. London</t>
  </si>
  <si>
    <t>26x20cm, Softcover, unpag., Beschreibung von 35 Taschenchronometern renommierter Hersteller ovn Arnold bis Young</t>
  </si>
  <si>
    <t>KA 1408</t>
  </si>
  <si>
    <t>Dombey, Philip &amp; Bernard (Hrsg.)</t>
  </si>
  <si>
    <t>French Antique Clocks</t>
  </si>
  <si>
    <t>Dombey, London</t>
  </si>
  <si>
    <t xml:space="preserve">21x14cm, Softcover, Verkaufskat.; über 100 frz. Tischuhren des 18. und 19. Jhts mit sw Abb. , Beschreibung und Preis </t>
  </si>
  <si>
    <t>KA 1409</t>
  </si>
  <si>
    <t>Ehrensperger, Ingrid et al.</t>
  </si>
  <si>
    <t>Das Museum Neuhaus in Biel</t>
  </si>
  <si>
    <t>Ges. f. Schweizerische Kunstgeschichte, Bern</t>
  </si>
  <si>
    <t>21x14cm, Softcover, 55 S., Geschichte des Museums, Industriegeschichte von Bele mit Uhrenfirmen</t>
  </si>
  <si>
    <t>KA 1410</t>
  </si>
  <si>
    <t>Pforzheim, 1983</t>
  </si>
  <si>
    <t xml:space="preserve">Brosch., Farb-Abb. Imagebroschüre mit Produktpräsentation von Uhrenfirmen sowie statistischen Daten dieser Industrie. </t>
  </si>
  <si>
    <t>KA 1411</t>
  </si>
  <si>
    <t>Philip Kohn (Hrsg.)</t>
  </si>
  <si>
    <t xml:space="preserve">Preiscourant Nr.1 von 1906 (Auflage Nr.18)  über Uhren, Gold- und Silberwaren </t>
  </si>
  <si>
    <t>Kohn, Wien</t>
  </si>
  <si>
    <t>DIN A4, Kopie. Nur Uhren (vielfältiges Angebot an Silber-Taschenuhren im alpenländischen Stil sowieWanduhren</t>
  </si>
  <si>
    <t>KA 1412</t>
  </si>
  <si>
    <t>La Bibliotheque des Arts (Hrsg.)</t>
  </si>
  <si>
    <t>Cartier - Splendeurs de la Joaillerie</t>
  </si>
  <si>
    <t>La Bibliotheque des Arts, Lausanne</t>
  </si>
  <si>
    <t>27x24cm, Softcover, Ausstell.kat, mit Cartierschmuck und Uhren. Mit Datierung von über 300 Objekten im Anhang</t>
  </si>
  <si>
    <t>KA 1413</t>
  </si>
  <si>
    <t>Ward, Dr. F.A.B.</t>
  </si>
  <si>
    <t>The Clocks of the Victoria and Albert Museum</t>
  </si>
  <si>
    <t>Artikel aus Antiquarian Horology June 1975</t>
  </si>
  <si>
    <t>Brosch., S. 304-316, 25x19cm.</t>
  </si>
  <si>
    <t>KA 1414 /a</t>
  </si>
  <si>
    <t>Winter-Jensen, Anne</t>
  </si>
  <si>
    <t>Automates &amp; Musiques
Montres et tabatières</t>
  </si>
  <si>
    <t>Musee de L'Horlogerie et de L'Èmaillerie, Geneve</t>
  </si>
  <si>
    <t xml:space="preserve">Brosch., 31 S-. 24x17cm. </t>
  </si>
  <si>
    <t>KA 1414 /b</t>
  </si>
  <si>
    <t xml:space="preserve">Brosch., 32 S.. 24x17cm. </t>
  </si>
  <si>
    <t>KA 1416</t>
  </si>
  <si>
    <t>Patek Philippe Museum (Hrsg.)</t>
  </si>
  <si>
    <t>Patek Philippe Museum 
a guide to the exhibition</t>
  </si>
  <si>
    <t>Patek Philippe Museum, Geneva</t>
  </si>
  <si>
    <t>Brosch. Ringbuch, 72 S., 21x21cm. Ein früher Museumskat. mit Farbabb.</t>
  </si>
  <si>
    <t>KA 1417</t>
  </si>
  <si>
    <t>Montandon, L
Chapuis, A.</t>
  </si>
  <si>
    <t>Les Maillardet</t>
  </si>
  <si>
    <t>Imprimerie Wolfrath &amp; Sperle, Neuchatel</t>
  </si>
  <si>
    <t>Softcover, 36 S., 28x19cm. Die Geschichte und die Uhren der Uhrmacherdynastie Maillardet. Mit sw Abb.</t>
  </si>
  <si>
    <t>KA 1418</t>
  </si>
  <si>
    <t>Junghans Kordel- und Wohnraumuhren 1958. Katalog Nr. 110</t>
  </si>
  <si>
    <t>Junghans, Schramberg, 1958</t>
  </si>
  <si>
    <t>17 S., Brosch., Farbkat. mit  Kordel- und Wohnraumuhren mit und ohne Schlagwerk</t>
  </si>
  <si>
    <t>KA 1419</t>
  </si>
  <si>
    <t xml:space="preserve">KA </t>
  </si>
  <si>
    <t>Junghans Moderne Büro- und Zimmeruhren, Katalog Nr. 133</t>
  </si>
  <si>
    <t>Junghans, Schramberg, 1959</t>
  </si>
  <si>
    <t xml:space="preserve">30 S., Brosch., Farbkatalog </t>
  </si>
  <si>
    <t>KA 1420</t>
  </si>
  <si>
    <t>Junghans Wohnraumuhren 1959, Katalog Nr. 120</t>
  </si>
  <si>
    <t>Brosch., Brosch., Kat alog Wohnraumuhren mit Schlagwerk und Batteriewerk</t>
  </si>
  <si>
    <t>KA 1421</t>
  </si>
  <si>
    <t>Junghans Kleine und Grosse Büffetuhren mit Schlagwerk 1957. Katalog Nr. 99</t>
  </si>
  <si>
    <t>Junghans, Schramberg, 1957</t>
  </si>
  <si>
    <t>36 S. brosch., Farbkat. mit Büffetuhren in versch. Holzgehäusen mit Peisliste</t>
  </si>
  <si>
    <t>KA 1422</t>
  </si>
  <si>
    <t>Junghans Küchenuhren 1959. Katalog Nr. 129</t>
  </si>
  <si>
    <t>41 S. Brosch. Farbkat. mit Steingutmodellen und Exactawerken</t>
  </si>
  <si>
    <t>KA 1423</t>
  </si>
  <si>
    <t>36 S. brosch., Farbkat. mit Büffetuhren in versch. Holzgehäusen</t>
  </si>
  <si>
    <t>KA 1424</t>
  </si>
  <si>
    <t>Junghans Etuiuhren 1954. Katalog Nr. 48</t>
  </si>
  <si>
    <t>24 S. brosch.; Farbkat. mit Reiseweckern mit Preisliste</t>
  </si>
  <si>
    <t>KA 1425</t>
  </si>
  <si>
    <t>Munichtime 13 - Uhren Ausstellungim Hotel Bayerische Hof vom 1. bis 3. November 2013</t>
  </si>
  <si>
    <t>kl.-Oktav, unpag. + zahlr. Farb-Abb., kart., Katalog m. Ausstellern hochwertiger Uhrenmarken der internationallen Uhrenmesse</t>
  </si>
  <si>
    <t>KA 1426</t>
  </si>
  <si>
    <t>Diehl (Hrsg..)</t>
  </si>
  <si>
    <t>Diehl Hauptkatalog 1955/56</t>
  </si>
  <si>
    <t xml:space="preserve">DIN A4, brosch., über 100 S., Umfangreicher Kat. m. allen Uhren und Werken. Farbabb. Wecker, Tischuhren,  Kurzzeitmesser, Wanduhren, Bürouhren. Tlw. mit elektromech. Werken </t>
  </si>
  <si>
    <t>KA 1427</t>
  </si>
  <si>
    <t>Association des Imprimeurs deLa Chaux-De-Fonds (Hrsg.)</t>
  </si>
  <si>
    <t>Exposition d'Horlogerie Ancienne Moderne</t>
  </si>
  <si>
    <t>Brosch., früher Ausstellungskatalog 27. Aug. - 25. Sept. 1932 mit alten und modernen Uhren</t>
  </si>
  <si>
    <t>KA 1428</t>
  </si>
  <si>
    <t>Musée Genève(Hrsg.)</t>
  </si>
  <si>
    <t>Pendulerie dans les collections du Musée de l'Horlogerie et de L'émaillerie, Genève</t>
  </si>
  <si>
    <t>Musée de l'Horlogerie et de L'émaillerie, Genève</t>
  </si>
  <si>
    <t>Ausstellungskat. mit 9 Wand- Tischuhren. WORD Datei mit Beschreibungen der Uhren sowie 9 jPG Dateien mit Fotos</t>
  </si>
  <si>
    <t>KA 1429</t>
  </si>
  <si>
    <t>Konvolut Firmenkataloge:
1931, 1932, 1993, 1934, 1935/36, 1937, 1949, 1953, 1954, 1955, 1956, No.9, 15, 23, 29 (1980), 31, 36, 37, 38 (1989), 1994</t>
  </si>
  <si>
    <t>Urgos, Schwenningen</t>
  </si>
  <si>
    <t>1931-1989</t>
  </si>
  <si>
    <t>brosch., Sw - und Farbabb., jeweils mit dem gesamten Produktangebot für Wand- Kordel-, Stiluhren, Tischuhren, Wecker, Küchenuhren, Hausuhren</t>
  </si>
  <si>
    <t>KA 1430</t>
  </si>
  <si>
    <t>Schwarzwälder Uhren-Ausstellung</t>
  </si>
  <si>
    <t>Schildknecht, Stuttgart</t>
  </si>
  <si>
    <t>Softcover, 26 S., 21x15cm, Ausstellungskatalog vom 19.Sept. bis 24.Okt. 1980 im Einrichtungshaus Schildknecht</t>
  </si>
  <si>
    <t>KA 1431</t>
  </si>
  <si>
    <t>Riolini-Unger, Adelheid</t>
  </si>
  <si>
    <t>Friedberger Uhren Jubiläumsausstellung aus den Beständen des Museums (22.0.1989 - 16.9.1990)</t>
  </si>
  <si>
    <t>Stadtsparkasse Friedberg</t>
  </si>
  <si>
    <t>Softcover, 34 S., 24x17cm. Ausstellungskatalog</t>
  </si>
  <si>
    <t>KA 1432</t>
  </si>
  <si>
    <t>The Seiko Institute of Horology (Hrsg.)</t>
  </si>
  <si>
    <t>The Seiko Institute of Horology</t>
  </si>
  <si>
    <t>Softcover, 25x18cm</t>
  </si>
  <si>
    <t>KA 1433</t>
  </si>
  <si>
    <t>Jeanneret, Francois (Hrsg.)</t>
  </si>
  <si>
    <r>
      <rPr>
        <sz val="8"/>
        <color indexed="8"/>
        <rFont val="Arial"/>
        <family val="2"/>
      </rPr>
      <t xml:space="preserve">Orologi dal www.ranfft.de
</t>
    </r>
    <r>
      <rPr>
        <i/>
        <sz val="8"/>
        <color indexed="8"/>
        <rFont val="Arial"/>
        <family val="2"/>
      </rPr>
      <t>e al XIXe secolo</t>
    </r>
  </si>
  <si>
    <t>Centro LOngines, Milano</t>
  </si>
  <si>
    <t>23x16cm, Softcover, 32 S., Ausstellung von 120 ausgefallener Taschenuhren und Automaten der Museen in Le Locle und MIH. Ganzseitige Fotos in sw oder Farbe und detaillierte Beschreibungen</t>
  </si>
  <si>
    <t>KA 1434</t>
  </si>
  <si>
    <t>Eremitage, St. Petersburg (Hrsg.)</t>
  </si>
  <si>
    <t>Katalog der Slg. mit Taschenuhren und Großuhren 16.-19 Jht</t>
  </si>
  <si>
    <t>Leningrad</t>
  </si>
  <si>
    <t>22x14cm, Softcover, unpag. Kat. m. 175 Uhren in sw Abb und Beschreibung sowie Anmkerungen von CPB. Mit zahlreichen deutschen Uhren. Mit Begleitschreibn der rss. Kustodin (deutsch übersetzt)</t>
  </si>
  <si>
    <t>KA 1435</t>
  </si>
  <si>
    <t>Uhren in der Sammlung des hitorischen Museums für Geschiche in Leningrad</t>
  </si>
  <si>
    <t xml:space="preserve">19x19cm, Softcover, unpag. Kat. m. Farbabb. und Beschreibung ausgewählter hochwertiger Uhren aus der Slg. </t>
  </si>
  <si>
    <t>KA 1436</t>
  </si>
  <si>
    <t>Deligeorges, Stephane</t>
  </si>
  <si>
    <t>1851 - 1902 - 1995 Le Pendule de Foucault au Penthéon</t>
  </si>
  <si>
    <t>Musée du Conservatoire National des Arts of Métiers</t>
  </si>
  <si>
    <t>19 S., Brosch., 25x20cm</t>
  </si>
  <si>
    <t>KA 1437</t>
  </si>
  <si>
    <t>Celebrating 250 years of Jürgensen</t>
  </si>
  <si>
    <t>Phillips, Bacs &amp; Russo, Genf</t>
  </si>
  <si>
    <t>pdf Datei, 48 S. Kat. zur Ausstelllung bei Phillips, Genf, November 2023. Die Sammlung Jürgensen von Dr. Crott. Mit ausführlicher Vita von Hemut Crott und Peter Baumberger sowie Geschichte der Jürgensen Familie</t>
  </si>
  <si>
    <t>KA 1438</t>
  </si>
  <si>
    <t>Seikosha (Hrsg.)</t>
  </si>
  <si>
    <t>Export Catalogue of #clocks manufactured by Seikosha, 10. edition</t>
  </si>
  <si>
    <t>Hattori &amp; Co., Tokyo, Japan, um 1910
Reprint, ca. 2000</t>
  </si>
  <si>
    <t>21x15cm, Softcover,  japanisch. Umfangreicher Kat. mit einem breiten zeitgen. Angebot an Wand- und Tischuhren verschiedener Designrichtungen sowie Schmuck</t>
  </si>
  <si>
    <t>KA 1439</t>
  </si>
  <si>
    <t>Kenneth Lynch (Hrsg.)</t>
  </si>
  <si>
    <t>CLOCKS</t>
  </si>
  <si>
    <t xml:space="preserve">Wilton, Conn. </t>
  </si>
  <si>
    <t>DIN A4, Softcover, 38 S., Zusammenstellung aus hist. Katalogen mit Großuhren auf Säulen für den öffentlichen Bereich, Bronzetischuhren im frz. Stil,  Tischuhren ifür den italienischen Geschmack</t>
  </si>
  <si>
    <t>KA 1440</t>
  </si>
  <si>
    <t>Muzeum Okregowe w Touniu (Hsg.)</t>
  </si>
  <si>
    <t>Tempus Tene - Zegary mechaniczne w Polsce - tradycja i wspólczesnosc
(Zeit halten - Mechanische Uhren in Polen - Tradition und Moderne)</t>
  </si>
  <si>
    <t>Muzeum Okregowe w Touniu</t>
  </si>
  <si>
    <t>DIN A4, 391 S., Ausstellungskat. mit alten und neuzeitlichen Uhren aus dem heutigen Polen, sw und Farbabb. Mit vielen Uhren der Uhrenfabrik Metron in Torun a.d. Weichsel</t>
  </si>
  <si>
    <t>KA 1441</t>
  </si>
  <si>
    <t>Mauthe Katalog Nr.118 (1949)</t>
  </si>
  <si>
    <t>DIN A4 quer, 34 S., sw Abb. Das Angebot mit Weckern, Wand- und Tischuhren</t>
  </si>
  <si>
    <t>KA 1442</t>
  </si>
  <si>
    <t>Musées Longines</t>
  </si>
  <si>
    <t xml:space="preserve">Kasper &amp; Co. </t>
  </si>
  <si>
    <t>DIN A4, Reich bebilderte Ausstellung im Firmenmuseum zu 50 Jahren Uhrenproduktion 1957-2007 mit vielen historischen Archivalien und Zeitzeugnissen</t>
  </si>
  <si>
    <t>KA 1443</t>
  </si>
  <si>
    <t>Kasper &amp; Co. Uhrenfabrik, Uhrenrohwerke- und Gehäusefabrik</t>
  </si>
  <si>
    <t>Kasper &amp; Co. , Pforzheim</t>
  </si>
  <si>
    <t>ca. 1955</t>
  </si>
  <si>
    <t>17x21cm, Klammerheftung. 25 S. Firmenangebot mit Uhrwerken un d Damen- sowie Herrenarmbanduhren</t>
  </si>
  <si>
    <t>KA 1444</t>
  </si>
  <si>
    <t>Cartier Museum (Hrsg.)</t>
  </si>
  <si>
    <t>The Cartier Museum at The Goldsmiths´ Hall Forster Lane London</t>
  </si>
  <si>
    <t>Cartier Museum, Genf</t>
  </si>
  <si>
    <t>Hardcover, 95 S., 21x21cm. Ausstellung mit exklusiven Beispielen von Schmuck und Uhren aus dem Hause Cartier.</t>
  </si>
  <si>
    <t>KA 1445</t>
  </si>
  <si>
    <t>Orologi da Polso (Hrsg.)</t>
  </si>
  <si>
    <t>Le Pendole delle Residenze Reali</t>
  </si>
  <si>
    <t>In: Orologi da Polso, No.63/1998</t>
  </si>
  <si>
    <t xml:space="preserve">27x21cm, brosch. 18 S. Sonderteil zur Aussellung  der Uhrenkollektion des könogl. Palasts in Monza. Wand- und Tischuhren italienischer und frz. Provenienz, vor allem Empirestil </t>
  </si>
  <si>
    <t>KA 1446</t>
  </si>
  <si>
    <t>Celebrating 250 years of Jürgensen
Timepieces from the collection of Dr. Helmut Crott</t>
  </si>
  <si>
    <t>Phillips; Bellevue, Genf</t>
  </si>
  <si>
    <t>20x20cm, 40 S., Kurze Geschcihte der Jürgensen Uhrmacher Dynastie, 26 ausgesuchte Taschen- und Armbanduhren aus der Slg Dr. Crott, jeweils mit großen Farbabb. und Beschreibungen</t>
  </si>
  <si>
    <t>KA 1447</t>
  </si>
  <si>
    <t>Patek Philipp Museum (Hrsg.)</t>
  </si>
  <si>
    <t>Patek Philip Museum - films</t>
  </si>
  <si>
    <t>DVD mit 13 Filmen zu versch. Objekten aus dem Museum, jeweils mit  anschaulichen rechnergenerierten Animationen. Geschenk Dr. Peter Frieß</t>
  </si>
  <si>
    <t>KA 1448</t>
  </si>
  <si>
    <t>The Passage of Time
An Exhibition of Timekeeing Through the Ages</t>
  </si>
  <si>
    <t>Ausstellungskatatlog, 41 S., "The Olympia Fine Art and Antiques Fair"
vom 15.-21. November 1999</t>
  </si>
  <si>
    <t>KA 1449</t>
  </si>
  <si>
    <t>Vitale &amp; Vitale (Hrsg.)</t>
  </si>
  <si>
    <t>The Carriage Clock - 200 Years of Timely Allure - An international Exhibition</t>
  </si>
  <si>
    <t>Vitale &amp; Vitale, Spring Lake, New Jersey</t>
  </si>
  <si>
    <t xml:space="preserve">24x17cm, Klammerheftung, Ausstelung mit frz. und engl. Reiseuhren, Farbabb. </t>
  </si>
  <si>
    <t>KA 1450</t>
  </si>
  <si>
    <t>Musee de L'Horlogerie de Geneve</t>
  </si>
  <si>
    <t>Chefs-D'oeuvre du musee de L'Horlogerie et de L'emaillerie de Geneve</t>
  </si>
  <si>
    <t xml:space="preserve">Brosch. unpag. Ausgewählte Objekte aus dem Bestand mit Beschreibung und sw ABb., z.B. Singvogeldose von Jaquet-Droz, astronom. Uhr von Millenet, jap. Standuhr  </t>
  </si>
  <si>
    <t>KA 1451</t>
  </si>
  <si>
    <t>Exhibition of Marine Chronometers</t>
  </si>
  <si>
    <t>Asprey, London</t>
  </si>
  <si>
    <t>Softcover, 24 S., Ausstellungskatalog 19. Juli - 2. Aug. 1972</t>
  </si>
  <si>
    <t>KA 1452</t>
  </si>
  <si>
    <t>De Noir et d'OR</t>
  </si>
  <si>
    <t>Musée Francois Duesberg, Brüssel, Belgien, 1993</t>
  </si>
  <si>
    <t>Brosch., DIN A4, unpag., ausgewählte Beispiele frz. Pendulen ves Museums vom Typ "au bon suavage" mit Beschreibungen und großen Farbabb.</t>
  </si>
  <si>
    <t>KA 1453</t>
  </si>
  <si>
    <t>Museum van het Nederlandse Uurwerk, Zaandam</t>
  </si>
  <si>
    <t>Brosch., 16 S.,222x16cm, Kurzübersicht zum Bestand des Museums mit ausgewählten Objekten in Farbabb. nund Kurzbeschreibung</t>
  </si>
  <si>
    <t>KA 1454</t>
  </si>
  <si>
    <t>Winthrop, E.K.</t>
  </si>
  <si>
    <t>The Museum - New Series 
European Clocks, 1550-1830</t>
  </si>
  <si>
    <t>The Newark Museum</t>
  </si>
  <si>
    <t>Brosch., 25x18cm; unpag., 27 kostbare Objekte aus dem Museum mit sw Abb. und ausführlichen Beschreibungen. Türmchenuhr,en, Renaissance Tischuhr, frz. Pendulen, Taschenuhren</t>
  </si>
  <si>
    <t>KA 1455</t>
  </si>
  <si>
    <t>Bruce Museum of Art and Science (Hrsg.)</t>
  </si>
  <si>
    <t>The Art of Time</t>
  </si>
  <si>
    <t>Bruce Museum of Art and Science</t>
  </si>
  <si>
    <t xml:space="preserve">Brosch. 44 S., 28x21cm, </t>
  </si>
  <si>
    <t>KA 1456</t>
  </si>
  <si>
    <t>24x17cm, Softcover, 26 S., Farbabb.,  Geschichte des Musuems</t>
  </si>
  <si>
    <t>KA 1457</t>
  </si>
  <si>
    <t>Zeit-Weise (Hrsg.)</t>
  </si>
  <si>
    <t>Katalog Internationale Uhrenausstellung</t>
  </si>
  <si>
    <t>Peter Brake, Grafrath</t>
  </si>
  <si>
    <t>Brosch., unpag., Ausstellungskat. miz künstlerisch gestalteten Zifferblättern von Uhren aus farbigem Glas</t>
  </si>
  <si>
    <t>KA 1458</t>
  </si>
  <si>
    <t>Brosch., unpag., Künstlerisch gestaltete Zifferblätter von Uhren aus farbigem Glas</t>
  </si>
  <si>
    <t>KA 1459</t>
  </si>
  <si>
    <t>Howard Miller (Hrsg.)</t>
  </si>
  <si>
    <t xml:space="preserve">Howar Miller- America's Largest Clock Company
Catalog 1992-93 </t>
  </si>
  <si>
    <t>Howard Miller, Zeeland Michigan</t>
  </si>
  <si>
    <t xml:space="preserve">Brosch., 131 S., 28x21cm.  Kat. mit umfangreichen und breiten Progamm an modernen Stiluhren aller Richtungen; mit Farbabb. </t>
  </si>
  <si>
    <t>KA 1460</t>
  </si>
  <si>
    <t>Jean-Pierre Droz
l'Horloger de son Altesse</t>
  </si>
  <si>
    <t>Musée de L'Hotel-Dieu (Hrsg.)</t>
  </si>
  <si>
    <t>Brosch., 27 S., 26x19cm. Ausstellugskat. Die Herkunft und Genealogie; seine Werksaatt und Lehrlinge, seine Uhren</t>
  </si>
  <si>
    <t>KA 1461</t>
  </si>
  <si>
    <t>Zegary Stanislawa Augusta</t>
  </si>
  <si>
    <t>Zamek Królewski w Warszawie, Warszawa</t>
  </si>
  <si>
    <t>Brosch., 25x20cm. Ausstellungskat. Frz. Uhrendesigns und Uhren des 18. Jhts aus polnischen Schlössern</t>
  </si>
  <si>
    <t>KA 1462</t>
  </si>
  <si>
    <t>Catalogue 1945</t>
  </si>
  <si>
    <t>Jaeger-LeCoultre, Geneve</t>
  </si>
  <si>
    <t>Ringbuch Din A 4, 27 S., Produktkatalog in Kopie</t>
  </si>
  <si>
    <t>KA 1463</t>
  </si>
  <si>
    <t>Benj. Allen &amp; Co. (Hrsg.)</t>
  </si>
  <si>
    <t>Exclusively Wholesale 1917 Illustrated Catalogue</t>
  </si>
  <si>
    <t>Benj. Allen &amp; Co., Chicago</t>
  </si>
  <si>
    <t>Softcover, 104 S., 30x23cm, Hochwertiger Reprint des Katalogs mit dem umfangreichen Angebot an Taschen- und Armbanduhren</t>
  </si>
  <si>
    <t>KA 1464</t>
  </si>
  <si>
    <t>Lenin State History Museum</t>
  </si>
  <si>
    <t>The State History Museum Collection of Clocks &amp; Watches</t>
  </si>
  <si>
    <t xml:space="preserve">Softcover, 18x20cm, Die Geschichte des Nationalmuseums in Petersburg und eine Auswahl ausgesuchter Uhren aus dem Museumsbestand mit guten Farbabb. </t>
  </si>
  <si>
    <t>KA 1465</t>
  </si>
  <si>
    <t>Eterna Katalog No.76 (um 1936)</t>
  </si>
  <si>
    <t>um 1936</t>
  </si>
  <si>
    <t>DIN A4, Ringbindung, 27 S. sw Abb., Das komplette Progamm mit Armbanduhren, Chronographen+ und Reiseweckern. Mit Preisliste</t>
  </si>
  <si>
    <t>KA 1466</t>
  </si>
  <si>
    <t>Eterna Katalog No.501 (um 1940)</t>
  </si>
  <si>
    <t>DIN A4, 20x20cm, Klammerheftung, 15 S. Das Angebot an Armbanduhren, Taschenuhren, Weckern und Reiseweckern mit sw Abb.</t>
  </si>
  <si>
    <t>KA 1467</t>
  </si>
  <si>
    <t>Svejda, Antonin</t>
  </si>
  <si>
    <t>Astronomy - Catalogue of the Exhibition</t>
  </si>
  <si>
    <t>National Technical Museum , Prague. Aufl. 500 Ex.</t>
  </si>
  <si>
    <t>24x17cm, Softcover, 224 S., sehr gute Farbabb., Geschichte der Sammlung, Astronomiegeschcihte, Sonnenuhren, Winkelmessgeräte und Navigation, , Teleskope</t>
  </si>
  <si>
    <t>KA 1468</t>
  </si>
  <si>
    <t>Kyncl, Radko</t>
  </si>
  <si>
    <t>Measuring of Time - Catalogue of the Exhibition</t>
  </si>
  <si>
    <t xml:space="preserve">24x17cm, Softcover, 230 S., Farbabb., Elementaruhren, frühe mech. Uhren, tragbare Uhren, Turmuhren, Josef Bozek, Werkzeuge usw. bis zur Atomuhr </t>
  </si>
  <si>
    <t>KA 1469</t>
  </si>
  <si>
    <t>Büffetuhren mit Schwebender Unruhe
Gruppe 17 Nr.64 - 1955</t>
  </si>
  <si>
    <t xml:space="preserve">DIN A4, Softcover, 18 S., Die Junghans Exacta Unruhe m. ausführlicher Beschreibung und Uhrenmodelle in sw Abb. </t>
  </si>
  <si>
    <t>KA 1470</t>
  </si>
  <si>
    <t>Junghans Etuiuhren 1958. Katalog Nr. 118</t>
  </si>
  <si>
    <t>DIN A4, 24 S. brosch.; Farbkat. mit Reiseweckern; mit Preisliste</t>
  </si>
  <si>
    <t>KA 1471</t>
  </si>
  <si>
    <t>Kleine und große Büffetuhren mit Schlagwerk
Gruppen 16,17. Kat. Nr.114 - 1958
Gruppe 17 Nr.64 - 1955</t>
  </si>
  <si>
    <t>DIN A4, Softcover, 47 S., m. Einkaufs- und Ladenpreisen. Alle Modelle in Farbabb. und ausführlicher Beschreibung</t>
  </si>
  <si>
    <t>KA 1472</t>
  </si>
  <si>
    <t>Junghans Stern-Serien Metallwecker Oktober 1949</t>
  </si>
  <si>
    <t>17 Faltblatt, 9 S. Farbkat. mit runden Metallweckern (Rotstern, Blaustern, Silberstern)</t>
  </si>
  <si>
    <t>KA 1473</t>
  </si>
  <si>
    <t>Hettich, Hugo</t>
  </si>
  <si>
    <t>Küchenuhren - Wohnraumuhren 1965</t>
  </si>
  <si>
    <t>Hguo Hettich, Ludwigshafen/Bodensee</t>
  </si>
  <si>
    <t>DIN A4, 23 S., Farbabb. des Sortiments, mit Preisliste. Auch Schwebegang Uhren mit Batterie oder Federzug</t>
  </si>
  <si>
    <t>KA 1474</t>
  </si>
  <si>
    <t xml:space="preserve">Preisliste Nr.1102 für preisgebundene Großuhren, Meisteruhren, ATO-Einzeluhren </t>
  </si>
  <si>
    <t>28x20cm, brosch.,  15 S., m. verschlüsselten Einkaufs- und Ladenpreisen in DM.</t>
  </si>
  <si>
    <t>KA 1475</t>
  </si>
  <si>
    <t>Malorix&amp;Verritus (Hrsg.)</t>
  </si>
  <si>
    <t>Frisian Clocks Catalogue</t>
  </si>
  <si>
    <t>Ljouwert, Friesland, NL</t>
  </si>
  <si>
    <t>DIN A4, Klammerheftung, 12 S., Präsentation der Firma und ihrer Techniken, die "originale friesische Uhren" herstellt. Kat. mit ganzseitigen Farbabb. der angebotenen Uhren mit originalgetreuer Ausstattung</t>
  </si>
  <si>
    <t>KA 1476</t>
  </si>
  <si>
    <t>F.W.Schmid</t>
  </si>
  <si>
    <t xml:space="preserve">KONNEX Katalog Nr. 3 </t>
  </si>
  <si>
    <t>F.W.Schmid, München</t>
  </si>
  <si>
    <t>DIN A5, Klammerheftung, 16 S. sw Abb. Kat. des Großhändelers Schmid mit Einkaufspreisliste. Wecker, Armbanduhren, Stiluhren, Küchenuhren, Tischuhren, Regulateure</t>
  </si>
  <si>
    <t>KA 1477</t>
  </si>
  <si>
    <t>The Practice of Science in the Ninteenth Century: Teaching and Research Apparatus iin the Teyler Museum</t>
  </si>
  <si>
    <t>25x18c, Ln, SU, 360 S., Katalog der naturwiss. Sammlungen des historischen Museums, gegründet im 18. Jht. Mit Uhren von Hohwü, Arnold, Knoblich unfd Hipp. ehemals Slg. Jochen Motschmann</t>
  </si>
  <si>
    <t>KA 1478</t>
  </si>
  <si>
    <t>Outils Schaller (Hrsg.)</t>
  </si>
  <si>
    <t xml:space="preserve">Nouveautés Pratiques </t>
  </si>
  <si>
    <t>Outils Schaller, Paris</t>
  </si>
  <si>
    <t>um 1880</t>
  </si>
  <si>
    <t xml:space="preserve">28x21cm, Einblatt, beideseitg bedruckt mit 6 Uhrmacherwerkzeugen und Messgeräten  wie Spiralabzählmaschinchen oder einem Werkzeug zum Abmessen der Höhen in Zylinderuhren; mit Preisliste  </t>
  </si>
  <si>
    <t>KA 1479</t>
  </si>
  <si>
    <t xml:space="preserve">Clémentel, Pierre; Cardinal Catherine; Mazur, Agathe et al. </t>
  </si>
  <si>
    <t>O Temps! Supends ton vol - Catalogue des pendules et horloges du Musée des Arts Décoratifs de Lyon</t>
  </si>
  <si>
    <t>EMCC, Lyon</t>
  </si>
  <si>
    <t xml:space="preserve">21x12cm, Softcover, 120 S.,  Geschichte des Museums, kurze Uhrengeschichte. 46 frz. Großuhren namhafter Hersteller ab dem 18. Jht mit  ausführlicher Beschreibung und Farbabb. </t>
  </si>
  <si>
    <t>KA 1480</t>
  </si>
  <si>
    <t>Gebrüder Junghans, Werk Lenzkirch (Hrsg.)</t>
  </si>
  <si>
    <t>80 Jahre Lenzkirch Uhren (1851 - 1931). Katalog</t>
  </si>
  <si>
    <t>Gebrüder Junghans, Werk Lenzkirch</t>
  </si>
  <si>
    <t>DIN A4, lose Blätter im Schnellhefter mit einem Angebot an Zimmeruhren (Wecker, Tisch-, Wand- und Standuhren) in hochwertigen Holzgehäusen. Entwürfe von Anton Ziegler. Dazu der Katalog im kleineren Querformat mit Preislisten (Einkaufs- und Verkaufspreise). Anbei außerdem 7 Seiten mit diversen Unterlagen über Lenzkirch nach 1929. Letzter Katalog von Lenzkirch! Geschenk Dr. Volker Ziegler</t>
  </si>
  <si>
    <t>KA 1481</t>
  </si>
  <si>
    <t>Anton Ziegler</t>
  </si>
  <si>
    <t>Musterheft Neuzeitliche Qualitäts-Zimmeruhren</t>
  </si>
  <si>
    <t xml:space="preserve">Anton Ziegler, Bamberg </t>
  </si>
  <si>
    <t>um 1926</t>
  </si>
  <si>
    <t>11 JPG Scans mit dem Angebot an hochwertigen Tisch- und Wanduhren. Anbei 3 JPG Scans mit Handzeichnungen eigener Entwürfe und Kopie einer Urkunde von 1925 aus Bamberg. Geschenk Dr. Volker Zielger</t>
  </si>
  <si>
    <t>KA 1482</t>
  </si>
  <si>
    <t>Herzog Anton Ulrich-Museum Braunschweig (Hrsg.)</t>
  </si>
  <si>
    <t>Hofkunst der Spätrenaissance - Braunschweig-Wolfenbüttel und das kaiserliche Prag um 1600</t>
  </si>
  <si>
    <t xml:space="preserve">Herzog Anton Ulrich-Museum, Braunschweig </t>
  </si>
  <si>
    <t>28x22cm, Hardcover, 234 S., Farbabb. Ausstellungskat. mit umfangreichen Texten zu den Objekten; darunter Kugellaufuhr von Christoph Rohr, Braunschweig, 1600 mit ausführlicher Beschreibung und Armillarsphäre mit Uhrwerk von Anton Eisenhoit und Jost Bürgi, um 1600. Ehemals Slg. Jochen Motschmann</t>
  </si>
  <si>
    <t>KA 1483</t>
  </si>
  <si>
    <t>Museen der Stadt Bamberg (Hrsg.)</t>
  </si>
  <si>
    <t>Kostbares aus den Sammlungen des Historischen Museums Bamberg</t>
  </si>
  <si>
    <t xml:space="preserve">Museen der Stadt Bamberg </t>
  </si>
  <si>
    <t>24x17cm, Softcover, 63 S. Mit Holzräderuhr in geschnitztem Gehäuse und Automatenfiguren, Andreas Utzmüller zugeschrieben. Ausführliche Beschreibung und ganzseitie Farbabb. Ehemals Slg. Jochen Motschmann</t>
  </si>
  <si>
    <t>KA 1484</t>
  </si>
  <si>
    <t>Badisches Landesmuseum Karlsruhe (Hrsg.)</t>
  </si>
  <si>
    <t>Duetsches Musikautomaten-Museum im Schloss Bruchsal</t>
  </si>
  <si>
    <t>Badisches Landesmuseum Karlsruhe</t>
  </si>
  <si>
    <t>24x16cm, Softcover, 144 S., im Bestand auch diverse Uhren mit Spielwerken oder Automaten. Beschreibungen und Farbabb. der Objekte. Ehemals Slg. Jochen Motschmann</t>
  </si>
  <si>
    <t>KA 1485</t>
  </si>
  <si>
    <t>Carter Marsh (Hrsg.)</t>
  </si>
  <si>
    <t>The John C Taylor Collection Part III</t>
  </si>
  <si>
    <t>Carter Marsh, Winchester</t>
  </si>
  <si>
    <t>30x24cm, Softcover, 240 S., Beschreibung der exquisiten Slg. mit 36 englischen Großuhren mit großen hochwertigen Farbabb. Mit Preisliste: Ehemals Slg. Jochen Motschmann</t>
  </si>
  <si>
    <t>KA 1486</t>
  </si>
  <si>
    <t>Ernst Holzweissig Nachf. (Hrsg.)</t>
  </si>
  <si>
    <t>Musik-Spielwaren, mechanische Musikwerke 
Sonderkatalog Sp. 1925</t>
  </si>
  <si>
    <t>Ernst Holzweissig Nachf., Leipzig</t>
  </si>
  <si>
    <t>DIN A4, brosch., Reprint, 33 S., breites Angebot verschied. musikalischer Instrumente. Von der Drehorgel bis zur Singvogeldose</t>
  </si>
  <si>
    <t>KA 1487</t>
  </si>
  <si>
    <t>Philipp Haas &amp; Söhne (Hrsg.)</t>
  </si>
  <si>
    <t>PHS Katalog von ca. 1880</t>
  </si>
  <si>
    <t>Philipp Haas &amp; Söhne</t>
  </si>
  <si>
    <t>17 JPG Scans mit dem Angebot an Kuckucksuhren</t>
  </si>
  <si>
    <t>LX 001/1</t>
  </si>
  <si>
    <t>Ballweg, Manfred</t>
  </si>
  <si>
    <t>Bruckmann's Uhren-Lexikon</t>
  </si>
  <si>
    <t>Bruckmann Verlag, München, 1975</t>
  </si>
  <si>
    <t>Gr.-Oktav, 232 S. m. tlw. farb. Abb., Ln m. SU., Alles über Uhren</t>
  </si>
  <si>
    <t>LX 001/2</t>
  </si>
  <si>
    <t>232 S.90 Abb.</t>
  </si>
  <si>
    <t>LX 002/1</t>
  </si>
  <si>
    <t>Ballweg, Manfred / Weiland, G.O.</t>
  </si>
  <si>
    <t>2. neubearb. und erw. Aufl., 
Bruckmann Verlag, München, 1980</t>
  </si>
  <si>
    <t>LX 002/2</t>
  </si>
  <si>
    <t>Ballweg, Manfred; Weiland, G.O.</t>
  </si>
  <si>
    <t>2., neubearbeitete und erw. Auflage, Bruckmann Verlag, München, 1980</t>
  </si>
  <si>
    <t>LX 003</t>
  </si>
  <si>
    <t>Koch, Rudi et al.</t>
  </si>
  <si>
    <t>BI-Lexikon - Uhren und Zeitmessung</t>
  </si>
  <si>
    <t>1. Aufl., 
Leipzig, 1987</t>
  </si>
  <si>
    <t>LX 004</t>
  </si>
  <si>
    <t>Koch, Rudi</t>
  </si>
  <si>
    <t>2. rev. Aufl., 
Leipzig, 1989</t>
  </si>
  <si>
    <t>Oktav, Leinen 303 S.+ zahlr. tlw. farb. Abb., Textfig. u. Tabellen  
Nachschlagewerk mit über 1500 Stichwörtern</t>
  </si>
  <si>
    <t>LX 005/1</t>
  </si>
  <si>
    <t>Uhren. Von Ernst von Bassermann-Jordan. Ein Handbuch für Sammler und Liebhaber</t>
  </si>
  <si>
    <t>7. überarb. Aufl., 
Braunschweig, 1969</t>
  </si>
  <si>
    <t>LX 005/2</t>
  </si>
  <si>
    <t>6., überarbeitete Auflage, Braunschweig, 1969</t>
  </si>
  <si>
    <t>Geschenk Karl Gebhardt</t>
  </si>
  <si>
    <t>LX 006/1</t>
  </si>
  <si>
    <t>Meister der Uhrmacherkunst. Über 14.000 Uhrmacher aus dem deutschen Sprachgebiet mit Lebens- oder Wirkungsdaten und dem Verzeichnis ihrer Werke</t>
  </si>
  <si>
    <t>1. Aufl., 
Wuppertal, 1977</t>
  </si>
  <si>
    <t>703 S., geb. Ln, SU. Über 14000 Uhrmacher aus dem deutschen Sprachgebiet; Buchstabenpunzen, Monogramme, Bildmarken</t>
  </si>
  <si>
    <t>LX 006/2</t>
  </si>
  <si>
    <t>1. Auflage, Wuppertal, 1977</t>
  </si>
  <si>
    <t>LX 007/a</t>
  </si>
  <si>
    <t>Watchmakers and Clockmakers of the World. Volume I</t>
  </si>
  <si>
    <t>1929,  London, 
Reprint 1982</t>
  </si>
  <si>
    <t>1929 / 1982</t>
  </si>
  <si>
    <t>Oktav, Hardcover, 373 S., Verzeichnis von 35 000 Uhrmachern seit dem späten 16.Jh. bis ca. 1825</t>
  </si>
  <si>
    <t>LX 007/b</t>
  </si>
  <si>
    <t>Watchmakers and Clockmakers of the World. Volume II</t>
  </si>
  <si>
    <t>London, 1982</t>
  </si>
  <si>
    <t>Oktav, Hardcover m. OU, 263 S. 
Ergänzung zu vol.1 mit Uhrmachern aus der Zeit 1825 - ca. 1880 und um noch fehlende Uhrmacher in Vol.1</t>
  </si>
  <si>
    <t>LX 008</t>
  </si>
  <si>
    <t>Clock and Watch. Trademarks European Origin Index</t>
  </si>
  <si>
    <t>USA, 1977</t>
  </si>
  <si>
    <t>LX 009</t>
  </si>
  <si>
    <t>General Revised Edition, USA, 1988</t>
  </si>
  <si>
    <t>Oktav, kart., 655S., Verzeichnis, die Uhrenhersteller DE, A, F, UK, CH. 
Bildermarken-Wortmarken,</t>
  </si>
  <si>
    <t>LX 010</t>
  </si>
  <si>
    <t>General Revised/Enlarged Edition, USA, 1992</t>
  </si>
  <si>
    <t>LX 011</t>
  </si>
  <si>
    <t>Hallmarks and Date Letters on silver, gold and platinum</t>
  </si>
  <si>
    <t>London, 1977</t>
  </si>
  <si>
    <t>Marken-Nachschlagewerk</t>
  </si>
  <si>
    <t>LX 012</t>
  </si>
  <si>
    <t>Rußland. Die Beschaumarken der russischen Städte etc.</t>
  </si>
  <si>
    <t>LX 013/1</t>
  </si>
  <si>
    <t>Taschenuhr-Gehäusemacher England 1700-1850. Watch Casemakers' Cameo Marks</t>
  </si>
  <si>
    <t>Nachdruck 1994</t>
  </si>
  <si>
    <t>DIN 5 Format, broschiert, unpag. alphabetisch die Uhrmacherpunzen mit Namen, Datum und Adresse von A-Z</t>
  </si>
  <si>
    <t>LX 013/2</t>
  </si>
  <si>
    <t>Taschenuhr-Gehäusemacher England 1700-1850. Watchcasemakers' Cameo Marks</t>
  </si>
  <si>
    <t>LX 014</t>
  </si>
  <si>
    <t>Edwards, John</t>
  </si>
  <si>
    <t>The Complete Checklist of American Clock &amp; Watchmakers 1640-1950</t>
  </si>
  <si>
    <t>LX 015/a</t>
  </si>
  <si>
    <t>Les poincons de garantie internationaux pour d'or et de Platine</t>
  </si>
  <si>
    <t>Paris, 7th Edition</t>
  </si>
  <si>
    <t>Kl.Oktav, Softcover, 63 S. Die Goldpunzen nach Ländern alphabet.</t>
  </si>
  <si>
    <t>LX 015/b</t>
  </si>
  <si>
    <t xml:space="preserve">Les poincons de garantie internationaux pour d'or de Platine et de Palladium </t>
  </si>
  <si>
    <t>Paris, , 13th Edition</t>
  </si>
  <si>
    <t>Kl.Oktav, Softcover, 521 S., Die alten Goldpunzen nach Ländern alphabet., die frz. Goldpunzen bis zum Ende der Empirezeit, moderne Goldpunzen sowie Platin und Palladium. Ehemals Slg. Dr. Pöhlmann</t>
  </si>
  <si>
    <t>LX 016/a</t>
  </si>
  <si>
    <t>Les poincons de garantie internationaux pour d'argent</t>
  </si>
  <si>
    <t>12e édition, Paris, 1979</t>
  </si>
  <si>
    <t>LX 016/b</t>
  </si>
  <si>
    <t>moderne Goldpuntezen sowie Platon und Palladium</t>
  </si>
  <si>
    <t>Kl.Oktav, Softcover, 606 S., Silberstempel nach Ländern sortiert. Geschenk Stefan Muser</t>
  </si>
  <si>
    <t>LX 017</t>
  </si>
  <si>
    <t>Bradbury, Frederick</t>
  </si>
  <si>
    <t>Bradbury's book of hallmarks</t>
  </si>
  <si>
    <t>England, 1978</t>
  </si>
  <si>
    <t>Marken-Nachschlagewerk, Marken-Nachschlagewerk, A guide to mark of origin on Britishand Irish silver, gold and platinum and on foreign imported silver and gold plate 1544 to 1982</t>
  </si>
  <si>
    <t>LX 018/1</t>
  </si>
  <si>
    <t>Complete List of English Horological Patents up to 1853</t>
  </si>
  <si>
    <t>34 S. Alphabet. geordnet nach Erfinder  mit Titel des Patents und Jahr. 
Geschenk von Werner Schmid</t>
  </si>
  <si>
    <t>LX 018/2</t>
  </si>
  <si>
    <t>34 S. Alphabet. geordnet nach Erfinder  mit Titel des Patents und Jahr . Geschenk Werner Schmid</t>
  </si>
  <si>
    <t>LX 019</t>
  </si>
  <si>
    <t>Britten, Frederick James</t>
  </si>
  <si>
    <t>Watch &amp; Clock Maker's Handbook. Dictionary and Guide</t>
  </si>
  <si>
    <t>LX 020</t>
  </si>
  <si>
    <t>Old Clocks and Watches and their Makers</t>
  </si>
  <si>
    <t>S.R. Publishers Ltd., London, 1971</t>
  </si>
  <si>
    <t xml:space="preserve">Gr.-Oktav, Ln m. SU, 891 S. + 913 Textfig. 
Republished from the sixth edition (1932). </t>
  </si>
  <si>
    <t>LX 021</t>
  </si>
  <si>
    <t>8. Aufl., Spon Ltd., London, 1973</t>
  </si>
  <si>
    <t>Quart, Leinen m. SU, 891 S. + 913 Textfig. 
Standardwerk zu Geschichte und Technik der Zeitmesser mit einer ausführlichen Bibliographie, einem Glossar, Marken- und Uhrmacherverzeichnis</t>
  </si>
  <si>
    <t>LX 022/1a</t>
  </si>
  <si>
    <t>Die deutsche Räderuhr. Zur Kunst und Technik des mechanischen Zeitmessers im deutschen Sprachraum. 1. Band</t>
  </si>
  <si>
    <t>C.H. Beck Verlag, München, 1976</t>
  </si>
  <si>
    <t>Quart (30x22cm), Leinen m. SU</t>
  </si>
  <si>
    <t>LX 022/1b</t>
  </si>
  <si>
    <t>Die deutsche Räderuhr. Zur Kunst und Technik des mechanischen Zeitmessers im deutschen Sprachraum. 2. Band</t>
  </si>
  <si>
    <t>LX 022/2a</t>
  </si>
  <si>
    <t>LX 022/2b</t>
  </si>
  <si>
    <t>LX 023/1</t>
  </si>
  <si>
    <t>Lübke, Anton</t>
  </si>
  <si>
    <t>Das große Uhrenbuch. Von der Sonnenuhr zur Atomuhr</t>
  </si>
  <si>
    <t>Wasmuth, Tübingen, 1977</t>
  </si>
  <si>
    <t>Quart, 432 S. + 629 Abb. + 16 Farbtaf., Ln. SU., leicht verständliches Standardwerk zu Geschichte der Zeitmessung</t>
  </si>
  <si>
    <t>LX 023/2</t>
  </si>
  <si>
    <t>LX 024/1</t>
  </si>
  <si>
    <t>Die Steirischen Uhrmacher</t>
  </si>
  <si>
    <t>Verlag Ploetz &amp; Außerhofer, Graz, 1979</t>
  </si>
  <si>
    <t>585 S. m. S/W-Abb. 
Standardwerk mit sehr vielen Details und alphabet. Liste der Uhrmacher.</t>
  </si>
  <si>
    <t>LX 024/2</t>
  </si>
  <si>
    <t>585 S., s/w Abb.Standardwerk mit sehr vielen Details und alphabet. Liste der Uhrmacher. Geschenk Werner Schmid.</t>
  </si>
  <si>
    <t>LX 025</t>
  </si>
  <si>
    <t>Watch &amp; Clock Encyclopedia</t>
  </si>
  <si>
    <t>3. Aufl., N.A.G. Press, London</t>
  </si>
  <si>
    <t>24x174cm, Hardcover, SU,  327 S.,Textfig.Alphabet. Erläuterung aller uhrmacherischen Begriffe m. Illustrat.,  tlw. recht ausführlich</t>
  </si>
  <si>
    <t>LX 026/1</t>
  </si>
  <si>
    <t>Lexikon der Taschenuhr</t>
  </si>
  <si>
    <t>Klagenfurt, 1983</t>
  </si>
  <si>
    <t>Oktav (21x30cm), Hardcover m. OU, 408 S. 
Mit ausführlicher Uhrenbibliographie auft 86 S.</t>
  </si>
  <si>
    <t>LX 026/2</t>
  </si>
  <si>
    <t>LX 027</t>
  </si>
  <si>
    <t>The Country Life International Dictionary of Clocks</t>
  </si>
  <si>
    <t>Quart, 350 S., engl., The history and styles of clocks, The mechanical 
parts of clocks, Tools, Materials and Workshop methods, International
Clockmaking, Sundials and astronomical instruments</t>
  </si>
  <si>
    <t>LX 028/1</t>
  </si>
  <si>
    <t>Inter-Livres</t>
  </si>
  <si>
    <t>L'Encyclopédie Diderot et d'Alembert. Horlogerie</t>
  </si>
  <si>
    <t>32x23cm, Softcover, Reprint der Texte und Tafeln über die Uhrmacherei</t>
  </si>
  <si>
    <t>LX 028/2</t>
  </si>
  <si>
    <t>Re, Adelinda (Hrsg.)</t>
  </si>
  <si>
    <t>gli Orologi</t>
  </si>
  <si>
    <t>Gabriele Mazzotta editore</t>
  </si>
  <si>
    <t>39x25cm, Hardcover, Ausführl. kommentierter Reprint aus der Enzyklopädie Diderot et d'Alamabert mit ital. Übersetzung der Texte sowie der Tafeln über die Uhrmacherei. Ehemals Slg. Klaus Schlaefer</t>
  </si>
  <si>
    <t>LX 029</t>
  </si>
  <si>
    <t>Sposato, Kenneth A.</t>
  </si>
  <si>
    <t>The Dictionary of American Clock &amp; Watch Makers</t>
  </si>
  <si>
    <t>New York, 1983</t>
  </si>
  <si>
    <t>LX 030</t>
  </si>
  <si>
    <t>The Watchmakers of Massachusetts</t>
  </si>
  <si>
    <t>Washington, 1987</t>
  </si>
  <si>
    <t>LX 031/a</t>
  </si>
  <si>
    <t>Mauch, Christof / 
Mauch, Eckart</t>
  </si>
  <si>
    <t>Horologisches Lexikon
Band 1: Deutsch-Englisch</t>
  </si>
  <si>
    <t>Tübingen, 1984</t>
  </si>
  <si>
    <t>Oktav, Hardcover, 360 S. detailliertes Lexikon von A-Z</t>
  </si>
  <si>
    <t>LX 031/b</t>
  </si>
  <si>
    <t>Horologisches Lexikon
Band 2: Englisch-Deutsch</t>
  </si>
  <si>
    <t>Oktav, Hardcover, 340 S. detailliertes Lexikon von A-Z</t>
  </si>
  <si>
    <t>LX 032</t>
  </si>
  <si>
    <t>Service d'information de la Fédération horlogère</t>
  </si>
  <si>
    <t>Lexique horloger</t>
  </si>
  <si>
    <t>Bienne, 1977</t>
  </si>
  <si>
    <t>LX 033/1</t>
  </si>
  <si>
    <t>Die Uhrteile in fremder Sprache</t>
  </si>
  <si>
    <t>Ulm (Donau), 1957</t>
  </si>
  <si>
    <t>deutsch/engl./frz.  52 S.+ Farb-Abb., brosch., Uhrenteile geordnet nach Uhrentyp</t>
  </si>
  <si>
    <t>LX 033/2</t>
  </si>
  <si>
    <t>deutsch/engl./frz. Geschenk Universität Stuttgart</t>
  </si>
  <si>
    <t>LX 034</t>
  </si>
  <si>
    <t>Traugott, J.</t>
  </si>
  <si>
    <t>Deutsche und französische Terminologie für Uhrmacher</t>
  </si>
  <si>
    <t>E. Magron Verlag, Biel-Bienne, 1921</t>
  </si>
  <si>
    <t>LX 035</t>
  </si>
  <si>
    <t>Berner, G. Albert</t>
  </si>
  <si>
    <t>Dictionnaire professionel illustrè de l'horlogerie.</t>
  </si>
  <si>
    <t>Schweiz, 1961</t>
  </si>
  <si>
    <t xml:space="preserve">Oktav, Hardcover, 912 S. zzgl. Register in dt., engl., span. Sprache. </t>
  </si>
  <si>
    <t>LX 036/a</t>
  </si>
  <si>
    <t>Lexikon der Deutschen Uhrenindustrie 1850 - 1980. 
Band 1: Branchenverzeichnis, Firmenzeichen, Markennamen. Herausgegeben von der Deutschen Gesellschaft für Chronometrie</t>
  </si>
  <si>
    <t>3. erw. Aufl., 
Historische Uhrenbücher, Nürnberg/Berlin, 2017</t>
  </si>
  <si>
    <t>Gr.-Oktav, Hardcover,, 546 S., Ca. 2000 deutsche Hersteller mit Fertigungsprogramm, Firmenzeichen, Markennamen und Firmengeschichte; mit Aufnahme historischer Handelsbetriebe und Uhrmacher</t>
  </si>
  <si>
    <t>LX 036/b</t>
  </si>
  <si>
    <t>Lexikon der Deutschen Uhrenindustrie 1850 - 1980. 
Band 2: Firmenbeschreibungen, Literaturverzeichnis. Herausgegeben von der Deutschen Gesellschaft für Chronometrie</t>
  </si>
  <si>
    <t>Gr.-Oktav, Hardcover, 700 S., Ca. 2000 deutsche Hersteller mit Fertigungsprogramm, Firmenzeichen, Markennamen und Firmengeschichte; mit Aufnahme historischer Handelsbetriebe und Uhrmacher</t>
  </si>
  <si>
    <t>LX 037/1</t>
  </si>
  <si>
    <t>Dictionnaire des Horlogers Francais</t>
  </si>
  <si>
    <t>Paris, 1971</t>
  </si>
  <si>
    <t>760 S. Alphabet. Verzeichnis der frz. Uhrmacher</t>
  </si>
  <si>
    <t>LX 037/2</t>
  </si>
  <si>
    <t>760 S. Alphabet. Verzeichnis der frz. Uhrmacher . Geschenk Werner Schmid</t>
  </si>
  <si>
    <t>LX 038/1a</t>
  </si>
  <si>
    <t>Dictionnaire Horloger - Terminologie Numerotation, Fachwörterbuch der Uhrenindustrie - Horological Dictionary</t>
  </si>
  <si>
    <t>Neuchâtel, 1976</t>
  </si>
  <si>
    <t>493 S., Uhrentechnische Begriffe in 8 Sprachen  mit Abb. der Teile und alphabetischem Inhaltsverzeichnis in allen Sprachen (deutsch, engl., frz., span. ital., port., russ., jap.)</t>
  </si>
  <si>
    <t>LX 038/1b</t>
  </si>
  <si>
    <t>ETA Ebauches, S.A.</t>
  </si>
  <si>
    <t>Dictionnaire Horloger - Terminologie Numerotation, Supplément 1988. Fachwörterbuch der Uhrenindustrie - Horological Dictionary</t>
  </si>
  <si>
    <t>Neuchâtel, 1988</t>
  </si>
  <si>
    <t>49 S., Uhrentechnische Begriffe in 6 Sprachen  mit Abb. der Teile und alphabetischem Inhaltsverzeichnis in allen Sprachen (deutsch, engl., frz., span. ital., port.). 
Geschenk von Wolfgang Krippendorf</t>
  </si>
  <si>
    <t>LX 038/2a</t>
  </si>
  <si>
    <t>493 S., Uhrentechnische Begriffe in 8 Sprachen  mit Abb. der Teile und alphabetischem Inhaltsverzeichnis in allen Sprachen (deutsch, engl., frz., span. ital., port., russ., jap.) Geschenk Wolfgang Krippendorf</t>
  </si>
  <si>
    <t>LX 039/1</t>
  </si>
  <si>
    <t>Schade, Ferdinand</t>
  </si>
  <si>
    <t>Uhrmacher Lexikon oder Zusammenstellung und Charakteristik...</t>
  </si>
  <si>
    <t>Weimar, 1855; Nachdruck Osnabrück, 1981</t>
  </si>
  <si>
    <t>1855 / 1981</t>
  </si>
  <si>
    <t>Kl.-Oktav, kart., VI+191 S. Einteilung der Uhren, Literatur der Uhrmacherkunst, Namensregister. Mit 3 Tafeln.</t>
  </si>
  <si>
    <t>LX 039/2</t>
  </si>
  <si>
    <t>LX 040/1</t>
  </si>
  <si>
    <t>Gruber, Anton / Münch, Georg / 
Strock, Karl</t>
  </si>
  <si>
    <t>Das ABC des Uhrmachers</t>
  </si>
  <si>
    <t>Verlag NUZ. Ulm, 1955</t>
  </si>
  <si>
    <t>258 S., Kl.-Oktav, Ln. Ein Lexikon zum täglichen Gebrauch</t>
  </si>
  <si>
    <t>LX 040/2</t>
  </si>
  <si>
    <t>Verlag NUZ. Ulm, 1956</t>
  </si>
  <si>
    <t>259 S., Kl.-Oktav, Ln. Ein Lexikon zum täglichen Gebrauch</t>
  </si>
  <si>
    <t>LX 041/1</t>
  </si>
  <si>
    <t>Foerster,</t>
  </si>
  <si>
    <t>Lexikon der Uhrmacherkunst. Handbuch für alle Gewerbetreibenden und Künstler der Uhrenbranche</t>
  </si>
  <si>
    <t>2. Aufl., 1902: 
Callwey Reprint, München, 1978</t>
  </si>
  <si>
    <t>1902 / 1978</t>
  </si>
  <si>
    <t>Gr.-Oktav, 960 S. + zahlr. S/W-Abb., HLn. Standardlexikon der Zeit</t>
  </si>
  <si>
    <t>LX 041/2</t>
  </si>
  <si>
    <t>2. Aufl., 1902, Callwey Reprint, München, 1978</t>
  </si>
  <si>
    <t>959 S.</t>
  </si>
  <si>
    <t>LX 042/1</t>
  </si>
  <si>
    <t>Glaser, Günther (Hrsg.)</t>
  </si>
  <si>
    <t>Lexikon der Uhrentechnik</t>
  </si>
  <si>
    <t>Kempter Verlag, Ulm, 1974</t>
  </si>
  <si>
    <t>Oktav, KLn, 601 S., Umfassende Abhandlung; alphabetisch von A - Z. U.a.: Hemmungen mit Energieberechnungen, Öle, Stosssicherungen, Werkstoffe, Armbanduhren, Pendel,  usw. 
Geschenk von Werner Schmid</t>
  </si>
  <si>
    <t>LX 042/2</t>
  </si>
  <si>
    <t>Kempter Verlag, Ulm, 1984</t>
  </si>
  <si>
    <t>601 S., Geschenk Universität Stuttgart</t>
  </si>
  <si>
    <t>LX 043/1</t>
  </si>
  <si>
    <t>Kaiser-Bazar. Vollständiges Lager aller Bedarfs-und Luxus-Artikel für Haus und Familie</t>
  </si>
  <si>
    <t>Reprint, ca. 1990</t>
  </si>
  <si>
    <t>unpag., ca. 200 S., auszugsweiser Nachdruck von 2 Versandkatalogen um 1910 mit vielen Uhren. 
Geschenk von Michael Stern</t>
  </si>
  <si>
    <t>LX 043/2</t>
  </si>
  <si>
    <t>unpag., ca. 200 S., auszugsweiser Nachdruck von 2 Versandkatalogen um 1910 mit vielen Uhren</t>
  </si>
  <si>
    <t>LX 044</t>
  </si>
  <si>
    <t>Clock and Watch. Trademarks and Brands. Germany 1926</t>
  </si>
  <si>
    <t>Nachdruck 2001</t>
  </si>
  <si>
    <t>From Diebeners Uhrmacherkalender 1926. Reproduced by Fortunat Mueller-Maerki, Sussex NJ</t>
  </si>
  <si>
    <t>LX 045/1</t>
  </si>
  <si>
    <t>Becker, Karl-Ernst / Küffner, Hatto</t>
  </si>
  <si>
    <t>Battenberg Antiquitäten-Kataloge. Uhren</t>
  </si>
  <si>
    <t>München, 1978</t>
  </si>
  <si>
    <t>Gr.-Oktav, Kart., 184 S.</t>
  </si>
  <si>
    <t>LX 045/2</t>
  </si>
  <si>
    <t>Becker, Karl-Ernst; Küffner, Hatto</t>
  </si>
  <si>
    <t>LX 046/a</t>
  </si>
  <si>
    <t>3. überarb. Aufl., 
München 1985</t>
  </si>
  <si>
    <t>Gr.-Oktav, Kart., 187 S.</t>
  </si>
  <si>
    <t>LX 046/b</t>
  </si>
  <si>
    <t>6. überarb. Aufl., 
München 1991</t>
  </si>
  <si>
    <t>Gr.-Oktav, Hardcover, 187 S. 
Ehem. Slg. Hans Anderle</t>
  </si>
  <si>
    <t>LX 047</t>
  </si>
  <si>
    <t>Enders, Norbert / 
Muser, Stefan / 
Pfeiffer-Belli, Christian</t>
  </si>
  <si>
    <t>Der Callwey-Preisführer Taschenuhren. "Was ist meine Taschenuhr heute wert?"</t>
  </si>
  <si>
    <t>222 S., Über das Sammeln von Taschenuhren, Chronologie der 
Taschenuhr, einige gebräuchliche Fachbegriffe, Bildteil</t>
  </si>
  <si>
    <t>LX 048/1a</t>
  </si>
  <si>
    <t>Curtis, Tony</t>
  </si>
  <si>
    <t>Antiquitäten und ihre Preise. Silber 1800 - 1950</t>
  </si>
  <si>
    <t>Heyne Verlag, München, 1981</t>
  </si>
  <si>
    <t>Oktav, Hardcover, 124 S., S/W-Zeichn. 
Auktionsergebnisse von Stand-, Kamin-, Lantern-, Reise-, Kutschen-, Skelett-, Stutz-, Taschen- und Wanduhren. Schwerpunkt engl. Uhren. 
Geschenk von Michael Stern</t>
  </si>
  <si>
    <t>LX 049/1</t>
  </si>
  <si>
    <t>Das Flume-Buch 1887-1937</t>
  </si>
  <si>
    <t>Berlin, 1937</t>
  </si>
  <si>
    <t>Quart, Leinen, XVI+ 516+244 S. zahlr. S/W-Abb. Umfassender Katalog mit riesigem Angebot an Werkzeugen und Zubehör für den Uhrmacher</t>
  </si>
  <si>
    <t>LX 049/2</t>
  </si>
  <si>
    <t>Das Flume-Buch 1887 - 1937</t>
  </si>
  <si>
    <t>LX 050</t>
  </si>
  <si>
    <t>Flume Technik. Werkzeuge, Geräte, Maschinen, Einrichtungen, Chemikalien</t>
  </si>
  <si>
    <t>Berlin, 1984</t>
  </si>
  <si>
    <t>LX 051</t>
  </si>
  <si>
    <t>Gebrüder Boley (Hrsg.)</t>
  </si>
  <si>
    <t>Werkzeuge</t>
  </si>
  <si>
    <t>LX 052/a</t>
  </si>
  <si>
    <t>Der Flume Werk-Sucher. Band 1</t>
  </si>
  <si>
    <t>Berlin, im Kriegsjahr 1942</t>
  </si>
  <si>
    <t>Armbanduhr-, Taschenuhr-, Weckerwerke</t>
  </si>
  <si>
    <t>LX 052/b</t>
  </si>
  <si>
    <t>Der Flume Werk-Sucher. Band 2: Eine Ergänzung zur Ausgabe 1942</t>
  </si>
  <si>
    <t>Berlin, im Kriegsjahr 1944</t>
  </si>
  <si>
    <t>100 S., Werke für Taschen- und Armbanduhren- Anker und Zylinder</t>
  </si>
  <si>
    <t>LX 052/c</t>
  </si>
  <si>
    <t>Der Flume Werk-Sucher. Teil 2: Wecker</t>
  </si>
  <si>
    <t>Berlin, im Kriegsjahr 1945</t>
  </si>
  <si>
    <t>90 S.,diverse Weckerwerke mit Platinenabb.</t>
  </si>
  <si>
    <t>LX 053/a</t>
  </si>
  <si>
    <t>Ein Blick genügt. Werk-Erkennung. Gesamtausgabe</t>
  </si>
  <si>
    <t>Leipzig, 1949</t>
  </si>
  <si>
    <t>ä</t>
  </si>
  <si>
    <t>LX 053/b</t>
  </si>
  <si>
    <t>Zugfedern-Maßtabelle für Armband-, Taschenuhren, Taschenwecker, Chronographen, Stopp- und Autouhren-. Ergänzung zu LX 053/a</t>
  </si>
  <si>
    <t>Georg Jacob, Leipzig</t>
  </si>
  <si>
    <t>DIN A5, brosch., 24 S., alle Marken, geordnet nach Federbreiten</t>
  </si>
  <si>
    <t>LX 054</t>
  </si>
  <si>
    <t>Die Flume Werke-Bank</t>
  </si>
  <si>
    <t>Berlin, o.J.</t>
  </si>
  <si>
    <t>Oktav, brosch., 32 S., Kleinuhrenwerke mechanisch, automatisch, elektrisch, elektronisch, quarzgesteuert</t>
  </si>
  <si>
    <t>LX 055</t>
  </si>
  <si>
    <t>Der Flume-Großuhr-Schlüssel (Band 4). Wecker und Großuhren</t>
  </si>
  <si>
    <t>Berlin, 1957</t>
  </si>
  <si>
    <t>4,5x20,5cm. Kart., 76, 336, 20 und 120 Seiten. Uhrenersatzteile sortiert nach Kaliber-Liste, Bild-Liste, Tabellen, Ersatzteile von A - Z. Mit Preisliste</t>
  </si>
  <si>
    <t>LX 056</t>
  </si>
  <si>
    <t>Der Flume-Kleinuhr-Schlüssel K1</t>
  </si>
  <si>
    <t>Berlin, 1958</t>
  </si>
  <si>
    <t>Oktav, Broschur, unpag 154 S. + 64 Tafeln. Umfasst folgende Werkabb.: aus dem Flume-Werksucher 1947 (ältere Werke), aus dem Flume Schlüssel 1952 (täglich vorkommende Werke) und aus dem Gesamt-Nachtrag 1957 (neueste Werke) sowie Marken und Kaliber aus dem Flume-Schlüssel 1952 für alle Werke bis 1952 und aus der Kaliberliste des Nachtrages von 1957 für alle Werke 1953-1957</t>
  </si>
  <si>
    <t>LX 057/a</t>
  </si>
  <si>
    <t>Der Flume-Schlüssel</t>
  </si>
  <si>
    <t>Berlin, 1952</t>
  </si>
  <si>
    <t>21x15cm, Softcover. Werk-Sucher für Armband- und Taschenuhren Ausgabe 1952 mit Nachtrag 1957</t>
  </si>
  <si>
    <t>LX 057/b</t>
  </si>
  <si>
    <t>Der Flume-Schlüssel - Neudruck 1957</t>
  </si>
  <si>
    <t>21x15cm, Softcover. Werksucher für Armband- und Taschenuhren</t>
  </si>
  <si>
    <t>LX 058</t>
  </si>
  <si>
    <t>Der Flume-Kleinuhr-Schlüssel K2 Ausgabe 1962/63</t>
  </si>
  <si>
    <t>Berlin, 1962</t>
  </si>
  <si>
    <t>Oktav, Broschur, unpag328 S. + 128 Taf. u. Nachtrag 1968</t>
  </si>
  <si>
    <t>LX 059/a</t>
  </si>
  <si>
    <t>Großuhr-Flume-Schlüssel G2  Teil I - III</t>
  </si>
  <si>
    <t>Berlin, 1967</t>
  </si>
  <si>
    <t>14,5x20,5cm. Kart., Uhrenersatzteile sortiert nach Kaliber-Liste, Bild-Liste, Tabellen</t>
  </si>
  <si>
    <t>LX 059/b</t>
  </si>
  <si>
    <t>Großuhr-Flume-Schlüssel G2  Teil IV</t>
  </si>
  <si>
    <t>LX 060</t>
  </si>
  <si>
    <t>Der Flume-Kleinuhr-Schlüssel K3</t>
  </si>
  <si>
    <t>Berlin, 1972</t>
  </si>
  <si>
    <t>14,5x20,5cm. Kart.,48, 208, 24 (Nachtrag), 320 S.,Fabrikmarken, Kaliber-Listen, Werkabb., Einzelteile, Tabellen für Armband- und Taschenuhren</t>
  </si>
  <si>
    <t>LX 061</t>
  </si>
  <si>
    <t>Nachschlagewerk</t>
  </si>
  <si>
    <t>Einzelhändlerverzeichnis der Uhren -Juwelen -Gold -und Silberwarenbranche von Großdeutschland Ausgabe 1942</t>
  </si>
  <si>
    <t>LX 062</t>
  </si>
  <si>
    <t>Verband der Deutschen Feinmechanischen und Optischen Industrie (Hrsg.)</t>
  </si>
  <si>
    <t xml:space="preserve">Optik Foto u. Kino Feinmechanik Uhren Medizinmechanik u. Elektromedizin 1949/50, Teilband Uhren. 
(Reihe: Warenverzeichnis und Hersteller, Bundesrepublik Deutschland und West-Berlin) </t>
  </si>
  <si>
    <t>Verlag für Wirtschaftsschrifttum Otto K. Krausskopf, Wiesbaden, 1949</t>
  </si>
  <si>
    <t xml:space="preserve">Oktav, Broschur, 47 S. 
Firmen-Nachschlagewer, Stand Juni 1949. 
Ehem. Bestand Furtwangen
</t>
  </si>
  <si>
    <t>LX 063/1</t>
  </si>
  <si>
    <t>International Watch Co. Schaffhouse/Suisse. Catalogue des Fournitures, Nr. 7</t>
  </si>
  <si>
    <t>Schaffhausen, o.J.</t>
  </si>
  <si>
    <t>Oktav, 85 S. + zahlr. S/W-Abb., Ringheftung, Ersatzteile-Katalog. 
Geschenk von Ihno Fleßner</t>
  </si>
  <si>
    <t>LX 063/2</t>
  </si>
  <si>
    <t>Schaffhausen, o. J.</t>
  </si>
  <si>
    <t>Oktav, 85 S. + zahlr. s/w Abb., Ringheftung, Ersatzteile-Katalog</t>
  </si>
  <si>
    <t>LX 064</t>
  </si>
  <si>
    <t>Kühl, W.H.</t>
  </si>
  <si>
    <t>Die Fachliteratur des Uhrmachers. Systematisches Verzeichnis 
aller wichtigeren und praktischen Bücher der Uhrmacherkunst und verwandter Fächer (Mechanik, Elektrotechnik, Optik, Technologie, usw.).</t>
  </si>
  <si>
    <t>Deutscher Uhrmacher Kalender 1913. Verlag Karl Marfels (Hrsg.). Reprint 2001 by F. Mueller-Maerki.</t>
  </si>
  <si>
    <t>1939 / 2001</t>
  </si>
  <si>
    <t>Abgeschlossen im Oktober 1912.</t>
  </si>
  <si>
    <t>LX 065</t>
  </si>
  <si>
    <t>Deutscher Uhrmacher Kalender (Hrsg.)</t>
  </si>
  <si>
    <t>Fachbücher 1938.</t>
  </si>
  <si>
    <t>Deutscher Uhrmacher Kalender 1938. Verlag der DUZ, Berlin 1938. Reprint 2001 by F. Mueller-Maerki.</t>
  </si>
  <si>
    <t>1938 / 2001</t>
  </si>
  <si>
    <t>Alphabetische Zusammenstellung aktueller deutschsprachiger Uhrenbücher nach Autoren sowie Sachgebieten.</t>
  </si>
  <si>
    <t>LX 066</t>
  </si>
  <si>
    <t>Raab, Hubert</t>
  </si>
  <si>
    <t>Uhrmacher in Friedberg. Aus den Matrikeln der Stadtpfarrei St. Jakob von 1635 bis 1850.</t>
  </si>
  <si>
    <t>Palloti Verlag Friedberg, 
1. Aufl., 2001</t>
  </si>
  <si>
    <t>Gr.-Oktav (21x30cm), kart., 110 S. Ausführliche Lebens- und Familiendaten von über 400 Uhr-, Gehäuse-, Feder-, Schlüselmachern sowie 34 Gold/Silberschmieden und 13 Zulieferen.</t>
  </si>
  <si>
    <t>LX 067/1</t>
  </si>
  <si>
    <t>Claterbos, Weijdom, F.H. van</t>
  </si>
  <si>
    <t>Viennese Clockmakers and what they left us</t>
  </si>
  <si>
    <t>336 S., 82 S/W-Abb. Engl. Wiener Uhren und Uhrmacher von 1683 bis 1848. Der Wiener Regulator. Uhrzeiger von Franz Ehrlich. 112 Seiten alphabet. Verzeichnis Wiener Uhrmacher. Geschenk von Wolf Brüggemann</t>
  </si>
  <si>
    <t>LX 067/2</t>
  </si>
  <si>
    <t>336 S., 82 s/w Abb. Engl. Wiener Uhren und Uhrmacher von 1683 bis 1848. Der Wiener Regulator. Uhrzeiger von Franz Ehrlich. 112 Seiten alphabet. Verzeichnis Wiener Uhrmacher. Geschenk Werner Schmid</t>
  </si>
  <si>
    <t>LX 068</t>
  </si>
  <si>
    <t>Clock and Watch Trademarks and Brands. Germany 1926</t>
  </si>
  <si>
    <t>Reprint von F. Mueller-Maerki, Sussex, 2001</t>
  </si>
  <si>
    <t>Auszüge aus dem Diebener Uhrmacherkalender von 1926</t>
  </si>
  <si>
    <t>LX 069</t>
  </si>
  <si>
    <t>Kühl Verlag (Hrsg.)</t>
  </si>
  <si>
    <t>Bezugsquellen Adressbuch über Fabrikanten und Grosshandlungen in Deutschland, Oesterreich-Ungarn und der Schweiz von Taschenuhren (1895), Wand-, Stand- und Thurmuhren (1896), Uhr-Fournituren und Werkzeugen 1897</t>
  </si>
  <si>
    <t>Reprinted  by F. Mueller-Maerki 2002</t>
  </si>
  <si>
    <t>LX 070</t>
  </si>
  <si>
    <t>Stevenson, Douglas, K. (Hrsg.)</t>
  </si>
  <si>
    <t>Vollständiges Inhaltsverzeichnis der Uhrmacherkalender von M. Grossmann und Nachfolger vom 1. - 59. Jahrgang (1878 bis 1936) sowie 1937 - 1942.</t>
  </si>
  <si>
    <t>Zusammengestellt von D.K.Stevenson aus den Beständen der NAWCC Bibliothek, Columbia. 2003</t>
  </si>
  <si>
    <t>Geschenk von F. Mueller-Maerki und Karl K. Langer</t>
  </si>
  <si>
    <t>LX 071/a</t>
  </si>
  <si>
    <t>Journal Suisse d'Horlogerie. Index of vol. 1 to 30. (1876 - 1906)
sowie handgeschriebener Index 1937 - 1951 nach 33 Sachkategorien</t>
  </si>
  <si>
    <t>Mueller-Maerki, Fortunat (Hrsg.), 2007</t>
  </si>
  <si>
    <t>Sachindex + Namensindex. Kopie nach dem Original in der Bibliothek des Musee International d'Horlogerie La Chaux de Fonds. 
Geschenk von F. Mueller-Maerki</t>
  </si>
  <si>
    <t>LX 071/b</t>
  </si>
  <si>
    <t>Journal Suisse d´Horlogerie. Index of vol. 31 to 70. (Juli 1906 - Dez. 1945)</t>
  </si>
  <si>
    <t>Mueller-Maerki, Fortunat (Hrsg.), 2004</t>
  </si>
  <si>
    <t>Kopie. Handgeschriebene Indexe, alphabet. nach Stichworten und nach Autoren. 
Geschenk von Fortunat Mueller-Maerki</t>
  </si>
  <si>
    <t>LX 072</t>
  </si>
  <si>
    <t>Table of content and Index of Vol. II and III (1942 - 1956) of Bulletin de la Societe Suisse de Chronometrie.</t>
  </si>
  <si>
    <t>Mueller-Maerki, Fortunat (Hrsg.), 2003</t>
  </si>
  <si>
    <t>LX 073</t>
  </si>
  <si>
    <t>Bibliography of the published books by Alfred Chapius</t>
  </si>
  <si>
    <t>Geschenk von F. Mueller-Maerki</t>
  </si>
  <si>
    <t>LX 074</t>
  </si>
  <si>
    <t>Inhaltsverzeichnis aller Artikel von "The Horological Journal" , official Journal of the British Horological Institue. Jahrgänge 1858 - 1999 (Vol.1 - 141)</t>
  </si>
  <si>
    <t>Fotokopien aller Inhaltsverzeichnisse der 141 Jahrgänge. 
Geschenk von F. Mueller-Maerki</t>
  </si>
  <si>
    <t>LX 075</t>
  </si>
  <si>
    <t>Société Suisse de la Chronométrie</t>
  </si>
  <si>
    <t>Catalogue de la Bibliothèque de la Société Suisse de Chronométrie.</t>
  </si>
  <si>
    <t>Neuchatel, 1964.</t>
  </si>
  <si>
    <t>Fotokopie des Bibliotheksverzeichnisses. 
Geschenk von F. Mueller-Maerki</t>
  </si>
  <si>
    <t>LX 076</t>
  </si>
  <si>
    <t>Patentübersicht Kontrolluhren Deutsches Reich</t>
  </si>
  <si>
    <t>Werner Schmid, 2001</t>
  </si>
  <si>
    <t>Geschenk von Werner Schmid</t>
  </si>
  <si>
    <t>LX 077a</t>
  </si>
  <si>
    <t>Pritchard, Kathleen, H.</t>
  </si>
  <si>
    <t xml:space="preserve">Swiss Timepiece Makers 1775 - 1975. A - K. </t>
  </si>
  <si>
    <t>Editions Antoine Simonin, Neuchatel, 1997.</t>
  </si>
  <si>
    <t>2 Bände im Schuber und mit Schutzumschlag. Das einzige umfassende Standardwerk zu Schweizer Uhrmachern und Uhrenfirmen</t>
  </si>
  <si>
    <t>LX 077b</t>
  </si>
  <si>
    <t>Swiss Timepiece Makers 1775 - 1975. L-Z.</t>
  </si>
  <si>
    <t>LX 078a</t>
  </si>
  <si>
    <t>Ingvordsen, Jens</t>
  </si>
  <si>
    <t>Urmagere i Danmark for ar 1900. Bind II. Den Gamle skriftraekke bind VII.</t>
  </si>
  <si>
    <t>Tryk Narayana Press, Danmark, 2004</t>
  </si>
  <si>
    <t>Biografische Daten für mehr als 8000 dänische Uhrmacher auf 1255 S. Mit 4500 Signaturverzeichnissen und topografischen Verzeichnis. Band II: M-Z.</t>
  </si>
  <si>
    <t>LX 078b</t>
  </si>
  <si>
    <t>Urmagere i Danmark for ar 1900. Bind I. Den Gamle skriftraekke bind VII.</t>
  </si>
  <si>
    <t>Biografische Daten für mehr als 8000 dänische Uhrmacher auf 1255 S. Mit 4500 Signaturverzeichnissen und topografischen Verzeichnis. Band I: A - L.</t>
  </si>
  <si>
    <t>LX 079/a</t>
  </si>
  <si>
    <t>Chronometer Makers of the World. 
With extensive List of Makers and Craftsmen. 
With a Foreword by Lieut. Commander David Harries R.N. (Retd)</t>
  </si>
  <si>
    <t>N.A.G. Press, Colchester (Essex), 1991</t>
  </si>
  <si>
    <t>Oktav (22,5x14,5cm), Hardcover m. OU, 291 S.  
Geschenk von Wolfgang Cullmann</t>
  </si>
  <si>
    <t>LX 079/b</t>
  </si>
  <si>
    <t xml:space="preserve">Chronometer Makers of the World. 
With extensive List of Makers and Craftsmen. </t>
  </si>
  <si>
    <t>Revised Edition; 
N.A.G. Press, London, 2004</t>
  </si>
  <si>
    <t xml:space="preserve">Oktav (22,5x14,5cm), Hardcover m. OU, 301 S. 
Inhalt: History of the word "chronometer"; Identification marks and dating; Origin of the detent and detached escapement; Purpose of chronometers; John Harrison; British Admirality Plan of 1805; Lord Kelvin and the Hughes family; Mercer chronometers; pictorial guide (S/W-Fotos); 166 S. mit Liste aller Chronometerhersteller; inkl. Bibliografie und Museumsverzeichnis. Vgl. Erstauflage von 1991. </t>
  </si>
  <si>
    <t>LX 080</t>
  </si>
  <si>
    <t>Patentübersicht Kontrolluhren England bis zum Jahre 1945</t>
  </si>
  <si>
    <t>Werner Schmid, 2004</t>
  </si>
  <si>
    <t>LX 081</t>
  </si>
  <si>
    <t>Patentübersicht Kontrolluhren USA bis zum Jahre 1945</t>
  </si>
  <si>
    <t>LX 082</t>
  </si>
  <si>
    <t>Commissioners of Patents (Hrsg.)</t>
  </si>
  <si>
    <t>Abridgment of the Specifications Relating to Watches, Clocks, and other Timekeepers</t>
  </si>
  <si>
    <t>Great Seal Patent Office, Holborn,  1858</t>
  </si>
  <si>
    <t>pdf-Datei, 145 S. Kurzbeschreibung britischer Patente zu Uhren usw. von 1664 bis 1857. Mit alphabet. Liste der Patentinhaber sowie Sachindex</t>
  </si>
  <si>
    <t>LX 083</t>
  </si>
  <si>
    <t>Uhren-Magazin Verlag (Hrsg.)</t>
  </si>
  <si>
    <t>Uhren-Magazin Info-Jahrbuch 2001.</t>
  </si>
  <si>
    <t>Uhren-Magazin Verlag, Ostfildern 2001.</t>
  </si>
  <si>
    <t>Firmenadressen, Serviceinformationen für den Handel, Fachwissen, 62 S. Werksucher für Armbanduhrwerke. Geschenk von Jürgen Ermert</t>
  </si>
  <si>
    <t>LX 084</t>
  </si>
  <si>
    <t>Boley, G. (Hrsg.)</t>
  </si>
  <si>
    <t>Drehstühle und Werkzeuge für Uhrmacher.</t>
  </si>
  <si>
    <t>G. Boley, Esslingen., 1953</t>
  </si>
  <si>
    <t>Ud8 (Gesamtkatalog) 1.3. Mit 89 S. Drehstühle, Antriebe, Punzen, Triebnietmaschinen, Kornzangen, Schraubenzieher, Verschiedenes. 
Geschenk von Jürgen Ermert.</t>
  </si>
  <si>
    <t>LX 085</t>
  </si>
  <si>
    <t>Lexikon der Mathematik</t>
  </si>
  <si>
    <t>Fischer Taschenbuch Verlag; 1978</t>
  </si>
  <si>
    <t>484 S. 
Geschenk von Richard Knerr</t>
  </si>
  <si>
    <t>LX 086</t>
  </si>
  <si>
    <t>Goldmann Lexikon Physik</t>
  </si>
  <si>
    <t>Bertelsmann Lexikographisches Institut, 1999</t>
  </si>
  <si>
    <t>765 S. 
Geschenk von Richard Knerr</t>
  </si>
  <si>
    <t>LX 087</t>
  </si>
  <si>
    <t>Internationaler Ersatzdienst für Deutsche Uhren. Deutsche Werke, Ausgabe 1958.</t>
  </si>
  <si>
    <t>LX 088</t>
  </si>
  <si>
    <t>Der Flume Werk-Sucher, Kleinuhren. 2. Nachdruck der Ausgabe von 1947.</t>
  </si>
  <si>
    <t>Berlin, 1955</t>
  </si>
  <si>
    <t>154 S., Runde Werke mit Steinankern, Formwerke, Taschen -und Etuiwecker</t>
  </si>
  <si>
    <t>LX 089</t>
  </si>
  <si>
    <t>Die Flume Werk-Bank. Großuhrwerke mechanisch, elektrisch, elektronisch, quarzgesteuert</t>
  </si>
  <si>
    <t>Berlin, o.J. [ca. 1990]</t>
  </si>
  <si>
    <t>1990~</t>
  </si>
  <si>
    <t>LX 090</t>
  </si>
  <si>
    <t>Flume Service, K4: Kleinuhrschlüssel für Quarzuhren</t>
  </si>
  <si>
    <t>Rudolf Flume, Essen, 1985</t>
  </si>
  <si>
    <t>Fabrikmarken, Kaliberlisten, Einzelteile, Batterien, Tabellen</t>
  </si>
  <si>
    <t>LX 091/1</t>
  </si>
  <si>
    <t>Illustriertes Lexikon der Uhren</t>
  </si>
  <si>
    <t>Edition Dörfler im Nebel Verlag, 2003</t>
  </si>
  <si>
    <t>Oktav, Hardcover, 256 S., viele Abb. (Farbe). Sonnen-, Sand- und Wasseruhren; Turmuhren; Tisch- und Konsoluhren; Wand- und Bodenstanduhren; Taschenuhren; Astronomische und Präzisionuhren; Terminologie</t>
  </si>
  <si>
    <t>LX 091/2</t>
  </si>
  <si>
    <t>256 S., viele Abb. (Farbe). Sonnen-, Sand- und Wasseruhren; Turmuhren; Tisch- und Konsoluhren; Wand- und Bodenstanduhren; Taschenuhren; Astronomische und Präzisionuhren; Terminologie. Geschenk Werner Schmid</t>
  </si>
  <si>
    <t>LX 092</t>
  </si>
  <si>
    <t>Priestley, Philip T.</t>
  </si>
  <si>
    <t xml:space="preserve">Watch Case Makers of England. A History and Register of Gold &amp; Silver Watch Case Makers of England: 1720 - 1920. </t>
  </si>
  <si>
    <t>NAWCC Bulletin Supplement 20, Spring 1994</t>
  </si>
  <si>
    <t>Quart, Broschur, 216 S., Text in Engl. 
Inhalt: Entwicklung der Taschenuhrengehäuse, Taschenuhrenbügel; Der Herstellungsprozess; Die Herstellungszentren: London, Liverpool &amp; Prescot, Coventry, Birmingham, usw.; Die Hersteller nach Herstellermarken sortiert, mit Datumsangaben. 
Geschenk von Fortunat Mueller-Maerki</t>
  </si>
  <si>
    <t>LX 093</t>
  </si>
  <si>
    <t>Flume Technik. Werkzeuge, Geräte, Maschinen, Einrichtungen</t>
  </si>
  <si>
    <t>mit Preisliste vom 1. Juni 1985. Inhalt: Werkstatt-Einrichtungen; Montage; Reinigen; Ölen; Prüfen; Ersetzen, Korrigieren; Messen; Werkstoffbearbeitung; Chemikalien; Werkstoffe.</t>
  </si>
  <si>
    <t>LX 094</t>
  </si>
  <si>
    <t>Werkzeugkatalog, Flume Service. Einrichtungen, Werkzeuge, Geräte, Maschinen, Chemikalien für Uhrmacher, Goldschmiede, Fasser, Ziseleure, Graveure, Feinmechanische Werkstätten, Industrie.</t>
  </si>
  <si>
    <t>Rudolf Flume, Essen, 1990</t>
  </si>
  <si>
    <t>mit Preisliste vom 19. April 1990.</t>
  </si>
  <si>
    <t>LX 095</t>
  </si>
  <si>
    <t>Ersatzteile für Gross- und Kleinuhren, Flume Service.</t>
  </si>
  <si>
    <t>Federstege, Kronen, Drücker, Zeiger, Uhrgläser, Dichtungsringe, Schrauben, Triebfedern, Federhäuser, Einpreßlager, Uhrsteine, Batterien.</t>
  </si>
  <si>
    <t>LX 096/1</t>
  </si>
  <si>
    <t>Flume-Schlüssel für alte Uhren. Zubehör und Ersatzteile. A1.</t>
  </si>
  <si>
    <t>Rudolf Flume, Essen, 1983</t>
  </si>
  <si>
    <t>Quart.Hardcover, 114 S., mit Preisliste vom 1. Januar 1984. Vom Anker bis zum Zylinder für Klein- und Grossuhren: Werkteile, Gehäuseteile, Zubehör, Werkzeuge und Geräte. Mit 2 Seiten alte Bild- und Markenzeichen.</t>
  </si>
  <si>
    <t>LX 096/2</t>
  </si>
  <si>
    <t>Rudolf Flume, Essen, 1992</t>
  </si>
  <si>
    <t xml:space="preserve">Quart.Hardcover, 134 S., . Vom Anker bis zum Zylinder für Klein- und Grossuhren: Werkteile, Gehäuseteile, Zubehör, Werkzeuge und Geräte. Mit 2 Seiten alte Bild- und Markenzeichen. Auch Spindeln, Spindeluhrketten, Taschenuhrwerke, Anker-Echappements </t>
  </si>
  <si>
    <t>LX 097</t>
  </si>
  <si>
    <t>Cohen, Joseph</t>
  </si>
  <si>
    <t>Evaluation, Research, &amp; Pricing of Antique Clocks</t>
  </si>
  <si>
    <t>Joseph Cohen, Fort Lauderdale, 1995</t>
  </si>
  <si>
    <t>Engl., Anleitung für systematische und strukturierte Bewertung von Uhren. 
Geschenk von Fortunat Mueller-Maerki.</t>
  </si>
  <si>
    <t>LX 098</t>
  </si>
  <si>
    <t>Flume Technik. Bijouterie.</t>
  </si>
  <si>
    <t>Rudolf Flume, Essen, Oktober 1999</t>
  </si>
  <si>
    <t>Geschenk von Jürgen Ermert</t>
  </si>
  <si>
    <t>LX 099</t>
  </si>
  <si>
    <t>Gebr. Ott (Hrsg.)</t>
  </si>
  <si>
    <t>Spezial-Werkzeuge und Maschinen. Für Gold-, Silberschmiede, Graveure.</t>
  </si>
  <si>
    <t>Gebr. Ott GmbH, Hanau, 1992.</t>
  </si>
  <si>
    <t>257 S., mit Preisen. 
Geschenk von Jürgen Ermert.</t>
  </si>
  <si>
    <t>LX 100/1</t>
  </si>
  <si>
    <t>Die Zeit der Uhren. Historie, Modelle, Hersteller</t>
  </si>
  <si>
    <t>1. Aufl., Ebner Verlag, 1999</t>
  </si>
  <si>
    <t>564 S., viele S/W-Abb. Inhalt: Die Technik der Zeitmessung und Komponenten von Uhren. Portraits heutiger Uhrenfirmen: 120 aus der  Schweiz, 70 weitere in Deutschland, Frankreich, Fernost, Russland und USA. Schwerpunkt Armbanduhren.</t>
  </si>
  <si>
    <t>LX 100/2</t>
  </si>
  <si>
    <t>564 S., viele s/w Abb. Inhalt: Die Technik der Zietmessung und Komponenenten von Uhren. Portraits heutiger Uhrenfirmen: 120 aus der  Schweiz, 70 weitere in Deutschland, Frankreich, Fernost, Russland und USA. Schwerpunkt Armbanduhren. Geschenk Herr Föhr</t>
  </si>
  <si>
    <t>LX 101</t>
  </si>
  <si>
    <t>Stein, Mark V.</t>
  </si>
  <si>
    <t>The Collector´s Guide to 20th Century Modern Clocks. Desk, Shelf, and Decorative</t>
  </si>
  <si>
    <t>Radiomania Books, Baltimore, Maryland. USA; 2002</t>
  </si>
  <si>
    <t>255 S., 1600 Abb., engl. Inhalt: Kurzbeschreibung mit Bild von über 1600 Uhren aus USA in der Zeit 1920 - 1965, mechanisch und elektrisch. Mit Preisführer. Die Produkte von 66 Herstellern sind erfasst, von Aldine bis Westclox.</t>
  </si>
  <si>
    <t>LX 102</t>
  </si>
  <si>
    <t>Illinois Watch Company, data base</t>
  </si>
  <si>
    <t>NAWCC Chapter 149, 2004</t>
  </si>
  <si>
    <t>CD mit PC-Datenbank aller Taschenuhren der Firma Illinois Watch Company mit Farb-Abb. Und bequemen Suchmöglichkeiten. 
Geschenk von Fortunat Mueller-Maerki</t>
  </si>
  <si>
    <t>LX 103</t>
  </si>
  <si>
    <t>Bergeon (Hrsg.)</t>
  </si>
  <si>
    <t>Werkzeuge und Furnituren für die Uhrenindustrie</t>
  </si>
  <si>
    <t>Bergeon, Le Locle, Schweiz, 1971.</t>
  </si>
  <si>
    <t>940 S., Mess-, Schneid- und Spanwerkzeuge, Schleif- und Poliermittel, usw. Geschenk von Wolfgang Krippendorf</t>
  </si>
  <si>
    <t>LX 104</t>
  </si>
  <si>
    <t>308 S., Zugfedern, Unruh-, Anker und Aufzugswellen, Plateaux, Zeiger, Kronen, Spiralfedern und -rollen, Triebem, Zylinder usw. 
Geschenk von Wolfgang Krippendorf</t>
  </si>
  <si>
    <t>LX 105</t>
  </si>
  <si>
    <t>Das Flume-System. Eine Beratung für Planung, Aufbau und Bewirtschaftung eines Lagers für Groß- und Kleinuhrersatzteilen in der Reparaturwerkstatt. Band 1</t>
  </si>
  <si>
    <t>Rudolf Flume, Essen, 1975. Nachdruck der Ausgabe 1972</t>
  </si>
  <si>
    <t>1972 / 1975</t>
  </si>
  <si>
    <t>Geschenk von Wolfgang Krippendorf</t>
  </si>
  <si>
    <t>LX 106</t>
  </si>
  <si>
    <t>Kleinuhrschlüssel K3.</t>
  </si>
  <si>
    <t>Rudolf Flume, Essen, 3. Aufl., 1963</t>
  </si>
  <si>
    <t>Fabrikmarken, Kaliber-Listen, Werkabb., Einzelteile, Tabellen für Armbanduhren, Taschenuhren, Automatiks, elek. Uhren, Quarzuhren, Chronographen, Stoppuhren, Armband-Wecker. 
Geschenk von Wolfgang Krippendorf</t>
  </si>
  <si>
    <t>LX 107/a</t>
  </si>
  <si>
    <t>Engelkemper (Hrsg.)</t>
  </si>
  <si>
    <t xml:space="preserve">Der Engelkemper Werk-Spiegel. Maßtabellen, Kaliber-Verzeichnisse. </t>
  </si>
  <si>
    <t>Fa. Engelkemper, Münster [ca. 1966]</t>
  </si>
  <si>
    <t>1966~</t>
  </si>
  <si>
    <t>467 S., Kaliber- und Maßtabellen, Ersatzteilabbildungen. Mit Bild- und Wortmarken. Geschenk von Wolfgang Krippendorf</t>
  </si>
  <si>
    <t>LX 107/b</t>
  </si>
  <si>
    <t xml:space="preserve">Der Engelkemper Werk-Spiegel. Bildband. Ihr zuverlässiger Helfer in der Werkstatt. Werkabbildungen. </t>
  </si>
  <si>
    <t>Oktav, Taschenbuch, 490S. + 88 + 52 + 16 + 16 S. 
Geschenk von Josef Stadl</t>
  </si>
  <si>
    <t>LX 108</t>
  </si>
  <si>
    <t>Uhrmacher-Werkzeuge und Furnituren, Industrie-Furnituren</t>
  </si>
  <si>
    <t>Bergeon, Le Locle, Schweiz, 1961.</t>
  </si>
  <si>
    <t>Gesamtkatalog. 
Geschenk von Wolfgang Krippendorf</t>
  </si>
  <si>
    <t>LX 109/a</t>
  </si>
  <si>
    <t>Flume Electronic Service System</t>
  </si>
  <si>
    <t>Rudolf Flume, Essen, Stand 1994</t>
  </si>
  <si>
    <t>Messen-Prüfen-Regulieren; Geräte-Werkzeuge. Module- und Werkedatei (mit Gesamtübersicht) für: Arctos, Baumgartner, Bifora, Bulova, Candino, Cattin, Citizen, Durowe, Ebosa, ESA. 
Geschenk von Wolfgang Krippendorf</t>
  </si>
  <si>
    <t>LX 109/b</t>
  </si>
  <si>
    <t>Module- und Werkedatei für : ESA, FE, Garant, GP, Hechinger, Heuer, Isa, Jaeger-LeCoultre, Junghans, Kienzle, Kundo, Mondaine, Omega, Parrenin, Pulsar, Ricoh, Ronda, Seiko, Tissot, Universal Geneve, Vedette. 
Geschenk von Wolfgang Krippendorf</t>
  </si>
  <si>
    <t>LX 110</t>
  </si>
  <si>
    <t>Tuorna Gold-Tabelle zur Berechnung des Feingoldgewichtes und des Goldwerts von Altgold-Legierungen</t>
  </si>
  <si>
    <t>Eduard Weiler, Pforzheim. o.J. [vor 1945]</t>
  </si>
  <si>
    <t>1945~</t>
  </si>
  <si>
    <t>LX 111</t>
  </si>
  <si>
    <t>"Ein Blick genügt". Werkerkennung, Teil III: Chronographen Stopp- und Autouhren.</t>
  </si>
  <si>
    <t>Georg Jacob, Leipzig, 1948.</t>
  </si>
  <si>
    <t>120 S.; Mit Nachtrag Werke für Taschenuhren und Taschenwecker sowie Weckerwerke.</t>
  </si>
  <si>
    <t>LX 112</t>
  </si>
  <si>
    <t>Kaliber- und Ersatzteile-Verzeichnis für Armbanduhren</t>
  </si>
  <si>
    <t>VEB Glashütter Uhrenbetriebe Glashütte, 1967.</t>
  </si>
  <si>
    <t>Ersatzteilverzeichnis für GUB-Kaliber 28, 60, 62, 63, 64, 66, 6, 68, 69, 70, 72, 74, 75, 78, 79</t>
  </si>
  <si>
    <t>LX 113</t>
  </si>
  <si>
    <t>Staatliches Maschinen- kontor Berlin (Hrsg.)</t>
  </si>
  <si>
    <t>Uhrmacherwerkzeuge und Goldschmiedebedarf</t>
  </si>
  <si>
    <t>Staatliches Maschinen- kontor Berlin, 1975</t>
  </si>
  <si>
    <t>130 S.mit Werkzeugbedarf für Uhrmacher; inkl. Werkzeugzusammenstellung für das 1.,2., und 3. Lehrjahr für Uhrmacherlehrlinge</t>
  </si>
  <si>
    <t>LX 114</t>
  </si>
  <si>
    <t>Marken und Maße nach Flume. Eine Zusammenstellung wichtiger Tabellen aus der Paxis der Ersatzteil-Versorgung. 2. Folge</t>
  </si>
  <si>
    <t>Rudolf Flume Berlin, 1946</t>
  </si>
  <si>
    <t>Ersatzteile für Armbanduhr- und Taschenuhr-Werke.</t>
  </si>
  <si>
    <t>LX 115</t>
  </si>
  <si>
    <t>Der Flume Werk-Sucher. Gesamtausgabe 1947</t>
  </si>
  <si>
    <t>Rudolf Flume Berlin, 1947</t>
  </si>
  <si>
    <t>15x21cm, Klammerheftung, 190 S..Anker-, Zylinder-, SStiftenhemmungen. Werke für Taschen- und Armbanduhren sowie Taschen- und Etuiwecker.</t>
  </si>
  <si>
    <t>LX 116</t>
  </si>
  <si>
    <t>Kaliber 09-20. Ersatzteile-Verzeichnis</t>
  </si>
  <si>
    <t>VEB Glashütter Uhrenbetriebe Glashütte, o.J.</t>
  </si>
  <si>
    <t>Ersatzteilverzeichnis für Damenuhrbandkaliber GUB 09 - 20.</t>
  </si>
  <si>
    <t>LX 117</t>
  </si>
  <si>
    <t>Marken und Maße nach Flume. Eine Zusammenstellung wichtiger Tabellen aus der Paxis der Ersatzteil-Versorgung. 1. Folge, Wecker-Ersatzteile</t>
  </si>
  <si>
    <t>Rudolf Flume Berlin, Sommer 1945</t>
  </si>
  <si>
    <t>14 S.</t>
  </si>
  <si>
    <t>LX 118</t>
  </si>
  <si>
    <t>VEB Uhren- und Maschi- nenkombinat Ruhla (Hrsg.)</t>
  </si>
  <si>
    <t>Ersatzteile. Kaliber 24 und 69</t>
  </si>
  <si>
    <t>LX 119</t>
  </si>
  <si>
    <t>Old Post Office Clock Shop</t>
  </si>
  <si>
    <t>Serial List New York Watch Company, Springfield Mass.</t>
  </si>
  <si>
    <t>Old Post Office Clock Shop, Ipswich, Mass., o.J.</t>
  </si>
  <si>
    <t>Seriennummern mit ausführlicher Modellangabe für die Jahre 1782 -1875. 
Geschenk von Fortunat Mueller-Maerki</t>
  </si>
  <si>
    <t>LX 120</t>
  </si>
  <si>
    <t>Roberts, Kenneth D. / 
Taylor Snowden.</t>
  </si>
  <si>
    <t>Forestville Clockmakers</t>
  </si>
  <si>
    <t>Ken Roberts Publ., Fitzwilliam, USA 1992</t>
  </si>
  <si>
    <t>177 s., S/W-Abb. Chronologische Darstellung aller Uhrenfirmen und wichtigsten Personen ab 1782-1890. Mit ausführlichen Literaturangaben. 
Geschenk von Fortunat Mueller-Maerki</t>
  </si>
  <si>
    <t>LX 121</t>
  </si>
  <si>
    <t>Internationaler Gesamtkatalog (vormals Gustav Becker)</t>
  </si>
  <si>
    <t>Vereinigte Freiburger Uhrenfabriken AG, Freiburg, Schlesien o.J. [ca. 1925]</t>
  </si>
  <si>
    <t>Kopie, geb. 170 S. mit Abb. , viersprachig. Inhalt: Einsteckwerke, Wecker, Marineuhren, Jahresuhren, Schreibtischuhren, Tischuhren, Regulatoren, Wand- und Salonuhren, Hausuhrwerke und -uhren, Sekunden-Regulatoren. Geschenk von Josef Stadl.</t>
  </si>
  <si>
    <t>LX 122</t>
  </si>
  <si>
    <t>The Clock and Watch Makers American Advertiser</t>
  </si>
  <si>
    <t>543 S.; Zusammenstellung von 2175 Texten, die als Anzeigen in amerikanischen Zeitschriften und Zeitungen zwischen 1707 und 1800 von Uhrmachern erschienen sind, geordnet nach Namen des Uhrmachers. Mit Sachregister und Sortierung nach Erscheinungsjahren</t>
  </si>
  <si>
    <t>LX 123</t>
  </si>
  <si>
    <t>Fournituren Preisliste Nr. 516</t>
  </si>
  <si>
    <t>Gebr. Junghans AG, Schramberg, Dez. 1924</t>
  </si>
  <si>
    <t>76 S., Preisliste (mit Werksabbildungen) für die Taschenuhrwerke J4 - J36 sowie Wecker- und Hausuhrenwerke. Geschenk von Josef Schröer</t>
  </si>
  <si>
    <t>LX 124</t>
  </si>
  <si>
    <t>Dohrmann (Hrsg.)</t>
  </si>
  <si>
    <t>Die neue "Speck" Stiluhren Serie</t>
  </si>
  <si>
    <t>E. Dohrmann, Hamburg, Bremen, Stettin, ca. 1930</t>
  </si>
  <si>
    <t>Faltprospekt mit S/W-Abb. und Preisliste für 24 Stilwecker um ca. 1930. 
Geschenk von Josef Schröer</t>
  </si>
  <si>
    <t>LX 125</t>
  </si>
  <si>
    <t>Das deutsche Heim - Ausdruck deutscher Wesensart</t>
  </si>
  <si>
    <t>Mauthe, Schwenningen, ca. 1935</t>
  </si>
  <si>
    <t>8-seitiger Faltprospekt mit Weckern, Tisch-, Wand- und Standuhren der Firma Mauthe sowie Begleittext. Alle Uhren mit S/W-Abb., Beschreibung und Preisangabe. Geschenk von Josef Schröer</t>
  </si>
  <si>
    <t>LX 126</t>
  </si>
  <si>
    <t>Musette-Uhren (Hrsg.)</t>
  </si>
  <si>
    <t>Verkaufskatalog Fabrik Musette, La Chaux de Fonds</t>
  </si>
  <si>
    <t>Firma Musette, La Chaux de Fonds, 1929</t>
  </si>
  <si>
    <t>44 S., deutscher Verkaufskatalog mit S/W-Abb. Für Armbanduhren (Damen und Herren), Taschenuhren, Uhrenketten und Wecker; mit Preisangaben. Geschenk von Josef Schröer</t>
  </si>
  <si>
    <t>LX 127</t>
  </si>
  <si>
    <t>ZentRa (Hrsg.)</t>
  </si>
  <si>
    <t>20 Verkaufsprospekte von ZentRa</t>
  </si>
  <si>
    <t>ZentRa, ca. 1932 - 1938</t>
  </si>
  <si>
    <t>1932-1938</t>
  </si>
  <si>
    <t>20 Verkaufsprospekte von ZentRa für Armband-, Taschen- , Wecker-, Tisch- und Wanduhren mit S/W-Abb. und Preisen von ca. 1932 - 1938. 
Geschenk von Josef Schröer</t>
  </si>
  <si>
    <t>LX 128/1</t>
  </si>
  <si>
    <t>Lexikon der Deutschen Uhrenindustrie 1850 - 1980</t>
  </si>
  <si>
    <t>Förderkreis lebendiges Uhrenmu-
seum, Villingen-Schwenningen, 2005</t>
  </si>
  <si>
    <t>674 S., Ca. 2000 deutsche Hersteller mit Fertigungsprogramm, Firmenzeichen, Markennamen und Firmengeschichte.</t>
  </si>
  <si>
    <t>LX 128/2</t>
  </si>
  <si>
    <t>LX 129</t>
  </si>
  <si>
    <t>Grahl, Andre (Hrsg.)</t>
  </si>
  <si>
    <t>200 Patentschriften zu Kalenderuhren</t>
  </si>
  <si>
    <t>Grahl, Andre , 2005</t>
  </si>
  <si>
    <t>Zusammenstellung von 200 Patentschriften aus Deutschland/ Österreich/ Schweiz aus der Zeit 1888-1945; auf CD-ROM</t>
  </si>
  <si>
    <t>LX 130</t>
  </si>
  <si>
    <t>Kollmann, Franz / 
Kollmann, Gustav</t>
  </si>
  <si>
    <t>Das Kleine Lexikon der Technik</t>
  </si>
  <si>
    <t>Schweizer Verlagshaus. Zürich, 1965</t>
  </si>
  <si>
    <t>907 S. 
Ehem. Slg. Max Gessler</t>
  </si>
  <si>
    <t>LX 131</t>
  </si>
  <si>
    <t>Das große Uhrenlexikon</t>
  </si>
  <si>
    <t>Heel Verlag. Königswinter, 2005</t>
  </si>
  <si>
    <t>Neuauflage des 1993 erschinenen Lexikons mit 2300 technischen und biografischen Stichworten</t>
  </si>
  <si>
    <t>LX 132</t>
  </si>
  <si>
    <t>Wilhelm Weißke&amp;Co. (Hrsg.)</t>
  </si>
  <si>
    <t>Adreßbuch für die deutsche Uhren- und Mech. Musikwerke-Industrie</t>
  </si>
  <si>
    <t>Deutscher Fach-Adreßbücher-Verlag. Leipzig, 1904</t>
  </si>
  <si>
    <t>464 S. + 79 S. Inserate. Buchkopie auf CD. Inhalt: Alphabet.Firmenregister, Branchenverzeichnis, Warenzeichen und Wortmarken (39 S.!), Sämtliche Fabriken und Großhandlungen nach Städten geordnet, ca. 13000 Uhrmacheradressen (alphabet. nach Städten), Verzeichnis aller deutschen Uhrmacherschulen und Uhrmacherverbände, alphabet. Inserentenverzeichnis (ca. 250 Firmen). CD erstellt mit freundlicher Genehmigung von Wilhelm F. Birk, Simmern</t>
  </si>
  <si>
    <t>LX 133/1</t>
  </si>
  <si>
    <t>Das Deutsche Uhrmacher-Adressbuch. Ausgabe 1959</t>
  </si>
  <si>
    <t>Verlag Neue Uhrmacher-Zeitung. Ulm, 1959</t>
  </si>
  <si>
    <t>435 S., Inhalt: Inserentenverzeichnis. Adressen für Uhrenfachgeschäfte, Fachverbände, Fachschulen, Großhandlungen, Uhren- und Zulieferindustrie mit Produktionsprogramm; Bezugsquellenverzeichnis; Warenzeichen, Fabrikmarken</t>
  </si>
  <si>
    <t>LX 133/2</t>
  </si>
  <si>
    <t>Das Deutsche Uhrmacher-Adreßbuch. Ausgabe 1959</t>
  </si>
  <si>
    <t>435 S., Inhalt: Inserentenverzeichnis. Adressen für Uhrenfachgeschäfte, Fachverbände, Fachschulen, Großhandlungen, Uhren- und Zulieferindustrie mit Produktionsprogramm;Bezugsquellenverzeichnis; Warenzeichen, Fabrikmarken. Geschenk Michael Stern</t>
  </si>
  <si>
    <t>LX 134</t>
  </si>
  <si>
    <t>Clock &amp; Watch  Trademark Index of European Origin</t>
  </si>
  <si>
    <t>Clockworks Press. West Sacramento, Cal. USA, 2001. Neuausgabe der 6. Aufl. von 1992</t>
  </si>
  <si>
    <t>1992 / 2001</t>
  </si>
  <si>
    <t>989 S. Inhalt: Länder A, UK, F, DE, CH. Jeweils alphabetisches Herstellerverzeichnis mit Wortmarken/Warenzeichen. Eigenes Kapitel zu elektrischen Uhren und deren Herstellern</t>
  </si>
  <si>
    <t>LX 135</t>
  </si>
  <si>
    <t>Index American Horological Journal Vol. 1 &amp; 2 (July 1869 -  June 1871)</t>
  </si>
  <si>
    <t>NAWCC Library, Columbia, o.J.</t>
  </si>
  <si>
    <t>Alphabetisches und nach Heften sortiertes Inhaltsverzeichnis. 
Geschenk von Fortunat Mueller-Maerki</t>
  </si>
  <si>
    <t>LX 136/1</t>
  </si>
  <si>
    <t>Clocks and Watches. An Historical Bibliography</t>
  </si>
  <si>
    <t>1. Aufl., 
NAG Press, London. 1951</t>
  </si>
  <si>
    <t>414 S. Sorgfältig kommentierte und umfangreiche Bibliographie für Uhrenbücher von 1344 bis 1800</t>
  </si>
  <si>
    <t>LX 136/2</t>
  </si>
  <si>
    <t>NAG Press, London. 1. Aufl. 1951</t>
  </si>
  <si>
    <t>414 S. Sorgfältig kommentierte und umfangreiche Bibliographie für Uhrenbücher von 1344 bis 1800. Geschenk Werner Schmid</t>
  </si>
  <si>
    <t>LX 137</t>
  </si>
  <si>
    <t>Die deutsche Uhrenindustrie auf Welt- und Gewerbeausstellungen.</t>
  </si>
  <si>
    <t>Hans-Heinrich Schmid. 
Gammertingen. o.J.</t>
  </si>
  <si>
    <t>Amtliche Berichte und Kataloge mit vielen Firmendetails zu folgenden Ausstellungen: Weltausstellung Wien 1873, Industrie-Ausstellung Villingen 1876, Oberrheinische Gewerbeausstellung Freiburg 1887.  Kopie. 
Geschenk von Hans-Heinrich Schmid</t>
  </si>
  <si>
    <t>LX 138/1</t>
  </si>
  <si>
    <t>Die gesammte Literatur über Uhrmacherei und Zeitmesskunde</t>
  </si>
  <si>
    <t>Emil Hübner´s Verlag. Bautzen, 1897</t>
  </si>
  <si>
    <t>Ln, geb. 128 S. und Anzeigen. Literaturverzeichnisse nach Verfasser sowie Erscheinungsdatum. Inkl. Stichwortregister zum Finden von Literatur zu bestimmten Themen. Ehem. Slg. Hans Staeger</t>
  </si>
  <si>
    <t>LX 138/2</t>
  </si>
  <si>
    <t>Kopie. 128 S. und Anzeigen. Kopie, geb. Literaturverzeichnisse nach Verfasser sowie Erscheinungsdatum. Inkl. Stichwortregister zum Finden von Literatur zu bestimmten Themen. Geschenk Karl Langer</t>
  </si>
  <si>
    <t>LX 139</t>
  </si>
  <si>
    <t>Regal *
digital</t>
  </si>
  <si>
    <t>Rudolf Grimm Verlag (Hrsg.)</t>
  </si>
  <si>
    <t>Das Deutsche Uhrmacher-Adreßbuch. Band I - Westdeutschland und Berlin. Ausgabe 1949</t>
  </si>
  <si>
    <t>Rudolf Grimm Verlag. Göttingen, 1949</t>
  </si>
  <si>
    <t>251 S., Inhalt: Inserentenverzeichnis. Adressen der Uhrenfachgeschäfte, Großhandlungen, Uhrenindustrie, Organisationen und Fachschulen; Bezugsquellenverzeichnis. Band 2 ist nie erschienen</t>
  </si>
  <si>
    <t>LX 140</t>
  </si>
  <si>
    <t>Flume Stoßsicherungskatalog</t>
  </si>
  <si>
    <t>Rudolf Flume, Berlin, 1967</t>
  </si>
  <si>
    <t>48 S., Stoßsicherungen, Kombinierte Steinfutter, Reguliervorrichtungen</t>
  </si>
  <si>
    <t>LX 141/a</t>
  </si>
  <si>
    <t xml:space="preserve">Flume Ultra D Uhrglas-Katalog. </t>
  </si>
  <si>
    <t>Rudolf Flume, Berlin, 1964</t>
  </si>
  <si>
    <t>128 S., Unzerbrechliche Uhrgläser, Kunststoffgläser, Kristallgläser</t>
  </si>
  <si>
    <t>LX 141/b</t>
  </si>
  <si>
    <t>Flume Ultra D Uhrglas-Katalog. Grossuhr</t>
  </si>
  <si>
    <t>Rudolf Flume, Berlin, 1973</t>
  </si>
  <si>
    <t>128 S., Plastik- und Kristallgläser</t>
  </si>
  <si>
    <t>LX 142</t>
  </si>
  <si>
    <t>Kleinuhr-Werke. Mechanisch und elektronisch</t>
  </si>
  <si>
    <t>Rudolf Flume, Berlin, 1990</t>
  </si>
  <si>
    <t>20 S., von AS bis Valjoux. Mit Preisliste</t>
  </si>
  <si>
    <t>LX 143</t>
  </si>
  <si>
    <t>Marken und Maße. 2. Folge: Ersatzteile für Armbanduhr- und Taschenuhr-Werke</t>
  </si>
  <si>
    <t>Rudolf Flume, Berlin, 1946</t>
  </si>
  <si>
    <t>80 S.,mit Nachtrag von 1953/54.  Markenliste von A.S. bis Zenith mit Fabrikmarken, Kalibernummern, Werkgrössen; Aufzugs-, Unruhwellen, Zugfedern, Uhrsteine, Spiralfedern</t>
  </si>
  <si>
    <t>LX 144</t>
  </si>
  <si>
    <t>Publicité Horologère, Geneve (Hrsg.)</t>
  </si>
  <si>
    <t>Guide des Acheteurs pour L'Horlogerie et des Branches annexes</t>
  </si>
  <si>
    <t>Publicité Horologère, Geneve. 5. Aufl., 1935</t>
  </si>
  <si>
    <t>881 S., deutsch, frz., engl. Bezugsquellen für alle Materalien, Uhren und Zubehör. Mit ausführlichem Stichwortkatalog und vielen Anzeigen. 
Geschenk von Michael Stern</t>
  </si>
  <si>
    <t>LX 145</t>
  </si>
  <si>
    <t>Ehrhardt, Roy / 
Meggers, William</t>
  </si>
  <si>
    <t>Amercian Pocket Watches - Identification and Price Guide. Beginning to end... 1830 - 1980</t>
  </si>
  <si>
    <t>Heart of America Press, Kansas City, USA. 1. Aufl., 1987</t>
  </si>
  <si>
    <t>481 S., S/W-Abb. Über 11000 amerikanische Taschenuhren aller Hersteller in Bild- und Textbeschreibung mit Werksdarstellungen und Wertangaben</t>
  </si>
  <si>
    <t>LX 146/a</t>
  </si>
  <si>
    <t>Möller, Renate</t>
  </si>
  <si>
    <t>Uhren. Von der frühen Eisenuhr bis zur Armbanduhr</t>
  </si>
  <si>
    <t>Deutscher Kunstverlag. München / Berlin, 1996</t>
  </si>
  <si>
    <t>162 S., Farb-Abb. Grundwissen für Uhrensammler, Markttrends, Fotobeispiele aller Arten von Uhren aus Kunsthandel und Auktionen mit Hinweisen. Geschenk von Annette Göbel</t>
  </si>
  <si>
    <t>LX 146/b</t>
  </si>
  <si>
    <t>2. Aufl., 
Deutscher Kunstverlag. München / Berlin, 2005</t>
  </si>
  <si>
    <t>164 S., Farb-Abb. Grundwissen für Uhrensammler, Markttrends, Fotobeispiele aller Arten von Uhren aus Kunsthandel/Auktionen mit aktuellen Preisangaben und Hinweisen.</t>
  </si>
  <si>
    <t>LX 147</t>
  </si>
  <si>
    <t>Shugart, Cooksey / 
Engle, Tom</t>
  </si>
  <si>
    <t>The complete guide to American Pocket Watches</t>
  </si>
  <si>
    <t>Overstreet Publications, Cleveland, USA. 2. Aufl., 1982</t>
  </si>
  <si>
    <t>332 S., 600 S/W-Werks-Abb. amerikanischer Taschenuhren.  Beschreibung für 2140 Uhren mit Preisangaben</t>
  </si>
  <si>
    <t>LX 148/b</t>
  </si>
  <si>
    <t>Shugart, Cooksey / 
Engle, Tom / 
Gilbert, Richard E.</t>
  </si>
  <si>
    <t>Complete Price Guide to Watches Nr. 18, 1998</t>
  </si>
  <si>
    <t>Tinderbos Press, Miami Beach. USA; 18. Aufl., 1998</t>
  </si>
  <si>
    <t>1080 S., Amerikanische und europäischer Hersteller, Taschen- und Armbanduhren. Preisangaben, Abbildungen, Marktbericht 1998.</t>
  </si>
  <si>
    <t>Shugart, Cooksey;Engle, Tom; 
Gilbert, Richard E.</t>
  </si>
  <si>
    <t>Complete Price Guide to Watches Nr. 25, 2005</t>
  </si>
  <si>
    <t>Tinderbos Press, Miami Beach. USA; 25. Aufl., 2005</t>
  </si>
  <si>
    <t>1173 S., Amerikanische und europäischer Hersteller, Taschen- und Armbanduhren. Preisangaben, Abbildungen, Marktbericht 2004.</t>
  </si>
  <si>
    <t>LX 149</t>
  </si>
  <si>
    <t>Sources for clock and watchmakers at Guildhall Library, London</t>
  </si>
  <si>
    <t>Guildhall Library, London, 2006</t>
  </si>
  <si>
    <t>Überblick über die Guidhall Library und die Beziehungen zur AHS sowie  Clockmakers' company</t>
  </si>
  <si>
    <t>LX 150/1</t>
  </si>
  <si>
    <t>British Horological Institute (Hrsg.)</t>
  </si>
  <si>
    <t>General Catalogue of the Library of the British Horological Institute</t>
  </si>
  <si>
    <t>BHI, London 1908, Facsimile hrsg. von Fortunat Mueller-Maerki, 2011</t>
  </si>
  <si>
    <t>1908 / 2011</t>
  </si>
  <si>
    <t>Quart, 55 S., Hardcover; Bestandsverzeichnis anläßlich des 50jährigen Bestehens der Bibliothek. Mit Angaben zum Inhalt der ersten 50 Jahre des Horological Journals</t>
  </si>
  <si>
    <t>LX 150/2</t>
  </si>
  <si>
    <t>BHI, London 1908</t>
  </si>
  <si>
    <t>47 S., Farbkopie. Bestandsverzeichnis anläßlich des 50jährigen Bestehens der Bibliothek. Mit Angaben zum Inhalt der ersten 50 Jahre des Horological Journals. Geschenk Fortunat Mueller-Maerki</t>
  </si>
  <si>
    <t>LX 151</t>
  </si>
  <si>
    <t>Schroeder, Bill</t>
  </si>
  <si>
    <t>Antique Watches with current values. 1978-1979</t>
  </si>
  <si>
    <t>Collector Books, Paducah, Ky. USA, 1978</t>
  </si>
  <si>
    <t>56 S., S/W-Abb.. Kurzbeschreibung und Preise (Jahr 1978) für Taschenuhren vorwiegend amerikanischer Hersteller</t>
  </si>
  <si>
    <t>LX 152/1</t>
  </si>
  <si>
    <t>Bromley, John</t>
  </si>
  <si>
    <t>The Clockmakers´ Library. The Catalogue of the Books and Manuscripts in the Library of the Worshipful Company of Clockmakers</t>
  </si>
  <si>
    <t>Sotheby Parke Bernet Publications, 1977</t>
  </si>
  <si>
    <t>136 S., S/W-Illustr., engl. 
Bestandsverzeichnis der Bücher, Manuskripte und Portraits. Enthält die Manuskripte der Clockmakers Company in der Guildhall Library ab 1632.</t>
  </si>
  <si>
    <t>LX 152/2</t>
  </si>
  <si>
    <t>136 S., s/w Illustrationen, engl. . Bestandsverzeichnis der Bücher, Manuskripte und Portraits. Enthält die Manuskripte der Clockmakers Company in der Guildhall Library ab 1632. Geschenk Werner Schmid</t>
  </si>
  <si>
    <t>LX 153/a</t>
  </si>
  <si>
    <t>Haggar, Arthur L. / 
Miller, Leonard F.</t>
  </si>
  <si>
    <t>Suffolk Clocks &amp; Clockmakers</t>
  </si>
  <si>
    <t>Thanet Printing Works, 1974</t>
  </si>
  <si>
    <t>169 S. + 86 S/W-Abb., engl. Inhalt: Uhrmacherei in Suffolk; alphabetische Liste der Uhrmacher in der Region. 
Geschenk von Jürgen Dominicus</t>
  </si>
  <si>
    <t>LX 153/b</t>
  </si>
  <si>
    <t>Supplement to Suffolk Clocks &amp; Clockmakers</t>
  </si>
  <si>
    <t>Thanet Printing Works</t>
  </si>
  <si>
    <t>174-203 S., Softcover</t>
  </si>
  <si>
    <t>LX 154/a</t>
  </si>
  <si>
    <t>Musée d´Horlogerie La Chaux-de-Fonds (Hrsg.)</t>
  </si>
  <si>
    <t>Bibliothèque</t>
  </si>
  <si>
    <t>Musée d´Horlogerie, La Chaux-de-Fonds, 1969</t>
  </si>
  <si>
    <t>95 S., frz. Bibliothekskatalog mit 1020 Titeln. Alphabetisch nach Autoren, Titeln, Sachgebiet sowie Referenzliste zu Uhrmachern. 
Mit Ergänzungsliste von 1975. 
Geschenk von Fortunat Mueller-Maerki</t>
  </si>
  <si>
    <t>LX 154/b</t>
  </si>
  <si>
    <t>Musée d´Horlogerie, La Chaux-de-Fonds, 1979</t>
  </si>
  <si>
    <t>... S., frz. Bibliothekskatalog mit ... Titeln. 
Ehem. Slg. Hans Anderle</t>
  </si>
  <si>
    <t>LX 155</t>
  </si>
  <si>
    <t>Mackay, James</t>
  </si>
  <si>
    <t>Kunst &amp; Kunsthandwerk um die Jahrhundertwende</t>
  </si>
  <si>
    <t>Gondrom Verlag, 1983</t>
  </si>
  <si>
    <t>285 S., S/W- u. Farb-Abb. 
Nachschlagewerk, alphabetisch geordnet mit Beschreibung verschiedener Stilrichtungen, Künstler, Designer, Kunsthandwerker</t>
  </si>
  <si>
    <t>LX 156</t>
  </si>
  <si>
    <t>Berthoud, Robert (Hrsg.)</t>
  </si>
  <si>
    <t>Bibliothèque des inventions horlogères, années 1888 - 1947</t>
  </si>
  <si>
    <t>Robert Berthoud, St. Imier, o.J.</t>
  </si>
  <si>
    <t>124 S., Zuordnung der Schweizer Patente von 1888-1947 im Bereich Uhren zu ihren Patentklassen. 
Geschenk der Universität Stuttgart</t>
  </si>
  <si>
    <t>LX 157</t>
  </si>
  <si>
    <t>Bibliothèque des inventions horlogères, années 1947 - 1950
Schweiz. Band 1</t>
  </si>
  <si>
    <t>S. 83 - 330; Kurzbeschreibung der Schweizer Uhrenpatente aller Klassen mit Abbildungen, geordnet aufsteigend nach Patentnummer; mit Referenztabelle Patentnummer-Buchseite. 
Geschenk der Universität Stuttgart</t>
  </si>
  <si>
    <t>LX 158</t>
  </si>
  <si>
    <t>Bibliothèque des inventions horlogères, années 1950 - 1952
Schweiz. Band 2</t>
  </si>
  <si>
    <t>S. 331 - 581; Kurzbeschreibung der Schweizer Uhrenpatente aller Klassen mit Abbildungen, geordnet aufsteigend nach Patentnummer; mit Referenztabelle Patentnummer-Buchseite. 
Geschenk der Universität Stuttgart</t>
  </si>
  <si>
    <t>LX 159</t>
  </si>
  <si>
    <t>Bibliothèque des inventions horlogères, années 1952 - 1953
Schweiz, Frankreich, England, Deutschland, Niederlande, Schweden, USA, Österrreich. Band 3</t>
  </si>
  <si>
    <t>S. 582-721 (Schweiz); S. 1-219 (Ausland); Kurzbeschreibung der Uhrenpatente aller Klassen mit Abbildungen, geordnet aufsteigend nach Patentnummer; mit Referenztabelle Patentnummer-Buchseite. 
Geschenk der Universität Stuttgart</t>
  </si>
  <si>
    <t>LX 160</t>
  </si>
  <si>
    <t>Bibliothèque des inventions horlogères, années 1953 - 1955
Schweiz, Frankreich, England, USA, Deutschland, Niederlande, Schweden, Österreich, Belgien. Band 4</t>
  </si>
  <si>
    <t>S.722-880 (Schweiz); S. 220-413 (Ausland); Kurzbeschreibung der Uhrenpatente aller Klassen mit Abbildungen, geordnet aufsteigend nach Patentnummer; mit Referenztabelle Patentnummer-Buchseite. 
Geschenk der Universität Stuttgart</t>
  </si>
  <si>
    <t>LX 161</t>
  </si>
  <si>
    <t>Bibliothèque des inventions horlogères, années 1955 - 1957
Schweiz, Frankreich, England, USA, Deutschland, Niederlande, Schweden, Österreich, Belgien, Kanada. Band 5</t>
  </si>
  <si>
    <t>S.881-1082 (Schweiz); S. 414-604 (Ausland); Kurzbeschreibung der Uhrenpatente aller Klassen mit Abbildungen, geordnet aufsteigend nach Patentnummer; mit Referenztabelle Patentnummer-Buchseite. 
Geschenk der Universität Stuttgart</t>
  </si>
  <si>
    <t>LX 162</t>
  </si>
  <si>
    <t>Encyclopedia of Antique American Clocks</t>
  </si>
  <si>
    <t>Krause Publications, Iola, USA, 2001</t>
  </si>
  <si>
    <t>335 S, 700 S/W- u. Farb-Abb. 
Über 700 Uhren mit Foto, Kurzbeschreibung und Preisen. Register nach Herstellern.</t>
  </si>
  <si>
    <t>LX 163</t>
  </si>
  <si>
    <t>Bibliothèque des inventions horlogères, année 1959
Schweiz, Frankreich, England, USA, Deutschland, Österreich. Band 7</t>
  </si>
  <si>
    <t>S.1-220 (Schweiz); S. 1-139 (Ausland); Kurzbeschreibung der Uhrenpatente aller Klassen mit Abbildungen, geordnet aufsteigend nach Patentnummer; mit Referenztabelle Patentnummer-Buchseite. 
Geschenk der Universität Stuttgart</t>
  </si>
  <si>
    <t>LX 164</t>
  </si>
  <si>
    <t>Bibliothèque Mondiale des inventions horlogères. 
F. XVII. Procédés concernat Horlogerie, Bijouterie. Relevè de mon catalogue 1944</t>
  </si>
  <si>
    <t>122 Schweizer Patente (bis 1944) mit Abb. aus dem Bereich uhrentechnischer Verfahren (Schweizer Patentklassen F. XVII.1-36 sowie 50-51). 
Geschenk der Universität Stuttgart</t>
  </si>
  <si>
    <t>LX 165</t>
  </si>
  <si>
    <t>Bibliothèque Mondiale des inventions horlogères. 
J.I. Calibre. Relevè de mon catalogue 1944</t>
  </si>
  <si>
    <t>708 Schweizer Patente (bis 1944) mit Abb. für Taschen- und Armbanduhrenkaliber (Schweizer Patentklassen J.I.1-138). 
Geschenk der Universität Stuttgart</t>
  </si>
  <si>
    <t>LX 166/a</t>
  </si>
  <si>
    <t>Bibliothèque Mondiale des inventions horlogères. 
J.III. Mécanismes. Relevè de mon catalogue 1944</t>
  </si>
  <si>
    <t>811 Schweizer Patente (bis 1944) mit Abb. für Taschen- und Armbanduhrenwerke (Schweizer Patentklassen J.III.1-116). 
Geschenk der Universität Stuttgart</t>
  </si>
  <si>
    <t>LX 166/b</t>
  </si>
  <si>
    <t>Bibliothèque Mondiale des inventions horlogères. 
J.IV. Mécanismes. Relevè de mon catalogue 1944</t>
  </si>
  <si>
    <t>Schweizer Patente (1938-1944) zu Hemmungen für Taschen- und Armbanduhrenwerke (Schweizer Patentklassen J.IV.1-46). 
Geschenk Erwin Weyel</t>
  </si>
  <si>
    <t>LX 167/a</t>
  </si>
  <si>
    <t>Bibliothèque Mondiale des inventions horlogères. 
J.V. Organe Régulateur. Relevè de mon catalogue 1944</t>
  </si>
  <si>
    <t>375 Schweizer Patente (bis 1944) mit Abb. für Unruhsysteme und Zifferblätter (Schweizer Patentklassen J.III.1-116). 
Geschenk der Universität Stuttgart</t>
  </si>
  <si>
    <t>LX 167/b</t>
  </si>
  <si>
    <t>Bibliothèque Mondiale des inventions horlogères. 
J.VI. Organe Régulateur. Relevè de mon catalogue 1944</t>
  </si>
  <si>
    <t>347 Schweizer Patente für  Zifferblätter (Schweizer Patentklassen J.VI.1-84). Geschenk Erwin Weyel</t>
  </si>
  <si>
    <t>LX 168</t>
  </si>
  <si>
    <t>Bibliothèque Mondiale des inventions horlogères. 
J.VII. Boites. Relevè de mon catalogue 1945</t>
  </si>
  <si>
    <t>1568 Schweizer Patente (bis 1944) mit Abb. für Uhrengehäuse (Schweizer Patentklassen J.VII.1-224). 
Geschenk der Universität Stuttgart</t>
  </si>
  <si>
    <t>LX 169</t>
  </si>
  <si>
    <t>Bibliothèque Mondiale des inventions horlogères. 
J.VIII. Montres réveil, quantiéme, chronographes, á sonnerie. Relevè de mon catalogue 1944</t>
  </si>
  <si>
    <t>930 Schweizer Uhrenpatente (bis 1944) mit Abb.  (Schweizer Patentklassen J.VIII.1-137). 
Geschenk der Universität Stuttgart</t>
  </si>
  <si>
    <t>LX 170</t>
  </si>
  <si>
    <t>Bibliothèque Mondiale des inventions horlogères. 
J.IX. Montres fantaisie, diverses. Relevè de mon catalogue 1944</t>
  </si>
  <si>
    <t>1068 Schweizer Uhrenpatente (bis 1944) mit Abb.  (Schweizer Patentklassen J.IX.1-214). 
Geschenk der Universität Stuttgart</t>
  </si>
  <si>
    <t>LX 171/a</t>
  </si>
  <si>
    <t>Bibliothèque Mondiale des inventions horlogères. 
J.X. Horloges, Réveils et applications diverses. Relevè de mon catalogue 1944</t>
  </si>
  <si>
    <t>553 Schweizer Patente (bis 1944) mit Abb. Für Großuhren und Hilfseinrichtungen (Aufzug usw.) (Schweizer Patentklassen J.X.1-109). 
Geschenk der Universität Stuttgart</t>
  </si>
  <si>
    <t>LX 171/b</t>
  </si>
  <si>
    <t>Bibliothèque Mondiale des inventions horlogères. 
J.XI. Horloges électriques et applications divers. Relevè de mon catalogue 1944</t>
  </si>
  <si>
    <t>555 Schweizer Patente (1892 bis 1944) mit Abb. für elektrische Großuhren und Hilfseinrichtungen (Aufzug usw.) (Schweizer Patentklassen J.XI.1-40). Geschenk Erwin Weyel</t>
  </si>
  <si>
    <t>LX 172/a</t>
  </si>
  <si>
    <t>Bibliothèque Mondiale des inventions horlogères. 
J.XII. Bijouterie. Relevè de mon catalogue 1944</t>
  </si>
  <si>
    <t>568 Schweizer Patente (bis 1944) mit Abb. (z.B. Armbänder, Werkzeuge, Tourenzähler usw.) (Schweizer Patentklassen J.XII.1-52). 
Geschenk der Universität Stuttgart</t>
  </si>
  <si>
    <t>LX 172/b</t>
  </si>
  <si>
    <t>Bibliothèque Mondiale des inventions horlogères. 
J.XIII + J XiV. Instruments de muesure et de controle Relevè de mon catalogue 1944</t>
  </si>
  <si>
    <t>549 Schweizer Patente (1890 bis 1944) mit Abb. (z.B. Armbänder, Werkzeuge, Tourenzähler usw.) (Schweizer Patentklassen J.XIII und XIV). 
Geschenk Erwin Weyel</t>
  </si>
  <si>
    <t>LX 173</t>
  </si>
  <si>
    <t>Bibliothèque Mondiale des inventions horlogères. 
J.XIX. Machines, putils pour l'horlogerie. Relevè de mon catalogue 1944</t>
  </si>
  <si>
    <t>1081 Schweizer Patente (bis 1944) mit Abb. (Maschinen und Werkzeuge) (Schweizer Patentklassen J.XIX.1-264). 
Geschenk der Universität Stuttgart</t>
  </si>
  <si>
    <t>LX 174</t>
  </si>
  <si>
    <t>Neuwirth, Waltraud</t>
  </si>
  <si>
    <t>Markenlexikon für Kunstgewerbe. Edle und unedle Metalle / Precious and non-precious Metals / Metaux precieux et non precieux. Band 1, 1875-1900 (Neuwirth 1)</t>
  </si>
  <si>
    <t>Selbstverlag Dr, Waltraud Neuwirth, Wien, 1978</t>
  </si>
  <si>
    <t xml:space="preserve">Kl.-Oktav, kart., 95 S. 
Nachschlagewerk Bildmarken mit Register. </t>
  </si>
  <si>
    <t>LX 175</t>
  </si>
  <si>
    <t>4. Aufl., 
Carinthia, Klagenfurt, 1995</t>
  </si>
  <si>
    <t>408 S., Farb-Abb., mit umfangreicher Bibliografie für Taschenuhren. 
Geschenk von Michael Rapold</t>
  </si>
  <si>
    <t>LX 176</t>
  </si>
  <si>
    <t>Technologisches Wörterbuch der Uhrbestandteile</t>
  </si>
  <si>
    <t>Ebauches S.A., Neuchatel. 2. Aufl., 1953</t>
  </si>
  <si>
    <t>225 S., Alle Begriffe in deutsch, frz., engl., ital., spanisch. 
Geschenk der Universität Stuttgart</t>
  </si>
  <si>
    <t>LX 177</t>
  </si>
  <si>
    <t>Das Deutsche Uhrmacher-Adreßbuch. Ausgabe 1952</t>
  </si>
  <si>
    <t>Verlag Neue Uhrmacher-Zeitung. Ulm, 1952</t>
  </si>
  <si>
    <t>386 S., Inhalt: Inserentenverzeichnis. Adressen für Uhrenfachgeschäfte, Fachverbände, Fachschulen, Großhandlungen, Uhrenindustrie mit Produktionsprogramm; Bezugsquellenverzeichnis. 
Geschenk der Universität Stuttgart</t>
  </si>
  <si>
    <t>LX 178</t>
  </si>
  <si>
    <t>Catalogue du rèpertoire des brevets concernant l'horlogerie et les branches annexées</t>
  </si>
  <si>
    <t>Société suisse de Chronométrie, 1944</t>
  </si>
  <si>
    <t>163 S. + Anzeigen. Die Schweizer Klassifizierung  für Uhrenpatente mit alphabetischer Suchmöglichkeit. Geschenk der Universität Stuttgart</t>
  </si>
  <si>
    <t>LX 179</t>
  </si>
  <si>
    <t>Rees, Abraham</t>
  </si>
  <si>
    <t>Clocks, Watches and Chronometers 1819-1820</t>
  </si>
  <si>
    <t>David &amp; Charles Reprints, Devon, 1970</t>
  </si>
  <si>
    <t>28x22cm, Hardcover, SU, 295 S.+ zahlr. Illustr., Ln., Auszug aus Rees's Cyclopaedia. Die detaillierte Abhandlung zu verschiedensten Uhrentypen; mit vielen Stichen. Reichhaltig und mti vielen Details. Ehemals Slg. Nick Maag</t>
  </si>
  <si>
    <t>LX 180/a</t>
  </si>
  <si>
    <t>Bibliographie Générale de la Mesure du Temps suivie d'un essai de classification technique et géographique</t>
  </si>
  <si>
    <t>2. Aufl., 
Tardy, Paris, 1980</t>
  </si>
  <si>
    <t>Gr.-Oktav, Broschur, 391 S. frz. Bibliografie von Veröffentlichungen zur Zeitmessung, alphabetisch nach Verfasser sortiert; dazu Sortierung nach Ländern sowie Sachgebieten. Mit Zeitschriftenverzeichnis, nach Ländern geordnet.</t>
  </si>
  <si>
    <t>LX 180/b</t>
  </si>
  <si>
    <t>General Bibliography of time Measurement followed by a suggested technical and geographcial classification</t>
  </si>
  <si>
    <t>Gr.-Oktav, Broschur, 423 S. engl. Bibliografie von Veröffentlichungen zur Zeitmessung, alphabetisch nach Verfasser sortiert; dazu Sortierung nach Ländern sowie Sachgebieten. Mit Zeitschriftenverzeichnis, nach Ländern geordnet.</t>
  </si>
  <si>
    <t>LX 181/a</t>
  </si>
  <si>
    <t>Moritz Grossmann's Taschen-Wörterbuch für Uhrmacher, enthaltend die technsichen Ausdrücke der Uhrmacherei, sowie das Nötigste aus den Hilfswissenschaften, dem geschäftlichen Leben und in den Werkstätten</t>
  </si>
  <si>
    <t>2. Aufl., bearbeitet vonn M. Loeske, Berlin. Emil Hübners Verlag, Bautzen, 1903 + 1908</t>
  </si>
  <si>
    <t>498 TIF-Dateien sowie ein im Volltext durchsucjhbare pdf-Datei. Uhrenbegriffe alphabetisch gelistet. deutsch/engl./frz.; engl.,/deutsch/frz.; frz./deutsch/engl.</t>
  </si>
  <si>
    <t>LX 181/b</t>
  </si>
  <si>
    <t>Dictionnaire Francais-Allemand-Anglais pour l'Horlogerie par M. Grossmann</t>
  </si>
  <si>
    <t>2. Aufl., 
E. Magron, Bienne, Schweiz. 1920</t>
  </si>
  <si>
    <t>162 S., Uhrenbegriffe alphabetisch gelistet auf französisch, dahinter die deutschen und engl. Bezeichnungen</t>
  </si>
  <si>
    <t>LX 182</t>
  </si>
  <si>
    <t>Divis, Jan</t>
  </si>
  <si>
    <t>Silberstempel aus aller Welt. 
Aus dem Tschechischen übersetzt von Jan Klement</t>
  </si>
  <si>
    <t>3. Aufl., 
Dausien Verlag, Hanau, 1981</t>
  </si>
  <si>
    <t>Oktav, Leinen m. OU, 247 S. 
Marken-Nachschlagewerk, Punzierungssystem von Ägypten bis USA. Städte- und Staatenverzeichnis. Verzeichnis amerikanischer Silberschmiede</t>
  </si>
  <si>
    <t>LX 183/a</t>
  </si>
  <si>
    <t>Goldstempel aus aller Welt. 
Aus dem Tschechischen übersetzt von Kurt Lauscher</t>
  </si>
  <si>
    <t>Dausien Verlag, Hanau. 1978</t>
  </si>
  <si>
    <t>Oktav, Leinen m. OU, 256 S. 
Marken-Nachschlagewerk zur Stempelung von Gold. Legierungen. Bildteil georndet nach bildlichem Motiv. Verzeichnis der Städte und Staaten</t>
  </si>
  <si>
    <t>LX 183/b</t>
  </si>
  <si>
    <t>Goldstempel aus aller Welt. 
Aus dem Tschechischen übersetzt von Kurt Lauscher. 
Illustrationen von Jaromir Knotek</t>
  </si>
  <si>
    <t>4. Aufl., 
Dausien Verlag, Hanau. 2001</t>
  </si>
  <si>
    <t>Oktav, Leinen m. OU, 256 S. 
Marken-Nachschlagewerk zur Stempelung von Gold. Legierungen. Bildteil georndet nach bildlichem Motiv. Verzeichnis der Städte und Staaten. 
Geschenk von Annette Göbel</t>
  </si>
  <si>
    <t>LX 184</t>
  </si>
  <si>
    <t>Xanthos, Dimitris</t>
  </si>
  <si>
    <t>Lexique du Génie Horloger</t>
  </si>
  <si>
    <t>Yverdon-le-Bains, Schweiz, 1997</t>
  </si>
  <si>
    <t>162 S., Uhrenbegriffe alphabetisch gelistet auf französisch, deutsch und engl. Dazu jeweils Übersetzung</t>
  </si>
  <si>
    <t>LX 185</t>
  </si>
  <si>
    <t>Flume Technik. Werkzeuge</t>
  </si>
  <si>
    <t>Rudolf Flume, Essen, 1994, Nachdruck 1998</t>
  </si>
  <si>
    <t>1994 / 1998</t>
  </si>
  <si>
    <t>Inhalt: Uhrmacher-Werkzeuge für alle Werkstatt-Arbeiten. 
Geschenk von Wolf Brüggemann</t>
  </si>
  <si>
    <t>LX 186</t>
  </si>
  <si>
    <t>Die Uhr. Von der Sonnenuhr zur Atomuhr</t>
  </si>
  <si>
    <t>VDI Verlag Düsseldorf, 1958</t>
  </si>
  <si>
    <t>441 S., 476 Abb. + 79 Zeichn. 
Fundiertes Werk über die Entwicklung der mechanischen Uhr. 
Geschenk der Universität Stuttgart</t>
  </si>
  <si>
    <t>LX 187</t>
  </si>
  <si>
    <t>Patrizzi, Oswald</t>
  </si>
  <si>
    <t>Dictionnaire des Horlogers Genevois. La "fabrique" et Les Arts Annexes Du XVIe Siècle à Nos Jours</t>
  </si>
  <si>
    <t>Antiquorum, Genf. 1998</t>
  </si>
  <si>
    <t>416 S., frz.  Geschichte der Genfer Uhrmacherei und alphabetische Liste der Genfer Uhrmacher mit Kurzdaten vom 16.Jh. bis heute</t>
  </si>
  <si>
    <t>LX 188/1</t>
  </si>
  <si>
    <t>Gruen Watch Co. (Hrsg.)</t>
  </si>
  <si>
    <t>Gruen Material Catalog No. 453</t>
  </si>
  <si>
    <t>Gruen Watch Co., Cincinatti, Ohio, o.J.</t>
  </si>
  <si>
    <t>89 S.,  Ersatzteilkatalog für alle Gruenarmbanduhrenmodelle mit Model Finder. 
Geschenk von Fortunat Mueller-Maerki</t>
  </si>
  <si>
    <t>LX 188/2</t>
  </si>
  <si>
    <t>Gruen Watch Co., Cincinatti, Ohio. o.J.</t>
  </si>
  <si>
    <t>89 S.,  Ersatzteilkatalog für alle Gruenarmbanduhrenmodelle mit Model Finder. Geschenk Fortunat Mueller-Maerki</t>
  </si>
  <si>
    <t>LX 189/1</t>
  </si>
  <si>
    <t>Dünnhaupt (Hrsg.)</t>
  </si>
  <si>
    <t>Adreßbuch für die deutsche Uhren- Industrie mit Einschluß verwandter Zweige und Gebiete</t>
  </si>
  <si>
    <t>Verlag Paul Dünnhaupt. Cöthen in Anh., 1907</t>
  </si>
  <si>
    <t>Gr.-Oktav, 413 S. + 60 S., Ln., Anzeigen. Verzeichnis der Uhrenfabriken, Großhandlungen und selbständigen Uhrmacher in Deutschland. Mit Uhrenfabriken in Österreich-Ungarn, Belgien, NL, UK, Frankreich sowie Uhrengroßhandlungen aus diesen und anderen Ländern inkl. Rußland. Zahlreiche Warenzeichen und Wortmarken.</t>
  </si>
  <si>
    <t>LX 189/2</t>
  </si>
  <si>
    <t>CD-Edition. 413 S. + 60 S. Anzeigen. Verzeichnis der Uhrenfabriken, Großhandlungen und selbständigen Uhrmacher in Deutschland. Mit Uhrenfabriken in Österreich-Ungarn, Belgien, NL, UK, Frankreich sowie Uhrengroßhandlungen aus diesen und anderen Ländern inkl. Rußland. Zahlreiche Warenzeichen und Wortmarken.</t>
  </si>
  <si>
    <t>LX 190</t>
  </si>
  <si>
    <t>Kommunikationsverein Berlin  (Hrsg.)</t>
  </si>
  <si>
    <t>NOMOS Glashütte - Das grosse Universallexikon</t>
  </si>
  <si>
    <t>1. Aufl., 
Kommunikationsverein, Berlin. 2006</t>
  </si>
  <si>
    <t>324 A. Farb-Abb. Alles über die Firma NOMOS, amüsant geschrieben und aufgemacht als Lexikon von A-Z. 
Geschenk von Ralf Weiss</t>
  </si>
  <si>
    <t>LX 191</t>
  </si>
  <si>
    <t>Holtey, Georg von / 
Bischof-Scherer, Ursula / 
Kägi, Albert</t>
  </si>
  <si>
    <t>Deutschschweizer Uhrmachermeister und ihre Werke vom 14. bis 19. Jahrhundert</t>
  </si>
  <si>
    <t>Chronometrophilia, Winter 2006</t>
  </si>
  <si>
    <t>256 S. Detaillierte Informationen zu über 900 Uhrmachern mit über 1000 Werken (S/W- u. Farb-Abb.) der deutsch-schweizer Regionen. Mit Bibliografie sowie alphabetischem Uhrmacherverzeichnis</t>
  </si>
  <si>
    <t>LX 192</t>
  </si>
  <si>
    <t>Kelly's Directories (Hrsg.)</t>
  </si>
  <si>
    <t>Kelly's Directory of Merchants. Manufacturers and Shippers of the World. Vol. 1, 1938</t>
  </si>
  <si>
    <t>Kelly's Directories. London, 1938</t>
  </si>
  <si>
    <t>Kopie, Auszug mit der Uhrmacherfirmen, Zubehörhersteller sowie Großhandlungen der Länder Frankreich, Deutschland, Schweiz, USA und Brasilien. 
Geschenk von Ralf Weiß</t>
  </si>
  <si>
    <t>LX 193</t>
  </si>
  <si>
    <t>Deutsches Reichs-Adressbuch (Hrsg.)</t>
  </si>
  <si>
    <t>Deutsches Reichs-Adressbuch 1916. Uhren-fabriken, -maschinen,- furnituren, -grosshandlungen, -gehäusefabriken,; Uhrkettenfabrikation, Uhrmacherwerkzeuge</t>
  </si>
  <si>
    <t>Deutsches Reichs-Adressbuch, Rudolf Mosse, Berlin, 1916</t>
  </si>
  <si>
    <t>Kopien mit Auszügen. 
Geschenk von Ralf Weiß</t>
  </si>
  <si>
    <t>LX 194/a</t>
  </si>
  <si>
    <t>Reuter, Christoph / 
Enders, Bernd / 
Jacobi, Rolf</t>
  </si>
  <si>
    <t>Lexikon Musikautomaten</t>
  </si>
  <si>
    <t>Verlag Schott, Mainz, 2000</t>
  </si>
  <si>
    <t>CD-ROM für Windows. Enthält Beiträge für alle gängige automatischen Musikinstrumente mit Bildern, mit Frühgeschichte. Ca. 100 Audio- und  Videosequenzen, Literaturverz., Komponisten</t>
  </si>
  <si>
    <t>LX 194/b</t>
  </si>
  <si>
    <t>Reuter, C. / 
Enders, B. / 
Jacobi, Rolf</t>
  </si>
  <si>
    <t>Privatdruck; 
Robert Latzel, 2007</t>
  </si>
  <si>
    <t>185 S. Aufbereiter Text  zur CD mit Zusatzinformationen, Inhalts-, Stichwort- und umfangreiches Namens- sowie Literaturverzeichnis</t>
  </si>
  <si>
    <t>LX 195</t>
  </si>
  <si>
    <t>Drepperd, Carl W.</t>
  </si>
  <si>
    <t>American Clocks &amp; Clockmakers</t>
  </si>
  <si>
    <t>Doubleday &amp; Co. Garden City, N.Y.,1947</t>
  </si>
  <si>
    <t>312 S., S/W-Abb. Die Entwicklung der Großuhr in USA ab dem 17.Jh. Die verschied. Uhrentypen. Liste der Uhrmacher mit Kurzbiografien</t>
  </si>
  <si>
    <t>LX 196/1</t>
  </si>
  <si>
    <t>United States Clock and Watch Patents 1790-1890</t>
  </si>
  <si>
    <t>Privatdruck; 
New York, 1960</t>
  </si>
  <si>
    <t>231 S., Tabellarische Liste aller einschlägigen Patente in USA von 1790-1890, geordnet nach uhrenspezifischen Themen</t>
  </si>
  <si>
    <t>LX 196/2</t>
  </si>
  <si>
    <t>United States Clock and Watch Patents 1790 - 1890</t>
  </si>
  <si>
    <t>New York, Privatdruck, 1960</t>
  </si>
  <si>
    <t>231 S., Tabellarische Liste aller einschlägigen Patente in USA von 1790-1890, geordnet nach uhrenspezifischen Themen. Geschenk Werner Schmid</t>
  </si>
  <si>
    <t>LX 197</t>
  </si>
  <si>
    <t>Allan, Charles</t>
  </si>
  <si>
    <t>Old Stirling Clockmakers up to 1900</t>
  </si>
  <si>
    <t>Charles Allan, Stirling, 1990</t>
  </si>
  <si>
    <t>111 S., S/W-Abb. Standuhren und öffentliche Uhren; Gehäuse, Werke, Zifferblätter, alphabet. Liste der Uhrmacher mit Detailangaben</t>
  </si>
  <si>
    <t>LX 198</t>
  </si>
  <si>
    <t>Connecticut Clockmakers of the 18th Century</t>
  </si>
  <si>
    <t>E.Valentine Mitchell, 1930. 
Reprint: Stratford, 1975</t>
  </si>
  <si>
    <t>1930 / 1975</t>
  </si>
  <si>
    <t>178 S., Uhrmacherei in Connecticut im 18.Jh. 79 Uhrmacher mit Biografien; Bibliographie.</t>
  </si>
  <si>
    <t>LX 199</t>
  </si>
  <si>
    <t>The Clock Book - Description of Foreign and American Antique Clocks, and a List of Their Makers</t>
  </si>
  <si>
    <t>Garden City Publish., Co, New York, 1935</t>
  </si>
  <si>
    <t>312 S., 250 S/W-Abb. Vor allem Liste mit 250 Uhrmachern und deren Kurzbiografien</t>
  </si>
  <si>
    <t>LX 200</t>
  </si>
  <si>
    <t>Electric Clock Patents for the Period 1840 - 1900</t>
  </si>
  <si>
    <t>Charles Aked, 1984</t>
  </si>
  <si>
    <t>55 S. Patente gelistet nach Erscheinungsjahr. Alphabet. Index der Erfinder. 
Geschenk von Werner Schmid</t>
  </si>
  <si>
    <t>LX 201</t>
  </si>
  <si>
    <t>Historical German Patents &amp; Torsion Pendulum Clocks</t>
  </si>
  <si>
    <t>D.K. Stevenson, 2002</t>
  </si>
  <si>
    <t>138 S., Kopien von 28 deutschen Patentschriften zu Torsionspendeluhren von 1877-1937. 
Geschenk von Werner Schmid</t>
  </si>
  <si>
    <t>LX 202</t>
  </si>
  <si>
    <t>Odmark, Albert L.</t>
  </si>
  <si>
    <t>Patents of Inventions. Class 139, Watches, Clocks, and other Timekeepers. 1901 - 1930</t>
  </si>
  <si>
    <t>London, 1907. 
Reprint: A. Odmark</t>
  </si>
  <si>
    <t>1907 / ...</t>
  </si>
  <si>
    <t>Patente für jeweils 5 Jahre, nach Patentnummern geordnet. Jeweils Kurzbeschreibung mit Abb. Geschenk von Werner Schmid</t>
  </si>
  <si>
    <t>LX 203</t>
  </si>
  <si>
    <t>Meyers, Kurtis</t>
  </si>
  <si>
    <t>United states Horological Trademark Index. Registered US Trademarks of Domestic and Foreign Watches &amp; Clocks</t>
  </si>
  <si>
    <t>Historymania, Greencastle, PA. 2004</t>
  </si>
  <si>
    <t>519 S., Alphabet. Firmenverzeichnis mit Abb. der Warenzeichen. 
Geschenk von Werner Schmid</t>
  </si>
  <si>
    <t>LX 204/1</t>
  </si>
  <si>
    <t>Spittler, Sonya / 
Spittler, Thomas / 
Bailey, Chris</t>
  </si>
  <si>
    <t>American Clockmakers &amp; Watchmakers</t>
  </si>
  <si>
    <t>Arlington Book Co., 2000
(American clocks, vol. 3)</t>
  </si>
  <si>
    <t>336 S. Das umfassendste Standardwerk mit alphabet. Liste und Lebens- daten von 16000 amerikanischen Uhrmachern. 
Geschenk von Werner Schmid</t>
  </si>
  <si>
    <t>LX 204/2</t>
  </si>
  <si>
    <t>Spittler, Sonya; Spittler, Thomas; Bailey, Chris</t>
  </si>
  <si>
    <t>336 S. Das umfassendste Standardwerk mit alphabet. Liste und Lebens- daten von 16000 amerikanischen Uhrmachern; Geschenk Fortunat Mueller-Maerki</t>
  </si>
  <si>
    <t>LX 205</t>
  </si>
  <si>
    <t>Patents of Inventions. Class 139, Watches, Clocks, and other Timekeepers. 1855 - 1900</t>
  </si>
  <si>
    <t>Reprint d. Aufl. London 1905, 
A. Odmark</t>
  </si>
  <si>
    <t>1905 / ...</t>
  </si>
  <si>
    <t>Patente für jeweils einige Jahre, nach Patentnummern geordnet. Mit Kurzbeschreibung und Abb. 
Geschenk von Werner Schmid</t>
  </si>
  <si>
    <t>LX 206</t>
  </si>
  <si>
    <t>The Watch &amp; Clock Makers Handbook. Dictionary and Guide</t>
  </si>
  <si>
    <t>13. Aufl., 
London, 1922</t>
  </si>
  <si>
    <t>504 S., 400 Abb. Alphabet. Nachschlagewerk. 
Geschenk von Werner Schmid</t>
  </si>
  <si>
    <t>LX 207</t>
  </si>
  <si>
    <t>Wetzel, Jürgen</t>
  </si>
  <si>
    <t>Das Landesarchiv Berlin und seine Bestände</t>
  </si>
  <si>
    <t>Landesarchiv Berlin, 1992</t>
  </si>
  <si>
    <t>608 S. Mit umfangreichen Reposituren-, Sach-, Personen- und Ortsregister. 
Geschenk von Werner Schmid</t>
  </si>
  <si>
    <t>LX 208/a</t>
  </si>
  <si>
    <t>2. Aufl., 
London, 1989, Reprint 1992</t>
  </si>
  <si>
    <t>1989 / 1992</t>
  </si>
  <si>
    <t>299 S. 
Geschenk von Werner Schmid</t>
  </si>
  <si>
    <t>LX 208/b</t>
  </si>
  <si>
    <t>3. Aufl., London, 1951. 
Reprint 1993</t>
  </si>
  <si>
    <t>373 S. 
Geschenk von Werner Schmid</t>
  </si>
  <si>
    <t>LX 209</t>
  </si>
  <si>
    <t>Stadie, Babette</t>
  </si>
  <si>
    <t>Bibliographie Villingen - Schwenningen</t>
  </si>
  <si>
    <t>Stadt VS, 1998</t>
  </si>
  <si>
    <t>144 S., nach Sachgebieten geordnet. 
Geschenk von Werner Schmid</t>
  </si>
  <si>
    <t>LX 210</t>
  </si>
  <si>
    <t>J.XI. Horloges électriques et applications diverses</t>
  </si>
  <si>
    <t>555 Schweizer Patente zu elektr. Uhren der Klassen 1-40. Neuauflage des Kat. Von 1940. 
Geschenk von Werner Schmid</t>
  </si>
  <si>
    <t>LX 211</t>
  </si>
  <si>
    <t>Revue International d'Horlogerie. Index 1900 - 1917</t>
  </si>
  <si>
    <t>Fortunat Mueller-Maerki, 2007</t>
  </si>
  <si>
    <t>306 S. Inhaltsverzeichnis der Zeitschrift sortiert nach Jahr, Titel, Autor. 
Geschenk von Fortunat Mueller-Maerki</t>
  </si>
  <si>
    <t>LX 212</t>
  </si>
  <si>
    <t>Bibliothek MNU (Hrsg.)</t>
  </si>
  <si>
    <t>Bibliografie zur holländischen Uhrmacherei</t>
  </si>
  <si>
    <t>Museum van het Nederlands Uurwerk, 2003</t>
  </si>
  <si>
    <t>Bibliographie zu holländischen Räderuhren. 
Geschenk von Fortunat Mueller-Maerki</t>
  </si>
  <si>
    <t>LX 213</t>
  </si>
  <si>
    <t>The Archives of William Bond &amp; Son, Chronometer Makers, Boston</t>
  </si>
  <si>
    <t>Fortunat Mueller Maerki, June 2007</t>
  </si>
  <si>
    <t>Der Archivbestand der Fa. William Bond &amp; Son in der Harvard Collection of Historic Scientific Instruments, Boston. Geschenk von Fortunat Mueller-Maerki</t>
  </si>
  <si>
    <t>LX 214/1</t>
  </si>
  <si>
    <t>Pertuch, Walter A.R. / 
Hilker, Emerson W.</t>
  </si>
  <si>
    <t>Horological Books and Pamphlets</t>
  </si>
  <si>
    <t>2. Aufl., 
The Franklin Institute Library, 1968</t>
  </si>
  <si>
    <t>109 S. 1400 Uhrenbücher der Franklin Library, gelistet nach Verfasser. 
Geschenk von Gerhard Streitberger</t>
  </si>
  <si>
    <t>LX 214/2</t>
  </si>
  <si>
    <t>Pertuch, Walter A.R.; Hilker, Emerson W.</t>
  </si>
  <si>
    <t>The Franklin Institute Library. 2. Aufl. 1968</t>
  </si>
  <si>
    <t>109 S. 1400 Uhrenbücher der Franklin Library, gelistet nach Verfasser. Geschenk Gerhard Streitberger</t>
  </si>
  <si>
    <t>LX 215</t>
  </si>
  <si>
    <t>Catalogue Bibliotheque d'Horlogerie - Musée du Locle</t>
  </si>
  <si>
    <t>Nach Verfasser sortierter Bestandskatalog der Bibliothek des Uhrenmuseums in le Locle. Geschenk von Fortunat Mueller-Maerki</t>
  </si>
  <si>
    <t>LX 216</t>
  </si>
  <si>
    <t>Nagel, Gert  (Hrsg.)</t>
  </si>
  <si>
    <t>Battenberg Kunst- Auktionen - Preise 1995/96</t>
  </si>
  <si>
    <t>Battenberg Verlag, Augsburg, 1995</t>
  </si>
  <si>
    <t>589 S., mit Abt. Uhren; die Marktentwicklung+ 226 Uhren mit Abb. und Preisen. Geschenk von Wolfgang Biesenbruch</t>
  </si>
  <si>
    <t>LX 217</t>
  </si>
  <si>
    <t>Curtis, Tony (Hrsg.)</t>
  </si>
  <si>
    <t>the Lyle official ANTIQUES review 1981</t>
  </si>
  <si>
    <t>Lyle Publications, 1980</t>
  </si>
  <si>
    <t>670 S., S/W-Zeichn. Marktpreise für viele Uhren</t>
  </si>
  <si>
    <t>LX 218</t>
  </si>
  <si>
    <t>Kunst - Auktionen - Preise 1987</t>
  </si>
  <si>
    <t>Battenberg Verlag, Augsburg, 1987</t>
  </si>
  <si>
    <t>728 S., 7400 Positionen von Sotheby's Auktionen mit Preisen. Mit Kap. Über Uhren. Geschenk von Wolfgang Biesenbruch</t>
  </si>
  <si>
    <t>LX 219</t>
  </si>
  <si>
    <t>Kunst - Auktionen - Preise 1988</t>
  </si>
  <si>
    <t>736 S., 7400 Positionen von Sotheby's Auktionen mit Preisen. Mit Kap. Über Uhren. Geschenk von Wolfgang Biesenbruch</t>
  </si>
  <si>
    <t>LX 220</t>
  </si>
  <si>
    <t>Bibliographical Resource Guide to Horology. The Sciene, History, Art and Technology of Time, Timekeepers and Timekeeping</t>
  </si>
  <si>
    <t>Fortunat Mueller-Maerki, Sussex, NJ, 2008</t>
  </si>
  <si>
    <t>18 S. Zusammenstellung der wichtigsten horologischen Bibliografien und Uhrenbibliotheken weltweit. Geschenk von Fortunat-Mueller-Maerki</t>
  </si>
  <si>
    <t>LX 221</t>
  </si>
  <si>
    <t>Uhren-Magazin Info-Jahrbuch 2002</t>
  </si>
  <si>
    <t>Uhren-Magazin Verlag, Ostfildern 2001</t>
  </si>
  <si>
    <t>Oktav, Kunststoffeinband, 320 S. Firmenadressen, Serviceinformationen für den Handel, Fachwissen, Werksucher f. alte mechanische Werke. 
Geschenk von Michael Stern</t>
  </si>
  <si>
    <t>LX 222</t>
  </si>
  <si>
    <t>Uhren-Magazin Info-Jahrbuch 2003</t>
  </si>
  <si>
    <t>Uhren-Magazin Verlag, Ostfildern 2002</t>
  </si>
  <si>
    <t>Oktav, Broschur, 370 S. mit Firmenadressen alphabet. 
Geschenk von Michael Stern</t>
  </si>
  <si>
    <t>LX 223</t>
  </si>
  <si>
    <t>167 S. Kaliberlisten von Amida bis Zodiac. 
Geschenk von Michael Stern</t>
  </si>
  <si>
    <t>LX 224</t>
  </si>
  <si>
    <t>Schubarth, Dr.</t>
  </si>
  <si>
    <t>Repertorium der Technischen Literatur 1823-1853</t>
  </si>
  <si>
    <t>Deckersche Geheime Ober-Hofbuchdruckerei. Berlin, 1856. Facsimile: DGC-Bibliothek, 2008</t>
  </si>
  <si>
    <t>1856 / 2008</t>
  </si>
  <si>
    <t>Sammlung aller einschlägiger Artikel aus internationale Fachzeitschriften 1823-1853. Hier: Kapitel über Uhren und Chronometer</t>
  </si>
  <si>
    <t>LX 225</t>
  </si>
  <si>
    <t>Hadfield, Jill</t>
  </si>
  <si>
    <t>The Beresford Hutchinson Library</t>
  </si>
  <si>
    <t>Hadfield, UK, 2008</t>
  </si>
  <si>
    <t>Bibliografischer Katalog, alphabet. Nach Verfassern geordnet von 1212 seltenen Uhrenbüchern mit Kommentar</t>
  </si>
  <si>
    <t>LX 226</t>
  </si>
  <si>
    <t>Mestrom, P. Th. R.</t>
  </si>
  <si>
    <t>Uurwerken en Uurwerkmakers in Limburg 1367-1850</t>
  </si>
  <si>
    <t>Eisma, B.V., Leuuwarden, 1997</t>
  </si>
  <si>
    <t>331 S., S/W-Abb. Detaillierte Dokumentation öffentlicher Uhren im Gebiet von Limburg; dazu Hausuhren; kurzes Uhrmacherverzeichnis</t>
  </si>
  <si>
    <t>LX 227</t>
  </si>
  <si>
    <t>Limburgse Klokken en hun makers</t>
  </si>
  <si>
    <t>Dr. Mestrom, Maastricht, 1997</t>
  </si>
  <si>
    <t>320 S., S/W-Abb. Alphabet. Verzeichnis der Uhrmacher mit Biografie und ihrer erhaltenen Uhren. Dazu: Uhrmacherverz. nach Ortsnamen geordnet.</t>
  </si>
  <si>
    <t>LX 228</t>
  </si>
  <si>
    <t>Elfström, Ritva</t>
  </si>
  <si>
    <t>Kellosepät Suomessa vuosines 1600 - 1925. Paikkakuntaluettelo</t>
  </si>
  <si>
    <t>Suomen Kelloseppaliitto r.y. Helsinki, 1980</t>
  </si>
  <si>
    <t>98 S., Verzeichnis finnischer Uhrmacher, geordnet nach Ortsnamen</t>
  </si>
  <si>
    <t>LX 229</t>
  </si>
  <si>
    <t>Brown, Miles H.</t>
  </si>
  <si>
    <t>David&amp;Charles Dawish, 1961</t>
  </si>
  <si>
    <t>80S., S/W-Abb. Uhrmacher in Cornwall und ihre Uhren. Mit Uhrmacherliste, geordnet nach Orten.</t>
  </si>
  <si>
    <t>LX 230</t>
  </si>
  <si>
    <t>Fennall, Geraldine</t>
  </si>
  <si>
    <t>A List of Irish Watch and Clock Makers</t>
  </si>
  <si>
    <t>Nat. Museum of Ireland, Dublin, 1963</t>
  </si>
  <si>
    <t>42 S., erste alphabet. Sammlung irischer Uhrmacher</t>
  </si>
  <si>
    <t>LX 231</t>
  </si>
  <si>
    <t>Jacob (Hrsg.)</t>
  </si>
  <si>
    <t>Werkzeuge und Maschinen für Uhrmacher und Goldarbeiter</t>
  </si>
  <si>
    <t>Georg Jacob, Leipzig, 1911.</t>
  </si>
  <si>
    <t>Großer Gesamtkatalog der Fa. Jacob mit 848 S. mit alphabetischem Stichwortverz., reich bebildert</t>
  </si>
  <si>
    <t>LX 232</t>
  </si>
  <si>
    <t>Krajewski (Hrsg.)</t>
  </si>
  <si>
    <t>Mittheilungen über die Entwickelung der Uhren-Industrie zu Glashütte. Anhang: Catalog der Jubiläums-Ausstellung vom 31. 8. - 9. 9. 1895</t>
  </si>
  <si>
    <t>Glashütte, 1895
Neuauflage Krajewski, Bochum</t>
  </si>
  <si>
    <t>1895
1975</t>
  </si>
  <si>
    <t>Oktav, Broschur, 22 S. Text, 6 S. Ausstellerverzeichnis, 12 S. Firmenanzeigen. Geschenk von Hans-Heinrich Schmid</t>
  </si>
  <si>
    <t>LX 233</t>
  </si>
  <si>
    <t>Calame Fils (Hrsg.)</t>
  </si>
  <si>
    <t>Indicateur Suisse de l'Horlogerie 1931</t>
  </si>
  <si>
    <t>18. Aufl., 
Calame Fils, Bienne, 1931</t>
  </si>
  <si>
    <t>312 S. + durchsuchbare pdf-Datei. Alphabetisches Adressverzeichnis von Schweizer Firmen für Uhrenteile, Rohwerke, Maschinen, Fournituren, Werkzeuge nach Kantonen und Orten geordnet. 
Geschenk von Michael Stern</t>
  </si>
  <si>
    <t>LX 234</t>
  </si>
  <si>
    <t>Mechanical Watches - An Annotated Bibliography of Publications</t>
  </si>
  <si>
    <t>Richard Watkins, Tasmania, 2004</t>
  </si>
  <si>
    <t>CD mit 2 pdf-Dateien mit Volltextsuchmöglichkeit. 
Umfangreiche Bibliografie von Uhrenbüchern. 2223 Uhrenbücher, oft kommentiert. Sortierung nach Titel, Autor, Sachgebiet und Preisinformation. Mit Buchbesprechung von F. Mueller-Maerki</t>
  </si>
  <si>
    <t>LX 235</t>
  </si>
  <si>
    <t>Gürtler, W.</t>
  </si>
  <si>
    <t>Eisenstädter Uhren und ihre Meister</t>
  </si>
  <si>
    <t>Landesmuseum Eisenstadt, 1995</t>
  </si>
  <si>
    <t>20x20cm, brosch. 56 S. Begleitbuch zur Ausstellung.  Ca. 30 Uhrmacher des 18. und 19. Jhts mit Kurzbiografien und ihren Großuhren mit m. S/W- oder Farb-Abb. und Beschreibung 
Ca. 30 Uhrmacher mit Kurzbiografien.</t>
  </si>
  <si>
    <t>LX 236/a</t>
  </si>
  <si>
    <t>Houzeau, J.C. / 
Lancaster, A.</t>
  </si>
  <si>
    <t>Bibliographie Générale de l'Astronomie - Premier Partie, Section 1</t>
  </si>
  <si>
    <t>Bruxelles, 1887. 
Reprint: Martino Publishing, USA. 2001</t>
  </si>
  <si>
    <t>1887 / 2001</t>
  </si>
  <si>
    <t>Wichtigste Bibliographie zu allen Feldern der theoret. und prakt. Astronomie einschließlich Gnomonik von den Anfängen bis 1880. Fast 3000 Seiten und über 42000 Zitate. Band 1 umfasst 17000 Druckwerke und Manuskripte. Band 1, Teil 1 mit Einführung in die Geschichte der Astronomie (300 S.) bis zur Renaissance</t>
  </si>
  <si>
    <t>LX 236/b</t>
  </si>
  <si>
    <t>Bibliographie Générale de l'Astronomie - Premier Partie, Section II - VI</t>
  </si>
  <si>
    <t>Band 1, Teil 2 umfasst neuere Bücher zu allen Themen bis 1880, chronologisch geordnet und in 10 Kapiteln thematisch zusammengefasst.</t>
  </si>
  <si>
    <t>LX 236/c</t>
  </si>
  <si>
    <t>Bibliographie Générale de l'Astronomie - Tome Second</t>
  </si>
  <si>
    <t>Band 2 umfasst ca. 25000 Artikel aus wiss. Zeitschriften bis 1880. Darunter auch Artikel zu Pendeluhren und Chronographen.</t>
  </si>
  <si>
    <t>LX 237</t>
  </si>
  <si>
    <t>Verkaufskatalog 1909, Nachtrag</t>
  </si>
  <si>
    <t>Rudolf Flume, Berlin, 1909</t>
  </si>
  <si>
    <t>72 S. Originalkat. mit Uhrmacherzubehör und Schaufensterdekorationen. Mit Preisen. Geschenk von Michael Stern</t>
  </si>
  <si>
    <t>LX 238</t>
  </si>
  <si>
    <t>Nordiska Museet (Hrsg.)</t>
  </si>
  <si>
    <t>Urmakare I Sverige under Äldre Tider</t>
  </si>
  <si>
    <t>Stockholm, 1918</t>
  </si>
  <si>
    <t>259 S., 83 S/W-Abb. mit schwedischen Uhren. Alphabetisches Verz. mit Uhrmachern aus Schweden bis 1846;  mit biographischen Angaben und Ortsverz.</t>
  </si>
  <si>
    <t>LX 239</t>
  </si>
  <si>
    <t>Tönnies Verlag (Hrsg.)</t>
  </si>
  <si>
    <t>Antiquitäten Almanach 1989/90</t>
  </si>
  <si>
    <t>Verlag Tönnies, Heilbronn, 1989</t>
  </si>
  <si>
    <t>1008 S. Mit umfangreichen Kapitel zu Verkaufsergebnissen mit Farb-Abb. von Armband-, Taschen-, Tisch-, Wand- und Standuhren vom 17.Jh. bis zum 20.Jh.</t>
  </si>
  <si>
    <t>LX 240</t>
  </si>
  <si>
    <t>Krauskopf (Hrsg.)</t>
  </si>
  <si>
    <t>Teilband Uhren 1949/50. Warenverzeichnis und Hersteller</t>
  </si>
  <si>
    <t>Otto Krauskopf, Wiesbaden, 1949</t>
  </si>
  <si>
    <t>48 S. Mit Uhren-Warenverz. sowie alphabet. Liste deutscher Uhrenfirmen</t>
  </si>
  <si>
    <t>LX 241/a</t>
  </si>
  <si>
    <t xml:space="preserve">Sidenbladh, Elis </t>
  </si>
  <si>
    <t>Urmakare i Sverige</t>
  </si>
  <si>
    <t>Stockholm</t>
  </si>
  <si>
    <t>30x20cm, Softcover, 256 S.,  S/W- Abb. schwed.Alphabet. Uhrmacherverzeichnis  mit Kurzinformationen.129 sw Abb. schwedischer Uhren</t>
  </si>
  <si>
    <t>LX 241/b</t>
  </si>
  <si>
    <t>Pipping, Gunnar / 
Sidenbladh, Elis / 
Elfström, Erik</t>
  </si>
  <si>
    <t>Urmakare och Klockor i Sverige och Finland</t>
  </si>
  <si>
    <t>Verlag Norstets, Stockholm, 1995</t>
  </si>
  <si>
    <t>Quart, Leinen m. OU, 570 S., S/W- u. Farb-Abb. tlw. schwed./engl. 
Entwicklung der Uhrmacherei in Schweden/Finnland; grosser Bildteil mit Beispielen für Taschen- und Großuhren. Über 300 S. Uhrmacherverz. +  Gehäusemacher. Geschenk von Alfred Leiter</t>
  </si>
  <si>
    <t>LX 242</t>
  </si>
  <si>
    <t>Vivas, Sebastian</t>
  </si>
  <si>
    <t>L'Ancre et la Plume - Le Journal Suisse d'Horlogerie, 1876-2001, Acteur et Miroir de la Culture Hologère</t>
  </si>
  <si>
    <t>Museé International d'Horlogerie, La Chaux-de-Fonds, 2007</t>
  </si>
  <si>
    <t>263 S., die Geschichte des JSH, aber auch zum Nachschlagen auf 23 S. mit einer detaillierten Zusammenstellung internationaler Uhrmacherzeitschriften</t>
  </si>
  <si>
    <t>LX 243</t>
  </si>
  <si>
    <t>Der Flume Werk-Sucher. Teil 2. Wecker 1945</t>
  </si>
  <si>
    <t>Rudolf Flume Berlin, 1945</t>
  </si>
  <si>
    <t>S. 53--90. Kleine und Grosse Weckerwerke</t>
  </si>
  <si>
    <t>LX 244</t>
  </si>
  <si>
    <t>Marken und Maße nach Flume, 2. Folge: Ersatzteile für Armbanduhr- und Taschenuhr-Werke</t>
  </si>
  <si>
    <t>80 S. Markenliste (mit Markenzeichen), Aufzugs- und Unruhwellen, Zug- und Spiralfedern, Uhrsteine</t>
  </si>
  <si>
    <t>LX 245</t>
  </si>
  <si>
    <t>Uhrenpreisführer Armband- &amp; Taschenuhr-Chronographen</t>
  </si>
  <si>
    <t>442 S., 2858 Armband- und 506 Taschenuhrchronographen mit Auktionsergebnissen 2002-2008 von Antiquorum. 
Geschenk vom Ebner Verlag</t>
  </si>
  <si>
    <t>LX 246</t>
  </si>
  <si>
    <t>Deutsche Goldschmie- de-Zeitung (Hrsg.)</t>
  </si>
  <si>
    <t>Warenzeichen - ein Register der Fabrikmarken aus der Edelmetallwaren-, Bijouterie- und Besteck-Industrie</t>
  </si>
  <si>
    <t>Deutsche Goldschmiede-Zeitung, Leipzig, 1929</t>
  </si>
  <si>
    <t>96 S. In- und ausländische Warenzeichen, gegliedert nach Gruppen und mit alphabetischem Herstellerverz.</t>
  </si>
  <si>
    <t>LX 247</t>
  </si>
  <si>
    <t>HauptGesamtkatalog - Jubiläumsausgabe. 1887-1912</t>
  </si>
  <si>
    <t>Flume, Berlin 1912</t>
  </si>
  <si>
    <t>1122 S. 2 Bde (682+440 S.)  Furnituren, Werkzeuge, usw. Äußerst umfangreicher Katalog mit sehr vielen detailgetreuen und tlw. farbigen Abb. Mit Suchregister</t>
  </si>
  <si>
    <t>LX 248</t>
  </si>
  <si>
    <t>Indicateur Suisse (Hrsg.)</t>
  </si>
  <si>
    <t>Indicateur Suisse de l'Horlogerie. 68. Aufl., 1981</t>
  </si>
  <si>
    <t>Indicateur Suisse, Fribourg, 1981</t>
  </si>
  <si>
    <t>1046 S. Branchenverzeichnis von Schweizer Firmen für Uhrenteile, Rohwerke, Maschinen, Fournituren, Werkzeuge. Über 10.000 Markennamen</t>
  </si>
  <si>
    <t>LX 249</t>
  </si>
  <si>
    <t>Indicateur Suisse de l'Horlogerie. 77. Aufl., 1990</t>
  </si>
  <si>
    <t>Indicateur Suisse, Fribourg, 1990</t>
  </si>
  <si>
    <t>818 S. Branchenverzeichnis von Schweizer Firmen für
Uhrenteile, Rohwerke, Maschinen, Fournituren, Werkzeuge. Über 10.000 Markennamen</t>
  </si>
  <si>
    <t>LX 250</t>
  </si>
  <si>
    <t>Hugo Buchser (Hrsg.)</t>
  </si>
  <si>
    <t>Einkaufsführer Uhren-Industrie und verwandte Zweige 1956</t>
  </si>
  <si>
    <t>Büro f. wirt. Zusammenarbeit, Genf, 1956</t>
  </si>
  <si>
    <t>1168 S. Verzeichnisvon Schweizer Firmen für Uhrenteile, Rohwerke, Maschinen, Fournituren, Werkzeuge, Markenregister</t>
  </si>
  <si>
    <t>LX 251</t>
  </si>
  <si>
    <t>Einkaufsführer Uhren-Industrie und verwandte Zweige 1966</t>
  </si>
  <si>
    <t>Büro f. wirt. Zusammenarbeit, Genf, 1966</t>
  </si>
  <si>
    <t>1158 S. Verzeichnis von Schweizer Firmen für Uhrenteile, Rohwerke, Maschinen, Fournituren, Werkzeuge. Markenregister</t>
  </si>
  <si>
    <t>LX 252</t>
  </si>
  <si>
    <t>Horlbeck, Michael Ph.</t>
  </si>
  <si>
    <t>Lexikon der Uhrenmarken</t>
  </si>
  <si>
    <t>Heel Verlag, Königswinter, 2009</t>
  </si>
  <si>
    <t>304 S., S/W-Abb. Über 400 Uhrenfirmen von A. Lange&amp;Söhne bis Zenith. 
Geschenk vom Heel Verlag</t>
  </si>
  <si>
    <t>LX 253</t>
  </si>
  <si>
    <t>Abbott, Herny G.</t>
  </si>
  <si>
    <t>Antique Watches and how to Establish their Age</t>
  </si>
  <si>
    <t>Hazlitt, Chicago, 1897</t>
  </si>
  <si>
    <t>204 S., 170 S/W-Abb. Kurze Einführung; Verz. mit 6000 Uhrmachern und ihren Kurzdaten weltweit. Geschenk von Jürgen Abeler</t>
  </si>
  <si>
    <t>LX 254</t>
  </si>
  <si>
    <t>Chenakal, Valentin L.</t>
  </si>
  <si>
    <t>Watchmakers and Clockmakers in Russia 1400-1850. 
(Reihe: The Antiquarian Horological Society, Monograph Nr. 6)</t>
  </si>
  <si>
    <t>AHS Monograph No. 6, 1972</t>
  </si>
  <si>
    <t>64 S., Kurze Einführung und alphabet. Liste russ. Uhrmacher sowie Autoren russ. Uhrenbücher mit biograf. Angaben</t>
  </si>
  <si>
    <t>LX 255</t>
  </si>
  <si>
    <t>Relojes Olvidados - Sumario de Relojeria Historica Espanola</t>
  </si>
  <si>
    <t>Madrid, 1961</t>
  </si>
  <si>
    <t>126 S., 32 S/W-Abb. Überblick über die Arbeiten spanischer Uhrmacher von Juanelo (16.Jh.) bis Billeter (1860)</t>
  </si>
  <si>
    <t>LX 256</t>
  </si>
  <si>
    <t>Museo de Ponteverda (Hrsg.)</t>
  </si>
  <si>
    <t>Relojeros de Espana - Diccionario Bio-Bibliografico</t>
  </si>
  <si>
    <t>Museo de Ponteverda, 1972</t>
  </si>
  <si>
    <t>152 S. Alphabet. Verz. spanischer Uhrmacher; m. Verz. spanischer Uhrensammlungen (priv. und Museen)</t>
  </si>
  <si>
    <t>LX 257</t>
  </si>
  <si>
    <t>Basanta Campos, José Luis</t>
  </si>
  <si>
    <t>Bibliografia Relojera Espanola 1265 - 1972</t>
  </si>
  <si>
    <t>Ponteverda, 1975; 
Nr. 288 von 600 Exempl.</t>
  </si>
  <si>
    <t>134 S., Bibliographie span. Uhrenliteratur 1265-1972; m. alphabet. Verfasserverz.</t>
  </si>
  <si>
    <t>LX 258</t>
  </si>
  <si>
    <t>Gogler, A. (Hrsg.)</t>
  </si>
  <si>
    <t>Indicateur Davoine 1927 -Indicateur Général de l'Horlogerie
69. Ausgabe, 81. Jahr</t>
  </si>
  <si>
    <t>A. Gogler, La Chaux-de-Fonds, 1926</t>
  </si>
  <si>
    <t>1216 S. Alphabetisches Adressverzeichnis von Schweizer Firmen für
Uhren, Rohwerke, Maschinen, Fournituren, Werkzeuge; nach Kantonen und Orten geordnet. Mit internat. Vorschriften zu Zoll, Edelmetallstempelung sowie Fabrikmarken. Ehem. Slg. Jürgen Abeler</t>
  </si>
  <si>
    <t>LX 259</t>
  </si>
  <si>
    <t>Indicateur Davoine 1931 -Indicateur Général de l'Horlogerie
73. Ausgabe, 85. Jahr</t>
  </si>
  <si>
    <t>A. Gogler, La Chaux-de-Fonds, 1930</t>
  </si>
  <si>
    <t>1168 S. Alphabetisches Adressverzeichnis von Schweizer Firmen für
Uhren, Rohwerke, Maschinen, Fournituren, Werkzeuge; nach Kantonen und Orten geordnet. Mit internat. Vorschriften zu Zoll, Edelmetallstempelung sowie Fabrikmarken. Ehem. Slg. Jürgen Abeler</t>
  </si>
  <si>
    <t>LX 260</t>
  </si>
  <si>
    <t>Büro f. Wirtschaftl. Auskunft (Hrsg.)</t>
  </si>
  <si>
    <t>Einkaufs-Führer 1947: Uhren-Industrie, Schmuckwaren und verwandte Zweige
17. Ausgabe</t>
  </si>
  <si>
    <t>Büro f. Wirtschaftl. Auskunft, Genf, 1946</t>
  </si>
  <si>
    <t>1100+X S. Alphabetisches Adressverzeichnis von Schweizer Firmen für
Uhren, Rohwerke, Maschinen, Fournituren, Werkzeuge nach Orten geordnet Ehem. Slg. Jürgen Abeler</t>
  </si>
  <si>
    <t>LX 261</t>
  </si>
  <si>
    <t>Einkaufs-Führer 1978: Uhren-Industrie, Schmuckwaren und verwandte Zweige
48. Ausgabe</t>
  </si>
  <si>
    <t>Hugo Buchser AG, Genf, 1977</t>
  </si>
  <si>
    <t>1160 S. Alphabetisches Adressverzeichnis von Schweizer Firmen für
Uhren, Rohwerke, Maschinen, Fournituren, Werkzeuge nach Orten geordnet. Mit Fabrikmarken. Ehem. Slg. Jürgen Abeler</t>
  </si>
  <si>
    <t>LX 262</t>
  </si>
  <si>
    <t>Südwestdeutsche Verlagsanstalt (Hrsg.)</t>
  </si>
  <si>
    <t>Einkaufs-Führer 1957/58 der deutschen Uhren-, Schmuckwaren- und Metallwaren-Industrie
22. Jahrgang</t>
  </si>
  <si>
    <t>Südwestdeutsche Verlagsanstalt, Pforzheim, 1957</t>
  </si>
  <si>
    <t>881 S. Alphabetisches Adressverzeichnis deutscher Firmen für Uhren,
Uhren, Rohwerke, Maschinen, Fournituren, Werkzeuge nach Orten geordnet. Mit Fabrik- und Wortmarken. Ehem. Slg. Jürgen Abeler</t>
  </si>
  <si>
    <t>LX 263</t>
  </si>
  <si>
    <t>Einkaufs-Führer 1977 der deutschen Uhren-, Schmuck- und Silberwaren-Wirtschaft
41. Ausgabe</t>
  </si>
  <si>
    <t>Südwestdeutsche Verlagsanstalt, Pforzheim, 1976</t>
  </si>
  <si>
    <t>876 S. Alphabetisches Adressverzeichnis deutscher Firmen für Uhren,
Uhren, Rohwerke, Maschinen, Fournituren, Werkzeuge nach Orten geordnet. Mit Fabrik- und Wortmarken. Ehem. Slg. Jürgen Abeler</t>
  </si>
  <si>
    <t>LX 264</t>
  </si>
  <si>
    <t>Einkaufs-Führer 1984 der deutschen Uhren-, Schmuck-, Edelstein- und Silberwaren-Wirtschaft
48. Ausgabe</t>
  </si>
  <si>
    <t>Südwestdeutsche Verlagsanstalt, Pforzheim, 1983</t>
  </si>
  <si>
    <t>948 S. Alphabetisches Adressverzeichnis deutscher Firmen für Uhren,
Uhren, Rohwerke, Maschinen, Fournituren, Werkzeuge nach Orten geordnet. Mit Fabrik- und Wortmarken. Ehem. Slg. Jürgen Abeler</t>
  </si>
  <si>
    <t>LX 265</t>
  </si>
  <si>
    <t>Diderot (Hrsg.)</t>
  </si>
  <si>
    <t>Encyclopédie ou Dictionnaire raisonné des sciences, des arts et des métiers  - Horlogerie - Tireur et Fileur d'Or - Batteur d'Or - Fondeur Ensable - Doreur -  Argenteur - Ciseleur</t>
  </si>
  <si>
    <t>Paris, 1751-1765.
Tafeln:</t>
  </si>
  <si>
    <t>1751-1765</t>
  </si>
  <si>
    <t>Neuzeitlich gebunden. 44+6+2+2+3+1 Textseiten sowie 56+8+2+4+4+2+1. Original Kupferstich-Tafeln m. Werkzeugen für Uhrmacher, Golddrahtzieher, Goldschläger, Sandguss, Vergolder, Versilbern, Ziselieren, frz.  Ehem. Slg. Jürgen Abeler</t>
  </si>
  <si>
    <t>LX 266/1</t>
  </si>
  <si>
    <t>Ottema, Nanne</t>
  </si>
  <si>
    <t>Geschiedenis van de Uurwerkmakerskunst in Friesland</t>
  </si>
  <si>
    <t>2. Aufl., 
Museum Prinzenhof, Leeuwarden, 1948</t>
  </si>
  <si>
    <t>112 S. + 43 S/W-Abb. Uhrmacherkunst in Friesland, alphabet. Verz. niederländischer Uhrmacher und ihrer Werke. 
Ehem. Slg. Jürgen Abeler</t>
  </si>
  <si>
    <t>LX 266/2</t>
  </si>
  <si>
    <t>Museum Prinzenhof, Leeuwarden, 2. Aufl., 1948</t>
  </si>
  <si>
    <t>112 S. + 43 s/w Abb. Uhrmacherkunst in Friesland, alphabet. Verz. niederländischer Uhrmacher und ihrer Werke. Ehemals Sammlung Jürgen Abeler</t>
  </si>
  <si>
    <t>LX 267</t>
  </si>
  <si>
    <t>Peate, Iorwerth C.</t>
  </si>
  <si>
    <t>Clock and Watch Makers in Wales</t>
  </si>
  <si>
    <t>2. Aufl., 
Nat. Museum of Wales, Cardiff, 1960</t>
  </si>
  <si>
    <t>102 S. + 6 Tafeln m. S/W-Abb. 11 Zeichn. Uhren und ihre Hemmungen. Alphabet. Verz. der Uhrmacher in Wales. 
Ehem. Slg. Jürgen Abeler</t>
  </si>
  <si>
    <t>LX 268</t>
  </si>
  <si>
    <t>Old Scottish Clockmakers from 1453-1850</t>
  </si>
  <si>
    <t>2. Aufl., 
Oliver and Boyd, 1921. 
Reprint: EP Publishing, 1979</t>
  </si>
  <si>
    <t>1921 / 1979</t>
  </si>
  <si>
    <t>436 S. 25 S/W-Abb. Alphabet. Liste der Uhrmacher mit ausführl. biografischen Details. Ehem. Slg. Jürgen Abeler</t>
  </si>
  <si>
    <t>LX 269</t>
  </si>
  <si>
    <t>Tebbutt, Laurence</t>
  </si>
  <si>
    <t>Stamford Clocks &amp; Watches &amp; their Makers</t>
  </si>
  <si>
    <t>Stamford, Lincolnshire, 1975. Nr. 455</t>
  </si>
  <si>
    <t>173 S., S/W-Abb. Sorgfältige Zusammenstellung m. vielen Details und Dok. Ehem. Slg. Jürgen Abeler</t>
  </si>
  <si>
    <t>LX 270</t>
  </si>
  <si>
    <t>Das Deutsche Uhrmacher-Adressbuch. Ausgabe 1955</t>
  </si>
  <si>
    <t>Verlag Neue Uhrmacher-Zeitung. Ulm, 1954</t>
  </si>
  <si>
    <t>400 S., Inhalt: Inserentenverzeichnis. Adressen für Uhrenfachgeschäfte, Fachverbände, Fachschulen, Großhandlungen, Uhren- und Zulieferindustrie; Bezugsquellenverzeichnis; Wortmarken. 
Ehem. Slg. Jürgen Abeler</t>
  </si>
  <si>
    <t>LX 271</t>
  </si>
  <si>
    <t>W.A. Meiersche Verlagshandlung (Hrsg.)</t>
  </si>
  <si>
    <t>Allgemeines Adressbuch für die Bijouteriebranche sowie der Uhren-Industrie und deren Hilfsgeschäfte</t>
  </si>
  <si>
    <t>W.A. Meiersche Verlagshandlung, Pforzheim, 1889</t>
  </si>
  <si>
    <t>328 S., davon über 60 S. Inserate. Buchkopie auf CD. Inhalt: Fabriken und Engros Geschäfte, Hilfsgeschäfte, Uhrmacher-Detailgeschäfte, gegliedert  nach dem alphabet. Ortsverzeichnis. CD erstellt nach dem Original von Jürgen Abeler, Wuppertal</t>
  </si>
  <si>
    <t>LX 272</t>
  </si>
  <si>
    <t>Bassermann-Jordann, Ernst von / 
Bertele, Hans von</t>
  </si>
  <si>
    <t>Uhren.  Ein Handbuch für Sammler und Liebhaber</t>
  </si>
  <si>
    <t>9. überarb. Aufl., 
Braunschweig, 1982</t>
  </si>
  <si>
    <t>520 S., 20 Farbtafeln, 700 S/W-Abb. Ln, SU. Standardwerk. Kalender, Astronomisches, Räderuhren aller Art und ihre Charakteristika, Uhrwerkselemente, Sammlerfragen. 
Geschenk von Michael Stern</t>
  </si>
  <si>
    <t>LX 273</t>
  </si>
  <si>
    <t>Archives de l'Horlogerie - Marques de Fabrique Horlogères Suisses et Internationales - Année 1934</t>
  </si>
  <si>
    <t>Ch. Rohr, Bienne 1934</t>
  </si>
  <si>
    <t>100 S., brosch., Neueintragungen sowie Änderungen an Fabrikmarken von Uhrenfirmen. Mit alphabet. Verz. der Firmen sowie der Markennamen</t>
  </si>
  <si>
    <t>LX 274</t>
  </si>
  <si>
    <t>Archives de l'Horlogerie - Marques de Fabrique Horlogères Suisses et Internationales - Année 1935</t>
  </si>
  <si>
    <t>Ch. Rohr, Bienne 1935</t>
  </si>
  <si>
    <t>73 S., brosch., Neueintragungen sowie Änderungen an Fabrikmarken von Uhrenfirmen. Mit alphabet. Verz. der Firmen sowie der Markennamen</t>
  </si>
  <si>
    <t>LX 275</t>
  </si>
  <si>
    <t>Archives de l'Horlogerie - Marques de Fabrique Horlogères Suisses et Internationales - Année 1936</t>
  </si>
  <si>
    <t>Ch. Rohr, Bienne 1936</t>
  </si>
  <si>
    <t>68 S., brosch., Neueintragungen sowie Änderungen an Fabrikmarken von Uhrenfirmen. Mit alphabet. Verz. der Firmen sowie der Markennamen</t>
  </si>
  <si>
    <t>LX 276</t>
  </si>
  <si>
    <t>Indicateur de l'Horlogerie. 96. Aufl., 2009</t>
  </si>
  <si>
    <t>Indicateur Suisse, Fribourg, 2009</t>
  </si>
  <si>
    <t>716 S. Branchenverzeichnis von Schweizer Firmen für
Uhrenteile, Rohwerke, Maschinen, Fournituren, Werkzeuge. Alle Schweizer Markennamen</t>
  </si>
  <si>
    <t>LX 277/ a</t>
  </si>
  <si>
    <t>Indicateur Suisse de l'Horlogerie</t>
  </si>
  <si>
    <t>24. Aufl., 
Calame Fils, Bienne, 1937</t>
  </si>
  <si>
    <t>136 S. + 234 S., Ln. Alphabetisches Adressverzeichnis von Schweizer Firmen für Uhrenteile, Rohwerke, Maschinen, Fournituren, Werkzeuge nach Kantonen und Orten geordnet. Mit deutschem Sachregister. 
Ehem. Slg. Jürgen Abeler</t>
  </si>
  <si>
    <t>LX 277/b</t>
  </si>
  <si>
    <t>136 S. + 234 S., Ln. Alphabetisches Adressverzeichnis von Schweizer Firmen für Uhrenteile, Rohwerke, Maschinen, Fournituren, Werkzeuge nach Kantonen und Orten geordnet. Mit deutschem Sachregister</t>
  </si>
  <si>
    <t>LX 278/1</t>
  </si>
  <si>
    <t>Meister der Uhrmacherkunst. Über 20.000 Uhrmacher aus dem deutschen Sprachgebiet mit Lebens- oder Wirkungsdaten und dem Verzeichnis ihrer dem Autor bekannten Werke</t>
  </si>
  <si>
    <t>2. Aufl., 
Wuppertal, 2010</t>
  </si>
  <si>
    <t>656 S., Hardcover, Über 20000 Uhrmacher aus dem deutschen Sprachgebiet; Buchstabenpunzen, Monogramme, Bildmarken</t>
  </si>
  <si>
    <t>LX 278/2</t>
  </si>
  <si>
    <t>2. Auflage, Wuppertal, 2010</t>
  </si>
  <si>
    <t>LX 279</t>
  </si>
  <si>
    <t>Antiquitäten und ihre Preise - Uhren</t>
  </si>
  <si>
    <t>Oktav, Hardcover, 124 S., S/W-Zeichn. 
Auktionsergebnisse von Stand-, Kamin-, Lantern-, Reise-, Kutschen-, Skelett-, Stutz-, Taschen- und Wanduhren. Schwerpunkt engl. Uhren</t>
  </si>
  <si>
    <t>LX 280</t>
  </si>
  <si>
    <t xml:space="preserve">Antiquitäten und ihre Preise - Uhren. </t>
  </si>
  <si>
    <t>6. Aufl., 
Heyne Verlag, München, 1992</t>
  </si>
  <si>
    <t>Fischer, Wilhelm / 
Schröder</t>
  </si>
  <si>
    <t>Nachschlagebuch für Juweliere, Gold- und Silberschmiede</t>
  </si>
  <si>
    <t>Selbstverlag, Berlin, 1902</t>
  </si>
  <si>
    <t>422 S. + 48 S. Anzeigen, Ln. Geschenk von Josef Stadl</t>
  </si>
  <si>
    <t>LX 281</t>
  </si>
  <si>
    <t>Schwerte, Thomas (Hrsg.)</t>
  </si>
  <si>
    <t>53 Patente zum Thema "Tourbillon"</t>
  </si>
  <si>
    <t>Dr. Thorsten Schwerte, Dortmund, 2010</t>
  </si>
  <si>
    <t>CD mit 53 Patenten zu Tourbillons vorweigend aus der Zeit 1980-2005 mit 707 S. Text und Abb.</t>
  </si>
  <si>
    <t>LX 282</t>
  </si>
  <si>
    <t>Württ. Handwerker Verl. (Hrsg.)</t>
  </si>
  <si>
    <t>Handwerke Adreßbuch sämtlicher Handwerkergruppen in Württemberg 1928 - 1929</t>
  </si>
  <si>
    <t>Württ. Handwerker-Adressbuchverlag, Stuttgart, 1928</t>
  </si>
  <si>
    <t>XXIV+512 S. alphabet. nach Orten geordnete Liste aller Handwerker, auch Uhrmacher. Geschenk von Walter Lebeda</t>
  </si>
  <si>
    <t>LX 283</t>
  </si>
  <si>
    <t>VEB Uhren- und Maschinenkombinat Ruhla (Hrsg.)</t>
  </si>
  <si>
    <t>Uhren-Ersatzteile. Gesamtkatalog</t>
  </si>
  <si>
    <t>VEB Klement Gottwald, Ruhla, 1959</t>
  </si>
  <si>
    <t>Oktav, unpag. (ca. 100 S.) + zahlr. S/W-Abb., dt., engl., fr., span. 
Schraubbinder, Ersatzteile der Ruhla Kaliber. 
Ehem. Slg. Walter Lebeda</t>
  </si>
  <si>
    <t>LX 284</t>
  </si>
  <si>
    <t>Schürer-Waldheim, Max</t>
  </si>
  <si>
    <t>Chemisch-technisches Rezept-Taschenbuch. Ein Hand- und Hilfsbuch für Gewerbetreibende und Industrielle jeder Art, für Heimarbeiter usw.</t>
  </si>
  <si>
    <t>Hartleben, Wien, 1921, 3. Aufl.</t>
  </si>
  <si>
    <t>Kl.-Oktav, XVI + 563 S., HLn., Nachschlagewerk zu Reparatur bzw. zur Verbesserung von Gegenständen aus diversen Materialien, davon viele aus dem Uhrensektor. Ehem. Slg. Walter Lebeda</t>
  </si>
  <si>
    <t>LX 285</t>
  </si>
  <si>
    <t>Feldhaus, Franz M.</t>
  </si>
  <si>
    <t>Lexikon der Erfindungen und der Entdeckungen auf den Gebieten der naturwissenschaften und Technik in chronologischer Übersicht mit Personen- und Sachregister</t>
  </si>
  <si>
    <t>Carl Winter, Heidelberg, 1904</t>
  </si>
  <si>
    <t>Oktav, kart., VIII S. + 144 S. Nachschlagewerk in 3 Teilen mit zahlr. Stichpunkten zum Thema Uhr. Ehem. Slg. Walter Lebeda</t>
  </si>
  <si>
    <t>LX 286</t>
  </si>
  <si>
    <t>Poincons d`Etain</t>
  </si>
  <si>
    <t>Klein-Oktav, 284 S., franz, Nr. 117 aus der Tardy Reihe, Poincon de Jehan Ratier, natif de Clamecy, recu maitre a Toulouse im Jahr 1559; ehem Slg Burkhard Führer</t>
  </si>
  <si>
    <t>LX 287</t>
  </si>
  <si>
    <t>Passmore, Mervyn</t>
  </si>
  <si>
    <t>Anniversary Clock Identification</t>
  </si>
  <si>
    <t>Mervyn Passmore, 2009</t>
  </si>
  <si>
    <t>Ringbindung. Jahresuhren und Werksucher für 19 versch. Hersteller von Badische Uhrenfabrik bis Georg Würthner.</t>
  </si>
  <si>
    <t>LX 288</t>
  </si>
  <si>
    <t>Der kunstreiche Uhrmacher - Kostbarkeiten aus der Bibliothek des Deutschen Uhrenmuseums</t>
  </si>
  <si>
    <t>Deutsches Uhrenmuseum, Furtwangen, 2010</t>
  </si>
  <si>
    <t>190 S., S/W-Abb., brosch. Katalog zur Sonderausstellung 2010/2011. Kommentierte Slg. zu 120 Uhrenbüchern vor 1850 mit Abb. +  Beschreibung. Mit Register. Umfangreiche Bibliografie der deutschen Uhrenliteratur vor 1850. 
Geschenk vom Deutschen Uhrenmuseum Furtwangen</t>
  </si>
  <si>
    <t>LX 289</t>
  </si>
  <si>
    <t>Zedler, Heinrich (Hrsg.)</t>
  </si>
  <si>
    <t>Grosses vollständiges Universal-Lexicon, Band 13 - Horologium (Sonnen- und Räderuhren)</t>
  </si>
  <si>
    <t>Heinrich Zedler, Leipzig und Halle, 1739</t>
  </si>
  <si>
    <t>1739</t>
  </si>
  <si>
    <t>Faksimile der Seiten 898 - 940 mit den Artikeln zu Sonnen- und Räderuhren sowie Kommentar zur Uhrenliteratur</t>
  </si>
  <si>
    <t>LX 290</t>
  </si>
  <si>
    <t>Whyte, Donald</t>
  </si>
  <si>
    <t>Clockmakers &amp; Watchmakers of Scotland 1453-1900</t>
  </si>
  <si>
    <t>Mayfield Books, Ashbourne, 1996</t>
  </si>
  <si>
    <t>Gr.-Oktav, Hardcover m. SU, 334 S. + 280 S/W-Abb. 
Lexikon der Schottischen Uhrmacher</t>
  </si>
  <si>
    <t>LX 291</t>
  </si>
  <si>
    <t>Langdon, John E.</t>
  </si>
  <si>
    <t>Clock &amp; Watchmakers and allied Workers in Canada 1700 to 1900</t>
  </si>
  <si>
    <t>Anson-Cartwright Editions, Toronto, 1976</t>
  </si>
  <si>
    <t>Oktav, kart., 195 S. 
Verzeichnis der Uhrmacher in Kanada</t>
  </si>
  <si>
    <t>LX 292</t>
  </si>
  <si>
    <t>Branston, Tony / 
Eisel, John C.</t>
  </si>
  <si>
    <t>Herefordshire Clockmakers &amp; Watchmakers</t>
  </si>
  <si>
    <t>Mayfield Books, Ashbourne, 2005</t>
  </si>
  <si>
    <t>Gr.-Oktav, 207 S. + zahlr. S/W-Abb., Hardcover SU. 
Ausführliches Lexikon der Uhrmacher in der Grafschaft Herefordshire seit dem Mittelalter bis zum Ende des 19.Jh.</t>
  </si>
  <si>
    <t>LX 293</t>
  </si>
  <si>
    <t>Daly, Anthony</t>
  </si>
  <si>
    <t>Ormskirk Clockmakers &amp; Watchmakers</t>
  </si>
  <si>
    <t>Gr.-Oktav, 142 S. + zahlr. Farb-Abb., Hardcover SU. 
Ausführliches Lexikon der Uhrmacher in Ormskirk</t>
  </si>
  <si>
    <t>LX 294</t>
  </si>
  <si>
    <t>Cunnington, B. H.</t>
  </si>
  <si>
    <t>Clock and Watch Makers of Wiltshire in the 17th and 18th Centuries. [Sonderdruck aus: Wiltshire Archaeoligical and Natural History Magazine, Vol. 1, S. 92-94]</t>
  </si>
  <si>
    <t>C. H. Woodward, Devizes, o.J. (1942)</t>
  </si>
  <si>
    <t>1942~</t>
  </si>
  <si>
    <t>Oktav, 3 S., brosch., eine der frühesten Listen der Uhrmacher aus Wiltshire</t>
  </si>
  <si>
    <t>LX 295</t>
  </si>
  <si>
    <t>Becker, Karl-Ernst / 
Küffner, Hatto</t>
  </si>
  <si>
    <t>Uhren. [Battenberg Antiquitäten-Kataloge]</t>
  </si>
  <si>
    <t>6. überarb. Aufl., 
Battenberg, Augsburg, 1991</t>
  </si>
  <si>
    <t>Gr.-Oktav, 187 S. + zahlr. tlw. farb. Abb., Hardcover; Antiquitäten-Handbuch für Sammler mit Marktpreisen. Geschenk von Josef Stadl</t>
  </si>
  <si>
    <t>LX 296</t>
  </si>
  <si>
    <t>Batsford, London, 2. Aufl., 1904</t>
  </si>
  <si>
    <t xml:space="preserve">E </t>
  </si>
  <si>
    <t>pdf-Datei. 728 S. + 700 Abb. Zeitmessung, versch. Uhrentypen, frühe Uhrmacher und ihre Werke, die Entwicklung frz. und englischer Uhren, Uhrentechnik. Alphabet. Uhrmacherverzeichnis</t>
  </si>
  <si>
    <t>LX 297</t>
  </si>
  <si>
    <t>Fraiture, Eddie</t>
  </si>
  <si>
    <t>Belgische Uurwerken en hun Makers - Horloges et Horlogers Belges</t>
  </si>
  <si>
    <t>Peters, Leuuwen, 2009</t>
  </si>
  <si>
    <t>Gr.-Oktav, Softcover, 636 S., Farb-Abb. Holl./frz. Entwicklung der verschiedenen Uhrentypen in Belgien und ihre Hersteller; alphabet. Liste aller Uhrmacher mit kurzen biografischen Daten</t>
  </si>
  <si>
    <t>LX 298</t>
  </si>
  <si>
    <t>Abbott's American Watchmaker and Jeweler - An Encyclodepia for the Horologist, Jeweler and Gold and Silversmith</t>
  </si>
  <si>
    <t>Hazlitt, Chicago, 1898</t>
  </si>
  <si>
    <t>Oktav, Hardcover, Ln., 378 S. Uhrmacherlexikon für die Praxis, von A - Z</t>
  </si>
  <si>
    <t>LX 299</t>
  </si>
  <si>
    <t xml:space="preserve">[ohne]
</t>
  </si>
  <si>
    <t>Les mouvements francais - Les montres</t>
  </si>
  <si>
    <t>o.O., O.J. [ca. 2010]</t>
  </si>
  <si>
    <t>DIN A4, 132 S. kurze Geschichte der frz. Uhrenindustrie. Detaillierte Beschreibung von Kolbenzahnankerhemmung, Stiftankerhemmung, Kalendermechanismen. Frz. Armbanduhrenkaliber versch. Firmen mit großformatigen Zeichnungen</t>
  </si>
  <si>
    <t>LX 300</t>
  </si>
  <si>
    <t>Uhrmacherkunstens Literatur - Samlet i chronologisk Orden</t>
  </si>
  <si>
    <t>Kopenhagen, 1839. Faksimile-Edition von Fortunat Mueller-Maerki, 2011</t>
  </si>
  <si>
    <t>1839 / 2011</t>
  </si>
  <si>
    <t>Gr.-Oktav, 28 S. Chronologische Zusammenstellung der dänischen, frz., engl. , deutschen und lateinischen Uhrenliteratur. Mit Widmung des Verfassers für das BHI von 1864. Geschenk von Fortunat Mueller-Maerki</t>
  </si>
  <si>
    <t>LX 301</t>
  </si>
  <si>
    <t>Hawkins, Vernon (Hrsg.)</t>
  </si>
  <si>
    <t>Vernon Hawkins' Count of the Pocket Watch Movement Production of the American Waltham Watch Co. Waltham, Mass. 50 Models - 1462 Grades</t>
  </si>
  <si>
    <t>Heart of America Press, Kansas City, USA, 1982</t>
  </si>
  <si>
    <t>Quart, 33 S. + zahlr. Illustr.; verschiedene Taschenuhren-Kaliber u. ihre Produktionszahlen. 
Geschenk von Fortunat Mueller-Maerki</t>
  </si>
  <si>
    <t>LX 302</t>
  </si>
  <si>
    <t>Stuart, Susan E.</t>
  </si>
  <si>
    <t>Biographical List of Clockmakers: North Lancashire and South Westmorland 1680-1900</t>
  </si>
  <si>
    <t>Lancaster University, 1996</t>
  </si>
  <si>
    <t>Quart, 192 S., kart.; Uhrmacherverzeichnis der nördlchen Grafschaft Lancashire und Westmorland</t>
  </si>
  <si>
    <t>LX 303/1</t>
  </si>
  <si>
    <t>McKenna, Joseph</t>
  </si>
  <si>
    <t>Clockmakers &amp; Watchmakers of Central England - Birmingham, Coventry, Warwickshire, Worcestershire &amp; Staffordshire</t>
  </si>
  <si>
    <t>Mayfield Books, Ashbourne, 2002</t>
  </si>
  <si>
    <t>Gr.-Oktav, 368 S. + zahlr. S/W-Abb., Hardcover SU.; Verzeichnis der im zentralen Teil Englands rund um Birmingham tätigen Uhrmacher; mit Abbildungen der Uhrmacher-Marken</t>
  </si>
  <si>
    <t>LX 303/2</t>
  </si>
  <si>
    <t>Gr.-Oktav, 368 S. + zahlr. s/w Abb., Hardcover SU.; Verzeichnis der im zentralen Teil Englands rund um Birmingham tätigen Uhrmacher; mit Abbildungen der Uhrmacher-Marken</t>
  </si>
  <si>
    <t>LX 304</t>
  </si>
  <si>
    <t>Moore, Denis</t>
  </si>
  <si>
    <t>British Clockmakers &amp; Watchmakers Apprentice Records 1710-1810</t>
  </si>
  <si>
    <t>Mayfield Books, Ashbourne, 2003</t>
  </si>
  <si>
    <t>Gr.-Oktav, 367 S., Hardcover; Verzeichnis zu 14000 englischen Uhrmachern und ihrer Lehrlingsdaten aus zeitgenössischen Steuerunterlagen und öffentlichen Daten</t>
  </si>
  <si>
    <t>LX 305</t>
  </si>
  <si>
    <t>Bird, Clifford &amp; Yvonne</t>
  </si>
  <si>
    <t>Norfolk and Norwich Clocks and Clockmakers</t>
  </si>
  <si>
    <t>Phillimore, Chichester, 1996</t>
  </si>
  <si>
    <t>Gr.-Oktav, 223 S. + zahlr. S/W-Abb., Hardcover SU.; Verzeichnis der in der englischen Grafschaft Norfolk tätigen Uhrmacher</t>
  </si>
  <si>
    <t>LX 306</t>
  </si>
  <si>
    <t>Shugart, Cooksey; Engle, Tom; 
Gilbert, Richard E.</t>
  </si>
  <si>
    <t>Complete Price Guide to WATCHES. 2007</t>
  </si>
  <si>
    <t>Tinderbos Press, Miami Beach. USA; 27. Aufl., 2007</t>
  </si>
  <si>
    <t>Oktav, kart., 1219 S., Amerikanische und europäischer Hersteller, Taschen- und Armbanduhren. Preisangaben, Abbildungen, Marktbericht 2006.</t>
  </si>
  <si>
    <t>LX 307</t>
  </si>
  <si>
    <t>Das Deutsche Uhrmacher-Adressbuch. Ausgabe 1964</t>
  </si>
  <si>
    <t>Oktav, HLn., 472 S., Anschriften der Uhrenfachgeschäfte, des Großhandels, der Organisationen, ferner der wichtigsten Anschriften und Bezugsquellen</t>
  </si>
  <si>
    <t>LX 308/a</t>
  </si>
  <si>
    <t>La Société Francaise de Physique (Hrsg.)</t>
  </si>
  <si>
    <t>Mémoires sur le Pendule Précedes d'une Bibliographie. [Collection de Mémoires Relatifs a la Physique, Tome IV.]</t>
  </si>
  <si>
    <t>Gauthier-Villars et Fils, Paris, 1889</t>
  </si>
  <si>
    <t>Gr.-Oktav, Hardcover, XLII S. Einführung  von C. Wolf über die Entwicklung des Pendels für die Zeitmessung + 216 S. Bibliographie ab 1629 bis 1886 + 223 S. m. Fachartikeln diverser Autoren über die Zeitmessung an verschiedenen Orten (z. B. Paris, Königsberg ...) + VII hochwertige Falttafeln mit Lithographien</t>
  </si>
  <si>
    <t>LX 308/b</t>
  </si>
  <si>
    <t>Mémoires sur le Pendule, Seconde Partie. [Collection de Mémoires Relatifs a la Physique, Tome V.]</t>
  </si>
  <si>
    <t>Gauthier-Villars et Fils, Paris, 1891</t>
  </si>
  <si>
    <t>Gr.-Oktav, HLn., 426 S. + 1 Falttafel, Untersuchung diverser Autoren zur Länge des einfachen Sekundenpendels, sowie verschied. Kompensationsmechanismen</t>
  </si>
  <si>
    <t>LX 309/a</t>
  </si>
  <si>
    <t>Mallory, Steven R.</t>
  </si>
  <si>
    <t>Clock &amp; Watch Companies 1700s-2000s   Volume 1</t>
  </si>
  <si>
    <t>Schiffer Publishing, 2011</t>
  </si>
  <si>
    <t>Quart, Hardcover, 478 S. alphabetisches Verzeichnid mit 4000 Uhrenfirmen weltweit und deren Geschichte in Kurzform, tlw. mit Markenzeichen in S/W-Abb.</t>
  </si>
  <si>
    <t>LX 309/b</t>
  </si>
  <si>
    <t>Clock &amp; Watch Companies 1700s-2000s   Volume 2</t>
  </si>
  <si>
    <t>Quart, Hardcover, 398 S. Chronologisches Verz. der Markenzeichen, Patente und Geschäftsaktivitäten der Uhrenfirmen, alphabet. Wortmarkenverz.. Bibliografie und umfangreiche Register (FIrmen, Personen, Sachreg.)</t>
  </si>
  <si>
    <t>LX 310/1a</t>
  </si>
  <si>
    <t>Lexikon der Deutschen Uhrenindustrie 1850 - 1980. Band 1: Branchenverzeichnis, Firmenzeichen, Markennamen. Herausgegeben von der Deutschen Gesellschaft für Chronometrie</t>
  </si>
  <si>
    <t>2. erw. Aufl., 
Historische Uhrenbücher, Nürnberg/Berlin, 2012</t>
  </si>
  <si>
    <t>Gr.-Oktav, 483 S., Ca. 2000 deutsche Hersteller mit Fertigungsprogramm, Firmenzeichen, Markennamen und Firmengeschichte; mit Aufnahme historischer Handelsbetriebe und Uhrmacher</t>
  </si>
  <si>
    <t>LX 310/1b</t>
  </si>
  <si>
    <t>Lexikon der Deutschen Uhrenindustrie 1850 - 1980. Band 2: Firmenbeschreibungen, Literaturverzeichnis. Herausgegeben von der Deutschen Gesellschaft für Chronometrie</t>
  </si>
  <si>
    <t>LX 310/2a</t>
  </si>
  <si>
    <t>Historische Uhrenbücher, Nürnberg/Berlin, 2. erw. Aufl. 2012</t>
  </si>
  <si>
    <t>LX 310/2b</t>
  </si>
  <si>
    <t>LX 311</t>
  </si>
  <si>
    <t>Former Clock &amp; Watchmakers and their Work - including an account of the development of horological instruments from the earliest mechanism, with protraits of masters of the art and a directory of over 5000 names and some examples of modern construction</t>
  </si>
  <si>
    <t>London, New York, 1894</t>
  </si>
  <si>
    <t>Hardcover, 397 S., 20x13cm, pdf-Datei., viele Zeichn. 
Erstauflage dieses Standwerks</t>
  </si>
  <si>
    <t>LX 312a</t>
  </si>
  <si>
    <t>Mechanical Watches - An Annotated Bibliography of Publications. Erweiterte Ausgabe, Teil 1</t>
  </si>
  <si>
    <t>Richard Watkins, Tasmania, 2011</t>
  </si>
  <si>
    <t>CD mit 2 pdf-Dateien. Umfangreiche Bibliografie von Uhrenbüchern. Volltextsuche möglich. 2823 Uhrenbücher, 800 davon sind kommentiert. Alphabet. Sortierung nach  Autor</t>
  </si>
  <si>
    <t>LX 312b</t>
  </si>
  <si>
    <t>Mechanical Watches - An Annotated Bibliography of Publications. Erweiterte Ausgabe, Teil 2</t>
  </si>
  <si>
    <t>CD 2 pdf-Dateien. Umfangreiche Bibliografie von Uhrenbüchern, mit Volltextsuchmöglichkeit. 2823 Uhrenbücher. Sortiert nach Titel, nach Verfasser, nach Erscheinungsdatum und nach Sachgebiet</t>
  </si>
  <si>
    <t>LX 313</t>
  </si>
  <si>
    <t>Clockmakers and Watchmakers of America by Name any by Place</t>
  </si>
  <si>
    <t>NAWCC, Colombia, 2011</t>
  </si>
  <si>
    <t>Quart, Hardcover, 595 S. Das umfassendste Standardwerk zu amerikanischen Uhrmachern. Erw. Auflage mit jetzt 36 400 Einträgen</t>
  </si>
  <si>
    <t>LX 314</t>
  </si>
  <si>
    <t>Werkzeuge für Uhrmacher, Optiker und Industrie 1877-1950. Ausgabe 1950</t>
  </si>
  <si>
    <t>Jacob, Leipzig, 1950</t>
  </si>
  <si>
    <t>30x21 cm, Hardcover (neu), 72 S. + zahlr. Abb., Werkzeugkatalog. 
Geschenk von Michael Stern</t>
  </si>
  <si>
    <t>LX 315</t>
  </si>
  <si>
    <t>Internationaler Ersatzteildienst für Deutsche Uhren. [Deutsche Werke Ausgabe 1958]</t>
  </si>
  <si>
    <t xml:space="preserve">Flume, Berlin 1958 </t>
  </si>
  <si>
    <t xml:space="preserve">Quart, 64 S. + Illustr., Schnellhefter; Katalog der Ersatzteile der Firmen AHO - Würthner. Mit Unterzifferblatt-Kalberabb. . </t>
  </si>
  <si>
    <t>LX 316</t>
  </si>
  <si>
    <t>Feldhaus, Franz  M.</t>
  </si>
  <si>
    <t>Die Technik - Ein Lexikon. Der Vorzeit, der geschichtlichen Zeit und der Naturvölker</t>
  </si>
  <si>
    <t>Moos, München, 1970, Nachdruck von 1914</t>
  </si>
  <si>
    <t>Gr.-Oktav, 1400 Sp. + 52 Sp. Anhang, m. S/W-Abb., Ln. SU., detailreiches Nachschlagewerk, auch zu Uhren</t>
  </si>
  <si>
    <t>LX 317/a</t>
  </si>
  <si>
    <t>Ein Blick genügt. Werk-Erkennung. Teil 1: Armbanduhren</t>
  </si>
  <si>
    <t>Leipzig, 1942</t>
  </si>
  <si>
    <t>Quer-Oktav, 44 S., kart., Nachschlagewerk für Uhrmacher zu Verbesserung des Reparaturdienstes. Mit Kalibern deutscher und Schweizer firmen in sw Abb. Geschenk von Hans-Heinrich Schmid</t>
  </si>
  <si>
    <t>LX 317/b</t>
  </si>
  <si>
    <t>Ein Blick genügt. Werk-Erkennung. Teil 2: Taschenuhren und Taschenwecker</t>
  </si>
  <si>
    <t>Leipzig, 1943</t>
  </si>
  <si>
    <t>Quer-Oktav, 55 S., kart., Nachschlagewerk für Uhrmacher zu Verbesserung des Reparaturdienstes. 
Geschenk von Hans-Heinrich Schmid</t>
  </si>
  <si>
    <t>LX 317/c</t>
  </si>
  <si>
    <t>Ein Blick genügt. Werk-Erkennung. Nachtrag zum Teil 1: Armbanduhren</t>
  </si>
  <si>
    <t>Leipzig, 1946</t>
  </si>
  <si>
    <t>Quer-Oktav, 112 S., kart., Nachschlagewerk für Uhrmacher zu Verbesserung des Reparaturdienstes. Mit Kalibern deutscher und Schweizer Firmen in sw Abb. Ehemals Slg. Johannes Altmeppen</t>
  </si>
  <si>
    <t>LX 318</t>
  </si>
  <si>
    <t>Flume-Maßtabellen für Unruhwellen, Aufzugwellen, Zugfedern von Armband- und Taschenuhren. [Das Flume-System, Band 5]</t>
  </si>
  <si>
    <t>Flume, Essen, 1959</t>
  </si>
  <si>
    <t>Quer-Oktav, 256 S., kart., Nachschlagewerk für Uhrmacher zu Verbesserung des Reparaturdienstes. 
Geschenk von Hans-Heinrich Schmid</t>
  </si>
  <si>
    <t>LX 319</t>
  </si>
  <si>
    <t>Flume, Essen, Nachtrag 1964 zur Ausgabe 1959</t>
  </si>
  <si>
    <t>Quer-Oktav, 84 S., kart., Nachschlagewerk für Uhrmacher zu Verbesserung des Reparaturdienstes. 
Geschenk von Hans-Heinrich Schmid</t>
  </si>
  <si>
    <t>LX 320 / a</t>
  </si>
  <si>
    <t>Dizionario degli Orologiai Italiani</t>
  </si>
  <si>
    <t>Mailand, 1974</t>
  </si>
  <si>
    <t>Gr.-Oktav, Ganzledereinband, SU, 318 S. Ca. 190 S. mit alphabet. Liste ital. Uhrmacher und deren Daten. Ortsregister. Bibliografie mit über 200 Einträgen,  dazu 110 S. mit ganzseitige Abb. von ital. Groß- und Taschenuhren</t>
  </si>
  <si>
    <t>LX 320/ b</t>
  </si>
  <si>
    <t>Rom, 1950</t>
  </si>
  <si>
    <t>Gr.-Oktav,   359 S. mit alphabet. Liste ital. Uhrmacher und deren Daten. Ortsregister. Bibliografie mit über 200 Einträgen; ehem. Slg Burkhard Führer</t>
  </si>
  <si>
    <t>LX 321/a</t>
  </si>
  <si>
    <t>Moser, Karl W.</t>
  </si>
  <si>
    <t>Brevets Suisse d'Horlogerie 1944</t>
  </si>
  <si>
    <t>DIN A5, Hardcover, Schweizer Uhrenpatente mit Abb. der Klassen 71-74 aus der Zeit 1942-1943.</t>
  </si>
  <si>
    <t>LX 321/b</t>
  </si>
  <si>
    <t>Brevets Suisse d'Horlogerie 1945</t>
  </si>
  <si>
    <t>DIN A5, Hardcover, Schweizer Uhrenpatente mit Abb. der Klassen 71-74 von 1945</t>
  </si>
  <si>
    <t>LX 321/c</t>
  </si>
  <si>
    <t>Brevets Suisse d'Horlogerie 1946</t>
  </si>
  <si>
    <t>DIN A5, Hardcover, Schweizer Uhrenpatente mit Abb. der Klassen 71-74 von 1946</t>
  </si>
  <si>
    <t>LX 321/d</t>
  </si>
  <si>
    <t>Brevets Suisse d'Horlogerie 1947</t>
  </si>
  <si>
    <t>DIN A5, Hardcover, Schweizer Uhrenpatente mit Abb. der Klassen 71-74 von 1947</t>
  </si>
  <si>
    <t>LX 322/a</t>
  </si>
  <si>
    <t>Das Flume-System. Eine Beratung für die Lagerhaltung der Kleinuhr- und Großuhr-Ersatzteile. 3. Auflage, vollst. neu bearbeitet (75 Jahre Rudolf Flume 1887-1962). Band 1</t>
  </si>
  <si>
    <t>3. vollst. neu bearb. Aufl., 
Flume, Essen, 1962</t>
  </si>
  <si>
    <t>Oktav Broschur, 479 S.; m. Anschreiben u. Bestellformularen .
Geschenk von Josef Stadl</t>
  </si>
  <si>
    <t>LX 322/b</t>
  </si>
  <si>
    <t>Das Flume-System. Preisliste 1. 7. 1963</t>
  </si>
  <si>
    <t>Flume, Essen, 1963</t>
  </si>
  <si>
    <t>Oktav, 49 S., Klammerheftung, Ersatzteilpreislisten. 
Ehem. Slg. Gerhard Streitberger</t>
  </si>
  <si>
    <t>LX 323/a</t>
  </si>
  <si>
    <t>Flume, Essen, 1947</t>
  </si>
  <si>
    <t>Oktav, 192 S. + zahlr. Illustr., Klammerheftung; Katalog der lieferbaren Kaliber. Ehem. Slg. Gerhard Streitberger</t>
  </si>
  <si>
    <t>LX 323/b</t>
  </si>
  <si>
    <t>Der Flume Werk-Sucher. Nachdruck der Ausgabe 1947</t>
  </si>
  <si>
    <t>Flume, Essen, 1953</t>
  </si>
  <si>
    <t>Oktav, 154 S. + zahlr. Illustr., Klammerheftung; Katalog der lieferbaren Kaliber. Ehem. Slg. Gerhard Streitberger</t>
  </si>
  <si>
    <t>LX 324</t>
  </si>
  <si>
    <t>Vereinigung Schweiz. Juwelen- und Edel- metallbranchen (Hrsg.)</t>
  </si>
  <si>
    <t>Echt, unecht oder gefälscht? Die schweizerische Edelmetallkontrolle gibt Auskunft</t>
  </si>
  <si>
    <t>Geneve, o.J.</t>
  </si>
  <si>
    <t>Oktav, 31 S., Klammerheftung; Erklärung der wichtigsten Begriffe und Stempel. Ehem. Slg. Gerhard Streitberger</t>
  </si>
  <si>
    <t>LX 325</t>
  </si>
  <si>
    <t>Kleinuhrschlüssel K3</t>
  </si>
  <si>
    <t>Rudolf Flume, Essen, 1972</t>
  </si>
  <si>
    <t>Oktav, 320 S. 24 S. Nachtrag 1, kart.; Fabrikmarken, Kaliber-Listen, Werkabb., Einzelteile, Tabellen für Armbanduhren, Taschenuhren, Automatiks, elek. Uhren, Quarzuhren, Chronographen, Stoppuhren, Armband-Wecker. Ehem. Slg. Gerhard Streitberger</t>
  </si>
  <si>
    <t>LX 326</t>
  </si>
  <si>
    <t>Miller, Martin / 
Miller, Judith</t>
  </si>
  <si>
    <t>Miller's Antiques Price Guide 1983. Professional Handbook Vol. III</t>
  </si>
  <si>
    <t>MJM Publications, Kent, 1984</t>
  </si>
  <si>
    <t>Quart, 669 S. + zahlr. Abb., Hardcover; Antiquitäten Preisführer. 
Geschenk von Jürgen Emmert</t>
  </si>
  <si>
    <t>LX 327</t>
  </si>
  <si>
    <t>Miller's Antiques Price Guide 1983. Professional Handbook Vol. IV</t>
  </si>
  <si>
    <t>Quart, 710 S. + zahlr. Abb., Hardcover; Antiquitäten Preisführer. 
Geschenk von Jürgen Emmert</t>
  </si>
  <si>
    <t>LX 328</t>
  </si>
  <si>
    <t>Miller's Antiques Price Guide 1984. Professional Handbook Vol. V</t>
  </si>
  <si>
    <t>MJM Publications, Kent, 1985</t>
  </si>
  <si>
    <t>Quart, 763 S. + zahlr. Abb., Hardcover; Antiquitäten Preisführer. 
Geschenk von Jürgen Emmert</t>
  </si>
  <si>
    <t>LX 329</t>
  </si>
  <si>
    <t>Miller's Antiques Price Guide 1985. Professional Handbook Vol. VI</t>
  </si>
  <si>
    <t>MJM Publications, Kent, 1986</t>
  </si>
  <si>
    <t>Quart, 799 S. + zahlr. Abb., Hardcover; Antiquitäten Preisführer. 
Geschenk von Jürgen Emmert</t>
  </si>
  <si>
    <t>LX 330</t>
  </si>
  <si>
    <t>Miller's Antiques Price Guide 1986. Professional Handbook Vol. VII</t>
  </si>
  <si>
    <t>MJM Publications, Kent, 1987</t>
  </si>
  <si>
    <t>LX 331</t>
  </si>
  <si>
    <t>Miller's Antiques Price Guide 1987. Professional Handbook Vol. VIII</t>
  </si>
  <si>
    <t>MJM Publications, Kent, 1988</t>
  </si>
  <si>
    <t>LX 332</t>
  </si>
  <si>
    <t>Miller's Antiques Price Guide 1988. Professional Handbook Vol. IX</t>
  </si>
  <si>
    <t>Millers Publications, Kent, 1989</t>
  </si>
  <si>
    <t>LX 333</t>
  </si>
  <si>
    <t>Miller's Antiques Price Guide 1989. Professional Handbook Vol. X</t>
  </si>
  <si>
    <t>Millers Publications, Kent, 1990</t>
  </si>
  <si>
    <t>LX 334</t>
  </si>
  <si>
    <t>Miller's Collectables Price Guide 1989-90</t>
  </si>
  <si>
    <t>Millers Publications, Kent, 1991</t>
  </si>
  <si>
    <t>Quart, 511 S. + zahlr. Abb., Hardcover; Antiquitäten Preisführer. 
Geschenk von Jürgen Emmert</t>
  </si>
  <si>
    <t>LX 335</t>
  </si>
  <si>
    <t>Miller's Antiques Price Guide 1990. Professional Handbook Vol. XI</t>
  </si>
  <si>
    <t>LX 336</t>
  </si>
  <si>
    <t>Miller's Collectables Price Guide 1990-91</t>
  </si>
  <si>
    <t>Millers Publications, Kent, 1992</t>
  </si>
  <si>
    <t>Quart, 510 S. + zahlr. Abb., Hardcover; Antiquitäten Preisführer. 
Geschenk von Jürgen Emmert</t>
  </si>
  <si>
    <t>LX 337</t>
  </si>
  <si>
    <t>Miller's Antiques Price Guide 1991. Professional Handbook Vol. XII</t>
  </si>
  <si>
    <t>LX 338</t>
  </si>
  <si>
    <t>Miller's Antiques Price Guide 1992. Professional Handbook Vol. XIII</t>
  </si>
  <si>
    <t>Millers Publications, Kent, 1993</t>
  </si>
  <si>
    <t>LX 339</t>
  </si>
  <si>
    <t>Miller's Antiques Price Guide 1993. Professional Handbook Vol. XIV</t>
  </si>
  <si>
    <t>Millers Publications, Kent, 1994</t>
  </si>
  <si>
    <t>LX 340</t>
  </si>
  <si>
    <t>Miller's Antiques Price Guide 1995. Professional Handbook Vol. XVI</t>
  </si>
  <si>
    <t>Millers Publications, Kent, 1996</t>
  </si>
  <si>
    <t>Quart, 808 S. + zahlr. Abb., Hardcover; Antiquitäten Preisführer. 
Geschenk von Jürgen Emmert</t>
  </si>
  <si>
    <t>LX 341</t>
  </si>
  <si>
    <t>Brett, Vanessa (Hrsg.)</t>
  </si>
  <si>
    <t>Sotheby's - Kunst, Auktionen, Preise. Edition 1987</t>
  </si>
  <si>
    <t>Battenberg, München, 1987</t>
  </si>
  <si>
    <t>Quart, 728 S. + zahlr. Abb., Hardcover; Antiquitäten Preisführer, deutsche Ausgabe. 
Geschenk von Jürgen Emmert</t>
  </si>
  <si>
    <t>LX 342</t>
  </si>
  <si>
    <t>Sotheby's - Kunst, Auktionen, Preise. Edition 1988</t>
  </si>
  <si>
    <t>Battenberg, München, 1988</t>
  </si>
  <si>
    <t>LX 343</t>
  </si>
  <si>
    <t>Fogg, Georgia (Hrsg.)</t>
  </si>
  <si>
    <t>Sotheby's Guide - Antiques and their Prices Worldwide. 1990 Edition Vol. 5</t>
  </si>
  <si>
    <t>Penguin Books, London, 1989</t>
  </si>
  <si>
    <t>Quart, 608 S. + zahlr. Abb., Hardcover; Antiquitäten Preisführer, englische Ausgabe. 
Geschenk von Jürgen Emmert</t>
  </si>
  <si>
    <t>LX 344</t>
  </si>
  <si>
    <t>Uhren-Schmuck-Markt (Hrsg.)</t>
  </si>
  <si>
    <t>USM 2013 - Intergem - Internationale Fachmesse für Edelsteine, Edelsteinschmuck und Edelsteinobjekte</t>
  </si>
  <si>
    <t>Sutter, Essen, 2012, 101. Jg., 77. Ausgabe</t>
  </si>
  <si>
    <t>Oktav, 264 S., kart.; Aussteller-Verzeichnis d. Intergem</t>
  </si>
  <si>
    <t>LX 345/a</t>
  </si>
  <si>
    <t>Sand, Werner</t>
  </si>
  <si>
    <t>Verkaufsfachkunde. Das Verkäufer-Handbuch für die Bereiche Uhren, Juwelen, Gold- und Silberwaren</t>
  </si>
  <si>
    <t>Rühle-Diebener-Verlag, Stuttgart, 1985 (1. Aufl.)</t>
  </si>
  <si>
    <t>Gr.-Oktav, Hardcover, 346 S. m. zahlr. tlw. farb. Abb. 
Handbuch für Einzelhandelskaufmann mit dem Schwerpunkt auf den warenkundlichen Teil, die Materialkunde und die Verarbeitungstechniken</t>
  </si>
  <si>
    <t>LX 345/b</t>
  </si>
  <si>
    <t>6. Aufl. 
Rühle-Diebener-Verlag, Stuttgart, 1998</t>
  </si>
  <si>
    <t>Gr.-Oktav, Hardcover, 346 S. m. zahlr. tlw. farb. Abb. 
Handbuch für Einzelhandelskaufmann mit dem Schwerpunkt auf den warenkundlichen Teil, die Materialkunde und die Verarbeitungstechniken. 
Geschenk von Michael Stern</t>
  </si>
  <si>
    <t>LX 346</t>
  </si>
  <si>
    <t>Encyclopédie ou Dictionnaire raisonné des sciences, des arts et des métiers  - Horlogerie -</t>
  </si>
  <si>
    <t>Neuchatel, 1765; Reprint b. Franco Maria Ricci, Mailand, 1978</t>
  </si>
  <si>
    <t>Folio, Seide (foliert), 44+6+2+2+3+1 Textseiten sowie 56+8+2+4+4+2+1. Kupferstich-Tafeln m. Werkzeugen für Uhrmacher, Golddrahtzieher, Goldschläger, Sandguss, Vergolder, Versilbern, Ziselieren, frz. 
Geschenk von Rainer Mohr</t>
  </si>
  <si>
    <t>LX 347</t>
  </si>
  <si>
    <t>Complete Price Guide to WATCHES. Nr. 16, 1996</t>
  </si>
  <si>
    <t>Shugart Publications, Cleveland, Tenn., 1996</t>
  </si>
  <si>
    <t>Oktav, 1071 S.,  Amerikanische und europäischer Hersteller, Taschen- und Armbanduhren. Preisangaben, Abbildungen, Marktbericht 1996. 
Geschenk von Fortunat Mueller-Maerki</t>
  </si>
  <si>
    <t>LX 348/a</t>
  </si>
  <si>
    <t>Culme, John</t>
  </si>
  <si>
    <t>The Directory of Gold &amp; Silversmiths - Jewellers &amp; Allied Traders 1838 - 1914, Bd.1</t>
  </si>
  <si>
    <t>Antique Collector's Club, England,1987</t>
  </si>
  <si>
    <t>Quart, Ln, SU. 504 S., Alphabetisches Verzeichnis englischer Gold- und Silberschmiede mit ausführlichen biografischen Angaben. Darunter auch Uhrgehäusemacher</t>
  </si>
  <si>
    <t>LX 348/b</t>
  </si>
  <si>
    <t>The Directory of Gold &amp; Silversmiths - Jewellers &amp; Allied Traders 1838 - 1914, Bd. 2</t>
  </si>
  <si>
    <t>Quart, Ln, SU. 391 S., Alphabetisches Verzeichnis englischer Punzen</t>
  </si>
  <si>
    <t>LX 349</t>
  </si>
  <si>
    <t>Watch &amp; Clockmakers of Warwickshire (1436-1900)</t>
  </si>
  <si>
    <t>Pendulum Press, Birmingham, o.J. (1970er)</t>
  </si>
  <si>
    <t>Okatv, 59 S. + S/W-Abb., kart.; Uhrmacherverzeichnis der englischen Grafschaft Warwickshire</t>
  </si>
  <si>
    <t>LX 350</t>
  </si>
  <si>
    <t>Watch, Clock &amp; Dialmakers of Birmingham (1547-1900)</t>
  </si>
  <si>
    <t>Okatv, 96 S. + S/W-Abb., kart.; Verzeichnis der in Birmingham tätigen Uhrmacher</t>
  </si>
  <si>
    <t>LX 351</t>
  </si>
  <si>
    <t>Hughes Roy G. / 
Craven, Maxwell</t>
  </si>
  <si>
    <t>Clockmakers &amp; Watchmakers of Derbyshire</t>
  </si>
  <si>
    <t>Mayfield, Derbyshire, 1998</t>
  </si>
  <si>
    <t>Quart, 256 S. + zahlr. S/W-Abb., Hardcover SU.; Uhrmacherverzeichnis der englischen Grafschaft Derbyshire</t>
  </si>
  <si>
    <t>LX 352/1</t>
  </si>
  <si>
    <t>Davies, Edmund</t>
  </si>
  <si>
    <t>Greater Manchester Clocks &amp; Clockmakers</t>
  </si>
  <si>
    <t>Mayfield, Derbyshire, 2007</t>
  </si>
  <si>
    <t>Quart, 341 S. + S/W-Abb., Hardcover SU.; Verzeichnis der in Manchester und Umland tätigen Uhrmacher</t>
  </si>
  <si>
    <t>LX 352/2</t>
  </si>
  <si>
    <t>Quart, 341 S. + s/w Abb., Hardcover SU.; Verzeichnis der in Manchester und Umland tätigen Uhrmacher</t>
  </si>
  <si>
    <t>LX 353</t>
  </si>
  <si>
    <t>Beeson, C. F. C.</t>
  </si>
  <si>
    <t>Clockmaking in Oxfordshire 1400-1850</t>
  </si>
  <si>
    <t>3. Aufl., 
Museum of the History of Science, 1989</t>
  </si>
  <si>
    <t>Gr.-Oktav, 212 S. + S/W-Abb., kart.; Verzeichnis der Uhrmacher in Oxfordshire</t>
  </si>
  <si>
    <t>LX 354</t>
  </si>
  <si>
    <t>Ovens, Robert / 
Sleath, Sheila</t>
  </si>
  <si>
    <t>Time in Rutland</t>
  </si>
  <si>
    <t>Rutland Local History &amp; Record Soc., rutland Record Series, No.2, 2002</t>
  </si>
  <si>
    <t>Gr.-Oktav, Kln; SU; 400 S. Reich illustriete Geschichte der Uhrmacherei und der Uhrmacher in der Grafschaft Rutland in England. Von Sonnenuhren bis zu Turmuhren</t>
  </si>
  <si>
    <t>LX 355</t>
  </si>
  <si>
    <t>Watchmakers and Clockmakers of the World. Complete 21st Century Edition. Including makers of scientific instruments, sundials and barometers</t>
  </si>
  <si>
    <t>N.A.G. Press, London, 2006</t>
  </si>
  <si>
    <t>Oktav, 873 S., Hardcover, SU., Verzeichnis von 90 000 Uhrmacher seit der Frühzeit</t>
  </si>
  <si>
    <t>LX 356</t>
  </si>
  <si>
    <t>Auberson, Robert</t>
  </si>
  <si>
    <t>Les Cotes de l'Horlogerie Anciennte de la Renaissance a 1930 - montres, pendules, outillage, cops, clefs, livres, lexique, les échappements, les holorgers célèbres</t>
  </si>
  <si>
    <t>L'Art du Temps, 1981, 
ltd. Auflage: 500 Exempl.</t>
  </si>
  <si>
    <t>Gr.-Oktav, Hardcover, SU. 264 S. Eigentlich ein illustrierter  Preisführer S/W-Abb., aber nützlich auch als Nachschlagewerk</t>
  </si>
  <si>
    <t>LX 357/a</t>
  </si>
  <si>
    <t>Young, John</t>
  </si>
  <si>
    <t>Wiltshire Watch and Clockmakers, Bd. 1. Chippenham, Swindon, Marlborough and North Wiltshire</t>
  </si>
  <si>
    <t>Young, Wiltshire, 2004</t>
  </si>
  <si>
    <t>Gr.-Oktav, 193 S. + S/W-Abb., kart.; Uhren und Uhrmacher der Grafschaft Wiltshire</t>
  </si>
  <si>
    <t>LX 357/b</t>
  </si>
  <si>
    <t>Wiltshire Watch and Clockmakers, Bd. 2. Devizes, Trowbridge, Warminster, Westbury, Bradford-on-Avon, Melksham, Pewsey &amp; Central Wiltshire</t>
  </si>
  <si>
    <t>Young, Wiltshire, 2006</t>
  </si>
  <si>
    <t>Gr.-Oktav, 324 S. + S/W-Abb., kart; Uhren und Uhrmacher der Grafschaft Wiltshire</t>
  </si>
  <si>
    <t>LX 357/c</t>
  </si>
  <si>
    <t>Wiltshire Watch and Clockmakers, Bd. 3. Salisbury, Wilton, Amesbury, Downton, Mere, Hindon, Tisbury &amp; South Wiltshire</t>
  </si>
  <si>
    <t>Young, Wiltshire, 2012</t>
  </si>
  <si>
    <t>Gr.-Oktav, 318 S. + S/W-Abb., kart; Uhren und Uhrmacher der Grafschaft Wiltshire</t>
  </si>
  <si>
    <t>LX 358</t>
  </si>
  <si>
    <t>Thomas, Steve / 
Thomas, Darlah</t>
  </si>
  <si>
    <t>The Gloverstone Clockmakers of Chester</t>
  </si>
  <si>
    <t>Inbeat Publications, Chester, 2012</t>
  </si>
  <si>
    <t>Oktav, 178 S. + zahlr. farb. Abb., kart.; Monographie über die Uhrmacher in Gloverstone der Grafschaft Chester</t>
  </si>
  <si>
    <t>LX 359</t>
  </si>
  <si>
    <t>Pickford, Chris</t>
  </si>
  <si>
    <t>Bedfordshire Clock &amp; Watchmakers 1352-1880. A biographical dictionary with selected documents</t>
  </si>
  <si>
    <t>Bedfordshire Historical Record Soc., vol.70, 1991</t>
  </si>
  <si>
    <t>Oktav, kart., 252 S. Uhrmacher und ihre Uhren sowie zeitgenössische Dokumente, mit S/W-Abb.</t>
  </si>
  <si>
    <t>LX 360</t>
  </si>
  <si>
    <t>Dowler, Graham</t>
  </si>
  <si>
    <t>Gloucestershire Clock and Watchmakers</t>
  </si>
  <si>
    <t>Phillimore, Chicester, Sussex, 1984</t>
  </si>
  <si>
    <t>Gr.-Oktav, Hardcover, HLn, SU; 231 S., Uhren und Uhrmacher mit umfangreichen biografischen Angaben, mit S/W-Abb.</t>
  </si>
  <si>
    <t>LX 361/1</t>
  </si>
  <si>
    <t>Marshall, Tim</t>
  </si>
  <si>
    <t>The Quaker Clockmakers of North Oxfordshire</t>
  </si>
  <si>
    <t>Mayfield Books, Ashbourne, 2013</t>
  </si>
  <si>
    <t>Gr.-Oktav, 252 S. + zahlr. farb. Abb., Hardcover SU.; Großuhren der Quäker in North Oxfordshire. Mit über 500 Farb-Abb., auch Uhrwerke</t>
  </si>
  <si>
    <t>LX 361/2</t>
  </si>
  <si>
    <t>Gr.Oktav, 252 S. + zahlr. farb. Abb., Hardcover SU.; Großuhren der Quäker in North Oxfordshire. Mit über 500 Farbabb., auch Uhrwerke</t>
  </si>
  <si>
    <t>LX 362</t>
  </si>
  <si>
    <t>Linnard, William</t>
  </si>
  <si>
    <t>Wales Clocks &amp; Clockmakers</t>
  </si>
  <si>
    <t>Gr.-Oktav, 270 S. + zahlr. S/W-Abb., Hardcover SU.; Uhren und Uhrmacher in Wales</t>
  </si>
  <si>
    <t>LX 363</t>
  </si>
  <si>
    <t>Kent Clocks &amp; Clockmakers</t>
  </si>
  <si>
    <t>Gr.-Oktav, 320 S. + zahlr. tlw. farb. Abb., Hardcover SU.; Uhren und Uhrmacher in der Grafschaft Kent</t>
  </si>
  <si>
    <t>LX 364</t>
  </si>
  <si>
    <t>Clockmakers of Northern England</t>
  </si>
  <si>
    <t>Gr.-Oktav, 320 S. + zahlr. S/W. Abb., Hardcover SU.; Uhren und Uhrmacher in Nordengland</t>
  </si>
  <si>
    <t>LX 365</t>
  </si>
  <si>
    <t>Scottish Longcase Clocks 1780-1870. [Sonderdruck aus: Antiquarian Horology, Winter 1976 / Herbst 1977]</t>
  </si>
  <si>
    <t>Thanet Printing Works, Ramsgate, 1977</t>
  </si>
  <si>
    <t>Gr.-Oktav, ca. 60 S. + S/W-Abb., Klammerheftung; vier Artikel zu schottischen Bodenstanduhren</t>
  </si>
  <si>
    <t>LX 366</t>
  </si>
  <si>
    <t>Schorsch, Anita</t>
  </si>
  <si>
    <t>The Main Street Pocket Guide to American Clocks</t>
  </si>
  <si>
    <t>The Main Street Press, Pittstown, New Yersey, 1983</t>
  </si>
  <si>
    <t>Oktav, brosch., 256 S., Reich bebildertes Nachschlagwerk zur Identifizierung amerikanischer Tisch- und Wanduhren, geordnet nach Typ in 50 Kapiteln</t>
  </si>
  <si>
    <t>LX 367</t>
  </si>
  <si>
    <t>van Veldhoven, Leonard</t>
  </si>
  <si>
    <t>Comtoise-Wörterbuch. In vier Sprachen</t>
  </si>
  <si>
    <t>Veldhoven, Katouna, 2013</t>
  </si>
  <si>
    <t>Oktav, 16 S. + zahlr. farb. Abb., Klammerheftung; handliches, 4-sprachiges Wörterbuch der Bestandteile der Comtoise-Uhr</t>
  </si>
  <si>
    <t>LX 368</t>
  </si>
  <si>
    <t>Dünnhaupt, Paul (Hrsg.)</t>
  </si>
  <si>
    <t>Adressbuch für die Deutsche Uhren-Industrie und verwandte Zweige</t>
  </si>
  <si>
    <t>Cöthen in Anhalt, 1912</t>
  </si>
  <si>
    <t>pdf-Datei. 475 S. Zahlreiche Anzeigen. Adressen von Uhrenfabriken, Großhändlern, selbstständigen Uhrmachern und Hilfsgeschäften sowie Firmen in der Schweiz</t>
  </si>
  <si>
    <t>LX 369</t>
  </si>
  <si>
    <t>Zentralverband der deutschen Uhrmacher (Hrsg.)</t>
  </si>
  <si>
    <t>Uhrmacher Adressbuch. Zentralverb. deutscher Uhrmacher</t>
  </si>
  <si>
    <t>Halle 1925</t>
  </si>
  <si>
    <t>479 S. Faksimile-Edition der DGC Bibl. CD mit Volltextsuchmöglichkeit. Das erste Adressbuch, das der Zentralverband herausgegeben hat. Mit umfangreichen Bezugsquellen- und Lieferantenverzeichnis.</t>
  </si>
  <si>
    <t>LX 370/a</t>
  </si>
  <si>
    <t>Rosenberg, Marc</t>
  </si>
  <si>
    <t>Der Goldschmiede Merkzeichen. Band 1</t>
  </si>
  <si>
    <t>Frankfurter Verlags Anstalt, 3. Aufl., 1922</t>
  </si>
  <si>
    <t>pdf-Datei. 338 + XXXV S. Reichsstempel. Deutsche Städte A - C mit Meisterverzeichnis und ihrer Arbeiten (auch Fotos) sowie Beschauzeichen. Separates Register mit Monogrammen sowie figürlichen Zeichen</t>
  </si>
  <si>
    <t>LX 370/b</t>
  </si>
  <si>
    <t>Der Goldschmiede Merkzeichen. Band 2</t>
  </si>
  <si>
    <t>Frankfurter Verlags Anstalt, 3. Aufl., 1923</t>
  </si>
  <si>
    <t>pdf-Datei. 405 + XI S. Deutsche Städte D - M mit Meisterverzeichnis und Arbeiten (auch Fotos) sowie Beschauzeichen. Separates Register mit Monogrammen sowie figürlichen Zeichen</t>
  </si>
  <si>
    <t>LX 370/c</t>
  </si>
  <si>
    <t>Der Goldschmiede Merkzeichen. Band 3</t>
  </si>
  <si>
    <t>Frankfurter Verlags Anstalt, 3. Aufl., 1925</t>
  </si>
  <si>
    <t>pdf-Datei. 429 + XII S. Deutsche Städte N - Z mit Meisterverzeichnis und Arbeiten (auch Fotos) sowie Beschauzeichen. Separates Register mit Monogrammen sowie figürlichen Zeichen</t>
  </si>
  <si>
    <t>LX 370/d</t>
  </si>
  <si>
    <t>Der Goldschmiede Merkzeichen. Band 4</t>
  </si>
  <si>
    <t>Frankfurter Verlags Anstalt, 3. Aufl., 1928</t>
  </si>
  <si>
    <t>pdf-Datei. 405 + XI S. Ausland (Albanien - Ungarn) und Byzanz.  Meisterverzeichnis und Arbeiten (auch Fotos) sowie Beschauzeichen. Separates Register mit Monogrammen sowie figürlichen Zeichen</t>
  </si>
  <si>
    <t>LX 371</t>
  </si>
  <si>
    <t>Mouzard, G. (Hrsg.)</t>
  </si>
  <si>
    <t>Annuaire azur bijouterie, joaillerie, horlogerie ..., Tome II Départements, Afrique du nord et colonies</t>
  </si>
  <si>
    <t>Azur, Paris, 1939</t>
  </si>
  <si>
    <t>Kl.-Oktav, 512 S., Ln., Verzeichnis von Juwelier- und Uhrengeschäften in Nord-Afika und fr. Kolonien</t>
  </si>
  <si>
    <t>LX 372</t>
  </si>
  <si>
    <t>Azur (Hrsg.)</t>
  </si>
  <si>
    <t>Annuaire azur bijouterie, joaillerie, horlogerie ..., Tome I Paris</t>
  </si>
  <si>
    <t>Azur, Paris, 1976</t>
  </si>
  <si>
    <t>Kl.-Oktav, über 1000 S. Anzeigen von Juwelier- und Uhrengeschäften in Paris</t>
  </si>
  <si>
    <t>LX 373</t>
  </si>
  <si>
    <t>Cangardel, J (Hrsg.)</t>
  </si>
  <si>
    <t>Annuaire Paris-Bijoux</t>
  </si>
  <si>
    <t>Paris, 1977</t>
  </si>
  <si>
    <t>Kl.-Oktav, über 1300 S. Anzeigen von Juweilier- und Uhrengeschäften in Paris</t>
  </si>
  <si>
    <t>LX 374</t>
  </si>
  <si>
    <t>Azur, Paris, 1981</t>
  </si>
  <si>
    <t>Kl.-Oktav, über 1000 S. Anzeigen von Juweilier- und Uhrengeschäften in Paris</t>
  </si>
  <si>
    <t>LX 375/1</t>
  </si>
  <si>
    <t>Vermeij, Koen / 
van Rijn, Leo</t>
  </si>
  <si>
    <t>Early Swiss Wristwatches and their Manufacturers 1910 - 1930 - A Research into the 13-ligne Lever Escapemant Movement</t>
  </si>
  <si>
    <t>Verlag Historische Uhrenbücher, Berlin, 2014</t>
  </si>
  <si>
    <t>B5 Querformat, brosch., 284 Farb-Seiten. Geschichtliche Entwicklung der Uhrenfertigung im 18.Jh. und 19.Jh. Spezielle Methode zur Identifizierung von Armbanduhren. Insgesamt 121 Werke in detaillierter Beschreibung und mit Zifferblatt- und Werkfoto. Geschenk von Michael Stern</t>
  </si>
  <si>
    <t>LX 375/2</t>
  </si>
  <si>
    <t>Vermeij, Koen; van Rijn, Leo</t>
  </si>
  <si>
    <t>B5 Querformat, brosch., 284 Farbseiten. Geschichtliche Entwicklung der Uhrenfertigung im 18. und 19. Jht. Spezielle Methode zur Identifizierung von Armbanduhren. Insgesamt 121 Werke in detaillierter Beschreibung und mit Zifferblatt- und Werkfoto. Geschenk Michael Stern</t>
  </si>
  <si>
    <t>LX 376</t>
  </si>
  <si>
    <t>Uhrforum (Hrsg.)</t>
  </si>
  <si>
    <t>www.uhrforum.de; 2014</t>
  </si>
  <si>
    <t>pdf-Datei mit 145 Armband- und Taschenuhrwerken von 4,5''' bis 19''', die in anderen Werksuchern nicht enthalten sind. Mit sehr guten Farb-Abb. von Werk- und Zifferblattseite sowie Link zur detailiierten Beschreibung und Diskussion des jeweiligen Uhrwerks auf der Webseite des Uhrenforums.</t>
  </si>
  <si>
    <t>LX 377</t>
  </si>
  <si>
    <t>Fournitures Générales - Outillage et petits Tours pour Horlogerie
No. 200</t>
  </si>
  <si>
    <t>Paris, ca. 1925</t>
  </si>
  <si>
    <t>Gr.-Oktav, Halbleinen, 368 S., illustrierter Bestellkat. mit dem gesamten Spektrum an Uhrmacherwerkzeugen und Hilfsmitteln für das Geschäft</t>
  </si>
  <si>
    <t>LX 378</t>
  </si>
  <si>
    <t>USM 2014 - Intergem - Internationale Fachmesse für Edelsteine, Edelsteinschmuck und Edelsteinobjekte</t>
  </si>
  <si>
    <t>Sutter, Essen, 2013, 102. Jg., 78. Ausgabe</t>
  </si>
  <si>
    <t>Oktav, kart., 252 S. 
Aussteller-Verzeichnis d. Intergem</t>
  </si>
  <si>
    <t>LX 379/a</t>
  </si>
  <si>
    <t>Lexikon der Uhrmacherkunst. Handbuch für alle Gewerbetreibende und Künstler der Uhrenbranche</t>
  </si>
  <si>
    <t>Schulte, Berlin, 1901</t>
  </si>
  <si>
    <t>Gr.-Oktav, 358 S. m. 177 Abb., HLn.; Alphabet. Nachschlagewerk mit Erläuterung aller uhrmacherischen Begrifffe, Arbeiten und Werkzeuge.Ehem. Slg. Hans Staeger.</t>
  </si>
  <si>
    <t>LX 379/b</t>
  </si>
  <si>
    <t>Hübner, Bautzen, 1902. Reprint: Zentralantiquariat der DDR, Leipzig, 1980</t>
  </si>
  <si>
    <t>Gr.-Oktav, 358 S. m. 177 Abb., HLn.; Nachschlagewerk hrsg. von dem Redacteur der "Allgemeinen Uhrmacher-Zeitung". 
Ehem. Slg. Hans Staeger.</t>
  </si>
  <si>
    <t>LX 379/c</t>
  </si>
  <si>
    <t>Hübner, Bautzen, 1902</t>
  </si>
  <si>
    <t>Gr.-Oktav, 358 S. m. 177 Abb., HLn.; Nachschlagewerk hrsg. von dem Redacteur der "Allgemeinen Uhrmacher-Zeitung". Ehem. Slg. Burkahrd Führer</t>
  </si>
  <si>
    <t>LX 380/a</t>
  </si>
  <si>
    <t>Verzeichnis der Chronometermacher. 
[Eine Dokumentation aus der Uhrenwerkstatt Fleßner Nr. 5]</t>
  </si>
  <si>
    <t>Privatdruck; 
Fleßner, Rastede, April 2012 (unpubliziert, auch online verfügbar]</t>
  </si>
  <si>
    <t>Oktav, Klammerheftung, unpag. (16 S.); Entstanden in Ergänzung zur Sonderausstellung "Zeit auf See" im Deutschen Schiffahrtsmuseum. 
Geschenk von Ihno Fleßner</t>
  </si>
  <si>
    <t>LX 380/b</t>
  </si>
  <si>
    <t>Verzeichnis der Chronometermacher aus Deutschland; Stand: Oktober 2016. 
Ergänzung zur Sonderausstellung "Zeit auf See" im DSM. 
[Eine Dokumentation aus der Uhrenwerkstatt Fleßner Nr. 5]</t>
  </si>
  <si>
    <t>Privatdruck; 
4. erw. Aufl., 
Fleßner, Rastede, 2016 (auch online verfügbar)</t>
  </si>
  <si>
    <t>Oktav, Klammerheftung, 38 S. m. S/W-Abbildungen ; Hervorgegangen aus Ergänzungsmaterial zur Sonderausstellung "Zeit auf See" im Deutschen Schiffahrtsmuseum. Geschenk von Ihno Fleßner</t>
  </si>
  <si>
    <t>LX 381</t>
  </si>
  <si>
    <t>Elliott, Douglas</t>
  </si>
  <si>
    <t>Shropshire Clock and Watchmakers</t>
  </si>
  <si>
    <t>Phillimore, London, 1979</t>
  </si>
  <si>
    <t xml:space="preserve">Oktav, Ln, m. SU. 172 S. m. S/W-Fotos. 
Details zu 550 Uhrmachern aus dem County Shropshire. </t>
  </si>
  <si>
    <t>LX 382/a</t>
  </si>
  <si>
    <t>"Ein Blick genügt" Werkerkennung, Teil 1: Armbanduhren</t>
  </si>
  <si>
    <t>Georg Jacob, Leipzig, 1942</t>
  </si>
  <si>
    <t>Quer-Oktav, 44 S. + zahlr. Illustr., kart.; Katalog der Teile</t>
  </si>
  <si>
    <t>LX 382/b</t>
  </si>
  <si>
    <t>"Ein Blick genügt" Werkerkennung, Nachtrag zum Teil I: Armbanduhren</t>
  </si>
  <si>
    <t>Georg Jacob, Leipzig, 1943</t>
  </si>
  <si>
    <t>Quer-Oktav, 112 S. + zahlr. Illustr., kart.; Katalog der Teile</t>
  </si>
  <si>
    <t>LX 382/c</t>
  </si>
  <si>
    <t>"Ein Blick genügt" Werkerkennung, Teil II Taschenuhren und Taschenwecker</t>
  </si>
  <si>
    <t>Quer-Oktav, 55 S. + zahlr. Illustr., kart.; Katalog der Teile</t>
  </si>
  <si>
    <t>LX 382/d</t>
  </si>
  <si>
    <t>"Ein Blick genügt" Werkerkennung, Nachtrag zum II: Teil: Taschenuhren und Taschenwecker und IV. Teil Wecker</t>
  </si>
  <si>
    <t>Quer-Oktav, 120 S. + zahlr. Illustr., kart.; Katalog der Teile</t>
  </si>
  <si>
    <t>LX 382/e</t>
  </si>
  <si>
    <t>"Ein Blick genügt" Werkerkennung, Teil IV: Wecker</t>
  </si>
  <si>
    <t>Quer-Oktav, 44 S. + zahlr. Illustr., kart.; Katalog der Teile mit sw Abb. der Werkgestelle</t>
  </si>
  <si>
    <t>LX 383</t>
  </si>
  <si>
    <t xml:space="preserve">LX </t>
  </si>
  <si>
    <t>Webber, Edoardo</t>
  </si>
  <si>
    <t>Technical Dictionary - English, French, Italian &amp; German</t>
  </si>
  <si>
    <t>2. Aufl., 
London, 1917</t>
  </si>
  <si>
    <t>Kl.-Oktav, Hardcover: 921 S., Übersetzung techn. Fachbegriffe aus dem Englischen in 3 Sprachen. Ehem. Slg. Hans Staeger</t>
  </si>
  <si>
    <t>LX 384</t>
  </si>
  <si>
    <t>Behren, Karl-Hermann</t>
  </si>
  <si>
    <t>Das Uhren Taschenbuch. Zeitgeschichte, Uhrenmarken, Uhrentechnik, Kaufberatung</t>
  </si>
  <si>
    <t>2. Aufl., 
Life Media, Weyhe-Dreye, 2004</t>
  </si>
  <si>
    <t>Oktav, 192 S. + zahlr. Textfig., kart.; Überblick über Zeitgeschichte, Uhrenmarken, Uhrentechnik, Uhrentypen und Materialien. 
Geschenk von Michael Neureiter</t>
  </si>
  <si>
    <t>LX 385</t>
  </si>
  <si>
    <t>Severs, David F.</t>
  </si>
  <si>
    <t>Ripons's Clockmakers - Clockmaking in a Former West Riding Market Town</t>
  </si>
  <si>
    <t>Northhallerton, 2013 (Nr. 36 von 250)</t>
  </si>
  <si>
    <t>Oktav, brosch., 268 S., Ausführliche Biografien der Uhrmacher in diesem Bereich in North Yorkshire mit Farb-Abb. vorhandener Uhren. Mit detailliertem Register</t>
  </si>
  <si>
    <t>LX 386</t>
  </si>
  <si>
    <t>Bedale's Clockmakers - Clockmaking in Another North Yorkshire Market Town</t>
  </si>
  <si>
    <t>Northhallerton, 2010 (Nr. 70 von 250)</t>
  </si>
  <si>
    <t>Oktav, brosch., 187 S., Ausführliche Biografien von 38 Uhrmachern zwischen 1713  und 1900 in diesem Bereich in North Yorkshire mit Farb-Abb. vorhandener Uhren. Mit detailliertem Register</t>
  </si>
  <si>
    <t>LX 387</t>
  </si>
  <si>
    <t>Stokesley's Clockmakers - clockmaking ina North Yorkshire Market Town</t>
  </si>
  <si>
    <t>Northhallerton, 2008 (Nr. 39 von 250)</t>
  </si>
  <si>
    <t>Oktav, brosch., 139 S., Ausführliche Biografien von 29 Uhrmachern zwischen 1740  und 1900 in diesem Bereich in North Yorkshire mit Farb-Abb. vorhandener Uhren. Mit detailliertem Register</t>
  </si>
  <si>
    <t>LX 388</t>
  </si>
  <si>
    <t>A Concise Guide to the Clockmakers of Northallerton and their Clocks</t>
  </si>
  <si>
    <t>Northhallerton, 2008 (Nr. 114 von 400)</t>
  </si>
  <si>
    <t>Oktav, brosch., 339 S., die Uhrmacherei in der Provinz sowie ausführliche Biografien von 55 Uhrmachern mit 114 Uhren aus Northhallerton. Mit detailliertem Register</t>
  </si>
  <si>
    <t>LX 389</t>
  </si>
  <si>
    <t>Vost, John</t>
  </si>
  <si>
    <t>Channel Islands Clockmakers 1680-1830</t>
  </si>
  <si>
    <t>John Vost, 2012</t>
  </si>
  <si>
    <t>Oktav, brosch., 65 S. alphabet. Liste mit biografischen Details zu Uhrmachern oder Uhrenhändlern auf den Kanlinseln</t>
  </si>
  <si>
    <t>LX 390</t>
  </si>
  <si>
    <t>Biolchini, Gary</t>
  </si>
  <si>
    <t>Westclox - An Identification and Price Guide</t>
  </si>
  <si>
    <t>Schiffer Publishing, Atglen, 2003</t>
  </si>
  <si>
    <t>Quart, 190 S. + zahlr. farb. Abb., kart.; Monografie über die amerikanische Uhrenmarke Westclox m. zahlr. historischen Abbildungen und Preisangaben</t>
  </si>
  <si>
    <t>LX 391</t>
  </si>
  <si>
    <t>Clockmakers of Britain 1286-1700</t>
  </si>
  <si>
    <t>Mayfield Books, Ashbourne, 2014</t>
  </si>
  <si>
    <t>Quart, 543 S.+ farb. Abb., Hardcover SU; Lexikon mit ausführlichen Informationen zu 6230 britischen Uhrmachern aus Mittelalter und Neuzeit</t>
  </si>
  <si>
    <t>LX 392</t>
  </si>
  <si>
    <t>Deutsches Reichs- Adressbuch (Hrsg.)</t>
  </si>
  <si>
    <t>Deutsches Reichs-Adressbuch für Industrie, Gewerbe, Handel. Bd. 5: Haupt- und Registerband. Ausgabe 1938</t>
  </si>
  <si>
    <t>DRA, Berlin, 1937</t>
  </si>
  <si>
    <t>Quart, div. pag., (ca. 2000 S.), Ln.; Firmenverzeichnis. 
Geschenk von Walter Lebeda</t>
  </si>
  <si>
    <t>LX 393</t>
  </si>
  <si>
    <t>Heinrich Veit (Hrsg.)</t>
  </si>
  <si>
    <t>Schwarzwälder Adreß-Kalender für das Jahr 1860. Statistische Übersicht der Bad. Amtsbezirke Neustadt, Triberg sowie von Hinterzarten, Linach, Schönenbach, St. Georgen &amp; Vöhrenbach</t>
  </si>
  <si>
    <t>Verlag Heinrich Veit, Neustadt, 1860</t>
  </si>
  <si>
    <t xml:space="preserve">Kopien des sehr seltenen Verzeichnisses mit S. 88 - 109 mit Listen der Uhrmacher, Hersteller von Uhrenbestandteilen, Uhrenwerkzeugen, Uhrenkästen sowie Uhrenspediteuren </t>
  </si>
  <si>
    <t>LX 394</t>
  </si>
  <si>
    <t>9. Aufl., 
London, New York, 1896</t>
  </si>
  <si>
    <t>pdf-Datei, 459 S., viele Abb. Alphabet. Nachschlagewerk</t>
  </si>
  <si>
    <t>LX 395</t>
  </si>
  <si>
    <t>US Patent Office (Hrsg.)</t>
  </si>
  <si>
    <t xml:space="preserve">U.S. Patents Governing Time Keeping Mechanisms </t>
  </si>
  <si>
    <t xml:space="preserve">U.S. Patent Office, o.J.
</t>
  </si>
  <si>
    <t>pdf-Datei, 800 S. Slg. mit amerik. Patenten zu Uhren aus der Zeit 1892-1896 m. Zeichnungen und der offziellen Patent-Beschreibung</t>
  </si>
  <si>
    <t>LX 396</t>
  </si>
  <si>
    <t>Librairie de Firmin Didot Frères (Hrsg.)</t>
  </si>
  <si>
    <t>Annuaire-Almanach du Commerce et de l'Industrie 1859</t>
  </si>
  <si>
    <t>Librairie de Firmin Didot Frères, Paris, 1859</t>
  </si>
  <si>
    <t>1859</t>
  </si>
  <si>
    <t>pdf-Daatei mit 6 S. Alphabetische Liste der Pariser Uhrmacher mit Adressangaben, tlw, mit Details zu ihren Geschäften</t>
  </si>
  <si>
    <t>LX 397</t>
  </si>
  <si>
    <t>Wiener Gold- und Silberschmiede Punzen 1781-1866. Vol. I 1781-1822 (Viennese Gold and Silversmith Marks. Neuwirth Markenlexikon 5)</t>
  </si>
  <si>
    <t>Selbstverlag Dr, Waltraud Neuwirth, Wien, 1996</t>
  </si>
  <si>
    <t xml:space="preserve">Kl.-Oktav, Kart., 200 S., Nachschlagewerk Herstellermatken mit Register. </t>
  </si>
  <si>
    <t>LX 398</t>
  </si>
  <si>
    <t>Bibliography of John Harrison Article published in Horological Journal 1850-2002</t>
  </si>
  <si>
    <t>British Horological Institute, 2003</t>
  </si>
  <si>
    <t>9 S. mit chronologischer Aufstellung der Artikel zu John Harrison im Horological Journal. Geschenk von Fortunat Mueller-Maerki</t>
  </si>
  <si>
    <t>LX 399</t>
  </si>
  <si>
    <t xml:space="preserve">Wiener Silber Punzierung 1524-1780. </t>
  </si>
  <si>
    <t>Selbstverlag Dr. Waltraud Neuwirth, Wien, 2004</t>
  </si>
  <si>
    <t xml:space="preserve">Quart, Hardcover m. SU, 336 S. m. zahlr. Abb., bes. von Silberpunzen. </t>
  </si>
  <si>
    <t>LX 400</t>
  </si>
  <si>
    <t>Franz Erich (Hrsg.)</t>
  </si>
  <si>
    <t>Adressen-Buch der Wiener Uhrmacher-Genossenschafts Mitglieder</t>
  </si>
  <si>
    <t>Selbstverlag, Franz Erich, Wien, 1885</t>
  </si>
  <si>
    <t>pdf-Datei, 20 S., mit Volltextsuche. Uhrmachermeister, Zifferblatt- und Zeigermacher</t>
  </si>
  <si>
    <t>LX 401</t>
  </si>
  <si>
    <t>Schlitt, Georg (Hrsg,)</t>
  </si>
  <si>
    <t xml:space="preserve">Werkzeuge Georg Schlitt Frankfurt a. M. 1. Werkzeuge und Werkzeugmaschinen, Teilkatalog 1954, 
Spanabhebende Werkzeuge, Spannwerkzeuge, Messwerkzeuge. </t>
  </si>
  <si>
    <t>Geirg Schlitt, Frankfurt am Main, 1954</t>
  </si>
  <si>
    <t xml:space="preserve">Quart, Hardcover, 455 S., illustrierter Produktkatalog. 
Geschenk von Josef Stadl. </t>
  </si>
  <si>
    <t>LX 402/a</t>
  </si>
  <si>
    <t xml:space="preserve">Die Flume-Schlüssel. Gesamt-Nachtrag 1953 bis 1957. </t>
  </si>
  <si>
    <t>Rudolf Flume, Essen, 1957</t>
  </si>
  <si>
    <t>Oktav, Klammerheftung, ca. 50 S., Katalog m. Abb. der Kaliber. 
Geschenk von Josef Stadl</t>
  </si>
  <si>
    <t>LX 402/b</t>
  </si>
  <si>
    <t>1. Kaliber-Liste, Gesamt-Nachtrag 1953/54.</t>
  </si>
  <si>
    <t>Rudolf Flume, Essen, 1954</t>
  </si>
  <si>
    <t>Oktav, Klammerheftung, Katalog m. Abb. der Kaliber und Preisspiegel. 
Geschenk von Josef Stadl</t>
  </si>
  <si>
    <t>LX 402/c</t>
  </si>
  <si>
    <t>Flume-Tabelle Kronen, Stand 1.4.1973.</t>
  </si>
  <si>
    <t>Rudolf Flume, Essen, 1973</t>
  </si>
  <si>
    <t>Oktav, Faltblatt</t>
  </si>
  <si>
    <t>LX 403</t>
  </si>
  <si>
    <t>Der Flume Schlüssel. Neudruck 1957</t>
  </si>
  <si>
    <t xml:space="preserve">Oktav, Broschur, 120 S. + 64 Tabellen m. Kaliber-Abbildungen. </t>
  </si>
  <si>
    <t>LX 404</t>
  </si>
  <si>
    <t xml:space="preserve">Preis-Verzeichnis von Rudolf Flume Berlin SW. 19, Beuthstrasse 19 über Uhrenfournituren, Werkzeuge, Maschinen, Uhrenketten, Armbänder, Anhänger, Medaillons, Doublé-Trauringe, Goldene Damen-Uhren, Schaufenster-Dekorations-Gegenstände. Engros, Export, 1906/07. </t>
  </si>
  <si>
    <t>Ihring &amp; Fahrenholtz, Berlin, 1906</t>
  </si>
  <si>
    <t>Quart, Leinen, 784 S. + 11 S. Anhang, 
Geschenk von Torge Berger</t>
  </si>
  <si>
    <t>LX 405</t>
  </si>
  <si>
    <t>Annuaire de la Fabrique d'Horlogerie de Besancon 1875</t>
  </si>
  <si>
    <t>Valluet&amp;fils, Besancon, 1875</t>
  </si>
  <si>
    <t>pdf-Datei. 256 S. Alphabetische Verzeichnisse aller in der Herstellung von Uhren im Raum Besancon aktiven Fabriken und Handwerker, geordnet nach Berufen. Mit Statistiken für 1863-1875.</t>
  </si>
  <si>
    <t>LX 406</t>
  </si>
  <si>
    <t>Paris-Bijoux (Hrsg.)</t>
  </si>
  <si>
    <t xml:space="preserve">Annuaire Paris- Bijoux </t>
  </si>
  <si>
    <t>Paris, 1953</t>
  </si>
  <si>
    <t>Oktav (21x12,5cm), Hardcover. ca. 2000 S. 
50. Ausgabe des Nachschlagewerks mit Adressen auch für frz. Hersteller von Uhren sowie Furnituren, Zulieferberufe und Zubehör. Mit Kapitel für die Schweiz. Geschenk von Niklaus Maag</t>
  </si>
  <si>
    <t>LX 407</t>
  </si>
  <si>
    <t>Britten's Old Clocks and Watches and their Makers</t>
  </si>
  <si>
    <t>7. Aufl. 
Bonanza Books, New York, 1956</t>
  </si>
  <si>
    <t xml:space="preserve">Quart, Leinen m. OU, 518 S. m. 183 Abb. u. Textfig., Glossar, Marken- und Namensverzeichnis. Geschenk von Hans Anderle. </t>
  </si>
  <si>
    <t>LX 408</t>
  </si>
  <si>
    <t>Einkaufsführer der Deutschen Uhren-, Schmuckwaren- und Metallwaren-Industrie - früher "Blitzführer". Ausgabe 1956/57</t>
  </si>
  <si>
    <t>Mannheim, Südwestdeutsche Verlagsanstalt, 1956</t>
  </si>
  <si>
    <t>Gr.-Oktav, Broschur, 884 S. 21. Jg. des Fachnachschlagewerks. 
Geschenk von Hans-Heinrich Schmid</t>
  </si>
  <si>
    <t>LX 409</t>
  </si>
  <si>
    <t>Verzeichnis österreichischer Uhrmacher A - Z
in: Clock &amp; Watch Trademark Index, European Origian</t>
  </si>
  <si>
    <t>Karl Kochmann, 1988</t>
  </si>
  <si>
    <t>199 JPEG-Dateien mit Teil 1 und 2 des Uhrmacherverzeichnisses österreichsicher Uhrmacher</t>
  </si>
  <si>
    <t>LX 410</t>
  </si>
  <si>
    <t>Fallon, John P.</t>
  </si>
  <si>
    <t>Marks of London Goldsmiths and Silversmiths (c1697-1837), 2nd Edition</t>
  </si>
  <si>
    <t>David &amp; Charles Newton Abbot, London, 1988</t>
  </si>
  <si>
    <t>Kl.-Oktav, Hardcover, 460 S. (vgl. Erstauflage von 1972). 
Geschenk von Wolfgang Cullmann</t>
  </si>
  <si>
    <t>LX 411</t>
  </si>
  <si>
    <t xml:space="preserve">Les Poincons de Garantie internationaux pat l'Or, le Platine et le Palladium. 13e Édition réunis par Tardy. </t>
  </si>
  <si>
    <t>13. Aufl., 
Tardy, Paris, 1996</t>
  </si>
  <si>
    <t>Kl.-Oktav, Broschur, 520 S. (vgl. Erstauflage von 1942). 
Marken-Nachschlagewerk. Geschenk von Wolfgang Cullmann</t>
  </si>
  <si>
    <t>LX 412</t>
  </si>
  <si>
    <t>Markenzeichen auf Silber</t>
  </si>
  <si>
    <t>2. Aufl., Dausien / Artia Verlag, Prag / Praha, 1978</t>
  </si>
  <si>
    <t>Kl.-Oktav, Leinen, 248 S. (vgl. Erstauflage von 1976). 
Geschenk von Wolfgang Cullmann</t>
  </si>
  <si>
    <t>LX 413</t>
  </si>
  <si>
    <t>Stará, Dagmar</t>
  </si>
  <si>
    <t>Zinn-Marken aus aller Welt</t>
  </si>
  <si>
    <t>Dausien / Artia Verlag, Prag / Praha, 1977</t>
  </si>
  <si>
    <t>Kl.-Oktav, Leinen, 259 S.  
Geschenk von Wolfgang Cullmann</t>
  </si>
  <si>
    <t>LX 414</t>
  </si>
  <si>
    <t>Jackson, Charles J.</t>
  </si>
  <si>
    <t xml:space="preserve">English Goldsmiths and their Marks. A History of the Goldsmiths and Plate Workers of England, Scotland and Ireland. Over 13.000 Marks. </t>
  </si>
  <si>
    <t>Dover Publications, New York, 1964; unabridged and unaltered republication of the Work first published by Macmillan and Co. in 1921</t>
  </si>
  <si>
    <t>1921 / 1964</t>
  </si>
  <si>
    <t>Quart, Hardcover m. OU, 747 S. 
Nachdruck des Nachschlagewerks von 1921. 
Geschenk von Wolfgang Cullmann</t>
  </si>
  <si>
    <t>LX 415</t>
  </si>
  <si>
    <t>Nederlandse klokken- en horlogemakers vanaf 1300</t>
  </si>
  <si>
    <t>Scheltema &amp; Holkema, Amsterdam, 1970</t>
  </si>
  <si>
    <t>Gr.-Oktav, Leinen m. OU, 152 S. m. Beiblatt der Abkürzungen. 
Nachschlagewerk zu Niederländischen Uhrmachern. 
Geschenk von Wolfgang Cullmann</t>
  </si>
  <si>
    <t>LX 416</t>
  </si>
  <si>
    <t>Banister, Judith</t>
  </si>
  <si>
    <t xml:space="preserve">English Silver Hall Marks including the Marks of Origin on Scottish and Irish Silver Plate from circa 1554. 
with Lists of English, Scottish and Irish Hall-marks and Maker Marks. </t>
  </si>
  <si>
    <t>W. Foulsham &amp; Co Ltd., New York / Toronto, 1970</t>
  </si>
  <si>
    <t>Kl.-Oktav, Broschur, 96 S. Marken-Nachschlagewerk. Geschenk von Wolfgang Cullmann</t>
  </si>
  <si>
    <t>LX 417</t>
  </si>
  <si>
    <t xml:space="preserve">International Hallmarks on Silver collected by Tardy. </t>
  </si>
  <si>
    <t>Tardy, Paris, 1981</t>
  </si>
  <si>
    <t>Oktav, Broschur, 540 S. Marken-Nachschlagewerk. Geschenk von Wolfgang Cullmann</t>
  </si>
  <si>
    <t>LX 418</t>
  </si>
  <si>
    <t>Grimwade, Arthur G.</t>
  </si>
  <si>
    <t xml:space="preserve">London Goldsmiths 1697-1837. Their Marks &amp; Lives. From the original register at Goldsmith's Hall &amp; other Sources. </t>
  </si>
  <si>
    <t>2. Aufl. 
Faber and Faber, London, 1982</t>
  </si>
  <si>
    <t>Quart, Hardcover m. OU, 737 S. (vgl. Erstausgabe von 1976). 
Marken-Nachschlagewerk. Geschenk von Wolfgang Cullmann</t>
  </si>
  <si>
    <t>LX 419</t>
  </si>
  <si>
    <t>Clifton, Gloria / 
Turner, Gerald L. E.</t>
  </si>
  <si>
    <t>Directory of British Scientific Instrument Makers 1550-1851</t>
  </si>
  <si>
    <t>Zwemmer, 1996 
(Nachrd., erstm. 1995)</t>
  </si>
  <si>
    <t>Quart, Hardcover m. OU, 331 S. m. vereinzelten S/W-Abb. u. m. Namen-Index.Geschenk von Wolfgang Cullmann</t>
  </si>
  <si>
    <t>LX 420</t>
  </si>
  <si>
    <t xml:space="preserve">Britten's Watch &amp; Clock Makers Handbook. Dictionary and Guide. 
Sixteenth Edition revised by Richard Good, Illustrated by John W. Wood. </t>
  </si>
  <si>
    <t>16. Aufl., 
Bloomsbury Books, London, 1989</t>
  </si>
  <si>
    <t>Quart (24x21cm), Hardcover m. OU, 459 S. Nachdruck der 16. Ausgabe von 1978 bzw. 1982 des bekannten Nachschlagewerks. 
Geschenk von Wolfgang Göbel</t>
  </si>
  <si>
    <t>LX 421</t>
  </si>
  <si>
    <t xml:space="preserve">Höchst-Leistungen, Herbst 1943. 
Rudolf Flume "Das Haus des Uhrmachers" Berlin SW19. </t>
  </si>
  <si>
    <t>Flume, Berlin, 1932</t>
  </si>
  <si>
    <t>Quart, Klammerheftung (verklebt), 128 S. Produkt-Katalog u. a. zu Werkzeugen, Uhren-Armbändern usw. durchwegs m. S/W-Abbildungen. 
Geschenk von Josef Stadl</t>
  </si>
  <si>
    <t>LX 422</t>
  </si>
  <si>
    <t>Henry Paulson (Hrsg.)</t>
  </si>
  <si>
    <t>Paulson's Master Key Swiss Catalog</t>
  </si>
  <si>
    <t>Henry Paulson Co., Chicago, 1950</t>
  </si>
  <si>
    <t>299 JPEG-Dateien. Umfangreicher Werksucher mit 3500 Abb. von Armband- und Taschenuhrwerken, überwiegend Schweizer Hersteller, geordnet nach Größen und Formen. Mit ausführlichem Inhaltsverzeichnis der erfassten Hersteller und Werken. Von ABRA bis ZODIAC. 
Geschenk von Niklaus Maag</t>
  </si>
  <si>
    <t>LX 423</t>
  </si>
  <si>
    <t>Indicateur Davoine 1949 -Indicateur Général de l'Horlogerie
91. Ausgabe, 103. Jahr</t>
  </si>
  <si>
    <t xml:space="preserve">Oktav (21x15cm), Hardcover, 968 S. Alphabetisches Adressverzeichnis von Schweizer Firmen für Uhren, Rohwerke, Maschinen, Fournituren, Werkzeuge; nach Kantonen und Orten geordnet. Mit internat. Vorschriften zu Zoll, Edelmetallstempelung sowie Fabrikmarken. </t>
  </si>
  <si>
    <t>LX 424</t>
  </si>
  <si>
    <t>Indicateur Suisse de l'Horlogerie 1955</t>
  </si>
  <si>
    <t>42. Aufl., 
Calame Fils, Bienne, 1954</t>
  </si>
  <si>
    <t>TIF-Scans  + durchsuchbare pdf-Datei. Über 1100 Seiten. Mit Anzeigen und Fabrikmarken sowie Verz. der Schweizer Uhrengeschäfte</t>
  </si>
  <si>
    <t>LX 425</t>
  </si>
  <si>
    <t>Einkaufsführer Uhren-Industrie und verwandte Zweige 1980</t>
  </si>
  <si>
    <t>Hugo Buchser, Genf, 1980</t>
  </si>
  <si>
    <t>Oktav, Broschur, 1116 S. Verzeichnis der Schweizer Firmen für Uhrenteile, Rohwerke, Maschinen, Fournituren, Werkzeuge, Markenregister. Geschenk von Michael Stern</t>
  </si>
  <si>
    <t>LX 426</t>
  </si>
  <si>
    <t>Einkaufsführer Uhren-Industrie und verwandte Zweige 1986</t>
  </si>
  <si>
    <t>Hugo Buchser, Genf, 1986</t>
  </si>
  <si>
    <t>916 S. Verzeichnis der Schweizer Firmen für Uhrenteile, Rohwerke, Maschinen, Fournituren, Werkzeuge, Markenregister. 
Geschenk von Michael Stern</t>
  </si>
  <si>
    <t>LX 427</t>
  </si>
  <si>
    <t>Indicateur Suisse de l'Horlogerie. 81 Aufl., 1994</t>
  </si>
  <si>
    <t>Indicateur Suisse, Fribourg, 1994</t>
  </si>
  <si>
    <t>856 S. Branchenverzeichnis von Schweizer Firmen für Uhrenteile, Rohwerke, Maschinen, Fournituren, Werkzeuge. Über 10.000 Markennamen. Geschenk Michael Stern</t>
  </si>
  <si>
    <t>LX 428</t>
  </si>
  <si>
    <t>Indicateur Suisse, Fribourg, 1997</t>
  </si>
  <si>
    <t>1018 S. Branchenverzeichnis von Schweizer Firmen für Uhrenteile, Rohwerke, Maschinen, Fournituren, Werkzeuge. Über 10.000 Markennamen. Geschenk von Michael Stern</t>
  </si>
  <si>
    <t>LX 429</t>
  </si>
  <si>
    <t>Indicateur Suisse de l'Horlogerie. 87. Aufl., 2000</t>
  </si>
  <si>
    <t>Indicateur Suisse, Fribourg, 2000</t>
  </si>
  <si>
    <t>1018 S. Branchenverzeichnis von Schweizer Firmen für Uhrenteile, Rohwerke, Maschinen, Fournituren, Werkzeuge. Über 10.000 Markennamen. 
Geschenk von Michael Stern</t>
  </si>
  <si>
    <t>LX 430</t>
  </si>
  <si>
    <t>USM Einkaufsführer Uhren-Industrie1998</t>
  </si>
  <si>
    <t>Südwestdeutsche Verlagsanstalt, Mannheim, 1998</t>
  </si>
  <si>
    <t>768 S. Herstellerverzeichnis, Grossisten, Macheinen, Werkzeuge usw, Fachverbände, Fabrik- und Warenzeichen, Wortmarken. 
Geschenk von Michael Stern</t>
  </si>
  <si>
    <t>LX 431</t>
  </si>
  <si>
    <t>Uhren-Magazin Info-Jahrbuch 2005</t>
  </si>
  <si>
    <t>Uhren-Magazin Verlag, Ostfildern 2004</t>
  </si>
  <si>
    <t>Oktav, Broschur, 434 S. Firmenadressen, Serviceinformationen für den Handel, Fachwissen, Werksucher f. alte mechanische Werke. 
Geschenk von Michael Stern</t>
  </si>
  <si>
    <t>LX 432</t>
  </si>
  <si>
    <t>Uhren-Magazin Info-Jahrbuch 2007</t>
  </si>
  <si>
    <t>Uhren-Magazin Verlag, Ostfildern 2006</t>
  </si>
  <si>
    <t>Oktav, Broschur, 490 S. Firmenadressen, Serviceinformationen für den Handel, Fachwissen, Werksucher f. alte mechanische Werke. 
Geschenk von Michael Stern</t>
  </si>
  <si>
    <t>LX 433</t>
  </si>
  <si>
    <t>Waliczek, Beata; Rasala, Marek</t>
  </si>
  <si>
    <t>Deutsche Firmenstempel auf Schmuck und Luxuswaren aus Gold, Silber und versch. Metallen 1870 - 1950</t>
  </si>
  <si>
    <t>Selbstverlag Beata Waliczek, 2007</t>
  </si>
  <si>
    <t>Oktav (13x19cm), Hardcover. 149 S. Nachschlagwerk mit 852 Firmenzeichen und den dazugehörigen Hersteller</t>
  </si>
  <si>
    <t>LX 434</t>
  </si>
  <si>
    <t>Uhren-Magazin Info-Jahrbuch 1999</t>
  </si>
  <si>
    <t>Uhren-Magazin Verlag, Ostfildern 1998</t>
  </si>
  <si>
    <t>Oktav, Broschur. Firmenadressen, Serviceinformationen für den Handel, Fachwissen. Geschenk von Oliver Nagler</t>
  </si>
  <si>
    <t>LX 435</t>
  </si>
  <si>
    <t>Annuaire azur bijouterie, joaillerie, horlogerie ..., Tome II Paris</t>
  </si>
  <si>
    <t>Azur, Paris, 1966</t>
  </si>
  <si>
    <t>Kl.-Oktav, 620+48 S. frz. Uhrengeschäfte geordnet nach Departements und Orten</t>
  </si>
  <si>
    <t>LX 436</t>
  </si>
  <si>
    <t>Bourdin, Jean-Paul</t>
  </si>
  <si>
    <t>Fabricants et Horlogers Loclois - marques et branches annexes</t>
  </si>
  <si>
    <t>Musée d'horlogerie du Locle, 2012</t>
  </si>
  <si>
    <t>Oktav, Hardcover, 695 S. Alphabet. Verzeichnis der Firmen und Uhrmacher aus Le Locle mit biografischen Daten</t>
  </si>
  <si>
    <t>LX 437</t>
  </si>
  <si>
    <t>Calame, Roger  (Hrsg.)</t>
  </si>
  <si>
    <t>Indicateur Suisse de l'Horlogerie 1962</t>
  </si>
  <si>
    <t>49.Aufl., 
Calame Fils, Bienne, 1962</t>
  </si>
  <si>
    <t>1228 S. . Alphabetisches Adressverzeichnis von Schweizer Firmen für Uhrenteile, Rohwerke, Maschinen, Fournituren, Werkzeuge nach Kantonen und Orten geordnet. Geschenk von Nick Maag</t>
  </si>
  <si>
    <t>LX 438</t>
  </si>
  <si>
    <t>Schmid, F.W.</t>
  </si>
  <si>
    <t>Ersatzteil-Brücke</t>
  </si>
  <si>
    <t>H&amp; P Augsburg</t>
  </si>
  <si>
    <t>Oktav, 62 S., Ersatzteil-Brücke für Uhren, Furnituren, Werkzeuge</t>
  </si>
  <si>
    <t>LX 439</t>
  </si>
  <si>
    <t>Engelkemper</t>
  </si>
  <si>
    <t>Der Engelkemper Automatic-Spiegel</t>
  </si>
  <si>
    <t>Groß-Oktav,Eratzteilverzteichnis mit Abb. für Werke mit automatischem Aufzug. Werksucher für Automatikuhren</t>
  </si>
  <si>
    <t>LX 440</t>
  </si>
  <si>
    <t>Berger, Horst</t>
  </si>
  <si>
    <t>Grosshandelshaus für Uhrmacherei, Austausch- Werke, Augusta Werke</t>
  </si>
  <si>
    <t>Sedez, Ringbuch, 61 S., Erstazteile für verschiedene Uhren</t>
  </si>
  <si>
    <t>LX 441</t>
  </si>
  <si>
    <t>Wälchli, W.</t>
  </si>
  <si>
    <t>Echt, unecht oder gefälscht?</t>
  </si>
  <si>
    <t>Scriptar S. A., Lausanne</t>
  </si>
  <si>
    <t>Oktav, 31 S., Ratgeber um echten von unechtem Schmuck unterscheiden zu können von der schweizerischen Juwelen- und Edelmetallbranche</t>
  </si>
  <si>
    <t>LX 442</t>
  </si>
  <si>
    <t>Michiels, L.</t>
  </si>
  <si>
    <t>Determination de l`heure au moyen d `un gnomon a suspension</t>
  </si>
  <si>
    <t>Malines</t>
  </si>
  <si>
    <t>Oktav, 64 S. + 36 S. Tabellen, franz., Die Bestimmung der Zeit mit Formeln u. Tabellen. Zeitbestimmung mit Hilfe eines speziellen Winkelmessinstruments</t>
  </si>
  <si>
    <t>LX 443</t>
  </si>
  <si>
    <t>Geisendorf, Paul</t>
  </si>
  <si>
    <t>Bibliographie Raisonée de l'Histoire de Genève des Origines a 1798</t>
  </si>
  <si>
    <t>Alex. Jullien, Genève</t>
  </si>
  <si>
    <t>Gr.Oktav, Softcover, 631 S. Über 4600 Quellen zur Geschichte von Genf. Darunter Kapitel über Horlogerie mit über 50 Punlikationen</t>
  </si>
  <si>
    <t>LX 444</t>
  </si>
  <si>
    <t>Tielesch</t>
  </si>
  <si>
    <t>Fachkunde für Schmiede, Das österreichische Gewerbebuch</t>
  </si>
  <si>
    <t>österreich. Gewerbeverlag</t>
  </si>
  <si>
    <t>Gr. Oktav, 257 S. Schriftenreihe des Wirtschaftsförderungsinst. für gewerbl. Wirtschaft Wien,Gesch. des Schmiedehandwerkes, Stoffkunde, Werkzeug u. Maschinen, Technologie, Kraftmaschinen</t>
  </si>
  <si>
    <t>LX 445</t>
  </si>
  <si>
    <t>Hundeshagen</t>
  </si>
  <si>
    <t>Der Schmied am Amboß</t>
  </si>
  <si>
    <t>Schäfer, Hannover</t>
  </si>
  <si>
    <t>Oktav,158 S., Ein praktisches Lehrbuch für alle Schmiede</t>
  </si>
  <si>
    <t>LX 446</t>
  </si>
  <si>
    <t>Wolters, Jochen</t>
  </si>
  <si>
    <t>Der Gold- und Silberschmied, Werkstoffe und Materialien</t>
  </si>
  <si>
    <t>Fischer Pforzheim</t>
  </si>
  <si>
    <t>Gr. Oktav,308 S., Übersicht über Werkstoffe und Materialien</t>
  </si>
  <si>
    <t>LX 447</t>
  </si>
  <si>
    <t>Pike, Dag</t>
  </si>
  <si>
    <t>Der Sextant, Technik und Handhabung</t>
  </si>
  <si>
    <t>Delius Klasing</t>
  </si>
  <si>
    <t>Gr.- Oktav, 93 S., Der Sextant, Technik und Handhabung. Mit gut verständlichen Abbildungen und Zeichnungen</t>
  </si>
  <si>
    <t>LX 448</t>
  </si>
  <si>
    <t>Pickford, Alan</t>
  </si>
  <si>
    <t>Jackson´s Hallmarks, English, Scotish, Irish silver &amp; gold marks from 1300 to the present day</t>
  </si>
  <si>
    <t>Antique collector´s club</t>
  </si>
  <si>
    <t>Oktav, 172 S.,engl., Jackson´s Hallmarks, English, Scotish, Irish silver &amp; gold marks from 1300 to the present day</t>
  </si>
  <si>
    <t>LX 449</t>
  </si>
  <si>
    <t>Sabrier, Jean- Claude</t>
  </si>
  <si>
    <t>Le Guidargus de L`Horlogerie de Collection</t>
  </si>
  <si>
    <t>Les Editions de l`Amateur, Paris</t>
  </si>
  <si>
    <t>Lexikon-Oktav, 445 S., franz., Nachschlagewerk über Preise bei 
Uhrenverkäufen von Nov 1980 bis Juni 1982; ehem Slg Burkhard Führer</t>
  </si>
  <si>
    <t>LX 450</t>
  </si>
  <si>
    <t>LX 451</t>
  </si>
  <si>
    <t>Baker, Gregory L.</t>
  </si>
  <si>
    <t>Seven tales of the pendulum</t>
  </si>
  <si>
    <t>Oxford</t>
  </si>
  <si>
    <t>Groß-Oktav, 226 S., engl., sieben verschiedene wichtige Seiten einer Pendeluhr mit Berechnungen und Abb.</t>
  </si>
  <si>
    <t>LX 452</t>
  </si>
  <si>
    <t>Dreier, Franz Adrian</t>
  </si>
  <si>
    <t>Groß-Oktav, 176 S., Geschichte der Winkelmessinstrumente anl. der Ausstellung im Kunstgewerbemuseum vom 9.Nov -23. Feb 1980</t>
  </si>
  <si>
    <t>LX 453</t>
  </si>
  <si>
    <t>Rudolf Flume, Essen, 1996</t>
  </si>
  <si>
    <t>Inhalt: Uhrmacher-Werkzeuge für alle Werkstatt-Arbeiten</t>
  </si>
  <si>
    <t>LX 454</t>
  </si>
  <si>
    <t>Der Flume Schlüssel für alte Uhren 1985</t>
  </si>
  <si>
    <t>DIN A 4, 132 S.Zubehör und Ersatzteile für alte Uhren, Werkteile für Kleinuhren und Großuhren, Gehäuseteile für Klein- und Großuhren, Zubehör für Klein- und Großuhren, Werkzeuge und Geräte</t>
  </si>
  <si>
    <t>LX 455</t>
  </si>
  <si>
    <t>Osterhausen von</t>
  </si>
  <si>
    <t>Callwey`s Uhren Lexikon</t>
  </si>
  <si>
    <t>Callwey</t>
  </si>
  <si>
    <t>Groß-Oktav, 370 S. Nachschlagewerk mit 500 Abbildungen und 2900 Stichworte</t>
  </si>
  <si>
    <t>LX 456</t>
  </si>
  <si>
    <t>Collector`s Dictionary of clocks and watches</t>
  </si>
  <si>
    <t>NAG Press</t>
  </si>
  <si>
    <t>Groß-Oktav, 301 S., engl., Lexikon für alle Uhrensammler</t>
  </si>
  <si>
    <t>LX 457</t>
  </si>
  <si>
    <t>Watchmakers &amp; Clockmakers Encyclopaedic Dicctionary</t>
  </si>
  <si>
    <t>Oktav, 252S., engl., Nachschlagewerk aus England mit Abb.</t>
  </si>
  <si>
    <t>LX 458</t>
  </si>
  <si>
    <t>Das Flume-System. Eine Beratung für Planung, Aufbau und Bewirtschaftung eines Lagers für Wecker und Gr0ßuhrersatzteilen in der Reparaturwerkstatt. Band 4</t>
  </si>
  <si>
    <t xml:space="preserve">Rudolf Flume, Essen, 1957 </t>
  </si>
  <si>
    <t>Nachschlagewerk für Großuhren</t>
  </si>
  <si>
    <t>LX 459</t>
  </si>
  <si>
    <t>Zeeman, Jaap</t>
  </si>
  <si>
    <t>Het Klokken Lexicon</t>
  </si>
  <si>
    <t>Waanders Uitgevers</t>
  </si>
  <si>
    <t>317 S., niederl., Uhrenlexikon</t>
  </si>
  <si>
    <t>LX 460</t>
  </si>
  <si>
    <t>1929,  London</t>
  </si>
  <si>
    <t>Lexikon-Oktav, Hardcover, 416 S., Verzeichnis von 35 000 Uhrmachern seit dem späten 16.Jh. bis ca. 1825. ehem Slg Burkhard Führer</t>
  </si>
  <si>
    <t>LX 461</t>
  </si>
  <si>
    <t>Lexikon-Oktav, Hardcover m. OU, 383 S. 
Ergänzung zu vol.1 mit Uhrmachern aus der Zeit 1825 - ca. 1880 und um noch fehlende Uhrmacher in Vol.1. ehem Slg Burkhard Führer</t>
  </si>
  <si>
    <t>LX 462</t>
  </si>
  <si>
    <t>Old Clocks and Watches and their Makers, 6. Auflage 1932</t>
  </si>
  <si>
    <t>Reprint S.R. Publishers Ltd. 1971</t>
  </si>
  <si>
    <t>23x14 cm, Hardcover und Schutzumschlag,  891 S.+ 934 Illustrationen, 12000 Uhrmacher.
Standardwerk zu Geschichte und Technik der Zeitmesser mit einer ausführlichen Bibliographie, einem Glossar, Marken- und Uhrmacherverzeichnis, ehem Slg Burkhard Führer, Geschenk Jochen Motschmann</t>
  </si>
  <si>
    <t>LX 463</t>
  </si>
  <si>
    <t>B.T.Batsford, London</t>
  </si>
  <si>
    <t>23x16cm, LN, 500 S. mit zahlreichen Stahlstichen. die entwicklung der mech. Groß- und Kleinuhr. Mit Verzeichnis engl. Uhrmacher m. Kurzbiographien</t>
  </si>
  <si>
    <t>LX 464</t>
  </si>
  <si>
    <t>Poincons d`Or et de Platine</t>
  </si>
  <si>
    <t>Klein-Oktav, 65 S., franz.,Nr. 122 aus der Tardy Reihe,; 
ehem Slg Burkhard Führer</t>
  </si>
  <si>
    <t>LX 465</t>
  </si>
  <si>
    <t>Veyrier, Henri</t>
  </si>
  <si>
    <t>L`Encyclopedie de Diderot et D`Alembert</t>
  </si>
  <si>
    <t>Groß-Quart, franz., Recuell de Planches, sur les Sciences, les Arts 
Liberaux, et les Arts Mechaniques avec leur Explication, mit Abb
 ehem Slg Burkhard Führer</t>
  </si>
  <si>
    <t>LX 466</t>
  </si>
  <si>
    <t>Clocks and Watches - A Historical Bibliography
Vol. II  1800 - 1899</t>
  </si>
  <si>
    <t>AHS, 2017</t>
  </si>
  <si>
    <t>Durchsuchbare pdf Datei, 603 S. Kommentierte Liste der Uhrenbucherscheinungen des 19. Jhts. 3 Sortierungen: nach Jahr, nach Autor, nach Sachgebiet</t>
  </si>
  <si>
    <t>LX 467</t>
  </si>
  <si>
    <t>Fenell, Geraldine</t>
  </si>
  <si>
    <t>Dublin</t>
  </si>
  <si>
    <t>Oktav, 42 S., engl., Liste von irischen Uhren und Uhrmachern; ehem. Slg Burkhard Führer</t>
  </si>
  <si>
    <t>LX 468</t>
  </si>
  <si>
    <t>Museo de Pontevedra</t>
  </si>
  <si>
    <t>Relojeros de Espana</t>
  </si>
  <si>
    <t>Pontevedra</t>
  </si>
  <si>
    <t>Klein-Oktav, 153 S., span., Lexikon span. Uhrmacher;  
ehem. Slg Burkhard Führer</t>
  </si>
  <si>
    <t>LX 469</t>
  </si>
  <si>
    <t>Dictionnaire des Émailleurs depuis le moyen Age jusqua la Fin de XVIIIe Siecle</t>
  </si>
  <si>
    <t>Paris, 1885</t>
  </si>
  <si>
    <t>pdf-Datei, 115 S. Alphabet. Liste frz. Emailleure mit ihren Lebensdaten bis Ende des 18. Jhts; ihre Werke und Signaturen, umfangreiche Bibliografie, Liste mit Email-Sammlungen</t>
  </si>
  <si>
    <t>LX 470</t>
  </si>
  <si>
    <t>Leibe, Frankie</t>
  </si>
  <si>
    <t>Watches, A Collector`s Guide</t>
  </si>
  <si>
    <t>Octopus  Publishing Group</t>
  </si>
  <si>
    <t>Groß-Oktav, 64 S., engl., Watches, A Collector`s Guide mit Abb., vorw. Taschen- und Armbanduhren; ehem Slg Burkhard Führer</t>
  </si>
  <si>
    <t>LX 471</t>
  </si>
  <si>
    <t>Blickpunkt Juwelier</t>
  </si>
  <si>
    <t>Branchen Führer 2018</t>
  </si>
  <si>
    <t>DIN A 4, 252 S., Branchenführer 2018, Produktkategorien, Markenverzeichnis, alle wichtigen Adressen für die Uhr- und Schmuckbranche</t>
  </si>
  <si>
    <t>LX 472</t>
  </si>
  <si>
    <t>Elzas, Maurits</t>
  </si>
  <si>
    <t>Het Horloge in den Loop der Eeuwen</t>
  </si>
  <si>
    <t>Ongewijzigde herdruk</t>
  </si>
  <si>
    <t>Reprint, Groß-Oktav, niederl., 245 S., Uhren im Laufe der Jahrhunderte mit Abb. Ehem Slg Burkhard Führer</t>
  </si>
  <si>
    <t>LX 473</t>
  </si>
  <si>
    <t>Gros, Charles</t>
  </si>
  <si>
    <t>Le Memo de l`Horloger- Bijoutier</t>
  </si>
  <si>
    <t>Librairie Horlogere, Paris</t>
  </si>
  <si>
    <t>Groß-Oktav, 48 S., franz., Sammlung von Tabellen , Preise und Informationen für Uhrmacher und Juweliere, ehem Slg Burkhard Führer</t>
  </si>
  <si>
    <t>LX 474</t>
  </si>
  <si>
    <t>Andrade, J.</t>
  </si>
  <si>
    <t>Chronometrie, Encyclopedie Scientifique</t>
  </si>
  <si>
    <t>Oktav, 382 S., franz., Lexikon mit Abb und Berechnungen; ehem Slg Burkhard Führer</t>
  </si>
  <si>
    <t>LX 475</t>
  </si>
  <si>
    <t>Meyer, Louis</t>
  </si>
  <si>
    <t>L´Horlogerie- Bijoutier Amateur</t>
  </si>
  <si>
    <t>Oktav, 100 S.+ Materialliste, franz.,Nachschlagewerk für Uhrmacher undd Schmuckhersteller; ehem Slg Burkhard Führer</t>
  </si>
  <si>
    <t>LX 476</t>
  </si>
  <si>
    <t>Dictionary of Clocks and Watches</t>
  </si>
  <si>
    <t>Oktav, 201 S., engl., Lexikon mit Abb.; ehem Slg Burkhard Führer</t>
  </si>
  <si>
    <t>LX 477</t>
  </si>
  <si>
    <t>Jardin, Jorge C.</t>
  </si>
  <si>
    <t>Systematic Methods of Watch Repairing</t>
  </si>
  <si>
    <t>Manila</t>
  </si>
  <si>
    <t>Oktav, 75 S., engl.,Systematic Methods of Watch Repairing; ehem Slg Burkhard Führer</t>
  </si>
  <si>
    <t>LX 478</t>
  </si>
  <si>
    <t>Markenuhr- Verein e.V.</t>
  </si>
  <si>
    <t>Verzeichnis der Mitglieder des Markenuhr Vereins</t>
  </si>
  <si>
    <t>oktav, 90 S., Verzeichnis der Mitglieder des Markenuhr Vereins alphabetisch nach Städten geordnet; ehem Slg Burkhard Führer</t>
  </si>
  <si>
    <t>LX 479</t>
  </si>
  <si>
    <t>Magron, E.</t>
  </si>
  <si>
    <t>L`Exportateur</t>
  </si>
  <si>
    <t>Oktav, 225 S.,franz., europäisches Adressverzeichnis der Uhrmacher, Juweliere und Zulieferer; ehem Slg Burkhard Führer</t>
  </si>
  <si>
    <t>LX 480</t>
  </si>
  <si>
    <t>Marshall, Percival</t>
  </si>
  <si>
    <t>The Beginner`s Guide to the Lathe</t>
  </si>
  <si>
    <t>Klein-Oktav, 93 S., engl., Informationen und Zeichnungen rund um die Drehbank; ehem Slg Burkhard Führer</t>
  </si>
  <si>
    <t>LX 481</t>
  </si>
  <si>
    <t>Albert, J.-F.</t>
  </si>
  <si>
    <t xml:space="preserve">Manuel d`Horlogerie </t>
  </si>
  <si>
    <t>Sedez, 58 S., franz., Indispensable aux praticiens, aux ouvriers horlogers ainsi qu`aux apprentis; ehem Slg Burkhatd Führer</t>
  </si>
  <si>
    <t>LX 482</t>
  </si>
  <si>
    <t>Turicchia, Enzo</t>
  </si>
  <si>
    <t>Nuovo Dizionario degli Orologiai Italiani</t>
  </si>
  <si>
    <t>ohne Verlag, amazon.de</t>
  </si>
  <si>
    <t>Großoktav, brosch., 306 S., ital., Alphabet. Verzeichnis ital. Uhrmacher mit ihren Lebensdaten, tlw. auch mit Abb. von Uhren</t>
  </si>
  <si>
    <t>LX 483</t>
  </si>
  <si>
    <t>Annuaire Paris- Bijoux 1961</t>
  </si>
  <si>
    <t>Oktav (21x12,5cm), Hardcover. ca. 2000 S. 
57. Ausgabe des Nachschlagewerks mit Adressen für frz. Hersteller von Uhren sowie Furnituren, Zulieferberufe und Zubehör. Mit Kapitel für die Schweiz. Geschenk von Niklaus Maag</t>
  </si>
  <si>
    <t>LX 484</t>
  </si>
  <si>
    <t>Aufzugwellen-Masstabelle</t>
  </si>
  <si>
    <t>Klein-Oktav, 44 S., Aufzugwellen-Masstabelle für Armbanduhren, Taschenuhren, Taschenwecker, Chronographen, Stopp- und Autouhren; Spende Florian Stern</t>
  </si>
  <si>
    <t>LX 485</t>
  </si>
  <si>
    <t>Müller, B.</t>
  </si>
  <si>
    <t>Grundzüge der Astronomie</t>
  </si>
  <si>
    <t>Oktav, 179 S., Kleine Naturwissenschaftl. Bibliothek, 117 Abb., Allg. Grundlagen, Sonnensystem, Fixsterne, Sternsysteme; ehem Slg Peter Kunath</t>
  </si>
  <si>
    <t>LX 486</t>
  </si>
  <si>
    <t>Kunst. Auktionen. Preise, Edition 1986</t>
  </si>
  <si>
    <t>Reprint</t>
  </si>
  <si>
    <t>Groß-Oktav, Reprint , mit Abb.</t>
  </si>
  <si>
    <t>LX 487</t>
  </si>
  <si>
    <t>Complete Price Guide to Watches Nr. 19, 1999</t>
  </si>
  <si>
    <t>19. Aufl., 1999</t>
  </si>
  <si>
    <t>1092 S., Amerikanische und europäischer Hersteller, Taschen- und Armbanduhren. Preisangaben, Abbildungen, Marktbericht 1999; ehem Slg Theodor Pasedag</t>
  </si>
  <si>
    <t>LX 488</t>
  </si>
  <si>
    <t>American Pocket Watch 1977 Price Indicator Identification and Price Guide</t>
  </si>
  <si>
    <t>Kansas City, 1977</t>
  </si>
  <si>
    <t>Spiralheftung, 96 S., Preisliste amerikanischer Taschenuhren. Geschenk Stefan Muser</t>
  </si>
  <si>
    <t>LX 489</t>
  </si>
  <si>
    <t>American Pocket Watch 1978 Price Indicator Identification and Price Guide</t>
  </si>
  <si>
    <t>Kansas City, 1978</t>
  </si>
  <si>
    <t>Spiralheftung, 110 S., Preisliste amerikanischer Taschenuhren. Geschenk Stefan Muser</t>
  </si>
  <si>
    <t>LX 490</t>
  </si>
  <si>
    <t>Complete Price Guide to Watches Nr. 35, 2015</t>
  </si>
  <si>
    <t>Tinderbos Press, Miami Beach. USA; 35. Aufl.,</t>
  </si>
  <si>
    <t>1192 S., Amerikanische und europäischer Hersteller, Taschen- und Armbanduhren. Preisangaben, Abbildungen, Marktbericht 2015. Geschenk Stefan Muser</t>
  </si>
  <si>
    <t>LX 491</t>
  </si>
  <si>
    <t>Beazley, Mitchell</t>
  </si>
  <si>
    <t>Miller's Antiques Checklist Clocks</t>
  </si>
  <si>
    <t>Michtell Beazley Int.</t>
  </si>
  <si>
    <t>20x10cm, Hardcover. Mit Farbbab. als Beispielen versehener nützlicher Führer mit Kriterien für die Untersuchung und Bewertung vieler Arten von Großuhren. Geschenk Stefan Muser</t>
  </si>
  <si>
    <t>LX 492</t>
  </si>
  <si>
    <t>Ulysse Nardin Chronomerters, Pocket WAtches and Wridt Watches - With 1988 Price Guide</t>
  </si>
  <si>
    <t>28x21cm, Softcover, 20 S.,Marinechronometer, TAschen- und Armbanduhrenmodelle ovon Ulysse Nardin mit sw Abb. und Peisangaben (1988). Geschenk Stefan Muser</t>
  </si>
  <si>
    <t>LX 493</t>
  </si>
  <si>
    <t>The Warner Collector's Guide to American Clocks</t>
  </si>
  <si>
    <t>Warner Communications</t>
  </si>
  <si>
    <t>20x14cm, Softcover, 256 S., 50  Kapitel versch. Uhrentpyen, jeweils mit Beispien in sw Abb. und Kurzbeschreibung. Hilfreich zu zeitlichen Einordnung der Uhren. Ehemals Slg. Klaus Schlaefer</t>
  </si>
  <si>
    <t>LX 494</t>
  </si>
  <si>
    <t>Appleby, Keith</t>
  </si>
  <si>
    <t>Clockmakers of Cheshire</t>
  </si>
  <si>
    <t>FArmhouse Antiques, UK</t>
  </si>
  <si>
    <t>26x18cm, Hardcover, SU. 152 S. Alphabet. Uhrmacherliste m. knappen biograf. Daten, Ausschnitte aus Zeitungen des 18. Jhts zu Uhrmachern der Gegend, der Uhrenstil und Abb.</t>
  </si>
  <si>
    <t>LX 495</t>
  </si>
  <si>
    <t>Miller's (Hrsg.)</t>
  </si>
  <si>
    <t>Miller's Clocks  &amp; Barometers Buyer's Guide</t>
  </si>
  <si>
    <t>Millers Publications, Kent</t>
  </si>
  <si>
    <t>28x17cm, Hardcover, SU, 321 S., zahlr. Abb., Preisführer, m. Namensregister. Ehemals Slg. Klaus Schlaefer</t>
  </si>
  <si>
    <t>LX 496</t>
  </si>
  <si>
    <t>Miller's Clocks  &amp; Barometers Buyer's Guide. Revised Edition</t>
  </si>
  <si>
    <t>28x17cm, Hardcover, SU, 314 S., zahlr. Abb., Preisführer, m. Namensregister. Über 2000 Objekte. Ehemals Slg. Klaus Schlaefer</t>
  </si>
  <si>
    <t>LX 497</t>
  </si>
  <si>
    <t xml:space="preserve">9. Aufl., Bloomsbury Books, London </t>
  </si>
  <si>
    <t>28x23cm, Hardcover, SU, 700 S. , sw Abb. Zeitmessung, versch. Uhrentypen, frühe Uhrmacher und ihre Werke, die Entwicklung frz. und englischer Uhren, Uhrentechnik. Alphabet. Uhrmacherverzeichnis</t>
  </si>
  <si>
    <t>LX 498</t>
  </si>
  <si>
    <t>Curtis, Tona</t>
  </si>
  <si>
    <t>Lyle Price Guide Clocks &amp; Watches</t>
  </si>
  <si>
    <t>Lyle Publications</t>
  </si>
  <si>
    <t>25x17 cm, Hardcover, 447 S., Über 3000 antike Uhren in Wort und Bild mit Preisen. Ehemals Slg. Klaus Schlaefer</t>
  </si>
  <si>
    <t>LX 499</t>
  </si>
  <si>
    <t>Werkzeuge für Uhrmacher, Feinmechaniker, Optiker und Industrie 1877-1950. Ausgabe 1950</t>
  </si>
  <si>
    <t>Quart, 72 S. + zahlr. Abb., HLn., Werkzeugkatalog. 
Geschenk von Michael Stern</t>
  </si>
  <si>
    <t>LX 500</t>
  </si>
  <si>
    <t>Bates, Keith</t>
  </si>
  <si>
    <t>Clockmakers of Northumberland and Durham</t>
  </si>
  <si>
    <t>Pendulum Publ., Northhumberland</t>
  </si>
  <si>
    <t>30x22cm, Hardcover, SU; Die Familien und ihre Uhren. Mit alphet. Verzeichnis. Ehemals Slg. Klaus Schlaefer</t>
  </si>
  <si>
    <t>LX 501</t>
  </si>
  <si>
    <t>The Complete Clock Book - Description of Foreign and American Antique Clocks, and a List of Their Makers</t>
  </si>
  <si>
    <t>Edmund-Bradley Publ., Lordship, Conn.</t>
  </si>
  <si>
    <t>26x18cm, Hardcover, SU, 483 S., 550 S/W-Abb. Schwerpunkt Amerika. Liste mit  Uhrmachern und Jahresdaten. Ehemals Slg. Klaus Schlaefer</t>
  </si>
  <si>
    <t>LX 502</t>
  </si>
  <si>
    <t>Batsford, London, 1. Aufl.,</t>
  </si>
  <si>
    <t>22x15cm, Kln, 500 S + 371 Abb. Zeitmessung, versch. Uhrentypen, frühe Uhrmacher und ihre Werke, die Entwicklung frz. und englischer Uhren, Uhrentechnik. Alphabet. Uhrmacherverzeichnis. Ehemals Slg. Klaus Schlaefer</t>
  </si>
  <si>
    <t>LX 503</t>
  </si>
  <si>
    <t>Batsford, London, 2. Aufl.</t>
  </si>
  <si>
    <t>22x15cm, Kln, 728 S. + 700 Abb. Zeitmessung, versch. Uhrentypen, frühe Uhrmacher und ihre Werke, die Entwicklung frz. und englischer Uhren, Uhrentechnik. Alphabet. Uhrmacherverzeichnis. Ehemals Slg. Klaus Schlaefer</t>
  </si>
  <si>
    <t>LX 504</t>
  </si>
  <si>
    <t>Batsford, London, 3. Aufl.</t>
  </si>
  <si>
    <t>22x15cm, Kln, 790 S. + über 800 Abb. Zeitmessung, versch. Uhrentypen, frühe Uhrmacher und ihre Werke, die Entwicklung frz. und englischer Uhren, Uhrentechnik. Alphabet. Uhrmacherverzeichnis. Ehemals Slg. Klaus Schlaefer</t>
  </si>
  <si>
    <t>LX 505</t>
  </si>
  <si>
    <t>Batsford, London, 4. Aufl.</t>
  </si>
  <si>
    <t>22x15cm, Kln, 597 S. + über 400 Abb. Zeitmessung, versch. Uhrentypen, frühe Uhrmacher und ihre Werke, die Entwicklung frz. und englischer Uhren, Uhrentechnik. Alphabet. Uhrmacherverzeichnis m. 11000 Uhrmachern. Ehemals Slg. Klaus Schlaefer</t>
  </si>
  <si>
    <t>LX 506</t>
  </si>
  <si>
    <t>Batsford, London, 5. Aufl.</t>
  </si>
  <si>
    <t>22x15cm, Kln, 822 S. + 859 Abb. Zeitmessung, versch. Uhrentypen, frühe Uhrmacher und ihre Werke, die Entwicklung frz. und englischer Uhren, Uhrentechnik. Alphabet. Uhrmacherverzeichnis mit fast 12000 Uhrmchern. Ehemals Slg. Klaus Schlaefer</t>
  </si>
  <si>
    <t>LX 507</t>
  </si>
  <si>
    <t>Batsford, London, 6. Aufl.</t>
  </si>
  <si>
    <t xml:space="preserve">22x15cm, Kln, 891 S. + 934 Abb. Zeitmessung, versch. Uhrentypen, frühe Uhrmacher und ihre Werke, die Entwicklung frz. und englischer Uhren, Uhrentechnik. Alphabet. Uhrmacherverzeichnis mit fast 12000 Uhrmachern. </t>
  </si>
  <si>
    <t>LX 508</t>
  </si>
  <si>
    <t>Ridgway, Maurice H.
Priestley, Philip T.</t>
  </si>
  <si>
    <t>The Compedium of Chester Gold &amp; Silver Marks</t>
  </si>
  <si>
    <t>Antique Collectors Club Ltd., Woodbridge</t>
  </si>
  <si>
    <t>31x22cm, Hardcover, SU, 520 S. die Punzen in alphabet. Reihenfolge (mit sw Fotos) sowie Angaben zu den jeweiligen Meistern. Mit alphabet. Namensregister. Ehemals Slg. Klaus Schlaefer</t>
  </si>
  <si>
    <t>LX 509</t>
  </si>
  <si>
    <t>The Early Clockmakers of Great Britain</t>
  </si>
  <si>
    <t>Anchor Press, Essex</t>
  </si>
  <si>
    <t>22x15cm, Hardcover, SU, 608 S., Liste der engl. Uhrmacher vor 1700 mit ausführlicher Bescheibung. Das engl. Ausbildungssystem, die Worshipful Company of Clockmakers, Bibliographie. Ehemals Slg. Klaus Schlaefer</t>
  </si>
  <si>
    <t>LX 510</t>
  </si>
  <si>
    <t>Yorkshire Clockmakers</t>
  </si>
  <si>
    <t>Moxon Press, Leeds, 2. Aufl.,</t>
  </si>
  <si>
    <t>25x18cm, Hardcover, SU, 208 S., Definition eines engl. Uhrmachers, Zifferblätter, Gehäuse, alphabet. Liste der Yorkshire Uhrmacher mit Kurzdaten. Ehemals Slg. Klaus Schlaefer</t>
  </si>
  <si>
    <t>LX 511</t>
  </si>
  <si>
    <t>Watch and Clock Makers in the City of Bath - A History to the end of the Nineteenth Century</t>
  </si>
  <si>
    <t>AHS</t>
  </si>
  <si>
    <t>29x21cm, Softcover, 159 S., Bath und Zeitmessung. Alphabet. Liste der Uhramcher in Bath von 1700-1900 m. tlw. sehr ausführl. Informationen</t>
  </si>
  <si>
    <t>LX 512</t>
  </si>
  <si>
    <t>Trade Marks 
Watch Cases, Pocket Watches, Precious Stones</t>
  </si>
  <si>
    <t>Roy Ehrhardt, Kansa, Missouri,</t>
  </si>
  <si>
    <t>28x23, Spiralbindung. 128 S., Markenzeichen amerik. und importierter Uhrenmarken sowie amerik. Taschenuhrgehäuse. Ehemals slg. Nick Maag</t>
  </si>
  <si>
    <t>LX 513</t>
  </si>
  <si>
    <t>Catalogue de la Bibliotheque</t>
  </si>
  <si>
    <t>21x15cm, brosch., alphabet. Verzeichnis der 1724 Bücher nach Autoren, nach Titeln sowie nach Stichworten</t>
  </si>
  <si>
    <t>LX 514</t>
  </si>
  <si>
    <t>Linnard,William</t>
  </si>
  <si>
    <t>Cardiff Clocks - A Comprehensive Account of Watch and Clockmakers in Cardiff, the VAlleys and the Vale of Glamorgan</t>
  </si>
  <si>
    <t>Merton Priory Press, Cardiff</t>
  </si>
  <si>
    <t xml:space="preserve">23x16cm, Softcover, 80 S. + 44 S. mit Kat. eines lokalen Uhrengeschäfts um 1900. Die lokale Uhrmacherhistorie und alphabet. Personenverz.  </t>
  </si>
  <si>
    <t>LX 515</t>
  </si>
  <si>
    <t>Gerschler, Malcolm</t>
  </si>
  <si>
    <t>The Clock &amp; Watch Pronunciary</t>
  </si>
  <si>
    <t>The Wag on the Wall</t>
  </si>
  <si>
    <t>23x15cm, Softcvoer, 254 S., Alphabet. Verzeichnis von Wörtern und Begriffen im Uhrmacherumfeld mit Angaben zur Aussprache im Englischen. Ehemals Slg. Klaus Schlaefer</t>
  </si>
  <si>
    <t>LX 516</t>
  </si>
  <si>
    <t>Catalogue de la Bibliothèque - Edition 1979</t>
  </si>
  <si>
    <t>DIN A5, brosch., DAs Bibliotheksverz. mit 1724 Titeln,Sortierung nach Verfasser und Titel und verz. der Uhrmacher in den erfassten Werken</t>
  </si>
  <si>
    <t>LX 517</t>
  </si>
  <si>
    <t>Indicateur Davoine 1934 -Indicateur Général de l'Horlogerie
76. Ausgabe, 88. Jahr</t>
  </si>
  <si>
    <t>A. Gogler, La Chaux-de-Fonds, 1933</t>
  </si>
  <si>
    <t>Oktav (21x15cm), Hardcover, 992 S. Alphabetisches Adressverzeichnis von Schweizer Firmen für Uhren, Rohwerke, Maschinen, Fournituren, Werkzeuge; nach Kantonen und Orten geordnet. Mit internat. Vorschriften zu Zoll, Edelmetallstempelung sowie Fabrikmarken. Ehemals Slg. Nick Maag</t>
  </si>
  <si>
    <t>LX 518</t>
  </si>
  <si>
    <t>Indicateur Davoine 1955 -Indicateur Général de l'Horlogerie
97. Ausgabe, 109. Jahr</t>
  </si>
  <si>
    <t>A. Gogler, La Chaux-de-Fonds, 1954</t>
  </si>
  <si>
    <t>Oktav (21x15cm), Hardcover, 912 S. Alphabetisches Adressverzeichnis von Schweizer Firmen für Uhren, Rohwerke, Maschinen, Fournituren, Werkzeuge; nach Kantonen und Orten geordnet. Mit internat. Vorschriften zu Zoll, Edelmetallstempelung sowie Fabrikmarken. Ehemals Slg. Nick Maag</t>
  </si>
  <si>
    <t>LX 519</t>
  </si>
  <si>
    <t>Indicateur Suisse de l'Horlogerie 1925 - Band 1</t>
  </si>
  <si>
    <t>12. Aufl., 
Calame Fils, Bienne</t>
  </si>
  <si>
    <t>132 S. Alphabetisches Adressverzeichnis von Schweizer Firmen für Uhrenteile, Rohwerke, Maschinen, Fournituren, Werkzeuge nach Kantonen und Orten geordnet. Mit vielen Anzeigen. Ehemals Slg. Nick Maag</t>
  </si>
  <si>
    <t>LX 520</t>
  </si>
  <si>
    <t>Bellchabers, J.K.</t>
  </si>
  <si>
    <t>Somerset Clockmakers</t>
  </si>
  <si>
    <t>S.A. Kellow. Originally: Monograph No.4, AHS, 1968</t>
  </si>
  <si>
    <t>22x16cm, Softcover, 79 S., Uhrmacherei und Uhrmacher im Bereich Bristol und Somerset. Ehemals Slg. Klaus Schlaefer</t>
  </si>
  <si>
    <t>LX 521</t>
  </si>
  <si>
    <t>Daniesl, George (Hrsg.)</t>
  </si>
  <si>
    <t>Freemen of the Worshipful Company of Clockmakers 1631 - 1984</t>
  </si>
  <si>
    <t>Print Centres Ltd., Isles of Man</t>
  </si>
  <si>
    <t>22x15cm, Hardcover, SU, Alphabet. Liste der Freemen mit ihren Daten der Clockmaker Company. ehemals Slg. Klaus Schlaefer</t>
  </si>
  <si>
    <t>LX 522</t>
  </si>
  <si>
    <t>Indicateur Suisse de l'Horlogerie 1947</t>
  </si>
  <si>
    <t>34.Aufl., 
Calame Fils, Bienne</t>
  </si>
  <si>
    <t>F D E</t>
  </si>
  <si>
    <t>903 S. . Alphabetisches Adressverzeichnis von Schweizer Firmen für Uhrenteile, Rohwerke, Maschinen, Fournituren, Werkzeuge nach Kantonen und Orten geordnet. Fabrikmarkenverz. Alphabet. Inserentenverz. Geschenk von Nick Maag</t>
  </si>
  <si>
    <t>LX 523</t>
  </si>
  <si>
    <t>Indicateur Suisse de l'Horlogerie 1965</t>
  </si>
  <si>
    <t>52.Aufl., 
Calame Fils, Bienne</t>
  </si>
  <si>
    <t>1212 S. . Alphabetisches Adressverzeichnis von Schweizer Firmen für Uhrenteile, Rohwerke, Maschinen, Fournituren, Werkzeuge nach Kantonen und Orten geordnet. Fabrikmarkenverz. Alphabet. Inserentenverz. Geschenk von Nick Maag</t>
  </si>
  <si>
    <t>LX 524</t>
  </si>
  <si>
    <t>La Gnomonique: Livres en Langue Franciase imprimés entre 1500 et 1800</t>
  </si>
  <si>
    <t>ANCAHA, Heft 50, S. 55-72</t>
  </si>
  <si>
    <t>pdf Datei. Illustrierte chronologische und kommentierte Liste der frz. Veröffentlichungen zu Sonnenuhren von 1500 - 1800</t>
  </si>
  <si>
    <t>LX 525</t>
  </si>
  <si>
    <t>Uhrenpreisführer Rolex &amp; Patek Philippe</t>
  </si>
  <si>
    <t>Ebner Verlag, Ulm, 2007</t>
  </si>
  <si>
    <t xml:space="preserve">238 S., Softcover, 1122 Rolex &amp; 1411 Patek Philippe Auktionsergebnisse der größten Auktionshäuser der Welt
</t>
  </si>
  <si>
    <t>LX 526</t>
  </si>
  <si>
    <t>Judy, Dean</t>
  </si>
  <si>
    <t>100 Years of Vintage Watches</t>
  </si>
  <si>
    <t>Krause Publications, Iola</t>
  </si>
  <si>
    <t>224 S., Softcover, 27x21cm. A Collector's Identifiction &amp; Price Guide. Ausgewählte  Taschen- und Armbanduhren, alphabet. nach Markennamen geordnet. Mit Preisen und Farbabb.</t>
  </si>
  <si>
    <t>LX 527</t>
  </si>
  <si>
    <t>The Clockmakers of Hertfordshire</t>
  </si>
  <si>
    <t>DIN A5, Klammerheftung, 40 S. alphabet. Liste der Uhrmacher dieses County mit kurzen biografischen Angaben</t>
  </si>
  <si>
    <t>LX 528</t>
  </si>
  <si>
    <t>Ingstad, Olav</t>
  </si>
  <si>
    <t>Urmakerkunst in Norge
Fra Midten av 1500-Ärene til Laugstidens Slutt</t>
  </si>
  <si>
    <t>Gyldendal Norsk Forlag, Oslo</t>
  </si>
  <si>
    <t>Hardcover mit SU, 428 S., 28x20cm. Geschichte und Entwicklung der Uhrmacherei in Norwewgen. Mit Uhrmacherverz. und Farbabb. typischer Uhren</t>
  </si>
  <si>
    <t>LX 529</t>
  </si>
  <si>
    <t>Official Price Guide to Watches Ninth Edition</t>
  </si>
  <si>
    <t>House of Collectibles, New York</t>
  </si>
  <si>
    <t xml:space="preserve">697 S., brosch., 20x13cm. Amerikanische Taschen- und Armbanduhren mit Preisen und allgemeinen Informationen. Über 1550 sw Abb. </t>
  </si>
  <si>
    <t>LX 530</t>
  </si>
  <si>
    <t>Bell, David A.</t>
  </si>
  <si>
    <t>The Watch and Clockmakers of Northern Ireland</t>
  </si>
  <si>
    <t>Privat-Edition David Bell. 
Ex. Nr. 086</t>
  </si>
  <si>
    <t>25x17cm, Hardcover, 339 S., Fundierte und umfassende Zusammenstellung mit Uhrmachern aus Norirland. Biografische Angaben (tlw. sehr ausführlich) und Arbeitsergebnisse. Mit Farbabb. von Uhren</t>
  </si>
  <si>
    <t>LX 531</t>
  </si>
  <si>
    <t>Schaublin-Villeneuve, Ch.</t>
  </si>
  <si>
    <t>1940 Indicateur Davoine</t>
  </si>
  <si>
    <t>Gogler Publicité, La Chaux-De-Fonds</t>
  </si>
  <si>
    <t>852 S., Hardcover, 20x13cm. Alphabetisches Adressverzeichnis von Schweizer Firmen für Uhren, Rohwerke, Maschinen, Fournituren, Werkzeuge; nach Kantonen und Orten geordnet. Mit Fabrikmarken und vielen anzeigen</t>
  </si>
  <si>
    <t>LX 532</t>
  </si>
  <si>
    <t>Siet en Lammert de Bruin</t>
  </si>
  <si>
    <t>Uurwerkmakers in Friesland</t>
  </si>
  <si>
    <t>uitgever niet vastgesteld</t>
  </si>
  <si>
    <t>219 S., Softcover,  24x16cm Alphabet. Verzeichnis friesischer Uhrmacher mit ihren tlw. ausführlichen Biograifen</t>
  </si>
  <si>
    <t>LX 533</t>
  </si>
  <si>
    <t>Uurwerkmakers in Joure</t>
  </si>
  <si>
    <t>306 S., Hardcover,  24x16cm. Die Entwicklung und der Niedergang der Uhrmacherei in Friesland</t>
  </si>
  <si>
    <t>LX 534</t>
  </si>
  <si>
    <t>Uhren-Magazin Info-Jahrbuch 2004</t>
  </si>
  <si>
    <t xml:space="preserve">Oktav, brosch.,  423 S. Firmenadressen, Serviceinformationen für den Handel, Fachwissen, Werksucher f. alte mechanische Werke. 
</t>
  </si>
  <si>
    <t>LX 535</t>
  </si>
  <si>
    <t>Freeman, Henry, G.</t>
  </si>
  <si>
    <t>Spezial-Wörterbuch für das Maschinenwesen</t>
  </si>
  <si>
    <t>Buchverlag W. Girardet, Essen</t>
  </si>
  <si>
    <t>FD</t>
  </si>
  <si>
    <t>DIN A5, Softcover, 164 S., 4000 Fachbegriffe aus dem Werkzeugmaschinenbau usw. deutsch/engl. sowie Engl./deutsch. Ehemals Slg. Werner Matthes</t>
  </si>
  <si>
    <t>LX 536</t>
  </si>
  <si>
    <t>Early Clock and Watchmakers of the Blacksmiths' Company</t>
  </si>
  <si>
    <t>Pendulum Piublications</t>
  </si>
  <si>
    <t>30x22cm, Hardcover, SU, 489 S., Detaillierte Forschungsergebnisse zu Londoner Uhrmachern, die vor Gründung der Clockmakers' Company Mitgleid der Blacksmiths' Company waren.  Sehr viele Informationen</t>
  </si>
  <si>
    <t>LX 537</t>
  </si>
  <si>
    <t>Chapalay &amp; Mottier (Hrsg.)</t>
  </si>
  <si>
    <t>Annuaire de l'Horlogerie Suisse 1962 - 65me édition - Tome 1</t>
  </si>
  <si>
    <t>Chapalay &amp; Mottier, Genéve</t>
  </si>
  <si>
    <t>F,D,E,S</t>
  </si>
  <si>
    <t>17x12cm, Softcover, 476 S.,  Ausführliches alphabet. Markenverzeichnis  der Schweizer Uhrenfabrikanten. Geschenk Michael Kopp</t>
  </si>
  <si>
    <t>LX 538</t>
  </si>
  <si>
    <t>Süddeutsche Verlagsanstalt(HRsg.)</t>
  </si>
  <si>
    <t>Einkaufsführer der deutschen Uhren-, Schmuck- und Silberwaren-Industrie. 55. Jhg, Ausgabe 1967</t>
  </si>
  <si>
    <t>Süddeutsche Verlagsanstalt, Mannheim</t>
  </si>
  <si>
    <t>20x12cm, 912 S., Verzeichnis mit Bezugsquellen für alle Gebiete. Geschenk Michael Kopp</t>
  </si>
  <si>
    <t>LX 539</t>
  </si>
  <si>
    <t>Annuaire de l'Horlogerie Suisse 1977 - 80me édition</t>
  </si>
  <si>
    <t>21x15cm, Hardcover, 511 S.,  Ausführliches alphabet. Markenverzeichnis  der Schweizer Uhrenfabrikanten</t>
  </si>
  <si>
    <t>LX 540</t>
  </si>
  <si>
    <t xml:space="preserve">Becker, Udo </t>
  </si>
  <si>
    <t>Lexikon der Astrologie
Astrologie - Astronomie - Kosmologie</t>
  </si>
  <si>
    <t>Herder Verlag Freibug</t>
  </si>
  <si>
    <t>24x17cm, Hardcover, SU; 320 S., alphabet. nach Stichworten geordnet</t>
  </si>
  <si>
    <t>LX 541</t>
  </si>
  <si>
    <t>Wilbourn, A.S.H.; Ellis, R.</t>
  </si>
  <si>
    <t>Linclonshire Clock, Watch and Barometer Makers</t>
  </si>
  <si>
    <t>Hansord, Ellis an Wilbounr, Lincoln</t>
  </si>
  <si>
    <t xml:space="preserve">22x15cm, Hardcover, SU; 196 S. + 45 S. mit ganzseitigen sw und Farbabb. Alphabetisch alle Informationen zu den lokalen Uhrmachern, auch mit Verz. zu deren Arbeiten </t>
  </si>
  <si>
    <t>LX 542</t>
  </si>
  <si>
    <t>J.E.Brauer (Hrsg.)</t>
  </si>
  <si>
    <t>Führer durch die österr. Juwelen- , Edelmetallwaren- und Uhrenbranche 1925</t>
  </si>
  <si>
    <t>2. Aufl., Selbstverlag des Verfassers, Wien</t>
  </si>
  <si>
    <t>19x14cm, Hardcover, 386 S., Mit Verz. der Mitglieder der Uhrmachergenossenschaft Wien, Stauten, Uhrenfabrikation in Österreich</t>
  </si>
  <si>
    <t>LX 543</t>
  </si>
  <si>
    <t>Hugoniot-Tissot (Hrsg.)</t>
  </si>
  <si>
    <t>Album de la Fabrique d'Outils pour Horlogerie, Bijouterie, Quincaillerie</t>
  </si>
  <si>
    <t>Lucien Hugoniot-Tissot, Montécheroux (Doubs - France)</t>
  </si>
  <si>
    <t>20x32cm, Hardcover, 30 S.Große Stahlstiche mit einer Vielzahl spezieller Werkzeuge und Drehbänke für Uhrmacher</t>
  </si>
  <si>
    <t>LX 544</t>
  </si>
  <si>
    <t>George Favre-Jacot (Hrsg.)</t>
  </si>
  <si>
    <t>Fournitures - Catalogue et Prix-Courant</t>
  </si>
  <si>
    <t>Impremerie Georges Dubois, La Chaux-de-Fonds</t>
  </si>
  <si>
    <t>F D</t>
  </si>
  <si>
    <t>27x21,5cm, Softcover, 21 S., Ersatzteile für diverse Zenith und Billodes Taschenuhren-Kaliber. Mit sw Abb.</t>
  </si>
  <si>
    <t>LX 545</t>
  </si>
  <si>
    <t>Louis Brandt et Frère (Hrsg.)</t>
  </si>
  <si>
    <t>Prix-Courant Général 1908 des Pièces de Rechange de la Montrea "Omega"</t>
  </si>
  <si>
    <t>BIenne</t>
  </si>
  <si>
    <t>27x22cm, Hardcover, 77 S. + Anhang. Abb. und Preise der Einzelteile von den versch. Omegakalibern in Qualitätsstufen A,B, C und D</t>
  </si>
  <si>
    <t>LX 546</t>
  </si>
  <si>
    <t>Johann Franke (Hrsg.)</t>
  </si>
  <si>
    <t>Hauptkatalog Nr. 1 Johann Franke Uhren-Fabrik 1909/10 Teschen (Österr.-Schlesien)</t>
  </si>
  <si>
    <t>30x23cm, Softcover, 45 S., Breites Sortiment an Wand- und Standuhren in diversen Ausführungen</t>
  </si>
  <si>
    <t>LX 547</t>
  </si>
  <si>
    <t>Gallia (Hrsg.)</t>
  </si>
  <si>
    <t>Ressorts Ref. 964</t>
  </si>
  <si>
    <t>Usibel</t>
  </si>
  <si>
    <t xml:space="preserve">DIN A5, Softcover, 212 S., 1230 Referenzen mit Uhrfederabmessungen für 12.000 Kailber </t>
  </si>
  <si>
    <t>LX 548</t>
  </si>
  <si>
    <t>Uhren Rundschau (Hrsg.)</t>
  </si>
  <si>
    <t>Lexikon der Uhrenindustrie</t>
  </si>
  <si>
    <t>Sonderdruck aus der Fachzeitschrift "Uhren Rundschau", Solothurn</t>
  </si>
  <si>
    <t>DIN A5, brosch., 59 S., alphabet. erläutert: Technische Definitionen, wirtschaftliche und rechtliche Definitionen, Abkürzungen der Uhrenwelt</t>
  </si>
  <si>
    <t>LX 549</t>
  </si>
  <si>
    <t>Ehrhardt, S. &amp; R.
Demesy, Joe</t>
  </si>
  <si>
    <t xml:space="preserve">Vintage American and European Book 2 Wristwatches Price Guide </t>
  </si>
  <si>
    <t>Heart of American Press, Kansas City</t>
  </si>
  <si>
    <t>415 S., Softcover, 23x15cm. Priesführer für Armbanduhren von Audemars Piguet bis Zenith</t>
  </si>
  <si>
    <t>LX 550</t>
  </si>
  <si>
    <t>Husfloen, Kyle</t>
  </si>
  <si>
    <t>Antique Trader Clocks Price Guide 
Including all types of clocks  - 17th through 20th century</t>
  </si>
  <si>
    <t>krause publications, USA</t>
  </si>
  <si>
    <t>Softcover, 23x15cm, 271 S. Über 800 Uhren m. Beschreibung, Preisen und sw Fotos, geordnet nach Typen</t>
  </si>
  <si>
    <t>LX 551</t>
  </si>
  <si>
    <t>Vallardi, A.</t>
  </si>
  <si>
    <t>Guide Miller di Antiquariato
OROLOGI</t>
  </si>
  <si>
    <t>marzo</t>
  </si>
  <si>
    <t>Hardcover mit SU, 192 S., 19x9cm. Nachschlagewerk für engl. Uhren</t>
  </si>
  <si>
    <t>LX 552</t>
  </si>
  <si>
    <t>Répertoire des horlogers loclois XVIIIe-XXe siècles</t>
  </si>
  <si>
    <t>Musee d'Horlogerie du Locle, Chateau des Monts</t>
  </si>
  <si>
    <t>Softcover, 462 S., 20x14cm.Detailliertes Verzeichnis mit Uhrmachern aus Le Locle und deren Kurzdaten</t>
  </si>
  <si>
    <t>LX 553</t>
  </si>
  <si>
    <t xml:space="preserve">Bartnik, Bernard St. </t>
  </si>
  <si>
    <t>Zegarmistrzostwo XII
Illustrowany slownik zkegarmistrzowski</t>
  </si>
  <si>
    <t>tom dwunsasty, Warszawa</t>
  </si>
  <si>
    <t>Hardcover, 234 S., 21x20cm. polnisch. Illustriertes Uhrenlexikon von A- Z</t>
  </si>
  <si>
    <t>LX 554</t>
  </si>
  <si>
    <t>Librairie Historique Clavreuil (Hrsg.)</t>
  </si>
  <si>
    <t>Concordance des Calendriers Georgien et Republicain</t>
  </si>
  <si>
    <t>Librairie Historique Clavreuil, Paris</t>
  </si>
  <si>
    <t>21x14cm, Softcover, 84 S., Vergleichstabellen für die Revolutionszeit 1793 - 1809 mit dem gregorianischen Kalender</t>
  </si>
  <si>
    <t>LX 555</t>
  </si>
  <si>
    <t>Guide to Marks of Origin on British and Irish Silver Plate from circa 1554 to 1973 and Old Sheffield Plate Makers' Marks 1743-1860</t>
  </si>
  <si>
    <t>J.W. Northend, Sheffield</t>
  </si>
  <si>
    <t>Kl.-Oktav, Broschur, 93 S. Marken-Nachschlagewerk</t>
  </si>
  <si>
    <t>LX 556</t>
  </si>
  <si>
    <t>Verzeichnis mit Uhrmachern und Uhrenteilefertigern aus dem Kanton Neuenburg</t>
  </si>
  <si>
    <t>Jürgen Ermert, Overath</t>
  </si>
  <si>
    <t xml:space="preserve">pdf Datei, durchsuchbar. 27 S. Alphabet. Liste mit historischen Uhrmachern aus dem Kanton Neuenburg mit ihren wichtigsten Lebensdaten </t>
  </si>
  <si>
    <t>LX 557</t>
  </si>
  <si>
    <t>Ronda (Hrsg.)</t>
  </si>
  <si>
    <t>Ronda Unruhwellen</t>
  </si>
  <si>
    <t>21x15cm, Softcover, 175 S., Ersatzteilkatalog mit Unruhwellen für die versch. Schweizer Hersteller und Uhrwerke</t>
  </si>
  <si>
    <t>LX 558</t>
  </si>
  <si>
    <t>The Official Price Guide to antique Clocks - 3rd Edition</t>
  </si>
  <si>
    <t>The House of Collectibles, New York</t>
  </si>
  <si>
    <t xml:space="preserve">20x13cm, Softcover, 549 S., Amerikanische Hersteller, alphabet. von Ansonia - Welch; Liste mit den Modellen und erzielten Preisen. Tlw. mit sw Abb. </t>
  </si>
  <si>
    <t>LX 559/a</t>
  </si>
  <si>
    <t>Hardcover, Marmopapier mit bedrucktem Lederschild. Folioformat 39x25cm, Erstauflage 1765. 25 Textseiten mit Erläuterungen und insgesamt sehr gut erhaltene 51 + 13 Kupferstichtafeln im Format 35,5x22,5 cm. Geschenk Willy Bachmann</t>
  </si>
  <si>
    <t>LX 559/b</t>
  </si>
  <si>
    <t>Paris (?)</t>
  </si>
  <si>
    <t>1772 (?)</t>
  </si>
  <si>
    <t>LN., DIN A4, Kopie von 68  Kupferstichtafelnzum Themea Uhrmacherei. Mit den 5 Tafeln zur Herstellung der Zugfedern.  Zu Beginn kurze Hinergrundinformation von Cord Michael Sander. ehemals Slg. Sander</t>
  </si>
  <si>
    <t>LX 560</t>
  </si>
  <si>
    <t>American Pocket Watch 1980 Price Indicator Identification and Price Guide</t>
  </si>
  <si>
    <t>Kansas City, 1980</t>
  </si>
  <si>
    <t>Spiralheftung, 112 S., Preisliste für Uhrwerke amerik. Hersteller, inkl. importierter Swiss Fakes mit sw Fotos</t>
  </si>
  <si>
    <t>LX 561</t>
  </si>
  <si>
    <t xml:space="preserve">Ehrhardt, Roy </t>
  </si>
  <si>
    <t>Amercian Pocket Watches - Identification and Price Guide. Book 2</t>
  </si>
  <si>
    <t>Heart of America Press, Kansas City, USA. 1. Aufl. 1974, Revised Price Guide Section 1980</t>
  </si>
  <si>
    <t>Sprialheftung, 192 S., S/W-Abb.  Preisliste amerikanischer Taschenuhren versch. Hersteller mit sw Zeichn. der Uhrwerke</t>
  </si>
  <si>
    <t>LX 562</t>
  </si>
  <si>
    <t>Antique Collectors Club, 3. Aufl.
Reprinted mit weiteren 150 Bildern</t>
  </si>
  <si>
    <t xml:space="preserve">
1977/
1983</t>
  </si>
  <si>
    <t>28x22cm, Hardcover mit SU, 517 S. + über 800 Abb. Zeitmessung, versch. Uhrentypen, frühe Uhrmacher und ihre Werke, die Entwicklung frz. und englischer Uhren, Uhrentechnik. Alphabet. Uhrmacherverzeichnis.</t>
  </si>
  <si>
    <t>LX 563</t>
  </si>
  <si>
    <t>33. Aufl., 
Calame Fils, Bienne, 1946</t>
  </si>
  <si>
    <t>FDEI</t>
  </si>
  <si>
    <t>21x14cm, LN, 827 S. Alphabetisches Adressverzeichnis von Schweizer Firmen für Uhrenteile, Rohwerke, Maschinen, Fournituren, Werkzeuge nach Kantonen und Orten geordnet.  Fabrikmarken. Mit deutschem Sachregister. Ehemals Slg. Dr. Pöhlmann</t>
  </si>
  <si>
    <t>LX 564</t>
  </si>
  <si>
    <t>Zegarmistrzowie Warszawscy XIX Wieku / Die Warschauer Uhrmacher des 19. Jahrhunderts</t>
  </si>
  <si>
    <t>Wydawnictwo Naukowe PWN, Warszawa</t>
  </si>
  <si>
    <t>Hardcover, 142 S.,19x20cm. Alphabetische Aufzählung der Uhrmacher mit ihren Biografien</t>
  </si>
  <si>
    <t>LX 565</t>
  </si>
  <si>
    <t>Seling, Helmut; Domdey-Knödler, Helga</t>
  </si>
  <si>
    <t>Europäische Stadtmarken die Sie nicht verwechseln sollten. Typologie alter Goldschmiedemarken</t>
  </si>
  <si>
    <t>23x15cm, Hardcover, 190 S., Stadtmarken mit sw Zeichn.  geordnet nach Motiven (Mond, Turm, Schlüssel, usw,) oder nach Buchstaben A-Z.</t>
  </si>
  <si>
    <t>LX 566</t>
  </si>
  <si>
    <t xml:space="preserve">Vintage American and European Book 4 Wristwatches Price Guide </t>
  </si>
  <si>
    <t>624 S., Softcover, 23x15cm. Preisführer für Armbanduhren von Audemars Piguet bis Zenith</t>
  </si>
  <si>
    <t>LX 567</t>
  </si>
  <si>
    <t xml:space="preserve">Vintage American and European Book 5 Wristwatches Price Guide </t>
  </si>
  <si>
    <t>655 S., Softcover, 23x15cm. Preisführer für Armbanduhren von Audemars Piguet bis Zenith</t>
  </si>
  <si>
    <t>LX 568</t>
  </si>
  <si>
    <t>Literaturverzeichnis ETA Museum</t>
  </si>
  <si>
    <t>DIN A4, Mappe, Verzeichnis mit den im Archiv vorhandenen Statistiken und Jahresberichten, Fachliteratur, Firmen-chroniken und Biographien, Kaliber-Dokumentaton, Lit. zur Geschichte der Schweiz. Uhrenindustrie</t>
  </si>
  <si>
    <t>LX 569</t>
  </si>
  <si>
    <t>Lockner, Hermann P.</t>
  </si>
  <si>
    <t>Die Merkzeichen der Nürnberger Rotschmiede</t>
  </si>
  <si>
    <t>Deutscher Kunstverlag, München</t>
  </si>
  <si>
    <t>Hardcover mit SU. 329 S., 24x18cm. Detaillierte Angaben zu Nürnberger Schmieden und ihren Markenzeichen</t>
  </si>
  <si>
    <t>LX 570</t>
  </si>
  <si>
    <t>Geschichte der Comtoise Uhren Band 6
Signaturen auf Comtoise Uhren 1710 - 1850</t>
  </si>
  <si>
    <t>Comtoise Museum Düsseldorf, 1. Aufl.</t>
  </si>
  <si>
    <t>DIN A4, Spiralbindung, 112 S.. Alphabet. Listen mit Signautren, gegliedert nach den versch. Zeitabschnitten. Mit Liste von Signaturen auf Reprozifferblättern</t>
  </si>
  <si>
    <t>LX 571</t>
  </si>
  <si>
    <t>Reif, Hans Peter</t>
  </si>
  <si>
    <t>Privatsammlung</t>
  </si>
  <si>
    <t>39 Kopien mit Tabellen von deutschen Herstellern von Armbanduhren und deren Werken con AHO bis PUW</t>
  </si>
  <si>
    <t>LX 572</t>
  </si>
  <si>
    <t>AHS, Monograph No.4</t>
  </si>
  <si>
    <t xml:space="preserve">25x15cm, Softcover, 79 S. + 1 Karte. sw Abb. Bristol, Church Clocks, John Stretch, outstanding makers, Cockey and Bilbie families, Wells Cathedral Clock, alphabet. Liste der Uhrmacher </t>
  </si>
  <si>
    <t>LX 573</t>
  </si>
  <si>
    <t>Complete Price Guide to Watches Nr. 28, 2008</t>
  </si>
  <si>
    <t>28. Aufl. Tinderbox Press</t>
  </si>
  <si>
    <t>Softcover, 1092 S., Amerikanische und europäischer Hersteller, Taschen- und Armbanduhren. Preisangaben, Abbildungen.</t>
  </si>
  <si>
    <t>LX 574</t>
  </si>
  <si>
    <t>Hernick, James L. /
Arnold, Robert F.</t>
  </si>
  <si>
    <t>Hampden Watch Co.</t>
  </si>
  <si>
    <t>The National Association of Watch and Clock Collectors, Columbia</t>
  </si>
  <si>
    <t>Softcover, 214 S., 27x21cm. Firmengeschcihte. Alle Modelle mit Werkabb. in sw sowie Liste mit Seriennummern und Modelltyp</t>
  </si>
  <si>
    <t>LX 575</t>
  </si>
  <si>
    <t>Die Beschaumarken der russischen Städte - Zolotnik - Kokoshnikmarken</t>
  </si>
  <si>
    <t>DIN A5, Kopie, geb. unpag. Die versch. russ. Edelmetallstempel und die historischen Beschaumarken der russ. Städte</t>
  </si>
  <si>
    <t>LX 576</t>
  </si>
  <si>
    <t>Truffa, Giancarlo</t>
  </si>
  <si>
    <t>Bibliografia Jacopo e Giovanni Dondi Dall'Orologio</t>
  </si>
  <si>
    <t>AA.VV. Padua sidus preclarum</t>
  </si>
  <si>
    <t>20 S. Weboffprint, Spiralbindung. 283 Quellen sowie 3 S. Addenda. Geschenk fortunat Mueller-Maerki</t>
  </si>
  <si>
    <t>LX 577</t>
  </si>
  <si>
    <t>Bowers, David Q.</t>
  </si>
  <si>
    <t>Encyclopedia of automatic Musical Instruments</t>
  </si>
  <si>
    <t>Vestal Press, Lanham, New York</t>
  </si>
  <si>
    <t>29x22cm, Hardcover, 1008 S., sw Abb. Nach Arten geordnet und alphabet. dann allle Instrumente mit sw Abb. und Beschreibung (Zungenspielwerke, Scheibenautomaten usw.)</t>
  </si>
  <si>
    <t>LX 578</t>
  </si>
  <si>
    <t>Tribe, Tom; Whatmor, Philip</t>
  </si>
  <si>
    <t>Dorset Clocks and Clockmakers with a supplement on the Channel Islands</t>
  </si>
  <si>
    <t>Tanat Books, England</t>
  </si>
  <si>
    <t>22x15cm, Hardcover, SU; 234 S., sw Abb.,  Die Geschichte der Uhrmacherei in Dorset, die Uhrmacher von Dorset, alphabet. nach Orten, im Anhang Auszüge aus den Kirchenbüchern von Wimborn Minster mit Einträgen zu Uhren ab 1409:; alphabet. Liste der Uhrmacher auf den Kanalinseln. Ehemals Slg. Jochen Motschmann</t>
  </si>
  <si>
    <t>LX 579/a</t>
  </si>
  <si>
    <t>Kägi, Albert; Marugg, Silvio; Vinzens, Brigitte</t>
  </si>
  <si>
    <t>Deutschschweizer Uhrmachermeister und ihre Werk vom 14.-19. Jahrhundert
Band 1: Bern, Freiburg</t>
  </si>
  <si>
    <t>21x15cm, Hardcover, S.1-590. Uhrmacherverzeichnis für die erfassten Regionen mit Biografien und Beschreibungen bekannter Arbeiten mit Farbabb. Mit komplettem Index für alle 3 Bände. Geschenk der Autoren</t>
  </si>
  <si>
    <t>LX 579/b</t>
  </si>
  <si>
    <t>Deutschschweizer Uhrmachermeister und ihre Werk vom 14.-19. Jahrhundert
Band 2: Basel, Aaeland, Luzern, Zürich, Winterthur</t>
  </si>
  <si>
    <t>21x15cm, Hardcover, S.591-1202. Uhrmacherverzeichnis für die erfassten Regionen mit Biografien und Beschreibungen bekannter Arbeiten mit Farbabb. Mit komplettem Index für alle 3 Bände. Geschenk der Autoren</t>
  </si>
  <si>
    <t>LX 579/c</t>
  </si>
  <si>
    <t>Deutschschweizer Uhrmachermeister und ihre Werk vom 14.-19. Jahrhundert
Band 3: Innerschweiz, Schaffhausen, Konstanz, Ostschweiz, Graubünden, Andere</t>
  </si>
  <si>
    <t>2026</t>
  </si>
  <si>
    <t>21x15cm, Hardcover, S.1203-1756. Uhrmacherverzeichnis für die erfassten Regionen mit Biografien und Beschreibungen bekannter Arbeiten mit Farbabb. Mit komplettem Index für alle 3 Bände. Geschenk der Autoren</t>
  </si>
  <si>
    <t>SU 001</t>
  </si>
  <si>
    <t>Astronomen, Sterne, Geräte. Landgraf Wilhelm IV und seine sich selbst bewegenden Globen</t>
  </si>
  <si>
    <t xml:space="preserve">Edition Joseph Fremersdorf, Luzern, 1986; 
ltd. Auflage: 1000 Exempl. </t>
  </si>
  <si>
    <t>Mit Widmung von Prof. Dr. Richard Mühe. Nicht nur Beschreibung  hochkomplizierter Uhren, sondern Untersuchung, warum, wie und mit welchen Mitteln solche Uhren geschaffen wurden, ausgehend von mechanischen Himmelsgloben, die seit 1574 in Kassel entstanden.  Inhalt: Mechanische Globen und ihre Probleme. Landgraf Wilhelm IV und die Astronomie. Die Kasseler mechanischen Globen. Die Globen auf den Planetenuhren von Baldewein. Die Globen von Christian Heiden, Nürnberg. Die freistehenden Globen von Baldewein und Bucher. Der Globus von Gerhard Emmoser, 1579. Die vier großen Globen von Jost Bürgi. Die Uhr mit Armillarsphäre in Stockholm. Die Mondmodelle von Bürgi bis zur Mondanomalienuhr. Die letzten in Kassel hergestellten Globen, 1590-94. Die Planetarien von Jost Bürgi. Globus und Mond auf der Kristalluhr von Jost Bürgi, 1622-23.</t>
  </si>
  <si>
    <t>SU 001/2</t>
  </si>
  <si>
    <t>Edition Joseph Fremersdorf, Luzern, 1986.</t>
  </si>
  <si>
    <t>Mit Widmung von Prof. Dr. Richard Mühe. Auflage:1000 Exemplare. Nicht nur Beschreibung  hochkomplizierter Uhren, sondern auch, warum, wie und mit welchen Mitteln solche Uhren geschaffen wurden, ausgehend von den mechanischen Himmelsgloben abt 1574 am Kasseler Hof.    Inhalt: Mechanische Globen und ihre Probleme. Landgraf Wilhelm IV und die Astronomie. Die Kasseler mechanischen Globen. Die Globen auf den Planetenuhren von Baldewein. Die Globen von Christian Heiden, Nürnberg. Die freistehenden Globen von Baldewein und Bucher. Der Globus von Gerhard Emmoser, 1579. Die vier großen Globen von Jost Bürgi. Die Uhr mit Armillarsphäre in Stockholm. Die Mondmodelle von Bürgi bis zur Mondanomalienuhr. Die letzten in Kassel hergestellten Globen, 1590-94. Die Planetarien von Jost Bürgi. Globus und Mond auf der Kristalluhr von Jost Bürgi, 1622-23.</t>
  </si>
  <si>
    <t>SU 002/1</t>
  </si>
  <si>
    <t>Schumacher, Heinz</t>
  </si>
  <si>
    <t>Reime um Sonnenuhren</t>
  </si>
  <si>
    <t>Maschinenschriftliches gebundenes Exemplar</t>
  </si>
  <si>
    <t>SU 002/2</t>
  </si>
  <si>
    <t>Maschinenschriftliches geb.Exemplar, signiert vom Autor. Geschenk Universität Stuttgart</t>
  </si>
  <si>
    <t>SU 003</t>
  </si>
  <si>
    <t>Das Astrolab. Vortrag am 9. Juli 2000 in München</t>
  </si>
  <si>
    <t>Eigenverlag, 2000</t>
  </si>
  <si>
    <t>10 S., Für die Freunde alter Uhren der DGC.
Vortragsmanuskript</t>
  </si>
  <si>
    <t>SU 004</t>
  </si>
  <si>
    <t>Weltmaschinen vermitteln ein Weltbild</t>
  </si>
  <si>
    <t>SU 005/1</t>
  </si>
  <si>
    <t>Arbeitskreis Sonnenuhren in der DGC</t>
  </si>
  <si>
    <t>Sonnenuhren-Handbuch</t>
  </si>
  <si>
    <t>Eigenverlag, 1993</t>
  </si>
  <si>
    <t>A4, unpag., Ringbuch. Grundlegende Zusammenstellung der zum Verständnis von Sonnenuhren wichtigen Grundlagen: Astronomische  Begriffe, Kalender und Chronologie, Theorie der Sonnenuhren, verwandete Instrumente, historischer Abriß</t>
  </si>
  <si>
    <t>SU 005/2</t>
  </si>
  <si>
    <t>SU 006/1</t>
  </si>
  <si>
    <t>Rohr, René R. J.</t>
  </si>
  <si>
    <t>Die Sonnenuhr. Geschichte - Theorie - Funktion</t>
  </si>
  <si>
    <t>Callwey Verlag, München, 1982</t>
  </si>
  <si>
    <t>215 S., Grundbegriffe und Himmelskunde; Polos-, inklinierende-, analemmatische und tragbare Sonnenuhren. Sonnenkalender</t>
  </si>
  <si>
    <t>SU 006/2</t>
  </si>
  <si>
    <t>216 S., Grundbegriffe und Himmelskunde; Polos-, inklinierende-, analemmatische und tragbare Sonnenuhren. Sonnenkalender. Geschenk Universität Stuttgart</t>
  </si>
  <si>
    <t>SU 006/3</t>
  </si>
  <si>
    <t>Meridiane. Storia - Teoria - Practica</t>
  </si>
  <si>
    <t>Ulisse Edizioni, Torino</t>
  </si>
  <si>
    <t>SU 006/4</t>
  </si>
  <si>
    <t>Les Cadrans Solaires - Histoire Theorie Pratique</t>
  </si>
  <si>
    <t>Editions Oberlin Strasbourg</t>
  </si>
  <si>
    <t>216 S., Grundbegriffe und Himmelskunde; Polos-, inklinierende-, analemmatische und tragbare Sonnenuhren. Sonnenkalender</t>
  </si>
  <si>
    <t>SU 007</t>
  </si>
  <si>
    <t>Münster, Sebastian</t>
  </si>
  <si>
    <t>Das erste Buch der Cosmographie</t>
  </si>
  <si>
    <t>Privatdruck, 
o.J.</t>
  </si>
  <si>
    <t>1549</t>
  </si>
  <si>
    <t>Din A4, S/W-Fotokopien, Klammerheftung, 24 S. in S/W. 
Ausüge aus dem Standardwerk S. 18-40.</t>
  </si>
  <si>
    <t>SU 008</t>
  </si>
  <si>
    <t>Freytag Löringhoff, Prof. Dr. Bruno Baron von</t>
  </si>
  <si>
    <t>Der wandernde Schatten. Kleine Anleitung zum Verständnis und zum Bau von Sonnenuhren</t>
  </si>
  <si>
    <t>Codex-Verlag, Gundholzen, 1966</t>
  </si>
  <si>
    <t>49 S.+ Bauplan ,  Kleine Anleitung zum Verständnis und zum Bau von Sonnenuhren</t>
  </si>
  <si>
    <t>SU 009</t>
  </si>
  <si>
    <t>Buchner, Edmund</t>
  </si>
  <si>
    <t>Die Sonnenuhr des Augustus</t>
  </si>
  <si>
    <t>Verlag Philipp von Zabern, Mainz am Rhein, 1982</t>
  </si>
  <si>
    <t>Lexikon-Oktav, 112 S. mit 25 Textabb. und 32 Tafeln mit 53 Abb., 
Die Sonnenuhr des Augustus, Nachdruck aus RM 1976 und 1980 und 
Nachtrag über die Ausgrabung 1980/1981</t>
  </si>
  <si>
    <t>SU 010</t>
  </si>
  <si>
    <t>Ferchel, Joseph</t>
  </si>
  <si>
    <t>Praktische Sonnenuhren- Kunst für jedermann</t>
  </si>
  <si>
    <t>Reprint nach dem Original aus dem Jahre 1841, 2. Aufl., Hannover, 1994</t>
  </si>
  <si>
    <t>1841 / 1994</t>
  </si>
  <si>
    <t>Gr.-Oktav (26x17cm),  Illustr. Orig.Pappband, 34 S., 9 Bl. mit Abb.</t>
  </si>
  <si>
    <t>SU 011</t>
  </si>
  <si>
    <t xml:space="preserve">Schicksalsdeutung und Astronomie. Der Himmelsglobus des Johannes Stoeffler von 1493. Württembergisches Landesmuseum Stuttgart. </t>
  </si>
  <si>
    <t>Stuttgart, 1993</t>
  </si>
  <si>
    <t xml:space="preserve">Oktav, Broschur, 71 S. Ausstellungskatalog. Mit Beiträgen von Elly Dekker und Peter Schiller. Der Himmelsglobus vcon Johannes Stoeffler von 1493. </t>
  </si>
  <si>
    <t>SU 012</t>
  </si>
  <si>
    <t>600 Jahre Astronomie in Nürnberg</t>
  </si>
  <si>
    <t>Verlag Hans Carl, Nürnberg, 1977</t>
  </si>
  <si>
    <t>SU 013/1</t>
  </si>
  <si>
    <t>Philipp, Hugo / 
Roth, Daniel / 
Bachmann, Willly</t>
  </si>
  <si>
    <t>Sonnenuhren Deutschland und Schweiz</t>
  </si>
  <si>
    <t>Deutsche Gesellschaft für Chronometrie e. V., Stuttgart, 1994</t>
  </si>
  <si>
    <t>Gr.-Oktav, unpag. m. S/W-Abb., kart., opulenter Inventurband der ortsfesten Sonnenuhren Deutschlands und der Schweiz.</t>
  </si>
  <si>
    <t>SU 013/2</t>
  </si>
  <si>
    <t>Philipp, Hugo; Roth, Daniel; Bachmann, Willly</t>
  </si>
  <si>
    <t>SU 014/1</t>
  </si>
  <si>
    <t>Breitinger, R.</t>
  </si>
  <si>
    <t>Kalenderbestimmung der Inka</t>
  </si>
  <si>
    <t>Verlag Wilhelm Kemter KG, Ulm, 1976</t>
  </si>
  <si>
    <t>23x15cm, Softcover, 80 S.Das Inkareich und seine Astronomie, Beobachtunsmehtoden, Instrumente, zeremonieller und Arbeits-Kalender</t>
  </si>
  <si>
    <t>SU 014/2</t>
  </si>
  <si>
    <t>80 S., Geschenk Universität Stuttgart</t>
  </si>
  <si>
    <t>SU 015</t>
  </si>
  <si>
    <t>Krupp, Edwin C.</t>
  </si>
  <si>
    <t>Astronomen, Priester, Pyramiden. Das Abenteuer Archäoastronomie</t>
  </si>
  <si>
    <t>Verlag C. H. Beck, München, 1980</t>
  </si>
  <si>
    <t>Oktav, 309 S., Der Himmel im Jahresverlauf, Ringe und Menhire,
 Die Chronik von Stonehenge, Archäoastronomie in Nordamerika,
 Astronomie im alten Mittelamerika, Astronomen, Pyramiden und Priester, 
Observatorien der Götter und andere astronomische Phantastereien</t>
  </si>
  <si>
    <t>SU 016</t>
  </si>
  <si>
    <t>Herrmann, Joachim</t>
  </si>
  <si>
    <t>Astronomie die uns angeht</t>
  </si>
  <si>
    <t>Gütersloh</t>
  </si>
  <si>
    <t>SU 017</t>
  </si>
  <si>
    <t>Barth, J. A.</t>
  </si>
  <si>
    <t>Ahnerts Kalender für Sternfreunde 1989. Kleines Astronomisches Jahrbuch</t>
  </si>
  <si>
    <t>Leipzig, 1988</t>
  </si>
  <si>
    <t>SU 018</t>
  </si>
  <si>
    <t>Ahnerts Kalender für Sternfreunde 1990. Kleines Astronomisches Jahrbuch</t>
  </si>
  <si>
    <t>Leipzig, 1989</t>
  </si>
  <si>
    <t>SU 019</t>
  </si>
  <si>
    <t>Raphael's Astronomical</t>
  </si>
  <si>
    <t>Ephemeris of the Planets' Places for 1977</t>
  </si>
  <si>
    <t>London, 1976</t>
  </si>
  <si>
    <t>SU 020</t>
  </si>
  <si>
    <t>Feinmechanische Geräte. Meisterwerke der Renaissancezeit. Ihr Ursprung und ihre Verbreitung</t>
  </si>
  <si>
    <t>VDI-Verlag GmbH, Berlin, 1943</t>
  </si>
  <si>
    <t>SU 021</t>
  </si>
  <si>
    <t>Archenhold-Sternwarte2</t>
  </si>
  <si>
    <t>Beiträge zur Geschichte der Astronomie in Deutschland</t>
  </si>
  <si>
    <t>Berlin-Treptow 1989</t>
  </si>
  <si>
    <t>Fünf Aufsätze von Jürgen Helfricht, Peter Starsy, Gisela Münzel, Jürgen Hamel, Edgar Mädlow</t>
  </si>
  <si>
    <t>SU 022</t>
  </si>
  <si>
    <t>Waugh, Albert E.</t>
  </si>
  <si>
    <t>Sundials, Their Theory and Construction</t>
  </si>
  <si>
    <t>Dover Publications Inc., New York, 1973</t>
  </si>
  <si>
    <t>SU 023</t>
  </si>
  <si>
    <t>Egen, Gisela</t>
  </si>
  <si>
    <t>Sonnenuhren für Haus und Garten</t>
  </si>
  <si>
    <t>4. neubearbeitete Aufl., 
Verlag Frech, Stuttgart, 1981</t>
  </si>
  <si>
    <t>Oktav, Broschur, 48 S. m. S/W-Abb. 
Anleitung zum Bau von Sonnenuhren. 
Ehem. Slg. Dr. Robert Oechsner</t>
  </si>
  <si>
    <t>SU 024</t>
  </si>
  <si>
    <t>Mayher, W.</t>
  </si>
  <si>
    <t>Die astronomische Zeitrechnung der Völker</t>
  </si>
  <si>
    <t>1913, Reprint</t>
  </si>
  <si>
    <t>SU 025</t>
  </si>
  <si>
    <t>Die Sonnenuhren - Kunstwerke der Zeitmessung und ihre Geheimnisse</t>
  </si>
  <si>
    <t>2. erg. Aufl., 
Springer-Verlag, 1970</t>
  </si>
  <si>
    <t>SU 026</t>
  </si>
  <si>
    <t>Valier, Max</t>
  </si>
  <si>
    <t>Der Sterne Bahn und Wesen. Gemeinverständliche Einführung in die Himmelstunde</t>
  </si>
  <si>
    <t>R. Voigtländer Verlag, Leipzig, 1924</t>
  </si>
  <si>
    <t>SU 027</t>
  </si>
  <si>
    <t>Gauquelin, Michel</t>
  </si>
  <si>
    <t>Die Uhren des Kosmos gehen anders</t>
  </si>
  <si>
    <t>Scherz Verlag, Berlin, 1975</t>
  </si>
  <si>
    <t>SU 028</t>
  </si>
  <si>
    <t>Sadler, Heiner</t>
  </si>
  <si>
    <t>Sonne, Zeit und Ewigkeit - Alte Sonnenuhren</t>
  </si>
  <si>
    <t>Harenberg, Dortmund, 1983</t>
  </si>
  <si>
    <t>Oktav, Kart., 103 S.65 Sonnenuhrenfotografien aus ganz Europa</t>
  </si>
  <si>
    <t>SU 029</t>
  </si>
  <si>
    <t>Metz, Jutta (Vorw.)</t>
  </si>
  <si>
    <t xml:space="preserve">Sonnenuhren. 18 Farbpostkarten mit einem Vorwort von Jutta Metz. </t>
  </si>
  <si>
    <t>Fotokunst-Verlag Groh, Wörthsee bei München, 1997</t>
  </si>
  <si>
    <t>Kl.-Oktav, Broschur, 18 Farb-Postkarten.  
Geschenk von Thekla Kaiser</t>
  </si>
  <si>
    <t>SU 030</t>
  </si>
  <si>
    <t>Hahn, Gernot von</t>
  </si>
  <si>
    <t>Jahre Tage Stunden. Das große Buch von Zeit und Kalender</t>
  </si>
  <si>
    <t>AT Verlag, Stuttgart, 1984</t>
  </si>
  <si>
    <t>Quart, 176 S. + zahlr. tlw. farb. Abb., Hardcover SU., Publikation zu kalendarischer Zahlenmystik, zu Observatorien früher Kulturen, sowie zu Kalendern vom Mittelalter bis heute</t>
  </si>
  <si>
    <t>SU 031/1</t>
  </si>
  <si>
    <t>Michel, Henri / 
Kirchvogel, P.A.</t>
  </si>
  <si>
    <t>Messen über Zeit und Raum. Meßinstrumente aus 5 Jahrhunderten</t>
  </si>
  <si>
    <t>Chr. Belser Verlag, Stuttgart, 1965</t>
  </si>
  <si>
    <t>224 S., Beschreibung von Messinstrumenten aus 5 Jahrhunderten, 106 Farbtafeln, 23 Zeichnungen</t>
  </si>
  <si>
    <t>SU 031/2</t>
  </si>
  <si>
    <t>Michel, Henri; Kirchvogel, P.A.</t>
  </si>
  <si>
    <t>SU 032</t>
  </si>
  <si>
    <t>Sauter, J.</t>
  </si>
  <si>
    <t>Beschreibung eines ganz neuen vervollkommten mechanisch-astronomischen Uhr-Werks, welches mit der Zeitrechnung verbunden den Himmel- und Erde-Lauf anzeiget</t>
  </si>
  <si>
    <t>Straßburg, 1808, Fotokopie</t>
  </si>
  <si>
    <t>1808</t>
  </si>
  <si>
    <t>SU 033</t>
  </si>
  <si>
    <t>Schmeidler, Felix</t>
  </si>
  <si>
    <t>Der Präzessionsglobus und die anderen wissenschaftlichen Arbeiten von Robert Böker.</t>
  </si>
  <si>
    <t>Deutsches Museum. Abhandlungen und Berichte. 46. Jg., 1978, Heft 3</t>
  </si>
  <si>
    <t>SU 034</t>
  </si>
  <si>
    <t>Binder, Gerhard (Hrsg.)</t>
  </si>
  <si>
    <t>Der Kalender des Filocalus vom Jahre 354</t>
  </si>
  <si>
    <t>Verlag Anton Hahn, Meisenheim 1971.</t>
  </si>
  <si>
    <t>Römisches Kalendarium mit Verzeichnissen und Tabellen. Nachdruck einer Wiener Veröffentlichung von 1761.</t>
  </si>
  <si>
    <t>SU 035</t>
  </si>
  <si>
    <t>Kulturstiftung der Länder (Hrsg.)</t>
  </si>
  <si>
    <t>Ein Astrolabium von Thomas Pregel 1629 
(Reihe: Kulturstiftung der Länder, Patrimonia, Bd. 184)</t>
  </si>
  <si>
    <t>Kulturstiftung der Länder in Verbindung mit den Staatlichen Kunstsammlungen Dresden, 2000.</t>
  </si>
  <si>
    <t xml:space="preserve">Quart, Broschur, 54 S. m. zahlr. z. T. farb. Abb. </t>
  </si>
  <si>
    <t>SU 036</t>
  </si>
  <si>
    <t>Klamt, Johann-Christian</t>
  </si>
  <si>
    <t>Sternwarte und Museum im Zeitalter der Aufklärung.</t>
  </si>
  <si>
    <t>Verlag Philipp von Zabern, Mainz, 1999</t>
  </si>
  <si>
    <t>Der mathematische Turm zu Kremsmünster (1749-1758)</t>
  </si>
  <si>
    <t>SU 037/1</t>
  </si>
  <si>
    <t>Kleine Himmelsmaschine von Philipp Matthäus Hahn Kornwestheim und Echterdingen</t>
  </si>
  <si>
    <t>Minner Verlag  Kornwestheim, 1990</t>
  </si>
  <si>
    <t>21x15cm, Softcover 40 S., sw Abb., Der Nachbau der Uhr aus dem württembegr. Landesmuseum, mit Beschreibung des Uhrwerks sowie Konstruktionszeichnungen mit Zahnzahlen</t>
  </si>
  <si>
    <t>SU 037/2</t>
  </si>
  <si>
    <t>Geschenk Alfred Leiter</t>
  </si>
  <si>
    <t>SU 038a</t>
  </si>
  <si>
    <t>Astronomische Uhren und Welt-Modelle der Priestermechaniker im 18. Jahrhundert</t>
  </si>
  <si>
    <t>Antoine Simonin Verlag, Neuchatel, Schweiz, 1996; 
ltd. Auflage: 550 Exempl.</t>
  </si>
  <si>
    <t>30x22cm, Hardcover SU, 243 S., Textteil. Übersetzung kosmischer Ereignisse ins Modell, die Kunst des Modellbaus, Optimierung</t>
  </si>
  <si>
    <t>SU 038b</t>
  </si>
  <si>
    <t>Astronomische Uhren und Welt-Modelle der Priestermechaniker im 18. Jahrhundert. Katalog</t>
  </si>
  <si>
    <t>Antoine Simonin Verlag, Neuchatel, Schweiz, 1996</t>
  </si>
  <si>
    <t>B30x22cm, Hardcover SU, Beschreibung von 29 Werken von 11 Herstellern.</t>
  </si>
  <si>
    <t>SU 038c</t>
  </si>
  <si>
    <t>Astronomische Uhren und Welt-Modelle der Priestermechaniker im 18. Jahrhundert. Mappe</t>
  </si>
  <si>
    <t>Mappe, lose Konstruktionsblätter mit Details für die im Katalog beschriebenen Uhren</t>
  </si>
  <si>
    <t>SU 039</t>
  </si>
  <si>
    <t>Sima, Zdislav</t>
  </si>
  <si>
    <t>Astronomie a Klementinum</t>
  </si>
  <si>
    <t>Prag, Narodni knihovna, 2001</t>
  </si>
  <si>
    <t>Oktav (20,5x14,5cm), Broschur, 124 S. m. Abb., Texte englisch und tschechisch. Inhalt: Astronomie und Klementinum; Tycho Brahe und Johannes Kepler; Die Periode nach 1622; Der astronomische Turm; Das math. Museum; Weinek und Nachfolger; Der Zeitservice; Namhafte Astronomen am Klementinum</t>
  </si>
  <si>
    <t>SU 040</t>
  </si>
  <si>
    <t>Sigmund, Heinz</t>
  </si>
  <si>
    <t>Sonnenuhren. Neugestaltungen.</t>
  </si>
  <si>
    <t>Heinz Sigmund, Eigenverlag Solaria, Mosbach/Baden, 2002</t>
  </si>
  <si>
    <t>19 S., viele Farb-Abb. Beschreibung neugestalteter Prototypen der Gattungen Höhen-, Astrolabische-, Äquatoriale- und Horizontal-Sonnenuhren. 
Geschenk von Heinz Sigmund</t>
  </si>
  <si>
    <t>SU 041</t>
  </si>
  <si>
    <t>Sonnenwaend oder Kurtzer Unterricht: Allerhand Sonnen-Uhren zu reissen auf Mauern/Dillen und Metall, von einem Liebhaber der Mathematischen Künsten zusammengetragen.</t>
  </si>
  <si>
    <t>Verlag Wolffgang Moritz Endters, Nürnberg, 1683 (Reprint. Verlag Wäckers, Krefeld)</t>
  </si>
  <si>
    <t>1683</t>
  </si>
  <si>
    <t>54 S. u. 12 Kupferstiche. Praktische und gut verständliche Anleitung zur Herstellung verschiedener Typen von Sonnenuhren. 
Geschenk von Bernd Eckel</t>
  </si>
  <si>
    <t>SU 042</t>
  </si>
  <si>
    <t>Eckhardt, Wolfgang</t>
  </si>
  <si>
    <t>Erasmus Habermel - Zur Biographie des Instrumentenmachers Kaisers Rudolf II.</t>
  </si>
  <si>
    <t>Jahrbuch der Hamburger Kunst- sammlungen, Band 21, S. 55 ff. Verlag Hauswedell, Hamburg 1976.</t>
  </si>
  <si>
    <t>38 S., 24 S/W-Abb. von Astrolabien, Sonnenuhren und Armillarsphären. Umfangreiches Literaturverzeichnis.</t>
  </si>
  <si>
    <t>Hasse, Max</t>
  </si>
  <si>
    <t>Maler, Bildschnitzer und Vergolder in den Zünften des späten Mittelalters</t>
  </si>
  <si>
    <t>Jahrbuch der Hamburger Kunst- sammlungen, Band 21, S. 31ff. Verlag Hauswedell, Hamburg 1976.</t>
  </si>
  <si>
    <t>12 S. 
Mit Darstellung der Situation in Augsburg und Nürnberg im 15.Jh. und 16.Jh.</t>
  </si>
  <si>
    <t>SU 043</t>
  </si>
  <si>
    <t>Erasmus und Josua Habermel - Kunstgeschichtliche Anmerkungen zu den Werken der beiden Instrumentenmacher</t>
  </si>
  <si>
    <t>Jahrbuch der Hamburger Kunst- sammlungen, Band 22, S. 13 ff. Verlag Hauswedell, Hamburg 1977.</t>
  </si>
  <si>
    <t>63 S., 39 S/W-Abb. wissenschaftliche Geräte. Stilgeschichtliche Betrachtungen und Gesamtwerkverzeichnis mit 196 Arbeiten.</t>
  </si>
  <si>
    <t>SU 044</t>
  </si>
  <si>
    <t>Opizzo, Y.</t>
  </si>
  <si>
    <t>Cadrans Solaires de Précision. Notions théoriques et réalisation practique à l´aide de l´informatique.</t>
  </si>
  <si>
    <t>Masson, Paris, 1990</t>
  </si>
  <si>
    <t>159 S. 
Math. Konstruktionsunterlagen für die verschiedenen Arten von Sonnenuhren. 
Geschenk von Heinz Enslin</t>
  </si>
  <si>
    <t>SU 045</t>
  </si>
  <si>
    <t>Jost Bürgi</t>
  </si>
  <si>
    <t>Verlag Ineichen, Zürich, 1. Aufl., 2001</t>
  </si>
  <si>
    <t>106 S., viele Konstruktionszeichnungen. Inhalt: Das Leben Bürgis; Kopernikanische Astronomie; Der Bürgi Globus (Elemente, Anzeigen, Mechanik, Berechnung); Bürgi und Wissensvermittlung; Bürgis Mathematik.</t>
  </si>
  <si>
    <t>SU 046/1</t>
  </si>
  <si>
    <t>Cajetano, David Fr.</t>
  </si>
  <si>
    <t>Neues Rädergebäude mit Verbesserungen und Zusätzen.
Beigebunden:
Praktische Anleitung für Künstler, alle astronomischen Perioden durch brauchbare bisher noch nie gesehene ganz neue Räderwerke mit Leichtigkeit vom Himmel unabweichlich genau auszuführen sammt Erweiterung der Theorie des neuen Rädergebäudes</t>
  </si>
  <si>
    <t>Wien und Leipzig, 1793. In Kommission der Johann David Hörlingischen Buchhandlung.</t>
  </si>
  <si>
    <t>1793</t>
  </si>
  <si>
    <t>Oktav, Halbleder, 146 S., 1 Falttafel + 114 S, 2 Falttafeln und  
Verbesserungsvorschläge für astronomische Getriebe; dabei: 113 S. Praktische Anleitung für Künstler, alle astronomische Perioden durch brauchbare bisher noch nie gesehene ganz neue Räderwerke auszuführen</t>
  </si>
  <si>
    <t>SU 046/2</t>
  </si>
  <si>
    <t>Neues Rädergebäude mit Verbesserungen und Zusätzen.</t>
  </si>
  <si>
    <t>146 S., 2 Tafeln, Kopie. Verbesserungsvorschläge für astronomische Getriebe.</t>
  </si>
  <si>
    <t>SU 047</t>
  </si>
  <si>
    <t>Praktische Anleitung für Künstler, alle astronomischen Perioden durch brauchbare bisher noch nie gesehene ganz neue Räderwerke mit Leichtigkeit vom Himmel unabweichlich genau auszuführen sammt Erweiterung der Theorie des neuen Rädergebäudes</t>
  </si>
  <si>
    <t>113 S., 4 Tafeln; Kopie.</t>
  </si>
  <si>
    <t>SU 048</t>
  </si>
  <si>
    <t>Zemanek, Heinz</t>
  </si>
  <si>
    <t>Bekanntes und Unbekanntes aus der Kalenderwissenschaft</t>
  </si>
  <si>
    <t>Oldenbourg Verlag, München, 1978</t>
  </si>
  <si>
    <t>168 S. S/W-Abb. Inhalt: Grundbegriffe der Kalenderwissenschaft; Vom Tag zum Jahr, die Kirchenrechnung; Joseph Scaliger, Julianischer Tag; verschied. Kalender, die verbesserte Sekunde, Rechenhilfen, Schrifttum. 
Geschenk von Klaus Pöhlmann</t>
  </si>
  <si>
    <t>SU 049</t>
  </si>
  <si>
    <t>Cowham, Mike</t>
  </si>
  <si>
    <t>A Dial in Your Poke. A Book of Portable Sundials</t>
  </si>
  <si>
    <t>M.J. Cowham, Cambridge 2004</t>
  </si>
  <si>
    <t>212 S., viele Farb-Abb.; 24 Kapitel über tragbare Sonnenuhren, gegliedert nach Bauart und Herstellort (Frankreich, England, Augsburg). Mit umfangreichen Anhang.</t>
  </si>
  <si>
    <t>SU 050</t>
  </si>
  <si>
    <t>Guthmann, Andreas</t>
  </si>
  <si>
    <t>Einführung in die Himmelsmechanik und Ephemeridenrechnung. Theorie, Algorithmen, Numerik</t>
  </si>
  <si>
    <t>Spektrum Akademischer Verlag, Heidelberg. 2. Aufl., 2000</t>
  </si>
  <si>
    <t>391 S., Inhalt: Geschichte der Himmelsmechanik, Grundlagen der Netwonschen Mechanik, Ein- , Zwei- und Dreikörperprobleme, Koordinatensystem und Ephemeriden, Bahnbestimmung. Streng mathematische Darstellung.</t>
  </si>
  <si>
    <t>SU 051</t>
  </si>
  <si>
    <t>Müller, Uwe (Hrsg.)</t>
  </si>
  <si>
    <t>450 Jahre Copernicus "De revolutionibus". Astronomische und mathematische Bücher aus Schweinfurts Bibliotheken</t>
  </si>
  <si>
    <t>Stadtarchiv Schweinfurt. Schweinfurt, 2. unveränd. Aufl., 1998</t>
  </si>
  <si>
    <t>437 S., S/W-Abb. 10 Aufsätze über Leben und Lehre von Kopernikus, astronomische Manuskripte vom Johannes Praetorius, gregorianischer Kalender, astronomische Instrumente im Spätmittelalter und ihre Bedeutung für Nautik; Armillarsphäre un Astrolab; Katalog zu einer Ausstellung 1993/1994 in Schweinfurt über mittelalterliche Mathematik, Astronomie, Handschriften und Instrumente. 
Geschenk von Doris und Gerd Herold</t>
  </si>
  <si>
    <t>SU 052</t>
  </si>
  <si>
    <t>Sundials of the British Isles</t>
  </si>
  <si>
    <t>Cambridge, UK, 2005; 
Nr. 170 von 600 Exempl., mit Signatur des Autors</t>
  </si>
  <si>
    <t>258 S., Beschreibung und Farb-Abb. engl. Sonnenuhren, geordnet nach 12 Regionen</t>
  </si>
  <si>
    <t>SU 053</t>
  </si>
  <si>
    <t>Kepler, Johannes</t>
  </si>
  <si>
    <t>Astronomia Nova. Neue ursächlich begründete Astronomie</t>
  </si>
  <si>
    <t>Marix Verlag, Wiesbaden, 2005</t>
  </si>
  <si>
    <t>576 S., mit Zeichnungen. Keplers Astronomia Nova für Kaiser Rudolph von 1609 in 70 Kapiteln. Übersetzung  durch Max Caspar (1929); ergänzt mit Glossar und Einführung von Fritz Krafft</t>
  </si>
  <si>
    <t>SU 054/1</t>
  </si>
  <si>
    <t>Alt-Augsburger Kompassmacher. 
(Reihe: Abhandlungen zur Geschichte der Stadt Augsburg, Band 16)</t>
  </si>
  <si>
    <t>Hans Rösler Verlag. Augsburg, 1966.</t>
  </si>
  <si>
    <t>448 S., S/W-Abb.Inhalt: Die tragbaren Sonnen-, Mond- und Sternuhren sowie Astrolabien. Detaillierte Vitae der Augsburger Kompassmacher in zeitlicher Reihenfolge (15.Jh. bis 19.Jh.)</t>
  </si>
  <si>
    <t>SU 054/2</t>
  </si>
  <si>
    <t>Alt-Augsburger Kompassmacher</t>
  </si>
  <si>
    <t>Abhandlungen zur Geschichte der Stadt Augsburg. Band 16. Hans Rösler Verlag. Augsburg, 1966.</t>
  </si>
  <si>
    <t>448 S., s/w Abb.Inhalt: Die tragbaren Sonnen-, Mond- und Sternuhren sowie Astrolabien. Detaillierte Vitae der Augsburger Kompassmacher in zeitlicher Reihenfolge (15.-19.Jht). Geschnek Universität Stuttgart</t>
  </si>
  <si>
    <t>SU 055</t>
  </si>
  <si>
    <t>Strode, Thomas</t>
  </si>
  <si>
    <t>A New and Easie Method To The Art of Dyalling containing 
I. All Horizontal Dyals, all Upright Dyals, Reflecting Dyals, Dyals without Centres, Nocturnal Dyals, Upright Declining Dyals, without Knowing the Declination of the Plane
II. The most natural and Easie Way of Describing the Curve-Lines of the Sun Declination on any Plane.</t>
  </si>
  <si>
    <t>London, Printed by H.C. for J. Taylor and T.Newborough, 1688. Reprint by F.W.Sawyer III, 2002</t>
  </si>
  <si>
    <t>68 S., engl., vergrößert auf DIN A4.  Frühe engl. Abhandlung über Sonnenuhren, geschrieben in der umständlichen Ausdrucksweise der Zeit. 
Geschenk von Fortunat Mueller-Maerki</t>
  </si>
  <si>
    <t>SU 056</t>
  </si>
  <si>
    <t>Clerke,Gilbert</t>
  </si>
  <si>
    <t>The Spot-Dial. Very useful to shew the Hour within the house. Together with Directions how to find a true Meridian, the Azymuth and Declination; and how to draw a Dial upon a Staff, upon the ceiling, upon any Pillar or Globe.</t>
  </si>
  <si>
    <t>London, Printed by J.M. for Walter Kettilby, 1687.
Reprint by F.W.Sawyer III, 2001</t>
  </si>
  <si>
    <t>1687 / 2001</t>
  </si>
  <si>
    <t>26 S., engl. Vergrössert auf DIN A4 Format. Praktische Anweisungen, alte englische Sprache, aber gut lesbar. 
Geschenk von Fortunat Mueller-Maerki</t>
  </si>
  <si>
    <t>SU 057</t>
  </si>
  <si>
    <t>Foster, Samuel</t>
  </si>
  <si>
    <t>The Art of Dialling, By a New, Easie, and most speedy Way, Shewing, How to Describe the Houre-Lines upon all sorts of Plaines, Howsoever, or in what Latitude soever Scituated. As Also, To find the suns Azimuth, whereby the sight of any Plaine is examined. Performed by a Quadrant, fitted with lines necessary to the purpose.</t>
  </si>
  <si>
    <t>Printed by John Dawson for Francis Eglesfield, 1638
Reprint by F.W.Sawyer III, 2001</t>
  </si>
  <si>
    <t>1638 / 2001</t>
  </si>
  <si>
    <t>39 S., engl. Faksimile, vergrössert auf DIN A4 Format. Enthält auch die 2. verbesserte Ausgabe von 1675 mit den Texten übertragen auf moderne Schrifttypen und ergänzt durch CAD-basierte Zeichnungen. 
Geschenk von Fortunat Mueller-Maerki</t>
  </si>
  <si>
    <t>SU 058</t>
  </si>
  <si>
    <t>Gunella, Alessandro</t>
  </si>
  <si>
    <t>Analemmas. Or how to build dials with the method in use in the epoch of the ancient Greeks and Romans.</t>
  </si>
  <si>
    <t>North American Sun Dial Society, 2005</t>
  </si>
  <si>
    <t>56 S., engl. Sehr fundierte und didaktisch geschickte Abhandlung, ausgehend von den Analemmas von Vitruv und Ptolemaeus. Mit vielen Zeichnungen. Geschenk von Fortunat Mueller-Maerki</t>
  </si>
  <si>
    <t>SU 059</t>
  </si>
  <si>
    <t>Index North American Sun Dial Society 1994-2005 (Vol. 1-12)</t>
  </si>
  <si>
    <t>Fortunat Mueller-Maerki, Januar 2006</t>
  </si>
  <si>
    <t>Alle Artikel sortiert nach Autoren und nach Heften. 
Geschenk von Fortunat Mueller-Maerki</t>
  </si>
  <si>
    <t>SU 060</t>
  </si>
  <si>
    <t>Earle, Alice Morse</t>
  </si>
  <si>
    <t>Old time Gardens. A Book about the Sweet of the Year</t>
  </si>
  <si>
    <t>Macmillan Company, London, 1928</t>
  </si>
  <si>
    <t>geb. Kopie der Seiten 353-380 entsprechend Kap. 17 über Gartensonnenuhren. Mit S/W-Abb. 
Geschenk von Fortunat Mueller-Maerki</t>
  </si>
  <si>
    <t>SU 061</t>
  </si>
  <si>
    <t>Philipp, Hugo</t>
  </si>
  <si>
    <t>Instandsetzung von Sonnenuhren</t>
  </si>
  <si>
    <t>"Die Mappe" (Zeitschrift) 4/1988, S. 14-18</t>
  </si>
  <si>
    <t>Renovieren oder Restaurieren? Hinweise zur Instandsetzung anhand Beispielen mit Farb-Abb.</t>
  </si>
  <si>
    <t>SU 062</t>
  </si>
  <si>
    <t>Deutschle, Knut</t>
  </si>
  <si>
    <t>Von Zeiten und Uhren. Teil 1: Sanduhren im Pfälzischen Turmuhrenmuseum</t>
  </si>
  <si>
    <t>Pfälzisches Turmuhrenmuseum Rockenhausen, 1996</t>
  </si>
  <si>
    <t>48 S., S/W-Abb. Einführung in die Geschichte, Verwendung, Herstellung und Darstellung der Sanduhr. Geschenk von Ekkard Koch.</t>
  </si>
  <si>
    <t>SU 063</t>
  </si>
  <si>
    <t>Von Zeiten und Uhren. Teil 2: Sonnenuhren  im Pfälzischen Turmuhrenmuseum</t>
  </si>
  <si>
    <t>76 S. m. S/W- u. Farb-Abb. Ablesen von Sonnenuhren, Zeitgleichung; verschiedene Typen von Sonnenuhren anhand von Exemplaren des Museums. 
Geschenk von Ekkehard Koch</t>
  </si>
  <si>
    <t>SU 064</t>
  </si>
  <si>
    <t>Sonnenuhren in der Pfalz</t>
  </si>
  <si>
    <t>Heimatstelle Pfalz, Kaiserslautern. o.J. [ca. 1984]</t>
  </si>
  <si>
    <t>1984~</t>
  </si>
  <si>
    <t>136 S., die verschiedenen Sonnenuhrtypen; tabellarische Aufstellung (mit S/W-Foto) der erfassten Sonnunenuhren der Pfalz. 
Geschenk von Ekkehard Koch.</t>
  </si>
  <si>
    <t>SU 065</t>
  </si>
  <si>
    <t>Hasselmeyer, Lothar</t>
  </si>
  <si>
    <t>Sanduhren. Eine Studioausstellung im Mathematisch-Physikalischen Salon</t>
  </si>
  <si>
    <t>Lothar Hasselmeyer, Dresden, 2001</t>
  </si>
  <si>
    <t>50 S., Farb-Abb. Dokumentation zur Sonderausstellung der Sanduhrenfreunde im Nov. 2000. Stilistische Entwicklung der Sanduhr im 16.Jh. bis 20.Jh.; mit Begleittext.</t>
  </si>
  <si>
    <t>SU 066</t>
  </si>
  <si>
    <t>Wissenschaftliche Instrumente und Sonnenuhren</t>
  </si>
  <si>
    <t>Kunstgewerbesammlung der Stadt Bielefeld/Stiftung Huelsmann, 1989</t>
  </si>
  <si>
    <t>268 S., S/W- u. Farb-Abb. Ausführliche Dok. der Sammlung Huelsmann (114 Sonnenuhren, astron. und geodätische Instrumente)</t>
  </si>
  <si>
    <t>SU 067</t>
  </si>
  <si>
    <t>Michel, Henri</t>
  </si>
  <si>
    <t>Les instruments des sciences dans l'art et l'histoire</t>
  </si>
  <si>
    <t>Albert de Visscher, Rhode de Genèse, Belgique, 1980</t>
  </si>
  <si>
    <t>206 S., Farb-Abb., frz. Großbilder und Kurzbeschreibung wiss. Instrumente (Gnonomik, Sonnenuhren, Sanduhr, Räderuhren, Optik, ...)</t>
  </si>
  <si>
    <t>SU 068/a</t>
  </si>
  <si>
    <t>Repsold, Johann, A.</t>
  </si>
  <si>
    <t>Zur Geschichte der astronomischen Messwerkzeuge von Purbuch bis Reichenbach, 1450 bis 1830</t>
  </si>
  <si>
    <t>Verlag Wilhelm Engelmann, Leipzig, 1908. Nachdruck, 2004, Gerhard Sauer, Köln</t>
  </si>
  <si>
    <t>1908 / 2004</t>
  </si>
  <si>
    <t>132 S., 171 Zeich.und Fotos. Historische Entwicklung der astronom. Instrumente (Griechen, Araber, Purbach, Regiomontanus, Kopernikus, Wilhelm IV., Kepler, Flamsted, Römer, Reichenbach, Repsold, Fraunhofer u.a.). Deutsche, Londoner, Pariser Werkstätten nach 1800</t>
  </si>
  <si>
    <t>SU 068/b</t>
  </si>
  <si>
    <t>Zur Geschichte der astronomischen Messwerkzeuge. Zweiter (Schluss-) Band von 1830 bis um 1900</t>
  </si>
  <si>
    <t>Verlag Wilhelm Engelmann, Leipzig, 1914. Nachdruck, 2004, Gerhard Sauer, Köln</t>
  </si>
  <si>
    <t>1914 / 2004</t>
  </si>
  <si>
    <t>161 S., 290 Zeich. und Fotos. Aus deutschen, frz., engl. Werkstätten und Neuerungen ab 1830, erste amerikanische Sternwarten. Die Hersteller (u.a. Repsold, Steinheil, Airy, Cooke, Grubb).</t>
  </si>
  <si>
    <t>SU 069/a</t>
  </si>
  <si>
    <t>Schaldach, Karlheinz</t>
  </si>
  <si>
    <t>Die antiken Sonnenuhren Griechenlands. Festland und Peloponnes.</t>
  </si>
  <si>
    <t>Verlag Harri Deutsch. 1. Aufl., Frankfurt, 2006</t>
  </si>
  <si>
    <t>Softcover, 238 S.. m. S/W-Zeichn.</t>
  </si>
  <si>
    <t>SU 069/b</t>
  </si>
  <si>
    <t>Die antiken Sonnenuhren Griechenlands. Die Funde aus historischer Sicht</t>
  </si>
  <si>
    <t>Berlin Studies of the Ancient World 76/1. edition topoi</t>
  </si>
  <si>
    <t>pdf-Datei. 297 S. Fundorte; die versch. Arten der gefundenen Sonnenuhren und ihre Bedeutung</t>
  </si>
  <si>
    <t>SU 069/c</t>
  </si>
  <si>
    <t>Die antiken Sonnenuhren Griechenlands. Kataloge - Analysen - Texte</t>
  </si>
  <si>
    <t>Berlin Studies of the Ancient World 76/2. edition topoi</t>
  </si>
  <si>
    <t>pdf-Datei, 304 S. Verzeichnis der Fundorte. Mathematische Auswertung der Funde, Ergebnisse der Analysen</t>
  </si>
  <si>
    <t>SU 070</t>
  </si>
  <si>
    <t>Alte Sonnenuhren an europäischen Gebäuden</t>
  </si>
  <si>
    <t>Franz Steiner Verlag. Wiesbaden, 1964</t>
  </si>
  <si>
    <t>223 S., 46 S/W-Abb. Alphabetisches Ortsverzeichnis mit Details. 
Geschenk der Universität Stuttgart</t>
  </si>
  <si>
    <t>SU 071</t>
  </si>
  <si>
    <t>Baker, Robert H.</t>
  </si>
  <si>
    <t>Astronomy</t>
  </si>
  <si>
    <t>United States Armed Force Institute, 1938</t>
  </si>
  <si>
    <t>518 S. 
Geschenk der Universität Stuttgart</t>
  </si>
  <si>
    <t>SU 072</t>
  </si>
  <si>
    <t>Wunderlich, H.</t>
  </si>
  <si>
    <t>Das Dresdner " Quadratum geometricum" aus dem Jahre 1569 von Christoph Schißler d.Ä., Augsburg, mit einem Anhang: Schißlers Oxforder und Florentiner "Quadratum geometricum" von 1579/1599</t>
  </si>
  <si>
    <t>Veröffentlichungen des Math. Phys. Salons, Band 1. VEB Deutscher Verlag der Wiss., Berlin, 1960</t>
  </si>
  <si>
    <t>93 S., 47 Abb. Entstehung, Entwicklung und Anwendung des Meßquadrates. Geschenk der Universität Stuttgart</t>
  </si>
  <si>
    <t>SU 073</t>
  </si>
  <si>
    <t>Grötzsch, H.</t>
  </si>
  <si>
    <t>Die ersten Forschungsergebnisse der Globusinventarisierung in der DDR</t>
  </si>
  <si>
    <t>Veröffentlichungen des Math. Phys. Salons, Band 2. VEB Deutscher Verlag der Wiss., Berlin, 1963</t>
  </si>
  <si>
    <t>199 S., 32 S/W-Abb.Signierte und anonyme Globen; mit Standorten, Autoren und chronologischer Liste. Geschenk der Universität Stuttgart</t>
  </si>
  <si>
    <t>SU 074</t>
  </si>
  <si>
    <t>Körber, Hans-Günther</t>
  </si>
  <si>
    <t>Zur Geschichte der Konstruktion von Sonnenuhren und Kompassen des 16. Bis 18. Jahrhunderts. (Unter bes. Berücksichtigung der im Geomagnetischen Institut Potsdam und im Math. Phys. Salon Dresden vorhandenen Instrumente)</t>
  </si>
  <si>
    <t>Veröffentlichungen des Math. Phys. Salons, Band 3. VEB Deutscher Verlag der Wiss., Berlin, 1965</t>
  </si>
  <si>
    <t>206 S. Sonnenuhren (Reise-, äquatoriale-, horizontale). Kompasse (Aubau, amgn. Deklination und Inklination). Besonderheiten chinesischer und arabischer Instrumente. Persischer Gebetskompass. 
Geschenk der Universität Stuttgart</t>
  </si>
  <si>
    <t>SU 075/1</t>
  </si>
  <si>
    <t>Der bürgerliche Tag. Untersuchungen über den Beginn des Kalendertages im classischen Altertum und im christlichen Mittelalter</t>
  </si>
  <si>
    <t>Verlag Kohlhammer, Stuttgart, 1888</t>
  </si>
  <si>
    <t>geb. 285 S.. Fundamentales Werk. Griechen. Römer. Jüdische Einflüsse im christlichen Mittelalter</t>
  </si>
  <si>
    <t>SU 075/2</t>
  </si>
  <si>
    <t>Kopie, geb. 285 S.. Fundamentales Werk. Griechen. Römer. Jüdische Einflüsse im christlichen Mittelalter. Geschenk Universität Stuttgart</t>
  </si>
  <si>
    <t>SU 076</t>
  </si>
  <si>
    <t>Bottlinger, Kurt Felix</t>
  </si>
  <si>
    <t>Die Gravitationstheorie und die Bewegung des Mondes</t>
  </si>
  <si>
    <t>Troemer´s Univ. Buchhandlung, Freiburg i. Br., 1912</t>
  </si>
  <si>
    <t>57 S. Preisgekrönte Dissertation. Die Bewegung des Mondes, ihre Störungen und deren Folgen. Geschenk der Universität Stuttgart</t>
  </si>
  <si>
    <t>SU 077</t>
  </si>
  <si>
    <t>Die Zeitmesser der antiken Völker.</t>
  </si>
  <si>
    <t>Stuttgart, 1899 (?)</t>
  </si>
  <si>
    <t>1899~</t>
  </si>
  <si>
    <t>78 S., geb. Kopie. Zeitmesser der voralexandrinischen Periode; Wassermass; Schattenmass; Uhr von Vitruv; Stundentafeln. 
Geschenk der Universität Stuttgart</t>
  </si>
  <si>
    <t>Untersuchungen über die Zeitrechnung der alten Germanen. 1. Das altnordische Jahr</t>
  </si>
  <si>
    <t>Hofbuchdruckerei Carl Liebich. Stuttgart, 1899</t>
  </si>
  <si>
    <t>99 S., geb. Kopie. Der isländische und norwegische Kalender. Das altnordische Jahr. Mondmonate. Das Wochenjahr. Die Osterschaltung. 
Geschenk der Universität Stuttgart</t>
  </si>
  <si>
    <t>SU 078</t>
  </si>
  <si>
    <t>Strömgen, Elis / 
Strömgen, Ernst</t>
  </si>
  <si>
    <t>Springer Verlag. Berlin, 1933</t>
  </si>
  <si>
    <t>555 S. Sphärische Astronomie; astr. Bewegungslehre; Zweikörperproblem; Sonnensystem; Stellarastronomie; Astrophysik. 
Geschenk der Universität Stuttgart</t>
  </si>
  <si>
    <t>SU 079/1</t>
  </si>
  <si>
    <t>1. Aufl., Springer-Verlag, 1959</t>
  </si>
  <si>
    <t>SU 079/2</t>
  </si>
  <si>
    <t>SU 080</t>
  </si>
  <si>
    <t>Sonnenuhren. Eine Anleitung für Handwerk und Liebhaber</t>
  </si>
  <si>
    <t>Callwey Verlag. München, 1973</t>
  </si>
  <si>
    <t>182 S., versch. Sonnenuhrkonstruktionen; Zifferblätter und Zeiger; Gestal- tungsmöglichkeiten, Genauigkeit; Eichen. 
Geschenk der Universität Stuttgart</t>
  </si>
  <si>
    <t>SU 081/1</t>
  </si>
  <si>
    <t>Grötzsch, H. (Hrsg.)</t>
  </si>
  <si>
    <t>Vorträge des II. Internat. Symposiums des Coronelli-Weltbundes 1965 in Dresden</t>
  </si>
  <si>
    <t>Veröffentlichungen des Math. Phys. Salons, Band 5. VEB Deutscher Verlag der Wiss., Berlin, 1967</t>
  </si>
  <si>
    <t>287 S. m. S/W-Fotos. Der moderne thematische Globus; thematische Elemente auf historischen Globen, technische Fragen der Globenherstellung. Geschenk der Universität Stuttgart</t>
  </si>
  <si>
    <t>SU 082</t>
  </si>
  <si>
    <t>Astronomische Anzeigen bei Uhren</t>
  </si>
  <si>
    <t>237 S. Zeit- und Kalenderangaben; Stand von Sternen, Sternkarten- darstellung; Mond und Mondbewegung. 
Geschenk der Universität Stuttgart</t>
  </si>
  <si>
    <t>SU 083</t>
  </si>
  <si>
    <t>Hügin, Johann</t>
  </si>
  <si>
    <t>Das Astrolabium und die Uhr</t>
  </si>
  <si>
    <t>Verlag W. Kempter. Ulm, 1978</t>
  </si>
  <si>
    <t>168 S. Geschenk der Universität Stuttgart</t>
  </si>
  <si>
    <t>SU 084</t>
  </si>
  <si>
    <t>Die Babylonische Doppelstunde. Eine chronologische Untersuchung</t>
  </si>
  <si>
    <t>Carl Liebich, Stuttgart, 1888</t>
  </si>
  <si>
    <t>Quart, Hardcover im Schuber. chin./engl. 199 S., hervorrag. Farb-Abb. Geschichte mech. Uhren in China beginnend mit Matteo Ricci und der Ming Dynastie. Chinesische Uhren aus eigenen Werkstätten aus dem 18.Jh., sowie engl., frz. und Schweizer Uhren aus dem 18.Jh. bis zum 19.Jh. Aufwändige Dokumentation.</t>
  </si>
  <si>
    <t>SU 085</t>
  </si>
  <si>
    <t>Chauve-Bertrand, Abbé</t>
  </si>
  <si>
    <t>La Question de Paques et du Calendrier</t>
  </si>
  <si>
    <t>Les Oeuvres Francaises, Paris, 1936</t>
  </si>
  <si>
    <t>253 S.Der Ursprung des Kalenders (Chaldeeer, Ägypter, Hebräer,..). Die Reformen des Kalenders. Geschenk der Universität Stuttgart</t>
  </si>
  <si>
    <t>SU 086</t>
  </si>
  <si>
    <t>Liebenow, Erich</t>
  </si>
  <si>
    <t>Sonnenuhren in Berlin</t>
  </si>
  <si>
    <t>Kulturbund der DDR, Fachausschuß Astronomie, Sektion Gnomonik, o.J.</t>
  </si>
  <si>
    <t>24 S. 
Beschreibung von Sonnenuhren in Berlin (nach 1900) mit S/W-Fotos an öffentlich zugänglichen Orten, geordnet nach Stadtteilen. 
Geschenk von Andrea Krausch</t>
  </si>
  <si>
    <t>SU 087</t>
  </si>
  <si>
    <t>Geschichte und Bibliographie der astronomischen Literatur in Deutschland zur Zeit der Renaissance</t>
  </si>
  <si>
    <t>2. Aufl., 
Anton Hiersemann, Stuttgart, 1964</t>
  </si>
  <si>
    <t>480 S., Alphabetisches Verzeichnis mit über 5800 Veröffentlichungen aus der Zeit 1448-1630. Mit ausführlicher Kommentierung auf 100 S.</t>
  </si>
  <si>
    <t>SU 088/1</t>
  </si>
  <si>
    <t>Welper, Eberhard</t>
  </si>
  <si>
    <t>Neu vermehrte Welpersche Gnomonica oder gründlicher Unterricht und Beschreibung wie man alle Sonnenuhren..., nebst einem Anhang, der "Kunstreiche Uhrmacher" genannt...</t>
  </si>
  <si>
    <t xml:space="preserve">3. Aufl., Johann Gabriel Doppelmayr, Nürnberg
</t>
  </si>
  <si>
    <t>1708</t>
  </si>
  <si>
    <t>Hardcover, Pergament, 37,5 x 23,5 cm, VI + 200 + 38 Seiten + 34 gestochene Tafeln + 1 Faltkarte. Konstruktion  und Einrichten von Horizontal- und Vertikaluhren sowie Sonnenuhren auf komplexen Körpern. Im Anhang die deutsche Erstübersetzung  des bekanntesten Uhrenbuch aus dem 16.Jh. „The Artificial Clockmaker“ von William Derham, 1696, London</t>
  </si>
  <si>
    <t>SU 088/2</t>
  </si>
  <si>
    <t>3. Aufl., Johann Gabriel Doppelmayr, Nürnberg, 1708.
CD-Edition der DGC-Bibliothek nach dem Exemplar von Volker Welsch</t>
  </si>
  <si>
    <t>Faksimile. VI + 200 + 38 Seiten + 34 gestochene Tafeln + 1 Faltkarte. Konstruktion  und Einrichten von Horizontal- und Vertikaluhren sowie Sonnenuhren auf komplexen Körpern. Im Anhang die deutsche Erstübersetzung  des bekanntesten Uhrenbuch aus dem 16.Jh. „The Artificial Clockmaker“ von William Derham, 1696, London.</t>
  </si>
  <si>
    <t>SU 089</t>
  </si>
  <si>
    <t>Dom Francois Bedos de Celles</t>
  </si>
  <si>
    <t>La Gnomonique Practique ou l'Art de Tracer les Cadrans Solaire...</t>
  </si>
  <si>
    <t>Paris, 1760
CD-Edition durch Michel Ansel</t>
  </si>
  <si>
    <t>1760</t>
  </si>
  <si>
    <t>406 S. + 34 Tafeln, frz. Horizontal- und Vertikalsonnenuhren, mit Analemma</t>
  </si>
  <si>
    <t>SU 090</t>
  </si>
  <si>
    <t>Mütz, Karl</t>
  </si>
  <si>
    <t>Faszination Kalender. Kalender, Ewige Kalender, Kalenderuhren lesen und verstehen</t>
  </si>
  <si>
    <t>2. Aufl., 
Polygon Verlag, Buxheim, 1999</t>
  </si>
  <si>
    <t>93 S., 30 Zeichn., Astronomische Grundlagen des Kalenders und Geschichtliches. Kirchenrechnung und Epakten, Meton. Mondzyklus, Goldene Zahl</t>
  </si>
  <si>
    <t>SU 091</t>
  </si>
  <si>
    <t>Stautz, Burkhard</t>
  </si>
  <si>
    <t>Die Astrolabiensammlungen des Deutschen Museums und des Bayerischen Nationalmuseums</t>
  </si>
  <si>
    <t>Oldenbourg Verlag, München, 1999</t>
  </si>
  <si>
    <t>425 S., S/W-Abb. Grundlagen; die Astrolabien im Bereich des Islams und in Europa. Detaillierte Beschreibung und Fotos von 19 Münchener Astrolabien; mit kunstgeschichtichen Aspekten und Lit.verzeichnis</t>
  </si>
  <si>
    <t>SU 092</t>
  </si>
  <si>
    <t>Gralow, Rita / 
Vilkner, Eberhard</t>
  </si>
  <si>
    <t>Die Horizontal-Sommerzeit-Sonnenuhr in Wismar. 
(Reihe: Wismarer Beiträge. Schriftenreihe des Archivs der Hansestadt Wismar, Heft 16)</t>
  </si>
  <si>
    <t>Wismar, 2006</t>
  </si>
  <si>
    <t>10 S., Farb-Abb. 
Exkurs zu Sommerzeit, Entstehungsgeschichte, Konstruktionsprinzip. 
Geschenk von Eberhard Vilkner</t>
  </si>
  <si>
    <t>SU 093</t>
  </si>
  <si>
    <t>Abstracts of Papers given at the Antikythera Mechanism. Conference 2006, Athens</t>
  </si>
  <si>
    <t>Mueller-Maerki. Sussex, NJ, 2007</t>
  </si>
  <si>
    <t>Kurzfassung von 26 Konferenzbeiträgen. Fortunat Mueller-Maerki</t>
  </si>
  <si>
    <t>SU 094</t>
  </si>
  <si>
    <t>Sonndorfer, Rudolf</t>
  </si>
  <si>
    <t>Theorie und Construction der Sonnen-Uhren auf Ebenen, Kegel-, Cylinder- und Kugel-Flächen nebst einer historischen Skizze über die Gnomonik</t>
  </si>
  <si>
    <t>Wien, 1864. Neudruck: Biblio Verlag, Osnabrück, 1978</t>
  </si>
  <si>
    <t>92 S. 
Sonnenuhren im Altertum, bei den Arabern, Mittelalter und Neuzeit. Konstruktion der Sonnenuhren auf verschienden Flächen- mathematisch exakt</t>
  </si>
  <si>
    <t>SU 095</t>
  </si>
  <si>
    <t>Higton, Hester</t>
  </si>
  <si>
    <t>Sundials, An Illustrated History of Portable Dials</t>
  </si>
  <si>
    <t>Philip Wilson Publishers, London, 2001</t>
  </si>
  <si>
    <t>136 S. Ausführliche Beschreibung mit exzellenten Farb-Abb. tragbarer SU aus europäischen Ländern vom National Maritime Museum in London.</t>
  </si>
  <si>
    <t>SU 096/a</t>
  </si>
  <si>
    <t>Stengel, Johann Peterson</t>
  </si>
  <si>
    <t xml:space="preserve">Gnomonica universalis, oder Außführliche Beschreibung der Sonnen - Uhren, darinnen allerhand Gattungen derselben in 233 Figuren vorgestellet. Textteil. </t>
  </si>
  <si>
    <t>Matthäus Wagner, Ulm, 1679</t>
  </si>
  <si>
    <t>1679</t>
  </si>
  <si>
    <t>16x9,5cm, Hardcover, Pergament. Vier Teile mit 233 S., Leder geb. Konstruktion der verschiedensten Sonnenuhren auf Ebenen und komplexen Flächen (z.B. in Becher) sowie Ring-Sonnenuhren. Geschenk von Dr. Gerold Bezzenberger</t>
  </si>
  <si>
    <t>SU 096/b</t>
  </si>
  <si>
    <t>Gnomonica universalis, oder Außführliche Beschreibung der Sonnen - Uhren, darinnen allerhand Gattungen derselben in 233 Figuren vorgestellet. Kupfertafeln</t>
  </si>
  <si>
    <t>16x9,5cm, Hardcover, Pergament. 105 Kupfertafeln zum Textteil, Leder geb. Geschenk von Dr. Gerold Bezzenberger</t>
  </si>
  <si>
    <t>SU 096/c</t>
  </si>
  <si>
    <t>Gnomonica universalis,sive Praxis amplissima Geometricé describendi Horologia Solaria.. Textteil.
Mit: Supplementum: Praeter Geometricos horologia describendi modus... cui adhuc Varia rara Portatilia &amp; Quadrantes adjunguntur. Ulm, 1706</t>
  </si>
  <si>
    <t>Matthäus Wagner, Ulm, 1679. 
Reprint on Demand [ca. 2015]</t>
  </si>
  <si>
    <t>Oktav, Broschur, 233 S. (in 4 Teilen), lateinisch. Konstruktion der verschiedensten Sonnenuhren auf Ebenen und komplexen Flächen (z.B. in Becher) sowie Ring-Sonnenuhren.Anhang: 61 S.</t>
  </si>
  <si>
    <t>SU 096/d</t>
  </si>
  <si>
    <t>Gnomonica universalis. Oder außführliche Beschreibung der Sonnen-Uhren / worinnen allerhand Arthen derselben in hierzu dienlichen Figuren vorgestellet werden....Anjetzo mit neuen Observationibus und Figuren. vermehret von einem Liebhaber dieser Kunst.</t>
  </si>
  <si>
    <t>Ulm, Daniel Bartolomä</t>
  </si>
  <si>
    <t>1706</t>
  </si>
  <si>
    <t>16,5x10,5cm. Zeitgen. Pergamenteinband. 338 (12) S. 110 Kupferstiche.  Der erste Teil erklärt 'Regular- und Vertical-declinierende' Sonnenuhren, der zweite ('andere') Teil 'inclinierende' Sonnenuhren, der dritte Teil Sonnenuhren unter der 'Sphaera recta' und der vierte Teil behandelt 'Portalien oder bewegliche Sonnenuhren'. Jedem Teil folgt ein umfangreicher Tafelteil.  Geschenk MIchael Jäger</t>
  </si>
  <si>
    <t>SU 096/e</t>
  </si>
  <si>
    <t>16x9,5cm, Hardcover, Pergament. 262 S. (in 4 Teilen), lateinisch. Konstruktion der verschiedensten Sonnenuhren auf Ebenen und komplexen Flächen (z.B. in Becher) sowie Ring-Sonnenuhren. Anhang: 61 S.</t>
  </si>
  <si>
    <t>SU 098</t>
  </si>
  <si>
    <t>Wer macht die Zeit? Der Sonnenuhrgarten um Deutschen Museum</t>
  </si>
  <si>
    <t>Kultur&amp;Technik, Zeitschrift des Deutschen Museums, 3/1999, S.38ff</t>
  </si>
  <si>
    <t>5 S. Die Sonnenuhren im Freibereich des Deutschen Museums und ihre Besonderheiten</t>
  </si>
  <si>
    <t>SU 099/a</t>
  </si>
  <si>
    <t>The Antikythera Mechanism</t>
  </si>
  <si>
    <t>Fortunat Mueller-Maerki, Sussex, 2007</t>
  </si>
  <si>
    <t>6 Veröffentlichungen in Zeitschriften (2006) zu neuen Entdeckungen am Antikythera Mechanismus. Geschenk von Fortunat Mueller-Maerki</t>
  </si>
  <si>
    <t>SU 099/b</t>
  </si>
  <si>
    <t xml:space="preserve">Decodung the Antikythera Mechanism - Supplementary Notes </t>
  </si>
  <si>
    <t>Fortunat Mueller-Maerki, Sussex, 2008</t>
  </si>
  <si>
    <t xml:space="preserve">Din A 4, Ringheftung, 42 S. m. Farb-Abb. 
Geschenk von Fortunat Mueller-Maerki </t>
  </si>
  <si>
    <t>SU 100</t>
  </si>
  <si>
    <t>Der Bürgi Globus</t>
  </si>
  <si>
    <t>Schweizerisches Landesmuseum Zürich, 2006</t>
  </si>
  <si>
    <t>Geschichte, äusseres Erscheinungsbild und Werk des Kleinen Himmelsglobus von 1594 erkäutert anhand von 61 exzellenten Farb-Abb.</t>
  </si>
  <si>
    <t>SU 101</t>
  </si>
  <si>
    <t>Göring, Heinrich</t>
  </si>
  <si>
    <t>Die Sonnenuhr oder praktische Anleitung, die Zeit zu bestimmen ...</t>
  </si>
  <si>
    <t>Arnsberg 1864. Nachdruck: Edition "libri rari", Verlag Schäfer, Hannover, 2000</t>
  </si>
  <si>
    <t>105 S.+12 Tafeln. Im Fokus: Präzisionssonnenuhren</t>
  </si>
  <si>
    <t>SU 102</t>
  </si>
  <si>
    <t>Kubitschek, Wilhelm</t>
  </si>
  <si>
    <t>Grundriss der antiken Zeitrechnung</t>
  </si>
  <si>
    <t>Handbuch der Altertumswissen schaft. C.H.Beck'sche Verlagsbuch- handlung, München, 1928</t>
  </si>
  <si>
    <t>241 S. Wiss. Abhandlung zum Kalender im röm. Reich und Provinzen; bürgerliche Jahresrechnung; Athen, Byzanz; antike Sonnen- und Wasseruhren.</t>
  </si>
  <si>
    <t>SU 103/1</t>
  </si>
  <si>
    <t>Voch, Lukas</t>
  </si>
  <si>
    <t>Die Kunst, Sonnenuhren auf das Papier oder eine Mauer zu zeichnen</t>
  </si>
  <si>
    <t>Zentralantiquariat der DDR, Leipzig, 1978. Auagabe von D. W. Callwey, München, 1978 (Fotomechanischer Neudruck der Originalausgabe, Augsburg, 1778)</t>
  </si>
  <si>
    <t>1778 / 1980</t>
  </si>
  <si>
    <t>Kl.-Oktav, Leinen, 45 S. + 14 Tafeln.  Konstruktion von Sonnenuhren, für Maurer und Zimmerleute geschrieben. Reprint. 
Geschenk von Rudolf Lösel</t>
  </si>
  <si>
    <t>SU 103/2</t>
  </si>
  <si>
    <t>1778 / 1978</t>
  </si>
  <si>
    <t>Kl.-Oktav, Leinen, 45 S. + 14 Klapptafeln. zur Konstruktion von Sonnenuhren, für Maurer und Zimmerleute geschrieben. Reprint. 
Geschenk von Thekla Kaiser</t>
  </si>
  <si>
    <t>SU 097</t>
  </si>
  <si>
    <t>Römische Sonnenuhren. Eine Einführung in die antike Gnomonik</t>
  </si>
  <si>
    <t>Verlag Harri Deutsch. 3. Aufl., Frankfurt, 2001</t>
  </si>
  <si>
    <t>123 S., 66 S/W-Abb. Grundlagen, Geschichte, römische Sonnenuhrentypen, Analyse.</t>
  </si>
  <si>
    <t>SU 104</t>
  </si>
  <si>
    <t>Wagner, Ekkehard; 
Gaab, Hans; Lemmer,Ute</t>
  </si>
  <si>
    <t>Georg Christoph Eimmart. Astronomie auf der Kaiserburg Nürnberg. Zur Geschichte der ersten Volkssternwarte</t>
  </si>
  <si>
    <t>Europaform-Verlag, Lauf, 2007</t>
  </si>
  <si>
    <t>28 S., Farb-+S/W-Abb. Georg Christoph Eimmart und die Sternwarte Nürnbergs. Geschenk von Udo Krausch</t>
  </si>
  <si>
    <t>SU 105</t>
  </si>
  <si>
    <t>Zenkert, Arnold</t>
  </si>
  <si>
    <t>Faszination Sonnenuhr - mit CD-ROM</t>
  </si>
  <si>
    <t>5. Aufl., 
Verlag Harri Deutsch, Frankfurt am Main, 2005</t>
  </si>
  <si>
    <t>202 S., S/W-Abb.+Zeichn. Ausgereiftes Grundlagenbuch. Geschichte, Mathematik, Berechnung und Konstruktion. Praktische Hinweise. CD mit 250 Sonnenuhren in Farb-Abb. und Programm zur Berechnung von SU.</t>
  </si>
  <si>
    <t>SU 106</t>
  </si>
  <si>
    <t>Astronomische Instrumente des 11. bis 18. Jahrhunderts</t>
  </si>
  <si>
    <t>2. Aufl., 
Verlag C.H. Beck, München, 1967</t>
  </si>
  <si>
    <t>688 S. + 80 S/W-Abb. Standardwerk. Instrumentenentwicklung: Wasser- uhren, Sonnenuhren, Räderuhren, Darstellung der Planetenbewegung, Feldmessung, Beobachtungsinstrumente. Biografien der Instrumentenhersteller. Umfangreiches Personen- und Sachregister</t>
  </si>
  <si>
    <t>SU 107</t>
  </si>
  <si>
    <t>Needham, Joseph et. al.</t>
  </si>
  <si>
    <t>Korean astronomical instruments and clocks  1380-1780. 
(Reihe: The Antiquarian Horological Society, Monograph Nr. 25)</t>
  </si>
  <si>
    <t>AHS Monograph No. 25. Cambrige University Press, 1986. Ed. 2004</t>
  </si>
  <si>
    <t>201 S. S/W. Abb. Geschichtliches; die Instrumente und Uhren der königlichen Sternwarte um 1430; die Entwicklung bis 1776. Armillarspähre von 1669, Sternkarten des 18.Jh.</t>
  </si>
  <si>
    <t>SU 108</t>
  </si>
  <si>
    <t>Hagar, Charles F.</t>
  </si>
  <si>
    <t>Planetarium - Window to the Universe</t>
  </si>
  <si>
    <t>Carl Zeiss, Oberkochen, 1980</t>
  </si>
  <si>
    <t>193 S., Entstehungsgeschichte und Möglichkeiten moderner Planetarien. Speziell Zeiss Planetarien. Geschenk von Dr. Lemmer</t>
  </si>
  <si>
    <t>SU 109</t>
  </si>
  <si>
    <t>Early Scientific Instruments Europe 1400-1800</t>
  </si>
  <si>
    <t>Sotheby's Publications, London, 1987</t>
  </si>
  <si>
    <t>320 S., S/W- u. Farb-Abb..  Mittelalter, Renaissance, Neuzeit. Beobachtungsinstrumente, Fernrohre, Mikroskope, Rechenmaschinen; Hersteller, Handel. Umfangreiche Bibliografie</t>
  </si>
  <si>
    <t>SU 110</t>
  </si>
  <si>
    <t>Sternfeld, Joseph</t>
  </si>
  <si>
    <t>Hour Glasses</t>
  </si>
  <si>
    <t>NAWC Supplement, Feb. 1953</t>
  </si>
  <si>
    <t>22 S., S/W-Abb. Frühe schriftliche Zeugnisse zu Sanduhren</t>
  </si>
  <si>
    <t>SU 111</t>
  </si>
  <si>
    <t>Vollet, Hans</t>
  </si>
  <si>
    <t>Weltbild und Kartographie im Hochstift Bamberg</t>
  </si>
  <si>
    <t>Freunde der Plassenburg. Kulmbach, 1988</t>
  </si>
  <si>
    <t>240 S., Farb-Abb. Mit Abschnitt über Wissenschaft und Kunst im Bereich Bamberg im 18.Jh. sowie Neßtfells Planetenmaschine</t>
  </si>
  <si>
    <t>SU 112</t>
  </si>
  <si>
    <t>White, Graham</t>
  </si>
  <si>
    <t>Antikythera Revisited</t>
  </si>
  <si>
    <t>Horolog. Science Newsletter, NAWCC Chapter #161; Jan. 2008</t>
  </si>
  <si>
    <t>17 S. Weiterentwicklung der Verzahnung und der Modellrekonstruktion  mit Beseitigung früherer Widersprüche. Geschenk von Fortunat Mueller-Maerki</t>
  </si>
  <si>
    <t>SU 113</t>
  </si>
  <si>
    <t>Morrison, James E.</t>
  </si>
  <si>
    <t>The Astrolabe</t>
  </si>
  <si>
    <t>Janus, USA, 2007</t>
  </si>
  <si>
    <t>438 S., S/W-Abb. Umfassende wiss. Darstellung des Themas, gut verständlich. Mit historischen Astrolabien von Gunter, de la Hire, Prophatius, Sutton und Variationen. Literaturverzeichnis</t>
  </si>
  <si>
    <t>SU 114</t>
  </si>
  <si>
    <t>Evans, James</t>
  </si>
  <si>
    <t>The History and Practice of Ancient Astronomy</t>
  </si>
  <si>
    <t>Osford University Press. Oxford, 1998</t>
  </si>
  <si>
    <t>480 S., S/W-Abb. Die Ursprünge ab 700 v.Chr. Altertum und die himmlische Sphäre; Kalender; Sonne; Fixsterne; Planeten und ihre Bahnen. Profunde wiss. Arbeit eines historisch arbeitenden Physikers</t>
  </si>
  <si>
    <t>SU 115</t>
  </si>
  <si>
    <t>Entstehung und Ausbreitung der copernicanischen Lehre</t>
  </si>
  <si>
    <t>2. erg. Aufl., 
Verlag Beck. München, 1988</t>
  </si>
  <si>
    <t>636 S. Planetentheorie der Babylonier, Griechen, Araber. Peuerbach, Regiomontanus, Kopernikus. Sehr fundierte wiss. Abhandlung</t>
  </si>
  <si>
    <t>SU 116/1</t>
  </si>
  <si>
    <t>Der astronomische Apparat Bernardo Facinis und die Uhr als Modell des Kosmos</t>
  </si>
  <si>
    <t>Citta del Vaticano, Bibl. Apostolica Vaticana, 1985</t>
  </si>
  <si>
    <t>156 S., 63 Zeichn. Diss.arbeit von Oechslin. Anzeigen, Mechanik und Analyse der Farnesianischen Uhr. Geschenk von Dr. Eberhard Zelinsky</t>
  </si>
  <si>
    <t>SU 117</t>
  </si>
  <si>
    <t>Embacher, Franz</t>
  </si>
  <si>
    <t>Sonnenuhren bauen leicht gemacht</t>
  </si>
  <si>
    <t>Verlag Rudolf Müller, Köln, 1984</t>
  </si>
  <si>
    <t>108 S., Tipps zum Bauen von Horizontal- Vertikal und Äquatorialsoinnenuhren. Geschenk von Gerhard Streitberger</t>
  </si>
  <si>
    <t>SU 118</t>
  </si>
  <si>
    <t>Knesch, Günther</t>
  </si>
  <si>
    <t>Die Sonnenuhren von Sankt Martin (Landshut)</t>
  </si>
  <si>
    <t>Rotary Club Landshut, 1989</t>
  </si>
  <si>
    <t>23 S., Zeichn. und S/W-Abb. Baugeschichte der Kirche. Beschreibung und Analyse der Sonnenuhren. Geschenk von Gerhard Streitberger</t>
  </si>
  <si>
    <t>SU 119</t>
  </si>
  <si>
    <t>Gotteland, Andrée</t>
  </si>
  <si>
    <t xml:space="preserve">Les méridiennes du monde et leur histoire, vol. 1 + 2. </t>
  </si>
  <si>
    <t>Èditions Le Manuscript , 2008</t>
  </si>
  <si>
    <t>CD mit 2 pdf-Dateien. 493+484 S. Geschichte der Meridian- (Sonnen-)linien in Kirchen usw.  Weltweit nach Ländern gegliedert alle Standorte. Geschenk von Fortunat Mueller-Maerki</t>
  </si>
  <si>
    <t>SU 120/a</t>
  </si>
  <si>
    <t>Apian, Peter</t>
  </si>
  <si>
    <t>Astronomicum Caesareum</t>
  </si>
  <si>
    <t>Ingolstadt, 1540.
Edition Leipzig, DDR, 1967</t>
  </si>
  <si>
    <t>1540 / 1967</t>
  </si>
  <si>
    <t>Prachtvolles Reprint im Originalformat (45x32cm), Kalbsledereinband mit Goldschnitt. Das ptolemäische Weltbild sowie astronom. Betrachtungen auf 120 reich kolor. Seiten, dabei 21 Blätter mit drehbaren Scheiben zur Bestimmung der Planetenkonstellation am Himmel bis 7000 n.Chr. Mit Kommentarband von Diedrich Wattenberg und Facsimileabdruck der Begleitschrift von Peter Apian</t>
  </si>
  <si>
    <t>SU 120/b</t>
  </si>
  <si>
    <t>Eine Grüntliche Auslegung des Buchs Astronomici Cäsarei....</t>
  </si>
  <si>
    <t>Ingolstadt, 1540. Kopie</t>
  </si>
  <si>
    <t>1540</t>
  </si>
  <si>
    <t>33 JPG Scans mit deutscher Anleitung zur Benutzung des lat. Astronomicums Caesareums und Bedienung der Volvellen</t>
  </si>
  <si>
    <t>SU 120/c</t>
  </si>
  <si>
    <t xml:space="preserve">Gingerich, Owen </t>
  </si>
  <si>
    <t>Apianus's Astronomicum Caesareum and its Leipzig Facimile</t>
  </si>
  <si>
    <t>Journal for the History of Astronomy, vol.2, S.168-177</t>
  </si>
  <si>
    <t>10 S. JPG Dateien. Ausführlicher Kommentar zu dem Original und seinem in Leipzig herausgegebenen Faksimile von 1969</t>
  </si>
  <si>
    <t>SU 121</t>
  </si>
  <si>
    <t>Barbour, Julian B.</t>
  </si>
  <si>
    <t>The Discovery of Dynamics</t>
  </si>
  <si>
    <t>Oxford University Press, 2001</t>
  </si>
  <si>
    <t>746 S., viele Zeichn. Detailreiche und fundierte Geschichte der Naturwissenschaften mit Betonung der Astronomie von den Anfängen bis zu Kepler, Descartes, Huygens und Newton</t>
  </si>
  <si>
    <t>SU 122/a</t>
  </si>
  <si>
    <t>Équatoires et Horlogerie Planétaire du XIIIe au XVIe Siecle. Tome 1 (Text). Les Instruments de la théorie des planètes selon Ptolémée</t>
  </si>
  <si>
    <t>Centre de Recherches d'Histoire et  de Philologie, 1980. Serie V. Hautes Etudes Medieval et Modernes: 42</t>
  </si>
  <si>
    <t>746 S.Textband mit wiss. fundierter Untersuchung mittelalterlicher Instrumente und Uhren mit Plantenmodellen nach Ptolemäus. Ihre Berechnung, Herstellung, ihre Verbreitung. U.a. Dondi, Imser, Campanus, Fine, Baldewein etc.</t>
  </si>
  <si>
    <t>SU 122/b</t>
  </si>
  <si>
    <t>Équatoires et Horlogerie Planétaire du XIIIe au XVIe Siecle. Tome 2 (Anhang, Bilder)</t>
  </si>
  <si>
    <t>Centre de Recherches d'Histoire et  de Philologie, 1980</t>
  </si>
  <si>
    <t>S. 748-1162, Anhang zum Textband mit Register und  70 S/W-Abb. + 208 Zeichn.</t>
  </si>
  <si>
    <t>SU 123</t>
  </si>
  <si>
    <t>Hofbauer, Karl. G. / 
Solombrino, Patrizia</t>
  </si>
  <si>
    <t>Zeit im Buch - die Sonnenuhren des Johannes Gaup</t>
  </si>
  <si>
    <t>Schwabe Verlag, Basel, 2009</t>
  </si>
  <si>
    <t>106 S., S/W-Abb. Ausführliche Beschreibung der "Gnomonica mechanica" von J.Gaup, 1708, mit seinen kunstvollen Konstruktionsbögen aus Papier für den Selbstbau komplexer Sonnenuhren</t>
  </si>
  <si>
    <t>SU 124</t>
  </si>
  <si>
    <t>Frank, Werner</t>
  </si>
  <si>
    <t>Der Gregorianische Kalender - Grundlage unserer heutigen Zeitrechnung</t>
  </si>
  <si>
    <t>38 S., Folien zum Vortrag im DGC Regionalkreis München. 
Geschenk von Josef Stadl</t>
  </si>
  <si>
    <t>SU 125</t>
  </si>
  <si>
    <t>Linton, C.M.</t>
  </si>
  <si>
    <t>From Eudoxus to Einstein - A History of Mathematical Astronomy</t>
  </si>
  <si>
    <t>Cambridge University Press, 2004</t>
  </si>
  <si>
    <t>516 S., die Entwicklung der math. Beschreibung der Himmelsbeweung von den Griechen bis zur Gravitationstheorie Einsteins.Verständliche Darstellung mit vielen Lit.hinweisen</t>
  </si>
  <si>
    <t>SU 126/1</t>
  </si>
  <si>
    <t>Lloyd, Steven A.</t>
  </si>
  <si>
    <t>Ivory Diptych Sundials 1570-1750</t>
  </si>
  <si>
    <t>Harvard University Press, Cambridge, Mass. 1992</t>
  </si>
  <si>
    <t>169 S. m. S/W-Abb. Klappsonnenuhren aus Frankreich, Nürnberg, Niederlande und Italien. Museen mit SU, Datierungsfragen. Bibliografie</t>
  </si>
  <si>
    <t>SU 127</t>
  </si>
  <si>
    <t>Zubler, Leonhart</t>
  </si>
  <si>
    <t>Kurtzer und gründlicher Bericht wie nicht allein aller hand Sonnenuhren/ sampt den XII. Himlischen Zeichen/mit grossem vortheil auffzureissen...</t>
  </si>
  <si>
    <t>Verlag Ludwig Königs, Basel, 1614</t>
  </si>
  <si>
    <t>1614</t>
  </si>
  <si>
    <t xml:space="preserve">69 + VI S., 7 Kupferstiche. Anleitung zum Bau eines tragbaren astronom. Universalinstruments zur Zeitermittlung bei Tag und Nacht, Mondschein-dauer usw. Auch als CD mit pdf-Datei. 
Ehem. Slg. Jürgen Abeler. </t>
  </si>
  <si>
    <t>SU 128</t>
  </si>
  <si>
    <t>Treutler (Sternheim), H.</t>
  </si>
  <si>
    <t>Populäre Gnomonik und Chronometrie oder Construction der Sonnenuhren mit dem immerwährenden Kalender und Bestimmung der Zeit zur Regulirung der mechanischen Uhren so wie Auflösungen einiger astronomischen Aufgaben</t>
  </si>
  <si>
    <t>Voigt, Weimar, 1858</t>
  </si>
  <si>
    <t>XVI + 194 + 4 S. OBrosch. 3. neu bearb. u. sehr verm. Aufl. - Neuer Schauplatz der Künst und Handwerke, 78. Bd. 6 Tab.,10 Figurentafeln. Vertikal-, Polar-, Azimutaluhren. Zeitmessung m.Passageinstrumenten usw. Sehr kompakt, math. formuliert. Ehem. Slg. Jürgen Abeler.</t>
  </si>
  <si>
    <t>SU 129</t>
  </si>
  <si>
    <t>Gunther, Robert T.</t>
  </si>
  <si>
    <t>Astrolabes of the World</t>
  </si>
  <si>
    <t>The Holland Press, London, 1976</t>
  </si>
  <si>
    <t>609 S. m. 153 Tafeln sowie S/W-Zeichn. Umfassende Geschichte und Beschreibung der Astrolabien der verschiedensten Länder, beginnend in Persien. Bedeutendes Grundlagenwerk. Mit 23 S. Bibliografie.  
Ehem. Slg. Jürgen Abeler</t>
  </si>
  <si>
    <t>SU 130</t>
  </si>
  <si>
    <t>Baillie, G.H. / 
Lloyd, A. / 
Ward, F.A.B.</t>
  </si>
  <si>
    <t>The Planetarium of Giovanni de Dondi</t>
  </si>
  <si>
    <t>AHS, London, 1974</t>
  </si>
  <si>
    <t>156 S., Englische Übersetzung des Originalmanuskripts v. Dondi aus dem 14.Jh. zu seiner berühmten Uhr. Mit Tafeln in verkleinertem Maßstab. 
Ehem. Slg. Jürgen Abeler</t>
  </si>
  <si>
    <t>SU 131</t>
  </si>
  <si>
    <t>Amdersen, Sören</t>
  </si>
  <si>
    <t>Royal Planetary Machines</t>
  </si>
  <si>
    <t>Sören Andersen, Virket, Dänemark, 1991</t>
  </si>
  <si>
    <t>Unterlagen m. Beschreibung einer Nachbildung des königlichen Planetariums für König Christian v. Dänemark. Die erste Darstellung des kopernikanischen Weltbilds, konstruiert von Olaf Römer 1677. 
Ehem. Slg. Jürgen Abeler</t>
  </si>
  <si>
    <t>SU 132</t>
  </si>
  <si>
    <t>Geschichte der Sternenkunde von den ersten Anfängen bis zur Gegenwart</t>
  </si>
  <si>
    <t>Springer Verlag. Berlin, 1931</t>
  </si>
  <si>
    <t>673 S., 54 Abb.+13 Tafeln. Die Entwicklung der Sternenkunde bei Ägyptern, Bayloniern, Griechen usw. bis zur Neuzeit. Sehr ausführlich. 
Ehem. Slg. Jürgen Abeler</t>
  </si>
  <si>
    <t>SU 133/a</t>
  </si>
  <si>
    <t>Caspar, Max / 
von Dyck, Walter (Hrsg.)</t>
  </si>
  <si>
    <t>Johannes Kepler in seinen Briefen - Band 1</t>
  </si>
  <si>
    <t>Oldenbourg Verlag, München, Berlin, 1930</t>
  </si>
  <si>
    <t>396 S., Briefe von 1589-1612 (von der Studienzeit in Tübingen bis zum Abschied in Prag 1612). Ehem. Slg. Jürgen Abeler</t>
  </si>
  <si>
    <t>SU 133/b</t>
  </si>
  <si>
    <t>Johannes Kepler in seinen Briefen - Band 2</t>
  </si>
  <si>
    <t>348 S., Briefe von 1612-1630 (Linz, Wallenstein, Regensburg, Not, Tod, Trauerreden ...). Ehem. Slg. Jürgen Abeler</t>
  </si>
  <si>
    <t>SU 134</t>
  </si>
  <si>
    <t>Kunath, Peter (Hrsg.)</t>
  </si>
  <si>
    <t>1001 lateinische Sinnsprüche und Inschriften auf europäischen Sonnenuhren</t>
  </si>
  <si>
    <t>Peter Kunath, Köln, 2009</t>
  </si>
  <si>
    <t>132 S., m. Farb-Abb. 
Vademecum mit lateinischen Sinnsprüchen und Chronogrammen sowie deutscher Übersetzung in alphabetischer Ordnung. 
Geschenk von Peter Kunath</t>
  </si>
  <si>
    <t>SU 135</t>
  </si>
  <si>
    <t>Ausführliche und vollständige Abhandlung von Wasser-Uhren worinne derselben Ursprung, Verbesserung und richtige Verfertigung samt deren mancherley Gattungen aus vielfältiger Erfahrung aufrichtig beschrieben und mit nöthigen Kupfern der Welt vor Augen geleget wird</t>
  </si>
  <si>
    <t>Carl Christian Kümmel, Halle, 1752</t>
  </si>
  <si>
    <t>Kopie, brosch. XXII+112 S. + 2 Tafeln. Alles zu Wasseruhren im Detail. Ehem. Slg. Jürgen Abeler</t>
  </si>
  <si>
    <t>SU 136</t>
  </si>
  <si>
    <t>Cleempoel, Koenraad van</t>
  </si>
  <si>
    <t>Astrolabes at Greenwich - A Catalogue of the Astrolabes in the National Maritime Museum, Greenwich</t>
  </si>
  <si>
    <t>Oxford University Press, New York, 2005</t>
  </si>
  <si>
    <t>339 S. m. S/W- u. Farb-Abb. 9 Fachaufsätze zum Thema Astrolabien sowie Sammlungskat. geordnet nach Typen</t>
  </si>
  <si>
    <t>SU 137</t>
  </si>
  <si>
    <t>Arbeitskreis Kasten Onstmettingen (Hrsg.)</t>
  </si>
  <si>
    <t>Ein Planetarium in der Nachfolge von Philipp Matthäus Hahn</t>
  </si>
  <si>
    <t>Arbeitskreis Kasten, Onstmettingen, 1996</t>
  </si>
  <si>
    <t>33 S., Farb-Abb. Dok. zur Sonderausstellung 1996 m. Planetarium, das Arthur Haug (1873-1945) erbaut hat. Ehem. Slg. Jürgen Abeler</t>
  </si>
  <si>
    <t>SU 138/a</t>
  </si>
  <si>
    <t>Ginzel, F.K.</t>
  </si>
  <si>
    <t>Handbuch der mathematischen und technischen Chronologie - Das Zeitrechnungswesen der Völker. Band 1: Zeitrechnung der Babylonier, Mohamedaner, Perser, Inder, Südostasien, Chinesen, Japaner und Zentralamerikaner</t>
  </si>
  <si>
    <t>Hinrich'sche Buchhandlung, Leipzig, 1906. Unveränderter Nachdruck, 1956</t>
  </si>
  <si>
    <t>1906 / 1956</t>
  </si>
  <si>
    <t>584 S. Wiss. Grundlagenwerk. 
Ehem. Slg. Jürgen Abeler</t>
  </si>
  <si>
    <t>SU 138/b</t>
  </si>
  <si>
    <t>Handbuch der mathematischen und technischen Chronologie - Das Zeitrechnungswesen der Völker. Band 2: Zeitrechnung der Juden, der Naturvölker, der Römer und Griechen</t>
  </si>
  <si>
    <t>597 S. Wiss. Grundlagenwerk. 
Ehem. Slg. Jürgen Abeler</t>
  </si>
  <si>
    <t>SU 138/c</t>
  </si>
  <si>
    <t>Handbuch der mathematischen und technischen Chronologie - Das Zeitrechnungswesen der Völker. Band 3: Zeitrechnung der Makedonier, Kleinasien und Syrer, der Germanen und Kelten, des Mittelalters, der Byzantiner und Russen, Armenier, Kopten, Abessinier, Zeitrech. der neueren Zeit, Nachträge</t>
  </si>
  <si>
    <t>1906 /1956</t>
  </si>
  <si>
    <t>445 S. Wiss. Grundlagenwerk. 
Ehem. Slg. Jürgen Abeler</t>
  </si>
  <si>
    <t>SU 139</t>
  </si>
  <si>
    <t>Pintelon, P.</t>
  </si>
  <si>
    <t>Chaucer's Treatise on the Astrolabe MS. 4862-4869 of the Royal Library in Brussels</t>
  </si>
  <si>
    <t>Rijksuniversiteit Gent. De Sikkel, Antwerpen, 1940</t>
  </si>
  <si>
    <t>SU 140</t>
  </si>
  <si>
    <t>Killian, Herbert</t>
  </si>
  <si>
    <t>Fr. David a Sancto Cajetano. Ein genialer Sohn des Schwarzwaldes</t>
  </si>
  <si>
    <t>Rebholz, Freiburg i. Br., o.J. [1976]</t>
  </si>
  <si>
    <t>1976~</t>
  </si>
  <si>
    <t>47 S., 17 S/W-Abb., brosch. Kurze Beschreibung vom Leben und Wirken des Augustinermönchs, Mathematikers, Uhrentheoretikers und Uhrmachers. Astronomische Standuhren, Räderwerksübersetzungen. 
Ehem. Slg. Jürgen Abeler</t>
  </si>
  <si>
    <t>SU 141</t>
  </si>
  <si>
    <t>Hess, Wilhelm</t>
  </si>
  <si>
    <t>Johann Georg Nesstfell. Ein Beitrag zur Geschichte des Kunsthandwerks und der physikalischen Technik des 18. Jahrhunderts in den ehemaligen Hochstiften Würzburg und Bamberg. [Studien zu deutschen Kunstgeschichte, 98. Heft]</t>
  </si>
  <si>
    <t>Heitz &amp; Mündel, Straßburg, 1908 (Kopie)</t>
  </si>
  <si>
    <t>106 S. + XII Taf., Hln., Monographie, Astronomische Uhren, Planetenmaschinen, Orrery.  Ehem. Slg. Jürgen Abeler</t>
  </si>
  <si>
    <t>SU 142</t>
  </si>
  <si>
    <t>Von Zeiten und Uhren. Teil 3: Von Wasseruhren, Sonnenuhren und Sanduhren</t>
  </si>
  <si>
    <t>Pfälzisches Turmuhrenmuseum Rockenhausen, 2003</t>
  </si>
  <si>
    <t>76 S., S/W- u. Farb-Abb. 
Ehem. Slg. Jürgen Abeler</t>
  </si>
  <si>
    <t>SU 143</t>
  </si>
  <si>
    <t>Gutmann, Veronika</t>
  </si>
  <si>
    <t>Die Astronomische Uhr von Matthäus Hahn (1775). 
(Reihe: Basler Kostbarkeiten, 16)</t>
  </si>
  <si>
    <t>Historisches Museum Basel, 1995</t>
  </si>
  <si>
    <t>Oktav, Klammerheftung, 40 S., zahlr., Farb-Abb. Monographie, astronomische Bodenstanduhren, Äquatoriale Öhr-Sonnenuhren. 
Ehem. Slg. Jürgen Abeler</t>
  </si>
  <si>
    <t>SU 144</t>
  </si>
  <si>
    <t>Rendler, Joseph</t>
  </si>
  <si>
    <t>Beschreibung einer astronomischen Uhr, welche von F. David a S. Cajetano eigenhändig verfertiget, und im Jahre 1769 den 21sten März zu Ende gebracht, nun aber in diesem Werken erkläret durch einen seiner guten Freunden U. L. M.</t>
  </si>
  <si>
    <t>Ghelesche Schriften, Wien, 1771 (Kopie)</t>
  </si>
  <si>
    <t>unpag. m. Tabelle u. Werkabb., zeitgenössische Beschreibung der Wiener Bodenstanduhr. 
Ehem. Slg. Jürgen Abeler</t>
  </si>
  <si>
    <t>SU 145</t>
  </si>
  <si>
    <t>Leclert, Georges</t>
  </si>
  <si>
    <t>Notice Descriptive de la Pendule Astronomique et Automatique me par Moteurs Electriques</t>
  </si>
  <si>
    <t>du Salut Public, Lyon, 1894</t>
  </si>
  <si>
    <t>31 S., brosch., Astronomie, elektrische Uhren. 
Ehem. Slg. Jürgen Abeler</t>
  </si>
  <si>
    <t>SU 146</t>
  </si>
  <si>
    <t xml:space="preserve">Der neue Gottdorfer Globus. Stiftung Schleswig-Holsteinische Landesmuseum </t>
  </si>
  <si>
    <t>Schloss Gottdorf, 2005</t>
  </si>
  <si>
    <t xml:space="preserve">Oktav, Brosch., 128 S., reich bebilderter Band zur Neuschöpfung der begehbaren Himmelskugel mit Dokumentation der Aufstellung, sowie historischen Abbildungen des verlorenen Globus. </t>
  </si>
  <si>
    <t>SU 147</t>
  </si>
  <si>
    <t>Günther, Sigmund</t>
  </si>
  <si>
    <t>Beschreibung der Münchener astronomischen Welt- und Kunst-Uhr im Deutschen Museum nebst einer kurzen astronomischen Anleitung von Christian Reithmann jun.</t>
  </si>
  <si>
    <t>Knorr &amp; Hirth, München, 1907</t>
  </si>
  <si>
    <t>43 S.+ 1 Tafel, brosch. Bericht über die von Christian Reithmann (Schöpfer des Werks) und Otto Hupp (Kunstmaler) zwischen 1902 und 1906 gebaute astronomische Uhr. Ehem. Slg. Jürgen Abeler</t>
  </si>
  <si>
    <t>SU 148/1</t>
  </si>
  <si>
    <t>Stieffel, Ph.</t>
  </si>
  <si>
    <t>Der Uhren-Regulator nebst einem Sextanten oder das allein sichere Mittel, jede Uhr auf die Minute richtig zu stellen</t>
  </si>
  <si>
    <t>Gutsch, Lörrach, 1840</t>
  </si>
  <si>
    <t>XV S. + 66 S., Hardcover, Zeitgleichung, Sonnenzeit, Meßgenauigkeit.  
Ehem. Slg. Jürgen Abeler</t>
  </si>
  <si>
    <t>SU 148/2</t>
  </si>
  <si>
    <t>Gutsch, Lörrach, 2. verb. u. verm.  Aufl. 1844, Reprint Historische Uhrenbücher Berlin 2012</t>
  </si>
  <si>
    <t>Oktav, VI S. + 168 S., kart., Zeitgleichung, Sonnenzeit, Meßgenauigkeit.  Geschenk Michael Stern</t>
  </si>
  <si>
    <t>SU 149</t>
  </si>
  <si>
    <t>Voigt, Susanne</t>
  </si>
  <si>
    <t>52 S. masch., Halbleinen (nachgebunden). Monographie zum Mechanikus Baldwein, Schöpfer von zwei bedeutenden Kunstuhren und mehreren Astrolabien. Mit 19 modernen Farbfotos  der Baldewein Uhr in Dresden (DIN A4). Ehem. Slg. Jürgen Abeler</t>
  </si>
  <si>
    <t xml:space="preserve">UNiversität Marburg, 1942 </t>
  </si>
  <si>
    <t>52 S. masch., Halbleinen (nachgebunden). Dissertation. Monographie zum Mechanikus Baldwein, Schöpfer von zwei bedeutenden Kunstuhren und mehreren Astrolabien. Mit 19 neuzeitlichen Farbfotos (DIN A4), DEtaillaufnahmen)  der Uhr im MPS Dresden. Ehem. Slg. Jürgen Abeler</t>
  </si>
  <si>
    <t>SU 150</t>
  </si>
  <si>
    <t>Chaucer, Geoffrey</t>
  </si>
  <si>
    <t>A Treatise on the Astrolabe. [Early English Text Society, Extra Series, XVI]</t>
  </si>
  <si>
    <t>3. Aufl., 
Humphrey Milford, Oxford University Press, London, 1928</t>
  </si>
  <si>
    <t>69 S. m. VII Tafeln + 119 S., kart. 
Eines der ältesten englischen technischen Handbücher über Astrolabien. 
Ehem. Slg. Jürgen Abeler</t>
  </si>
  <si>
    <t>SU 151</t>
  </si>
  <si>
    <t>Turner, Gerard L'E</t>
  </si>
  <si>
    <t>Antique Scientific Instruments</t>
  </si>
  <si>
    <t>Blandford Press, Dorset, 1980</t>
  </si>
  <si>
    <t>168 S., Farb-Abb. Kurze Einführung zu Instrumenten der Astronomie, Sonnenuhren, Quadranten usw. Geschenk von Ian Fowler</t>
  </si>
  <si>
    <t>SU 152</t>
  </si>
  <si>
    <t>maur</t>
  </si>
  <si>
    <t>Osford University Press. Oxford, 2002</t>
  </si>
  <si>
    <t>Leinen m. SU i. Schuber, 463 S. m. S/W- u. Farb-Abb. 
Fundiertes wiss. Werk mit Beschreibung und Abb. von 413 Objekten sowie 4 Aufsätzen zur Einführung in das Thema. Mit Bibliografie</t>
  </si>
  <si>
    <t>SU 153</t>
  </si>
  <si>
    <t>Katalog der ortsfesten Sonnenuhren in der DDR. 
(Reihe: Veröffentlichungen der Archenhold-Sternwarte Berlin-Treptow, Nr. 12)</t>
  </si>
  <si>
    <t>Berlin-Treptow, 1984</t>
  </si>
  <si>
    <t>79 S. + 8 Taf., kart., Gnomonik, Katalog mit historischen, künstlerisch wertvollen, originellen und modernen Sonnenuhren. 
Geschenk von Jobst Wenzel</t>
  </si>
  <si>
    <t>SU 154</t>
  </si>
  <si>
    <t>National Maritime Museum (Hrsg.)</t>
  </si>
  <si>
    <t>The Planispheric Astrolabe</t>
  </si>
  <si>
    <t>National Maritime Museum, Greenwich, 1976</t>
  </si>
  <si>
    <t>56 S., S/W-Abb., brosch. engl. Gut verständliche Einführung in das Astrolabium als Instrument und seine Benutzung zu verschiedenen Zwecken</t>
  </si>
  <si>
    <t>SU 155</t>
  </si>
  <si>
    <t>Bion, Nicolaus</t>
  </si>
  <si>
    <t>The Construction and Principal Uses of Mathematical Instruments. Translated by Edmund Stone 1723</t>
  </si>
  <si>
    <t>Reprint der Ausgabe von 1758 durch Holland Press, London, 1972</t>
  </si>
  <si>
    <t>Großformat, Hardcover m. SU, 330 S. m. 26 + 4 Tafeln. 
In 8 Kap. werden alle Arten wiss. Instruments beschrieben, darunter auch Sonnen- und Pendeluhren sowie astronom. Instrumente. 
Ehem. Slg. Jobst Wenzel</t>
  </si>
  <si>
    <t>SU 156</t>
  </si>
  <si>
    <t>Wattenberg, Diedrich</t>
  </si>
  <si>
    <t>Peter Apianus und sein Astronomicum Caesareum</t>
  </si>
  <si>
    <t>VEB Edition Leipzig, 1967 (Kopie)</t>
  </si>
  <si>
    <t>Quart, 71 S. , dt., engl., kart. Kopie des Textbandes der Facsimile-Edition. 
Geschenk von Ihno Fleßner</t>
  </si>
  <si>
    <t>SU 157</t>
  </si>
  <si>
    <t>Stephan, Werner</t>
  </si>
  <si>
    <t>Sonnenuhren - Ein Beitrag zur Konstruktion und Geschichte</t>
  </si>
  <si>
    <t>Hessische Landes- und Hochschulbibliothek, Darmstadt, 1980</t>
  </si>
  <si>
    <t>Oktav, kart., 78 S. + S/W-Abb. Ausstellungskatalog zu Geschichte und Konstruktion der Sonnenuhren. Geschenk von Ihno Fleßner</t>
  </si>
  <si>
    <t>SU 158</t>
  </si>
  <si>
    <t>Kurze Beschreibung einer kleinen beweglichen Welt-Maschine. [Faksimile-Neudruck der wiederentdeckten Ausgabe Konstanz 1770 hrsg. Von Reinhard Breymayer. Mit Geleitwort von Alfred Munz]</t>
  </si>
  <si>
    <t>Nous-Verlag Thomas Heck, Tübingen 1988 (Sonderauflage für das Württembergische Landesmuseum]</t>
  </si>
  <si>
    <t>Gr.-Oktav, XXXIII S. + 14 S., sowie S/W-Abb., Hardcover, Hahns erste feinmechanische Veröffentlichung, Beschreibung der astronomischen Uhr von Hahn und seinem Schulmeister Philipp Gottfried Schaudt (1739-1809). 
Geschenk von Ihno Fleßner</t>
  </si>
  <si>
    <t>SU 159/a</t>
  </si>
  <si>
    <t>Die astronomische Uhr in St. Marien zu Rostock. Unter Mitarbeit von Wolfgang Erdmann und Kristina Hegner. [Die Blauen Bücher]</t>
  </si>
  <si>
    <t>Köster, Königstein im Taunus, 2010, 2., erw. u. aktual. Aufl.</t>
  </si>
  <si>
    <t>Gr.-Oktav, 64 S. + zahlr. Farb-Abb., mit der Ablass-Urkunde von 1472, mit Literaturhinweisen und engl. Zusammenfassung. Monographie zu der ältesten noch gehenden astronomischen Uhr der Welt, die äußerlich und innerlich weitgehend original erhalten ist. 
Geschenk von Manfred Schukowski</t>
  </si>
  <si>
    <t>SU 159/b</t>
  </si>
  <si>
    <t>Die astronomische Uhr in St. Marien zu Rostock. Unter Mitarbeit von Wolfgang Erdmann, Wolfgang Fehlberg und Kristina Hegner. [Die Blauen Bücher]</t>
  </si>
  <si>
    <t>Köster, Königstein im Taunus, 2020, 3. erw. u. aktual. Aufl.</t>
  </si>
  <si>
    <t>Gr.-Oktav, 80 S. + zahlr. Farb-Abb., Monographie zu der ältesten noch gehenden astronomischen Uhr der Welt, die äußerlich und innerlich weitgehend original erhalten ist.  Wechsel der Kalenderscheibe 2018, neues Bildprogrogramm, neue Erkenntnisse
Geschenk von Manfred Schukowski</t>
  </si>
  <si>
    <t>SU 160</t>
  </si>
  <si>
    <t>Busch, G.C.B.</t>
  </si>
  <si>
    <t>Versuch eines Handbuchs der Erfindungen, 6. Teil, 1795 - Sonnenuhren</t>
  </si>
  <si>
    <t>Verlag Wittekindt, Eisenach, 1795</t>
  </si>
  <si>
    <t>1795</t>
  </si>
  <si>
    <t>Faksimile der S. 368 - 381 m.  Abhandlung zur Geschichte der Sonnenuhren; ausführlich die Literatur des 18.Jh.</t>
  </si>
  <si>
    <t>SU 161</t>
  </si>
  <si>
    <t>Wanner, Gerhard / 
Schöbi-Fink, Philipp (Hrsg.)</t>
  </si>
  <si>
    <t>Rheticus - Wegbereiter der Neuzeit (1514-1574). Eine Würdigung 
(Reihe: Schriftenreihe der Rheticus-Gesellschaft, Bd. 51)</t>
  </si>
  <si>
    <t>Feldkirch, 2010</t>
  </si>
  <si>
    <t>Oktav, 165 S. + zahlr. tlw. farb. Abb., Hardcover, Monographie zu dem Voralberger Wissenschaftler und Kopernikaner Georg Joachim Rheticus. 
Geschenk vom Herausgeber</t>
  </si>
  <si>
    <t>SU 162</t>
  </si>
  <si>
    <t>Gouk, Penelope</t>
  </si>
  <si>
    <t>The Ivory Sundials of Nuremberg 1500-1700</t>
  </si>
  <si>
    <t>Whipple Museum of the History of Science, Cambridge, 1988</t>
  </si>
  <si>
    <t>Quart, 144 S. + zahlr. tlw. farb. Abb., kart., Publikation zu Nürnberger Klapp-Sonnenuhren aus Elfenbein</t>
  </si>
  <si>
    <t>SU 163</t>
  </si>
  <si>
    <t>Schindler, Thomas</t>
  </si>
  <si>
    <t>Tempus fugit - Sanduhren als Relikte des Handwerks. 
In: Kulturgut, Heft 27, 4. Quartal 2010, S. 5-7</t>
  </si>
  <si>
    <t>GNM, Nürnberg, 2010</t>
  </si>
  <si>
    <t>Quart, 3 S. + 2 S/W-Abb., brosch., Artikel über Nürnberger Sanduhrmacher am Beispiel zweier Sanduhren "mittelalterlichen Typs" aus den Beständen des GNM</t>
  </si>
  <si>
    <t>SU 164</t>
  </si>
  <si>
    <t>Seib, Gerhard</t>
  </si>
  <si>
    <t>Bemerkenswerte Sonnenuhren an Gebäuden im Altkreis Rotenburg</t>
  </si>
  <si>
    <t>Rund um den Alheimer, Band 32/2011, S. 52-56</t>
  </si>
  <si>
    <t>Oktav, 10 S. + S/W-Abb.; Aufsatz mit zehn historischen Sonnenuhren</t>
  </si>
  <si>
    <t>SU 165</t>
  </si>
  <si>
    <t>Fürmalung und künstlich Beschreibung der Horologien</t>
  </si>
  <si>
    <t>Heinrich Peter, Basel, 1537</t>
  </si>
  <si>
    <t>1537</t>
  </si>
  <si>
    <t>Faksimile, geb. 157 S. Sehr frühes deutschsprachiges umfassendes Buch zur Konstruktion verschiedener Sonnenuhren mit vielen Zeichnungen</t>
  </si>
  <si>
    <t>SU 166</t>
  </si>
  <si>
    <t>Untersuchungen von mathematisch-astronomischen Darstellungen auf mittelalterlichen Astrolabien islamischer und europäischer Herkunft</t>
  </si>
  <si>
    <t>Verlag für Geschichte der Naturwissenschaften und der Technik, Bassum, 1997 (zugl. Diss. Univ. Frankfurt a. M., 1995)</t>
  </si>
  <si>
    <t>Oktav, 287 S. + zahlr. S/W-Abb., Hardcover; Dissertation über eingravierte Nomogramme auf ebenen Instrumenten, wie Astrolabien, Quadranten und Sonnenuhren und ihre Beziehung zu den bekannten textlichen Quellen; mit graphischen Rekonstruktionen und Instrumentenverzeichnis</t>
  </si>
  <si>
    <t>SU 167</t>
  </si>
  <si>
    <t>Helfenzrieder, Johann E.</t>
  </si>
  <si>
    <t>Vollständiger und ausführlicher Bericht gute Sonnenuhren auf ebene horizontale und verticale Flächen sonderlich auf Mauern und Fenster zu machen, als ein Beytrag zur Gnomonik</t>
  </si>
  <si>
    <t>Matthäus Riegers, Augsburg, 1790</t>
  </si>
  <si>
    <t>1790</t>
  </si>
  <si>
    <t>pdf-Datei. 309 S. + 1 Tabelle + 8 Tafeln (fehlen).</t>
  </si>
  <si>
    <t>SU 168</t>
  </si>
  <si>
    <t>Millburn, John R. / 
King, Henry C.</t>
  </si>
  <si>
    <t>Wheelwright of the Heavens. The Life &amp; Work of James Ferguson, FRS</t>
  </si>
  <si>
    <t>Vede-Mecum Press, London, 1988</t>
  </si>
  <si>
    <t>Gr.-Oktav, 328 S. + 59 Textfig., Ln. SU.; Biographie zu dem schottischen Astronom und Mechaniker James Ferguson (1710-1776)</t>
  </si>
  <si>
    <t>SU 169</t>
  </si>
  <si>
    <t>Schuler, Hansjörg / 
Schuler, Ulrike</t>
  </si>
  <si>
    <t>Astronomische Porzellanuhr mit Tellurium. Schuler-Uhr 2010.</t>
  </si>
  <si>
    <t>C. P. F., Backnang, 2010 (unpubliziert)</t>
  </si>
  <si>
    <t>Quart, 63 S. + zahlr. farb. Abb. u. Schemazeichnungen, kart., Dokumentation zu der von Hansjörg Schuler konstruierten und ausgeführten Uhr mit Einblicken in das aufwändige mechanische Werk; die feinen Porzellanmalereien wurden von Ulrike Schuler entworfen und ausgeführt. 
Geschenk der Autoren</t>
  </si>
  <si>
    <t>SU 170</t>
  </si>
  <si>
    <t>Schuler, Hansjörg</t>
  </si>
  <si>
    <t>Astronomische Uhr mit "ewigem" Kalender und Glockenspiel gefertigt von Hansjörg Schuler Waldrems 2002-2005</t>
  </si>
  <si>
    <t>Schuler, Backnang-Waldrems, 2005 (unpubliziert)</t>
  </si>
  <si>
    <t>Quart, 41 S. + zahlr. farb. Abb. u. Schemazeichnungen, brosch., Dokumentation zu der von Alfred Leiter konstruierten und von Hansjörg Schuler gebauten Uhr. Geschenk des Autors</t>
  </si>
  <si>
    <t>SU 171</t>
  </si>
  <si>
    <t>Attali, Jacques</t>
  </si>
  <si>
    <t>Mémoire de Sabliers. Collections, mode d'emploi</t>
  </si>
  <si>
    <t>Les Édition de l'Amateur, Paris, 1997</t>
  </si>
  <si>
    <t>Quart, 189 S. + zahlr. farb. Abb., Ln., SU., Geschichte der Sanduhr und ihr Vorkommen in der Kunst</t>
  </si>
  <si>
    <t>SU 172</t>
  </si>
  <si>
    <t>Damm, Erik</t>
  </si>
  <si>
    <t>Grundlagen astronomischer Uhren</t>
  </si>
  <si>
    <t>Books on Demand, Norderstedt, 2009</t>
  </si>
  <si>
    <t>Oktav, 100 S. + 65 farb. Abb., Hardcover, Publikation für diejenigen, die astronomische Getriebe verstehen, selbst entwerfen oder bauen möchten</t>
  </si>
  <si>
    <t>SU 173</t>
  </si>
  <si>
    <t>Valle, Battista della</t>
  </si>
  <si>
    <t>Vallo libro continente appertinente a Capitani retenere e fortificani una Citta ...</t>
  </si>
  <si>
    <t>Vinegia, 1524</t>
  </si>
  <si>
    <t>1524</t>
  </si>
  <si>
    <t>pdf-Datei, Oktav, 170 S. m. Holzschnitten; historisches Buch über die Kriegsführung; im Kapitel 35, S. 17f (samt Abb.) wird eine konventionelle  Wasseruhr in Form eines gelochten Eimers beschrieben; im Kapitel 36, S. 19 (samt Abb.) wird eine etwas kompliziertere Wasseruhr beschrieben, die in Form eines gelochten Eimers mittels 24 Gewichte reguliert wird</t>
  </si>
  <si>
    <t>SU 174</t>
  </si>
  <si>
    <t>Gingerich, Owen</t>
  </si>
  <si>
    <t>The Book Nobody Read</t>
  </si>
  <si>
    <t>Arrow Books, UK, 2004</t>
  </si>
  <si>
    <t>Oktav, Softcover, 306 S.,S/W-Abb. 
Die Geschichte von Kopernikus De revolutionibus orbium coelestium und Analyse der erhaltenen Originalexemplare</t>
  </si>
  <si>
    <t>SU 175</t>
  </si>
  <si>
    <t>Weber-Unger, Simon</t>
  </si>
  <si>
    <t>Sonnenuhren. Sonne, Zeit und Ewigkeit. [Art. In: Parnass Nr. 3, 2005, S. 94-97]</t>
  </si>
  <si>
    <t>Morawa, Wien, 2005</t>
  </si>
  <si>
    <t>pdf-Datei, Quart, 4 S. + 8 Abb., kurze Geschichte der Sonnenuhren am Beispiel von Exemplaren aus österreichischen Museen</t>
  </si>
  <si>
    <t>SU 176</t>
  </si>
  <si>
    <t>Aughton, Peter</t>
  </si>
  <si>
    <t>The Transit of Venus - The Brief Brilliant Life of Jeremiah Horrocks Father of British Astronomy</t>
  </si>
  <si>
    <t>Phoenix Paperback, UK, 2004</t>
  </si>
  <si>
    <t>242 S., sw Zeichn. Biografie des Astronomen (1618-1641, Zeitmessung, Royal Society</t>
  </si>
  <si>
    <t>SU 177</t>
  </si>
  <si>
    <t>Die astronomische Uhr in Rostock. 
In: Urania Nr. 4, 1985, S. 58-62</t>
  </si>
  <si>
    <t>Urania, Leipzig, 1985</t>
  </si>
  <si>
    <t>Oktav, 5 S. Aufsatz m. farb. Abb., brosch., älterer Aufsatz zu Geschichte der Rostocker Uhr. Geschenk von Walter Lebeda</t>
  </si>
  <si>
    <t>SU 178</t>
  </si>
  <si>
    <t>Draudius, Georg Clemens</t>
  </si>
  <si>
    <t>Commentatio de Clepsydris Veterum: L. Annaevs Seneca Epist. I. ad Lucilium, p.m. 523. Omnes Horas complectere: sic fiet, vt minus ex crastimo pendeas ...</t>
  </si>
  <si>
    <t>Typis Eberh. Henr. Lammers. Acad. Typogr., Gissae [Gießen] 1732;  Facsimile-Edition, Hrsg. Fortunat Mueller-Maerki (Kopie)</t>
  </si>
  <si>
    <t>1732</t>
  </si>
  <si>
    <t>Quart, 86 S., Schnellhefter; wissenschaftliche Abhandlung über Sonnen- und Wasseruhren, ihre Entwicklung, Form und Nutzung; mit Auswertung aller verfügbaren Quellen (auch griechischer Texte). 
Geschenk von Fortunat Mueller-Maerki</t>
  </si>
  <si>
    <t>SU 179</t>
  </si>
  <si>
    <t>Schöner, Jacob</t>
  </si>
  <si>
    <t>Brevis descriptio magni horologii astronomici quod multis annis ex mandato magnisque sumptibus cujusdam Comitis a diversis Artis hujus peritissimis, ac postremo a Jacobo Schöner, in Imperiali Civitate Augustae Vindelicorum extructum &amp; ad perfectionem redactum est</t>
  </si>
  <si>
    <t>Volpert, Neo-Pragae, 1703, Kopie des Facsimile hrsg. von Fortunat Mueller-Maerki, August 2011</t>
  </si>
  <si>
    <t>1703 / 2011</t>
  </si>
  <si>
    <t>Quart (28x22cm), SChnellhefter, 10 S. 
Beschreibung einer großen astronomischen Uhr. 
Geschenk von Fortunat Mueller-Maerki</t>
  </si>
  <si>
    <t>SU 180</t>
  </si>
  <si>
    <t>Coleman, J. E. / 
Hagans, Josephine F.</t>
  </si>
  <si>
    <t>The Gebhard Astronomical and World Clock</t>
  </si>
  <si>
    <t>Sonderdruck aus: American Horologist &amp; Jeweler, Mai, 1965</t>
  </si>
  <si>
    <t>Oktav, 10 S. + 9 Textfig., brosch., kurze Monographie über die große astronomische Uhr von Chrisitan Gebhardt (1829-1899). 
Geschenk von Fortunat Mueller-Maerki</t>
  </si>
  <si>
    <t>SU 181</t>
  </si>
  <si>
    <t>Treatise on the Astrolabe (Traitè de l'Astrolabe). Übersetzt, hrsg. und revidiert von James E. Morrison. Mit einem Vorwort von Francis Maddison</t>
  </si>
  <si>
    <t>Kopie, 
James E. Morrison 2005, Paris 1976</t>
  </si>
  <si>
    <t>1976 / 2005</t>
  </si>
  <si>
    <t>Gr.-Oktav, 176 S. + zahlr. Textfig. u. 24 Tafeln, Ringheftung; Abhandlung über Astrolabien, ihre Entwicklung, Nutzung, Arten .... Kopie der Erstauflage  
Geschenk von Heinrich Pavel</t>
  </si>
  <si>
    <t>SU 182</t>
  </si>
  <si>
    <t>Werland, Peter</t>
  </si>
  <si>
    <t>Die alte astronomische Uhr im Dom zu Münster (Westf.) und ihr schönes Kalendarium</t>
  </si>
  <si>
    <t>Buschmann, Münster, o.J. (1939)</t>
  </si>
  <si>
    <t>Oktav, 16 S. + zahlr. Abb., Klammerheftung; Abhandlung über die in den Jahren 1540 bis 1543 erbauten  und 1930 bis 1932 wiedereingesetzten Monumentaluhr. 
Geschenk von Günter Konrad</t>
  </si>
  <si>
    <t>SU 183</t>
  </si>
  <si>
    <t>Rohde, Alfred</t>
  </si>
  <si>
    <t>Die Geschichte der wissenschaftlichen Instrumente vom Beginn der Renaissance bis zum Ausgang des 18. Jahrhunderts. [Monographien des Kunstgewerbes XVI.]</t>
  </si>
  <si>
    <t>Klinkhardt &amp; Biermann, Leipzig, 1923</t>
  </si>
  <si>
    <t>Quart, Halbleinen, 119 S. + zahlr. S/W-Abb., Ln.SU.; Abhandlung über die zeitlichen, die räumlichen Meßinstrumente und die astronomischen Instrumente an Beispielen aus dem Museum für Kunst und Gewerbe in Hamburg</t>
  </si>
  <si>
    <t>SU 184</t>
  </si>
  <si>
    <t>Hamilton, Charles</t>
  </si>
  <si>
    <t>A Description of a Clepsydra or Water Clock</t>
  </si>
  <si>
    <t>Philosoph. Transactions Royal Society, London, 1747, No.479</t>
  </si>
  <si>
    <t>1747</t>
  </si>
  <si>
    <t>pdf-Datei. 4 S. + 4 Zeichn.</t>
  </si>
  <si>
    <t>SU 185</t>
  </si>
  <si>
    <t>Schlagintweit-Sakün- lünski, Hermann von</t>
  </si>
  <si>
    <t>Wasseruhr und metallene Klangscheibe indischer Konstruktion</t>
  </si>
  <si>
    <t>Akademie der Wiss., Math. phys. Classe, 1871, S.128-137</t>
  </si>
  <si>
    <t>pdf-Datei, Beschreibung der Wasseruhr, 1 Tafel</t>
  </si>
  <si>
    <t>SU 186</t>
  </si>
  <si>
    <t>Glareanus, Gregor</t>
  </si>
  <si>
    <t>Horologiagraphia - Das ist gründliche, ausführliche Beschreibung allerhand Sonnenuhren ....</t>
  </si>
  <si>
    <t>Kirchberg bei Stuttgart, 1618</t>
  </si>
  <si>
    <t>1618</t>
  </si>
  <si>
    <t>119 S. als JPEG-Dateien. Kopie des handgeschriebenen Unikats aus der Lyzealbibliothek in Kežmarok, Slowakei. Konstruktion unterschiedlichster Arten von Sonnenuhren mit vielen handgezeichneten Abbildungen</t>
  </si>
  <si>
    <t>SU 187</t>
  </si>
  <si>
    <t>Die ältesten Räderuhren und modernen Sonnenuhren. Forschung über den Ursprung der modernen Wissenschaft. [28. Bericht der Naturforschenden Gesellschaft]</t>
  </si>
  <si>
    <t>Bamberg, 1939</t>
  </si>
  <si>
    <t>Gr.-Oktav, 148 S. + 96 S/W. Abb. auf 50 Tafeln, kart.; Geschichte der Zeitmessung unter Berücksichtigung der Leistung der Handwerker und Gelehrten</t>
  </si>
  <si>
    <t>SU 188</t>
  </si>
  <si>
    <t>Scheven, Joachim von (aus Anklam in Pommern)</t>
  </si>
  <si>
    <t>Miraculum retrocedentis in sciaterico Achasi umbrae solaris, in fidem promissi divinio, per prophetam Esaiam Hiskieae regi dati 
(Das Wunder des zurückgehenden Zeigers an der Sonnenuhr des Achas)</t>
  </si>
  <si>
    <t>Joh. Weppling, Rostock, 1708</t>
  </si>
  <si>
    <t>Kl.-Okt., brosch. 26 S., Theologische Inauguraldissertation. Mit zahlreichen Zitaten aus hebräischen, lateinischen und deutschen Texten. Mit ausführlichem Kommentar zur Bibelstelle</t>
  </si>
  <si>
    <t>SU 189</t>
  </si>
  <si>
    <t>Vitruv, Marcus</t>
  </si>
  <si>
    <t>Über verschiedene Arten von Uhren und ihre Erfinder</t>
  </si>
  <si>
    <t>Zehn Bücher über die Architektur, Band IX, Kap. 8. Auszug aus: Lateinisch - Deutsche Übertragung mit Anmerkungen von Curt Fensterbusch, Primus Verlag 1996, S. 444-455</t>
  </si>
  <si>
    <t>Kopie. Sonnenuhren und Waseruhren, tlw. im Detail beschrieben und zugehörige Erfinder. 
Geschenk von Dr. Veh</t>
  </si>
  <si>
    <t>SU 190</t>
  </si>
  <si>
    <t>Rivard, M.</t>
  </si>
  <si>
    <t>La Gnomonique, ou l'art de faire de cadrans</t>
  </si>
  <si>
    <t>Paris, 1767</t>
  </si>
  <si>
    <t>XVI+324S.+53 S. Anhang. Detaillierte Anleitung zur Konstruktion von Horizontal- und Veritkalsonnernuhren, mit vielen Details. Tafeln im Text</t>
  </si>
  <si>
    <t>SU 191</t>
  </si>
  <si>
    <t>Pichler, Franz / 
Renteln, Michael von (Hrsg.)</t>
  </si>
  <si>
    <t>Von Newton zu Gauss - Peuerbach Symposium 2006 
(Reihe: Schriftenreihe der Naturwissenschaften und der Technik, Bd. 11)</t>
  </si>
  <si>
    <t>Trauner Verlag, Linz, 2006</t>
  </si>
  <si>
    <t>Oktav, brosch., 225 S.. 11 Vorträge zu Peuerbach, Laplaxe, Gauss, Bernoulli-Zahlen, Euler, Christian Doppler</t>
  </si>
  <si>
    <t>SU 192</t>
  </si>
  <si>
    <t>Schuster, Peter M / 
Pichler, Franz (Hrsg.)</t>
  </si>
  <si>
    <t>Peuerbach Symposium - Modelle der Wirklichkeit vom späten Mittelalter bis zur Zeit der Aufklärung in Astronomie, Mathematik und Physik. Konferenzbericht 2010</t>
  </si>
  <si>
    <t>Living Edition, Pöllau, 2010</t>
  </si>
  <si>
    <t>Oktav, brosch., 227 S.. 11 Vorträge, Dabei:  Die Weltmodelle Peter Apians und Johannes Keplers</t>
  </si>
  <si>
    <t>SU 193</t>
  </si>
  <si>
    <t>Kosmisches Wissen von Peuerbach bis Laplace - Peuerbach Symposium 2008 
(Reihe: Schriftenreihe der Naturwissenschaften und der Technik, Bd. 15).</t>
  </si>
  <si>
    <t>Trauner Verlag, Linz, 2009</t>
  </si>
  <si>
    <t>Oktav, brosch., 178 S. 11 Vorträge über Astronomie bei den Babyloniern, Peuerbach, Kosmologie, Athanasius Kircher, Guldin,</t>
  </si>
  <si>
    <t>SU 194</t>
  </si>
  <si>
    <t>Frank, Josef / 
Meyerhof, Max</t>
  </si>
  <si>
    <t>Ein Astrolab aus dem indischen Mogulreiche. [Heidelberger Akten der von - Portheim - Stiftung, Nr. 13]</t>
  </si>
  <si>
    <t>Winter, Heildelberg, 1925</t>
  </si>
  <si>
    <t xml:space="preserve">Gr.-Oktav, 48 S. + 4 Taf., kart.; fundierte Abhandlung über ein Astrolab des Kestner-Museum in Hannover. Mit sw Abb. 
Geschenk von Robert Latzel. </t>
  </si>
  <si>
    <t>SU 195</t>
  </si>
  <si>
    <t>Zeit von den Gestirnen. Sonnen-, Mond- und Sternuhren aus drei Jahrhunderten. Fachsammlung Bayerisches Nationalmuseum München</t>
  </si>
  <si>
    <t>Bayerische Versicherungskammer, München 1978</t>
  </si>
  <si>
    <t>Oktav, 55 S. + zahlr. tlw. farb. Abb., Ln. SU., kleine Sonnenuhrenkunde</t>
  </si>
  <si>
    <t>SU 196</t>
  </si>
  <si>
    <t>Wittram, Th.</t>
  </si>
  <si>
    <t>Tables Auxiliaires pour la détermination de L'heure par des hauteurs correspondantes de différentes ètoiles</t>
  </si>
  <si>
    <t>St. Petersburg, 1892</t>
  </si>
  <si>
    <t>Oktav, brosch., 22 S., Anleitung mit formeln zur Berechnung der Zeit aus gemessenen Sternhöhen</t>
  </si>
  <si>
    <t>SU 197</t>
  </si>
  <si>
    <t>Des Horloges d'Eau</t>
  </si>
  <si>
    <t>Revue Chronoometrique, März 1896, S.33-48</t>
  </si>
  <si>
    <t>Oktav, brosch. Sonderdruck mit detaillierter Abhandlung zu Wasseruhren</t>
  </si>
  <si>
    <t>SU 198</t>
  </si>
  <si>
    <t>Astronomie - Geschichte ihrer Probleme. [Orbis Academicus. Problemgeschichten der Wissenschaft in Dokumenten und Darstellungen]</t>
  </si>
  <si>
    <t>Karl Alber, Freiburg, 1951</t>
  </si>
  <si>
    <t>Gr.-Oktav, 403 S. + 34 Abb., Ln.; moderne Textanalyse bedeutende Autoren seit Platon, die sich zur Astronomie geäußert hatten. 
Ehem. Slg. Gerhard Streitberger</t>
  </si>
  <si>
    <t>SU 199</t>
  </si>
  <si>
    <t>Meyer, Jörg</t>
  </si>
  <si>
    <t>Die Sonnenuhr und ihre Theorie</t>
  </si>
  <si>
    <t>Harri, Frankfurt a. M., 2008</t>
  </si>
  <si>
    <t>Gr.-Oktav, 440 S. + zahlr. Abb., kart.; Opulentes Werk über die Geschichte der  Zeitmessung, versch. Arten von Sonnenuhren und Beschreibung ausgefallener Sonnenuhren</t>
  </si>
  <si>
    <t>SU 200</t>
  </si>
  <si>
    <t>Leich, Pierre (Hrsg.)</t>
  </si>
  <si>
    <t>Copernicus und die Freiheit der Wissenschaften. 
(Reihe: Schriftenreihe der Nürnberger Astronomischen Gesellschaft, Heft Nr. 4, 2012)</t>
  </si>
  <si>
    <t>NAG., Nürnberg, 2012</t>
  </si>
  <si>
    <t>Quart, kart., 41 S. m. zahlr. farb. Abb. 
Schrift anläßlich der Feier des 468 Todestags von Nicolaus Copernicus mit Beiträgen von Jürgen Hamel, Matthias Henkel, Dieter Hölzl, Pierre Leich und Oscar Schneider</t>
  </si>
  <si>
    <t>SU 201</t>
  </si>
  <si>
    <t>Des Herrn Bions Abhandlung von der Weltbeschreibung und dem Gebrauch derer Himmels- und Erd-Kugeln, auch Sphären nach denen versschiedenen Welt-Verfassungen: alles zufolge denen Nachrichten und Anmerkungen derer geschicktesten Stern-Kundiger und Geographen. Nach der 4ten verbesserten Heruasgabe ins Zeutsches übersetzt und mit Zusätzen aus den neuern Untersuchungen ingleichen mit Kupfern vermehret von D. Christian Philipp Berger</t>
  </si>
  <si>
    <t>Johann Henrich Meyer, Lemgo, 1736</t>
  </si>
  <si>
    <t>1736</t>
  </si>
  <si>
    <t>Oktav, Pergamenteinband der Zeit mit Holzdeckeln, 605 S. + Register + 35 Tafeln. Die Weltmodelle  (Ptolemäisch, kopernikanisch, tychonisch). die geometrischen Aspekte der Weltkugeln, Planeten, Fixsterne, Kometen, die Sphären, astronomscihe Aufgaben, Kalender. Ein sehr beliebtes Zeit seiner Zeit</t>
  </si>
  <si>
    <t>SU 202</t>
  </si>
  <si>
    <t>Wunderlich, Herbert</t>
  </si>
  <si>
    <t>Kursächsische Feldmeßkunst, artilleristische Richtverfahren und Ballistik im 16. und 17. Jahrhundert. [Veröffentlichungen des Staatlichen Mathematisch-Physikalischen Salons, Bd. 7]</t>
  </si>
  <si>
    <t>VEB, Berlin, 1977</t>
  </si>
  <si>
    <t>Gr.-Oktav, Ln. (foliert), 218 S. + 73 Abb. 
Beiträge zur Geschichte der praktischen Mathematik, der Physik und des Artilleriewesens in der Renaissance unter Zugrundelegung von Instrumenten, Karten, Hand- und Druckschriften. 
Geschenk von Rainer Mohr</t>
  </si>
  <si>
    <t>SU 203</t>
  </si>
  <si>
    <t>Die Sonnenuhr. [Arbeitshefte des Deutschen Uhrenmuseums, Furtwangen]</t>
  </si>
  <si>
    <t>Deutsches Uhrenmuseum Furtwangen, 1995</t>
  </si>
  <si>
    <t>Quart, Klammerheftung, 28 S. + zahlr. Textfig. 
Information mit praktischen Anleitung zum Bau von Sonnenuhren. 
Geschenk von Rainer Mohr</t>
  </si>
  <si>
    <t>SU 204</t>
  </si>
  <si>
    <t>Clavius, Christoph</t>
  </si>
  <si>
    <t>Fabrica et Usus Instrumenti ad Horologiorum Descriptionem per Opportuni.</t>
  </si>
  <si>
    <t>Rom, 1586</t>
  </si>
  <si>
    <t>1586</t>
  </si>
  <si>
    <t>pdf-Datei. 156 S. m. zahlr. Holzschnitten 
Bau und Benutzung verschiedenster Arten von Sonnenuhren</t>
  </si>
  <si>
    <t>SU 205</t>
  </si>
  <si>
    <t>Holder, William</t>
  </si>
  <si>
    <t>A Discourse Concerning Time, with Application of the Natural Day, and Lunar Month, and Solar Year</t>
  </si>
  <si>
    <t>London, 1701</t>
  </si>
  <si>
    <t>1701</t>
  </si>
  <si>
    <t>pdf-Datei. 111 S. 
Kalenderprobleme:durch die Ungleichheit der Bewegungen von Sonne und Mond, Sonntagsbuchstaben, Epakten</t>
  </si>
  <si>
    <t>SU 206</t>
  </si>
  <si>
    <t>Horological disquisitions, discovering the true nature of time. Or, the reasons why all days from noon to noon are not alike twenty-four hours long...</t>
  </si>
  <si>
    <t>2. Aufl., 
London, 1708, Faksimile-Edition: ECCO, 2013</t>
  </si>
  <si>
    <t>1708 / 2013</t>
  </si>
  <si>
    <t>Oktav, 93 S. 
Sehr frühe Abhandlung mit Äquationsgleichungen zum Stellen der Pendeluhren</t>
  </si>
  <si>
    <t>SU 207</t>
  </si>
  <si>
    <t>Martinelli, Domenico</t>
  </si>
  <si>
    <t>Horologi Elementari Divisi in quattro Parti</t>
  </si>
  <si>
    <t>Venetia, per Bartolo Tramontino, 1669: Faksimile: Biblioteca di Foligno, Italien, 2008</t>
  </si>
  <si>
    <t>1669 / 2008</t>
  </si>
  <si>
    <t>Oktav, Ln, m. SU, 160 S. m. 16 Tafeln. Wasseruhren, Sanduhren; windgetriebene und von Wärme getriebene Uhren</t>
  </si>
  <si>
    <t>SU 208</t>
  </si>
  <si>
    <t>Line, Francis</t>
  </si>
  <si>
    <t>Clavis Horologiae: Or, A Key to The Whole Art of Arithmetical Dyalling in Two Parts</t>
  </si>
  <si>
    <t>London, 1686; Faksimile: EEBO Editions, 2013</t>
  </si>
  <si>
    <t>1686 / 2013</t>
  </si>
  <si>
    <t>Gr.-Oktav, brosch., 300 S. m. zahlr. Abb. 
Konstruktion aller  möglichen Arten Sonnenuhren</t>
  </si>
  <si>
    <t>SU 209</t>
  </si>
  <si>
    <t>Augereau, Patrick</t>
  </si>
  <si>
    <t>Les mouvements lunaires</t>
  </si>
  <si>
    <t>Cetehor informations No. 92 (1990), Besancon</t>
  </si>
  <si>
    <t>Nachdruck. Die Mondbewegung um die Erde mit allen Feinheiten. Grundlage für Räderberechnung im Tellurium. Mit Bibliografie</t>
  </si>
  <si>
    <t>SU 210</t>
  </si>
  <si>
    <t>Les rouages lunaires</t>
  </si>
  <si>
    <t>Cetehor informations No. 93 (1991)- No.99 (1994), Besancon</t>
  </si>
  <si>
    <t>1991-1994</t>
  </si>
  <si>
    <t>Nachdruck. Detaillierte und qualifizierte Abhandlung über die verschiedenen historischen Lösungen zur Realisierung der Mondbewegung im Tellurium. Mit allen Zahnzahlen sowie Bibliografie</t>
  </si>
  <si>
    <t>SU 211</t>
  </si>
  <si>
    <t>Somerville, Andrew R.</t>
  </si>
  <si>
    <t>The Ancient Sundials of Scotland</t>
  </si>
  <si>
    <t>Turner Books, London, 1994</t>
  </si>
  <si>
    <t>Gr.-Oktav, 104 S. + S/W-Abb., kart.; alter Sonnenuhren in Schottland (überwiegend in freier Natur)</t>
  </si>
  <si>
    <t>SU 212</t>
  </si>
  <si>
    <t>Webster, Roderick / 
Webster Marjorie</t>
  </si>
  <si>
    <t>Western Astrolabes. [Historic Scientific Instruments of the Adler Planetarium &amp; Astronomy Museum, Bd. 1]</t>
  </si>
  <si>
    <t>Adler Planetarium &amp; Astronomy Museum, Chicago, Illinois, 1998</t>
  </si>
  <si>
    <t>Quart, 179 S. + zahlr. Abb., Ln. SU.; Astrolabien der 1929 von Max Adler  gegründeten Sammlung</t>
  </si>
  <si>
    <t>SU 213</t>
  </si>
  <si>
    <t>Strauss, Emil</t>
  </si>
  <si>
    <t>Dialog über die beiden hauptsächlichsten Weltsysteme das Ptolemäische und das Kopernikanische von Galileo Galilei. Aus dem Italienischen übersetzt und erläutert</t>
  </si>
  <si>
    <t>Teubner, Leipzig, 1891, Reprint Nabu Public Domain Reprints, o.J. (2013)</t>
  </si>
  <si>
    <t>1891 / 2013</t>
  </si>
  <si>
    <t>Gr.-Oktav, kart., 586 S. Im Auftrag des Papstes Urban VIII. 1630 entstandene Schrift, in der Galileo u.a. sein Relativitätsprinzip und seinen Vorschlag zur Bestimmung der Lichtgeschwindigkeit erklärt</t>
  </si>
  <si>
    <t>SU 214</t>
  </si>
  <si>
    <t>Tratado de los Reloxes Elementares 1770</t>
  </si>
  <si>
    <t>Madrid, 1770. 
Reprint: El Cuadrante, 1983, 
Nr. 248 von 250 Exempl.</t>
  </si>
  <si>
    <t>1770 / 1983</t>
  </si>
  <si>
    <t>Oktav, brosch., 162 S., 16 Taf. 
Wasseruhren, Sanduhren; windgetriebene und von Wärme getriebene Uhren. Spansiche Ausgabe ders ital. Originals von 1769</t>
  </si>
  <si>
    <t>SU 215</t>
  </si>
  <si>
    <t>Horne, Dom Ethelbert</t>
  </si>
  <si>
    <t>Scratch Dials - Their Description and History</t>
  </si>
  <si>
    <t>Simpkin Marshall, London, 1929</t>
  </si>
  <si>
    <t>Kl.-Oktav, Hardcover. Frühe Abhandlung zu Sandstein-Sonnenuhren in England; die versch. Typen, Altersbestimmung usw., S/W-Abb.</t>
  </si>
  <si>
    <t>SU 216</t>
  </si>
  <si>
    <t>Leopold, J.H. / 
Pechstein, K.</t>
  </si>
  <si>
    <t>Der kleine Himmelsglobus 1594 von Jost Bürgi</t>
  </si>
  <si>
    <t>Ed. Fremersdorf, Luzern, 1977, 
Exempl. Nr. 49</t>
  </si>
  <si>
    <t>Quart, 120 S. + 110  tlw. farb. Abb., Ln. SU.; wissenschaftliche Monographie über die in Kassel hergestellten Globen mit Schwerpunkt auf den kleinen 1594-Globus von Bürgi und einer Analyse der sehr komplexen astronomisch-mechanischen Funktionen;  mit Widmung des Herausgebers Joseph Fremersdorf an Prof. Bertele</t>
  </si>
  <si>
    <t>SU 217</t>
  </si>
  <si>
    <t>Geiger, Karl</t>
  </si>
  <si>
    <t>Der römische Kalender und seine Verbesserung durch Julius Caesar</t>
  </si>
  <si>
    <t>Hugendubel, München, 1936</t>
  </si>
  <si>
    <t>Kl.-Oktav, 48 S., kart.; Publikation über den vorcaesarischen Kalender m. Übersetzung der lateinischen Belegstellen</t>
  </si>
  <si>
    <t>SU 218/a</t>
  </si>
  <si>
    <t>Nicolaus Bions neueröfnete mathematische Werkschule oder gründliche Anweisung wie die mathematische Instrumenten nicht allein schiklich und recht zu gebrauchen, sondern auch auf die beste und accurateste Art zu verfertigen, zu probiren und allezeit in gutem Stande zu erhalten sind. Aus dem Fränzösischen übersezet und bey dieser fünften Auflage um vieles verbessert, vermehret, und mit Kupfern versehen</t>
  </si>
  <si>
    <t>5. Aufl., 
G.P. Monath, Nürnberg, 1765</t>
  </si>
  <si>
    <t>Oktav (22x18cm), Halbpergament der Zeit mit Pergamentecken, Seitendeckel mit marmoriertem Buchbinderpapier bezogen. Exlibris.Der Textband enthält 3 Teile, 432+48+176 Seiten  mit Titelkupfer; Teil 2 und 3 sind Ergänzungen durch Joh. Gabriel Doppelmayr; mit Griffregister, altersbedingt gut erhalten mit handgeschriebenen montierten Rückentitel. In den 8 Kap. werden alle Arten wiss. Instruments beschrieben, darunter auch Sonnen- und Pendeluhren sowie astronom. Instrumente</t>
  </si>
  <si>
    <t>SU 218/b</t>
  </si>
  <si>
    <t>Kupfertafeln zu Bions mathematischer Werkschule</t>
  </si>
  <si>
    <t>Oktav (22x18cm), Halbpergament der Zeit mit Pergamentecken, Seitendeckel mit marmoriertem Buchbinderpapier bezogen. Exlibris. Der Tafelband mit handgeschriebenen Titeln, 3 Teile, Teil 1 mit 31 Kupfer-Tafeln, Teil 2  mit 12 Tafeln und Teil 3 mit 20 Tafeln, alles auf Hadern-Papier,</t>
  </si>
  <si>
    <t>SU 219</t>
  </si>
  <si>
    <t>Vimercato, Giovanni Battista</t>
  </si>
  <si>
    <t>De gli horologi solari</t>
  </si>
  <si>
    <t>Venedig, G. G. de' Ferrari, 1567</t>
  </si>
  <si>
    <t>1567</t>
  </si>
  <si>
    <t>pdf-Datei. Ex Libris, Druckermarke,  Holzschnitttafeln u. ganzseit. Textholzschn. 16 Bll., 122 S. Vimercato führte in seinem Dialog die moderne Sonnenuhr mit Polstab in Italien ein, wobei er offenbar deutschen Büchern folgte (Zinner, Instrumente)</t>
  </si>
  <si>
    <t>SU 220</t>
  </si>
  <si>
    <t>Kircher, Athanasius</t>
  </si>
  <si>
    <t>Ars magna lucis et umbrae in decem libros digesta. Quibus admirandae lucis et umbrae in mundo, atque adeo universa natura, vires effectusq.(ue) uti nova, ita varia novorum reconditiorumq.(ue) speciminum exhibitione, ad varios mortalium usus, panduntur</t>
  </si>
  <si>
    <t>Rom, Herman Scheus, 1645</t>
  </si>
  <si>
    <t>1645</t>
  </si>
  <si>
    <t>pdf-Datei. 1050 S. Latein. Viele Kupfer- und Holzschnitte. In 10 Kapiteln  Ausbreitung des Lichts und die Schattenwirkung, Konstruktion von Sonnenuhren, astronomische und andere naturwiss. Instrumente, darunter auch Camera obscura</t>
  </si>
  <si>
    <t>SU 221</t>
  </si>
  <si>
    <t>Ritter, Franciscus</t>
  </si>
  <si>
    <t>De Usu Astrolabii, Posterior Pars. Das ist: Gründliche Beschreibung und Unterricht / wie dieses herrliche und fürtreffliche Astronomische Instrument /Astrolabium genannt), vielfältiglich zu nutzen oder zu gebrauchen sey.</t>
  </si>
  <si>
    <t>Paulus Fürst, Nürnberg, 1666 (?)</t>
  </si>
  <si>
    <t>1666</t>
  </si>
  <si>
    <t>pdf-Datei, 79 Farb-Scans nach dem Original der Staatsbibl. Wien; mit Kupfertafeln. Wahrscheinlich Anhang (3. Auflage??)!</t>
  </si>
  <si>
    <t>SU 222</t>
  </si>
  <si>
    <t>Astrolabium. Das ist: Gründliche Beschreibung und Unterricht / wie dieses herrliche und hochnützliche Astronomische Instrument /auf allerlei Poluhöch / so wol auch nach eines jeden selbst gefälligen größ aufgerissen imd verfeertigt werden soll. Darnach wie dasselbige vilfältig zu gebrauchen</t>
  </si>
  <si>
    <t>Christoph Lochner, Nürnberg, 1613 (1. Aufl.)</t>
  </si>
  <si>
    <t>1613</t>
  </si>
  <si>
    <t>pdf-Datei (sw), 112 S. mit Kupfertafeln. Nach dem Original aus der Bayerischen Staatsbibliothek in München</t>
  </si>
  <si>
    <t>SU 223</t>
  </si>
  <si>
    <t>Astrolabium. Das ist: Gründliche Beschreibung und Unterricht / wie dieses herrliche und hochnützliche Astronomische Instrument... vilfältig zu gebrauchen. 2. Teil: De Usu Astrolabii</t>
  </si>
  <si>
    <t>Paulus Fürst, Nürnberg, o.J. 1660 (?)</t>
  </si>
  <si>
    <t>1660</t>
  </si>
  <si>
    <t>pdf-Datei (sw), 198 S.Ohne Kupfertafeln für den 2. Teil. TExt für 1. Teil unterschiedlich zu SU 222. Nach dem Original aus der ETH Bibliothek Zürich</t>
  </si>
  <si>
    <t>SU 224</t>
  </si>
  <si>
    <t>Pingree, David</t>
  </si>
  <si>
    <t>Eastern Astrolabes. [Historic Scientific Instruments of the Adler Planetarium &amp; Astronomy Museum, Bd. 2]</t>
  </si>
  <si>
    <t>Adler Planetarium &amp; Astronomy Museum, Chicago, Illinois, 2009</t>
  </si>
  <si>
    <t>Quart, 268 S. + zahlr. Abb., Ln. SU.; Katalog mit den asiatischen Astrolabien der 1929 von Max Adler  gegründeten Sammlung. Mit Bibliografie</t>
  </si>
  <si>
    <t>SU 225</t>
  </si>
  <si>
    <t>Littrow, J.J. von</t>
  </si>
  <si>
    <t>Gnomonik, oder Aneltiung zur Verfertigung aller Arten von Sonnenuhren</t>
  </si>
  <si>
    <t>Wien, 2. Aufl., 1838</t>
  </si>
  <si>
    <t>Oktav, geb., 108 S. + 2 Tafeln, Umfassende späte Abhandlung, mit math. Formeln für exakte Berechnungen</t>
  </si>
  <si>
    <t>SU 226</t>
  </si>
  <si>
    <t>Mathematische Instrumente von Wenzel Jamnitzer. 
In: Mitteilungen aus den Sächischen Kunstsammlungen, Dresden, Jahrgang V, 1914, S.44-54</t>
  </si>
  <si>
    <t>Dresden, 1914</t>
  </si>
  <si>
    <t>pdf-Datei, 10 Seiten. Im Mittelpunkt: die Beschreibung der großen Meßscheibe mit astronom. Angaben; mit S/W-Abb.</t>
  </si>
  <si>
    <t>SU 227</t>
  </si>
  <si>
    <t>Die Wegmessser des Kurfürsten August von Sachsen. 
In: Mitteilungen aus den Sächischen Kunstsammlungen, Dresden,  Jahrgang VI, 1915, S.11-43</t>
  </si>
  <si>
    <t>Dresden, 1915</t>
  </si>
  <si>
    <t>pdf-Datei, 35 S. die Entwicklung der Wegmssser an Wagen sowie Schrittzähler für Personen oder Pferde; mit S/W-Abb.</t>
  </si>
  <si>
    <t>SU 228</t>
  </si>
  <si>
    <t>Delalande, Dominique / 
Delalande Eric</t>
  </si>
  <si>
    <t>Cadrans Solaires. Sundials. Exposition Galerie Delalande</t>
  </si>
  <si>
    <t>Paris, 2013</t>
  </si>
  <si>
    <t>Quart, 431 S. + zahlr. farb. Abb., fr./engl., kart.; Ausstellungkatalog zu Sonnenuhren seit der Renaissance</t>
  </si>
  <si>
    <t>SU 229</t>
  </si>
  <si>
    <t>Astrolabium</t>
  </si>
  <si>
    <t>Rom, 1. Aufl., 1593</t>
  </si>
  <si>
    <t>1593</t>
  </si>
  <si>
    <t>pdf-Datei, 816 S. Latein. Mathematische Modellierung mit geometrischen Mitteln, darunter spährische Trigonometrie; logisch aufgebaut</t>
  </si>
  <si>
    <t>SU 230</t>
  </si>
  <si>
    <t>Chandler, Bruce / 
Vincent, Clare</t>
  </si>
  <si>
    <t>Three Nürnberg Compassmacher - Hans troschel the Elder, Hans Troschel the Younger and David Beringer. [Sonderdruck aus: Metropolitan Museum Journal, Vol. 2, 1969, S. 211-216]</t>
  </si>
  <si>
    <t>New York, 1969</t>
  </si>
  <si>
    <t>Quart, 6 S. + zahlr. Abb., Klammerheftung; Untersuchung über drei Nürnberger Kompaßmacher und Sonnenuhrmacher an Beispielen aus der Sammlung des Metropolitan Museum in New York. 
Geschenk von Clare Vincent</t>
  </si>
  <si>
    <t>SU 231/1</t>
  </si>
  <si>
    <t>Schumacher, Heinz / 
Peitz, Adolf</t>
  </si>
  <si>
    <t>o n</t>
  </si>
  <si>
    <t>Callwey, München, 1981</t>
  </si>
  <si>
    <t>Quart,  Hardcover, 110 S. + zahlr. Abb.; Überblick über die Vielfalt und Gestaltungsbreite bei der Anlage von Sonnenuhren</t>
  </si>
  <si>
    <t>SU 232</t>
  </si>
  <si>
    <t>Sonnenuhren 1 - Eine Anleitung für Handwerk und Liebhaber. Gestaltung, Konstruktion, Ausführung</t>
  </si>
  <si>
    <t>2. überarb. Aufl., 
Callwey, München, 1978</t>
  </si>
  <si>
    <t>Quart, Hardcover, 173 S. + zahlr. Zeichnungen. Beschreibung zur Konstruktion und praktischen Ausführung versch. Arten von Sonnenuhren. Standardwerk</t>
  </si>
  <si>
    <t>SU 233</t>
  </si>
  <si>
    <t>Sonnenuhren 2 - Eine Anleitung für Handwerk und Liebhaber. Tabellen und Diagramme zur Berechnung</t>
  </si>
  <si>
    <t>Callwey, München, 1978</t>
  </si>
  <si>
    <t>Quart, Hardcover, 168 S. + zahlr. Zeichnungen. Tabellen und Diagramme für versch. Arten von Sonnenuhren, darunter Kugel-, analemmatische, Lambertsche Sonnenuhren. Standardwerk</t>
  </si>
  <si>
    <t>Cosmographia per Gemmam Frisivm apud Louanienses medicum &amp; 
mathematicũ insignem, iam demum ab omnibus vindicata mendis, ac 
nonnullis quoque locis aucta; additis eiusdem argumenti libellis ipsius
 Gemmae Frisij</t>
  </si>
  <si>
    <t>Antwerpen, 1564</t>
  </si>
  <si>
    <t>1564</t>
  </si>
  <si>
    <t>pdf-Datei, 141 S. (Farb-Scans). Mit Ergänzungen der Erstauflage von 1524 durch Gemma  Frisius. Mit vielen Holzschnitten und Volvellen</t>
  </si>
  <si>
    <t>SU 234</t>
  </si>
  <si>
    <t>Instrument Buch Zum Ersten ist darinne begriffen ein newer Quadrant, dardurch Tag vnd Nacht, bey der Sonnen, Mon, vnnd andern Planeten, auch durch ettliche Gestirn, die Stunden, vnd ander nutzung, gefunden werden. Zum Andern, wie man die höch der Thürn, vnd anderer gebew ... messen soll.Zum Dritten, wie man das wasser absehen oder abwegen soll ... vnd wie man die Brünne suchen soll. Zum Vierden, sindt drey Instrument, die mögen in der gantzen welt bey Tag vnd bey Nacht gebraucht werden ... Zum Fünfften, wie man künstlich durch die Finger der Hände die Stund in der Nacht, on alle Instrument erkhennen soll. Zum Letzten, ist darin ein newer Meßstab, des gleichen man nendt den Jacobsstab, dadurch auch die höch, brayt, weyt, vnd tieffe, auff newe art gefunden wirtdurch Petrum Apianum erst von new beschriben</t>
  </si>
  <si>
    <t>Ingolstadt, 1534</t>
  </si>
  <si>
    <t>1534</t>
  </si>
  <si>
    <t>pdf-Datei, 107 S. (Farbscans). Reich illustriert mit Holzschnitten</t>
  </si>
  <si>
    <t>SU 235</t>
  </si>
  <si>
    <t>Reprint der Ausgabe 1533 (Exemplar der Universitätsbibl. Leipzig), Leipzig, 1990</t>
  </si>
  <si>
    <t>Quart, unpag. m. zahlr. Illustr. + 14 S. 
Nachwort mit Lit.verzeichnis von Jürgen Hamel. 
Ehem. Slg. Hans Staeger.</t>
  </si>
  <si>
    <t>SU 236</t>
  </si>
  <si>
    <t>Seydl, Otto (Hrsg.)</t>
  </si>
  <si>
    <t>Briefe Franz Xaver Freiherrn von Zach Direktors der Herzoglichen Sternwarte am Gothe-Seeberg und seines Nachfolgers Bernhards von Lindenau von 1791-1816 an P. Martin Alois David Adjunkt und Direktor der Königlich Prager Sterwarte</t>
  </si>
  <si>
    <t>Prometheus, Prag, 1938</t>
  </si>
  <si>
    <t>Gr.-Oktav, kart., 205 S., 
70 Briefe zu Person David und seine Tätigkeit als Direktor der Sternwarte in Prag und den dort herrschenden Verhältnissen. 
Ehem. Slg. Hans Staeger.</t>
  </si>
  <si>
    <t>SU 237/a</t>
  </si>
  <si>
    <t>Dom Pierre de Saint Marie Magdeleine</t>
  </si>
  <si>
    <t>Traité d'Horlogiographie,
contenant plusieurs manieres de construire, sur toutes surfaces, toutes sortes de lignes horaires...avec quelques instruments pour la mesme pratiques et pour connoistre les heures durant la nuit..</t>
  </si>
  <si>
    <t>Antoine Dezallier</t>
  </si>
  <si>
    <t>1680</t>
  </si>
  <si>
    <t>15x10cm, Zeitgen. Ledereinband, Rücken m. Goldprägung, 312 S. + 72 Tafeln. Verschiedene Arten Sonnenuhren und Konstruktion einiger Instrumente, darunter Nachtuhr. Das populärste Sonnenuhrenbuch Frankreichs im 17.Jh.</t>
  </si>
  <si>
    <t>SU 237/b</t>
  </si>
  <si>
    <t>Leonard Plaignard, Lyon</t>
  </si>
  <si>
    <t>1691</t>
  </si>
  <si>
    <t>15x10cm, Hardcover, 324 S. + 72 Tafeln. Verschiedene Arten Sonnenuhren und Konstruktion einiger Instrumente, darunter Nachtuhr. Das populärste Sonnenuhrenbuch Frankreichs im 17.Jh.</t>
  </si>
  <si>
    <t>SU 237/c</t>
  </si>
  <si>
    <t>Paris, 1668</t>
  </si>
  <si>
    <t>1668</t>
  </si>
  <si>
    <t>pdf-Datei. 275 S. + ca. 70 Abbildungen. Verschiedene Arten Sonnenuhren und Konstruktion einiger Instrumente, darunter Nachtuhr. Das populärste Sonnenuhrenbuch Frankreichs im 17.Jh.</t>
  </si>
  <si>
    <t>SU 238</t>
  </si>
  <si>
    <t>Zwicker, Christoff</t>
  </si>
  <si>
    <t>Compendium Horologico-Sciotericum et Geometricum Oder Kurtzer Begriff von Abtheilung allerhand SonnenUhren dadurch zu unterscheiden, in welchem Zeichen die Sonne sey. Die Tag- und Nachtlänge; Der Auff- und Untergang der Sonnen: Benebenst dem Ringe und Quadranten...</t>
  </si>
  <si>
    <t>Nürnberg, 1675</t>
  </si>
  <si>
    <t>1675</t>
  </si>
  <si>
    <t>pdf-Datei. 167 S. und viele Holzschnitte</t>
  </si>
  <si>
    <t>SU 239</t>
  </si>
  <si>
    <t>Collins, John</t>
  </si>
  <si>
    <t>The description and use of four several quadrants...with the Use of A Diagonal-Scals and Semicircle. Invented and written by ... John Collins, and engrav'd by the curious hand of Mr. Henry Sutton; with additions, not in the former treatise, by John Good.</t>
  </si>
  <si>
    <t>London, 1750. 
Reprint: ECCO, 2014</t>
  </si>
  <si>
    <t>1750 / 2014</t>
  </si>
  <si>
    <t>Oktav, brosch., 52 S., Beschreibung der Instrumente, deren korrekte Einstellung und Benutzung zur Messung von Deklination, Aszension, Tagesstunde, Azimuth der Sonne usw.  usw.</t>
  </si>
  <si>
    <t>SU 240</t>
  </si>
  <si>
    <t>Wilson, Henry</t>
  </si>
  <si>
    <t>Leybourn's dialling improv'd, or the whole art perform'd, 1. Geometrically, 2. Arimethically: To which is now added instrumental dialling...</t>
  </si>
  <si>
    <t>London, 1721. 
Reprint: ECCO, 2014</t>
  </si>
  <si>
    <t>1721 / 2014</t>
  </si>
  <si>
    <t>Gr.-Oktav, brosch., 276 S. Leybourns Dialling war das beliebeteste Buch zu diesem Thema in England im 17.Jh. mit vielen Auflagen; Hier von Wilson um weitere Kapitel erweitert</t>
  </si>
  <si>
    <t>SU 241</t>
  </si>
  <si>
    <t>Holwell, John</t>
  </si>
  <si>
    <t>Clavis Horologiae: Or, A Key to The Whole Art of Arithmetical Dyalling in Two Parts. Appendix: The Explication of the Pyramidical Dial set up in his Majesty's Garden at White hall, 1689</t>
  </si>
  <si>
    <t>London, 1712. 
Reprint: ECCO, 2014</t>
  </si>
  <si>
    <t>1712 / 2014</t>
  </si>
  <si>
    <t>Gr.-Oktav, brosch., 300 + 58 S. Mit Liste der Subskribenten und anzeige eines Buchhändlers sowie zahlreichen Kupferstichen</t>
  </si>
  <si>
    <t>SU 242</t>
  </si>
  <si>
    <t>A Use for the Sun in the Early Middle Ages, The Sun-Dial as Symbol and Instrument. 
In: Micrologus Nr. 12, 2004, S. 27-42</t>
  </si>
  <si>
    <t>Sismel, Firenze, 2004 (Kopie)</t>
  </si>
  <si>
    <t>Quart, 9 S. lose, Artikel über die Nutzung der Sonne für die Zeitmessung im frühen Mittelalter. 
Geschenk von Anthony Turner</t>
  </si>
  <si>
    <t>SU 243</t>
  </si>
  <si>
    <t>The Anaphoric Clock in the Light of Recent Research. [Sonderdruck aus: Sic itur ad astra. Studien zur Geschichte der Mathematik und Naturwissenschaften. Festschrift Paul Kunitzsch zum 70. Geburtstag, S. 536-547]</t>
  </si>
  <si>
    <t>Harrassowitz, Wiesbaden, 2000</t>
  </si>
  <si>
    <t>Oktav, 11 S. + Illustr., brosch.; Die Wasseruhr im Fokus der neusten Forschung. 
Geschenk von Anthony Turner</t>
  </si>
  <si>
    <t>SU 244</t>
  </si>
  <si>
    <t>Ungerer, Alfred</t>
  </si>
  <si>
    <t>Die Astronomische Uhr im Strassburger Münster</t>
  </si>
  <si>
    <t>Strassburg, 1911</t>
  </si>
  <si>
    <t>Oktav, 30 S. + 6 S/W-Abb., Klammerheftung; Geschichte und Beschreibung der Straßburger Uhr. Ehem. Slg. Hans Staeger.</t>
  </si>
  <si>
    <t>SU 245</t>
  </si>
  <si>
    <t>Dunst, Günter / 
Buchner, Edmund</t>
  </si>
  <si>
    <t>Aristomenes-Uhren in Samos. [Sonderdruck aus: Chiron - Mitteilungen der Kommision für alte Geschichte und Epigraphik des Deutschen Archäologischen Institut, Bd. 3, 1973, S. 119-129]</t>
  </si>
  <si>
    <t>Beck, München, 1973</t>
  </si>
  <si>
    <t>Oktav, 10 S. + 5 Taf., Klammerheftung; Artikel über die Uhren des Samier Aristomenes</t>
  </si>
  <si>
    <t>SU 246</t>
  </si>
  <si>
    <t>Wynter, Harriet / 
Turner, Anthony</t>
  </si>
  <si>
    <t>Scientific Instruments</t>
  </si>
  <si>
    <t>Charles Scribner's Sons, New York, 1975</t>
  </si>
  <si>
    <t>Quart, Hardcover, SU, 239 S. ca. 300 Abb. Die Entwicklung der Instrumente für Astronomie, Navigation, Sonnenuhren usw.</t>
  </si>
  <si>
    <t>SU 247</t>
  </si>
  <si>
    <t>Geschichte, Konstruktion und Anwendung des Astrolabiums bei Zifferblättern astronomischer Uhren</t>
  </si>
  <si>
    <t>Editions Institut l'homme et le temps. La Chaux de Fonds, 2014</t>
  </si>
  <si>
    <t>Gr.-Oktav, Hardcover, 72 S., S/W-Abb. 
Geschichtliches, Konstruktion eines Astrolabiums nach Stoeffler und Ritter. Einstellungen des Astrolaiums und Messungen mit dem Instriument. 
Geschenk von Günther Oestmann</t>
  </si>
  <si>
    <t>SU 248</t>
  </si>
  <si>
    <t>Schukowski, Manfred / 
Jahnke, Uta / 
Fehlberg, Wolfgang (Hrsg.)</t>
  </si>
  <si>
    <t>Mittelalterliche astronomische Großuhren. Internationales Symposium in Rostock 25. bis 28. Oktober 2012. [Acta Historica Astronomiae, Vol. 49]</t>
  </si>
  <si>
    <t>AVA, Leipzig, 2014</t>
  </si>
  <si>
    <t>Oktav, 415 S. + zahlr. farb. Abb., kart.; 20 Vorträge zu Astronomie und Zeitmessung im Mittelalter</t>
  </si>
  <si>
    <t>SU 249</t>
  </si>
  <si>
    <t>Bachmann, Willy / 
Schöpkens, Gerhard</t>
  </si>
  <si>
    <t>Licht und Zeit - Natur und Kultur, Physis und Metaphysis. Die astronomische Sonnenuhr am Kloster Kamp</t>
  </si>
  <si>
    <t>Schriftenreie der Europ. Begenungsstätte am Kloster Kamp, 2014</t>
  </si>
  <si>
    <t>Oktav, brosch., 208 S., zahlr. Abb. Beschreibung einer komplexen Sonnenuhr mit 30 Indikationen mit Bezug auf das religiöse Umfeld. Mit fundierten Zusatzinformationen. Geschenk von Willy Bachmann</t>
  </si>
  <si>
    <t>SU 250</t>
  </si>
  <si>
    <t>Die Sonnenuhren des Museums für Astronomie und Technikgeschichte Kassel. Bestandskatalog. 
[Sonderdruck aus: Beiträge zur Astronomiegeschichte, Band 3, S. 160-200, Acta Historica Astronomiae, Vol. 19]</t>
  </si>
  <si>
    <t>Staatliche Museen Kassel, 2000</t>
  </si>
  <si>
    <t>Oktav, Broschur, 40 S. m. zahlr. Abb. 
Beschreibung von 117 Sonnenuhren, davon 55 abgebildet</t>
  </si>
  <si>
    <t>SU 251</t>
  </si>
  <si>
    <t>Die astronomische Forschungen in Kassel unter Wilhelm IV. Mit einer Teiledition der deutschen Übersetzung des Hauptwerks von Copernicus um 1586. [Acta Historica Astronomiae, Vol. 2]</t>
  </si>
  <si>
    <t>Harri Deutsch, Frankfurt a. M., 2. korr. Aufl., 2002</t>
  </si>
  <si>
    <t>Oktav, 173 S., kart.; ein Dokument der Wissenschaftsgeschichte und speziell des intellektuellen Klimas am hessischen Landgrafenhof</t>
  </si>
  <si>
    <t>SU 252</t>
  </si>
  <si>
    <t>Granada, Miguel A. / 
Hamel, Jürgen / 
Mackensen, Ludolf von</t>
  </si>
  <si>
    <t>Christoph Rothmanns Handbuch der Astronomie von 1589. [Acta Historica Astronomiae, Vol. 19]</t>
  </si>
  <si>
    <t>Harri Deutsch, Frankfurt a. M., 2003</t>
  </si>
  <si>
    <t>Oktav, 231 S. + Abb., kart.; Kommentierte Edition der lateinischen Handschrift Christoph Rothmanns "Obsevationum stellarum fixarum liber primus."</t>
  </si>
  <si>
    <t>SU 253</t>
  </si>
  <si>
    <t>Eichel, Hasso</t>
  </si>
  <si>
    <t xml:space="preserve">Ortsbestimmung nach Gestirnen. Grundlagen und Methoden der astronomischen Navigation </t>
  </si>
  <si>
    <t>Franckh'sche Verlagshandlung, Stuttgart, 1962</t>
  </si>
  <si>
    <t>Oktav, 116 S., 36 Abb. + 6 Taf., Ln. SU; Navigationskurs für Anfänger. 
Geschenk von Jürgen Abeler</t>
  </si>
  <si>
    <t>SU 254</t>
  </si>
  <si>
    <t>Behnsch, Günter</t>
  </si>
  <si>
    <t>Glas-Sonnenuhren aus Annenwalde. Ansichten und Geschichten</t>
  </si>
  <si>
    <t>Digitaldruck, Berlin, 2014</t>
  </si>
  <si>
    <t>Oktav, kart., 100 S. + zahlr. farb. Abb. 
Moderne Sonnenuhren der Glashütte von Annewalde; 
Geschenk von Hannelore und Günter Behnsch</t>
  </si>
  <si>
    <t>SU 255</t>
  </si>
  <si>
    <t xml:space="preserve">Berliner Sonnenuhren. </t>
  </si>
  <si>
    <t>Digitaldruck, Berlin, 2015</t>
  </si>
  <si>
    <t>Oktav, kart., 184 S. m. zahlr. farb. Abb.; 
Geschenk von Hannelore und Günter Behnsch</t>
  </si>
  <si>
    <t>SU 256</t>
  </si>
  <si>
    <t>Fauer, Ernst</t>
  </si>
  <si>
    <t>Sonnenuhren in Apolda und Umgebung. Sonderdruck aus Apoldaer Heimat, 24. Jg., S. 46-52.</t>
  </si>
  <si>
    <t>Oktav, 7 S., Xerokopie; 
Geschenk von Ernst Fauer</t>
  </si>
  <si>
    <t>SU 257</t>
  </si>
  <si>
    <t>Sonnenuhren in Apolda und Umgebung - Teil 2. Sonderdruck aus Apoldaer Heimat, 31. Jg., S. 55-61.</t>
  </si>
  <si>
    <t>SU 258</t>
  </si>
  <si>
    <t>Die Polstab-Sonnenuhr auf dem geraden Kreiskegel. Sonderdruck aus Jenaer Jahrbuch zur Technik- und Industriegeschichte, Jg. 16, S. 269-276.</t>
  </si>
  <si>
    <t>Oktav, 8 S., geheftet; 
Geschenk von Ernst Fauer</t>
  </si>
  <si>
    <t>SU 259</t>
  </si>
  <si>
    <t>Sonnenuhren in Jena. Sonderdruck aus Jenaer Jahrbuch zur Technik- und Industriegeschichte, Jg. 17, S. 247-265.</t>
  </si>
  <si>
    <t>Oktav, 19 S., geheftet; 
Geschenk von Ernst Fauer</t>
  </si>
  <si>
    <t>SU 260</t>
  </si>
  <si>
    <t>Phiilippi, Vinzenz</t>
  </si>
  <si>
    <t>Die Stadtuhr. Gedanken zur Einweihung der Analemmatischen Sonnenuhr auf dem Kardinal-Maurer-Platz am 23. Mai 1998. Stadt Püttlingen</t>
  </si>
  <si>
    <t>DIN A4, Kopien, 14 S.; Klammerheftung; 
Geschenk von Stefan Keppeler</t>
  </si>
  <si>
    <t>SU 261</t>
  </si>
  <si>
    <t>Krauss-Maffei, Fa. (Hrsg.)</t>
  </si>
  <si>
    <t>Astronomische und geodätische Instrumente in deutschen Museen</t>
  </si>
  <si>
    <t>Gr.-Oktav, Klammerheftung, 23. S. unpag.; Text mit Fig. u. großformatigen Farb.-Abb. zu Astrolab, Armillarsphäre, Geodätisches Universalinstrument, Vielzweckwinkelmeßinstrument, Spiegelfernrohr, großer Quadrant, Meridianinstrument, Tachymeterkippregel, Prismenspektralapparat, Gitterspektralapparat, Heliometer, Astronomischer Universaltheodolit; Deutsches Museum, Bayerische Staatsbibliothek; 
Geschenk von Stefan Keppeler</t>
  </si>
  <si>
    <t>SU 262</t>
  </si>
  <si>
    <t>Folkard, Margaret &amp; Ward, John</t>
  </si>
  <si>
    <t>Sundials Australia. An explanation of how Sundials work, together with a description of some of the Sundials designed and made by Sundials Australia.</t>
  </si>
  <si>
    <t>2 Aufl., 
Adelaide, 1996</t>
  </si>
  <si>
    <t xml:space="preserve">Quart, 113 S., Kart. m. zahlr. Textfig., S/W-Fotos, Funktions- und Konstruktionszeichnungen zu Aufstellung und Anwendung von Sonnenuhren. 
Ehem. Slg. Hans Staeger. </t>
  </si>
  <si>
    <t>SU 263</t>
  </si>
  <si>
    <t>Arbeitskreis Sonnenuhren in der DGC (Hrsg.)</t>
  </si>
  <si>
    <t>Sonnenuhren-Handbuch der Arbeitskreises Sonnenuhren in der Deutschen Gesellschaft für Chronometrie</t>
  </si>
  <si>
    <t>Arbeitskreis Sonnenuhren in der DGC, 2006</t>
  </si>
  <si>
    <t>Quart, 153 S. + Anhänge (42 S. + 28 S.), Hardcover.  
Beiliegend CD-ROM: 3 pdf-Dateien mit 166 + 46 + 32 Seiten sowie Unterverzeichnis mit Rechenprogrammen. 1 pdf-Datei mit Inhaltsangabe</t>
  </si>
  <si>
    <t>SU 264</t>
  </si>
  <si>
    <t>Hogg, Warrington</t>
  </si>
  <si>
    <t>The Book of Sundials and their Mottoes</t>
  </si>
  <si>
    <t>Foulis, Edinburgh, 1922</t>
  </si>
  <si>
    <t xml:space="preserve">pdf-Datei, 104 S., 8 Farbtafeln und 36 Zeichn. Beispile alter engl. Sonnenuhren sowei eine umfangreiche Slg. mit Sprüchen auf Sonnenuhren </t>
  </si>
  <si>
    <t>SU 265</t>
  </si>
  <si>
    <t>Gatty, Alfred</t>
  </si>
  <si>
    <t>The Book of Sundials</t>
  </si>
  <si>
    <t>George Bell, London, 1900</t>
  </si>
  <si>
    <t>pdf-Datei, 529 S. 
Umfangreiche illustr. Dok. zu 1267 Sonnenuhen, vorwiegend England mit jeweiligen Sinnsprüchen</t>
  </si>
  <si>
    <t>SU 266</t>
  </si>
  <si>
    <t>Henslow, Geoffrey T.</t>
  </si>
  <si>
    <t>Ye Sundial Booke</t>
  </si>
  <si>
    <t>London, 1914</t>
  </si>
  <si>
    <t xml:space="preserve">pdf-Datei, 430 S. 
Aufwendig gestaltete Dokumentation. Jeweils 1 Seite mit Federzeichnung einer interessanten Sonnenuhr und zugehörigem Sinnspruch. </t>
  </si>
  <si>
    <t>SU 267</t>
  </si>
  <si>
    <t>Freiesleben, Hans-Christian</t>
  </si>
  <si>
    <t xml:space="preserve">Geschichte der Navigation. </t>
  </si>
  <si>
    <t>2. durchges. Aufl., 
Franz Steiner Verlag GmbH, Wiesbaden, 1978</t>
  </si>
  <si>
    <t xml:space="preserve">Gr.-Oktav, Kart., 151 S., m. 47 Abb. 
Historische Übersicht bis ins 20.Jh., Kompasse, Funkpeilung, Hyperbelnavigation, integrierte Navigationssysteme, Verwendung künstlicher Satelliten. Ehem. Slg. Hans Staeger. </t>
  </si>
  <si>
    <t>SU 268</t>
  </si>
  <si>
    <t>Stumpff, Karl</t>
  </si>
  <si>
    <t xml:space="preserve">Das Uhrwerk des Himmels. </t>
  </si>
  <si>
    <t>Stuttgart, Franckh'sche Verlagshandlung, 1942</t>
  </si>
  <si>
    <t>Oktav, Kart., 136 S. m. zahlr. Textfiguren, Planetenbewegung, 
Ehem. Slg. Leonhard Stolz.</t>
  </si>
  <si>
    <t>SU 269</t>
  </si>
  <si>
    <t>Hutchinson, William M.</t>
  </si>
  <si>
    <t xml:space="preserve">A Maxton Book about Time. Reviewed for technical accuracy by Brooks Palmer, Associate Curator, Museum of Clocks and Watches, New York Universit. </t>
  </si>
  <si>
    <t>Maxton Publishers Inc., New York, 1959</t>
  </si>
  <si>
    <t xml:space="preserve">Gr.-Oktav, unpag. [27 S.]. 
Allgem. zu Zeitzonen, Navigation, Kalender, Sonnen- und Wasseruhren m. farb. Abb.. </t>
  </si>
  <si>
    <t>SU 270</t>
  </si>
  <si>
    <t>Gnomonica Italiana (Hrsg.)</t>
  </si>
  <si>
    <t xml:space="preserve">Atti del XIX Seminario Nazionale di Gnomonica, Cefalù, Palermo, 4.-6. Aprile.2014. </t>
  </si>
  <si>
    <t xml:space="preserve">CD-ROM m. Faltblatt, Gnomonica Italiana, Tagungs-Berichte. </t>
  </si>
  <si>
    <t>SU 271/a</t>
  </si>
  <si>
    <t>Auf den Spuren Brandenburger Sonnenuhren. Wo Sonne ist - ist Leben. Dokumentation von Günter Behnsch.</t>
  </si>
  <si>
    <t>Oktav, kart., 103 S. m. zahlr. farb. Abb.; 
Geschenk von Hannelore und Günter Behnsch</t>
  </si>
  <si>
    <t>SU 271/b</t>
  </si>
  <si>
    <t>Auf den Spuren Brandenburger Sonnenuhren. Wo Sonne ist - ist Leben. Teil 2. Dokumentation von Günter Behnsch.</t>
  </si>
  <si>
    <t>Digitaldruck, Berlin, 2017</t>
  </si>
  <si>
    <t>Oktav, kart., 103 S. m. zahlr. farb. Abb.; Sonnenuhren mit informativen Texten und Farbabb. aus Ahlsdorf bis Zossen mit Schwerpunkten in Annenwalde, Senftenberg und Treuenbrietzen sowie Cottbus
Geschenk von Hannelore und Günter Behnsch</t>
  </si>
  <si>
    <t>SU 272</t>
  </si>
  <si>
    <t>Bode, J.E. (Hrsg.)</t>
  </si>
  <si>
    <t>Astronomisches Jahrbuch oder Ephemeriden für das Jahr 1776 nebst einer Sammlung der neuesten in die astronomischen Wissenschaften einschlagenden Beobachtungen, Nachrichten, Bemerkungen und Abhandlungen</t>
  </si>
  <si>
    <t>Buchhandlung Haude und Spener, Berlin, 1774</t>
  </si>
  <si>
    <t>pdf-Datei, 289 S. Mit Aufsatz von Lambert über den Gang der Pendeluhren</t>
  </si>
  <si>
    <t>SU 273</t>
  </si>
  <si>
    <t>Astronomisches Jahrbuch oder Ephemeriden für das Jahr 1789 nebst einer Sammlung der neuesten in die astronomischen Wissenschaften einschlagenden Beobachtungen, Nachrichten, Bemerkungen und Abhandlungen</t>
  </si>
  <si>
    <t>J.E. Bode, Berlin, 1786</t>
  </si>
  <si>
    <t>pdf-Datei, 258 S. Mit Aufsatz von Zach über die Genauigkeit der Beobachtungen mit engl. Seeuhren ... sowie Aufsatz von Schroeter über das von Fichtenholz und Messing zusammengesetzte Pendul</t>
  </si>
  <si>
    <t>SU 274</t>
  </si>
  <si>
    <t>Astronomisches Jahrbuch oder Ephemeriden für das Jahr 1801 nebst einer Sammlung der neuesten in die astronomischen Wissenschaften einschlagenden Beobachtungen, Nachrichten, Bemerkungen und Abhandlungen</t>
  </si>
  <si>
    <t>J.E. Bode, Berlin, 1798</t>
  </si>
  <si>
    <t xml:space="preserve">pdf-Datei, 253 S. </t>
  </si>
  <si>
    <t>SU 275</t>
  </si>
  <si>
    <t>Astronomisches Jahrbuch oder Ephemeriden für das Jahr 1816 nebst einer Sammlung der neuesten in die astronomischen Wissenschaften einschlagenden Beobachtungen, Nachrichten, Bemerkungen und Abhandlungen</t>
  </si>
  <si>
    <t>J.E. Bode, Berlin, 1813</t>
  </si>
  <si>
    <t>1813</t>
  </si>
  <si>
    <t>pdf-Datei, 273 S.</t>
  </si>
  <si>
    <t>Astronomisches Jahrbuch oder Ephemeriden für das Jahr 1817 nebst einer Sammlung der neuesten in die astronomischen Wissenschaften einschlagenden Beobachtungen, Nachrichten, Bemerkungen und Abhandlungen</t>
  </si>
  <si>
    <t>J.E. Bode, Berlin, 1814</t>
  </si>
  <si>
    <t>pdf-Datei, 266 S.</t>
  </si>
  <si>
    <t>SU 276</t>
  </si>
  <si>
    <t>Bomgren, Marianne / Stuhr, Lotte (Red.)</t>
  </si>
  <si>
    <t>Tycho Brahe</t>
  </si>
  <si>
    <t>Skoletjenesten Öresund, 2001</t>
  </si>
  <si>
    <t xml:space="preserve">Quart, quer, Klammerheftung, 30 S., reich illustrierte biographische Übersicht zu Leben und Werk von Tycho Brahe. </t>
  </si>
  <si>
    <t>SU 277</t>
  </si>
  <si>
    <t>Kepler., Johannes</t>
  </si>
  <si>
    <t>Tychonis Brahe Astronomiae Instauratae Progymnasmata</t>
  </si>
  <si>
    <t>Uranienburg, 1602</t>
  </si>
  <si>
    <t>1602</t>
  </si>
  <si>
    <t xml:space="preserve">pdf-Datei, 905 S. Herausgegebn von Kepler nach dem Tod von Brahe 1601. Einführende Übungen in die Astronomie; wiss. Instrumente, das Weltbild von Tycho Brahe, Die Beschreibung der supernovae von 1572. </t>
  </si>
  <si>
    <t>SU 278</t>
  </si>
  <si>
    <t>Brahe, Tycho</t>
  </si>
  <si>
    <t>Astronomiae Instauratae Mechanica</t>
  </si>
  <si>
    <t>Wandsbek, 1598. Digitalisat: SLUB, 2015</t>
  </si>
  <si>
    <t>1598 / 2015</t>
  </si>
  <si>
    <t xml:space="preserve">pdf-Datei. 96 S. handcolorierte Ausgabe mit wiss. Instrumente. Inahtl: Die "neuere Astronomische Instrumentenlehre". </t>
  </si>
  <si>
    <t>SU 279</t>
  </si>
  <si>
    <t>Nürnberger Versicherung, Öffentlichkeitsarbeit (Hrsg.)</t>
  </si>
  <si>
    <t xml:space="preserve">Sonnenuhr Meridiana - einmalig in ihrer Art. P
resse-Information, 20. März 2001. </t>
  </si>
  <si>
    <t>Nürnberger Versicherung, Nürnberg, 2001</t>
  </si>
  <si>
    <t xml:space="preserve">1 Bl., Pressemeldung zur Einweihung der Sonnenuhr auf dem Platz hinter dem Gewerbemuseum am 20. März 2001; Entwurf von Ulrich Wallraff; Realisierung durch den Nürnberger Künstler Berthold Hoffmann; Material Bronze. </t>
  </si>
  <si>
    <t>SU 280</t>
  </si>
  <si>
    <t>Draud, Georg Clemens</t>
  </si>
  <si>
    <t>Comentatio de Clepsydris Veterum</t>
  </si>
  <si>
    <t>Eberhard Heinrich Lammers, Giessen, 1732</t>
  </si>
  <si>
    <t>Quart (22x28cm), brosch. bzw. pdf-Datei, 85 S. Latein. Fotografische Reproduktion der wiss. Abhandlung über die historische Entwicklung der Zeitmessung sowie der Wasseruhren vom Altertum bis ins 18.Jh. 
Geschenk von Fortunat Mueller-Maerki</t>
  </si>
  <si>
    <t>SU 281/a</t>
  </si>
  <si>
    <t>Josten, C.H.</t>
  </si>
  <si>
    <t>Scientific Instruments (13th-19th Century) - The Collection of J.A. Billmeir</t>
  </si>
  <si>
    <t>Frank Partidge&amp;Sons, London, 1. Aufl., 1954</t>
  </si>
  <si>
    <t>Oktav (21,5x28cm), Broschur, 43 S + Tafeln 1-16. 
Kurzbeschreibungen und Abb. von 153 Instrumenten, darunter 22 Astrolabien (auch Habermehl) und 88 Sonnenuhren. Ausstellungskatalog</t>
  </si>
  <si>
    <t>SU 281/b</t>
  </si>
  <si>
    <t>A Supplement to a Catalogue of Scientific Instruments in the Collection of J.A.Billmeir</t>
  </si>
  <si>
    <t>Oxford &amp;  London, 1957</t>
  </si>
  <si>
    <t>Oktav (21,5x28cm), Broschur, 95 S + Tafeln 17-37. 
Ausführliche Beschreibungen und Abb. der Neuerwerbungen zur Sammlung Billmeir im Museum of the History of Science in Oxford. Mit Bibliografie</t>
  </si>
  <si>
    <t>SU 282</t>
  </si>
  <si>
    <t>Delalande, Anna / Delalande, Dominique / Delalande Eric</t>
  </si>
  <si>
    <t>Sabliers d'autrefois / Hourglasses of the Past / Clessidre d'altri Tempi. Galerie Delalande</t>
  </si>
  <si>
    <t>Paris, 2015</t>
  </si>
  <si>
    <t>Quart, 399 S. + zahlr. farb. Abb., fr./engl./it., kart.; Ausstellungkatalog zu Sanduhren seit der Renaissance</t>
  </si>
  <si>
    <t>SU 283</t>
  </si>
  <si>
    <t>Meinel, Christoph / 
Frey, Horst</t>
  </si>
  <si>
    <t>Planetarium und Uhr von Johann Adam Ehinger 1697</t>
  </si>
  <si>
    <t>Privatdokumentation, Regensburg, 2015</t>
  </si>
  <si>
    <t>pdf-Datei mit 3 + 6 S. mit Beschreibung und Fotodokumentation des heliozentrischen Planetariums mit Weltzeituhr</t>
  </si>
  <si>
    <t>SU 284</t>
  </si>
  <si>
    <t xml:space="preserve">Période archaique et antiquités. </t>
  </si>
  <si>
    <t>Musee International d'Horlogerie, La Chaux-de-Fonds, 1974</t>
  </si>
  <si>
    <t xml:space="preserve">Gr.-Oktav, Klammerheftung, 11 S. Kurze Texte zu den Themen: Kalender, Zodiakus, Sand- und Sonnenuhren mit S/W-Abbildungen. </t>
  </si>
  <si>
    <t>SU 285</t>
  </si>
  <si>
    <t>Daniel, Christopher StJ. H.</t>
  </si>
  <si>
    <t>Sundials. A Shire Book</t>
  </si>
  <si>
    <t>Shire Publications, Buckinghamshire, 2004 (erstm. 1986, reprinted 1990, 1993, 1997, 2000)</t>
  </si>
  <si>
    <t>1986 / 2000</t>
  </si>
  <si>
    <t>Oktav, Broschur, 56 S. reich und farbig illustriert. 
Geschenk von Thekla Kaiser</t>
  </si>
  <si>
    <t>SU 286</t>
  </si>
  <si>
    <t>Kriegler, Reinhold R.</t>
  </si>
  <si>
    <t xml:space="preserve">Die Sonnenuhren eines Heiligen, Giuseppe Melchior Sarto, Hl. Pius X.. Erweiterte Fassung. 30. Jahrestagung des Arbeitskreises Sonnenuhren der Deutschen Gesellschaft für Chronometrie vom Donnerstag, 24. bis Sonntag, 27. Mai in Stimpfach Rechenberg. </t>
  </si>
  <si>
    <t>Bremen, 2001</t>
  </si>
  <si>
    <t>CD-ROM des Vortrags von 2001 und Digitaldruck der Abbildungen
Geschenk von Thekla Kaiser</t>
  </si>
  <si>
    <t>SU 287a</t>
  </si>
  <si>
    <t>Brandegger</t>
  </si>
  <si>
    <t>Belehrung über die Anwendung des Sextanten zur Stellung der Uhr nach der Sonne. 1. Abt. (v. 2) m. den Tafeln und der Karte des 48. und 49. Grads</t>
  </si>
  <si>
    <t>4. Aufl., 
Ellwangen, 1853</t>
  </si>
  <si>
    <t>1853</t>
  </si>
  <si>
    <t xml:space="preserve">Quart, Broschur, 11 Bl. (unpag.) </t>
  </si>
  <si>
    <t>SU 287b</t>
  </si>
  <si>
    <t>Belehrung über die Anwendung des Sextanten. 2. Abt. 50. und 51. Breitegrad</t>
  </si>
  <si>
    <t xml:space="preserve">
Ellwangen, o.J.</t>
  </si>
  <si>
    <t>um 1850</t>
  </si>
  <si>
    <t>geb. Kopie, DIN A4, 4 S.Anleitung zur Benutzung des Sextanten + 12 Zeittafeln sowie Ortskarte. Mit Original Werbeblatt von ca. 1860</t>
  </si>
  <si>
    <t>SU 288</t>
  </si>
  <si>
    <t>Die Klepsydra (Wasseruhr) im Junghans-Firmenmuseum. Protokoll einer Spurensuche</t>
  </si>
  <si>
    <t>D'Kräz 35 - Beiträge zur Geschichte der Stadt umd Raumschaft Schramberg, 2015, S.41-44</t>
  </si>
  <si>
    <t>Funktion und Verwendungszwecke einer kunstvollen Wasseruhr aus Keramik. Geschenk von Gernot Stähle</t>
  </si>
  <si>
    <t>SU 289</t>
  </si>
  <si>
    <t>Münch, M.C.</t>
  </si>
  <si>
    <t>Die Kalenderkunde oder Anleitung zur richtigen Kenntniß des Kalenders und zum nützlichen Gebrauche desselben, für Kinder in Stadt- und Landschulen</t>
  </si>
  <si>
    <t>5. Aufl., Augsburg, Rieger, 1834</t>
  </si>
  <si>
    <t>Kl.-Oktav (11x17cm), Halbleinen m. Marmor-Papier u. gold. Rückenprägung, 124 S.  Zur Einteilung der Zeit, von den Jahres- und Quatemberzeiten, die Planeten und Wandelsterne. Pädagosich gut erklärt</t>
  </si>
  <si>
    <t>SU 290</t>
  </si>
  <si>
    <t>Melde, Franz</t>
  </si>
  <si>
    <t>Theorie und Praxis der astronomischen Zeitbestimmung</t>
  </si>
  <si>
    <t>1. Aufl., Tübingen, Laupp, 1876</t>
  </si>
  <si>
    <t>Kl.-Oktav (16x24cm), Halblederband der Zeit m. goldgepr. Rücken, Buntpapiervorsätze, 512 S. mit 98 Abb. sowie Hilfstafeln. Fundierte Abhandlung einschliesslich Uhren und die Zeitbestimmung mit Passageinstrument, Zeitbestimmung aus der Beobachtung correspondierender Sonnen- oder sternhöhen; auch Zeitbestimmung mit Fixsternbedeckungen und Eble'sche Methode</t>
  </si>
  <si>
    <t>SU 291</t>
  </si>
  <si>
    <t xml:space="preserve">Die Sterne über Nürnberg. Albrecht Dürer und seine Himmelskarten von 1515. 
(Reihe: Schriftenreihe der Nürnberger Astronomischen Gesellschaft, Bd. 5/2015) </t>
  </si>
  <si>
    <t>Imhof, Petersberg, 2015; 
ltd. Auflage: 500 Exempl.</t>
  </si>
  <si>
    <t>Gr.-Oktav, Hardcover, 176 S. m. 336 zumeist farb. Abb. 
Geschenk von der Astronomischen Gesellschaft / Dr. Hölzl</t>
  </si>
  <si>
    <t>SU 292</t>
  </si>
  <si>
    <t>Schwarzinger, Karl</t>
  </si>
  <si>
    <t xml:space="preserve">Katalog der ortsfesten Sonnenuhren in Österreich. Mit Erläuterungen zur Theorie der Sonnenuhren. </t>
  </si>
  <si>
    <t>2. Aufl., 
Österreichischer Astronomischer Verein, Wien, 1993</t>
  </si>
  <si>
    <t xml:space="preserve">Gr.-Oktav, Broschur, 143 S. </t>
  </si>
  <si>
    <t>SU 293</t>
  </si>
  <si>
    <t>Michaelis, Georgi</t>
  </si>
  <si>
    <t>Praxis Gnomonica - Das ist kurtz und deutliche Anweisung die Sonnenuhren auf allerhand Art und Begebenheiten wie auch den Cylinder, Quadranten... und andere Sonnenringe auffzurichten...</t>
  </si>
  <si>
    <t>Christoph Crökers, Jena, 1720</t>
  </si>
  <si>
    <t>1720</t>
  </si>
  <si>
    <t>pdf-Datei, 256 S., mit vielen Abbildungen. Anleitung zur Konstruktion der verschiedensten Sonnen- und Monduhren</t>
  </si>
  <si>
    <t>SU 294</t>
  </si>
  <si>
    <t>Chojecka, Ewa</t>
  </si>
  <si>
    <t>Astronomische und astrologische Darstellungen und Deutungen bei kunsthistorischen Betrachtungen alter wissenschaftlicher Illustrationen des 15. bis 18. Jahrhunderts. Mit einem Vorwort von H. Grötzsch. 
(Reihe: Veröffentlichungen des Staatlichen Mathematisch-Physikalischen Salons, Forschungsstelle, 4)</t>
  </si>
  <si>
    <t>VEB Deutscher Verlag der Wissenschaften, Berlin, 1967</t>
  </si>
  <si>
    <t>Gr.-Oktav, Broschur, 142 S. m. 53 Illustrationen u. Beiblatt m. Berichtigungen</t>
  </si>
  <si>
    <t>SU 295</t>
  </si>
  <si>
    <t>Kurze doch gründliche Anweisung zu Verfertigung der sowohl liegenden als auch aufrechten Sonnenuhren</t>
  </si>
  <si>
    <t>Johann Conrad Wohler, Ulm, 1767</t>
  </si>
  <si>
    <t>pdf-Datei, 35 S. 
Die Konstruktion der Sonnenuhren, mit Poltabellen und 4 Tafeln</t>
  </si>
  <si>
    <t>SU 296</t>
  </si>
  <si>
    <t>Beckmann, Dieter / 
Epperlein, Bernd</t>
  </si>
  <si>
    <t>Astronomie Grundkurs</t>
  </si>
  <si>
    <t>Manz Verlag, München,1995 (1989)</t>
  </si>
  <si>
    <t>Gr.-Oktav, Broschur, 203 S. 
Einführung m. Stichwortverzeichnis u. Farb-Abb.  
Geschenk von Wolfgang Cullmann</t>
  </si>
  <si>
    <t>SU 297</t>
  </si>
  <si>
    <t>Neßtfell, Johann Georg</t>
  </si>
  <si>
    <t>Kurz gefaßte, doch gründiche Beschreibung der von mir Johann Georg Neßtfell erfunden und verfertigten accuraten Copernicanischen Planetenmaschine nebst einer Erklärung des vielfältigen Gebrauchs und Nutzens derselben in der Astronomie, Geographie und Chronologie</t>
  </si>
  <si>
    <t>Bamberg, Georg Andreas Gertner, 1761</t>
  </si>
  <si>
    <t>1761</t>
  </si>
  <si>
    <t>pdf-Datei, 67 Seiten + Tafeln</t>
  </si>
  <si>
    <t>SU 298</t>
  </si>
  <si>
    <t>Floutrières, Pierre</t>
  </si>
  <si>
    <t>Traitté d'horologeographie, auquel est enseigné a descrire et construire toutes sortes d'horologes au soleil, en quelque superficie plane que ce soi</t>
  </si>
  <si>
    <t>Paris, 1619</t>
  </si>
  <si>
    <t>1619</t>
  </si>
  <si>
    <t>pdf-Datei, 116 S. Mit Zeichnungen illustrierte Anleitung zur Konstruktion versch. Arten von Sonnenuhren</t>
  </si>
  <si>
    <t>SU 299</t>
  </si>
  <si>
    <t xml:space="preserve">Loske, L. M. </t>
  </si>
  <si>
    <t>Die Sonnenuhren. 
(Reihe: Verständliche Wissenschaft, 69)</t>
  </si>
  <si>
    <t>Springer-Verlag, Berlin / Heidelberg / New York, 1970</t>
  </si>
  <si>
    <t>Oktav, Broschur, 101 S. Einführung mit zahlr. Textfig., S/W-Fotos u. Tab, sowie Sachvrz. Geschenk von Wolfgang Cullmann</t>
  </si>
  <si>
    <t>SU 300</t>
  </si>
  <si>
    <t>Knopp, Helmut</t>
  </si>
  <si>
    <t xml:space="preserve">Astronomische Navigation. Großkreisnavigation HO 249, HO 229, Taschenrechnerverfahren für C-Schein und Sporthochseeschiffer-Zeugnis. </t>
  </si>
  <si>
    <t>Verlag Busse + Seewald, Herford, 1986</t>
  </si>
  <si>
    <t>Gr.-Oktav, Hardcover, 182 S. Handbuch zur modernen Navigation für die Seefahrt, zugl. Lehrbuch für amtl. Sportbootführerschein-Prüfung. 
Geschenk von Wolfgang Cullmann</t>
  </si>
  <si>
    <t>SU 301</t>
  </si>
  <si>
    <t>Strumpf, Manfred</t>
  </si>
  <si>
    <t>Gothas astronomische Epoche</t>
  </si>
  <si>
    <t>Geiger-Verlag, Horb am Neckar, 1998</t>
  </si>
  <si>
    <t>Oktav, Hardcover, 96 S. Geschenk von Wolfgang Cullmann</t>
  </si>
  <si>
    <t>SU 302</t>
  </si>
  <si>
    <t>Das Annaberger Astrolabium von 1551 
(Reihe: Der Rechenmeister, Schriften des Adam-Ries-Museums, Heft 20)</t>
  </si>
  <si>
    <t>Adam-Ries-Museum, Annaberg, 2014</t>
  </si>
  <si>
    <t>Oktav (21x15cm), Klammerheftung. 52 S. Detaillierte und didaktisch gute Beschreibung des Astrolabiums von Lazarus Ercker.
Mit DIN A4 Bastelbogen zur Herstellung eines Astrolabiums und Anleitung zur Benutzung</t>
  </si>
  <si>
    <t>SU 303</t>
  </si>
  <si>
    <t>Die fränkische Sternkunde im 11. bis 16. Jahrhundert</t>
  </si>
  <si>
    <t>XXVII. Bericht der naturforschenden Gesellschaft Bamberg, 1934</t>
  </si>
  <si>
    <t>Gr.-Oktav (23x15cm), Softcover, 118 S. u. 6 Taf. m. 10 S/W-Abb. 
Regiomontanus, Nürnberger Himmelsbeobachtungen, Nürnberger Humanisten, Reisesonnenuhren, Kometen, Sterndeutung usw.</t>
  </si>
  <si>
    <t>SU 304</t>
  </si>
  <si>
    <t>Stein, Walter / 
Kumm, Werner</t>
  </si>
  <si>
    <t>Astronomische Navigation</t>
  </si>
  <si>
    <t>Delius Klasing Verlag, Bielefeld, 1989</t>
  </si>
  <si>
    <t xml:space="preserve">Oktav (19x12,75cm), Taschenbuch, 191 S. zzgl. Tabellen auf Falt-Tafeln. 
Geschenk von Wolfgang Göbel </t>
  </si>
  <si>
    <t>SU 305</t>
  </si>
  <si>
    <t>Wie Zeit lange verrint - Sanduhr-Konstruktionen für 24 Stunden</t>
  </si>
  <si>
    <t>In: Kunst &amp; Antiquitäten, III/1986, 
S. 36-40</t>
  </si>
  <si>
    <t>Kopie. Reich illustrierte Abhandlung m. historischen Sanduhren</t>
  </si>
  <si>
    <t>SU 306</t>
  </si>
  <si>
    <t>Museum für Astronomie und Technikgeschichte mit Planetarium in Kassel 
(Schriften zur Wissenschafts- und Technikgeschichte, 5)</t>
  </si>
  <si>
    <t>Staatliche Museen Kassel, 1994</t>
  </si>
  <si>
    <t>Quart, Klammerheftung, 20 S. m. Farb.-Abb. 
Museumsbroschüre. Geschenk von Prof. Klemm</t>
  </si>
  <si>
    <t>SU 307</t>
  </si>
  <si>
    <t>Kratzsch, Konrad</t>
  </si>
  <si>
    <t xml:space="preserve">Alte Globen aus den Beständen der Nationalen Forschungs- und Gedenkstätten der klassischen Deutschen Literatur in Weimar. </t>
  </si>
  <si>
    <t>1. Aufl. Nationale Forschungs- und Gedenkstätten der klassischen Deutschen Literatur, Weimar, 1984</t>
  </si>
  <si>
    <t>Oktav, Broschur, 62 S. m. zahlr. Farb-Abb. 
Geschenk von Lothar Hasselmeyer</t>
  </si>
  <si>
    <t>SU 308</t>
  </si>
  <si>
    <t>Hasselmeyer, Lothar)</t>
  </si>
  <si>
    <t>Viergläsrige Sanduhren. Eine Spezialsammlung im Mathematisch-Physikalischen Salon. 
In: Dresdener Kunstblätter, Zweimonatsschrift der Staatlichen Kunstsammlungen Dresden, 3/2001, S. 95-100</t>
  </si>
  <si>
    <t>Staatlichen Kunstsammlungen Dresden, Dresden, 2001</t>
  </si>
  <si>
    <t>Oktav (21x15cm), Klammerheftung Museumspublikation. 
Geschenk von Lothar Hasselmeyer</t>
  </si>
  <si>
    <t>SU 309</t>
  </si>
  <si>
    <t>Regal (Mappe)+
digital</t>
  </si>
  <si>
    <t>Matthes, Dietrich; Sanchez-Barrios-Rocio</t>
  </si>
  <si>
    <t>Mechanical Clocks and the Advent of Scientific Astronomy</t>
  </si>
  <si>
    <t>Manuskript, 2016</t>
  </si>
  <si>
    <t xml:space="preserve">14 S. pdf-Datei. Reichhaltig illustrierte Dokumentation zur Benutzung von Uhren zu Positionsbestimmungen von Sternen im Mittelalter ab 1421 in Detuschlnad, Spanien und Istanbul. Speziell auch Regiomontanus, Bernhard Walther und die älteste Uhr mit Sekundenanzeige. 
Geschenk von Dr. Dietrich Matthes  </t>
  </si>
  <si>
    <t>SU 310</t>
  </si>
  <si>
    <t>Introductio geographica</t>
  </si>
  <si>
    <t>Ingolstadt, 1533</t>
  </si>
  <si>
    <t>1533</t>
  </si>
  <si>
    <t>pdf-Datei, 180 S. mit vielen Holzschnitten. Einsatz des Jakobstabs und ausführliche Beschreibung zum Bau und der Verwendung des Torquetums sowie früher Sinustabellen</t>
  </si>
  <si>
    <t>SU 311</t>
  </si>
  <si>
    <t>Caus, Salomon de</t>
  </si>
  <si>
    <t>La pratique et demonstration des horloges solaires</t>
  </si>
  <si>
    <t>Hyerosme Drouart, Paris, 1624</t>
  </si>
  <si>
    <t>1624</t>
  </si>
  <si>
    <t>pdf-Datei, 100 S. Das erste frz.Buch über die Konstrukttion versch. Arten von Sonnenuhren. Reichhaltig illustriert, von einem Ingenieur geschrieben</t>
  </si>
  <si>
    <t>SU 312</t>
  </si>
  <si>
    <t xml:space="preserve">Ars Magna Lucis et Umbrae in X. Libros digesta. </t>
  </si>
  <si>
    <t>Amsterdam, 2. erw. Aufl., 1671</t>
  </si>
  <si>
    <t>1671</t>
  </si>
  <si>
    <t>26x39 cm. Zeitgen. Pergamenteinband. 810 + VII + XXII S. Mit ca. 500 Abb., 40 Tabellen, 42 Kupferstichtafeln  + 1 grossformatige Tafel. Latein.
In 10 Kapiteln werden die Eigenschaften von Licht und Schatten umfassend behandelt. Dazu gehören u.a. Geometrie, Astronomie, Gnomonik, aber auch Laterna Magica, Astrologie sowie Sonnen- und Wasseruhren.</t>
  </si>
  <si>
    <t>SU 313</t>
  </si>
  <si>
    <t>Kaschube, Johann Wentzel</t>
  </si>
  <si>
    <t>Cursus Mathematicus oder Deutlicher Begrief der Mathematischen Wissenschaften - mit gehörigen Rissen zur Bequemlichkeit der Lehrenden und Lernenden</t>
  </si>
  <si>
    <t>Johann Felix Bielcken, Jena, 1717</t>
  </si>
  <si>
    <t>1717</t>
  </si>
  <si>
    <t>10x175cm., zeitgen. Ganzleder, 616 S. + 33 Tafeln. Rechen- Mess- und Baukunst, Trigonometrie,, Artillerie, Pyrokunst, Kriegsbaukunst, Fortifikation, Mechnaik und Bewegunskunst, Hydrostatik,, Hydraulik, Optik, Maschinen, Sternkunst, Chronologie, Sonnenuhren, Algebra mit Diferntial- und Integralrechnung</t>
  </si>
  <si>
    <t>SU 314</t>
  </si>
  <si>
    <t>Alder, Ken</t>
  </si>
  <si>
    <t>Das Mass der Welt - Die Suche nach dem Urmeter</t>
  </si>
  <si>
    <t>Bertelsmann, 2. Aufl.</t>
  </si>
  <si>
    <t>Gr.Oktav, Hardcover, SU, 543 S. Die Expedition von 1792 zur Bestimmung der Länge des Urmeters, abgeleitet vom Erdumfang. Geschenk Günter Konrad</t>
  </si>
  <si>
    <t>SU 315</t>
  </si>
  <si>
    <t>Lukas Vochs  praktische Geometrie auf dem Papier und Feld</t>
  </si>
  <si>
    <t>Augsburg, 1778</t>
  </si>
  <si>
    <t>11,5x17cm, im zeitgen. Pappband, 233 + 13 S. + 13 Tafeln. Detaillierte Anweisungen zur Ausführung verschiedener Aufgaben aus Geometrie und der Vermessung von Flächen im Freien</t>
  </si>
  <si>
    <t>SU 316</t>
  </si>
  <si>
    <t>Rohlfs, Nicolaus</t>
  </si>
  <si>
    <t>Cuieuse Uhr-Tabellen, durch deren Beyhilfe man, vermittelst eines kleinen Stöckleins, Spatzier-Stocks... bey Sonnenschein, die Stunde des Tages finden und andere Divertissementd haben kann</t>
  </si>
  <si>
    <t>4. Aufl., Hamburg, 1741</t>
  </si>
  <si>
    <t>1741</t>
  </si>
  <si>
    <t>10x17cm, im zeitgen. Pappband, 40 S. + 12 Tabellen. + 1 Kupfertafel (fehlt)</t>
  </si>
  <si>
    <t>SU 317/a</t>
  </si>
  <si>
    <t>Bobynet, Pierre, SJ</t>
  </si>
  <si>
    <t>L'Horographie Ingenieuse, Contenant des Connoissances, &amp; des Curiositez Agreables, dans la composition des Cadrans</t>
  </si>
  <si>
    <t>Paris, 1647</t>
  </si>
  <si>
    <t>1647</t>
  </si>
  <si>
    <t>10x15,5cm, im zeitgen. Pergamentband. 332+109+26 S.Tabellen + 24 Tafeln und 1 Falttafel als Sonnenuhr. Frühes Standardwerk mit Anleitung zum Bau verschiedenster Arten von Sonnenuhren. MIt Exlibris L. Reverchon</t>
  </si>
  <si>
    <t>SU 317/b</t>
  </si>
  <si>
    <t>L'Horographie curieuse, Contenant diverses methodes, Nouvelles et Generales, pour faire ... toutes sortes d'Horloges et Cadrans</t>
  </si>
  <si>
    <t>1644</t>
  </si>
  <si>
    <t xml:space="preserve">pdf Datei, ca.300 Seiten und 24 Tafeln. </t>
  </si>
  <si>
    <t>SU 318</t>
  </si>
  <si>
    <t>Hederich, Benjamin</t>
  </si>
  <si>
    <t>Anleitung zu den fürnehmsten Mathematischen Wissenschaften benanntlich Arimethica, Geometie, Architectura militari et civili, Astronomie und Gnomonica</t>
  </si>
  <si>
    <t>5. Aufl., Wittenberg, 1757</t>
  </si>
  <si>
    <t>1757</t>
  </si>
  <si>
    <t>105x16cm, im zeitgen. Pappband. 450 S. + Register. Lehrbuch mit großer Stoffbreite, das von der einfachen Arimethik bis zur Astronomie und dem Festungsbau umfassende Aufgaben enthält und die Lösungen dazu beschreibt</t>
  </si>
  <si>
    <t>SU 319</t>
  </si>
  <si>
    <t>Die Kunst gute Sonnenuhren zu machen</t>
  </si>
  <si>
    <t>Ulm, Franckfurt und Leipzig, 1762</t>
  </si>
  <si>
    <t>11x17 cm, Hardcover. 300 S. + Register + 169 Figuren. Anleitungen zur Konstruktion der verschiedensten Arten von Sonnenuhren</t>
  </si>
  <si>
    <t>SU 320</t>
  </si>
  <si>
    <t>Astrolabica Nr 5- Etude 1987-1989
Paul Kunizsch: The Astrolabe Stars of al- Sufi</t>
  </si>
  <si>
    <t>Paris 1989</t>
  </si>
  <si>
    <t>8 S., engl.  , Geschichte des Astrolabes</t>
  </si>
  <si>
    <t>Astrolabica Nr 5- Etude 1987-1989
Regine Leurquin: L`Astrolabe dans la Tribiblos</t>
  </si>
  <si>
    <t>Bestimmung der Tierkreiszeichen</t>
  </si>
  <si>
    <t>Astrolabica Nr 5- Etude 1987-1989
Hana Chidiac: Un Indicateur de qibla signe</t>
  </si>
  <si>
    <t>Instrument um die Richtung von Mekka anzuzeigen</t>
  </si>
  <si>
    <t>Astrolabica Nr 5- Etude 1987-1989
Christiane Naffah; Un Cadran cylindrique ottoman du XVIII siecle</t>
  </si>
  <si>
    <t>ottomanische Zylindersonnenuhr aus dem 13. Jahrhundert</t>
  </si>
  <si>
    <t>Astrolabica Nr 5- Etude 1987-1989
R.K.E. Torode: A Mathematical System for identifying the Stars of an astrolabe and finding its Age</t>
  </si>
  <si>
    <t>Mathematisches System zur Identifikation von Sternen und ihre Altersbestimmung</t>
  </si>
  <si>
    <t>Astrolabica Nr 5- Etude 1987-1989
Jeanne Moulierac: La Collection Marcel Destombes</t>
  </si>
  <si>
    <t>Astrolabiensammlung von Marcel Destombes in Wort und Bild</t>
  </si>
  <si>
    <t>SU 321</t>
  </si>
  <si>
    <t>Terpstra, H.</t>
  </si>
  <si>
    <t>Planetarium, Eise Eisinga`s Planetarium in Franeker</t>
  </si>
  <si>
    <t>Telenga Drukkerij</t>
  </si>
  <si>
    <t>DIN A 4, deutsch,Planetarium, Eise Eisinga`s Planetarium in Franeker</t>
  </si>
  <si>
    <t>SU 322</t>
  </si>
  <si>
    <t>Glareanus, Henricus</t>
  </si>
  <si>
    <t>De Geographia Liber unus</t>
  </si>
  <si>
    <t>Basel, 1527</t>
  </si>
  <si>
    <t>1527</t>
  </si>
  <si>
    <t>pdf-Datei, 72 S. Astronomische Grundlagen des geozentrischen Weltbilds und die Tageseinteilung des Globus in 24 Stunden</t>
  </si>
  <si>
    <t>SU 323</t>
  </si>
  <si>
    <t>Catalogue of Sun-Dials, Nocturnals and Related Instruments</t>
  </si>
  <si>
    <t>Istituto e Museo di Storia delle Scienza, Firenze, 2007</t>
  </si>
  <si>
    <t>Gr.Oktav, brosch., 173 S. Einführung und Katalog der Sonnenuhren mit Beschreibung und Abb.  sowie Bibliografie</t>
  </si>
  <si>
    <t>SU 324</t>
  </si>
  <si>
    <t>Wolfschmidt, Gudrun (Hrsg.)</t>
  </si>
  <si>
    <t>Astronomie in Franken - Von den Anfängen bis zur modernen Astrophysik. 125 Jahre Dr. Remeis-Sternwarte Bamberg (1889)</t>
  </si>
  <si>
    <t>Beiträge zur Geschichte der Naturwissenschaften, Band 31, Hamburg, 2015</t>
  </si>
  <si>
    <t>Oktav, Hardcover, 696 S., Mit wiss. Beiträgen vieler Autoren zur geschichtlichen Entwicklung, den wiss. Instrumenten und Messmethoden und den Personen (Eimmart, Marius,...). Geschenk der Sternwarte Bamberg</t>
  </si>
  <si>
    <t>SU 325/a</t>
  </si>
  <si>
    <t>Sacrobosco, Johannes</t>
  </si>
  <si>
    <t>Libellus de sphaera. Accessit eiusdem autoris computus ecclesiasticus, Et alia quedam in studiosorum gratiam edita. Cum preaefatione Philippi Melanthonis</t>
  </si>
  <si>
    <t>Wittenberg, Johannes Crato, 1561</t>
  </si>
  <si>
    <t>1561</t>
  </si>
  <si>
    <t xml:space="preserve">16 x 10 cm. Pergamentband im Stil der Zeit. 134 S. zahlreiche Holzschnitte. Mit Vorwort von Melanchthon, in dem der hohe Stellenwert der Astronomie und Astrologie betont wird. Sacrobosco behandelt die sphärische Astronomie und die Festrechnung des kirchlichen Kalenders. </t>
  </si>
  <si>
    <t>SU 325/b</t>
  </si>
  <si>
    <t>Megenburg, Konrad von</t>
  </si>
  <si>
    <t>Die deutsche Sphera</t>
  </si>
  <si>
    <t>Altdeutsche Textbibliothek Nr. 90, Niemeyer Verlag, Tübingen, 1980</t>
  </si>
  <si>
    <t>Oktav, Softcover, 166 S., um 1348 entstandene erste Übersetzung der Sphera von Sacrobosco in die (alt-)deutsche Sprache. Zusammen mit dem lateinischen Original und zahlreichen Anmerkungen und Erläuterungen.</t>
  </si>
  <si>
    <t>SU 325/c</t>
  </si>
  <si>
    <t>The Sphere of Sacrobosco</t>
  </si>
  <si>
    <t>Frühes 13. Jahrhundert</t>
  </si>
  <si>
    <t>1220</t>
  </si>
  <si>
    <t xml:space="preserve">WORD Datei. englische Übersetzung aus dem Lateinischen der "Sphera" von Sacrobosco durch Lynn Thorndike, 1949. </t>
  </si>
  <si>
    <t>SU 325/d</t>
  </si>
  <si>
    <t>Oosterhoff, Richard J.</t>
  </si>
  <si>
    <t>A Book, a Pen, and the Sphere: Reading Sacrobosco in the Renaissance</t>
  </si>
  <si>
    <t>Oxford University Press, History ofo Universities, vol. XXVIII/2</t>
  </si>
  <si>
    <t>pdf Datei, 55 S., Der Erfolg und das Umfeld zu dieser beliebten Einführung in die Astronomie und seine Leser im 16. Jht</t>
  </si>
  <si>
    <t>SU 326</t>
  </si>
  <si>
    <t>Bonandrini, Guido</t>
  </si>
  <si>
    <t xml:space="preserve">L`orologio </t>
  </si>
  <si>
    <t>Editrice Cesare Ferrari, Bergamo, Italien</t>
  </si>
  <si>
    <t>Quart, 129 S., ital., Geschichte mit Abb der Sonnenuhr Fanzago di Clusone</t>
  </si>
  <si>
    <t>SU 327</t>
  </si>
  <si>
    <t>Dick, Wö.; Hamel, J. (Hrsg.)</t>
  </si>
  <si>
    <t>Astronomie von Olbers bis Schwarzschild - Nationale Entwicklungen und internationale Beziehunge im 19. Jahrhundert</t>
  </si>
  <si>
    <t>Acta Historica Astronomiae vol.14, 'Verlag Harri Deutsch, 2002</t>
  </si>
  <si>
    <t>Oktav, brosch., 243 S., 13 Fachbeiträge, darunter Abhandlung zum Astronomischen Jahrbuch von Bode. Ehemals Slg. Robert Schut</t>
  </si>
  <si>
    <t>SU 328</t>
  </si>
  <si>
    <t xml:space="preserve">Atti del XXI Seminario Nazionale di Gnomonica, Valdobbiadene, 24.-26. Marzo 2017 </t>
  </si>
  <si>
    <t>Gnomonica Italiana, Tagungsband mit verschied. Abhandlungen zum Thema Sonnenuhren; mit CD</t>
  </si>
  <si>
    <t>SU 329</t>
  </si>
  <si>
    <t>Penther, Johann Friedrich</t>
  </si>
  <si>
    <t>Gnomonica Fundamentalis &amp; Mechanica</t>
  </si>
  <si>
    <t>Augsburg, 1768</t>
  </si>
  <si>
    <t>1768</t>
  </si>
  <si>
    <t>22x34cm. Hardcover, Halbleder, exLibris. 43 S. + XV Tafeln + Frontispiz. Konstruktion und Bau versch. Arten von Sonnenuhren, darunter Minutensonnenuhren und eine neue Universalsonnenuhr sowie Hilfsmittel zur Konstruktion von Sonnenuhren auf schiefen Wänden</t>
  </si>
  <si>
    <t>SU 330/a</t>
  </si>
  <si>
    <t>Hawking, Stephen</t>
  </si>
  <si>
    <t>A brief history of time</t>
  </si>
  <si>
    <t>Bantam Press</t>
  </si>
  <si>
    <t>Groß-Oktav, 198 S., engl., from the big bang to black holes, ehem. Slg. Burkhard Führer</t>
  </si>
  <si>
    <t>SU 330/b</t>
  </si>
  <si>
    <t>Eine kurze Geschichte der Zeit - die Suche nach der Urkraft des Universums</t>
  </si>
  <si>
    <t>19x12cm,  198 S., Unser Universum und seine Eigenschaften, der Ursprung, der Zeitpfeil, Naturkräfte usw. Ehemals Slg. Klaus Schläfer</t>
  </si>
  <si>
    <t>SU 330/c</t>
  </si>
  <si>
    <t>Die illustrierte kurze Geschichte der Zeit
Aktualisierte und erweiterte Ausgabe - Deutsch von Hainer Kober</t>
  </si>
  <si>
    <t>Rowohl, Reinbek</t>
  </si>
  <si>
    <t>25x19cm, 247 S., Softcover. Die Suche nach der Urkraft des Universums. Mit vielen Farbillustrationen</t>
  </si>
  <si>
    <t>SU 331</t>
  </si>
  <si>
    <t>Ozanam, Jacques</t>
  </si>
  <si>
    <t>Methode Generale pour Tracer des Cadrans sur toute de Plans</t>
  </si>
  <si>
    <t>Claude Jombert, Paris, 1714</t>
  </si>
  <si>
    <t>9x15,5cm, 181 S. +Tafeln mit  40 Fig. Die Konstruktion versch. Sonnenuhren</t>
  </si>
  <si>
    <t>SU 332</t>
  </si>
  <si>
    <t>Chastrusse, Praudel et Cie</t>
  </si>
  <si>
    <t>Groß-Oktav, 450 S. franz, verschiedene Abhandlungen über die Zeit; ehem Slg Burkhard Führer</t>
  </si>
  <si>
    <t>SU 333</t>
  </si>
  <si>
    <t>Bohnenberger, Johann</t>
  </si>
  <si>
    <t>Anleitung zur geographischen Ortsbestimmung vorzüglichst mittels des Spiegelsextanten</t>
  </si>
  <si>
    <t>Göttingen, 1795</t>
  </si>
  <si>
    <t>pdf-Datei, 521 S. + 7 Kupfertafeln (tlw. nicht lesbar). Beschreibung der Instrumente, Höhenmessungen, Fehler des Sextanten, Astronomische Uhren und ihre Fehler, Polhöhen und geographische Länge bestimmen, Längenbestimmung mit Sonne und Mond und deren Finsternissen</t>
  </si>
  <si>
    <t>SU 334</t>
  </si>
  <si>
    <t>Rossel, M. de; Bezout</t>
  </si>
  <si>
    <t>Traité de Navigation - Nouvelle Édition</t>
  </si>
  <si>
    <t>Paris, 1814</t>
  </si>
  <si>
    <t>pdf-Datei, 538 S. + Tabellen + 9 Tafeln (tlw. verdeckt). Das Kartenmaterial und seine Eigenschaften, Astronomie, Beobachtungen und Berechnungen</t>
  </si>
  <si>
    <t>SU 335a</t>
  </si>
  <si>
    <t>Gaupp, Johannes</t>
  </si>
  <si>
    <t xml:space="preserve">Gnomonica mechanica oder mechanische Sonnen-Uhr-Kunst samt einer Zugabevon etlichen bereits in Kupfer gestochenen, bereits verfertigten Universal-Uhren und zur Gnomonie dienlichen Instrumenten. </t>
  </si>
  <si>
    <t>Lindau, 1708</t>
  </si>
  <si>
    <t>pdf-Datei, 373 S. Der Bau von Sonnenuhren. Geometrische Voraussetzungen, astronomische Grundlagen, die versch. Arten von Sonnenuhren und Anwendungen. Nur Textteil und Reprint</t>
  </si>
  <si>
    <t>SU 335b</t>
  </si>
  <si>
    <t>Tabulae Gnomonica  oder Tafeln zur mechanischen Sonnen-Uhr-Kunst durch welche Auff eine gantz leichte Weise, alle vorkommenden Sonnenuhren ...</t>
  </si>
  <si>
    <t xml:space="preserve">pdf-Datei. 40 Kupferstiche für die Gnomonica mechanica + 1 Proportional Tafel sowie weitere 20 unnummerierte Kupferstiche zu Kapitel XI und XV </t>
  </si>
  <si>
    <t>SU 335c</t>
  </si>
  <si>
    <t>Tabulae Gnomonica oder Tafeln zur mechanischen Sonnen-Uhr-Kunst</t>
  </si>
  <si>
    <t>pdf-Datei, 81 S. Die Tabellen zur Gnomonica mechanica mit Polhöhen, Sonnenstand im Jahresverlauf, Sonnenauf- und Untergang, Stundenwinkel usw.</t>
  </si>
  <si>
    <t>SU 336</t>
  </si>
  <si>
    <t>Regionalbibliothek Neubrandenburg (Hrsg.)</t>
  </si>
  <si>
    <t>Maria Koubenec 1899 - 1995 und die Entdeckung der mittelalterlichen Sonnenuhr an der St. Georgskapelle in Neubrandenburg</t>
  </si>
  <si>
    <t>Regionalbibliothek Neubrandenburg, 2000</t>
  </si>
  <si>
    <t>DIN A5, Klammerheftung. 68 S. Die Entdeckung der Sonnenuhr, Biografie Maria Koubenec sowie wiss. Fachbeiträge zu mittelalterlichen Vertikalsonnenuhren in Mecklenburg-Vorpommern. Umfangreiche Bibliographie. Geschenk Peter Starsy</t>
  </si>
  <si>
    <t>SU 337</t>
  </si>
  <si>
    <t>Henck, Herbert</t>
  </si>
  <si>
    <t>Planetenmaschinen. Eine Bestandsaufnahme zu vier fränkischen Planetenmaschinen des 18. Jhts aus dem Kreis um Johann Georg Neßtfell</t>
  </si>
  <si>
    <t>In: Blätter für Württembergische Kirchengeschichte, 79. Jhg (1979), S. 62-139</t>
  </si>
  <si>
    <t>Oktav, Softcover. Wiss. Abhandlung mit vielen Zitaten. Mit Anmerkungen zu den Beiträgen von Johann Ludwig Frickler und Johann Zick</t>
  </si>
  <si>
    <t>SU 338</t>
  </si>
  <si>
    <t>Clavius, Christopher</t>
  </si>
  <si>
    <t>Gnomonices Libri Octi in quibus non solum horologiorum solariu...</t>
  </si>
  <si>
    <t>Rom,  Zanetti, 1581</t>
  </si>
  <si>
    <t>1581</t>
  </si>
  <si>
    <t>Hardcover (Pergament/Marmorpapier), 32x23cm, 654 S. Bedeutendes Werk mit dem gesammelten Wissen zur Gnomonik für die Konstruktion ortsfester und beweglicher Sonnenuhren. Mit geometrischen Verfahren zur Konstrukiton von Schattendarstellungen</t>
  </si>
  <si>
    <t>SU 339</t>
  </si>
  <si>
    <t>Wohler, J.C.</t>
  </si>
  <si>
    <t>Richtiger und vermehrter Feld-Messer</t>
  </si>
  <si>
    <t>Ulm</t>
  </si>
  <si>
    <t>Klein-Oktav, 97 S., 4 Kupferstichrafeln, 1 gefaltete Tabelle, seltenes historisches Lehrbuch zum Gebrauch der wissenschaftl. Instrumente über Feldmeßkunst, über Konstruktion der Sonnenuhern; ehem Slg Peter Kunath</t>
  </si>
  <si>
    <t>SU 340</t>
  </si>
  <si>
    <t>Die Wunder des Himmels</t>
  </si>
  <si>
    <t>Oktav, 814 S., 117 Figuren, 23  Tafeln, Theorische Astronomie oder allgemeine Erscheinungen, Beschreibende Astronomie oder Topographie des Himmels,Physische Astronomie oder Gesetze der himmlischen Bewegungen, Beobachtende Astronomie oder Beschreibung und Gebrauch der astronomischen Instrumente; ehem Slg Peter Kunath</t>
  </si>
  <si>
    <t>SU 341</t>
  </si>
  <si>
    <t>Brunold, Martin</t>
  </si>
  <si>
    <t>Der Messing-Himmel</t>
  </si>
  <si>
    <t>Oktav, 155 S., Das Astrolabium: Weg zum Himmel oder Weg zur Hölle?, Bericht über ein Symposium in Rom, 24.12.999AD; ehem SLG Peter Kunath</t>
  </si>
  <si>
    <t>SU 342</t>
  </si>
  <si>
    <t>Hyatt, Alfred</t>
  </si>
  <si>
    <t>A Book Of Sundial Mottoes</t>
  </si>
  <si>
    <t>Edinburgh</t>
  </si>
  <si>
    <t>Klein-Oktav, engl.,Latein, Sonnenuhrsprüche; ehem Slg Peter Kunath</t>
  </si>
  <si>
    <t>SU 343</t>
  </si>
  <si>
    <t>Kuhs, Klaus-Joachim</t>
  </si>
  <si>
    <t>Historische Zeitmesser, Band 1</t>
  </si>
  <si>
    <t>Elbe-Havel Verlag</t>
  </si>
  <si>
    <t>Oktav, 56 S.,Sonnenuhren in der Altmatk, im Elbe-Havel Winkel, im Jerichower Land; ehem Slg Peter Kunath</t>
  </si>
  <si>
    <t>SU 344</t>
  </si>
  <si>
    <t>Historische Zeitmesser, Band 2</t>
  </si>
  <si>
    <t>dr. ziethen Verlag</t>
  </si>
  <si>
    <t>Oktav, 112 S., Sonnenuhren in Magdeburg, der Magdeburger Börde, im Harz; ehem Slg Peter Kunath</t>
  </si>
  <si>
    <t>SU 345</t>
  </si>
  <si>
    <t>Opizzo, Yves</t>
  </si>
  <si>
    <t>La Beaute des cadrans solaires</t>
  </si>
  <si>
    <t>Biarritz</t>
  </si>
  <si>
    <t>Oktav, 32 S., franz.,Generalites, Cadrans Solaires a Combovin, Equation du Temps; ehem Slg Peter Kunath</t>
  </si>
  <si>
    <t>SU 346</t>
  </si>
  <si>
    <t>Stanier, Margaret</t>
  </si>
  <si>
    <t>Oxford Sundials</t>
  </si>
  <si>
    <t>Oktav, 32 S., engl., Oxford Sundials; ehem Slg Peter Kunath</t>
  </si>
  <si>
    <t>SU 347</t>
  </si>
  <si>
    <t>Stanier, Margaret/ Brookes, Alexis</t>
  </si>
  <si>
    <t>Cambridge Sundials</t>
  </si>
  <si>
    <t>Cambridge</t>
  </si>
  <si>
    <t>Oktav, engl., Cambridge Sundials; ehem Slg Peter Kunath</t>
  </si>
  <si>
    <t>SU 348</t>
  </si>
  <si>
    <t>Sonnenuhren- neue Entwürfe und Modelle</t>
  </si>
  <si>
    <t>Verl. Solaria</t>
  </si>
  <si>
    <t>Oktav, 14 S. Text + 10 S. Bilder, Sonderausgabe zur Jahrestagung "AK Sonnenuhren" in Illmenau; ehem Slg Peter Kunath</t>
  </si>
  <si>
    <t>SU 349</t>
  </si>
  <si>
    <t>Savoie, Denis</t>
  </si>
  <si>
    <t>Recherches sur les Cadrans Solaires</t>
  </si>
  <si>
    <t>Brepolis</t>
  </si>
  <si>
    <t>Lexikon-Oktav, 242 S., franz.,Recherches sur les Cadrans Solaires; ehem Slg Peter Kunath</t>
  </si>
  <si>
    <t>SU 350</t>
  </si>
  <si>
    <t>Societe Astronomique de France</t>
  </si>
  <si>
    <t>Cardrans Solaires Francais Catalogues</t>
  </si>
  <si>
    <t>Quart, 73 S., franz., Cardans Solaires Francais Catalogues; ehem Slg Peter Kunath</t>
  </si>
  <si>
    <t>SU 351</t>
  </si>
  <si>
    <t>Trovillion, Violet &amp; Hal</t>
  </si>
  <si>
    <t>The Sundial in our Garden</t>
  </si>
  <si>
    <t>Trovillion Private Press</t>
  </si>
  <si>
    <t>Oktav, 57 S., engl., Nr 291 von 488 Stück, Choosing a sundial, selecting a motto, building a cairn, the cairn, sundial mottoes; Slg Peter Kunath</t>
  </si>
  <si>
    <t>SU 352</t>
  </si>
  <si>
    <t>Zäck, Wolfgang</t>
  </si>
  <si>
    <t>Sonnenuhren in der Eifel</t>
  </si>
  <si>
    <t>Bonn</t>
  </si>
  <si>
    <t>Oktav, 202 S., Das Wesen der Sonnenuhr, Die Verbreitung der Sonnenuhren im westl. Europa-, in der Eifel, Eifeler Sonnenuhrentypen; ehem Slg Peter Kunath</t>
  </si>
  <si>
    <t>SU 353</t>
  </si>
  <si>
    <t>Witte, Alfred</t>
  </si>
  <si>
    <t>Immerwährende Ephemeride für Mondknoten, Uranus, Neptun, Cupido, 
Hades, Zeus und Kronos</t>
  </si>
  <si>
    <t>Oktav, 40 S., Sonderdruck aus: Regelwerk für Planetenbilder, Aussage der Planeten in den Häusern und Sonnenbogen-Tabelle; ehem Slg Peter Kunath</t>
  </si>
  <si>
    <t>SU 354</t>
  </si>
  <si>
    <t>Teichmann, Jürgen</t>
  </si>
  <si>
    <t>Wandel des Weltbildes</t>
  </si>
  <si>
    <t>Groß-Oktav, 313 S., Astronomie, Physik und Meßtechnik in der Kulturgeschichte; ehem Slg Peter Kunath</t>
  </si>
  <si>
    <t>SU 355</t>
  </si>
  <si>
    <t>Martin, Carolyn</t>
  </si>
  <si>
    <t>A Celebration of Cornish Sun Dials</t>
  </si>
  <si>
    <t>Cornwall</t>
  </si>
  <si>
    <t>Oktav, 48 S., engl., Sundials in Cornwall; ehem Slg Peter Kunath</t>
  </si>
  <si>
    <t>SU 356</t>
  </si>
  <si>
    <t>Montenbruck, Oliver</t>
  </si>
  <si>
    <t>Sterne und Weltraum</t>
  </si>
  <si>
    <t>Oktav, 166 S., Grundlagen der Ephemeridenrechnung; ehem Slg Peter Kunath</t>
  </si>
  <si>
    <t>SU 357</t>
  </si>
  <si>
    <t>Morato i Via, Salvador</t>
  </si>
  <si>
    <t>Els Rellotges De Sol Del Penedes</t>
  </si>
  <si>
    <t>Museu de Vilafranca</t>
  </si>
  <si>
    <t>Oktav, 85 S., span., Extret del treball guardonat en el tema Penedes del XX premis Sant Ramon de Penyafort; ehem Slg Peter Kunath</t>
  </si>
  <si>
    <t>SU 358</t>
  </si>
  <si>
    <t>Luciano, Vivaldo</t>
  </si>
  <si>
    <t>Sonnenuhren im Eisacktal</t>
  </si>
  <si>
    <t>Bressanone</t>
  </si>
  <si>
    <t>Lexikon-Oktav, 171 S., ital., deutsch, Das Einzugsgebiet der Untersuchung, Zeitmessung und Sonnenuhren, Die Einteilung des Tages in Std., Sonnenuhren im Bild unserer Landschaft, Sonnenuhren: Datumslinien und Tierkreiskalender; ehem Slg Peter Kunath</t>
  </si>
  <si>
    <t>SU 359</t>
  </si>
  <si>
    <t>Boursier, Charles</t>
  </si>
  <si>
    <t>800 Devises de Cadrans solaires</t>
  </si>
  <si>
    <t>Groß-Oktav, Nachdruck.196 S.+ Index Alphabetique par Robert Sagot,franz., Nachdruck als Ringbuch, mit 36 illustrations dans le texte; ehem Slg Peter Kunath</t>
  </si>
  <si>
    <t>SU 360</t>
  </si>
  <si>
    <t>Broz, Miroslav/ Nosek, Milos</t>
  </si>
  <si>
    <t>Slunecni Hodiny</t>
  </si>
  <si>
    <t>Academia</t>
  </si>
  <si>
    <t>Oktav, 403 S.+ CD, tschech., Slunecni Hodiny na pevnych stanovistich, Cechy, Morava, Slesko a Slovensko; ehem Slg Peter Kunath</t>
  </si>
  <si>
    <t>SU 361</t>
  </si>
  <si>
    <t>Burgess, Eric</t>
  </si>
  <si>
    <t>Celestial Basic</t>
  </si>
  <si>
    <t>Sybex</t>
  </si>
  <si>
    <t>Groß-Oktav, 300 S., engl., Astronomy on your Computer, Time, The Moon, The Planets, General and Tutorial, Appendix; ehem Slg Peter Kunath</t>
  </si>
  <si>
    <t>SU 362</t>
  </si>
  <si>
    <t>Knesch, Holtzhausen</t>
  </si>
  <si>
    <t>Licht und Zeit, Sonnenuhren in Landshut</t>
  </si>
  <si>
    <t>Landshut</t>
  </si>
  <si>
    <t>Oktav, 84 S., Sonnenuhren in Landshut; ehem Slg Peter Kunath</t>
  </si>
  <si>
    <t>SU 363</t>
  </si>
  <si>
    <t>Groß-Oktav, 196 S.+ Index Alphabetique par Robert Sagot,franz., Nachdruck als Ringbuch, mit 36 illustrations dans le texte; ehem Slg Peter Kunath</t>
  </si>
  <si>
    <t>SU 364</t>
  </si>
  <si>
    <t>Peitz, Adolf</t>
  </si>
  <si>
    <t>Sonnenuhren, Band 2</t>
  </si>
  <si>
    <t>Lexikon-Oktav, 168 S., eine Anleitung für Handwerk und Liebhaber, mit Tabellen und Diagrammen zur Berechnung; ehem Slg Peter Kunath</t>
  </si>
  <si>
    <t>SU 365</t>
  </si>
  <si>
    <t>Steinfatt, Uhlig</t>
  </si>
  <si>
    <t>Leitfaden der Navigation</t>
  </si>
  <si>
    <t>VEB Verlag, Berlin, 3. Auflage</t>
  </si>
  <si>
    <t>Oktav, 298 S., + Anhang+ Sternkarten+ Zenitreduktion, mit 177 Abb., Astronomische Navigation; ehem Slg Peter Kunath</t>
  </si>
  <si>
    <t>SU 366</t>
  </si>
  <si>
    <t>Gaya, Rafael Soler</t>
  </si>
  <si>
    <t>Diseno y Construccion de Relojes de Sol</t>
  </si>
  <si>
    <t>Madrid</t>
  </si>
  <si>
    <t>Groß-Oktav, 379 S., span., Metodos Graficos Y Analiticos; ehem Slg Peter Kunath</t>
  </si>
  <si>
    <t>SU 367</t>
  </si>
  <si>
    <t>Faszination Sonnenuhren</t>
  </si>
  <si>
    <t>Oktav, 136 S., Geschichte der Sonnenuhren, Kleiner mathematisch-astronomischer Kurs, Berechnung und Konstruktion von Sonnenuhren, Überblick über die wichtigsten Sonnenuhrenarten; ehem Slg Peter Kunath</t>
  </si>
  <si>
    <t>SU 368</t>
  </si>
  <si>
    <t>Blanchard, Raphael</t>
  </si>
  <si>
    <t>L´Art populaire dans le Brianconnais: les cadrans solaires</t>
  </si>
  <si>
    <t>Oktav, 59 S., franz., Les cadrans solaires, La realisation d`un cadran solaire a l`aide d`une montre; ehem Slg Peter Kunath</t>
  </si>
  <si>
    <t>SU 369</t>
  </si>
  <si>
    <t>Tardy, Jean-Noel</t>
  </si>
  <si>
    <t>Cadrans solaires</t>
  </si>
  <si>
    <t>Edisud</t>
  </si>
  <si>
    <t>Groß-Oktav, 116 S., franz., Cadrans solaires, les comprendre et les construire; ehem Slg Peter Kunath</t>
  </si>
  <si>
    <t>SU 370</t>
  </si>
  <si>
    <t>Escuder, Olivier</t>
  </si>
  <si>
    <t>Paroles de Soleil, Tome I</t>
  </si>
  <si>
    <t>Le Manuscrit</t>
  </si>
  <si>
    <t>Oktav, 355 S., franz., Devises des cadrans solaires de France; ehem Slg Peter Kunath</t>
  </si>
  <si>
    <t>SU 371</t>
  </si>
  <si>
    <t>Paroles de Soleil, Tome II</t>
  </si>
  <si>
    <t>Oktav, 317 S., franz., Devises des cadrans solaires de France; ehem Slg Peter Kunath</t>
  </si>
  <si>
    <t>SU 372</t>
  </si>
  <si>
    <t>D´Hollander, Raymond</t>
  </si>
  <si>
    <t>L`Astrolabe</t>
  </si>
  <si>
    <t>Institut Oceanographique</t>
  </si>
  <si>
    <t>Groß-Quart, 382 S-. franz., Histoire, theorie et pratique; ehem Slg Peter Kunath</t>
  </si>
  <si>
    <t>SU 373</t>
  </si>
  <si>
    <t>Staub, Herve</t>
  </si>
  <si>
    <t>Les Horloges Silencieuses d`Alsace</t>
  </si>
  <si>
    <t>Coprur</t>
  </si>
  <si>
    <t>Lexikon-Oktav, 159 S., franz., Les Horloges Silencieuses d`Alsace ehem Slg Peter Kunath</t>
  </si>
  <si>
    <t>SU 374</t>
  </si>
  <si>
    <t>Innerebner, Georg</t>
  </si>
  <si>
    <t>Sonnenlauf und Zeitbestimmung im Leben der Urzeitvölker</t>
  </si>
  <si>
    <t>Groß-Oktav, 47 S., Sonnenlauf und Zeitbestimmung im Leben der Urzeitvölker; ehem Slg Peter Kunath</t>
  </si>
  <si>
    <t>SU 375</t>
  </si>
  <si>
    <t>Bianconi, Piero</t>
  </si>
  <si>
    <t>Meridiane del Ticino</t>
  </si>
  <si>
    <t>San Gallo</t>
  </si>
  <si>
    <t>Oktav, 83 S., ital., Sonnenuhren im Tessin; ehem Slg Peter Kunath</t>
  </si>
  <si>
    <t>SU 376</t>
  </si>
  <si>
    <t>Lennox-Boyd, Mark</t>
  </si>
  <si>
    <t>Sundials</t>
  </si>
  <si>
    <t>Quart, 144 S., engl., Sundials, History, Art, People, Science; ehem Slg Peter Kunath</t>
  </si>
  <si>
    <t>SU 377</t>
  </si>
  <si>
    <t>U.S. Naval Observatory/
 Royal Greenwich Observatory</t>
  </si>
  <si>
    <t>The Astronomical Almanach 1985</t>
  </si>
  <si>
    <t>Washington</t>
  </si>
  <si>
    <t>Lexikon_oktav, engl., Data for Astronomy, Space Sciences, Geodesy, Surveying, Navigation and other applications; ehem Slg Peter Kunath</t>
  </si>
  <si>
    <t>SU 378 a)</t>
  </si>
  <si>
    <t>Anno, Mitsumasa</t>
  </si>
  <si>
    <t>The Earth Is A Sundial</t>
  </si>
  <si>
    <t>Lexikon-Oktav, 32 S., engl., Pop-Up Buch über Sonnenuhren; ehem Slg Peter Kunath</t>
  </si>
  <si>
    <t>SU 378 b)</t>
  </si>
  <si>
    <t>Anno, Mitsumasa / übersetzt von Martin Röthlisberger</t>
  </si>
  <si>
    <t>Anno's Sonnenuhren 
Die Zeit erleben</t>
  </si>
  <si>
    <t>Verlag Sauerländer, Aarau und Frankfurt am Main</t>
  </si>
  <si>
    <t>Lexikon-Oktav, 32 S.,  Pop-Up Buch über Sonnenuhren; ehem Slg Herbert Götz</t>
  </si>
  <si>
    <t>SU 379</t>
  </si>
  <si>
    <t>Burge, Len</t>
  </si>
  <si>
    <t>Cornish Church Sundials</t>
  </si>
  <si>
    <t>Lexikon-Oktav, 265 S., engl., Cornish Church Sundials, surveyed and investigated; ehem Slg Peter Kunath</t>
  </si>
  <si>
    <t>SU 380</t>
  </si>
  <si>
    <t>Rigassio, Gian Carlo</t>
  </si>
  <si>
    <t>Le Ore Et Le Ombre</t>
  </si>
  <si>
    <t>Mailand</t>
  </si>
  <si>
    <t>Lexikon-Oktav, 220S., ital., Le Ore Et Le Ombre, Meridiane e orologi solari; ehem Slg Peter Kunath</t>
  </si>
  <si>
    <t>SU 381</t>
  </si>
  <si>
    <t>Gnomonique Moderne</t>
  </si>
  <si>
    <t>Groß-Oktav, 252 S., franz., Symboles et definitions, Cadrans d`angle horaire, Cadrans d´azimut, Cadrans particuliers; ehem Slg Peter Kunath</t>
  </si>
  <si>
    <t>SU 382</t>
  </si>
  <si>
    <t>Schilt, Heinz</t>
  </si>
  <si>
    <t>Ebene Sonnenuhren</t>
  </si>
  <si>
    <t>Oktav, 127 S., Klebebindung, Ebene Sonnenuhren verstehen, planen, berechnen und bauen; ehem Slg Peter Kunath</t>
  </si>
  <si>
    <t>SU 383</t>
  </si>
  <si>
    <t>Sundials - Design, Construction and Use</t>
  </si>
  <si>
    <t>Praxis Publishing Ltd.</t>
  </si>
  <si>
    <t>Groß-Oktav, 181 S., engl., Sundials, Design, Construction and Use; ehem Slg Peter Kunath</t>
  </si>
  <si>
    <t>SU 384</t>
  </si>
  <si>
    <t>Bourgoing, Jaqueline</t>
  </si>
  <si>
    <t>The Calendar, Measuring Time</t>
  </si>
  <si>
    <t>Thames &amp; Hudson</t>
  </si>
  <si>
    <t>Oktav, 143 S., engl., An Ancient Challenge, The Julian Calendar, An Instrument of Measurement, Toward Universal Calendar; ehem Slg Peter Kunath</t>
  </si>
  <si>
    <t>SU 385</t>
  </si>
  <si>
    <t>Heilbron,J.L.</t>
  </si>
  <si>
    <t>The Sun in the Church</t>
  </si>
  <si>
    <t>Harvard University Press</t>
  </si>
  <si>
    <t>Groß-Oktav, 366 S., engl., Cathedrals as Solar Observatories; ehem Slg Peter Kunath</t>
  </si>
  <si>
    <t>SU 386</t>
  </si>
  <si>
    <t>Cousins, Frank W.</t>
  </si>
  <si>
    <t>Wiltshire</t>
  </si>
  <si>
    <t>Groß-Oktav, 247 S., engl., A Simplified Approach by Means of the Equatorial Dial; ehem Slg Peter Kunath</t>
  </si>
  <si>
    <t>SU 387</t>
  </si>
  <si>
    <t>Lorenz, Thomas</t>
  </si>
  <si>
    <t>Weltwunder Himmelsscheibe</t>
  </si>
  <si>
    <t>Jungjohann Verlag</t>
  </si>
  <si>
    <t>Lexikon-Oktav, 191 S., Die Entschlüsselung des Wissens der frühen westlichen Menschheit; ehem Slg Peter Kunath</t>
  </si>
  <si>
    <t>SU 388</t>
  </si>
  <si>
    <t>Forlati, Paolo Francesco</t>
  </si>
  <si>
    <t>Segnatempo " Veronensis"</t>
  </si>
  <si>
    <t>Verona</t>
  </si>
  <si>
    <t>Groß-Oktav, 163 S., ital., La Storia, L`Organum, Le Meridiane, Come Costruire una Meridiana; ehem Slg Peter Kunath</t>
  </si>
  <si>
    <t>SU 389</t>
  </si>
  <si>
    <t>Morra, Lucio/ Dutto, Davide</t>
  </si>
  <si>
    <t>Segnali di tempo</t>
  </si>
  <si>
    <t>Blu Edizioni</t>
  </si>
  <si>
    <t>Quart, 144 S., ital., Meridiane in Provincia di Cuneo; ehem Slg Peter Kunath</t>
  </si>
  <si>
    <t>SU 390</t>
  </si>
  <si>
    <t>Neumann, Martin</t>
  </si>
  <si>
    <t>Sonnenuhren an alten Gebäuden in Braunschweig</t>
  </si>
  <si>
    <t>Braunschweig</t>
  </si>
  <si>
    <t>Lexikon-Oktav, 50 S., Die Sonnenuhren am Braunschweiger Dom, Sonnenuhren an anderen Gebäuden in Braunschweig; ehem Slg Peter Kunath</t>
  </si>
  <si>
    <t>SU 391</t>
  </si>
  <si>
    <t>Putelat, Pierre</t>
  </si>
  <si>
    <t>cadrans solaires des hautes-alpes</t>
  </si>
  <si>
    <t>Macon Imprimerie</t>
  </si>
  <si>
    <t>Oktav, 96 S., franz., cadrans solaires des hautes-alpes, mit zahlreichen Abb.; ehem Slg Peter Kunath</t>
  </si>
  <si>
    <t>SU 392</t>
  </si>
  <si>
    <t>Ricou, Pierre/ Homet, Jean Marie</t>
  </si>
  <si>
    <t>Cadrans Du Soleil</t>
  </si>
  <si>
    <t>Editions Jeanne Laffitte</t>
  </si>
  <si>
    <t>Groß-Oktav, franz., Les cadrans peints des Alpes a la Mediterranee, mit vielen Abb.,; ehem Slg Peter Kunath</t>
  </si>
  <si>
    <t>SU 393</t>
  </si>
  <si>
    <t>Perina, Linda/ Zanoni, Renzo</t>
  </si>
  <si>
    <t>Meridiane le tecniche</t>
  </si>
  <si>
    <t>Dimetra</t>
  </si>
  <si>
    <t>Groß-Oktav, 93 S., ital.,Meridiane le tecniche; ehem Slg Peter Kunath</t>
  </si>
  <si>
    <t>SU 394</t>
  </si>
  <si>
    <t>Die Schatten der Zeiten</t>
  </si>
  <si>
    <t>Fauser</t>
  </si>
  <si>
    <t>Lexikon-Oktav, 145 S., Geschichte und Entwicklung der Sonnenuhr; ehem Slg Peter Kunath</t>
  </si>
  <si>
    <t>SU 395</t>
  </si>
  <si>
    <t>Giudiceandrea, Lucio/ Ruatti, Rosina</t>
  </si>
  <si>
    <t>Die Spur der Sonne</t>
  </si>
  <si>
    <t>Schlanders</t>
  </si>
  <si>
    <t>Lexikon-Oktav, 192 S., Sonnenuhren in Südtirol, mit vielen farbigen Abb.; ehem Slg Peter Kunath</t>
  </si>
  <si>
    <t>SU 396</t>
  </si>
  <si>
    <t>Eckstein, Rudolf</t>
  </si>
  <si>
    <t>Die Ostung mittelalterlichen Kirchen bis zur Reformation Luthers</t>
  </si>
  <si>
    <t>Eos Verlag</t>
  </si>
  <si>
    <t>Oktav, 111 S., Die Ostung der Kirchen nach dem Sonnenaufgang am tage ihrer Patrozinien, nach der Mißweisung der Magnetnadel, Beispiele; ehem Slg Peter Kunath</t>
  </si>
  <si>
    <t>SU 397</t>
  </si>
  <si>
    <t>Humphreys, Arthur</t>
  </si>
  <si>
    <t>The House, The Garden, and The Steeple</t>
  </si>
  <si>
    <t>Klein-Oktav, engl., kleines Versbuch: ehem Slg Peter Kunath</t>
  </si>
  <si>
    <t>SU 398</t>
  </si>
  <si>
    <t>Hagen, M.J.</t>
  </si>
  <si>
    <t>Zon &amp; Tijd</t>
  </si>
  <si>
    <t>De Zonnewijzerkring</t>
  </si>
  <si>
    <t>Lexikon-Oktav, 138 S., niederl., Bijdragen tot de geschiedenis en de theorie van zonnewijzers; ehem Slg Peter Kunath</t>
  </si>
  <si>
    <t>SU 399</t>
  </si>
  <si>
    <t>Fulst/Meldau</t>
  </si>
  <si>
    <t>Nautische Aufgaben</t>
  </si>
  <si>
    <t>Groß-Oktav, 175 S., Terrestische Navigation, Astronomische Navigation, Gezeiten, Magnetkompass, Funkortung, Kartenaufgaben, Tafeln; ehem Slg Peter Kunath</t>
  </si>
  <si>
    <t>SU 400</t>
  </si>
  <si>
    <t>Homet, Jean marie/ Rozet, Franck</t>
  </si>
  <si>
    <t>Cadrans Solaires Du Brianconnais</t>
  </si>
  <si>
    <t>Oktav, 119 S., franz., Cadrans Solaires Du Brianconnais, mit farbigen Abb.; ehem Slg Peter Kunath</t>
  </si>
  <si>
    <t>SU 401</t>
  </si>
  <si>
    <t>Leoutre, Pierre/ Acquier, Chritiane</t>
  </si>
  <si>
    <t>Les Cadrans Solaires En Gascogne Gersoise</t>
  </si>
  <si>
    <t>Gers</t>
  </si>
  <si>
    <t>Oktav, franz., Les Cadrans Solaires En Gascogne Gersoise; ehem Slg Peter Kunath</t>
  </si>
  <si>
    <t>SU 402</t>
  </si>
  <si>
    <t>Cadrans Solaires En Queyras</t>
  </si>
  <si>
    <t>Oktav, 117 S., franz., Cadrans Solaires En Queyras; ehem Slg Peter Kunath</t>
  </si>
  <si>
    <t>SU 403</t>
  </si>
  <si>
    <t>Cadrans Solaires Du Haut-Pays Nicois</t>
  </si>
  <si>
    <t>Oktav, 119 S., franz., Cadrans Solaires Du Haut-Pays Nicois; ehem Slg Peter Kunath</t>
  </si>
  <si>
    <t>SU 404</t>
  </si>
  <si>
    <t>Boch</t>
  </si>
  <si>
    <t>Die Kunst Sonnenuhren auf das Papier oder eine Mauer zu zeichnen</t>
  </si>
  <si>
    <t>Klein-Oktav, 45 S.,7 Tafeln, 7 Tabellen, Nachdruck der Originalausgabe von 1778; ehem Slg Peter Kunath</t>
  </si>
  <si>
    <t>SU 405</t>
  </si>
  <si>
    <t>Zähl die heitren Stunden nur</t>
  </si>
  <si>
    <t>Klein-Oktav, 77 S., Sinnsprüche auf Sonnenuhren; ehem Slg Peter Kunath</t>
  </si>
  <si>
    <t>SU 406</t>
  </si>
  <si>
    <t>Martin, Bernhard</t>
  </si>
  <si>
    <t>Unter dem Sternenhimmel, Band 1</t>
  </si>
  <si>
    <t>Würzburg</t>
  </si>
  <si>
    <t>Oktav, 116 S., unveränderter Nachdruck von 1949, Deutsche Sterngedichte aus fünf Jahrhunderten; ehem Slg Peter Kunath</t>
  </si>
  <si>
    <t>SU 407</t>
  </si>
  <si>
    <t>Maurensig, Paolo</t>
  </si>
  <si>
    <t>Der Schatten und die Sonnenuhr</t>
  </si>
  <si>
    <t>Hoffmann und Campe</t>
  </si>
  <si>
    <t>Oktav, 141 S., Erzählung, Eine Geschichte von Rückkehr und Aufbruch, weil alle Wege eine eigene Richtung haben und irgendwohin führen; ehem Slg Peter Kunath</t>
  </si>
  <si>
    <t>SU 408</t>
  </si>
  <si>
    <t>Homet Jean Marie</t>
  </si>
  <si>
    <t>les cadrans solaires</t>
  </si>
  <si>
    <t>Massin</t>
  </si>
  <si>
    <t>Quart, 64 S., franz., mit vielen farbigen Abb.; ehem Slg Peter Kunath</t>
  </si>
  <si>
    <t>SU 409</t>
  </si>
  <si>
    <t>Elvin, M.A.</t>
  </si>
  <si>
    <t>A Hand- Book of Mottoes</t>
  </si>
  <si>
    <t>Heraldry Today</t>
  </si>
  <si>
    <t>Reproduced from the Original Edition of 1860, Oktav, 230 S., engl., A Hand- Book of Mottoes; ehem Slg Peter Kunath</t>
  </si>
  <si>
    <t>SU 410</t>
  </si>
  <si>
    <t>Müller, Rolf</t>
  </si>
  <si>
    <t>Himmelskundliche Ortung auf nordisch-germanischem Boden</t>
  </si>
  <si>
    <t>Oktav, 85 S., Wie beobachteten unsere Vorfahren die Auf- und Untergänge von Sonne, Mond und Sternen?; ehem Slg Peter Kunath</t>
  </si>
  <si>
    <t>SU 411</t>
  </si>
  <si>
    <t>La Meridiana della Basilica di San Petronio in Bologna</t>
  </si>
  <si>
    <t>Groß-Oktav, 80 S. + Appendix, ital., La Meridiana della Basilica di San Petronio in Bologna; ehem Slg Peter Kunath</t>
  </si>
  <si>
    <t>SU 412</t>
  </si>
  <si>
    <t>Die Mittagslinie in der Basilika San Petronino</t>
  </si>
  <si>
    <t>Groß-Oktav, 30 S., Die Mittagslinie in der Basilika San Petronino; ehem Slg Peter Kunath</t>
  </si>
  <si>
    <t>SU 413</t>
  </si>
  <si>
    <t>Club du vieux Manoir</t>
  </si>
  <si>
    <t>Restauration de Cadrans Solaires</t>
  </si>
  <si>
    <t>Oktav, 95 S., franz., Restauration de Cadrans Solaires; ehem Slg Peter Kunath</t>
  </si>
  <si>
    <t>SU 414</t>
  </si>
  <si>
    <t>Schroeder, Wolfgang</t>
  </si>
  <si>
    <t>Praktische Astronomie</t>
  </si>
  <si>
    <t>Franckh</t>
  </si>
  <si>
    <t>Lexikon-Oktav, 180 S., Praktische Astronomie für Sternfreunde, mit 78 Abb, 20 Sternkarten, einer Mondkarte; ehem Slg Peter Kunath</t>
  </si>
  <si>
    <t>SU 415</t>
  </si>
  <si>
    <t>Freundeskreis Sonnenuhren in Sachsen</t>
  </si>
  <si>
    <t>Sonnenuhren in Sachsen</t>
  </si>
  <si>
    <t>Groß-Oktav, Klebeeinband, Verzeichnis , Text, Sinnsprüche; ehem Slg Peter Kunath</t>
  </si>
  <si>
    <t>SU 416</t>
  </si>
  <si>
    <t>Drinkwater, Peter</t>
  </si>
  <si>
    <t>The Art of Sundial Construction</t>
  </si>
  <si>
    <t>Groß-Oktav, 74 S. + Appendix, engl., The Art of Sundial Construction; ehem Slg Peter Kunath</t>
  </si>
  <si>
    <t>SU 417</t>
  </si>
  <si>
    <t>Rabenalt, Ansgar</t>
  </si>
  <si>
    <t>Die Sonnenuhrensammlung der Sternwarte Kremsmünster</t>
  </si>
  <si>
    <t>Linz</t>
  </si>
  <si>
    <t>Oktav, 69 S., Klebeeinband, Die Sonnenuhrensammlung der Sternwarte Kremsmünster; ehem Slg Peter Kunath</t>
  </si>
  <si>
    <t>SU 418</t>
  </si>
  <si>
    <t>Polak, Bedrich</t>
  </si>
  <si>
    <t>Staroprazske slunecni hodiny</t>
  </si>
  <si>
    <t xml:space="preserve">CZ
</t>
  </si>
  <si>
    <t>Groß-Oktav, 75 S., tschechisch,; ehem Slg Peter Kunath</t>
  </si>
  <si>
    <t>SU 419</t>
  </si>
  <si>
    <t>Parmenter, John</t>
  </si>
  <si>
    <t>Helio-Tropes or New Posies for Sundials</t>
  </si>
  <si>
    <t>Oktav, engl., Helio-Tropes or New Posies for Sundials; ehem Slg Peter Kunath</t>
  </si>
  <si>
    <t>SU 420</t>
  </si>
  <si>
    <t>Hahn, Istvan</t>
  </si>
  <si>
    <t>Sonnentage- Mondjahre</t>
  </si>
  <si>
    <t>Budapest/ Berlin</t>
  </si>
  <si>
    <t>Klein-Oktav, 128 S., Über Kalendersysteme und Zeitrechnung; ehem Slg Peter Kunath</t>
  </si>
  <si>
    <t>SU 421</t>
  </si>
  <si>
    <t>Inventar der historischen Sonnenuhren in Mecklenburg-Vorpommern</t>
  </si>
  <si>
    <t>Verlag Harri Deutsch</t>
  </si>
  <si>
    <t>Oktav, 205 S., Inventar der historischen Sonnenuhren in Mecklenburg-Vorpommern, 188 Objekte an 108 Orten aus 7 Jahrh.; ehem Slg Peter Kunath</t>
  </si>
  <si>
    <t>SU 422</t>
  </si>
  <si>
    <t>Die Sonnenuhr</t>
  </si>
  <si>
    <t>Schwenk</t>
  </si>
  <si>
    <t>Oktav, 40 S., Die Sonnenuhr, Verbindung von Mensch und Gestirnen, 3 exemplsrische Beispiele auf Schloss Haigerloch; ehem Slg Peter Kunath</t>
  </si>
  <si>
    <t>SU 423</t>
  </si>
  <si>
    <t>Meridiane antiche e moderne da ammirare e da copiare</t>
  </si>
  <si>
    <t>Demetra</t>
  </si>
  <si>
    <t>Groß-Oktav, 122 S., ital., Il sole, l`ombra, il tempo che scorre...; ehem Slg Peter Kunath</t>
  </si>
  <si>
    <t>SU 424</t>
  </si>
  <si>
    <t>Bernau, Sonnenuhrendorf</t>
  </si>
  <si>
    <t>Bernau</t>
  </si>
  <si>
    <t>Klein-Oktav, 30 S., Sonnenuhrendorf im Hans-Thoma-Tal auf der Südterrasse des Schwarzwaldes; ehem Slg Peter Kunath</t>
  </si>
  <si>
    <t>SU 425</t>
  </si>
  <si>
    <t>Rijk, de J.A.F.</t>
  </si>
  <si>
    <t>Zonnewijzerkunde voor iedereen</t>
  </si>
  <si>
    <t>Den Haag</t>
  </si>
  <si>
    <t>Oktav, 76 S., niederl., Zonnewijzerkunde voor iedereen; ehem Slg Peter Kunath</t>
  </si>
  <si>
    <t>SU 426</t>
  </si>
  <si>
    <t>Planeten und Sternbilder im Wandel der Geschichte</t>
  </si>
  <si>
    <t>Groß-Oktav, 24 S., Planeten und Sternbilder im Wandel der Geschichte; ehem Slg Peter Kunath</t>
  </si>
  <si>
    <t>Lexikon-Oktav, 29 S., Eine Infobroschüre mit praktischen Anleitungen zum Bau von Sonnenuhren; ehem Slg Peter Kunath</t>
  </si>
  <si>
    <t>SU 428</t>
  </si>
  <si>
    <t>Lucarini, Cesare/ Catamo, Mario</t>
  </si>
  <si>
    <t>Una Meridiana nella Sapienza</t>
  </si>
  <si>
    <t>Groß-Oktav, 63 S., ital., Strumento del Tempo oltre il Tempo; ehem Slg Peter Kunath</t>
  </si>
  <si>
    <t>SU 429</t>
  </si>
  <si>
    <t>Chabot, Taudin</t>
  </si>
  <si>
    <t>Zonnewijzers in Nederland</t>
  </si>
  <si>
    <t>Niederlande</t>
  </si>
  <si>
    <t>Oktav, 94 S., niederl., Zonnewijzers in Nederland; ehem Slg Peter Kunath</t>
  </si>
  <si>
    <t>SU 430</t>
  </si>
  <si>
    <t>Roth, Alfred</t>
  </si>
  <si>
    <t>Cadran Solaire Geographique</t>
  </si>
  <si>
    <t>Oktav, 36 S., Les 24 Horloges Solaires du Monte Sainte-Odile en Alsace; ehem Slg Peter Kunath</t>
  </si>
  <si>
    <t>SU 431</t>
  </si>
  <si>
    <t>Dellwing, Hermann</t>
  </si>
  <si>
    <t>Saarburg</t>
  </si>
  <si>
    <t>Oktav, 55 S., Eine allgemeinverständliche Darstellung; ehem Slg Peter Kunath</t>
  </si>
  <si>
    <t>SU 432</t>
  </si>
  <si>
    <t>Shire Publications</t>
  </si>
  <si>
    <t>Oktav, 32 S., engl., This album describes and illustrates each particular class of dial likely to be found on buildings etc; ehem Slg Peter Kunath</t>
  </si>
  <si>
    <t>SU 433</t>
  </si>
  <si>
    <t>Eisinga, Eise</t>
  </si>
  <si>
    <t>Telenga</t>
  </si>
  <si>
    <t>Oktav, Das bemerkenswerte Kunstwerk des 18ten Jahrh. und sein Schöpfer; ehem Slg Peter Kunath</t>
  </si>
  <si>
    <t>SU 434</t>
  </si>
  <si>
    <t>Evans, Lewis</t>
  </si>
  <si>
    <t>Sun-Dials and their Mottoes</t>
  </si>
  <si>
    <t>Austin &amp; Sons</t>
  </si>
  <si>
    <t>Groß-Oktav, 16 S., engl., Sun-Dials and their Mottoes; ehem Slg Peter Kunath</t>
  </si>
  <si>
    <t>SU 435</t>
  </si>
  <si>
    <t>Oronce Fine`s Third &amp; Fourth Books of Solar Horology</t>
  </si>
  <si>
    <t>Oktav, 11 S., engl., Comprizing his Exposition of the " New Quadrant of Proatius"; ehem Slg Peter Kunath</t>
  </si>
  <si>
    <t>SU 436</t>
  </si>
  <si>
    <t>Mein Verlag</t>
  </si>
  <si>
    <t>Sonnenuhren in der Mark</t>
  </si>
  <si>
    <t>Oktav, 12 Kalenderblätter mit Sonnenuhren ; ehem Slg Peter Kunath</t>
  </si>
  <si>
    <t>SU 437</t>
  </si>
  <si>
    <t>Berliner Sonnenuhren</t>
  </si>
  <si>
    <t>SU 438</t>
  </si>
  <si>
    <t>The British Sundial Society</t>
  </si>
  <si>
    <t>The Sundial Register 2000</t>
  </si>
  <si>
    <t>Lexikon-Oktav, 364 S. + Anhang, A summary of records from the National Survey; ehem Slg Peter Kunath</t>
  </si>
  <si>
    <t>SU 439</t>
  </si>
  <si>
    <t>Daniel, Christopher</t>
  </si>
  <si>
    <t>The Equation Of Time</t>
  </si>
  <si>
    <t>Lexikon-Oktav, 22 S., The Invention Of The Analmma, A brief history of
 the subject; ehem Slg Peter Kunath</t>
  </si>
  <si>
    <t>SU 440</t>
  </si>
  <si>
    <t>Hamel, Jürgen; Müsch, Ingrid</t>
  </si>
  <si>
    <t>Die Sonnenuhren des Landesmuseums Württemberg Stuttgart</t>
  </si>
  <si>
    <t>Akademische Verlagsanstalt, Leipzig, 2018</t>
  </si>
  <si>
    <t>DIN A5, Softcover, 272 S. Katalog mit 118 Sonnenuhren veresch. Art, jeweils 2 S. mit Beschreibung und großer FArbabb.</t>
  </si>
  <si>
    <t>SU 441</t>
  </si>
  <si>
    <t>Pedersen, Kurt Moller; Clercq, Peter de</t>
  </si>
  <si>
    <t>An Observer of Observatories</t>
  </si>
  <si>
    <t>Aarhus Univeritetsforlag</t>
  </si>
  <si>
    <t>Lexikon-Oktav, 220 S., The Journal fo Thomas Bugge`s Tour of Germany, Holland and England in 1777. Mit Faksimile seiner Zeichnungen zur Zeitmessung, Uhrwerken und astronom. Einrichtungen in Observatorien</t>
  </si>
  <si>
    <t>SU 442</t>
  </si>
  <si>
    <t>Bundesamt für Seeschiffahrt und Hydrographie</t>
  </si>
  <si>
    <t>Nautisches Jahrbuch oder Ephemeriden und Tafeln für 1995</t>
  </si>
  <si>
    <t>Groß-Oktav,Zur Bestimmung der Zeit, Länge und Breite auf See nach astronomischen Beobachtungen</t>
  </si>
  <si>
    <t>SU 443</t>
  </si>
  <si>
    <t>Lindner, M. Cornelius</t>
  </si>
  <si>
    <t>Gründliche Anleitung zum nützlichen Gebrauche der Erd- und Himmelskugeln....</t>
  </si>
  <si>
    <t>Nürnberg, bey Peter Conrad Monath</t>
  </si>
  <si>
    <t>Klein-Oktav, 296 S. + 5 Tafeln + Frontispiz. Einführung in Geographie unnd Astronomie, mit Brechnung der Nürnberger Stunden</t>
  </si>
  <si>
    <t>SU 444</t>
  </si>
  <si>
    <t>Das Ernst Zinner - Archiv</t>
  </si>
  <si>
    <t>Duderstadt</t>
  </si>
  <si>
    <t>4 S., leicht gekürzte Fassung eines Referats; die Zitate stammen sämtlich von Schriftstücken im Zinner - Archiv; Geschenk Karlheinz Schaldach</t>
  </si>
  <si>
    <t>SU 445</t>
  </si>
  <si>
    <t>Eine seltene Form antiker Sonnenuhren: Der Meridian von Chios</t>
  </si>
  <si>
    <t>RGZM</t>
  </si>
  <si>
    <t>10 S., Jahrg. 41, Heft 1, Sonderdruck aus Archäologisches Korrespondenzblatt, Meridiane; Geschenk von Karlheinz Schaldach</t>
  </si>
  <si>
    <t>SU 446</t>
  </si>
  <si>
    <t>Pubblikationen ( Stand: 21.10.2018)</t>
  </si>
  <si>
    <t>4 S., Übersicht seiner Publikationen; Geschenk Karlheinz Schaldach</t>
  </si>
  <si>
    <t>SU 447</t>
  </si>
  <si>
    <t>Die Polyedersonnenuhr im Park von Wilhelmsbad</t>
  </si>
  <si>
    <t>Main-Kinzig-Kreis</t>
  </si>
  <si>
    <t>14 S., Die Polyedersonnenuhr im Park von Wilhelmsbad; Geschenk Karlheinz Schaldach</t>
  </si>
  <si>
    <t>SU 448</t>
  </si>
  <si>
    <t>"... und fünffa da das unter krumm"</t>
  </si>
  <si>
    <t>Schlüchtern</t>
  </si>
  <si>
    <t>6 S. Bericht : " Zahlen am Strich: eine vergessene Zahlenschreibweise; Geschenk Karlheinz Schaldach</t>
  </si>
  <si>
    <t>SU 449</t>
  </si>
  <si>
    <t>The Arachne of the Amphiareion and the origin of Gnomonics in Greece</t>
  </si>
  <si>
    <t>10 S., lose Blätter, The Arachne of the Amphiareion and the origin of Gnomonics in Greece; Geschenk Karlheinz Schaldach</t>
  </si>
  <si>
    <t>SU 450</t>
  </si>
  <si>
    <t>Schaldach, Karlheinz/ Arnaldi, Mario</t>
  </si>
  <si>
    <t>A Roman Cylinder Dial: Witness to a forgotten tradition</t>
  </si>
  <si>
    <t>11 S., lose Blätter, A Roman Cylinder Dial: Witness to a forgotten tradition; Geschenk Karlheinz Schaldach</t>
  </si>
  <si>
    <t>SU 451</t>
  </si>
  <si>
    <t>Winter, Zeitzeichen</t>
  </si>
  <si>
    <t>7 S., Artikel, Sonderdruck aus Gnomon, Band 87, 2015, Zur Entwicklung und Verwendung antiker Zeitzeichen; Geschenk Karlheinz Schaldach</t>
  </si>
  <si>
    <t>SU 452</t>
  </si>
  <si>
    <t>Schaldach, Karlheinz; Sipsi, Maria; Herrmann, Klaus</t>
  </si>
  <si>
    <t>Frühe Arachnen - über die Anfänge der Zeitmessung in Griechenland</t>
  </si>
  <si>
    <t>Deutsches Archäologisches Institut</t>
  </si>
  <si>
    <t xml:space="preserve">28 S., Sonderdruck des Archäologischen Anzeigers, 1. Halbband 2015; Geschenk Karlheinz Schaldach </t>
  </si>
  <si>
    <t>SU 453</t>
  </si>
  <si>
    <t>Doppelmayr, Gabriel</t>
  </si>
  <si>
    <t>Neue und gründliche Anweisung wie nach einer einer universalen Methode große Sonnen-Uhren auf jeden ebenen Flächen...
zur weiteren Erklärung der neuvermehrten Welperschen Gnomonique in vier Theilen</t>
  </si>
  <si>
    <t>Nürnberg, 1719</t>
  </si>
  <si>
    <t>pdf Datei. 224 S. + 20 Tafeln. Konstruktion von Sonnenuhren auf ebenen Flächen mit versch. Berechnungsmethoden</t>
  </si>
  <si>
    <t>SU 454</t>
  </si>
  <si>
    <t>Arnaldi, Mario</t>
  </si>
  <si>
    <t>Tempus et Regula</t>
  </si>
  <si>
    <t>Ravenna</t>
  </si>
  <si>
    <t>Groß-Oktav, 400 S., ital., Orologi Solari Medievali Italiani, un archivio per lo studio e la tutela del patrimonio gnomonico medievale in Italia. Schwerpunkt: die Sonnenuhr in Italien, aber auch Aufsätze auf deutsch und engl. über die Entwicklung der Sonnenuhren in anderen Ländern Europas</t>
  </si>
  <si>
    <t>SU 455</t>
  </si>
  <si>
    <t>XXII Seminario nazionale die Gnomonica 5. -8 10. 2018
Loreto</t>
  </si>
  <si>
    <t>Loreto</t>
  </si>
  <si>
    <t xml:space="preserve">pdf Dateien mit Programm, Teilnehmerliste und allen Vorträgen über italienische Sonnenuhren </t>
  </si>
  <si>
    <t>SU 456</t>
  </si>
  <si>
    <t>Bulant, Jean</t>
  </si>
  <si>
    <t>Geometrie et Horlogiographie Pratique, Contenant la Description, Fabrication et Usage des Horloges Solaires</t>
  </si>
  <si>
    <t>Denise Cavellat</t>
  </si>
  <si>
    <t>pdf-Datei, 188 S., mit vielen Zeichnungen versehene Anleitung zum Bau versch. Sonnenuhren</t>
  </si>
  <si>
    <t>SU 457</t>
  </si>
  <si>
    <t>Hasselmeyer, Lothar (Hrsg.)</t>
  </si>
  <si>
    <t>Vorträge des 2. Treffens der Sanduhrenfreunde vom 3.-5.11.2000
in Dresden</t>
  </si>
  <si>
    <t>Lothar Hasselmeyer, Dresden</t>
  </si>
  <si>
    <t>Gr.Oktav, Hardcover, Digitaldruck, 96 S., 12 Vorträge zu versch. Themen um die Sanduhr mit Farbabb.. Geschenk Lothar Hasselmeyer</t>
  </si>
  <si>
    <t>SU 458</t>
  </si>
  <si>
    <t>Vorträge des 3. Treffens der Sanduhrenfreunde vom 7.-9. Juni 2002
in Freiburg</t>
  </si>
  <si>
    <t>Gr.Oktav, Hardcover, Digitaldruck, 76 S., 8 Vorträge zu versch. Themen um die Sanduhr mit Farbabb.. Geschenk Lothar Hasselmeyer</t>
  </si>
  <si>
    <t>SU 459</t>
  </si>
  <si>
    <t>Vorträge des 4. Treffens der Sanduhrenfreunde vom 4.-6.Juni 2004 in Salzgitter</t>
  </si>
  <si>
    <t>Gr.Oktav, Hardcover, Digitaldruck, 122 S., 15 Vorträge zu versch. Themen um die Sanduhr mit Farbabb.. Geschenk Lothar Hasselmeyer</t>
  </si>
  <si>
    <t>SU 460</t>
  </si>
  <si>
    <t>Emerson, William</t>
  </si>
  <si>
    <t>Dialling or the Art of Drawing Dials</t>
  </si>
  <si>
    <t>Frederick w. Sawyer III</t>
  </si>
  <si>
    <t>164 S. The fundamental Principles of Dialling. The Practice of dialling, illustrated on all kinds of Planes. Describing the common Furniture of Dials; and the Construction of some useful Dials of other kinds. Geschenk Karlheinz Schaldach</t>
  </si>
  <si>
    <t>SU 461</t>
  </si>
  <si>
    <t>Mischur, Peter</t>
  </si>
  <si>
    <t>Sonnenuhren im Freistaat Thüringen - Band 1</t>
  </si>
  <si>
    <t>Rockstuhl, Bad Langensalza</t>
  </si>
  <si>
    <t>Softcover, 54 S., Farbabb. von Sonnenuhren mit Kurzbeschreibung, Lexikon der dekorativsten Schönwetter-Zeitanzeiger, Kreis Gotha, Nordhausen, Sömmerda Kyffhäuserkreis, Unstrut-Hainich-Kreis</t>
  </si>
  <si>
    <t>SU 462</t>
  </si>
  <si>
    <t>Vornholz, Dieter</t>
  </si>
  <si>
    <t>Bremer Sonnenuhren</t>
  </si>
  <si>
    <t>Hauschild, Bremen</t>
  </si>
  <si>
    <t>Softcover, brosch. 31 S. Die geschichtl. Entwicklung der Sonnenuhren, Liste mit Bremer Sonnenuhren, Kurzanleitung zum Ablesen und der Konstruktion von Zifferblättern</t>
  </si>
  <si>
    <t>SU 463</t>
  </si>
  <si>
    <t>Giudiceandrea, Lucio / Ruatti, Rosina</t>
  </si>
  <si>
    <t>Die Spur der Sonne - Sonnenuhren in Südtirol</t>
  </si>
  <si>
    <t>Arunda, Schlanders</t>
  </si>
  <si>
    <t>Hardcover, 192 S. mit großen Farbabb. und Kapiteln zur Geschichte der Sonnenuhr, z.B. Sonnenuhr und Astrologie.</t>
  </si>
  <si>
    <t>SU 464</t>
  </si>
  <si>
    <t xml:space="preserve">Mayall, R. Newton /  Mayall, Margaret W. </t>
  </si>
  <si>
    <t>Sundials - How to know, use, and make them</t>
  </si>
  <si>
    <t>Sky Publishing Corporation, Cambridge, Massachusetts</t>
  </si>
  <si>
    <t>Softcover, 250 S. Basic know how, Chapters on constructing portable dials with variable centers (the analemmatic type), and a simple heliochronometer.</t>
  </si>
  <si>
    <t>SU 465</t>
  </si>
  <si>
    <t xml:space="preserve">Neue und gründliche Anweisung wie nach einer universalen Methode Grosse Sonnen-Uhren auf jeden ebenen Flächen...richtig zu verzeichnen. Zur weiteren Erklärung der Welperischen Gnomique in vier Teilen </t>
  </si>
  <si>
    <t>Druck: Michael Spörlin sel. Wittib. Nürnberg. Berlegt von Joh. C. Weigel</t>
  </si>
  <si>
    <t xml:space="preserve">Leder, neuzeitl., 35x23 cm. IV + 2 + 224 S. + 20 Tafeln. Beschreibung einer universalen Methode, alle Flächen-Sonnenuhren als Horizontaluhren zu konstruieren. </t>
  </si>
  <si>
    <t>SU 466</t>
  </si>
  <si>
    <t>Rudimenta mathematica haec in duos digeruntur libros....</t>
  </si>
  <si>
    <t>Basel</t>
  </si>
  <si>
    <t>pdf Datei, 242 S. Der Gebrauch wiss Instrumente und Sonnenuhren</t>
  </si>
  <si>
    <t>SU 467</t>
  </si>
  <si>
    <t>Stöffler, Johannes</t>
  </si>
  <si>
    <t>Elucidatio farbicae ususque astrolabii</t>
  </si>
  <si>
    <t>Oppenheym</t>
  </si>
  <si>
    <t>pdf-Datei, ca. 160 S. Die Konstruktion von Astrolabien, stark bebildert</t>
  </si>
  <si>
    <t>SU 468</t>
  </si>
  <si>
    <t>Compositio Horologiorum, In Plano, Muris, Truncis, Anulo, Concavo, cylindro &amp; uarijs quadrantibus cum signorum zodiaci...</t>
  </si>
  <si>
    <t>pdf-Datei; 198 S. die Konstruktion der versch, Arten von Sonnenuhren mit Abb. Früheste Abhandlung von Münster zu Sonnenuhren</t>
  </si>
  <si>
    <t>SU 469</t>
  </si>
  <si>
    <t>Der Horologien/oder Sonnenuhren/künstliche Beschreibung/wie dieselbigen nach mancherley ahrt an die Mauren/Wende/Ebne/sie seyen Ligende/Auffgerichtet/Schreg/auch auf Ronde/Außgehölte und sonst allerhandt Instrument/Auffzureissen</t>
  </si>
  <si>
    <t>28x20,5cm, zeitgen. Ledereinband, VI+158 S. Druck von 1581.</t>
  </si>
  <si>
    <t>Schmid, Sebastian</t>
  </si>
  <si>
    <t>Sonnenuhren aus Zaltaflen zumachen/ Die allerleichtest / grundelichest und gewüssest form. Dienstlich allen Uhrenmachern...</t>
  </si>
  <si>
    <t>28x20,5cm, zeitgen. Ledereinband, VI+54 S. Vereinfache Anweisungen zur Konstruktion von Sonnenuhren</t>
  </si>
  <si>
    <t>SU 470</t>
  </si>
  <si>
    <t>Uza, Dabn</t>
  </si>
  <si>
    <t>Cadrane Solare din Transilvania, Banat, Crisana Si Maramures</t>
  </si>
  <si>
    <t>Clusii Napocae</t>
  </si>
  <si>
    <t>15x15cm, Softacover, rumänisch. Kommentierte Zusammenstellung historischer Sonnenuhren im Raum Rumänien mit Farbbab. Geschenk des Verfassers</t>
  </si>
  <si>
    <t>SU 471</t>
  </si>
  <si>
    <t>Hilster, Nicolàs de</t>
  </si>
  <si>
    <t>Navigation on Wood - Wooden Navigational Instruments 1590-1731</t>
  </si>
  <si>
    <t>Castricum</t>
  </si>
  <si>
    <t>25x18cm, Ln, SU; 815 S., Dissertation. Detaillierte Analyse früher westlicher Instrumente aus Holz für die Navigation; Ihre Ursprünge, math. Konzepte und ihre Genauigkeit sowie Nachbauten</t>
  </si>
  <si>
    <t>SU 472</t>
  </si>
  <si>
    <t xml:space="preserve">Cameroto, Filippo; Miniati Mara </t>
  </si>
  <si>
    <t>The Medici and the Sciences - Abridged edition of the catalogue
I medici e le scienze. Firenze, 2008</t>
  </si>
  <si>
    <t>Istituto e Museo di Storia de la Scienzae. Firenze</t>
  </si>
  <si>
    <t xml:space="preserve">pdf Datei, 160 S. Ausstellungskat. mit Fachbeiträgen und wiss. Einführung . Sonnenuhren, Astrolabien, Armillarsphären usw. </t>
  </si>
  <si>
    <t>SU 473/a</t>
  </si>
  <si>
    <t>de la Hire, Philippe</t>
  </si>
  <si>
    <t xml:space="preserve">La Gnomonique ou l'Art de Tracer des Cadrans ou Horloges Solaires sous Toutes Sort de Surfaces, par differentes Pratique
</t>
  </si>
  <si>
    <t>Thomas Moette, Paris</t>
  </si>
  <si>
    <t>15x9cm, zeigen. Ledereinband, Rücken mit Goldprägung, 274 S., 52 Fig. auf 9 Tafeln.  Oft zitiertes historisches Fachbuch zur Konstruktion der versch, Arten von Sonnenuhren</t>
  </si>
  <si>
    <t>SU 473/b</t>
  </si>
  <si>
    <t xml:space="preserve">La Gnomonique ou Methodes Universelles pour Tracer des Horloges Solaires ou Cadrans sous Toutes Sort de Surfaces
</t>
  </si>
  <si>
    <t>pdf Datei, 265 S., 6 Tafeln.  Oft zitiertes historisches Fachbuch zur Konstruktion der versch, Arten von Sonnenuhren</t>
  </si>
  <si>
    <t>SU 474</t>
  </si>
  <si>
    <t>Liebau, Frank</t>
  </si>
  <si>
    <t>Die Kompassmacher aus Nürnberg und Fürh - Präzision aus Tradition
Band 1</t>
  </si>
  <si>
    <t>Eigenverlag, 4. Aufl.</t>
  </si>
  <si>
    <t>pdf Datei, 244 S., Nürnberger und Fürther Sonnenuhrmacher vom 15. - 20. Jht und ihre Produkte (vor allem Familie Stockert)</t>
  </si>
  <si>
    <t>SU 475</t>
  </si>
  <si>
    <t>King, David A.</t>
  </si>
  <si>
    <t>A Fourteenth Century Tunesian Sundial for Regulating the Times for Muslim Prayer</t>
  </si>
  <si>
    <t>Prismata - naturwiss. Studien, Franz Steiner Verlag, Wiesbaden</t>
  </si>
  <si>
    <t>pdf Datei, 17 S. Genaue Untersuchung einr Horizontalsonnenuhr von 1345 zur Anzeige der tägl. Gebetszeiten über die Länge des Schattenwurfs</t>
  </si>
  <si>
    <t>SU 476</t>
  </si>
  <si>
    <t>Cantu´/ Settle</t>
  </si>
  <si>
    <t>The Antique Instruments at the Museum of History of Science in Florence</t>
  </si>
  <si>
    <t>Softcover, 17x16 cm,148 S. Kurzbeschreibung der wissenschftl. Instrumente mit ganzseitigen Abb. Geschenk Stefan Muser</t>
  </si>
  <si>
    <t>SU 477</t>
  </si>
  <si>
    <t>Les Cadrans Solaires de Max Elskamp</t>
  </si>
  <si>
    <t>Musée de la Vie Wallonne</t>
  </si>
  <si>
    <t>Softcover, 21x21 cm, 68 S mit Farbabb. Sonnenuhrsammlung von Max Elskamp mit großformatigen Farbabb. und ausführlichen Beschreibungen
Geschenk Stefan Muser</t>
  </si>
  <si>
    <t>SU 478</t>
  </si>
  <si>
    <t>Astronomy in medieval Jerusalem</t>
  </si>
  <si>
    <t>www.muslimheritage.com</t>
  </si>
  <si>
    <t>pdf Datei, 54 S. Untersuchung arabischer Manuskripte ab dem 14 JHt. zur Bestimmung der täglichen 5 Gebetszeiten Gebetszeiten. sehr detailliert. Mit umfangreichen Quellenangaben</t>
  </si>
  <si>
    <t>SU 479</t>
  </si>
  <si>
    <t>Richer, Claude</t>
  </si>
  <si>
    <t>La Gnomonique universelle ou la Science de Tracer les Cadrans solaires sur tuoutes sortes de surfaces tant stables que mobiles.</t>
  </si>
  <si>
    <t>Jean Jombert, Paris</t>
  </si>
  <si>
    <t>18x12cm, Leder, 300 S. + 51 Tafeln. Die Grundlagen der Theorie der Sonnenuhren und die Konstruktion aller möglichen Arten von Sonnenuhren. Ehemals Slg. Klaus Schlaefer</t>
  </si>
  <si>
    <t>SU 480</t>
  </si>
  <si>
    <t>Stolz, Daniel A.</t>
  </si>
  <si>
    <t>Positioning the Watch Hand: "Ulama" and the practice of mechanical Timekeeping in Cairo, 1737 - 1874</t>
  </si>
  <si>
    <t>Internat. Journ. of Middle East studies 47 (2015) 489-510</t>
  </si>
  <si>
    <t>pdf Datei. Der Einfluss der islamischen Gelehrten (Ulama) auf die Zeitmessung mit mech. Uhren im Spanungsfeld zur islamischen Tradition der astronom. Zeitmessung</t>
  </si>
  <si>
    <t>SU 481</t>
  </si>
  <si>
    <t>Ratzon, Eshbal</t>
  </si>
  <si>
    <t>Jewish Time. First stages of seasonal hours in Judea</t>
  </si>
  <si>
    <t>Studies in History and Philosophy of Science 75 (2019) 23-33</t>
  </si>
  <si>
    <t>pdf Datei. Über die Nutzung von Temporalstunden in der Antike im Nahen Osten und ihr Einfluss auf jüdische Zeitmessung</t>
  </si>
  <si>
    <t>SU 482</t>
  </si>
  <si>
    <t>Etzold, R.</t>
  </si>
  <si>
    <t>Zeitbestimmung mittels des Passage-Instruments</t>
  </si>
  <si>
    <t>24x15cm, Hardcover. 96 S. mit 37 Fig. Leicht verständliche, aber gründliche Darstellung der Zeitbestimmung mit Passage-Instrumenten</t>
  </si>
  <si>
    <t>SU 483</t>
  </si>
  <si>
    <t>In Sphaeram Ioannis de Sacro Bosco Commentarius</t>
  </si>
  <si>
    <t>1. Auflage, Rom</t>
  </si>
  <si>
    <t>pdf Datei, 531 S. Kommentar zu "Sphaera" von Sacrobosco mit Ergänzungen der seit dessen Erscheinen neu gewonnenen Erkenntnisse auf Basis des geozentrischen Weltbilds. Standardlehrbuch von Clavius für seine Astronomievorlesungen in Rom</t>
  </si>
  <si>
    <t>SU 484</t>
  </si>
  <si>
    <t>Bornmann, Erich</t>
  </si>
  <si>
    <t>Zeitrechnung und Kirchenjahr - Grundlegendes zum Gebruach der Schiebetafel"Calendarium Perpetuum"</t>
  </si>
  <si>
    <t>Johannes Stauda Verlag, Kassel</t>
  </si>
  <si>
    <t>24x17cm, Softcover. 70 S. + Tafel. Das bürgerliche und das Kirchenjahr mit seinem Aufbau. Geschichtlicher Teil, Osterfest. Erläuterung zur Schiebetafel. Ehemals Slg. Klaus Schlaefer</t>
  </si>
  <si>
    <t>SU 485</t>
  </si>
  <si>
    <t>Rodríguez-Arribas, J.; Barnett, C., Ackermann, S., Szpiech (Hrsg.)</t>
  </si>
  <si>
    <t>Astrolabes in Medieval Cultures</t>
  </si>
  <si>
    <t>Brill, Leiden, Boston</t>
  </si>
  <si>
    <t xml:space="preserve">24x16cm, Softcover, 508 S. 14 wiss. Beiträge mit neuen wiss Erkenntnissen zu mittelalterlichen Astrolabien und deren kultureller Bedeutung. Eingehende Analysen, tlw. mit Transkriptionen arabsicher Texte </t>
  </si>
  <si>
    <t>SU 486</t>
  </si>
  <si>
    <t>Schmidt, Peter J.</t>
  </si>
  <si>
    <t>Der Sonnenstein der Azteken</t>
  </si>
  <si>
    <t>Hamburgisches Museum f+r Völkerkunde</t>
  </si>
  <si>
    <t>21x15cm, brosch., 23 S. + Tafel. Die vier Weltalter und die Tageszeichen der Azteken</t>
  </si>
  <si>
    <t>SU 487</t>
  </si>
  <si>
    <t>Bennett, J.A.</t>
  </si>
  <si>
    <t>The Divided Circle - A History of Instruments for Astronomy, Navigation and Surveying</t>
  </si>
  <si>
    <t>Phaidon, Christies, Oxford</t>
  </si>
  <si>
    <t>29x22cm, Hardcover, SU, 224 S.. Die Geschichte der Navigation, die Neuzeit und ihre Entwicklungen, die Instrumente. Ehemals Slg. Klaus Schlaefer</t>
  </si>
  <si>
    <t>SU 488</t>
  </si>
  <si>
    <t>Budde, Kai</t>
  </si>
  <si>
    <t>Sternwarte Mannheim - Die Geschichte der Mannheimer Sternwarte 1772 - 1880</t>
  </si>
  <si>
    <t>Landesmuseum für Technik und Arbeit, Mannheim</t>
  </si>
  <si>
    <t>23x18cm, Hardcover, 200 S. Die Aufgabe, die entwicklung, die Instrumente, Die Forschungen, die Personen. ehemals slg. Klaus Schlaefer</t>
  </si>
  <si>
    <t>SU 489</t>
  </si>
  <si>
    <t>Die außergewöhnliche Sonnenuhr des Domkapitulars Freihernn von Huber</t>
  </si>
  <si>
    <t>Sonderdruck aus Fuldaer Geschcihtsblätter Jahrgang 95/2019, S.149-188</t>
  </si>
  <si>
    <t>DIN A5, 32 S. Reich farbig bebilderte Geschichte, Beschreibung und Bedeutung der Sonnenuhr von 1795 sowie Biografie des Freiherrn von Huber</t>
  </si>
  <si>
    <t>SU 490</t>
  </si>
  <si>
    <t>Volwahsen, Andreas</t>
  </si>
  <si>
    <t>Cosmic Architecture in India - The Astronomical Monuments of Maharaja Jai Singh II</t>
  </si>
  <si>
    <t>31x24 cm, Hardcvoer, SU, 159 S. Farbabb. Vorgängerbauten in Ägypten, Stonehenge, Samarkand usw., das Observatorium in Jaipur und die versch. Instrumente, Interpretation, architektonische Modelle und Konstruktionsmethoden</t>
  </si>
  <si>
    <t>SU 491</t>
  </si>
  <si>
    <t>Goodman, Frederick</t>
  </si>
  <si>
    <t>Zodiac Signs</t>
  </si>
  <si>
    <t>Brian Todd Publ.</t>
  </si>
  <si>
    <t>29x25cm, Hardcover, SU, 160 S., Kunsthistorische Analyse der 12 Himmelszeichen . Mit sehr vielen vergleichenden Abbildungen. Ehemals slg. Klaus Schlaefer</t>
  </si>
  <si>
    <t>SU 492</t>
  </si>
  <si>
    <t>Rohr, René R.J.</t>
  </si>
  <si>
    <t>Sundials - History, Theory, and Practice</t>
  </si>
  <si>
    <t>Univ. of Toronto Press</t>
  </si>
  <si>
    <t>21x26cm, Hardcover, 142 S., Geschcihte, Kosmographie, die versch. Arten von Sonnuhren. Ehemals Slg. Klaus Schlaefer</t>
  </si>
  <si>
    <t>SU 493</t>
  </si>
  <si>
    <t>Demoriane, Helene</t>
  </si>
  <si>
    <t>L'Art de reconnaitre les instrumens scientifiques du temps passé</t>
  </si>
  <si>
    <t>Hachette, Paris</t>
  </si>
  <si>
    <t>28x23cm, Hardcvoer, SU; 127 S, Erläuterung der versch. hist. wiss. Instrumente und ihrer Handhabung anhand von sw und Farbabb.Ehemals Slg. Klaus Schlaefer</t>
  </si>
  <si>
    <t>SU 494</t>
  </si>
  <si>
    <t>Mantar, Jantar</t>
  </si>
  <si>
    <t>Astronomisches Observatorium von Jaipur</t>
  </si>
  <si>
    <t xml:space="preserve">Mittal Publ. </t>
  </si>
  <si>
    <t>28x22cm, Softcover, 40 S., Bebilderte Kurzbeschreibung der versch. astronom. Objekte in Jaipur. ehemals Slg. Klaus Schlaefer</t>
  </si>
  <si>
    <t>SU 495</t>
  </si>
  <si>
    <t>Beuchert, Ottmar</t>
  </si>
  <si>
    <t>Bifilar-Sonnenuhren</t>
  </si>
  <si>
    <t>Prof. Ottmar Beuchert</t>
  </si>
  <si>
    <t>pdf-Datei, 55 S., Mathematische Abhandlung zur Berechnung von Bifilar-Sonnenuhren zur Tageszeit und Datum</t>
  </si>
  <si>
    <t>SU 496</t>
  </si>
  <si>
    <t>Patentsammlung.de</t>
  </si>
  <si>
    <t>Patentsammlung Sonnenuhren</t>
  </si>
  <si>
    <t>34 US-Patente zu Sonnenuhren (pdf Dateien). Ehemals Slg. Klaus Schlaefer</t>
  </si>
  <si>
    <t>SU 497 /a</t>
  </si>
  <si>
    <t>Germ. Nat.mseum (Hrsg.)</t>
  </si>
  <si>
    <t>Focus Behaim Globus Teil 1: Aufsätze</t>
  </si>
  <si>
    <t>GNM, Nürnberg</t>
  </si>
  <si>
    <t>27x22cm, Hardcover, S. 496,  Bebilderter Aufsätze zur Globenausstellung m. detaillierten Objektbeschreibungen</t>
  </si>
  <si>
    <t>SU 497 /b</t>
  </si>
  <si>
    <t>Focus Behaim Globus Teil 2: Katalog</t>
  </si>
  <si>
    <t>27x22cm, Hardcover, S. 497-977. Bebilderter Katalog zur Globenausstellung m. detaillierten Objektbeschreibungen</t>
  </si>
  <si>
    <t>SU 498</t>
  </si>
  <si>
    <t>Die Neue Sammlung, München (Hrsg.)</t>
  </si>
  <si>
    <t>kk</t>
  </si>
  <si>
    <t>2. Aufl., Die Neue Sammlung, München</t>
  </si>
  <si>
    <t>21x29cm, Softcover, 108 S., Ausstellungskatalog. Historische Großbauten zur Darstellung des Jahreskalenders</t>
  </si>
  <si>
    <t>SU 499</t>
  </si>
  <si>
    <t>Egger, Gerhart (Hrsg.)</t>
  </si>
  <si>
    <t>Theatrum Orbis Terrarum - Die erfassung des Weltbilds zur Zeit der Renaissance und des Barocks</t>
  </si>
  <si>
    <t>Öst. Museum für angewandte Kunst, Wien</t>
  </si>
  <si>
    <t>23x16cm, Softcover, 104 + 72 S. mit sw Abb. Naturwissenschaft in der Renaissance, Globen, Zeitmessung, wiss. Instrumente. Ehemals Slg. Klaus Schlaefer</t>
  </si>
  <si>
    <t>SU 500</t>
  </si>
  <si>
    <t>Maier, Hans</t>
  </si>
  <si>
    <t>Die christliche Zeitmessung</t>
  </si>
  <si>
    <t>Herder Verlag, Freiburg, 3. Aufl.</t>
  </si>
  <si>
    <t>19x12cm, Softcover, 143 S. Entwicklung und Quellen zur christlichen Zeitrechnung</t>
  </si>
  <si>
    <t>SU 501</t>
  </si>
  <si>
    <t>Kleffe, Hans</t>
  </si>
  <si>
    <t>Menschen messen Jahr und Tag</t>
  </si>
  <si>
    <t>Der Kinderbuchverlag, Berlin, DDR</t>
  </si>
  <si>
    <t xml:space="preserve">24x17cm, Hardcvoer, Aus der Geshcichte des Kalenders und der Zeitmessung bis hin zur Atomuhr; für Kinder </t>
  </si>
  <si>
    <t>SU 502</t>
  </si>
  <si>
    <t>Sharma, V.N.</t>
  </si>
  <si>
    <t>Jantar Mantar</t>
  </si>
  <si>
    <t>Government of Rajasthan</t>
  </si>
  <si>
    <t>24x17cm, Softcover, 120 S., Farbabb. Die Biographie von Jai Singh (1688-1744) und seine Leistungen als Astronom sowie berühmten indischen Observatorien</t>
  </si>
  <si>
    <t>SU 503</t>
  </si>
  <si>
    <t>Kahrer, Georg</t>
  </si>
  <si>
    <t>Anleitung zur grafischen Darstellung von Sonnenuhren</t>
  </si>
  <si>
    <t>Auszug aus: Jahresbericht der Ober-Realschule auf dem Bauernmarkt zu Wien. Wien, Mai 1863</t>
  </si>
  <si>
    <t>DIN A5, Klammerheftung, 12 S., Konstruktion einer Äquatorialuhr. Geschenk Michael Hromek</t>
  </si>
  <si>
    <t>SU 504</t>
  </si>
  <si>
    <t>Hammer, E.</t>
  </si>
  <si>
    <t>Zeitbestimung (Uhr-Kontrole) ohne Instrumente durch Benützung der Ergebnisse einer Landesvermessung - Mit Tafeln der Sonnen-Deklination und der Zeit-Gleichung für 1893 bis 1896</t>
  </si>
  <si>
    <t>Metzlerscer Verlag, Stuttgart</t>
  </si>
  <si>
    <t xml:space="preserve">20x12cm, brosch., 47 S., Trigonometirsches Verfahren, um aus Sonnenstand und den Landesmesspunkten die Zeit genau zu bestimmen. Geschenk Michael Hromek </t>
  </si>
  <si>
    <t>SU 505</t>
  </si>
  <si>
    <t>Kestelium, Andream</t>
  </si>
  <si>
    <t>Usus oder gebrauch deß Cylindri Convexi: Das ist ein Newe kurtze und gründliche beschreibung / wie an die Cylindrische Sonnuhr Nützlich gebrauchen soll.</t>
  </si>
  <si>
    <t>Holland Fündler, Straßburg</t>
  </si>
  <si>
    <t xml:space="preserve">19x14cm, Reprint, 9 S. 2 Stiche, die als zylindrische Sonnenuhren genutzt werden können und Erläuterungen zu den Möglichkeiten einer Zylindersonnenuhr. Geschenk Michael Hromek </t>
  </si>
  <si>
    <t>SU 506</t>
  </si>
  <si>
    <t>Regensburger, Augustin</t>
  </si>
  <si>
    <t>Die Horizontal-Sonnenuhr für jede fünfte Minute trigonometrisch berechnet und als Hülfsmittel für Jedermann, der eine richtig zeigende Sonnenuhr sich selbst verfertigen will</t>
  </si>
  <si>
    <t>Verlag L. Renovanz, Rudolstadt</t>
  </si>
  <si>
    <t>20x15cm, geb., Kopie, 14 S. + 1 Tafel. Geschenk Michael Hromek</t>
  </si>
  <si>
    <t>SU 507</t>
  </si>
  <si>
    <t xml:space="preserve">Leitner von Leitentreu, Theodor Ignaz </t>
  </si>
  <si>
    <t>Die Minuten-Sonnenuhr. Das einfachste und für das praktische Leben zweckmäßigste Bestimmungsmittel der wahren Zeit für Uhrmacher und Uhrenbesitzer denen an Conservation und am richtigen Gange ihrer Uhren gelegen ist.</t>
  </si>
  <si>
    <t>Verlag Römer &amp; Kammer, Kronstadt</t>
  </si>
  <si>
    <t>20x12cm, Nachdruck, geb., 24 S. Beschreibung der Konstruktion und Benutzung der Minuten-Sonnenuhr. Geschenk Michael Hromek</t>
  </si>
  <si>
    <t>SU 508</t>
  </si>
  <si>
    <t>Kurze Beschreibung einer parallaktischen oder äquatorial Sonnenuhr von dioptrischer Einrichtung</t>
  </si>
  <si>
    <t>um 1790</t>
  </si>
  <si>
    <t>19x12cm, Nachdruck, geb. 22 S. + 1 Kupfer. Beschreibung und Funktion; sehr schöner Stich. Geschenk Michael Hromek</t>
  </si>
  <si>
    <t>SU 509</t>
  </si>
  <si>
    <t>Beyer, Johann</t>
  </si>
  <si>
    <t>Johann Beyers Beschreibung einer von ihm neu erfundenen Geographsichen Universal-Sonnen-Uhr</t>
  </si>
  <si>
    <t>Piscator, Hamburg</t>
  </si>
  <si>
    <t xml:space="preserve">20x14cm, Nachdruck, geb. 8 S. , 1 Abb. Aufbau und Funktion der Sonnenuhr. Geschenk Michael Hromek </t>
  </si>
  <si>
    <t>SU 510</t>
  </si>
  <si>
    <t>Eygendliche und gründliche Beschreibung/ Wie man des Nachts an dem Gestirn des Himmels ohne einig Instrument die Stunden leichtlich und gewiß erfahren kann.</t>
  </si>
  <si>
    <t>Dresden</t>
  </si>
  <si>
    <t xml:space="preserve">19x15cm, Nachdruck, geb., 9 S. 1 Tafel. Methode, um mit den eigenen Fingern und Sternabständen die Zeit zu ermitteln. Geschenk Michael Hromek </t>
  </si>
  <si>
    <t>SU 511</t>
  </si>
  <si>
    <t>Dryander, D. Io.</t>
  </si>
  <si>
    <t xml:space="preserve">Zubereitung unnd warer verstanndt eines Quadranten/ darauß man der Sonnen/ und sternen lauff / deß gleichen allerlei abmessungen / mit andern vilen nutzbarkeiten vernemen mag. </t>
  </si>
  <si>
    <t>Christian Egenolph, Frankfurt</t>
  </si>
  <si>
    <t xml:space="preserve">20x14cm, Nachdruck, geb.18 S. Einfache Sonnenuhren zu konsturieren und zu benutzen. Mit zahlreichen Holzschnitten im Text. Geschenk Michael Hromek </t>
  </si>
  <si>
    <t>SU 512</t>
  </si>
  <si>
    <t>Hübsch, Johann Georg Gotthelf</t>
  </si>
  <si>
    <t>Besonderer Einfall von einer Universal-Sonnenuhr/ so, nebst denen gewöhnlichen Stunden, auch die einzelen MInuten, ohne mühsame Theilung, deutlich und genau zu zeigen, und doch die Grösse einer Sack- oder Taschen-Uhr nicht viel übertreffen soll</t>
  </si>
  <si>
    <t xml:space="preserve">20x15cm, Nachdruck, geb. 6 S., 1 Tafel. Mit Nonius für die minutengenaue Ablesung des Schattens auf der Äquinoktial-Sonnenuhr. Geschenk Michael Hromek </t>
  </si>
  <si>
    <t>SU 513</t>
  </si>
  <si>
    <t>Köbel, Jacob</t>
  </si>
  <si>
    <t>Eyn künstliche sonn Uhr inn eynes yeden menschen Lincken handt...</t>
  </si>
  <si>
    <t>Peter Jordan, Mainz</t>
  </si>
  <si>
    <t>18x11cm, Nachdruck, geb. 20 S. Zeitmessung mi Hilfe der linken Hand und eines Strohhalms</t>
  </si>
  <si>
    <t>SU 514</t>
  </si>
  <si>
    <t>Foerster, Wilhem Julius</t>
  </si>
  <si>
    <t>Hülfsmittel zur Bestimmung der mitteleuropäischen Zeit auf Grund von Bebobachtungen an Sonnen-Uhren, Sonnen-Loten und dergl....</t>
  </si>
  <si>
    <t>In: Mitteilungen der Vereinigung von Freunden der Astronomie und Kosmischen Physik", Heft 135 (1904)</t>
  </si>
  <si>
    <t>21x14cm, Nachdruck, geb. Tabellen zur genäherten Bestimung der Zeitgleichung</t>
  </si>
  <si>
    <t>SU 515</t>
  </si>
  <si>
    <t>Trautner, Heinrich</t>
  </si>
  <si>
    <t>Kurze und deutliche anweisung wie Jeder, der Thurm- oder öffentliche Uhren zu richten hat, die sogenannte Mittagslinie oder den Meridian finden kann...</t>
  </si>
  <si>
    <t>Riegel und Wießner, Nürnberg</t>
  </si>
  <si>
    <t xml:space="preserve">21x11cm, Nachdruck, geb. 10 S., 1 Tafel, Einfache Konstruktionsanleitung </t>
  </si>
  <si>
    <t>SU 516</t>
  </si>
  <si>
    <t>Deparcieux, M.</t>
  </si>
  <si>
    <t>Nouveau Traités de Trigonometrie ... avec un Traité de Gnomonique</t>
  </si>
  <si>
    <t>26x21cm, Zeitgen. Ledereinband m. Rückenprägung bzw. pdf Datei, 117 + 169 S. (Tabellen für Tangenten, Sekanten, Logarithmen) + 17 Tafeln. Die Grundlagen der Trigonometrie und ihre Anwendung in der Gnomonik zur Konstruktion horizontaler und vertikaler Sonnenuhren (mit Analemma)</t>
  </si>
  <si>
    <t>SU 517</t>
  </si>
  <si>
    <t>Kauckol, David Carl</t>
  </si>
  <si>
    <t>Neu-erfundene Sonnen-Uhr, welche nicht nur die Tages-Stunden / Und dero Viertel accurat anzeiget / sondern auch zugleich den Auf- und Untergang der Sonnen...</t>
  </si>
  <si>
    <t>Altenbuech</t>
  </si>
  <si>
    <t>um 1700</t>
  </si>
  <si>
    <t xml:space="preserve">20x12cm, Nachdruck, 14 S. Tfel fehlt. </t>
  </si>
  <si>
    <t>SU 518</t>
  </si>
  <si>
    <t>Zrzavy, Franz</t>
  </si>
  <si>
    <t>Theoretische und praktische Anleitung zur Construction der Sonnenuhren</t>
  </si>
  <si>
    <t xml:space="preserve">20x12cm, Nachdruck, 45 S. + 1 Tafel. Theorie (Mathematik) zur Sonnenuhr, praktische Konstruktion mit Trigonometrie einer Sonnenuhr auf beliebiger Ebene. </t>
  </si>
  <si>
    <t>SU 519</t>
  </si>
  <si>
    <t>Weißmann, Ludwig</t>
  </si>
  <si>
    <t>Gebrauchsanweisung meiner südlichen Verticalsonnenuhr zur bequemen Erforschung der wahren Sonnenenzeit...</t>
  </si>
  <si>
    <t xml:space="preserve">20x15cm, Nachdruck, 22 S. Ohne Tafeln. </t>
  </si>
  <si>
    <t>SU 520</t>
  </si>
  <si>
    <t>Eichmann, Johann (Dryander)</t>
  </si>
  <si>
    <t>Außlegung und gebruach des Astronomsichen Auhrrings</t>
  </si>
  <si>
    <t>Andres Kolben, Marburg,</t>
  </si>
  <si>
    <t>18x12cm, Hardcover, Nachdruck, 14 S., Übersetzung der 1536 erschienenen lat. Ausgabe</t>
  </si>
  <si>
    <t>SU 521</t>
  </si>
  <si>
    <t>Steinle, A.C.S.</t>
  </si>
  <si>
    <t>Populaire Sonnenuhrkunde oder Anleitung zur Verfertigung der Horizontal-Uhren...</t>
  </si>
  <si>
    <t>Augsburg</t>
  </si>
  <si>
    <t>20x13cm, Nachdruck, 66 S.+1Tafel. Grundlagen (Mittagslinie usw.), Konstruktion versch. Sonnenuhren</t>
  </si>
  <si>
    <t>SU 522</t>
  </si>
  <si>
    <t>J.J.B. M.P.C.</t>
  </si>
  <si>
    <t>Curiöse Spazier-Sonnen-Uhr Auf die Latidudinem 50 Gr. 20 Min.....</t>
  </si>
  <si>
    <t>Coburg</t>
  </si>
  <si>
    <t>20x12cm, Nachdruck, Hardcover, 56 S., 1 Tabelle. Spazierstock aus 6 Teilen als Hilfsmittel für die Zeitablesung.</t>
  </si>
  <si>
    <t>SU 523</t>
  </si>
  <si>
    <t>Desargues, M:</t>
  </si>
  <si>
    <t>La Maniere universelle de Mr. Desargues Lyonnais pour poser L'essiev &amp; placer les heures &amp; autres choses aux Cadrans au soleil</t>
  </si>
  <si>
    <t>17x13cm, Zeitgen. Pergamenteinband, 68 S. + 28 Kuoferstiche. Versch. Arten zur geometrischen Konstruktion von Sonnenuhren</t>
  </si>
  <si>
    <t>SU 524a</t>
  </si>
  <si>
    <t>Sieur de Vaulezard</t>
  </si>
  <si>
    <t>Traicté ou usage du Quadrant analematique...</t>
  </si>
  <si>
    <t>Faksimile sowie pdf Datei, 22 S. Erste Beschreibung einer analemmatischen Sonnenuhr (1 Zeichnung)</t>
  </si>
  <si>
    <t>SU 524b</t>
  </si>
  <si>
    <t>Traitté de l'origine, demonstration, construction &amp; usage du Quadrant Analematique
(Behandlung oder Verwendung des analemmatischen Zifferblatts, mit dem man mit Hilfe des Sonnenlichts in einem Augenblick ohne Magnetnadel die Meridianlinie finden kann. Beschreibung der Sonnenuhren und der meisten Phänomene, die zur Sonne gehören. Ergänzt durch die Konstruktion desselben Zifferblatts: eine Reihe anderer, hier bisher nicht gedruckter Praktiken, an denen wir sehen können, dass wir mit diesem Instrument das tun können, was wir normalerweise mit dem Astrolabium tun).</t>
  </si>
  <si>
    <t>Jean le Brun, Paris</t>
  </si>
  <si>
    <t>17x10cm, 50 + 9 S. + 4 sep. Zeichn. Begründung des Analemmas und Anleitung zur geometrischen Konstruktion einer entsprechenden Horizontal-Sonnenuhr. Älteste  Publikation zu diesem Thema</t>
  </si>
  <si>
    <t>SU 525</t>
  </si>
  <si>
    <t>Mollet, J.</t>
  </si>
  <si>
    <t>Gnomonique Graphique ou Methode simple et facile pour tracer les Cadrans solaire sur toute sorte de plans</t>
  </si>
  <si>
    <t>Bacheler, Paris</t>
  </si>
  <si>
    <t>pdf Datei, 123 S. + 8 Tafeln. Die Theorie der Sonnenuhren mit trigonometrischen Rechnungen</t>
  </si>
  <si>
    <t>SU 526</t>
  </si>
  <si>
    <t>Turner, Anthony; Davis, John</t>
  </si>
  <si>
    <t>John Collins and the double horizontal dial</t>
  </si>
  <si>
    <t>Royal Society (online)</t>
  </si>
  <si>
    <t>pdf Datei, 16 S. Fundierte wiss. Analyse der komplexen Sonnenuhr von Collins 1667; mit Abb. und Faksimile der originalen Beschreibung</t>
  </si>
  <si>
    <t>SU 527/a</t>
  </si>
  <si>
    <t>Zuccato, Marco</t>
  </si>
  <si>
    <t>Gerbert of Aurillac and a Tenth-Century Jewish Channel for the Transmission of the Arabic Science to the West</t>
  </si>
  <si>
    <t>Speculum vol.80 (2005), p. 742 - 763</t>
  </si>
  <si>
    <t>pdf Datei. Gerbert von Aurillac (Papst Sylvester II) und die Übernahme astronomischen Wissens der Araber in al Andalus  durch den westlichen Kulturkreis  967-970</t>
  </si>
  <si>
    <t>SU 527/b</t>
  </si>
  <si>
    <t>Otisk, Marek</t>
  </si>
  <si>
    <t>Letter on Timekeeping of Gerbert of Aurillac to Brother Adam</t>
  </si>
  <si>
    <t>KONŠTANTÍNOVE  LISTY 11 / 1 (2018), pp. 67 – 78</t>
  </si>
  <si>
    <t>pdf Datei, 12 S. Die Bestimmung der Tages- und Nachtlänge mit Hilfe von Wasseruhren in versch. Breitengraden. Umfangreiche Bibliographie</t>
  </si>
  <si>
    <t>SU 528</t>
  </si>
  <si>
    <t>Sawyer III, Frederic</t>
  </si>
  <si>
    <t>The Analematic Sundial Source Book - Including recent work and English translations of early source texts ...</t>
  </si>
  <si>
    <t>North American Sundial Society
No.84 von 140 Ex.</t>
  </si>
  <si>
    <t>28x22cm, Kunstleder, Goldprägung, ca. 400 S. Fundierte Zusammenstellung der geschichtlichen Entwicklung der analemmatischen Sonnenuhren anhand historischer Publikationen (zahlreiche Faksimile enthalten); mit Beiträgen internat. Autoren</t>
  </si>
  <si>
    <t>SU 529</t>
  </si>
  <si>
    <t>Sieur Haye</t>
  </si>
  <si>
    <t>Regle Horaire universelle pour tracer des Cadrans solaires sur toutes sortes de Plans Reguliers, Déclinans &amp; Inclinez</t>
  </si>
  <si>
    <t>Jacques Vincent, Paris</t>
  </si>
  <si>
    <t>Oktav, 88 S.,  44 Tafeln. Faksimile + pdf-Datei. Anleitung zur geometrischen Konstruktion versch. Arten von Sonnenuhren</t>
  </si>
  <si>
    <t>SU 530</t>
  </si>
  <si>
    <t>Nothaft, Philipp C.</t>
  </si>
  <si>
    <t>An Overlooked Construction Manual for the Quadrans Vetustissimus</t>
  </si>
  <si>
    <t>Nuncius 34 (2019) S.17 - 34</t>
  </si>
  <si>
    <t>pdf Datei. Gut lesbare Einführung in die Historie und der Konstruktion des Quadrans Vetus auf Basis einer antiken Formel zur Messung der Tageszeit aus der Sonnenhöhe</t>
  </si>
  <si>
    <t>SU 531</t>
  </si>
  <si>
    <t>Bedini, Silviio A.</t>
  </si>
  <si>
    <t>Early American Scientific Instruments and Their Makers</t>
  </si>
  <si>
    <t>United States National Museum, Washington</t>
  </si>
  <si>
    <t>24x16cm, 184 S., Softcover. Vorwiegend Instrumente für die nautische Navigation und ihre Hersteller mit Biographien</t>
  </si>
  <si>
    <t>SU 532</t>
  </si>
  <si>
    <t>Brachner, Alto
Bartl, Ludwig
Hauffe, Dieter</t>
  </si>
  <si>
    <t xml:space="preserve">Sternwarte Ochsenhausen
</t>
  </si>
  <si>
    <t>Finanzministerium Baden-Württenberg</t>
  </si>
  <si>
    <t>21x20cm, 79 S., Softcover. Das Kloster Ochsenhausen: Sternwarte und Armarium aus der Aufklärungszeit</t>
  </si>
  <si>
    <t>SU 533</t>
  </si>
  <si>
    <t>Eden H.K.; Lloyd, Eleanor</t>
  </si>
  <si>
    <t>The Book of Sun-Dials</t>
  </si>
  <si>
    <t>George Bell and Sons, London, 4. Aufl.</t>
  </si>
  <si>
    <t>28x20cm, Hardcover, 530 S. Antike und frühe engl. und irische Sonnenuhren. Die versch. Sonnenuhrentypen. Sehr große Sammlung mit lateinischen Mottos auf Sonnenuhren. Geschenk Stefan Muser</t>
  </si>
  <si>
    <t>SU 534</t>
  </si>
  <si>
    <t>Deutsche Übersetzung: Stalling Verlag GmbH, Oldenburg/München</t>
  </si>
  <si>
    <t>219 S., Hardcover mit SU, 28x22cm. Illustrierte Geschichte der Navigation zur See. Die notwednigen Instrumente in Detaildarstellu</t>
  </si>
  <si>
    <t>SU 535</t>
  </si>
  <si>
    <t>Stadtmuseum Bautzen - Regionalmuseum der sächsischen Oberlausitz(Hrsg.)</t>
  </si>
  <si>
    <t>Zwischen den Zeiten Band I</t>
  </si>
  <si>
    <t>Michael Sandstein Verlag, Dresden</t>
  </si>
  <si>
    <t>236 S., Softcover, Die Museen und Archive der Stadt Bautzen präsentieren sich innerhalb einer gemeinsamen Jubiläumsausstellung in sechs Teilen. Austellungszeitraum: 19.4.-3.9.2002. Stadtmuseum Bautzen - Stiftung und Vermächtnis. Die Sammlung des Hans von Gersdorff zu Weicha und die Stadt Bautzen im 17. Jahrhundert.</t>
  </si>
  <si>
    <t>SU 536</t>
  </si>
  <si>
    <t>Effinger, Maria 
Wambsganß, Joachim</t>
  </si>
  <si>
    <t>Himmlisches in Büchern
Astronomische Schriften und Instrumente aus sechs Jahrhunderten
Schriften der Universitätsbibliothek Heidelberg Band 10</t>
  </si>
  <si>
    <t>Universitätsverlag Winter, Heidelberg</t>
  </si>
  <si>
    <t xml:space="preserve">143 S., Hardcover, 32c22cm. Katalog zur Ausstellung  vom 13.11.2009 bis 13.9.2010. Historische Schriften und fotografische Aufnahmen von Himmelsobjekten </t>
  </si>
  <si>
    <t>SU 537</t>
  </si>
  <si>
    <t>Hackmann, Willem</t>
  </si>
  <si>
    <t>The Canterbury Quadrant</t>
  </si>
  <si>
    <t>60 S., Softcover, 28x21cm. ausführliche Untersuchung des historischen quadrans  novus des 14. Jhts</t>
  </si>
  <si>
    <t>SU 538</t>
  </si>
  <si>
    <t xml:space="preserve">Fundación Carlos de Ambere </t>
  </si>
  <si>
    <t>Instrumentos Cientificos Del Siglo XVI
La Corte Expanola Y la Escuela de Lovaina</t>
  </si>
  <si>
    <t>Fundación Carlos de Amberes, Madrid</t>
  </si>
  <si>
    <t>248 S.,Softcover, 28x22cm. Ausstellungskat. mit wiss. Beiträgen und großer Anzahl wiss. Instrumente mit Farbabb. und ausführichen Beschreibungen</t>
  </si>
  <si>
    <t>SU 539</t>
  </si>
  <si>
    <t>Giulio Einaudi editore (Hrsg.)</t>
  </si>
  <si>
    <t>Storia delle scienze Gli Strumenti</t>
  </si>
  <si>
    <t>Giulio Einaudi editore, Torino</t>
  </si>
  <si>
    <t>Hardcover im Schuber, 29x21cm, 593 S. Hochwertige Darstellung der Geschichte der wiss. Instrumente, darunter auch Zeitmessung, Astronomie, Navigation usw.</t>
  </si>
  <si>
    <t>SU 540</t>
  </si>
  <si>
    <t>Hawkes, Nigel</t>
  </si>
  <si>
    <t>Early Scientific Instruments</t>
  </si>
  <si>
    <t>Abbeville Press Publishers, New York</t>
  </si>
  <si>
    <t>Hardcover mit SU, 164 S., 29x23cm. Streifzug durch die Geschichte von techn. Instrumenten bis hin zur Guillochiermaschine</t>
  </si>
  <si>
    <t>SU 541</t>
  </si>
  <si>
    <t>Mills, John FritzMaurice</t>
  </si>
  <si>
    <t>Encyclopedia of Antique Scientific Instruments</t>
  </si>
  <si>
    <t>Aurum Press, London</t>
  </si>
  <si>
    <t>Hardcover mit SU, 255 S., 25x19cm. Alphabet. Verzeichnis mit Herstellern wiss Instrumenete sowie alphbet. Liste mit Erläuterung der versch. Instrumente</t>
  </si>
  <si>
    <t>SU 542</t>
  </si>
  <si>
    <t>Galerie Koller (Hrsg.)</t>
  </si>
  <si>
    <t>Instruments Scientifiques La Collection Greppin</t>
  </si>
  <si>
    <t>Galerie Koller, Zürich</t>
  </si>
  <si>
    <t>Auktionskatalog, 64 S., 30x21cm. Hochwertige Sonnenuhrensammlung. Objektbeschreibungen mit sw Abb.</t>
  </si>
  <si>
    <t>SU 543</t>
  </si>
  <si>
    <t>Trevor Philip &amp; Sons Ltd.</t>
  </si>
  <si>
    <t>Globes and the Mechanical Universe</t>
  </si>
  <si>
    <t>Trevor Philip &amp; Sons Ltd., London</t>
  </si>
  <si>
    <t xml:space="preserve">64 S., Hardcover mit SU, 28x23cm. Viele Farbabb. Armillarspähren, Palnetarien, Orreries. </t>
  </si>
  <si>
    <t>SU 544</t>
  </si>
  <si>
    <t>Collecting and Restoring Scientific Instruments</t>
  </si>
  <si>
    <t>Hardcover mit SU, 278 S., 22x15cm. Mit Gloassr und Liste von Herstellern wiss. Instrumente</t>
  </si>
  <si>
    <t>SU 545</t>
  </si>
  <si>
    <t>Wiegand, Kurt</t>
  </si>
  <si>
    <t>Collection of Nautical Instruments Kurt Wiegand 2008</t>
  </si>
  <si>
    <t>Maracyr</t>
  </si>
  <si>
    <t>57 S., Hardcover, 30x21cm. Ganzseitige Farbaufahmen von historischen Sextanten und Oktanten</t>
  </si>
  <si>
    <t>SU 546</t>
  </si>
  <si>
    <t>Stikas, Constantin</t>
  </si>
  <si>
    <t>Antikythera Mechanism - The Book -</t>
  </si>
  <si>
    <t>Constantin Stikas, Athens</t>
  </si>
  <si>
    <t>Hardcover im Schuber, 214 S., 31x24cm. Detailreiche Zusammenfassung zum Fund, den Untersuchungen und der Rekonstruktion der komplexen Maschine</t>
  </si>
  <si>
    <t>SU 547</t>
  </si>
  <si>
    <t>Lübker, Monika</t>
  </si>
  <si>
    <t>Das Dorf ader Sonnenuhren
Zeitmesser aus der Metallwerkstatt</t>
  </si>
  <si>
    <t>in metallbau Heft 5, S.26-27</t>
  </si>
  <si>
    <t>S. 26/27, brosch., 30x21cm. DEr Sonnenuhrgarten in Birkenau mit 200 Sonnenuhren und Hubert Lenz mit Äquatorial Sonnenuhr</t>
  </si>
  <si>
    <t>SU 548</t>
  </si>
  <si>
    <t>Camus, Georges
Gotteland, Andrée</t>
  </si>
  <si>
    <t>Cadrans Solaires de Paris</t>
  </si>
  <si>
    <t>CNRS Editions, Paris</t>
  </si>
  <si>
    <t>Softcover, 223 S., 24x19cm. Sonnenuhren in den versch. Arrondissements in Pairs, mit Zeichn. oder sw Abb. und Beschreibung</t>
  </si>
  <si>
    <t>SU 549</t>
  </si>
  <si>
    <t>Silvana Editorale (Hrsg.)</t>
  </si>
  <si>
    <t>Osservar le stelle 250 anni di astronomia a Torino</t>
  </si>
  <si>
    <t>Silvana Editoriale, Milano</t>
  </si>
  <si>
    <t>Softcover, 287 S., 24x17cm. Die Geschichte und die wiss. Instrumente des Observatoriums in Turin</t>
  </si>
  <si>
    <t>SU 550</t>
  </si>
  <si>
    <t>Germanisches Nationalmuseum (Hrsg.)</t>
  </si>
  <si>
    <t>Schätze der Astronomie
Arabic and German Instruments of the German National Museum</t>
  </si>
  <si>
    <t>Germanisches Nationalmuseum, Nürnberg</t>
  </si>
  <si>
    <t>D E X</t>
  </si>
  <si>
    <t>Softcover, 140 S., 27x22cm. Kat. mit ausführlciher Beschreibung der Ausstellungsobjekte; mit Abb.</t>
  </si>
  <si>
    <t>SU 551</t>
  </si>
  <si>
    <t>Dick, W.; Hamel, J. (Hrsg.)</t>
  </si>
  <si>
    <t>Beiträge zur Astronomiegeschichte Band 13</t>
  </si>
  <si>
    <t>Akademische Verlagsanstalt.. Acta Historica Astronomiae, vol.58</t>
  </si>
  <si>
    <t xml:space="preserve">DIN A5, Softcover, 341 S., 17 Vorträge anlässlich der 500 Jahre alten Sternkarten von Dürer.  </t>
  </si>
  <si>
    <t>SU 552</t>
  </si>
  <si>
    <t>Franz Xaver von Zach und die Astronomie seiner Zeit</t>
  </si>
  <si>
    <t>Akademische Verlagsanstalt.. Acta Historica Astronomiae, vol.59</t>
  </si>
  <si>
    <t>DIN A5, Softcover, 275 S., 12 FAchbeiträge zu F.X. von Zach und sein Umfeld</t>
  </si>
  <si>
    <t>SU 553</t>
  </si>
  <si>
    <t>Bay. Nat.museum (Hrsg.)</t>
  </si>
  <si>
    <t>Die Würzburger Planetenmaschine Johann Georg Neßtfells 1755 - 1761</t>
  </si>
  <si>
    <t>Bay. Nat. Museum, München</t>
  </si>
  <si>
    <t>DIN A4, 16 S., Begleitschrift zur Studioausstellung mit der Planetenmaschine nach Restaurierung</t>
  </si>
  <si>
    <t>SU 554</t>
  </si>
  <si>
    <t>Clarà, Francesc</t>
  </si>
  <si>
    <t>Construcció de maquetes de rellotges de sol</t>
  </si>
  <si>
    <t>Olot, Paisos Catalana</t>
  </si>
  <si>
    <t>DIN A5, Ringbindung, katalonisch. Ausführliche Konsturktionsanleitungen für 44 Sonnenuhrarten, mit denen 104 versch. Sonnenuhren gebaut werden können</t>
  </si>
  <si>
    <t>SU 555</t>
  </si>
  <si>
    <t>Fachkreis Sonnenuhren in der DGC (Hrsg.)</t>
  </si>
  <si>
    <t>50 Jahre Fachkreis Sonnenuhren 1971 - 2021</t>
  </si>
  <si>
    <t>Fachkreis Sonnenuhren in der DGC</t>
  </si>
  <si>
    <t>pdf Datei, 213 S. Die Anfänge, die Geschcihte, die Protagonisten, die Aktivitäten des Fachkreises</t>
  </si>
  <si>
    <t>SU 555/1</t>
  </si>
  <si>
    <t>Hardcover, 196 S.. 30x21cm. Die Anfänge, die Geschcihte, die Protagonisten, die Aktivitäten des Fachkreises.</t>
  </si>
  <si>
    <t>SU 555/2</t>
  </si>
  <si>
    <t>SU 556</t>
  </si>
  <si>
    <t>Trevor Philip &amp; Sons Lltd. (Hrsg.)</t>
  </si>
  <si>
    <t xml:space="preserve">A Measure of Time
25th Anniversary Trevor Philip &amp; Son
</t>
  </si>
  <si>
    <t>Trevor Philip &amp; Sons Lltd., London</t>
  </si>
  <si>
    <t>Hardcover mit SU, 50 S., 28x22cm. Jubil#umsschrift mit ausgewählten Beisppielen seltener Sonnenuhren, Planetarien, Globen usw. in FArbabb. und Beschreibung</t>
  </si>
  <si>
    <t>SU 557</t>
  </si>
  <si>
    <t>Calvert, H.R.</t>
  </si>
  <si>
    <t>Astronomy 1:Clobes, Orreries and other Models</t>
  </si>
  <si>
    <t>Softcover, 15x15cm. Einführung mit Beispielen zur Sammlung des Science Museums in London. Farbabb.</t>
  </si>
  <si>
    <t>SU 558</t>
  </si>
  <si>
    <t>Die Astronomische Uhr von Besancon</t>
  </si>
  <si>
    <t>Brosch., 15 S., 21x13  cm. Kurzbeschreibung der versch. Indikationen unnd Automaten. Ehemals Slg. Werner Matthes</t>
  </si>
  <si>
    <t>SU 559</t>
  </si>
  <si>
    <t>Anderson, R.G.W.</t>
  </si>
  <si>
    <t>The Mariner's Astrolabe</t>
  </si>
  <si>
    <t>Royal Scottish Museum, Edinburgh</t>
  </si>
  <si>
    <t>18x24cm, brosch., Ausstellungskat. mit historischen Instrumenten für die Seefahrt</t>
  </si>
  <si>
    <t>SU 560</t>
  </si>
  <si>
    <t>d'Anville, Jean-Baptiste Bourguignon</t>
  </si>
  <si>
    <t>Proposition d'une mesure de la Terre dont il re´sulte une diminuition considérable dans sa circumference sur les Paralleles</t>
  </si>
  <si>
    <t>Chez Chaubert, Paris</t>
  </si>
  <si>
    <t>15x8cm, Ganzleder mit Goldprägung. XXX+145 + 111 S. + 1 Tafel. Bestimmung der Erdgestalt abweichend von der Kugelgeometrie durch Messungen auf versch. Breitengraden in Frankreich. Dabei wesentlich die Bestimmung der Längengrade, tlw.mit  Jupitermonden. Ehemals Slg. Dr. Schwegler</t>
  </si>
  <si>
    <t>SU 561</t>
  </si>
  <si>
    <t>Radi, Arcangelo Maria</t>
  </si>
  <si>
    <t>Nuovo Scienza di Horologi a Polvere che mostrano e suonano distintamente tutte l'hore</t>
  </si>
  <si>
    <t>Roma</t>
  </si>
  <si>
    <t>23x17cm, Original Pergamenteinband. 42 S., 3 Tafeln. Das erste und einzige Buch über versch. Ausführungen von Sanduhren mit Gewichtsantrieb.</t>
  </si>
  <si>
    <t>SU 562</t>
  </si>
  <si>
    <t>Les Nouvelles Méthodes de Navigation - Ètude critique</t>
  </si>
  <si>
    <t>Duno, Paris</t>
  </si>
  <si>
    <t>25x16cm, KLn, 534 S., Die verschiedenen Verfahren zu Ortsbestimmung, kritische Analyse; auch Monddistanzenmethode, Chronmeter und ihre Regulierung, sehr detialliert</t>
  </si>
  <si>
    <t>SU 563</t>
  </si>
  <si>
    <t>Franzisket, L. (Hrsg.)</t>
  </si>
  <si>
    <t>Astronomie in Westfalen</t>
  </si>
  <si>
    <t>abhandlungen aus dem Landesmuseum fpr Naturkunde, Münster, 43. Jhg, 1981, Beiheft</t>
  </si>
  <si>
    <t>25x17cm, 73 S., u.a.: Der Herdringer Psalter und sein Kalendarium; Astrologie im Dortmunder Kalender von 1575; die astronom. Uhr im Dom zu Münster</t>
  </si>
  <si>
    <t>SU 564</t>
  </si>
  <si>
    <t>Lues, Hans</t>
  </si>
  <si>
    <t>Die Louisenlunder Sonnenuhr</t>
  </si>
  <si>
    <t>Hans Lues, Eckernförde</t>
  </si>
  <si>
    <t>22x21cm, Hardcover, 37 S., Die Sonnenuhr von 1794 mit Bechreibung und vielen Farbaufnahmen</t>
  </si>
  <si>
    <t>SU 565</t>
  </si>
  <si>
    <t xml:space="preserve">Bertini, Francesco </t>
  </si>
  <si>
    <t>Gnomonica practica e teorica cioe metodo per disegnare gli orologi a sole ad uso degl'ingegneri e dei muratori</t>
  </si>
  <si>
    <t>Lucca, 1821</t>
  </si>
  <si>
    <t>23x15cm, Pappband der Zeit, 119 S. + 5 Falttafeln. Diverse Konstruktionen für Sonnenuhren. ehemals Slg. Hermann Sacher</t>
  </si>
  <si>
    <t>SU 566</t>
  </si>
  <si>
    <t>Bach, Joseph</t>
  </si>
  <si>
    <t>Die Osterfest Berechnung in Alter und Neuer Zeit - Ein Beitrag zur christlichen Chronologie</t>
  </si>
  <si>
    <t>Herschersche Verlagsbuchhanlung, Freiburg. Reprint</t>
  </si>
  <si>
    <t>DIN A4, 74 S. Geschichte der Osterberechnung, techn. Bestimmung des Osterfestes, 3 Tabellen zur Berechnung. Ehemals Slg. Herbert Götz</t>
  </si>
  <si>
    <t>SU 567</t>
  </si>
  <si>
    <t>Wolfschmidt, Gudrun</t>
  </si>
  <si>
    <t>Tycho Brahes Instrumente - Historische Wurzeln, Innovation und Nachwirkung</t>
  </si>
  <si>
    <t>In:, Innovation durch Wissenstransfer in der Frühen Neuzeit..... Hg. von J.A. Steiger et al. Amsterdam, New York</t>
  </si>
  <si>
    <t>pdf Datei, 30 S. Tradition und Innovation bei Tycho Brahe und die Verbesserungen bei astronom. Messungen. Die Nachwirkungen seiner Instrumente in China über die Jesuiten</t>
  </si>
  <si>
    <t>SU 568</t>
  </si>
  <si>
    <t>Hofbauer, Karl; Solombrino, Patrizia</t>
  </si>
  <si>
    <t>Zeit im Buch - Die Sonnenuhren das Johannes Gaupp</t>
  </si>
  <si>
    <t>Schwabe Verlag, Basel</t>
  </si>
  <si>
    <t>22x22cm, Softcover, 106 S. 109 JPG Dateien. Katalog zur Ausstellung in der Univeristätsbibliothek Basel, 2009. Die Biografie von Johannes Gaupp und seine Sonnenuhren</t>
  </si>
  <si>
    <t>SU 569</t>
  </si>
  <si>
    <t>pons (Hrsg.)</t>
  </si>
  <si>
    <t>Zahlen und Sterne - Die Bedeutung der Präzision astronom. Beobachtungen insbesondere im Hinblick auf die Kosmogenie</t>
  </si>
  <si>
    <t>pons Sonderheft. Tropon , Köln</t>
  </si>
  <si>
    <t xml:space="preserve">DINA A5, Klammerheftung, 16 S., Gut lesbare Einführung in die Erdrotation und sie beeinflussende Effekte </t>
  </si>
  <si>
    <t>SU 570</t>
  </si>
  <si>
    <t>Mills, John Fitzmaurice</t>
  </si>
  <si>
    <t xml:space="preserve">25x20cm, Hardcover, SU; 255 S., Alphabet. Aufbau des Lexikons mitAngaben zu den versch. Instrumente sowie wichtigen Personen. Mit Abb. Geschenk John Allen </t>
  </si>
  <si>
    <t>SU 571</t>
  </si>
  <si>
    <t>Kalender und Chronologie - Bekanntes und Unbekanntes aus der Kalenderwissenschaft</t>
  </si>
  <si>
    <t>4. verb. Aufl., Oldenbourg Verlag, München</t>
  </si>
  <si>
    <t>21x19cm, Softcover, 160 S., sw Abb. Verhältnis Jahr - Tag, Mondphasen für bewegliche Feste: Julianischer Kalender</t>
  </si>
  <si>
    <t>SU 572</t>
  </si>
  <si>
    <t>Kenton, Warren</t>
  </si>
  <si>
    <t>Astrologie - Eine Bilddkomuentation</t>
  </si>
  <si>
    <t>Umschau Vlerag, Frankfurt/Main</t>
  </si>
  <si>
    <t>28x21cm, Hardcover, 128 S. sw + Farbabb., Einführung zu den Anfängen, Götter, Kosmologie, Aszendetn,Morgen, Zent, Eklipse. Großer Bildteil. Ehemals Slg. Kurt Götz</t>
  </si>
  <si>
    <t>SU 573</t>
  </si>
  <si>
    <t>Kroener, Stephan</t>
  </si>
  <si>
    <t>Im Schatten der Sonnenuhren - Die Zeitdiebe von Herrenhausen</t>
  </si>
  <si>
    <t xml:space="preserve">In: Monumente 4-2022, S. 68-73, Köln. </t>
  </si>
  <si>
    <t>DIN A4, Die Geschichte des Diebstahls der großen Sonnenuhr in den Herrenhäsuser Gärten</t>
  </si>
  <si>
    <t>SU 574</t>
  </si>
  <si>
    <t>Jahn, Gustav Adolph</t>
  </si>
  <si>
    <t>Katechismus der Astronomie- Blehrungen über den gestirnten Himmel, die Erde und den Kalender</t>
  </si>
  <si>
    <t>Weber, Leipzig</t>
  </si>
  <si>
    <t>17x12cm, Hardcover, 201 S., Mit Abschnitt über Sternwarten und astronom. Instrumente</t>
  </si>
  <si>
    <t>SU 575</t>
  </si>
  <si>
    <t>Bürger, Hermann</t>
  </si>
  <si>
    <t>Die Theorie der Sonnenuhr</t>
  </si>
  <si>
    <t>Girrdet, Essen</t>
  </si>
  <si>
    <t>22x14cm, Hardcover, 53 S., sw Zeichnungen. Zeitgleichung, Tages- und Stundenlinien der Horizontaluhr usw., Mit Korrekturen des Verfassers und Ergänzungen</t>
  </si>
  <si>
    <t>SU 576</t>
  </si>
  <si>
    <t>Biegel, G., Oestmann, G.; Reich, K. (hrsg.)</t>
  </si>
  <si>
    <t>Neue Welten - Wihelm Olbers und die Naturuwissenschaften um 1800</t>
  </si>
  <si>
    <t>Braunschweiger Beiträge zur Wissenschaftsgeschichte, Band 1</t>
  </si>
  <si>
    <t>DIN A4, Hardcover, 272 S., Wilhelm Olers als großer Astronom, sein Leben, seine Leistungen, sein Umfeld</t>
  </si>
  <si>
    <t>SU 577</t>
  </si>
  <si>
    <t>Beiträge über Sonnenuhren 2010 - 2022</t>
  </si>
  <si>
    <t>Heinz Sigmund</t>
  </si>
  <si>
    <t>DIN A4, brosch., unpag., 10 Aufsätze mit speziellen Sonnenuhrenthemen wie z.B. Dppelsonnenuhr, Polare Foster-Lambert Sonnenuhr, Gnomonik für Flugreisende, vertikale Lineal-Sonnenuhr usw.</t>
  </si>
  <si>
    <t>SU 578</t>
  </si>
  <si>
    <t>Kopernikus, Nikolaus</t>
  </si>
  <si>
    <t>Erster Entwurf eines Weltsystems</t>
  </si>
  <si>
    <t>Hermann Rinn, München</t>
  </si>
  <si>
    <t>Softcover, 110 S., 23x17cm.. Deutsche  Übersetzung der Grundgedanken von Kopernikus zu seinem Weltmodell. Mit ausführlichem Kommentar</t>
  </si>
  <si>
    <t>SU 579</t>
  </si>
  <si>
    <t>Helt, Hugo</t>
  </si>
  <si>
    <t>Declaración Y Uso Del Reloj Espanol</t>
  </si>
  <si>
    <t>Albatros Ediciones, Madrid Valencia</t>
  </si>
  <si>
    <t>Softcover, 98 S., 23x16cm. Faksimile und Transkription der Schrift des Friesen Hugo Helt von 1549 über Zeitmessung im 16. Jht</t>
  </si>
  <si>
    <t>SU 580</t>
  </si>
  <si>
    <t>Ephemeridenwerke des 16. Jahrhunderts, eine wichtige Arbeitsgrundlage für Astronomen und Astrologen</t>
  </si>
  <si>
    <t>In: Acta Academiae Scientiarum, Band 8, Erfurt 2002, S.149-164</t>
  </si>
  <si>
    <t>pdf Datei, 16 S., Die Geschichte der Ephemeridentafeln, die beteiligten Astronomen,  kritische Betrachtungen zur Genauigkit der Tafeln im 16. Jht; der Einfluss von Kopernikus und seinem neuen Weltbild</t>
  </si>
  <si>
    <t>SU 581</t>
  </si>
  <si>
    <t>Motl, Kurt</t>
  </si>
  <si>
    <t>Der SAROS - Zyklus</t>
  </si>
  <si>
    <t>Blick ins All, 01 / 2022, 63. Jhg, S.11-15</t>
  </si>
  <si>
    <t>5 S., Die Entdeckung des 18-jährigen Saroszyklus durch die Babylonier und die Erläuterung des Phänomens anhand moderner Astronomie</t>
  </si>
  <si>
    <t>SU 582</t>
  </si>
  <si>
    <t>Boockmann, F.; Bussotti, P.; Di Liscia, D.; Oestmann, Günther</t>
  </si>
  <si>
    <t>Zur Rolle einer Pseudowissenschaft im Zeitalter der wissenschaftlichen Revolution: Die Astrologie bei Johannes Kepler, Heinrich Rantzau und Galilei Galileo</t>
  </si>
  <si>
    <t>Akademie Aktuell 04/2008. S.51-60</t>
  </si>
  <si>
    <t>pdf Datei, 10 S., Die Astrologie als "Wissenschjacht" und die Arbeiten von Rantzau, Kepler und Galileo</t>
  </si>
  <si>
    <t>SU 583</t>
  </si>
  <si>
    <t>Gonzáles-Vilbazo, Kay-Eduardo</t>
  </si>
  <si>
    <t>Theorien über den Bewegungszustand der Erde zu Galileis "Dialog über die beiden Weltsysteme"</t>
  </si>
  <si>
    <t>pdf-Datei, 76 S. Fundierte wiss. und gut lesbare Arbeit über die 2000-jährige Diskussion von Platon bis Glailei zu dem "richtigen" Weltbild</t>
  </si>
  <si>
    <t>SU 584</t>
  </si>
  <si>
    <t>Daniel Crouch Rare Books Catalogue VI</t>
  </si>
  <si>
    <t>Daniel Crouch Rare Books, London</t>
  </si>
  <si>
    <t>Softcover, 195 S., 27x21cm. Katalog mit einer Auswahl höchst rarer Werke auf Papier, die ab dem 16. Jht für die versch. wiss. Berechnungen geschaffen wurden (z.B. ewige Kalender, Sternkarten, Apians Volvellen usw.). Mit hervorragenden  ganzseitigen Farbabb. und wiss. Kommentierung</t>
  </si>
  <si>
    <t>SU 585</t>
  </si>
  <si>
    <t>Turner, Helen (Hrsg.)</t>
  </si>
  <si>
    <t>of Heaven &amp; Earth</t>
  </si>
  <si>
    <t>Hardcover, SU, 48 S., die Geschichte der Globen, die Konstruktioon, die versch. Ausführungen, Londoner Globenhersteller des 18. Jhts</t>
  </si>
  <si>
    <t>SU 586</t>
  </si>
  <si>
    <t>Dolz, W.
Fritz, Yvonne (Hrsg.)</t>
  </si>
  <si>
    <t>Genau Messen = Herrschaft verorten
Das Reißgemach von Kurfürst August, ein Zentrum der Geodäsie und Kartographie</t>
  </si>
  <si>
    <t>Softcover, 96 S., 21x17cm. Die Entwicklung der Landvermessung mvielen Farbabb.</t>
  </si>
  <si>
    <t>SU 587</t>
  </si>
  <si>
    <t>Frank, Josef</t>
  </si>
  <si>
    <t>Die Verwendung des Astrolabs nach al Chwarizmi
in: Abhandlungen zur Geschichte der Naturwissenschaften und der Medizin, Heft 3</t>
  </si>
  <si>
    <t>Erlangen</t>
  </si>
  <si>
    <t xml:space="preserve">Hardcover, geb. Kopie, 32 S. Erläuterung des Astrolabs und Übersetzung der Schrift aus dem Arabischen </t>
  </si>
  <si>
    <t>Nolte, Friedrich</t>
  </si>
  <si>
    <t>Die Armillarsphäre
in: Abhandlungen zur Geschichte der Naturwissenschaften und der Medizin, Heft 2</t>
  </si>
  <si>
    <t>Hardcover, geb. Kopie, 50 S. Die geschichtliche Entwiclung der Armillarsphäre und ihre Benutzung</t>
  </si>
  <si>
    <t>Seemann, Hugo</t>
  </si>
  <si>
    <t>Das kugelförmige Astrolab
in: Abhandlungen zur Geschichte der Naturwissenschaften und der Medizin, Heft 8</t>
  </si>
  <si>
    <t>Hardcover, geb. Kopie, 69 S. Nach den Mitteilungen von Alfons X. von Kastilien und den vorhandenen arabischen Quellen</t>
  </si>
  <si>
    <t>Frank, Josef
Meyerhof, Max</t>
  </si>
  <si>
    <t>Ein Astrolab aus dem indischen Mogulreiche
in: Heidelberger Akten der Von-Portheim-Stiftung Heft 13</t>
  </si>
  <si>
    <t>Hardcover, geb. Kopie, 48 S. + 4 Tafeln.</t>
  </si>
  <si>
    <t>Goldschmidt, Victor</t>
  </si>
  <si>
    <t>Der Planet Pluto und die Harmonie der Sphären
in: Heidelberger Akten der Von-Portheim-Stiftung Heft 18</t>
  </si>
  <si>
    <t xml:space="preserve">Hardcover, geb. Kopie, 23 S. </t>
  </si>
  <si>
    <t>SU 588</t>
  </si>
  <si>
    <t>Zur Geschichte des Astrolabs</t>
  </si>
  <si>
    <t>Sonderabdruck aus den Sitzungsberichten der phys.-med. Sozietät in Erlangen, Bd.50.51 (1918/119). S. 275-305</t>
  </si>
  <si>
    <t>Kopie. Hardcover, DIN A5, Das Instrument und seine versch. Ausführungen</t>
  </si>
  <si>
    <t>SU 589</t>
  </si>
  <si>
    <t>Fauser, Alois</t>
  </si>
  <si>
    <t>Ältere Erd- und Himmelsgloben in Bayern</t>
  </si>
  <si>
    <t>Schuler, Stuttgart</t>
  </si>
  <si>
    <t>Hardcover Ln, 184 S., 24x18cm. Geschichtl. Überblick zu Globen in Bayern und Katalog</t>
  </si>
  <si>
    <t>SU 590</t>
  </si>
  <si>
    <t>Stimson, Alan</t>
  </si>
  <si>
    <t>HES Publishers, Utrecht</t>
  </si>
  <si>
    <t xml:space="preserve">Hardcover mit SU, 190 S., 25x18cm. </t>
  </si>
  <si>
    <t>SU 591</t>
  </si>
  <si>
    <t>Nuris, Oswald
Saarmann, Gert</t>
  </si>
  <si>
    <t>Der Globus im Wandel der Zeiten</t>
  </si>
  <si>
    <t>Columbus Verlag, Berlin und Beutelsbach bei Stuttgart</t>
  </si>
  <si>
    <t>Hardcover, 287 S., 24x17cm, Eine Geschichte der Globen</t>
  </si>
  <si>
    <t>SU 592</t>
  </si>
  <si>
    <t xml:space="preserve">Cotter, Charles, H. </t>
  </si>
  <si>
    <t>A History of the Navigator's Sextant
First Edition</t>
  </si>
  <si>
    <t>Brown, Son &amp; Ferguson, Oxford</t>
  </si>
  <si>
    <t>Hardcover mit SU, 226 S., 24x18cm</t>
  </si>
  <si>
    <t>SU 593</t>
  </si>
  <si>
    <t>Bensaude, Joaquim</t>
  </si>
  <si>
    <t>Regimento do estrolabio e do Quadrante</t>
  </si>
  <si>
    <t>Kuhn, München</t>
  </si>
  <si>
    <t xml:space="preserve">Hardcover, 18x25cm. Nach dem einzigen bekannten Exemplar in der Münchner K. Hof- und Staatsbibliothek </t>
  </si>
  <si>
    <t>SU 594</t>
  </si>
  <si>
    <t>Museum für Kunst und Kulturgeschichte der Stdt Dortmund</t>
  </si>
  <si>
    <t>Museumshandbuch Teil 2 
Vermessungsgeschichte</t>
  </si>
  <si>
    <t>Cramers Kunstanstalt, Dortmund
2. Auflage</t>
  </si>
  <si>
    <t>Hardcover mit SU, 224 S., 28x22cm. Erd-, Landes-, Höhenmessung in der Antike und ihre Entwicklung. Die verschiedenenen Methoden und zugehörige Instrumente</t>
  </si>
  <si>
    <t>SU 595</t>
  </si>
  <si>
    <t>Porsche, Gerold</t>
  </si>
  <si>
    <t>Die SONNENUHR geht immer richtig - Gnomonische Gedichte von Heinz Schumacher</t>
  </si>
  <si>
    <t>Schriften des Fachkreises Sonnenuhren in der DGC, Band 1</t>
  </si>
  <si>
    <t>24x17cm, Softcover, 80 S., sw- und Farbabb. Vita Heinz Schumacher, Ausgewählte Gedichte zumn Thema Sonnenuhren, tlw. illustriert</t>
  </si>
  <si>
    <t>SU 596</t>
  </si>
  <si>
    <t>Köberer, Wolfgang</t>
  </si>
  <si>
    <t>Das rechte Fundament der Seefahrt - Deutsche Beiträge zur Geschichte der Navigation</t>
  </si>
  <si>
    <t>Hoffmann und Campe maritim,1982</t>
  </si>
  <si>
    <t>24x17cm, Hardcover, SU, 340 S., Frühe Seekarten, Kompass und Logge, die Anfänge der nautischen Navigation, Jakobsstab, Martin Behaim, Mercator Projektion</t>
  </si>
  <si>
    <t>SU 597</t>
  </si>
  <si>
    <t>Museo Naval Madrid (Hrsg.)</t>
  </si>
  <si>
    <t>Obras Espanolas de Nàutica relacionadas con la Casa de la Contrataciòn des Sevilla
(Historische spanische nautische Veröffentlichungen aus dem Amt in Sevilla)</t>
  </si>
  <si>
    <t>Museo Naval Madrid</t>
  </si>
  <si>
    <t>DIN A4, Softcover, 75 S., sw und Farbabb. Ausstellungskat. zum 200-jährigen Bestehen des Museo Naval. Die Geschiche des Museus und des Hauses " de la Contrataci`on) m. seinem wissenschaftlichen Kolleg und den Veröffentlichugnen zur Nautik</t>
  </si>
  <si>
    <t>SU 598</t>
  </si>
  <si>
    <t>Sonnenuhren des Mittelalters und der frühen Neuzeit</t>
  </si>
  <si>
    <t>Privatdruck, 2023</t>
  </si>
  <si>
    <t>Hardcover, 30x21,5cm, 267 S., 283 Farbabb. Forschungsgeschichte; ortsfest Halbkreis-Sonnenuhren, wichtige Handschrfiten und Drucke</t>
  </si>
  <si>
    <t>SU 599</t>
  </si>
  <si>
    <t>Astronomische und astrologische Darstellungen und Deutungen bei kunsthistorischen Betrachtungen alter wissenschaftlicher Illustrationen des 15. bis 18. Jahrhunderts. Mit einem Vorwort von H. Grötzsch. 
(Reihe: Veröffentlichungen des Staatlichen Mathematisch-Physikalischen Salons, Forschungsstelle, Band 5</t>
  </si>
  <si>
    <t>Gr.-Oktav, Broschur, 287 S. m. Illustrationen u. Beiblatt m. Berichtigungen</t>
  </si>
  <si>
    <t>SU 600</t>
  </si>
  <si>
    <t>Claude Dunod, Michael Bergauer und Johann Willebrand zur Geschichte der Minutensonnenuhr</t>
  </si>
  <si>
    <t>Sonderdruck aus dem Jahrbuch des Museums für Kunst und Gewerbe Band 3 Hamburg</t>
  </si>
  <si>
    <t>Softcover, 79-104 S., 26x19cm. sw ABB. Ausführliche Geschichte der Äquarorialsonnenuhren des 17. Jhts</t>
  </si>
  <si>
    <t>SU 601</t>
  </si>
  <si>
    <t>Kulturgeschichte des Globus</t>
  </si>
  <si>
    <t>Schuler, München</t>
  </si>
  <si>
    <t>Hardcover Ln, 184 S., 24x18cm. Der ERdglobus und seine Vielfalt im Wandel der Zeiten</t>
  </si>
  <si>
    <t>SU 602</t>
  </si>
  <si>
    <t>Bott, Gerhard</t>
  </si>
  <si>
    <t>Focus Behaim Globus
Teil 1 Aufsätze / Teil 2 Katalog</t>
  </si>
  <si>
    <t>Hardcover, 496 S., 27x22cm. Ausstellungskatalog</t>
  </si>
  <si>
    <t>SU 603</t>
  </si>
  <si>
    <t>The Astronomical Monumetal Clockwork of Nagasaki Holland Village</t>
  </si>
  <si>
    <t>Royal Eijsbouts / National Carillon Museum, Asten - The Netherlands</t>
  </si>
  <si>
    <t>Brosch., 47 S.,24x16cm. Die diversen Anzeigen und Funktionen der astronom. Uhr und ihr figuraler Schmuck</t>
  </si>
  <si>
    <t>SU 604</t>
  </si>
  <si>
    <t>Seipel, Wilfried (Hrsg.)</t>
  </si>
  <si>
    <t>Mensch und Kosmos
OÖ Landesausstellung 1990 Band II</t>
  </si>
  <si>
    <t>Seipel. Linz</t>
  </si>
  <si>
    <t xml:space="preserve">Brosch., 198 S.,Beschreibung der Ausstellungsobjekte mit großen Farbabb. Astrolabien, Sonnenuhren, Literatur usw. </t>
  </si>
  <si>
    <t>SU 605</t>
  </si>
  <si>
    <t>Becker, Ernst</t>
  </si>
  <si>
    <t>Gallilei und das kopernikanische Weltsystem</t>
  </si>
  <si>
    <t>Teubner, Stuttgart</t>
  </si>
  <si>
    <t>Brosch., 30 S., 15x23cm, Galilei und seine Argumete für das kopernikanische Weltsystem</t>
  </si>
  <si>
    <t>SU 606</t>
  </si>
  <si>
    <t>Korey, Michael</t>
  </si>
  <si>
    <t>Die Geometrie der Macht
Mathematische Instrumente und fürstliche Mechanik um 1600</t>
  </si>
  <si>
    <t>Deutscher Kunstverlag, Dresden</t>
  </si>
  <si>
    <t>Brosch., 64 S., 24x17cm. Diverse Instrumene wie Astrolabien, Globen, Quadranten, Uhren, Automaten aus dem Math. Phys. Salon in Dresden. Mit vielen Farbabb.</t>
  </si>
  <si>
    <t>SU 607</t>
  </si>
  <si>
    <t>Streete, Thomas</t>
  </si>
  <si>
    <t>Astronomia Carolina: a new Theory of the Celestical Motions</t>
  </si>
  <si>
    <t>London, 2. korr. Auflage</t>
  </si>
  <si>
    <t>1710</t>
  </si>
  <si>
    <t>pdf-Datei, 243 S. Mit Tabellen und Regeln für Sonnenfinsternisse. Planetenbeobachtungen und Mondtheorie</t>
  </si>
  <si>
    <t>SU 608</t>
  </si>
  <si>
    <t>Lenfeld, Jirì</t>
  </si>
  <si>
    <t>Slunecí Hodiny ze sbírek UPM v Praze 
(Sonnenuhren aus dem Kunsthistorischen Museum Prag)</t>
  </si>
  <si>
    <t>Kunsthist. Museum Prag</t>
  </si>
  <si>
    <t>21x14cm, Softcover, 174 S. tschechisch. Theorie der Sonnenuhren, Lit.verz., 44 Sonnenuhren und wiss. Instrumente aus dem Museumsbestand mit sw Abb. und ausführlicher Beschreibung</t>
  </si>
  <si>
    <t>SU 609</t>
  </si>
  <si>
    <t>Maes, Frans</t>
  </si>
  <si>
    <t>Zonnewijzers - zien en begrijpen</t>
  </si>
  <si>
    <t>DE Zonnewijzerkring, Utrecht</t>
  </si>
  <si>
    <t>24x17cm, Softcover, 160 S., Farbabb. Die Sonnenuhren im Kontext zu Himmelskugel und Globus, GEstaltung, Historische Entwicklung</t>
  </si>
  <si>
    <t>SU 610</t>
  </si>
  <si>
    <t>Reichert,  Jürgen (Hrsg.)</t>
  </si>
  <si>
    <t>25x18cm, Hardcover, 463 S., Fundiertes Geschichtswerk zu 5000 Jahre Astronomiegeschichte. Alle Epochen (Ägypten, Mesopotamien, Griechen, usw. )</t>
  </si>
  <si>
    <t>Königshausen &amp; Neumann, Würzburg</t>
  </si>
  <si>
    <t>DIN A4, Hardcover, 277 + 278 + Anhang mit 75 S.  Lat. Original des Hauptwerks von Johannes Kepler von 1627 und komplette deutsche Übersetzung . Logarithmentafeln, Kat. mit 1000 Sternen, Weltatlas mit 600 Orten, Tafeln für die Berechnung der Sonne, Planeten und Mond, Rechenanleitungen, 130 S. Tabellen.</t>
  </si>
  <si>
    <t>SU 611</t>
  </si>
  <si>
    <t>Reisch, Leonhard</t>
  </si>
  <si>
    <t>HOROLOGIVM ROTATILE ASTRONOMICUM, Centum diversorum Horologiorum: exhibens, Veros Planetarum, ac Fixarum Motus &amp;c. ET Ex isto Horologio jam conscriptae sunt Ephemerides ab Anno 1701, Usque ad 2000....</t>
  </si>
  <si>
    <t>Johann Mayr, Kempten</t>
  </si>
  <si>
    <t xml:space="preserve">pdf Datei, 50 S. , lateinisch. Beschreibung der astronom. Kunstuhr des Autors mit komplexen Anzeigen. </t>
  </si>
  <si>
    <t>SU 612</t>
  </si>
  <si>
    <t>Goller, A.</t>
  </si>
  <si>
    <t>Leitfaden der Astronomie</t>
  </si>
  <si>
    <t>Verlag Pustet, München</t>
  </si>
  <si>
    <t>21x14cm, Hardcover, 176 S., 81 Zeichn., 19 Fotos, 1 Sternkarte, Sphärische Astronomie, Das Sonnensystem und Bewegungsverhältnisse, Fixsterne</t>
  </si>
  <si>
    <t>SU 613</t>
  </si>
  <si>
    <t>Viewegs Geschichte der Astronomie und Kosmologie</t>
  </si>
  <si>
    <t>vieweg, Braunschweig</t>
  </si>
  <si>
    <t>25x18cm, Hardcover, 463 S., Fundiertes Werk zu 5000 Jahre Astronomiegeschichte bis hin zu neueren Problemen der Astronomie und Kosmologie. Ehemals Slg. Jochen Motschmann</t>
  </si>
  <si>
    <t>SU 614</t>
  </si>
  <si>
    <t>Mitton, Simon (Hrsg.)</t>
  </si>
  <si>
    <t>Cambridge Enzyklopädie der Astronomie</t>
  </si>
  <si>
    <t>Orbis Verlag</t>
  </si>
  <si>
    <t>26x26cm, Hardcover, 490S. Das Weltall mit seinen Bestandteilen und deren Eigenschaften; die Perspektiven der Astronomie</t>
  </si>
  <si>
    <t>SU 615</t>
  </si>
  <si>
    <t>Sumira, Sylvia</t>
  </si>
  <si>
    <t>Der Globus - 400 Jahre Geschichte, Macht, Entdeckungen</t>
  </si>
  <si>
    <t xml:space="preserve">Philipp von Zabern, </t>
  </si>
  <si>
    <t>28x23cm, Hardcover, 224 S., Geschichte, Globusherstellung, 60 außergewöhnliche Globen mit großen Farbabb. und Beschreibung. Ehemals Slg. Jochen Motschmann</t>
  </si>
  <si>
    <t>SU 616</t>
  </si>
  <si>
    <t>Hassel, Manfred von</t>
  </si>
  <si>
    <t>Das einzigartige Getriebe der astronomischen Uhr im St. Annen-Museum zu Lübeck</t>
  </si>
  <si>
    <t>in: Beiträge zur Astronomiegeschichte, Band 16, S.261-280. AVA Akademische Verlagsanstalt</t>
  </si>
  <si>
    <t>21x15cm, Softcover. Detiallierte Beschreibung der Antriebssysteme und deren Funktionsweise für die Planeten Saturn, Jupiter, Mars</t>
  </si>
  <si>
    <t>SU 617</t>
  </si>
  <si>
    <t>Oestmann, Günther; Lühning, Felix</t>
  </si>
  <si>
    <t>Tobias Mayers Mondglobus</t>
  </si>
  <si>
    <t>Tobias Mayer Verie, Marbach</t>
  </si>
  <si>
    <t>Ein Astrolab aus der Werkstatt von Mercator in Duisburg mit 5 Scheiben für versch. Breitengrade. Detaillierte Unterschung</t>
  </si>
  <si>
    <t>SU 618</t>
  </si>
  <si>
    <t>Turner, Gerard; Dekker, Elly</t>
  </si>
  <si>
    <t>An Astrolabe attributed to Gerard Mercator c. 1570</t>
  </si>
  <si>
    <t>Annals of Science, 50 (1993), S.403-443</t>
  </si>
  <si>
    <t xml:space="preserve">25x17cm, Klammerheftung, 40 S., sw Abb., </t>
  </si>
  <si>
    <t>TA 001</t>
  </si>
  <si>
    <t>Clutton, Cecil; Daniels, George</t>
  </si>
  <si>
    <t>WATCHES</t>
  </si>
  <si>
    <t>3rd edition, London, 1979</t>
  </si>
  <si>
    <t>Quart, 159 S. + 597 S/W-Abb., Historical: Mechanical 1500-1750; The Precision Watch 1750-1830; The Modern Watch, 1830-1960 Performance of early watches; Technical</t>
  </si>
  <si>
    <t>TA 002</t>
  </si>
  <si>
    <t>Taschenuhren. Geschichte und Technik</t>
  </si>
  <si>
    <t>Verlag Beck, München, 1982</t>
  </si>
  <si>
    <t>Quart, Bibliotheks-Leinen m. SU, 337 S. m. 387 Abb. 
Übersetzung in das Deutsche von Helmut Mann. Standardwerk</t>
  </si>
  <si>
    <t>TA 003/a</t>
  </si>
  <si>
    <t>Jaquet, Eugène / 
Chapuis, Alfred</t>
  </si>
  <si>
    <t>Technique and History of the Swiss Watch</t>
  </si>
  <si>
    <t>Boston Book, Boston</t>
  </si>
  <si>
    <t>32x24cm, Ln, 278 S. Monographie zu Uhren aus der Schweiz und dem Schweizer Uhrenhandel seit dem 16. Jh bis Mitte 20. Jh. Original-Ausgabe von 1953</t>
  </si>
  <si>
    <t>TA 003/b</t>
  </si>
  <si>
    <t>Spring Books, London, NY, Sydney, Toronto, 1970</t>
  </si>
  <si>
    <t xml:space="preserve">Quart, Ln, 272 S. Monographie zu Uhren aus der Schweiz seit dem 16. Jh bis Mitte 20. Jh. Original-Ausgabe von 1953, erweiterte Ausgabe (1970 Hamlyn Publishing Group Limited). </t>
  </si>
  <si>
    <t>TA 004/1</t>
  </si>
  <si>
    <t>Camerer Cuss, T.P.</t>
  </si>
  <si>
    <t>The Camerer Cuss Book of Antique Watches</t>
  </si>
  <si>
    <t>Baron Publishing, England, 1976</t>
  </si>
  <si>
    <t>Quart, 332 S., Ln. Beschr. + S/W-Abb. von 179 Taschenuhren. Kap. über Usher &amp; Cole mit 15 Textabb. Schwerpunkt England.</t>
  </si>
  <si>
    <t>TA 004/2</t>
  </si>
  <si>
    <t>TA 005</t>
  </si>
  <si>
    <t xml:space="preserve">Die Zeit an der Kette. Geschichte, Technik und Gehäuseschmuck der tragbaren Uhren vom 15. bis 19. Jahrhundert. </t>
  </si>
  <si>
    <t>Klinkhardt &amp; Biermann, München, 1985</t>
  </si>
  <si>
    <t>Oktav, Leinen, 241 S., Farb-Abb. Mit vielen Details</t>
  </si>
  <si>
    <t>TA 005/2</t>
  </si>
  <si>
    <t>Die Zeit an der Kette</t>
  </si>
  <si>
    <t>242 S., Farbabb. Geschichte, Technik und Gehäuseschmuck der tragbaren Uhren vom 15. Bis 19. Jht. Mit vielen Details</t>
  </si>
  <si>
    <t>TA 006</t>
  </si>
  <si>
    <t>Taschenuhren. Von der Halsuhr zum Tourbillon</t>
  </si>
  <si>
    <t>2. korr. Aufl., 
München 1982</t>
  </si>
  <si>
    <t>Quart, Hardcover m. OU, (erstm. 1979)</t>
  </si>
  <si>
    <t>TA 007</t>
  </si>
  <si>
    <t>3. korr. Aufl., 
München 1985</t>
  </si>
  <si>
    <t>Quart, Hardcover m. OU, (erstm. 1979). Mit Preisführer für die Armbanduhren im Buch von Callwey Verlag (1999)</t>
  </si>
  <si>
    <t>TA 008/1</t>
  </si>
  <si>
    <t>Patrizzi, Oswaldo;   Sturm, Fabienne X.</t>
  </si>
  <si>
    <t>Schmuckuhren 1790-1850. Handwerkliche Phantasie in Vollendung</t>
  </si>
  <si>
    <t>Oktav, 91 S. + 145 überw. Farb-Abb., Ln. SU., Monographie zur Genfer Kleinuhrenherstellung zwischen 1750 und 1850, mit technischem Teil und einer Liste der Genfer Uhrmacher</t>
  </si>
  <si>
    <t>TA 008/2</t>
  </si>
  <si>
    <t>TA 009/1</t>
  </si>
  <si>
    <t>Leiter, Alfred; Helfrich-Dörner, Alma</t>
  </si>
  <si>
    <t>Email-Uhren. Kostbarkeiten unter den Taschenuhren. Zur Technik und Geschichte der Email-Malerei</t>
  </si>
  <si>
    <t>Minner-Verlag, Kornwestheim, 1978</t>
  </si>
  <si>
    <t>Oktav, 275 S. + zahlr. Farb-Abb., Ln. SU., dt. u. engl., Auswahl an kostbaren Uhren, insbesonderer Schmuckuhren (nicht nur Taschenuhren), samt Uhrenschlüsseln.</t>
  </si>
  <si>
    <t>TA 009/2</t>
  </si>
  <si>
    <t>Geschenk Michael Rapold</t>
  </si>
  <si>
    <t>TA 010/1</t>
  </si>
  <si>
    <t>Lecoultre, Francois</t>
  </si>
  <si>
    <t>Komplizierte Taschenuhren</t>
  </si>
  <si>
    <t>Verlag Simonin. Neuenburg, Schweiz, 1985</t>
  </si>
  <si>
    <t>Kl.-Oktav, kart. 257 S., 56 Abb. Inhalt: Springende Sekunde, Secondes foudroyantes, Chronographen, Viertelrepetition, Minutenrepetition, Selbstschlag, Kalender, Zeitgleichung; die Elektrizität in der Präzisionsmessung. Glucydurunruh. Deutsche Übersetzung von Richard Daners.</t>
  </si>
  <si>
    <t>TA 010/2</t>
  </si>
  <si>
    <t>257 S., 56 Abb. Inhalt: Springende Sekunde, Secondes foudroyantes, Chronographen, Viertelrepetition, Minutenrepetition, Selbstschlag, Kalender, Zeitgleichung; die Elektrizität in der Präzisionsmessung. Glucydurunruh. Deutsche Übersetzung von Richard Daners. Ehemals Sammlung Max Gessler</t>
  </si>
  <si>
    <t>TA 011/1</t>
  </si>
  <si>
    <t>Mann, Helmut</t>
  </si>
  <si>
    <t>Porträt einer Taschenuhr. Kleine Uhrenkunde für Liebhaber</t>
  </si>
  <si>
    <t>Gr.-Oktav, 72 S. + zahlr. tlw. farb. Abb., Hardcover, Monographie über die IWC Präzisions-Taschenuhr Kaliber 972</t>
  </si>
  <si>
    <t>TA 011/2</t>
  </si>
  <si>
    <t>Portrait einer Taschenuhr. Kleine Uhrenkunde für Liebhaber</t>
  </si>
  <si>
    <t>Gr.-Oktav, 72 S. + zahlr. tlw. farb. Abb., Hardcover, Monographie über die IWC Präzisions-Taschenuhr Kaliber 973</t>
  </si>
  <si>
    <t>TA 012</t>
  </si>
  <si>
    <t>A. Lange &amp; Söhne. Eine Uhrmacher-Dynastie aus Dresden</t>
  </si>
  <si>
    <t>2. korr. Aufl., 
Callwey Verlag, München, 1999</t>
  </si>
  <si>
    <t>Quart, Hardcvoer, SU, Schuber, 383 S. Die Grundlagen der Präzisionszeitmessung, Gründung der Uhrenindustrie in Sachsen, Taschenuhren von A. Lange &amp; Söhne. Großer Bildteil</t>
  </si>
  <si>
    <t>TA 013</t>
  </si>
  <si>
    <t>Patrizzi, O.+ M.+ J.-C.; Bull, S.</t>
  </si>
  <si>
    <t>Breguet - Meisterwerke klassischer Uhrmacherkunst</t>
  </si>
  <si>
    <t>Callwey, München, 1991</t>
  </si>
  <si>
    <t>Quart, Hardcover, SU, 380 S. m. ganzseitigen Farb-Abb. 
204 Uhren aller Art von Breguet mit Beschreibungen. Dazu Einführung von Sabrier über Leben und Werk von Abrham Louis Breguet.</t>
  </si>
  <si>
    <t>TA 014</t>
  </si>
  <si>
    <t>L`Orologio Tascabile</t>
  </si>
  <si>
    <t>Klein-Oktav, 43 S., ital., Abhandlung über Taschenuhren; ehem Slg Burkhard Führer</t>
  </si>
  <si>
    <t>TA 015/1</t>
  </si>
  <si>
    <t>Glashütte und seine Uhren</t>
  </si>
  <si>
    <t>Dormagen, 1. Aufl., 1978</t>
  </si>
  <si>
    <t>Quart (21x30cm), Leder, Luxusausgabe, Goldschnitt, im Schuber, mit widmung des Verfassers. 416 S., 1050 tlw. ganzs. Zeichn. und S/W-Abb., zahlreiche Tabellen. 
Werdegang der Uhrenstadt Glashütte bis 1970. Ausführl. die Manufakturen wie F.A.Lange und Zeitgenossen bis hin zur GUB. Spezielle Kap. zu Präzisionsuhren und Chronometern, aber auch Uhrmacherschule, ihre Schüler und Lehrer. Die Bibel für Glashütte-Spezialisten</t>
  </si>
  <si>
    <t>TA 015/2</t>
  </si>
  <si>
    <t>TA 016</t>
  </si>
  <si>
    <t>Huber, Martin</t>
  </si>
  <si>
    <t>Die Uhren von A. Lange &amp; Söhne Glashütte/ Sachsen</t>
  </si>
  <si>
    <t>5., komplett überarb. u. erw. Aufl., 
Callwey, München, 1988</t>
  </si>
  <si>
    <t>Gr.-Oktav,, Hardcover, SU, 183 S.+ Reprint Katalog um 1914. Alle Uhrentypen mit Beispielen und ausführlicher Beschreibung</t>
  </si>
  <si>
    <t>TA 017</t>
  </si>
  <si>
    <t>1. Aufl., 
Eigenverlag, München, 1977</t>
  </si>
  <si>
    <t>Gr.-Oktav, Hardcover m. SU, 85 S. Die versch. Taschenuhrentypen mit S/W-Abb. und ausführlicher Beschreibung</t>
  </si>
  <si>
    <t>TA 018/a</t>
  </si>
  <si>
    <t>Amerikanische Taschenuhren. Band 1: Die Uhr aus der Fabrik. Die American Waltham Watch Company (1850 - 1957)</t>
  </si>
  <si>
    <t>Carinthia, Klagenfurt, 1987</t>
  </si>
  <si>
    <t>Quart, Hardcover, 200 S. + 100 Abb. + 40 Taf., Ln. SU.</t>
  </si>
  <si>
    <t>TA 018/b</t>
  </si>
  <si>
    <t>Amerikanische Taschenuhren. Band 2: Zeit aus zarter Hand. Die frühen Fabriksgründungen und ihre Nachfolgefirmen. Die Uhrenmarken Waltham, Howard, Nashua, Cornell, Melsore, Hampden, Elgin, United States, Marion etc.</t>
  </si>
  <si>
    <t>Quart. Hardcover 167 S. 
Farbabb.</t>
  </si>
  <si>
    <t>TA 018/1c</t>
  </si>
  <si>
    <t>Amerikanische Taschenuhren. Band 3: Jedem seine Uhr</t>
  </si>
  <si>
    <t>Carinthia, Klagenfurt, 1988</t>
  </si>
  <si>
    <t>Quart, Hardcover, SU, 161 S. + zahlr. tlw. farb. Abb., Ln. SU.  Amerikansiche Taschenuhren. Columbus, Illinois, Rockford, South Bend. 
Geschenk von Hans-Heinrich Schmid</t>
  </si>
  <si>
    <t>TA 018/d</t>
  </si>
  <si>
    <t>Amerikanische Taschenuhren. Band 4: Sichtbar gemachte Zeit</t>
  </si>
  <si>
    <t>Quart, Hardcvoer, SU, 199 S., Die Fabriksgründungen von 1883 bis 1908 und ihre Nachfolgerfirmen. Uhrenmarken Aurora, Hamilton, New York Standard, Seth Thomas usw.</t>
  </si>
  <si>
    <t>TA 018/e</t>
  </si>
  <si>
    <t>Amerikanische Taschenuhren. Band 5: Der tägliche Begleiter</t>
  </si>
  <si>
    <t>Carinthia, Klagenfurt, 1989</t>
  </si>
  <si>
    <t>Quart, Hardcover, Ln. 118 S., ca. 300 S/W-Abb.+ 44 Farb-Abb. Dollar Watches. Uhren von Ansonia, Ingersoll, Ingraham, New England, New Haven, Waterbury, Westclox</t>
  </si>
  <si>
    <t>TA 018/2c</t>
  </si>
  <si>
    <t>Geschenk H-H-Schmid</t>
  </si>
  <si>
    <t>TA 019</t>
  </si>
  <si>
    <t>Das Tourbillon - Faszination der Uhrentechnik</t>
  </si>
  <si>
    <t>Verlag Laterna magica, München, 1986</t>
  </si>
  <si>
    <t xml:space="preserve">Quart, Leinen m. OU, 366 S., </t>
  </si>
  <si>
    <t>TA 020</t>
  </si>
  <si>
    <t>Tölke, Hans-F. / King, Jürgen</t>
  </si>
  <si>
    <t>IWC. International Watch Co. Schaffhausen</t>
  </si>
  <si>
    <t>Verlag Ineichen, Zürich, 1986</t>
  </si>
  <si>
    <t>Quart, Leinen m. SU, 238 S. Farb-Abb. Die Firmengeschichte ab 1869 bis in die Neuzeit. Mit umfangreichem Bildteil und velen Details</t>
  </si>
  <si>
    <t>TA 021</t>
  </si>
  <si>
    <t>Ich trage, wo ich gehe, stets eine Uhr bei mir. Die Taschenuhr im Wandel der Zeit.</t>
  </si>
  <si>
    <t>Carinthia, Klagenfurt, 1980</t>
  </si>
  <si>
    <t>Oktav, Ln., 183 S. m. 130 S/W-Abb. u. m. 86 Farb-Tafeln. 
Überwiegend Spindeluhren</t>
  </si>
  <si>
    <t>TA 022</t>
  </si>
  <si>
    <t>Plantic, Vesna Lovric</t>
  </si>
  <si>
    <t>Dzepni Sat. The Watch</t>
  </si>
  <si>
    <t>Zagreb, 1998</t>
  </si>
  <si>
    <t>TA 023</t>
  </si>
  <si>
    <t>Longines. Montres de Poche. Vergangenes wird wieder modern</t>
  </si>
  <si>
    <t>Longines, St- Imier, 1981</t>
  </si>
  <si>
    <t>Katalog mit Preisliste. Taschenuhren, Anhängeruhren. Lose-Blatt-Sammlung m. Farb-Abb. u. Preisliste von 1981</t>
  </si>
  <si>
    <t>TA 024</t>
  </si>
  <si>
    <t>Watch Collecting</t>
  </si>
  <si>
    <t>Frederick Muller, London, 1970</t>
  </si>
  <si>
    <t>Oktav (21,5x16,6cm), Hardcover m. OU, 144 S. m. S/W-Abb. Uhrenkauf und Sammeln, Hemmungen, Gehäuse, Uhrengeschichten. Gut zu lesen mit vielen historischen Details</t>
  </si>
  <si>
    <t>TA 025</t>
  </si>
  <si>
    <t>Victoria and Albert Museum</t>
  </si>
  <si>
    <t>TA 026</t>
  </si>
  <si>
    <t>Watches and Their Value</t>
  </si>
  <si>
    <t>N.A.G. Press Ltd., London, 1978</t>
  </si>
  <si>
    <t xml:space="preserve">Oktav (22x13,5cm), Hardcover m. OU, 159 S. </t>
  </si>
  <si>
    <t>TA 027</t>
  </si>
  <si>
    <t>Cuss, T.P. Camerer</t>
  </si>
  <si>
    <t>Early Watches</t>
  </si>
  <si>
    <t>England, 1971</t>
  </si>
  <si>
    <t>TA 028</t>
  </si>
  <si>
    <t>Almost Everything You Wanted to Know about American Watches and Didn't Know Who to Ask</t>
  </si>
  <si>
    <t>Oktav, 86 S. + zahlr. Illustr., Klammerheftung. 
Nachschlagewerk zu amerikanischen Uhren</t>
  </si>
  <si>
    <t>TA 029</t>
  </si>
  <si>
    <t>Springfield, Illinois</t>
  </si>
  <si>
    <t>Illinois Watches and Their Makers</t>
  </si>
  <si>
    <t>Ohio, 1999</t>
  </si>
  <si>
    <t>TA 030/1</t>
  </si>
  <si>
    <t>Taschen- und Schmuckuhren. Ein Brevier</t>
  </si>
  <si>
    <t>Klinkhardt &amp; Biermann, Braunschweig, 1964</t>
  </si>
  <si>
    <t>Oktav, 48 S. m. tlw. farb. Abb., Ln. SU. 
Kurze Geschichte, Entwicklung und Bedeutung der kleinen Uhren</t>
  </si>
  <si>
    <t>TA 030/2</t>
  </si>
  <si>
    <t>Taschen- und Schmuckuhren</t>
  </si>
  <si>
    <t>TA 031</t>
  </si>
  <si>
    <t>Die Schmuckuhr. Ausstellung des Schmuckmuseums Pforzheim vom 20. Oktober 1961 bis 17 Dezember 1961. Anlässlich der Eröffnung des Reuchlinghauses</t>
  </si>
  <si>
    <t>Pforzheim, 1961</t>
  </si>
  <si>
    <t>17x15cm, Softcover, unpag. 64 Schmucktaschenuhren von 1600 bis 1900 in sw Abb. und Kurzbeschreibung. Ausstellung des Schmuckmuseums Pforzheim 1961</t>
  </si>
  <si>
    <t>TA 032/1</t>
  </si>
  <si>
    <t>Spiegl, Walter</t>
  </si>
  <si>
    <t>Taschenuhren. Vom Nürnberger Ei zur Präzisionsuhr. Antiquitäten International</t>
  </si>
  <si>
    <t>Prisma Verlag GmbH, Gütersloh, 1985</t>
  </si>
  <si>
    <t>Oktav, Hardcover m. SU, 160 S. m. Abb. 
Die tragbare Uhr: Von der sonnenuhrn zur Taschenuhr. Geschichte, Uhrentypen, Uhrentechnik</t>
  </si>
  <si>
    <t>TA 032/2</t>
  </si>
  <si>
    <t>TA 033/1</t>
  </si>
  <si>
    <t>A Story of Watch Evolution. From Egypt to Springfield</t>
  </si>
  <si>
    <t>Copyright 1904, Ohio, 1999</t>
  </si>
  <si>
    <t>1904 / 1999</t>
  </si>
  <si>
    <t>TA 033/2</t>
  </si>
  <si>
    <t>TA 034</t>
  </si>
  <si>
    <t>Die Uhrmacherfamilie Bronnikow</t>
  </si>
  <si>
    <t>Vortrag beim Regionalkreis Stuttgart der DGC am 22.9.2001</t>
  </si>
  <si>
    <t>TA 035</t>
  </si>
  <si>
    <t>Das Jahrhundert der amerikanischen Taschenuhren</t>
  </si>
  <si>
    <t>Vortrag vor dem Regionalkreis München der DGC am 24.3.2002</t>
  </si>
  <si>
    <t>TA 036/1</t>
  </si>
  <si>
    <t>Zantke, Hartmut</t>
  </si>
  <si>
    <t>Louis-Benjamin Audemars. Sein Leben und Werk.</t>
  </si>
  <si>
    <t>Sozialkartei-Verlag, Leonberg. 2003</t>
  </si>
  <si>
    <t>Quart, Hardcover m. OU, 507 S. 
Inhalt: Historische Entwicklung der Uhrenindustrie in der Schweiz. Die Uhrmacherei in den Kantonen Neuchatel und Waadtland. Das Vallée de Joux. Gründung, Aufstieg und Niedergang des Hauses Louis Audemars. Kronen- und Zeigerstellmechanismus, ewiger Kalender, Minutenrepetition. Technische Entwicklungen ab 1867, Besonderheiten, Nummerierung.</t>
  </si>
  <si>
    <t>TA 036/2</t>
  </si>
  <si>
    <t>Inhalt: Historische Entwicklung der Uhrenindustrie in der Schweiz. Die Uhrmacherei in den Kantonen Neuchatel und Waadtland. Das Vallée de Joux. Gründung, Aufstieg und Niedergang des Hauses Louis Audemars. Kronen- und Zeigerstellmechanismus, ewiger Kalender, Minutenrepetition. Technische Entwicklungen ab 1867, Besonderheiten, Nummerierung. Geschenk Sozialkartei Verlag</t>
  </si>
  <si>
    <t>TA 037</t>
  </si>
  <si>
    <t>Paul Ditisheim Chronometrier</t>
  </si>
  <si>
    <t>Éditions Antoine Simonin, Neuchatel, 2003.</t>
  </si>
  <si>
    <t xml:space="preserve">Quart, Hardcover, 134 S.  m. Farb.-Abb. 
Monographische Arbeit. </t>
  </si>
  <si>
    <t>TA 038/ a</t>
  </si>
  <si>
    <t>Huber, Martin / 
Banbery, Alan</t>
  </si>
  <si>
    <t>Andreas Huber, München. 
1. Aufl., 1982
Nr. 159</t>
  </si>
  <si>
    <t>Gr.-Oktav (25x28cm), Leinen, 288 S. Textteil mit Firmengeschichte, techn. Entwicklungen sowie Werknummerverz. bis 1971. Dazu 91 Zeichn. +  S/W-Abb. Im Bildteil 246 Uhren mit Bericht zu Cal.89. Namens- und Sachreg.; Komplikationen.</t>
  </si>
  <si>
    <t>TA 038/ b</t>
  </si>
  <si>
    <t>Andreas Huber, München. 
2. Aufl., 1993</t>
  </si>
  <si>
    <t>Gr.-Oktav (25x28cm), Leinen, 292 S. Textteil mit Firmengeschichte, techn. Entwicklungen sowie Werknummerverz. bis 1971. Dazu 91 Zeichn. +  S/W-Abb. Im Bildteil 246 Uhren mit Bericht zu Cal.89. Namens- und Sachreg.; Komplikationen.</t>
  </si>
  <si>
    <t>TA 039</t>
  </si>
  <si>
    <t>Knudsen, John M. R.</t>
  </si>
  <si>
    <t>Urban Jürgensen &amp; Sonner. Urmagerfamilien Jürgensen i fire generationer og deres efterfolgere.</t>
  </si>
  <si>
    <t>1. Aufl., 
Kopenhagen, 2003; 
ltd. Auflage: 500 Exempl.</t>
  </si>
  <si>
    <t>397 S., Großformat. In dänischer Sprache. Inhalt: Stammvater Jürgensen; Larpent &amp; Jürgensen; Frederik Jürgensen; Georg Urban Frederik Jürgensen; die Söhne von Urban Jürgensen; Jules Jürgensen und seine Nachfolger; viele ausgezeichnete Fotos.</t>
  </si>
  <si>
    <t>TA 040</t>
  </si>
  <si>
    <t>Crott, H. (Hrsg.)</t>
  </si>
  <si>
    <t xml:space="preserve">A. Lange &amp; Söhne. Glashütter Uhren </t>
  </si>
  <si>
    <t>Dr. Crott, Aachen, 1991; 
ltd. Auflage: 1000 Exempl.</t>
  </si>
  <si>
    <t>Auktionskatalog Dr. Crott Nr. 44 in Buchform. Mit Ergebnisliste. Grosse Auktion mit Glashütter Uhren anläßlich 15 Jahren Auktionstätigkeit.</t>
  </si>
  <si>
    <t>TA 041</t>
  </si>
  <si>
    <t>Patrizzi, Oswaldo / 
Sturm, Fabienne X.</t>
  </si>
  <si>
    <t>Montres de fantaisie.  Watches of fantasy 1790-1850.</t>
  </si>
  <si>
    <t>Tribune editions. Galerie d´Horologerie Ancienne. Genève, 1979.</t>
  </si>
  <si>
    <t>150 S., viele Farb-Abb., Text  frz. und engl.mit 22 S. Verzeichnis Genfer Uhrmacher 1750-1850.</t>
  </si>
  <si>
    <t>TA 042</t>
  </si>
  <si>
    <t>Die Stunden der Liebe.</t>
  </si>
  <si>
    <t>Scriptar SA., Lausanne, o.J. 
[ca. 1976]</t>
  </si>
  <si>
    <t>173 S., wattierter Ledereinband. Geschichte der Automaten. erotische Uhren - Zeugen ihrer Epoche und techn. Beschreibungen. 35 Uhren + 2 Tabaksdosen ausführlich beschrieben, teils mehrfach abgebildet. Text deutsch, engl. , frz.</t>
  </si>
  <si>
    <t>TA 043</t>
  </si>
  <si>
    <t>Harrold, Michael C.</t>
  </si>
  <si>
    <t>American Watchmaking. A Technical History of the American Watch Industry 1850 - 1930.</t>
  </si>
  <si>
    <t>NAWCC Bulletin Supplement 14, Spring 1984</t>
  </si>
  <si>
    <t>Quart, 144 S. + zahlr. S/W-Abb., kart., 144 S.,engl. Mit Zeittafel aller amerik. Hersteller von Taschenuhren. Von der Bildung der Industrie bis 1930. Mit Übersicht zu Seriennummern und Kurzbeschreibung aller Unternehmen. 
Geschenk von Fortunat Mueller-Maerki.</t>
  </si>
  <si>
    <t>TA 044</t>
  </si>
  <si>
    <t>A Brief Pictorial History of Dollar Watches and Related Clocks and Ephemeria</t>
  </si>
  <si>
    <t>Ca. 150 Farbkopien DIN A4 mit Abbildungen aller möglicher Dollar Taschenuhren und dazu passender Information. 
Geschenk von Fortunat Mueller-Maerki.</t>
  </si>
  <si>
    <t>TA 045/ a</t>
  </si>
  <si>
    <t>Grimminger, Alfred</t>
  </si>
  <si>
    <t>Das Antlitz der Taschenuhr 1700 -1950</t>
  </si>
  <si>
    <t>Alfred Grimminger, Frankfurt 2004</t>
  </si>
  <si>
    <t>Begleitende Dokumentation zur gleichnamigen Gastausstellung im Musée international d´horologerie La Chaux-de-Fonds, 2004. Historische Entwicklung des Äußeren der Taschenuhr (Zifferblatt, Glas, Zeiger) . Mit Farbfotos aller Vitrinen und Vitrinentexten und etra Heft Vitrinenbeschriftung. Geschenk von Alfred Grimminger</t>
  </si>
  <si>
    <t>TA 046</t>
  </si>
  <si>
    <t>Gahtan, Maia W.; Thomas, George</t>
  </si>
  <si>
    <t>GOTT ALLEIN DIE EHRE, Engraved on Philip Melanchthon´s Watch of 1530</t>
  </si>
  <si>
    <t>Lutheran Quarterly, Vol XV, No.3, 2001, S. 249 - 272</t>
  </si>
  <si>
    <t>Ausführlicher Artikel zu Melanchthon´s Taschenuhr von 1530 und Vergleich mit Augsburger und Nürnberger Arbeiten (Peter Henlein usw.). 
Geschenk von Christian Pfeiffer-Belli</t>
  </si>
  <si>
    <t>TA 047</t>
  </si>
  <si>
    <t>Taschenuhren aus vier Jahrhunderten. Die Geschichte der französischen Taschenuhr</t>
  </si>
  <si>
    <t>Verlag Callwey, München, 1995</t>
  </si>
  <si>
    <t>Quart, Hardcover m. OU, 463 S. m. Farb-Abb. 
Inhalt: Die Frühzeit 1500-1675; Die Spiralfeder und die Oignons Ludwig XIV; Französiche TA von 1730-1790; die Zeit der Revolution 1792-1800; Abraham Louis Breguet; die Zeit 1800-1830; die moderne TA 1830-1900; Schwerpunkt: Röhrentechnik; umfangreicher Anhang</t>
  </si>
  <si>
    <t>TA 048/1</t>
  </si>
  <si>
    <t>IWC-Uhren. Die "Schaffhauser" und ihre Geschichte.</t>
  </si>
  <si>
    <t>Universitätsverlag Carinthia Klagenfurt, 1985. Unveränderter Nachdruck 1996.</t>
  </si>
  <si>
    <t>1985 / 1996</t>
  </si>
  <si>
    <t>Quart, Hardcvoer, SU, 168 S., viele S/W-Abb. Inhalt. Firmengeschichte; ältere Kaliber 1-51 (Jones, Seeland, Pallweber); neuere Kaliber 52-98/982. Gehäusedekorationen; Schützenuhren; Dienst- und Beobachtungsuhren. Stückzahlen- und Werknummern-Verzeichnis.</t>
  </si>
  <si>
    <t>TA 048/2</t>
  </si>
  <si>
    <t>168 S., viele s/w Abb. Inhalt. Firmengeschichte; ältere Kaliber 1-51 (Jones, Seeland, Pallweber); neuere Kaliber 52-98/982. Gehäusedekorationen; Schützenuhren; Dienst- und Beobachtungsuhren. Stückzahlen- und Werknummern-Verzeichnis. Geschenk Michael Rapold</t>
  </si>
  <si>
    <t>TA 049/1</t>
  </si>
  <si>
    <t>Chinesische Taschenuhren</t>
  </si>
  <si>
    <t>Vortrag vor dem Regionalkreis München der DGC am 7. 12. 2003</t>
  </si>
  <si>
    <t>Vortragsmanuskript, geb. mit 35 Abb.</t>
  </si>
  <si>
    <t>TA 049/2</t>
  </si>
  <si>
    <t>TA 050</t>
  </si>
  <si>
    <t>Taschenuhr-Chronographen</t>
  </si>
  <si>
    <t>Vortrag vor dem Regionalkreis München der DGC am 18. 1. 2004</t>
  </si>
  <si>
    <t>Vortragsmanuskript, geb.; Kopien der PPT-Folien</t>
  </si>
  <si>
    <t>TA 051</t>
  </si>
  <si>
    <t>Jean-Antoine Lépine. Uhren von 1760 bis zum Empire</t>
  </si>
  <si>
    <t>Laterna Magica, München, 1989</t>
  </si>
  <si>
    <t>279 S., S/Ww Abb. Inhalt: Biografisches; Uhren mit Spindelhemmung; Nummerierung der Uhren Lépines; Die Transitions Kaliber; Die Brückenkaliber; Revolutionszeit; Empirezeit 1800-1814; Spezielle Hemmungen; Lépine Kaliber anderer Uhrmacher; Ästhetische und technische Entwicklung der Uhren Lépines; Die Pendeluhren Lépines; mit bibliographischem Verzeichnis.</t>
  </si>
  <si>
    <t>TA 053</t>
  </si>
  <si>
    <t>The Development of the Watch in Central Europe</t>
  </si>
  <si>
    <t>Übersichtsvortrag über die historische Entwicklung der Taschenuhr in Deutschland, Italien, Schweiz, Niederlande. Mit Tabelle der Innovationen im 20. Jahrhundert und Bibliografie. 
Geschenk von Fortunat Mueller-Maerki</t>
  </si>
  <si>
    <t>TA 054/1</t>
  </si>
  <si>
    <t>Jess Hans Martens 1826-1892. Erster Lehrer der Taschenuhrenmacherschule in Furtwangen. Lehrwerkstatt für Uhrmacher in Freiburg in Baden.</t>
  </si>
  <si>
    <t>Verlag Sauerborn, Buggingen, 2003</t>
  </si>
  <si>
    <t>127 S., S/W-Abb. Inhalt: Wirtschaftspolitik in Baden um 1850 und die Uhrenmacherschule Furtwangen; Vita Jess Hans Martens; Martens als Uhrenfabrikant; neue Chronometerhemmung; Georg Wessel,  Wilhelm Schöchlin. Mit Literaturverzeichnis.</t>
  </si>
  <si>
    <t>TA 054/2</t>
  </si>
  <si>
    <t>127 S., s/w Abb. Inhalt: Wirtschaftspolitik in Baden um 1850 und die Uhrenmacherschule Furtwangen; Vita Jess Hans Martens; Martens als Uhrenfabrikant; neue Chronometerhemmung; Georg Wessel,  Wilhelm Schöchlin. Mit Literaturverzeichnis. Geschenk Michael Stern</t>
  </si>
  <si>
    <t>TA 055/1</t>
  </si>
  <si>
    <t>Uhrmacher-Handbuch. Ein Ratgeber für Fachgenossen. (Sammlung Marfels)</t>
  </si>
  <si>
    <t>Deutsche Uhrmacher-Zeitung. Berlin, 1904</t>
  </si>
  <si>
    <t>22x17cm, Hardcover, 81 S. S/W-Abb. Inhalt. Geschichtliches; Bestimmen das Alter von Taschenuhren; Bewertung; Taschenuhren früherer Jahrhunderte (Sammlung Marfels)</t>
  </si>
  <si>
    <t>TA 055/2</t>
  </si>
  <si>
    <t>81 S. s/w Fotos. Inhalt. Geschichtliches; Bestimmen das Alter von Taschenuhren; Bewertung; Taschenuhren früherer Jahrhunderte (Sammlung Marfels). Geschenk Michael Stern</t>
  </si>
  <si>
    <t>TA 056/1</t>
  </si>
  <si>
    <t>Eder, Norbert</t>
  </si>
  <si>
    <t xml:space="preserve">Beobachtungsuhren, Deck Watches und Chronomètres de bord. </t>
  </si>
  <si>
    <t>Verlag Callwey. München, 1987</t>
  </si>
  <si>
    <t>Gr.-Oktav, Hardcover m. SU, 216 S., S/W-Abb. Inhalt: Entwicklungsgeschichte der Beobachtungsuhren (DE, CH, UK). Hinweise für Sammler. Ausführlicher Bildteil mit Detailaufnahmen der Uhren von 41 Herstellern</t>
  </si>
  <si>
    <t>TA 056/2</t>
  </si>
  <si>
    <t>Beobachtungsuhren</t>
  </si>
  <si>
    <t>216 S., s/w Abb. Inhalt: Entwicklungsgeschichte der Beobachtungsuhren (DE, CH, UK). Hinweise für Sammler. Ausführlicher Bildteil mit Detailaufnahmen der Uhren von 41 Herstellern. Geschenk Jürgen Dominicus</t>
  </si>
  <si>
    <t>TA 057/ a</t>
  </si>
  <si>
    <t>1. Aufl., Verlag Callwey. München, 1997</t>
  </si>
  <si>
    <t>Quart, Hardcover m. SU, 383 S. m. S/W- u. Farb-Abb. Inhalt: Grundlagen der Präzisionszeitmessung in Dresden; Köhler, Seyffert, Schumann, Lohrmann, Gutkaes); die Uhrenindustrie im Erzgebirge; Lange als Pionier; Schneider, Assmann, Grossmann; die Firmenentwicklung  bis zur Enteignung. Grosser Bildteil mit vielen Detailfotos</t>
  </si>
  <si>
    <t>TA 057 /b</t>
  </si>
  <si>
    <t>A. Lange &amp; Söhne. The Watchmakers of Dresden</t>
  </si>
  <si>
    <t>2. Aufl., Pfeiffer-Belli. München</t>
  </si>
  <si>
    <t>TA 058</t>
  </si>
  <si>
    <t>Ali-Baba discovering the Waterbury Watch</t>
  </si>
  <si>
    <t>Waterbury Watch Co., 1889. Reprint, R. Watkins, 2005</t>
  </si>
  <si>
    <t>1889 / 2005</t>
  </si>
  <si>
    <t>Als Märchen von Ali Baba und die 40 Räuber verfasste und illustrierte Reklameschrift von Waterbury. Geschenk von Fortunat Mueller-Maerki</t>
  </si>
  <si>
    <t>TA 059</t>
  </si>
  <si>
    <t>Patek Philippe. Das Unternehmen</t>
  </si>
  <si>
    <t>Patek Philippe, Geneve, 1997</t>
  </si>
  <si>
    <t>Firmenbroschüre mit Artikeln zum Unternehmen, Genfer Siegel, Gebäude, Produkten</t>
  </si>
  <si>
    <t>TA 060</t>
  </si>
  <si>
    <t>Belin, Peter</t>
  </si>
  <si>
    <t>Horology on the Half Shell
1550-1950 - 400 years of the mechanical escapement</t>
  </si>
  <si>
    <t>Highland House Publishers, 1978</t>
  </si>
  <si>
    <t>22x28cm, LN, 60 S., Liebhaberbuch, daas exemplarisch anhand ausgefallener Taschenuhren die Entwicklung und die Fortschreitte in der mechanischen Zeitmessung zeigt. Ehemals Slg. Burkhard Führer</t>
  </si>
  <si>
    <t>TA 061</t>
  </si>
  <si>
    <t>Geller, Clint B.</t>
  </si>
  <si>
    <t>A Study of E.Howard Watchmaking Innovations 1858-1875</t>
  </si>
  <si>
    <t>NAWCC Special Order Supplement Nr.7,  2005</t>
  </si>
  <si>
    <t>90 S., S/W-Abb., engl. Ursprung und Entwicklung des 3/4 Platinenwerks mit Schlüsselaufzug. Sehr detailliert, mit vielen Tabellen und Seriennummern.</t>
  </si>
  <si>
    <t>TA 062</t>
  </si>
  <si>
    <t>Price, Ron</t>
  </si>
  <si>
    <t>Origins of the Waltham Model 57</t>
  </si>
  <si>
    <t>NAWCC Special Order Supplement Nr.5,  2005</t>
  </si>
  <si>
    <t>164 S., S/W-Abb., engl. Inhalt: Entwicklung des frühen Models 57 und seiner Vorläufer ab 1840. Ausführlich bis zur letzten Schraube. Umfangreiche Tabellen mit Seriennummern und Details zu jeder Uhr</t>
  </si>
  <si>
    <t>TA 063</t>
  </si>
  <si>
    <t>Boston: The Cradle of Industrial Watchmaking</t>
  </si>
  <si>
    <t>NAWCC Special Order Supplement Nr.6,  2005</t>
  </si>
  <si>
    <t>120 S., S/W-Abb., mit CD; engl. Inhalt: Der Einfluss von P.F.Ingold; Warum Boston um 1850? Technologie und soziale Organisation in der frühen Industrie; Die Entwicklung der ersten erfolgreichen Industrie-Taschenuhr; Charles Vander Woerd; Einfluss der amerikanischen Technologie auf den englischen Uhrenhandel. Auf CD ausgezeichnete Farbfotos und Beschreibungen ausgewählter früher Taschenuhren von Boston Watch Co., American Watch &amp; Co., E.Howard &amp; Co.</t>
  </si>
  <si>
    <t>TA 064/1</t>
  </si>
  <si>
    <t>Les Coqs de Montres</t>
  </si>
  <si>
    <t>Tardy, Paris. 1. Aufl., 1954</t>
  </si>
  <si>
    <t>Quart, brosch., 32 S.+ S/W-Abb. 660 franz., deutsche, engl., österreichische, holländische und Schweizer Spindelkloben mit S/W-Abb. und Beschreibung. Geschenk von Heinrich Pavel</t>
  </si>
  <si>
    <t>TA 064/2</t>
  </si>
  <si>
    <t>Tardy, Paris. 2. Aufl., 1982</t>
  </si>
  <si>
    <t>TA 065</t>
  </si>
  <si>
    <t>Taschenuhren im Bayerischen Nationalmuseum. Katalogisierung und wissenschaftliche Auswertung mit dem Computer</t>
  </si>
  <si>
    <t>Deutscher Kunstverlag, München,1984</t>
  </si>
  <si>
    <t>128 S., S/W. Daten von 102 Taschenuhrwerken und anschliessende Auswertung durch Vergleich</t>
  </si>
  <si>
    <t>TA 066/a</t>
  </si>
  <si>
    <t>Die Taschenuhrensammlung von Gerd Ahrens. Band 1</t>
  </si>
  <si>
    <t>Callwey Verlag, München, 2006. Exemplar Nr. 248 von 1200</t>
  </si>
  <si>
    <t>S. 1-316, Farb-Abb. Mit Beiträgen von Wolf Brüggemann, Norbert Enders, Peter Frieß, Martin Otzenberger, Ingrid Seeger, Josef M. Stadl, Susanne Stadl. Mit Biografie zu Gerd Ahrens. Beschreibung und Abb. (mit Werkansicht) von 538 Taschenuhren, geordnet nach Hemmungen. Band 1: Spindel-, Zylinder-, Duplex-, Chronometerhemmungen. 
Geschenk von Josef Stadl</t>
  </si>
  <si>
    <t>TA 066/b</t>
  </si>
  <si>
    <t>Die Taschenuhrensammlung von Gerd Ahrens. Band 2</t>
  </si>
  <si>
    <t>S. 317-655, Farb-Abb. Spezialhemmungen, Ankerhemmungen. Namens, Orts- und Hemmungsregister. Geschenk von Josef Stadl</t>
  </si>
  <si>
    <t>TA 067</t>
  </si>
  <si>
    <t>Weltbild GmbH, Augsburg, 2004</t>
  </si>
  <si>
    <t>172 S., S/W-Abb.. Inhalt: Einführung in das Sammelgebiet; Katalog: Taschenuhren mit Schlüsselaufzug von 1550-1900; Taschenuhren mit Kronenaufzug. Preisangaben. Geschenk von Karl Gebhardt</t>
  </si>
  <si>
    <t>TA 068</t>
  </si>
  <si>
    <t>L'Origine Dell 'Orologio Tascabile (Der Ursprung der Taschenuhr)</t>
  </si>
  <si>
    <t>Edizione "La Clessidra", Rom, 1954</t>
  </si>
  <si>
    <t>82 S., Softcover, Oktav, S/W. ital./deutsch. Wiss. Unteruschung über den Ursprung der tragbaren Uhr mit frühen Zeugnissen. Mit Polemik gegen Peter Henlein</t>
  </si>
  <si>
    <t>TA 069</t>
  </si>
  <si>
    <t>Marsh, E.A.</t>
  </si>
  <si>
    <t>History of Early Watchmaking in America</t>
  </si>
  <si>
    <t>E.A. Marsh, [ca. 1889-1890 sowie 1921]. Neu herausgegeben von Richard Watkins, Tasmania, 2006</t>
  </si>
  <si>
    <t>1889-1890
1921 / 2006</t>
  </si>
  <si>
    <t>30 S., Entwicklung der Taschenuhrenindustrie in USA. Im 2. Teil speziell: Waltham. Geschenk von Fortunat Mueller-Maerki</t>
  </si>
  <si>
    <t>TA 070</t>
  </si>
  <si>
    <t>Aurora Watch Company Serial Number List</t>
  </si>
  <si>
    <t>NAWCC, chapter 149, 2006</t>
  </si>
  <si>
    <t>Nach Seriennummern geordnete Liste mit den Daten aller derzeit bekannten Aurora Taschenuhren. Geschenk von Fortunat Mueller-Maerki</t>
  </si>
  <si>
    <t>TA 071/1</t>
  </si>
  <si>
    <t>Fuller, Eugene T.</t>
  </si>
  <si>
    <t>The Priceless Possession of a Few. A brief history of the Gruen Watch Company, their 50th Anniversary Watch, and contemporary Prestige Watches</t>
  </si>
  <si>
    <t>Supplement No.10 to the NAWCC Bulletin, Winter 1974.</t>
  </si>
  <si>
    <t>63 S., Firmengeschichte ab 1874 und Beschreibung der Anniversary watch von 1924. Geschenk von Ian Fowler</t>
  </si>
  <si>
    <t>TA 071/2</t>
  </si>
  <si>
    <t>63 S., Firmengeschichte ab 1874 und Beschreibung der Anniversary watch von 1924. Geschenk Ian Fowler</t>
  </si>
  <si>
    <t>TA 072</t>
  </si>
  <si>
    <t>Martens, J.H.</t>
  </si>
  <si>
    <t>Rathgeber für den Uhrenbesitzer. Belehrung über die Behandlung der Taschenuhr und das Reguliren derselben</t>
  </si>
  <si>
    <t>Martens, Furtwangen, 1866; Nachdruck: Verlag Sauerborn, Buggingen, 2006</t>
  </si>
  <si>
    <t>38 S., im Nachwort Kurzbiografie von Jess Hans Martens. 
Geschenk von Franz-Dieter Sauerborn</t>
  </si>
  <si>
    <t>TA 073</t>
  </si>
  <si>
    <t>2. erw. Aufl., 
Callwey Verlag, München.
1993</t>
  </si>
  <si>
    <t>Quart, Leinen m. OU, 398 S., 641 Abb. Verzeichnis aller bekannten Tourbillons. Theorie, Technik, Drehgestelle und Werke; sehr detailliert. Umfassendstes Werk über Tourbillons</t>
  </si>
  <si>
    <t>TA 074</t>
  </si>
  <si>
    <t>The uniqueness of the Tourbillon with Threee Gold Bridges</t>
  </si>
  <si>
    <t>Girard-Perregaux, La Chaux de Fonds, 1983</t>
  </si>
  <si>
    <t>59 S., große Farb-Abb. Taschen- und Armbanduhren.</t>
  </si>
  <si>
    <t>TA 075 / a</t>
  </si>
  <si>
    <t>Tourbillon with Threee Golden Bridges</t>
  </si>
  <si>
    <t>Girard-Perregaux, La Chaux de Fonds, 2005</t>
  </si>
  <si>
    <t>46 S. m. S/W-Zeichungen u. eingeklebte Farb-Abb. 
Geschichte des Tourbillons bis zu Girard-Perregaux</t>
  </si>
  <si>
    <t>TA 075 / b</t>
  </si>
  <si>
    <t xml:space="preserve">Tourbillon sous trois ponts d'or
</t>
  </si>
  <si>
    <t>TA 076</t>
  </si>
  <si>
    <t>Jorg Hysek - Artiste Horloger</t>
  </si>
  <si>
    <t>Antiquorum, Genf. 2004</t>
  </si>
  <si>
    <t>Kurzbiografie und Uhrenentwürfe von Jörg Hysek</t>
  </si>
  <si>
    <t>TA 077</t>
  </si>
  <si>
    <t>Plaut, Hans Georg</t>
  </si>
  <si>
    <t>Taschenuhren - Von Nürnberg bis Glashütte</t>
  </si>
  <si>
    <t>Laterna Magica, München. 1998</t>
  </si>
  <si>
    <t>176 S. m. S/W- u. Farb-Abb. 1027 Taschenuhren der Sammlung Plaut mit Kurzbeschreibung, geordnet nach Hemmungen oder Herkunft</t>
  </si>
  <si>
    <t>TA 078</t>
  </si>
  <si>
    <t>Kaltenböck, Frederick / Schwank, Oskar</t>
  </si>
  <si>
    <t>Taschenuhrschlüssel. Geschichte und Entwicklung der Taschenuhrschlüssel über 3 Jahrhunderte</t>
  </si>
  <si>
    <t>Verlag Nicolaus Günther. Münchberg, 1982</t>
  </si>
  <si>
    <t>Quart, Leinen, 109 S., Abriss der Entwicklung des Taschenuhrenschlüssels mit zahlr. teils farb. Abbildungen; Schwerpunkt ist der grosse Bildteil mit S/W- u. Farb-Abb.</t>
  </si>
  <si>
    <t>TA 079</t>
  </si>
  <si>
    <t>Nicole, Nielsen &amp; Co. (Hrsg.)</t>
  </si>
  <si>
    <t>High-Class English Watches</t>
  </si>
  <si>
    <t>Nicole, Nielsen &amp; Co. , London, 1910. Reprint von David Penney, 2002. Nr. 300 von 350</t>
  </si>
  <si>
    <t>1910 / 2002</t>
  </si>
  <si>
    <t>Oktav, brosch., 33 S. Katalog der Firma von 1910 mit dem gesamten Taschenuhrenangebot</t>
  </si>
  <si>
    <t>TA 080/1</t>
  </si>
  <si>
    <t>Gschwind, E.</t>
  </si>
  <si>
    <t>Genfer Uhren 1630-1720</t>
  </si>
  <si>
    <t>Dr. E. Gschwind. Basel, 1978, Exemplar Nr. 1173</t>
  </si>
  <si>
    <t>deutsch/frz./engl.. Beschreibung und Abb. 29 erlesener Taschenuhren aus Privatsammlung.</t>
  </si>
  <si>
    <t>TA 080/2</t>
  </si>
  <si>
    <t>Genfer Uhren 1630 - 1720</t>
  </si>
  <si>
    <t>deutsch/frz./engl.. Beschreibung und Abb. 29 erlesener Taschenuhren aus Privatsammlung. Geschenk Werner Schmid</t>
  </si>
  <si>
    <t>TA 081</t>
  </si>
  <si>
    <t>Vogel, Horand</t>
  </si>
  <si>
    <t>Uhren von Patek Philippe</t>
  </si>
  <si>
    <t>H. Vogel, Düsseldorf, 1980</t>
  </si>
  <si>
    <t>Gr.-Oktav (21x29cm), Ln, 164 S. Kunstdruckpapier; Text deutsch und engl. Ausführl. Beschr. und mehrfache Abb. (meist Farbe) von 67 Taschen- und Armbanduhren. Mit Werknummernverzeichnis.</t>
  </si>
  <si>
    <t>TA 082</t>
  </si>
  <si>
    <t>Zifferblätter der französischen Revolution 1789-1800</t>
  </si>
  <si>
    <t>Scriptar S.A., Lausanne, 1972</t>
  </si>
  <si>
    <t>Gr.-Oktav, unpag. (ca. 60 S.) + VI gefalt. Farbtafeln, kart. Beschreibung von 50 Taschenuhr-Zifferblättern</t>
  </si>
  <si>
    <t>TA 083/1</t>
  </si>
  <si>
    <t>Stackfreed 1540-1640</t>
  </si>
  <si>
    <t>Eugen Gschwind, Basel, 1979. 
Ltd. Auflage: Nr. 461</t>
  </si>
  <si>
    <t>Oktav, Broschur, unpag. Begleitbuch zur Ausstellung von 23 Uhren mit Stackfreed in Genf, 1979. Einführung in deutsch, engl., frz. Alle Uhren mit farb. Werkfotos</t>
  </si>
  <si>
    <t>TA 083/2</t>
  </si>
  <si>
    <t>Stackfreed 1540 - 1640</t>
  </si>
  <si>
    <t>Eugen Gschwind, Basel, 1979. Nr.461</t>
  </si>
  <si>
    <t>Begleitbuch zur Ausstellung von 23 Uhren mit Stackfreed in Genf, 1979.
Einführungs in deutsch, engl., frz. Alle Uhren mit farb. Werkfotos. Geschenk Werner Schmid</t>
  </si>
  <si>
    <t>TA 084</t>
  </si>
  <si>
    <t>Masterpieces of Watchmaking, Chefs-d'OEuvre de l'Horlogerie, Meisterwerke der Uhrmacherkunst, Vol. 1</t>
  </si>
  <si>
    <t>Scriptar S.A., Lausanne / Sperling &amp; Kupfer Editori, Mailand 1966</t>
  </si>
  <si>
    <t>236 S. m. S/W- + Farb-Abb. deutsch/frz./engl. 
Prachtvolle Uhrensammlung (überwiegend frühe Taschenuhren) eines italienischen Industriellen. Mit Uhrmacherverzeichnis.</t>
  </si>
  <si>
    <t>TA 085</t>
  </si>
  <si>
    <t>Cutmore, M.</t>
  </si>
  <si>
    <t>The Pocket Watch Handbook</t>
  </si>
  <si>
    <t>David &amp; Charles, Newton Abbot, UK, 1985. Reprint 2004</t>
  </si>
  <si>
    <t>208 S., 36 S/W-Abb. + 45 Zeichnungen. Die Entwicklung der Taschenuhr mit Schwerpunkt Hemmungen, tech. Details und Reparatur.</t>
  </si>
  <si>
    <t>TA 086</t>
  </si>
  <si>
    <t>Borsendorff, L.</t>
  </si>
  <si>
    <t>The History of a Watch - Conversation on Watchmaking between Mr. Trottevite and Mr. Vabien</t>
  </si>
  <si>
    <t>La Loupe de l'Horloger, 1869. Verlegt von R. Watkins, Tasmania, 2007</t>
  </si>
  <si>
    <t>40 S., feuilletonistische Schilderung der Erlebnisse einer Taschenuhr aus dem 19.Jh. und philosoph. Unterhaltung zweier Uhrmacher. 
Geschenk von Fortunat Mueller-Maerki</t>
  </si>
  <si>
    <t>TA 087/a</t>
  </si>
  <si>
    <t>Crespe, Francois</t>
  </si>
  <si>
    <t>Essai sur les Montres a Répétition</t>
  </si>
  <si>
    <t>Genève, 1804. Engl. Übersetzung: Richard Watkins, Kingston, 2006</t>
  </si>
  <si>
    <t>96 S., engl. Ausführlich kommentierte Übersetzung sowie Überarbeitung des frz. Buchs von 1804 (284 S.) über Repetiertaschenuhren, geschrieben für erfahrene Uhrmacher im Fragen/Antwortstil mit dem Ziel, alle Teile anfertigen zu können, Fehler zu erkennen und zu beseitigen. 
Geschenk von Fortunat Mueller-Maerki</t>
  </si>
  <si>
    <t>TA 087/b</t>
  </si>
  <si>
    <t>Genève, 1804</t>
  </si>
  <si>
    <t>18x12cm, Halbleder, 284 S.. Ausführliche Beschreibung zur Anferitgung aller teile einer Repetitionsuhr, geschrieben für erfahrene Uhrmacher. Auch Fehlererkennung und deren Beseitigung</t>
  </si>
  <si>
    <t>TA 088</t>
  </si>
  <si>
    <t>Brüggemann, Wolf</t>
  </si>
  <si>
    <t>Anzeige des Sonnenauf- und untergangs bei Taschenuhren</t>
  </si>
  <si>
    <t>Vortrag beim Arbeitskreis Taschen- uhren. Aidlingen, 12.10.2002</t>
  </si>
  <si>
    <t>Kommentierte Bilder des Vortrags. Mit Verzeichnis bekannter Taschenuhren mit Sonnenauf- und untergang. Geschenk von Wolf Brüggemann</t>
  </si>
  <si>
    <t>TA 089</t>
  </si>
  <si>
    <t>The History of the Self-Winding Watch 1770 - 1931</t>
  </si>
  <si>
    <t>Rolex Watch Co., Genf, 1956. 
Exemplar 1202 von 2000</t>
  </si>
  <si>
    <t>Quart (29x22cm), Ln, 246 S. m. eingeklebten S/W-Fotos, Frontispiz als Farbtafel. In 10 Kapiteln Geschichte und Technik sowie Vorläufer des Selbstaufzugs: Perrelet, Sarton, Breguet, Recordon, Jaquet-Droz, Cox. Pedometer. Der Selbstaufzug nach 1830</t>
  </si>
  <si>
    <t>TA 090</t>
  </si>
  <si>
    <t>Cramer, Ernest A.; Sternfel Joseph</t>
  </si>
  <si>
    <t>A Study of Verge Watchcocks and Bridges</t>
  </si>
  <si>
    <t>NAWCC, October 1952</t>
  </si>
  <si>
    <t>16 S., S/W-Abb. Die Entwicklung der Unruhkloben in Taschenuhren anhand von Beispielen</t>
  </si>
  <si>
    <t>TA 091</t>
  </si>
  <si>
    <t>Collecting and Identifying Old Watches</t>
  </si>
  <si>
    <t>New York, 1979</t>
  </si>
  <si>
    <t>256 S., 81 S/W-Abb. Die Entwicklung der Taschenuhr, Werke, Hemmungen, Gehäuse, Zeiger, Dekoration</t>
  </si>
  <si>
    <t>TA 092</t>
  </si>
  <si>
    <t>Rosenberg, Charles</t>
  </si>
  <si>
    <t>American Pocket Watches - Their Source and Identity</t>
  </si>
  <si>
    <t>Traders Publishing, 1965</t>
  </si>
  <si>
    <t>Ratschläge zum Sammeln amerik. Taschenuhren, alphabet. Liste  amerikanischer Taschenuhrenhersteller. Mit Signatur des Autors</t>
  </si>
  <si>
    <t>TA 093</t>
  </si>
  <si>
    <t>Some 17th Century French Painted Enamel Watchcases</t>
  </si>
  <si>
    <t>Metropolitan Museum Journal 37 (2002), S. 89-105</t>
  </si>
  <si>
    <t>Emaillierte franz. Taschenuhrengehäuse und ihre kunstgeschichtlichen Vorlagen. Geschenk von Clare Vincent</t>
  </si>
  <si>
    <t>TA 094</t>
  </si>
  <si>
    <t>Elgin (Hrsg.)</t>
  </si>
  <si>
    <t>Elgin Almanac 1873</t>
  </si>
  <si>
    <t>Elgin Watch Co., Chicago, 1873. 
Reprint: Alvin Kleeb, 1972</t>
  </si>
  <si>
    <t>1873 / 1972</t>
  </si>
  <si>
    <t>32 S. m. S/W-Zeichn. Almanach mit Kalender für 1873 und Geschichten um die Taschenuhr und Abb. der aktuellen Werke.</t>
  </si>
  <si>
    <t>TA 095</t>
  </si>
  <si>
    <t>"All in Good Time" - Reflections of a Watchmaker</t>
  </si>
  <si>
    <t>Gorge Daniels, revised edition, 2006</t>
  </si>
  <si>
    <t>152 S., Autobiografie mit 36 Farb-Abb. seiner Uhren. Mit Kapitel über seine Autosammlung</t>
  </si>
  <si>
    <t>TA 096/1</t>
  </si>
  <si>
    <t>Musée d'horlogerie la Chaux de Fonds (Hrsg.)</t>
  </si>
  <si>
    <t>Richard Daners - Sein Werk</t>
  </si>
  <si>
    <t>Athena Verlag , Oberhausen, 2007</t>
  </si>
  <si>
    <t>127 S., Farb-Abb. Biografie und Uhren von Daners, tlw. mit mehreren Detailabbildungen. Geschenk vom Athena Verlag</t>
  </si>
  <si>
    <t>TA 096/2</t>
  </si>
  <si>
    <t>127 S., Farbabb. Biografie und Uhren von daners, tlw. mit mehreren Detailabbildungen. Geschenk Michael Stern</t>
  </si>
  <si>
    <t>TA 097/a</t>
  </si>
  <si>
    <t>La Montre Chinoise</t>
  </si>
  <si>
    <t>Neuchatel, 1919</t>
  </si>
  <si>
    <t>1919 / 1983</t>
  </si>
  <si>
    <t>Softcover, 272 S., 245 S/W-Abb.+33 Tafeln. Die kosmologischen Systeme Chinas; erste Uhrenkontakte; europäische Uhren und Uhrmacher in China. Fundiertes Werk mit sehr vielen Details. Ehemals Slg. Burkhard Führer</t>
  </si>
  <si>
    <t>TA 097/b</t>
  </si>
  <si>
    <t>Neuchatel, 1919. Nachdruck: Editions Slatkine, Genf, 1983</t>
  </si>
  <si>
    <t>Hardcover, 272 S., 245 S/W-Abb.+33 Tafeln. Die kosmologischen Systeme Chinas; erste Uhrenkontakte; europäische Uhren und Uhrmacher in China. Fundiertes Werk mit sehr vielen Details</t>
  </si>
  <si>
    <t>TA 098/a</t>
  </si>
  <si>
    <t>Auktionen Dr. Crott (Hrsg.)</t>
  </si>
  <si>
    <t>Sammlung Gerd Ahrens Luzern - 400 Jahre Entwicklung der Uhrenhemmung</t>
  </si>
  <si>
    <t>Muser, Mannheim, 2007</t>
  </si>
  <si>
    <t>734 Taschenuhren mit grossem Hemmungsspektrum. Beschreibung und Farb-Abb. Auktion vom 23.11.2007. Geschenk von Stefan Muser</t>
  </si>
  <si>
    <t>TA 098/b</t>
  </si>
  <si>
    <t>The Ahrens Collection - 400 Years of epoch making technology</t>
  </si>
  <si>
    <t>Engl., 734 Taschenuhren mit grossem Hemmungsspektrum. Beschreibung und Farb-Abb. Auktion vom 23.11.2007. Geschenk von Stefan Muser</t>
  </si>
  <si>
    <t>TA 099/1</t>
  </si>
  <si>
    <t>Leiter, Alfred / 
Melters, Rudof / 
Väterlein, Chr.</t>
  </si>
  <si>
    <t>Philipp Matthäus Hahn 1739-1790. Die Echterdinger Taschenuhr von 1785</t>
  </si>
  <si>
    <t>Stadt Leinfelden-Echterdingen, 1987</t>
  </si>
  <si>
    <t>120 S.+ 1 Taf. P.M. Hahn und die Taschenuhren. Replik der Taschenuhr von 1785 mit vermassten Konstruktionszeichnungen. Geschenk Alfred Leiter</t>
  </si>
  <si>
    <t>TA 099/2</t>
  </si>
  <si>
    <t>Leiter, Alfred; Melters, Rudof; Väterlein, Chr.</t>
  </si>
  <si>
    <t>Philipp Matthäus Hahn 1739 - 1790. Die Echterdinger Taschenuhr von 1785</t>
  </si>
  <si>
    <t>120 S.+ 1 Tafel. P.M. Hahn und die Taschenuhren. Replik der Taschenuhr von 1785 mit vermassten Konstruktionszeichnungen. Geschenk Alkfred Leiter</t>
  </si>
  <si>
    <t>TA 100</t>
  </si>
  <si>
    <t>Schaeder, Albin</t>
  </si>
  <si>
    <t>The Proletarian Watch</t>
  </si>
  <si>
    <t>Albin Schaeder, Schweden, 2007</t>
  </si>
  <si>
    <t>215 S., Farb-Abb. Die Lebensgeschichte von G.F. Roskopf, seine Uhren und andere Firmen mit Roskopfuhren. Mit Signatur des Autors.</t>
  </si>
  <si>
    <t>TA 101</t>
  </si>
  <si>
    <t>Bonniksen, B.</t>
  </si>
  <si>
    <t>The Karrusel Watch</t>
  </si>
  <si>
    <t>B. Bonniksen, 1905</t>
  </si>
  <si>
    <t>Oktav, Broschur, 48 S. m. S/W-Illustr. Sehr seltener Reprint des Originalkatalogs mit Beschreibung und Vorzügen der von Bonniksen angebotenen Karusseluhren</t>
  </si>
  <si>
    <t>TA 102</t>
  </si>
  <si>
    <t>Leopold, J.H. / 
Vincent, Clare</t>
  </si>
  <si>
    <t>An Extravagant Jewel: The George Watch</t>
  </si>
  <si>
    <t>Metropolitan Museum Journal 28 (1993), S.103-119</t>
  </si>
  <si>
    <t>Fundierte Dokumentation von Gehäuse und Werk zu einer aussergewöhnlichen Taschenuhr um 1600. 
Geschenk von Clare Vincent</t>
  </si>
  <si>
    <t>TA 103</t>
  </si>
  <si>
    <t>A Watch for Monsieur Hesselin</t>
  </si>
  <si>
    <t>Metropolitan Museum Journal 35 (2000), S.137-153</t>
  </si>
  <si>
    <t>Beschreibung einer wertvollen franz. Emailuhr von 1645. 
Geschenk von Clare Vincent</t>
  </si>
  <si>
    <t>TA 104</t>
  </si>
  <si>
    <t>A fascinating fragment  - a piece of a Watchcase by Susanne de Court</t>
  </si>
  <si>
    <t>aus: Objets d'Art. Éditions Faton, Dijon, 2004</t>
  </si>
  <si>
    <t>8 S. Wiss. Studie zu einem Emailtaschenuhrgehäuse um 1600 aus dem Metropolitan Museum. Geschenk von Clare Vincent</t>
  </si>
  <si>
    <t>TA 105</t>
  </si>
  <si>
    <t>Vincent, Clare; Chandler, Bruce</t>
  </si>
  <si>
    <t>A Rock Crystal Watch with a Cross-Beat Movement</t>
  </si>
  <si>
    <t>Metropolitan Museum Journal 15 (1981), S.193-200</t>
  </si>
  <si>
    <t>8 S. Taschenuhr mit Kreuzschlag von Johann Poestdorffer und die Beziehung zu Bürgi. Geschenk von Clare Vincent</t>
  </si>
  <si>
    <t>TA 106</t>
  </si>
  <si>
    <t>Longines Watch movements (1832-2007)</t>
  </si>
  <si>
    <t>Editions de Longines, Saint-Imier, 2007</t>
  </si>
  <si>
    <t>31x31cm, Hardcover, S623 SU. Alle Longines Kaliber in historischer Reihenfolge. Je 2 Seiten pro Kaliber mit Farb-Abb. und Beschreibung. Einmaliges Nachschlagewerk</t>
  </si>
  <si>
    <t>TA 107/1</t>
  </si>
  <si>
    <t>Röhner, Stefan</t>
  </si>
  <si>
    <t>Militär-Taschenuhren. Das Handbuch für Sammler</t>
  </si>
  <si>
    <t>Callwey Verlag, München, 1992</t>
  </si>
  <si>
    <t>175 S., S/W-Abb. Spezifikationen, Marken, Länder: USA, F, UK, DE. Beschreibung aller Uhren mit Abb. + techn. Daten</t>
  </si>
  <si>
    <t>TA 107/2</t>
  </si>
  <si>
    <t>175 S., s/w Abb. Spezifikationen, Marken, Länder: USA, F, UK, DE. Beschreibung aller Uhren mit Abb. + techn. Daten</t>
  </si>
  <si>
    <t>TA 108</t>
  </si>
  <si>
    <t>Cramer, Ernest, A.; Sternfeld, Joseph</t>
  </si>
  <si>
    <t>NAWCC Supplement, Oct. 1952</t>
  </si>
  <si>
    <t>16 S., S/W-Abb. Engl., frz., deutsche Kloben und ihre geschichtliche Entwicklung. Geschenk der NAWCC-Bibliothek</t>
  </si>
  <si>
    <t>TA 109</t>
  </si>
  <si>
    <t>Gibbs, James W.</t>
  </si>
  <si>
    <t>The Dueber-Hampden Story</t>
  </si>
  <si>
    <t>NAWCC Supplement, Feb. 1954</t>
  </si>
  <si>
    <t>64 S., S/W-Abb. Die Geschichte von Dueber und Hampden und ihrer Taschenuhrenfertigung ab 1864 in Wort und Bild. Mit Bibliographie.</t>
  </si>
  <si>
    <t>TA 110</t>
  </si>
  <si>
    <t>Kemp, Robert</t>
  </si>
  <si>
    <t>The Englishman's Watch</t>
  </si>
  <si>
    <t>John Sherrat, Altrincham, 1979</t>
  </si>
  <si>
    <t>148 S.+139 S/W-Abb. Die  engl. Taschenuhr ab dem 18.Jh. anhand einer Sammlung; viele Details</t>
  </si>
  <si>
    <t>TA 111</t>
  </si>
  <si>
    <t>Weiss, Leonard</t>
  </si>
  <si>
    <t>Watch-Making in England 1760-1820</t>
  </si>
  <si>
    <t>Robert Hale, London, 1982</t>
  </si>
  <si>
    <t>Oktav (22,5x14cm), Hardcover m. OU, 304 S., 86 S/W-Abb. 
Neben Technik profunde Untersuchung der wirtschaftlichen Aspekte der Uhrenherstellung in UK. Mit Bibliographie</t>
  </si>
  <si>
    <t>TA 112/1</t>
  </si>
  <si>
    <t>Watches in Color</t>
  </si>
  <si>
    <t>Blanford Press, Poole, 1978</t>
  </si>
  <si>
    <t>218 S., Farb+S/W-Abb. Hemmungen und Gehäuse von Taschenuhren bis heute</t>
  </si>
  <si>
    <t>TA 112/2</t>
  </si>
  <si>
    <t>218 S., Farb+s/w Abb. Hemmungen und Gehäuse von Taschenuhren bis heute. Geschenk Wolf Brüggemann</t>
  </si>
  <si>
    <t>TA 113</t>
  </si>
  <si>
    <t>Aubert, Daniel</t>
  </si>
  <si>
    <t>Montres et horlogers exceptionnels de la Vallée de Joux [1. Band]</t>
  </si>
  <si>
    <t>Editions Antoine Simonin, Neuchatel, 1993</t>
  </si>
  <si>
    <t>Gr.-Oktav (25,5x24cm), Hardcover, 203 S. Mit vielen biograf. Details zu Leben und Uhrwerken versch. Uhrmacher wie  Aubert, Lecoultre, Piguet. Viele Werksabb.</t>
  </si>
  <si>
    <t>TA 114</t>
  </si>
  <si>
    <t>Montres et horlogers exceptionnels de la Vallée de Joux. Volume II</t>
  </si>
  <si>
    <t>Editions Antoine Simonin, Neuchatel, 1997</t>
  </si>
  <si>
    <t>Gr.-Oktav (25,5x24cm), Hardcover, 215 S. Singvogelautomaten; biograf. Details zu Leben und Uhrwerken versch. Uhrmacher wie  Piguet Frères, Alfred Aubert, Louis-Benj. Audemars. Viele Werksabb.</t>
  </si>
  <si>
    <t>TA 115</t>
  </si>
  <si>
    <t>Montres et horlogers exceptionnels de la Vallée de Joux. Volume III</t>
  </si>
  <si>
    <t>Editions Antoine Simonin, Neuchatel, 2006</t>
  </si>
  <si>
    <t>Gr.-Oktav (25,5x24cm), Hardcover, 231 S. Mit vielen biograf. Details zu Leben und Uhrwerken versch. Uhrmacher wie  Meylan, Louis Piguet, Nivoel et Capt, Edmond Audemars. Viele Werkdetails.</t>
  </si>
  <si>
    <t>TA 116</t>
  </si>
  <si>
    <t>Une Vallée exceptionnelle et ses horlogers. Volume IV</t>
  </si>
  <si>
    <t>Editions Antoine Simonin, Neuchatel, 2012</t>
  </si>
  <si>
    <t>Gr.-Oktav (25,5x24cm), Hardcover, 197 S. m. zahlr. farb. Abb. 
Mit vielen biograf. Details zu Leben und Uhrwerken versch. Uhrmacher wie Louis Piguet, Paul-Lucien Aubert, . Viele Werkdetails. 
Geschenk von Antoine Simonin</t>
  </si>
  <si>
    <t>TA 117</t>
  </si>
  <si>
    <t>Saluz, Eduard C.</t>
  </si>
  <si>
    <t>Kurze Geschichte der Taschenuhr</t>
  </si>
  <si>
    <t>Deutsches Uhrenmuseum. Furtwangen, 2008</t>
  </si>
  <si>
    <t>39 S., Informative und detailreiche Darstellung mit vielen Farb-Abb. 
Geschenk von Dr. Johannes Graf</t>
  </si>
  <si>
    <t>TA 118</t>
  </si>
  <si>
    <t>Bitter, Hilger</t>
  </si>
  <si>
    <t>Beobachtungsuhren (B-Uhren) Glashütter Bauart</t>
  </si>
  <si>
    <t>Vortragsmanuskript, 2007</t>
  </si>
  <si>
    <t>Geschichtlicher Abriß der Entwicklung von Marine- und Flieger- B-Uhren in Deutschland. Geschenk von Hilger Bitter</t>
  </si>
  <si>
    <t>TA 119</t>
  </si>
  <si>
    <t>The British Museum Watches</t>
  </si>
  <si>
    <t>The British Museum Press, 2008</t>
  </si>
  <si>
    <t>Gr.-Oktav, Hardcover m. OU, 175 S. m. Farb.-Abb. 
Museumspublikation. Sammlungskatalog mit Porträts von 77 Taschenuhren und Armbanduhren aller Epochen mit Beschreibung und über 270 ausgezeichneten Farb-Fotografien.</t>
  </si>
  <si>
    <t>TA  120</t>
  </si>
  <si>
    <t>Barquero, José Daniel</t>
  </si>
  <si>
    <t>Enciclopedia del Reloj de Bolsillo</t>
  </si>
  <si>
    <t>Editorial Amat, Spanien, 2005</t>
  </si>
  <si>
    <t>580 S., Farb-Abb., span. Die Entwicklung der Taschenuhr bis heute mit über 1000 Abb. und grossem Begleittext.</t>
  </si>
  <si>
    <t>TA 121</t>
  </si>
  <si>
    <t>Chapuis, Alfred; Jaquqet, Eugène</t>
  </si>
  <si>
    <t>the History of the Self-Windung Watch</t>
  </si>
  <si>
    <t>Editions du Griffon, Neuchatel, 1956 (revised edition)</t>
  </si>
  <si>
    <t>246 S., viele Abb. Perrelet, Sarton, Breguet, Recordon, Jacquet-Droz, Pedometer; die Entwicklung nach 1830</t>
  </si>
  <si>
    <t>TA 122</t>
  </si>
  <si>
    <t>Pocket Watches 19th &amp; 20th Century</t>
  </si>
  <si>
    <t>Antique Collectors' Club, 1995</t>
  </si>
  <si>
    <t>431 S., Farb+S/W-Abb. Informatives Nachschlagewerk für Sammler englischer, aber auch deutscher und Schweizer Billigtaschenuhren mit verschied. Hemmungen. Viele Werksabbildungen und alte Fimenanzeigen. Taschenuhren von 1800 - 1940. Originalsignatur Alan Shenton; ehem Slg Burkhard Führer</t>
  </si>
  <si>
    <t>TA 123</t>
  </si>
  <si>
    <t>Watches in the Ashmolean Museum</t>
  </si>
  <si>
    <t>Ashmolean Museum</t>
  </si>
  <si>
    <t>92 S., Farb-Abb. Beschreibung und sehr gute Farb-Abb. Von 31 engl., frz. + deutschen Taschenuhren des 16.Jh. bis 19.Jh.</t>
  </si>
  <si>
    <t>TA 124/a</t>
  </si>
  <si>
    <t>Buffat, Eug.</t>
  </si>
  <si>
    <t>Historique et Technique de la Montre Roskopf</t>
  </si>
  <si>
    <t>Journal suisse d'horlogerie. Geneve, 1914</t>
  </si>
  <si>
    <t>98 S., Zeichn. Kopie, geb. Geschichte der Roskopfuhr und Entwicklung des Stiftankergangs im Detail. Geschenk von Dr. Johannes Graf</t>
  </si>
  <si>
    <t>TA 124/b</t>
  </si>
  <si>
    <t>History and Design of the Roskopf Watch</t>
  </si>
  <si>
    <t>Richard Watkins, Tasmania, 2007</t>
  </si>
  <si>
    <t>51 S., Zeichn. Engl. Übersetzung des frz. Originals von 1914. Geschichte der Roskopf-uhr und Entwicklung des Stiftankergangs im Detail</t>
  </si>
  <si>
    <t>TA 125</t>
  </si>
  <si>
    <t>Les Horlogers Blésois au XVIe et au XVIIe siecle</t>
  </si>
  <si>
    <t>2. Aufl.,  1917. Nachdruck: Librairie des Arts et Metiers. Nogent, 1978</t>
  </si>
  <si>
    <t>1917 / 1978</t>
  </si>
  <si>
    <t>454 + 43 S. m. 20 S/W-Tafeln. Geschichte der Uhrmacherei in Blois und Biographien der Uhrmacher und Emailmaler</t>
  </si>
  <si>
    <t>TA 126</t>
  </si>
  <si>
    <t>Sturm-Bednarzyk, Elisabeth</t>
  </si>
  <si>
    <t>Phantasie-Uhren. Kostbarkeiten des Kunsthandwerks aus der Sammlung Therese Bloch-Bauer</t>
  </si>
  <si>
    <t>Christian Brandstätter. Wien, 2002</t>
  </si>
  <si>
    <t>87 S. 77 Fantasiekleinuhren mit Farb-Abb. und Beschreibung.</t>
  </si>
  <si>
    <t>TA 127</t>
  </si>
  <si>
    <t>Musée d'Art et d'Histoire Genève</t>
  </si>
  <si>
    <t>Joyaux de la mesure du temps</t>
  </si>
  <si>
    <t>Magazin sammeln, Nr. 58, 2006, S.17 ff.</t>
  </si>
  <si>
    <t>7 S. Schmuckuhren und ihre Vielfalt mit prächtigen Farb-Abb. 
Geschenk von Hans-Heinrich Schmid</t>
  </si>
  <si>
    <t>TA 128</t>
  </si>
  <si>
    <t>Hanhart, Schwenningen, 1938</t>
  </si>
  <si>
    <t>4-seitiger Originalprospekt mit Preisen der Fa. Hanhart für die Stoppuhren Hanhrt "Start" und "Slalom"</t>
  </si>
  <si>
    <t>TA 129</t>
  </si>
  <si>
    <t>Montres et Émaux de Genève</t>
  </si>
  <si>
    <t>Rolex, Genf, 1944; 
ltd. Auflage: 600 Exempl.</t>
  </si>
  <si>
    <t>235 S. Die Sammlung Wilsdorf mit über 40 kostbaren Emailtaschenuhren. Jede Uhr ausführlich beschrieben und mit eingeklebtem Farbfoto (Gehäuse) reproduziert.</t>
  </si>
  <si>
    <t>TA 130</t>
  </si>
  <si>
    <t>Latzel, Robert W.</t>
  </si>
  <si>
    <t>Die Entwicklung der Taschenuhren für jedermann in Deutschland</t>
  </si>
  <si>
    <t>Verlag Books on Demand, 2009</t>
  </si>
  <si>
    <t>176 S., 98 Farb-Abb. Roskopf und seine Entwicklungen. die Firmen Thiel sowie Thomas Haller und ihre Uhren. Die Technik der Billigtaschenuhr.</t>
  </si>
  <si>
    <t>TA 131</t>
  </si>
  <si>
    <t>Camerer Cuss, Terence</t>
  </si>
  <si>
    <t>The English Watch 1585 - 1970</t>
  </si>
  <si>
    <t>Antique Collectors' Club, 2009</t>
  </si>
  <si>
    <t>503 S., ausgezeichnete Farb-Abb. Die engl. Taschenuhren gegliedert nach 6 Zeitperioden, jeweils mit fachkundiger Einführung sowie ausführlich beschriebenen Uhren als Beispielen. Umfassendes Standardwerk.</t>
  </si>
  <si>
    <t>TA 132</t>
  </si>
  <si>
    <t>Äquations-Taschenuhr - Schweiz um 1910</t>
  </si>
  <si>
    <t>Minner Verlag, Kornwestheim, 1999</t>
  </si>
  <si>
    <t>14 S. Farb-Abb. Einzeluhr von Audemars Freres, Brassus. 
Geschenk von Alfred Leiter</t>
  </si>
  <si>
    <t>TA 133</t>
  </si>
  <si>
    <t>Renaissance Halsuhr - Nürnberg um 1550</t>
  </si>
  <si>
    <t>18 S. Farb-Abb. Mit Detailabb. Uhrwerk. Ehem. Slg. Philipp Weber. 
Geschenk von Alfred Leiter</t>
  </si>
  <si>
    <t>TA 134</t>
  </si>
  <si>
    <t>Gold Enamelled Watch - Petrus Sedelmair, Passau ca. 1700</t>
  </si>
  <si>
    <t>Minner Verlag, Kornwestheim, 2000</t>
  </si>
  <si>
    <t>26 S. Farb-Abb. engl. Mit Detailabb. Gehäuse (Virtus Romana Motiv) und Uhrwerk. Geschenk von Alfred Leiter</t>
  </si>
  <si>
    <t>TA 135</t>
  </si>
  <si>
    <t>Verlag DUZ (Hrsg.)</t>
  </si>
  <si>
    <t>Uhrensammlung Marfels</t>
  </si>
  <si>
    <t>Verlag der DUZ, Berlin,  1914</t>
  </si>
  <si>
    <t>17 Farbtafeln mit hochwertigen Renaissance-Taschenuhren und Kurzbeschreibungen. Vorwort von Speckhart. Kommentar zur Altersbestimmung und zum Wert einer Uhr.</t>
  </si>
  <si>
    <t>TA 136</t>
  </si>
  <si>
    <t>Taschenuhren - von der Balkenwaag des Mittelalters zur Integralunruh der Gegenwart</t>
  </si>
  <si>
    <t>Heyne,  München, 1997</t>
  </si>
  <si>
    <t>278 S., 135 S/W- u. Farb-Abb. Entw. der Taschenuhr in DE, A, I, F, CH, UK, USA. Werk und Hemmungen. 48 Biografien von Henlein bis Helwig. Sammeln.</t>
  </si>
  <si>
    <t>TA 137</t>
  </si>
  <si>
    <t>Aguillaume C., Babey, V., Blanchard, P.  et al.</t>
  </si>
  <si>
    <t>The Territory of Neuchatel and its Horological Heritage</t>
  </si>
  <si>
    <t>Editions de la Chatière, Schweiz, 2008</t>
  </si>
  <si>
    <t>389 S., Farb-Abb., reich illustriert. Die Geschichte der Uhrenindustrie im Kanton Neuchatel inkl. der sozialen Aspekte von ihrem Beginn im späten 17.Jh. bis zur Gegenwart.</t>
  </si>
  <si>
    <t>TA 138</t>
  </si>
  <si>
    <t>Braun, Edmund Wilhelm</t>
  </si>
  <si>
    <t>Die Sammlung von Formuhren der Frau Dr. Gustav Bloch in Wien</t>
  </si>
  <si>
    <t>in: Kunst und Kunsthandwerk, Monatshefte, Artaria Verl. Wien, XX. Jg., 1917, H.1, S. 1-32</t>
  </si>
  <si>
    <t>Kopie. 32 S., S/W-Abb. Ausführlich die Geschichte der Formuhren m. vielen Beispielen. Geschenk von Christian Pfeiffer-Belli</t>
  </si>
  <si>
    <t>TA 139</t>
  </si>
  <si>
    <t>Augenweide Taschenuhr - US-Marken</t>
  </si>
  <si>
    <t>93 S., großformatige Farb-Abb. Mit Liste der amerik. Uhrenfabriken sowie Gehäusestempel und deren Hersteller</t>
  </si>
  <si>
    <t>TA 140</t>
  </si>
  <si>
    <t>Flores, Joseph</t>
  </si>
  <si>
    <t>Montre a Une Roue - ou les complications du simplifié</t>
  </si>
  <si>
    <t>Musée de la Montre, Villers-le-Lac, 1998</t>
  </si>
  <si>
    <t>128 S., Farb-Abb. Ausführliche Erläuterung der beiden Ta.Uhren von Gaudrin mit nur einem Rad und spezieller Hemmung. 
Geschenk des Autors mit persönlicher Widmung für die DGC</t>
  </si>
  <si>
    <t>TA 141</t>
  </si>
  <si>
    <t>Perpétuelles à roue de rencontre - Montres automatiques, une nouvelle page d'histoire</t>
  </si>
  <si>
    <t>2., rev. Aufl., AFAHA, 2009</t>
  </si>
  <si>
    <t>160 S., Farb-Abb. Die Erfindung der Ta.Uhr mit automat. Aufzug durch Sarton im Vgl. zu Perrelet. Geschenk des Autors mit persönlicher Widmung für die DGC</t>
  </si>
  <si>
    <t>TA 142</t>
  </si>
  <si>
    <t>Büchau, von, Christian</t>
  </si>
  <si>
    <t>Die Taschenuhren der E. Howard &amp; Co. Boston</t>
  </si>
  <si>
    <t>BoD, Norderstedt, 2009</t>
  </si>
  <si>
    <t>223 S., Farb-Abb. Biografie, Firmengeschichte, Systematik, die Modelle M1-M17. Zifferblätter, Gehäuse, Damaskeening, Varianten, Wissenswertes</t>
  </si>
  <si>
    <t>TA 143</t>
  </si>
  <si>
    <t>Kuhn, Alex</t>
  </si>
  <si>
    <t>Die Sprungziffern-Taschenuhren</t>
  </si>
  <si>
    <t>124 S., Farb-Abb. Digitaldruck. Geschichte, Hersteller u. Technik dieser Uhren. Vor allem IWC, Cortébert, Gedeon, Aeby, Kaiser, Dürrstein</t>
  </si>
  <si>
    <t>TA 144</t>
  </si>
  <si>
    <t>Smith, Grace H.,; Smith, Eugene R.</t>
  </si>
  <si>
    <t>Watch Keys als Jewelry - Collecting Experiences of a Husband and Wife</t>
  </si>
  <si>
    <t>Syracuse University, New York, 1967. Nr. 183 von 500</t>
  </si>
  <si>
    <t>135 S. m. S/W- u. Farb-Abb. 
240 verschied. Uhrenschlüssel kommentiert 
Ehem. Slg. Jürgen Abeler</t>
  </si>
  <si>
    <t>TA 145</t>
  </si>
  <si>
    <t>Usher &amp; Cole (Hrsg.)</t>
  </si>
  <si>
    <t>A Watchmaking Centenary - Usher &amp; Cole 1861 - 1961</t>
  </si>
  <si>
    <t>Usher &amp; Cole, London, 1961</t>
  </si>
  <si>
    <t>Gr.-Oktav (25x19cm), Klammerheftung, 20 S. m. S/W-Abb. 
Illustr. Firmengeschichte und ihre Taschenuhren</t>
  </si>
  <si>
    <t>TA 146</t>
  </si>
  <si>
    <t>Lewis, Milton R. (Hrsg.)</t>
  </si>
  <si>
    <t>The Antique Enamelled Watch</t>
  </si>
  <si>
    <t>Dr. Milton R. Lewis, First Edition 1975 (Limited Edition)</t>
  </si>
  <si>
    <t>92 S., zahlr. Farb-Abb., Exemplar Nr. 90 mit Widmung des Autors; Emailuhren. Ehem. Slg. Jürgen Abeler</t>
  </si>
  <si>
    <t>TA 147/1</t>
  </si>
  <si>
    <t>Lange, Hans W.</t>
  </si>
  <si>
    <t>Dreihundert alte Taschenuhren aus Gold und Silber. Versteigerung am 16. Dezember 1941</t>
  </si>
  <si>
    <t>Lange, Berlin, 1941</t>
  </si>
  <si>
    <t>32 S., brosch. mit separaten Schätzpreisen. Liste (Text) m. 263 Lots;  Halsuhren, Goldemail-Taschenuhren, Repetieruhren, Golddosen, Kupferemailuhren, Kuriosa.  Ehem. Slg. Jürgen Abeler</t>
  </si>
  <si>
    <t>TA 147/2</t>
  </si>
  <si>
    <t>TA 148</t>
  </si>
  <si>
    <t>Dormagen, 2. überar. u. erweit. Aufl., 1988</t>
  </si>
  <si>
    <t>432 S. m. ganzs. Zeichn. und S/W-Abb., zahlreiche Tab., Ln. SU., Werdegang der Uhrenstadt Glashütte bis 1970. Ausführl. die Manufakturen wie F.A.Lange und Zeitgenossen bis hin zur GUB. Spezielle Kap. zu Präzisionsuhren und Chronometern, aber auch Uhrmacherschule, ihre Schüler und Lehrer. Die Bibel für Glashütte-Spezialisten. 
Ehem. Slg. Jürgen Abeler</t>
  </si>
  <si>
    <t>TA 149</t>
  </si>
  <si>
    <t>Kleinstück, Erhard</t>
  </si>
  <si>
    <t>Über das Verhalten von Taschenuhren [Diss. Univ. Leipzig]</t>
  </si>
  <si>
    <t>Thomas &amp; Hubert, Weida i. Th., 1913</t>
  </si>
  <si>
    <t>49 S. m. Tabellen, brosch. (neugebunden), Inhalt: Das Beobachtungsmaterial; Die Zählkarten; Die Auszählung; Die Beseitigung des Temperatureinflusses; Die Untersuchung der Nachwirkung; Das Ergebnis. Ehem. Slg. Jürgen Abeler</t>
  </si>
  <si>
    <t>TA 150</t>
  </si>
  <si>
    <t>Mölbert, Klaus</t>
  </si>
  <si>
    <t>Taschenuhrständer. Von der Schnitzkunst zur industriellen Herstellung. Eine 200jährige Geschichte</t>
  </si>
  <si>
    <t>Ergon, Pfungstadt, 1997</t>
  </si>
  <si>
    <t>300 S., zahlr. Farb-Abb., kart., Kunsthandwerk, Gebrauchswaren. 
Ehem. Slg. Jürgen Abeler</t>
  </si>
  <si>
    <t>TA 151</t>
  </si>
  <si>
    <t>Burton, Stanley H.</t>
  </si>
  <si>
    <t>The Watch Collection of Stanley H. Burton "Warts and All"</t>
  </si>
  <si>
    <t>B. T. Batsford, London, 1981</t>
  </si>
  <si>
    <t>456 S., zahlr. tlw. Farb-Abb., Ln. SU.,  Sammlung von Taschenuhren und Uhrenschlüsseln. Ehem. Slg. Jürgen Abeler</t>
  </si>
  <si>
    <t>TA 152</t>
  </si>
  <si>
    <t>Horstmann, Henry G.</t>
  </si>
  <si>
    <t>Taschenuhren früherer Jahrhunderte aus der Sammlung Marfels</t>
  </si>
  <si>
    <t>Deutsche Uhrmacher-Zeitung. Berlin, 1897</t>
  </si>
  <si>
    <t>14 S. + 24 Tafeln, HLn., Auswahl an bemerkenswerten Stücken der Berliner Privatsammlung Carl Marfels. Ehem. Slg. Jürgen Abeler</t>
  </si>
  <si>
    <t>TA 153</t>
  </si>
  <si>
    <t>Krause, Arthur</t>
  </si>
  <si>
    <t>Studien über das Verhalten von Taschenuhren. [Abdruck aus den Berichten der mathematisch-physischen Klasse der Königlich Sächsischen Gesellschaft der Wissenschaften zu Leipzig. 58 Band, Sitzung vom 23. Juli 1906, S. 247-291]</t>
  </si>
  <si>
    <t>Leipzig, 1906</t>
  </si>
  <si>
    <t>44 S. m. Tabellen, brosch. Dissertation. Auswertung des Gangverhaltens von 593 in Leipzig im Zeitraum 1883-1905 geprüften Glashütter Taschenuhren sowie Geschichte der Taschenuhrprüfungen an der Leipziger Sternwarte ab ca. 1875. Ehem. Slg. Jürgen Abeler</t>
  </si>
  <si>
    <t>TA 154</t>
  </si>
  <si>
    <t>The Watch Collector's Handbuch</t>
  </si>
  <si>
    <t>Douglas Daid &amp; Charls, Vancouver (Kanada)</t>
  </si>
  <si>
    <t>159 S. +  S/W-Abb. u. Textfig., Nachschlagewerk zu Geschichte, Technik und Reparatur von Taschenuhren</t>
  </si>
  <si>
    <t>TA 155</t>
  </si>
  <si>
    <t>Muir, William; Kraus Bernard</t>
  </si>
  <si>
    <t>Marion - A History of The United States Watch Company. 
(NAWCC Special Publication Number 1. A Limited Printing of 2000 Copies First Edition)</t>
  </si>
  <si>
    <t>Watch &amp; Clock Collectors, Columbia, 1985</t>
  </si>
  <si>
    <t>215 S. + zahlr. S/W-Abb., Ln. Su., Firmengeschichte ab 1861, verschiedene Uhrenmodelle und Seriennummern</t>
  </si>
  <si>
    <t>TA 156/1</t>
  </si>
  <si>
    <t>Chapuis, Alfred; Jaquet, Eugène</t>
  </si>
  <si>
    <t>La Montre Automatique Ancienne. Un siècle demi d'histoire 1770-1931</t>
  </si>
  <si>
    <t>Éditions du Griffon, Neuchatel, 1952</t>
  </si>
  <si>
    <t>233 S. + 153 S/W-Abb. z. T. mont., Ln., numeriertes Exemplar (Nr. 447), Geschichte der Taschenuhr. Ehem. Slg. Jürgen Abeler</t>
  </si>
  <si>
    <t>TA 156/2</t>
  </si>
  <si>
    <t>233 S. + 153 s/w Abb. z. T. mont., Ln., numeriertes Exemplar (Nr. 1332), Geschichte der Taschenuhr. Geschenk Jobst Wenzel</t>
  </si>
  <si>
    <t>TA 157</t>
  </si>
  <si>
    <t>Bangel. Rudolf (Hrsg.)</t>
  </si>
  <si>
    <t>Sammlung Komm.-Rat Kretzschmar Berlin. Wertvolle alte Taschenuhren. Auktions-Katalog Nr. 1039</t>
  </si>
  <si>
    <t>Rudolf Bangel, Frankfurt a. M., 1923</t>
  </si>
  <si>
    <t>20 S. + S/W-Abb., brosch., Sammlungsauflösung, Versteigerung vom 16. Januar 1923. Mit handschriftlichen Ergebnissen. Ehem. Slg. Jürgen Abeler</t>
  </si>
  <si>
    <t>TA 158</t>
  </si>
  <si>
    <t>Nomos-Uhr-Gesellschaft (Hrsg.)</t>
  </si>
  <si>
    <t>Die moderne Taschenuhr. Nomos-Uhr-Gesellschaft Guido Müller &amp; Co, Glashütte</t>
  </si>
  <si>
    <t>Weber, Leipzig,  [1908]</t>
  </si>
  <si>
    <t>95 S. + zahlr. Illustr., kart., aufwändige Werbeschrift, Geschichte der Nomos-Taschenuhr mit aktueller Kollektion. Ehem. Slg. Jürgen Abeler</t>
  </si>
  <si>
    <t>TA 159</t>
  </si>
  <si>
    <t>Gey, Karl</t>
  </si>
  <si>
    <t>Untersuchung über den Gang von Taschenuhren. [Diss. Univ. Leipzig]</t>
  </si>
  <si>
    <t>Thomas&amp;Hubert, Weida i. Th., 1909</t>
  </si>
  <si>
    <t>63 S., brosch., Untersuchung der Fabrikate J. Assmann und Lange &amp; Söhne, Inhalt: Das Beobachtungsmaterial; Bezeichnung der benutzten Argumente; Die Zählkarten; Die Toleranz; Die numerischen Elemente; Die Untersuchung der Abhängigkeit; Anwendung, Tabellen. Ehem. Slg. Jürgen Abeler</t>
  </si>
  <si>
    <t>TA 160</t>
  </si>
  <si>
    <t>Crisford, Andrew</t>
  </si>
  <si>
    <t>English Pocket Chronometers from the 18. to the 20th. Century. An Exhibition 1. -10. Dec. 1976 in Kent House in London.</t>
  </si>
  <si>
    <t>Bobinet Limited, Geoffrey Shrubsall Press, London. 1976</t>
  </si>
  <si>
    <t>unpag. m. 32 Nummern u. 15 separaten Tafeln, brosch., Taschenchronometer. Ehem. Slg. Jürgen Abeler</t>
  </si>
  <si>
    <t>TA 161/1</t>
  </si>
  <si>
    <t>The Art of Breguet</t>
  </si>
  <si>
    <t>2. Aufl., Sotheby Parke Bernet, London &amp; New York</t>
  </si>
  <si>
    <t>394 S. + zahlr. S/W-Abb., Ln., Monographie über Abraham Louis Breguet (1747-1823). Ehem. Slg. Jürgen Abeler</t>
  </si>
  <si>
    <t>TA 161/2</t>
  </si>
  <si>
    <t>Sotheby Parke Bernet, London &amp; New York, 1975</t>
  </si>
  <si>
    <t>394 S. + zahlr. s/w Abb., Ln., Monographie über Abraham Louis Breguet (1747-1823). Geschenk Jobst Wenzel</t>
  </si>
  <si>
    <t>TA 162</t>
  </si>
  <si>
    <t>The Artistry of the English Watch</t>
  </si>
  <si>
    <t>David &amp; Charles, London, 1988</t>
  </si>
  <si>
    <t>Quart, Hardcover m. OU, 160 S. m. S/W- u. Farb-Abb. Die stilistische Entwicklung der englischen Taschenuhr. Fundiertes Werk m. vielen Details</t>
  </si>
  <si>
    <t>TA 163</t>
  </si>
  <si>
    <t>The Country Life Book of Watches</t>
  </si>
  <si>
    <t>Country Life, London, 1967</t>
  </si>
  <si>
    <t>128 S., Hardcover m. 130 S/W- u. Farb-Abb., engl. Die Geschichte und techn. Entwicklung der Taschenuhr ab 1500.  Ehem. Slg. Jobst Wenzel</t>
  </si>
  <si>
    <t>TA 164</t>
  </si>
  <si>
    <t>Julius Assmann Glashütte. [Kopie aus: Sammler Journal, Juli 2010, S. 92-96]</t>
  </si>
  <si>
    <t>GEMI Verlag, Reichertshausen, Juli 2010</t>
  </si>
  <si>
    <t>Quart, 5 S. lose Kopien, Zeitschriftenartikel über die Glashütter Taschenuhren</t>
  </si>
  <si>
    <t>TA 165</t>
  </si>
  <si>
    <t>Yakovleva, Larissa</t>
  </si>
  <si>
    <t>Swiss Watches and Snuff-boxes 17th-20th Centuries. [Artistic Enamels from the Hermitage Collection]</t>
  </si>
  <si>
    <t>The State Hermitage, St. Petersburg, 1997</t>
  </si>
  <si>
    <t>Quart., 89 S. + zahlr. Farb-Abb., kart., Museumskatalog, Schweizer Taschen- und Schmuckuhren in der Ermitage. Geschenk von Ihno Fleßner</t>
  </si>
  <si>
    <t>TA 166</t>
  </si>
  <si>
    <t>Die Chronographen und Stoppuhren für besondere Zwecke</t>
  </si>
  <si>
    <t>DUZ, Berlin, 1921</t>
  </si>
  <si>
    <t>36 S., Broschur m. S/W-Abb. Beschreibung der versch. Uhrentypen m. ihren Zifferblattfunktionen sowie ihrem techn. Aufbau</t>
  </si>
  <si>
    <t>TA 167</t>
  </si>
  <si>
    <t>Lange, Walter (Hrsg.)</t>
  </si>
  <si>
    <t>Grande Complication Nr. 42500</t>
  </si>
  <si>
    <t>A. Lange &amp; Söhne, Glashütte, 2010</t>
  </si>
  <si>
    <t>Quart, 95 S. + zahlr. farb. Abb., Monographie zu Geschichte, Restaurierung, Funktion und Bedeutung der einst kompliziertesten Taschenuhr der Manufactur a. d. Jahr 1902; mit Aufsätzen von Margret Klimkewitz, Peter Plaßmeyer, Christoph Scheuring und Jan Sliva. 
Geschenk von Lange &amp; Söhne</t>
  </si>
  <si>
    <t>TA 168</t>
  </si>
  <si>
    <t>Sabrier, Jean-Claude; Rigot, Georges</t>
  </si>
  <si>
    <t>Montres en Acier, Naissance d'une industrie. Collection F. P. Journe invenit et fecit</t>
  </si>
  <si>
    <t>Èdition de L'Amateur, Naef, Genéve, 2006</t>
  </si>
  <si>
    <t>Quart, 312 S. + zahlr. farb. Abb., fr., Hardcover; Monographie über Taschenuhren mit Eisengehäuse</t>
  </si>
  <si>
    <t>TA 169</t>
  </si>
  <si>
    <t>Manley, Wilhelm</t>
  </si>
  <si>
    <t>Neu-vermehrter Unterricht von Sack-Uhren, allen denen, welche Sack-uhren haben, aus dem Englischen ins Teutsche übersetzt</t>
  </si>
  <si>
    <t>Buchner, Frankfurt am Main, 1728</t>
  </si>
  <si>
    <t>1728</t>
  </si>
  <si>
    <t>pdf-Datei. 102 S., 1 Tafel. Allg. Ratschläge für den Uhrenbesitzer zum besseren Verständnis. Mit Anleitung zum Stellen der Uhren nach der Sonne und Äquationstabellen</t>
  </si>
  <si>
    <t>TA 170</t>
  </si>
  <si>
    <t>Baillie, G. H.</t>
  </si>
  <si>
    <t>Watches - Their History, Decoration and Mechanism</t>
  </si>
  <si>
    <t>N. A. G. Press, London, Reprint von 1929</t>
  </si>
  <si>
    <t>26x18cm, Hardcvoer, SU, 383 S. + S/W-Abb., Konstruktionszeichnungen u. einige Farb.-Abb., Hardcover SU., Geschichte der Taschenuhren, ihrer Gehäuse, Dekoration und Mechanik</t>
  </si>
  <si>
    <t>TA 171</t>
  </si>
  <si>
    <t>Priestley, Philip</t>
  </si>
  <si>
    <t>Early Watch Case Makers of England 1631-1720</t>
  </si>
  <si>
    <t>NAWCC. Columbia, 2000</t>
  </si>
  <si>
    <t>Quart, 89 S. + 48 Textfig., Hardcover; geschichtlicher Überblick über die englischen Uhrmacher der Barock-Zeit; mit Uhrmacher- und Marken-Verzeichnis</t>
  </si>
  <si>
    <t>TA 172</t>
  </si>
  <si>
    <t>Roberts, Kenneth D. (Hrsg.)</t>
  </si>
  <si>
    <t>The Lancashire Watch Company 1889 -1910. Prescot, Langshire, England</t>
  </si>
  <si>
    <t>Ken Roberts Publishing Company, Fitzwilliam, N.H. USA, 1973</t>
  </si>
  <si>
    <t>Quart, 88 S. + zahlr. Illustr., brosch.; Publikation in drei Teilen: 1. Essay by Alan Smith; 2. A Trade Catalogue, ca. 1905; 3. Papers by Henry G. Abbott. Reprinted from 1893 American Jeweler</t>
  </si>
  <si>
    <t>TA 173</t>
  </si>
  <si>
    <t>Forstmann, Christ. Wilhelm</t>
  </si>
  <si>
    <t>Ausführlicher Unterrricht von zeigenden und schlagenden Taschenuhren zur Käntniß und Ausbesserung aller vorkommenden Arten derselben</t>
  </si>
  <si>
    <t>Halle/Saale, 1779. Faksimile-Edition der DGC-Bibl., 2011</t>
  </si>
  <si>
    <t>IV+548 S. + 134 Zeichn. auf 10 Tafeln. Von einem erfahrenen Praktiker geschrieben. Viele Details zu Werkzeugen, Fehlersuche, Reparaturen, Hemmungen; behandelt auch Repetieruhren</t>
  </si>
  <si>
    <t>TA 174/1</t>
  </si>
  <si>
    <t>Stähle, Gernot; Schmid, Hans Heinrich</t>
  </si>
  <si>
    <t>Taschenuhren aus dem Hause Junghans</t>
  </si>
  <si>
    <t>Uhrenfabrik Junghans GmbH, Schramberg, 2011</t>
  </si>
  <si>
    <t>Taschenuhren aus dem Hause Junghans. Begleitheft zur Junghans-Taschenuhrenausstellung im Stadtmuseum Schramberg 16. April bis 10. Juli 2011. Geschenk von Josef Stadl</t>
  </si>
  <si>
    <t>TA 174/2</t>
  </si>
  <si>
    <t>Taschenuhren aus dem Hause Junghans. Begleitheft zur Junghans-Taschenuhrenausstellung im Stadtmuseum Schramberg 16. April bis 10. Juli 2011; Geschenk Josef Stadl</t>
  </si>
  <si>
    <t>TA 175/a</t>
  </si>
  <si>
    <t>Mannoni, Édith</t>
  </si>
  <si>
    <t xml:space="preserve">Montres anciennes
(Reihe: L'Amateur d'Art) </t>
  </si>
  <si>
    <t>Éditions Ch. Massin, Paris, [o.J., ca. 1978]</t>
  </si>
  <si>
    <t>Oktav, Ln. m. OU, 64 S. m. zahlr. farb. Abb. Reich bebilderte Geschichte der TA. Geschenk von Wolfgang Cullmann</t>
  </si>
  <si>
    <t>TA 175/b</t>
  </si>
  <si>
    <t>Montres anciennes</t>
  </si>
  <si>
    <t>2. Aufl., 
Éditions Ch. Massin, Paris, 1982</t>
  </si>
  <si>
    <t>Quart, Ln. m. OU, 63 S. m. zahlr. farb. Abb. Reich bebilderte Geschichte der TA. Geschenk von Wolf Brüggemann</t>
  </si>
  <si>
    <t>TA 175/c</t>
  </si>
  <si>
    <t xml:space="preserve">19x14cm, Ln. m. OU, 64 S. m. zahlr. farb. Abb. Reich bebilderte Geschichte der TA. </t>
  </si>
  <si>
    <t>TA 176</t>
  </si>
  <si>
    <t>Aus der Geschichte und Technik der Taschenuhren. 
In: Urania Nr. 9, 1981, S. 18-25</t>
  </si>
  <si>
    <t>Uranai, Leipzig, 1981</t>
  </si>
  <si>
    <t>Oktav, 8 S. Aufsatz m. farb. Abb., brosch., älterer Aufsatz zu Geschichte der Taschenuhr. Geschenk von Walter Lebeda</t>
  </si>
  <si>
    <t>TA 177</t>
  </si>
  <si>
    <t>The Saturday Magazine (Hrsg.)</t>
  </si>
  <si>
    <t>Manufacture of Watches in Switzerland, 1842</t>
  </si>
  <si>
    <t>The Saturday Magazine, October 1842, S.158-169 und Dec. 1842, S.237-239</t>
  </si>
  <si>
    <t>5 S., Transkription. engl. Entwicklung der Taschenuhrenfertigung im Schweizer Jura und Grenzgebiet zu Frankreich. Ausführlich: Der Uhrenschmuggel mit Hunden!</t>
  </si>
  <si>
    <t>TA 178</t>
  </si>
  <si>
    <t>The History of Minerva Watch Movements. [Kapitel aus: Gisbert L. Brunner, Laurence Marti, Reinhard Meis: Montblanc Writing Time, 2010. S. 185-244]</t>
  </si>
  <si>
    <t>Kopie (Auswahl)</t>
  </si>
  <si>
    <t>Quart, 43 S. Schnellhefter; Geschichte der Minerwa-Werke. 
Geschenk von Klaus Pöhlmann</t>
  </si>
  <si>
    <t>TA 179/a</t>
  </si>
  <si>
    <t>100 Jahre Uhrenindustrie in Glashütte von 1845 - 1945 (Band 1)</t>
  </si>
  <si>
    <t>Callwey Verlag, München, 2012</t>
  </si>
  <si>
    <t>Quart, 471 S., Farb-Abb. Gründungszeit; Hausindustrie und Arbeitsteilung, Taschenuhrenfabrikanten, Chronometermacher, PPU-Hersteller, die neuen Firmen NOMOS, Bahnzeit, Präzisions-Uhrenfabrik, Otto Ester, UROFA, UFAG). Geschenk von Christian Pfeiffer-Belli</t>
  </si>
  <si>
    <t>TA 179/b</t>
  </si>
  <si>
    <t>A. Lange &amp; Söhne. Eine Uhrmacher-Dynastie aus Dresden (Band 2)</t>
  </si>
  <si>
    <t>Quart, 446 S., Farb-Abb. Biografie Ferd. Lange, Firmenhistorie, großer Bildteil mit allen Uhrentypen von der frühen Zylinderuhr bis zur Grande Complication. Neugründung nach 1989, die Armbanduhrenkollektion der Lange Uhren GmbH. Geschenk von Christian Pfeiffer-Belli</t>
  </si>
  <si>
    <t>TA 179/c</t>
  </si>
  <si>
    <t>TA 179/d</t>
  </si>
  <si>
    <t>TA 180</t>
  </si>
  <si>
    <t>La Montre Francaise du XVIe siecle jusqu'à 1900</t>
  </si>
  <si>
    <t>Les Èditions de l'Amateur, Paris, 1991</t>
  </si>
  <si>
    <t>463 S., Farb-Abb. Inhalt: Die Frühzeit 1500-1675; Die Spiralfeder und die Oignons Ludwig XIV; Französiche TA von 1730-1790; die Zeit der Revolution 1792-1800; Abraham Louis Breguet; die Zeit 1800-1830; das Entstehen der modernen TA 1830-1900; umfangreicher Anhang.</t>
  </si>
  <si>
    <t>TA 181</t>
  </si>
  <si>
    <t>500 Jahre Peter Henlein - ein Nürnberger Handwerker und Erfinder</t>
  </si>
  <si>
    <t>Nürnberg, 2012, Typoskript unpubliziert</t>
  </si>
  <si>
    <t>Quart, 8 S. + 8 S. Literatur (entnommen aus : In Sachen Peter Henlein von J. Abeler). Allgemein gehaltene Artikel über Peter Henlein</t>
  </si>
  <si>
    <t>TA 182</t>
  </si>
  <si>
    <t>The Perfected American Watch</t>
  </si>
  <si>
    <t>Waltham, Mass., 1900</t>
  </si>
  <si>
    <t>pdf-Datei. 40 S., S/W-Abb. Reich illustr. Geschichte der Firma  Waltham und ihrer Taschenuhren. Für Laien geschrieben als Werbebroschüre</t>
  </si>
  <si>
    <t>TA 183</t>
  </si>
  <si>
    <t>Lee, Mark</t>
  </si>
  <si>
    <t>Emerging from the Shadows: The Waltham 6-size Model 1873M</t>
  </si>
  <si>
    <t>Mark Lee, o.J. 
[ca. 2010]</t>
  </si>
  <si>
    <t>pdf-datei. 24 S. mit vielen Werksabb. in Farbe. Historische Fakten zu dem Kaliber und seinen Variationen; Produktionszahlen und Werknummern von 1889</t>
  </si>
  <si>
    <t>TA 184</t>
  </si>
  <si>
    <t>The Evolution of Automatic Machinery as Applied to the Manufacture of Watches at Waltham, Mass.</t>
  </si>
  <si>
    <t>Hazlitt, Chicago, 1896</t>
  </si>
  <si>
    <t>pdf-Datei, 150 S., zahlreiche Fotos. Geschichte der Automation der Uhrenfertigung und die dazu verwendeten Maschinen</t>
  </si>
  <si>
    <t>TA 185/a</t>
  </si>
  <si>
    <t>La montre à remontage automatique  XVIIIe - XXIe siècles</t>
  </si>
  <si>
    <t>Éditions Cercle d'Art, Paris, 2011</t>
  </si>
  <si>
    <t>Gr.-Oktav, Hardcover, 307 S., Farb-Abb. Entwicklung der Taschenuhr  mit Selbstaufzug in der Schweiz, Frankreich und Deutschland von den Anfängen bis heute mit vielen Details und großformatigen Werkabb. Perrelet, Recordon, Breguet, Droz</t>
  </si>
  <si>
    <t>TA 185/b</t>
  </si>
  <si>
    <t>The Self-Winding Watch 18th-21th Century</t>
  </si>
  <si>
    <t>TA 186</t>
  </si>
  <si>
    <t>Practical Watch Collecting</t>
  </si>
  <si>
    <t>NAWCC, 2012</t>
  </si>
  <si>
    <t>Quart, brosch., 130 S. Sehr gute Einführung für TA-Sammler m. Farb-Abb. Datierung, Werke, Komplikationen, Erhaltungszustand, Sammeln, Literatur</t>
  </si>
  <si>
    <t>TA 187</t>
  </si>
  <si>
    <t>Beringen, John</t>
  </si>
  <si>
    <t>Horloges van Nederlandse Uurwerkmakers 1600-1800</t>
  </si>
  <si>
    <t>Stichting Museum en Archief van Tijdmeetkunde, Nederland, 2012</t>
  </si>
  <si>
    <t>Quart, brosch., 90 S. Die Sammlung holländischer Taschenuhren im Museum Schoonhoven. 90 Uhren m. Beschreibung und Farb-Abb. sowie Aufsätzen zur zeitllichen Einordnung der Uhren und Uhrmacherverzeichnis</t>
  </si>
  <si>
    <t>TA 188</t>
  </si>
  <si>
    <t>Peeters, Cees</t>
  </si>
  <si>
    <t>Hollandse Horloges</t>
  </si>
  <si>
    <t>NMU, Zaandam, 2012</t>
  </si>
  <si>
    <t>Quart, Hardcover, SU, 327 S. Aufwendiges Werk mit prächtigen Farb-Abb.. Die Entw. der holländischen Taschenuhr von 1580-1800. Mit Biografien der Uhrmacher.</t>
  </si>
  <si>
    <t>TA 189</t>
  </si>
  <si>
    <t>Ian Fowler</t>
  </si>
  <si>
    <t>Spindeltaschenuhren. Die Entwicklung in Deutschland im 18. Jahrhundert und die englischen "Forgeries"</t>
  </si>
  <si>
    <t>Ian Fowler, Friesenhagen, 2002</t>
  </si>
  <si>
    <t>Vortrag bei DGC-Hauptversammlung Mannheim 2002 mit 44 Folien als PPT-Datei auf CD. Vergleich mit engl. + frz. Werken. 
Geschenk von Ian Fowler</t>
  </si>
  <si>
    <t>TA 190</t>
  </si>
  <si>
    <t>Boeckh, Hans</t>
  </si>
  <si>
    <t>Emailmalerei auf Genfer Taschenuhren vom 17. bis zum beginnenden 19. Jahrhundert</t>
  </si>
  <si>
    <t>Freiburg/Breisgau, 1982</t>
  </si>
  <si>
    <t>Gr.-Oktav, kart. 461 S. m. 72 Tafeln m. S/W-Fotos. Dissertation. Geschichtlicher und technischer Hintergrund: Dekorationssysteme; umfangreicher Katalog: U.a. Huaud, Piguet, Meylan, Ilbery, Bovet</t>
  </si>
  <si>
    <t>TA 191</t>
  </si>
  <si>
    <t>Die "Artemisia"- und "Berenike"-Uhr. 
(Reihe: Basler Kostbarkeiten, 8)</t>
  </si>
  <si>
    <t>Historisches Museum, Basel, 1987</t>
  </si>
  <si>
    <t>Oktav, Klammerheftung, 45 S. m. zahlr. Abb. 
Monographie über eine um 1650 entstande Gold-Savonnette mit Emaildekor; Werk des Uhrmachers Charles II. Sarrabat. 
Geschenk von Uhrenmuseum Furtwangen</t>
  </si>
  <si>
    <t>TA 192</t>
  </si>
  <si>
    <t>Cummins, Genevieve</t>
  </si>
  <si>
    <t>How the Watch was Worn. A Fashion for 500 Years</t>
  </si>
  <si>
    <t>Antique Collectors' Club, Suffolk, 2010</t>
  </si>
  <si>
    <t>Quart, 272 S. + zahlr. tlw. farb. Abb., Hardcover SU.; Uhr als Modeaccessoir, kulturhistorischer Überblick über das Tragen der Uhr von der Spätrenaissance bis heute</t>
  </si>
  <si>
    <t>TA 193</t>
  </si>
  <si>
    <t>Taschenuhren. Von der Halsuhr zum Tourbillon. Mit Preisführer</t>
  </si>
  <si>
    <t>5. Aufl., 
München 1999</t>
  </si>
  <si>
    <t>Quart, 397 S. + über 1500 Abb., Hardcover, SU., Standardwerk für Sammler und Liebhaber. Ehem. Slg. Gerhard Streitberger</t>
  </si>
  <si>
    <t>TA 194</t>
  </si>
  <si>
    <t>Knudsen, Cornelius</t>
  </si>
  <si>
    <t>Kombinierte Sternzeit- und mittlere Zeit-Uhr. System: Strömgren und Olsen</t>
  </si>
  <si>
    <t>Kopenhagen, o.J. [ca. 1935]</t>
  </si>
  <si>
    <t>Oktav, 14 S. + 2 Abb., Klammerheftung; Monografie über die von Elis Strömgren und Jens Olsen konstruierte und von der Firma Cornelius Knudsen gebaute Beobachtungsuhr. Ehem. Slg. Gerhard Streitberger</t>
  </si>
  <si>
    <t>TA 195</t>
  </si>
  <si>
    <t>Leonardi, Leonardo; Ribolini, Gabriele</t>
  </si>
  <si>
    <t>Taschenuhren / Pocket Watches</t>
  </si>
  <si>
    <t>BE-MA, Mailand, 1989, 2. Aufl.</t>
  </si>
  <si>
    <t>Kl.-Oktav, 140 S. + zahlr. farb. Abb., kart., dt., engl.; kurze Darstellung der wichtigsten Etappen in der Geschichte der Taschenuhr von 1700 bis 1950</t>
  </si>
  <si>
    <t>TA 196</t>
  </si>
  <si>
    <t>Droz, Ives</t>
  </si>
  <si>
    <t>Les clefs du temps - Le grand livre des clefs de montres</t>
  </si>
  <si>
    <t>Eigenverlag, Frankreich, 2012</t>
  </si>
  <si>
    <t>Quart, Hardcover, Schuber, 384  S. Umfassendes Werk zu Uhrenschlüsseln mit vielen großformatigen Farb-Abb. Schwerpunkt Frankreich. Historische Entwicklung bis ins 20.Jh, die versch. Materialien und Formen, Kuriositäten. Mit kleiner Bibliografie</t>
  </si>
  <si>
    <t>TA 197</t>
  </si>
  <si>
    <t>The Color Images of the 1912 J.Pierpont Morgan Watch Collection for the Edition de Luxe</t>
  </si>
  <si>
    <t>Mueller-Maerki (Hrsg.), 2012</t>
  </si>
  <si>
    <t>Hardcover, 81 S., Farbfotos der kolorierten Seiten des Exemplars No. 13 im Metropolitan Museum New York</t>
  </si>
  <si>
    <t>TA 198</t>
  </si>
  <si>
    <t>Die Pforzheimer Uhr. Neukonstruktion einer Taschenuhr mit Duplex-Hemmung - eine Dokumentation. 
(Reihe: Gesellschaft zur Förderung des Technischen Museums der Pforzheimer Schmuck- und Uhrenindustrie e. V. Schriftenreihe, Nr. 4)</t>
  </si>
  <si>
    <t>Pforzheim, 1991</t>
  </si>
  <si>
    <t>Oktav, 109 S. + zahlr. tlw. S/W-Abb. u. 30 technische Zeichnungen, kart.; Dokumentation zur Entstehung des Nachbaus der 200 Jahre alten Pforzheimer Uhr</t>
  </si>
  <si>
    <t>TA 199</t>
  </si>
  <si>
    <t>AWI (Hrsg.)</t>
  </si>
  <si>
    <t>Gruen Watches - A Special Collection</t>
  </si>
  <si>
    <t>American Watchmakers Institute, Cincinnati, Ohio, 1986</t>
  </si>
  <si>
    <t>Brosch., 40 S.
Beschreibung der Slg. mit Gruen Taschen- und Armbanduhren im O. Hagans Museum, chronologisch geordnet 1875 - 1948</t>
  </si>
  <si>
    <t>TA 200</t>
  </si>
  <si>
    <t>Perman, Stacy</t>
  </si>
  <si>
    <t>A Grand Complication - The Race to Build the World's Most Legendary Watch</t>
  </si>
  <si>
    <t>Atria Book,s Noew York, 2013</t>
  </si>
  <si>
    <t>Gr.-Oktav, Hardcover, SU, 342 S. Die Geschcihte der Mona Lisa Uhr von Patek Philippe</t>
  </si>
  <si>
    <t>TA 201</t>
  </si>
  <si>
    <t>Hopp, Peter, P.</t>
  </si>
  <si>
    <t>Pocket Watch Slide Rules</t>
  </si>
  <si>
    <t>Astragal Press, Lakeville, Minnesota, USA; 2011</t>
  </si>
  <si>
    <t>Quart, Kart. 165 S., Taschenrechenschieber mit versch. Funktionen in Taschenuhrengehäusen, Hersteller, Funktionsweise, Geschite usw.</t>
  </si>
  <si>
    <t>TA 202/a</t>
  </si>
  <si>
    <t>Pin Lever Watches</t>
  </si>
  <si>
    <t>Bacon, Crapstone, UK, 1991</t>
  </si>
  <si>
    <t>20x14cm, Softcover, 147 S., Taschenuhren mit Stiftengang, Roskopfuhren aus DE, CH und USA; großer Anhang mit Kaliberfotos und Zeichnungen zur Identifizierung dieser Billigtaschenuhren. Ehemals Slg. Nick Maag</t>
  </si>
  <si>
    <t>TA 202/b</t>
  </si>
  <si>
    <t>Faksimile, geb. 147 S., Taschenuhren mit Stiftengang, Roskopfuhren aus DE, CH und USA; großer Anhang mit Kaliberfotos und Zeichnungen zur Identifizierung dieser Billigtaschenuhren</t>
  </si>
  <si>
    <t>TA 203</t>
  </si>
  <si>
    <t>The Jürgensen Dynasty.Four Centuries of Watchmaking in two Countries</t>
  </si>
  <si>
    <t>1. Aufl., 
Kopenhagen, 2013; 
Ltd. Auflage: 1500 Exempl.</t>
  </si>
  <si>
    <t>Quart, Hardcover m. SU, 367 S. + zahlr. farb. Abb. 
Inhalt: Stammvater Jürgensen; Larpent &amp; Jürgensen; Frederik Jürgensen; Georg Urban Frederik Jürgensen; die Söhne von Urban Jürgensen; Jules Jürgensen und seine Nachfolger; inhatlich nicht identisch mit dem dänischen Buch von Knudsen (TA 039)</t>
  </si>
  <si>
    <t>TA 204</t>
  </si>
  <si>
    <t>Les Montres Ultra-Compliques - Les Rouages Lunaires</t>
  </si>
  <si>
    <t>Cetehor Information No.89 (1989), Besancon</t>
  </si>
  <si>
    <t>Nachdruck, Spiralbindung. Vergleich der ultrakompolizierten Taschenuhren  LeRoy Nr. 1, Patek Philippe cal.89 und 198385 (Henry Graves).</t>
  </si>
  <si>
    <t>TA 205</t>
  </si>
  <si>
    <t>Encyclopedia of Dollar Watches</t>
  </si>
  <si>
    <t>George E. Townsend, 1974</t>
  </si>
  <si>
    <t>Oktav, Klammerheftung, 45 S. + zahlr. Abb. 
Katalog der seit 1892 produzierten 1 Dollar Taschenuhren m. Patentliste</t>
  </si>
  <si>
    <t>TA 206</t>
  </si>
  <si>
    <t>Donzé, P.Y.; Piguet, J.M.; Roskopf, L.; Vanraepenbusch, K.; Van Rompay, P.</t>
  </si>
  <si>
    <t>La drôle de montre de Monsieur Roskopf</t>
  </si>
  <si>
    <t>Èditions Alphil, Neuchatel, 2013</t>
  </si>
  <si>
    <t>Gr.-Oktav, brosch., 102 S. 
Reich bebilderte Geschichte von G.F. Roskopf zur Erinnerung an seinen 200. Geburtstag 1813. Die Anfänge seiner Uhren und ihre Technik, die Nachfolgerfirmen und deren wirtschafltiche Entwicklung. Mit zahlreichen qualifizierten Fachbeiträgen. Dabei: Artikel von Jean-Michel Piguet über Roskopf aus: MIH Nr. 39 v. März 2013. Geschenk von Niklaus Maag</t>
  </si>
  <si>
    <t>TA 207</t>
  </si>
  <si>
    <t>Seyffer, David; König, Thomas; Myers, Alan</t>
  </si>
  <si>
    <t>F. A. Jones - sein Leben, sein Vermächtnis, seine Uhren</t>
  </si>
  <si>
    <t>IWC, Schaffhausen, o.J. (2013)</t>
  </si>
  <si>
    <t>Quart, 147 S. + zahlr. farb. Abb., Hardcover; Geschichte der Uhrenmanufactur, Konstruktion und Entwicklung der Jones Kaliber. 
Geschenk von David Seyffer</t>
  </si>
  <si>
    <t>TA 208/a</t>
  </si>
  <si>
    <t>Maziarkin, G.; Judkievitch, W.</t>
  </si>
  <si>
    <t>Podarochnye, nagrodnye i prizovye karmannye chasy Rossiyskoy imperii, Kn. 1: "Vsemilostiveyshe pozhalovanny..." [Taschenuhren als Geschenke und Preise des Russischen Reiches, Bd. 1: "Gnädig verliehen ..."]</t>
  </si>
  <si>
    <t>Mozhaiskii poligraficheskii kombinat, Moskau, 2011</t>
  </si>
  <si>
    <t>Quart, 106 S. + zahlr. farb. Abb., tlw. auch Werke, Hardcover; Taschenuhren, die von russischen Zaren und den Mitgliedern der Romanow-Dynastie verschenkt wurden</t>
  </si>
  <si>
    <t>TA 208/b</t>
  </si>
  <si>
    <t>Podarochnye, nagrodnye i prizovye karmannye chasy Rossiyskoy imperii, Kn. 2: Pobediteli nagraschdaiutsja. [Taschenuhren als Geschenke und Preise des Russischen Reiches, Bd. 2: "Die Gewinner werden prämiert ..."]</t>
  </si>
  <si>
    <t>Mozhaiskii poligraficheskii kombinat, Moskau, 2012</t>
  </si>
  <si>
    <t>Quart, 218 S. + zahlr. farb. Abb., tlw. auch Werke, Hardcover; Taschenuhren der  Preisträger der russischen Armee und Marine</t>
  </si>
  <si>
    <t>TA 208/c</t>
  </si>
  <si>
    <t>Podarochnye, nagrodnye i prizovye karmannye chasy Rossiyskoy imperii, Kn. 3: "Za desporotschno-uspednuju sluschbu..." [Taschenuhen als Geschenke und Preise des Russischen Reiches, Bd. 3: "Für bedingungslosen Dienst ..."]</t>
  </si>
  <si>
    <t>Quart, 111 S. + zahlr. farb. Abb.,tlw. auch Werke, Hardcover; Taschenuhren als Geschenke versch. russ. Institutionen und ihre Fälschungen</t>
  </si>
  <si>
    <t>TA 209</t>
  </si>
  <si>
    <t>Arm, Jean-Philippe; Lips, Thomas</t>
  </si>
  <si>
    <t>Patek Philippe Minutenrepetitionen</t>
  </si>
  <si>
    <t>Patek Philippe, Genf, o.J. (2013)</t>
  </si>
  <si>
    <t>Quart, 138 S. + zahlr. farb. Abb., Leder i. Schuber; Geschichte der Minutenrepetiotionen der Manufactur. Geschenk von Michael Stern</t>
  </si>
  <si>
    <t>TA 210</t>
  </si>
  <si>
    <t>Marryat, H.</t>
  </si>
  <si>
    <t>Watches. Vol. 1 Sixteenth &amp; Seventeenth Centuries, Henlein to Tompion</t>
  </si>
  <si>
    <t>Lonodn, 1938</t>
  </si>
  <si>
    <t>Oktav, Hardcover, 98 S. Marryat beschreibt seine Slg. wertvoller Taschenuhren aus dem 16.Jh., 17.Jh. und  18.Jh. Mit S/W-Abb. Darunter Gruber, Nürnberg</t>
  </si>
  <si>
    <t>TA 211</t>
  </si>
  <si>
    <t>Spear, Dorothea E.</t>
  </si>
  <si>
    <t>American Watch Papers - with a Descriptive List of the Collection in the American Antiquarian Society</t>
  </si>
  <si>
    <t>in : Proc. of the American Antiquarian Society, vol. 61 (1952), Part 2, S. 297-370</t>
  </si>
  <si>
    <t>Geschichte der Sammlung und detaillierte Liste der Objekte  mit S/W-Abb.</t>
  </si>
  <si>
    <t>TA 212</t>
  </si>
  <si>
    <t>Bacon, D. H.</t>
  </si>
  <si>
    <t>Watchmaking in Llangollen by Robert Hughest. A Genuine Late-Nineteenth Century Welsh Watch Manufactur. [Antiquarian Horological Society, New Series Nr. 5]</t>
  </si>
  <si>
    <t>Bacon, 2000</t>
  </si>
  <si>
    <t>Quart, 111 S. + zahlr. S/W-Abb.,tlw. auch Werke, Hardcover; Monografie über den Uhrmacher Robert Hughest und seine mit "R.H." monogrammierten Werke; m. zahlr. Archivalien</t>
  </si>
  <si>
    <t>TA 213</t>
  </si>
  <si>
    <t>Auf den Spuren von Vacheron Constantin. 250 Jahre Schweizer Uhrmacherkunst seit 1775</t>
  </si>
  <si>
    <t>Flammarion, Paris, 2005</t>
  </si>
  <si>
    <t>Quart, 335 S. + zahlr. farb. Abb. + 1 CD-ROM, Ln. SU. im Schuber; Jubiläumsband mit historischen  Hintergrund und einem Katalog der außergewöhnlichen Uhrensammlung der Manufactur,</t>
  </si>
  <si>
    <t>TA 214</t>
  </si>
  <si>
    <t>Les Cabinotiers Genevois</t>
  </si>
  <si>
    <t>Charles Rohr, Bienne, 1942</t>
  </si>
  <si>
    <t>Quart, Ln, 146 S., Illustrierte Beschreibung aller Spezialisten, die für eine Genfer Taschenuhr benötigt werden (Werk, Gehjäuse, Verzierungen, Emailarbeiten, Schmuck) und deren Zusammenwirken</t>
  </si>
  <si>
    <t>TA 215/1</t>
  </si>
  <si>
    <t>Hearn, George A.</t>
  </si>
  <si>
    <t>Collection of Watches Loaned to the Metropolitan Museum of Art of the City of New York</t>
  </si>
  <si>
    <t>New York, 1907</t>
  </si>
  <si>
    <t>1907 / 2013</t>
  </si>
  <si>
    <t>Kl.-Oktav, Hardcover, 35 S. Sammlung mit 87 kostbaren Taschenuhren 18./19.Jh. mit Kurzbeschreibung und S/W-Abb.</t>
  </si>
  <si>
    <t>TA 215/2</t>
  </si>
  <si>
    <t>New York, 1908</t>
  </si>
  <si>
    <t>Kl.-Oktav, Hardcover, 35 S. 
Sammlung mit 87 kostbaren Taschenuhren 18./19.Jh. mit Kurzbeschreibung und S/W-Abb. ehem Slg Burkhard Führer</t>
  </si>
  <si>
    <t>New York, 1907; Reprint: 2013</t>
  </si>
  <si>
    <t>Kl. Oktav, Hardcover, 35 S., Slg. mit 87 kostbaren Taschenuhren 18./19. Jht mit Kurzbeschreibung und sw Abb.</t>
  </si>
  <si>
    <t>TA 216/1</t>
  </si>
  <si>
    <t>Audemars, Paul</t>
  </si>
  <si>
    <t>The Story of Louis Audemars &amp; Cie - Watchmakers founded in 1811, in Le Brassus, Switzerland recorded in 1922 by Louis Audemars-Valettet</t>
  </si>
  <si>
    <t>Paul Audemars, Somerset, UK, 2012; 
Nr. 48 von 100 Exempl.</t>
  </si>
  <si>
    <t>DIN A4, kart. Transkription der 99-seitigen Aufzeichnungen von 1922 mit der Firmengeschichte. Liste der bis heute bekannten Seriennummern mit neu aufgefundenem Material</t>
  </si>
  <si>
    <t>TA 216/2</t>
  </si>
  <si>
    <t>Paul Audemars, Somerset, UK, 2012</t>
  </si>
  <si>
    <t>DIN A4, kart. Transkription der 99 seitigen Aufzeichnungen von 1922 mit der Firmengeschichte. Liste der bis heute bekannten Seriennummern mit neu aufgefundenem Material</t>
  </si>
  <si>
    <t>TA 217</t>
  </si>
  <si>
    <t>Star Caliber 2000</t>
  </si>
  <si>
    <t>Patek Philippe, Genf, 2000</t>
  </si>
  <si>
    <t>Quart, 135 S. + zahlr. farb. Abb. Hardcover, SU.; Monografie über den komplexen Star Caliber 2000. Geschenk der Manufactur</t>
  </si>
  <si>
    <t>TA 218</t>
  </si>
  <si>
    <t>Masters of Contemporary Watchmaking</t>
  </si>
  <si>
    <t>Thames &amp; Hudson, London, 2009</t>
  </si>
  <si>
    <t>Quart, Hardcover, SU, 292 S., 672 Abb. Zeitgenössiche Meister und ihre Uhren: Daniels, Andersen, Calabrese, Dufour, Preziuso, Franck Muller, Pita, Silberstein, Marco Lang, Halter, Roger Smith</t>
  </si>
  <si>
    <t>TA 219</t>
  </si>
  <si>
    <t>Die Uhrensammlung Pleissner im Math. Phys. Salon zu Dresden
In: Mitteilungen aus den Sächischen Kunstsammlungen, Dresden, Jg I, 1910, S.82-93</t>
  </si>
  <si>
    <t>Leipzig, 1910</t>
  </si>
  <si>
    <t>pdf-Datei, 12 S. Die Sammlung wertvoller Renaissance-Taschenuhren; mit S/W-Abb. sowie 1 Farbtafel</t>
  </si>
  <si>
    <t>TA 220</t>
  </si>
  <si>
    <t>Niebling, Warren H.</t>
  </si>
  <si>
    <t>History of the American Watch Case</t>
  </si>
  <si>
    <t>Witmore Publishing, 1971</t>
  </si>
  <si>
    <t>Digitalscan. 192 + 12 S. Die verschiedenen Hersteller und ihre Gehäuse; Markenzeichen; Patente</t>
  </si>
  <si>
    <t>TA 221</t>
  </si>
  <si>
    <t>Héssen, André</t>
  </si>
  <si>
    <t>Mémoire sur l'Horlogerie, contenant une nouvelle construction de Montres simples &amp; a répétitions à roues de rencontre, approuvée par l'Academie Royale des Sciences</t>
  </si>
  <si>
    <t>London, 1785.
BNF Gallica, 2016</t>
  </si>
  <si>
    <t>1785</t>
  </si>
  <si>
    <t>pdf-Datei. 44 S. Beschreibung der neuartigen Uhrenkonstruktion für eine Repetieruhr</t>
  </si>
  <si>
    <t>TA 222</t>
  </si>
  <si>
    <t>Schmidt, Friedrich August</t>
  </si>
  <si>
    <t>Belehrung für diejenigen, welche Taschenuhren tragen; in Absicht ihrer Beschaffenheit, Beurtheilung, Kaufens, Ausbesserung und Verhaltung. Nebst einem Anhang über Wand- und Tischuhren</t>
  </si>
  <si>
    <t>Siegert, Liegnitz, 2. verb. Aufl., 1801</t>
  </si>
  <si>
    <t>1801</t>
  </si>
  <si>
    <t>Oktav, kart., 118 S. + 1 Taf. Historischer Ratgeber nicht für Uhrmacher sondern Käufer. Ehem. Slg. Hans Staeger.</t>
  </si>
  <si>
    <t>TA 223</t>
  </si>
  <si>
    <t>Regulativ für die Prüfung von Präzisions-Taschenuhren durch die Abth. IV der Deutschen Seewarte (Chronometer-Prüfungs-Institut)</t>
  </si>
  <si>
    <t>Deutsche Seewarte, Hamburg, 1887</t>
  </si>
  <si>
    <t>Oktav, gebunden, 6 S. Bestimmungen für die Chronometer-Prüfung. Ehem. 
Ehem. Slg. Hans Staeger.</t>
  </si>
  <si>
    <t>TA 224/a</t>
  </si>
  <si>
    <t>The Origins of Self-Winding Watches 1773-1779</t>
  </si>
  <si>
    <t>Richard Watkins, Tasmania, 2014; 
ltd. Auflage: 100 Exempl.</t>
  </si>
  <si>
    <t>Quart, Hardcover, 265 S. 
Akribische Aufarbeitung aller zur Verfügung stehenden Quellen zur Entstehungsgeschichte von Taschenuhren mit automatischem Aufzug. Reich bebildert und sehr gut erläutert. Hervorragende kritische Arbeit. 
Geschenk von Richard Watkins</t>
  </si>
  <si>
    <t>TA 224/1/b</t>
  </si>
  <si>
    <t xml:space="preserve">The Origins of Self-Winding Watches 1773-1780. Second Editoion. </t>
  </si>
  <si>
    <t>Privatdruck; 
Richard Watkins, Tasmania, 2016; 
ltd. Auflage: 125 Exempl.</t>
  </si>
  <si>
    <t>Quart, Broschur, 386 S. Geschenk von Mundschau-Stamer</t>
  </si>
  <si>
    <t>TA 224/2/b</t>
  </si>
  <si>
    <t xml:space="preserve">TA
</t>
  </si>
  <si>
    <t>Quart, Broschur, 386 S. 
Geschenk von Mundschau-Stamer</t>
  </si>
  <si>
    <t>TA 225</t>
  </si>
  <si>
    <t>Jacob</t>
  </si>
  <si>
    <t>Beschreibung einer Sekundenuhr, welche genau den Augenblick der Beobachtungen anzeigt. 
In: Gottfried Dingler: Polytechnisches Journal, Bd. 43, Nr. 23, Heft 3, 1832, S. 164-166</t>
  </si>
  <si>
    <t>Oktav, 3 (von 79 S.), mit Kupferstich-Falttafel,  brosch.; Beschreibung und Abbildungen der Sekunden-Uhr; mit weiteren uhrenfremden Artikeln</t>
  </si>
  <si>
    <t>TA 226</t>
  </si>
  <si>
    <t>Haute Horlogerie, Genève, 2002</t>
  </si>
  <si>
    <t>Oktav, 100 S. + zahlr. Abb., kart.; Geschichte der Gestaltung von Uhrengehäusen</t>
  </si>
  <si>
    <t>TA 227</t>
  </si>
  <si>
    <t>Französische Uhren 1580-1680</t>
  </si>
  <si>
    <t>Gschwind, Basel, 1983</t>
  </si>
  <si>
    <t>Oktav, kart., unpag. 35 Taschenuhren samt farb. Abb., fr., engl., dt.; Geschichte der französiche Taschenuhr an ausgewählten Beispielen.
Ehem. Slg. Hans Staeger.</t>
  </si>
  <si>
    <t>TA 228</t>
  </si>
  <si>
    <t>Dockery, Sara</t>
  </si>
  <si>
    <t>Studebaker Watches - A "One-Showescase" Mini Exhibit at the National Watch and Clock Library Columbia PA</t>
  </si>
  <si>
    <t>Fortunat Mueller-Maerki, Computerausdruck 2014</t>
  </si>
  <si>
    <t>Quart, Klammerheftung, 12 S. + zahlr. Abb. 
Materialsammlung zu der Wechselausstellung über die amerikanische Uhrenmarke Studebaker. Geschenk von Fortunat Mueller-Maerki</t>
  </si>
  <si>
    <t>TA 229</t>
  </si>
  <si>
    <t>Edgcumbe, Richard</t>
  </si>
  <si>
    <t>The Art of the Gold Chaser in Eighteenth-Century London</t>
  </si>
  <si>
    <t>Victoria and Albert Museum, Oxford, 2000</t>
  </si>
  <si>
    <t>Quart, 197 S. + zahlr. farb. Abb., Hardcover; Umfassende Arbeit über die Gehäusemacher in London der Zeit der Aufklärung</t>
  </si>
  <si>
    <t>TA 230/a</t>
  </si>
  <si>
    <t>Eser, Thomas</t>
  </si>
  <si>
    <t>Die älteste Taschenuhr der Welt? Der Henlein-Uhrenstreit. [Kulturgeschichtliche Spaziergänge, Bd. 16]</t>
  </si>
  <si>
    <t>Nürnberg, Germanisches Nationalmuseum 2014</t>
  </si>
  <si>
    <t xml:space="preserve">Quart, 231 S. + zahlr. farb. Abb., Hardcover; Dosenuhr, Sackuhr, Peter Henlein, Ausstellungskatalog, Verzeichnis aller bekannten Kleinuhren aus dem 16.Jh. von Matthes, </t>
  </si>
  <si>
    <t>TA 230/b</t>
  </si>
  <si>
    <t>Eser, Thomas / Armer, Stephanie</t>
  </si>
  <si>
    <t xml:space="preserve">Die älteste Taschenuhr der Welt? Der Henlein-Uhrenstreit 4.12.2014-12.4.2015. Erläuterungen zu den Ausstellungsstücken. 
The Oldest Pocket Watch in the World? The Henlein Dispute 4.12.2014-12.4.2015. Comments on the exhibits. </t>
  </si>
  <si>
    <t>Kl.-Oktav, Klammerheftung, 44 S. + S/W-Abb., dt. / engl. 
Begleitheft zur Ausstellung mit allen Exponaten, Handreichung für Ausstellungsbesucher</t>
  </si>
  <si>
    <t>TA 230/c</t>
  </si>
  <si>
    <t>Ein Mythos auf dem Prüfstand - Die Untersuchungen an der sogenannten Peter Henlein-Uhr des Germanischen Nationalmuseums Nürnberg</t>
  </si>
  <si>
    <t>Restaurierungsatelier Jürgen Ehrt, Dresden</t>
  </si>
  <si>
    <t>DIN A4, Hardcover, 96 S, Farbabb. Im Mittelpunkt : eine genaue Analyse aller Einzelteile der Uhr anhand von Makroaufnahmen</t>
  </si>
  <si>
    <t>TA 230/d</t>
  </si>
  <si>
    <t xml:space="preserve"> digital</t>
  </si>
  <si>
    <t>A Myth under Scrutiny - Investigations on the so-called Peter Henlein Clock at the Germanisches Nationalmuseum Nuremberg</t>
  </si>
  <si>
    <t>pdf Datei,  93 S, Farbabb. Englische Fassung des deutschen Berichts (TA 230/c)</t>
  </si>
  <si>
    <t>TA 231/ a</t>
  </si>
  <si>
    <t>Vacheron Constantin. La Passion des Complications.</t>
  </si>
  <si>
    <t>Vacheron Constantin, Genf, 2002</t>
  </si>
  <si>
    <t>Quart quer, 97 S., Leinen im Schuber; Firmenschrift, Farbfotografien hochwertiger Uhren. 
Ehem. Slg. Hans Staeger.</t>
  </si>
  <si>
    <t>TA 231/ b</t>
  </si>
  <si>
    <t>Vacheron Constantin. La Passion des Complications</t>
  </si>
  <si>
    <t xml:space="preserve">Quart quer, 97 S., Leinen im Schuber; Firmenschrift, Farbfotografien hochwertiger Uhren
</t>
  </si>
  <si>
    <t>TA 232</t>
  </si>
  <si>
    <t>Abbott, Henry</t>
  </si>
  <si>
    <t>History of the American Waltham Watch Company of Waltham, Mass.</t>
  </si>
  <si>
    <t>Chicago, 1905</t>
  </si>
  <si>
    <t>pdf-Datei, 109 S. viele Fotos; Geschichte der Firma und wesentlichen Personen</t>
  </si>
  <si>
    <t>TA 233</t>
  </si>
  <si>
    <t>E. Howard Watch Co. (Hrsg.)</t>
  </si>
  <si>
    <t>The Story of Edward Howard and the first American Watch</t>
  </si>
  <si>
    <t>E. Howard Watch Works, Boston, Mass.</t>
  </si>
  <si>
    <t>pdf-Datei, 26 S., farbig illustr. Imagebroschüre für Kunden; mit kompletten Taschenuhrenangebot und Preisen</t>
  </si>
  <si>
    <t>TA 234</t>
  </si>
  <si>
    <t>Cutmore, Max</t>
  </si>
  <si>
    <t>Watches 1850 - 1980</t>
  </si>
  <si>
    <t>David &amp; Charles, UK, 1989</t>
  </si>
  <si>
    <t>Gr.-Oktav, kart., 240 S., Die industriell hergestellte Taschenuhr in UK, CH, USA und die dazugehörigen Firmen</t>
  </si>
  <si>
    <t>TA 235</t>
  </si>
  <si>
    <t>Franks, Jonathan W.</t>
  </si>
  <si>
    <t>Auf die Verpackung kommt es an. Dr. Crott versteigert Uhrenin Emailgehäusen der Familie Huaud</t>
  </si>
  <si>
    <t>in: Kunst und Auktionen, 8. 5. 2015, S. 12-13</t>
  </si>
  <si>
    <t>Mit Farb-Abb. Die Geschichte der Familie Huaud und ihrer Uhren. 
Geschenk von Klaus Pöhlmann</t>
  </si>
  <si>
    <t>TA 236</t>
  </si>
  <si>
    <t>Becker, Waldemar</t>
  </si>
  <si>
    <t>Glashütte damals, Teil I - XXV u.a.</t>
  </si>
  <si>
    <t>Bebra, [ohne Verlag], 2014</t>
  </si>
  <si>
    <t xml:space="preserve">Quart, Hardcover, 114 S. zahlr. farb. Abb., Fundiertes Nachschlagewerk mit vielen Farb-Abb. zu Glashütte und seinen Uhren 
Geschenk von Hr. Reiprich, mit Widmung. </t>
  </si>
  <si>
    <t>TA 237</t>
  </si>
  <si>
    <t xml:space="preserve">Sur les Chronomètres de MM. Bréguet
</t>
  </si>
  <si>
    <t>in: Annales des Chimie et de Physique, vol.10 (1819), S.107-113</t>
  </si>
  <si>
    <t xml:space="preserve">pdf-Datei. Würdigung der Leistung eines Taschenchronometers von Breguet sowie des Marinechronometers Nr.1656 </t>
  </si>
  <si>
    <t>TA 238</t>
  </si>
  <si>
    <t>Staatliche Kunstsammlungen Dresden (Hrsg.)</t>
  </si>
  <si>
    <t>Einfach - vollkommen. Sachsens Weg in die internationale Uhrenwelt. Ferdinand Adolph Lange zum 200. Geburtstag. 
Simple and perfect. Saxony's Path into the World of International Watchmaking. In Celebration of Ferdinand Adolph Lange's 200th Birthday</t>
  </si>
  <si>
    <t>Deutscher Kunstverlag, München, 2015</t>
  </si>
  <si>
    <t xml:space="preserve">Quart, Hardcover, 200 S. Beiträge von Pierre-Yves Donzé, Eduard Saluz, David Penney, Mathias Ullmann, David Thompson, Jonathan Betts, Sibylle Gluch, Wilhelm Schmid, Hartwig Fischer u. Peter Plaßmeyer. </t>
  </si>
  <si>
    <t>TA 239</t>
  </si>
  <si>
    <t xml:space="preserve">Beauty and Art from the Past </t>
  </si>
  <si>
    <t>NAWCC, 1957</t>
  </si>
  <si>
    <t>Gr.-Oktav (23x15cm), Klammerheftung, 12 S. m. S/W-Abb.  
Renaissance Tachenuhren mit S/W-Abb. aus der Ford Collection im Edison Institute. Geschenk von Fortunat Mueller-Maerki</t>
  </si>
  <si>
    <t>TA 240</t>
  </si>
  <si>
    <t>Breguet, Emmanuel; Chapman, Martin</t>
  </si>
  <si>
    <t>Breguet - Art and Innovation in Watchmaking</t>
  </si>
  <si>
    <t>Fine Arts Museum San Fransisco, 2015</t>
  </si>
  <si>
    <t xml:space="preserve">Gr.-Oktav (22,5x26,5cm), Hardcover, 176 S. 
Kurz-Aufsätze zu Abr. Louis Breguet, Chronologie sowie 100 S. ganzseitige Farb-Abb. seiner Uhren </t>
  </si>
  <si>
    <t>TA 241</t>
  </si>
  <si>
    <t>West, Jim</t>
  </si>
  <si>
    <t>Henry Ford's One Handed Watch Collection</t>
  </si>
  <si>
    <t>NAWCC 2005 Eastern States Regional , Syracuse, NY; 2005</t>
  </si>
  <si>
    <t>DVD, 42 min Vortrag über wertvolle einzeigr. Renaissance Taschenuhren aus der Slg von Herny Ford. Geschenk von Fortunat Mueller-Maerki</t>
  </si>
  <si>
    <t>TA 242</t>
  </si>
  <si>
    <t xml:space="preserve">Schoulenkoff, Chantal de (Vorwort): </t>
  </si>
  <si>
    <t xml:space="preserve">La porte-montre des XVIIIe et XIXe siècles. Collection Jean Puraye (Liège). 
Exposition du 5 juin au 28 aout 1982 sous le haut patronage de l'Ambassade de Belgique à Berne. 
Catalogue réalisé graca à la générosité de la Compagnie des Montres Longines Francillon S.A. Saint-Imier. </t>
  </si>
  <si>
    <t xml:space="preserve">Quart, Broschur, 104 S. Ausstellungskatalog. Zahlreiche Taschenuhrenständer mit Abbildung und Katalog-Daten. </t>
  </si>
  <si>
    <t>TA 243</t>
  </si>
  <si>
    <t>Pynson, Joel / Piguet, Jean-Michel / Richon, Marco</t>
  </si>
  <si>
    <t xml:space="preserve">Le chronographe de poche Suisse / Der Schweizer Taschenchronograph. Publication spéciale du 40e anniversaire / Sonderausgabe zum 40 Jahre Jubiläum. 
Deutsche Übersetzung: Emanuel Bez, Paul Mühlheim, Wolfgang Carrier, Felix Closs, Stephan Gagneux, Georg von Holtey, Niklaus Maag, Jan Münch, Theo Weiss. </t>
  </si>
  <si>
    <t>Chronométrophilia, La Chaux-de-Fonds, 2015</t>
  </si>
  <si>
    <t>D,F</t>
  </si>
  <si>
    <t xml:space="preserve">Folio, Hardcover, 239 S. 
Sonderausgabe, Jubiläumsschrift zum 40. Jahr. Zweisprachig fr/de, mit 800 zumeist farb. Abb.  </t>
  </si>
  <si>
    <t>TA 244</t>
  </si>
  <si>
    <t>Die Uhren von A. Lange &amp; Söhne Glashütte/ Sachsen. 
Dritte erweiterte Auflage.</t>
  </si>
  <si>
    <t>3. erw. Aufl., 
Georg D. W. Callwey, München, 1979</t>
  </si>
  <si>
    <t xml:space="preserve">Gr.-Oktav, Hardcover m. SU, 111 S. zzgl. 19 S. Faksimile eines frühen Firmenkatalogs. 
Jubiläumsbuch anläßlich der Gedenkausstellung im Oktober 1976 zu Ehren des Gründers Ferdinand Adolf Lange, dessen Todestag sich am 3.12.1975 zum einhundertsten Male jährte in den Ausstellungsräumen der Firma Andreas Huber München. </t>
  </si>
  <si>
    <t>TA 245</t>
  </si>
  <si>
    <t>Nied, Volker</t>
  </si>
  <si>
    <t>Longines Taschenuhren Sammlung</t>
  </si>
  <si>
    <t>Volker Nied, 2016</t>
  </si>
  <si>
    <t>pdf-Datei . 60 S. Bebilderte Sammlung von Longines Taschenuhren mit Gehäuse- und Werkaufnahmen sowie Datierung aus der Zeit 1890 - 1930. Geschenk Volker Nied</t>
  </si>
  <si>
    <t>TA 246</t>
  </si>
  <si>
    <t xml:space="preserve">Donner, H. G. </t>
  </si>
  <si>
    <t>Der Weg der Firma Dürrstein &amp; Co. zur eigenen Präzisionsuhrfertigung der Marke "Union" in Glashütte</t>
  </si>
  <si>
    <t>Eigenverlag, H. G. Donner, München, 2. rev. Fassung, 2014</t>
  </si>
  <si>
    <t>pdf-Datei,  17 S. Ausführliche, illustrierte Geschichte der Firma mit sehr vielen Belegen aus der Zeit ab 1877</t>
  </si>
  <si>
    <t>TA 247</t>
  </si>
  <si>
    <t>Der Henlein Fälschungs Krimi. Von der Original Dosenuhr im Germanischen Nationalmuseum zum "Konglomerat"?</t>
  </si>
  <si>
    <t>Peter Dziemba, 2015</t>
  </si>
  <si>
    <t>PPT-Präsentation, 43 bebilderte Folien. Detaillierte, fachkundige Analyse der kritischen Elemente der "Henlein-Uhr" im GNM. 
Geschenk von Peter Dziemba</t>
  </si>
  <si>
    <t>TA 248</t>
  </si>
  <si>
    <t xml:space="preserve">Peter Henlein Taschenuhr anno 1505. </t>
  </si>
  <si>
    <t>Privatdruck; 
Global Invest Properties Holding AG, Pfiffikon (CH), [o.J., ca. 2014]</t>
  </si>
  <si>
    <t>Quart, Klammerheftung, 55 S. m. zahlr. Abb. 
Zu der auf das Jahr 1505 datierten Bisamapfel-Uhr m. zahlr. Farb-Abb. von Gehäuse, Uhrwerk, einzelnen Werkteilen u. Signaturen, Makro-Aufnahmen, Rasterelektronenmikroskop-Aufnahmen; vgl. Homepage www.peterhenlein.de. Dazu umfangreiches Fotomaterial als JPG Dateien. Geschenk von Wolfgang Cullmann. Zusätzlich pdf Datei mit 154 S. und weiteren "PH"-Signaturen</t>
  </si>
  <si>
    <t>TA 249</t>
  </si>
  <si>
    <t>Kai Tai Yu</t>
  </si>
  <si>
    <t xml:space="preserve">Time in Pocket. 89 rare Time Pieces from Asia's largest and finest pocket watches collection. </t>
  </si>
  <si>
    <t>Capital Communications Corporation Ltd., Hong Kong, 1992</t>
  </si>
  <si>
    <t xml:space="preserve">Quart, Hardcover m. OU, 199 S. m. Farb-Abb. Reich illustrierter Sammlungskatalog mit 89 Taschenuhren der Slg des asiatischen Autors </t>
  </si>
  <si>
    <t>TA 250/a</t>
  </si>
  <si>
    <t>Friess, Peter</t>
  </si>
  <si>
    <t>Patek Philippe Museum - The Emergence of the Portable Watch
Volume III</t>
  </si>
  <si>
    <t>Patek Philippe, Genf, 2015. 
Ltd. Aufl. 500 Exempl.</t>
  </si>
  <si>
    <t>Quart (28,5 x 25,5cm), Hardcover, Ln m. OU (3 Bde. im Schuber), 608 S. 
Die Entwicklung der Taschenuhr von 1500-1820, chronologisch und nach versch. Themen. Opulentes und einmaliges Nachschlagewerk Werk mit perfekten Farbaufnahmen von aussergewöhnlichen Uhren im Bestzustand</t>
  </si>
  <si>
    <t>TA 250/b</t>
  </si>
  <si>
    <t>Patek Philippe Museum - The Emergence of the Portable Watch
Volume IV</t>
  </si>
  <si>
    <t>Quart (28,5 x 25,5cm), Hardcover, Ln m. OU (3 Bde. im Schuber), 619 S. 
Schwerpunkt 19. Jh. Genfer Schmuckuhren, Automatenuhren, Formuhren, Breguet, Repetitionsuhren. Opulentes und einmaliges Nachschlagewerk Werk mit perfekten Farbaufnahmen von aussergewöhnlichen Uhren im Bestzustand</t>
  </si>
  <si>
    <t>TA 250/c</t>
  </si>
  <si>
    <t>Patek Philippe Museum - The Emergence of the Portable Watch
Index for Volume III + IV</t>
  </si>
  <si>
    <t>Quart (28,5 x 25,5cm), Hardcover, Ln m. OU (3 Bde. im Schuber), 154 S. 
Index zu vol. III und IV. Mit Sortierung nach Erbauer, Herstellungsorten, Hemmungen, Komplikationen, Indikiationen, Automaten, Mech. Musik, emaillierte Sujets</t>
  </si>
  <si>
    <t>TA 251</t>
  </si>
  <si>
    <t>4. erw. u. überarb. Aufl., 
München 1990</t>
  </si>
  <si>
    <t>Quart, Leinen m. OU, 396 S. (erstm. 1979), Entwicklung des Taschenuhrwerkes, Entwicklung der Gehäuse und Zifferblätter, Bildteil: Taschenuhren mit Schlüsselaufzug  und Kronenaufzug</t>
  </si>
  <si>
    <t>TA 252</t>
  </si>
  <si>
    <t>Luthmer, F.</t>
  </si>
  <si>
    <t>Graveurarbeiten an Taschenuhren</t>
  </si>
  <si>
    <t>Kunstgewerbeblatt, Band V , Leipzig, 1889, S. 81-90</t>
  </si>
  <si>
    <t>12 JPEG-Dateien. Die geschichtliche Entwicklung der Spindelkloben, speziell Deutschland und Frankreich</t>
  </si>
  <si>
    <t>TA 253</t>
  </si>
  <si>
    <t>Snodin, Michael</t>
  </si>
  <si>
    <t>Rococo - Art and Design in Hogarth's England. Exhibition Victoria &amp; Albert Museum. 16 May - 30 September 1984</t>
  </si>
  <si>
    <t>London, Trefoil Books / Victoria &amp; Albert Museum, 1984</t>
  </si>
  <si>
    <r>
      <rPr>
        <sz val="8"/>
        <color indexed="8"/>
        <rFont val="Arial"/>
        <family val="2"/>
      </rPr>
      <t xml:space="preserve">Quart (26x20,5cm), Softcover, 333 S. Ausstellungskatalog zur Kunst und Kultur des Rokoko. 
&gt;&gt;&gt; </t>
    </r>
    <r>
      <rPr>
        <i/>
        <sz val="8"/>
        <color indexed="8"/>
        <rFont val="Arial"/>
        <family val="2"/>
      </rPr>
      <t>Zu Uhren</t>
    </r>
    <r>
      <rPr>
        <sz val="8"/>
        <color indexed="8"/>
        <rFont val="Arial"/>
        <family val="2"/>
      </rPr>
      <t xml:space="preserve">: </t>
    </r>
    <r>
      <rPr>
        <sz val="8"/>
        <color indexed="10"/>
        <rFont val="Arial"/>
        <family val="2"/>
      </rPr>
      <t>Edgcumbe, Richard: Gold Chasing, S.126-136</t>
    </r>
    <r>
      <rPr>
        <sz val="8"/>
        <color indexed="8"/>
        <rFont val="Arial"/>
        <family val="2"/>
      </rPr>
      <t>; Einführung zu und Beispiele von getriebenen Taschenuhrengehäusen in Repoussé Arbeit und Rokoko-Stil</t>
    </r>
  </si>
  <si>
    <t>TA 254</t>
  </si>
  <si>
    <t>Der Chronograph, Teil I: Die Entwicklung von 1820 bis ca, 1900)</t>
  </si>
  <si>
    <t>Vortrag vor dem Regionalkreis München der DGC anläßlich des 100. Treffens am 16. Oktober. 2016</t>
  </si>
  <si>
    <t>TA 255</t>
  </si>
  <si>
    <t>AFAHA (Hrsg.)</t>
  </si>
  <si>
    <t xml:space="preserve">La Leroy 01 Ultra compliquée. Grande et petite histoire de la montre dite la plus compliquée du monde. </t>
  </si>
  <si>
    <t>AFAHA, 2016</t>
  </si>
  <si>
    <t xml:space="preserve">Quart, EBR, 159 S. m. zahlr. S/W- und Farb-Abb. 
Monographie zu dieser herausragenden Taschenuhr. </t>
  </si>
  <si>
    <t>TA 256</t>
  </si>
  <si>
    <t>Die Taschenuhr von heute - Die Alliance Horlogère</t>
  </si>
  <si>
    <t>o.J. [ca. 1910]</t>
  </si>
  <si>
    <t>46 Scans als JPEG-Dateien. Zahlr. Illustr., kart., Werbeschrift für Nomos und Alliance Uhren. Ohne jede Nennung von Glashütte! Taschenuhren und Damenarmbanduhren; aktuelle Kollektion</t>
  </si>
  <si>
    <t>TA 257/a</t>
  </si>
  <si>
    <t>Patek Philippe Museum. Patek Philippe Watches - Volume 1</t>
  </si>
  <si>
    <t>Patek Philippe, Genf, 2013. 
Ltd. Aufl. 2500 Exempl.</t>
  </si>
  <si>
    <t>Quart (28,5 x 25,5cm), Hardcover, Ln (2 Bde. im Schuber). 473 S. Die Taschenuhren von Patek Philippe, mit Werkabb.</t>
  </si>
  <si>
    <t>TA 257/b</t>
  </si>
  <si>
    <t>Patek Philippe Museum. Patek Philippe Watches - Volume 2</t>
  </si>
  <si>
    <t>Quart (28,5 x 25,5cm), Hardcover, Ln (2 Bde. im Schuber). 456 S. Die Armbanduhren von Patek Philippe, mit Werkabb. Marinechrojometer, Großuhren, auch Cal.89</t>
  </si>
  <si>
    <t>TA 258</t>
  </si>
  <si>
    <t>Mayaud, Jean-Luc</t>
  </si>
  <si>
    <t xml:space="preserve">Besancon horloger 1793-1914. Besancon, Musee du Temps 
à l'occasion du bicentennaire de l'industrie horlogère bisonte. </t>
  </si>
  <si>
    <t>Besancon, Musee du Temps, 1994</t>
  </si>
  <si>
    <t>Oktav, Broschur, 124 S. m. Farb-Abb.  Ausstellungskatalog zum Jubiläum. 
Geschenk von Annette Göbel</t>
  </si>
  <si>
    <t>TA 259</t>
  </si>
  <si>
    <t>Robert, Henry</t>
  </si>
  <si>
    <t>Description des Nouvelles Montres a Seconde a L'Usage des Ingénieurs...</t>
  </si>
  <si>
    <t>20x26 cm. zeitgenöss. Halbledereinband. 22 S. + 1 Tafel. Beschreibung einer tragbaren Sekundenstoppuhr für wiss. Zwecke. Geschenk Lena Wick-Hanning</t>
  </si>
  <si>
    <t>Notice sur les Perfectionnemens introduits dans la fabrication des pendules de cheminée</t>
  </si>
  <si>
    <t>20x26 cm. zeitgenöss. Halbledereinband. 20 S. + 2 Tafeln. Verbesserungen der Pendelaufhängungen, Pendelausführung, Wecker. Geschenk Lena Wick-Hanning</t>
  </si>
  <si>
    <t>Thury, Héricart de</t>
  </si>
  <si>
    <t>Rapports... sur Les Méridiens portatifs, les Balances astronomiques, les compteurs chronométriques, les montres a réveil, le nouveau pendule compensateur et de construction des lames bimétalliques inventées par Henry Robert</t>
  </si>
  <si>
    <t>Oktav (20x26cm), zeitgenöss. Halbledereinband, 12+8 S. m. 2 Tafeln. Bericht über diese Erfindungen für die Ges. zur Frderung der frz. Industrie. Geschenk Lena Wick-Hanning</t>
  </si>
  <si>
    <t>TA 260</t>
  </si>
  <si>
    <t>Philippe, Adrien</t>
  </si>
  <si>
    <t>Les Montres sans Clef ou se montant et es mettant a l'heure sans clef</t>
  </si>
  <si>
    <t>Paris, 1863</t>
  </si>
  <si>
    <t>14,5 x 23 cm. Hardcover, 306 S. + 3 Tafeln. Die Ursprünge der Uhren mit schlüssellosem Aufzug, die speziellen Verzahnungen, Repetitionsuhren mit Kronenaufzug. Erfahrungen sowie Vorschlag für eine Reform der Uhrmacherpraxis</t>
  </si>
  <si>
    <t>TA 261</t>
  </si>
  <si>
    <t>Dr. Hein, Rudolf</t>
  </si>
  <si>
    <t>Uhrenwelten, Die Geschichte der Taschenuhr in England und den USA ab dem 17. Jh., Seminar</t>
  </si>
  <si>
    <t>DIN A 4, Mappe, Uhrenwelten, Die Geschichte der Taschenuhr in England und den USA ab dem 17. Jh., Seminar</t>
  </si>
  <si>
    <t>TA 262</t>
  </si>
  <si>
    <t>Russow, Bernd</t>
  </si>
  <si>
    <t>Die Schlüssel der Zeit Tasschenuhrschlüssel durch die Jahrhunderte</t>
  </si>
  <si>
    <t xml:space="preserve">Bernd Russow, Vortrag bei DGC Regionalkreis, 11..3.2017 </t>
  </si>
  <si>
    <t xml:space="preserve">pdf Datei mit 38 Präsentationsfolien. Reich illustrierter Vortrag mit den versch. Schlüsselarten, Patenten, Herkunftsländern usw.  </t>
  </si>
  <si>
    <t>TA 263</t>
  </si>
  <si>
    <t>Arnold, Hans Rudolf</t>
  </si>
  <si>
    <t>Aufzugschlüssel für alte Taschenuhren</t>
  </si>
  <si>
    <t>Journal-Verlag Schwend</t>
  </si>
  <si>
    <t>DIN A 4, Journal, für Sammler u. Antiquitätenfreunde, daraus Artikel Aufzugschlüssel für alte Taschenuhren</t>
  </si>
  <si>
    <t>TA 264/a</t>
  </si>
  <si>
    <t>Bin, Bernard</t>
  </si>
  <si>
    <t>Montres &amp; Automates - La collection Maurice Sandoz, Vol.1</t>
  </si>
  <si>
    <t>Fondation Edouard et Maurice Sandoz, Pully, Suisse, 2010</t>
  </si>
  <si>
    <t>Lex-Oktav, Ln, SU, 318 S. Der Sammler und sein Umfeld. Uhren mit Automaten sowie animierte Automaten und Pendulen mit Automaten. Beschreibungen und opulente Farbabb. Mit 2 DVDs mit den Automaten und Uhren in Aktion (Bild und Ton)</t>
  </si>
  <si>
    <t>TA 264/b</t>
  </si>
  <si>
    <t>Montres &amp; Automates - La collection Maurice Sandoz, Vol.2</t>
  </si>
  <si>
    <t>Lex-Oktav, Ln, SU, 352 S. Musikspielwerke, Tabatieren, Singvogelautomaten, menschliche Automaten, Fabergéobjekte. Mit 2 DVDs mit den Automaten  in Aktion (Bild und Ton)</t>
  </si>
  <si>
    <t>TA 264/c</t>
  </si>
  <si>
    <t>Montres &amp; Automates - La collection Maurice Sandoz, Vol.3</t>
  </si>
  <si>
    <t>Fondation Edouard et Maurice Sandoz, Pully, Suisse, 2011</t>
  </si>
  <si>
    <t>Lex-Oktav, Ln, SU, 350 S. Technische Details und Restaurierung der Objekte von Band 1 + 2</t>
  </si>
  <si>
    <t>TA 265</t>
  </si>
  <si>
    <t>Dreyfus, Carle</t>
  </si>
  <si>
    <t>La Collection Saint -Albin-Jubinal-George Duruy</t>
  </si>
  <si>
    <t>in: Les Arts, Revue mensuelle des Musées Collections Expositions. Sept. 1905, No.45</t>
  </si>
  <si>
    <t>27,5*35 cm, Zeitschrift. Mit der Sammlung von Chatelaines des 18. Jhts und Taschenuhren 16.-18. Jht in sw Abb. Ehemals Slg. Burkhard Führer</t>
  </si>
  <si>
    <t>TA 266</t>
  </si>
  <si>
    <t>La Collection de M. Paul Garnier</t>
  </si>
  <si>
    <t>in: Les Arts, Revue mensuelle des Musées Collections Expositions. Mars 1906, No.51</t>
  </si>
  <si>
    <t xml:space="preserve">27,5*35 cm, Zeitschrift. Ausführliche Beschreibung mit vielen Abb. derTaschenuhrensammlung von Paul Garnier </t>
  </si>
  <si>
    <t>TA 267</t>
  </si>
  <si>
    <t>One Hundred Years After</t>
  </si>
  <si>
    <t>Dennison Watch Case Company</t>
  </si>
  <si>
    <t>Klein-Oktav, engl, One Hundred Years after being a little history of a great 
achievement of Aaron L. Dennison; Ehemals Slg. Burkhard Führer</t>
  </si>
  <si>
    <t>TA 268</t>
  </si>
  <si>
    <t>The United States Time Corporation</t>
  </si>
  <si>
    <t>400 Years in the History of Watchmaking 1525-1925</t>
  </si>
  <si>
    <t>Oktav, 23 S., engl, 400 Years in the History of Watchmaking 1525-1925, A collection of antiques watches mit Abb.: Ehemals Slg. Burkhard Führer</t>
  </si>
  <si>
    <t>TA 269</t>
  </si>
  <si>
    <t>Demole, J.-Henri</t>
  </si>
  <si>
    <t>Montres et Montres-bijoux</t>
  </si>
  <si>
    <t>Groß-Oktav, 18 S., franz., ausgegliedert aus dem Journal Suisse d`Horlogerie;Ehemals Slg. Burkhard Führer</t>
  </si>
  <si>
    <t>TA 270</t>
  </si>
  <si>
    <t>Trois- Continents</t>
  </si>
  <si>
    <t>Montres</t>
  </si>
  <si>
    <t>Klein-Oktav, 128 S. franz., Taschenuhren verschiedener Epochen, Renaissance, XVII Siecle, XVIII Siecle, XIX Siecle; ehem Slg Burkhard Führer</t>
  </si>
  <si>
    <t>TA 271</t>
  </si>
  <si>
    <t>L`Orologio da portare addosso</t>
  </si>
  <si>
    <t>Groß-Oktav, mit Schuber, ital., Arte e Tecnica Nell`Orologio Tascabile 
dalle Origini 1820-30 AD uso di Amatori e Collezionisti; ehem Slg Burkhard Führer</t>
  </si>
  <si>
    <t>TA 272</t>
  </si>
  <si>
    <t>Histoire et Technique de la Montre Suisse de ses Origines a nos Jours</t>
  </si>
  <si>
    <t>Editions Graf Bale et Olten</t>
  </si>
  <si>
    <t xml:space="preserve">Quart, Ln, 272 S. Monographie zu Uhren aus der Schweiz seit dem 16. Jh bis Mitte 20. Jh.; ehem Slg Burkhard Führer 
 </t>
  </si>
  <si>
    <t>TA 273</t>
  </si>
  <si>
    <t>Zeit haben - Tragbare Uhren vor 1550</t>
  </si>
  <si>
    <t>Carpe Diem Publishing, Delaware</t>
  </si>
  <si>
    <t>Lexikon-Oktav, 499 S., Die Verkleinerung von Uhren und damit die praktische Nutzbarmachung erscheint uns heute als ebenso sinnvolle wie naheliegende Idee. Im Mittelalter war dies jedoch nicht der Fall. Dieses Buch beschäfttigt sich mit den technischen Anfängen dieser grundlegenden Veränderung unserer Sicht der Welt. Es vereinigt erstmals alle bekannten Exemplare frühester tragbarer Uhren aus Museen und Privatsammlungen auf der ganzen Welt - mit vielen neuen Detailaufnahmen der Werke und 3D Computertomographien. Dies erlaubt erstmals eine detaillierte Analyse von Werkstrukturen und Details der Gehäuse auf über 800 Bildern. Durch Gegenüberstellung großformatiger Bilder werden auch Vergleiche zwischen Uhren z.B. aus verschiedenen Ländern ermöglicht. Geschenk Dietrich Matthes</t>
  </si>
  <si>
    <t>TA 274</t>
  </si>
  <si>
    <t>Stiftanker-Taschenuhren aus Deutschland</t>
  </si>
  <si>
    <t>Furtwanger Beiträge zur Uhrengeschidhte. Band 5</t>
  </si>
  <si>
    <t>30x21 cm, Hardcover, 224 S. 600 Abb. Umfassendes Nachschlagewerk zu deutschen Billigtaschenuhren. 19 Firmen und ihre Schichte und ihre Uhren mit Werkabb. zur Identifikation. Geschenk des Verfassers</t>
  </si>
  <si>
    <t>TA 275</t>
  </si>
  <si>
    <t>Hamilton Watch Company (Hrsg.)</t>
  </si>
  <si>
    <t>The Timekeeper - Hamilton Watch - The Watch of Railroad Accuraca</t>
  </si>
  <si>
    <t>Hamilton Watch Company, Lancaster, Pennsylvania</t>
  </si>
  <si>
    <t>ca. 1910</t>
  </si>
  <si>
    <t xml:space="preserve">31 S. brosch. Imagebroschüre mit den Taschenuhren Modellen </t>
  </si>
  <si>
    <t>TA 276</t>
  </si>
  <si>
    <t>"Uhren mit Herz" Der Chronograph Teil 1 (Die Entwicklung von 1820 bis ca. 1900)</t>
  </si>
  <si>
    <t>Gerd Rüdiger Lang</t>
  </si>
  <si>
    <t>DIN A4 quer, 31 S. geb. Bebildertes Vortragsmanuskript mit großformatigen Farbabb., die die Entwicklung des Chronographen zeigen. Geschenk des Verfassers</t>
  </si>
  <si>
    <t>TA 277</t>
  </si>
  <si>
    <t>"Uhren mit Herz" Der Chronograph Teil 2 (Die Entwicklung von 1900 bis ca. 2000)</t>
  </si>
  <si>
    <t>DIN A4 quer, 51 S. geb. Bebildertes Vortragsmanuskript mit großformatigen Farbabb.; Entwicklung des Armbanduhrchronographen sowie Stoppuhren für Sportzwecke. Geschenk des Verfassers mit Widmung</t>
  </si>
  <si>
    <t>TA 278</t>
  </si>
  <si>
    <t>The G.-R. Lang Chronograph Collection</t>
  </si>
  <si>
    <t>DIN A4, geg. die Sammlung von G.-R..Lang mit 980 Chronographen in Farbabb. iund Kurzbeschreibung. Geschenk des Verfassers mit Widmung</t>
  </si>
  <si>
    <t>TA 279</t>
  </si>
  <si>
    <t>Patek Phiippe Museum</t>
  </si>
  <si>
    <t>30x23cm, brosch. 107 S. Die Schätze des Museums, beschrieben anhand von 22 Fachaufsätzen mit vielen Farbabb. Geschenk Dr. Klaus Pöhlmann</t>
  </si>
  <si>
    <t>TA 280</t>
  </si>
  <si>
    <t>Morton*s Patent Watches</t>
  </si>
  <si>
    <t>David Penney, UK</t>
  </si>
  <si>
    <t>2x17cm, brosch., 23 S., Beschreibung der 1856  patentierten Ankerhemmung von Morton und damit gebaute Taschenuhren</t>
  </si>
  <si>
    <t>TA 281</t>
  </si>
  <si>
    <t>Pieces of Time</t>
  </si>
  <si>
    <t>Watches of James McCabe London</t>
  </si>
  <si>
    <t>Pieces of Time London</t>
  </si>
  <si>
    <t>21x30 cm, Klammerheftung, 33 S., Familiengeschichte, technische Informationen zu den Uhren, 33 Taschenuhren in Farbabb. und Uhrenliste</t>
  </si>
  <si>
    <t>TA 282</t>
  </si>
  <si>
    <t>Leonhardt, Monika</t>
  </si>
  <si>
    <t>Mehr als Uhrzeit -Komplizierte Kleinuhren des Musée international d'horlogerie</t>
  </si>
  <si>
    <t>Éditions Alphil, Neuchatel</t>
  </si>
  <si>
    <t>18x15 cm, Softcover, 95 S. Weckeruhren, Datumsanzeige, aufziehen, Repetition, Chronographen, Weltzeituhren, Tourbillon. Kurze Beschreibugen der Systeme und ausgesuchte Taschenuhren mit Farbabb. als Beispiele. Geschenk Nick Maag</t>
  </si>
  <si>
    <t>TA 283/a</t>
  </si>
  <si>
    <t>Timepieces for Royalty 1850 - 1910 by Patek Philippe</t>
  </si>
  <si>
    <t>Patek Philippe Museum, Genf</t>
  </si>
  <si>
    <t>191 S., 30x21 cm, Sonderausstellung Oct.-Dec.2005, Softcover, Königl. Kunden von Queen Victoria bis Zar Nikolaus II. und ihre Taschenuhren. Mit CD</t>
  </si>
  <si>
    <t>TA 283/b</t>
  </si>
  <si>
    <t>Montres Royale 1850 - 1910 par Patek Philippe</t>
  </si>
  <si>
    <t>192 S., 30x21 cm, Sonderausstellung Oct.-Dec.2005, Softcover, Königl. Kunden von Queen Victoria bis Zar Nikolaus II. und ihre Taschenuhren</t>
  </si>
  <si>
    <t>TA 284</t>
  </si>
  <si>
    <t>Die Schönheit der Zeit - die Uhren von A. Lange &amp; Söhne</t>
  </si>
  <si>
    <t xml:space="preserve">Edition DeliusBielefeld, </t>
  </si>
  <si>
    <t>21x14cm, Hardcover, 209 S., Die Geschichte der Uhrmacheri in Glashütte bis zu den neuzeitlichen Modellen. Geschenk Stefan Muser</t>
  </si>
  <si>
    <t>TA 285</t>
  </si>
  <si>
    <t>Bell, Jeanenne C.</t>
  </si>
  <si>
    <t>Pendant and Pocket Watches 1500 -1950 - Identification and Values</t>
  </si>
  <si>
    <t>Collector Books, Kentucky, USA</t>
  </si>
  <si>
    <t>28x22cm, Hardcover, SU, 365 S., Die historische Entwicklung der Taschenuhr stilistisch und technisch ab dem 17. Jht mit zahlreichen Beispielen (Farbabb.).Ausführlich: industrielle Uhrenfertigung in USA ab dem 19. Jht. Ehemals Slg. Klaus Schlaefer</t>
  </si>
  <si>
    <t>TA 286</t>
  </si>
  <si>
    <t>Desborough, Jane</t>
  </si>
  <si>
    <t>The changing Face of Early Modern Time, 1550-1770</t>
  </si>
  <si>
    <t>Springer Nature, cham, Schweiz</t>
  </si>
  <si>
    <t>21x15cm, Hardcover, 292 S. Dissertation. Die sich ändernden Indikationen auf Zifferblättern von Taschenuhren im Kontext zu den sich wandelnden Bedürfnissen. Die Bedeutugn astronomischer angaben. Mit umfangreicher Bibliografie</t>
  </si>
  <si>
    <t>TA 287</t>
  </si>
  <si>
    <t>Varga, F.J.</t>
  </si>
  <si>
    <t>Die Dudley - Der Star unter den Freimaureruhren</t>
  </si>
  <si>
    <t>Sammlerjournal 1/1998, S.114-117</t>
  </si>
  <si>
    <t>4 Jpg scans. Die Geschichte des amerik. Uhrmachers William W. Dudley und der von ihm gebauten Freimaureruhren mit skelettiertem Werk um 1920</t>
  </si>
  <si>
    <t>TA 288</t>
  </si>
  <si>
    <t>The History of Watches</t>
  </si>
  <si>
    <t>Abbeville Press, USA</t>
  </si>
  <si>
    <t>25x25cm, Hardcover, SU; 175 S., 500 Jahre  der tragbaren Uhren anhand der kostbaren Slg. von Taschenuhren des brit. Museums m. Beschreibungen und Farbabb.Ehemals Slg. Klaus Schlaefer</t>
  </si>
  <si>
    <t>TA 289</t>
  </si>
  <si>
    <t>Huguenin Frères</t>
  </si>
  <si>
    <t>Niello</t>
  </si>
  <si>
    <t xml:space="preserve">Le Locle, </t>
  </si>
  <si>
    <t>um 1920</t>
  </si>
  <si>
    <t>E,D</t>
  </si>
  <si>
    <t>DIN A4, Kopie, Kurze mehrsprachige Definition von Niello sowie ca. 100 Seiten mit jeweils 9 Mustern von Taschenuhrengehäusen in Niellotechnik</t>
  </si>
  <si>
    <t>TA 290</t>
  </si>
  <si>
    <t>Bossé, Réal</t>
  </si>
  <si>
    <t>La montre de poche suisse á travers les Vallées horlogères</t>
  </si>
  <si>
    <t>Ant. Simonin, Dombresson</t>
  </si>
  <si>
    <t>30x25cm, Hardcover, 253 S., Farbabb. 14 Schweizer Zentren zur Taschenuhrherstellung und deren jeweiligen Firmen. Mit Abb. der jeweils typischen Taschenuhren und ihrer Werke. Im anhang mit alphebt. Verz. der Marken und Firmen- Ehemals Slg. Nick Maag</t>
  </si>
  <si>
    <t>TA 291</t>
  </si>
  <si>
    <t>Les Fabuleuses - Uhren-Unikate</t>
  </si>
  <si>
    <t>Gübelin, Luzern</t>
  </si>
  <si>
    <t>20 S: Broschüre mit den Funktionen der Taschenuhr "Astrolabium II" sowie der "LA Fabuleuse", der Taschenuhr mit dem kompliziertesten Chronographen der Welt</t>
  </si>
  <si>
    <t>TA 292</t>
  </si>
  <si>
    <t>Struthers, Rebecca</t>
  </si>
  <si>
    <t>Unravelling the myth of the "Dutch forgery" - The production, trade and dissemination of grey market watches in Europe, 1750 - 1820</t>
  </si>
  <si>
    <t>Department of Arts, ...Birmingham City University</t>
  </si>
  <si>
    <t xml:space="preserve">30x21cm, Kln, 341 + 106 S.. Dissertation mit detaillierter Untersuchung von Fälschungen englsicher Taschenuhren, die im 18. Jht speziell  in den Niederlanden eerzeugt wurden und als hochwertige Londoner Uhren verkauft wurden. Geschenk der Verfasserin </t>
  </si>
  <si>
    <t>TA 293</t>
  </si>
  <si>
    <t>Revue Internat. de l'Horlogerie (Hrsg.)</t>
  </si>
  <si>
    <t>La Montre 8 Jours - Une visite aux Etablissements Schild&amp;Co, a La Chaux de Fonds</t>
  </si>
  <si>
    <t>Revue Internat. de l'Horlogerie, 1920, S.216-223</t>
  </si>
  <si>
    <t>7 S. Kopie. Firmenrundgang bei Schild mit Besuch der versch. Werkstätten für 8-Tageuhren. Geschenk Nick Maag</t>
  </si>
  <si>
    <t>TA 295</t>
  </si>
  <si>
    <t>Peter, Jürgen</t>
  </si>
  <si>
    <t>Die ersten 25 Jahre Glashütter Uhrenindustrie 1845 - 1870</t>
  </si>
  <si>
    <t>Jürgen Peter, Dresden</t>
  </si>
  <si>
    <t>25x17cm, Hardcover, 239 S. die Anfänge der Glashütter Uhrenfirmen ab 1845 mit sehr vielen Details zu den frühen Taschenuhrwerken</t>
  </si>
  <si>
    <t>TA 296</t>
  </si>
  <si>
    <t>Osterhausen, Fritz</t>
  </si>
  <si>
    <t>Louis Elisée Piguet - Six générations d'Horlogers de la Vallée de Joux</t>
  </si>
  <si>
    <t>Lacques Frédéric Piguet</t>
  </si>
  <si>
    <t xml:space="preserve">28x22cm, Hardcover, 182 S. Leben und Werk von Louis E. Piguet und seiner Nachkommen. Komplizierte Werke wie Merveilleuse, Fabuleuse, Grand Sonnerie. Kaliberverzeichnis mit Abb., </t>
  </si>
  <si>
    <t>TA 297</t>
  </si>
  <si>
    <t>Droz, Yves
Flores, Joseph</t>
  </si>
  <si>
    <t>Leroy 01 La montre la plus compliquée du monde</t>
  </si>
  <si>
    <t>A.F.A.H.A</t>
  </si>
  <si>
    <t>111 S., 24x16cm, Hardcover. Ausführliche Beschreibung der ultrakomplizierten Taschenuhr mit allen ihren Komplikationen</t>
  </si>
  <si>
    <t>TA 298</t>
  </si>
  <si>
    <t>Attree, William</t>
  </si>
  <si>
    <t>Taschen-Chronographen vom "Department de Chronométrie" bei Ulysse Nardin</t>
  </si>
  <si>
    <t>Hrsg: Klassische &amp; Antike Uhren A. Hidding, Raesfeld</t>
  </si>
  <si>
    <t>DIN A4, Hardcover, 188 S. Farbabb. Die Entwicklung der Manufaktur Ulysse Nardin, Lieferanten der Rohwerke, die Chronographen Kaliber 19/20"" und 24"". Die Verwendung der Chronographen, Nummernlisten, Produktionsdatum, Kundenliste, Bulletins usw. Geschenk des Autors</t>
  </si>
  <si>
    <t>TA 299</t>
  </si>
  <si>
    <t>Mölter, Veit</t>
  </si>
  <si>
    <t>Tempus ex machine</t>
  </si>
  <si>
    <t>FMR Nr.4, Mailand/München, S. 81-96</t>
  </si>
  <si>
    <t>Essay zu A. L. Breguet mit hervorragenden Farbaufnahmen von Uhren und unterhaltsamen Text</t>
  </si>
  <si>
    <t>TA 300</t>
  </si>
  <si>
    <t xml:space="preserve">Galerie Fischer </t>
  </si>
  <si>
    <t>Kunstauktion in Luzern</t>
  </si>
  <si>
    <t>Galerie Fischer, Luzern</t>
  </si>
  <si>
    <t>Auktionskatalog vom  Juni 1948 u.a. mit der Taschenuhrensammlung Dr. O. B.</t>
  </si>
  <si>
    <t>TA 301</t>
  </si>
  <si>
    <t>Le Miroir de la Séduction 
The Mirror of Seduction</t>
  </si>
  <si>
    <t>173 S., Softcover, 22x22 cm. Kat. zur Ausstellung im Patek Philippe Museum 2010. Mit Einführung über die Entwicklung des Uhrenhandels von Europa nach China sowie die 13 Uhrenfabriken in Kanton. Katalog mit hochwertigen Paaren von Taschenuhren, jeweils mit Beschreibung und Farbabb.</t>
  </si>
  <si>
    <t>TA 302</t>
  </si>
  <si>
    <t>Vaucher, Laurence
Clement, Paul</t>
  </si>
  <si>
    <t>Vaucher Manufacture Fleurier</t>
  </si>
  <si>
    <t>Vaucher, Fleurier</t>
  </si>
  <si>
    <t>17x14cm, brosch. Spiralbindung.. Die Geschichte der Familie Vaucher in Fleurier ab 1730 und ihre Uhren</t>
  </si>
  <si>
    <t>TA 303</t>
  </si>
  <si>
    <t>Gottardini, Didier/
Lecugy, Emmanuel</t>
  </si>
  <si>
    <t>De Midi a Minuit - les Maitres Horlogers</t>
  </si>
  <si>
    <r>
      <rPr>
        <u/>
        <sz val="8"/>
        <color indexed="30"/>
        <rFont val="Arial"/>
        <family val="2"/>
      </rPr>
      <t>Watchprint.com</t>
    </r>
    <r>
      <rPr>
        <u/>
        <sz val="8"/>
        <color indexed="8"/>
        <rFont val="Arial"/>
        <family val="2"/>
      </rPr>
      <t xml:space="preserve"> Suisse</t>
    </r>
  </si>
  <si>
    <t>Hardcover, 248 S., 28x21cm. Farbabb. Freimaureruhren aller Arten und ihre Symbole; Mussen, Sammlungen</t>
  </si>
  <si>
    <t>TA 304</t>
  </si>
  <si>
    <t>Skizzen zur Geschichte der Zeitmessung in Russland - 
Vom Hampden-"Model 5" zur TYP 1 - "Kirowka"</t>
  </si>
  <si>
    <t>DIN A4, Hardcover, 181 S. Die Uhrengeschichte der Sowjetunion anhand des Hampden Model 5 von 1912, das in Russland als Kirowka ab 1930  bis 1990 gebaur wurde. Mit vielen Details und Farbabb. . Geschenk des Autors</t>
  </si>
  <si>
    <t>TA 305</t>
  </si>
  <si>
    <t>Martin, Jean L.</t>
  </si>
  <si>
    <t>Montres de tir Suisses
Schützenuhren der Schweiz
Orologi di tiro svizzeri
Swiss shooting watches
1836-1939</t>
  </si>
  <si>
    <t>L'Abbaye du Livre, Lausanne</t>
  </si>
  <si>
    <t>F D I E</t>
  </si>
  <si>
    <t>22x15cm, brosch. 129 S. Schweizer Schützenuhren der versch. Kantone Beispiele der Uhren vieler Jahrgänge in sw Abb. mit Zifferblatseite- und Rücükdeckelgravur</t>
  </si>
  <si>
    <t>TA 306</t>
  </si>
  <si>
    <t>Historische Uhren der Schweiz  Nachtrag Schützenuhren Band 2</t>
  </si>
  <si>
    <t>Jean L. Martin, Lausanne</t>
  </si>
  <si>
    <t>92 S., brosch., 22x15cm, Nachträge für Band 1 mit mittlerweile gefundenen Schützenuhren in sw Abb.</t>
  </si>
  <si>
    <t>TA 307</t>
  </si>
  <si>
    <t>Historische Uhren der Schweiz Band 3</t>
  </si>
  <si>
    <t>D F I</t>
  </si>
  <si>
    <t>Hardcover, 210 S., 23x16cm Weitere interessante Taschenuhren der Schweiz mit historischen Aspekten (z.B. Jubiläumsuhren)</t>
  </si>
  <si>
    <t>TA 308</t>
  </si>
  <si>
    <t>aus dem wuppertal</t>
  </si>
  <si>
    <t>Hardcover, 130 S., 23x16cm. Weitere interessante Taschenuhren der Schweiz mit historischen Bezügen</t>
  </si>
  <si>
    <t>TA 309/ a</t>
  </si>
  <si>
    <t>Historische Uhren der Schweiz Band 5</t>
  </si>
  <si>
    <t>Hardcover, 179 S., 23x16cm</t>
  </si>
  <si>
    <t>TA 309/ b</t>
  </si>
  <si>
    <t>Historische Uhren der Schweiz Letzte Ausgabe</t>
  </si>
  <si>
    <t>Hardcover, 135 S., 23x16cm</t>
  </si>
  <si>
    <t>TA 310</t>
  </si>
  <si>
    <t>Kiu Tai Yu (Hrsg.)</t>
  </si>
  <si>
    <t>Antique Chinese Calibre Pocket Watches</t>
  </si>
  <si>
    <t>Kiu Tai Yu Museum</t>
  </si>
  <si>
    <t>Hardcover, 543 S., 15x11cm. Chinesiche Sammlung mit Taschen- und Armbanduhren. Viele  Schweizer Uhren des 19. Jhr für den Export nach China. Mit detaillierten Werkfotos in Farbe</t>
  </si>
  <si>
    <t>TA 311</t>
  </si>
  <si>
    <t>Cummins, Genivieve
Taunton, Nerylla</t>
  </si>
  <si>
    <t>Chatelaines
Utility to Glorious Extravagance</t>
  </si>
  <si>
    <t>Antique Collectors' Club, Woodbridge</t>
  </si>
  <si>
    <t xml:space="preserve">Hardcover mit SU, 311 S., 29x22cm. Reich bebilderte Geschichte der Chatelaines als Uhrenschmuck oder für sonstige Zwecke </t>
  </si>
  <si>
    <t>TA 312</t>
  </si>
  <si>
    <t>films</t>
  </si>
  <si>
    <t>Patek Philipp Museum, Genève</t>
  </si>
  <si>
    <t>13 Filme (49 VOB Dateien) mit 3D Animationen der Funktionen der versch. Uhren, computergeneriert von REDFERM, didkatisch hervorragend. Beispiele: Calibre 89, Moses Automat, Singvogelpistole, Breguet Sympathique</t>
  </si>
  <si>
    <t>TA 313</t>
  </si>
  <si>
    <t>Papageorgiou, Spyros und Sophia</t>
  </si>
  <si>
    <t>A Journey in Time
The Pocket Watch Collection of Spyros and Sophia Papageorgiou</t>
  </si>
  <si>
    <t>Papageorgiou, Athen</t>
  </si>
  <si>
    <t>Hardcover mit SU, 330 S., 35x25cm. Eine Taschenuhrslg. mit Schwerpunkt 18.-20. Jht. Alle Uhren mit Kurzbeschreibung und mehreren Farbabb.</t>
  </si>
  <si>
    <t>TA 314</t>
  </si>
  <si>
    <t>Im Brahm, Rainer</t>
  </si>
  <si>
    <t>Die Tourbillonbauer an der Deutschen Uhrmacherschule Glashütte in Sachsen</t>
  </si>
  <si>
    <t>Eigenverlag, Raesfeld</t>
  </si>
  <si>
    <t>DIN A4, Hardcover, 264 S. Im Mittelpunkt ausführliche Informationen zu 29 Chronometer-Tourbillons und ihre Erbauer in Glashütte, sortiert nach Nummern. Mit Faksimile von Helwig, Drehganguhren. Geschenk des Verfassers</t>
  </si>
  <si>
    <t>TA 315/1</t>
  </si>
  <si>
    <t>Lobmeier, Rudolf</t>
  </si>
  <si>
    <t>Die Büffeluhr - Ein Stück Industriegeschichte aus Pforzheim</t>
  </si>
  <si>
    <t>Eigenverlag, Beilngries</t>
  </si>
  <si>
    <t>DIN A4, 204 S., Die Entwicklung der Uhrgehäusefabrik G. Rau mit ihren versch. Produkten für Taschenuhren und ihre Kunden in der Uhrenindustrie. Geschenk des Autors</t>
  </si>
  <si>
    <t>TA 315/2</t>
  </si>
  <si>
    <t>DIN A4, 204 S., Die Entwicklung der Uhrgehäusefabrik G. Rau mit ihren versch. Produkten für Taschenuhren und ihre Kunden in der Uhrenindustrie. Geschenk Gilbert Elstermann</t>
  </si>
  <si>
    <t>TA 316</t>
  </si>
  <si>
    <t>Kunstvolle Taschenuhren der Sammlung Marfels</t>
  </si>
  <si>
    <t>23x16cm, Ln, Goldschnitt, 81 S., Geschichtliches und anhalspunkte zur Altersbestimmung, 25 TAfeln mit sw Fotos von Taschenuhren des 16.-19. Jhts mit Beschreibung von Gustav Speckhart. Ehemals Slg. Hermann Sacher</t>
  </si>
  <si>
    <t>TA 317</t>
  </si>
  <si>
    <t>Kalish, Charles</t>
  </si>
  <si>
    <t>The Jürgensen Dynasty - Three Centruies of Horology in two Countries</t>
  </si>
  <si>
    <t>Off Print aus La Suisse Horlogère Nr.1+2, 1963</t>
  </si>
  <si>
    <t>29x22cm, Hardcover, 24 cm, die Familie und ihre Geschichte;  die Uhren. Mit sw Abb. Ehemals Slg. Hermann Sacher</t>
  </si>
  <si>
    <t>TA 318</t>
  </si>
  <si>
    <t>Mazjarkiv, G.; Judkevich, V.</t>
  </si>
  <si>
    <t>Gnädig verliehen ... Die Geschenk-, Präsentations- und Preisuhren des russischen Imperiums. Band 1</t>
  </si>
  <si>
    <t>die Verfasser, Moskau</t>
  </si>
  <si>
    <t>Russ.</t>
  </si>
  <si>
    <t>28x21cm, Hardcover, 112 S. Reich bebilderte Slg. von Uhren, die im Zarenreich für versch., Verdienste oder Leistungen verschenkt wurden. Texte mit zusätzlichen Dokumenten angereichert</t>
  </si>
  <si>
    <t>TA 319</t>
  </si>
  <si>
    <t>Gnädig verliehen ... Die Geschenk-, Präsentations- und Preisuhren des russischen Imperiums. Band 2</t>
  </si>
  <si>
    <t>TA 320</t>
  </si>
  <si>
    <t>Vilkov, A.I.</t>
  </si>
  <si>
    <t>Ehrengaben der russischen Armee - Taschenuhren</t>
  </si>
  <si>
    <t>28x21cm, Hardcover, 63 S. + Anhang mit zahlreichen Faksimile von Dokumenten und einem Katalog für Geschenkuhren. Bedeutende Persönlichkeiten des Zarenreichs und der Sowjetunion mit Uhren als Präsentationsgeschenken. Reich illustriert</t>
  </si>
  <si>
    <t>TA 321</t>
  </si>
  <si>
    <t>Chronometer von A. Lange &amp; Söhne</t>
  </si>
  <si>
    <t>Privatslg.</t>
  </si>
  <si>
    <t xml:space="preserve">Fotoalbum mit einer Sammlung großformatiger Farbfotos  mit Uhrwerken und Einzelteilen von Chronometern von A. Lange &amp; Söhne sowie Werkstattaufnahmen und großes Konvolut </t>
  </si>
  <si>
    <t>TA 322</t>
  </si>
  <si>
    <t>Quintana, Lluís Vergés</t>
  </si>
  <si>
    <t>Mon petit musée - De Clefs de Montres de Poche</t>
  </si>
  <si>
    <t>Girona, Katalanien</t>
  </si>
  <si>
    <t>23x18cm, Hardcover, 385 S. Fundierte Studie zu der Entwicklung, den Materialien und den Formen von Taschenuhrschlüsseln, gegliedert in 46 Kapitel. Mit großem bibliografischen Verzeichnis</t>
  </si>
  <si>
    <t>TA 323</t>
  </si>
  <si>
    <t>Zenith - Die moderne Taschenuhr</t>
  </si>
  <si>
    <t xml:space="preserve">Zenith-Uhren-Fabriksniederlage
Karl Liedel, Linz </t>
  </si>
  <si>
    <t>um 1914</t>
  </si>
  <si>
    <t>24x17cm, Softcover, 80 S., Die Zenith Uhr und ihre Vorteile. Großes Angebot  an Damen- und Herrentaschenuhren, aber auch schon Armbanduhren sowie Spezialuhren mit Beschreibungen und sw Abb.</t>
  </si>
  <si>
    <t>TA 324/a</t>
  </si>
  <si>
    <t>Davies, Alun C.</t>
  </si>
  <si>
    <t>The Rise od Decline of England's Watchmaking Industry, 1550 - 1930</t>
  </si>
  <si>
    <t>Rouledge Studies in Modern British History, New York</t>
  </si>
  <si>
    <t>23x16cm, Hardcover, 394 S. Gründlich recherchierte Studie mit sehr vielen Details und umfangreicher Bibliographie. Clerkenwell, Prescot, Liverpool, Coventry, BIrmingham. Konkurrenz Schweiz und USA</t>
  </si>
  <si>
    <t>TA 324/b</t>
  </si>
  <si>
    <t>The Rise od Decline of England's Watchmaking Industry, 1620 - 1920</t>
  </si>
  <si>
    <t xml:space="preserve">Thesis Submitted in the Faculty of Economics and Social Sciences 
of The Queen's University of Belfast for the Degree of Doctor of Philosophy </t>
  </si>
  <si>
    <t>pdf Datei, 756 S. Gründlich recherchierte Studie mit sehr vielen Details und umfangreicher Bibliographie. Clerkenwell, Prescot, Liverpool, Coventry, BIrmingham. Konkurrenz Schweiz und USA. Geschenk Prof. Dr. Oestmann</t>
  </si>
  <si>
    <t>TA 325</t>
  </si>
  <si>
    <t>Louvet, Jean-Michel</t>
  </si>
  <si>
    <t>Les Clefs des Montre a gousset</t>
  </si>
  <si>
    <t>coolLibri, France</t>
  </si>
  <si>
    <t xml:space="preserve">24x16cm, Softcover, 335 S., Farbabb. Eine Slg. mit ca. 280 Taschenuhrschlüsseln. Jeder Schlüssel auf einer Seite mit Farbabb. und Beschreibung nach Epoche, Gestaltung, Aufbau,  Material, Preis. Geschenk des Verfassers </t>
  </si>
  <si>
    <t>TA 326</t>
  </si>
  <si>
    <t>Gardaz, Emile</t>
  </si>
  <si>
    <t>Der Schlüssel der Zeit</t>
  </si>
  <si>
    <t>Editions Scriptar, Vacheron Constantin</t>
  </si>
  <si>
    <t>26x20cm, Hardcover, 95 S., Ausgesucht schöne Taschenuhrschlüssel iin tlw. ganzseitigen Farbabb.</t>
  </si>
  <si>
    <t>TA 327</t>
  </si>
  <si>
    <t>Chang, David</t>
  </si>
  <si>
    <t>Bovet 1822 - The Legend</t>
  </si>
  <si>
    <t>27x21cm, Hardcover, 137 S., viele Farbabb., die Bovet Familie und ihre Aktivitäten, die Uhren mit üppiger Emaillmalerei für den chinesischen Markt. Mit handschriftlicher Widmung des Verfassers</t>
  </si>
  <si>
    <t>TA 328</t>
  </si>
  <si>
    <t>Arbeiten von Kurt Herkner an Glashütter Taschenuhren und Chronometern</t>
  </si>
  <si>
    <t>Kurt Herkner, ca. 2000</t>
  </si>
  <si>
    <t xml:space="preserve">Fotoalbum mit sehr guten Fotos und Erläuterungen zu versch. von Herkner vollendeten Glashütter Uhren mit Besonderheiten </t>
  </si>
  <si>
    <t>TA 329</t>
  </si>
  <si>
    <t>Arbeiten von Kurt Herkner während seiner Ausbildung in Glashütte</t>
  </si>
  <si>
    <t>Kurt Herkner, ca. 2001</t>
  </si>
  <si>
    <t>Fotoalbum mit sehr guten Fotos und Erläuterungen von Herkner zu seiner Ausbildungszeit in Glaspütte und diversen Arbeiten; offensichtlich Teil eines Vortrags</t>
  </si>
  <si>
    <t>TA 330</t>
  </si>
  <si>
    <t>Assouline</t>
  </si>
  <si>
    <t>22x16cm, Hardcvoer, SU, 80 S. Kurze Geschichte der Manufaktur mit großen Farbbab.</t>
  </si>
  <si>
    <t>TA 331</t>
  </si>
  <si>
    <t>Peak Mock GbR (Hrsg.)</t>
  </si>
  <si>
    <t>Das Rätsel der Bisamapfeluhr Mythen und Wahrheit</t>
  </si>
  <si>
    <t>Peak Mock GBR</t>
  </si>
  <si>
    <t>Softcover, 63 S., 30x21cm.  Der Versuch, anhand von angeblichen Mikrogravuren frühe Bisamapfeluhren (1510) Peter Henlein zuzuschreiben. Mit vielen Farbabb.</t>
  </si>
  <si>
    <t>TA 332</t>
  </si>
  <si>
    <t>Julius, Clark C.</t>
  </si>
  <si>
    <t>Masonic Timepieces Rings, Balls &amp; Watch Fobs</t>
  </si>
  <si>
    <t>C. Clark Julius, Second Printing</t>
  </si>
  <si>
    <t>Softcover, 50 S., 22x15cm. Freimaurer-Taschuhren, Armbanduhren mit sw Abb. und Kurzbeschreibungen</t>
  </si>
  <si>
    <t>TA 333</t>
  </si>
  <si>
    <t>Wallace, William</t>
  </si>
  <si>
    <t>Dudley and his "Masonic Watch"</t>
  </si>
  <si>
    <t>Bowman Technical School</t>
  </si>
  <si>
    <t>Softcover, 17 S., 23x15 S. Die Freimaureruhren von W.W. Dudley ; mit sw Abb.</t>
  </si>
  <si>
    <t>TA 334</t>
  </si>
  <si>
    <t>Masonic Memorabilia</t>
  </si>
  <si>
    <t>C. Clark Julius,</t>
  </si>
  <si>
    <t>Softcover, 156 S., 23x15 S. Freimaurer Tasch- und Armbanduhren sowie weitere Freimaurer Memorabilia</t>
  </si>
  <si>
    <t>TA 335</t>
  </si>
  <si>
    <t>Geller,Clint B.</t>
  </si>
  <si>
    <t>A Study of E. Howard &amp; Co. Watchmaking Innovations 1858-1875</t>
  </si>
  <si>
    <t>NAWCC, USA</t>
  </si>
  <si>
    <t>Softcover, 90 S., 27x21cm. Die Entwicklung der Firma und ihrer Uhrwerke. Sehr detailliert, mit sw Abb.</t>
  </si>
  <si>
    <t>TA 336/a</t>
  </si>
  <si>
    <t>Patek Philippe Museum. Treasures from the Antique Collection
The Emergence of the Watch</t>
  </si>
  <si>
    <t>28x26cm, Hardcover, Goldschnitt, 103 S. Ausgewählte herausragende Beispiele der Uhrmacherkunst für tragbare Uhren vom 16. - 19. Jht mit überragenden Farbabb., Detailfotos und Beschreibungen. Geschenk Peter Friess</t>
  </si>
  <si>
    <t>TA 336/b</t>
  </si>
  <si>
    <t>Patek Philippe Museum. Treasures from the Antique Collection
The Quest for the Perfect Watch</t>
  </si>
  <si>
    <t>28x26cm, Hardcover, Goldschnitt, 103 S. Ausgewählte herausragende Beispiele der Uhrmacherkunst mit Taschen- und Armbanduhren des 19. und 20. Jht mit überragenden Farbabb., Detailfotos und Beschreibungen. Geschenk Peter Friess</t>
  </si>
  <si>
    <t>TA 337</t>
  </si>
  <si>
    <t>Meibers, Richard</t>
  </si>
  <si>
    <t>The Fitchburg Watch - History of a Masterpiece</t>
  </si>
  <si>
    <t>Martin and Lawrence Press, Groton, Mass.</t>
  </si>
  <si>
    <t>22x15cm, Hardcover, SU, 207 S., Die Geschichte der Fitchburg Watch Co. (1875-1878) und der einzig erhaltenen Taschenuhr</t>
  </si>
  <si>
    <t>TA 338</t>
  </si>
  <si>
    <t>Enamel Watch Dials: a Celebration of English Work</t>
  </si>
  <si>
    <t>David Penney, Horological Profiles, No.3</t>
  </si>
  <si>
    <t>22x17cm, Klammerheftung, 23 S., Farbabb. Die Entwicklung der englischen Emailzifferblätter für Taschenuhren; die Technik, die Hersteller</t>
  </si>
  <si>
    <t>TA 339</t>
  </si>
  <si>
    <t>Dokumentation und Restaurierungsbericht zu einer Halsuhr 2.H. 17. Jht
Johan Ehrenpreis - Dresda</t>
  </si>
  <si>
    <t xml:space="preserve">Jürgen Ehrt, Meissen, </t>
  </si>
  <si>
    <t xml:space="preserve">pdf Datei, 53 S. Detaillierte Recherche und Restaurierung einer seltenen Taschenuhr  m. außergewöhnlicher Regulierung der Spirale. Mit vielen Farbabb. </t>
  </si>
  <si>
    <t>TA 340</t>
  </si>
  <si>
    <t>BOVET 1822 - 
The Imperial Art of Watchmaking; Bovet Private Collection</t>
  </si>
  <si>
    <t>30x30c, LN; 220 S., Die Uhren von Bovet für den exotischen Markt in prächtigen Großaufnahmen und 30 Taschenuhren aus der Slg: mit Vorder- und Rückseite und Kurzbeschreibung und Datierung</t>
  </si>
  <si>
    <t>TA 341</t>
  </si>
  <si>
    <t>NAWCC Chapter #3 (editor: Hernick, James, L.)</t>
  </si>
  <si>
    <t>Railroad Timekeeping</t>
  </si>
  <si>
    <t>Exhibit at NAWCC seminar in Rockford, Ill. Oct. 1996</t>
  </si>
  <si>
    <t>28x21cm, Softcover, 68 S, sw Abb. Einführung  und 196 entsprechende Werke mit Kurzbeschreibung sowie 22 Regulaoren für den stationären Betrieb inn den Stationen</t>
  </si>
  <si>
    <t>TA 342</t>
  </si>
  <si>
    <t>Deutsche Präzisions-Uhrenfabrik Glashütte e.G.m.b.H.
Klassifizierung der Taschenuhren nach Kaliber, Typen, Werkqualitäten</t>
  </si>
  <si>
    <t>H.Donner, Eigenverlag</t>
  </si>
  <si>
    <t>pdf Datei, 40 S. Fachkundige Abhandlung mit Firmenhistorie, ausführlichen Erläuterungen und vielen großformatigen Farbabb.-. Geschenk H.G. donner</t>
  </si>
  <si>
    <t>TA 343</t>
  </si>
  <si>
    <t>Als noch Zeit zum Schreiben war
Ungewöhnliche Schreibgarnituren
Tintenzeuge mit Taschenuhrenständer</t>
  </si>
  <si>
    <t>Selbstverlag Mölbert, Stockstadt am Rhein</t>
  </si>
  <si>
    <t>2996</t>
  </si>
  <si>
    <t>Hardcover, 204 S., 21x21cm, Taschenuhrständer als Teil ovn Schreibtischgarnituren, Privatslg.. Farbabb, ausführliche Beschreibungen</t>
  </si>
  <si>
    <t>TA 344</t>
  </si>
  <si>
    <t>Foreign and American Pocket Watch
Identification and Price Guide Book 3</t>
  </si>
  <si>
    <t>Ringbuch Softcover, 174 S., 28x22cm.</t>
  </si>
  <si>
    <t>TA 345</t>
  </si>
  <si>
    <t>Exposition Les Chronographs 
Patrimoine Vacheron Constantin</t>
  </si>
  <si>
    <t>Vacheron Constantin, Genéve</t>
  </si>
  <si>
    <t>25 S. sw Kopien. Dokumentation der Entwicklung der firmeneigenen Chronogrpahen von 1889 bis 1999</t>
  </si>
  <si>
    <t>TA 346a+b</t>
  </si>
  <si>
    <t>Bauer, Bernd</t>
  </si>
  <si>
    <t>Taschenuhrständer. Band 1 und Band 2</t>
  </si>
  <si>
    <t>arnoldsche Art Publishers, Stuttgart</t>
  </si>
  <si>
    <t>29x22, Hardcover, SU, im Schuber. Deutsch, engl., frz.. Mit Widmung des Sammlers. Band 1: 528 S.,die historische Entwicklung,  ikonografische Deutungen, Zeit- und Natursymbolik, die Materialien, Restaurierung. Band 2: 583 S. Katalogteil mit 583 Taschenuhrständern, jeweils mit Beschreibung und Farbabb.</t>
  </si>
  <si>
    <t>TA 347</t>
  </si>
  <si>
    <t>Verhoeven, Peter Maria J.</t>
  </si>
  <si>
    <t>Die 5-Circul-Uhr signiert G.F. Hahn à Echterdingen - Entstehungs- und Instandhaltungsgeschichte</t>
  </si>
  <si>
    <t>Editions "Institut L'Homme et le Temps",
MIH, La Chaux-de-Fonds</t>
  </si>
  <si>
    <t>28x19cm, Softcover, 55 S. + CD; Aufbau der Uhr mit Zusatzfunktionen wie Kalender, Berechnungen und Funktionsabläufe, technische Besonderheiten, schemtische Zeichnung mit allen Zahnzahlen. Quellenverzeichnis. Ehemals Slg. Jochen Motschmann</t>
  </si>
  <si>
    <t>TU 001/1</t>
  </si>
  <si>
    <t>Turmuhrwerke</t>
  </si>
  <si>
    <t>Fachkreis Turmuhren in der DGC , 2001</t>
  </si>
  <si>
    <t>Quart, Hardcover, SU, 215 S., Umfassende Information zu Turmuhrenwerken und Zubehör</t>
  </si>
  <si>
    <t>TU 001/2</t>
  </si>
  <si>
    <t>DGC, Schauenroth, 2001</t>
  </si>
  <si>
    <t>TU 002/1</t>
  </si>
  <si>
    <t>Wieschebrink, Theodor</t>
  </si>
  <si>
    <t>Die astronomische Uhr im Dom zu Münster</t>
  </si>
  <si>
    <t>2. durchges. Aufl., 
Aschendorff, Münster Westfalen, 1983</t>
  </si>
  <si>
    <t>Gr.-Oktav (23x30cm), Ln, 83 S. m. 5 eingeklebte Abb, 60 teils ganzseitigen S/W-Bildtafeln , Geschichte.</t>
  </si>
  <si>
    <t>TU 002/2</t>
  </si>
  <si>
    <t>Aschendorff, 2., durchgesehene Auflage, Münster Westfalen, 1983</t>
  </si>
  <si>
    <t>TU 003</t>
  </si>
  <si>
    <t>Verein der Turmuhr-Fabrikanten Deutschlands. Ein Kernstück deutscher Turmuhren- und Mittelstandsgeschichte</t>
  </si>
  <si>
    <t>Bocholt, 2000</t>
  </si>
  <si>
    <t>TU 004/1</t>
  </si>
  <si>
    <t>Turret Clocks: Lists of clocks from makers' catalogues and publicity materials</t>
  </si>
  <si>
    <t>Turret Clock Group, London, 1995</t>
  </si>
  <si>
    <t>Turret Clocks: Lists of clocks from maker's catalogues and publicity materials</t>
  </si>
  <si>
    <t>TU 005</t>
  </si>
  <si>
    <t>Pamies Collectors</t>
  </si>
  <si>
    <t>Una Obra De Arte para el Tiempo. Georg Rauscher Turmuhrenfabrik GmbH</t>
  </si>
  <si>
    <t>Spanien, 1999</t>
  </si>
  <si>
    <t>i</t>
  </si>
  <si>
    <t>TU 006/1</t>
  </si>
  <si>
    <t>Smith, J. &amp; Sons of Clerkenwell</t>
  </si>
  <si>
    <t>Facsimiles of an article from the Illustrated London News 1851. A catalogue circa 1880. A catalogue circa 1910. A fragment of a piece of trade literature. An advertising sheet.</t>
  </si>
  <si>
    <t>Pierhead Publications Limited, London, 2001</t>
  </si>
  <si>
    <t>e</t>
  </si>
  <si>
    <t>70 S., S/W-Abb. brosch. Facsimile der Firmenkataloge mit Abb. des Angebots an Turmuhren, Stand- Wand- und Tischuhren</t>
  </si>
  <si>
    <t>TU 006/2</t>
  </si>
  <si>
    <t>TU 007</t>
  </si>
  <si>
    <t>Chris McKay (Hrsg.)</t>
  </si>
  <si>
    <t>John Moore &amp; Sons of Clerkenwell - Turret clock makers</t>
  </si>
  <si>
    <t>Pierhead Publications Limited, London, 2002</t>
  </si>
  <si>
    <t>DIN A4, Softcover,Kurze Firmengeschichte, Zeitungsartikel von 1843 und 1852, Turmuhrenliste 1877, ausgewählte Uhren</t>
  </si>
  <si>
    <t>TU 008/1</t>
  </si>
  <si>
    <t>Burmeister, Markus</t>
  </si>
  <si>
    <t>Zeitreisen. Rund um die Uhr durch fünf Jahrhunderte. Historische Turmuhrwerke aus der Sammlung Markus Burmeister</t>
  </si>
  <si>
    <t>Eigenverlag. Lindau</t>
  </si>
  <si>
    <t>DIN A 4, Lochhefter, Rund um die Uhr durch fünf Jahrhunderte</t>
  </si>
  <si>
    <t>TU 008/2</t>
  </si>
  <si>
    <t>TU 009</t>
  </si>
  <si>
    <t>Notes on Tower Clocks. Their Maintenance, Repair and Overhaul</t>
  </si>
  <si>
    <t>Groß-Oktav, 59 S, Spiralbindung, mit s/w Abb.</t>
  </si>
  <si>
    <t>TU 010</t>
  </si>
  <si>
    <t>Hänggi, Eveline</t>
  </si>
  <si>
    <t>Die fünf Turmuhren von Balsthal</t>
  </si>
  <si>
    <t>Eigenverlag, 1992-1993</t>
  </si>
  <si>
    <t>77 S., Die fünf Turmuhren von Balsthal und der vergessene Balsthaler Künstler Johann Josef Brunner in Paris</t>
  </si>
  <si>
    <t>TU 011/1</t>
  </si>
  <si>
    <t>Hans-Lang-Uhr. Eine astronomische Uhr der Superlative</t>
  </si>
  <si>
    <t>Gütersloh, 1993</t>
  </si>
  <si>
    <t>TU 011/2</t>
  </si>
  <si>
    <t>TU 012</t>
  </si>
  <si>
    <t>Gewerbeschule II, Freiburg (Hrsg.)</t>
  </si>
  <si>
    <t>Das Freiburger Planetarium</t>
  </si>
  <si>
    <t>TU 013</t>
  </si>
  <si>
    <t>Communauté Urbaine de Strasbourg</t>
  </si>
  <si>
    <t>L´astrolabe</t>
  </si>
  <si>
    <t>Straßburg</t>
  </si>
  <si>
    <t>TU 014</t>
  </si>
  <si>
    <t>King, Henry C.; Millburn, John R.</t>
  </si>
  <si>
    <t>Geared to the Stars. The Evolution of Planetariums, Orreries and Astronomical Clocks</t>
  </si>
  <si>
    <t>University of Toronto Press, Toronto, 1978</t>
  </si>
  <si>
    <t>TU 015</t>
  </si>
  <si>
    <t>Baudirektion der Stadt Bern</t>
  </si>
  <si>
    <t>Zytglogge. Der Wehrturm, der zu Denkmal wurde. Ein Bericht zum Abschluß der Restaurierung 1981-1983</t>
  </si>
  <si>
    <t>Benteli Verlag, Bern, 1983</t>
  </si>
  <si>
    <t>TU 016</t>
  </si>
  <si>
    <t>Januszajtis, Andrzej</t>
  </si>
  <si>
    <t>Zegar astronomiczny w Kosciele Mariackim w Gdansku</t>
  </si>
  <si>
    <t>Danzig, 1998</t>
  </si>
  <si>
    <t>Mit der persönlichen Widmung des Autors</t>
  </si>
  <si>
    <t>TU 017/1</t>
  </si>
  <si>
    <t>Uhren, Glocken, Glockenspiele</t>
  </si>
  <si>
    <t>Müller Villingen Verlag, Villingen im Schwarzwald, 1980</t>
  </si>
  <si>
    <t>Gr.-Oktav, Ln. m. OU, 286 S. m. Farb-Abb. 
Geschichtlicher Rückblick; Glockenklang; Glockenspiele; Mittelalter, Sinnbilder; Uhrenglocken.</t>
  </si>
  <si>
    <t>TU 017/2</t>
  </si>
  <si>
    <t>Müller Villingen Verlag, Schwarzwald, 1980</t>
  </si>
  <si>
    <t>287 S., Farbabb. Geschichtlicher Rückblick; Glockenklang; Glockenspiele; Mittelalter, Sinnbilder; Uhrenglocken. Geschenk Universität Stuttgart</t>
  </si>
  <si>
    <t>TU 018</t>
  </si>
  <si>
    <t>Branciard, Francois; Morat, Charles</t>
  </si>
  <si>
    <t>L'Horloge Astronomique  De La Cathédrale Saint-Jean De Lyon</t>
  </si>
  <si>
    <t>Association Nationale Des Collectionneurs Et Amateurs 'Horlogerie Ancienne, Paris, 1993</t>
  </si>
  <si>
    <t>TU 019/1</t>
  </si>
  <si>
    <t>Engelhardt, Eugen</t>
  </si>
  <si>
    <t>Die Ulmer Turmuhrenfabrik Philipp Hörz</t>
  </si>
  <si>
    <t>Dr. Karl Höhn Verlag, Biberach, 2000</t>
  </si>
  <si>
    <t>75 S., S/W-Abb. Firmengeschichte, mech. + elektr. Turmuhren, Glockenspiele und Läutemaschine</t>
  </si>
  <si>
    <t>TU 019/2</t>
  </si>
  <si>
    <t>75 S., s/w Abb. Firmengeschichte, mech. + elektr. Turmuhren, Glockenspiele und Läutemaschine. Geschenk Werner Schmid</t>
  </si>
  <si>
    <t>TU 020/1</t>
  </si>
  <si>
    <t>Burmeister, Karl-Heinz</t>
  </si>
  <si>
    <t>Von der Sonnenuhr zur Funkuhr</t>
  </si>
  <si>
    <t>Josef Fink Kunstverlag, Birnau</t>
  </si>
  <si>
    <t>Sonderdruck aus: Barockjuwel am Bodensee - 250 Jahre Wallfahrtskirche Birnau</t>
  </si>
  <si>
    <t>TU 020/2</t>
  </si>
  <si>
    <t>TU 021</t>
  </si>
  <si>
    <t>Die fünf Turmuhren von Balsthal und der vergessene Balsthaler Künstler Johann Josef Brunner in Paris</t>
  </si>
  <si>
    <t>Müller Buchdruck-Offset AG, Balsthal</t>
  </si>
  <si>
    <t>TU 022/1</t>
  </si>
  <si>
    <t>Property Services Agency</t>
  </si>
  <si>
    <t>Big Ben and the Clock Tower</t>
  </si>
  <si>
    <t>17 S. Farb-Abb. 
Geschichten über die Uhr von Westminster</t>
  </si>
  <si>
    <t>TU 022/2</t>
  </si>
  <si>
    <t>17 S. Farbbab. Geschichten über die Uhr von Westminster. Geschenk Werner Schmid.</t>
  </si>
  <si>
    <t>TU 023/b</t>
  </si>
  <si>
    <t>Uhren der Pfalz. Band II: Die alten Turmuhren</t>
  </si>
  <si>
    <t>Uhrenstube Rockenhausen, 1989</t>
  </si>
  <si>
    <t>Oktav, 98 S. + S/W-Abb., Hardcover</t>
  </si>
  <si>
    <t>TU 023/c</t>
  </si>
  <si>
    <t>Uhren der Pfalz. Band III: Meister der alten Turmuhren</t>
  </si>
  <si>
    <t>Uhrenstube Rockenhausen, 1987</t>
  </si>
  <si>
    <t>TU 024</t>
  </si>
  <si>
    <t>McKay, Chris (Hrsg.)</t>
  </si>
  <si>
    <t>A Guide to Turret Clock Research</t>
  </si>
  <si>
    <t>London, 1991</t>
  </si>
  <si>
    <t>TU 025</t>
  </si>
  <si>
    <t>Meurer, Herbert</t>
  </si>
  <si>
    <t>Esslinger Turmuhren</t>
  </si>
  <si>
    <t>Hausdruckerei,  Esslingen am Neckar, 1995</t>
  </si>
  <si>
    <t>TU 026</t>
  </si>
  <si>
    <t>Uhrenstube Rockenhausen, 1983</t>
  </si>
  <si>
    <t>TU 027/1</t>
  </si>
  <si>
    <t>DGC et al.</t>
  </si>
  <si>
    <t>Die Hans-Lang-Uhr. Sonderausstellung im Deutschen Uhrenmuseum Furtwangen</t>
  </si>
  <si>
    <t>Baume &amp; Mercier, München, 1995</t>
  </si>
  <si>
    <t>31 S., Kurzbeschreibung der Uhr mit ihren Indikationen.</t>
  </si>
  <si>
    <t>TU 027/2</t>
  </si>
  <si>
    <t>TU 028</t>
  </si>
  <si>
    <t>Plath, Helmut</t>
  </si>
  <si>
    <t>Räderwerke alter Turmuhren</t>
  </si>
  <si>
    <t>Historisches Museum Hannover, 1973</t>
  </si>
  <si>
    <t>Oktv, brosch., 50 S. Ausstellungsführer. Allgemeiner Aufbau und Konstruktionsmerkmale der Turmuhren. Detaillierte Beschreibung der Ausstelllungsobjekte mit genauen Daten wie Zahnzahlen usw.</t>
  </si>
  <si>
    <t>TU 029</t>
  </si>
  <si>
    <t>Keith, Christa; Keith, Klaus</t>
  </si>
  <si>
    <t>Turmuhren - Zeitzeugen - Wegbegleiter. Turm der Hospitalkirche Schwäbisch Hall</t>
  </si>
  <si>
    <t>Eigenverlag, Schwäbisch Hall, 1992</t>
  </si>
  <si>
    <t>TU 030/1</t>
  </si>
  <si>
    <t>Spöring, Jörg</t>
  </si>
  <si>
    <t>Die Uhr im Zytturn uff Musegk zu Lucern 1385-1535</t>
  </si>
  <si>
    <t>Spöring &amp; Co, Luzern</t>
  </si>
  <si>
    <t>TU 030/2</t>
  </si>
  <si>
    <t>45 S., s/w Abb.Inhalt: Museggmauer; Zytturm; Uhr von Heinrich Halder (1385); Hansen Luter; die Glocke, Unterhalt der Uhr.</t>
  </si>
  <si>
    <t>TU 031</t>
  </si>
  <si>
    <t>Breuberg-Bund;
Lammer, L.</t>
  </si>
  <si>
    <t>Der Odenwald. Zeitschrift des Breuberg-Bundes. 48. Jahrgang. Heft 1/ März 2001</t>
  </si>
  <si>
    <t>Breuberg-Neustadt, 2001</t>
  </si>
  <si>
    <t>Der Plan der Dieburger Rathausuhr von 1859 - ein Beitrag zur Überlieferung zweier Ritzert Turmuhren</t>
  </si>
  <si>
    <t>TU 032/1</t>
  </si>
  <si>
    <t>Stands the Church Clock. An Exhibition of Turret Clocks 11 th May-20th August 1989 at Moyse's Hall Museum Bury St. Edmunds</t>
  </si>
  <si>
    <t>London, 1989</t>
  </si>
  <si>
    <t>TU 032/2</t>
  </si>
  <si>
    <t>TU 033/1</t>
  </si>
  <si>
    <t>Council for the Care of Churches, Clocks Sub-Committee (Hrsg.)</t>
  </si>
  <si>
    <t>Turret Clocks - Recommended Practice for Repair and Maintenance</t>
  </si>
  <si>
    <t>Clocks sub-Committee of the Council for the Care of Churches. London, 1982</t>
  </si>
  <si>
    <t>TU 033/2</t>
  </si>
  <si>
    <t>TU 034/1</t>
  </si>
  <si>
    <t>Council for the Care of Churches, Clocks Sub-Committee</t>
  </si>
  <si>
    <t>Turret Clocks - Automatic Winders and Electric Drives</t>
  </si>
  <si>
    <t>Clocks sub-Committee of the Council for the Care of Churches. London, 1984</t>
  </si>
  <si>
    <t>TU 034/2</t>
  </si>
  <si>
    <t>TU 035/1</t>
  </si>
  <si>
    <t>Die astronomische Uhr in St. Marien zu Rostock</t>
  </si>
  <si>
    <t>Königstein im Taunus, 1. Aufl., 1992</t>
  </si>
  <si>
    <t>TU 035/2</t>
  </si>
  <si>
    <t>Königstein im Taunus, 1. Aufl., 1993</t>
  </si>
  <si>
    <t>Geschenk Wolf Brügemann</t>
  </si>
  <si>
    <t>TU 036</t>
  </si>
  <si>
    <t>Schmid, Karl; Schmitt, Herbert</t>
  </si>
  <si>
    <t>Die astronomische Uhr am Tübinger Rathaus. [Kleine Tübinger Schriften, Heft 21]</t>
  </si>
  <si>
    <t>Tübingen, 1997</t>
  </si>
  <si>
    <t>44 S. + zahlr. tlw. farb. Abb., brosch. sowie 27 + 3 S. Manuskripte (DIN A4) mit Detials und Ergänzungen</t>
  </si>
  <si>
    <t>TU 037/1</t>
  </si>
  <si>
    <t>Legin, Philippe</t>
  </si>
  <si>
    <t>Die astronomische Uhr in Bildern. Strassburg</t>
  </si>
  <si>
    <t>Ingersheim, 1978</t>
  </si>
  <si>
    <t>33S., Farb-Abb. Beschreibung der astronomischen Uhr des Strassburger Münsters</t>
  </si>
  <si>
    <t>TU 037/2</t>
  </si>
  <si>
    <t>33S., Farbabb. Beschreibung der astronomsichen Uhr des Strassburger Münsters</t>
  </si>
  <si>
    <t>TU 038</t>
  </si>
  <si>
    <t>Goux, lanik; Martin, Catherine</t>
  </si>
  <si>
    <t>Die astronomische Uhr der Kathedrale von Beauvais</t>
  </si>
  <si>
    <t>Paris, 1991</t>
  </si>
  <si>
    <t>brosch., 32 S.Beschreibung der Uhr mit allen 45 Indikationen und Figuren mit Farbabbildungen</t>
  </si>
  <si>
    <t>TU 039/1</t>
  </si>
  <si>
    <t>Samhaber, Friedrich</t>
  </si>
  <si>
    <t>Astrolabium-Uhr auf dem Peuerbacher Rathaus</t>
  </si>
  <si>
    <t>2. Aufl., 
Peuerbach, 1996</t>
  </si>
  <si>
    <t>Oktav, 19 S., Astrolabium-Uhr auf dem Peuerbacher Rathaus und seine Geschichte</t>
  </si>
  <si>
    <t>TU 039/2</t>
  </si>
  <si>
    <t>2. Auflage, Peuerbach, 1996</t>
  </si>
  <si>
    <t>TU 040</t>
  </si>
  <si>
    <t>Rieger, Théodore</t>
  </si>
  <si>
    <t>Das Straßburger Münster und seine Astronomische Uhr</t>
  </si>
  <si>
    <t>9. verm. Aufl., 
Straßburg, 1969</t>
  </si>
  <si>
    <t>TU 041</t>
  </si>
  <si>
    <t>Ungerer, Théodore</t>
  </si>
  <si>
    <t>Die Astronomische Uhr des Straßburger Münsters</t>
  </si>
  <si>
    <t>12. rev. Aufl., 
Straßburg, 1965</t>
  </si>
  <si>
    <t>Oktav, kart. 41 + 3 S.Titelportrait von Schwilgué, 15 Abb. und Zeichn. In 8 Kap. Historie, Technik, Ausstattung und Indikationen der Uhr.</t>
  </si>
  <si>
    <t>TU 042/1</t>
  </si>
  <si>
    <t>Urban, Eberhard</t>
  </si>
  <si>
    <t>Die astronomische Uhr am Ulmer Rathaus</t>
  </si>
  <si>
    <t>1. Aufl., 
Verkehrsverein Ulm, Ulm, 1984</t>
  </si>
  <si>
    <t xml:space="preserve">Oktav, Klammerheftung, 23 S. m. S/W- und Farb.-Abb. </t>
  </si>
  <si>
    <t>TU 042/2</t>
  </si>
  <si>
    <t>1. Auflage, Ulm, 1984</t>
  </si>
  <si>
    <t>TU 043</t>
  </si>
  <si>
    <t>2. Aufl., 
Ulm, 1999</t>
  </si>
  <si>
    <t>TU 044</t>
  </si>
  <si>
    <t>Zeit-Zeugen - Turm- und Kunstuhren in Europa</t>
  </si>
  <si>
    <t>Herold Verlag, Wien/München, 1985</t>
  </si>
  <si>
    <t>TU 045</t>
  </si>
  <si>
    <t>Johannessen, Holger</t>
  </si>
  <si>
    <t>Das Rathaus in Kopenhagen - Jens Olsens Weltuhr</t>
  </si>
  <si>
    <t>2. Abteilung, 
Kopenhagen, 1974</t>
  </si>
  <si>
    <t>Oktav, 32 S., Das Rathaus in Kopenhagen - Jens Olsens Weltuhr,
 Beschreibung des Astromechanikers Olsen und seine astronomische Uhr</t>
  </si>
  <si>
    <t>TU 046</t>
  </si>
  <si>
    <t>6. Abteilung, 
Kopenhagen, 1981</t>
  </si>
  <si>
    <t>TU 047</t>
  </si>
  <si>
    <t>Lachner, Corbinian J.</t>
  </si>
  <si>
    <t>Münchner Glockenspiel. Das Glockenspiel im Münchner Rathausturm</t>
  </si>
  <si>
    <t>Hugendubel, München, 1978</t>
  </si>
  <si>
    <t>TU 048</t>
  </si>
  <si>
    <t>Hellyer, Brian / 
Hellyer, Heather</t>
  </si>
  <si>
    <t>The Astronomical Clock. Hampton Court Palace</t>
  </si>
  <si>
    <t>London, 1973</t>
  </si>
  <si>
    <t>26x19cm, Softcover, 28 S., Beschreibung er astronom. Uhr des 16 Jhts mit Details zum Zifferblatt und seinen Funktionen und dem Räderwerk</t>
  </si>
  <si>
    <t>TU 049/1</t>
  </si>
  <si>
    <t>Uhlemann, H. R.</t>
  </si>
  <si>
    <t>Johann Peter Lütgens. Me Fecit Solingen. Über die astronomische Uhr des Deutschen Klingenmuseum Solingen 1782-1791</t>
  </si>
  <si>
    <t>10 S., S/W-Fotos. 
Kurzbeschreibung der Uhr mit Glockenspiel.</t>
  </si>
  <si>
    <t>TU 049/2</t>
  </si>
  <si>
    <t>Johann Peter Lütgens. Me Fecit Solingen. Über die astronomische Uhr des Deutschen Klingenmuseum Solingen 1782 - 1792</t>
  </si>
  <si>
    <t>11 S., s/w Fotos. Kurzbeschreibung der Uhr mit Glockenspiel.
Geschenk Doris und Gerth Herold</t>
  </si>
  <si>
    <t>TU 050</t>
  </si>
  <si>
    <t>Kirchenvorstand von St. Marien in Lübeck (Hrsg.)</t>
  </si>
  <si>
    <t>Die neue Astronomische Uhr in St. Marien zu Lübeck</t>
  </si>
  <si>
    <t>Schöning Verlag Lübeck, 2000</t>
  </si>
  <si>
    <t>Mit Berechnung und Kalender-Beschreibung. Texte von Konrad Dittrich</t>
  </si>
  <si>
    <t>TU 051</t>
  </si>
  <si>
    <t>Johann Mannhardt - Leben und Werk</t>
  </si>
  <si>
    <t>Vortrag vor dem Regionalkreis München der DGC am 30.6.2002</t>
  </si>
  <si>
    <t>TU 052</t>
  </si>
  <si>
    <t>Lange, Paul-Ferdi (Hrsg.)</t>
  </si>
  <si>
    <t>Zeit und Ewigkeit. Die astronomische Uhr St. Nikolai in Stralsund</t>
  </si>
  <si>
    <t>Förderverein St. Nikolai Stralsund, 1994</t>
  </si>
  <si>
    <t>14 S. + Farb-Abb., brosch. 
Kurzbeschreibung der astronomischen Uhr</t>
  </si>
  <si>
    <t>TU 053/a</t>
  </si>
  <si>
    <t>Bach, Henri / 
Rieb, Jean-Pierre</t>
  </si>
  <si>
    <t>Die drei astronomischen Uhren des Strassburger Münsters</t>
  </si>
  <si>
    <t>Verlag Moritz Schauenburg, Strassburg, 1992</t>
  </si>
  <si>
    <t>Quart, Hardcover m. OU, 240 S. m. zahlr. Abb. 
Detaillierte Information zur Dreikönigsuhr 1352, der Dasypodius Uhr 1574 und der Uhr von Jean Baptiste Schwilgue 1842.</t>
  </si>
  <si>
    <t>TU 053/b</t>
  </si>
  <si>
    <t>Editions Ronald Hirle, Strassburg, 1992</t>
  </si>
  <si>
    <t>TU 054/1</t>
  </si>
  <si>
    <t>Rösling, C.W.</t>
  </si>
  <si>
    <t>Der Thurm-Uhren-Bau auf seiner jetzigen Stufe der Vollkommenheit, mit Berücksichtigung der neuesten Stoß´schen und Mannhardt´schen Patent-Thurm-Uhren</t>
  </si>
  <si>
    <t>Ebner´sche Buchhandlung, Ulm, 1843</t>
  </si>
  <si>
    <t>189 S. + 6 Tafeln; Kopie. Theorie und Übersicht zu alten und neueren Turmuhren. Mit spezieller Würdigung der Uhren von le Paute, J.G. Praße, Val. Stoß, Mannhardt. Mit Beilage von 1844: "Zur Widerlegung und Berichtigung einiger, in diesem Werke enthaltener, die Mannhardt´schen und Stoß´schen Uhren betreffender unrichtiger und böswilliger Behauptungen". Geschenk von W. Dutschke</t>
  </si>
  <si>
    <t>TU 054/2</t>
  </si>
  <si>
    <t>Ebner´sche Buchhandlung, Ulm, 1843. Reprint, Verlag Historische Uhrenbücher, Florian Stern. Berlin, 2006</t>
  </si>
  <si>
    <t>189 S. + 6 Tafeln;Reprint. Theorie und Übersicht zu alten und neueren Turmuhren. Mit spezieller Würdigung der Uhren von le Paute, J.G. Praße, Val. Stoß, Mannhardt. Mit Beilage von 1844: "Zur Widerlegung und Berichtigung einiger, in diesem Werke enthaltener, die Mannhardt´schen und Stoß´schen Uhren betreffender unrichtiger und böswilliger Behauptungen". Geschenk Michael Stern</t>
  </si>
  <si>
    <t>TU 055/1</t>
  </si>
  <si>
    <t>Woher der Wind weht. Kirchturmhähne und Wetterfahnen aus den Sammlungen Josef. H. Schröer und Prof. Horst Schuh</t>
  </si>
  <si>
    <t>Josef H. Schröer, Bocholt 2004</t>
  </si>
  <si>
    <t>30 S., Farb-Abb. Begleitheft zur Ausstellung im Stadtmuseum Bocholt 2004. Geschenk von Josef H. Schröer</t>
  </si>
  <si>
    <t>TU 055/2</t>
  </si>
  <si>
    <t>30 S., Farbabb. Begleitheft zur Ausstellung im Stadtmuseum Bocholt 2004. Geschenk Josef H. Schröer</t>
  </si>
  <si>
    <t>TU 056</t>
  </si>
  <si>
    <t>Vortmann, Bernard (Hrsg.)</t>
  </si>
  <si>
    <t>Turmuhren. Werbeprospekt</t>
  </si>
  <si>
    <t>Bernard Vortmann, Recklinghausen o.J., ca. 1925</t>
  </si>
  <si>
    <t>4-seitige Werbeschrift der Firma Vortmann für ihre Turmuhren (Kopie). Mit Farbkopien des Patents für Stiftenhemmung mit freischwingendem Pendel. 
Geschenk von Josef H. Schröer</t>
  </si>
  <si>
    <t>TU 057</t>
  </si>
  <si>
    <t>Perrot, Heinrich</t>
  </si>
  <si>
    <t>Der Grübler. Erinnerungen an meinen Vater.</t>
  </si>
  <si>
    <t>Buchdruckerei Lauk, Altensteig, 1970.</t>
  </si>
  <si>
    <t>171 S., m. S/W-Fotos u. Zeichnungen. 
Aus der Geschichte der Turmuhrenfabrik Perrot um 1900. 
Geschenk von Josef H. Schröer</t>
  </si>
  <si>
    <t>TU 058</t>
  </si>
  <si>
    <t>Big Ben and the Clock tower facts and figures</t>
  </si>
  <si>
    <t>Farbfaltbroschüre über Big Ben und den Uhrenturm mit vielen informativen Daten und Geschichten. Geschenk von Josef H. Schröer</t>
  </si>
  <si>
    <t>TU 059/1</t>
  </si>
  <si>
    <t>Verband deutscher Turmuhrenfabrikanten (Hrsg.)</t>
  </si>
  <si>
    <t>Statut des Vereins der Turmuhrfabrikanten Deutschlands, gegründet 1904 in Cassel. [Kopie Burgmuseum Sayn]</t>
  </si>
  <si>
    <t>Verband deutscher Turmuhrenfabrikanten, Kassel 1904.</t>
  </si>
  <si>
    <t>einschliesslich Mitgliederverzeichnis. 
Geschenk von Josef H. Schröer</t>
  </si>
  <si>
    <t>TU 059/2</t>
  </si>
  <si>
    <t>Statut des Vereins der Turmuhrfabrikanten Deutschlands, gegründet 1904 in Cassel. [Kopie Turmmuseum Burg Sayn]</t>
  </si>
  <si>
    <t>einschliesslich Mitgliederverzeichnis.  Ehemals Sammlung Jürgen Abeler</t>
  </si>
  <si>
    <t>TU 060</t>
  </si>
  <si>
    <t>Beratungsausschuss für das Deutsche Glockenwesen (Hrsg.)</t>
  </si>
  <si>
    <t>Glocken in Geschichte und Gegenwart - Beiträge zur Glockenkunde.</t>
  </si>
  <si>
    <t>Badenia Verlag, Karlsruhe, 1986</t>
  </si>
  <si>
    <t>272 S., mit Abb. Inhalt: Geschichte der Glocke und ihre Bedeutung. Die technischen Grundlagen. Glockentürme. Richtlinien. 
Geschenk von Josef H. Schröer</t>
  </si>
  <si>
    <t>TU 061/1</t>
  </si>
  <si>
    <t>Anleitung zur Aufstellung und Instandhaltung von Turmuhren für Uhrmacher/Mechaniker/Monteure/Baumeister u.a.m.</t>
  </si>
  <si>
    <t>Verlag der Deutschen Uhrmacher-Zeitung, Berlin 1920.</t>
  </si>
  <si>
    <t>84 S., Kopie, geb. Inhalt: Bauart und Schlagweise von Turmuhren. Geh- und  Schlagwerke. Zifferblätter, Zeigerleitung. Hammerwerke. Aufziehen, richten, regulieren von Turmuhren. Instandhaltung, Revision, Störungen. 
Geschenk von Josef H. Schröer</t>
  </si>
  <si>
    <t>TU 061/2</t>
  </si>
  <si>
    <t>Ungerer, ALfred</t>
  </si>
  <si>
    <t>Anleitung zur Aufstellung und Instandhaltung von Turmuhren</t>
  </si>
  <si>
    <t>Verlag der Deutschen Uhrmacher-Zeitung, Berlin 1920, Facsimile Edition der DGC hrsg. von Bernhard Huber</t>
  </si>
  <si>
    <t>Oktav, 94 S. + Textfig., Hardcover SU.; Inhalt: Bauart und Schlagweise von Turmuhren. Geh- und  Schlagwerke. Zifferblätter, Zeigerleitung. Hammerwerke. Aufziehen, richten, regulieren von Turmuhren. Instandhaltung, Revision, Störungen</t>
  </si>
  <si>
    <t>TU 062/1</t>
  </si>
  <si>
    <t>Turmuhrwerke II</t>
  </si>
  <si>
    <t>Fachkreis Turmuhren in der DGC (Hrsg.), 2004</t>
  </si>
  <si>
    <t>Quart, Hardcover m. OU, 196 S. m. 281 Farbfotos. 
Turmuhrendetails (Antrieb, Gestellbekrönungen, Gewichte, Aufzug, Pendellinsen, Verbindungen, Lager, Auslösung, Kontrollzifferblätter, Schlossscheiben, Windbremsen, Seilwalzen, Schaltkontakte), Schmiedearbeiten, Bronzeguss. Geschenk von Ekkehard Koch</t>
  </si>
  <si>
    <t>TU 062/2</t>
  </si>
  <si>
    <t>196 S., 281 Farbfotos von Turmuhrwerken. Turmuhrendetails (Antrieb, Gestellbekrönungen, Gewichte, Aufzug, Pendellinsen, Verbindungen, Lager, Auslösung, Kontrollzifferblätter, Schlossscheiben, Windbremsen, Seilwalzen, Schaltkontakte). Schmiedearbeiten, Bronzeguss. Geschenk Ekkehard Koch</t>
  </si>
  <si>
    <t>TU 063</t>
  </si>
  <si>
    <t xml:space="preserve">TU </t>
  </si>
  <si>
    <t>Die Hans-Lang-Uhr. Eine astronomische Kunstuhr der Superlative</t>
  </si>
  <si>
    <t>Gr.-Oktav, Broschur, 80 S., S/W-Abb. 
Inhalt: Aufbau der Uhr, Technik der Uhr. Ausführliche Beschreibung mit Übersetzungsverhältnissen für alle Indikationen (Normalzeit, Weltzeit, Sternzeit, MEZ, Zeitgleichung, Sonnenauf- und -unterang, Mondalter usw.; Kalender, Himmelsglobus, Planetarium, Jupitermonde). 
Geschenk vom Uhrenmuseum Furtwangen</t>
  </si>
  <si>
    <t>TU 064</t>
  </si>
  <si>
    <t>Duley, Anthony J.</t>
  </si>
  <si>
    <t>The Medieval Clock of Salisbury Cathedral. Its History, Restoration, and Method of Operation</t>
  </si>
  <si>
    <t>Friends of Salisbury Cathedral, Salisbury. 2nd reprint 1977.</t>
  </si>
  <si>
    <t>15 S., 5 Fotos. Mit Vorwort von T. Robinson. 
Ehem. Slg. Max Gessler</t>
  </si>
  <si>
    <t>TU 065/1</t>
  </si>
  <si>
    <t>Die astronomische Uhr des Zeitglockenturms in Winterthur</t>
  </si>
  <si>
    <t>78. Neujahrsblatt der Hülfs- gesellschaft Winterthur 1941. Buchdruckerei Winterthur</t>
  </si>
  <si>
    <t>27 S., 11 Abb. 
Ehem. Slg. Max Gessler</t>
  </si>
  <si>
    <t>TU 065/2</t>
  </si>
  <si>
    <t>27 S., 11 Abb. Geschenk Brigitte Vinzens</t>
  </si>
  <si>
    <t>TU 066</t>
  </si>
  <si>
    <t>Borck, Christian; Köhler, Brigitte</t>
  </si>
  <si>
    <t>Die Rohrbacher Kirchturmuhr von 1751</t>
  </si>
  <si>
    <t>Der Odenwald. Zeitschrift des Breubergbundes. 47. Jg. (2000), S. 116ff.</t>
  </si>
  <si>
    <t>Geschichtliches zur Uhr und ihre Renovierung 1999. 
Geschenk von Christian Borck</t>
  </si>
  <si>
    <t>TU 067</t>
  </si>
  <si>
    <t>Lammer, Lothar</t>
  </si>
  <si>
    <t>Der Plan der Dieburger Rathausuhr aus dem Jahre 1859 - ein Beitrag zur Überlieferung zweier Ritzert-Turmuhren</t>
  </si>
  <si>
    <t>Der Odenwald. Zeitschrift des Breubergbundes. 48. Jg. (2001), S. 3ff.</t>
  </si>
  <si>
    <t>Detaillierte Geschichte mit vielen vertraglichen Details. 
Geschenk von Christian Borck</t>
  </si>
  <si>
    <t>TU 068/1</t>
  </si>
  <si>
    <t>Türler-Uhren, Zürich, o.J. [ca. 1996]</t>
  </si>
  <si>
    <t>Beschreibung der verschiedenen kosmischen, planetarischen und Zeitanzeigen der Uhr. Mit Farb-Abb. und Zeichnungen. 
Ehem. Slg. Max Gessler</t>
  </si>
  <si>
    <t>TU 068/2</t>
  </si>
  <si>
    <t>Türler-Uhren, Zürich, o.J. (ca. 1996)</t>
  </si>
  <si>
    <t>Beschreibung der verschiedenen kosmischen, planetarischen und Zeitanzeigen der Uhr. Mit Farbabb. und Zeichnungen. Ehemals Sammlung Max Gessler</t>
  </si>
  <si>
    <t>TU 069/a</t>
  </si>
  <si>
    <t>Scheurenbrand, Hans; Schwarz, Michael; Hahn, Hermann-Michael</t>
  </si>
  <si>
    <t>Festo Harmonices Mundi. Astrolabium, Kalenderuhr und Glockenspiel. Konstruktion, Funktion, Präzision</t>
  </si>
  <si>
    <t>Festo AG, Esslingen. 1. Aufl., 2005</t>
  </si>
  <si>
    <t>222 S., Farb-Abb. + Konstruktionszeichnungen. Inhalt: Geschichtliches, mathematische und astronomische Grundlagen; Referenzmodell; Berechnung; Genauigkeit; Kalenderwerk; Anzeigen; Glockenspiel; Realisierung. Geschenk der Autors</t>
  </si>
  <si>
    <t>TU 069/b</t>
  </si>
  <si>
    <t>Festo (Hrsg.)</t>
  </si>
  <si>
    <t>Festo Harmonices Mundi. award</t>
  </si>
  <si>
    <t>Festo, Esslingen</t>
  </si>
  <si>
    <t>Brosch., 31 S., DIN A 4. Engl. Kurzbeschreibung zu der Kunstuh</t>
  </si>
  <si>
    <t>TU 070</t>
  </si>
  <si>
    <t>Weule, J.F. (Hrsg.)</t>
  </si>
  <si>
    <t>Verzeichnis gelieferter Uhrenanlagen der Firma Weule, Bockenem a. Harz</t>
  </si>
  <si>
    <t>Weule, Bockenem a. Harz, o.J. 
[ca. 1925]</t>
  </si>
  <si>
    <t>64 S., geb. Kopie. Verzeichnis aller gelieferten Uhren ab 1847. Anhang mit Dankschreiben</t>
  </si>
  <si>
    <t>TU 071/1</t>
  </si>
  <si>
    <t>Musterbuch über Turmuhren von J.W. Weule, Bockenem a. Harz</t>
  </si>
  <si>
    <t>Weule, Bockenem a. Harz, o.J., ca. 1925; Faksimile-Edition der Buchreihe des Fachkreises Turmuhren in der DGC 2014</t>
  </si>
  <si>
    <t>1925~ / 2014</t>
  </si>
  <si>
    <t>Quart, 96 S., kart.; Beschreibung und Abb. aller Arten von Turmuhren, elektrischer Uhren und Einrichtungen sowie Präzisionsstanduhren, Hausuhren, Mit Schaubildern für das Aufstellen von Turmuhren und Glocken. Geschenk von Ekkhard Koch</t>
  </si>
  <si>
    <t>TU 071/2</t>
  </si>
  <si>
    <t>Weule, Bockenem a. Harz, o.J., nach 1911</t>
  </si>
  <si>
    <t>96 S. Kopie, geb. Beschreibung und Abb. aller Arten von Turmuhren, elektrischer Uhren und Einrichtungen sowie Präzisionsstanduhren, Hausuhren, Mit Schaubildern für das Aufstellen von Turmuhren und Glocken</t>
  </si>
  <si>
    <t>TU 072</t>
  </si>
  <si>
    <t>Günther Oestmann; Jürgen Hamel (Hrsg.)</t>
  </si>
  <si>
    <t>625 Jahre astronomsiche Uhr in St. Nikolai zu Stralsund - 
Himmelskunde und Weltbild im Mittelalter</t>
  </si>
  <si>
    <t xml:space="preserve">Akademische Verlagsanstalt, Leipzig, 2021
</t>
  </si>
  <si>
    <t>DIN A5, Softcover, 188 S. Farbabb. Die 9 Vorträge des wiss. Symposiums in Stralsund am 6.-7.12.2019</t>
  </si>
  <si>
    <t>TU 073</t>
  </si>
  <si>
    <t>Uurwerkfabriek Asten (Hrsg.)</t>
  </si>
  <si>
    <t>Prijscourant van Torenuurwerken, Klokken en Carillons</t>
  </si>
  <si>
    <t>B. Eijsbouts, Asten (NL). 1910</t>
  </si>
  <si>
    <t>36 S., S/W-Abb., holl. Produktkatalog der holl. Firma für Turmuhren und Zubehör. Mit Referenzliste. Kopie, geb.</t>
  </si>
  <si>
    <t>TU 074</t>
  </si>
  <si>
    <t>Die astronomische Uhr in der St.-Nikolai Kirche in Stralsund</t>
  </si>
  <si>
    <t>Astronomie und Raumfahrt, Band 20, (1982), Heft 6</t>
  </si>
  <si>
    <t>Kopie. Inhalt: Geschichte der Uhr, die Anzeigen der Uhr, künstlerische Ausgestaltung. Geschenk von Ihno Fleßner</t>
  </si>
  <si>
    <t>TU 075</t>
  </si>
  <si>
    <t>Wunderuhren. Astronomische Uhren in Kirchen der Hansezeit</t>
  </si>
  <si>
    <t>Thomas Helms Verlag. Schwerin, 2006</t>
  </si>
  <si>
    <t>156 S., Farb-Abb. Inhalt: Die Bedeutung astronom. Uhren; die hansischen Uhren; die Uhren in Danzig, Doberan, Lübeck, Rostock, Lund, Stendal, Stralsund, Wismar; Literaturverz.</t>
  </si>
  <si>
    <t>TU 076</t>
  </si>
  <si>
    <t>Vérité, L.</t>
  </si>
  <si>
    <t>Description de L'Horloge Monumentale de la Cathédrale de Beauvais et de l'Horloge à Carillon du XIV siècle</t>
  </si>
  <si>
    <t>Prévot, Beauvais, 1979</t>
  </si>
  <si>
    <t>31 S., S/W-Abb. Kurzbeschreibung der Kunstuhr mit ihren 45 Indikationen. 
Geschenk von Jürgen Dominicus</t>
  </si>
  <si>
    <t>TU 077/1</t>
  </si>
  <si>
    <t>Ramminger, Horst</t>
  </si>
  <si>
    <t>Turmuhren der Firma Weule im Zeitraum von 1848 bis 1952. Materialien für den Technikunterricht</t>
  </si>
  <si>
    <t>Hausarbeit an der Universität Hildesheim, April 1995</t>
  </si>
  <si>
    <t>112 S., DIN A5, Softcover, S/W-Abb. Historischer Überblick zur Fa. Weule 1811-1897; technische Verbesserungen und Erfindungen; Fertigungsprozesse. Lehrlingsausbildung</t>
  </si>
  <si>
    <t>TU 077/2</t>
  </si>
  <si>
    <t>112 S., s/w Abb. Historischer Überblick zur Fa. Weule 1811-1897; technische Verbesserungen und Erfindungen; Fertigungsprozesse. Lehrlingsausbildung. Geschenk Werner Schmid</t>
  </si>
  <si>
    <t>TU 078</t>
  </si>
  <si>
    <t>The Evolution of Tower Clock Movements and their Design over the Past 1000 years</t>
  </si>
  <si>
    <t>Mark Frank, 2005 und 2013</t>
  </si>
  <si>
    <t>2005-2013</t>
  </si>
  <si>
    <t>52 S., Farb-Abb., engl. Geschichtlicher Überblick; Bauweisen; Hemmungen; Remontoirs; Schlagwerke; Aufzugssysteme, Restaurierung. 
Geschenk von Fortunat Mueller-Maerki</t>
  </si>
  <si>
    <t>TU 079</t>
  </si>
  <si>
    <t>Marti, Markus</t>
  </si>
  <si>
    <t>600 Jahre Zytglogge Bern. Eine kleine Chronik der Zeitmessung</t>
  </si>
  <si>
    <t>Stämpli Verlag, Bern, 2005</t>
  </si>
  <si>
    <t>44 S., Farb-Abb. Illustrierte Geschichte der berühmten Turmuhr in Bern</t>
  </si>
  <si>
    <t>TU 080</t>
  </si>
  <si>
    <t>Mortensen, Otto</t>
  </si>
  <si>
    <t>Jens Olsen's Clock</t>
  </si>
  <si>
    <t>Technological Inst.,Copenhagen, 1957</t>
  </si>
  <si>
    <t>156 S., Hardcover. Detaillierte Beschreibung der Uhr mit 11 Indikationen (u.a. Kalender, Äquation, Sternenhimmel, Sonne, Mond, Sonnenauf- und untergang, Julianische Periode). Ehemals Slg. Schläfer</t>
  </si>
  <si>
    <t>TU 081</t>
  </si>
  <si>
    <t>Die wunderbare Uhr zu Lund</t>
  </si>
  <si>
    <t>Selbstverlag, Lund, 1928</t>
  </si>
  <si>
    <t>Oktav, 32 S., kart. m. S/W-Fotos. Beschreibung der astronomischen Kunstuhr aus der Hand des Dombaumeisters</t>
  </si>
  <si>
    <t>TU 082</t>
  </si>
  <si>
    <t>Borée, Carl</t>
  </si>
  <si>
    <t>Die Olmützer Kunstuhr</t>
  </si>
  <si>
    <t>Verlag Laurenz Kullil, Olmütz, 1898</t>
  </si>
  <si>
    <t>31 S. 12 Illustrationen.Kopie. Festschrift mit Geschichte der Kunstuhr ab 1422 und ihrer Renov. zur 5.Wiederherstellung 1898.</t>
  </si>
  <si>
    <t>TU 083</t>
  </si>
  <si>
    <t>Rosenauer, J.</t>
  </si>
  <si>
    <t>Die astronomische Uhr am Rathhause zu Prag</t>
  </si>
  <si>
    <t>Steinhauser, Prag, 1866.</t>
  </si>
  <si>
    <t>35 S. Gute Darstellung der astronomischen Begriffe zum Verständnis der Uhr. Beschreibung der äußeren Bestandteile sowie Geschichte der Uhr</t>
  </si>
  <si>
    <t>TU 084/a</t>
  </si>
  <si>
    <t>Hüttenhain, Trude</t>
  </si>
  <si>
    <t>4. Aufl., 
Aschendorff, Münster Westfalen, 1970/1980</t>
  </si>
  <si>
    <t>Broschüre mit 29 S.nach dem Buch von Wieschebrink. 
Geschenk von Wolf Brüggemann</t>
  </si>
  <si>
    <t>TU 084/b</t>
  </si>
  <si>
    <t>8. Aufl., 
Aschendorff, Münster Westfalen, 2001</t>
  </si>
  <si>
    <t>Broschüre mit 29 S. nach dem Buch von Wieschebrink. 
Geschenk von Wolf Brüggemann</t>
  </si>
  <si>
    <t>TU 085/1</t>
  </si>
  <si>
    <t>Lauterer, Kassian; Lunkenbein, Horst</t>
  </si>
  <si>
    <t>Das Uhrwerk der Basilika Birnau und seine Zifferblätter</t>
  </si>
  <si>
    <t>Zisterzienser Priorat Birnau, 1995</t>
  </si>
  <si>
    <t>22 S, Farb-Abb. Geschichte der Uhr und die Renovierung 1979</t>
  </si>
  <si>
    <t>TU 085/2</t>
  </si>
  <si>
    <t>22 S, Farbabb. Geschichte der Uhr und die Renovierung 1979</t>
  </si>
  <si>
    <t>TU 086/a</t>
  </si>
  <si>
    <t>Schwilgué, Ch.</t>
  </si>
  <si>
    <t>L'Horloge Astronomique  de la Cathédrale de Strasbourg. Description abrégée</t>
  </si>
  <si>
    <t>Ph.-Alb. Dannbach, Strasbourg, 1847</t>
  </si>
  <si>
    <t>68 S., geb. Kopie, frz. Kurzbeschreibung aller Teile der Uhr durch den Erbauer. Mit schönem Frontispiz. Geschenk von Dr. Eberhard Zelinsky</t>
  </si>
  <si>
    <t>TU 086/b</t>
  </si>
  <si>
    <t>Kurze Beschreibung der Astronomischen Uhr des Straßburger Münsters</t>
  </si>
  <si>
    <t>4. Aufl., Straßburg</t>
  </si>
  <si>
    <t>15x12cm, brosch., 62 S., Kurzbeschreibung aller Teile der Uhr durch den Erbauer. Mit schönem Kupferstich der Uhr</t>
  </si>
  <si>
    <t>TU 086/c</t>
  </si>
  <si>
    <t>15x12cm, brosch., 70 S., Kurzbeschreibung aller Teile der Uhr durch den Erbauer. Mit schönem Kupferstich der Uhr</t>
  </si>
  <si>
    <t>TU 087</t>
  </si>
  <si>
    <t>Howard Clock Co. (Hrsg.)</t>
  </si>
  <si>
    <t>Tower and Street Clocks manufactured by the E. Howard Clock Co. Boston Mass.</t>
  </si>
  <si>
    <t>Howard Clock Co., Boston, Mass. 1923. Reprint</t>
  </si>
  <si>
    <t>Werbekatalog der Fa. Howard mit Turmuhrenangebot. Alle Uhren mit Abb. und Beschreibung; dazu: Fotos der Firma von 1890</t>
  </si>
  <si>
    <t>TU 088</t>
  </si>
  <si>
    <t>Berman, Gideon</t>
  </si>
  <si>
    <t>An Essay on Church Clocks - with referance to the Clock from the Hospital Santa Cruz, Barcelona</t>
  </si>
  <si>
    <t>Turner &amp; Devreux, London, 1974</t>
  </si>
  <si>
    <t>Oktav, Broschur, 58 S.m. Zeichnungen u. S/W-Fotografien. 
Detaillierte Untersuchung der Turmuhr im Hospital Santa Cruz in Barcelona</t>
  </si>
  <si>
    <t>TU 089/1</t>
  </si>
  <si>
    <t>Bernard Vortmann - ein Turmuhrmacher aus Recklinghausen.</t>
  </si>
  <si>
    <t>Josef Schröer, Bocholt. 2. Ausgabe, 2007</t>
  </si>
  <si>
    <t>248 S., Farb-Abb. Umfassende Firmengeschichte mit vielen Originaldokumenten, mech. und elektr. Uhrwerke von Vortmann. 
Geschenk von Josef Schröer</t>
  </si>
  <si>
    <t>TU 089/2</t>
  </si>
  <si>
    <t>248 S., Farbabb. Umfassende Firmengeschichte mit vielen Originaldokumenten, mech. und elektr. Uhrwerke von Vortmann.</t>
  </si>
  <si>
    <t>TU 090</t>
  </si>
  <si>
    <t>Shelley, Frederick</t>
  </si>
  <si>
    <t>Early American Tower Clocks</t>
  </si>
  <si>
    <t>NAWCC, Special Order Supplement, No.2, 1999</t>
  </si>
  <si>
    <t>236 S., S/W-Abb. Chronologie der erhaltenen Turmuhren in USA und ihrer Hersteller 1726-1870. Turmuhrenbauer von 1668-1998, alphabet. Mit Ergänzungen von 2002. Geschenk von Werner Schmid</t>
  </si>
  <si>
    <t>TU 091</t>
  </si>
  <si>
    <t>Paulus, Johann; Cerwinka, Günter</t>
  </si>
  <si>
    <t>Die Turmuhr der Stiftskirche von Pöllau</t>
  </si>
  <si>
    <t>Blätter für Heimatkunde, Graz. 81. Jg. (2007) Heft 2/3, S. 70ff.</t>
  </si>
  <si>
    <t>7 S. S/W-Abb. Details zur Uhr und dem Erbauer Johann Fuchs. 
Geschenk von Johann Paulus</t>
  </si>
  <si>
    <t>TU 092</t>
  </si>
  <si>
    <t>Romeyn, L. (Hrsg.)</t>
  </si>
  <si>
    <t>Torenuurwerken - Tijd voor ledereen - 700 Jaar openbare Tijdaanwijzing</t>
  </si>
  <si>
    <t>Stichting tot behoud van het Torenuurwerk, 2005</t>
  </si>
  <si>
    <t>176 S., Farb-Abb., holl./engl. Die Frühzeit der mech. Uhr; Turmuhrentechnik; industrielle Turmuhren; Turmuhrenbauer, Bibliografie</t>
  </si>
  <si>
    <t>TU 093</t>
  </si>
  <si>
    <t>Dunedin's Crowning Glory - the Town Clock Tower</t>
  </si>
  <si>
    <t>Budget Print, Dunedin, New Zealand. 1994</t>
  </si>
  <si>
    <t>66 S., S/W-Abb. Die Geschcihte des Stadtturms und seiner Turmuhren. 
Geschenk von Werner Schmid</t>
  </si>
  <si>
    <t>TU 094/1</t>
  </si>
  <si>
    <t>AHS, Turret clock Group, 1998
(Reihe: The Antiquarian Horological Society, Monograph Nr. 4)</t>
  </si>
  <si>
    <t>AHS, Turret clock Group. Monograph No 4, 1998</t>
  </si>
  <si>
    <t>39 S., Kopie. Alles Alles über Betrieb, Wartung und Reparatur von Turmuhren. Geschenk von Werner Schmid</t>
  </si>
  <si>
    <t>TU 094/2</t>
  </si>
  <si>
    <t>The Turret Clock Keeper's Handbook</t>
  </si>
  <si>
    <t>39 S., Kopie. Alles Alles über Betrieb, Wartung und Reparatur von Turmuhren.</t>
  </si>
  <si>
    <t>TU 095</t>
  </si>
  <si>
    <t>Reprint: Fränkisches Turmuhrenmuseum, Mistelbach, 1993</t>
  </si>
  <si>
    <t>34 S. Werbebroschüre der Firma Mannhardt, ca. 1890</t>
  </si>
  <si>
    <t>TU 096</t>
  </si>
  <si>
    <t>Ruhl, Eberhard</t>
  </si>
  <si>
    <t>Die spätmittelalterliche Wixhäuser Kirchturmuhr</t>
  </si>
  <si>
    <t>Eberhard Ruhl, 1992 :</t>
  </si>
  <si>
    <t>6 S. Auszug aus: Darmstardt-Wixhausen, Eckdaten und Grundlinien seiner Geschichte. Geschenk von Christian Borck</t>
  </si>
  <si>
    <t>TU 097/1</t>
  </si>
  <si>
    <t>Arens, Fritz</t>
  </si>
  <si>
    <t>200 Jahre Mainzer Domuhr</t>
  </si>
  <si>
    <t>o.O., O.J.</t>
  </si>
  <si>
    <t>8 S. (Fotokopien, Auszug aus einem Buch, S. 90 bis 97); zur Geschichte der Mainzer Dom-Uhr von 1748. Geschenk von Christian Borck</t>
  </si>
  <si>
    <t>TU 097/2</t>
  </si>
  <si>
    <t>200 Jahre Mainzer Domuhr. [Sonderdruck aus dem Mainzer Kalender 1949]</t>
  </si>
  <si>
    <t>Mainz, 1949</t>
  </si>
  <si>
    <t>8 S. Die Geschichte der Mainzer Domuhr von 1748.  Mit Stempel des Autor. Ehemals Slg. Jürgen Abeler</t>
  </si>
  <si>
    <t>TU 098</t>
  </si>
  <si>
    <t>Big Ben - Its Engineering Past and Present</t>
  </si>
  <si>
    <t>Inst. of Mechanical Engineers, 1981</t>
  </si>
  <si>
    <t>60 S. Sammlung verschiedener Aufsätze mit vielen Details zu Big Ben. 
Geschenk von Fortunat Mueller-Maerki</t>
  </si>
  <si>
    <t>TU 099</t>
  </si>
  <si>
    <t>William Wynn - Improved Hammer for Turret Clocks</t>
  </si>
  <si>
    <t>Transact. Soc. for the encouragements of Arts, 1822</t>
  </si>
  <si>
    <t>8 S. Kommentierter neuzeitlicher Nachdruck von Wynns Erfindung 1822.</t>
  </si>
  <si>
    <t>TU 100</t>
  </si>
  <si>
    <t>Landrock, Dieter</t>
  </si>
  <si>
    <t>Die frühen Seifhennersdorfer Uhrmacher</t>
  </si>
  <si>
    <t>Seifhennersdorfer Mitteilungen, Mai 2007</t>
  </si>
  <si>
    <t>3 S., Die Geschichte der Uhrmacherfamilie Prasse im 18.Jh. und der Seifhennersdorfer Ratsuhrmacher</t>
  </si>
  <si>
    <t>TU 101</t>
  </si>
  <si>
    <t>Eyraud, Charles-Henri</t>
  </si>
  <si>
    <t>Horloges astronomiques au tournant du XVIIIe siècle: de l'à-peu-près a la précision</t>
  </si>
  <si>
    <t>Universität Lumière Lyon 2, 2004</t>
  </si>
  <si>
    <t>Dissertation.356 S. S/W-Abb. Die astronomischen Uhren in der Kathedrale von Lyon ab 1365 sowie allg. Geschichte der astronomischen Großuhren: Ägypter, Römer, Araber, europ. Mittelalter. 
Geschenk von Fortunat Mueller-Maerki</t>
  </si>
  <si>
    <t>TU 102</t>
  </si>
  <si>
    <t>Le Comput Ecclésiastique de Frédéric Klinghammer</t>
  </si>
  <si>
    <t>AFAHA, 2007</t>
  </si>
  <si>
    <t>160 S. + 1 CD. Ausführliche Beschreibung des Mechanismus zur Berechnung des Ostertermins in der Straßburger Uhr von Schwilgué. Mit Film zur Funktionsweise. Viele sehr gute Farb-Abb.</t>
  </si>
  <si>
    <t>TU 103</t>
  </si>
  <si>
    <t>Veröffentlichungen TU 108 bis TU 118 als pdf-Datei auf CD</t>
  </si>
  <si>
    <t>Schukowski, Manfred, 2007</t>
  </si>
  <si>
    <t>Geschenk von Manfred Schukowski</t>
  </si>
  <si>
    <t>TU 104</t>
  </si>
  <si>
    <t>Dasypodius, Conrad</t>
  </si>
  <si>
    <t>Warhafftige Außlegung und Beschreybung des Astronomischen Uhrwercks zu Straßburg. Auch ein Altes Lied vom Kampff und streyt / so entstanden / zwischen dem RORAFFEN (welcher an der Orglen im Münster zu Straßburg ist) und dem HANEN / so auff der Alten Uhren war / vor 200 Jahren Gedicht</t>
  </si>
  <si>
    <t>Conrad Dasypodius, Straßburg, 1580. 
Reprint: DGC-Bibliothek, Nürnberg, 2008</t>
  </si>
  <si>
    <t>1580 / 2008</t>
  </si>
  <si>
    <t>Faksimile. 63 S., mit 1 Holzschnitt der Münsteruhr. Vom alten Uhrwerk; das neue Uhrwerk; das astronomische Werk; die Kalenderscheiben; vom Astrolabium; die Aussenansicht. In der Sprachgestaltung entsprechend der Zeit um 1580</t>
  </si>
  <si>
    <t>TU 105</t>
  </si>
  <si>
    <t>Kestel, Christof; Neder, Hilmar</t>
  </si>
  <si>
    <t>Getriebeanalyse der Turmuhr aus der Kirche Coburg-Neuses vor dem Hintergrund der Entwicklung der Turmuhren im Coburger Raum</t>
  </si>
  <si>
    <t>Fachhochschule Coburg; Diplomarbeit WS 1985/1986</t>
  </si>
  <si>
    <t>1985-1986</t>
  </si>
  <si>
    <t>140 S. +Anhang, mit Abb. Aufbau, Funktion, Restauration der Turmuhr in Neuses; weitere 11 Turmuhren im Raum Coburg in Wort und Bild.</t>
  </si>
  <si>
    <t>TU 106</t>
  </si>
  <si>
    <t>Preisliste 1897 Philipp Hörz Thurmuhren</t>
  </si>
  <si>
    <t>Ulm, 1897</t>
  </si>
  <si>
    <t>20 S., Kopie des Preisverzeichnisses für Turmuhren und Zubehör. Liste der gelieferten Turmuhren und Dankschreiben.</t>
  </si>
  <si>
    <t>TU 107</t>
  </si>
  <si>
    <t>Tower Clocks, Clocks for Observatories, Public Buiildings etc., Patent electric Watchman's Clocks</t>
  </si>
  <si>
    <t>Howard Clock Co. 
[ca. 1885]</t>
  </si>
  <si>
    <t>50 S., Kopie. Abb. aller Uhren. Mit Liste der gelieferten Turmuhren und Dankschreiben.</t>
  </si>
  <si>
    <t>TU 108/a</t>
  </si>
  <si>
    <t>Die astronomische Uhr der St. Marien-Kirche zu Rostock</t>
  </si>
  <si>
    <t>Stiftung St. Marien-Kirche, Rostock, 2004</t>
  </si>
  <si>
    <t>Oktav, 32 S., Farb-Abb. Geschichte und Beschreibung der Uhr. 
Geschenk von Manfred Schukowski</t>
  </si>
  <si>
    <t>TU 108/b</t>
  </si>
  <si>
    <t>The Astronomical Clock of St. -Mary's-Church in Rostock</t>
  </si>
  <si>
    <t>Oktav, 30 S., Farb-Abb. Geschichte und Beschreibung der Uhr. 
Geschenk von Manfred Schukowski</t>
  </si>
  <si>
    <t>TU 109</t>
  </si>
  <si>
    <t>Die Monduhr im Lübecker Dom</t>
  </si>
  <si>
    <t>Astronomie und Raumfahrt. Heft 3, 2005, S.13f.</t>
  </si>
  <si>
    <t>3 S., Farb-Abb.  Geschichte und Beschreibung der Uhr. Mit CD und allen Veröffentlichungen von Manfred Schukowski in Astronomie und Raumfahrt als pdf-Datei. Geschenk von Manfred Schukowski</t>
  </si>
  <si>
    <t>TU 110</t>
  </si>
  <si>
    <t>Die Kunstuhr am Ochsenfurter Rathaus</t>
  </si>
  <si>
    <t>Astronomie und Raumfahrt. Heft 2, 2004, S.28f.</t>
  </si>
  <si>
    <t>5 S., S/W-Abb.  Geschichte und Beschreibung der Uhr. 
Geschenk von Manfred Schukowski</t>
  </si>
  <si>
    <t>TU 111</t>
  </si>
  <si>
    <t>Historische Kunst- und Monumentaluhren</t>
  </si>
  <si>
    <t>Astronomie und Raumfahrt. Heft 1, 2002, S.15f.</t>
  </si>
  <si>
    <t>3 S., Farb-Abb.  Die ersten Räderuhren in den Städten. 
Geschenk von Manfred Schukowski</t>
  </si>
  <si>
    <t>TU 112</t>
  </si>
  <si>
    <t>Die astronomische Wunderuhr am Heilbronner Rathaus</t>
  </si>
  <si>
    <t>Astronomie und Raumfahrt. Heft 3, 1998, S.43f.</t>
  </si>
  <si>
    <t>3 S., Farb-Abb.  Interessantes zum Uhrengiebel. 
Geschenk von Manfred Schukowski</t>
  </si>
  <si>
    <t>TU 113</t>
  </si>
  <si>
    <t>Selle, O.; Schukowski, Manfred</t>
  </si>
  <si>
    <t>Die astronomische Domuhr in Münster</t>
  </si>
  <si>
    <t>Astronomie und Raumfahrt. Heft 4, 1996, S.34f.</t>
  </si>
  <si>
    <t>3 S., Farb-Abb. Geschichte und Beschreibung der Uhr. 
Geschenk von Manfred Schukowski</t>
  </si>
  <si>
    <t>TU 114</t>
  </si>
  <si>
    <t>Orloj, das kostbare Kleinod Prags</t>
  </si>
  <si>
    <t>Astronomie und Raumfahrt. Heft 4, 1995, S.40f.</t>
  </si>
  <si>
    <t>2 S., Farb-Abb.  Beschreibung der Prager Rathausuhr. 
Geschenk von Manfred Schukowski</t>
  </si>
  <si>
    <t>TU 115</t>
  </si>
  <si>
    <t>Schukowski, Manfred; Schmitt, Herbert</t>
  </si>
  <si>
    <t>Die Kunstuhr am Ulmer Rathaus</t>
  </si>
  <si>
    <t>Astronomie und Raumfahrt. Heft 6, 1992, S.28f.</t>
  </si>
  <si>
    <t>4 S. Beschreibung der Uhr. 
Geschenk von Manfred Schukowski</t>
  </si>
  <si>
    <t>TU 116</t>
  </si>
  <si>
    <t>Eine Rarität - die astronomische Uhr zu Rostock</t>
  </si>
  <si>
    <t>Astronomie in der Schule. Heft 2, 1992, S.31f.</t>
  </si>
  <si>
    <t>2 S. Beschreibung der Uhr. 
Geschenk von Manfred Schukowski</t>
  </si>
  <si>
    <t>TU 117</t>
  </si>
  <si>
    <t>Astronomische Uhren in Deutschland</t>
  </si>
  <si>
    <t>Astronomie in der Schule. Heft 3, 1991, S.24f.</t>
  </si>
  <si>
    <t>4 S. Görlitz, Jena, Nürnberg, Tübingen, Rostock, Münster. 
Geschenk von Manfred Schukowski</t>
  </si>
  <si>
    <t>TU 118</t>
  </si>
  <si>
    <t>Zwei Monumentaluhren</t>
  </si>
  <si>
    <t>13. Almanach für Kunst und Kultur im Ostseebezirk. Rostock, 1990. S.47ff.</t>
  </si>
  <si>
    <t>7 S. Die Monumentaluhren in Danzig und Rostock. 
Geschenk von Manfred Schukowski</t>
  </si>
  <si>
    <t>TU 119</t>
  </si>
  <si>
    <t>Hallermann, Christoph</t>
  </si>
  <si>
    <t>Zur Geschichte der Turmuhren in Freiburg im Breisgau</t>
  </si>
  <si>
    <t>Schillinger Verlag, Freiburg, 1. Aufl., 2001</t>
  </si>
  <si>
    <t>Quart (27x21cm), Broschur, 48 S. m. Farb- u. S/W-Abb. 
Sonnen- und Turmuhren am Freiburger Münster. Die Luterer Uhr von 1546 und seine weiteren Uhren in Freiburg. Das Umfeld. 
Geschenk von Dr. Christoph Hallermann</t>
  </si>
  <si>
    <t>TU 120</t>
  </si>
  <si>
    <t>Borck, Christian</t>
  </si>
  <si>
    <t>Die Turmuhren von Langen und die Uhrmacher-Familie Ritzert aus Groß-Umstadt</t>
  </si>
  <si>
    <t>in: Landschaft Dreieich. Jahresband 1996, S.102ff</t>
  </si>
  <si>
    <t>25 S. S/W-Abb. Ausführliche Informationen zur Familie Ritzert und den Turmuhren in Langen. Geschenk von Christian Borck</t>
  </si>
  <si>
    <t>TU 121</t>
  </si>
  <si>
    <t>Warncke, J.</t>
  </si>
  <si>
    <t>Die astronomische Uhr in St. Marien zu Lübeck</t>
  </si>
  <si>
    <t>Lübeck, 1924 und 2. Auflage 1935</t>
  </si>
  <si>
    <t>1924
1935</t>
  </si>
  <si>
    <t>24 S., mit Anhang zur ferngesteuerten Regulierung der Uhr vom 5.12.1926</t>
  </si>
  <si>
    <t>TU 122</t>
  </si>
  <si>
    <t>Aischtalbote (Hrsg.)</t>
  </si>
  <si>
    <t>Die Höchstädter Kirchturmuhr</t>
  </si>
  <si>
    <t>Heimatgeschichtliche Beilage zum "Aischtalboten", Jan. 1935, Nr. 21</t>
  </si>
  <si>
    <t>5 S.  + 3 S. chronoik. Kopie.Die Geschichte der Turmuhr von 1855 in Höchstadt/Aisch</t>
  </si>
  <si>
    <t>TU 123</t>
  </si>
  <si>
    <t>Helfenzrieder, Johann</t>
  </si>
  <si>
    <t>Beyträge zu Verbesserung der Uhrmacherkunst in Rücksicht auf große Uhren</t>
  </si>
  <si>
    <t>Neue philosoph. Abhandlungen der Baierischen Akademie der Wissenschaften, 1789, S. 467-522</t>
  </si>
  <si>
    <t>Beschreibt Maßnahmen, um Turmuhren kostengünstiger herzustellen, Reibung zu vermindern, Gestalt der Zähne zu optimieren usw. Mit 3 Kupferstichtafeln.</t>
  </si>
  <si>
    <t>TU 124</t>
  </si>
  <si>
    <t>Peter, Claus</t>
  </si>
  <si>
    <t>Glocken, Geläute und Turmuhren in Bamberg. Geschichte, Bestand, Quellen</t>
  </si>
  <si>
    <t>Heinrichs Verlag, Bamberg, 2008</t>
  </si>
  <si>
    <t>352 S., Farb-+S/W-Abb. Aufwendige wiss. Publikation. Die Glocken in der Stadt; die Domuhren und ihre Geschichte.</t>
  </si>
  <si>
    <t>TU 125</t>
  </si>
  <si>
    <t>Perrot (Hrsg.)</t>
  </si>
  <si>
    <t>Perrot Turmuhren - Imagebroschüre</t>
  </si>
  <si>
    <t>Perrot Turmuhren, Leipzig, 2004</t>
  </si>
  <si>
    <t>Imagebroschüre mit dem aktuellen Produktangebot. 
Geschenk von Hans-Heinrich Schmid</t>
  </si>
  <si>
    <t>TU 126</t>
  </si>
  <si>
    <t>Clavel, Jacques</t>
  </si>
  <si>
    <t>Das Glockenspiel des Internationalen Uhrenmuseums La Chaux-de-Fonds Schweiz</t>
  </si>
  <si>
    <t>Scriptar, Lausanne, 1980</t>
  </si>
  <si>
    <t>Gr.-Oktav, Hardcover, 60 S., die Anlage und Teile; Geschichte des Glockenspiels. Geschenk von Ihno Fleßner</t>
  </si>
  <si>
    <t>TU 127</t>
  </si>
  <si>
    <t>Rock, Hugh</t>
  </si>
  <si>
    <t>Church Clocks</t>
  </si>
  <si>
    <t>Shire Library no. 475, Oxford, 2008</t>
  </si>
  <si>
    <t>64 S, brosch. Stark bebilderte Information zu vielen bekannten englischen Turmuhren mit geschichtlichem Hintergrund</t>
  </si>
  <si>
    <t>TU 128</t>
  </si>
  <si>
    <t>Seebaß, Louis, A.</t>
  </si>
  <si>
    <t>Praktische Anweisung zur Behandlung und Reparatur der Thurmuhren.</t>
  </si>
  <si>
    <t>Quedlinburg und Leipzig, 1846. 
Reprint: FKT der DGC, 2009</t>
  </si>
  <si>
    <t>1846 / 2009</t>
  </si>
  <si>
    <t>184 S. + 5 Tafeln. Verständliche und detaillierte Beschreibung zur Betreuung und Instandhaltung aller Teile einer klassichen Turmuhr. 
Geschenk von Ekkehard Koch</t>
  </si>
  <si>
    <t>TU 129</t>
  </si>
  <si>
    <t>Addomine, Marisa / 
Pons, Daniele</t>
  </si>
  <si>
    <t xml:space="preserve">Orologi da torre. 
MAT - Museo Arte Tempio di Clusone. </t>
  </si>
  <si>
    <t>Skira, Mailand, 2009</t>
  </si>
  <si>
    <t xml:space="preserve">Oktav, Broschur, 141 S. m. Farb.-Abb. ital. 
Sammlungskatalog m. Porträts von 58 Turmuhren (Abbildungen und Kurzbeschreibung) und 4 Aufsätzen zur Geschichte der Turmuhr: 
- Cenni di storia dell' orologeria da torre 
- Principi meccanici dell' orologereia da torre 
- Fabbricanti italiani di orologi da torre 
- L'Orologio astronomico di Pietro Fanzago </t>
  </si>
  <si>
    <t>TU 130</t>
  </si>
  <si>
    <t>Pohl, Hermann; Hohe, Hans</t>
  </si>
  <si>
    <t>Die Rathausuhr - Das Wahrzeichen Ochsenfurts</t>
  </si>
  <si>
    <t>Waltz, Ochsenfurt, 1952</t>
  </si>
  <si>
    <t>16 S., S/W-Abb. und Zeichn. Beschreibung der Uhr. Geschichte der Stadt Ochsenfurt</t>
  </si>
  <si>
    <t>TU 131</t>
  </si>
  <si>
    <t>Hodzelmans, Wilhelmus</t>
  </si>
  <si>
    <t>Herstellung und Stimmen von Carillonglocken</t>
  </si>
  <si>
    <t>Unterlagen zum Vortrag beim DGC Regionalkreis München, 25.5.2008. 
Geschenk von Josef Stadl</t>
  </si>
  <si>
    <t>TU 132</t>
  </si>
  <si>
    <t>Les Horloges d'Èdifice - Guide pratique suivi d'une Nomenclature des Horloges Monumentales et Astronomiques les plus remarquables</t>
  </si>
  <si>
    <t>Gauther Villars, Paris, 1926</t>
  </si>
  <si>
    <t>334 S., 192 S/W-Abb. und Zeichn. Geschichte der Turmuhren; ihre Hemmungen, Schlagwerke, Elektrifizierung, Installation, Carillons, Instandhaltung. Liste bedeutender europ. Turmuhren. 
Ehem. Slg. Jürgen Abeler</t>
  </si>
  <si>
    <t>TU 133</t>
  </si>
  <si>
    <t>Les Horloges Astronomiques et Monumentales les plus remarquables de l'antiquité jusqu'a nos jours</t>
  </si>
  <si>
    <t>Ungerer, Strasbourg, 1931</t>
  </si>
  <si>
    <t>514 S. 458 S/W-Abb. Chronologische Tabelle wichtiger Turmuhren, Bibliographie mit 265 Einträgen. Ausführliche Beschr. wichtiger hist. und moderner Turmuhren in Europa und USA. Ehem. Slg. Jürgen Abeler</t>
  </si>
  <si>
    <t>TU 134/1</t>
  </si>
  <si>
    <t>Buschendorf, Karl Friedrich</t>
  </si>
  <si>
    <t>Gründlicher Unterricht von Thurmuhren, welcher den Bau, die Einrichtung und Beschaffenheit, die Behandlung, Pflege und Stellung dieser Kunstwerke deutlich darstellt, erklärt, lehrt und nachweist</t>
  </si>
  <si>
    <t>Georg Voß, Leipzig, 1805</t>
  </si>
  <si>
    <t>136 S. + 6 Tafeln. Verständlich geschrieben für alle, denen die Pflege öffentlicher Uhrwerke anvertraut ist. Anschaffung, Aufbau und Teile der Turmuhr, Sicherung, Pflege und Stellen der Turmuhren. 
Ehem. Slg. Jürgen Abeler</t>
  </si>
  <si>
    <t>TU 134/2</t>
  </si>
  <si>
    <t>Gründlicher Unterricht von Thurmuhren, welcher den Bau, die Einrichtung und Beschaffenheit, die Behandlung, Pflege und Stellung dieser Kunstwerke deutlich darstellt, erklärt, lehrt und nachweist. [Facsimile-Edition der Buchreihe des Fachkreises Turmuhren in der DGC]</t>
  </si>
  <si>
    <t>Georg Voß, Leipzig, 1805. Faksimile DGC Bibliothek 2010</t>
  </si>
  <si>
    <t>136 S. + 6 Tafeln. Verständlich geschrieben für alle, denen die Pflege öffentlicher Uhrwerke anvertraut ist. Anschaffung, Aufbau und Teile der Turmuhr, Sicherung, Pflege und Stellen der Turmuhren.</t>
  </si>
  <si>
    <t>TU 135</t>
  </si>
  <si>
    <t>Durieux, A.</t>
  </si>
  <si>
    <t>Les Martins de l'Horloge de Cambrai</t>
  </si>
  <si>
    <t>S.190-213, aus Buch ??? 
1863</t>
  </si>
  <si>
    <t>1863~</t>
  </si>
  <si>
    <t>Brosch. Auszug aus Buch m. Abhandlung über die frühe Turmuhr in Cambrai. Ehem. Slg. Jürgen Abeler</t>
  </si>
  <si>
    <t>TU 136</t>
  </si>
  <si>
    <t>Decombe, Lucien</t>
  </si>
  <si>
    <t>Recherches d'Histoire Locales - Notes et Documents 
LA GROSSE HORLOGE DE RENNES</t>
  </si>
  <si>
    <t>Rennes, 1880</t>
  </si>
  <si>
    <t>52 S. + 1 Tafel. Mit Widmung des Autors. Die Geschichte der Stadtuhr. Ehem. Slg. Jürgen Abeler</t>
  </si>
  <si>
    <t>TU 137</t>
  </si>
  <si>
    <t>Chanel, Emile</t>
  </si>
  <si>
    <t>L'Horloge de la Ville de Bourg (depuis 1443 jusqu'a nos jours)</t>
  </si>
  <si>
    <t>Bourg, 1913</t>
  </si>
  <si>
    <t>55 S. Ausführliche Dok. zur Stadtuhr von Bourg durch die Jahrhunderte. Ehem. Slg. Jürgen Abeler</t>
  </si>
  <si>
    <t>TU 138</t>
  </si>
  <si>
    <t>Zanetti (Hrsg.)</t>
  </si>
  <si>
    <t>The Clock Tower of Venice (Description, History and Legend)</t>
  </si>
  <si>
    <t>Zanetti, Venedig, o.J. 
[ca. 1950]</t>
  </si>
  <si>
    <t>16 S. S/W-Abb. Kleine Informationsbroschüre zum Uhrenturm in Venedig</t>
  </si>
  <si>
    <t>TU 139</t>
  </si>
  <si>
    <t>Pathuis, A.; de Visser, M. A.</t>
  </si>
  <si>
    <t>Beredeneerde Lijst van Torenklokken in de Provincie Groningen</t>
  </si>
  <si>
    <t>Gebr. Hoitsema, Groningen, 1945</t>
  </si>
  <si>
    <t>101 S. Zusammenstellung von 525 großen Glocken mit Detailangaben aus der Provinz Groningen</t>
  </si>
  <si>
    <t>TU 140</t>
  </si>
  <si>
    <t>Die Kirchturmuhr in Rastede 1908-2008</t>
  </si>
  <si>
    <t>Ihno Fleßner, Rastede, 2009</t>
  </si>
  <si>
    <t>36 S., Farb-Abb. Liebevoll gestaltet, zur Kirchturmuhr von Weule</t>
  </si>
  <si>
    <t>TU 141</t>
  </si>
  <si>
    <t>Saint-Jean a Lyon (Hrsg.)</t>
  </si>
  <si>
    <t>Horloge Astronomique de Saint Jean a Lyon. Notice</t>
  </si>
  <si>
    <t>Imprimerie L. &amp; A. Cresson, Paris, 1901</t>
  </si>
  <si>
    <t>23 S., S/W. Abb., brosch., astronomische Uhren, Sonnenuhren, Astrolabien, Kalender. Ehem. Slg. Jürgen Abeler</t>
  </si>
  <si>
    <t>TU 142</t>
  </si>
  <si>
    <t>Schwilguè (Hrsg.)</t>
  </si>
  <si>
    <t>Des Horloges du Système Schwilguè, pour Églises, Chemins der Fer, Ètablissements Publics et Particulieres</t>
  </si>
  <si>
    <t>Dannbach, Strasbourg, 1847</t>
  </si>
  <si>
    <t>40 S. m. Tabellen u. Faltblatt, brosch., mit Verzeichnis der Städte mit Turmuhren mit System nach Schwilguè und Details zum Uhrensystem.  Ehem. Slg. Jürgen Abeler</t>
  </si>
  <si>
    <t>TU 143</t>
  </si>
  <si>
    <t>Essai sur les Horloges Publiques pour les Communes de la Campagne</t>
  </si>
  <si>
    <t>Paris, 1811</t>
  </si>
  <si>
    <t>56 S. + 3 Tafeln, neuzeitlicher Einband. Aufgaben und Genauigkeit der Turmuhren, Konstruktionsmodell, Schlagwerke, Ermittlung der Pendellänge. Ehem. Slg. Jürgen Abeler</t>
  </si>
  <si>
    <t>TU 144</t>
  </si>
  <si>
    <t>Achard, Paul</t>
  </si>
  <si>
    <t>Les Horloges Publiques et les Horloges a Avignon et dans le Département de Vaucluse</t>
  </si>
  <si>
    <t>Fr. Seguin Ainé, Avignon, 1877</t>
  </si>
  <si>
    <t>100 S., brosch., Uhren in öffentlichem Raum, Turm-Uhren</t>
  </si>
  <si>
    <t>TU 145</t>
  </si>
  <si>
    <t>Redslob, Robert</t>
  </si>
  <si>
    <t>L'Horloge Astronomique de la Cathédrale de Messine Oeuvre d'un Maitre Strasbourgeois</t>
  </si>
  <si>
    <t>de la vie en Alsace, Straßburg, 1933</t>
  </si>
  <si>
    <t>24 S., S/W-Abb., brosch., Astronomische Uhren, Firma Ungerer. 
Ehem. Slg. Jürgen Abeler</t>
  </si>
  <si>
    <t>TU 146</t>
  </si>
  <si>
    <t>Rochlitz, C. F. (Hrsg.)</t>
  </si>
  <si>
    <t>Turmuhren-Fabrik von C. F. Rochlitz. Reprint des Verkaufskataloges der Firma aus dem Jahre 1920</t>
  </si>
  <si>
    <t>Turmuhrenmuseum Sayn, Bendorf, 1999</t>
  </si>
  <si>
    <t>52 S., S/W-Abb., auch der Werkausführungen, m. gefalt. Anleitung zur Aufstellung einer Turmuhr, brosch., Firmenkatalog der 1824 gegr. und mehrfach prämierten Turmuhren-Fabrik. Ehem. Slg. Jürgen Abeler</t>
  </si>
  <si>
    <t>TU 147</t>
  </si>
  <si>
    <t>Strobl, Eduard (Hrsg.)</t>
  </si>
  <si>
    <t>Regensburger Turmuhren-Fabrik Eduard Strobl. Fabrikation und Lieferung von erstklassigen Turm-Uhren in jeder Größe für Kirchen, Rat- und Schulhäuser, Kasernen, Schlösser, Bahnhöfe etc. Reprint des Verkaufskataloges der Firma aus dem Jahre 1906</t>
  </si>
  <si>
    <t>33 S., S/W-Abb., brosch., Firmenkatalog, Perronuhren, Hausuhren, elektr. Uhrenanlagen, Präzisions-Uhren. Ehem. Slg. Jürgen Abeler</t>
  </si>
  <si>
    <t>TU 148</t>
  </si>
  <si>
    <t>Kühn, Wilhelm (Hrsg.)</t>
  </si>
  <si>
    <t>Turmuhren-Fabrik Wilh. Kühn vorm. Fr. Kühn &amp; Sohn Gräfenroda i. Thür.. Reprint des Verkaufskataloges der Firma aus dem Jahre 1928</t>
  </si>
  <si>
    <t>24 S., S/W-Abb., brosch., Katalog der 1816 gegr. Firma, Turm-, Hof-. Fabrik- und Gebäudeuhren, Betglockenwerke, Glockenspiele, Elektrische Haupt- und Nebenuhren, Signaluhren sowie sämtliche Zubehörteile, Glocken, Zifferblätter. Ehem. Slg. Jürgen Abeler</t>
  </si>
  <si>
    <t>TU 149</t>
  </si>
  <si>
    <t>Bornschein, Lothar; Turmuhrenfreunde Köln</t>
  </si>
  <si>
    <t>Eine kleine Turmuhr - Ihre Geschichte und eine Anleitung zum Selbstbau</t>
  </si>
  <si>
    <t>Fachkreis Turmuhren in der DGC (Hrsg.), 2010</t>
  </si>
  <si>
    <t>86 S., Farb-Abb. Konstruktive Details und Vorgehensweise zum Bau sämtlicher Teile einer kleinen Turmuhr. Geschenk der Turmuhrenfreunde Köln</t>
  </si>
  <si>
    <t>TU 150</t>
  </si>
  <si>
    <t>Kaill, Werner; Johann Paulus</t>
  </si>
  <si>
    <t>Von Zeit zu Zeit. Steirische Turmuhren aus 5 Jahrhunderten</t>
  </si>
  <si>
    <t>Ausstellung Burg Festenburg vom 31. Mai bis 31. Oktober 2009</t>
  </si>
  <si>
    <t>45 S., zahlr. Farb-Abb., brosch., Ausstellungskatalog, Kirchturmuhren, Spindeluhren, Die Rauch'sche Denison-Hemmung, Motoraufzug, Uhrenbauer, Anton Seeher, Johann und Sebastian Fuchs, Berthold. 
Geschenk von Johann Paulus</t>
  </si>
  <si>
    <t>TU 151</t>
  </si>
  <si>
    <t>The Pulse of Time. Galileo Galilei, the determination of longitude, and the pendulum clock. [Biblioteca di Nuncius - Studi e Testi III]</t>
  </si>
  <si>
    <t>Olschki, Firenze, 1991</t>
  </si>
  <si>
    <t>132 S., 51 S/W-Abb., brosch., Pendelgesetz, Isochronismus, Georg Lederle, Palazzo Vecchio, Großuhren, Turmuhren.  
Ehem. Slg. Jürgen Abeler</t>
  </si>
  <si>
    <t>TU 152</t>
  </si>
  <si>
    <t>Neher Söhne (Hrsg.)</t>
  </si>
  <si>
    <t>Joh. Neher Söhne königl. Hoflieferant. Thurmuhren-Fabrik und mechanische Werkstätte gegründet 1862. [Reprint des Verkaufskatalog, München 1890]</t>
  </si>
  <si>
    <t>Pauli, Bendorf-Sayn, März 1995</t>
  </si>
  <si>
    <t>19 S. m. S/W-Illustr., brosch. Firmenschrift, Firmenkatalog, Verzeichnis gefertigter Uhren, Zifferblätter, Eisenbahn- und Perronuhren, elektrische Anschlagwerke und Uhrenanlagen. Ehem. Slg. Jürgen Abeler</t>
  </si>
  <si>
    <t>TU 153</t>
  </si>
  <si>
    <t>Lecocq, Ad.</t>
  </si>
  <si>
    <t>Notice Historique et Archéologique sur les Horloges de L'Église Notre-Dame de Chartres</t>
  </si>
  <si>
    <t>de Garnier, Chartres, 1866</t>
  </si>
  <si>
    <t>61 S., brosch., Abhandlung über Uhren der Kathedrale Notre-Dame in Chartres. Ehem. Slg. Jürgen Abeler</t>
  </si>
  <si>
    <t>TU 154</t>
  </si>
  <si>
    <t xml:space="preserve">Regal+
digital </t>
  </si>
  <si>
    <t>Turmuhrenmuseum Sayn (Hrsg.)</t>
  </si>
  <si>
    <t>Jacob Höckel's Thurmuhren-Fabrik Flörsheim a. M. Gegründet 1877. Fabrikation von Uhren: für Kirchen, Klöster, Schulen, Post- und Eisenbahn-Gebäude, Ville, Fabriken u.s.w. [Reprint des Verkaufskataloges der Firma Jaob Höckel, Flörsheim von 1895 - mit Ergänzungen durch das Turmuhrenmuseum auf der Burg Sayn]</t>
  </si>
  <si>
    <t>G. &amp; W. Pauli, Bendorf-Sayn, 1994</t>
  </si>
  <si>
    <t>22 S. + S/W-Abb. u. unpag. Nachtrag von Zeugnissen, brosch., Firmenschrift, Verkaufskatalog. 
Ehem. Slg. Jürgen Abeler</t>
  </si>
  <si>
    <t>TU 155</t>
  </si>
  <si>
    <t>Ferson, E. B.</t>
  </si>
  <si>
    <t>The Tower Clock and How to Make It. A Practical and Theoretical Treatise on the Construction of a Chiming Tower Clock, with Full Working Drawings Photographed to Scale</t>
  </si>
  <si>
    <t>Hazlitt &amp; Walker, Chicago, 1903</t>
  </si>
  <si>
    <t>57 S. + 18 Fig., brosch., Konstruktion von Turmuhren mit Läutewerk. 
Ehem. Slg. Jürgen Abeler</t>
  </si>
  <si>
    <t>TU 156</t>
  </si>
  <si>
    <t>Uhrenfabrikation Prost Frères (Hrsg.)</t>
  </si>
  <si>
    <t>Fabrique Spéciale d'Horloges Publiques. Prost Frères - Morez-du-Jura</t>
  </si>
  <si>
    <t>Ramboz, Lyon-Paris, 1904</t>
  </si>
  <si>
    <t>16 S. + zahlr. Illustr., brosch., Turmuhrenkatalog. 
Ehem. Slg. Jürgen Abeler</t>
  </si>
  <si>
    <t>TU 157</t>
  </si>
  <si>
    <t>Harig, Manfred</t>
  </si>
  <si>
    <t>Freischwinger - Betrachtungen und Recherchen</t>
  </si>
  <si>
    <t>Fachkreis Turmuhren in der DGC, 2010</t>
  </si>
  <si>
    <t>6 S., brosch., Erfinder und Erbauer des Freischwingers: Mannhardt, Feller, Vortmann, Fuchs, Seybold, Hilber. Geschenk von Manfred Harig</t>
  </si>
  <si>
    <t>TU 158</t>
  </si>
  <si>
    <t>Glocken, Turmuhren, Turmbekrönungen in und um Bocholt</t>
  </si>
  <si>
    <t>Schröer, Bocholt, 2010</t>
  </si>
  <si>
    <t>263 S. + zahlr. Farb-Abb., Hardcover SU. Historische und technische Abhandlung über Glocken, Turmuhren und Turmbekrönungen der katholischen und evangelischen Kirchen, sowie Klöster und Friedhöfe in Bocholt, Rhede und Isselburg. Geschenk von Josef H. Schröer</t>
  </si>
  <si>
    <t>TU 159</t>
  </si>
  <si>
    <t>Hainaut, Robert-Louis</t>
  </si>
  <si>
    <t>Jehan de Felains - Constructeur du Gros-Horloge de Rouen</t>
  </si>
  <si>
    <t>o.J. 
[ca. 1895]</t>
  </si>
  <si>
    <t>9 + 1 S., brosch.  Geschichte der Turmuhr in Rouen und ihres Erbauers, der auch den Veritelschlag erfunden haben soll. Mit Widmung des Verfassers. Ehem. Slg. Jürgen Abeler</t>
  </si>
  <si>
    <t>TU 160</t>
  </si>
  <si>
    <t>Ph. Hörz (Hrsg.)</t>
  </si>
  <si>
    <t>Erklärung der Anwendung der constanten Kraft bei Turmuhren</t>
  </si>
  <si>
    <t>Ph. Hörz, Ulm, o.J. 
[ca. 1905]</t>
  </si>
  <si>
    <t>1 S. Erläuterung mit 1 Stahlstich</t>
  </si>
  <si>
    <t>TU 161</t>
  </si>
  <si>
    <t>65 Jahre Ph. Hörz  1862 - 1927</t>
  </si>
  <si>
    <t>Ph. Hörz, Ulm, 1927</t>
  </si>
  <si>
    <t>4 S. Bebildertes Werbefaltblatt mit Beispielen aus dem Produktionsprogramm</t>
  </si>
  <si>
    <t>TU 162</t>
  </si>
  <si>
    <t>Gorla, Alberto; Signorini, Rodolfo</t>
  </si>
  <si>
    <t>L'Orologio Astronomico - Astrologico di Mantova</t>
  </si>
  <si>
    <t>Mantova, 1992</t>
  </si>
  <si>
    <t>Softcover DIN A5 sowie pdf Datei und JPG Scans. 118 S., m. S/W- u. Farb-Abb. Ausführliche Schilderung der Indikationen und Beschr. der Uhr und ihrer Erbauer</t>
  </si>
  <si>
    <t>TU 163</t>
  </si>
  <si>
    <t>Ballanti, Pietro</t>
  </si>
  <si>
    <t>Il Restauro dell'Orologio Pubblico di San Bartolomeo a Bologna</t>
  </si>
  <si>
    <t>Bologna, 2010</t>
  </si>
  <si>
    <t>35 S., Farb-Abb., brosch. Die Restaurierung einer Turmuhr von Franchini v. 1858 durch P. Ballanti</t>
  </si>
  <si>
    <t>TU 164</t>
  </si>
  <si>
    <t>Peratoner, Alberto</t>
  </si>
  <si>
    <t>L'Orologio della Torre di San Marco in Venezia - Descrizione storica e tecnica e Catalogo completo dei componenti</t>
  </si>
  <si>
    <t>Editione Cafoscarina, 2000</t>
  </si>
  <si>
    <t>139 S., 9 Zeichn., brosch.  Detaillierte hist. und techn. Beschreibung der Uhr am Markusplatz in Venedig m. sämtlichen Einzelteilen und ihrem Zusammenwirken</t>
  </si>
  <si>
    <t>TU 165</t>
  </si>
  <si>
    <t>Giorgetti, Renzo</t>
  </si>
  <si>
    <t>Orologi da torre in Umbria</t>
  </si>
  <si>
    <t>Gelli, Firenze, 2008</t>
  </si>
  <si>
    <t>575 S., 138 Farb-Abb., brosch. Umfangreiche Zusammenstellung der Turmuhren in den Provinzen Umbriens mit vielen Details, alphabet. nach Städten geordnet</t>
  </si>
  <si>
    <t>TU 166</t>
  </si>
  <si>
    <t>Orts-Verzeichnis der von der Fabrik gelieferten Thurm-Uhren</t>
  </si>
  <si>
    <t>Weule, Bockenem a. Harz, 1891</t>
  </si>
  <si>
    <t>16 S., geh. Kopie. Ortsverzeichnis mit allen gelieferten Uhren der Firam Weule</t>
  </si>
  <si>
    <t>TU 167</t>
  </si>
  <si>
    <t>Förster, Lorenz</t>
  </si>
  <si>
    <t>Thurm-Uhren für Kirchen, Eisenbahnstationen, Fabriken ...</t>
  </si>
  <si>
    <t>Förster, Nürnberg 
[ca. 1890]</t>
  </si>
  <si>
    <t>1-seitiges Werbeblatt, Faksimile mit Anleitung für Erstellung einer kundenspezifischen Turmuhrenkonfiguration; m. 2 S/W-Abb.</t>
  </si>
  <si>
    <t>TU 168</t>
  </si>
  <si>
    <t>Groß-Uhren für Kirchen, Schösser, ......</t>
  </si>
  <si>
    <t>4-seitiges Werbeblatt, Faksimile mit Beschreibung der Turmuhrenkonstruktion, S/W-Abb. und Ref.schreiben</t>
  </si>
  <si>
    <t>TU 169</t>
  </si>
  <si>
    <t>Turmuhrenfabrik Peter Hohlweg (Hrsg.)</t>
  </si>
  <si>
    <t>Turmuhren, Eisenbahnuhren, Elektrische Uhren, elektrische Glockengeläute. Verkaufs-Katalog Ausgabe 1928</t>
  </si>
  <si>
    <t>Peter Hohlweg, Erlangen, 1928, Reprint Turmuhrenstube Pauli, Caan, 2002</t>
  </si>
  <si>
    <t>Quart, 20 S. + zahlr. Illustr., brosch., Preis-Courant mit kurzer Firmengeschichte</t>
  </si>
  <si>
    <t>TU 170</t>
  </si>
  <si>
    <t>The Great Salisbury Clock Trial</t>
  </si>
  <si>
    <t>Turret Group of the AHS</t>
  </si>
  <si>
    <t>21x14cm, Broschüre, Klammerheftung, 32 S., Versuch der Altersbestimmung der Uhr unter Einbezug aller Indikatoren und Spuren. Das Datum 1386 scheint nicht glaubwürdig zu sein. Ehemals Slg. Jochen Motschmann</t>
  </si>
  <si>
    <t>TU 171</t>
  </si>
  <si>
    <t>Kirner, Paul</t>
  </si>
  <si>
    <t>Turmuhr. [Uhrmacherschule Furtwangen, Kurs 2]</t>
  </si>
  <si>
    <t>Furtwangen, 26. 02.1936</t>
  </si>
  <si>
    <t>Quer-Quart, 15 lose Bl. Manuskript, Werk einer Turmuhr, Originalzeichnungen und Stückliste der Uhrmacherschule</t>
  </si>
  <si>
    <t>TU 172</t>
  </si>
  <si>
    <t>Meyding, Lothar</t>
  </si>
  <si>
    <t>Das Wixhäuser Turm-Schlagwerk</t>
  </si>
  <si>
    <t>Wetzlar, 1991/1992</t>
  </si>
  <si>
    <t>1991-1992</t>
  </si>
  <si>
    <t>Quart, unpag. (über 300 lose Bl.) Manuskript, vollständige Bauaufnahme des Turmschlagwerks in Konstruktionszeichnungen aller Werkteile. 
Geschenk von Christian Borck</t>
  </si>
  <si>
    <t>TU 173/a</t>
  </si>
  <si>
    <t>Verhoeven, Peter Maria</t>
  </si>
  <si>
    <t>Die Monumentaluhr von Daniel  Vachey. Band 1: Das Kalenderwerk</t>
  </si>
  <si>
    <t>Editions "Institut L'homme et le Temps", La Chaux de Fonds, 2010</t>
  </si>
  <si>
    <t>Quart, brosch. 55 S. Das komplexe Kalenderwerk mit Osterrechner wird im Detail beschrieben</t>
  </si>
  <si>
    <t>TU 173/b</t>
  </si>
  <si>
    <t>Die Monumentaluhr von Daniel  Vachey. Band 2: Das Kalenderwerk</t>
  </si>
  <si>
    <t>Editions "Institut L'homme et le Temps", La Chaux de Fonds, 2011</t>
  </si>
  <si>
    <t>Quart, brosch. 103 S. + CD.  Abb. Zeichnungen und Tabellen zum Kalenderwerk</t>
  </si>
  <si>
    <t>TU 173/c</t>
  </si>
  <si>
    <t>Die Monumentaluhr von Daniel  Vachey. Band 3: Das Gesamtwerk</t>
  </si>
  <si>
    <t>Editions "Institut L'homme et le Temps", La Chaux de Fonds, 2012</t>
  </si>
  <si>
    <t>Quart, brosch. 104 S. Beschreibung des Mechanismus sowie Daniel Vacheys Lebenswerk</t>
  </si>
  <si>
    <t>TU 173/d</t>
  </si>
  <si>
    <t>Die Monumentaluhr von Daniel  Vachey. Band 4: Abbildungen zum Gesamtwerk</t>
  </si>
  <si>
    <t>Quart, brosch. 135 S. + 1 DVD, Abbildungen und Dokumente</t>
  </si>
  <si>
    <t>TU 174</t>
  </si>
  <si>
    <t>Strnadt, Anton</t>
  </si>
  <si>
    <t>Beschreibung der berühmten Uhr- und Kunstwerke am Altstädter Rathhause und auf der Königl. Sternwarte zu Prag</t>
  </si>
  <si>
    <t>Prag, Dresden, 1791</t>
  </si>
  <si>
    <t>1791</t>
  </si>
  <si>
    <t>pdf-Datei. 68 S. Enthält auch Beschreibung der Kunstuhren von Pater Johann Klein, Prag (m. 4 Kupferstichen)</t>
  </si>
  <si>
    <t>TU 175</t>
  </si>
  <si>
    <t>Big Ben - The Great Clock and the Bells at the Palace of Westminster</t>
  </si>
  <si>
    <t>Oxford University Press, Oxford, 2010</t>
  </si>
  <si>
    <t>Gr.-Oktav, Hardcover, 279 S., viele Abb. Fundiertes Werk zu Geschichte des Turms, der Glocken sowie zur Technik der Uhr</t>
  </si>
  <si>
    <t>TU 176</t>
  </si>
  <si>
    <t>Seth Thomas</t>
  </si>
  <si>
    <t>Tower Clocks - manufactured by Seth Thomas Tower Clocks Co.</t>
  </si>
  <si>
    <t>Seth Thomas, Thomaston, Conn. USA, 1911</t>
  </si>
  <si>
    <t>pdf-Datei. 72 S. Reichhaltig illustrierte Firmendarstellung mit Produktangebot, Liste installierter Uhren und Dankschreiben</t>
  </si>
  <si>
    <t>TU 177</t>
  </si>
  <si>
    <t>Beyträge zur Verbesserung der Uhrmacherkunst in Rücksicht auf große Uhren</t>
  </si>
  <si>
    <t>München, 1789 und 1797. Faksimileausgabe der DGC, 2011</t>
  </si>
  <si>
    <t>1789-1797 / 2011</t>
  </si>
  <si>
    <t>Oktav (15x23cm), Hardcover, IV + 125 S. + 12 Tafeln. 
Erste deutschsprachige Publikation zu Turmuhren und der Mechanik; erste Erwähnung der Schrägverzahnung</t>
  </si>
  <si>
    <t>TU 178</t>
  </si>
  <si>
    <t>Bundock, Mike; McKay, Chris</t>
  </si>
  <si>
    <t>James W. Benson of Ludgate Hill Turret Clock Makers</t>
  </si>
  <si>
    <t>Pierhead Publications Limited, Kent, 2002</t>
  </si>
  <si>
    <t>Quart, 71 S. + zahlr, Illustr., brosch.; Zusammenstellung vom historischen Material; Inhalt: 'Turret Clocks' A Chapter from Time and Time-Tellers by James W. Benson 1875; A Catalogue of J. W. Benson ca. 1922; A List of Clocks 1877; Benson's Carillon at Didsbury and a Benson Turret Clock Advert; Benson's Clock at Lucknow</t>
  </si>
  <si>
    <t>TU 179</t>
  </si>
  <si>
    <t>Schardin, J.</t>
  </si>
  <si>
    <t>Alte Turmuhren und ihre Werke</t>
  </si>
  <si>
    <t>Dresden, 1989</t>
  </si>
  <si>
    <t>Leporello, 12 S. + 9 S/W-Abb. Faltblatt zu der Sonderausstellung des Staatlichen Mathematisch-Physikalischen Salons Dresden und Festung Königstein</t>
  </si>
  <si>
    <t>TU 180</t>
  </si>
  <si>
    <t>Bley, Georg F.; Gohlke, E.</t>
  </si>
  <si>
    <t>Die Thurmuhr des Berliner Rathauses gebaut 1870. [Sonderdruck aus dem Organ des Central-Verbandes, dem "Allgemeinen Journal der Uhrmacherkunst", Jg. 1893 u. 1894</t>
  </si>
  <si>
    <t>Quart, brosch., 11 S., 2 gr. Falttafeln + 1 Porträt des Erbaues Johann Mannhardt. Monographie über die Berliner Rathausuhr mit Biographie des Uhrmachers. Geschenk von Dr. Trachsler</t>
  </si>
  <si>
    <t>TU 181</t>
  </si>
  <si>
    <t>A Portion of the Papers Relating to the Great Clock for the New Palace at Westminster</t>
  </si>
  <si>
    <t>London, 1848</t>
  </si>
  <si>
    <t>1848</t>
  </si>
  <si>
    <t>pdf-Datei, 56 S. 47 Briefe beiteiligter Persobeb wie Vulliamy, Dent, Airy usw.</t>
  </si>
  <si>
    <t>TU 182</t>
  </si>
  <si>
    <t>Beauvais, 1868</t>
  </si>
  <si>
    <t>pdf-Datei, 54 S.. Beschreibung der Kunstuhr und ihrer Indikationen</t>
  </si>
  <si>
    <t>TU 183</t>
  </si>
  <si>
    <t>Ferson, Earl Bixby</t>
  </si>
  <si>
    <t>The Tower Clock Designed and Made for the University of Chicago</t>
  </si>
  <si>
    <t>Chicago, 1903</t>
  </si>
  <si>
    <t>pdf-Datei, 63 S. zahlreiche techn. Zeichnungen und Fotos. Beschreibung aller Teile der Turmuhr, die auf Basis eines professionellen Entwurfs von 14-18 jährigen Schülern gebaut wurde</t>
  </si>
  <si>
    <t>TU 184</t>
  </si>
  <si>
    <t>Holzöder, Fr. (Hrsg.)</t>
  </si>
  <si>
    <t>Kunstuhr "Meistertrunk" in Rothenburg o. Tauber</t>
  </si>
  <si>
    <t>Rothenburg o. d. Tauber, o.J. 
[1911]</t>
  </si>
  <si>
    <t>Oktav, 7 S. + Illustr., Klammerheftung; Schrift aus unbek. Zusammenhang entnommen und pag. S. 21-27; Informationen über die am 12. Juni 1910 in Betrieb genommene Kunstuhr; gebaut von Gustav Speckhardt, Figuren von Valentin Oeckler, Uhrwerk von Fr. Holzöder. 
Geschenk von Kurt Herkner</t>
  </si>
  <si>
    <t>TU 185</t>
  </si>
  <si>
    <t>Fendt, Theodor</t>
  </si>
  <si>
    <t>Ausstellungsobjekt der Turmuhrenfabrik von Theodor Fendt auf der Bayer. Jubiläums-Landesausstellung Nürnberg 1906</t>
  </si>
  <si>
    <t>Markt Oberdorf, 1906 
[Kopie]</t>
  </si>
  <si>
    <t>Folio, 4 Bl. lose m. Illustr., zeitgenössische Werbeschrift der auf der Landesausstellung in Nürnberg 1906 ausgestellten Präzisions-Turmuhr</t>
  </si>
  <si>
    <t>TU 186/a</t>
  </si>
  <si>
    <t>Dietzschold, Curt</t>
  </si>
  <si>
    <t>Die Turmuhren mit Einschluß der sogenannten Kunstuhren - Textband</t>
  </si>
  <si>
    <t>Voigt, Weimar, 1894</t>
  </si>
  <si>
    <t>Oktav, Hardcover, 354 S. Größe der Turmuhren, Glocken, Verzahnungen, Hemmungen, Pendel, Schlagwerke, Berechnung, Kunstuhren, elektrische Uhren</t>
  </si>
  <si>
    <t>TU 186/b</t>
  </si>
  <si>
    <t>Die Turmuhren mit Einschluß der sogenannten Kunstuhren - Atlasband</t>
  </si>
  <si>
    <t>Folio, Hardcover, 12 Tafeln mit 80 Lithographien</t>
  </si>
  <si>
    <t>TU 187</t>
  </si>
  <si>
    <t>Köhle, Peter</t>
  </si>
  <si>
    <t>Die Uhr am Alten Rathaus in Esslingen am Neckar</t>
  </si>
  <si>
    <t>Anton H. Konrad Verlag, Weißenhorn, 2003</t>
  </si>
  <si>
    <t>Gr.-Oktav, Hardcover, 58 S., Farb-Abb. Beschreibung der Uhr (Günther Oestmann) und der Figuren der astronom. Uhr (Birgit Hahn-Woernle). 
Geschenk von Günther Oestmann</t>
  </si>
  <si>
    <t>TU 188</t>
  </si>
  <si>
    <t>Folkerts, Menso (Hrsg.)</t>
  </si>
  <si>
    <t>Conrad Dasypodius: Heron Mechanicus: Seu de mechanicis artibus. Atque disciplinis. Eiusdem horologii astronomici, argentorati in summo templo erecti descriptio. Argentorati 1580. Studien zur Geschichte der Mathematik und Naturwissenschaften, Heft 68</t>
  </si>
  <si>
    <t>Dr. Erwin Bauer Verlag, Augsburg, 2008</t>
  </si>
  <si>
    <t>Oktav, brosch. 174 S., Wissenschaftliche Einführung und Kommentar von Günther Oestmann. Lateinischer Originaltext und engl. Übersetzung (Bernard Aratowsky). Beschreibung der Straßburger Uhr von 1571 (nicht identisch mit dem deutschen Buch von Dasypodius von 1580). 
Geschenk von Günther Oestmann</t>
  </si>
  <si>
    <t>TU 189</t>
  </si>
  <si>
    <t>Lavergne, Géraud</t>
  </si>
  <si>
    <t>L'Enfance de Jacquemart</t>
  </si>
  <si>
    <t>Marchand, Meaux, 1908</t>
  </si>
  <si>
    <t>Oktav, Klammerbroschur. 19 S. Geschichte der Jacquemarts und Glockenturm in der Stadt Moulins.  Mit alter Postkarte</t>
  </si>
  <si>
    <t>TU 190</t>
  </si>
  <si>
    <t>Bégule, Lucien</t>
  </si>
  <si>
    <t>l'Horloge astronomique de la Cathédrale de Lyon</t>
  </si>
  <si>
    <t>Sonderdruck aus: Lyon Scientifique et industriel. vol.2 (1. 2. 1881) No.11</t>
  </si>
  <si>
    <t>5 S. + 1 Tafel (sehr gute Lithografie). Beschreibung der Uhr (ohne Technik)</t>
  </si>
  <si>
    <t>TU 191</t>
  </si>
  <si>
    <t>Westervelt, A. B. &amp; W. T.</t>
  </si>
  <si>
    <t>American Antique - Weather Vanes. The Complete Illustrated Westervelt Catalog of 1883</t>
  </si>
  <si>
    <t>Dover Publications, New York, 1982</t>
  </si>
  <si>
    <t>Gr.-Oktav, 100 S. + zahlr. illustr., kart.; Wetterfahnen der Manufactur Westervelt; Nachdruck des Katalog Nr. 6 von 1883 samt Preis-Liste. 
Ehem. Slg. Gerhard Streitberger</t>
  </si>
  <si>
    <t>TU 192</t>
  </si>
  <si>
    <t>Houtkopper, W.</t>
  </si>
  <si>
    <t>Torenuurwerktechniek</t>
  </si>
  <si>
    <t>Stichting tot Behoud van het Torenuurwerk, 2011</t>
  </si>
  <si>
    <t>eBook auf DVD, 643 S. Detailliert alles zu Turmuhren: Die Mechanik, Schlagwerke, Spielwerke, Zeigerantrieb, Zapfen und Lager, Gewichte, automatischer Aufzug, Wartung usw.</t>
  </si>
  <si>
    <t>TU 193</t>
  </si>
  <si>
    <t>Kleijne, Willem</t>
  </si>
  <si>
    <t>Het carillon. [Lantaarnreeks, Bd. 96]</t>
  </si>
  <si>
    <t>Uitgeversmaatschappij J. H. Kok, Kampen, 1983</t>
  </si>
  <si>
    <t>Oktav, 28 S. + S/W-Abb., Hardcover; kleine Monografie über Glockenspiele</t>
  </si>
  <si>
    <t>TU 194</t>
  </si>
  <si>
    <t>L'Horloge Astronomique de la Cathédrale de Strasbourg</t>
  </si>
  <si>
    <t>Ed. le Roux, Straßburg, 1955</t>
  </si>
  <si>
    <t>Oktav, 42 S. + Titelportrait von Schwilgué, 15 Abb. und Textfig., fr.; Historie, Technik, Ausstattung und Indikationen der Uhr</t>
  </si>
  <si>
    <t>TU 195</t>
  </si>
  <si>
    <t>Ven van der,  D. J.</t>
  </si>
  <si>
    <t>De torens zingen! Nederlandsche torens en hunne klokkenspellen</t>
  </si>
  <si>
    <t>J. M. Meulenhoff, Amsterdam, 1916</t>
  </si>
  <si>
    <t>Kl.-Oktav, 227 S. + 62 S/W-Abb., Hardcover; Publikation zu niederländischen Glockenspielen</t>
  </si>
  <si>
    <t>TU 196/a</t>
  </si>
  <si>
    <t>Die astronomische Uhr des Straßburger Münsters - Funktion und Bedeutung eines Kosmosmodelles des 16. Jahrhunderts</t>
  </si>
  <si>
    <t>GNT-Verlag, Stuttagrt, 1993</t>
  </si>
  <si>
    <t>Oktav, Hardcover, 326 S. Dissertation. Fundierte  Abhandlung zur zweiten Münster-Uhr von 1571 mit  vielen Details. 
Geschenk von Dr. Bernhard Huber</t>
  </si>
  <si>
    <t>TU 196/b</t>
  </si>
  <si>
    <t>The Astronomcial clock of Strasbourg Cathedral</t>
  </si>
  <si>
    <t xml:space="preserve">Brill, Leiden </t>
  </si>
  <si>
    <t xml:space="preserve">24x16 cm, Hardcover, 328 S. Überarb. und erw. Übersetzung der Dissertation von 1993. Fundierte  Abhandlung zur zweiten Münster-Uhr von 1571 mit  vielen Details. 
</t>
  </si>
  <si>
    <t>TU 197</t>
  </si>
  <si>
    <t>Zachariä, Bernhard</t>
  </si>
  <si>
    <t>Preis-Liste der Thurm-Uhren-, Electrische Uhren- und Controle-Uhrenfabrik von Bernhard Zachariä. Preisliste Nr. 15, November 1895</t>
  </si>
  <si>
    <t>Leipzig, 1895, Faksimile-Edition der Buchreihe des Fachkreises Turmuhren in der DGC zum wiss. Gebrauch, 2013</t>
  </si>
  <si>
    <t>Quart, 95 S. + zahlr. illustr., kart., Preisliste der Leipziger Turmuhren-Fabrik und des Hoflieferants. Geschenk vom Fachkreis Turmuhren</t>
  </si>
  <si>
    <t>TU 198</t>
  </si>
  <si>
    <t>Zeugnisse über gelieferte Uhren aus der Thurm-, electrischen- und Controle-Uhren-Fabrik von Bernhard Zachariä</t>
  </si>
  <si>
    <t>Oktav, 22 S., Klammerheftung, Verzeichnis mit 117 Zeugnissen über gelieferte Uhren. 
Geschenk vom Fachkreis Turmuhren</t>
  </si>
  <si>
    <t>TU 199</t>
  </si>
  <si>
    <t>Heuser, Carl</t>
  </si>
  <si>
    <t>Zeugnisse über gelieferte Uhren von Carl Heuser Elberfeld. Fabrik von Thurm-, Hof- und Eisenbahn-Uhren, Signaluhren, Uhren mit Läutewerken, Strassenuhren. Elektrische Uhren</t>
  </si>
  <si>
    <t>Elberfeld, 1897, Faksimile-Edition der Buchreihe des Fachkreises Turmuhren in der DGC zum wiss. Gebrauch, 2013</t>
  </si>
  <si>
    <t>1897 / 2013</t>
  </si>
  <si>
    <t>Oktav, 24 S., Klammerheftung, Verzeichnis der gelieferten Uhren mit Bestätigung der Qualität. 
Geschenk vom Fachkreis Turmuhren</t>
  </si>
  <si>
    <t>TU 200</t>
  </si>
  <si>
    <t>Königl. Bayer. Hof-Turmuhren-Fabrik und mech. Werkstätte Lorenz Förster</t>
  </si>
  <si>
    <t>Nürnberg, o.J. [ca. 1897], 
Faksimile-Edition der Buchreihe des Fachkreises Turmuhren in der DGC zum wiss. Gebrauch, 2013</t>
  </si>
  <si>
    <t>Oktav, 24 S., Klammerheftung, Auswahl aus dem Sortiment der Turmuhren-Fabrik m. Verzeichnis der Zeugnisse. 
Geschenk vom Fachkreis Turmuhren</t>
  </si>
  <si>
    <t>TU 201</t>
  </si>
  <si>
    <t>Joh. Mannhardt'sche Königl. Bayer. Hof-Thurmuhren-Fabrik München</t>
  </si>
  <si>
    <t>München, o.J. 
[ca. 1898], Faksimile-Edition der Buchreihe des Fachkreises Turmuhren in der DGC zum wiss. Gebrauch, 2013</t>
  </si>
  <si>
    <t>1898 / 2013</t>
  </si>
  <si>
    <t>Oktav, 50 S. + Illustr., kart., Auswahl aus dem Sortiment der Turmuhren-Fabrik m. Verzeichnis der Zeugnisse. 
Geschenk vom Fachkreis Turmuhren</t>
  </si>
  <si>
    <t>TU 202</t>
  </si>
  <si>
    <t>Special-Catalog über Turmuhren ferners über Uhren für Bahnhöfe, Schlösser, Fabriken, Schul- &amp; Rathäuser, öffentliche &amp; Privatgebäude</t>
  </si>
  <si>
    <t>Oberdorf bei Biessenhofen, o.J. 
[ca. 1899], Faksimile-Edition der Buchreihe des Fachkreises Turmuhren in der DGC zum wiss. Gebrauch, 2013</t>
  </si>
  <si>
    <t>1899 / 2013</t>
  </si>
  <si>
    <t>Oktav, 26 S. + Illustr., kart., Auswahl aus dem Sortiment der Turmuhren-Fabrik m. Verzeichnis der Zeugnisse. 
Geschenk vom Fachkreis Turmuhren</t>
  </si>
  <si>
    <t>TU 203</t>
  </si>
  <si>
    <t>Preisliste Philipp Hörz Thurm-Uhrenfabrik</t>
  </si>
  <si>
    <t>Ulm, 1897, Faksimile-Edition der Buchreihe des Fachkreises Turmuhren in der DGC zum wiss. Gebrauch, 2013</t>
  </si>
  <si>
    <t>Quart, 17 S. + Illustr., kart., Auswahl aus dem Sortiment der Turmuhren-Fabrik m. Verzeichnis der Zeugnisse. 
Geschenk vom Fachkreis Turmuhren</t>
  </si>
  <si>
    <t>TU 204</t>
  </si>
  <si>
    <t>J. Neher Söhne. Thurmuhrenfabrik und mechanische Werkstätte - Fabrik für Präcisionsuhren System Dr. S. Riefler</t>
  </si>
  <si>
    <t>München, o.J. [1899], 
Original sowie Faksimile-Edition der Buchreihe des Fachkreises Turmuhren in der DGC zum wiss. Gebrauch, 2013</t>
  </si>
  <si>
    <t>Quart, 30 S. + Illustr., kart., Auswahl aus dem Sortiment der Turmuhren-Fabrik m. Verzeichnis der Zeugnisse. 
Geschenk vom Fachkreis Turmuhren</t>
  </si>
  <si>
    <t>TU 205</t>
  </si>
  <si>
    <t>Kaulich, Wilhelm</t>
  </si>
  <si>
    <t>Erklärung und Beschreibung der Kunstuhr am Altstädter Rathhause in Prag</t>
  </si>
  <si>
    <t>Dominicus, Prag, 1866</t>
  </si>
  <si>
    <t>Oktav, 15 S. , o. Einband; historische Beschreibung der astronomischen Rathaus in Prag von 1410</t>
  </si>
  <si>
    <t>TU 206</t>
  </si>
  <si>
    <t>Michiels, Luc; Schueler, Loek</t>
  </si>
  <si>
    <t>Louis Zimmer und sein Turm in Lier (Belgien). [Fachkreis Turmuhren in der DGC e.V. Internationales Symposium in Belgien vom 18. bis 21., April 2013]</t>
  </si>
  <si>
    <t>Mechelen, 2013</t>
  </si>
  <si>
    <t>Quart, unpag. (8 S.) Typoskript m. farb. Abb., Schnellhefter; Leben und Werk des belgischen Uhrmacher und Amateur-Astronoms Louis Zimmer (1888-1970)</t>
  </si>
  <si>
    <t>TU 207</t>
  </si>
  <si>
    <t>Möllinger, Christian</t>
  </si>
  <si>
    <t>Ueber die allgemeinen Klagen in Ansehung des unregelmäßigen Ganges der Thurm-Uhren, und über die Mittel, diese Uhren ohne allzugroße Kosten zu einer übereinstimmenden Richtigkeit zu bringen</t>
  </si>
  <si>
    <t>Spener, Berlin, 1798 (Kopie)</t>
  </si>
  <si>
    <t>Quart, 8 S. lose, historische Schrift des Berliner Hofuhrmachers Christian Möllinger</t>
  </si>
  <si>
    <t>TU 208</t>
  </si>
  <si>
    <t>Korfhage Ed. &amp; Söhne (Hrsg.)</t>
  </si>
  <si>
    <t>Turmuhrenfabrik - Glockenspiele, Kunstuhren, elektr. Uhren</t>
  </si>
  <si>
    <t>Buer, Bez. Osnabrück, 1928-1935</t>
  </si>
  <si>
    <t>1928-1935</t>
  </si>
  <si>
    <t>Quart, unpag. m. zahlr. S/W-Abb., Schnellhefter; Firmenschriften u.a. über die astronomische Kunstuhr mit Glockenspiel u. Figurenwerk am Rathaus Olmütz, die Rattenfänger-Kunstuhr am Rathaus in Hameln, in Kassel, in Chemnitz, in Graz u. die große Blumenuhr in Berlin. 
Ehem. Slg. Jürgen Abeler</t>
  </si>
  <si>
    <t>TU 209</t>
  </si>
  <si>
    <t>Gisiger, Ulrich</t>
  </si>
  <si>
    <t>Zytglogge-Story. Die Memoiren des Hans von Thann</t>
  </si>
  <si>
    <t>Büchler, Wabern, 1969</t>
  </si>
  <si>
    <t>Oktav, 70 S. + zahlr. S/W-Abb., Hardcover; Monographie über die mittelalterliche Turmuhr in Bern. Geschenk von Niklaus Maag</t>
  </si>
  <si>
    <t>TU 210</t>
  </si>
  <si>
    <t>A Small Weight Driven Tower Clock Movement.  [Sonderdruck aus: Timecraft - Clocks &amp; Watches]</t>
  </si>
  <si>
    <t>Wilding, 1989</t>
  </si>
  <si>
    <t>Quart, 60 S. + Textfig., Schnellhefter; Konstruktion eines Turmuhrwerks gebaut von John Wilding</t>
  </si>
  <si>
    <t>TU 211</t>
  </si>
  <si>
    <t>A modern Tower Clock Installation. Including Striking Work. [Sonderdruck aus: Horological Journal]</t>
  </si>
  <si>
    <t>Wilding, 1984</t>
  </si>
  <si>
    <t>Quart, 60 S. + Textfig., Schnellhefter; Konstruktion einer Turmuhr gebaut von John Wilding</t>
  </si>
  <si>
    <t>TU 212</t>
  </si>
  <si>
    <t>Die Turmuhrwerke und Zifferblätter im und am Dom von Xanten</t>
  </si>
  <si>
    <t>J. Schröer, Bocholt, 2013</t>
  </si>
  <si>
    <t>DIN A4, brosch. 80 S. Farb-Abb. Das Turmuhrwerk von 1554 und seine Restaurierung; die Korfhage Uhr von 1927, Zifferblätter, Glocken, Sonnenuhren. Geschenk von Josef Schröer</t>
  </si>
  <si>
    <t>TU 213</t>
  </si>
  <si>
    <t>Turret Clocks: Lists of clocks from makers' catalogues and publicity materials
(Reihe: The Antiquarian Horological Society, Monograph Nr. 2)</t>
  </si>
  <si>
    <t>2. Aufl. 
AHS, Turret clock Group. Monograph No 3, 1995 (Kopie)</t>
  </si>
  <si>
    <t>Quart, kart., 220 S. (Kopie) 
Verzeichnis der Turmuhrmacher von 1752 bis 1960</t>
  </si>
  <si>
    <t>TU 214</t>
  </si>
  <si>
    <t>Museo Scientifico del CNR (Hrsg.)</t>
  </si>
  <si>
    <t>Museo Orologi da Torre - San Marco dei Cavoti</t>
  </si>
  <si>
    <t>Sindaco di San Marco dei Cavoti, o.J. 
[um 2001]</t>
  </si>
  <si>
    <t>Oktav, Hardcover, 183 S., Farb-Abb., Geschichtliches zur Turuhr und dem Museum und seiner Sammluing; reich bebilderter Ktalog der Turmuhrensammlung, tlw. mit Detailfotos</t>
  </si>
  <si>
    <t>TU 215</t>
  </si>
  <si>
    <t>Campigotto, Antonio; Parisini, Alessandra; Tamassia, Patrizia</t>
  </si>
  <si>
    <t>Macchine Orarie - Orologi da torre e orologiai in Emilia-Romagna</t>
  </si>
  <si>
    <t>Istituto per i beni artistici, culturali e naturali della Regione Emilia-Romagna, 2000</t>
  </si>
  <si>
    <t>Oktav, Brosch., 267 S., sw + Farb-Abb., Turmuhren der Region und ihre hersteller, dazu Fachaufsätze zu Themen wie z.B. Konservierung</t>
  </si>
  <si>
    <t>TU 216/a</t>
  </si>
  <si>
    <t>Zimmertoren Commissie (Hrsg.)</t>
  </si>
  <si>
    <t>La Tour Zimmer</t>
  </si>
  <si>
    <t>Liere (Lier, Belgien), 1946</t>
  </si>
  <si>
    <t>Kl.-Oktav, brosch. 32 S., Ausführliche Beschreibung der Indikationen der astronom. Uhrenkonstruktion von Louis ZImmer im Turm von Lier. 
Geschenk von Nicklaus Maag</t>
  </si>
  <si>
    <t>TU 216/b</t>
  </si>
  <si>
    <t>Stad Lier (Hrsg.)</t>
  </si>
  <si>
    <t>zimmertoren en wonderklok</t>
  </si>
  <si>
    <t>Zimmertorencomité VVV Lier</t>
  </si>
  <si>
    <t>19x11cm, Klammerheftung, 48 S. Ausführliche Beschreibung der Indikationen der astronom. Uhrenkonstruktion von Louis ZImmer im Turm von Lier. Geschenk Dr. Burchard Hahn</t>
  </si>
  <si>
    <t>TU 217</t>
  </si>
  <si>
    <t>Lussault (Hrsg.)</t>
  </si>
  <si>
    <t>Horloges Publique Lussault &amp; Cie.</t>
  </si>
  <si>
    <t>Tiffauges (France), o.J. 
[ca. 1960]</t>
  </si>
  <si>
    <t>10 Seiten Prospektmaterial der Fa. Lussault zu ihren Turmuhren und Aufstellungsorten. Geschenk von Nickluas Maag</t>
  </si>
  <si>
    <t>TU 218</t>
  </si>
  <si>
    <t>Türler, Franz; Spöring, Jörg; Oechslin, Ludwig</t>
  </si>
  <si>
    <t>Das Unikat. Die Türler-Uhr - Modell des Kosmos</t>
  </si>
  <si>
    <t>Ineichen, Zürich, 2013</t>
  </si>
  <si>
    <t>Quart, 95 S. + zahlr. farb. Abb., Hardcover im Schuber, nummeriertes Exemplar (Nr. 381 von 1000), Dokumentation der in neun Jahre-Arbeit entstandenen u. im Guinnesbuch der Rerkorde eingetragenen astronomischen Uhr. Geschenk von Susanne Dahm</t>
  </si>
  <si>
    <t>TU 219</t>
  </si>
  <si>
    <t>Immerseel, FrRans van</t>
  </si>
  <si>
    <t>Manten en Kalle de Jequemarts de Uurautomaten</t>
  </si>
  <si>
    <t>Studio ROS Beiaard, Antwerpen, 1963</t>
  </si>
  <si>
    <t>Oktav, Leinen, 287 S. Die historische Entwicklung der Uhrenautoamten, speziell der Glockenschläger mit Schwerpunkt Niederlande; mit S/W-Abb., Bibliografie und Ortsverzeichnis</t>
  </si>
  <si>
    <t>TU 220</t>
  </si>
  <si>
    <t>Baumann-Oelwein, Cornelia</t>
  </si>
  <si>
    <t>Der Hofmechanikus und die Perpendikeluhr in der Frauenkirche zu München</t>
  </si>
  <si>
    <t>[Quelle unbek.], Nr. VII, 1993 (Kopie)</t>
  </si>
  <si>
    <t>Quart, 4 S. (S. 40-43) + 2 Abb., Artikel über die große Automatenuhr der Münchner Frauenkirche, sowie ihre spätere Instandsetzung durch  Josef Gallmayr. Ehem. Slg. Dr. Robert Oechsner</t>
  </si>
  <si>
    <t>TU 221</t>
  </si>
  <si>
    <t>Winkler, Hellmut</t>
  </si>
  <si>
    <t>Astronomische Uhren in Görlitz. [Mitteilungen der Einstein-Sternwarte Görlitz, Nr. 3]</t>
  </si>
  <si>
    <t>Görlitz, 1956</t>
  </si>
  <si>
    <t>Oktav, 19 S. + zahlr. S/W-Abb., Klammerheftung; Sonnenuhren an öffentlichen Gebäuden in Görlitz</t>
  </si>
  <si>
    <t>TU 222</t>
  </si>
  <si>
    <t>Schukowski, Manfred; Helms, Thomas</t>
  </si>
  <si>
    <t>Sonne, Mond und zwölf Apostel. Die Astronomische Uhr in der Marienkirche zu Rostock</t>
  </si>
  <si>
    <t>Helms, Schwerin, 2012</t>
  </si>
  <si>
    <t>Oktav, unpag. m. zahlr. farb. Abb.; Hardcover; Geschichte und Beschreibung der Turmuhr. Geschenk von Manfred Schukowski</t>
  </si>
  <si>
    <t>TU 223</t>
  </si>
  <si>
    <t>Der Anker (Hrsg.)</t>
  </si>
  <si>
    <t>Die Kunstuhr des "Anker" in Wien erdacht und ausgeführt von Franz von Matsch</t>
  </si>
  <si>
    <t>Gerlach&amp;Wiedling, Wien, o.J. 
[1915]</t>
  </si>
  <si>
    <t>Kl.-Oktav, 40 S. + zahrl. tlw. farb. Illustr., Klammerheftung; Beschreibung der von dem Uhrmacher Franz Morawetz und der Firma W. A. Richters Söhne in Wien ausgeführten Kunstuhr. Ehem. Slg. Dr. Oechser</t>
  </si>
  <si>
    <t>TU 224</t>
  </si>
  <si>
    <t>Förderverein St. Nikolai Stralsund, 2012</t>
  </si>
  <si>
    <t>Oktav, brosch., 20 S. + Farb-Abb. Kurzbeschreibung der astronomischen Uhr. Geschenk von Manfred Schukowski</t>
  </si>
  <si>
    <t>TU 225</t>
  </si>
  <si>
    <t>Turm-Uhrenfabrikation Peter Hohlweg. Farbrikation von Turm- u. Gebäude-, elektrischen u. allen öffentlichen Uhren. Verkaufs-Katalog Ausgabe Mai 1908</t>
  </si>
  <si>
    <t>Rosenfeld, Nürnberg, 1908</t>
  </si>
  <si>
    <t>Oktav, 22 S. + zahlr. Illustr., brosch., Preis-Courant mit Nachweis gelieferter Uhren</t>
  </si>
  <si>
    <t>TU 226</t>
  </si>
  <si>
    <t>Heuser, Carl (Hrsg.)</t>
  </si>
  <si>
    <t>Firmenschriften</t>
  </si>
  <si>
    <t>Tilly &amp; Thiele, Elberfeld 
[ca. 1886-1893]</t>
  </si>
  <si>
    <t>1886-1893</t>
  </si>
  <si>
    <t>Quart, 3 Prospekte; darunter: Preis-Verzeichnis um 1890; Referenzen und Atteste. Ehem. Slg. Jürgen Abeler</t>
  </si>
  <si>
    <t>TU 227</t>
  </si>
  <si>
    <t>Neureiter, Michael</t>
  </si>
  <si>
    <t>Jeremias Sauter als Turmuhrmacher [Aus: Das Salzburger Glockenspiel in der Neuen Residenz hrsg. v. Bundesdenkmalamt u. d. Salzburg Museum, zgl. Jahresschrift d. Salzburg Museum, Bd. 55, S. 37-51]</t>
  </si>
  <si>
    <t>BDA, Salzburg, 2013 (Kopie)</t>
  </si>
  <si>
    <t>Quart, 14 S. lose m. Abb.; Leben und Werk des Salzburger Turmuhrmachers</t>
  </si>
  <si>
    <t>TU 228</t>
  </si>
  <si>
    <t>Mäder, J. (Hrsg.)</t>
  </si>
  <si>
    <t>Prospekt über Turm-Uhren. J. Mäder Turmuhrenfabrikant in Andelfingen</t>
  </si>
  <si>
    <t>Andelfingen, ca. 1934, Faksimile-Edition d. Buchreihe des Fachkreises Turmuhren in der DGC 2014</t>
  </si>
  <si>
    <t>Oktav, 47 S. + zahlr. Illustr., kart.; Baubeschreibung der Turmuhren, Montage, Verzeichnis der gelieferten Turmuhren. 
Geschenk von Ekkehard Koch</t>
  </si>
  <si>
    <t>TU 229</t>
  </si>
  <si>
    <t>Baer, J. G. (Hrsg.)</t>
  </si>
  <si>
    <t>Sumiswalder Turmuhrenfabrik J. G. Baer in Sumiswald - Prospekt.</t>
  </si>
  <si>
    <t>Sumiswald, ca. 1913, Faksimile-Edition d. Buchreihe des Fachkreises Turmuhren in der DGC 2014</t>
  </si>
  <si>
    <t>1913 / 2014</t>
  </si>
  <si>
    <t>Quart, 32 S. + zahlr. Illustr., dabei: 8 S. Behandlungs-Vorschrift über Turm-Uhren von 1911, kart.; Baubeschreibung der Turmuhren, el. aut. Zeitsignalapparat, Zeugnisse über Turmuhranlagen in Kirchen und Schulen. Geschenk von Ekkehard Koch</t>
  </si>
  <si>
    <t>TU 230</t>
  </si>
  <si>
    <t>Turmuhren Ed. Korfhage &amp; Söhne Buer in Hannover</t>
  </si>
  <si>
    <t>Buer in Hannover, ca. 1913, Faksimile-Edition d. Buchreihe des Fachkreises Turmuhren in der DGC 2014</t>
  </si>
  <si>
    <t>Quart, 34 S. + zahlr. Illustr. m. Preislisten im Anhang, kart.; Katalog der Turm-Uhren  der Firma EKS. 
Geschenk von Ekkehard Koch</t>
  </si>
  <si>
    <t>TU 231</t>
  </si>
  <si>
    <t>Ungerer, J. &amp; A. (Hrsg.)</t>
  </si>
  <si>
    <t>Horloge d'Edifice Strasbourg, Katalog Nr. 108</t>
  </si>
  <si>
    <t>Strasbourg, ca. 1930, Faksimile-Edition d. Buchreihe des Fachkreises Turmuhren in der DGC 2014</t>
  </si>
  <si>
    <t>1930 / 2014</t>
  </si>
  <si>
    <t>Quart, 16 S., dabei: 4 S. Kat. Nr. 106, 1 Bl. Kat. 130 + Extrait de la liste des Horloges fournies en France. 
Geschenk von Ekkhard Koch</t>
  </si>
  <si>
    <t>TU 232</t>
  </si>
  <si>
    <t>Bundesdenkmalamt u. Salzburg Museum (Hrsg.)</t>
  </si>
  <si>
    <t>Das Salzburger Glockenspiel in der Neuen Residenz [Jahresschrift des Salzburg Museum, Band 55]</t>
  </si>
  <si>
    <t>Salzburg Museum, 2013</t>
  </si>
  <si>
    <t>Quart, 239 S. + zahlr. Farb-Abb., 1 CD-ROM, Hardcover; Restaurierungsbericht, zur Geschichte der Glockenspiele und des Salzburger Glockenspiels. Geschenk von Michael Neureiter</t>
  </si>
  <si>
    <t>TU 233</t>
  </si>
  <si>
    <t>Vogt, Wolfgang (Hrsg.)</t>
  </si>
  <si>
    <t>Zeitzeugen der Zeit - Schwäbisches Turmuhrenmuseum Mindelheim</t>
  </si>
  <si>
    <t xml:space="preserve">Mindelheim, 2014 </t>
  </si>
  <si>
    <t>Quart, 168 S. + zahlr. Farb-Abb., Hardcover; Turmuhren aus fünf Jahrhunderten im Mindelheimer Turmuhrenmuseum. 
Geschenk von Michael Neureiter</t>
  </si>
  <si>
    <t>TU 234</t>
  </si>
  <si>
    <t>Veltman, Hermann</t>
  </si>
  <si>
    <t>Handschriftliche Aufzeichnungen über einige alte, jetzt verschwundene Uhrwerke der Stadt Osnabrück, insbesondere über die vormalige astronomische Uhr im Dome daselbst. [Mittheilungen des Vereins für Geschichte und Landeskunde von Osnabrück, Bd. 15, 1890, S. 232-302]</t>
  </si>
  <si>
    <t>Library &amp; Research Center Fortunat Mueller-Maerki, 2014</t>
  </si>
  <si>
    <t>Quart, Ringheftung, 44 S. m. Abb. 
Nachdruck einer historischen Schrift über verschollene Uhren der Stadt Osnabrück. 
Geschenk von Fortunat Mueller-Maerki</t>
  </si>
  <si>
    <t>TU 235</t>
  </si>
  <si>
    <t>Hainaut, R.L.</t>
  </si>
  <si>
    <t>Le Gros Horloge de Rouen</t>
  </si>
  <si>
    <t>Rouen, 1896</t>
  </si>
  <si>
    <t>Zusammenstellung mehrerer Artikel (ca. 50 Kopien) vom Ende des 19.Jh. über die Turmuhr in Rouen und ihre Geschichte</t>
  </si>
  <si>
    <t>TU 236</t>
  </si>
  <si>
    <t>Zytglogge Chronik. Mit ausführlicher Beschreibung des Monumentaluhrwerks. Erzählt von Chronos, dem "alt mendle"</t>
  </si>
  <si>
    <t>Srämpfli, Bern, 2011</t>
  </si>
  <si>
    <t>Quer-Quart, kart., 110 S. m. zahlr. Abb. Geschichte des Uhrturms in Bern und des Uhrwerks von Kaspar Brunner. Ehem. Slg. Hans Staeger.</t>
  </si>
  <si>
    <t>TU 237</t>
  </si>
  <si>
    <t>Lehni, Roger</t>
  </si>
  <si>
    <t>Die Astronomische Uhr des Stassburger Münster</t>
  </si>
  <si>
    <t>Edition "la Goélette", Saint-Ouen, 2002</t>
  </si>
  <si>
    <t>Oktav, kart., 31 S. m. Farb-Abb. 
Monografie über die Uhr des Strassburger Münster, über das Gehäuse und sein Dekor, die Messung der Zeit und die astronomischen Anzeigen. 
Geschenk von Hans-Heinrich Schmid</t>
  </si>
  <si>
    <t>TU 238</t>
  </si>
  <si>
    <t>Reimold, Ilse</t>
  </si>
  <si>
    <t>Turmuhrenfabrik Bernard Vortmann Recklinghausen. Eine Familien- und Firmengeschichte</t>
  </si>
  <si>
    <t>Bernardus, Aachen, 2014</t>
  </si>
  <si>
    <t>Gr.-Oktav, Hardcover, 335 S. m. zahlr. Farb-Abb. 
Werdegang der Firma von der Mitte des 19.Jh. an bis zu deren Ende in den 1960er Jahren; verfaßt von der Urenkelin des Firmengründers anhand von über 270 Dokumenten. Geschenk von Ilse Reimold</t>
  </si>
  <si>
    <t>TU 239/a</t>
  </si>
  <si>
    <t>Der Kalender des astronomischen Uhr der St.-Marien-Kirche zu Rostock. Beschreibung und Dokumentation</t>
  </si>
  <si>
    <t>Stiftung St. Marien-Kirche, Rostock, 2012</t>
  </si>
  <si>
    <t>Oktav, 42 S. m. Farb-Abb., Klammerheftung. 
Beschreibung des Aussehens, der Geschichte und der Angabe des Rostocker Kalenders; nützliches Hilfs- und Arbeitsmittel. 
Geschenk von Manfred Schukowski</t>
  </si>
  <si>
    <t>TU 239/b</t>
  </si>
  <si>
    <t>Der Kalender der astronomischen Uhr der St.-Marien-Kirche zu Rostock. Beschreibung und Dokumentation. Aktualisierter und korrigierter Nachdruck [der Ausgabe von 2012] 2015</t>
  </si>
  <si>
    <t>Stiftung St. Marien-Kirche, Rostock, 2015</t>
  </si>
  <si>
    <t>Oktav, Klammerheftung, 42 S. m. Farb-Abb.. 
Beschreibung des Aussehens, der Geschichte und der Angabe des Rostocker Kalenders; nützliches Hilfs- und Arbeitsmittel. 
Geschenk von Manfred Schukowski</t>
  </si>
  <si>
    <t>TU 240</t>
  </si>
  <si>
    <t>Thomas, Steve &amp; Darlah</t>
  </si>
  <si>
    <t>JOYCE of WHITCHURCH - Clockmakers 1690 - 1965</t>
  </si>
  <si>
    <t>inbeat publications, England, 2013</t>
  </si>
  <si>
    <t>Gr.-Oktav, Hardcover, 671 S. Gründlich recherchierte und umfassende Darstellung der ältesten Uhrenfirma der Welt mit Biografien sowie ausführlicher Dokumentation der Turmuhren (mit Farb-Abb.)</t>
  </si>
  <si>
    <t>TU 241</t>
  </si>
  <si>
    <t>Verein Turmuhren Luzern (Hrsg.)</t>
  </si>
  <si>
    <t>Turmuhren im Zytturm Luzern</t>
  </si>
  <si>
    <t>Verein Turmuhren Luzern, o.J. 
[um 2000]</t>
  </si>
  <si>
    <t>brosch. 24 S., Kurze bebilderte Beschreibung des Zytturms und der darin ausgestellten 10 Turmuhren. Geschenk von Niklaus Maag</t>
  </si>
  <si>
    <t>TU 242</t>
  </si>
  <si>
    <t xml:space="preserve">Moser Baer (Hrsg.) </t>
  </si>
  <si>
    <t>Genaue Zeit - für alle Anforderungen die passende elektr. Uhrenanalage</t>
  </si>
  <si>
    <t>Moser Baer, Sumiswald, um 1965</t>
  </si>
  <si>
    <t>12 JPEG-Dateien. Komplettes Produktangebot mit Uhrenanlagen, Haupt- und Nebenuhren sowie Sumiswalder Pendulen. 
Geschenk von Niklaus Maag</t>
  </si>
  <si>
    <t>TU 243</t>
  </si>
  <si>
    <t>Fachkreis Turmuhren (Hrsg.)</t>
  </si>
  <si>
    <t xml:space="preserve">Tagungsberichte Fachkreis Turmuhren. 
2009 Venlo, Niederlande; 2008 Stuttgart; 2007 Luzern, Schweiz; 2006 Goslar. Produced as a Hardcopy for Horological Research Libraries by Fortunat-Mueller-Merki. </t>
  </si>
  <si>
    <t>Fachkreis Turmuhren in der DGC , 2001</t>
  </si>
  <si>
    <t xml:space="preserve">A4, Ausdruck, Ringheftung, 66 S. m. Farb-Abb. 
Geschenk von Fortunat-Mueller-Merki. </t>
  </si>
  <si>
    <t>TU 244</t>
  </si>
  <si>
    <t>Die Turmuhr der ev. Kirche in Kirchbrombach</t>
  </si>
  <si>
    <t>in: Gemeindebrief der ev. Kirchengemeinde Kirchbrombach, 64. Jg, Nr. 1 (2015)</t>
  </si>
  <si>
    <t>Oktav, brosch., 8 S. Bebilderte Beschreibung der Turmuhr aus dem Umkreis Ritzert. Geschenk von Christian Borck</t>
  </si>
  <si>
    <t>TU 245</t>
  </si>
  <si>
    <t>Die Turmuhr des Gymnasiums in Groß-Umstadt
In: 125 Jahre Max-Plancl-Schule Groß-Umstadt</t>
  </si>
  <si>
    <t>Max Planck Schule Groß-Umstadt, 1994</t>
  </si>
  <si>
    <t>Oktav, brosch., 4S. Bebilderte Beschreibung der Turmuhr von Ritzert, 1891. 
Geschenk von Christian Borck</t>
  </si>
  <si>
    <t>TU 246</t>
  </si>
  <si>
    <t>Z</t>
  </si>
  <si>
    <t>Burdon, Andy</t>
  </si>
  <si>
    <t>Turmuhren in England</t>
  </si>
  <si>
    <t>Fachkreis Turmuhren in der DGC, Erfurt 2015</t>
  </si>
  <si>
    <t>DIN A4, brosch. Kurzvorstellung mit Farb-Abb. der Firmen Potts in Leeds, Gilett &amp; Bland, T. Cooke &amp; Sons und E.T.Loseby. Geschenk von Ekkehard Koch</t>
  </si>
  <si>
    <t>TU 247</t>
  </si>
  <si>
    <t>Wlling, Steffen</t>
  </si>
  <si>
    <t>Turmuhren &amp; Glocken Willing
Traditionen bewahren - zukunftsorientiert handeln</t>
  </si>
  <si>
    <t>Willing, Gräfenhain, Erfurt 2015</t>
  </si>
  <si>
    <t xml:space="preserve">DIN A4, brosch., 12 S.  Vorstellung des Unternehmens und seiner Leistungen mit vielen Farb-Abb. Geschenk von Steffen Willing </t>
  </si>
  <si>
    <t>TU 248</t>
  </si>
  <si>
    <t>Beschreibung und Restaurierungsbericht der Ritzert Turmuhr Seckmauern 1870</t>
  </si>
  <si>
    <t>Christian Borck, 2014</t>
  </si>
  <si>
    <t>DIN A4, brosch., 34 S. Ausführliche und reichhaltig bebilderte Dokumentation der Turmuhr von Ritzert. Geschenk von Christian Borck</t>
  </si>
  <si>
    <t>TU 249</t>
  </si>
  <si>
    <t>Corbishley, Barry</t>
  </si>
  <si>
    <t>Public and other Turret Clocks in Macclesfield (those in existence before 1950)</t>
  </si>
  <si>
    <t>Barry Corbishely, 2004</t>
  </si>
  <si>
    <t>DIN A4, brosch., ca. 50 S. Beschreibung und Fotodok. (farbig) von 15 Turmuhren im Gebiet von Macclesfield. Geschenk von Christian Borck</t>
  </si>
  <si>
    <t>TU 250</t>
  </si>
  <si>
    <t>Uhren auf Tennengauer Türmen. Zeit-Künder und Zeit-Zeugen aus vier Jahrhunderten und  zwölf Gemeinden.
In: Durch die Schichten der Zeit! Festschrift für Erich Urbanek zum 75. Geburtstag</t>
  </si>
  <si>
    <t>Forschungen des Museum Burg Golling, Band 1, 2015</t>
  </si>
  <si>
    <t>Gr.-Oktav (22x28cm), brosch. bzw. pdf-Datei. 
Beschreibung von 13 Turmuhrwerken im Tennengau vom 16.Jh. bis zum 19.Jh.; mit Farb-Abb. Geschenk von Michael Neureiter</t>
  </si>
  <si>
    <t>TU 251</t>
  </si>
  <si>
    <t>Die Holzräder-Turmuhr aus Oichten - eine Rarität im Burgmuseum Golling</t>
  </si>
  <si>
    <t>Salzburger volks.kultur.gut
39. Jg, Mai 2015, S. 24-27</t>
  </si>
  <si>
    <t>pdf-Datei. 
Beschreibung vund Restaurierung der Holzräderuhr von 1846. Mit Farb-Abb. 
Geschenk von Michael Neureiter</t>
  </si>
  <si>
    <t>TU 252</t>
  </si>
  <si>
    <t>Krutter, Sebastian / Schröder, Frank (Hrsg.)</t>
  </si>
  <si>
    <t xml:space="preserve">Durch die Schichten der Zeit! Neue Erkenntnisse zwischen Mesozoikum und Gegenwart. Festschrift für Erich Urbanek zum 75. Geburtstag. Forschungen des Museum Burg Golling, Band 1. </t>
  </si>
  <si>
    <t>Golling an der Salzach, Museum Burg Golling, 2015</t>
  </si>
  <si>
    <t xml:space="preserve">Quart, Broschur, 121 S. 
Text zu Räderuhren, Turmuhren auf S. 111-121: Uhren auf Tennengauer Türmen. Zeit-Künder und Zeit-Zeugen aus vier Jahrhunderten und zwölf Gemeinden von Michael Neureiter. </t>
  </si>
  <si>
    <t>TU 253</t>
  </si>
  <si>
    <t>Wilhelmsson, Hakan E. u.a.</t>
  </si>
  <si>
    <t>Die astronomische Uhr des Doms zu Lund</t>
  </si>
  <si>
    <t>Domgemeinde Lund, 2011</t>
  </si>
  <si>
    <t xml:space="preserve">Oktav, Klammerheftung, 19 S. 
Reich illustrierte erklärende Schrift zum Verständnis </t>
  </si>
  <si>
    <t>TU 254</t>
  </si>
  <si>
    <t>Périnelle, Arnaud / De Haas, Véronique</t>
  </si>
  <si>
    <t>Rouen. Le gros Horloge. 
(Reihe: Collection Monographies)</t>
  </si>
  <si>
    <t>Condé-sur-Noireau, Editions Ch. Corlet, 1982</t>
  </si>
  <si>
    <t xml:space="preserve">Oktav, Klammerheftung, 32 S. 
Reich illustr. Monographie über die Uhr mit Mondphase und Wochentage-Anzeige (in Form von wechselnden Triumphzug-Reliefs) an der Tor-Architektur von 1527; Kunstuhr, Renaissance-Skulptur, </t>
  </si>
  <si>
    <t>TU 255</t>
  </si>
  <si>
    <t>Hemberger, August (Hrsg.)</t>
  </si>
  <si>
    <t xml:space="preserve">August Hemberger Turmuhrenfabrik Erling-Andechs (Oberbayern) Gegründet 1880. </t>
  </si>
  <si>
    <t>[um 1900]</t>
  </si>
  <si>
    <t>Quart, Broschur, 47 S. 
Illustrierter Katalog hergestellter Turmuhren,, Großuhren für Bahnhöfe und -Stationen, Fabriken, Rathäuser, Mühlen sowie Zubehör (Zifferblätter), mit Preislisten und Anerkennungsschreiben von Auftraggebern; m. Register. 
Geschenk von Kurt Strehlow</t>
  </si>
  <si>
    <t>TU 256</t>
  </si>
  <si>
    <t>Longitude's Legacy - James Harrison of Hull 1792-1875: Turret Clockmaker - The Last of the Harrison Clockmakers</t>
  </si>
  <si>
    <t>Chis McKay, England, 2015</t>
  </si>
  <si>
    <t>Quart (28x21cm), Softcover, 289 S. 
Familiengeschichte mit zahlreichen Dokumenten sowie die Turmuhren von Harrison mit vielen S/W-Abb.</t>
  </si>
  <si>
    <t>TU 257</t>
  </si>
  <si>
    <t>Ein Surrer im Turm - Das Werk aus Kaltenhausen, ein Exot in der "Turmuhrenlandschaft"</t>
  </si>
  <si>
    <t>DGC-Fachkreis Turmuhren, Rockenhausen, 2014</t>
  </si>
  <si>
    <t>Quart (22x28cm), brosch., 28 PPT-Folien in Farbe für Vortrag. 
Geschenk von Fortunat Mueller-Maerki</t>
  </si>
  <si>
    <t>TU 258</t>
  </si>
  <si>
    <t>Traditions-Turmuhr. Das Turmuhrwerk von Jacob Auch (1861) in der Concordia-Kirche von Ruhla</t>
  </si>
  <si>
    <t>Ruhla, 2015</t>
  </si>
  <si>
    <t>DVD mit  ausführlichem Filmbeitrag zu Restaurierung der Turmuhr durch den Förderverein Uhrentradition. Geschenk von Artur Kamp</t>
  </si>
  <si>
    <t>TU 259</t>
  </si>
  <si>
    <t>Uhren an pfälzischem Kirchen. 
In: Der Turmhahn. Blätter vom künstlerischen Schaffen und Bauen in der pfälzischen Landeskirche, Jg. 27 (1983), Heft 5/6, S. 3-16</t>
  </si>
  <si>
    <t>Quart, Heft m. 20 S., S/W-Abb. [eig. Ztschr.]</t>
  </si>
  <si>
    <t>TU 260</t>
  </si>
  <si>
    <t>Miniaturen einer monumentalen Uhr in der St.-Marien-Kirche Rostock. Jahreskalender 2016</t>
  </si>
  <si>
    <t xml:space="preserve">Folio im Hochformat, Ringheftung. 
Foto-Kalender mit Detail-Aufnahmen der Monumentaluhr in der Marienkirche in Rostock. </t>
  </si>
  <si>
    <t>TU 261</t>
  </si>
  <si>
    <t>Goudey, R.</t>
  </si>
  <si>
    <t>L'Horloge Astronomique de Saint-Jean Besancon</t>
  </si>
  <si>
    <t>Besancon, 1958</t>
  </si>
  <si>
    <t>Oktav, Broschur, 32 S. 
Bebilderte Beschreibung der astronomischen Uhr mit ihren 11 Laufwerken und allen Indikationen</t>
  </si>
  <si>
    <t>TU 262</t>
  </si>
  <si>
    <t>Gemeinde Jork (Hrsg.)</t>
  </si>
  <si>
    <t>Jahrbuch des Altländer Archivs 2015. Beiträge zur Ortsgeschichte</t>
  </si>
  <si>
    <t>Jork, 2015</t>
  </si>
  <si>
    <t xml:space="preserve">Oktav, Broschur, 154 S. 
Zu Turmuhren und Orgelbau. Aus dem Inhalt: Turmuhren im Alten Land - Borstel, Cranz, Estebrügge, Grünendeich; Hollern; Jork; Mittelnkirchen; Neuenfelde; Neuenkirchen; Steinkirchen; Twielenfleth. 
Die Weule-Uhren. Die Funk-Hauptuhren "Tempora" und "Apollo II". </t>
  </si>
  <si>
    <t>TU 263</t>
  </si>
  <si>
    <t>Fischer, Karl-Heinz</t>
  </si>
  <si>
    <t>Turmuhren aus Gräfenroda</t>
  </si>
  <si>
    <t>Heimatverein Gräfenroda, 2016</t>
  </si>
  <si>
    <t>Oktav (21x21cm), Broschur, 112 S. 
Zur Firmengeschichte der Turmuhrenfabrik Kühn Gräfenroda 1816-1972. 
Geschenk von Karl Raßbach</t>
  </si>
  <si>
    <t>TU 264</t>
  </si>
  <si>
    <t>Beschreibung der erneuerten astronomischen Uhr in der Marienkirche</t>
  </si>
  <si>
    <t>Lübeck, 1829</t>
  </si>
  <si>
    <t>Oktav (18,5x11,5cm), 7 S. Kurze Beschreibung der Uhr (nur Äußeres und Inschriften). Geschenk von Karl Raßbach</t>
  </si>
  <si>
    <t>TU 265</t>
  </si>
  <si>
    <t>Türck-Film</t>
  </si>
  <si>
    <t>Die Weltenuhr - die astronomische Uhr im Dom zu Münster</t>
  </si>
  <si>
    <t>Türck-Film, Walter Türck.  1956</t>
  </si>
  <si>
    <t xml:space="preserve">VOB Datei. 14 min. 
Informativer S/W-Tonfilm zur astronomischen Uhr in Münster mit Großaufnahmen und Vorführung der Funktionen. Historisches Dokument. 
Geschenk von Klaus Pöhlmann  </t>
  </si>
  <si>
    <t>TU 266</t>
  </si>
  <si>
    <t xml:space="preserve">Die alten Domuhren in Bamberg </t>
  </si>
  <si>
    <t>in: XXXII. Bericht der naturforschenden Ges. Bamberg, 1950, S. 13-35</t>
  </si>
  <si>
    <t>Gr.-Oktav (23x16cm). Zusammenstellung der historischen Entwicklung der Domuhren in Bamberg anhand alter Rechnungen</t>
  </si>
  <si>
    <t>TU 267</t>
  </si>
  <si>
    <t xml:space="preserve">Barlocco, Luigi / 
Addomine, Marisa / 
Pons, Daniele </t>
  </si>
  <si>
    <t xml:space="preserve">Gli Orologi da Torre del Museo Bergallo. Catalogo Scientifico. 
Museo dell' Orologio da Torre. </t>
  </si>
  <si>
    <t>Marco Sabatelli Editore, Savona, 2015</t>
  </si>
  <si>
    <t>Quart, Hardcover, 127 S. Text Ital., Katalogteil ital + engl. 
Sammlungskatalog zu Turmuhren aus Bergallo mit Katalogangaben und großformatigen Abb. zu den Exponaten, mit Register nach Herstellungsjahren und ital.-spr. Glossar. 
Geschenk von Günther Oestmann</t>
  </si>
  <si>
    <t>TU 268</t>
  </si>
  <si>
    <t>Magistrat der Kreisstadt Heppenheim / Stiftung Glockenspiel (Hrsg)</t>
  </si>
  <si>
    <t>Das Heppenheimer Rathaus und sein Glockenspiel</t>
  </si>
  <si>
    <t>Heppenheim an der Bergstraße, 1960</t>
  </si>
  <si>
    <t>Oktav, Broschur, 91 S. Zur Baugeschichte des Rathauses, zum Brand und zum Wiederaufbau mit Spendenliste; zum neuen Glockenspiel und seiner Spielweise. 
Geschenk der Stiftung Glockenspiel</t>
  </si>
  <si>
    <t>TU 269</t>
  </si>
  <si>
    <t>Jäger, Gebhard / 
Walser, Josef</t>
  </si>
  <si>
    <t xml:space="preserve">Die Turmuhrenmacher Jäger aus Kappl in Paznaun - "D'Uhrner". 
Jäger-Uhren in Nord-, Ost- und Südtirol, Vorarlber, Salzburg, Steiermark, NÖ, Bayern, Trentino, Kroatien, USA. </t>
  </si>
  <si>
    <t>Privatdruck; 2016
[ohne Impressum]</t>
  </si>
  <si>
    <t xml:space="preserve">Quart (30,5x21,5cm), Hardcover, 246 S. m. zahlr. Farb.-Abb. 
Monographie zum TU-Hersteller Jäger m. aktuellen Aufnahmen der Uhren nach Orten und Archivalien </t>
  </si>
  <si>
    <t>TU 270</t>
  </si>
  <si>
    <t>Kleiser, Siegfried</t>
  </si>
  <si>
    <t>Uhren von Anton Haeckler I und II aus Vöhrenbach</t>
  </si>
  <si>
    <t>Privatdruck S. Kleiser, Vöhrenbach, 2016</t>
  </si>
  <si>
    <t>Lose-Blatt-Slg., ca. 30 S. 
Dokumentation mit Fotos aller bisher aufgefundenen Uhren der Uhrmacherfamilie Haeckler. 
Geschenk des Autors</t>
  </si>
  <si>
    <t>TU 271</t>
  </si>
  <si>
    <t>Greßler, Rotraud; Schwientek, Ursula; Siefert, Harald</t>
  </si>
  <si>
    <t>Kühnsche Turmuhren aus Gräfenroda - Eine Chronik mit Bestandsaufnahme von 1816 - 1972</t>
  </si>
  <si>
    <t>Eigenverlag Rotraud Greßler, Waltershausen, 2016</t>
  </si>
  <si>
    <t>Oktav (16,5x23cm), Hardcover, 228 S. 
Familie und Firma, Werkstatt und Uhren, Geschichten. Reich illustriert</t>
  </si>
  <si>
    <t>TU 272</t>
  </si>
  <si>
    <t>Brossier (Hrsg.)</t>
  </si>
  <si>
    <t xml:space="preserve">Brossier - Horlogers Publique Lyon
</t>
  </si>
  <si>
    <t>Lyon, um 1890</t>
  </si>
  <si>
    <t>6 JPG-Dateien, 203x243mmm. Firmenprospekt mit dem Angebot an Turmuhren und Zubehör. Mit Preisen, aber ohne Abb. 
Geschenk von Niklaus Maag</t>
  </si>
  <si>
    <t>TU 273</t>
  </si>
  <si>
    <t>Canseco (Hsrg.)</t>
  </si>
  <si>
    <t>Canseco Relojero  - Relojes de Torre</t>
  </si>
  <si>
    <t>Madrid, 1911</t>
  </si>
  <si>
    <t>4 JPG-Dateien, 245x240mm. Firmenprospekt mit dem Turmuhrenangebot (mit Preisen) sowie großer Liste der bis 1910 ausgelieferten Uhren nach dem Patent Canseco. Geschenk von Niklaus Maag</t>
  </si>
  <si>
    <t>TU 274</t>
  </si>
  <si>
    <t>Joly (Hrsg.)</t>
  </si>
  <si>
    <t>Fabrique Spéciale Horloges Publiques
M. &amp; L. Joly Ferrières (Oise)</t>
  </si>
  <si>
    <t>Joly, um 1905</t>
  </si>
  <si>
    <t>4-seitiges Werbeblatt (274x420mmm) mit Firmeninformation und Turmuhrenangebot (mit Abb. und Preisen). Geschenk von Niklaus Maag</t>
  </si>
  <si>
    <t>TU 275</t>
  </si>
  <si>
    <t>Pretre - Asther Fils (Hrsg.)</t>
  </si>
  <si>
    <t xml:space="preserve">Fabriques Horloges Monumentales Pretre-Asther Fils
Horloger Mécaniciens à Rosureux
</t>
  </si>
  <si>
    <t>Rosureux, um 1905</t>
  </si>
  <si>
    <t>2-seitiges Werbeblatt (265x410mm) mit Turmuhrenbeschreibung und Liste der aufgestellten Uhren. 
Geschenk von Niklaus Maag</t>
  </si>
  <si>
    <t>TU 276</t>
  </si>
  <si>
    <t xml:space="preserve">Teraillon (Hrsg.)
</t>
  </si>
  <si>
    <t>Manufacture d'Horlogerie Monumentale L. Teraillon &amp; J. PetitJean Succ.</t>
  </si>
  <si>
    <t>Teraillon, Morez du Jura, 1913</t>
  </si>
  <si>
    <t>4-seitiges Werbeblatt (270x365mm) mit Turmuhrenangebot (mit Abb.) sowie Zubehör und Preisen. Geschenk von Niklaus Maag</t>
  </si>
  <si>
    <t>TU 277</t>
  </si>
  <si>
    <t>Falkenstein, Fritz</t>
  </si>
  <si>
    <t>Eine Kirchturm-Uhr aus Helmbrechts</t>
  </si>
  <si>
    <t>Frankenwald - Zeitschrift des Frankenwaldvereins e.V., Heft 6, Nov/Dez 1963, S. 126-131</t>
  </si>
  <si>
    <t>5 S. Scans als JPEG-Dateien. Der Kaufvertrag für eine Turmuhr von 1753 für das Schulgebäude in Ludwigsstadt durch Uhrmacher Rammensee aus Helmbrechts. Geschenk von Udo Krausch</t>
  </si>
  <si>
    <t>TU 278</t>
  </si>
  <si>
    <t>Thomas, Steve and Darlah</t>
  </si>
  <si>
    <t>The Turret Clocks of T. COOKE &amp; SONS of York - a historical perspective 1807 - 1897</t>
  </si>
  <si>
    <t>inbeat publications, Chester, UK, 2016</t>
  </si>
  <si>
    <t xml:space="preserve">Quart (24,5x34cm), KLn, SU. 584 S. 
Sehr gründlich recherchierte Firmengeschichte. Mit 123 Turmuhren in Einzelbeschreibung und vielen Farbabb. sowie weitere Uhren für Sonderzwecke. Mit komplettem Bestellbuch  1856 - 1868. </t>
  </si>
  <si>
    <t>TU 279</t>
  </si>
  <si>
    <t>Bär, Adolf</t>
  </si>
  <si>
    <t>Turmuhren - Gwatt b.Thun - Adolf Bär
Katalog</t>
  </si>
  <si>
    <t>Adolf Bär, Gwatt, um 1930</t>
  </si>
  <si>
    <t xml:space="preserve">25 JPEG Dateien. Prospekt der Firma Bär mit vielen Turmuhrenwerken und Zubehör sowie Gebäuden mit Turmuhren von Bär. Geschenk Nick Maag </t>
  </si>
  <si>
    <t>TU 280</t>
  </si>
  <si>
    <t>Mäder, J.</t>
  </si>
  <si>
    <t xml:space="preserve">Prospekt über Thurm-Uhren.
</t>
  </si>
  <si>
    <t>J. Mäder, Andelfingen, 1888</t>
  </si>
  <si>
    <t>43 JPEG Dateien. Beschreibung der Turmuhren, Referenzen, farb. Abb., Preisliste. MIt handgeschriebenen Verträge zum Kauf der neuen Turmuhr in Rorbas von 1884 und 1885 sowie Beschreibung von 1886 und Expertenbereicht von 1886. Dazu 2 Zeitungsbeiträge aus heutiger Zeit über die Elektrifizierung der Uhr. Geschenk Nick Maag</t>
  </si>
  <si>
    <t>TU 281</t>
  </si>
  <si>
    <t>D´Hollander Jos, Geert; Alves Gato F.</t>
  </si>
  <si>
    <t>Inauguracao do Carrilhao, Restaurado da Torre sul</t>
  </si>
  <si>
    <t>Groß-Oktav, port., Restaurierung des Turmes in Mafra mit Festprogramm</t>
  </si>
  <si>
    <t>TU 282</t>
  </si>
  <si>
    <t>Scheid, Maguy</t>
  </si>
  <si>
    <t>Horloges dèdifice, Collection du Musee du Temps Besancon</t>
  </si>
  <si>
    <t>43 S., Groß-Oktav, franz., Ausstellungskatalog des Museums der Zeit in Besancon mit Abb. und Erläuterungen</t>
  </si>
  <si>
    <t>TU 283</t>
  </si>
  <si>
    <t>Endert, Renate; Schukowski, Manfred</t>
  </si>
  <si>
    <t>Auf den Spuren astronomischer Uhren zwischen Stralsund und Wismar</t>
  </si>
  <si>
    <t>Thomas Helms Verlag, Schwerin, 2017</t>
  </si>
  <si>
    <t>Oktav, brosch., 36 S. Farbabb. Kindgerecht aufbereitete interessante Informationen zu astronomsichen Großuhren. Geschenk Verfasser</t>
  </si>
  <si>
    <t>TU 284</t>
  </si>
  <si>
    <t>Petite histoire des horloges dèdifice
Les fabricants du Haut-Jura</t>
  </si>
  <si>
    <t xml:space="preserve">Oktav, 36 S., franz., Beschreibung von Turmuhren aus dem Haut-Jura mit Abb.,Horloges comtoises,Bailly-Comte, Odobey Cadet,Cretin l`Ange, Freres, Paget, </t>
  </si>
  <si>
    <t>TU 285</t>
  </si>
  <si>
    <t>Liechti, L., Habrecht, J.</t>
  </si>
  <si>
    <t>Zeitglockenturm Solothurn, Schweiz 1545</t>
  </si>
  <si>
    <t>Horological Research Libraries</t>
  </si>
  <si>
    <t>DIN A 4, Ringbuch, ausgedruckte Powerpoint Präsentation</t>
  </si>
  <si>
    <t>TU 286</t>
  </si>
  <si>
    <t>Holzöder, Friedrich</t>
  </si>
  <si>
    <t>Preisverzeichnis der Turmuhrenbauwerkstätte</t>
  </si>
  <si>
    <t>Peter`sche Buchdruckerei, Rothenburg
o. d. Tauber</t>
  </si>
  <si>
    <t>Oktav, 22 S., Preisverzeichnis der Turmuhrenbauwerkstätte</t>
  </si>
  <si>
    <t>TU 287</t>
  </si>
  <si>
    <t>Verite, L.</t>
  </si>
  <si>
    <t>Description de L`Horloge Monumentale de la Cathedrale de Beauvais</t>
  </si>
  <si>
    <t>Nouvelle Edition</t>
  </si>
  <si>
    <t>Oktav, 29 S., franz., Beschreibung und Geschichte der Turmuhr; ehem Slg Burkhard Führer</t>
  </si>
  <si>
    <t>TU 288</t>
  </si>
  <si>
    <t>L´Horloge Astronomique de Saint-Jean Besancon</t>
  </si>
  <si>
    <t>Oktav, 31 S., franz., Beschreibung und Geschichte der Turmuhr; ehem Slg Burkhard Führer</t>
  </si>
  <si>
    <t>TU 289</t>
  </si>
  <si>
    <t>Schickele, M.</t>
  </si>
  <si>
    <t>L´Horloge Astronomique de la Cathedrale de Strasbourg</t>
  </si>
  <si>
    <t>Strasbourg</t>
  </si>
  <si>
    <t>Oktav, 18 S., fran., Beschreibung mit Abb der Kathedrale in Straßburg; ehem Slg Burkhard Führer</t>
  </si>
  <si>
    <t>TU 290</t>
  </si>
  <si>
    <t>Heijst, L.J.M., Houtkooper, W, et al.</t>
  </si>
  <si>
    <t>Torenuurwerken,Techniek-Onderhoud</t>
  </si>
  <si>
    <t>Bredewold</t>
  </si>
  <si>
    <t>Groß-Oktav, 39 S., niederl., Stichting tot Behoud van het Torenuurwerken; ehem Slg Burkhard Führer</t>
  </si>
  <si>
    <t>TU 291</t>
  </si>
  <si>
    <t>Steinbach, Manfred</t>
  </si>
  <si>
    <t>Die astronomische Uhr des Museums für Zeit in Rockenhausen</t>
  </si>
  <si>
    <t>Museum für Zeit, Rockenhausen, 2017</t>
  </si>
  <si>
    <t>10 seitiger Leporello mit Beschreibung der Anzeigen  der astronom. Uhr inn Rockenhausen. Geschenk Günter Höhn</t>
  </si>
  <si>
    <t>TU 292</t>
  </si>
  <si>
    <t>Kuban, Hans Peter</t>
  </si>
  <si>
    <t>Die Firma Th. Kugelberg, Bad Doberan</t>
  </si>
  <si>
    <t>In Zeit und Zeichen. Sonderausgabe 2018, Internat. Turmuhrensymposium Rostock</t>
  </si>
  <si>
    <t>DIN A4, Softcover, Recherchen mit Abb. vieler Firmenzeugnisse des Turmuhrenbauers Kugelberg</t>
  </si>
  <si>
    <t>Datenwechsel am Kalender der Rostocker astronomischen Uhr</t>
  </si>
  <si>
    <t>In: Zeit und Zeichen. Sonderausgabe 2018, Internat. Turmuhrensymposium Rostock</t>
  </si>
  <si>
    <t>DIN A4, Softcover, 11 S., FArbabb., Die Probleme der Anfertgung und Beschriftung der neuen Kalenderscheibe bis 2150</t>
  </si>
  <si>
    <t>Schmitt, Herbert; Schukowski, Manfred</t>
  </si>
  <si>
    <t>Das astronomische Uhrerk in der Kirche Sankt Nikolai zu Stralsund</t>
  </si>
  <si>
    <t>DIN A4, Softcover, 21 S., Detailierte Untersuchung und Rekonstruktion. Mit sw Abb. und vielen CAD-Zeichnungen</t>
  </si>
  <si>
    <t>Burdon, Andrew</t>
  </si>
  <si>
    <t>EArly turret clocks with "Door Frame" and "Field Gate Frames"</t>
  </si>
  <si>
    <t>DIN A4, Softcover,30 S., Typologie und viele Beispile dieser Uhren mit sw und Farbabb.</t>
  </si>
  <si>
    <t>Faßbender, Peter</t>
  </si>
  <si>
    <t>Ein Turmuhrwerk von Wendelin Jäger aus Kappl in Tirol, Österreich</t>
  </si>
  <si>
    <t>DIN A4, Softcover, 14 S., Der Uhrmacher Wendelin Jäger, eine schmiedeeiserne Turmuhr 19. Jht</t>
  </si>
  <si>
    <t>Je besser das Licht, desto später die Leute - Über Zeit und ihre Messung im alten Mecklenburg</t>
  </si>
  <si>
    <t>DIN A4, Softcover, 7 S., Die Probleme der Zeitmessung und ihre geschichtliche Entwicklung anhand vieler Beispiele. Mit umfangreichen Quellenverzeichnis</t>
  </si>
  <si>
    <t>TU 293</t>
  </si>
  <si>
    <t>Roess, Dieter</t>
  </si>
  <si>
    <t>Theory of the Verge &amp; Foliot Clock of the Early Medieval Age</t>
  </si>
  <si>
    <t>In: Horological Science Newsletter, 2018/2, S. 2 - 43</t>
  </si>
  <si>
    <t>pdf Datei, 42 S., Fundierte wiss. Abhandlung. Geometrie der Spindelhemmung, Modellbildung, numerische Behandlung der nichtlinearen Differentialgleichungen am PC unter Berücksichtigung der Energieverluste, Vergleich mit Pendelhemmungen</t>
  </si>
  <si>
    <t>TU 294</t>
  </si>
  <si>
    <t>Connaissance du Patrimonie de Haute-Normandie</t>
  </si>
  <si>
    <t>Rouen- Die große Uhr Seine-Maritime</t>
  </si>
  <si>
    <t>Inventaire General Haute-Normandie</t>
  </si>
  <si>
    <t>Groß-Oktav, 40 S., Beschreibung der Uhr mit farbigen Bildern</t>
  </si>
  <si>
    <t>TU 295</t>
  </si>
  <si>
    <t>Museums- und Geschichtsverein Groß-Umstadt; Borck Christian</t>
  </si>
  <si>
    <t>Autmundisstat, Beiträge zur Geschichte</t>
  </si>
  <si>
    <t>HST Offsetdruck, Dieburg</t>
  </si>
  <si>
    <t>Groß-Oktav, 300 S.,  Schriftenreihe des Umstädter Museums- und Geschichtsvereins e.V., Band 2, S. 99 ff " Die Turmuhren aus Groß-Umstadt"; Geschenk von Christian Borck</t>
  </si>
  <si>
    <t>TU 296</t>
  </si>
  <si>
    <t>Dreizehn Jahre Kirche in Groß-Umstadt</t>
  </si>
  <si>
    <t>Die blauen Bücher</t>
  </si>
  <si>
    <t>Lexikon-Oktav, S. 28 und S. 59 ff.: Die Turmuhr von 1864; Geschenk von Christian Borck</t>
  </si>
  <si>
    <t>TU 297</t>
  </si>
  <si>
    <t>Dürr</t>
  </si>
  <si>
    <t>Die Astronomische Uhr am Rathaus in Bad Windsheim</t>
  </si>
  <si>
    <t>Ringbuch, Bilder, Berechnungen erstellt von der Fa. Dürr, Fachfirma für Turmuhren</t>
  </si>
  <si>
    <t>TU 298</t>
  </si>
  <si>
    <t>Mc Kay, Chris</t>
  </si>
  <si>
    <t>The Turret Clock Keeper`s Handbook</t>
  </si>
  <si>
    <t>Oktav, 39 S., engl., A practical guide for those who look after a Turret Clock</t>
  </si>
  <si>
    <t>TU 299</t>
  </si>
  <si>
    <t>Die blauen Bücher.</t>
  </si>
  <si>
    <t xml:space="preserve">64 S. Beschreibung der Uhr; ehem Slg Peter Kunath
</t>
  </si>
  <si>
    <t>TU 300</t>
  </si>
  <si>
    <t>Lundin, Jim; Borgelin, Peter</t>
  </si>
  <si>
    <t>G.W. Linderoths Urfabrik</t>
  </si>
  <si>
    <t>Lundin + Borgelin, 2008</t>
  </si>
  <si>
    <t>Oktav, Hardcover, 204 S., schwed. Geschcihte und Uhren der Uhrenfabrik Linderoth in Schweden. Turmuhren, Taschenuhren, Chronometer.  Geschenk Peter Borgelin</t>
  </si>
  <si>
    <t>TU 301</t>
  </si>
  <si>
    <t>Bigi, Lucio/ Mureddu, Mario</t>
  </si>
  <si>
    <t>L´Orologio Nel Duomo Di Firenze</t>
  </si>
  <si>
    <t>Florenz</t>
  </si>
  <si>
    <t>Oktav, 55 S., engl., The Clock in Florence`s Cathedral, The only in the world with the Italian time; ehem Slg Peter Kunath</t>
  </si>
  <si>
    <t>TU 302</t>
  </si>
  <si>
    <t>Hewitt, P A</t>
  </si>
  <si>
    <t>Turret Clocks in Leicestershire and Rutland</t>
  </si>
  <si>
    <t>Leicestershire Museums</t>
  </si>
  <si>
    <t>Groß-Oktav, 48 S., engl., Turret Clocks in Leicestershire and Rutland mit s/w Abb.</t>
  </si>
  <si>
    <t>TU 303</t>
  </si>
  <si>
    <t>Stadt Forchtenberg</t>
  </si>
  <si>
    <t>Das Backhaus und seine historische Turmuhr</t>
  </si>
  <si>
    <t>Broschüre, 38 S., Brunnentor, Brunnen, Uhr, Glocke, Backhaus der Stadt Forchtenberg</t>
  </si>
  <si>
    <t>TU 304</t>
  </si>
  <si>
    <t xml:space="preserve">Die schmiedeeiserne Turmuhr der ev. Kirche Neustadt im Odenwald, ein bewiesener Ritzert Umbau. Dokumentation zur Restaurierung
</t>
  </si>
  <si>
    <t>Eigenverlag, Oktober 2018</t>
  </si>
  <si>
    <t>pdf Datei, 31 S. Ausführlicher Restaurierungsbericht zu allen Teilen der Uhr mit vielen Detailfotos</t>
  </si>
  <si>
    <t>TU 305</t>
  </si>
  <si>
    <t>Die Turmuhrenfabrik Gebrüder Schneider in Schonach.
In: Almanach 92: Heimatjahrbuch Schwarzwald-Baar-Kreis, 16. Folge,
S.50-53</t>
  </si>
  <si>
    <t>Landratsamt Schwarzwald-Baar-Kreis</t>
  </si>
  <si>
    <t>Bebilderte Geschichte der Firma</t>
  </si>
  <si>
    <t>TU 306</t>
  </si>
  <si>
    <t>Bonnet-Laborderie, Philippe</t>
  </si>
  <si>
    <t>La Cathedrale de Beauvais - Possedet-T-Elee la Plus Ancienne Horloge a Carillon du Monde?</t>
  </si>
  <si>
    <t>2. rev. Auflage, GEMOB</t>
  </si>
  <si>
    <t>brosch., DIN A5, Fundierte historische Betrachtung mit Detailaufnahmen des Uhrwerks und Zitaten der Originalliteratur. Geschenk Hans-Heinrich Schmid</t>
  </si>
  <si>
    <t>TU 307</t>
  </si>
  <si>
    <t>Such, Wolfgang; Woitas, Peter</t>
  </si>
  <si>
    <t>Eine außergewöhnliche Uhr im Turmuhrenformat und eine Uhr ohne Namen</t>
  </si>
  <si>
    <t>Wolfgang Such, Leipzig</t>
  </si>
  <si>
    <t>7+4-seitige Beschreibungen zweiter Turmuhren (EIgenbau) mit Denisongang bzw. Chronometergang und astronom. Indikationen mit Farbabb.</t>
  </si>
  <si>
    <t>TU 308</t>
  </si>
  <si>
    <t>Johannes Ritzert und seine Söhne. In:
Hesssische Genealogie. Jhg. 1, Heft 3&amp;4, 2018. S.7ff</t>
  </si>
  <si>
    <t>Hessische familiengeschichtliche Vereinigung</t>
  </si>
  <si>
    <t>3 S., Drei Generationen Turmuhrenbau im vorderen Odenwald. Geschenk des Verfassers</t>
  </si>
  <si>
    <t>TU 309</t>
  </si>
  <si>
    <t>Schnurbus, Christian</t>
  </si>
  <si>
    <t>Die Mannhardt’sche Domuhr, ihre Vorläufer und ihre Uhrmacher</t>
  </si>
  <si>
    <t>In: Kölner Domblatt – Jahrbuch des Zentral-Dombau-Vereins. Köln, 2018, S.129-166</t>
  </si>
  <si>
    <t>Paperback, 24x17 cm, Farbabb. Die Vorgängeruhren ab dem 14. Jht. Johann Mannhardt und sein Leben. Die neue Domuhr ab 1878 und ihre Geschichte</t>
  </si>
  <si>
    <t>TU 310</t>
  </si>
  <si>
    <t>Ochmann, Christa</t>
  </si>
  <si>
    <t>Schwäbische Turmuhren.
In: Sammler Journal Nr.7/1991, S.1100-1105</t>
  </si>
  <si>
    <t>Sammler Journal, Schwäbisch Hall</t>
  </si>
  <si>
    <t>Bebilderter Aufsatz mit Exponaten des Schwäbischen Turmuhrenmuseums von Wolfgang Vogt. Geschenk Udo Krausch</t>
  </si>
  <si>
    <t>TU 311</t>
  </si>
  <si>
    <t>Die Turmuhr von St. Trudpert im Münstertal - Ein verschollenes Werk des Basler Stadtuhrenmachers Johann Jacob Enderlin</t>
  </si>
  <si>
    <t>In: Freiburger Diözesan-Archiv. 138 Band, 2018, S.63-84</t>
  </si>
  <si>
    <t>Sonderdruck, Klammerheftung, DIN A5. Ausführlich recherchierte Geschichte des Klosters St. Trudpert und der Turmuhr von Enderlinb</t>
  </si>
  <si>
    <t>TU 312</t>
  </si>
  <si>
    <t>Wollmann, Volker</t>
  </si>
  <si>
    <t>Patrimoniu preindustrial si industrial in Romania Vol. 5</t>
  </si>
  <si>
    <t>Editura Honterus, Sibiu/Hermannstadt</t>
  </si>
  <si>
    <t xml:space="preserve">Gr.Oktav, Softcover, 405 S., rumänisch. Detaillierte und umfangreich bebilderte Sammlung von Turmuhren speziell im Bereich Siebenbürgen mit Beschreibung der Turmuhren. Außerdem Slg von Uhren von Uhren an öffentlichen Gebäuden sowie Sonnenuhren in Rumänien </t>
  </si>
  <si>
    <t>TU 313</t>
  </si>
  <si>
    <t>Patrimoniu preindustrial si industrial in Romania Vol. 6</t>
  </si>
  <si>
    <t>Gr.Oktav, Softcover, 318 S., rumänisch. Weitere Turmuhren ab S. 290</t>
  </si>
  <si>
    <t>TU 314</t>
  </si>
  <si>
    <t>Patrimoniu preindustrial si industrial in Romania Vol. 7</t>
  </si>
  <si>
    <t>Gr.Oktav, Softcover, 455 S., rumänisch. Weitere Turmuhren und Sonnenuhren ab S. 391</t>
  </si>
  <si>
    <t>TU 315</t>
  </si>
  <si>
    <t>Notes on Tower Clocks - Their Maintenance, Repair and Overhaul</t>
  </si>
  <si>
    <t xml:space="preserve">RiteTime Publishing Ltd </t>
  </si>
  <si>
    <t xml:space="preserve">DIN A4, Spiralbindung. 116 S. Anhand versch. Turmuhren werden Reparaturen, Ergänzungen oder Überholungsarbeiten im Detail gezeigt und konkrete Arbeitsanweisungen vermittelt; mit sw Abb. </t>
  </si>
  <si>
    <t>TU 316</t>
  </si>
  <si>
    <t>Cretin L'Ange (Hrsg.)</t>
  </si>
  <si>
    <t xml:space="preserve">Fabrique Spécial d'Horloges Publiques
Arsend Cretin - L'Ange </t>
  </si>
  <si>
    <t>Morbier</t>
  </si>
  <si>
    <t>44 JPG Dateien + 1 Postkarte. Bebilderter früher Katalog des Herstellers von Turmuhren mit Zeugnissen und Preisen. Geschenk NIck Maag</t>
  </si>
  <si>
    <t>TU 317</t>
  </si>
  <si>
    <t>Degen, Wolfram; Rammensee, Georg</t>
  </si>
  <si>
    <t>Gräfenberger Schätze - Turmuhrenfabrikation und Fossilienreichtum</t>
  </si>
  <si>
    <t>Turmuhrenmuseum Gräfenberg</t>
  </si>
  <si>
    <t>21,5x21,5cm, Hardcover, 130 S. Die Geschichte der Uhrmacherfamilie Rammenssee und ihre Turmuhren. Geschenk Georg Rammensee</t>
  </si>
  <si>
    <t>TU 318</t>
  </si>
  <si>
    <t>Georg Rauscher (Hrsg.)</t>
  </si>
  <si>
    <t>Die Turmuhr - Georg Rauscher Turmuhrenfabrik - Eine Familienchronik</t>
  </si>
  <si>
    <t>Georg Rauscher, Regensburg</t>
  </si>
  <si>
    <t>DIN A4, brosch., 31 S., Farbig illustr. Geschichtre der Turmuhrenfirma. Die Personen und Uhren. Mit Imagebroschüre . Geschenk Nick Maag</t>
  </si>
  <si>
    <t>TU 319</t>
  </si>
  <si>
    <t>Blanchet (Hrsg.)</t>
  </si>
  <si>
    <t>Les Cloches d'Armand Blanchet</t>
  </si>
  <si>
    <t>Blanchet, Paris</t>
  </si>
  <si>
    <t>8 JPG Dateien. Illustr. Katalog der Fabrik für Kirchenglocken, Carilllons, Glockenstühle usw. . Geschenk Nick Maag</t>
  </si>
  <si>
    <t>TU 320</t>
  </si>
  <si>
    <t>Gugumus (Hrsg.)</t>
  </si>
  <si>
    <t>Maison Gugumus Nancy - Fabrique Générale de Grosse Horlogerie</t>
  </si>
  <si>
    <t>Gugumus, Nancy</t>
  </si>
  <si>
    <t xml:space="preserve">32 JPG Scans. Illustr. Katalog des frz. Turmuhrenherstellers mit umfangreichen Angebot. Geschenk Nick Maag </t>
  </si>
  <si>
    <t>TU 321</t>
  </si>
  <si>
    <t>Potier, Stephan; Weimar, Jean-Luc</t>
  </si>
  <si>
    <t>inventive-studio</t>
  </si>
  <si>
    <t>D,F,E</t>
  </si>
  <si>
    <t>mpeg4 Film27 min. USB-Stick. Sehr informativer Film über die Strassburger Münsteruhren mit informativen Computeranimationen und Rekonstruktionen der früheren Uhren. Geschenk Denis Kleinknecht</t>
  </si>
  <si>
    <t>TU 322</t>
  </si>
  <si>
    <t>Wells Cathedral Publ. (Hrsg.)</t>
  </si>
  <si>
    <t>Wells Cathedral Clock</t>
  </si>
  <si>
    <t>St. Andrews press, Wells</t>
  </si>
  <si>
    <t>DIN A5, 24 S., Beschreibung der Uhr mit Farbabb. (keine Details zum Werk). Geschenk Stefan Muser</t>
  </si>
  <si>
    <t>TU 323</t>
  </si>
  <si>
    <t>Henry Sainsbury (Hrsg.)</t>
  </si>
  <si>
    <t>Illustrated Catalogue of Cathedral, Church, Turret &amp; Musical Clocks</t>
  </si>
  <si>
    <t xml:space="preserve">Shoreditch, London </t>
  </si>
  <si>
    <t>29x21 cm, Softcover, 37 S. Faksimile des Firmenkatalogs mit dem Angebot an diversen Großuhrentypen in Wort und Bild</t>
  </si>
  <si>
    <t>TU 324</t>
  </si>
  <si>
    <t>Vogel, Max</t>
  </si>
  <si>
    <t>Die astronomische Uhr auf dem Fronwagturm in Schaffhausen</t>
  </si>
  <si>
    <t>Verlag Lempen, Schaffhausen</t>
  </si>
  <si>
    <t>31x24cm, Softcover, unpag., Kurze Beschreibung der Anzeigen der Uhr; mit sw Abb. des Uhrwerks. Ehemals Slg. Nick Maag</t>
  </si>
  <si>
    <t>TU 325</t>
  </si>
  <si>
    <t>Boudewijnpark, St. Michiels</t>
  </si>
  <si>
    <t>De Heirmanklok</t>
  </si>
  <si>
    <t>Boudewijnpark, St. Michiels, Brugge</t>
  </si>
  <si>
    <t>24x14cm, Klammerheftung, 32 S. FArbabb. Beschreibung der astronom. Kunstuhr und ihrer Anzeigen von Edgar Heirman von 1956 mit Lebenslauf seines Erbauers. Geschenk Dr. Burchard Hahn</t>
  </si>
  <si>
    <t>TU 326/a</t>
  </si>
  <si>
    <t xml:space="preserve">digital </t>
  </si>
  <si>
    <t xml:space="preserve">
Die Türler-Uhr. Modell des Kosmos</t>
  </si>
  <si>
    <t>A. Türler, Zürich</t>
  </si>
  <si>
    <t>DVD mit VHS Film, 17 min. Von der Idee bis zur Fertigstellung der Uhr mit Franz Türler, Ludwig Oechslin, Jörg Spöring. Mit vielen Detailaufnahmen vom Zusammenabau un der Funktion der einzelnen 5 Werke</t>
  </si>
  <si>
    <t>TU 326/b</t>
  </si>
  <si>
    <t>Türler, Franz; Spöring,  Jörg; Oechslin, Ludwig</t>
  </si>
  <si>
    <t>Das Unikat -
Die Türler-Uhr. Modell des Kosmos</t>
  </si>
  <si>
    <t>Franz Türler und Verlag Ineichen, Zürich. 2013. Nr. 145  von 1000</t>
  </si>
  <si>
    <t>29x29cm, Kunstleder, Schuber. 96 S. Beschreibung der verschiedenen kosmischen, planetarischen und Zeitanzeigen der Uhr.onfd Konstruktion. Der Arbeitsporzess. Berechnungsgrundlagen von Prof.Oechslin miit allen Zahnzahlen</t>
  </si>
  <si>
    <t>TU 327</t>
  </si>
  <si>
    <t>Raimondi, Ezio</t>
  </si>
  <si>
    <t>Maccine Orarie - Orologi da torre e orologiai in Emiglia Romagna</t>
  </si>
  <si>
    <t>Istituto per i beni artistici, culturali della REgione Emilia Romagna</t>
  </si>
  <si>
    <t>23x21cm, Softcover, Ausführliche Dokumentation einer Vielzahl von Turmuhren in der Region mit Farbabb. und geschichtlichen Unterlagen</t>
  </si>
  <si>
    <t>TU 328</t>
  </si>
  <si>
    <t>Leu, E.</t>
  </si>
  <si>
    <t>z'Bärn bim Zytglogge</t>
  </si>
  <si>
    <t>Leu, Bern</t>
  </si>
  <si>
    <t>DIN A5, 24 S., Geschichten aus der Zeit des 16.Jht und Caspar Brunner als Erbauer der heutigen Uhr</t>
  </si>
  <si>
    <t>TU 329</t>
  </si>
  <si>
    <t>Hasler AG (Hrsg.)</t>
  </si>
  <si>
    <t xml:space="preserve"> Das Uhrwerk des Zeitglockenturms in Bern</t>
  </si>
  <si>
    <t>27x24cm, Hardcover, unpag., Nch Renovierung 1902 durch die Fa. Hasler 13 hochwertige ganzseitige Fotografien des Uhrwerks von 1527 in sw und Farbe mit kurzen Erläuterungen. Ehemals Slg. Dr. Mackenstein</t>
  </si>
  <si>
    <t>TU 330</t>
  </si>
  <si>
    <t>Perrot Turmuhren</t>
  </si>
  <si>
    <t>Perrot Turmuhren GmbH, Calw</t>
  </si>
  <si>
    <t>DIN A4, Mappe mit aktueller Firmenübersicht und dem Produktangebot an Uhrenanalgen und Zifferblättern. Geschenk Veronika Koch</t>
  </si>
  <si>
    <t>TU 331</t>
  </si>
  <si>
    <t>List, Wolfgang</t>
  </si>
  <si>
    <t>Die doppelte Rettung der "Wunderuhr" in St. Marien zu Stendal</t>
  </si>
  <si>
    <t>DIN A4, Hardcover, 120 S. sw Abb. Ausführliche Analyse der Geschichte der astronomischen Uhr in St. Marien in Stendal</t>
  </si>
  <si>
    <t>TU 332</t>
  </si>
  <si>
    <t>Jenzen, Igor</t>
  </si>
  <si>
    <t>Uhrzeiten. Die Rolle der astronomischen Monumentaluhren bei der Einführung der Uhrzeit</t>
  </si>
  <si>
    <t>Dissertation, Marburg</t>
  </si>
  <si>
    <t>DIN A4, Hardcover, 211 S. sw Abb. Die Anfänge der Räderuhr. Die Uhr als wiss. Instrument und Weltmodell. Die Entstehung der Uhrzeit. Die astronom. Uhr im Frankfurter Dom. Die öffentliche Uhr der Städte. Geschenk Igor Jenzen</t>
  </si>
  <si>
    <t>TU 333</t>
  </si>
  <si>
    <t>Smolders, Willem</t>
  </si>
  <si>
    <t>De Astronomische Klok van Kapellen</t>
  </si>
  <si>
    <t>Toerisme Kapellen (Hrsg.)</t>
  </si>
  <si>
    <t>DIN A5, Klammerheftung, 26 S. sw Abb. Beschreibung der monumentalen astronom. Uhr von Willem Smolders von 1951 mit ihren Anzeigen und deren Bedeutung. Ohnen techn. Details. Geschenk Dr. Burchard Hahn</t>
  </si>
  <si>
    <t>TU 334</t>
  </si>
  <si>
    <t>Ferner, Klaus</t>
  </si>
  <si>
    <t>Ferner - Turmuhrenbau Meissen</t>
  </si>
  <si>
    <t>Klaus Ferner, Meissen</t>
  </si>
  <si>
    <t>DIN A4, 6-seitger farbiger Leporelloprospekt mit Geschichte und Leistungsangebot des Turmuhrenbauers</t>
  </si>
  <si>
    <t>TU 335</t>
  </si>
  <si>
    <t>Förderkreis Hochzeitsturm Darmstadt (Hrsg.)</t>
  </si>
  <si>
    <t>Die Uhren am Hochzeitsturm</t>
  </si>
  <si>
    <t xml:space="preserve">Förderkreis Hochzeitsturm, Darmstadt </t>
  </si>
  <si>
    <t>21x10cm, 16-seitige Broschüre mit Geschichte und Details der Turmuhr seit 1905. Geschenk Dr. Burchard Hahn.</t>
  </si>
  <si>
    <t>TU 336</t>
  </si>
  <si>
    <t>Stanham, Edward</t>
  </si>
  <si>
    <t>The Astronomical Clock in Wimborne Minster Dorset</t>
  </si>
  <si>
    <t>Edward stanham</t>
  </si>
  <si>
    <t>21x15cm, Klammerheftung, 8-seitige Broschüre mit Beschreibung der Uhr mit Carillon von 1743. Mit deutscher Übersetzung. Geschenk Dr. Burchard Hahn</t>
  </si>
  <si>
    <t>TU 337</t>
  </si>
  <si>
    <t>Fegert, Inge und Werner</t>
  </si>
  <si>
    <t>Tübingen</t>
  </si>
  <si>
    <t>DIN A5, Klammerheftung, 56 S. Ins Deutsche übersetzte Beschreibung der Uhr von Lund mit ihren Indikationen</t>
  </si>
  <si>
    <t>TU 338</t>
  </si>
  <si>
    <t>Höhn, Günter</t>
  </si>
  <si>
    <t>Johann Conrad Schiffmann, ein Uhrmacher aus Kirchheimbolanden</t>
  </si>
  <si>
    <t>Kreisverwaltung Donnersbergkreis, Kirchheimbolanden</t>
  </si>
  <si>
    <t>WORD Datei  und JPG Fotos. Ausführliche Recherche zu dem Uhrmacher, seiner Familie, seinem Umfeld und seinen Uhren. Geschenk Günter Höhn</t>
  </si>
  <si>
    <t>TU 339</t>
  </si>
  <si>
    <t>Ein Werk für die Zeit - Die Rauscher Kleinturmuhr</t>
  </si>
  <si>
    <t>Rauscher, Regensburg</t>
  </si>
  <si>
    <t xml:space="preserve">DIN A4, 30 S. Entstehungsgeschichte, Konzepton, techn. Daten und Preise der Kleinturmuhr von Rauscher. </t>
  </si>
  <si>
    <t>TU 340</t>
  </si>
  <si>
    <t>Uurwerken op Vlaamse Belforten</t>
  </si>
  <si>
    <t>Peeters, Leuven Belgium</t>
  </si>
  <si>
    <t>Softcover, 354 S., 28x23cm.  Bréschreibung einer Vielzahl niederländischer Turmuhren</t>
  </si>
  <si>
    <t>TU 341</t>
  </si>
  <si>
    <t>Ach, du liebe Zeit
Artikel in Schweizer Illustrierte</t>
  </si>
  <si>
    <t>Schweizer Illustrierte Heft 52</t>
  </si>
  <si>
    <t>Zeitschrift, Seite 50-60. Die Geschichte von Markus Marti und dem Zytgloggeturm in Bern</t>
  </si>
  <si>
    <t>TU 342</t>
  </si>
  <si>
    <t>ANTICHI OROLOGI DA TORRE IN MUGELLO E VAL DI SIEVE</t>
  </si>
  <si>
    <t>Giorgi &amp; Gambi Editori, Firenze</t>
  </si>
  <si>
    <t>Softcover, 140 S., 24x17cm. Dokumentation einiger Turmuhren in dem Gebiet. Mit sw Abb., auch die Uhrwerke</t>
  </si>
  <si>
    <t>TU 343</t>
  </si>
  <si>
    <t>Ed. Russo B., Messina (Hrsg.)</t>
  </si>
  <si>
    <t>Der Glockenturm des Doms von Messina</t>
  </si>
  <si>
    <t>Ed. Russo B., Messina</t>
  </si>
  <si>
    <t>23x11cm, Flyer mit Beschreibung der von Ungerer 1933 gebauten Figurenuhr</t>
  </si>
  <si>
    <t>TU 344</t>
  </si>
  <si>
    <t>Werland, Walter
Verkehrsamt der Stadt Münster (Hrsg.)</t>
  </si>
  <si>
    <t>Münster Blickpunkte, 2. Auflage</t>
  </si>
  <si>
    <t>D E F NL</t>
  </si>
  <si>
    <t>24x17cm, 31 S., Broschüre. Geschichte und Beschreibung der Uhr.</t>
  </si>
  <si>
    <t>TU 345</t>
  </si>
  <si>
    <t>Klokkenvrienden  museum Schoonhoven (Hrsg.)</t>
  </si>
  <si>
    <t>Van Torenuurwerk tot Huisklok - Het ontstaan van de Comtoiseklok 1700 - 1750</t>
  </si>
  <si>
    <t>Klokkenvrienden museum Schoonhoven</t>
  </si>
  <si>
    <t>DIN A4, 28 S, Farbabb. Begleitbuch zur Ausstellung 2011. Die Entwicklung der Comtoiseuhr anhand typischer Beispiele. Ehemals Slg. Werner Matthes</t>
  </si>
  <si>
    <t>TU 346</t>
  </si>
  <si>
    <t>Pechmann, G.</t>
  </si>
  <si>
    <t>Turmuhren</t>
  </si>
  <si>
    <t>Roggenburg</t>
  </si>
  <si>
    <t xml:space="preserve">DIN A4, Kopie, 26 S. Kopie des Firmenkatalogs mit dem Angebot an Turmuhren und Referenzen von 1886 - 1902. Ehemals Slg. Robert Schut </t>
  </si>
  <si>
    <t>TU 347</t>
  </si>
  <si>
    <t>Vortmann, B.</t>
  </si>
  <si>
    <t>Spezial-Katalog über mechanisch und elektrisch betriebene Turmuhren</t>
  </si>
  <si>
    <t>Recklinghausen</t>
  </si>
  <si>
    <t>DIN A4, Kopie, 37 S. Breites Angebot an Turmuhren, Schlagwerken, elektr. Einrichtungen, Zifferblätter. Ehemals Slg. Robert Schut</t>
  </si>
  <si>
    <t>TU 348</t>
  </si>
  <si>
    <t>Muff AG (Hrsg.)</t>
  </si>
  <si>
    <t xml:space="preserve">St. Peter - Die Renovation </t>
  </si>
  <si>
    <t>Muff AG, Triengen, Schweiz</t>
  </si>
  <si>
    <t>DIN A4, Farbprospekt, 6 S. mit Details der Renovierungsmaßnahmen. Ehemals Slg. Robert Schut</t>
  </si>
  <si>
    <t>TU 349</t>
  </si>
  <si>
    <t>Weule, J.F.</t>
  </si>
  <si>
    <t>Clocks and Bells</t>
  </si>
  <si>
    <t>J.F.Weule, Bockenem</t>
  </si>
  <si>
    <t>DIN A4, Kopie, 74 S. Breites Angebot an Turmuhren, Schlagwerken, elektr. Einrichtungen, Zifferblätter, Außenuhren, Glocken. Ehemals Slg. Robert Schut</t>
  </si>
  <si>
    <t>TU 350</t>
  </si>
  <si>
    <t>meyer Uhren manufaktur</t>
  </si>
  <si>
    <t>Kleinturmuhren - von Hand gearbeitet</t>
  </si>
  <si>
    <t>DIN A4, unpag. Werbemappe mit Firmenphilosophie und kleinen Turmuhren. Ehemals Slg. Robert Schut</t>
  </si>
  <si>
    <t>TU 351</t>
  </si>
  <si>
    <t>Ungerer, J. &amp; A.</t>
  </si>
  <si>
    <t>Horloges d'Edifice</t>
  </si>
  <si>
    <t>Strassburg</t>
  </si>
  <si>
    <t>DIN A4, Kopie, 16 S. Angebot an Turmuhren,Zeigerwerken und Zifferblättern sowie Zubehör. Ehemals Slg. Robert Schut</t>
  </si>
  <si>
    <t>TU 352</t>
  </si>
  <si>
    <t>Garnier , Paul</t>
  </si>
  <si>
    <t>Horloges Monumentales pour tous Édifices</t>
  </si>
  <si>
    <t>Paul Garnier, Paris</t>
  </si>
  <si>
    <t>DIN A4, Kopie, 15 S. Angebot an Turmuhren miot und ohne Schlagwerk, elektr. Aufzug. Ehemals Slg. Robert Schut</t>
  </si>
  <si>
    <t>TU 353</t>
  </si>
  <si>
    <t>Fabriques d'Horloges Publqiues L.-D. Odobey Cadet</t>
  </si>
  <si>
    <t>DIN A4, Kopie, 22 S.Anleitungen zur Installtion von Turmuhren, Zifferblättern , Ingangsetzung , Fehlerbehandlung. Ehemals Slg. Robert Schut</t>
  </si>
  <si>
    <t>TU 354</t>
  </si>
  <si>
    <t>Mannhardt</t>
  </si>
  <si>
    <t>Joh. Mannhardt'sche Königl. Bayer. Hof-Thurmuhren-Fabrik</t>
  </si>
  <si>
    <t xml:space="preserve">Turmuhrenmuseum Auf der Burg Sayn, 1999. Reprint des Katalogs von 1884: </t>
  </si>
  <si>
    <t>Kopie, 40 S., die Turmuhren, Zeugnisse, gelieferte Turmuhren außerhalb Bayern. Ehemals Slg. Robert Schut</t>
  </si>
  <si>
    <t>TU 355</t>
  </si>
  <si>
    <t>Turmuhr Grundschule Kleinaspach</t>
  </si>
  <si>
    <t>DIN A5, Klammerheftung, 34 S., Beschreibung und Farbabb.</t>
  </si>
  <si>
    <t>TU 356</t>
  </si>
  <si>
    <t>Vernet, Marc</t>
  </si>
  <si>
    <t>Les Carillons Du Vailais</t>
  </si>
  <si>
    <t xml:space="preserve">G. Krebs imprimeur-éditeur S.A., Bale 
</t>
  </si>
  <si>
    <t xml:space="preserve">Hardcover, 105 S., 24x16cm. Die Tradition der Carillons im Kanton Wallis. Die  versch. Kirchen und ihre Glockenspiele. Mit ausführlichen Notenbeispielen aus den versch. Ortschaften </t>
  </si>
  <si>
    <t>TU 357</t>
  </si>
  <si>
    <t xml:space="preserve">Gebr. Ruetschi, Glockengiesserei </t>
  </si>
  <si>
    <t>Ueber Anschaffung und Unterhalt von Kirch-Geläuten</t>
  </si>
  <si>
    <t>Gebrüder Ruetschi, Aarau</t>
  </si>
  <si>
    <t>brosch., 50 S., 20x12cm. Glocken, Klang, Glockenstuhl, Aufstellung, Zeugnisse, Liste mit Installationen. Ehemals Slg. Werner Matthes</t>
  </si>
  <si>
    <t>TU 358</t>
  </si>
  <si>
    <t>Spohn, Frieder</t>
  </si>
  <si>
    <t>Turmuhrmacher Carl (Karl) Wagner, Bockenheim</t>
  </si>
  <si>
    <t>pdf Datei. 6 S. Zusammenstellung aller derzeit bekannten Informationen zu dem Turmuhrbauer und seinen Uhren. Geschenk Frieder Spohn</t>
  </si>
  <si>
    <t>TU 359</t>
  </si>
  <si>
    <t>Turmuhrfabrik Gebr. Lorenz, Dinglingen</t>
  </si>
  <si>
    <t>pdf Datei. 8 S. Zusammenstellung aller derzeit bekannten Informationen zu dem Turmuhrbauer und seinen Uhren. Geschenk Frieder Spohn</t>
  </si>
  <si>
    <t>TU 360</t>
  </si>
  <si>
    <t>Crabbe, Jean-Paul; Mangé, C:; Ovlivier de Mercey</t>
  </si>
  <si>
    <t>L'Heure de Vérité - Horloge Astronomique de la Cathedrale de Beauvais</t>
  </si>
  <si>
    <t>Èditions Monelle Hayot</t>
  </si>
  <si>
    <t>30x25cm, Hardcover, SU, 200 S. Geschichtlicher Hintergrund. Der Erbauer und seine Leistungen. Die Uhr mit ihren Anzeigen und Automaten. Ausführlich die Technik. Sehr schöne 2D- Zeichnungen. Mit Zahnzahlen sowie Faksimiles der Originalunterlagen von Vérité. Geschenk Jan Münch</t>
  </si>
  <si>
    <t>TU 361</t>
  </si>
  <si>
    <t>Siemens&amp;Halske (Hrsg.)</t>
  </si>
  <si>
    <t>Die turmuhren des Wernerwerks "M" in Siemensstadt und des Kabelwerks in Gartenfeld</t>
  </si>
  <si>
    <t>Siemens, Berlin. Sonderdruck aus der Siemens-Zeitschrift</t>
  </si>
  <si>
    <t xml:space="preserve">DIN A$, Softcover, 12 S., sw Abb., Aufbau der Uhrenanlagen und Details zu den Einrichtungen </t>
  </si>
  <si>
    <t>TU 362</t>
  </si>
  <si>
    <t xml:space="preserve">Bayreuther Turmuhren (Hrsg.) </t>
  </si>
  <si>
    <t>Bayreuther Turmuhren</t>
  </si>
  <si>
    <t>Bayreuther Turmuhren, Bayreuth</t>
  </si>
  <si>
    <t>DIN A4, 3 Prospekte mit 4+4+1 S. Firmenhistorie und aktuelles Produktangebot</t>
  </si>
  <si>
    <t>TU 363</t>
  </si>
  <si>
    <t>Marugg, Silvio</t>
  </si>
  <si>
    <t>Habrecht - Die Schaffhauser Uhrmacherdynastie</t>
  </si>
  <si>
    <t>Editions Simonin</t>
  </si>
  <si>
    <t>28x28cm, Hardcover, 250 S., 450 Farbabb. Die gesamte Habrecht- Uhrmacherdynastie, ihr Leben und ihre Werke im 16. und 17. Jht. Geschenk des Verfassers</t>
  </si>
  <si>
    <t>TU 364</t>
  </si>
  <si>
    <t>Olejniczak, Michal</t>
  </si>
  <si>
    <t>Die Turmuhren in Wollstein und der Umgebung</t>
  </si>
  <si>
    <t>Biblioteka Publiczna Miasta i Gminy Wolsztyn im. Stanislawa Platera</t>
  </si>
  <si>
    <t>X,D</t>
  </si>
  <si>
    <t>20x22cm, Hardcover, 186 S., polnisch/deutsch. Chronologisch geordnet die Kirchturmuhren und ihre Hersteller aus dem poln. Bezirk Wollstein, mit vielen Farabb. Geschenk des Verfassers, mit Widmung</t>
  </si>
  <si>
    <t>TU 365</t>
  </si>
  <si>
    <t>Turmuhren aus Kandern und andere mit Säulenfüßen - Der Turmuhrenmacher Johann Lindner</t>
  </si>
  <si>
    <t>DIN A4, Hardcover, 123 S., gründlich recherchierte Biograife zu Johann LIndner und seinen Uhren. Geschenk des Verfassers</t>
  </si>
  <si>
    <t>TU 366</t>
  </si>
  <si>
    <t>Otto-Buehr GmbH (Hrsg.)</t>
  </si>
  <si>
    <t>Die große Uhr von Lüneburg</t>
  </si>
  <si>
    <t>Hauszeitschrift der Otto-Buehr Glocken+ Uhrentechnik GmbH, Nr.1/1995</t>
  </si>
  <si>
    <t>pdf Datei, 4 S., Bericht über die Restaueirung der übergroßen Weule Turmuhr von 1895. Mit sw Bildern</t>
  </si>
  <si>
    <t>TU 367</t>
  </si>
  <si>
    <t>Hennecke, Ingo</t>
  </si>
  <si>
    <t>Kirchenuhren Europas</t>
  </si>
  <si>
    <t>DIN A4, 50 S., Farbabb. von Zifferblättern an Kirchtürmen, geordnet nach Erscheinungsbild. Geschenk Ingo Hennecke</t>
  </si>
  <si>
    <t>TU 368</t>
  </si>
  <si>
    <t>Howgrave-Graham, R.P.</t>
  </si>
  <si>
    <t>The Wells Clock</t>
  </si>
  <si>
    <t>The friedns of Wells Cathedral, 2nd ed.</t>
  </si>
  <si>
    <t>21x14cm, Klammerheftung, 24 S., sw Abb., Datierung der Uhren, Anzeigen, der Mechanismus, vergleichbare Uhren aus der Zeit</t>
  </si>
  <si>
    <t>TU 369</t>
  </si>
  <si>
    <t>Schilling, Margarete</t>
  </si>
  <si>
    <t>Glocken und Glockenspiele</t>
  </si>
  <si>
    <t>Greifenverlag, Rudolstadt</t>
  </si>
  <si>
    <t>23x20cm, Hardcover, 175 S., Glockengießen, Klang und Formen, Aufhängen, Läuten, Glockenspiele, Geschichte, Noten, Carillons. Ehemals Slg. Herbert Götz</t>
  </si>
  <si>
    <t>TU 370</t>
  </si>
  <si>
    <t>Dengler, Michael</t>
  </si>
  <si>
    <t>Zeitmaschinen, Sakralautomaten, Frömmigkeitsapparate. - Die Produktion sakraler Zeiten im Kirchenraum der Vormoderne</t>
  </si>
  <si>
    <t>Michael Dengler, Universität Konstanz</t>
  </si>
  <si>
    <t>pdf Datei. Dissertation, 473 mit vielen zeitgen. Reproduktionen. Fundierte Arbeit über Maschinen als Weltengrüst im Mittelalter, Kosmosmodelle . die astronom., Uhren von Straßburg, andere Zeitmaschinen</t>
  </si>
  <si>
    <t>TU 371</t>
  </si>
  <si>
    <t>Takács, József</t>
  </si>
  <si>
    <t>Budapesti Toronyórák Története 1889 - 1909</t>
  </si>
  <si>
    <t>METEM Könyvek 60., Budapest</t>
  </si>
  <si>
    <t>24x17cm, Softcover, 136 S., FArbabb. Die Kirchturmuhren in Budapester Kirchen. Mit Lageplan. Mit widmung des Verfassers</t>
  </si>
  <si>
    <t>TU 372</t>
  </si>
  <si>
    <t>Taschenmacher, Peter</t>
  </si>
  <si>
    <t>Turmuhren-Bildband</t>
  </si>
  <si>
    <t>Peter Taschenmacher, Privatdruck</t>
  </si>
  <si>
    <t xml:space="preserve">DIN A4, 60 S., Farbabb. mit Kurzbeschreibung und Datierung von Turmuhren ca. 40 versch. Hersteller, überwiegiend aus dem deutschsprachigen Raum </t>
  </si>
  <si>
    <t>TU 373</t>
  </si>
  <si>
    <t>Sedlácek, Vojtech</t>
  </si>
  <si>
    <t>Die astronomische Uhr in Prag</t>
  </si>
  <si>
    <t>Agentur ProVás (CZ)</t>
  </si>
  <si>
    <t>D, E</t>
  </si>
  <si>
    <t xml:space="preserve">DIN Lang, Leporello, 14 S., Die astronomischen Anzeigen der Prager Rathausuhr anhand astronomischer Grundlagen mit anschaulichen Farbabb. </t>
  </si>
  <si>
    <t>TU 374</t>
  </si>
  <si>
    <t>Gli Orologi da Torre nella Provincia di Lucca</t>
  </si>
  <si>
    <t>maria pacinci fazzi editore, Lucca</t>
  </si>
  <si>
    <t>24x17cm, Softcover, 205 S., die Kirchen mit ihren Turmuhren in der Provinz Lucca mit sw Abb. und ausführlichen Beschreibungen</t>
  </si>
  <si>
    <t>TU 375</t>
  </si>
  <si>
    <t>Roegel, Denis</t>
  </si>
  <si>
    <t>Jens Olsen's astronomical clock I-III</t>
  </si>
  <si>
    <t>Denis Roegel</t>
  </si>
  <si>
    <t>Serie von pdf Dateien mit detaillierter Beschreibung von Jesn Olsens astronomischer Uhr in Kopenhagen. Teil 1: Einführung. Teil 2: Das Leben von Jens Olsen. Teil 3: Gesamtübersicht zur Uhr. Geschenk Denis Roegel</t>
  </si>
  <si>
    <t>TU 376</t>
  </si>
  <si>
    <t>Casi, Fausto</t>
  </si>
  <si>
    <t>OROLOGIO E MOTO DELLA LUNA DEL PALAZZO DI FRATERNITA IN AREZZO</t>
  </si>
  <si>
    <t>FRATERNITA DEI LAICI AREZZO</t>
  </si>
  <si>
    <t>80 S., Softcover, 24x17cm. Ausführliche Beschreibung der Turmuhr in Arezzo m. ihren Indikationen und sw Abb.</t>
  </si>
  <si>
    <t>TU 377</t>
  </si>
  <si>
    <t>Zur Geschichte der mechanischen Werkstatt und Turmuhrenfabrik der Gebrüder Lorenz in Lahr/Dinglingen</t>
  </si>
  <si>
    <t>Frieder Spohn, Eimeldingen</t>
  </si>
  <si>
    <t>pdf Datei, 22 S. Die Firmengeschicihte ab 1868 und die Turmuhren</t>
  </si>
  <si>
    <t>TU 378</t>
  </si>
  <si>
    <t>Paust, Rainer; Kamp, Artur; Grimm, Hubert</t>
  </si>
  <si>
    <t>Dokumentation zur Rekonstruktion der Historischen Turmuhr der Concordia-Kirche Ruhla</t>
  </si>
  <si>
    <t>Förderverein Uhrentradition Ruhla e.V.</t>
  </si>
  <si>
    <t>DIN A4, brosch., 32 S. Die Geschichte der Kirche und der Uhr; Die lange Phase der Restaurierung und das Ergebnis. Mit vielen Farbabb.</t>
  </si>
  <si>
    <t>TU 379</t>
  </si>
  <si>
    <t>Joh. Mannhardt'sche Thurmuhren-Fabrik München</t>
  </si>
  <si>
    <t>München, o.J. 
[ca. 1890], Faksimile-Edition des Fränkischen Turmuhrenmuseums 1993</t>
  </si>
  <si>
    <t xml:space="preserve">Oktav, 34 S. Klammerheftung. Auswahl aus dem Sortiment der Turmuhren-Fabrik m. Verzeichnis von 114 Zeugnissen aus den Jahren 1883 und 1884. </t>
  </si>
  <si>
    <t>TU 380</t>
  </si>
  <si>
    <t>J.F. Weule (Hrsg.)</t>
  </si>
  <si>
    <t xml:space="preserve">Preisverzeichnis 1890 von J.F. Weule Fabrik von Thurm-, Hof- u. Eisenbahn-Uhren </t>
  </si>
  <si>
    <t xml:space="preserve">J.F. Weule, Bockenem, Reprint </t>
  </si>
  <si>
    <t>Softcover, 21x14xm</t>
  </si>
  <si>
    <t>TU 381</t>
  </si>
  <si>
    <t xml:space="preserve">Fousseret, J.-L. </t>
  </si>
  <si>
    <t>Horloges d'Edifice Collection Musee du Temps</t>
  </si>
  <si>
    <t>Musée du Temps, Besancon</t>
  </si>
  <si>
    <t>Brosch. 42 S., 24x20 cm. Die Sammlung mit Turmuhren des Museums in großen Farbabb.  und Kurzbeschreibung</t>
  </si>
  <si>
    <t>TU 382</t>
  </si>
  <si>
    <t>A. Eppner (Hrsg.)berg</t>
  </si>
  <si>
    <t>A. Eppner &amp; Co. Uhrenfabrikanten - Breslau - Silberberg</t>
  </si>
  <si>
    <t>Brslau-Silberberg</t>
  </si>
  <si>
    <t>DIN A4, brosch. 42 S., Kopie des Katalogs für öffentliche Uhren m. Hof-, Haus-, Stationsuhren sowie Schloß- und Turmuhren</t>
  </si>
  <si>
    <t>TU 383</t>
  </si>
  <si>
    <t>Koepf, Hans</t>
  </si>
  <si>
    <t>Das Ulmer Rathaus</t>
  </si>
  <si>
    <t>Hauptamt Stadt Ulm</t>
  </si>
  <si>
    <t>Brosch, 48 S., 21x13cm. Beschreibung und Geschichte des Ulmer Rathauses</t>
  </si>
  <si>
    <t>TU 384</t>
  </si>
  <si>
    <t xml:space="preserve">Die Turmuhr von St. Trudpert im Münstertal </t>
  </si>
  <si>
    <t>In: Freiburger Diözesan Archiv, 138. Band. Verlag Herder, Freiburg</t>
  </si>
  <si>
    <t>Brosch., 15x21 S. 22 s. Die Beschreibung eines verschollenen Werks des Basler Stadtuhrmachers Joh. Jacob Enderlin</t>
  </si>
  <si>
    <t>TU 385</t>
  </si>
  <si>
    <t>Stolz, Annette</t>
  </si>
  <si>
    <t>Mittelalterliche Meisterleistung - bis heute aktuell</t>
  </si>
  <si>
    <t>in: Die Auslese, 4/2023, S. 4 - 11</t>
  </si>
  <si>
    <t>DIN A4, Klammerheftung, Farbabb. Reich illustr. Bericht zur astronomsichen Uhr im Dom von Münster mit Blick hinter die Kulissen bei Wartungsarbeiten</t>
  </si>
  <si>
    <t>TU 386</t>
  </si>
  <si>
    <t>Sofronie, Mihai</t>
  </si>
  <si>
    <t>Turmuhren in Siebenbürgen - Artikel aus der Zeitschrift Forschungen zur Volks- und Landeskunde Bd 23 Nr. 2</t>
  </si>
  <si>
    <t>Editura Academiei, Bukarest</t>
  </si>
  <si>
    <t>134 S. Softcover, 23x17cm. Verschiedene Turmuhren z.B. in Schäßburg und Hermannstadt S. 72-76</t>
  </si>
  <si>
    <t>TU 387</t>
  </si>
  <si>
    <t>Zur Entwicklung des Turmuhrenbaus in Westfalen
aus Westfalen, Band 62/1984</t>
  </si>
  <si>
    <t>Aschendorffsche Verlagsbuchhandlung, Münster</t>
  </si>
  <si>
    <t>216-251 S., Kopien DIN A 4  Schwerpunkt Turmuhrenbau im 19. Jahrhundert</t>
  </si>
  <si>
    <t>TU 388</t>
  </si>
  <si>
    <t>Fehlberg;Hamel; Mitschke, Oestmann</t>
  </si>
  <si>
    <t>550 Jahre Astronomische Uhr Rostock</t>
  </si>
  <si>
    <t>AVA Akademische Verlagsanstalt, Leipzig</t>
  </si>
  <si>
    <t xml:space="preserve">21x14cm, Softcover, 387 S., sw + Farbabb. 24 wiss. Beiträge zum VII: Internationalen Symposium in Rostock im Okt. 2022, </t>
  </si>
  <si>
    <t>TU 389</t>
  </si>
  <si>
    <t>Mewes, Ernst-R.</t>
  </si>
  <si>
    <t>Zeitanzeige an astronomischen Monumentaluhren</t>
  </si>
  <si>
    <t>aus: Mitteilungen der math. Gesellschaft in Hamburg, Band XXIV (2005), S.39-62</t>
  </si>
  <si>
    <t>DIN A5, Klammerheftung. Die Uhren in Doberan, Stralsund und Münster. Die Zifferblätter als Modelle einer göttlichen Weltordnung,. ehemals Slg. Hinrichsmeyer</t>
  </si>
  <si>
    <t>TU 390</t>
  </si>
  <si>
    <t>Zeit-Künder und Zeit-Zeugen - Uhren auf unseren Türmen</t>
  </si>
  <si>
    <t>In: Salzburger Bauernkalender, 2023, S. 122-127</t>
  </si>
  <si>
    <t>Einige Beispiele mit historischen Turmuhren aus dem 17. und !8. Jh. im Salzburger Land</t>
  </si>
  <si>
    <t>TU 391</t>
  </si>
  <si>
    <t>Das Turmuhrenwerk 1780 der Stiftskirche St. Peter</t>
  </si>
  <si>
    <t>In: Salzburg Archiv, Band 38 (2022), S. 55-74</t>
  </si>
  <si>
    <t>Die Renovierung und Revitalisierung des Werks von Johann Bentele sen., detaillierte Untersuchung mit vielen Farbabb. und fachkundige Restaurierung</t>
  </si>
  <si>
    <t>TU 392</t>
  </si>
  <si>
    <t>Historische öffentliche Uhren in Hallein</t>
  </si>
  <si>
    <t>In: Mitteilungen der Ges. für Salzburger Landeskunde, 2022/2023, S.193-219</t>
  </si>
  <si>
    <t>Die Stadt Hallein, ihre Geschichte und die vielen frühen Uhren in der Stadt</t>
  </si>
  <si>
    <t>TU 393</t>
  </si>
  <si>
    <t>Zeit-Künderin und Zeit-Zeugin: D ie historische Turmuhr von Schloss Hornegg</t>
  </si>
  <si>
    <t>In: Blätter für Heimatkunde, Historischer Verein für Steiermark, Graz, 96. Jhg, Heft 3/4, S. 101-109</t>
  </si>
  <si>
    <t>Das Schloss und die Geschichte seiner Turmuhr aus dem 17. Jh. mit gerade erfolgter Restaurierung</t>
  </si>
  <si>
    <t>TU 394</t>
  </si>
  <si>
    <t>Uhr suchte Turm - Der Originalstandort eines gotischen Turmuhrenwerks im Depot des Keltenmuseums Hallein ist geklärt</t>
  </si>
  <si>
    <t>In: Salzburg Archiv, Band 39 (2023), S. 65-76</t>
  </si>
  <si>
    <t>Eine spannende und erfolgreiche Suche nach dem Orginalstandort einer spätgotischen Turmuhr im Raum Hallein</t>
  </si>
  <si>
    <t>TU 395</t>
  </si>
  <si>
    <t>Die Restaurierung und Revitalisierung der Turmuhr 1687 der Wallfahrtskirche Arnsdorf, Lamprechtshausen</t>
  </si>
  <si>
    <t>In: Mitteilungen der Ges. für Salzburger Landeskunde, 2020/2021, S.1354-378</t>
  </si>
  <si>
    <t>Mit vielen Details des Uhrwerks und Farbfotos</t>
  </si>
  <si>
    <t>TU 396</t>
  </si>
  <si>
    <t>Johann Bernhard Fischer von Erlach (1656-1723) - Die Uhren von Salzburger Bauten</t>
  </si>
  <si>
    <t>In: Salzburger Volks-Kultur, 47. Jhg, Mai 2023, S. 69-75</t>
  </si>
  <si>
    <t>Die Bauten und ihre Uhren in Wort und Bild</t>
  </si>
  <si>
    <t>TU 397</t>
  </si>
  <si>
    <t>Das Uhrwerk Jeremias Sauters für die Schlosskapelle St. Michael in Tittmoning</t>
  </si>
  <si>
    <t>In: Salzburger Volks-Kultur, 45. Jhg, Mai 2021, S. 43-45</t>
  </si>
  <si>
    <t>Restaurierung und Revitalisierung des Uhrwerks</t>
  </si>
  <si>
    <t>TU 398</t>
  </si>
  <si>
    <t>Ein historischer Grillmototr mit Waserantrieb</t>
  </si>
  <si>
    <t>In: Salzburger Volks-Kultur, 46. Jhg, Mai 2022, S. 59-62</t>
  </si>
  <si>
    <t>Ein "Wasserbrater" für die Klosterküche von St. Peter von 1710</t>
  </si>
  <si>
    <t>TU 399</t>
  </si>
  <si>
    <t>Damit Turmuhren am Tatort bleiben</t>
  </si>
  <si>
    <t>In: Denkmal heute, Ausgabe 1/2022, S.50-53</t>
  </si>
  <si>
    <t>die Schicksale versch. Turmuhren, mit Farbabb.</t>
  </si>
  <si>
    <t>TU 400</t>
  </si>
  <si>
    <t>Malina, Jakub</t>
  </si>
  <si>
    <t>Der Orloj
Die Prager Astronomische Uhr</t>
  </si>
  <si>
    <t>Eminent, Prag</t>
  </si>
  <si>
    <t>Hardcover, 197 S., 22x13cm, Deutsche Übersetzung Silke Klein.Ausführlich die Indikationen und die künstlerische Ausgestaltung der Uhr sowie Geschichten zur Historie; mit vielen Farbabb.</t>
  </si>
  <si>
    <t>TU 401</t>
  </si>
  <si>
    <t>Mannhardt, Johann</t>
  </si>
  <si>
    <t>Antwort auf die Angriffe von Valentin Stoß, Stadtuhrmacher in Ulm, 1835</t>
  </si>
  <si>
    <t>Die Bayer'sche Landbötin, No.82, 9.Juli 1835, S.698-699</t>
  </si>
  <si>
    <t>pdf Datei, 2 S. Replik auf Vorwürfe von Valentin Stoß über Plagiate  seiner Turmuhren durch Mannhardt</t>
  </si>
  <si>
    <t>TU 402</t>
  </si>
  <si>
    <t>Berichtigung des Berichtes über die im Jahre 1849 auf der Gewerbe-Ausstellung in Paris und Gent ausgestellten Maschinen</t>
  </si>
  <si>
    <t>pdf-Datei, 43 S., Interessantes Dokument , in dem Johann Mannhardt die ganze Breite der Maschinen seiner Fabrik mit 80 Arbeitern darstellt</t>
  </si>
  <si>
    <t>TU 403</t>
  </si>
  <si>
    <t>Polytechnischer Verein (Hrsg.)</t>
  </si>
  <si>
    <t>1815 - 1915 - Hundert Jahre technische Erfiundungen und Schöpfungen in Bayern</t>
  </si>
  <si>
    <t>Oldenbourg Verlag, München und Berlin</t>
  </si>
  <si>
    <t>pdf-Datei, 6 S. Auszüge aus der großen Gedenkschrift mit den Leistungen von Johann Mannhardt und seiner Maschinenbaufirma</t>
  </si>
  <si>
    <t>TU 404</t>
  </si>
  <si>
    <t>Behrens, Paul</t>
  </si>
  <si>
    <t>Die Neue Astronomische Uhr in Lübeck - kurz vor der Vollendung</t>
  </si>
  <si>
    <t>Sonderdruck aus: St. Marien-Jahrbuch 1967</t>
  </si>
  <si>
    <t>DIN A5, Klammerheftung, unpag. sw Abb. Die Rekonstruktion, die neuen Figuren, das Werk. Mit Anhang zur Berechnung des Planetariums (nur Sonne und Mond)</t>
  </si>
  <si>
    <t>TU 405</t>
  </si>
  <si>
    <t xml:space="preserve">Digitaler Nachlass von Bernhard Schmidt mit den gesammelten Unterlagen über Turmuhren in 480 Windows Ordnern. Sehr viele Fotos, auch Videos </t>
  </si>
  <si>
    <t>Bernhard Schmidt 2000 - 2012</t>
  </si>
  <si>
    <t>Insgesamt 4800 Dateien, darunter auch die Dateien vom Turmuhrenbuch I und II</t>
  </si>
  <si>
    <t>TU 406</t>
  </si>
  <si>
    <t>Hoffmann, Jüren</t>
  </si>
  <si>
    <t>Turmuhren im Alten Land - Geschichte und Werkbeschreibungen</t>
  </si>
  <si>
    <t>in: Jahrbuch des Altländer Archivs, Jork</t>
  </si>
  <si>
    <t>21x15cm, Softcover, S.9-109. die Turmuhren von 11 Gemeinden und ihre Historie; 25 Seiten Anhang mit Details zur Firma Weule und ihren Turmuhren. Geschenk Christian Borck</t>
  </si>
  <si>
    <t>TU 407</t>
  </si>
  <si>
    <t>Mitschke, Fedor</t>
  </si>
  <si>
    <t>Zeitmaschine - Astronomische Uhr Rostock von 1472</t>
  </si>
  <si>
    <t>Fedor Mitschke</t>
  </si>
  <si>
    <t>DIN A4 quer, 55 S., Farbabb. Zum Ablesen der Uhr und ihrer Kalenderscheibe. Die Entwicklung des Kalenders. Die Geschichte der Uhr . Ehemals Slg. Jochen Motschmann</t>
  </si>
  <si>
    <t>TU 408</t>
  </si>
  <si>
    <t>Versteckt. Entdeckt. Erkundungen und Überraschungen an der Astronomischen Uhr in der Rostocker Marienkirche</t>
  </si>
  <si>
    <t>21x14cm, brosch., 51 S., Farbabb. Beitrag zur wiss. Tagung in Rostock 2022. 20 Hinweise auf versch. interessante Aspekte der Uhr. Ehemals Slg. Jochen Motschmann</t>
  </si>
  <si>
    <t>UT 001</t>
  </si>
  <si>
    <t>Schreck, L.</t>
  </si>
  <si>
    <t>Die Lehre an der Deutschen Uhrmacherschule, Band 1</t>
  </si>
  <si>
    <t xml:space="preserve">Berlin, 1928 </t>
  </si>
  <si>
    <t>UT 002</t>
  </si>
  <si>
    <t>Helwig, Alfred;  Hesse, Oskar</t>
  </si>
  <si>
    <t>Die Lehre an der Deutschen Uhrmacherschule, Band 2</t>
  </si>
  <si>
    <t xml:space="preserve">Berlin, 1929 </t>
  </si>
  <si>
    <t>UT 003</t>
  </si>
  <si>
    <t>Helwig, Alfred</t>
  </si>
  <si>
    <t>Die Lehre an der Deutschen Uhrmacherschule, Band 3</t>
  </si>
  <si>
    <t>Berlin, 1931</t>
  </si>
  <si>
    <t>UT 004/a</t>
  </si>
  <si>
    <t>Helwig, Alfred; Schreck, L.; Hesse, O.</t>
  </si>
  <si>
    <t>Die Lehre an der Deutschen Uhrmacherschule, Ergänzungsband: Das Eindrehen von Trieben und Wellen</t>
  </si>
  <si>
    <t>Berlin, 1928</t>
  </si>
  <si>
    <t>UT 004/b</t>
  </si>
  <si>
    <t>Helwig, Alfred; Schreck, L.; Hesse, O.
und Herkner, Kurt</t>
  </si>
  <si>
    <t>Die Lehre an der Deutschen Uhrmacherschule, Ergänzungsband: Die Geschichte der Schule, Jahresaufstellung der Arbeiten; Besondere Schülerarbeiten</t>
  </si>
  <si>
    <t>Kurt Herkner Verlag, 1985</t>
  </si>
  <si>
    <t>Oktav, Hardcover, 64 S. m. Farb-Abb. 
Mit Unterlagen zum Bau einer Sekundenpendeluhr nach Moritz Grossmann. 
Ehem. Slg. Leonhard Stolz</t>
  </si>
  <si>
    <t>UT 005</t>
  </si>
  <si>
    <t>Hoffmann, Georg</t>
  </si>
  <si>
    <t>Physik am Werktisch des Uhrmachers</t>
  </si>
  <si>
    <t>Hannover, 1956</t>
  </si>
  <si>
    <t>Oktav, Leinen, 149 S. m. 48 Textfig., 13 lose Bildbogen in Tasche. 
Viele praktische Hinweise zur Fehlererkennung und -vermeidung.</t>
  </si>
  <si>
    <t>UT 006/1</t>
  </si>
  <si>
    <t>Automatische Uhren</t>
  </si>
  <si>
    <t>Verlag der NUZ. Ulm, 1969</t>
  </si>
  <si>
    <t>Oktav, Leinen m. OU, 153 S. 
Entwicklungsgeschichte, Funktionsschema, Bauformen, Anzeigen,...</t>
  </si>
  <si>
    <t>UT 006/2</t>
  </si>
  <si>
    <t>Verlag der NUZ. Ulm, 1970</t>
  </si>
  <si>
    <t>Entwicklungsgeschichte, Funktionsschema, Bauformen, Anzeigen,.... Mit Widmung des Verfassers. Geschenk Universität Stuttgart</t>
  </si>
  <si>
    <t>UT 007</t>
  </si>
  <si>
    <t>Rothmann, Richard</t>
  </si>
  <si>
    <t>Die Werkstattarbeit des Uhrmachers. Erfahrungen und Beobachtungen aus der Praxis</t>
  </si>
  <si>
    <t>Halle a.d. S., 1936</t>
  </si>
  <si>
    <t>80 S., S/W-Zeichn. Kart. Praktische Hinweise für die Werkstattarbeit (Reparatur, Regulieren, Ersatz von Teilen usw.)</t>
  </si>
  <si>
    <t>UT 008/1</t>
  </si>
  <si>
    <t>Unterwagner, Emil</t>
  </si>
  <si>
    <t>Die Feinstellung der Kleinuhren</t>
  </si>
  <si>
    <t>NUZ, Ulm, 1949</t>
  </si>
  <si>
    <t>358 S., viele Zeichn. Inhalt: Berechnungen für Unruhsysteme; Arbeiten an der Unruh; Isochronismusstörungen; innerer und äußerer Umgang; Ansteckwinkel; Trägheit der Spirale; Spiel der Spiralgabel; Temperatureffekte; Kräfte und Reibungen; Bruchsicherungen; Gangprüfung.</t>
  </si>
  <si>
    <t>UT 008/2</t>
  </si>
  <si>
    <t>Ulm, 1949</t>
  </si>
  <si>
    <t>359 S., viele Zeichn. Inhalt: Berechnungen für Unruhsysteme; Arbeiten an der Unruh; Isochronismusstörungen; innerer und äußerer Umgang; Ansteckwinkel; Trägheit der Spirale; Spiel der Spiralgabel; Temperatureffekte; Kräfte und Reibungen; Bruchsicherungen; Geschenk Universität Stuttgart</t>
  </si>
  <si>
    <t>UT 009/1</t>
  </si>
  <si>
    <t>Kühn, Erwin</t>
  </si>
  <si>
    <t>Grundriss vom Aufbau der Uhr. Handbuch für den Uhrmacherlehrling</t>
  </si>
  <si>
    <t>Verlag der NUZ. Ulm, 1949</t>
  </si>
  <si>
    <t>263 S.,Handbuch für den Uhrmacherlehrling. Groß- und Kleinuhren.</t>
  </si>
  <si>
    <t>UT 009/2</t>
  </si>
  <si>
    <t>264 S.,Handbuch für den Uhrmacherlehrling. Groß- und Kleinuhren. Geschenk Universität Stuttgart</t>
  </si>
  <si>
    <t>UT 010/a</t>
  </si>
  <si>
    <t>Grossmann, Moritz</t>
  </si>
  <si>
    <t>Der freie Ankergang für Uhren. Praktische und theoretische Abhandlung. Textband</t>
  </si>
  <si>
    <t>Bautzen, 1893</t>
  </si>
  <si>
    <t>Oktav, Hardcover, 352 S..Mit 52 Holzschnitten im Textteil. Detaillierte Untersuchung des Ankergangs und versch. Ausführungsarten. 1864 vom British Horological Institute mit dem 1. Preis für die beste Abhandlung über den freien Ankergang prämiert. Ehemals Slg. Burkhard Führer</t>
  </si>
  <si>
    <t>UT 010/b</t>
  </si>
  <si>
    <t>Der freie Ankergang für Uhren. Praktische und theoretische Abhandlung</t>
  </si>
  <si>
    <t>Bautzen, 1893. Reprint: Calwey, 1981</t>
  </si>
  <si>
    <t>Oktav, Hardcover, 352 S. + XX Taf., Ln. SU., 1864 vom British Horological Institute mit dem 1. Preis für die beste Abhandlung über den freien Ankergang prämiert</t>
  </si>
  <si>
    <t>UT 011</t>
  </si>
  <si>
    <t>Sander, W.</t>
  </si>
  <si>
    <t>Uhrenlehre. Leipzig, 1923.</t>
  </si>
  <si>
    <t>Verlag der Uhrmacher-Woche, Leipzig, 1923.</t>
  </si>
  <si>
    <t>304 + XX S. Anzeigen, 152 Zeichn. und Abb. im Text. Inhalt: Gehwerk, Antrieb, Federaufzug und seine Berechnung, Laufwerk, Verzahnungen und Eingriffe, Hemmungen, Gangregler.</t>
  </si>
  <si>
    <t>UT 012/1</t>
  </si>
  <si>
    <t>Reutebuch, Richard</t>
  </si>
  <si>
    <t>Der Uhrmacher. Ein Lehr- und Nachschlagebuch. Schwenningen, 1951.</t>
  </si>
  <si>
    <t>Neudruck. Stuttgart, 1981</t>
  </si>
  <si>
    <t>Oktav, Leinen, 528 S. + 336 Abb., 56 Rechenbeispiele + 8 Zahlentaf. 
In 22 Hauptkapiteln wird das gesamte Gebiet der Uhrmacherei in Theorie und Praxis behandelt</t>
  </si>
  <si>
    <t>UT 012/2</t>
  </si>
  <si>
    <t>UT 013/1</t>
  </si>
  <si>
    <t>Humbert, B.</t>
  </si>
  <si>
    <t>Der Chronograph. Funktion und Reparatur.</t>
  </si>
  <si>
    <t>Lausanne, 1952</t>
  </si>
  <si>
    <t>Gr.-Oktav, kart., Leinen-Rücken, 165 S. + Anzeigen. Mit S/W-Zeichn. + S/W-Abb. 
Behandelt in 18 Kap. Historie, Technik und Rep. von Taschen- und Armbanduhr-Chronographen, auch Rattrapante.</t>
  </si>
  <si>
    <t>UT 013/2</t>
  </si>
  <si>
    <t>166 S.+Anzeigen. Geschenk Universität Stutgart</t>
  </si>
  <si>
    <t>UT 014/1</t>
  </si>
  <si>
    <t>Die Schweizer Uhr mit automatischem Aufzug</t>
  </si>
  <si>
    <t>Lausanne, 1956</t>
  </si>
  <si>
    <t>219 S.+Anzeigen. Arbeitsweise und Zugfedern. Kaliberbeschreibungen u.a. von Schild, Felsa, ETA, Alpina, Certina, Cortebert, Cyma, Eterna, Gruen, IWC, Lanco, LeCoultre, Lemania, Longines, Mido, Movado, Omega, Patek Philippe, Record, Revue Thommen, Roamer, Rolex Oyster, Tissot, Universal, Zenith.</t>
  </si>
  <si>
    <t>UT 014/2</t>
  </si>
  <si>
    <t>219 S.+Anzeigen. Arbeitsweise und Zugfedern. Kaliberbeschreibungen u.a. von Schild, Felsa, ETA, Alpina, Certina, Cortebert, Cyma, Eterna, Gruen, IWC, Lanco, Le Coultre, Lemania, Longines, Mido, Movado, Omega, Patek Philippe, Record, Revue Thommen, Roamer, Rolex Oyster, Tissot, Universal, Zenith. Geschenk Universität Stuttgart</t>
  </si>
  <si>
    <t>UT 015</t>
  </si>
  <si>
    <t>Modern Calendar Watches. Action - Detail of Calibers - Repair</t>
  </si>
  <si>
    <t>Lausanne, 1954</t>
  </si>
  <si>
    <t>UT 016/a</t>
  </si>
  <si>
    <t>Der moderne Uhrmacher</t>
  </si>
  <si>
    <t>1. Aufl., 
Lausanne, 1952</t>
  </si>
  <si>
    <t>Gr.-Oktav, Halbleinen, 209 S. m. S/W-Abb. + Zeichn. 
Alles zur Reparatur der Taschenuhren. Umfassendes Standardwerk.</t>
  </si>
  <si>
    <t>UT 016/b</t>
  </si>
  <si>
    <t>3. Aufl., 
Lausanne, 1978</t>
  </si>
  <si>
    <t>Gr.-Oktav, Hardcover, 136 S. m. S/W-Abb. + Zeichn. 
Alles zur Reparatur der Taschenuhren. Umfassendes Standardwerk.</t>
  </si>
  <si>
    <t>UT 016/c</t>
  </si>
  <si>
    <t>Der moderne Uhrmacher. Mechanische Uhren</t>
  </si>
  <si>
    <t>5. Aufl., 
Lausanne, 1988</t>
  </si>
  <si>
    <t>Gr.-Oktav, Hardcover, 135 S. m. S/W-Abb. + Zeichn. 
Alles zur Reparatur der Taschenuhren. Umfassendes Standardwerk. 
Geschenk von Annette Göbel</t>
  </si>
  <si>
    <t>UT 016/d</t>
  </si>
  <si>
    <t>Der moderne Uhrmacher. Mechanische Uhren, Jubiläumsausgabe zum 100. Geburtstag</t>
  </si>
  <si>
    <t xml:space="preserve">Gr.-Oktav, Hardcover, 220 S. m. S/W-Abb. + Zeichn. 
Alles zur Reparatur der Taschenuhren. Umfassendes Standardwerk. 
</t>
  </si>
  <si>
    <t>UT 017</t>
  </si>
  <si>
    <t>Jendritzki, Hans; Matthey, J.P.</t>
  </si>
  <si>
    <t>Repairing Antique Pendulum Clocks</t>
  </si>
  <si>
    <t>Lausanne, 1973</t>
  </si>
  <si>
    <t>UT 018/1</t>
  </si>
  <si>
    <t>Jendritzki, Han / Matthey, J.P.</t>
  </si>
  <si>
    <t>Reparatur antiker Pendulen</t>
  </si>
  <si>
    <t>1. Aufl., 
Lausanne, 1978</t>
  </si>
  <si>
    <t xml:space="preserve">Quart, Hardcover, 172 S. </t>
  </si>
  <si>
    <t>UT 018/2</t>
  </si>
  <si>
    <t>1. Aufl., Lausanne, 1978</t>
  </si>
  <si>
    <t>UT 019</t>
  </si>
  <si>
    <t>Kern, Josef</t>
  </si>
  <si>
    <t xml:space="preserve">Das Schlosserbuch. Fachkunde für das Schlosserhandwerk. Lehrbuch für die Berufsschule, Vorbereitungsbuch für die Gesellen- und Meisterprüfung. </t>
  </si>
  <si>
    <t>R. Bohrmann Industrie- u. Fachverlag, Wien, 1949</t>
  </si>
  <si>
    <t>Oktav, Hardcover, 309 S. m. 187 S/W-Abb. u. 17 Taf. 
Berichtigungen als loses Blatt. 
Geschenk von Michael Stern</t>
  </si>
  <si>
    <t>UT 020</t>
  </si>
  <si>
    <t>Jendritzki, Hans / 
Bergeon, Marcel</t>
  </si>
  <si>
    <t>Der Uhrmacher an der Drehbank</t>
  </si>
  <si>
    <t>Lausanne, 1982</t>
  </si>
  <si>
    <t>UT 021/a</t>
  </si>
  <si>
    <t>2. Aufl., 
Lausanne, 1978</t>
  </si>
  <si>
    <t>UT 021/b</t>
  </si>
  <si>
    <t>3. Aufl., 
Scriptar SA / Bibliothek des Schweizer Uhren und Schmuck Journals, Lausanne, 1984</t>
  </si>
  <si>
    <t>Quart, Hardcover, 144 S. 
Geschenk von Wolfgang Göbel</t>
  </si>
  <si>
    <t>UT 022</t>
  </si>
  <si>
    <t>The Horolovar 400 Day Clock Repair Guide</t>
  </si>
  <si>
    <t>UT 023/1</t>
  </si>
  <si>
    <t>Horological Hints and Helps</t>
  </si>
  <si>
    <t>4. Aufl., 
Neudruck. Woodbridge, 1977</t>
  </si>
  <si>
    <t>UT 023/2</t>
  </si>
  <si>
    <t>4. Aufl., Neudruck. Woodbridge, 1977</t>
  </si>
  <si>
    <t>UT 024</t>
  </si>
  <si>
    <t>Glasgow, David</t>
  </si>
  <si>
    <t>Watch and Clock Making</t>
  </si>
  <si>
    <t>1. Aufl., London 1885</t>
  </si>
  <si>
    <t xml:space="preserve">1885 </t>
  </si>
  <si>
    <t>Hardcover, auch als PDF-Datei auf DVD; siehe UT 608,Klein-Oktav, 341 S., engl., Handbuch für Uhrmacher</t>
  </si>
  <si>
    <t>UT 025</t>
  </si>
  <si>
    <t>Whiten, Anthony J.</t>
  </si>
  <si>
    <t>Repairing Old Clocks and Watches</t>
  </si>
  <si>
    <t>Exeter, England. 1979</t>
  </si>
  <si>
    <t>UT 026</t>
  </si>
  <si>
    <t>Practical Clock Repairing</t>
  </si>
  <si>
    <t>1. Aufl., 1954. 
Reprint. NAG London, 1974</t>
  </si>
  <si>
    <t>1954 / 1974</t>
  </si>
  <si>
    <t xml:space="preserve">This book is specially written for the beginner who intends to make watch repairing and adjusting a life study. It describes the first steps of the work in a manner which may appear too simple but this provides an elementary foundation upon which more advanced practice is built. </t>
  </si>
  <si>
    <t>UT 027</t>
  </si>
  <si>
    <t>Practical Watch Repairing</t>
  </si>
  <si>
    <t>1. Aufl., 1971. 
Reprint. NAG London 1976</t>
  </si>
  <si>
    <t>1971 / 1976</t>
  </si>
  <si>
    <t>UT 028</t>
  </si>
  <si>
    <t>Complicated Watches and their Repair</t>
  </si>
  <si>
    <t>1. Aufl., 1956. 
Reprint. NAG London, 1977</t>
  </si>
  <si>
    <t>1956 / 1977</t>
  </si>
  <si>
    <t>Oktav, 174 S. + 217 Textfig., Hardcover m. SU. His book deals with complicated work essentially from the repairer's point of view The action of each mechanism is briefly and clearly described, dismantling and assembly instructions are given, as well as oiling charts and hints on fault-finding and their rectification"</t>
  </si>
  <si>
    <t>UT 029</t>
  </si>
  <si>
    <t>Practical Watch Adjusting</t>
  </si>
  <si>
    <t>3. Aufl.,  
N.A.G. Press, London, 1977</t>
  </si>
  <si>
    <t>1964 / 1977</t>
  </si>
  <si>
    <t xml:space="preserve">Oktav, Hardcover m. OU, 150 S. m. S/W-ABb. u. Index. 
Vgl. Erstausgabe von 1964. </t>
  </si>
  <si>
    <t>UT 030</t>
  </si>
  <si>
    <t>The Watchmakers Lathe and how to use it</t>
  </si>
  <si>
    <t>1. Aufl., 1946. 
Reprint. Hale, London 1976</t>
  </si>
  <si>
    <t>1946 / 1976</t>
  </si>
  <si>
    <t>UT 031</t>
  </si>
  <si>
    <t>Crom, Theodore R.</t>
  </si>
  <si>
    <t>Horological wheel cutting engines 1700 to 1900</t>
  </si>
  <si>
    <t>Privatdruck; 
3. Aufl. m. kl. Verbesserungen, 
Gainesville (Florida), 1970</t>
  </si>
  <si>
    <t>Oktav, Hardcover, 150 S. m. S/W-Abb. (vgl. Erstauflage v. 1970) 
die versch. Räderschneideinrichtungen, Technikgeschichte</t>
  </si>
  <si>
    <t>UT 032</t>
  </si>
  <si>
    <t>Sparey, Lawrence, H.</t>
  </si>
  <si>
    <t>The amateurs' lathe</t>
  </si>
  <si>
    <t>7. Aufl., Surrey, Engl., 1983</t>
  </si>
  <si>
    <t>UT 033</t>
  </si>
  <si>
    <t>Gazeley, W. J.</t>
  </si>
  <si>
    <t>Clock and Watch Escapements</t>
  </si>
  <si>
    <t>1. Aufl., 
London 1956. Reprinted 1980</t>
  </si>
  <si>
    <t>Oktav, 294 S. + 192 Textfig., Hardcover SU., Nachschlagewerk zu Mechanik, insbesondere zu diversen Hemmungen</t>
  </si>
  <si>
    <t>UT 034</t>
  </si>
  <si>
    <t>The Watch Escapement:</t>
  </si>
  <si>
    <t>1. Aufl., 
New York, 1959</t>
  </si>
  <si>
    <t>the lever, the cylinder, how to analyse, 
how to repair, how to adjust.</t>
  </si>
  <si>
    <t>UT 035</t>
  </si>
  <si>
    <t>The Watch &amp; Clock Makers' Handbook, Dictionary and Guide</t>
  </si>
  <si>
    <t>6. Aufl., 
London &amp; New York, 1986</t>
  </si>
  <si>
    <t>UT 036</t>
  </si>
  <si>
    <t>Wild, Malcolm J.</t>
  </si>
  <si>
    <t>Wheel and Pinion cutting in horology. A historical and practical guide</t>
  </si>
  <si>
    <t>Marlboro, England, 2001</t>
  </si>
  <si>
    <t>DIN A 4, 250 S,. engl, Leitfaden zur Restaurierung von Uhren, mit über 
500 Bildern und praktischen Tipps</t>
  </si>
  <si>
    <t>UT 037</t>
  </si>
  <si>
    <t>Wild,  Malcolm J.</t>
  </si>
  <si>
    <t>Clock Wheel and Pinion Cutting</t>
  </si>
  <si>
    <t>Sussex, England, 1983</t>
  </si>
  <si>
    <t>UT 038</t>
  </si>
  <si>
    <t>Striking and Chiming Clocks - Their working and repair.</t>
  </si>
  <si>
    <t>England, 1985</t>
  </si>
  <si>
    <t>24x16cm, Hardcover, SU; 192 S. Die versch. Schlagwerkkonstruktionen und die Reparatur versch. Teile</t>
  </si>
  <si>
    <t>UT 039/1a</t>
  </si>
  <si>
    <t>Reparieren alter Uhren.</t>
  </si>
  <si>
    <t>Callwey Verlag, 1976.</t>
  </si>
  <si>
    <t>Eine Anleitung für Restauratoren, Sammler und Liebhaber</t>
  </si>
  <si>
    <t>UT 039/2a</t>
  </si>
  <si>
    <t>UT 039/b</t>
  </si>
  <si>
    <t>Repairing Antique Clocks</t>
  </si>
  <si>
    <t>David &amp; Charles, Devon</t>
  </si>
  <si>
    <t>22x15cm, Hardcover, SU, 231 S., Gewichts- und Federzuguhren, Zerlegen, Reinigen, Zusammenbauen</t>
  </si>
  <si>
    <t>UT 039/c</t>
  </si>
  <si>
    <t>David &amp; Charles, Devon, 2. Aufl.,</t>
  </si>
  <si>
    <t>22x15cm, Hardcover, SU, 232 S., Gewichts- und Federzuguhren, Zerlegen, Reinigen, Zusammenbauen</t>
  </si>
  <si>
    <t>UT 040/a</t>
  </si>
  <si>
    <t>Watchmaking</t>
  </si>
  <si>
    <t>Sothebys, 1. Aufl., England, 1981</t>
  </si>
  <si>
    <t>Quart, Ln, SU. 416 S., Alle einschlägigen Arbeiten zur Herstellung einer Taschenuhr inkl. Gehäuse mit vielen Illustrationen. Praxisorientiert mit vielem Tipps. Mit Originalsignatur von George Daniels und David Penney. Geschenk Walter Deuerling</t>
  </si>
  <si>
    <t>UT 040/b</t>
  </si>
  <si>
    <t>La Montre: Principes et Méthodes de Fabrication</t>
  </si>
  <si>
    <t>Èditions Scriptar, 2. Aufl., 1993</t>
  </si>
  <si>
    <t xml:space="preserve">Quart,Hardcover. 416 S., Alle einschlägigen Arbeiten zur Herstellung einer Taschenuhr inkl. Gehäuse mit vielen Illustrationen. Praxisorientiert mit vielem Tipps. </t>
  </si>
  <si>
    <t>UT 041</t>
  </si>
  <si>
    <t>Bench Practices for Watch and Clockmakers</t>
  </si>
  <si>
    <t>New York, 1974</t>
  </si>
  <si>
    <t>UT 042</t>
  </si>
  <si>
    <t>The Craft of the Clockmaker</t>
  </si>
  <si>
    <t>Groß-Oktav,96 S., engl., Buch über das Uhrmacherhandwerk  mit 84 Illustrationen und Erklärungen</t>
  </si>
  <si>
    <t>UT 043</t>
  </si>
  <si>
    <t>Finn, G L.; , S.</t>
  </si>
  <si>
    <t>Compensating pendulums and how to make them</t>
  </si>
  <si>
    <t>Chicago, 1905. Reprint, Exeter, 1979.</t>
  </si>
  <si>
    <t>1905 / 1979</t>
  </si>
  <si>
    <t>UT 044/1</t>
  </si>
  <si>
    <t>Schwanatus, W.; Fenimore, Wesley</t>
  </si>
  <si>
    <t>A Practical Treatise on Repairing Watch Cases</t>
  </si>
  <si>
    <t>Hazlitt&amp;Walker, Chicago, 1909 (Reprint 2001)</t>
  </si>
  <si>
    <t>1909 / 2001</t>
  </si>
  <si>
    <t>Oktav, 34 S., brosch., Faksimile der Erstausgabe von 1909. Historische Abhandlung über das Raparieren von Uhrgehäusen.</t>
  </si>
  <si>
    <t>UT 044/2</t>
  </si>
  <si>
    <t>Hazlitt&amp;Walker, Chicago, 1909</t>
  </si>
  <si>
    <t>Oktav, 34 S., brosch.,  Erstausgabe von 1909. Historische Abhandlung über das Raparieren von Uhrgehäusen; ehem Slg Burkhard Führer</t>
  </si>
  <si>
    <t>UT 045</t>
  </si>
  <si>
    <t>An Abstract from Two Lectures on the Construction and Management of Chronometers, Watches and Clocks</t>
  </si>
  <si>
    <t>1842. Reprinted. Exeter</t>
  </si>
  <si>
    <t>UT 046/1</t>
  </si>
  <si>
    <t>Hanke, Julius</t>
  </si>
  <si>
    <t>Die Uhrmacherlehre</t>
  </si>
  <si>
    <t>Leipzig, 1923</t>
  </si>
  <si>
    <t>340 S., Ln, 153 Zeichn. Für die Praxis am Werktisch, ohne Formeln. Großuhren  (speziell Schwarzwald- und Amerikaneruhren), Taschenuhren: Reparatur von Zylinder- und Ankeruhren</t>
  </si>
  <si>
    <t>UT 046/2</t>
  </si>
  <si>
    <t>Leipzig, 1923. Reprint: Heel Verlag, Königswinter, 2007</t>
  </si>
  <si>
    <t>341 S., s/w Zeichn. Für die Praxis am Werktisch, ohne Formeln.Großuhren  (speziell Schwarzwald- und Amerikaneruhren), Taschenuhren: Reparatur von Zylinder- und Ankeruhren. Geschenk Heel Verlag</t>
  </si>
  <si>
    <t>UT 047/1</t>
  </si>
  <si>
    <t>Linnartz, Josef C.</t>
  </si>
  <si>
    <t>Die Uhrmacherschule. Band 4: Das Fachzeichnen des Uhrmachers</t>
  </si>
  <si>
    <t>14. Aufl., 
Düsseldorf, 1963</t>
  </si>
  <si>
    <t>UT 047/2</t>
  </si>
  <si>
    <t>14. Auflage, Düsseldorf, 1963</t>
  </si>
  <si>
    <t>UT 048/1</t>
  </si>
  <si>
    <t>Das Fachzeichnen des Uhrmachers</t>
  </si>
  <si>
    <t>8.-9. Aufl., 
Halle a.d.S. 1949</t>
  </si>
  <si>
    <t>UT 048/2</t>
  </si>
  <si>
    <t>Halle a.d.S. 1949</t>
  </si>
  <si>
    <t>UT 049/a</t>
  </si>
  <si>
    <t>5. Aufl. 
Verlag von Wilhelm Knapp, Halle a. d. Saale, 1938</t>
  </si>
  <si>
    <t xml:space="preserve">Oktav, Broschur, 93 S. m. Textfig. u. losen Blättern </t>
  </si>
  <si>
    <t>UT 049/b</t>
  </si>
  <si>
    <t>Das Fachzeichnen des Uhrmachers. Ein Leitfaden für den Zeichenunterricht an Fortbildungsschulen sowie zum Selbstunterricht</t>
  </si>
  <si>
    <t>10.-11. neubearb. Aufl., 
Knapp, Halle a. d. Saale, 1949</t>
  </si>
  <si>
    <t>Oktav, Broschur, 100 S. + Textfig.; 
Auflage erschienen nach dem Ableben des Autors, neubearbeitet von Gewerbeoberlehrer Otto Böckle und Uhrmachermeister Hermann Linfert</t>
  </si>
  <si>
    <t>UT 049/c</t>
  </si>
  <si>
    <t>Linnartz, Josef C. / 
Böckle, Otto / 
Linfert, Hermann</t>
  </si>
  <si>
    <t>Das Fachzeichnen des Uhrmachers. Ein Leitfaden für den Zeichenunterricht an Fortbildungsschulen sowie zum Selbstunterricht. Neubearbeitet von Otto Böckle und Hermann Linfert 
(Reihe: Die Uhrmacherschule, Bd. 4)</t>
  </si>
  <si>
    <t>18. unveränd. Aufl., 
Wilhelm Knapp Verlag, Düsseldorf, 1987</t>
  </si>
  <si>
    <t>Oktav, Broschur, 113 S. + Textfig.; 
Postume Auflage, neubearbeitet von Gewerbeoberlehrer Otto Böckle und Uhrmachermeister Hermann Linfert</t>
  </si>
  <si>
    <t>UT 050/a</t>
  </si>
  <si>
    <t>Brümmer, Gustav</t>
  </si>
  <si>
    <t>Die Uhrmacherschule. Band 3: Fachrechnen für Uhrmacher</t>
  </si>
  <si>
    <t>3. Aufl., 
Wilhelm Knapp Verlag, Düsseldorf, 1965</t>
  </si>
  <si>
    <t>Oktav, Broschur,</t>
  </si>
  <si>
    <t>UT 050/b</t>
  </si>
  <si>
    <t>4. unveränd. Aufl., 
Wilhelm Knapp Verlag, Düsseldorf, 1976</t>
  </si>
  <si>
    <t xml:space="preserve">Oktav, Broschur, 106 S. zzgl. Falt-Tafeln. </t>
  </si>
  <si>
    <t>UT 050/c</t>
  </si>
  <si>
    <t>8. unveränd. Aufl., 
Wilhelm Knapp Verlag, Düsseldorf 1986</t>
  </si>
  <si>
    <t>Oktav, Broschur, 108 S. 
Geschenk von Annette Göbel</t>
  </si>
  <si>
    <t>UT 051/a</t>
  </si>
  <si>
    <t>Metzger, Max</t>
  </si>
  <si>
    <t>Modellbuch für Kunstschlosser</t>
  </si>
  <si>
    <t>Reprint, 
Verlag Th. Schäfer - Edition Libri Rari, Hannover, 2000</t>
  </si>
  <si>
    <t>1896 / 
2000</t>
  </si>
  <si>
    <t>Quart, Hardcover-Umschlag, 4 S. und 64 Taf. m. Abb. v. Schablonen u. Anweisungen zur kunsthandwerklichen Ausführung. 
Musterbuch des späten 19. Jhs. mit Ergänzungen der unpublizierten Erweiterung für die nicht realisierte Ausgabe von 1931 nach dem handschriftlich geänderten Manuskript. 
Geschenk von Michael Stern</t>
  </si>
  <si>
    <t>UT 051/b</t>
  </si>
  <si>
    <t>Reprint, 
Verlag Florian Stern, Berlin, 2016</t>
  </si>
  <si>
    <t>1896 / 
2016</t>
  </si>
  <si>
    <t>UT 052/1</t>
  </si>
  <si>
    <t>Brinkmann, Hermann</t>
  </si>
  <si>
    <t>Die Uhrmacherschule. Band 2: Einführung in die Uhrenlehre</t>
  </si>
  <si>
    <t>2. Aufl., Düsseldorf 1965</t>
  </si>
  <si>
    <t>UT 052/2</t>
  </si>
  <si>
    <t>UT 053</t>
  </si>
  <si>
    <t>8. Aufl., Düsseldorf 1980</t>
  </si>
  <si>
    <t>UT 054/a</t>
  </si>
  <si>
    <t>10. Aufl., Düsseldorf 1987</t>
  </si>
  <si>
    <t>UT 054/b</t>
  </si>
  <si>
    <t>18. Aufl., Düsseldorf 2003</t>
  </si>
  <si>
    <t>UT 055/1</t>
  </si>
  <si>
    <t>Die Uhrmacherschule. Band 1: Werkstoffe und Arbeitsverfahren</t>
  </si>
  <si>
    <t>1. Aufl., Düsseldorf, 1966</t>
  </si>
  <si>
    <t>Oktav, Broschur, 164 S. m. 103 Zeichn u. S/W-Abb. 
Grundlegendes, leicht verständliches Lehrbuch, mit persönlicher Widmung des Autors</t>
  </si>
  <si>
    <t>UT 055/2</t>
  </si>
  <si>
    <t>mit persönlicher Widmung des Autors</t>
  </si>
  <si>
    <t>UT 056/a</t>
  </si>
  <si>
    <t>2. Aufl., Düsseldorf, 1978</t>
  </si>
  <si>
    <t>Oktav, Broschur, 164 S. m. 103 Zeichn. u. S/W-Abb. 
Grundlegendes, leicht verständliches Lehrbuch</t>
  </si>
  <si>
    <t>UT 056/b</t>
  </si>
  <si>
    <t>6. Aufl., Düsseldorf, 1987</t>
  </si>
  <si>
    <t>UT 057/1a</t>
  </si>
  <si>
    <t>Böckle, O.; Brauns, W.</t>
  </si>
  <si>
    <t>Lehrbuch für das Uhrmacherhandwerk. Band II</t>
  </si>
  <si>
    <t>Halle (Saale) 1950, 5.-7.Aufl.</t>
  </si>
  <si>
    <t>Oktav, 296 S. + 12 S. Anzeigen, kart. Werkstoffkunde, Bearbeitung der Werkstoffe, Fachzeichnen</t>
  </si>
  <si>
    <t>UT 057/1b</t>
  </si>
  <si>
    <t>Schmidt, Felix; Jendritzki, Hans; Brauns, W.</t>
  </si>
  <si>
    <t>Düsseldorf, 1951. 1.-3. Aufl.</t>
  </si>
  <si>
    <t>Oktav, VII S. + 414 S., sowie 350 Abb., Zeitmesssung, Arbeitskunde, Rechnen, ...</t>
  </si>
  <si>
    <t>UT 057/2a</t>
  </si>
  <si>
    <t>Lehrbuch für das Uhrmacherhandwerk. Band I</t>
  </si>
  <si>
    <t>Oktav, 296 S. + 12 S. Anzeigen, kart. Werkstoffkunde, Bearbeitung der Werkstoffe, Fachzeichnen; Geschenk Michael Stern</t>
  </si>
  <si>
    <t>UT 057/2b</t>
  </si>
  <si>
    <t>Oktav, VII S. + 414 S., sowie 350 Abb., Zeitmesssung, Arbeitskunde, Rechnen, ... Geschenk Michael Stern</t>
  </si>
  <si>
    <t>UT 058</t>
  </si>
  <si>
    <t>Der Uhrmacher am Werktisch. Hand-und Nachschlagebuch für den Taschenuhrenreparateur</t>
  </si>
  <si>
    <t>5. Aufl. Berlin, 1919. Nachdruck. Osnabrück 1981. Callwey Reprint</t>
  </si>
  <si>
    <t>1919 / 1981</t>
  </si>
  <si>
    <t xml:space="preserve">Gr.-Oktav, Leinen, 483 S., </t>
  </si>
  <si>
    <t>UT 059</t>
  </si>
  <si>
    <t>Der Uhrmacher am Werktisch. Hand-und Nachschlagebuch für den Taschen- und Armbanduhrenreparateur</t>
  </si>
  <si>
    <t>9. Aufl. Berlin, 1941</t>
  </si>
  <si>
    <t xml:space="preserve">Reprint, Oktav, kart. 47 S. m. 26 Textfig. </t>
  </si>
  <si>
    <t>UT 060/1</t>
  </si>
  <si>
    <t>Unsere Zeitmesser und ihre Behandlung. 
Anleitung zur sachgemäßen Behandlung der Taschen- und Zimmeruhren</t>
  </si>
  <si>
    <t>10. durchges. Aufl., 
Verlag der Deutschen Uhrmacher-Zeitung, Berlin, 1925</t>
  </si>
  <si>
    <t>UT 060/2</t>
  </si>
  <si>
    <t>Unsere Zeitmesser und ihre Behandlung</t>
  </si>
  <si>
    <t>Anleitung zur sachgemäßen Behandlung 
der Taschen- und Zimmeruhren</t>
  </si>
  <si>
    <t>UT 061/1</t>
  </si>
  <si>
    <t>Giebel, Karl</t>
  </si>
  <si>
    <t>Das Pendel</t>
  </si>
  <si>
    <t>Halle a.d.S.. 2. Aufl., 1951</t>
  </si>
  <si>
    <t>173 S., 107 Zeichn. kart. Mathematik; Kegelpendel; isochrones-, Kreis-, physisches-, Gegenschwung- pendel; Drehpendel; Einflüsse Luft, Temperatur, Aufhängung, Erdumdrehung. 
Geschenk der Univeristät Stuttgart</t>
  </si>
  <si>
    <t>UT 061/2</t>
  </si>
  <si>
    <t>Halle a.d.S., 1951. 
Callwey Reprint.</t>
  </si>
  <si>
    <t>UT 062/1</t>
  </si>
  <si>
    <t>Trigonometrische Berechnungen in der Uhrmacherei</t>
  </si>
  <si>
    <t>Halle a.d.S., 1943</t>
  </si>
  <si>
    <t>Oktav, 70 S. + 42 Abb., brosch., Übungsheft mit zahlreichen Beispielen zu Technik des trigonometrischen Rechnens</t>
  </si>
  <si>
    <t>UT 062/2</t>
  </si>
  <si>
    <t>UT 063/1</t>
  </si>
  <si>
    <t>Hillmann, Bruno</t>
  </si>
  <si>
    <t>Die Reparatur komplizierter Taschenuhren. Für den Selbstunterricht des Uhrmachers</t>
  </si>
  <si>
    <t>Verlag DUZ, Berlin, 1924</t>
  </si>
  <si>
    <t>Oktav, Leinen, 133 S. + 100 Textfig. u. 5 Falttaf. 
Fundierte Beschreibung von Funktion und Reparatur von Weckern, Kalenderuhren, Chronographen- und Repetiermechanismen von der Spindeluhr über 5 Minutenschläger bis zur Minutenrepetition. Umfassendes Fachbuch der Zeit.</t>
  </si>
  <si>
    <t>UT 063/2</t>
  </si>
  <si>
    <t>Die Reparatur komplizierter Taschenuhren</t>
  </si>
  <si>
    <t>Berlin, 1924.</t>
  </si>
  <si>
    <t>UT 063/3</t>
  </si>
  <si>
    <t>Berlin, 1911</t>
  </si>
  <si>
    <t>Oktav, Leinen, 112 S. + 100 Textfig. u. 5 Falttaf. 
Fundierte Beschreibung von Funktion und Reparatur von Weckern, Kalenderuhren, Chronographen- und Repetiermechanismen von der Spindeluhr über 5 Minutenschläger bis zur Minutenrepetition. Umfassendes Fachbuch der Zeit.</t>
  </si>
  <si>
    <t>UT 064/1</t>
  </si>
  <si>
    <t>La Montre Cylindre. Construction et réparation des montres cylindre</t>
  </si>
  <si>
    <t>Bienne, 1931</t>
  </si>
  <si>
    <t xml:space="preserve">21x13cm, Softcover, 80 S., m. 64 Zeichnungen. Ausführliche Beschreibung der Konsturktion und Anweisungen für Reparaturen. Übersetzung aus dem Deutschen. </t>
  </si>
  <si>
    <t>UT 064/2</t>
  </si>
  <si>
    <t>UT 065</t>
  </si>
  <si>
    <t>Chaudet, A.L.</t>
  </si>
  <si>
    <t>Der Zylindergang</t>
  </si>
  <si>
    <t>übersetzt von Hillmann, Bruno</t>
  </si>
  <si>
    <t>UT 066</t>
  </si>
  <si>
    <t>Der freie Ankergang</t>
  </si>
  <si>
    <t>UT 067</t>
  </si>
  <si>
    <t>Reparaturen</t>
  </si>
  <si>
    <t>o.J., Reprint</t>
  </si>
  <si>
    <t>Verschiedene Artikel zur Reparatur komplizierter Taschenuhren</t>
  </si>
  <si>
    <t>UT 068/ a</t>
  </si>
  <si>
    <t>Jürgensen, Urban; Jürgensen, Louis Urban</t>
  </si>
  <si>
    <t>Die höhere Uhrmacherkunst - Regeln für die genaue Abmessung der Zeit durch Uhren, oder Anweisung zur Verfertigung astronomischer, nautischer und anderer genauer Uhren.</t>
  </si>
  <si>
    <t>Kopenhagen 1842</t>
  </si>
  <si>
    <t>Oktav, LN mit Goldprägung, Goldschnitt, 375 S. Umfassendes Lehrbuch. U.a , freie Federhemmung, Seeuhr, Taschenchronometer, Doppelrad-Federhemmung, Isochronismus, Lufteinfluss auf Pendeluhren, Steinlager, Steinfassungen (ohne die 23 Tafeln). Ehemals Slg. Burkhard Führer</t>
  </si>
  <si>
    <t>UT 068/ b</t>
  </si>
  <si>
    <t>Atlas,Die höhere Uhrmacherkunst - Regeln für die genaue Abmessung der Zeit durch Uhren, oder Anweisung zur Verfertigung astronomischer, nautischer und anderer genauer Uhren.</t>
  </si>
  <si>
    <t>35x28 cm, Hardcover. Atlas mit 23 Tafeln für die 2. frz. Ausgabe der höheren Uhrmacherkunst neu erstellt. Ehemals Slg. Burkhard Führer</t>
  </si>
  <si>
    <t>UT 068/ c</t>
  </si>
  <si>
    <t>La Mesure du Temps. Atlas</t>
  </si>
  <si>
    <t xml:space="preserve">Kopenhagen, um 1840 </t>
  </si>
  <si>
    <t>1840?</t>
  </si>
  <si>
    <t>39x26cm Halbleder (neuzeitlich), im Schuber. Hardcover. Atlas mit 19 Tafeln für die ?? Ausgabe der höheren Uhrmacherkunst. Ehemals Slg. Hermann Sacher</t>
  </si>
  <si>
    <t>UT 068/2</t>
  </si>
  <si>
    <t>Kopenhagen 1842. Callwey Reprint 1980.</t>
  </si>
  <si>
    <t>auch Steinlager und Steinfassungen</t>
  </si>
  <si>
    <t>UT 069/1</t>
  </si>
  <si>
    <t>Vogel, C. F.</t>
  </si>
  <si>
    <t>Practischer Unterricht von Taschenuhren, sowol für die Verfertiger, als auch für Liebhaber derselben</t>
  </si>
  <si>
    <t>Breitkopf, Leipzig, 1774</t>
  </si>
  <si>
    <t>Oktav, Leinen m. OU, 422 S. + Register u. 6 kupf. Falt-Taf. Die versch. Taschenuhren, ihre Berechnung, Zerlegung und Zusammensetzen, den Gang berichtigen, die Güte einer Taschenuhr, große Bibliographie. Im Anhang Kommentar vonn Berthoud zur Beurteilung neuer Uhren 
Historischer Ratgeber. Ehem. Slg. Hans Staeger</t>
  </si>
  <si>
    <t>UT 069/2</t>
  </si>
  <si>
    <t>Practischer Unterricht von Taschenuhren, sowohl für die Verfertiger als auch für Liebhaber derselben</t>
  </si>
  <si>
    <t>1774. Nachdruck Leipzig, 1980.</t>
  </si>
  <si>
    <t>422 S., Mit Bibliografie für Uhrenbücher, kommentiert.</t>
  </si>
  <si>
    <t>UT 070/1</t>
  </si>
  <si>
    <t>Die Uhrmacherkunst und die Behandlung der Präcisionsuhren</t>
  </si>
  <si>
    <t>Hartlebens, Leipzig, 1892</t>
  </si>
  <si>
    <t>Gr.-Oktav,  640 S.+ 249 Textfig. + III Taf., Ln., Umfassendes Handbuch für Uhrmacher. Methoden der Zeitbestimmung. Uhrmacherlehre: Eingriffe, Kräfte, Pendel und Spirale, Kompensationseinrichtungen, Hemmungen, Kalibergrundrisse versch. Uhren, Regulieren und Behandlung der Präzisionsuhren sowie äußere Einflüsse auf den Gang, Schlag- und Kalenderwerke</t>
  </si>
  <si>
    <t>UT 070/2</t>
  </si>
  <si>
    <t>Leipzig, 1892. Nachdruck Osnabrück 1981</t>
  </si>
  <si>
    <t>UT 071/a</t>
  </si>
  <si>
    <t>Allexandre, Jaques, Dom R.P.</t>
  </si>
  <si>
    <t>Traité Général des Horloges</t>
  </si>
  <si>
    <t>Paris, 1734</t>
  </si>
  <si>
    <t>13x20,5cm. Original-Pergamenteinband, 388 S. + 25+2 Tafeln. frz.  Sonnen-, Wasser- und Räderuhren behandelt sowie Himmelskörper, Repetitionen, Werkzeug und umfangreiche Bibliographie. ehemals slg. Burkhard Führer</t>
  </si>
  <si>
    <t>UT 071/b</t>
  </si>
  <si>
    <t>Alexander, Pater Dom. Jacob</t>
  </si>
  <si>
    <t>Des Paters Dom. Alexanders [...] Ausführliche Abhandlung von den Uhren überhaupt</t>
  </si>
  <si>
    <t>Lemgo, 1738. Nachdruck Osnabrück 1981.</t>
  </si>
  <si>
    <t>1738 / 1981</t>
  </si>
  <si>
    <t>Oktav, Ln, 18+6+408 S. + 25 Bildtafeln u.  m. Allegorie auf Frontispiz. 
In 9 Kap. werden Sonnen-, Wasser- und Räderuhren behandelt sowie Himmelskörper, Repetitionen, Werkzeug und umfangreiche Bibliographie. Angebunden: 28 S. "Anweisung zur Behandlung der ...Uhren" von Julien le Roy von 1759. Neuwertig.</t>
  </si>
  <si>
    <t>UT 071/2</t>
  </si>
  <si>
    <t>Ausführliche Abhandlung von den Uhren überhaupt</t>
  </si>
  <si>
    <t>UT 072</t>
  </si>
  <si>
    <t>Gruber, Anton</t>
  </si>
  <si>
    <t>Leitfaden für die Gehilfen- und Meisterprüfung im Uhrmacherhandwerk</t>
  </si>
  <si>
    <t>Stuttgart, 1957</t>
  </si>
  <si>
    <t>UT 073/1</t>
  </si>
  <si>
    <t>James, Emile</t>
  </si>
  <si>
    <t>Die Lehre von den Schlagwerken. Ein praktischer und theoretischer Wegweiser</t>
  </si>
  <si>
    <t>Bautzen, 1903. Nachdruck d. Ausgabe v. 1935, Leipzig 1988</t>
  </si>
  <si>
    <t>1903 / 1935 / 1988</t>
  </si>
  <si>
    <t>Oktav, 84 S. + 78 S. Großuhr-Schlagwerke von Gustav-Adolf Krumm, Hardcover; zusammengebundene Monografien zu Schlagwerken und Großschlagwerken. Geschenk von Michael Stern</t>
  </si>
  <si>
    <t>UT 073/2</t>
  </si>
  <si>
    <t>Die Lehre von den Schlagwerken. Ein praktischer und theoretischer Wegweiser.</t>
  </si>
  <si>
    <t>Bautzen, 1903. Nachdruck.</t>
  </si>
  <si>
    <t>UT 074</t>
  </si>
  <si>
    <t>Joerg, Ekkehardt</t>
  </si>
  <si>
    <t>Untersuchung der Brauchbarkeit von wälzgefräster Evolventenverzahnung für Uhrenzahnräder</t>
  </si>
  <si>
    <t>Stuttgart, 1958</t>
  </si>
  <si>
    <t>UT 075/1a</t>
  </si>
  <si>
    <t>Lehrbuch der Uhrmacherei in Theorie und Praxis in vier Bänden plus Ergänzungsband plus Atlasband</t>
  </si>
  <si>
    <t>Emil Hübners Verlag, Bautzen, 3. Aufl., 1902; Hrsg. M. Loeske, Berlin. Nachdruck in 7 Bänden, Osnabrück 1981; Band 1</t>
  </si>
  <si>
    <t>1902 / 1981</t>
  </si>
  <si>
    <t>UT 075/1b</t>
  </si>
  <si>
    <t>Emil Hübners Verlag, Bautzen, 3. Aufl., 1904; Hrsg. M. Loeske, Berlin. Nachdruck in 7 Bänden, Osnabrück 1981; Band 2</t>
  </si>
  <si>
    <t>1904 / 1981</t>
  </si>
  <si>
    <t>UT 075/1c</t>
  </si>
  <si>
    <t>Emil Hübners Verlag, Bautzen, 3. Aufl., 1905; Hrsg. M. Loeske, Berlin Nachdruck in 7 Bänden, Osnabrück 1981; Band 3</t>
  </si>
  <si>
    <t>1905 / 1981</t>
  </si>
  <si>
    <t>UT 075/1d</t>
  </si>
  <si>
    <t>Emil Hübners Verlag, Bautzen, 1915; bearbeitet von C. Dietzschold. Nachdruck in 7 Bänden, Osnabrück 1981; Band 4</t>
  </si>
  <si>
    <t>1915 / 1981</t>
  </si>
  <si>
    <t>UT 075/1e</t>
  </si>
  <si>
    <t>Emil Hübners Verlag, Bautzen, 1915; bearbeitet von C. Dietzschold. Nachdruck in 7 Bänden, Osnabrück 1981; Band 5</t>
  </si>
  <si>
    <t>UT 075/1f</t>
  </si>
  <si>
    <t>Lehrbuch der Uhrmacherei in Theorie und Praxis in vier Bänden plus Ergänzungsband plus Atlasband
(V. Band des Originalwerks: Ergänzungen zum Hauptwerke. II. Teil: Die elektrischen Uhren, Gustav Krumm)</t>
  </si>
  <si>
    <t>Emil Hübners Verlag, Bautzen, o.J. Nachdruck in 7 Bänden, Osnabrück 1981; Band 6</t>
  </si>
  <si>
    <t>UT 075/1g</t>
  </si>
  <si>
    <t>Emil Hübners Verlag, Bautzen, 3.Aufl., o.J.. Nachdruck in 7 Bänden, Osnabrück 1981; Band 7 (Atlasband)</t>
  </si>
  <si>
    <t>UT 075/2a</t>
  </si>
  <si>
    <t>UT 075/2b</t>
  </si>
  <si>
    <t>,</t>
  </si>
  <si>
    <t>UT 075/2c</t>
  </si>
  <si>
    <t>UT 075/2d</t>
  </si>
  <si>
    <t>UT 075/2e</t>
  </si>
  <si>
    <t>UT 075/2f</t>
  </si>
  <si>
    <t>UT 075/2g</t>
  </si>
  <si>
    <t>UT 076/1a</t>
  </si>
  <si>
    <t>Geissler, J.G.</t>
  </si>
  <si>
    <t>Der Uhrmacher, oder Lehrbegriff der Uhrmacherkunst in 10 Bänden.</t>
  </si>
  <si>
    <t>Leipzig, 1796. Nachdruck, Osnabrück 1980. Band I/II</t>
  </si>
  <si>
    <t>1796 / 1980</t>
  </si>
  <si>
    <t>UT 076/1b</t>
  </si>
  <si>
    <t>Leipzig, 1796. Nachdruck, Osnabrück 1980. Band III/IV</t>
  </si>
  <si>
    <t>UT 076/1c</t>
  </si>
  <si>
    <t>Leipzig, 1796. Nachdruck, Osnabrück 1980 in 5 Bänden. Band V/VI</t>
  </si>
  <si>
    <t>UT 076/1d</t>
  </si>
  <si>
    <t>Leipzig, 1796. Nachdruck, Osnabrück 1980. Band VII/VIII</t>
  </si>
  <si>
    <t>UT 076/1e</t>
  </si>
  <si>
    <t>Leipzig, 1796. Nachdruck, Osnabrück 1980. Band IX/X</t>
  </si>
  <si>
    <t>UT 076/2a</t>
  </si>
  <si>
    <t>UT 076/2b</t>
  </si>
  <si>
    <t>UT 076/2c</t>
  </si>
  <si>
    <t>UT 076/2d</t>
  </si>
  <si>
    <t>UT 076/2e</t>
  </si>
  <si>
    <t>UT 077/1</t>
  </si>
  <si>
    <t>Abhandlung über die Konstruktion einer einfachen, aber mechanisch vollkommenen Uhr nebst einer Abhandlung über das Reguliren der Uhren</t>
  </si>
  <si>
    <t>Glashütte, 1880. Nachdruck, Osnabrück 1981</t>
  </si>
  <si>
    <t>1880 / 1981</t>
  </si>
  <si>
    <t>95+40 S. m. 44 + 14 Textabb., dazu 19 Tabellen. Konstruktionsbeschreibungen in 12 Kapiteln sowie Reglageanweisungen in 6 Kapiteln.</t>
  </si>
  <si>
    <t>UT 077/2</t>
  </si>
  <si>
    <t>Glashütte, 1880. Nachdruck, Osnabrück 1981.</t>
  </si>
  <si>
    <t>UT 078/a</t>
  </si>
  <si>
    <t>Schwahn, Christian</t>
  </si>
  <si>
    <t>Kleine Fachbücherei des Gold- und Silverschmieds, Band 1.  Die Metalle ihre Legierungen und Lote</t>
  </si>
  <si>
    <t>Carl Marhold Verlagsbuchhandlung, Halle an der Saale, 4. Aufl., 1951</t>
  </si>
  <si>
    <t>Oktav, Broschur, 63 S. Die Zusammnesetzung der versch. Legierungen. Ehemals Slg. Werner Matthes</t>
  </si>
  <si>
    <t>UT 078/b</t>
  </si>
  <si>
    <t>Kleine Fachbücherei des Gold- und Silverschmieds, Band 3.  Die Oberflächenbehandlung der Metalle</t>
  </si>
  <si>
    <t>Carl Marhold Verlagsbuchhandlung, Halle an der Saale, 1945</t>
  </si>
  <si>
    <t xml:space="preserve">Oktav, Broschur, 128 S. </t>
  </si>
  <si>
    <t>UT 079</t>
  </si>
  <si>
    <t>Kleine Fachbücherei des Gold- und Silberschmieds, Band 2. Theorie und Praxis der galvanischen Werktechnik</t>
  </si>
  <si>
    <t>5. Aufl., Berlin, 1954</t>
  </si>
  <si>
    <t>UT 080</t>
  </si>
  <si>
    <t>Kleine Fachbücherei des Gold- und Silverschmieds, Band 5. Rezept -und Werkstattbuch für den Gold -und Silberschmied</t>
  </si>
  <si>
    <t>4. Aufl., Berlin, 1954</t>
  </si>
  <si>
    <t>Kart. 105 S., viele prakt. Anleitungen zur Pflege und Restaur. versch. Materialien und Metalle.</t>
  </si>
  <si>
    <t>UT 081</t>
  </si>
  <si>
    <t>Hebing, Cornelius</t>
  </si>
  <si>
    <t>Vergolden und Bronzieren. Untergrund - Arbeitstechniken - Werkstoffe. Ein Handbuch für die Praxis. Überarbeitet von Rudolf Pracher</t>
  </si>
  <si>
    <t>14. Aufl., Callwey, München 1985</t>
  </si>
  <si>
    <t>Oktav, Hardcover, 118 S. m. zahlr. tlw. farb. Abb. 
Praktische Anleitung zur Ausführung von Vergoldungs- und Bronzierungsarbeiten</t>
  </si>
  <si>
    <t>UT 082</t>
  </si>
  <si>
    <t>Romershausen, Heinrich Adolf</t>
  </si>
  <si>
    <t>Das Fachrechnen des Uhrmachers. 1. Heft</t>
  </si>
  <si>
    <t>2. Aufl., Leipzig, 1925</t>
  </si>
  <si>
    <t>82 S., Lehr- und Aufgabenheft zur Vorbereitung auf die Gehilfen-
 und Meisterprüfung</t>
  </si>
  <si>
    <t>UT 083</t>
  </si>
  <si>
    <t>4. Aufl., Leipzig, 1925</t>
  </si>
  <si>
    <t>UT 084/1</t>
  </si>
  <si>
    <t>Drehganguhren (Tourbillons und Karusselluhren)</t>
  </si>
  <si>
    <t>Verlag der Deutschen Uhrmacher-Zeitung, Berlin, 1927</t>
  </si>
  <si>
    <t>99 S., 56 Abb. Inhalt: Bau, Eigenarten, Vorzüge und Nachteile der verschiedenen Konstruktionen</t>
  </si>
  <si>
    <t>UT 084/2</t>
  </si>
  <si>
    <t>DUZ, Berlin, 1927. Reprint: Historische Uhrenbücher , 2017</t>
  </si>
  <si>
    <t>99 S., 56 Abb. Inhalt: Bau, Eigenarten, Vorzüge und Nachteile der verschiedenen Konstruktionen. Geschenk Michael Stern</t>
  </si>
  <si>
    <t>UT 085</t>
  </si>
  <si>
    <t>Kühl, Th.</t>
  </si>
  <si>
    <t>Konstruktionssystematik bei Armbanduhren mit Datum</t>
  </si>
  <si>
    <t>Bielefeld, 1978</t>
  </si>
  <si>
    <t xml:space="preserve">brosch., 30 S., Konstruktionsprinzipien, versch. Datumsschaltmechanismen </t>
  </si>
  <si>
    <t>UT 086</t>
  </si>
  <si>
    <t>Ries, F. C.</t>
  </si>
  <si>
    <t>Watch Cleaning and Repairing</t>
  </si>
  <si>
    <t>Exeter, 1979</t>
  </si>
  <si>
    <t>UT 087</t>
  </si>
  <si>
    <t>Narath, H.</t>
  </si>
  <si>
    <t>Geräte zum Prüfen und Messen in der Werkstatt</t>
  </si>
  <si>
    <t>Leipzig, 1941</t>
  </si>
  <si>
    <t>UT 088</t>
  </si>
  <si>
    <t>Haag, Albrecht</t>
  </si>
  <si>
    <t>Untersuchungen über die dynamische Beanspruchung zapfengelagerter Unruhwellen in Kleinuhren bei starken äußeren Stößen</t>
  </si>
  <si>
    <t>Stuttgart, 1961</t>
  </si>
  <si>
    <t xml:space="preserve">Dissertation TU Stuttgart, 142 S., </t>
  </si>
  <si>
    <t>UT 089/1</t>
  </si>
  <si>
    <t>Donauer, E.</t>
  </si>
  <si>
    <t>Unsere modernen Drehstühle und ihre Anwendung</t>
  </si>
  <si>
    <t>2. Aufl., Berlin, DUZ, 1922</t>
  </si>
  <si>
    <t>20x14cm, 56 S., Praktische Winke zur Benutzung für versch. Arbeiten. Mit 50 Abb..</t>
  </si>
  <si>
    <t>UT 089/2</t>
  </si>
  <si>
    <t>Geschenk Michael Stern</t>
  </si>
  <si>
    <t>UT 090/1</t>
  </si>
  <si>
    <t>Schwanatus, W.</t>
  </si>
  <si>
    <t>Der Taschenuhrgehäusemacher. Ein praktisches Handbuch für Uhrmacher und Goldschmiede</t>
  </si>
  <si>
    <t>3. verbess. Aufl., Diebener, Leipzig, 1932</t>
  </si>
  <si>
    <t>Oktav, 72 S. Klammerheftung, praktisches Nachschlagewerk für Uhrmacher</t>
  </si>
  <si>
    <t>UT 090/2</t>
  </si>
  <si>
    <t>3. Aufl., 1890(?). Nachdruck.</t>
  </si>
  <si>
    <t>Oktav, 72 S., Hardcover, praktisches Nachschlagewerk für Uhrmacher</t>
  </si>
  <si>
    <t>UT 091</t>
  </si>
  <si>
    <t>Werner, Eugen</t>
  </si>
  <si>
    <t>Werkstattkniffe, Folge 4/5. Metallische Oberzüge auf elektrolytischem und chemischem Wege und das Färben der Metalle</t>
  </si>
  <si>
    <t>3. Aufl., München, 1946.</t>
  </si>
  <si>
    <t>UT 092/a</t>
  </si>
  <si>
    <t>Jaquet, Eugène; Gibertini, Dante</t>
  </si>
  <si>
    <t>Die Reparatur der Pendulen</t>
  </si>
  <si>
    <t>Überarb. und ergänzte 1. Aufl. von 1936, 
Neuenburg, Schweiz, 1977</t>
  </si>
  <si>
    <t>21x15cm, Hardcover, 231 S., Umfangreiche Beschreibung der Reparaturarbeiten an Pariser und Schweizer Pendulen abwebr auch deutsche Großuhren mit Spielwerken (Junghans, Furtwängler)</t>
  </si>
  <si>
    <t>UT 092/b</t>
  </si>
  <si>
    <t>La Réparation des Pendules</t>
  </si>
  <si>
    <t>Charles Rohr, Bienne</t>
  </si>
  <si>
    <t>UT 093</t>
  </si>
  <si>
    <t>Nicolet, J.-C.</t>
  </si>
  <si>
    <t xml:space="preserve">Pendulerie (Übersetzung von R. Wyss) </t>
  </si>
  <si>
    <t>Technicmedia Editions, Besancon, 1980</t>
  </si>
  <si>
    <t>Gr.-Oktav, Hardcover, 198 S. m. zahlr. Textfig.  
Inhalt: Antrieb und Gewichte; Räderwerke; Hemmungen; Pendel; Schlagwerke; Gonge und Flöten.</t>
  </si>
  <si>
    <t>UT 094/a</t>
  </si>
  <si>
    <t>Janvier, Antide; Magnier, A.D.</t>
  </si>
  <si>
    <t>Neues und vollständiges Handbuch der Uhrmacherkunst. Erster Theil</t>
  </si>
  <si>
    <t>Leipzig, 1851</t>
  </si>
  <si>
    <t>272 + 13 Tafeln. Taschenuhren, Pendeluhren. Viele Erfindungen im Detail. Ehemals Slg. Burkhard Führer</t>
  </si>
  <si>
    <t>UT 094/aa</t>
  </si>
  <si>
    <t>Janvier, Antide; Magnier, A.D. sowie Krüger, P.J.</t>
  </si>
  <si>
    <t>Neues und vollständiges Handbuch der Uhrmacherkunst., Erster und Zweiter Theil</t>
  </si>
  <si>
    <t>18x12cm, Hardcover; 272 + 126 S. Taschenuhren, Pendeluhren, grosse 
Chronometer, astronomische Uhren anfertigen und reparieren, Werkzeuge. 31 Tafeln für Teil 2, separat, (23x35cm, Hardcover)</t>
  </si>
  <si>
    <t>UT 094/b</t>
  </si>
  <si>
    <t>Leipzig, 1851. Nachdruck, Selva Technik 1981.</t>
  </si>
  <si>
    <t>1851 / 1981</t>
  </si>
  <si>
    <t>272 S. + 126 S. + 31 Tafeln. Taschenuhren, Pendeluhren, grosse 
Chronometer, astronomische Uhren anfertigen und reparieren</t>
  </si>
  <si>
    <t>UT 094/2</t>
  </si>
  <si>
    <t>Neues und vollständiges Handbuch der Uhrmacherkunst</t>
  </si>
  <si>
    <t>272 + 126 S. + 31 Tafeln. Taschenuhren, Pendeluhren, grosse 
Chronometer, astronomische Uhren anfertigen und reparieren</t>
  </si>
  <si>
    <t>UT 095/1</t>
  </si>
  <si>
    <t>Horological Shop Tools 1700-1900</t>
  </si>
  <si>
    <t>Theodore R. Crom, Melrose (Florida), 1980</t>
  </si>
  <si>
    <t xml:space="preserve">Gr.-Quart, Leinen, 676 S. 
Opulentes Buch zu Uhrmacher-Werkzeugen und Werkstatt-Ausstattung. 
Geschenk von Wolfgang Cullmann. </t>
  </si>
  <si>
    <t>UT 095/2</t>
  </si>
  <si>
    <t>Gr.-Quart, Leinen, 676 S. 
Opulentes Buch zu Uhrmacher-Werkzeugen und Werkstatt-Ausstattung</t>
  </si>
  <si>
    <t>UT 096/a</t>
  </si>
  <si>
    <t>Der freie Ankergang für Uhren. Preisschrift</t>
  </si>
  <si>
    <t>Glashütte, 1866</t>
  </si>
  <si>
    <t>Oktav, HLn (neu gebunden), 207 S. + 4 S. Anzeigen, Original-Ausgabe. 
Geschenk von Michael Stern</t>
  </si>
  <si>
    <t>UT 096/b</t>
  </si>
  <si>
    <t>Der freie Ankergang für Uhren - Atlas</t>
  </si>
  <si>
    <t>Oktav (Querformat), 20 Tafeln. Original</t>
  </si>
  <si>
    <t>UT 097</t>
  </si>
  <si>
    <t>Braun</t>
  </si>
  <si>
    <t>Uhrmacher Werkstattbuch</t>
  </si>
  <si>
    <t>Braun, Pfaffenhofen/Ilm, 14.06.1913</t>
  </si>
  <si>
    <t>Das handgeschriebene Werkstattbuch des Uhrmachers Braun vor 1913. Ein einmaliges Unikat mit vielen uhrentechnischen Berechnungen, Tabellen und Grundlagen.</t>
  </si>
  <si>
    <t>UT 098</t>
  </si>
  <si>
    <t>Von der Hand zur Maschine</t>
  </si>
  <si>
    <t>Editions Scriptar SA</t>
  </si>
  <si>
    <t>110 S., 48 Farbtafeln, 53 Zeichn. 48 Werkzeuge zum Schneckenschneiden, Fräsen usw. aus dem Museé Int. d'Horlogerie</t>
  </si>
  <si>
    <t>UT 099</t>
  </si>
  <si>
    <t>Kniesburges, Leonhard</t>
  </si>
  <si>
    <t>Sportzeitmessung</t>
  </si>
  <si>
    <t>Universität Stuttgart, 1981</t>
  </si>
  <si>
    <t>Wissenschaftliche Arbeit</t>
  </si>
  <si>
    <t>UT 100/1a</t>
  </si>
  <si>
    <t>Gesellschaft für Zeitmeßkunde und Uhrentechnik</t>
  </si>
  <si>
    <t>Erster Band. Gründungsbericht</t>
  </si>
  <si>
    <t>Verlag der Deutschen Uhrmacher - Zeitung. Berlin, 1926</t>
  </si>
  <si>
    <t xml:space="preserve">21x15cm, Softcover, </t>
  </si>
  <si>
    <t>UT 100/1b</t>
  </si>
  <si>
    <t>Zweiter Band. Zweiter Bericht</t>
  </si>
  <si>
    <t>Verlag der Deutschen Uhrmacher - Zeitung. Berlin, 1930</t>
  </si>
  <si>
    <t>UT 100/1c</t>
  </si>
  <si>
    <t>Dritter Band. Formgebung der Großuhr</t>
  </si>
  <si>
    <t>Verlag der Deutschen Uhrmacher - Zeitung. Berlin, 1931</t>
  </si>
  <si>
    <t>UT 100/d</t>
  </si>
  <si>
    <t>Vierter Band. Fortschritt und Forschung in der Uhrentechnik</t>
  </si>
  <si>
    <t>Verlag der Deutschen Uhrmacher - Zeitung. Berlin, 1932</t>
  </si>
  <si>
    <t xml:space="preserve">Oktav, brosch., 258 + VI S., u.a. Verzahnungsfrage, elektr- Zeitübermittlung, elektr- Uhren für Privathaushalte, Einfluss der Temp. auf die Pendelschwingung. Bericht zur 4. Mitgliederversammlung </t>
  </si>
  <si>
    <t>UT 100/e</t>
  </si>
  <si>
    <t>Fünfter Band. Neues zur Technik und Form der Uhr</t>
  </si>
  <si>
    <t>Verlag der Deutschen Uhrmacher - Zeitung. Berlin, 1933</t>
  </si>
  <si>
    <t>UT 100/1f</t>
  </si>
  <si>
    <t>Sechster Band. Zahnform und Zugfeder in Uhren</t>
  </si>
  <si>
    <t>Verlag der Deutschen Uhrmacher - Zeitung. Berlin, 1935</t>
  </si>
  <si>
    <t>UT 100/1g</t>
  </si>
  <si>
    <t>Siebenter Band. Zeitgemäße Formgebung der Uhren</t>
  </si>
  <si>
    <t>Verlag der Deutschen Uhrmacher - Zeitung. Berlin, 1937</t>
  </si>
  <si>
    <t>UT 100/h</t>
  </si>
  <si>
    <t>Achter Band. Werkstoffe, Uhrenprüfungen und Prüfgeräte</t>
  </si>
  <si>
    <t>Oktav, brosch., 267 S., VIII S., Werkstoffe, Uhrenprüfungen und Prüfgeräte; Bericht zur 6. ordentlichen Mitgliederversammlung</t>
  </si>
  <si>
    <t>UT 100/1i</t>
  </si>
  <si>
    <t>Neunter Band. Präzisions-und Kurzzeitmessung</t>
  </si>
  <si>
    <t>Verlag der Deutschen Uhrmacher - Zeitung. Berlin, 1938</t>
  </si>
  <si>
    <t>Oktav, brosch., 184 + VIII S., u.a. Kurzzeitmesser, Erfahrungen mit Quarzuhren, Langzeitmessungen, Zeitwaage, Bericht zur 7. Mitgliederversammlung </t>
  </si>
  <si>
    <t>UT 100/j</t>
  </si>
  <si>
    <t>Zehnter Band. Messen und Prüfen</t>
  </si>
  <si>
    <t>Verlag der Deutschen Uhrmacher - Zeitung. Berlin, 1939</t>
  </si>
  <si>
    <t>Oktav, brosch., 256 + VIII S., u.a. Rad- und Triebgrößen bei Kleinuhren, Gangfehler im Hoch- und Tieftemp.bereich, Vergleichsprüfung von Federn, das neue Durchgangsinstrument an der Deutschen Seewarte. Index für Hefte 1-9.</t>
  </si>
  <si>
    <t>UT 100/1k</t>
  </si>
  <si>
    <t>Elfter Band. Uhrvergleiche und Konstruktion der Uhr</t>
  </si>
  <si>
    <t>Verlag der Deutschen Uhrmacher - Zeitung. Berlin, 1941</t>
  </si>
  <si>
    <t>UT 100/1l</t>
  </si>
  <si>
    <t>Zwölfter Band. Schaltwerk-Uhren und Zeitwaagen</t>
  </si>
  <si>
    <t>Verlag der Deutschen Uhrmacher - Zeitung. Berlin, 1943</t>
  </si>
  <si>
    <t>UT 100/1m</t>
  </si>
  <si>
    <t>Dreizehnter Band.Öl- und Reinigungsfragen bei Uhren und Feingerät</t>
  </si>
  <si>
    <t>Oktav, brosch., 208 + XII S., u.a. Haltbarketi der Öle, derzeitger Stand der Forschung, synthetische Öle, Mechanik der Uhrenölung, Reinigungsmittel</t>
  </si>
  <si>
    <t>UT 100/2a</t>
  </si>
  <si>
    <t>Gesellschaft fürZeitmeß- kunde und Uhrentechnik</t>
  </si>
  <si>
    <t>UT 100/2b</t>
  </si>
  <si>
    <t>UT 100/2c</t>
  </si>
  <si>
    <t>UT 100/2f</t>
  </si>
  <si>
    <t>UT 100/2g</t>
  </si>
  <si>
    <t>UT 100/2i</t>
  </si>
  <si>
    <t>UT 100/2k</t>
  </si>
  <si>
    <t>UT 100/2l</t>
  </si>
  <si>
    <t>UT 100/2m</t>
  </si>
  <si>
    <t>UT 101/1</t>
  </si>
  <si>
    <t>Schmollgruber, Friedrich</t>
  </si>
  <si>
    <t>Die Fachkartei des jungen Uhrmachers</t>
  </si>
  <si>
    <t>Verlag der Nuen Uhrmacher-Zeitung, Ulm, 1956</t>
  </si>
  <si>
    <t>UT 101/2</t>
  </si>
  <si>
    <t>UT 102</t>
  </si>
  <si>
    <t>Gelrich, Eugen</t>
  </si>
  <si>
    <t xml:space="preserve">4. Aufl., 
Verlag Bernhard Friedrich Voigt, Weimar, 1887; 
</t>
  </si>
  <si>
    <t>1892 / 1985</t>
  </si>
  <si>
    <t>Oktav, Hardcover, 208 S. + XI Taf. 
Auf Basis des Werks von Barfuss. In 20 Kapiteln von der Sonnenuhr bis zur Chronometerprüfung mit einem Anhang zu Ausstellung und Gebrauch des Durchgangsinstrumentes + Atlas; ehem Slg Burkhard Führer</t>
  </si>
  <si>
    <t>UT 103/1a</t>
  </si>
  <si>
    <t>Lehrgang für den Fachzeichen-Unterricht des Uhrmachers. Band 1 (Text)</t>
  </si>
  <si>
    <t>Verlag Wilh. Diebener, Leipzig, 1925</t>
  </si>
  <si>
    <t>Quart (29x22cm), Hardcover, 143 S. m. 44 Abb., 4 Tab. Mit Anhang über Selbstherstellung von Gangmodellen. Atlasband mit 54 Tafeln, darunter 2 Farbtafeln. Geschenk von Hans Anderle</t>
  </si>
  <si>
    <t>UT 103/1b</t>
  </si>
  <si>
    <t>Lehrgang für den Fachzeichen-Unterricht des Uhrmachers. Band 2 (Atlas)</t>
  </si>
  <si>
    <t>54 Tafeln, darunter 2 Farbtafeln, 1 Ölpause und 1 Blaupause. 
Geschenk von Hans Anderle</t>
  </si>
  <si>
    <t>UT 103/2a</t>
  </si>
  <si>
    <t>Lehrgang für den Fachzeichen-Unterricht des Uhrmachers. Band 1, Leipzig, 1925</t>
  </si>
  <si>
    <t>Neudruck, Stuttgart, 1981</t>
  </si>
  <si>
    <t>UT 103/2b</t>
  </si>
  <si>
    <t>Lehrgang für den Fachzeichen-Unterricht des Uhrmachers. Band 2, Leipzig, 1926</t>
  </si>
  <si>
    <t>UT 104/a</t>
  </si>
  <si>
    <t>Schreiber, Emanuel</t>
  </si>
  <si>
    <t>Vollständiges Handbuch der Uhrmacherkunst mit Atlas, Band 1:</t>
  </si>
  <si>
    <t>Verlag Bernh. Fried. Voigt, Weimar 1848</t>
  </si>
  <si>
    <t>Fotokopie, geb.442 S. Inhalt: Das Pendel; Unruhe, Spiralfeder; Triebkraft; Räderwerk und Berechnung; Eingriff und Reibung;  Hemmung; Thurmuhren, grössere Pendeluhren; Stutz- und Zimmeruhren; Beobachtung und Regulierung, insbes. Passageprisma; Arbeiterkontrolluhren; Taschenuhren; Untersuchung einer Uhr; Vergolden und Anfertigen von Zifferblättern; merkwürdige Uhren</t>
  </si>
  <si>
    <t>UT 104/b</t>
  </si>
  <si>
    <t>Vollständiges Handbuch der Uhrmacherkunst mit Atlas, Band 2, 1849</t>
  </si>
  <si>
    <t>Verlag Bernh. Fried. Voigt, Weimar 1849</t>
  </si>
  <si>
    <t>Fotokopie, geb.; Atlas mit 22 Folio-Tafeln.</t>
  </si>
  <si>
    <t>UT 105/a</t>
  </si>
  <si>
    <t>Handbuch der Chronometrie und Uhrentechnik.
Band I: Chronometrie (1974)</t>
  </si>
  <si>
    <t>mit persönlicher Widmung des Autors;
1. Die Zeit und die geschichtliche Entwicklung der Zeitmessung
1.1 Definition der Zeit
1.2 Die Messung der Zeit
1.3 Zeitmessung der Frühkulturen
1.4 Sonnenuhren, Sonnenaudranten, Astrolabien, Astronomische Zeitmessung, Wasser-, Sand-, Kerzenuhren
1.5 Räderuhren mit Spindelhemmung
1.6 Mechanische Uhren
1.7 Elektrische Gebrauchsuhren
1.8 Atomuhren
2. Einheiten für Zeit und Frequenz, Zeitskalen
2.1 Allgemeines
2.2 Atomare Sekundendefinition
2.3 Astronomische Sekundendefinition
2.4 Die Zeitskala der Weltzeit
2.5 Atomzeitskalen
2.6 Das modifizierte Julianische Datum
2.7 Literatur
3. Normalfreuanz-Generatoren, Quarz-, Atomuhren
4. Zeit- und Frequanzübertragung
4.1 Zeitübertragung durch Uhrentransport
4.2 Prinzip der Zeitübertragung durch Funkaussendugen
4.3 Übertragung duch Kurzwellen, Langwellen, Längstwellen
4.4 Übertragung durch Fernsehbildimpulse
4.5 Übertragung durch LORAN-C-Signale
4.6 Zeitübertragung durch Satelliten
4.7 Literatur
4.8 Zeitinformation über den Langwellensender DCF 77
4.9 Neuere Entwicklungen der Funkuhrtechnik
5. Sonnenuhren
5.1 Vorwort, Allgemeines
5.2 Astronomische Grundlagen
5.3 Polstab-Sonnenuhren
5.4 Datum- oder Kalenderanzeige
5.5 Sonnenuhren mit Kugel- oder Kegelschnitten
5.6 Tragbare Sonnenuhren
5.7 Sonderausführungen
6. Wasseruhren, Sanduhren, Kerzenuhren, Öluhren
7. Messung kurzer Zeiten
8. Physikalische, archäologische und geologische Zeitmessung</t>
  </si>
  <si>
    <t>UT 105/b</t>
  </si>
  <si>
    <t>Handbuch der Chronometrie und Uhrentechnik.
Band II: Mechanische Uhren. Kapitel 4: Sonstige Mechanische Schwingungssysteme für Uhren</t>
  </si>
  <si>
    <t>Stuttgart, 1982</t>
  </si>
  <si>
    <t>UT 105/c</t>
  </si>
  <si>
    <t>Handbuch der Chronometrie und Uhrentechnik.
Band II: Mechanische Uhren. Kapitel 5.1: Ortsfeste Hausuhren ohne akustische Anzeige</t>
  </si>
  <si>
    <t>separat gebunden; Auszug aus UT 139</t>
  </si>
  <si>
    <t>UT 105/d</t>
  </si>
  <si>
    <t>Handbuch der Chronometrie und Uhrentechnik.
Band II: Mechanische Uhren. Kapitel 5.3: Mechanische Wecker</t>
  </si>
  <si>
    <t>Stuttgart, 1981</t>
  </si>
  <si>
    <t>UT 105/e</t>
  </si>
  <si>
    <t>Handbuch der Chronometrie und Uhrentechnik.
Band II: Mechanische Uhren. Kapitel 5.4: Schlaguhren</t>
  </si>
  <si>
    <t>UT 105/f</t>
  </si>
  <si>
    <t>Handbuch der Chronometrie und Uhrentechnik.
Band II: Mechanische Uhren. Kapitel 5.5: Uhren mit besonderen akustischen und mechanischen Eigenschaften</t>
  </si>
  <si>
    <t>Stuttgart, 1980</t>
  </si>
  <si>
    <t>UT 105/g</t>
  </si>
  <si>
    <t>Handbuch der Chronometrie und Uhrentechnik.
Band II/8: Mechanische Uhren. Kapitel 6.7: Die wasserdichte Uhr</t>
  </si>
  <si>
    <t>UT 105/h</t>
  </si>
  <si>
    <t>Handbuch der Chronometrie und Uhrentechnik.
Band II/8: Mechanische Uhren. Kapitel 6.8: Die stoßsichere Uhr</t>
  </si>
  <si>
    <t>UT 105/i</t>
  </si>
  <si>
    <t>Handbuch der Chronometrie und Uhrentechnik.
Auszug aus Band II/8: Mechanische Uhren. "Die Wasserdichte Uhr"</t>
  </si>
  <si>
    <t>Stuttgart, 1974</t>
  </si>
  <si>
    <t>Frühe Fassung von Kap. 6.7 
des Gesamtwerks</t>
  </si>
  <si>
    <t>UT 106</t>
  </si>
  <si>
    <t>Rühle-Diebner-Verlag</t>
  </si>
  <si>
    <t>Warum geht die Uhr nicht? Vorlagen zur Aufklärung der Kundschaft</t>
  </si>
  <si>
    <t>12farbige Tafeln und Beschreibung</t>
  </si>
  <si>
    <t>UT 107</t>
  </si>
  <si>
    <t>UT 108</t>
  </si>
  <si>
    <t>Wenzel, Eberhard</t>
  </si>
  <si>
    <t>CTP-Bericht. Verkürztes Prüfschema für Chronomete</t>
  </si>
  <si>
    <t>Chemisch-Technisches Prüfamt, Stuttgart, 1971</t>
  </si>
  <si>
    <t>UT 109</t>
  </si>
  <si>
    <t>Dittmar, Konrad</t>
  </si>
  <si>
    <t>Ein Verfahren zur Bestimmung der Genauigkeit von Armbanduhren aus kurzfristigen Gangmessungen. Zusammenfassung. [Dissertationen im Institut für Uhrentechnik und Feinmechanik von 1963 bis 1981 zs.gestellt v. G. Glaser]</t>
  </si>
  <si>
    <t>Diss. v. 15.6.1965; Stuttgart, 1987</t>
  </si>
  <si>
    <t>1965 / 1987</t>
  </si>
  <si>
    <t>Wirthle, Erich</t>
  </si>
  <si>
    <t>Konstruktion und Anpassung der Ankerhemmung an das Uhrwerk. Zusammenfassung [Dissertationen im Institut für Uhrentechnik und Feinmechanik von 1963 bis 1981 zs.gestellt v. G. Glaser]</t>
  </si>
  <si>
    <t>Diss. v. 30.4.1971; Stuttgart, 1987</t>
  </si>
  <si>
    <t>1971 / 1987</t>
  </si>
  <si>
    <t>Scheurenbrand, Hans</t>
  </si>
  <si>
    <t>Ein Beitrag zur Optimierung von Triebfedern für Uhren. Zusammenfassung [Dissertationen im Institut für Uhrentechnik und Feinmechanik von 1963 bis 1981 zs.gestellt v. G. Glaser]</t>
  </si>
  <si>
    <t>Wössner, Mark</t>
  </si>
  <si>
    <t>Untersuchung über die dynamische Beanspruchung stoßgesicherter Kleinuhren mit zapfengelagerter Unruhwelle. Zusammenfassung [Dissertationen im Institut für Uhrentechnik und Feinmechanik von 1963 bis 1981 zs.gestellt v. G. Glaser]</t>
  </si>
  <si>
    <t>Diss. v. 23.8.1968; Stuttgart, 1987</t>
  </si>
  <si>
    <t>1968 / 1987</t>
  </si>
  <si>
    <t>Kopp, Hubert</t>
  </si>
  <si>
    <t>Zur Luftdämpfung und zur inneren Materialdämpfung des freischwingenden Systems "Unruh-Spiralfeder". Zusammenfassung [Dissertationen im Institut für Uhrentechnik und Feinmechanik von 1963 bis 1981 zs.gestellt v. G. Glaser]</t>
  </si>
  <si>
    <t>Diss. v. 9.12.1970; Stuttgart, 1987</t>
  </si>
  <si>
    <t>1970 / 1987</t>
  </si>
  <si>
    <t>Kaiser, Jürgen Josef</t>
  </si>
  <si>
    <t>Die Berechnung und Optimierung der Unruh-Schwingsystems mit Kolbenzahnankerhemmung. Zusammenfassung [Dissertationen im Institut für Uhrentechnik und Feinmechanik von 1963 bis 1981 zs.gestellt v. G. Glaser]</t>
  </si>
  <si>
    <t>Diss. v. 10.5.1971; Stuttgart, 1987</t>
  </si>
  <si>
    <t>Haberland, Rüdiger</t>
  </si>
  <si>
    <t>Armdrehbewegungen und deren Wirkung auf Unruhschwingsysteme. Zusammenfassung [Dissertationen im Institut für Uhrentechnik und Feinmechanik von 1963 bis 1981 zs.gestellt v. G. Glaser]</t>
  </si>
  <si>
    <t>Diss. v. 5.11.1974; Stuttgart, 1987</t>
  </si>
  <si>
    <t>1974 / 1987</t>
  </si>
  <si>
    <t>Müller, Wolfgang Heinrich</t>
  </si>
  <si>
    <t>Ein Beitrag zur Auswuchttechnik kleiner scheibenförmiger Rotationskörper insbesondere von Unruhen bei Uhren. Zusammenfassung [Dissertationen im Institut für Uhrentechnik und Feinmechanik von 1963 bis 1981 zs.gestellt v. G. Glaser]</t>
  </si>
  <si>
    <t>Diss. v. 6.6.1967; Stuttgart, 1987</t>
  </si>
  <si>
    <t>1967 / 1987</t>
  </si>
  <si>
    <t>Kern, Eckhart</t>
  </si>
  <si>
    <t>Kreisbogenzahnprofile zur konstanten Momentenübertragung bei Übersetzungen ins Schnelle insbesondere für Uhrenverzahnung. Zusammenfassung [Dissertationen im Institut für Uhrentechnik und Feinmechanik von 1963 bis 1981 zs.gestellt v. G. Glaser]</t>
  </si>
  <si>
    <t>Diss. v. 29.5.1969; Stuttgart, 1987</t>
  </si>
  <si>
    <t>1969 / 1987</t>
  </si>
  <si>
    <t>Nill, Erwin</t>
  </si>
  <si>
    <t>Die Übertragungseigenschaften spritzgegossener Kunststoffzahrräder der Feinwerktechnik. Zusammenfassung [Dissertationen im Institut für Uhrentechnik und Feinmechanik von 1963 bis 1981 zs.gestellt v. G. Glaser]</t>
  </si>
  <si>
    <t>Diss. v. 2.6.1977; Stuttgart, 1987</t>
  </si>
  <si>
    <t>1977  / 1987</t>
  </si>
  <si>
    <t>Braunger, Hans-Peter</t>
  </si>
  <si>
    <t>Toleranzen und Maßabweichungen von Kunststoffzahnrädern der Feinwerktechnik mit Evolventenprofil. Zusammenfassung [Dissertationen im Institut für Uhrentechnik und Feinmechanik von 1963 bis 1981 zs.gestellt v. G. Glaser]</t>
  </si>
  <si>
    <t>Diss. v. 20.10.1980; Stuttgart, 1987</t>
  </si>
  <si>
    <t>1980 / 1987</t>
  </si>
  <si>
    <t>Kühl, Thomas</t>
  </si>
  <si>
    <t>Konstruktive, messtechnische und getriebetechnische Erfassung der Datum-Fortschalvorrichtungen bei Armbanduhren. Zusammenfassung [Dissertationen im Institut für Uhrentechnik und Feinmechanik von 1963 bis 1981 zs.gestellt v. G. Glaser]</t>
  </si>
  <si>
    <t>Diss. v. 10.4.1979; Stuttgart, 1987</t>
  </si>
  <si>
    <t>1979 / 1987</t>
  </si>
  <si>
    <t>Böhringer, Karl Helmut</t>
  </si>
  <si>
    <t>Torsionsband-Schwingungsysteme in der Uhrentechnik. Zusammenfassung [Dissertationen im Institut für Uhrentechnik und Feinmechanik von 1963 bis 1981 zs.gestellt v. G. Glaser]</t>
  </si>
  <si>
    <t>Diss. v. 27.9.1973; Stuttgart, 1987</t>
  </si>
  <si>
    <t>1973 / 1987</t>
  </si>
  <si>
    <t>Kappeler, Dietrich Peter</t>
  </si>
  <si>
    <t>Zur Verwendung einfacher Biegeschwinger als Frequenznormale in der Uhrentechnik. Zusammenfassung [Dissertationen im Institut für Uhrentechnik und Feinmechanik von 1963 bis 1981 zs.gestellt v. G. Glaser]</t>
  </si>
  <si>
    <t>Diss. v. 18.12.1970; Stuttgart, 1987</t>
  </si>
  <si>
    <t>Abe, Tomohiko</t>
  </si>
  <si>
    <t>Magnetische Fortschaltvorrichtungen für mittelfrequente Schwingungssysteme. Zusammenfassung [Dissertationen im Institut für Uhrentechnik und Feinmechanik von 1963 bis 1981 zs.gestellt v. G. Glaser]</t>
  </si>
  <si>
    <t>Diss. v. 17.7.1975; Stuttgart, 1987</t>
  </si>
  <si>
    <t>1975 / 1987</t>
  </si>
  <si>
    <t>Simsch, Eberhard</t>
  </si>
  <si>
    <t>Die theoretischen Grundlagen des permanentdynamische Unruhantriebs elektrischer Uhren. Zusammenfassung [Dissertationen im Institut für Uhrentechnik und Feinmechanik von 1963 bis 1981 zs.gestellt v. G. Glaser]</t>
  </si>
  <si>
    <t>Diss. v. 2.5.1966; Stuttgart, 1987</t>
  </si>
  <si>
    <t>1966 / 1976</t>
  </si>
  <si>
    <t>Effenberger, Hubert</t>
  </si>
  <si>
    <t>Zur Theorie und Anwendung elektronischer Steuerungen mechanischer Schwingungssysteme mit permanentmagnet-dynamischem Wandler in der Uhrentechnik. Zusammenfassung [Dissertationen im Institut für Uhrentechnik und Feinmechanik von 1963 bis 1981 zs.gestellt v. G. Glaser]</t>
  </si>
  <si>
    <t>Diss. v. 21.2.1974; Stuttgart, 1987</t>
  </si>
  <si>
    <t>Aipperspach, Peter</t>
  </si>
  <si>
    <t>Zur Erfassung und Optimierung mechanischer Fortschaltvorrichtungen. Zusammenfassung [Dissertationen im Institut für Uhrentechnik und Feinmechanik von 1963 bis 1981 zs.gestellt v. G. Glaser]</t>
  </si>
  <si>
    <t>Diss. v. 13.10.1977; Stuttgart, 1987</t>
  </si>
  <si>
    <t>1977 / 1987</t>
  </si>
  <si>
    <t>Fischer, Rudolf</t>
  </si>
  <si>
    <t>Eigenschaften und anwendungsspezifische Probleme niederfrequente NT- und X+5°-Biegschwinger für quarzgesteuerte Gebrauchsuhren. Zusammenfassung [Dissertationen im Institut für Uhrentechnik und Feinmechanik von 1963 bis 1981 zs.gestellt v. G. Glaser]</t>
  </si>
  <si>
    <t>Diss. v. 2.12.1974; Stuttgart, 1987</t>
  </si>
  <si>
    <t>Schmidt, Fritz</t>
  </si>
  <si>
    <t>Gang und Gangunsicherheit von Quarzuhren. Zusammenfassung [Dissertationen im Institut für Uhrentechnik und Feinmechanik von 1963 bis 1981 zs.gestellt v. G. Glaser]</t>
  </si>
  <si>
    <t>Diss. v. 26.6.1980; Stuttgart, 1987</t>
  </si>
  <si>
    <t>Höchtl, Werner</t>
  </si>
  <si>
    <t>Stossprüfung bei Quarzuhren. Zusammenfassung [Dissertationen im Institut für Uhrentechnik und Feinmechanik von 1963 bis 1981 zs.gestellt v. G. Glaser]</t>
  </si>
  <si>
    <t>Diss. v. 6.11.1981; Stuttgart, 1987</t>
  </si>
  <si>
    <t>1981 / 1987</t>
  </si>
  <si>
    <t>Ix, Hanno</t>
  </si>
  <si>
    <t>Zur Theorie und Anwendung synchronisierter Schwinger als elektromechanische Wandler in Gebrauchsquarzuhren. Zusammenfassung [Dissertationen im Institut für Uhrentechnik und Feinmechanik von 1963 bis 1981 zs.gestellt v. G. Glaser]</t>
  </si>
  <si>
    <t>Diss. v. 17.5.1974; Stuttgart, 1987</t>
  </si>
  <si>
    <t>Layer, August</t>
  </si>
  <si>
    <t>Eigenschaften und anwendungsspezifische Probleme piezokeramischer Schwinger für die Uhrentechnik. Zusammenfassung [Dissertationen im Institut für Uhrentechnik und Feinmechanik von 1963 bis 1981 zs.gestellt v. G. Glaser]</t>
  </si>
  <si>
    <t>Diss. v. 16.12.1982; Stuttgart, 1987</t>
  </si>
  <si>
    <t>1982 / 1987</t>
  </si>
  <si>
    <t>UT 110/1</t>
  </si>
  <si>
    <t>Wissenschaftlicher Bilderbogen</t>
  </si>
  <si>
    <t>Eingenverlag, Stuttgart, 1987</t>
  </si>
  <si>
    <t>Maschinenschriftliches gebundenes Exemplar. Mit persönlicher Widmung des Autors.</t>
  </si>
  <si>
    <t>UT 110/2</t>
  </si>
  <si>
    <t>UT 111</t>
  </si>
  <si>
    <t>Centre d' Information de la montre francaise (Hrsg.)</t>
  </si>
  <si>
    <t>Die französischen Uhrwerke - ihre technische Beschaffenheit</t>
  </si>
  <si>
    <t>Besancon, o.J. um 1970</t>
  </si>
  <si>
    <t>130 S. Über 30 frz. Armbanduhr- und Taschenuhr-Kaliber mit grossen Zeichnungen+Erläuterungen. Firmen: France Ebauches, Cattin, Esperanto, Girardet, Lofrance de Savoie, Lofrance Parrenin, SEFEA, Epsilon, Microtechnica, Magister</t>
  </si>
  <si>
    <t>UT 112</t>
  </si>
  <si>
    <t>Uhren einst und jetzt. Sonderdruck einer Artikelserie aus dem Uhrenjournal Jahrgang 1970-71</t>
  </si>
  <si>
    <t>Stuttgart, 1971</t>
  </si>
  <si>
    <t>UT 113</t>
  </si>
  <si>
    <t>Keppler, R.</t>
  </si>
  <si>
    <t>Hemmungen. Für Pendeluhren. Für Unruhen</t>
  </si>
  <si>
    <t>Pforzheim, 1977</t>
  </si>
  <si>
    <t>UT 114</t>
  </si>
  <si>
    <t>Dussieux, Louis-Etienne</t>
  </si>
  <si>
    <t>Recherches sur l'Histoire de la Peinture sur Émail dans les Temps anciens et modernes et specialement en France</t>
  </si>
  <si>
    <t>Paris, Leleux, 1841</t>
  </si>
  <si>
    <t xml:space="preserve">pdf-Datei, 173 S. Die geschichtliche Entwicklung der Emailmalerei auf verschiedenen Materialien und die Situation speziell in Frankreich bis ins 19. Jht </t>
  </si>
  <si>
    <t>UT 115</t>
  </si>
  <si>
    <t>Beer, Benno / 
Bettke, Herbert / 
Heinze, Kurt / 
Wöhler, Gustav / 
Zippel, Herbert (Manuskripte)</t>
  </si>
  <si>
    <t>Grundfertigkeiten Metall</t>
  </si>
  <si>
    <t>5., durchgesehene Aufl., 
Verlag Technik, Berlin, 1964</t>
  </si>
  <si>
    <t>Gr.-Oktav (24,5x17cm), Leinen, 215 S. m. 457 Abb.</t>
  </si>
  <si>
    <t>UT 116</t>
  </si>
  <si>
    <t>Ödön, Vályi</t>
  </si>
  <si>
    <t>Órás - Szakmai Ismeretek.</t>
  </si>
  <si>
    <t>Budapest, 1967</t>
  </si>
  <si>
    <t>UT 117/1a</t>
  </si>
  <si>
    <t>Huba, VáIji u. Ödön, Vályi</t>
  </si>
  <si>
    <t>Órás - Szakmai Ismeret. Band I</t>
  </si>
  <si>
    <t>Budapest, 1974</t>
  </si>
  <si>
    <t>Mit persönlicher Widmung des Autors</t>
  </si>
  <si>
    <t>UT 117/1b</t>
  </si>
  <si>
    <t>Órás - Szakmai Ismeret. Band II</t>
  </si>
  <si>
    <t>UT 117/c</t>
  </si>
  <si>
    <t>Órás - Szakmai Ismeret. Band III</t>
  </si>
  <si>
    <t>Budapest, 1975</t>
  </si>
  <si>
    <t>UT 117/2a</t>
  </si>
  <si>
    <t>Mit persönlicher Widmung des Autors.</t>
  </si>
  <si>
    <t>UT 117/2b</t>
  </si>
  <si>
    <t>UT 118</t>
  </si>
  <si>
    <t>Ungerer, Albert</t>
  </si>
  <si>
    <t>Präparationen zur angewandten Geometrie</t>
  </si>
  <si>
    <t>Verlag Hermann Rauch, Wiesbaden, 1927</t>
  </si>
  <si>
    <t>UT 119</t>
  </si>
  <si>
    <t>Wosnizok, Wolfgang</t>
  </si>
  <si>
    <t>Werkstoffe kurz und übersichtlich</t>
  </si>
  <si>
    <t>4. stark überarb. Aufl.</t>
  </si>
  <si>
    <t>UT 120</t>
  </si>
  <si>
    <t>Werkstoffkunde in Frage und Antwort</t>
  </si>
  <si>
    <t>Bielefelder Verlaganstalt KG, Bielefeld, 1973</t>
  </si>
  <si>
    <t xml:space="preserve">Oktav, Klammerheftung, 46 S. </t>
  </si>
  <si>
    <t>UT 121</t>
  </si>
  <si>
    <t>Luccina, George G.; Jenkins, Berton R.</t>
  </si>
  <si>
    <t>The Origin and Evolution of the Watschmakers. Staking Tool</t>
  </si>
  <si>
    <t>National Association of Watch and Clock Collectors, Columbia, 1978</t>
  </si>
  <si>
    <t>UT 122</t>
  </si>
  <si>
    <t>László, Magyar</t>
  </si>
  <si>
    <t>Óraipari Zsebkönyv</t>
  </si>
  <si>
    <t>Budapest, 1979</t>
  </si>
  <si>
    <t>UT 123</t>
  </si>
  <si>
    <t>Bergeon</t>
  </si>
  <si>
    <t>Auswahl von 250 Reparaturwerkzeugen</t>
  </si>
  <si>
    <t>Schweiz, 1969</t>
  </si>
  <si>
    <t>UT 124</t>
  </si>
  <si>
    <t>IWC</t>
  </si>
  <si>
    <t>Magnetismus und der Einfluss auf Uhren</t>
  </si>
  <si>
    <t>International Watch Co. AG, Schaffhausen (Schweiz)</t>
  </si>
  <si>
    <t>UT 125</t>
  </si>
  <si>
    <t>Bruno, Georg A. (Hrsg.)</t>
  </si>
  <si>
    <t>Eli Terry's Outside Escapement Pillar and Scroll Case - Circa 1820s. The "Cinderella" of the American Clock Industry</t>
  </si>
  <si>
    <t>Torrington, 1994</t>
  </si>
  <si>
    <t>UT 126</t>
  </si>
  <si>
    <t>Annales Francaises de Chronometrie. Tables Generales 1931-1946</t>
  </si>
  <si>
    <t>Besancon, France, 1947</t>
  </si>
  <si>
    <t>UT 127</t>
  </si>
  <si>
    <t>Guillaume, Charles- Éduoard</t>
  </si>
  <si>
    <t>L'Invar et l' Élinvar, 1922</t>
  </si>
  <si>
    <t>Reprint,1974</t>
  </si>
  <si>
    <t>UT 128</t>
  </si>
  <si>
    <t>Podwapinski, Wawrzyniec M. A.; Bartnik, Bernard M. S.</t>
  </si>
  <si>
    <t>Zegarmistrzostwo. Naprawa Zegarow/Zegarkow Mechaniczynch</t>
  </si>
  <si>
    <t>Warszawa, 1967</t>
  </si>
  <si>
    <t>UT 129</t>
  </si>
  <si>
    <t>Langue, M. Pierre</t>
  </si>
  <si>
    <t>Marche d'une montre a plat et au pendu</t>
  </si>
  <si>
    <t>Toulouse, 1947</t>
  </si>
  <si>
    <t>UT 130/1</t>
  </si>
  <si>
    <t>Notes pratiques pour l'horloger. Praktische Notizen für den Uhrmacher</t>
  </si>
  <si>
    <t>Biel, 3. Aufl., o.J. [ca. 1948]</t>
  </si>
  <si>
    <t xml:space="preserve">D F </t>
  </si>
  <si>
    <t>Oktav, HLn., frz., deutsch. 219 S., 67 Textfig. die Zugfeder und Federhaus, Berechnung von Eingriffen, Hemmungen, Reglage. Instruktiv. 
Geschenk von Ihno Fleßner</t>
  </si>
  <si>
    <t>UT 130/2</t>
  </si>
  <si>
    <t>Notes practiques pour l'horloger. Praktische Notizen für den Uhrmacher</t>
  </si>
  <si>
    <t>Oktav, HLn. frz., deutsch. 219 S., 67 Textfig. die Zugfeder und Federhaus, Berechnung von eingriffen, Hemmungen, Reglage. Instruktiv.</t>
  </si>
  <si>
    <t>UT 130/3</t>
  </si>
  <si>
    <t>UT 131/1</t>
  </si>
  <si>
    <t>Barème et Guide practique. Tabellen und praktischer Führer zum Schneiden von Zahnrädern und Trieben für Klein-und Grossuhrmacherei</t>
  </si>
  <si>
    <t>Magron, Bienne, Besancon, 1924</t>
  </si>
  <si>
    <t>77 S., frz. Modultabellen für die verschiedensten Verzahnungen</t>
  </si>
  <si>
    <t>UT 131/2</t>
  </si>
  <si>
    <t>Baréme et Guide practique. Tabellen und praktischer Führer zum Schneiden von Zahnrädern und Trieben für Klein-und Grossuhrmacherei</t>
  </si>
  <si>
    <t>78 S., frz. Modultabellen für die verschiedensten Verzahnungen. Geschenk Wolfgang Vanoli</t>
  </si>
  <si>
    <t>UT 132</t>
  </si>
  <si>
    <t>AFNOR (Hrsg.)</t>
  </si>
  <si>
    <t>Recueil de normes francaises de I'horlogerie</t>
  </si>
  <si>
    <t>Association Francaise de Normalisation. 1981</t>
  </si>
  <si>
    <t>UT 133/1</t>
  </si>
  <si>
    <t xml:space="preserve">P.F. Giuseppe da Capriglia Capuccino </t>
  </si>
  <si>
    <t xml:space="preserve">Misura dal Tempo - cioe Trattato d'Horologij da Ruota di tre Ordine
</t>
  </si>
  <si>
    <t>Padua, 1665</t>
  </si>
  <si>
    <t>23x16,5 cm, Pergament. Hardcover. Mit Vorbesitzereintrag von 1700. Ältestes Werk über den Bau von Uhren. Detaillierte Regeln zur Herstellung der Gestelle, der Räder und aller Teile für eine Turmuhr und Tischuhr, auch mit Schlagwerk. Früheste praktische Anleitung zum Uhrenbau.</t>
  </si>
  <si>
    <t>UT 133/2</t>
  </si>
  <si>
    <t>80 TIFF-Dateien. Beschreibung detaillierter Regeln zur Herstellung der Gestelle, der Räder und aller Teile für eine Turmuhr und Tischuhr, auch mit Schlagwerk. Früheste praktische Anleitung zum Uhrenbau.</t>
  </si>
  <si>
    <t>UT 134</t>
  </si>
  <si>
    <t>Handbuch der Chronometrie und Uhrentechnik. Band I: Chronometrie</t>
  </si>
  <si>
    <t>1. Die Zeit und geschichtliche Entwicklung
2. Einheiten für Zeit und Frequenz
3. Normalfrequenz Generatoren, Quarz- und Atomuhren
4. Zeit und Frequenzübertragung
5. Sonnenuhren
6. Wasseruhren
7. Messung kurzer Zeiten
8. Physikalische, archäologische und geologische Zeitmessung</t>
  </si>
  <si>
    <t>UT 135</t>
  </si>
  <si>
    <t xml:space="preserve">Handbuch der Chronometrie und Uhrentechnik. Band II/1: Mechanische Uhren.  </t>
  </si>
  <si>
    <t>Stuttgart, 1992</t>
  </si>
  <si>
    <t>Teil 1: Grundlagen und Kennzeichen der mechanischen Uhr
Teil 2: Pendeluhren</t>
  </si>
  <si>
    <t>UT 136</t>
  </si>
  <si>
    <t>Handbuch der Chronometrie und Uhrentechnik. Band II/2: Mechanische Uhren.</t>
  </si>
  <si>
    <t>Kap. 3: Uhren mit Unruhschwingungssystem                                                                Kap. 3.1: Allgemeines, Einleitung                                                                                  Kap. 3.2: Die Unruh                                                                                                         Kap. 3.3: Unruhspiralfeder                                                                                            Kap. 3.4: Dämpfung und Energiebilanz</t>
  </si>
  <si>
    <t>UT 137</t>
  </si>
  <si>
    <t>Handbuch der Chronometrie und Uhrentechnik. Band II/3: Mechanische Uhren</t>
  </si>
  <si>
    <t>Kap. 3: Uhren mit Unruhschwingungssystem                                                              Kap. 3.5: Uhrenhemmungen</t>
  </si>
  <si>
    <t>UT 138</t>
  </si>
  <si>
    <t>Handbuch der Chronometrie und Uhrentechnik. Band II/4: Mechanische Uhren</t>
  </si>
  <si>
    <t>Kap. 3: Uhren mit Unruhschwingungssystem                                                              Kap. 3.6: Der Gang                                                                                                       Kap. 3.7: Triebfeder mit Aufzug                                                                                    Kap. 3.8: Räderwerk                                                                                                     Kap. 3.9: Werkgestelle und Werkzubehör</t>
  </si>
  <si>
    <t>UT 139</t>
  </si>
  <si>
    <t>Handbuch der Chronometrie und Uhrentechnik. Band II/5: Mechanische Uhren</t>
  </si>
  <si>
    <t>Stuttgart, 1985</t>
  </si>
  <si>
    <t>Kap. 4: Sonstige Mechanische Schwingungssysteme für Uhren                                                              Kap. 5.1: Ortsfeste Hausuhren ohne akustische Anzeigen                                                                                                       Kap. 5.2: Schiffschronometer, Präzisionspendeluhren                                                                                    Kap. 5.3: Mechanische Wecker                                                                                                     Kap. 5.4: Schlaguhren                                                                                                      Kap. 5.5: Uhren mit besonderen akustischen und mechanischen Eigenschaften</t>
  </si>
  <si>
    <t>UT 140</t>
  </si>
  <si>
    <t>Handbuch der Chronometrie und Uhrentechnik. Band II/6: Mechanische Uhren.</t>
  </si>
  <si>
    <t>Stuttgart, 1991</t>
  </si>
  <si>
    <t>Kap. 5.6: Turmuhren</t>
  </si>
  <si>
    <t>UT 141a</t>
  </si>
  <si>
    <t>Stuttgart, 1990</t>
  </si>
  <si>
    <t>Kap. 5.7: Astronomische Uhren</t>
  </si>
  <si>
    <t>UT 141b</t>
  </si>
  <si>
    <t>Handbuch der Chronometrie und Uhrentechnik. Band II/7: Mechanische Kleinuhren.</t>
  </si>
  <si>
    <t>Kap. 6.1: Taschenuhren
Kap. 6.2: Armbanduhren, allgemein
Kap. 6.3: Armbanduhren mit automatischen Aufzug
Kap. 6.4: Datum-Armbanduhren
Kap. 6.5: Armbanduhrwecker, Läutsysteme, Repetition
Kap. 6.6: Armbanduhr-Chronograph</t>
  </si>
  <si>
    <t>UT 141c (vorm. UT 407)</t>
  </si>
  <si>
    <t>Handbuch der Chronometrie und Uhrentechnik.
Band II/8: Mechanische Uhren.</t>
  </si>
  <si>
    <t>Kap. 6.7: Die wasserdichte Uhr
Kap. 6.8: Die stoßsichere Uhr
Kap. 7.1 und 7.2: Stoppuhren, Sportzeitmessung
Kap.7.3 bis 7.7: Mechanische Kurzzeitmesser, Kontrolluhren, Zeitreguliergeräte. 
Geschenk von Werner Schmid
Kap. 8.2: Verzahnung in der Technik
Kap. 8.3.1: Ausnützung der potentiellen Energie einer Masse. 
Ehem. Slg. Hans Staeger.</t>
  </si>
  <si>
    <t>UT 142</t>
  </si>
  <si>
    <t>Handbuch der Chronometrie und Uhrentechnik. Band II/9a: Mechanische Uhren.</t>
  </si>
  <si>
    <t>Stuttgart, 1983</t>
  </si>
  <si>
    <t>Kapitel 8.1: Selbststeuerungssysteme bei mechanischen Uhren                                 Kapitel 8.2: Verzahnung in der Uhrentechnik                                                               Kapitel 8.3: Energiespender für Uhren                                                                             Kapitel 8.3.1: Ausnützung der potentiellen Energie einer Masse                                  Kapitel 8.3.2: Triebfedern für Uhren                                                                                   Kapitel 8.3.3: Sonstige mechanische Energiespeicher für Uhren</t>
  </si>
  <si>
    <t>UT 143</t>
  </si>
  <si>
    <t>Handbuch der Chronometrie und Uhrentechnik. Band II/9b: Mechanische Uhren.</t>
  </si>
  <si>
    <t>Stuttgart, 1987</t>
  </si>
  <si>
    <t>Kapitel 8.4: Tribologie in der Uhren- und Feinwerktechnik</t>
  </si>
  <si>
    <t>UT 144</t>
  </si>
  <si>
    <t>Handbuch der Chronometrie und Uhrentechnik. Band III/1: Elektrische Uhren.</t>
  </si>
  <si>
    <t>Kapitel 1: Allgemeines, Energiequellen, Fortschaltevorrichtungen                               Kapitel 2: Mechanische Uhren mit elektrischen Nachspannsystemen</t>
  </si>
  <si>
    <t>UT 145</t>
  </si>
  <si>
    <t>Handbuch der Chronometrie und Uhrentechnik. Band III/2: Elektrische Uhren.</t>
  </si>
  <si>
    <t>Kapitel 3: Antrieb und Steuerung der Schwingungssysteme elektrischer Uhren</t>
  </si>
  <si>
    <t>UT 146</t>
  </si>
  <si>
    <t>Handbuch der Chronometrie und Uhrentechnik. Band III/3: Elektrische Uhren.</t>
  </si>
  <si>
    <t>Kapitel 4: Synchronisierte Uhren                                                                                   Kapitel 5: Uhren mit nichtmechanischen Zeitgebern                                                       Kapitel 6: Elektrische Wecker und Schlagwerke                                                              Kapitel 7: Elektrische Uhren- und Zeitdienstanlagen                                                       Kapitel 8: Elektrische technische Uhrwerke</t>
  </si>
  <si>
    <t>UT 147</t>
  </si>
  <si>
    <t>Institut für UT und Feinmechanik der Uni Stuttgart</t>
  </si>
  <si>
    <t>Forschungsinstitut der Forschungsgesellschaft für Uhren- und Feingerätetechnik Stuttgart. Veröffentlichungen / Diplomarbeiten / Dissertationenen</t>
  </si>
  <si>
    <t>UT 148</t>
  </si>
  <si>
    <t>Field, J.V.; Wright, M.T.</t>
  </si>
  <si>
    <t>Early Gearing. Geared Mechanisms in the Ancient and Mediaeval World</t>
  </si>
  <si>
    <t>Science Museum, England, 1985</t>
  </si>
  <si>
    <t>20x20cm, Softcover, 48 S., 32 sw Abb., Wissenschaftliche Einführung ; Katalog mit 12 Objekten und  ausführliche Dokumentation dazu</t>
  </si>
  <si>
    <t>UT 149</t>
  </si>
  <si>
    <t>Verlag der Uhrmacher-Woche, Leipzig, 1923. Reprint, Stuttgart, 1985</t>
  </si>
  <si>
    <t>1923 / 1985</t>
  </si>
  <si>
    <t>UT 150/a</t>
  </si>
  <si>
    <t>Sievert, Hermann</t>
  </si>
  <si>
    <t>Leitfaden für die Uhrmacherlehre</t>
  </si>
  <si>
    <t>3. Aufl., 
Berlin, 1883</t>
  </si>
  <si>
    <t>Oktav, 390 S. m. 76 Holzschnitten u. 5 lithogr. Tafeln. Ln. Handbuch für Lehrmeister und Lehrbuch für Lehrlinge. Bearbeitet von Wilhelm Schultz</t>
  </si>
  <si>
    <t>UT 150/b</t>
  </si>
  <si>
    <t>10. Aufl., 
Berlin, 1914</t>
  </si>
  <si>
    <t>Oktav, 311 S. m. 76 Holzschnitten u. 5 lithogr. Tafeln. Ln. Handbuch für Lehrmeister und Lehrbuch für Lehrlinge. Bearbeitet von Wilhelm Schultz</t>
  </si>
  <si>
    <t>UT 151/a</t>
  </si>
  <si>
    <t>Reymondin, Charles-Andre; Monnier, George; Jeanneret, Didier; Pelaratti, Umberto</t>
  </si>
  <si>
    <t>Theorie der Uhrmacherei</t>
  </si>
  <si>
    <t>Federation des Ecoles Techniques de Suisse, 2001</t>
  </si>
  <si>
    <t>Gr.-Oktav (21x30cm), kart. 368 S., ca. 940 farb. Zeichn. und Abb. In 15 Kapiteln umfassende Darstellung des Stoffs, auch für autodidaktische Zwecke. Geschenk von Doris und Gerth Herold</t>
  </si>
  <si>
    <t>UT 151/b</t>
  </si>
  <si>
    <t>The Theory of Horology</t>
  </si>
  <si>
    <t>Federation des Ecoles Techniques de Suisse</t>
  </si>
  <si>
    <t>Gr.-Oktav (21x30cm), kart. 368 S., ca. 940 farb. Zeichn. und Abb. In 15 Kapiteln umfassende Darstellung des Stoffs, auch für autodidaktische Zwecke.</t>
  </si>
  <si>
    <t>UT 152</t>
  </si>
  <si>
    <t>Die Entwicklung der Ankerhemmung</t>
  </si>
  <si>
    <t>Vortrag vor dem Regionalkreis München der DGC am 16.1.2000</t>
  </si>
  <si>
    <t>UT 153</t>
  </si>
  <si>
    <t>Ruhende und rückführende Hemmungen (ohne Anker) bei Taschenuhren</t>
  </si>
  <si>
    <t>Vortrag vor dem Regionalkreis München der DGC am 11.11.2001</t>
  </si>
  <si>
    <t>Vortragsmanuskript. Inhalt: Zeittafel, Begriffe, Informationen zu Hemmungen, Prinzipskizzen zu Hemmungen</t>
  </si>
  <si>
    <t>UT 154</t>
  </si>
  <si>
    <t>Chronometerhemmungen bei Taschenuhren</t>
  </si>
  <si>
    <t>Vortrag beim Arbeitskreis Taschenuhren Süd der DGC am 25.11.2000</t>
  </si>
  <si>
    <t>UT 155/1</t>
  </si>
  <si>
    <t>Walter Simon</t>
  </si>
  <si>
    <t>Pendel</t>
  </si>
  <si>
    <t>Vortrag von Markus Kaluscha beim Regionalkreis Stuttgart der DGC am 7.12.2002</t>
  </si>
  <si>
    <t>Vortragsmanuskript . Zeittafel; Zykloiden-, Torsions-, Sekunden-, Foucaltsches-, Kegelpendel</t>
  </si>
  <si>
    <t>UT 155/2</t>
  </si>
  <si>
    <t>Simon, Walter</t>
  </si>
  <si>
    <t>Vortrag vor dem Regionalkreis Süd der DGC am 7.12.2002</t>
  </si>
  <si>
    <t>Manuskript zum Vortrag von Herrn Kaluscha.</t>
  </si>
  <si>
    <t>UT 156</t>
  </si>
  <si>
    <t>Die Lehre von den Schlagwerken</t>
  </si>
  <si>
    <t>Verlag Callwey München, 1988. Reprint von 1903</t>
  </si>
  <si>
    <t>84 S., Inhalt: Schlagwerke der Pendeluhren, Taschenuhren; mathematische Studien zu den Schlagwerksmechanismen.</t>
  </si>
  <si>
    <t>Großuhr-Schlagwerke</t>
  </si>
  <si>
    <t>Verlag Callwey München, 1988. Reprint von 1935</t>
  </si>
  <si>
    <t>78 S.. Inhalt: Gongs und Hammerwerke, Rechenschlagwerke, komplizierte Schlagwerke; mit Anhang "Schlagwerksmelodien" von Jakob Baltzer.</t>
  </si>
  <si>
    <t>UT 156/2</t>
  </si>
  <si>
    <t>UT 157</t>
  </si>
  <si>
    <t>Uhrenwerkstatt Fleßner, Rastede, 1982.</t>
  </si>
  <si>
    <t>Geschenk von Ihno Fleßner.</t>
  </si>
  <si>
    <t>UT 158</t>
  </si>
  <si>
    <t>Guillaume, Ch.-Ed.</t>
  </si>
  <si>
    <t>Les aciers au Nickel et leurs applications a l´horlogerie</t>
  </si>
  <si>
    <t>E. Magron, Bienne &amp; Gauther-Villars, Paris. 1912. (Kopie)</t>
  </si>
  <si>
    <t>Kopie der berühmten ersten Veröffentlichung von Guillaume. 
Geschenk von Fortunat Mueller-Maerki</t>
  </si>
  <si>
    <t>UT 159</t>
  </si>
  <si>
    <t>L´Échappment a Cylindre (1720 - 1950). Le Haut-Doubs, Centre mondial au XIXe Siècle</t>
  </si>
  <si>
    <t>Technicmédia Éditions, Besancon, 1984</t>
  </si>
  <si>
    <t>Auf 328 S. mit sehr vielen Abbildungen und instruktiven Zeichnungen alles über die Entwicklung und Herstellung sowie Reparatur der Zylinderhemmung. Fokus auf das Gebiet Maiche, Charquemont, Le Russey (an der Grenze Schweiz Frankreich). Inhalt:
1. Geschichte
2. Theoretische und technische Evolution der Zylinderhemmung 1731-1869.
3. Die manuelle Herstellung bis 1840, mit Werkzeugen bis 1900
4. Die Arbeitsteilung in der Region
5. Die Werkzeuhhersteller in der vorindustriellen Zeit (viele Namen)
6. Die industrielle Produktion nach 1920
7.Werkzeuge zur Reparatur von Zylinderuhren
Im Anhang 50 Seiten Biographien von Familien.</t>
  </si>
  <si>
    <t>UT 160/a</t>
  </si>
  <si>
    <t>Die Reparatur der Armbanduhr</t>
  </si>
  <si>
    <t>6.-7. Aufl., Verlag Wilhelm Knapp, Halle (Saale), 1949. Übernommen auf CD-ROM durch Michael Stern, 2000.</t>
  </si>
  <si>
    <t>pdf Datei,  108 S., 106 sw Abb.Mit Volltextsuche. Sehr kompakt alle Themen bis zu Steinfassungen, Wasserdichtigkeit, Chronorgraphen. 
Geschenk von Michael Stern.</t>
  </si>
  <si>
    <t>UT 160/b</t>
  </si>
  <si>
    <t>Werkstattwinke des Uhrmachers  I</t>
  </si>
  <si>
    <t>6.-7. Aufl., Verlag Wilhelm Knapp, Halle (Saale),1950. Übernommen auf CD-ROM durch Michael Stern, 2000.</t>
  </si>
  <si>
    <t>1950 / 2000</t>
  </si>
  <si>
    <t>brosch./pdf-Datei, 70 S., 80 Zeichn., Mit Volltextsuche.Diverse Tipps, alphabet. von der Aufzugswelle bis zur Zentriernadel. Geschenk von Michael Stern.</t>
  </si>
  <si>
    <t>UT 160/c</t>
  </si>
  <si>
    <t>Werkstattwinke des Uhrmachers  II</t>
  </si>
  <si>
    <t>4.-5. Aufl., Verlag Wilhelm Knapp, Halle (Saale),1949.  Übernommen auf CD-ROM durch Michael Stern, 2000.</t>
  </si>
  <si>
    <t>1949 / 2000</t>
  </si>
  <si>
    <t>brosch./pdf-Datei, 82 S., 85 Zeichn., Mit Volltextsuche.Diverse Tipps, alphabet. von der Ankergabel bis zum Zylinder. Geschenk von Michael Stern.</t>
  </si>
  <si>
    <t>UT 160/d</t>
  </si>
  <si>
    <t>Werkstattwinke des Uhrmachers  III</t>
  </si>
  <si>
    <t>Verlag Wilhelm Knapp, Halle (Saale), 1950. Übernommen auf CD-ROM durch Michael Stern, 2000.</t>
  </si>
  <si>
    <t>brosch./pdf-Datei, 85 S., 57 Zeichn., Mit Volltextsuche.Diverse Tipps, alphabet. vom Anlassen bis zum Zeigerwerk. Geschenk von Michael Stern.</t>
  </si>
  <si>
    <t>UT 160/e</t>
  </si>
  <si>
    <t>39 Zeitschriftenartikel</t>
  </si>
  <si>
    <t>Diverse Zeitschriften 1932 - 1980er Jahre</t>
  </si>
  <si>
    <t>39 kürzere Beiträge in versch. Zeirtschriften zu uhrentechnsichen und allgemeinen Themen</t>
  </si>
  <si>
    <t>UT 161/a</t>
  </si>
  <si>
    <t>Andrä &amp; Zwingenberger</t>
  </si>
  <si>
    <t>Präzisionsfeindrehmaschinen für die Feinwerktechnik. Katalog</t>
  </si>
  <si>
    <t>Andrä &amp; Zwingenberger, Limbach-Oberfrohna, ca. 1970</t>
  </si>
  <si>
    <t>pdf-Datei, 14 S. 
Geschenk von Michael Stern.</t>
  </si>
  <si>
    <t>UT 161/b</t>
  </si>
  <si>
    <t>Bergeon. Präzisonsdrehstuhl für die Uhren-Fabrikation und Feinmechanik</t>
  </si>
  <si>
    <t>Bergeon, Le Locle, Schweiz 1948</t>
  </si>
  <si>
    <t>pdf-Datei, 40 S. Katalogzur Werkzeugidentifikation.
Geschenk von Michael Stern.</t>
  </si>
  <si>
    <t>UT 161/c</t>
  </si>
  <si>
    <t>Boley</t>
  </si>
  <si>
    <t>Drehstühle und Werkzeuge für Uhrmacher</t>
  </si>
  <si>
    <t>Boley, Esslingen, o.J. Veröffentlicht auf CD-ROM durch Michael Stern, 2000.</t>
  </si>
  <si>
    <t>pdf-Datei, 20 S. Katalog Ud14t. Boley Drehstühle und Zubehör.
Geschenk von Michael Stern.</t>
  </si>
  <si>
    <t>UT 161/d</t>
  </si>
  <si>
    <t>Boley, Esslingen, 1951</t>
  </si>
  <si>
    <t>pdf-Datei, 89 S. Gesamtkatalog. Drehstühle, Antriebe, Punzen, Triebnietmaschinen, Kornzangen, Schraubenzieher, Verschiedenes.
Geschenk von Michael Stern.</t>
  </si>
  <si>
    <t>UT 161/e</t>
  </si>
  <si>
    <t>Die modernen Drehstühle und ihre Anwendung. Einige praktische Winke für ihre Anschaffung und ihren Gebrauch</t>
  </si>
  <si>
    <t xml:space="preserve">2. Aufl., Verlag der DUZ, Berlin, 1922
</t>
  </si>
  <si>
    <t>pdf-Datei, 44 S. Mit 50 Abbildungen und Volltextsuche 
Geschenk von Michael Stern.</t>
  </si>
  <si>
    <t>UT 161/f</t>
  </si>
  <si>
    <t>Uhrmacherlehrbuch. Kapitel 6: Das Drehen. S. 122ff</t>
  </si>
  <si>
    <t>Verlag Wilhelm Knapp, Halle (S.), 1959.Übernommen auf CD-ROM durch Michael Stern, 2000.</t>
  </si>
  <si>
    <t>Ermöglicht Volltextsuche mit Hilfe von Acrobat Reader.
Geschenk von Michael Stern.</t>
  </si>
  <si>
    <t>UT 161/g</t>
  </si>
  <si>
    <t>Leinen</t>
  </si>
  <si>
    <t>Drehstühle "Reform" und Zubehör</t>
  </si>
  <si>
    <t>Boley &amp; Leinen, Esslingen, ca. 1965. Veröffentlicht auf CD-ROM durch Michael Stern, 2002.</t>
  </si>
  <si>
    <t>Der Katalog mit 19 S. stellt den letzten Stand dieses Modells dar. Auf CD-ROM. 
Geschenk von Michael Stern.</t>
  </si>
  <si>
    <t>UT 161/h</t>
  </si>
  <si>
    <t>Lorch</t>
  </si>
  <si>
    <t>Präzisionsdrehstühle und Zubehör. Kat. Nr. 37</t>
  </si>
  <si>
    <t>Lorch, Frankfurt/M. ca. 1950. Katalog Nr. D50. Veröffentlicht auf CD-ROM durch Michael Stern, 2001.</t>
  </si>
  <si>
    <t>Katalog  mit  28 S. auf CD-ROM. Lorch Drehstühle und Zubehör.
Geschenk von Michael Stern.</t>
  </si>
  <si>
    <t>UT 161/i</t>
  </si>
  <si>
    <t>Präzisionsdrehstühle und Zubehör. Kat. Nr. 20</t>
  </si>
  <si>
    <t>Lorch, Frankfurt/M. Um 1925</t>
  </si>
  <si>
    <t>pdf-Datei, 40 S. Lorch Drehstühle und Zubehör. Gesamtkatalog
Geschenk von Michael Stern.</t>
  </si>
  <si>
    <t>UT 161/k</t>
  </si>
  <si>
    <t>Präzisionsdrehstühle</t>
  </si>
  <si>
    <t>Lorch, Frankfurt/M. Um 1950</t>
  </si>
  <si>
    <t>pdf-Datei, 18 S. Katalog  Lorch Drehstühle und Zubehör.
Geschenk von Michael Stern.</t>
  </si>
  <si>
    <t>UT 161/l</t>
  </si>
  <si>
    <t>Lorch, Frankfurt/M. Um 1960</t>
  </si>
  <si>
    <t>pdf-Datei, 20 S. Katalog  Lorch Drehstühle und Zubehör sowie Werbeblatt für elektr. Einzelantrieb. 
Geschenk von Michael Stern.</t>
  </si>
  <si>
    <t>UT 161/m</t>
  </si>
  <si>
    <t>Präzisionsdrehbänke</t>
  </si>
  <si>
    <t>pdf-Datei, 83 S. Gesamtkatalog  Grpße Lorch Drehbänke und Zubehör. 
Geschenk von Michael Stern.</t>
  </si>
  <si>
    <t>UT 161/n</t>
  </si>
  <si>
    <t>Präzisionskleindrehbank KD50</t>
  </si>
  <si>
    <t>Lorch, Frankfurt/M, 1955</t>
  </si>
  <si>
    <t>pdf-Datei, 19 S. Katalog. 
Geschenk von Michael Stern.</t>
  </si>
  <si>
    <t>UT 161/xxx</t>
  </si>
  <si>
    <t>Stern, Michael (Hrsg.)</t>
  </si>
  <si>
    <t>12 Fachaufsätze über das Drehen auf dem Uhrmacherdrehstuhl und entsprechende Artikel aus deutschen Uhrmacher-Kalendern und Zeitschriften 1923-1955</t>
  </si>
  <si>
    <t>Zusammengestellt auf CD-ROM durch Michael Stern, 2000.</t>
  </si>
  <si>
    <t>UT 161/o</t>
  </si>
  <si>
    <t>Feindrehmaschine F1</t>
  </si>
  <si>
    <t>Boley, Esslingen, um 1975</t>
  </si>
  <si>
    <t>pdf-Datei, 13 S. ausführliche Beschreibung und Konstruktionszeichnungen von Teilen. Geschenk von Michael Stern.</t>
  </si>
  <si>
    <t>UT 161/p</t>
  </si>
  <si>
    <t>Boley, Esslingen, um 1984</t>
  </si>
  <si>
    <t>pdf-Datei, 30 S. Gesamtkatalog. Drehstühle, Antriebe, Punzen, Triebnietmaschinen, Kornzangen, Schraubenzieher, Verschiedenes.
Geschenk von Michael Stern.</t>
  </si>
  <si>
    <t>UT 161/q</t>
  </si>
  <si>
    <t>Betriebsanleitung für Triebnietmaschine und Steinpresseinrichtung 173</t>
  </si>
  <si>
    <t>Boley, Esslingen, um 1980</t>
  </si>
  <si>
    <t>pdf-Datei, 18 S. Beschreibung aller Teile und ihre Funktion sowie Anwendung. Geschenk von Michael Stern.</t>
  </si>
  <si>
    <t>UT 161/r</t>
  </si>
  <si>
    <t>Flume</t>
  </si>
  <si>
    <t>Katalogauszug mit Drehstühlen aus Jubiläumskatalog 1937</t>
  </si>
  <si>
    <t>Flume, Berlin, 1937</t>
  </si>
  <si>
    <t>pdf-Datei, 47 S. Katalogauszug mit Drehstühlen versch. Hersteller.
Geschenk von Michael Stern.</t>
  </si>
  <si>
    <t>UT 162</t>
  </si>
  <si>
    <t>Mechanische Uhren mit Fachzeichnen. Band 1 und 2.</t>
  </si>
  <si>
    <t>R. Bohmann Industrie- und Fachverlag, Wien/Heidelberg, 3. Aufl., 1960 und 1961. Veröffentlicht auf CD-ROM durch Michael Stern, 2001.</t>
  </si>
  <si>
    <t>1960-1961 / 2001</t>
  </si>
  <si>
    <t>pdf Datei. zusammen 425 S.,  472 Abb., 47 Tab. Lehrbuch für die Schule und Nachschlagewerk für die Praxis. Grundbegriffe, Grahamhemmung, rückführende Pendelhemmungen, Pendelstifthemmungen, freie Ankerhemmungen, Zylinder-, Duplex-, Chronometer-, Schwerkraft-, Federkrafthemmung, Gewichts-, Federantrieb, Gesperre, Zykloiden-, Evolventen-, Triebstockverzahnung, Kegel- und Kronräder, Gehwerke, Zentral- und springende Sekunde, Stunden-, Halbstunden-, Viertelstundenschlagwerke, Gangregler, Feinstellung, Umlaufrädergetriebe, Automatikuhren, Kalenderuhren, Kurzzeitmesser (Chronographen).  Geschenk von Michael Stern.</t>
  </si>
  <si>
    <t>UT 163</t>
  </si>
  <si>
    <t>Wayman, Michael L. (ed.)</t>
  </si>
  <si>
    <t>The ferrous metallurgy of early clocks and watches. Studies in post medieval steel</t>
  </si>
  <si>
    <t>British Museum, Occasional Paper No. 136, London, 2000.</t>
  </si>
  <si>
    <t>Analytische Methoden. Die Entwicklung der Eisenmetallurgie in Europa. Eisenuhren des 16.Jh. Federn für Grossuhren, Taschenuhren und Chronometer. Die Rolle der Uhrenherstellung bei der Entwicklung der Eisenmetallurgie im Zeitraum vom 16.Jh. bis zum 19.Jh. Anhang: Die Kunst, Federn herzustellen. 216 S. viele Abb.</t>
  </si>
  <si>
    <t>UT 164</t>
  </si>
  <si>
    <t>Isely, M.</t>
  </si>
  <si>
    <t>Influence du Ressort de Suspension sur la Dureé des Oscillations du Pendule</t>
  </si>
  <si>
    <t>Bulletin de la Société des Sciences Naturelles, Neuchatel, Tome V, 3. cahier, 1861.S. 648-674. Facsimile edition von F. Mueller-Maerki, 2004</t>
  </si>
  <si>
    <t>1861 / 2004</t>
  </si>
  <si>
    <t>Frühes Dokument, in dem auf Basis der von Winnerl 1845 veröffentlichten Beobachtungen erstmals eine theoretische Betrachtung des Einflusses der Pendelfeder auf die Schwingungsdauer eines Pendels durchgeführt wird. 
Geschenk von Fortunat Mueller-Maerki</t>
  </si>
  <si>
    <t>UT 165/1</t>
  </si>
  <si>
    <t>Menny, Klaus</t>
  </si>
  <si>
    <t>Die Uhr und ihre Mechanik</t>
  </si>
  <si>
    <t>Verlag Th. Schäfer, Hannover, 2003. Nachdruck von Callwey, 1989</t>
  </si>
  <si>
    <t>1989 / 2003</t>
  </si>
  <si>
    <t>Sehr gute Einführung in die Uhrentechnik von Groß- und Kleinuhren. Inhalt: Zeit und Zeitmessung; Bauteile von Uhren; Gangregler; Hemmungen; Zeiger- und Kalenderwerke; Schlagwerke und Weckeinrichtungen; Aufzugsysteme von Kleinuhren; Reparaturen; Von der mechanischen zur elektronischen Uhr. 105, S. viele Abb.</t>
  </si>
  <si>
    <t>UT 165/2</t>
  </si>
  <si>
    <t>Die Funktion der Uhr. Ein Buch für Sammler und Liebhaber mechanischer Uhren</t>
  </si>
  <si>
    <t>Callwey, München 1989</t>
  </si>
  <si>
    <t>UT 166</t>
  </si>
  <si>
    <t>Inscription des pressions barométrique sur les bulletins de marche des chronomètres étudiés dans les Observatoires</t>
  </si>
  <si>
    <t>Journées Internationales de Chrono- métrie et Métrologie Paris 1937.</t>
  </si>
  <si>
    <t>Kopie. 
Geschenk von Fortunat Mueller-Maerki.</t>
  </si>
  <si>
    <t>UT 167</t>
  </si>
  <si>
    <t>Uhrenmuseum der Stadt Wien (Hrsg.)</t>
  </si>
  <si>
    <t>Dokumentation zur Restaurierung der Kunst- und Prunkuhr der Wiener Weltausstellung von 1873, erbaut von Franz Zajicek</t>
  </si>
  <si>
    <t>Fotodokumentation von Rupert Kerschbaum, Wien 2002</t>
  </si>
  <si>
    <t>CD mit über 100 detaillierten Fotos von Werkaufnahmen mit Erläuterungen. 
Geschenk von Dieter Tondok.</t>
  </si>
  <si>
    <t>UT 168/a</t>
  </si>
  <si>
    <t>Ersatzteildienst. Furnituren und Uhrmacherwerkzeuge</t>
  </si>
  <si>
    <t>Berger, München, 1958 - 1962.</t>
  </si>
  <si>
    <t>pdf-Datei, 94 S. Ersatzteile für deutsche Uhrenfirmen. 
Geschenk von Michael Stern</t>
  </si>
  <si>
    <t>UT 168/b</t>
  </si>
  <si>
    <t>Der Engelkemper Werk-Spiegel</t>
  </si>
  <si>
    <t>1966, 1967, 1969 Fa. Engelkemper, Münster</t>
  </si>
  <si>
    <t>1966-1969</t>
  </si>
  <si>
    <t>277 + 672 + 252 S., 3 Bücher als pdf-Dateien. Enthält neben deutschen, französischen und Schweizer Werken auch japanische Werke für alle bekannten Marken von AHO bis Zodiac. Geschenk von Michael Stern</t>
  </si>
  <si>
    <t>UT 168/c</t>
  </si>
  <si>
    <t>Fachwörterbuch für Zeitmeßtechniker</t>
  </si>
  <si>
    <t>Fa. Engelkemper, Münster, ca. 1975.</t>
  </si>
  <si>
    <t>92 S., pdf-Datei Auszug aus dem von der ISO erstellten Nummerierungssystem für Uhreneinzrelteile und Uhrenbaugruppen.
Geschenk von Michael Stern.</t>
  </si>
  <si>
    <t>UT 168/d</t>
  </si>
  <si>
    <t>Werkerkennung</t>
  </si>
  <si>
    <t>Georg Jacob, Leipzig, 1949.</t>
  </si>
  <si>
    <t>Enthält sowohl die Teile I bis IV als auch die Gesamtausgabe mit 428 S. einschließlich Gesamtinhaltsverzeichnis und Maßtabellen in Form von 7 pdf-Dateien. Geschenk von Michael Stern</t>
  </si>
  <si>
    <t>UT 168/e</t>
  </si>
  <si>
    <t>Offizieller Katalog der Ersatzteile der Schweizer Uhr 1949 sowie 1959  Band 1 und 2 mit Ergänzungen jeweils bis 1959</t>
  </si>
  <si>
    <t>Vogt-Schild S.A., Soleure, 1949, 1953 und 1959</t>
  </si>
  <si>
    <t>1958-1962</t>
  </si>
  <si>
    <t>2 pdf-Dateien, 425 + 414 S., Ersatzteile für Schweizer Uhrwerke (Unruhwellen, Aufzugswellen, Stoßsicherungen, Zeiger, Federn) mit Abbildungen der Uhrwerke. Geschenk von Michael Stern</t>
  </si>
  <si>
    <t>UT 169</t>
  </si>
  <si>
    <t>Watch and Clockmaking and Repairing</t>
  </si>
  <si>
    <t>Robert Hale, London. Reprint 2001</t>
  </si>
  <si>
    <t>425 S., viele Abb., Inhalt: Materials; Watch and clock movements; filing, drilling, screws, taps, polishing; turning; Gearing, making wheels ans pinions; warch and clock escapements; balances and balance springs; pendulums; striking mechanisms, repeaters, musical and alarm watches; chronographs, calendar watches and clocks; chronometers, tourbillons and karrusels; cleaning.</t>
  </si>
  <si>
    <t>UT 170/a</t>
  </si>
  <si>
    <t>Cumming, Alexander</t>
  </si>
  <si>
    <t>The Elements of Clock and Watch-Work, Adapted to Practice in two Essays</t>
  </si>
  <si>
    <t>London, 1766</t>
  </si>
  <si>
    <t>1766</t>
  </si>
  <si>
    <t>21x26 cm. zeitgenöss. Halbledereinband. 192 S. plus Index sowie 15 Tafeln. Geschenk von Frau Lena Wick-Hanning</t>
  </si>
  <si>
    <t>UT 170/b</t>
  </si>
  <si>
    <t>London, 1766.</t>
  </si>
  <si>
    <t>Kopie der Originalausgabe von 1766 mit 188 S. plus Index sowie 15 Tafeln. Geschenk von Fortunat Mueller-Maerki.</t>
  </si>
  <si>
    <t>UT 171/a</t>
  </si>
  <si>
    <t>Bohmeyer, A.</t>
  </si>
  <si>
    <t>Der Proportionalzirkel für Gross- und Klein-Uhrmacher</t>
  </si>
  <si>
    <t>2. Aufl., 
Emil Hübners Verlag, Bautzen, 1908</t>
  </si>
  <si>
    <t>Nachdruck, brosch. Inhalt: "Neue Regeln zur leichten und sicheren Berechnungn aller zu guten Eingriffen genau passenden Rad- und Triebgrössen, Eingriffsweiten und Zahnstärken"</t>
  </si>
  <si>
    <t>UT 171/b</t>
  </si>
  <si>
    <t>Schneider, Ivo</t>
  </si>
  <si>
    <t>Der Propotionalzirkel - Ein universelles Analogrecheninstrument der Vergangenheit</t>
  </si>
  <si>
    <t>Deutsches Museum, Abhandlungen, 38 Jhg, 1970, Heft 2</t>
  </si>
  <si>
    <t>DIN A5, brosch., 96 S., Die Funktion, die geschichtliche Entwicklung, die versch. Formen und ihre Erfinderr</t>
  </si>
  <si>
    <t>UT 172/a</t>
  </si>
  <si>
    <t>Georgi, Erasmus</t>
  </si>
  <si>
    <t>Handbuch der Uhrmacherkunst</t>
  </si>
  <si>
    <t>Altona, 1867</t>
  </si>
  <si>
    <t>618 S., Inhalt: Das Pendel; Unruhe und Spiralfeder; Von der Triebkraft; Räderwerk; Hemmungen; Anfertigung von Taschenuhren; Stutz-, Pendel- und Turmuhren sowie Sonnenuhren; Besondere Erfindungen; Gangregulierung; Neue Erfindungen. Ehemals Slg. Burkard Führer</t>
  </si>
  <si>
    <t>UT 172/b</t>
  </si>
  <si>
    <t>Altona, 1867. Callwey Reprint, Verlag Reinhard Kuballe, Osnabrück,1982.</t>
  </si>
  <si>
    <t>Oktav, Hardcover, 618 S., 232 Abb.  Inhalt: Das Pendel; Unruhe und Spiralfeder; Von der Triebkraft; Räderwerk; Hemmungen; Anfertigung von Taschenuhren; Stutz-, Pendel- und Turmuhren sowie Sonnenuhren; Besondere Erfindungen; Gangregulierung; Neue Erfindungen. Geschenk von Konrad Sambeth</t>
  </si>
  <si>
    <t>UT 173/1</t>
  </si>
  <si>
    <t>Die Hemmungen der Uhren, ihre Entwicklung, Konstruktion, Reparatur und Behandlung vor der Reglage nebst zugehörigen Tabellen, zahlreichen Abbildungen und 6 Portraits</t>
  </si>
  <si>
    <t>C. Dietzscholds Verlag, Krems a.d. Donau 1905.</t>
  </si>
  <si>
    <t>Oktav, 232 S., 84 Abb., HLn.; Inhalt: Geschichtliche Entwicklung; Ankergänge; Spindel-, Duplex-, Chronometergang; Hemmungen mit konstanter Kraft (Winnerls Kugelgang, Denison, Mannhardt, , Strasser). 
Ehem. Slg. Hans Staeger.</t>
  </si>
  <si>
    <t>UT 173/2</t>
  </si>
  <si>
    <t>Die Hemmungen der Uhren, ihre Entwicklung, Konstruktion, Reparatur und Behandlung vor der Reglage nebst zugehörigen Tabellen, zahlreichen Abbildungen und 6 Portraits. 
Nachdruck der Ausgabe in C. Dietzscholds Verlag, Krems a.d. Donau 1905.</t>
  </si>
  <si>
    <t>Reprint; 
Historische Uhrenbücher</t>
  </si>
  <si>
    <t>1905 
Reprint 2015</t>
  </si>
  <si>
    <t>Oktav, Leinen m. OU, 232 S. Inhalt: Geschichtliche Entwicklung; Ankergänge; Spindel-, Duplex-, Chronometergang; Hemmungen mit konstanter Kraft (Winnerls Kugelgang, Denison, Mannhardt, , Strasser). 
Ehemals Sammlung Max Gessler</t>
  </si>
  <si>
    <t>UT 173/3</t>
  </si>
  <si>
    <t>Dietzschold, Conrad</t>
  </si>
  <si>
    <t>Die Hemmungen der Uhren. 
Reprint der Ausgabe von 1905</t>
  </si>
  <si>
    <t>Vero Verlag, Norderstedt, 2015</t>
  </si>
  <si>
    <t>1905
Reprint 2015</t>
  </si>
  <si>
    <t>UT 173/4</t>
  </si>
  <si>
    <t>Die Hemmungen der Uhren, ihre Entwicklung, Konstruktion, Reparatur
 und Behandlung vor der Reglage nebst zugehörigen Tabellen,
 zahlreichen Abbildungen und 6 Portraits</t>
  </si>
  <si>
    <t>Reprint 1980</t>
  </si>
  <si>
    <t>Oktav, 232 S., 84 Abb., HLn.; Inhalt: Geschichtliche Entwicklung; 
Ankergänge; Spindel-, Duplex-, Chronometergang; Hemmungen mit
 konstanter Kraft (Winnerls Kugelgang, Denison, Mannhardt, , Strasser).
Ehem. Slg. Hans Staeger.</t>
  </si>
  <si>
    <t>UT 174</t>
  </si>
  <si>
    <t>Schwarzer, John</t>
  </si>
  <si>
    <t>26 Wochen Grundlehre für Uhrmacher. Herausgegeben von der Redaktion der "Uhrmacherkunst"</t>
  </si>
  <si>
    <t>2. Aufl., Verlag Wilhelm Knapp, Halle/Saale, o.J., ca. 1955.</t>
  </si>
  <si>
    <t>Für 26 Wochen auf Einzelblättern im Detail mit Zeichnungen beschriebene Aufgaben und Arbeitsanweisungen. Didaktisch sehr gut.</t>
  </si>
  <si>
    <t>UT 175/1</t>
  </si>
  <si>
    <t>Schömann, Norbert</t>
  </si>
  <si>
    <t>Das richtige und schnelle Gangsetzen des freien Schweizer Ankerganges</t>
  </si>
  <si>
    <t>Neue Uhrmacherzeitung, Ulm, 1950</t>
  </si>
  <si>
    <t>24 S., Gabel - oder Ellipsenluft; Gang, Fall, Ruhe, Hebung, verlorener Weg, Anzugwinkel, Messerluft, Ölen.</t>
  </si>
  <si>
    <t>UT 175/2</t>
  </si>
  <si>
    <t>24 S., Gabel - oder Ellipsenluft; Gang, Fall, Ruhe, Hebung, verlorener Weg, Anzugwinkel, Messerluft, Ölen. Geschenk Michael Stern</t>
  </si>
  <si>
    <t>UT 176/a</t>
  </si>
  <si>
    <t>Differentialwerke</t>
  </si>
  <si>
    <t>Verlag der Uhrmacher-Woche, Wilhelm Diebener, Leipzig, 1929.</t>
  </si>
  <si>
    <t>Oktav, Broschur, 32 S. m. 20 Abb. 
Auch als CD vorhanden</t>
  </si>
  <si>
    <t>UT 176/b</t>
  </si>
  <si>
    <t>Differentialwerke und andere Aufsätze</t>
  </si>
  <si>
    <t>Diebener, Leipzig, 1929. Reprint: Historische Uhrenbücher, Berlin, 2017</t>
  </si>
  <si>
    <t xml:space="preserve">Oktav, Broschur, 129 S. m. 20 Abb. Mit: Bilder ovr einer Austellung (1928), Fachfremde #Erfinder (1952), Grat (1953), 
Die Gangmodell-Unruh (1957), Die Anfertigung eines Unruhklobens (1958), Aus früheren Tagen (1962), </t>
  </si>
  <si>
    <t>UT 177/1</t>
  </si>
  <si>
    <t>Uhrenkunde mit Fachzeichnen.</t>
  </si>
  <si>
    <t>2. Aufl., 
Rudolf Bohmann Verlag, Wien, 1949</t>
  </si>
  <si>
    <t>244 S., 272 Abb., 24 Tabellen. Hemmungen, Antrieb, Verzahnungen, Gehwerk, Schlagwerke, Gangregler.</t>
  </si>
  <si>
    <t>UT 177/2</t>
  </si>
  <si>
    <t>2. Aufl., Rudolf Bohmann Verlag, Wien, 1949</t>
  </si>
  <si>
    <t>244 S., 272 Abb., 24 Tabellen. Hemmungen, Antrieb, Verzahnungen, Gehwerk, Schlagwerke, Gangregler. Geschenk Michael Stern</t>
  </si>
  <si>
    <t>UT 177/3</t>
  </si>
  <si>
    <t>Ergänzende Abbildungen die im Lehrbuch fehlen</t>
  </si>
  <si>
    <t>Rudolf Bohmann Verlag, Wien, 1949</t>
  </si>
  <si>
    <t>Ringbuch, 21x15cm</t>
  </si>
  <si>
    <t>UT 178a</t>
  </si>
  <si>
    <t>Mechanische Uhren mit Fachzeichnen. Erster Band. 
Völlig umgestaltete und erweiterte Auflage</t>
  </si>
  <si>
    <t>3. Aufl., Rudolf Bohmann Verlag, Wien-Heidelberg, 1960</t>
  </si>
  <si>
    <t>236 S., Hemmungen, Antrieb, Verzahnungen, Gehwerk</t>
  </si>
  <si>
    <t>UT 178b</t>
  </si>
  <si>
    <t>Mechanische Uhren mit Fachzeichnen. Zweiter Band.</t>
  </si>
  <si>
    <t>3. Aufl., Rudolf Bohmann Verlag, Wien-Heidelberg, 1961</t>
  </si>
  <si>
    <t>240 S., viele Abb.; Schlagwerke, Gangregler, Feinstellung, Umlaufräder-Getriebe, Automatic-Uhren, Kurzzeitmesser</t>
  </si>
  <si>
    <t>UT 179/1</t>
  </si>
  <si>
    <t>Dietzschold, C. / 
Zarbl, K.</t>
  </si>
  <si>
    <t>Vorlagen für das Uhrmachergewerbe mit erläuterndem Text</t>
  </si>
  <si>
    <t>Hartlebens Verlag, Wien und Leipzig, 1910</t>
  </si>
  <si>
    <t>Quart, Halbleinen, 159 S. m. 33 lithografierten und handkol. Tafeln. 
Geschrieben als Anleitung für das Fachzeichnen und beim praktischen Werkstätten-Unterricht sowie zum Selbststudium. Didaktisch ausgezeichnet und sehr ausführlich mit exzellenten Zeichnungen. 
Geschenk von Jürgen Abeler</t>
  </si>
  <si>
    <t>UT 179/2</t>
  </si>
  <si>
    <t>Dietzschold, C.;Zarbl, K.</t>
  </si>
  <si>
    <t>159 S., 33 lithografierte Tafeln in Farbe (Nachdruck). Geschrieben als Anleitung für das Fachzeichnen und beim praktischen Werkstätten-Unterricht sowie zum Selbststudium. Didaktisch ausgezeichnet und sehr ausführlich mit exzellenten Zeichnungen.</t>
  </si>
  <si>
    <t>UT 180</t>
  </si>
  <si>
    <t>Graupmann, Émile</t>
  </si>
  <si>
    <t>Le Finissage de la Boite de Montre.</t>
  </si>
  <si>
    <t>Journal Suisse d´horlogerie, 1910. Engl. Übersetzung von Richard Watkins, 2004.</t>
  </si>
  <si>
    <t>1910 / 2004</t>
  </si>
  <si>
    <t>11 S., engl. Eingehende Beschreibung aller Probleme und deren Beseitigung mit Abb. der notwendigen Werkzeuge. 
Geschenk von Fortunat Mueller-Maerki.</t>
  </si>
  <si>
    <t>UT 181</t>
  </si>
  <si>
    <t>Die Lehre an der deutschen Uhrmacherschule. Band III. Drittes Lehrjahr. Eine Darstellung des praktischen Lehrganges.</t>
  </si>
  <si>
    <t>Verlag der Deutschen Uhrmacherzeitung, Berlin 1931</t>
  </si>
  <si>
    <t>117 S., viele S/W-Abb.</t>
  </si>
  <si>
    <t>UT 182</t>
  </si>
  <si>
    <t>Die Lehre an der deutschen Uhrmacherschule. Ergänzungsband. 
Zweite Auflage. Das Eindrehen von Trieben und Wellen</t>
  </si>
  <si>
    <t>2. Aufl., 
Verlag der Deutschen Uhrmacherzeitung, Berlin 1938</t>
  </si>
  <si>
    <t>75 S., viele S/W-Abb.</t>
  </si>
  <si>
    <t>UT 183</t>
  </si>
  <si>
    <t>Das Fachzeichnen des Uhrmachers. Ein Leitfaden</t>
  </si>
  <si>
    <t>7. Aufl., Verlag Wilhelm Knapp, Halle (Saale), 1938</t>
  </si>
  <si>
    <t>93 S., sehr gute Konstruktionszeichnungen. Inhalt: Gesperre, Malteserstellung, Hemmungen, Steinfassungen, Triebe, Ankergabeln, Lehrplan für den Zeichenunterricht der Uhrmacherfachklasse Köln</t>
  </si>
  <si>
    <t>UT 184</t>
  </si>
  <si>
    <t>Eichardt, Jürgen</t>
  </si>
  <si>
    <t>Drehen für Modellbauer. Das ABC des Hobbydrehers. Band 1</t>
  </si>
  <si>
    <t>2. Aufl., 
Verlag für Technik und Handwerk, Baden-Baden, 2002</t>
  </si>
  <si>
    <t>187 S., viele informative Detailzeichnungen. Inhalt: Drehmaschiunen, Uhrmacherdrehstühle, Maschinenopflege, Werkzeuge, Material, Maschinenvorbereitung,  Dreharten.</t>
  </si>
  <si>
    <t>UT 185</t>
  </si>
  <si>
    <t>Drehen für Modellbauer. Besondere Aufgaben und Technologien. Band 2.</t>
  </si>
  <si>
    <t>2. Aufl., Verlag für Technik und Handwerk, Baden-Baden, 2002</t>
  </si>
  <si>
    <t>144 S., viele informative Detailzeichnungen. Inhalt: Gewindeherstellung, Formdrehen, Sondertechnolgien</t>
  </si>
  <si>
    <t>UT 186</t>
  </si>
  <si>
    <t>Fräsen für Modellbauer. Band 1</t>
  </si>
  <si>
    <t>2. Aufl., 
Verlag für Technik und Handwerk, Baden-Baden, 2003</t>
  </si>
  <si>
    <t>176 S., viele informative Detailzeichnungen. Inhalt: Fräsmaschinen, Verbesserungen und Eigenbauzubehör, Werkzeug, Material, Maschinenvorbereitung</t>
  </si>
  <si>
    <t>UT 187</t>
  </si>
  <si>
    <t>Fräsen für Modellbauer. Band 2</t>
  </si>
  <si>
    <t>1. Aufl., Verlag für Technik und Handwerk, Baden-Baden, 2002</t>
  </si>
  <si>
    <t>175 S., viele informative Detailzeichnungen. Inhalt: Frästechniken, Messen und Passungen, Sonderanwendungen.</t>
  </si>
  <si>
    <t>UT 188</t>
  </si>
  <si>
    <t>Planck, Max</t>
  </si>
  <si>
    <t>Einführung in die allgemeine Mechanik</t>
  </si>
  <si>
    <t>3. Aufl., 
Verlag S. Hirzel, Leipzig. 1921</t>
  </si>
  <si>
    <t>226 S. Grundlage sind die Vorlesungen von Max Planck an dier Uni Berlin. Mit schöner Theorie des sphärischen Pendels und Einfluss der Erddrehung (Foucaultsches Pendel). Geschenk von Uve Grimm</t>
  </si>
  <si>
    <t>UT 189/1</t>
  </si>
  <si>
    <t>Irk, Alois</t>
  </si>
  <si>
    <t>Der Chronometergang.</t>
  </si>
  <si>
    <t>Verlag der Deutschen Uhrmacher-Zeitung, Berlin 1923.</t>
  </si>
  <si>
    <t>88 S., 26 Originalzeichnungen. Inhalt: Wirkungsweise und Arten des Chronometergangs, geschichtliche Entwicklung, Konstruktion, Ausführung, Behandlung und Berechnung. Auch als CD vorhanden. 
Geschenk von Karl Gebhardt</t>
  </si>
  <si>
    <t>UT 189/2</t>
  </si>
  <si>
    <t>Verlag der Deutschen Uhrmacher-Zeitung, Berlin 1923. Reprint durch Verlag Historische Uhrenbücher, 2006.</t>
  </si>
  <si>
    <t>88 S., 26 Originalzeichnungen. Inhalt: Wirkungsweise und Arten des Chronometergangs, geschichtliche Entwicklung, Konstruktion, Ausführung, Behandlung und Berechnung. Geschenk Karl Gebhardt. Geschenk Michael Stern</t>
  </si>
  <si>
    <t>UT 190/a</t>
  </si>
  <si>
    <t>Jendritzki, Hans; Stern, Michael; Heydt, Horst</t>
  </si>
  <si>
    <t>Die Armband- und Taschenuhr in der Reparatur. Handbuch für Uhrmacher und Uhrenliebhaber</t>
  </si>
  <si>
    <t>Verlag Historische Uhrenbücher, Hannover 2004</t>
  </si>
  <si>
    <t>312 S., viele S/W-Abb., mit ergänzender CD. Auf Basis des Werks "Der moderne Uhrmacher" Überarbeitung und Erweiterung auf das doppelte Volumen durch  Michael Stern. Ausführliche Komplettanleitung für die Uhrenreparatur mit Zerlegen, Fehlersuchen, Reinigen, Reparieren, Zusammenbauen, Ölen und Regulieren einer Kleinuhr. 
Geschenk von Michael Stern.</t>
  </si>
  <si>
    <t>UT 190/b</t>
  </si>
  <si>
    <t>Jendritzki, Hans; Horlbeck, M.,  Stern, M. ; Heydt, H.</t>
  </si>
  <si>
    <t>Die Armband- und Taschenuhr in der Reparatur</t>
  </si>
  <si>
    <t>Verlag Historische Uhrenbücher, 
5. Aufl., Berlin</t>
  </si>
  <si>
    <t>24x18cm, Hardcover, 413 S., viele Zeichn. in Farbe, Umfangreiche Überarbeitung und Erweiterung der Ausgabe von 2004.  Ausführliche Komplettanleitung für die Uhrenreparatur mit Zerlegen, Fehlersuchen, Reinigen, Reparieren, Zusammenbauen, Ölen und Regulieren einer Kleinuhr. Geschenk von Michael Stern</t>
  </si>
  <si>
    <t>UT 191</t>
  </si>
  <si>
    <t>Matthys, Robert J.</t>
  </si>
  <si>
    <t>Accurate Clock Pendulums</t>
  </si>
  <si>
    <t>Oxford University Press, Oxford, 2004</t>
  </si>
  <si>
    <t>Gr.-Oktav, (26x20cm), Hardcover m. OU, 260 S. 
Enthält viele Konstruktionszeichnungen und Diagramme. Inhalt: Theoretisch unterlegte Betrachtungen über sämtliche Effekte, die ein Pendel beeinflussen und deren Beseitigung: Temperatur, Federaufhängung, Pendelstab, Luftdruck, Gehäuseeffekte, Pendellinse usw. bis hin zur elektronischen Korrektur von Luftdruckschwankungen.</t>
  </si>
  <si>
    <t>UT 192</t>
  </si>
  <si>
    <t>Niklasch, D.</t>
  </si>
  <si>
    <t>Uhrgehäusedichtungen. Band 1</t>
  </si>
  <si>
    <t>Institut f. Uhrentechnik, TH Stuttgart,  1967</t>
  </si>
  <si>
    <t>Diplomarbeit, Teil 1.Messung der Luft- und Wasserdurchlässigkeit, Spannungsoptische Modelle, Dichtverfahren. 
Geschenk von Wolfgang Krippendorf</t>
  </si>
  <si>
    <t>UT 193</t>
  </si>
  <si>
    <t>Uhrgehäusedichtungen. Band 2</t>
  </si>
  <si>
    <t>Diplomarbeit, Teil 2. Zusammenstellen Veröffentlichungen und Patente. 
Geschenk von Wolfgang Krippendorf</t>
  </si>
  <si>
    <t>UT 194</t>
  </si>
  <si>
    <t>Rawlings, A.L.</t>
  </si>
  <si>
    <t>The Science of Clocks and Watches</t>
  </si>
  <si>
    <t>3. Aufl., 
British Horological Institute, Upton Hall, Upton, England, 1993</t>
  </si>
  <si>
    <t>393 S., engl. Inhalt: Zeitmessung; das Pendel und Energieverbrauch; Hemmungen; elektrische Uhren; Hemmungsfehler; Marinechronometer; 400 Tageuhren; Gewichte, Federn, Reibung, Öl; Schlaguhren; Synchronuhren, Quarzuhren; Genauigkeitsmessungen. Mit Beiträgen von Bateman, Daniels, Fried, Griffiths, Nicholson, Randall, Steele, Weaver, Woodward</t>
  </si>
  <si>
    <t>UT 195</t>
  </si>
  <si>
    <t>Burko, Lior M.</t>
  </si>
  <si>
    <t>Effect of the spherical Earth on a simple pendulum</t>
  </si>
  <si>
    <t>European Journal of Physics, vol.24 (2003), S.125-130</t>
  </si>
  <si>
    <t>Einfluss des realen Gravitationsfelds der Erde auf die Schwingungsdauer eines Pendels. Geschenk von Fortunat Mueller-Maerki</t>
  </si>
  <si>
    <t>UT 196</t>
  </si>
  <si>
    <t>Richt-Preislsite des Zentralverbandes der Deutschen Uhrmacher e.v.</t>
  </si>
  <si>
    <t>Verlag des Zentralverbands der Deutschen Uhrmacher. Halle a.S. 1925</t>
  </si>
  <si>
    <t>Preise für Reparaturen an Groß- und Kleinuhren sowie Preise für Ersatzteile</t>
  </si>
  <si>
    <t>UT 197</t>
  </si>
  <si>
    <t>Dürr, F.</t>
  </si>
  <si>
    <t>Glasfaserverstärkte Kunststoffe als Gleitmaterial in der Feinwerktechnik</t>
  </si>
  <si>
    <t>Sonderdrucke des Forschungs- instituts für Uhren- und Feingeräte- technik Stuttgart, 1977</t>
  </si>
  <si>
    <t>Vortrag beim 2. Europäischen Tribologie Kongress in Düsseldorf 1977.Reibungs- und Abriebverhalten; Einfluss der Schmierung</t>
  </si>
  <si>
    <t>Zur Entwicklung der Gebrauchsquarzuhren</t>
  </si>
  <si>
    <t>Stand der Entwicklung (1977), Gegenwartsprobleme, Batterieprobleme, Frequenzabgleich.</t>
  </si>
  <si>
    <t>Nill, E.</t>
  </si>
  <si>
    <t>Übertragungseigenschaften kleiner Kunststoffzahnräder</t>
  </si>
  <si>
    <t>Untersucht werden Einflüsse und Fehler bedingt durch  Herstellung,  Verformung und Abrieb</t>
  </si>
  <si>
    <t>UT 198</t>
  </si>
  <si>
    <t>Die Entwicklung der Uhrentechnik und ihre Auswirkungen auf die Uhrenfertigung</t>
  </si>
  <si>
    <t>Sonderdrucke des Forschungs- instituts für Uhren- und Feingeräte- technik Stuttgart, 1975</t>
  </si>
  <si>
    <t>Vortrag bei der Uhrentagung der IG Metall am 21. 10. 1975 in Sindelfingen. Der Einbruch der Elektronik in die Uhrentechnk und seine Folgen; De Entwicklung elektromechanischer Wandler, Quarzuhrwerken und funkgesteurter Uhren; Beziehung zwischen Uhrentechnik und Halbleitertechnologie</t>
  </si>
  <si>
    <t>UT 199</t>
  </si>
  <si>
    <t>Die Schmierung bei Kunststoffen in der Feinwerktechnik</t>
  </si>
  <si>
    <t>Sonderdrucke des Forschungs- instituts für Uhren- und Feingeräte- technik Stuttgart, 1976</t>
  </si>
  <si>
    <t>Vortrag am 28. 9.1976 in Stuttgart</t>
  </si>
  <si>
    <t>Uhrentechnische Entwicklung und industrielle Struktur</t>
  </si>
  <si>
    <t>Vortrag am 18. 2. 1976 in Stuttgart. Handwerkliche, maschinelle und Fliessbandherstelung; Uhren zwischen 1945 - 1955; Transistoruhren1955- 1970; Quarzuhren</t>
  </si>
  <si>
    <t>UT 200</t>
  </si>
  <si>
    <t>Die Bedeutung der Chronometrie für die Entwicklung der Physik und Technik</t>
  </si>
  <si>
    <t>Sonderdrucke des Forschungs- instituts für Uhren- und Feingeräte- technik Stuttgart, 1979</t>
  </si>
  <si>
    <t>Die Bedeutung derZeitmessung und entsprechende Systeme für Navigation, Raumfahrt, Nachrichtentechnik, Maschinensteuerung, Medizintechnik usw.</t>
  </si>
  <si>
    <t>UT 201/a</t>
  </si>
  <si>
    <t>Martinek, Zdenèk / Rehor, Jaroslav</t>
  </si>
  <si>
    <t xml:space="preserve">Mechanische Uhren. </t>
  </si>
  <si>
    <t>1. Aufl., 
VEB Verlag Technik, Berlin, 1976</t>
  </si>
  <si>
    <t>Oktav, Karton, 120 S.; 110 zweifarbige Abb.. Inhalt: Schwingsysteme; Hemmungen; Räderwerk; Antrieb; Zeigerwerk; Aufzug und Zeigerstellung; Werkgestell, Lager, Zapfen; Rechenschlagwerk; Weckwerk; Selbstaufzug bei Armbanduhren; Stopp- und Kalenderuhren.</t>
  </si>
  <si>
    <t>UT 201/b</t>
  </si>
  <si>
    <t>Mechanische Uhren</t>
  </si>
  <si>
    <t>3. durchgesehene Aufl., 
VEB Verlag Technik, Berlin, 1978 (Nachdr. 1980)</t>
  </si>
  <si>
    <t>Oktav, Karton, 106 S. 
Geschenk</t>
  </si>
  <si>
    <t>UT 201/c</t>
  </si>
  <si>
    <t>5 unveränd. Aufl., 
VEB Verlag Technik, Berlin, 1976 (Nachdr. 1984)</t>
  </si>
  <si>
    <t>Oktav, Karton, 116 S. 
Geschenk von Lothar Hasselmeyer</t>
  </si>
  <si>
    <t>UT 201/d</t>
  </si>
  <si>
    <t>7. Aufl., 
VEB Verlag Technik, Berlin, 1986</t>
  </si>
  <si>
    <t xml:space="preserve">Oktav, Karton, 110 S. </t>
  </si>
  <si>
    <t>UT 201/2</t>
  </si>
  <si>
    <t>Martinek, Zdenèk; Rehor, Jaroslav</t>
  </si>
  <si>
    <t>VEB Verlag Technik, Berlin, 1. Aufl., 1976</t>
  </si>
  <si>
    <t>120 S.; 110 zweifarbige Abb.. Inhalt: Schwingsysteme; Hemmungen; Räderwerk; Antrieb; Zeigerwerk; Aufzug und Zeigerstellung; Werkgestell, Lager, Zapfen; Rechenschlagwerk; Weckwerk; Selbstaufzug bei Armbanduhren; Stopp- und Kalenderuhren.</t>
  </si>
  <si>
    <t>UT 202</t>
  </si>
  <si>
    <t>Jäger, Kurt</t>
  </si>
  <si>
    <t>Werkstatterfahrungen Uhreninstandsetzung</t>
  </si>
  <si>
    <t>VEB Verlag Technik, Berlin, 1973</t>
  </si>
  <si>
    <t>164 S., vielen Abb. Inhalt: Empfehlungen für Werkstatt, Maschinen und Prüfgeräte; Rationalisierungsmittel und Vorrichtungen; Arbeitshilfen; Empfehlungen zum Drehen mit dem Kreuzschlitten und Werkstoffe; Arbeitsorganisation</t>
  </si>
  <si>
    <t>UT 203</t>
  </si>
  <si>
    <t>Martin, Manfred</t>
  </si>
  <si>
    <t>Reparatur einer Herenarmbanduhr GUB  70/1</t>
  </si>
  <si>
    <t>Manfred Martin, Hildburghausen, 1973</t>
  </si>
  <si>
    <t>Unikat. Handgeschriebenes geb. Hausarbeit eines Uhrmacherlehrlings  im 3. Lehrjahr. Ausführliche Beschreibung des Kalibers GUB 70/1und spezieller Aspekte für die Reparatur. Mit Fotos.</t>
  </si>
  <si>
    <t>UT 204</t>
  </si>
  <si>
    <t>Ausbildungsmappe der Zentralen Berufsschule für Uhrmacher Halle</t>
  </si>
  <si>
    <t>Manfred Martin, Hildburghausen, 
1970-1973</t>
  </si>
  <si>
    <t>1970-1973</t>
  </si>
  <si>
    <t>Unikat. Umfangreiche, handgeschriebene Mappe mit Dokumentation aller Arbeiten, die während der Uhrmacherlehrzeit durchgeführt wurden. Mit Liste zum Berufsbild Uhrmacher.</t>
  </si>
  <si>
    <t>UT 205</t>
  </si>
  <si>
    <t>Gruhn, P.; Schleier, E.</t>
  </si>
  <si>
    <t>Mathematische Formelsammlung</t>
  </si>
  <si>
    <t>Dr. Max Jänecke Verlagsbuchhandlung, Leipzig, 1940</t>
  </si>
  <si>
    <t>Arithmetik, Algebra, Trigonometrie, Analytische Geometrie, Differential- und Integralrechnung.</t>
  </si>
  <si>
    <t>UT 206</t>
  </si>
  <si>
    <t>Meyer, Hermann</t>
  </si>
  <si>
    <t>Lehrbuch der mechanischen Technologie der Maschinenbaustoffe</t>
  </si>
  <si>
    <t>Dr. Max Jänecke Verlagsbuch- handlung, Leipzig, 13. Aufl., 1941</t>
  </si>
  <si>
    <t>376 S., 416 Abb., metallische und nichtmetalische Werkstoffe; Verarbeitung; Umformung; Schweissen, Härten, Vergüten.</t>
  </si>
  <si>
    <t>UT 207</t>
  </si>
  <si>
    <t>Ulke, Albert</t>
  </si>
  <si>
    <t>Diarium für Werke - Berechnungen</t>
  </si>
  <si>
    <t>Albert Ulke, 1919</t>
  </si>
  <si>
    <t>Unikat. Handgeschriebene Zusammenstellung von Werksdaten mit Zahn- und Triebzahlen und Raddurchmessern für die verschiedensten Uhrwerktypen der Hausuhr bis zum Marinechronometer</t>
  </si>
  <si>
    <t>UT 208</t>
  </si>
  <si>
    <t>VEB Deutscher Verlag für Grundstoffidustrie, Leipzig, 8. Aufl., 1974</t>
  </si>
  <si>
    <t>112 S., Werkstoffprüfung, Eisenmetalle, Wärmebehandlung; Glühen, Härten, Anlassen; Legierungen; hartmetalle; Korrosion; Plaste; Nichtmetallische Werkstoffe</t>
  </si>
  <si>
    <t>UT 209</t>
  </si>
  <si>
    <t>Werkzeugkosten und Uhrwerkdaten</t>
  </si>
  <si>
    <t>Albert Ulke, ca. 1925</t>
  </si>
  <si>
    <t>Unikat. Handgeschriebene Auflistung von Anschaffungskosten für Uhrmacherwerkzeuge sowie Werkberechnungen der Fa. Sölch &amp; Jäkel</t>
  </si>
  <si>
    <t>UT 210</t>
  </si>
  <si>
    <t>Hottenroth, Josef</t>
  </si>
  <si>
    <t>Die Taschen- und Armbanduhr. Aufbau und Funktion</t>
  </si>
  <si>
    <t>Pforzheim, 1955. 
Reprint: Verlag Florian Stern Hannover 2005</t>
  </si>
  <si>
    <t>1955 / 2005</t>
  </si>
  <si>
    <t>124 S., 171 Abb. 
Inhalt: Werkaufbau, Einzelteile und ihre Aufgaben, Ver-zeichnis der Uhrmacherpioniere; Fachausdrücke in deutsch/ engl./ französisch. 
Geschenk von Michael Stern</t>
  </si>
  <si>
    <t>UT 211</t>
  </si>
  <si>
    <t>Friedrich, Wilhelm</t>
  </si>
  <si>
    <t>Mathematisches und technisches Tabellenbuch für Berufs- und Handwerkerschulen für Metallarbeiter und Werkmeister.</t>
  </si>
  <si>
    <t>111. Aufl., 
Creutz´sche Verlagsbuchhandlung Magdeburg, 1929</t>
  </si>
  <si>
    <t>Ausgabe A der Sammlung von Fach- und Tabellenbüchern. Formeln, Hütten-kunde, Werkstofftafeln, Werkzeugkunde, Hilfsmittel, Kalkulationstabellen</t>
  </si>
  <si>
    <t>UT 212</t>
  </si>
  <si>
    <t>Andrewes William J. H</t>
  </si>
  <si>
    <t>Untersuchungen über die Länge des einfachen Sekundenpendels</t>
  </si>
  <si>
    <t>Besonders abgedruckt aus den Abhandlungen der Akademie zu Berlin für 1826. Berlin, Königliche Akademie der Wissenschaften, 1828.</t>
  </si>
  <si>
    <t>254 S., Kopie. Geb. Einfluss von Pendelfeder, Temperatur, Schwerkraft, Schneideneinfluss, mathematische Untersuchungen und experimentelle Ergebnisse.</t>
  </si>
  <si>
    <t>UT 213</t>
  </si>
  <si>
    <t>Chronometerhemmungen in Uhren mit Unruhen</t>
  </si>
  <si>
    <t>Vortrag vor dem Regionalkreis München der DGC am 21 3. 2004</t>
  </si>
  <si>
    <t>Vortragsmanuskript, geb.22 S. Mit Abb.</t>
  </si>
  <si>
    <t>UT 214/1</t>
  </si>
  <si>
    <t>Hinterkircher, Johann</t>
  </si>
  <si>
    <t>Uhrmacherwerkzeuge</t>
  </si>
  <si>
    <t>Vortrag vor dem Regionalkreis München der DGC am 5. 12. 2004</t>
  </si>
  <si>
    <t>Vortragsmanuskript, geb. Alle Werkzeuge abgebildet und erläutert. Inhalt: Meß- und Prüfgeräte, Rollierstuhl, Wälzmaschine, Räderschneidmaschine, Hilfswerkzeuge, Spanabhebende Bearbeitung, Drehstühle und Zubehör. Dazu: 524 Scans als JPEG-Dateien mit Großaufnhamen von sehr vielen Werkzeugen aller Gattungen</t>
  </si>
  <si>
    <t>UT 214/2</t>
  </si>
  <si>
    <t>Uhrmacherwerkzeuge 
Inventarliste</t>
  </si>
  <si>
    <t xml:space="preserve">Spiralbindung, DIN A 4, 22 S. </t>
  </si>
  <si>
    <t>UT 215/1</t>
  </si>
  <si>
    <t>Le Progrès du Réglage des Chronomètres et des Montres</t>
  </si>
  <si>
    <t>Baillière et Fils, Paris 1925</t>
  </si>
  <si>
    <t>Auszug aus: Science Moderne, Paris, Mai 1925. 13 S., S/W-Abb. 
Ehem. Slg. Jürgen Abeler</t>
  </si>
  <si>
    <t>UT 215/2</t>
  </si>
  <si>
    <t>Auszug aus: Science Moderne, Paris, Mai 1925. 13 S., s/w Abb. Geschenk Fortunat Mueller-Maerki</t>
  </si>
  <si>
    <t>UT 216</t>
  </si>
  <si>
    <t>Chronomètres Observés aux Hautes Altitude et dans la Gaz Hydrogène</t>
  </si>
  <si>
    <t>Auszug aus: D'aprés le compte rendu des séances de la Société suisse de Géophysique, Métrologie et Astronomie, Genève, 1923. . 8 S., S/W-Abb. 
Geschenk von Fortunat Mueller-Maerki</t>
  </si>
  <si>
    <t>UT 217</t>
  </si>
  <si>
    <t>Compagnie Francaise de Raffinage le Laboratoire Centrale</t>
  </si>
  <si>
    <t>Auszug aus: Annales Francaises de Chronométrie No. 2, 1931. Über die Herstellung von Uhrenölen. 
Geschenk von Fortunat Mueller-Maerki</t>
  </si>
  <si>
    <t>État Actuel de la Question du graissage en Horologerie</t>
  </si>
  <si>
    <t>Auszug aus: Annales Francaises de Chronométrie No. 2, 1931. Über die verschiedenen Öle und Epilamisierung. 
Geschenk von Fortunat Mueller-Maerki</t>
  </si>
  <si>
    <t>Woog, Paul</t>
  </si>
  <si>
    <t>Étude sur la Stabilisation des Huiles pur l'Horlogerie</t>
  </si>
  <si>
    <t>Auszug aus: Annales Francaises de Chronométrie No. 2, 1931. 
Geschenk von Fortunat Mueller-Maerki</t>
  </si>
  <si>
    <t>UT 218</t>
  </si>
  <si>
    <t>Fogg, A.; Jakeman, C.</t>
  </si>
  <si>
    <t>The Friction of an Oscillating Bearing</t>
  </si>
  <si>
    <t>His Majesty´s Stationary Office, London 1938. Aus Lubrication Research, Tech. Paper No. 3</t>
  </si>
  <si>
    <t>28 S., Kopie. Reibungseffekte und Ölung bei Kugellagern in Abhängigkeit von der Drehfrequenz. 
Geschenk von Fortunat Mueller-Maerki</t>
  </si>
  <si>
    <t>UT 219</t>
  </si>
  <si>
    <t>Grosch, Hermann; Dietzschold, Curt; Hüttig, Albert</t>
  </si>
  <si>
    <t>Praktisches Handbuch für Uhrmacher. Anleitung zur Kenntnis der in Anwendung kommenden Metalle, zur vorteilhaftesten Einrichtung der Werkzeuge und Maschinen, zur Anfertigung von Uhren und Uhrteilen und zur Reparatur und Regulierung der Uhren</t>
  </si>
  <si>
    <t>Reprint der 2. Aufl. Verlag F. Voigt, Leipzig von 1907. 
Historische Uhrenbücher Hannover, 2005</t>
  </si>
  <si>
    <t>1907 / 2005</t>
  </si>
  <si>
    <t>Oktav, 320 S., viele Abb. Inhalt: die Metalle, Gerätschaften und Werkzeuge der Uhrmacherei, praktische Arbeiten und Reparatur(Hüttig/Grosch); Verzahnungen, Berechnung der Uhrwerke und Hemmungen, Pendel und Aufhängungsfeder, Unruhe und Spirale, Sekundenuhr (Dietzschold); Repassage und Reparatur der Uhren mit Bügelaufzug, Regulieren der Taschenuhren, Vergolden und Versilbern in der Uhrmacherei (Grosch). 
Geschenk von Michael Stern</t>
  </si>
  <si>
    <t>UT 220/1</t>
  </si>
  <si>
    <t>Eyermann, Edmund; Reutebuch, Richard</t>
  </si>
  <si>
    <t>Chemisch-Technisches Rezept- und Nachschlagebuch für Uhrmacher, Optiker, Feinwerkgestalter und die metallverarbeitende Feingeräte-Industrie</t>
  </si>
  <si>
    <t>Verlag Wilhelm Knapp, Halle (Saale), 3. Aufl., 1952. 
Reprint: Verlag Historische Uhrenbücher, Hannover 2005</t>
  </si>
  <si>
    <t>1952 / 2005</t>
  </si>
  <si>
    <t>292 S. m. 44 S/W-Abb.Inhalt: Werkstoffe bearbeiten; Härten, Anlassen; Kleben, Kitten, Löten; Oberflächenschutz und -verdelung; Schleifen und Polieren; Reinigen; Schreiben und Ätzen; Verzahnungen und Räderwerksberechnungen bei Uhren. Geschenk von Michael Stern</t>
  </si>
  <si>
    <t>UT 221</t>
  </si>
  <si>
    <t>Hegemann, Fritz</t>
  </si>
  <si>
    <t>Über die dynamischen Festigkeitseigenschaften von Blattfedern.</t>
  </si>
  <si>
    <t>Dissertation, RWTH Aachen, 1970</t>
  </si>
  <si>
    <t>74 S. + 75 Abb. Blattfedereigenschaften, - konstruktionen, Wärmebehandlung, Spannungszustände. 
Geschenk von Jürgen Ermert</t>
  </si>
  <si>
    <t>UT 222</t>
  </si>
  <si>
    <t>Carpenter, Alice, B.; Carpenter, Buddy</t>
  </si>
  <si>
    <t>Questions &amp; Answers in Quartz Watch Repairing</t>
  </si>
  <si>
    <t>American Watchmakers Institute Press,  1989</t>
  </si>
  <si>
    <t>106 S., S/W-Abb., Einführung in elektronische Grundkenntnisse; Diagnosemethoden und einfache Tests für Fehlersuche bei Quarzuhren. 
Geschenk von Fortunat Mueller-Maerki</t>
  </si>
  <si>
    <t>UT 223</t>
  </si>
  <si>
    <t>Waltham Watch Comp. (Hrsg.)</t>
  </si>
  <si>
    <t>Watchmakers´ Handbook</t>
  </si>
  <si>
    <t>Waltham Watch Comp., Mass. , o.J.</t>
  </si>
  <si>
    <t>32 S.; Zusammenstellung wichtiger Arbeitshinweise für den amerikanischen Uhrmacher zur Reparatur von Waltham Taschenuhren. 
Geschenk von Fortunat Mueller-Maerki</t>
  </si>
  <si>
    <t>UT 224</t>
  </si>
  <si>
    <t>Stoer, Johann Friedrich</t>
  </si>
  <si>
    <t>Skizzenbuch des Uhrmachers Johann Friedrich Stoer</t>
  </si>
  <si>
    <t>Johann Friedrich Stoer, 1856</t>
  </si>
  <si>
    <t>Unikat. Handzeichnungen (Bleistift) mit verschiedenen Uhrwerken und Details wie Hemmungen, Zeiger, Zifferblätter. U.a. Darstellung einer Äquationsuhr mit Beschreibung. 
Geschenk von Karl Gebhardt</t>
  </si>
  <si>
    <t>UT 225</t>
  </si>
  <si>
    <t>Le Problème de l'Heure à l'Exposition de l'Union Astronomique Internationale</t>
  </si>
  <si>
    <t>Auszug aus "Annales francaises de chronometrie", Besancon, 2.Trimester 1936.</t>
  </si>
  <si>
    <t>Faksimile Edition. 42 S. mit S/W-Abb. Inhalt: Die Entwicklung der Präzisionszeitmessung in Verbindung mit astronomischen Bebobachtungen und Stand der Technik 1936. Geschenk von Fortunat Mueller-Maerki</t>
  </si>
  <si>
    <t>UT 226</t>
  </si>
  <si>
    <t>Lubrification des Montres &amp; Autres Appareilles Fontionnant aux Basses Temperatures</t>
  </si>
  <si>
    <t>Auszug aus "Annales francaises de chronometrie", Besancon, 1.+2.Trimester 1935</t>
  </si>
  <si>
    <t>Faksimile Edition. 46 S. mit S/W-Abb. Inhalt: Experimente mit Schmiermitteln zum Einsatz in Getrieben bei niedrigen Temperaturen in der oberen Atmosphäre. 
Geschenk von Fortunat Mueller-Maerki</t>
  </si>
  <si>
    <t>UT 227</t>
  </si>
  <si>
    <t>Die Uhren und ihre Konstruktionen, Eigenschaften, Behandlung und Reparaturen kleiner Fehler durch den Laien</t>
  </si>
  <si>
    <t>Reprint nach dem Original von 1921.Verlag Th. Schäfer, Hannover, 2002;  edition "Libri rari"</t>
  </si>
  <si>
    <t>1921 / 2002</t>
  </si>
  <si>
    <t>140 S., 84 Abb., Inhalt: Schwarzwälder Uhren, Federzug-Küchenuhren, Amerikaner-Wecker, Pendeluhren, Taschenuhren</t>
  </si>
  <si>
    <t>UT 228</t>
  </si>
  <si>
    <t>Hildebrand, Siegfried</t>
  </si>
  <si>
    <t>Feinmechanische Bauelemente</t>
  </si>
  <si>
    <t>VEB Verlag Technik. Berlin, 1968</t>
  </si>
  <si>
    <t>867 S.. Umfassendes Lehrbuch. Inhalt: Konstruktive Grundlagen der Feinwerktechnik (Festigkeit, Werkstoffe, Toleranzen ...); Verbindungs- elemente (Löten, Schweissen, Nieten, Schraubverbindungen, ...); Feinmechanische Funktionselemente (Federn, Lager, Schmierstoffe, Zahnräder, Getriebe, Gesperre, Kupplungen, ...); Geräteaufbau.</t>
  </si>
  <si>
    <t>UT 229</t>
  </si>
  <si>
    <t>Wolf, Fritz</t>
  </si>
  <si>
    <t>Zahnrädergetriebe in der Feinwerktechnik. 
(Reihe: Schriftenreihe des Industrieblattes, Heft 3)</t>
  </si>
  <si>
    <t>Deutscher Fachzeitschriften- und Fachbuchverlag. Stuttgart, 1954.</t>
  </si>
  <si>
    <t>50 S. Inhalt: Zahnräder-, Kegelräder-, Schraubenräder- und Schneckenrädergetriebe. Fehler der Verzahnung; Prüfung feinmech. Zahnräder</t>
  </si>
  <si>
    <t>UT 230</t>
  </si>
  <si>
    <t>Die Federn im feinmechanischen Geräte- und Instrumentenbau mit Berechnungsbeispielen. 
(Reihe: Schriftenreihe des Industrieblattes, Heft 2)</t>
  </si>
  <si>
    <t>Deutscher Fachzeitschriften- und Fachbuchverlag. Stuttgart, 1953.</t>
  </si>
  <si>
    <t>46 S. Inhalt: Federn und ihre Werkstoffe; verschiedene Federquerschnitte; Aufhängungen, Oberflächenbehandlung.</t>
  </si>
  <si>
    <t>UT 231</t>
  </si>
  <si>
    <t>Mahematisches und technisches Tabellenbuch für Berufs- und Handwerkerschulen für Metallarbeiter und Werkmeister</t>
  </si>
  <si>
    <t>331.-340. Aufl., 
Creutz´sche Verlagsbuchhandlung Magdeburg, 1941</t>
  </si>
  <si>
    <t>Ausgabe A der Sammlung von Fach- und Tabellenbüchern. Formeln, Hüttenkunde, Werkstofftafeln, Werkzeugkunde, Hilfsmittel, Kalkulations-tabellen. Ehem. Slg. Max Gessler</t>
  </si>
  <si>
    <t>UT 232</t>
  </si>
  <si>
    <t>C. Dietzscholds Verlag, Krems a.d. Donau 1905. (2. Band der Uhrmacherbibliothek)</t>
  </si>
  <si>
    <t>219 S. Inhalt: Verzahnungen; Zapfen und Lager; Kugellagerung; Federn; Ketten; Zug- und Drehkraft; Uhrgetriebe; Zeigerwerk,Schlagwerke; Kalenderwerk, Pendel. 
Ehem. Slg. Max Gessler</t>
  </si>
  <si>
    <t>UT 233/1</t>
  </si>
  <si>
    <t>Eyermann, Edmund</t>
  </si>
  <si>
    <t>Chemisch-Technisches Rezeptbuch für Uhrmacher mit einem Anhang nützlicher Tabellen. [Fachbibliothek für Uhrmacher, Bd. 3]</t>
  </si>
  <si>
    <t>Verlag Wilhelm Knapp, Halle a.d.S., 1912</t>
  </si>
  <si>
    <t>Oktav, 113 S., Ln.,  394 Rezepte für Werkstoffe bearbeiten; Härten, Anlassen; Kleben, Kitten, Löten; Oberflächenschutz und -verdelung; Schleifen und Polieren; Reinigen; Schreiben und Ätzen</t>
  </si>
  <si>
    <t>UT 233/2</t>
  </si>
  <si>
    <t>Chemisch-Technisches Rezeptbuch für Uhrmacher mit einem Anhang nützlicher Tabellen</t>
  </si>
  <si>
    <t>Verlag Wilhelm Knapp, Halle a.d.S., 1912, Kopie, geb.</t>
  </si>
  <si>
    <t>113 S., 394 Rezepte für Werkstoffe bearbeiten; Härten, Anlassen; Kleben, Kitten, Löten; Oberflächenschutz und -verdelung; Schleifen und Polieren; Reinigen; Schreiben und Ätzen. Ehemals Sammlung Max Gessler</t>
  </si>
  <si>
    <t>UT 235</t>
  </si>
  <si>
    <t>Arnold, Robert</t>
  </si>
  <si>
    <t>Fachkunde für Elektriker. Teil 1: Physikalische Grundlagen der Elektrotechnik</t>
  </si>
  <si>
    <t>Verlag Ernst Klett. Stuttgart, 1953</t>
  </si>
  <si>
    <t>101 S., 220 Abb., 52 Versuche. 
Ehem. Slg. Max Gessler</t>
  </si>
  <si>
    <t>UT 236/a</t>
  </si>
  <si>
    <t>Joseph, Friedrich</t>
  </si>
  <si>
    <t>Das Schleifen und Polieren der Edelmetalle</t>
  </si>
  <si>
    <t>Verlag Herm. Schlag Nachf., Leipzig, 1912</t>
  </si>
  <si>
    <t>121 S., Inhalt: Technik, Einrichtungen, Rezepte  und Materialien für Schleifen und Polieren. Ehem. Slg. Max Gessler</t>
  </si>
  <si>
    <t>UT 236/b</t>
  </si>
  <si>
    <t>Verlag Herm. Schlag Nachf., Leipzig, 3. Aufl., 1929. Reprint Rühle-Diebener Verlag, 1991</t>
  </si>
  <si>
    <t>110 S., Inhalt: Technik, Einrichtungen, Rezepte  und Materialien für Schleifen und Polieren. 
Geschenk Michael Stern</t>
  </si>
  <si>
    <t>UT 237a</t>
  </si>
  <si>
    <t>Leipziger Uhrmacher-Zeitung (Hrsg.)</t>
  </si>
  <si>
    <t>Leitfaden für die Gehilfen- und Meisterprüfung im Uhrmacher-Gewerbehandwerk</t>
  </si>
  <si>
    <t>Verlag Wilhelm Diebener, 2. Aufl., Leipzig, 1907</t>
  </si>
  <si>
    <t>175 S.Inhalt: Geschichte der Uhrmacherkunst; Arbeitsweisen des Uhrmachers; Materialien; Technik der Uhrenreparatur; Elektrische Uhren, Preisgestaltung; Verkaufen. Ehem. Slg. Max Gessler: auch als CD. 
Geschenk von Rolf Göbert</t>
  </si>
  <si>
    <t>UT 237b</t>
  </si>
  <si>
    <t>175 S.Inhalt: Geschichte der Uhrmacherkunst; Arbeitsweisen des Uhrmachers; Materialien; Technik der Uhrenreparatur; Elektrische Uhren, Preisgestaltung; Verkaufen. Ehem. Slg. Max Gessler. Auch als CD. Geschenk von Rolf Göbert</t>
  </si>
  <si>
    <t>UT 238</t>
  </si>
  <si>
    <t>Das Fachrechnen des Uhrmachers. 2. Heft</t>
  </si>
  <si>
    <t>Verlag Wilhelm Diebener, 2. Aufl., Leipzig, 1939</t>
  </si>
  <si>
    <t>90 S., mit 2 Lösungsheften. 
Ehem. Slg. Max Gessler</t>
  </si>
  <si>
    <t>UT 239</t>
  </si>
  <si>
    <t>Sackmann, Ernst</t>
  </si>
  <si>
    <t>Geleitbuch für die Uhrmacherlehre</t>
  </si>
  <si>
    <t>Verlag Wilhelm Knapp. Halle, 1921 (Uhrmacher-Fachbibliothek Band 5)</t>
  </si>
  <si>
    <t>245 S., 152 Abb., 2 Tafeln. Inhalt: Feilen, Bohren, Gewinde, Härten, Drehen, Bau einer Zimmeruhr, Reparaturen (Eingriffe, Schlagwerk). 
Ehem. Slg. Max Gessler</t>
  </si>
  <si>
    <t>UT 240/a</t>
  </si>
  <si>
    <t>Lehrbuch der Uhrmacherei in Theorie und Praxis. Übersetzt von M. Grossmann.  Band 1</t>
  </si>
  <si>
    <t>Emil Hübners Verlag, Bautzen, 3. Aufl., 1902; Hrsg. M. Loeske, Berlin</t>
  </si>
  <si>
    <t>419 S., Inhalt: Theorie der Hemmungen; Spindel-, Zylinder-, Duplexhemmung, Kommagang, Steinzylinderhemmung. 
Ehem. Slg. Max Gessler</t>
  </si>
  <si>
    <t>UT 240/b</t>
  </si>
  <si>
    <t>Lehrbuch der Uhrmacherei in Theorie und Praxis. Übersetzt von M. Grossmann.  Band 2</t>
  </si>
  <si>
    <t>Emil Hübners Verlag, Bautzen, 3. Aufl., 1904; Hrsg. M. Loeske, Berlin</t>
  </si>
  <si>
    <t>290 S., Inhalt: die freie Hemmung; Anker- und Chronometerhemmung; Hemmungen der Großuhren. 
Ehem. Slg. Max Gessler</t>
  </si>
  <si>
    <t>UT 240/c</t>
  </si>
  <si>
    <t>Lehrbuch der Uhrmacherei in Theorie und Praxis. Übersetzt von M. Grossmann.  Band 3</t>
  </si>
  <si>
    <t>Emil Hübners Verlag, Bautzen, 3. Aufl., 1905; Hrsg. M. Loeske, Berlin</t>
  </si>
  <si>
    <t>440 S. Inhalt: Die Eingriffe; die bewegende Kraft: Verschiedene Abhand-lungen (Fundgrube!). 
Ehem. Slg. Max Gessler</t>
  </si>
  <si>
    <t>UT 240/d</t>
  </si>
  <si>
    <t>Lehrbuch der Uhrmacherei in Theorie und Praxis. Band 4. Ergänzungen zum Hauptwerke: Die Räderuhr</t>
  </si>
  <si>
    <t>Emil Hübners Verlag, Bautzen, 1915; bearbeitet von C. Dietzschold</t>
  </si>
  <si>
    <t>187 S., 157 Abb., 4 Portraits und Tabellen. Inhalt: Wissenschaft und Uhrmacherei; Luft und ihr Widerstand; Stellungen; Die Unruhe; Brocothem- mung; Räderwerksberechnung; Reglage. 
Ehem. Slg. Max Gessler</t>
  </si>
  <si>
    <t>UT 240/e</t>
  </si>
  <si>
    <t>Lehrbuch der Uhrmacherei in Theorie und Praxis. Band 5. Ergänzungen zum Hauptwerke. 1. Teil: Die Räderuhr.   Band 5, 1. Teil</t>
  </si>
  <si>
    <t>470 S., 157 Abb. Inhalt: Getriebelehre,  Verzahnungen, Hemmungen, Schlagwerke, Pendel, Räderwerke berechnen, Kunstuhren, Turmuhren. 
Ehem. Slg. Max Gessler</t>
  </si>
  <si>
    <t>UT 240/f</t>
  </si>
  <si>
    <t>365 S., 345 Abb. und 8 Tafeln, 9 Tabellen. Inhalt: Elektrizität; Magnetismus; Stromquellen; Kontakte; Der Antrieb elektrischer Uhren; Normal- und Nebenuhren; Zeitdienstanlagen; Schlagwerke. 
Ehem. Slg. Max Gessler</t>
  </si>
  <si>
    <t>UT 240/g</t>
  </si>
  <si>
    <t>Atlas zu dem Lehrbuch der Uhrmacherei in Theorie und Praxis. Übersetzt von M. Grossmann</t>
  </si>
  <si>
    <t>Emil Hübners Verlag, Bautzen, 3.Aufl., o.J.</t>
  </si>
  <si>
    <t>21 Tafeln, vor allem Hemmungen. 
Ehem. Slg. Max Gessler</t>
  </si>
  <si>
    <t>UT 241</t>
  </si>
  <si>
    <t>Verlag Wilhelm Knapp, Halle (Saale). 1. Aufl.,  1907</t>
  </si>
  <si>
    <t>19 S. und 28 Tafeln. Inhalt: Gesperr, Malteserstellung, Hemmungen, Stundenstaffel, Triebe, Ankergabeln. 
Ehem. Slg. Max Gessler</t>
  </si>
  <si>
    <t>UT 242</t>
  </si>
  <si>
    <t>Verlag Wilhelm Knapp, Halle (Saale). 3. Aufl.,  1921</t>
  </si>
  <si>
    <t>40 Tafeln und Text. Inhalt: Gesperr, Malteserstellung, Hemmungen, Stundenstaffel, Triebe, Ankergabeln. Mit Lehrplan für den Zeichenunterricht der Uhrmacherlehrlinge. 
Ehem. Slg. Max Gessler</t>
  </si>
  <si>
    <t>UT 243/a</t>
  </si>
  <si>
    <t>Verlag Wilhelm Knapp, Halle (Saale). 8.-10. Aufl.,  1951</t>
  </si>
  <si>
    <t>296 S., 226 Abb. Inhalt: Werkstoffkunde; Biegen, Sägen, Scheren, Feilen, Bohren, Drehen, Gewinde, Glühen, Härten, Anlassen, Messen, Schleifen, Polieren, Reglage, Fachzeichnen. 
Ehem. Slg. Max Gessler</t>
  </si>
  <si>
    <t>UT 243/b</t>
  </si>
  <si>
    <t>Schmidt, Felix; Jendritzki, H.; Brauns, W.</t>
  </si>
  <si>
    <t>Verlag Wilhelm Knapp, Düsseldorf.
1.-3. Aufl.,  1951</t>
  </si>
  <si>
    <t>415 S., 351 Abb. Inhalt: Zeitmesssung, Uhrenreparatur, Fachrechnen. 
Ehem. Slg. Max Gessler</t>
  </si>
  <si>
    <t>UT 244</t>
  </si>
  <si>
    <t>Verlag Wilhelm Knapp, Halle (Saale). 1. Aufl.,  1941</t>
  </si>
  <si>
    <t>248 S., 170 Abb. Inhalt: Werkstoffkunde; Biegen, Sägen, Scheren, Feilen, Bohren, Drehen, Gewinde, Glühen, Härten, Anlassen, Messen, Schleifen, Polieren, Fachzeichnen. 
Ehem. Slg. Max Gessler</t>
  </si>
  <si>
    <t>UT 245</t>
  </si>
  <si>
    <t>Pfrunder, Carl</t>
  </si>
  <si>
    <t>Handbuch der Physik, Elektrizität und Materialkunde</t>
  </si>
  <si>
    <t>Carl Pfrunder, Brugg. 3.Aufl., 1921</t>
  </si>
  <si>
    <t>318 S. Ehem. Slg. Max Gessler</t>
  </si>
  <si>
    <t>UT 246</t>
  </si>
  <si>
    <t>Leitfaden für Uhrmacher-Lehrlinge</t>
  </si>
  <si>
    <t>Verlag der Deutschen Uhrmacher-Zeitung. Berlin, 8. Aufl., 1906</t>
  </si>
  <si>
    <t>334 S., 5 Tafeln und Anhang mit 206 Fragen (mit Antworten). Inhalt: Feilen, Drehen, Bohren, Schleifen; Mechanik, Pendeluhren; Anfertigung Ersatzteile und Sekundenpendeluhr; Taschenuhren; Zylinderhemmung und Reparaturarbeiten; Ankergang. 
Ehem. Slg. Max Gessler</t>
  </si>
  <si>
    <t>UT 247</t>
  </si>
  <si>
    <t>Trincano, L.</t>
  </si>
  <si>
    <t>La Boite de Montre</t>
  </si>
  <si>
    <t>E. Magron, Besancon, 1924</t>
  </si>
  <si>
    <t>392 S., 5 Kupfertafeln und viele Holzschnitte. Inhalt: Theorie der Hemmungen; Spindel-, Zylinder-, Duplexhemmung, Kommagang, Steinzylinderhemmung. Ehem. Slg. Max Gessler</t>
  </si>
  <si>
    <t>UT 248</t>
  </si>
  <si>
    <t>Verlag der Deutschen Uhrmacher-Zeitung. Berlin, 8. Aufl., 1933</t>
  </si>
  <si>
    <t>538 S.und 5 Tafeln. Inhalt: 1254 Anleitungen für Reparaturarbeiten an Taschenuhren. Anker-, Roskopf-, Zylindergang, Zapfen, Lochsteine, Spiralfeder, Regulieren, Reinigen, Entmagnetisieren, Zusammensetzen. Ehem. Slg. Max Gessler</t>
  </si>
  <si>
    <t>UT 249</t>
  </si>
  <si>
    <t>Verlag der Deutschen Uhrmacher-Zeitung. Berlin, 7. Aufl., 1924</t>
  </si>
  <si>
    <t>483 S.und 6 Tafeln. Inhalt: 1149 Anleitungen für Reparaturarbeiten an Taschenuhren. Anker-, Roskopf-, Zylinder-, Chronometergang, Zapfen, Lochsteine, Spiralfeder, Regulieren, Reinigen, Entmagnetisieren, Zusammensetzen. 
Ehem. Slg. Max Gessler</t>
  </si>
  <si>
    <t>UT 250/1a</t>
  </si>
  <si>
    <t>Leitfaden für den Fachunterricht an Uhrmacher-Fachschulen. Teil 1</t>
  </si>
  <si>
    <t>Verlag der Deutschen Uhrmacher-Zeitung. Berlin, 1929</t>
  </si>
  <si>
    <t>S.1-54, 33 Abb. Inhalt: Entwicklung der Zeitmessung bis zu den elektrischen Uhren. 
Ehem. Slg. Max Gessler</t>
  </si>
  <si>
    <t>UT 250/1b</t>
  </si>
  <si>
    <t>Leitfaden für den Fachunterricht an Uhrmacher-Fachschulen. Teil 2</t>
  </si>
  <si>
    <t>S.55-126, 40 Abb. Inhalt: Eingriffe, Verzahnung, Fehler. 
Ehem. Slg. Max Gessler</t>
  </si>
  <si>
    <t>UT 250/1c</t>
  </si>
  <si>
    <t>Leitfaden für den Fachunterricht an Uhrmacher-Fachschulen. Teil 3</t>
  </si>
  <si>
    <t>S.127-198., 24 Abb. Inhalt: Räderwerke, Schlagwerke. 
Ehem. Slg. Max Gessler</t>
  </si>
  <si>
    <t>UT 250/1d</t>
  </si>
  <si>
    <t>Leitfaden für den Fachunterricht an Uhrmacher-Fachschulen. Teil 4</t>
  </si>
  <si>
    <t>S.199-290, 34 Abb. Inhalt: Gewichtsaufzug, Federaufzug, Kraftverhältnisse, Stellungen, Lagerung der Wellen. 
Ehem. Slg. Max Gessler</t>
  </si>
  <si>
    <t>UT 250/1e</t>
  </si>
  <si>
    <t>Leitfaden für den Fachunterricht an Uhrmacher-Fachschulen. Teil 5</t>
  </si>
  <si>
    <t>S.291-358, 30 Abb. Inhalt: Hemmungen der Großuhren; das Pendel. 
Ehem. Slg. Max Gessler</t>
  </si>
  <si>
    <t>UT 250/1f</t>
  </si>
  <si>
    <t>Leitfaden für den Fachunterricht an Uhrmacher-Fachschulen. Teil 6</t>
  </si>
  <si>
    <t>Verlag der Deutschen Uhrmacher-Zeitung. Berlin, 1930</t>
  </si>
  <si>
    <t>S.359-422, 14 Abb. Inhalt: Hemmungen für tragbare Uhren; Unruh und Spiralfeder; Modulberechnung. 
Ehem. Slg. Max Gessler</t>
  </si>
  <si>
    <t>UT 250/1g</t>
  </si>
  <si>
    <t>Leitfaden für den Fachunterricht an Uhrmacher-Fachschulen. Teil 7</t>
  </si>
  <si>
    <t>S.423-491, 33 Abb. Inhalt: Die elektrischen Uhren. 
Ehem. Slg. Max Gessler</t>
  </si>
  <si>
    <t>UT 250/1h</t>
  </si>
  <si>
    <t>Leitfaden für den Fachunterricht an Uhrmacher-Fachschulen. Teil 8</t>
  </si>
  <si>
    <t>S.491, 109 Abb. Inhalt: Materialkunde, Werkzeugkunde. 
Ehem. Slg. Max Gessler</t>
  </si>
  <si>
    <t>UT 250/2</t>
  </si>
  <si>
    <t>Leitfaden für den Fachunterricht an Uhrmacher-Fachschulen. Teil 1-8</t>
  </si>
  <si>
    <t>Oktav, Leinen, 623 S.
Geschenk von Hans Staeger</t>
  </si>
  <si>
    <t>UT 250/2a</t>
  </si>
  <si>
    <t>S.1-54, 33 Abb. Inhalt: Entwicklung der Zeitmessung bis zu den elektrischen Uhren. Geschenk Michael Stern</t>
  </si>
  <si>
    <t>UT 250/2b</t>
  </si>
  <si>
    <t>S.55-126, 40 Abb. Inhalt: Eingriffe, Verzahnung, Fehler. Geschenk Michael Stern</t>
  </si>
  <si>
    <t>UT 250/2c</t>
  </si>
  <si>
    <t>S.127-198., 24 Abb. Inhalt: Räderwerke, Schlagwerke. Geschenk Michael Stern</t>
  </si>
  <si>
    <t>UT 250/2d</t>
  </si>
  <si>
    <t>S.199-290, 34 Abb. Inhalt: Gewichtsaufzug, Federaufzug, Kraftverhältnisse, Stellungen, Lagerung der Wellen. Geschenk Michael Stern</t>
  </si>
  <si>
    <t>UT 250/2e</t>
  </si>
  <si>
    <t>S.291-358, 30 Abb. Inhalt: Hemmungen der Großuhren; das Pendel. Geschenk Michael Stern</t>
  </si>
  <si>
    <t>UT 250/2f</t>
  </si>
  <si>
    <t>S.359-422, 14 Abb. Inhalt: Hemmungen für tragbare Uhren; Unruh und Spiralfeder; Modulberechnung. Geschenk Michael Stern</t>
  </si>
  <si>
    <t>UT 250/2g</t>
  </si>
  <si>
    <t>S.423-491, 33 Abb. Inhalt: Die elektrischen Uhren. Geschenk Michael Stern</t>
  </si>
  <si>
    <t>UT 250/2h</t>
  </si>
  <si>
    <t>S.491, 109 Abb. Inhalt: Materialkunde, Werkzeugkunde. Geschenk Michael Stern</t>
  </si>
  <si>
    <t>UT 251</t>
  </si>
  <si>
    <t>Gleichen, Alexander; Klein, Erich</t>
  </si>
  <si>
    <t>Schule der Optik</t>
  </si>
  <si>
    <t>Verlag Ferdinand Enke. Stuttgart, 2. Aufl., 1921</t>
  </si>
  <si>
    <t>442 S., 468 Abb. Ehem. Slg. Max Gessler</t>
  </si>
  <si>
    <t>UT 252</t>
  </si>
  <si>
    <t>Grosch, Hermann; Dietzschold, Curt; 
Hüttig, Albert</t>
  </si>
  <si>
    <t>2. Aufl., 
Verlag F. Voigt, Leipzig, 1907</t>
  </si>
  <si>
    <t>320 S., 263 Abb. Inhalt: die Metalle, Gerätschaften und Werkzeuge der Uhrmacherei, praktische Arbeiten und Reparatur(Hüttig/Grosch); Verzahnungen, Berechnung der Uhrwerke und Hemmungen, Pendel und Aufhängungsfeder, Unruhe und Spirale, Sekundenuhr (Dietzschold); Repassage und Reparatur der Uhren mit Bügelaufzug, Regulieren der Taschenuhren, Vergolden und Versilbern in der Uhrmacherei (Grosch). Ehem. Slg. Max Gessler</t>
  </si>
  <si>
    <t>UT 253</t>
  </si>
  <si>
    <t>Streubel, Curt</t>
  </si>
  <si>
    <t>Handbuch der Gravierkunst. Ein Werkstattbuch für die Praxis und den Fachschulunterricht</t>
  </si>
  <si>
    <t>3. erw. Aufl., 
Fachbuchverlag. Leipzig, 1959</t>
  </si>
  <si>
    <t>304 S., 251 Bilder, 42 Tafeln. Inhalt: Arbeitsmittel, Fachzeichnen; Manuelle Arbeiten; Relief-, Walzen-, Durchbruchgravur, maschinelle und chemische Gravur; Galvanotechnik.</t>
  </si>
  <si>
    <t>UT 254</t>
  </si>
  <si>
    <t>Kleindrehmaschine im Eigenbau</t>
  </si>
  <si>
    <t>1. Aufl., 
Verlag für Technik und Handwerk. Baden-Baden, 2005</t>
  </si>
  <si>
    <t>158 S., S/W-Abb.+Konstruktionszeichnungen. Inhalt: Konstruktion und Bau eines kompletten Uhrmacherdrehstuhls mit allem Zubehör</t>
  </si>
  <si>
    <t>UT 255</t>
  </si>
  <si>
    <t>Loin de la Chronométrie. Un séismographe transportable</t>
  </si>
  <si>
    <t>Journal Suisse d´Horlogerie. Genf, 1924, No.1</t>
  </si>
  <si>
    <t>frz. 8 S., Kopie. 
Geschenk von Fortunat Mueller-Maerki</t>
  </si>
  <si>
    <t>UT 256</t>
  </si>
  <si>
    <t>Exécution Pratique d'un Échappement à Ancre Suisse</t>
  </si>
  <si>
    <t>Journal Suisse d´Horlogerie. Genf, 1895</t>
  </si>
  <si>
    <t>frz., 17 S., 12 Abb. Farbkopie. 
Geschenk von Fortunat Mueller-Maerki</t>
  </si>
  <si>
    <t>UT 257</t>
  </si>
  <si>
    <t>Les Parfums et les Montres. Influences de Certaines Èmanations sur l'Alterabilité des Lubricants</t>
  </si>
  <si>
    <t>Journal Suisse d´Horlogerie. Genf, 1937, No.11-12</t>
  </si>
  <si>
    <t>frz., 7 S., 10 Abb. Kopie. 
Geschenk von Fortunat Mueller-Maerki</t>
  </si>
  <si>
    <t>UT 258</t>
  </si>
  <si>
    <t>Anheuser, Kilian</t>
  </si>
  <si>
    <t>Im Feuer vergoldet. Geschichte und Technik der Feuervergoldung und der Amalganvergoldung. 
(Reihe: AdR-Schriftenreihe zur Restaurierung und Grabungstechnik, Bd. 4)</t>
  </si>
  <si>
    <t>Stuttgart, 1999</t>
  </si>
  <si>
    <t>64 S. Mit detaillierter Darstellung von Versuchen mit verschiedenen Metallen wie Kupfer, Silber, Bronze, Stahl sowie Anhang zur quantitativen Analyse von Plattierungen. Ausführliches Lit.verzeichnis</t>
  </si>
  <si>
    <t>UT 259</t>
  </si>
  <si>
    <t>Effet des Perturbations dues au Transport des Chronomètres</t>
  </si>
  <si>
    <t>Société Suisse de Geophysique, Métérologie et Astronomie. Genf, o.J. [1930?]</t>
  </si>
  <si>
    <t>frz. Farbkopie. 
Geschenk von Fortunat Mueller-Maerki</t>
  </si>
  <si>
    <t>UT 260/1</t>
  </si>
  <si>
    <t>Grundlegende Kenntnisse der Uhrmacherei</t>
  </si>
  <si>
    <t>Verlag Éditions Horlogères, Ch. Rohr, Biel (Schweiz). 2. Aufl., 1945</t>
  </si>
  <si>
    <t>134 S., S/W-Abb. Inhalt: Gut verständliche Einführung in Aufbau und Konstruktion von schweizer Armbanduhren mit vielen Zeichnungen. Unruhe, Isochronismus, Elinvar-, Nivaroxfedern; Hemmungen; Räderwerk; Zeigerwerk; Zugfeder, Gesperr, Steine, Zeiger, Schmierung, komplizierte Uhren usw.</t>
  </si>
  <si>
    <t>UT 260/2</t>
  </si>
  <si>
    <t>134 S., s/w Abb. Inhalt: Gut verständliche Einführung in Aufbau und Konstruktion von schweizer Armbanduhren mit vielen Zeichnungen. Unruhe, Isochronismus, Elinvar-, Nivaroxfedern; Hemmungen; Räderwerk; Zeigerwerk; Zugfeder, Gesperr, Steine, Zeiger, Schmierung, komplizierte Uhren usw. Geschenk Universität Stuttgart</t>
  </si>
  <si>
    <t>UT 261</t>
  </si>
  <si>
    <t>Pahlow, Steffen</t>
  </si>
  <si>
    <t>Tourbillon. Über meine Passion</t>
  </si>
  <si>
    <t>1.Aufl., 2001 
Steffen Pahlow. Bad Nauheim; 
Nr. 192 von 200 Exempl., 
Signatur des Verfassers</t>
  </si>
  <si>
    <t>543 S., Farb-Abb. Detaillierte Beschreibung zum Bau von Taschenuhr-Tourbillons (Glashütte); mit vermassten CAD-Zeichnungen und Farbfotos; Ergebnis der Erfahrung des Verfassers beim Bau von 5 Tourbillon-Taschenuhren</t>
  </si>
  <si>
    <t>UT 262/a</t>
  </si>
  <si>
    <t>Das klassische Taschenuhrgehäuse</t>
  </si>
  <si>
    <t>1.Aufl. 
Steffen Pahlow. Bad Nauheim, 1987 
Nr. 34</t>
  </si>
  <si>
    <t>22x15cm, Hardcover,97 S. + 2 Tafeln. Für den Praktiker am Werktisch. Das Gehäuse, Regeln für das Löten; Scharniere, Pendant, Beizen, Polieren, Vollendung</t>
  </si>
  <si>
    <t>UT 262/b</t>
  </si>
  <si>
    <t>Das klassische Taschenuhrgehäuse. Aufbau, Anfertigung, Instandsetzung</t>
  </si>
  <si>
    <t>2.Aufl. 
Steffen Pahlow. Bad Nauheim, 2006. 
Nr. 450</t>
  </si>
  <si>
    <t>159 S. , viele Zeichn. + Fotos. Für den Praktiker am Werktisch. Das Gehäuse, Regeln für das Löten; Scharniere, Pendant, Beizen, Polieren, Vollendung</t>
  </si>
  <si>
    <t>UT 263/a</t>
  </si>
  <si>
    <t>Das Gesamtwerk auf CD</t>
  </si>
  <si>
    <t>Michael Stern, Berlin, 2001</t>
  </si>
  <si>
    <t>Die CD enthält folgende Veröffentlichungen: Einige Zeitungsartikel über K. Giebel, 10 S.; Der Einfluss der Hemmung auf den Gang der Uhr, 1904, 57 S.;  Der Isochronismus bei äußeren Störungen, 1907, 63 S.;  Die Normung im Uhrengewerbe, 1926, 39 S.; Unsere Taschenuhr o.J., 7 S.; Trigonometrische Berechnungen in der Uhrmacherei, 1943, 70 S.</t>
  </si>
  <si>
    <t>UT 263/b</t>
  </si>
  <si>
    <t>Unsere Taschenuhr</t>
  </si>
  <si>
    <t>Verlag der Uhrmacherwoche</t>
  </si>
  <si>
    <t>Klein-Oktav, 10 S., nach einem Rundfunkvortrag von Dr. K. Giebel herausgegeben</t>
  </si>
  <si>
    <t>UT 264</t>
  </si>
  <si>
    <t>Levin, Louis and Samuel</t>
  </si>
  <si>
    <t>Practical Benchwork for Horologists</t>
  </si>
  <si>
    <t>Louis Levin &amp; son, L.A., Cal., USA.
2. Aufl., 1942</t>
  </si>
  <si>
    <t>345 S., viele Detailzeichnungen. Handbuch für die Praxisarbeit des Uhrmachers. Werkzeuge und ihre Handhabung einschliesslich Drehbank, Reparaturprobleme und ihre Lösung, die Zeitwaage, die Ankerhemmung.  
Geschenk von Michael Stern</t>
  </si>
  <si>
    <t>UT 265</t>
  </si>
  <si>
    <t>Japy, Frederic</t>
  </si>
  <si>
    <t>Verschiedene Maschinen für die Uhrmacherei (Patentschrift von 1799)</t>
  </si>
  <si>
    <t>Richard Watkins (Hrsg.), 2006</t>
  </si>
  <si>
    <t>Kommentierte engl. Übersetzung einer franz. Patentschrift von 1799 mit vielen Zeichnungen zu verschiedenen Maschinen für die Uhrmacherei. 
Geschenk von Fortunat Mueller-Maerki</t>
  </si>
  <si>
    <t>UT 266</t>
  </si>
  <si>
    <t>La Réperation des Pendules</t>
  </si>
  <si>
    <t>Journal Suisse d'Horlogerie. Neuchatel, 1936</t>
  </si>
  <si>
    <t>283 S., 129 Abb., frz. Inhalt: Das Zerlegen einer Pendule Schritt für Schritt und Beheben der Fehler. Ausführlich die verschiedensten Schlagwerkskonstruktionen (auch neuzeitliche) und deren Probleme. 
Geschenk von Günter Konrad</t>
  </si>
  <si>
    <t>UT 267/1</t>
  </si>
  <si>
    <t>Auch, Jacob</t>
  </si>
  <si>
    <t>Handbuch für Landuhrmacher oder leichtfaßliche Anleitung, wie man, vom geringsten bis zum schwersten Stücke, und stufenweise, bis zur Vollkommenheit eine Taschenuhr bauen muß, wie man die Uhr gehörig auseinander nimmt, wieder zusammensetzt, sie gründlich reparirt und abzieht, stellt, regulirt usw.; nebst einer vollständigen Beschreibung der hierzu nöthigen Werkzeuge. 
(Reihe: Neuer Schauplatz der Künste und Handwerke, 30. Band)</t>
  </si>
  <si>
    <t>2., sehr vermehrte und verbesserte Auflage von G. Mädler, Verlag B.F.Voigt, Weimar, 1858</t>
  </si>
  <si>
    <t>KL.-Oktav, Hardcover (neuuzeitlich geb.), 261 S. m. 2 Tafeln. 
Sehr frühe, seltene Arbeitsanleitung - speziell für Lehrlinge gedacht - zur Herstellung und Reparatur einer Taschenuhr. 
Geschenk von Michael Stern.</t>
  </si>
  <si>
    <t>UT 267/2</t>
  </si>
  <si>
    <t>Handbuch für Landuhrmacher oder leichtfaßliche Anleitung, wie man, vom geringsten bis zum schwersten Stücke, und stufenweise, bis zur Vollkommenheit eine Taschenuhr bauen muß, wie man die Uhr gehörig auseinander nimmt, wieder zusammensetzt, sie gründlich reparirt und abzieht, stellt, regulirt usw.; nebst einer vollständigen Beschreibung der hierzu nöthigen Werkzeuge</t>
  </si>
  <si>
    <t>Neuer Schauplatz der Künste und Handwerke. 30. Band. 2. Aufl. von G.Mädler. Verlag B.F.Voigt, Weimar, 1858. Reprint: Michael Stern, Berlin 2007</t>
  </si>
  <si>
    <t>261 S., 2 Tafeln. Sehr frühe, seltene Arbeitsanleitung -speziell für Lehrlinge gedacht- zur Herstellung und Reparatur einer Taschenuhr. Geschenk Michael Stern.</t>
  </si>
  <si>
    <t>UT 267/3</t>
  </si>
  <si>
    <t xml:space="preserve">Handbuch für Landuhrmacher oder leichtfaßliche Anleitung, wie man, vom geringsten bis zum schwersten Stücke, und stufenweise, bis zur Vollkommenheit eine Taschenuhr bauen muß, wie man die Uhr gehörig auseinander nimmt, wieder zusammensetzt, sie gründlich reparirt und abzieht, stellt, regulirt usw.; für Lehrloinge  und Lioebhaber,  nebst einer vollständigen Beschreibung der hierzu nöthigen Werkzeuge und deren Abbildung auf drei lithografirten Tafeln. </t>
  </si>
  <si>
    <t>Verlag B.F.Voigt, Ilmenau, 1827</t>
  </si>
  <si>
    <t>17x11cm, Pappband d. Zeit, 288 S. m. 3 Tafeln
Sehr frühe, seltene Arbeitsanleitung - speziell für Lehrlinge gedacht - zur Herstellung und Reparatur einer Taschenuhr. Ehemals Slg. Hermann Sacher</t>
  </si>
  <si>
    <t>UT 268/1</t>
  </si>
  <si>
    <t>Technische Grundlagen der Mechanischen Uhren von den Turm- bis zur Armbanduhr</t>
  </si>
  <si>
    <t>Verlag Historische Uhrenbücher, Berlin 2006</t>
  </si>
  <si>
    <t>Gr.-Oktav (25x18cm), Hardcover, 412 S. m. 394 Abb. u. 45 Tabellen. 
Neuauflage des Buchs "Mechanische Uhren", überarbeitet durch Michael Stern. Inhalt: Hemmungen; Antrieb; Gehwerk; Schlagwerke; Gangregler; Umlaufgetriebe; Automatic- und Kalenderuhren; Kurzzeitmesser. 
Geschenk von Michael Stern</t>
  </si>
  <si>
    <t>UT 268/2</t>
  </si>
  <si>
    <t>Technische Grundlagen der mechanischen Uhren von der Turm- bis zur Armbanduhr</t>
  </si>
  <si>
    <t>412 S., 394 Abb., 45 Tabellen. Neuauflage des Buchs "Mechanische Uhren", überarbeitet durch Michael Stern. Inhalt: Hemmungen; Antrieb; Gehwerk; Schlagwerke; Gangregler; Umlaufgetriebe; Automatic- und Kalenderuhren; Kurzzeitmesser. Geschenk Michael Stern</t>
  </si>
  <si>
    <t>UT 269</t>
  </si>
  <si>
    <t>Rüffert, F.W.</t>
  </si>
  <si>
    <t>Katechismus der Uhrmacherkunst.</t>
  </si>
  <si>
    <t>3., vollst. neu bearb. Aufl., 
Verlagsbuchhandlung J.J.Weber, Leipzig, 1885</t>
  </si>
  <si>
    <t>228 S., 229 Abb., 7 Tab. Inhalt: Räderwerk, Verzahnung, Pendel, Hemmungen, Schlagwerke. Informativ und gut verständlich. 
Geschenk von Günter Konrad</t>
  </si>
  <si>
    <t>UT 270</t>
  </si>
  <si>
    <t>Die Taschen- und Armbanduhr II. Antrieb, Eingriffe, Übersetzungen, Werkzeuge und Werkstoffe</t>
  </si>
  <si>
    <t>Reprint. Verlag Historische Uhrenbücher, Berlin, 2006</t>
  </si>
  <si>
    <t>140 S. 225 Abb., 23 Tabellen. Mit vielen praktischen Ratschlägen. Reprint des Originals von 1955. Geschenk von Florian Stern</t>
  </si>
  <si>
    <t>UT 271</t>
  </si>
  <si>
    <t>Die Taschen- und Armbanduhr III. Hemmungen, Zeitmesskunde und Physik</t>
  </si>
  <si>
    <t>Reprint. Verlag Historische Uhrenbücher, Berlin, 2007</t>
  </si>
  <si>
    <t>189 S., 248 Abb., 75 Konstruktionszeichnungen von Hemmungen; mit Kapitel über Astronomie und Grundlagen der Zeiteinteilung. Reprint des Originals von 1955. Geschenk von Florian Stern</t>
  </si>
  <si>
    <t>UT 272</t>
  </si>
  <si>
    <t>Watch Adjustment</t>
  </si>
  <si>
    <t>Reprint, 2. Aufl.. Antoine Simonin, Neuchatel, 2006</t>
  </si>
  <si>
    <t>107 S., engl.; Inhalt: die Unruhe, Temp.kompensation, Unruhfeder, Regulieren. Geschenk von Florian Stern</t>
  </si>
  <si>
    <t>UT 273/1</t>
  </si>
  <si>
    <t>Le règlage d'une montre à balancier spiral</t>
  </si>
  <si>
    <t>105 S., frz.; Inhalt: die Unruhe, Temp.kompensation, Unruhfeder, Regulieren. Geschenk von Florian Stern</t>
  </si>
  <si>
    <t>UT 273/2</t>
  </si>
  <si>
    <t>105 S., frz.; Inhalt: die Unruhe, Temp.kompensation, Unruhfeder, Regulieren. Geschenk Florian Stern</t>
  </si>
  <si>
    <t>UT 274</t>
  </si>
  <si>
    <t>R. Greiner (Hrsg.)</t>
  </si>
  <si>
    <t>Chronografic Handbuch</t>
  </si>
  <si>
    <t>R. Greiner, Langenthal, Schweiz, o.J.</t>
  </si>
  <si>
    <t>40 S., S/W-Abb. Handbuch für das Chronografic Gerät (Zeitwaage)</t>
  </si>
  <si>
    <t>UT 275</t>
  </si>
  <si>
    <t>Sokolowski, A.</t>
  </si>
  <si>
    <t>Toleranzen und Kontrollmethoden für Fräser mit kleinem Modul</t>
  </si>
  <si>
    <t>Feingeräte Technik, 4. Jg., Heft 2, S.79-81. VEB Verlag Technik, Berlin, 1955</t>
  </si>
  <si>
    <t>mit übersichtlichen Tabellen für die Praxis</t>
  </si>
  <si>
    <t>UT 276</t>
  </si>
  <si>
    <t>Enders, Norbert</t>
  </si>
  <si>
    <t>Der Weg zur Präzision und die Steine auf dem Weg</t>
  </si>
  <si>
    <t>Vortrag vor dem Regionalkreis München der DGC am 12.3.2006</t>
  </si>
  <si>
    <t>14 S., Vortragsmanuskript. Betrachtet werden Schwingungsamplitude, Temperatur und Luftdruck, Schwerpunktfehler, Hemmungsfehler, Gangordner und Gütefaktor. 
Geschenk von Josef Stadl</t>
  </si>
  <si>
    <t>UT 277</t>
  </si>
  <si>
    <t>Grosch, Hermann</t>
  </si>
  <si>
    <t>Atlas zum Handbuch für Uhrmacher.</t>
  </si>
  <si>
    <t>Verlag B.F.Voigt, Weimar, 1879. (Neuer Schauplatz der Künste und Handwerke. Band 171)</t>
  </si>
  <si>
    <t>15 Foliotafeln mit 366 Abbildungen, davon 10 Tafeln mit allen möglichen Werkzeugen bis hin zur Reparatur von Musikwerken. 5 Tafeln mit Anker- und Zylinderhemmung. Geschenk von Lothar Lechler</t>
  </si>
  <si>
    <t>UT 278/1</t>
  </si>
  <si>
    <t>Aydlett, Guy D.</t>
  </si>
  <si>
    <t>A Review of George Graham's Classic Escapement or Dead-Beat Design</t>
  </si>
  <si>
    <t>Supplement No. 8 to the NAWCC Bulletin, 1973.</t>
  </si>
  <si>
    <t>52 S., S/W-Abb. Sehr ausführliche mathematische Berechnungen und Untersuchungen. Geschenk von Fortunat Mueller-Maerki</t>
  </si>
  <si>
    <t>UT 278/2</t>
  </si>
  <si>
    <t>52 S., s/w Abb. Sehr ausführliche mathematische Berechnungen und Untersuchungen. Geschenk Fortunat Mueller-Maerki</t>
  </si>
  <si>
    <t>UT 279</t>
  </si>
  <si>
    <t>Dégallier, Edm.</t>
  </si>
  <si>
    <t>Le Ressort de Montre au point de vue de ses Dimensions avec graphic contenant</t>
  </si>
  <si>
    <t>E. Margon, Bienne, 1918</t>
  </si>
  <si>
    <t>18 S., frz. Ausführliche Anleitung zur Berechnung von Zugfedern. 
Geschenk von Fortunat Mueller-Maerki</t>
  </si>
  <si>
    <t>UT 280</t>
  </si>
  <si>
    <t>The Watchmakers´ Lathe and how to use it</t>
  </si>
  <si>
    <t>Robert Hale, London. 2. Aufl., 1971</t>
  </si>
  <si>
    <t>164 S., engl. Inhalt: Die Drehbank und ihre Komponenten; Auswahl und Pflege einer Drehbank; Zubehör; Werkzeuge; das Arbeiten. 
Geschenk von Jürgen Dominicus</t>
  </si>
  <si>
    <t>UT 281/1</t>
  </si>
  <si>
    <t>Die Turmuhren mit Einschluß der sogenannten Kunstuhren</t>
  </si>
  <si>
    <t>Bernhard Friedrich Voigt, Weimar, 1894. 
Reprint Callwey, München, 1984</t>
  </si>
  <si>
    <t>1894 / 1984</t>
  </si>
  <si>
    <t>Oktav, Leinenn m. OU, 353 S.+12 Tafeln. 
Glocken, Verzahnungen, Hemmungen, Pendel, Schlagwerke, Berechnung, Kunstuhren, elektrische Uhren.</t>
  </si>
  <si>
    <t>UT 281/2</t>
  </si>
  <si>
    <t>Bernhard Friedrich Voigt, Weimar, 1894. Reprint Callwey</t>
  </si>
  <si>
    <t>353 S.+12 Tafeln. Glocken, Verzahnungen, Hemmungen, Pendel, Schlagwerke, Berechnung, Kunstuhren, elektrische Uhren. Geschenk Jürgen Dominicus</t>
  </si>
  <si>
    <t>UT 282</t>
  </si>
  <si>
    <t>Service Unterlagen zu Junghans Quarzwerken</t>
  </si>
  <si>
    <t>Junghans, Schramberg, o.J.</t>
  </si>
  <si>
    <t>Technische Beschreibungen, Spezifikationen, Ersatzteillisten und Reparaturanleitungen für die Junghans Quarzwerke Kaliber Nr. 632, 642, 667, 669, 738, 751, 771, 772. 
Geschenk von Carsten Petersen</t>
  </si>
  <si>
    <t>UT 283</t>
  </si>
  <si>
    <t>Wehlack, Gustav</t>
  </si>
  <si>
    <t>Fragen und Antworten für das Goldschmiede-Gewerbe</t>
  </si>
  <si>
    <t>Rühle-Diebener Verlag, Stuttgart, 1955</t>
  </si>
  <si>
    <t>68 S., Fragen und Antworten zu Edelmetallen, Legierungen, Stempelung, Arbeitstechniken, Fachrechnen. 
Geschenk von Carsten Petersen.</t>
  </si>
  <si>
    <t>UT 284/1</t>
  </si>
  <si>
    <t>Urban, Siegfried</t>
  </si>
  <si>
    <t>Uhrentechnische Lehrbriefe. Ein lebendiges Fachbuch für Werkstatt und Schule</t>
  </si>
  <si>
    <t>Technik Verlag, Esslingen, 2. Aufl. , 1966</t>
  </si>
  <si>
    <t>Oktav, ca. 400 S., Ordner, lose Blatt Sammlung für die Reparatur  elektromechanischer Uhrwerke. Inhalt: el. Meßinstrumente, Magnetanker-, Motoraufzugsuhren, Transistor gesteuerte Uhren.  Mit Datenblättern für Emes, Garant, Hettich, Kienzle, Hermle, T&amp;N, Hanhart, Laco, Landeron, Lip, Junghans Ato-MAT, Jaz.</t>
  </si>
  <si>
    <t>UT 284/2</t>
  </si>
  <si>
    <t>Technik Verlag, Esslingen, ca.1963</t>
  </si>
  <si>
    <t>Lose Blatt Sammlung für die Reparatur  elektromechanischer Uhrwerke. Inhalt: el. Meßinstrumente, Magnetanker-, Motoraufzugsuhren, Transistor gesteuerte Uhren.  Mit Datenblättern für Emes, Garant, Hettich, Kienzle, Hermle, T&amp;N, Hanhart, Laco, Landeron, Lip, Junghans Ato-MAT, Jaz.</t>
  </si>
  <si>
    <t>UT 285</t>
  </si>
  <si>
    <t>Rabe, Kurt</t>
  </si>
  <si>
    <t>Dreherei</t>
  </si>
  <si>
    <t>Fachbuchverlag Leipzig, 1950</t>
  </si>
  <si>
    <t>213 S., viele S/W-Abb.; Inhalt: Aufbau der Drehbänke, Automaten, Spann- und Aufnahmevorrichtungen, Tabellen für Gewindeschneidarbeiten</t>
  </si>
  <si>
    <t>UT 286</t>
  </si>
  <si>
    <t>Holtzapffel, John Jacob</t>
  </si>
  <si>
    <t>Hand or Simple Turning</t>
  </si>
  <si>
    <t>Dover Publ., New York, 1976</t>
  </si>
  <si>
    <t xml:space="preserve">592 S., m. zahlr. S/W-Zeichnungen. 
Geschichtliches zur Drehbank, "moderne" Drehbänke, Holzbearbeitung, Schrauben, das Drehen verschiedener Formen. 
Neuedition des Originals von 1881. </t>
  </si>
  <si>
    <t>UT 287</t>
  </si>
  <si>
    <t>The Principles &amp; Practice of Ornamental or Complex Turning</t>
  </si>
  <si>
    <t>Dover Publ., New York, 1973</t>
  </si>
  <si>
    <t>Neuedition des Originals von 1894. 656 S., 600 Abb. Inhalt: Herstellen ornamentaler Muster: rotationssymm., elliptisch, rosettenförmig, exzentrisch, spiralförmig usw. und entsprechende Werkzeuge</t>
  </si>
  <si>
    <t>UT 288</t>
  </si>
  <si>
    <t>Veröffentlichungen von Günther Glaser 1936 - 1953</t>
  </si>
  <si>
    <t>Inst. f. Uhrentechnik und Feinmechanik, Univ. Stuttgart, o.J.</t>
  </si>
  <si>
    <t>geb., Unikat, beginnend mit der Dissertation von Glaser. 
Geschenk der Universität Stuttgart</t>
  </si>
  <si>
    <t>UT 289</t>
  </si>
  <si>
    <t>Veröffentlichungen von Günther Glaser 1954 - 1962</t>
  </si>
  <si>
    <t>geb., Unikat.  40 Veröffentlichungen. 
Geschenk der Universität Stuttgart</t>
  </si>
  <si>
    <t>UT 290</t>
  </si>
  <si>
    <t>Veröffentlichungen von Günther Glaser 1972 - 1973</t>
  </si>
  <si>
    <t>geb., Unikat.  11 Veröffentlichungen.
Geschenk der Universität Stuttgart</t>
  </si>
  <si>
    <t>UT 291</t>
  </si>
  <si>
    <t>Veröffentlichungen von Günther Glaser 1974 - 1976</t>
  </si>
  <si>
    <t>geb., Unikat.  20 Veröffentlichungen. 
Geschenk der Universität Stuttgart</t>
  </si>
  <si>
    <t>UT 292</t>
  </si>
  <si>
    <t>Veröffentlichungen von Günther Glaser 1977 - 1981</t>
  </si>
  <si>
    <t>geb., Unikat.  15 Veröffentlichungen. 
Geschenk der Universität Stuttgart</t>
  </si>
  <si>
    <t>UT 293</t>
  </si>
  <si>
    <t>Davis, W.O.</t>
  </si>
  <si>
    <t>Gears for Small Mechanisms</t>
  </si>
  <si>
    <t xml:space="preserve">TEE Publishing, Hickley, 2. Aufl., 1970, Reprint 1993 </t>
  </si>
  <si>
    <t>1970 / 1993</t>
  </si>
  <si>
    <t xml:space="preserve">344 S. m. S/W-Zeichn. Engl. Theorie, Reibung, Räderschneiden, Fräser, Entwurf von Räderwerken. Sehr detailliert und fundiert. </t>
  </si>
  <si>
    <t>UT 294/a</t>
  </si>
  <si>
    <t>Moritz Grossmann, Glashütte. 1878</t>
  </si>
  <si>
    <t>UT 294/b</t>
  </si>
  <si>
    <t>279 S., 8 Kupfertafeln und viele Holzschnitte. Inhalt: Neue Theorie der freien Hemmungen; Anker- und Chronometerhemmung; Hemmungen der Standuhren. Geschenk der Universität Stuttgart</t>
  </si>
  <si>
    <t>UT 294/c</t>
  </si>
  <si>
    <t>417 S., 8 Kupfertafeln und viele Holzschnitte. Inhalt: Die Eingriffe; die bewegende Kraft: Verschiedene Abhandlungen (Fundgrube!). 
Geschenk der Universität Stuttgart</t>
  </si>
  <si>
    <t>UT 294/d</t>
  </si>
  <si>
    <t>Moritz Grossmann, Glashütte. 1879</t>
  </si>
  <si>
    <t>Quer-Quart, unpag. m. 21 Kupfertafeln (Taf. 20 fehlt). Ehem. Besitz v. Alfred Th. Hiller, Hofuhrmacher Stuttgart. Geschenk von Josef Stadl</t>
  </si>
  <si>
    <t>UT 295</t>
  </si>
  <si>
    <t>Haag, Jules / Chaleat, Raymond</t>
  </si>
  <si>
    <t>Problémes de théorie générale des oscillations et de chronométrie</t>
  </si>
  <si>
    <t>Gauther Villard. Paris, 1960</t>
  </si>
  <si>
    <t>412 S., frz. Inhalt: astronom. Zeitmessung, Schwingungslehre und Störungen; Hemmungen, Synchronisation, Pendelschwingung, Pendelaufhängung, Unruhsysteme und Kompensation.
Geschenk der Universität Stuttgart</t>
  </si>
  <si>
    <t>UT 296</t>
  </si>
  <si>
    <t>Jaquet, Eugène; / Defossez, L[éopold]</t>
  </si>
  <si>
    <t>Cours Èlémentaire de Règlage destiné aux horlogers</t>
  </si>
  <si>
    <t>5. Aufl., Technicum Neuchatelois, Le Locle, 1958</t>
  </si>
  <si>
    <t>111 S., viele Zeichn. Inhalt: Pendeluhren, Unruhsysteme und deren Probleme für tragbare Uhren. Geschenk der Universität Stuttgart</t>
  </si>
  <si>
    <t>UT 297</t>
  </si>
  <si>
    <t>Mallet, Georges</t>
  </si>
  <si>
    <t>Etude de la Mesure des Temps</t>
  </si>
  <si>
    <t>Èditions d'Organisations. Paris, 1971</t>
  </si>
  <si>
    <t>124 S. frz. Mathematisch abstrakte Betrachtungen. 
Geschenk der Universität Stuttgart</t>
  </si>
  <si>
    <t>UT 298</t>
  </si>
  <si>
    <t>Bessel, F. W.</t>
  </si>
  <si>
    <t>Verlag Wilhelm Engelmann. Leipzig, 1889</t>
  </si>
  <si>
    <t>171 S.+ 2 Tafeln.  Nachdruck der Veröffentlichung von 1826. Mit Anmerkungen von H. Bruns. Bestimmung der Pendellänge, Einfluss von Pendelfeder, Temperatur, Schwerkraft, Schneideneinfluss, mathematische Untersuchungen und experimentelle Ergebnisse. 
Geschenk der Universität Stuttgart</t>
  </si>
  <si>
    <t>UT 299</t>
  </si>
  <si>
    <t>Das Drehen von Trieben und Wellen in der Uhrmacherei</t>
  </si>
  <si>
    <t>VEB Wilhelm Knapp. Halle, 1953</t>
  </si>
  <si>
    <t>88 S. Mit Anhang von Karl Friebel: Das Drehen einer Schweizer Unruhwelle in der Spannzange. Geschenk der Universität Stuttgart</t>
  </si>
  <si>
    <t>UT 300</t>
  </si>
  <si>
    <t>Aßmus, Friedrich</t>
  </si>
  <si>
    <t>Technische Laufwerke einschließlich Uhren</t>
  </si>
  <si>
    <t>Springer Verlag, Berlin, 1958</t>
  </si>
  <si>
    <t>279 S., 273 Abb. Getriebe, Verzahnungen, Reibung, Lager, Antrieb, Anzeige, Regelung, Schlagwerke. Geschenk der Universität Stuttgart</t>
  </si>
  <si>
    <t>UT 301/1</t>
  </si>
  <si>
    <t>Weger, Fritz</t>
  </si>
  <si>
    <t>Tabellen und Normung für das Uhrmacherhandwerk</t>
  </si>
  <si>
    <t>160 S., Tabellen zu Rad- und Triebgrößen, Zahnzahlen, Unruhwellen, Module, Zahnstärken, Zylinder, Gewinde usw. 
Geschenk der Universität Stuttgart</t>
  </si>
  <si>
    <t>UT 301/2</t>
  </si>
  <si>
    <t>NUZ. Ulm, 1949</t>
  </si>
  <si>
    <t>160 S., Tabellen zu Rad- und Triebgrößen, Zahnzahlen, Unruhwellen, Module, Zahnstärken, Zylinder, Gewinde usw. Geschenk Michael Stern</t>
  </si>
  <si>
    <t>UT 302</t>
  </si>
  <si>
    <t>Verlag der DUZ. Berlin, 1935</t>
  </si>
  <si>
    <t>78 S.+Anzeigen. Inhalt: Gongs und Hammerwerke, Rechenschlagwerke, komplizierte Schlagwerke; mit Anhang "Schlagwerksmelodien" von Jakob Baltzer. Geschenk der Universität Stuttgart</t>
  </si>
  <si>
    <t>UT 303/1</t>
  </si>
  <si>
    <t>Caspari, Ed. C.</t>
  </si>
  <si>
    <t>Theorie der Uhren</t>
  </si>
  <si>
    <t>Enzyklopädie der math. Wissen- schaften, Band VI/2, Paris, 1905</t>
  </si>
  <si>
    <t>S.163-195. Geb. Kopie. Pendel, Isochronismus, Kompensationsunruhe, Hemmung, Störungen, Räderwerk, Gangformeln. 
Geschenk der Universität Stuttgart</t>
  </si>
  <si>
    <t>UT 303/2</t>
  </si>
  <si>
    <t>S.163-195. Geb. Kopie. Pendel, Isochronismus, Kompensationsunruhe, Hemmung, Störungen, Räderwerk, Gangformeln. Geschenk Universität Stuttgart</t>
  </si>
  <si>
    <t>UT 304</t>
  </si>
  <si>
    <t>Das fortschrittliche Ankergang- und Spiralsetzen</t>
  </si>
  <si>
    <t>NUZ. Ulm, 1958</t>
  </si>
  <si>
    <t>Hardcover, 21x15cm. 72 S. 68 Zeichn. und sw Abb. Sämtliche Prüf- und Einstellarbeiten an der Ankerhemmung. Fundierte Abhandlung. Eemals Slg. Herbert Götz</t>
  </si>
  <si>
    <t>UT 305</t>
  </si>
  <si>
    <t>Der Zylindergang. Konstruktion und Reparatur</t>
  </si>
  <si>
    <t>Verlag der Leipziger Uhrmacher-Zeitung. Leipzig, 1904</t>
  </si>
  <si>
    <t>92 S., 53 Zeichn. 
Geschenk der Universität Stuttgart</t>
  </si>
  <si>
    <t>UT 306</t>
  </si>
  <si>
    <t>Decaux, B.</t>
  </si>
  <si>
    <t>La Mesure Précise du Temps. En Fonction des Exigences Nouvelles de la Science</t>
  </si>
  <si>
    <t>Masson, Paris, 1959</t>
  </si>
  <si>
    <t>120 S. Mit Quarzuhren und Atomuhren sowie Ausblick auf neue Definition der Sekunde. Geschenk der Universität Stuttgart</t>
  </si>
  <si>
    <t>UT 307</t>
  </si>
  <si>
    <t>Leinweber, P.</t>
  </si>
  <si>
    <t>Toleranzen und Lehren</t>
  </si>
  <si>
    <t>Springer Verlag. Berlin. 2. Aufl., 1940</t>
  </si>
  <si>
    <t>131 S., 143 Abb.Meßverfahren und Toleranzen (z.B. bei Zahnrädern). 
Geschenk der Universität Stuttgart</t>
  </si>
  <si>
    <t>UT 308/1</t>
  </si>
  <si>
    <t>Rohde, L.</t>
  </si>
  <si>
    <t>Normalfrequenz und Frequenzmessung</t>
  </si>
  <si>
    <t>Fortschritte der Hochfrequenztechnik, Band 2 (1943), S.242-328</t>
  </si>
  <si>
    <t>Quarzuhren als Frequenznormale, Kontrolle mit Zeitzeichen, Normalfrequenzanlagen. Geschenk der Universität Stuttgart</t>
  </si>
  <si>
    <t>UT 308/2</t>
  </si>
  <si>
    <t>Quarzuhren als Frequenznormale, Kontrolle mit Zeitzeichen, Normalfrequenzanlagen. Geschenk Universität Stuttgart</t>
  </si>
  <si>
    <t>UT 309</t>
  </si>
  <si>
    <t>Inst. f. Uhrentechnik (Hrsg.)</t>
  </si>
  <si>
    <t>Arbeiten aus dem Institut für Uhrentechnik und Feinmechanik an der TH. Stuttgart 1949 - 1961</t>
  </si>
  <si>
    <t>Inst. für Uhrentechnik,  TH Stuttgart, ca. 1968</t>
  </si>
  <si>
    <t>ca. 70 Fachartikel von Institutsmitgliedern, u. a. Keil, Joerg, Schweizer, Haag, Hänsel. Geschenk der Universität Stuttgart</t>
  </si>
  <si>
    <t>UT 310/a</t>
  </si>
  <si>
    <t>32 Fachartikel von Institutsmitgliedern, u. a. Joerg, Keil, Meyding, Aßmus, Hänsel, henk der Universität Stuttgart</t>
  </si>
  <si>
    <t>ca. 60 Fachartikel von Institutsmitgliedern, u. a. Glaser, Scheurenbrand, Müller, Kocher. Geschenk der Universität Stuttgart</t>
  </si>
  <si>
    <t>UT 310/b</t>
  </si>
  <si>
    <t xml:space="preserve">Arbeiten aus dem Institut für Uhrentechnik und Feinmechanik Stuttgart unter der Leitung von Prof. W. Keil - zu seinem 75. Geburstag </t>
  </si>
  <si>
    <t>32 Fachartikel von Institutsmitgliedern, u. a. Glaser, Scheurenbrand, Müller, Kocher. Geschenk der Universität Stuttgart</t>
  </si>
  <si>
    <t>UT 311</t>
  </si>
  <si>
    <t>Das Chronometer</t>
  </si>
  <si>
    <t>Sonderdruck aus Handwörterbuch der Astronomie, Band 1. E. Trewendt, Breslau, 1896</t>
  </si>
  <si>
    <t>34 S. Grundsätzliche technische Betrachtungen zu Marinechronometern. 
Geschenk der Universität Stuttgart</t>
  </si>
  <si>
    <t>UT 312</t>
  </si>
  <si>
    <t>Notes d'Horlogerie</t>
  </si>
  <si>
    <t>Technicum Neuchatelois, 1939</t>
  </si>
  <si>
    <t>154 S., frz. Theorie der Aufzugsfeder, Differentialwerke, Trägheit der Unruh, Temperatureinflüsse. Geschenk der Universität Stuttgart</t>
  </si>
  <si>
    <t>UT 313</t>
  </si>
  <si>
    <t>Groh, Willy</t>
  </si>
  <si>
    <t>Die technische Zeichnung</t>
  </si>
  <si>
    <t>VEB Verlag Technik, Berlin. 8. Aufl., 1968</t>
  </si>
  <si>
    <t>256 S. Die Zeichenstandards der DDR bez. Darstellung, Bemaßung, Toleranzen usw. Geschenk der Universität Stuttgart</t>
  </si>
  <si>
    <t>UT 314</t>
  </si>
  <si>
    <t>Giebel, Karl; Helwig, A.</t>
  </si>
  <si>
    <t>Die Feinstellung der Uhren. Ein Anleitungs- und Nachschlagewerk in zwei Teilen</t>
  </si>
  <si>
    <t>Verlag Technik, Berlin, 1952</t>
  </si>
  <si>
    <t>607 S., 502 Zeichn. Fundamentales Werk mit großem Detailreichtum. Alle Aspekte der Unruh, Spiralfeder, Lagerung für Taschen- und Armbanduhren inkl. Seechronometer. Geschenk der Universität Stuttgart</t>
  </si>
  <si>
    <t>UT 315</t>
  </si>
  <si>
    <t>Laviolette, J.</t>
  </si>
  <si>
    <t>Manuel des fabrications de micromécanqiue</t>
  </si>
  <si>
    <t>Scriptar, S.A. Lausanne, 1964</t>
  </si>
  <si>
    <t>503 S.+12 S. Anzeigen. Viele S/W-Abb. Umfangreiches Praxishandbuch mit Werkzeugmaschinen und Hilfswerkzeugen für die Produktion kleiner Teile (Uhren) sowie Betrachtungen für effiziente Arbeitsabwicklung. Geschenk der Universität Stuttgart</t>
  </si>
  <si>
    <t>UT 316</t>
  </si>
  <si>
    <t>Die Hemmungen</t>
  </si>
  <si>
    <t>Verlag E. Magron, Biel, 1927</t>
  </si>
  <si>
    <t>122 S.,  Für die Uhrmacherschule geschrieben; mit 270 sehr guten tech. Zeichnungen. Schwerpunkt Ankerhemmung. Geschenk der Universität Stuttgart</t>
  </si>
  <si>
    <t>UT 317</t>
  </si>
  <si>
    <t>Wilhelm Diebeners Werkstattrezepte für Uhrmacher</t>
  </si>
  <si>
    <t>Wilhelm Diebener, Leipzig, ca. 1930</t>
  </si>
  <si>
    <t>Oktav, Broschur, 106 S. Tipps zum Bohren, Feilen, Sägen, Löten, Härten, Anlassen, Schleifen, Polieren, Mattieren, Reinigen, Beizen, Lackieren, Galvanisieren. Geschenk der Universität Stuttgart</t>
  </si>
  <si>
    <t>UT 318/a</t>
  </si>
  <si>
    <t>Wilhelm Diebeners Werkstattrezepte für Gold- und Silberschmiede</t>
  </si>
  <si>
    <t>Oktav, Broschur, 91 S. 
Tipps zum Schmelzen, Gießen, Glühen, Löten, Feilen, Sägen, Schleifen, Polieren, Reinigen, Ätzen, Galvanisieren, Tauchen, Emaillieren, Tulieren, Auffrischen, Modellieren. Geschenk der Universität Stuttgart</t>
  </si>
  <si>
    <t>UT 318/b</t>
  </si>
  <si>
    <t>Wilhelm Diebeners Werkstattrezepte für Gold- und Silberschmiede. 
Fotomechanischer Nachdruck der Originalausgabe [1978]</t>
  </si>
  <si>
    <t>3. Aufl., 
Rühle-Diebener-Verlag, Stuttgar, 1982</t>
  </si>
  <si>
    <t>1978 / 1982</t>
  </si>
  <si>
    <t xml:space="preserve">Oktav, Broschur, 91 S. Tipps zum Schmelzen, Gießen, Glühen, Löten, Feilen, Sägen, Schleifen, Polieren, Reinigen, Ätzen, Galvanisieren, Tauchen, Emaillieren, Tulieren, Auffrischen, Modellieren. </t>
  </si>
  <si>
    <t>UT 319</t>
  </si>
  <si>
    <t>Haswell, Eric J.</t>
  </si>
  <si>
    <t>Horology. The Science of Time Measurement and the Construction of Clocks, Watches and Chronometers</t>
  </si>
  <si>
    <t>Chapman and Hall, London</t>
  </si>
  <si>
    <t>23x16cm, Hardcover, 288 S., 107 Zeich.+ 19 Tafeln. Technik der Pendel- und Taschenuhren sowie Marinechronometer. Ehemals Slg. Klaus Schlaefer</t>
  </si>
  <si>
    <t>UT 320</t>
  </si>
  <si>
    <t>Tabellen und praktischer Führer zum Schneiden von Zahnrädern und Trieben für Klein- und Grossuhrmacherei</t>
  </si>
  <si>
    <t>Èditions Horlogères Charles Rohr. Bienne, o.J.</t>
  </si>
  <si>
    <t>89 S.+ Anzeigen. Verzahnungssysteme für Grossuhren; Tabellen. 
Geschenk der Universität Stuttgart</t>
  </si>
  <si>
    <t>UT 321</t>
  </si>
  <si>
    <t>Klug, Theodor</t>
  </si>
  <si>
    <t>Die Fette und Öle</t>
  </si>
  <si>
    <t>Sammlung Göschen, Band 335. 6. Aufl., Berlin, 1961</t>
  </si>
  <si>
    <t>143 S. Physikalische und chemische Eigenschaften. 
Geschenk der Universität Stuttgart</t>
  </si>
  <si>
    <t>UT 322</t>
  </si>
  <si>
    <t>8.-9. Aufl., 
Verlag Wilhelm Knapp, Halle (Saale), 1950.</t>
  </si>
  <si>
    <t>155 S. + Anzeigen.  Fehler finden; Hemmungsfehler. Reinigen, Ölen, Zentralsekunde; der Armband-Chronograph; Steinfassungen; Stoßsicherungen; Wasserdichte Armbanduhren.  Geschenk der Universität Stuttgart</t>
  </si>
  <si>
    <t>UT 323</t>
  </si>
  <si>
    <t>Rauh, Kurt</t>
  </si>
  <si>
    <t>Praktische Getriebelehre. 2. Band</t>
  </si>
  <si>
    <t>Julius Springer. Berlin, 1939</t>
  </si>
  <si>
    <t>298 S., 709 Abb. Schubgetriebe; Sperren und Kupplungen; Rechnende Getriebe.  Geschenk der Universität Stuttgart</t>
  </si>
  <si>
    <t>UT 324</t>
  </si>
  <si>
    <t>Bergmann, Heinrich</t>
  </si>
  <si>
    <t>Chemisch-technisches Rezeptbuch für die gesamte Metallindustrie. Eine Sammlung ausgewählter Vorschriften für die Bearbeitung aller Metallle</t>
  </si>
  <si>
    <t>Hartlebens Verlag, Wien. 3. Aufl., 1920</t>
  </si>
  <si>
    <t>280 S., alphabetisch sehr viele Rezepte für die Metallbearbeitung, vom Abbeizen bis zum Ziselieren</t>
  </si>
  <si>
    <t>UT 325</t>
  </si>
  <si>
    <t>Grashof, Franz</t>
  </si>
  <si>
    <t>Uhren</t>
  </si>
  <si>
    <t>Voss, Leipzig, 1875-1883</t>
  </si>
  <si>
    <t>1875-1883</t>
  </si>
  <si>
    <t>Kopie (geh.) des Kapitels über Uhren aus: "Theoretische Maschinenelemente" S. 571-666.  Ausführlich: Pendel, Aufhängung, Spiralfeder, Hemmungen, Schlagwerke.  Geschenk der Universität Stuttgart</t>
  </si>
  <si>
    <t>UT 326/a</t>
  </si>
  <si>
    <t>Kienast, Waldemar</t>
  </si>
  <si>
    <t>Der Einfluss des Antriebsimpulses auf den Bewegungsablauf von Unruhschwingern. Textteil</t>
  </si>
  <si>
    <t>Dissertation. Univ. Dresden, 1965
Original</t>
  </si>
  <si>
    <t>150 S. Die Problematik einer elektrischen Gebrauchsuhr anhand systematischer Betrachtung der Störgrößen in praktischen Versuchen. 
Geschenk der Universität Stuttgart</t>
  </si>
  <si>
    <t>UT 326/b</t>
  </si>
  <si>
    <t>Der Einfluss des Antriebsimpulses auf den Bewegungsablauf von Unruhschwingern. Bildteil</t>
  </si>
  <si>
    <t>Bildteil zu UT316/a m. eingeklebten S/W-Fotos. 
Geschenk der Universität Stuttgart</t>
  </si>
  <si>
    <t>UT 327</t>
  </si>
  <si>
    <t>Renfer, Renaud</t>
  </si>
  <si>
    <t>Kurs für Technische Kader der Uhrenindustrie und Feinwerktechnik</t>
  </si>
  <si>
    <t>Laboratoire Suisse de Recherches Horlogéres, Balsthal, 1.6.1974</t>
  </si>
  <si>
    <t>197 S. Kursmanuskript. Technologische Probleme beim Reinigen und Beizen; Reinigungsmittel.  Geschenk der Universität Stuttgart</t>
  </si>
  <si>
    <t>UT 328</t>
  </si>
  <si>
    <t>Aeberhardt, Fritz</t>
  </si>
  <si>
    <t>Rechnen für Uhrmacher</t>
  </si>
  <si>
    <t>Der Gewerbeschüler (Schweiz), 27. Jahrgang, 3.Beilage</t>
  </si>
  <si>
    <t>36 S. Aufgaben (mit Lösungsheft) zu Übersetzungen, Zahnrädern, Eingriffen mit Modulberechnung.  Geschenk der Universität Stuttgart</t>
  </si>
  <si>
    <t>UT 329/1</t>
  </si>
  <si>
    <t>Le Spiral Réglant et le Balancier depuis Huygens jusqu'à nos jours</t>
  </si>
  <si>
    <t>Editions du Journal suisse d'Horlogerie. Lausanne, 1945</t>
  </si>
  <si>
    <t>117 S. Schön illustrierte Geschichte der Unruh mit Spiralfeder.  Geschenk der Universität Stuttgart</t>
  </si>
  <si>
    <t>UT 329/2</t>
  </si>
  <si>
    <t>117 S. Schön illustrierte Geschichte der Unruh mit Spiralfeder. Geschenk Universität Stuttgart</t>
  </si>
  <si>
    <t>UT 330</t>
  </si>
  <si>
    <t>Pforzheimer Uhren-Rohwerke (Hrsg.)</t>
  </si>
  <si>
    <t>Technic Information Caliber 660-1663 S</t>
  </si>
  <si>
    <t>Pforzheimer Uhren-Rohwerke. Pforzheim, ca. 1978</t>
  </si>
  <si>
    <t>Komplette Konstruktionsunterlagen mit allen techn. Zeichnungen. 
Geschenk der Universität Stuttgart</t>
  </si>
  <si>
    <t>UT 331</t>
  </si>
  <si>
    <t>Raub, Ernst</t>
  </si>
  <si>
    <t>Die Edelmetalle und ihre Legierungen</t>
  </si>
  <si>
    <t>Springer Verlag. Berlin, 1940</t>
  </si>
  <si>
    <t>323 S. Silber, Gold, Platin, Legierungen. 
Geschenk der Universität Stuttgart</t>
  </si>
  <si>
    <t>UT 332</t>
  </si>
  <si>
    <t>Plake, Ewald</t>
  </si>
  <si>
    <t>Theoretische Untersuchungen zum Kraftausgleichsystem "Grenda"</t>
  </si>
  <si>
    <t>Junghans AG, Schramberg 1946
Exemplar Nr. 9</t>
  </si>
  <si>
    <t>69 S. Kraftausgleichsystem zwischen Trieb und und Rad des Zwischenrads für Junghanskal. 146. Theorie, praktische Ausführung, Ergebnisse. 
Geschenk der Universität Stuttgart</t>
  </si>
  <si>
    <t>UT 333</t>
  </si>
  <si>
    <t>Wilhelm Diebener, Leipzig, 1926</t>
  </si>
  <si>
    <t>Oktav, Halbleinen, 91 S. Evolventen und Zykloidenverzahnung, Räder- und Triebzähne, Modulrechnung, Räderwerksberechnungen vom Schottenwerk über Marinechronometer bis zur Taschen- und Armbanduhr. 
Geschenk der Universität Stuttgart</t>
  </si>
  <si>
    <t>UT 334</t>
  </si>
  <si>
    <t>Gundlfinger, Karl</t>
  </si>
  <si>
    <t>Zeit, Zeitmaß und Zeitmessung</t>
  </si>
  <si>
    <t>Fachberichte der Telefonbau und Normalzeit 1/1973</t>
  </si>
  <si>
    <t>64 S., astronomische Zeiteinheiten, gesetzliche Zeit, Zeitdienst, PTB. 
Geschenk der Universität Stuttgart</t>
  </si>
  <si>
    <t>UT 335</t>
  </si>
  <si>
    <t>Éditions Horlogères Rohr</t>
  </si>
  <si>
    <t>Phillips-Endkurven für Breguet-Spiralfedern</t>
  </si>
  <si>
    <t>Éditions Horlogères Rohr, Biel, 1962</t>
  </si>
  <si>
    <t>20 S., kart. Gebrauchsanl. in 4 Sprachen, 211 Kurventafeln für rechts- und linksdreh. Spiralfedern mit je 20 versch. Endkurven. Zur Präzisionsreglage unentbehrlich. Geschenk der Universität Stuttgart</t>
  </si>
  <si>
    <t>UT 336/a</t>
  </si>
  <si>
    <t>Scriptar S.A., Lausanne</t>
  </si>
  <si>
    <t>Wie werden Quarz-Uhren repariert: LED-LCD- und Analoganzeige</t>
  </si>
  <si>
    <t>Scriptar S.A., Lausanne, 1977</t>
  </si>
  <si>
    <t>Quart, 176 S., viele Abb., kart.;  Angaben mit Details zu Kalibern vieler Firmen. Geschenk der Universität Stuttgart</t>
  </si>
  <si>
    <t>UT 336/b</t>
  </si>
  <si>
    <t>Wie werden Quarz-Uhren repariert: LED-LCD- und Analoganzeige - Band 2</t>
  </si>
  <si>
    <t>Scriptar S.A., Lausanne, 1979</t>
  </si>
  <si>
    <t>Quart, 193 S., viele Abb., Hardcover; Angaben mit Details zu Kalibern vieler Firmen</t>
  </si>
  <si>
    <t>UT 337/1</t>
  </si>
  <si>
    <t>Airy, George Biddell</t>
  </si>
  <si>
    <t>On the Disturbances of Pendulums and Balances, and on the Theory of Escapements</t>
  </si>
  <si>
    <t>Transactions of the Cambridge Phil. Society vol. 3 (1830), S. 105-129. Cambridge</t>
  </si>
  <si>
    <t>geb. Kopie der berühmten Abhandlung von 1830. 
Geschenk der Universität Stuttgart</t>
  </si>
  <si>
    <t>UT 337/2</t>
  </si>
  <si>
    <t>Transactions of the Cambridge Phil. Society vol. 3 (1830), S. 105-129. Cambridge,</t>
  </si>
  <si>
    <t>geb. Kopie der berühmten Abhandlung von 1830. Geschenk Fortunat Mueller-Maerki</t>
  </si>
  <si>
    <t>UT 338</t>
  </si>
  <si>
    <t>Schweizer, Walter</t>
  </si>
  <si>
    <t>Koppelschwingungen als Mittel zur Registrierung dynamischer Vorgänge im Räderwerk von Kleinuhren</t>
  </si>
  <si>
    <t>TH Stuttgart, 1955</t>
  </si>
  <si>
    <t>158 S. m. S/W-Fotos.Dissertation, Originalmanuskript. 
Geschenk der Universität Stuttgart</t>
  </si>
  <si>
    <t>UT 339</t>
  </si>
  <si>
    <t>Note sur le choix &amp; l'emploi des fraises "L. Carpano"</t>
  </si>
  <si>
    <t>[ohne Angaben]</t>
  </si>
  <si>
    <t>43 S. geb. Applikationshinweise zur Benutzung der Fräser von Louis Carpano. Mit Kurzbiografie von L. Carpano. 
Geschenk der Universität Stuttgart</t>
  </si>
  <si>
    <t>UT 340/a</t>
  </si>
  <si>
    <t>Federation Fabricants Suisses d'Horlogerie (Hrsg.)</t>
  </si>
  <si>
    <t>Offizieller Katalog der Ersatzteile der Schweizer Uhr. Band 1</t>
  </si>
  <si>
    <t>Vogt-Schild S.A., Soleure, 1949</t>
  </si>
  <si>
    <t>Gr.-Oktav, Mappe, 135 S. Ersatzteile und Werkerkennung für  Uhrwerke der Ebauches S.A., Neuchatel. MI Supplement Nr.2 (1951-53). Geschenk der Universität Stuttgart</t>
  </si>
  <si>
    <t>UT 340/b</t>
  </si>
  <si>
    <t>Offizieller Katalog der Ersatzteile der Schweizer Uhr. Band 2
Supplement No. 1 - 1953 - zu Band 2
Supplement No. 2 - 1959 - zu Band 2</t>
  </si>
  <si>
    <t>Vogt-Schild S.A., Soleure, Neuausgabe 1955</t>
  </si>
  <si>
    <t>Gr.-Oktav, Mappe, 155 S. Ersatzteile und Werkerkennung für  Uhrwerke (u.a. Alpina, Audemars, Buser, CYMA; FAVRE; Helvetia, Lemania, Omega, Tissot, Thommen, Universal). Mit Supplement No.1 und 2 von 1953 bzw. 1959..Geschenk von Wolfgang Cullmann</t>
  </si>
  <si>
    <t>UT 341/a</t>
  </si>
  <si>
    <t>Defossez, Léopold</t>
  </si>
  <si>
    <t>THÉORIE GÉNÉRALE de L'HORLOGERIE: Tome I</t>
  </si>
  <si>
    <t>Chambre Suisse de l'horlogerie. La Chaux de Fonds, 1950</t>
  </si>
  <si>
    <t>316 S., viele Zeich., frz. Streng analytisch: Die Antriebskraft; Das Räderwerk und Laufgeschwindigkeiten der Räder, Energieübertragung. 
Geschenk der Universität Stuttgart</t>
  </si>
  <si>
    <t>UT 341/b</t>
  </si>
  <si>
    <t>THÉORIE GÉNÉRALE de L'HORLOGERIE: Tome II</t>
  </si>
  <si>
    <t>577 S., viele Zeich., frz. Streng analytisch: Die Spiralfeder. Das Trägheitsmoment. Die Hemmungen (Anker). Störeinflüsse. Hemmungen für Großuhren (Brocot, Graham, Strasser, , Torsionspendel) und Kompensationselemente. Geschenk der Universität Stuttgart</t>
  </si>
  <si>
    <t>UT 341/c</t>
  </si>
  <si>
    <t xml:space="preserve">Recueil de Problemes destiné aux techniciens-horlogers. Solutions et Reponses par L. Defossez. </t>
  </si>
  <si>
    <t>Technicum du Locle, 1924</t>
  </si>
  <si>
    <t>Gr.-Oktav, Klammerheftung, 46 S.; Lösungsheft zu den Aufgabestellungen von Defossez mit 220 Antworten, Lösungen und Rechenwegen. 
Ehem. Slg. Jürgen Abeler</t>
  </si>
  <si>
    <t>UT 342</t>
  </si>
  <si>
    <t>Meißer, O.; Martin, H.; Gengler, Th.</t>
  </si>
  <si>
    <t>Beobachtungsverfahren und Apparaturen für sehr genaue relative Schwere- und Zeitmessungen</t>
  </si>
  <si>
    <t>Veröffentlichungen der Reichsanstalt für Erdbebenforschung in Jena, Heft 17 (1931)</t>
  </si>
  <si>
    <t>177 S., ausführliches Literaturverzeichnis. Pendel und Schwingungs- dauerbeobachtung. Fotografische Koinzidenzverfahren und Pendel als Zeitmesser. Freie Pendel als Zeitnormale äusserster Präzision. 
Geschenk der Universität Stuttgart</t>
  </si>
  <si>
    <t>UT 343</t>
  </si>
  <si>
    <t>Chaléat, Raymond</t>
  </si>
  <si>
    <t>Théorie Générale de l'Échappement a Ancre</t>
  </si>
  <si>
    <t>Extrait de Annales Francaises de Chronométrie, No.3-4</t>
  </si>
  <si>
    <t>124 S., Detaillierte Theorie der Schweizer Ankerhemmung; mit Bibliografie. 
Geschenk der Universität Stuttgart</t>
  </si>
  <si>
    <t>UT 344</t>
  </si>
  <si>
    <t>Mechanische Uhren. Einzelteile, Baugruppen, Werk- und Hilfsstoffe</t>
  </si>
  <si>
    <t>VEB Verlag Technik, Berlin, 1987</t>
  </si>
  <si>
    <t>Oktav (22x15cm), Hardcover, 344 S. m. zahlr. Textfig. Antriebe, Getriebe, Lager, Hemmungen, Schwingsysteme, Schlagwerke, Prüfverfahren, Werkstoffe. Geschenk der Universität Stuttgart</t>
  </si>
  <si>
    <t>UT 345</t>
  </si>
  <si>
    <t>Bohrer, Emil</t>
  </si>
  <si>
    <t>Zeitgemässe Uhrenreparatur und Uhrenberichtigung</t>
  </si>
  <si>
    <t>Bohrer, E., 1946</t>
  </si>
  <si>
    <t>186 S., Kopie, geb. Deutsche Übersetzung des englischen Originials durch Walter Flume. Geschenk der Universität Stuttgart</t>
  </si>
  <si>
    <t>UT 346</t>
  </si>
  <si>
    <t>DDR (Hrsg.)</t>
  </si>
  <si>
    <t>Qualitätsstandards für Groß- und Kleinuhren</t>
  </si>
  <si>
    <t>Deutsche Demokratische Republik,  1986-1988</t>
  </si>
  <si>
    <t>1986/
1988</t>
  </si>
  <si>
    <t>13 Qualitätsstandardblätter für mech. und Quarzuhren der DDR Produktion; von der mech. Kleinuhr bis zur Quarzarmbanduhr; mit techn. Spezifikationen. Geschenk von Günter Krug</t>
  </si>
  <si>
    <t>UT 347</t>
  </si>
  <si>
    <t>Jadow &amp; Sons (Hrsg.)</t>
  </si>
  <si>
    <t>Bestfit 111  Part 1. Encyclopedia of Watch Material including Swiss, French, German, Italian and Japanese Movements</t>
  </si>
  <si>
    <t>B. Jadow &amp; Sons, New York, 1961</t>
  </si>
  <si>
    <t>640 S.+Anhang.  Ersatzteilkatalog für sehr viele Kaliber. Mit Kaliberabb. sowie Sonderabschnitt zu Armbandautomatik-, Kalenderuhren, Chronographen, Wecker, elektr. Uhren, Stoppuhren</t>
  </si>
  <si>
    <t>UT 348</t>
  </si>
  <si>
    <t>Bestfit 111A Encyclopedia of Watch Material Part 2, including Swiss, French, German, Italian and Japanese Movements</t>
  </si>
  <si>
    <t>S.555-834. Ersatzteilkatalog für sehr viele  Armbanduhren-, aber auch Großuhrenkaliber  mit Abb.; auch Rolex, Omega</t>
  </si>
  <si>
    <t>UT 349</t>
  </si>
  <si>
    <t>Einführung in die Hemmungsarten, Teil 1. Die Entwicklung der Ankerhemmung</t>
  </si>
  <si>
    <t>Vortrag bei DGC-Regionalkreis am 3. 2. 1999</t>
  </si>
  <si>
    <t>Kurzbeschreibung und Historie der wichtigsten Taschenuhrenhemmungen. Mit den informativen Zeichnungen von David Penney</t>
  </si>
  <si>
    <t>UT 350/1</t>
  </si>
  <si>
    <t>Firl, Oswald</t>
  </si>
  <si>
    <t>Die handwerksmässige Feinstellung der Uhren</t>
  </si>
  <si>
    <t>Wilhelm Knapp, Halle, 1956</t>
  </si>
  <si>
    <t>Oktav, Broschur, 64 S., 11 Abb. Die Reglage der Uhren; auch Stoppuhren. 
Geschenk von Wolf Brüggemann</t>
  </si>
  <si>
    <t>UT 350/2</t>
  </si>
  <si>
    <t>64 S., 11 Abb. Die Reglage der Uhren; auch Stoppuhren. Geschenk Michael Stern</t>
  </si>
  <si>
    <t>UT 351</t>
  </si>
  <si>
    <t>Pitman Publishing, New York, 1. Aufl., 1944</t>
  </si>
  <si>
    <t>236 S., engl. Inhalt: Zeitmessung; das Pendel und Energieverbrauch; Hemmungen; elektrische Pendeluhren; Hemmungsfehler; Isochronismus; Marinechronometer; 400 Tageuhren; Gewichte, Federn, Reibung, Ölprobleme. Geschenk von Wolf Brüggemann</t>
  </si>
  <si>
    <t>UT 352</t>
  </si>
  <si>
    <t>Droz, Y.; Flores, J.</t>
  </si>
  <si>
    <t>Echappements de Montres</t>
  </si>
  <si>
    <t>18 S., frz. Beschreibung  der Komma-, Doppelkomma-, Duplexhemmungen (Duterte, Jacot, LeRoy)  (mit Fotos und grossen Zeichnungen. 
Geschenk von Wolf Brüggemann</t>
  </si>
  <si>
    <t>UT 353</t>
  </si>
  <si>
    <t>Huguenin, Charles; Guye, Samuel; Gauchat, Maurice</t>
  </si>
  <si>
    <t>Echappements et Moteurs pas à pas</t>
  </si>
  <si>
    <t>Fédération des Ecoles Techniques de Suisse. Neuchatel. 2. Aufl., 1974</t>
  </si>
  <si>
    <t>249 S., viele Detailzeichn. frz., Schweizer Ankerhemmung, Zylinder-, Chronometer-, Grahamhemmung, Elemente elektrischer Armbanduhren. 
Geschenk von Wolf Brüggemann</t>
  </si>
  <si>
    <t>UT 354</t>
  </si>
  <si>
    <t>Les Echappements</t>
  </si>
  <si>
    <t>Technicum neuchatelois. Le Locle, 1. Aufl., 1965</t>
  </si>
  <si>
    <t>205 S., viele Detailzeichn. frz., Schweizer Ankerhemmung, Zylinder-, Chronometer-, Grahamhemmung, Elemente elektrischer Armbanduhren. 
Geschenk von Wolf Brüggemann</t>
  </si>
  <si>
    <t>UT 355</t>
  </si>
  <si>
    <t>Airy, George Bidley</t>
  </si>
  <si>
    <t>On the Forms of the Teeth of Wheels</t>
  </si>
  <si>
    <t>Cambridge Phil. Soc., vol.2, 1825, p.227-286 &amp; plate XV, Weboffprint</t>
  </si>
  <si>
    <t>Math. Betrachtungen zu Zahnformen. 
Geschenk von Fortunat Mueller-Maerki</t>
  </si>
  <si>
    <t>UT 356</t>
  </si>
  <si>
    <t>Account of Pendulum Experiments Undertaken in the Harton Colliery</t>
  </si>
  <si>
    <t>Phil. Transactions of the Royal Soc., vol.146, 1856, p.297-355+2 plates; Proc. of the Royal Soc. of London, p.13-18, p.58-59, Weboffprint</t>
  </si>
  <si>
    <t>Beschreibung der Erddichtemessung 1826 mit Pendel-Experimenten. 
Geschenk von Fortunat Mueller-Maerki</t>
  </si>
  <si>
    <t>UT 357</t>
  </si>
  <si>
    <t>Graham, George</t>
  </si>
  <si>
    <t>Contrivance to Avoid the Irregularities Occasioned by Heat &amp; Cold Upon the Rod of the Pendulum</t>
  </si>
  <si>
    <t>Phil. Transactions of the Royal Soc., No.. 392 (1726), p.40-44. Weboffprint</t>
  </si>
  <si>
    <t>Graham beschreibt seine Versuche ab 1715, mit versch. Metallen sowie Quecksilber als Kompensationsmittel. 
Geschenk von Fortunat Mueller-Maerki</t>
  </si>
  <si>
    <t>UT 358</t>
  </si>
  <si>
    <t>On the Vibrations of a Free Pendulum in an Oval Differing little from a Straight Line</t>
  </si>
  <si>
    <t>Proc. of the Royal Soc., May 9th, 1851. Weboffprint</t>
  </si>
  <si>
    <t>12 S. Math. Beschreibung einer leicht elliptischen Pendelbewegung. 
Geschenk von Fortunat Mueller-Maerki</t>
  </si>
  <si>
    <t>UT 359</t>
  </si>
  <si>
    <t>Baillaud, René; Nicolau, Pierre (Hrsg.)</t>
  </si>
  <si>
    <t>Journées Internationales de Chronométrie et de Métrologie, Paris 1937</t>
  </si>
  <si>
    <t>Revue d'Optique théorique et instrumentale. Paris, 1939</t>
  </si>
  <si>
    <t>S.253-372. Geb. Kopie der Vorträge über Uhren und Chronometrie. Mit Beiträgen von Schuler, Scheibe, Hope-Jones, Ditisheim, Baillaud, Guyot u.a. Geschenk von Fortunat Mueller-Maerki</t>
  </si>
  <si>
    <t>UT 360/a</t>
  </si>
  <si>
    <t>Czapek, Franciszek
[Czapka, Franciszka]</t>
  </si>
  <si>
    <t>Słów kilka o Zegarmistrzowstwie ku użytku zegarmistrzów i publiczności
przcz ranciszka Czapka z domu Czapek i Spółka. 
[a. d. poln. übers. etwa.: "Einige Worte zur Zeitmessung ..."]</t>
  </si>
  <si>
    <t>Aleksander Wiedeg, Lipsk [Leipzig], 1850</t>
  </si>
  <si>
    <t>Oktav, Klammerheftung, 94 S. Fotokopie; Sprache Polnisch. Der Text stammt vom Mitbegründer bzw. Teilhaber der Firma Patek Philippe. 
Geschenk von Fortunat Mueller-Maerki</t>
  </si>
  <si>
    <t xml:space="preserve">UT 360/b 
</t>
  </si>
  <si>
    <t>Czapek, Franciszek</t>
  </si>
  <si>
    <t>Słów kilka o Zegarmistrzowstwie ku użytku zegarmistrzów i publiczności
przcz ranciszka Czapka z domu Czapek i Spółka.</t>
  </si>
  <si>
    <r>
      <rPr>
        <sz val="8"/>
        <color indexed="8"/>
        <rFont val="Arial"/>
        <family val="2"/>
      </rPr>
      <t>Aleksand</t>
    </r>
    <r>
      <rPr>
        <sz val="8"/>
        <color indexed="14"/>
        <rFont val="Arial"/>
        <family val="2"/>
      </rPr>
      <t>er</t>
    </r>
    <r>
      <rPr>
        <sz val="8"/>
        <color indexed="8"/>
        <rFont val="Arial"/>
        <family val="2"/>
      </rPr>
      <t xml:space="preserve"> Wied</t>
    </r>
    <r>
      <rPr>
        <sz val="8"/>
        <color indexed="14"/>
        <rFont val="Arial"/>
        <family val="2"/>
      </rPr>
      <t>eg</t>
    </r>
    <r>
      <rPr>
        <sz val="8"/>
        <color indexed="8"/>
        <rFont val="Arial"/>
        <family val="2"/>
      </rPr>
      <t>, Lipsk [Leipzig], 1850</t>
    </r>
  </si>
  <si>
    <t>pdf-Datei, 96 S. Erste polnisch-sprachige Schrift über Uhrmacherei vom Uhrmacher Franciszek [František] Čapek (später François Czapek, geb. 1811, gest. ca. 1869, jedenfalls sicher vor 1895)</t>
  </si>
  <si>
    <t>UT 361/a</t>
  </si>
  <si>
    <t>Beschreibung der Hemmungen der höheren Uhrmacherkunst. Anleitung zur Anfertigung dieser Hemmungen und die Kunst Edelsteine zu jeglichem Gebrauche für Uhren zu bearbeiten</t>
  </si>
  <si>
    <t>Selbstverlag des Verfassers, Furtwangen, 1858. 
Reprint: Verlag Historische Uhrenbücher, Berlin 2007</t>
  </si>
  <si>
    <t>248 S.nebst Atlas mit 24 Tafeln (separat). Inhalt: Konstruktionsanleitung und praktische Anfertigung der Ankerhemmung und ihrer verschiedenen Ausführungen mit allen Teilen für Pendel- und Taschenuhren, sehr detailliert. Auch Zylinder- , Duplex- und Chronometerhemmungen sowie freie Hemmungen von Robin. Praktische Arbeiten, u.a. Bearbeitung der Edelsteine für Lager, Paletten oder Steinzylinder. Geschenk von Michael Stern. Mit Kommentierung von Jochen Motschmann</t>
  </si>
  <si>
    <t>UT 361/b</t>
  </si>
  <si>
    <t>Beschreibung der neuen freien Chronometer-Hemmungen mit Ruhecylinder und Schutz gegen unzeitgemässe Auslösung nebst Nachtrag</t>
  </si>
  <si>
    <t>Selbstverlag des Verfassers, Freiburg i.B., 1876. Reprint: Verlag Hist. Uhrenbücher, Berlin 2007</t>
  </si>
  <si>
    <t>59 S. + 5 Tafeln (separat). Inhalt: Detaillierte Untersuchungen zur Dimensionierung der wesentlichen Teile der Martens'schen Chronometer-Hemmung. Geschenk von Michael Stern</t>
  </si>
  <si>
    <t>UT 362</t>
  </si>
  <si>
    <t>Atlas zur Beschreibung der höheren Uhrmacherkunst von J.H. Martens
sowie der Tafeln zu seiner "Neuen freien Chronometer-Hermmung"</t>
  </si>
  <si>
    <t>Selbstverlag des Verfassers, La Chaux de Fonds, 1857. 
Reprint: Verlag Hist.Uhrenbücher, Berlin 2007</t>
  </si>
  <si>
    <t>24 + 5 großformatige Tafeln im hochwertigen Steindruck und ausgezeichneten Zeichnungen. Geschenk von Michael Stern</t>
  </si>
  <si>
    <t>UT 363</t>
  </si>
  <si>
    <t>Stadler, Willy</t>
  </si>
  <si>
    <t>Katalog Uhren, Werkzeuge, Bestandteile</t>
  </si>
  <si>
    <t>Firma Stadler, Ulm, ca. 1935</t>
  </si>
  <si>
    <t>Katalogkopie; Fournituren und Uhrenersatzteile aller Art. 
Geschenk von Otto Künzel</t>
  </si>
  <si>
    <t>UT 364</t>
  </si>
  <si>
    <t>Dean Watch Co. (Hrsg.)</t>
  </si>
  <si>
    <t>Quick Fit. Swiss Material System</t>
  </si>
  <si>
    <t>Dean Watch Co. New York, 1948</t>
  </si>
  <si>
    <t>64 S., Umfangreicher Werkfinder für Schweizer Armband- und Taschenuhren vieler Hersteller. Geschenk von Fortunat Mueller-Maerki</t>
  </si>
  <si>
    <t>UT 365</t>
  </si>
  <si>
    <t>Parts Catalog Hamilton</t>
  </si>
  <si>
    <t>Hamilton Watch Co., Lancaster, PA., o.J.</t>
  </si>
  <si>
    <t>84 S., Ersatzteilkatalog für alle Hamiltonkaliber. 
Geschenk von Fortunat Mueller-Maerki</t>
  </si>
  <si>
    <t>UT 366/1</t>
  </si>
  <si>
    <t>Waltham Watch (Hrsg.)</t>
  </si>
  <si>
    <t>Watch and Clock Material</t>
  </si>
  <si>
    <t>Waltham Watch, Mass. 1958</t>
  </si>
  <si>
    <t>136 S., Teilekatalog für alle Waltham Taschen- und Armbanduhren mit S/W-Abb. Seriennummernverz. 
Geschenk von Fortunat Mueller-Maerki</t>
  </si>
  <si>
    <t>UT 366/2</t>
  </si>
  <si>
    <t>136 S., Teilekatalog für alle Waltham Taschen- und Armbanduhren mit s/w Abb. Seriennummernverz. Ehemals Slg. Jürgen Abeler</t>
  </si>
  <si>
    <t>UT 367</t>
  </si>
  <si>
    <t>Hall, Eugene, E.</t>
  </si>
  <si>
    <t>A Treatise on Staffmaking and Pivoting</t>
  </si>
  <si>
    <t>Hazlitt&amp;Walker, Chicago, 1910. Project Gutenberg Edition, 2007</t>
  </si>
  <si>
    <t>1910 / 2007</t>
  </si>
  <si>
    <t>28 S., S/W-Zeichn.engl.  Anleitung zum Drehen und Bearbeiten von Zapfen. Geschenk von Fortunat Mueller-Maerki</t>
  </si>
  <si>
    <t>UT 368/1</t>
  </si>
  <si>
    <t>Smith, Eric; Smith, Brian</t>
  </si>
  <si>
    <t>Standuhren reparieren</t>
  </si>
  <si>
    <t>189 S.,S/W-Abb. Konkrete Anleitungen zum Restaurieren und Pflegen von Werk, Gehäuse, Zifferblatt. Mit Bezugsquellen und Verzeichnis weiterführender Literatur</t>
  </si>
  <si>
    <t>UT 368/2</t>
  </si>
  <si>
    <t>Standuhren reparieren. Restaurieren und Pflege von Werk, Gehäuse und Zifferblatt</t>
  </si>
  <si>
    <t>Callwey, München 1996, Reprint hrsg. von Michael Stern, Historische Uhrenbücher, Berlin 2012</t>
  </si>
  <si>
    <t>Gr.-Oktav, 189 S.,s/w Abb., Hardcover; Konkrete Anleitungen zum Restaurieren und Pflegen von Werk, Gehäuse, Zifferblatt. Mit Bezugsquellen und Verzeichnis weiterführender Literatur</t>
  </si>
  <si>
    <t>UT 369/a</t>
  </si>
  <si>
    <t>Hüttig, Alfred</t>
  </si>
  <si>
    <t>Der Drehstuhl "Ideal". Praktische Arbeitsverfahren für den Uhrmacher</t>
  </si>
  <si>
    <t>Wilhelm Knapp, Halle, 1921</t>
  </si>
  <si>
    <t>Uhrmacher-Fachbibliothek, Band 6. 37 S.+38 Abb. Ratschläge für gängige Arbeiten eines Uhrmachers an der Drehbank. 
Geschenk von Michael Stern</t>
  </si>
  <si>
    <t>UT 369/b</t>
  </si>
  <si>
    <t>Wilhelm Knapp, Halle, 1921; Reprint Verlag Historische Uhrenbücher, Berlin, 2015</t>
  </si>
  <si>
    <t>1921 / 2015</t>
  </si>
  <si>
    <t>UT 370</t>
  </si>
  <si>
    <t>Technologie. Cours d'Horlogerie</t>
  </si>
  <si>
    <t>Technicum du Locle, 1932</t>
  </si>
  <si>
    <t>83 S., 105 Zeichn., frz. Einführung. Die Werkzeuge, Materialien und Meßinstrumente der Uhrmacherkunst. Geschenk von David Leuw</t>
  </si>
  <si>
    <t>UT 371</t>
  </si>
  <si>
    <t>Seiko Watch Technical Guide</t>
  </si>
  <si>
    <t>Seiko, Japan, o.J.</t>
  </si>
  <si>
    <t>Enthält alle technischen Daten, Detailzeichnungen und Serviehinweise für Seiko Armbanduhrenkaliber 1100A- 8800C inkl. Gehäuse. 
Geschenk von Fortunat Mueller-Maerki</t>
  </si>
  <si>
    <t>UT 372</t>
  </si>
  <si>
    <t>Watch Part Catalogue</t>
  </si>
  <si>
    <t>Stücklisten als Bestellhilfe und Details für Seiko Armbanduhrenkaliber 10.xxx bis 90.xxx. Geschenk von Fortunat Mueller-Maerki</t>
  </si>
  <si>
    <t>UT 373</t>
  </si>
  <si>
    <t>Elgin Service Manual</t>
  </si>
  <si>
    <t>Elgin Nat. Watch Co., Illinois, 1961</t>
  </si>
  <si>
    <t>Servicehinweise mit detaillierten Zeichnungen und Ersatzteilkatalog für alle Elginkaliber. Geschenk von Fortunat Mueller-Maerki</t>
  </si>
  <si>
    <t>UT 374</t>
  </si>
  <si>
    <t>Brown, Isaak</t>
  </si>
  <si>
    <t>Die neuen und neuesten Erfindungen und Verbesserungen in der Uhrmacherkunst</t>
  </si>
  <si>
    <t>Quedlinburg, Leipzig, 1854. Nachdruck: Zentralantiquariat der DDR, Leipzig, 1981</t>
  </si>
  <si>
    <t>1854 / 1981</t>
  </si>
  <si>
    <t>352 S. + 36 Tafeln. 160 Beiträge zu Erfindungen, Mitteilungen und Patentnachrichten aus der Uhrmacherkunst um 1845 für Groß- und Kleinuhren, zusammengestellt aus den verschiedensten Quellen</t>
  </si>
  <si>
    <t>UT 375/1</t>
  </si>
  <si>
    <t>Échappements d'Horloges et de Montres</t>
  </si>
  <si>
    <t xml:space="preserve">2. Aufl., Paris 1913. 
</t>
  </si>
  <si>
    <t>Oktav, Hardcover, 264 S. m. S/W-Zeichn., engl.  Wichtiges Werk über die Hemmungen für Groß- und Kleinuhren, Funktionsweisen, Eigenschaften, geschichtliche Entwicklung. Mit vielen Details. Ehemals Slg. Burkhard Führer</t>
  </si>
  <si>
    <t>UT 375/2</t>
  </si>
  <si>
    <t>2. Aufl., Paris 1913. Reprint: Malcolm Gardner, Sevenoaks, Kent, 1980</t>
  </si>
  <si>
    <t>261 S., 277 s/w Zeichn. Umfassendes Standardwerk zu rückfallenden, ruhenden, freien Hemmungen der Taschen- und Großuhren sowie Hemmungen mit konstanter Kraft und Remontoirs</t>
  </si>
  <si>
    <t>UT 375/c</t>
  </si>
  <si>
    <t>Escapements of Clocks and Watches
Translation: Henry Casson</t>
  </si>
  <si>
    <t>Portland, Oregon, o.J.</t>
  </si>
  <si>
    <t>pdf Datei, 264 S. mit Volltextsuche. Übersetzung des frz. Originals. Mit allen 277 s/w Zeichn.  Geschenk Josef Stadl</t>
  </si>
  <si>
    <t>UT 376</t>
  </si>
  <si>
    <t>Matschoß, Konrad</t>
  </si>
  <si>
    <t>Geschichte des Zahnrads</t>
  </si>
  <si>
    <t>VDI-Verlag, Berlin, 1940</t>
  </si>
  <si>
    <t>132 S. m. S/W-Abb. Von der Antike bis zum 20.Jh. Mit Kapitel über die Entwicklung der Verzahnung (de la Hire bis Franz Reuleaux)</t>
  </si>
  <si>
    <t>UT 377</t>
  </si>
  <si>
    <t>Der Taschenuhrgehäusemacher. Praktisches Handbuch für Uhrmacher und Goldschmiede</t>
  </si>
  <si>
    <t>2. verm. u. verb. Aufl., 
Bautzen, 1894</t>
  </si>
  <si>
    <t>88 S., verschiedene Reparaturen, Vergoldung, Versilberung, Vernickelung. 
Geschenk von Norbert Albers</t>
  </si>
  <si>
    <t>UT 378</t>
  </si>
  <si>
    <t>Otto, Carl</t>
  </si>
  <si>
    <t>Der Kupferschmied. Umfassendes Hilfs- und Lehrbuch</t>
  </si>
  <si>
    <t>5. erw. Aufl., 
Verlag Fr. Voigt, Leipzig, 1922</t>
  </si>
  <si>
    <t>171 S., 411 Zeichn., Gewinnung und Verarbeitung des Kupfers und seiner Legierungen mit Berechnungen. Geschenk von Norbert Albers</t>
  </si>
  <si>
    <t>UT 379</t>
  </si>
  <si>
    <t>Advanced Watch and Clock Repair</t>
  </si>
  <si>
    <t>Emerson Books, New, York, 1975</t>
  </si>
  <si>
    <t>272 S., 158 Zeichn., Schwerpunkt Reparaturarbeiten heute.  Von der Turmuhr bis zur Accutron Armbanduhr. Anschaulich.</t>
  </si>
  <si>
    <t>UT 380</t>
  </si>
  <si>
    <t>Eiffe, Sweetman John</t>
  </si>
  <si>
    <t>Account of Improvements in Chronometers</t>
  </si>
  <si>
    <t>London, 1842. Nachdruck: Zentral- antiquariat der DDR, Leipzig, 1977</t>
  </si>
  <si>
    <t>1842 / 1977</t>
  </si>
  <si>
    <t>25 S. + 5 Tafeln. Betrifft Verbesserungen an der Kompensationsunruhe für Marinechronometer. Im Anhang Patent von Molyneux.</t>
  </si>
  <si>
    <t>UT 381</t>
  </si>
  <si>
    <t>Gordon, G.F.C.</t>
  </si>
  <si>
    <t>Clockmaking - Past and Present</t>
  </si>
  <si>
    <t>2. erg. Aufl., 
Technical Press, London, 1949</t>
  </si>
  <si>
    <t>232 S., S/W-Zeichn., Materialien, Werkzeuge, Räder, Hemmungen, Pendel, Geh- und Schlagwerke, Restaurierung, Reparaturen. Turmuhren, amerik. Uhren. Im Anhang Teile des Buchs von Grimthorpe</t>
  </si>
  <si>
    <t>UT 382</t>
  </si>
  <si>
    <t>Garrard, F.J.</t>
  </si>
  <si>
    <t>Watch Repairing, Cleaning and Adjusting</t>
  </si>
  <si>
    <t>7. Aufl., Crosby Lockwood, London, 1922</t>
  </si>
  <si>
    <t>214 S., über 200 Zeichn., alle gängigen Reparaturarbeiten; spezielles Kapitel über Reglage komplizierter Uhren.</t>
  </si>
  <si>
    <t>UT 383</t>
  </si>
  <si>
    <t>O'Brien, J.J.</t>
  </si>
  <si>
    <t>How to run a Lathe. The Care and Operation of a Srcew Cutting Lathe</t>
  </si>
  <si>
    <t>42. Aufl., South Bend Lathe Works, 1942. Reprint: Lindsay, Bradley, 1993</t>
  </si>
  <si>
    <t>1942  /1993</t>
  </si>
  <si>
    <t>128 S., 350 Zeichn. + S/W-Abb. Engl. Vom Einrichten der Drehbank über einfache bis hin zu komplizierten Arbeiten.</t>
  </si>
  <si>
    <t>UT 384</t>
  </si>
  <si>
    <t>Penman, Laurie</t>
  </si>
  <si>
    <t>The Clock Repairer's Handbook</t>
  </si>
  <si>
    <t>David&amp;Charles, Devon. Erw. Aufl., 1992</t>
  </si>
  <si>
    <t>176 S., Sehr gutes Praxisbuch zur Fehlererkennung und für alle gängigen Reparaturarbeiten an Großuhren. Mit vielen informativen Zeichnungen</t>
  </si>
  <si>
    <t>UT 385</t>
  </si>
  <si>
    <t>Beckett, Edmund; Lord Grimthorpe</t>
  </si>
  <si>
    <t>A Rudimentary Treatise on Clocks, Watches &amp; Bells for Public Purposes</t>
  </si>
  <si>
    <t>Reprint d. 8. Aufl. von 1903, 
EP Publishing Ltd., 1974. .</t>
  </si>
  <si>
    <t>1903 / 1974</t>
  </si>
  <si>
    <t>Oktav, Hardcover, 404 S. Nachdruck des berühmten Werks von Lord Grimthorpe (Denison) zu Pendeln, Hemmungen, Schlagwerken, Remontoirs. Ausführlich: Westminster Clock. Taschenuhren und Chronometer mit ihren Hemmungen. Glocken.</t>
  </si>
  <si>
    <t>UT 386</t>
  </si>
  <si>
    <t>Year Clocks - Their Characteristics and Methods of Repair</t>
  </si>
  <si>
    <t>Orville Hagans, Denver, Col.</t>
  </si>
  <si>
    <t>21 S., viele Zeichn. Alle technischen Details der Jahresuhren. Übersetzung einer Artikelserie in der DUZ 1926. Geschenk von Fortunat Mueller-Maerki.</t>
  </si>
  <si>
    <t>UT 387</t>
  </si>
  <si>
    <t>Robinson, T.R.</t>
  </si>
  <si>
    <t>Modern clocks - Their repair and Maintenance</t>
  </si>
  <si>
    <t>2. Aufl., 
NAG Press, London, 1942</t>
  </si>
  <si>
    <t>193 S., 147 Zeichn. Die Uhrwerke erläutert im Detail. Mit Kapitel über Synchronuhren und Schaltuhren sowie Beispiele moderner Uhren (1942)</t>
  </si>
  <si>
    <t>UT 388</t>
  </si>
  <si>
    <t>Hatton, Thomas</t>
  </si>
  <si>
    <t>An Introduction to the Mechanical Part of Clock and Watch Work 1773</t>
  </si>
  <si>
    <t>London, 1773. 
Reprint: Turner &amp; Devreux, London, 1978</t>
  </si>
  <si>
    <t>1773 / 1978</t>
  </si>
  <si>
    <t>21x 13 cm, Hardcover, 400 S. 117 Zeichn. In zeitgemässer umständlicher Ausdrucksweise Beschreibung aller Teile einer Uhr und ihre Anfertigung. Aufbauuend auf Derham, 1696; auch kleines Planetarium, neu berechnet.</t>
  </si>
  <si>
    <t>UT 389</t>
  </si>
  <si>
    <t>How to make Galileo's Escapement</t>
  </si>
  <si>
    <t>Brant Wright Ass. Ashford, UK. 
2. Aufl., o.J.</t>
  </si>
  <si>
    <t>38 S., S/W-Abb. Genaue Zeichungen und Arbeitsanleitung</t>
  </si>
  <si>
    <t>UT 390</t>
  </si>
  <si>
    <t>The Square Recoil Escapement - a Special Case</t>
  </si>
  <si>
    <t>NAWCC, 1975</t>
  </si>
  <si>
    <t>35 S., viele Zeichn. Detaillierte Erläuterung des quadratischen Sonderfalls der rückfallenden Ankerhemmung, angewendet in USA im frühen Uhrenbau</t>
  </si>
  <si>
    <t>UT 391</t>
  </si>
  <si>
    <t>Regal+ digital</t>
  </si>
  <si>
    <t>On the Springing and Adjusting of Watches</t>
  </si>
  <si>
    <t>Spon&amp;Chamberlain. London, 1898</t>
  </si>
  <si>
    <t>152 S., 75 Zeichn. Frühes Standardwerk zur Theorie und Praxis des Unruhsystems in Taschenuhren und Maßnahmen zur Kompensation</t>
  </si>
  <si>
    <t>UT 392</t>
  </si>
  <si>
    <t>Swan, Dick</t>
  </si>
  <si>
    <t>Details on American spring Driven Clocks</t>
  </si>
  <si>
    <t>R.E.Swan, 1977</t>
  </si>
  <si>
    <t>Lose Blatt Sammlung (über 100 S.) mit Details zu 90 amerikanischen Federzugwerken (Wand- und Tischuhren). U.a. Ansonia, Seth Thomas, Ingraham, New Haven, Chauncey Jerome, Waterbury, Gilbert, Terry.</t>
  </si>
  <si>
    <t>UT 393</t>
  </si>
  <si>
    <t>Vacheron &amp; Constantin (Hrsg.)</t>
  </si>
  <si>
    <t>How to Repair ATMOS the Perpetual Motion Clock</t>
  </si>
  <si>
    <t>Vacheron &amp; Constantin - LeCoultre Watches, New York, 1952</t>
  </si>
  <si>
    <t>15 S., Zeichnungen. Anweisungen für Uhrmacher zur Funktionsprüfung einer ATMOS Uhr</t>
  </si>
  <si>
    <t>UT 394</t>
  </si>
  <si>
    <t>Stocker, Thomas</t>
  </si>
  <si>
    <t>Maßnahmen zur Geräuschminderung schrittmotor-getriebener Quarz-Großuhrwerke</t>
  </si>
  <si>
    <t>Inst. f. Zeitmeßtechnik, Universität Stuttgart, 1991</t>
  </si>
  <si>
    <t>132 S., Dissertation. Geräuschursachen, Maßnahmen zu deren Dämpfung. 
Geschenk von Wolf Brüggemann</t>
  </si>
  <si>
    <t>UT 395</t>
  </si>
  <si>
    <t>Müller, Hugo</t>
  </si>
  <si>
    <t>Eine Ankergangstudie und ihr Resultat: Der Präzisionsanker</t>
  </si>
  <si>
    <t>Sonderdruck aus "Uhrmacherkunst", Nr. 48, 1924 u.Nr.1, 1925</t>
  </si>
  <si>
    <t>1924-1925</t>
  </si>
  <si>
    <t>geb. Kopie. Konstruktionsfehler der Ankerhemmung und ihre Beseitigung</t>
  </si>
  <si>
    <t>UT 396</t>
  </si>
  <si>
    <t>Ecoles Suisses d'Horlogerie (Hrsg.)</t>
  </si>
  <si>
    <t>Cours Élémentaire de Réglage</t>
  </si>
  <si>
    <t>Gasser, Le Locle, 1951</t>
  </si>
  <si>
    <t>87 S., 136 S/W-Abb.,frz. die Kleinuhrspirale und ihre Behandlung. 
Geschenk von Wolfgang Vanoli</t>
  </si>
  <si>
    <t>UT 397</t>
  </si>
  <si>
    <t>Hofmann, Max</t>
  </si>
  <si>
    <t>Handbuch der praktischen Werkstatt-Mechanik. Metall- und Holzdreherei</t>
  </si>
  <si>
    <t>3. Aufl., 
Hartleben, Wien, Leipzig, 1925</t>
  </si>
  <si>
    <t>176 S., 140 Zeichn. Materialien, Drehen, Gewindeschneiden, Schmieden, Härten, Löten. Geschenk von Wolfgang Vanoli</t>
  </si>
  <si>
    <t>UT 398</t>
  </si>
  <si>
    <t>Leisenheimer, M. Em.</t>
  </si>
  <si>
    <t>Notes sur l'Acier</t>
  </si>
  <si>
    <t>Journal Suisse d'Horlogerie. Genf, 1906</t>
  </si>
  <si>
    <t>24 S., Die verschiedenen Bearbeitungsmethoden für Stahl. 
Geschenk von Wolfgang Vanoli</t>
  </si>
  <si>
    <t>UT 399/a</t>
  </si>
  <si>
    <t>Early Epicyclic Gears Volume I: -1700</t>
  </si>
  <si>
    <t>Graham White</t>
  </si>
  <si>
    <t>DIN A4, Spiralbindung. 235 S. sw Abb. Die Urspünge epizyklischer Getriebe und ihre Entwicklung bis 1700 anhand zahlreicher astronomischer Uhren. Alles m. detaillierten Berechnungen und Zahnzahlen. Einmalige Zusammenstellung. Geschenk Graham White</t>
  </si>
  <si>
    <t>UT 399/b</t>
  </si>
  <si>
    <t>Early Epicyclic Gears Volume II. 1700 -1800</t>
  </si>
  <si>
    <t>DIN A4, Spiralbindung. 197 S. sw Abb. Die Urspünge epizyklischer Getriebe und ihre Entwicklung im 18. Jht anhand zahlreicher astronomischer Uhren. Alles m. detaillierten Berechnungen und Zahnzahlen. Einmalige Zusammenstellung. Geschenk Graham White</t>
  </si>
  <si>
    <t>UT 399/c</t>
  </si>
  <si>
    <t>Early Epicyclic Gears Volume III. 1800 - 1832</t>
  </si>
  <si>
    <t>DIN A4, Spiralbindung. 184 S. sw Abb. Die Urspünge epizyklischer Getriebe und ihre Entwicklung im 19. Jht bis 1832 anhand zahlreicher astronomischer Uhren. Alles m. detaillierten Berechnungen und Zahnzahlen. Einmalige Zusammenstellung. Geschenk Graham White</t>
  </si>
  <si>
    <t>UT 400</t>
  </si>
  <si>
    <t>Dégaller, Edmond</t>
  </si>
  <si>
    <t>Les engrengas Doits Cycloidaux et à Développante</t>
  </si>
  <si>
    <t>Magron, Bienne, Besancon, 1923</t>
  </si>
  <si>
    <t>172 S., Zeichn., frz. Theoretische Untersuchungen zur Zykloiden- und Evolventenverzahnung. Geschenk von Wolfgang Vanoli</t>
  </si>
  <si>
    <t>UT 401</t>
  </si>
  <si>
    <t>Grenda, Hans</t>
  </si>
  <si>
    <t>Anweisungen zum Gebrauch von Kurventafeln und für das Aufsetzen einer Breguetspiralfeder</t>
  </si>
  <si>
    <t>Verlag Wilhelm Diebener, Stuttgart, o.J.</t>
  </si>
  <si>
    <t>10 Doppeltafeln mit 80 Spiralfederendkurven nach Phillips. 
Geschenk von Wolfgang Vanoli</t>
  </si>
  <si>
    <t>UT 402</t>
  </si>
  <si>
    <t>Philipps, M.</t>
  </si>
  <si>
    <t>Manual Pratique sur le Spiral Réglant des chronométres et des montres</t>
  </si>
  <si>
    <t>Dunod, Paris, 1865</t>
  </si>
  <si>
    <t>36 S.+2 Tafeln; frz. Berühmte Abhandlung im Original. 
Geschenk von Wolfgang Vanoli</t>
  </si>
  <si>
    <t>UT 403</t>
  </si>
  <si>
    <t>Jaquet, Eug.</t>
  </si>
  <si>
    <t>Formulaire Technique et Aide-Mémoire pour l'Horlogerie et la Petite mècanique</t>
  </si>
  <si>
    <t>Magron, Bienne. 3. Aufl., 1929</t>
  </si>
  <si>
    <t>288 S., frz. im Stil von Grossmanns Notizkalender. Mit sehr vielen nützlichen Informationen für die praktische Arbeit. Geschenk von Wolfgang Vanoli</t>
  </si>
  <si>
    <t>UT 404</t>
  </si>
  <si>
    <t>Steinmann, A.</t>
  </si>
  <si>
    <t>Procédés chimiques employées dans l'Horlogerie et la Bijouterie</t>
  </si>
  <si>
    <t>Magron, Bienne. 1918</t>
  </si>
  <si>
    <t>20 S., frz. Verschiedene Rezepte, inkl. Herstellung von Niello. 
Geschenk von Wolfgang Vanoli</t>
  </si>
  <si>
    <t>UT 405</t>
  </si>
  <si>
    <t>Heaton, Edward</t>
  </si>
  <si>
    <t>Terminologie Horlogère francaise et anglaise</t>
  </si>
  <si>
    <t>Magron, Bienne. 4. Aufl., 1918</t>
  </si>
  <si>
    <t>Oktav, Halbleinen, 75 S., Erläuterung uhrentechnischer Begriffe frz./engl. 
Geschenk von Wolfgang Vanoli</t>
  </si>
  <si>
    <t>UT 406</t>
  </si>
  <si>
    <t>Zenith Service:  Manual für Cal. 400,410,661,670,672,680,682 (El Primero und Elite)</t>
  </si>
  <si>
    <t>Zenith, Schweiz, o.J.</t>
  </si>
  <si>
    <t>DIN A4, Klammerheftung, 50+25 S.  Sehr gute mehrfarbige Beschreibungen mit Detailabb. Funktion, Wartung, Zerlegung und Endkontrolle</t>
  </si>
  <si>
    <t>UT 407</t>
  </si>
  <si>
    <t xml:space="preserve">Terminologie horlogère francaise et allemande. Deutsche und französische Terminologie für Uhrmacher. Nach der. 4. französisch-englischen Ausg. ins Deutsche übersetzt von J. Traugott. </t>
  </si>
  <si>
    <t>Biel - Bienne, E. Magron, 1921</t>
  </si>
  <si>
    <t>Oktav, Halbleinen, 67 S., Erläuterung uhrentechnischer Begriffe frz./dt. 
Geschenk von Hans Staeger</t>
  </si>
  <si>
    <t>UT 408</t>
  </si>
  <si>
    <t>The Best of J.E. Coleman: Clockmaker</t>
  </si>
  <si>
    <t>Orville Hagans, 1985</t>
  </si>
  <si>
    <t>528 S. Sammlung praktischer Reparaturhinweise für Großuhren aller Art mit vielen Tipps. Geschenk von Werner Schmid</t>
  </si>
  <si>
    <t>UT 409</t>
  </si>
  <si>
    <t>Hoch, Arnold</t>
  </si>
  <si>
    <t>Nivaflexfedern. Verzeichnis der Ebauches Kaliber</t>
  </si>
  <si>
    <t>Fa. Arnold Hoch, Zürich, o.J.</t>
  </si>
  <si>
    <t>Auf Baiss der Kaliberangbaen zu 17 Schweizer Firmen Daten und Bestellnummern der Aufzugsfedern. Im Anhang Weckerfedern</t>
  </si>
  <si>
    <t>UT 410</t>
  </si>
  <si>
    <t>Die automatische Schweizer Uhr - Der Zeitmesser von morgen</t>
  </si>
  <si>
    <t>Ebauches S.A., 1954</t>
  </si>
  <si>
    <t>Werbebroschüre. Explosionsdarstellung der versch. Ebenen eines Automatikwerks auf farbigen Transparentfolien. Geschenk von Werner Schmid</t>
  </si>
  <si>
    <t>UT 411</t>
  </si>
  <si>
    <t>Beschreibung einer Maschine zum Zufeilen der Räderzähne</t>
  </si>
  <si>
    <t>Dinglers Polytechn. Journal, Band 23 (1839), S. 252ff.</t>
  </si>
  <si>
    <t>4 S. Kopie. Vorrichtung in Ergänzung zur Zahnwälzmaschnine. 
Geschenk von Werner Schmid</t>
  </si>
  <si>
    <t>UT 412</t>
  </si>
  <si>
    <t>Description of a Bond's isodynamic escapement for Astronomical Clocks</t>
  </si>
  <si>
    <t>Brunnow's astronomical Notices, Oct. 1860.</t>
  </si>
  <si>
    <t>8 S. mit Zeichn. Kommentierte Beschreibung der Spezialhemmung von Bond für Präzisionspendeluhren. 
Geschenk von Fortunat Mueller-Maerki</t>
  </si>
  <si>
    <t>UT 413</t>
  </si>
  <si>
    <t>How to make a wegiht driven 8-day wall clock with optional striking, datework, perpetual datework</t>
  </si>
  <si>
    <t>John Wilding, 1994</t>
  </si>
  <si>
    <t>Komplette Konstruktionsunterlagen und Beschreibung. Ewiger Kalender nach Rev. W. Ludlum, ca. 1740</t>
  </si>
  <si>
    <t>UT 414</t>
  </si>
  <si>
    <t>Sang, Edward</t>
  </si>
  <si>
    <t>New General Theory of The Teeth of Wheels</t>
  </si>
  <si>
    <t>Adam and Charles Black, Edinburgh, 1850.</t>
  </si>
  <si>
    <t>97 S.+Tabellen+Tafeln. Kopie. Frühe math. Ableitung der Zahnformen. 
Geschenk von Fortunat Mueller-Maerki</t>
  </si>
  <si>
    <t>UT 415</t>
  </si>
  <si>
    <t>Case Servicing Guide</t>
  </si>
  <si>
    <t>Seiko, Japan, 1982</t>
  </si>
  <si>
    <t xml:space="preserve">14 S. S/W-Abb. Anleitung zu Gehäusearbeiten wie Glaswechseln usw. </t>
  </si>
  <si>
    <t>UT 416</t>
  </si>
  <si>
    <t>Borel (Hrsg.)</t>
  </si>
  <si>
    <t>Watch Movements</t>
  </si>
  <si>
    <t>Jules Borel, Kansas City, 2006</t>
  </si>
  <si>
    <t>96 S., Farb-Abb. Katalog mit Ersatzwerken für Quarzarmbanduhren vieler Hersteller mit Preisen in US$. Geschenk von Fortunat Mueller-Maerki</t>
  </si>
  <si>
    <t>UT 417</t>
  </si>
  <si>
    <t>Junghans Silent - der Wecker mit lautlosem Gang</t>
  </si>
  <si>
    <t>Junghans, Schramberg,1959</t>
  </si>
  <si>
    <t>6+4 S., S/W-Abb. Detaillierte techn. Beschreibung des Silent Weckers. 
Geschenk von Wolf Brüggemann</t>
  </si>
  <si>
    <t>UT 418</t>
  </si>
  <si>
    <t>Kienzle Signal Minutenwecker mit Werk 397</t>
  </si>
  <si>
    <t>Kienzle,Villingen-Schwenningen,1961</t>
  </si>
  <si>
    <t>5 S., Servicebroschüre zum Weckerwerk 397.</t>
  </si>
  <si>
    <t>UT 419</t>
  </si>
  <si>
    <t>Reparaturanweisung für das Kienzle Batteriewerk 606</t>
  </si>
  <si>
    <t>Kienzle, 1961</t>
  </si>
  <si>
    <t>4 S., Servicebroschüre</t>
  </si>
  <si>
    <t>UT 420</t>
  </si>
  <si>
    <t>Bedienungsanleitung für Uhrenprüfgerät Timomat</t>
  </si>
  <si>
    <t>22 S., S/W-Abb. Aufbau und Handhabung des Geräts</t>
  </si>
  <si>
    <t>UT 421</t>
  </si>
  <si>
    <t>Junghans high tech - Funkuhrentechnologie 1992/93</t>
  </si>
  <si>
    <t>Junghans, Schramberg, 1992</t>
  </si>
  <si>
    <t>47 S., S/W-Abb. Aufbau, Funktion und Serviceanleitungen zu Junghans Funkuhren</t>
  </si>
  <si>
    <t>UT 422</t>
  </si>
  <si>
    <t>Werke für Herren-Armbanduhren. Mechanik - Elektronik</t>
  </si>
  <si>
    <t>Citizen, o.J.</t>
  </si>
  <si>
    <t>107 S., umfassender Kat. mit ca. 80 Kalibern, Explosionszeichnungen und Teilelisten</t>
  </si>
  <si>
    <t>UT 423</t>
  </si>
  <si>
    <t>Das Magnetkissenlager - Der Junghans Gangregler Exacta</t>
  </si>
  <si>
    <t>Sternauge, Nr.12+14. Junghans, Schramberg, 1956</t>
  </si>
  <si>
    <t>8 S. Beschreibung und Vorzüge des magnetgelagerten Unruhsystems.</t>
  </si>
  <si>
    <t>UT 424</t>
  </si>
  <si>
    <t>Sammlung Serviceunterlagen für Quarzuhren der Firmen PUW, Kienzle, Junghans, ETA, Bifora, Durowe, VDO</t>
  </si>
  <si>
    <t>ca. 1974 - 1980</t>
  </si>
  <si>
    <t>1974-1980</t>
  </si>
  <si>
    <t>Geschenk von Carsten Petersen</t>
  </si>
  <si>
    <t>UT 425</t>
  </si>
  <si>
    <t>Engelkemper: Werkzeuge, Maschinen, Geräte, Hilfsmittel</t>
  </si>
  <si>
    <t>Fa. Engelkemper, Münster, 1992</t>
  </si>
  <si>
    <t>Alles für die Werkstatt. Mit Preislisten von 1992</t>
  </si>
  <si>
    <t>UT 426</t>
  </si>
  <si>
    <t>Drehstühle und Zubehörteile für Uhrmacherei etc.</t>
  </si>
  <si>
    <t>Lorch, Frankfurt/M. ca. 1950. 5. Aufl., ca. 1935</t>
  </si>
  <si>
    <t>Katalog  mit  36 S. Kopie. Lorch Drehstühle und Zubehör. Viele Abb.</t>
  </si>
  <si>
    <t>UT 427</t>
  </si>
  <si>
    <t>Roamer (Hrsg.)</t>
  </si>
  <si>
    <t>Technische Information und Eratzteil-Tabellen</t>
  </si>
  <si>
    <t>Roamer, Soleure, Schweiz, ca. 1970</t>
  </si>
  <si>
    <t>Technische Beschreibungen und Serviceanleitungen für versch. mech. + elektron. Armbanduhrwerke</t>
  </si>
  <si>
    <t>UT 428/1</t>
  </si>
  <si>
    <t>Flume (Hrsg.)</t>
  </si>
  <si>
    <t>Die Serien-Reparatur</t>
  </si>
  <si>
    <t>Rudolf Flume, Essen, 1959</t>
  </si>
  <si>
    <t>33 S. Organisation und Durchführung effizienter Reparaturen. 
Geschenk von Michael Stern</t>
  </si>
  <si>
    <t>UT 428/2</t>
  </si>
  <si>
    <t>33 S. Organisation und Durchführung effizienter Reparaturen</t>
  </si>
  <si>
    <t>UT 429</t>
  </si>
  <si>
    <t>Grundlage des gerechten Reparaturpreises im Uhrmachergewerbe</t>
  </si>
  <si>
    <t>Rudolf Flume, Essen, 3. Aufl., 1958</t>
  </si>
  <si>
    <t>16 S. + Kalkulationsformulare</t>
  </si>
  <si>
    <t>UT 430/1</t>
  </si>
  <si>
    <t>Evalution de la Qualité d'une Montre</t>
  </si>
  <si>
    <t>E.Magron, Bienne, 1922</t>
  </si>
  <si>
    <t>55 S., Mit math. Berechnungen unterlegte Ermittlung zur optimalen Auslegung des Schwingsystems von Taschenuhren</t>
  </si>
  <si>
    <t>UT 430/2</t>
  </si>
  <si>
    <t>UT 431</t>
  </si>
  <si>
    <t>Pedersen, Gustav</t>
  </si>
  <si>
    <t>Urmageriet - I vor Tid. Teoretisk og praktisk Haandbog i Urmageri</t>
  </si>
  <si>
    <t>Kristiania. H.Aschehoug Forlag. Dänemark, 1894</t>
  </si>
  <si>
    <t>287 S. + 25 handkolorierte Tafeln; Text tlw. lückenhaft; dänisch. Zylinder-, Anker-, Chronometergang;  Eingriffe; Pendeluhren; komplizierte Taschenuhren mit Chronograph, Repetition, Kalender</t>
  </si>
  <si>
    <t>UT 432/a</t>
  </si>
  <si>
    <t>Vigniaux, M.</t>
  </si>
  <si>
    <t>Horlogerie Pratique, a l'Usage des Apprentis et des Amateurs</t>
  </si>
  <si>
    <t>Didot Fils, Paris, 1788</t>
  </si>
  <si>
    <t>1788</t>
  </si>
  <si>
    <t>342 S. + 12 Tafeln; frz. Seltenes frühes Werk für Lehrlinge und Amateuruhrmacher. Werkzeuge, Materialien, Arbeitsweisen des Uhrmachers. Herstellung einer Taschenuhr mit allen Teilen; Reparaturen. Ehemals Slg. Burkhard Führer</t>
  </si>
  <si>
    <t>UT 432/b</t>
  </si>
  <si>
    <t>Horlogerie Pratique, a l'Usage des Apprentis et des Amateurs.
Englische Transkription , erstellt und kommentiert von Richard Watkins</t>
  </si>
  <si>
    <t>2. Aufl., 
Toulouse, 1802; 
Transkription: Richard Watkins, 2011</t>
  </si>
  <si>
    <t xml:space="preserve">pdf-Datei + geb. Kopie mit 176 S. Trankription des kompletten Werks + 14 Tafeln; frz. Seltenes frühes Werk für Lehrlinge und Amateuruhrmacher. Werkzeuge, Materialien, Arbeitsweisen des Uhrmachers. Herstellung einer Taschenuhr mit allen Teilen; Reparaturen. </t>
  </si>
  <si>
    <t>UT 433</t>
  </si>
  <si>
    <t>The Practical Watch Escapement</t>
  </si>
  <si>
    <t>George Daniels, 1994</t>
  </si>
  <si>
    <t>80 S. + 1 Tafel. Mit Zeichnungen von D. Penney. Sehr gut kommentierte Beschreibung vieler Hemmungen für Taschenuhren; mit Koaxialhemmung</t>
  </si>
  <si>
    <t>UT 434</t>
  </si>
  <si>
    <t>Brepohl, Erhard; Koch, Rudi</t>
  </si>
  <si>
    <t>Schmuck und Uhren</t>
  </si>
  <si>
    <t>VEB Fachbuchverlag Leipzig. 6. Verb. Aufl., 1988</t>
  </si>
  <si>
    <t>274 S., S/W-Abb. Werkstoffe, Herstellung, Geräte und Probleme bei Schmuck; die versch. Uhrentypen,  ihre Werkstoffe, Prüfung usw. 
Geschenk von Wolfgang Biesenbruch</t>
  </si>
  <si>
    <t>UT 435</t>
  </si>
  <si>
    <t>Großhandelsgesellschaft Technik (Hrsg.)</t>
  </si>
  <si>
    <t>Sortiments Katalog Uhren '75</t>
  </si>
  <si>
    <t>Großhandelsgesellschaft Technik, Berlin-DDR,  1974</t>
  </si>
  <si>
    <t>159 S., Katalog mit Uhrenkollektion aller DDR-Betriebe (Armband-, Groß-, Küchenuhren, Wecker und Zubehör); mit Preisen. 
Geschenk von Lothar Hasselmeyer</t>
  </si>
  <si>
    <t>UT 436</t>
  </si>
  <si>
    <t>ISAQuartz (Hrsg.)</t>
  </si>
  <si>
    <t>ISA Quartz Verkaufsprogramm</t>
  </si>
  <si>
    <t>Arch, Schweiz, 1997</t>
  </si>
  <si>
    <t>Verkaufsprogramm und Detailunterlagen zum Produktionsprogramm mit Quarzwerken für Uhren. Geschenk von Lothar Hasselmeyer</t>
  </si>
  <si>
    <t>UT 437/1</t>
  </si>
  <si>
    <t>Bouasse, H.</t>
  </si>
  <si>
    <t>Pendule, Spiral, Diapason. Tome I</t>
  </si>
  <si>
    <t>Libraire Delagrave, Paris, 1920</t>
  </si>
  <si>
    <t>Hardcover, 24x16cm, 475 S.+ 274 Zeichn. Schwingsysteme mit Pendel, Spirale oder Stimmgabel; Uhrenantriebe, Räderwerke.</t>
  </si>
  <si>
    <t>UT 437/2</t>
  </si>
  <si>
    <t>Pendule, Spiral, Diapason. Tome II</t>
  </si>
  <si>
    <t xml:space="preserve">Hardcover, 24x17cm, 515 S. </t>
  </si>
  <si>
    <t>UT 438</t>
  </si>
  <si>
    <t>Théorie et Pratique de l'Horlogerie a l'Usage des Horlogeres et des Élèves des Écoles d'Horlogerie</t>
  </si>
  <si>
    <t>Gauthier-Villars, Paris, 1906</t>
  </si>
  <si>
    <t>228 S., 126 Abb. Frz. Kräfte und Mechanik in der Uhrmacherei; Verzahnung; Hemmungen, Pendel; Uhrenkaliber; Metallurgie. 
Geschenk von David Leuw</t>
  </si>
  <si>
    <t>UT 439</t>
  </si>
  <si>
    <t>Neuanfertigung eines Stiftenrads für eine französische Bodenstanduhr</t>
  </si>
  <si>
    <t>Ian Fowler, Friesenhagen, 2004</t>
  </si>
  <si>
    <t>Vortrag beim 5. Overather Uhrenplausch 2004 mit 15 Folien als PPT-Datei auf CD. Geschenk von Ian Fowler</t>
  </si>
  <si>
    <t>UT 440/a</t>
  </si>
  <si>
    <t>Brüggemann, Wolf; Latzel, Robert</t>
  </si>
  <si>
    <t>Hemmungsatlas. Band 1</t>
  </si>
  <si>
    <t>Wolf Brüggemann, Ostelsheim, 2010</t>
  </si>
  <si>
    <t>726 S., Geschichte und Einteilung der Hemmungen. Hemmungen und ihre Varianten von Ankerhemmung, Chronometerhemmung, ankerlosen Hemmungen. Umfangreiches Nachschlagewerk mit 1vielen S/W-Abb. und Literaturhinweisen. Aufbereitung der digitalen Dateien als Druckwerk</t>
  </si>
  <si>
    <t>UT 440/b</t>
  </si>
  <si>
    <t>Hemmungsatlas. Band 2</t>
  </si>
  <si>
    <t>532 S., Hemmungen mit Pendel, Hemmungen für elektrische Uhren, Sonderformen. Im Anhang: verz. mit Fachartikeln zu Hemmungen. Lit.-Vrz., Namensverz.  Aufbereitung der digitalen Dateien als Druckwerk</t>
  </si>
  <si>
    <t>UT 440/c</t>
  </si>
  <si>
    <t>digital + Heft</t>
  </si>
  <si>
    <t>Hemmungen</t>
  </si>
  <si>
    <t>Wolf Brüggemann, Ostelsheim, 2017</t>
  </si>
  <si>
    <t>1 DVD. Umfassendes Nachschlagewerk mit 1810 versch. Hemmungen + Abb. und Literaturhinweisen. Geschenk von Wolf Brüggemann</t>
  </si>
  <si>
    <t>UT 440/d</t>
  </si>
  <si>
    <t>Der Hemmungsatlas</t>
  </si>
  <si>
    <t>Wolf Brüggemann, Robert Latzel, Bernhard Huber</t>
  </si>
  <si>
    <t>Die komplette Druckfassung als durchsuchbare pdf Dateien mit Acrobat Catalog Index für die schnelle Volltextsuche</t>
  </si>
  <si>
    <t>UT 441/0a</t>
  </si>
  <si>
    <t>Essai sur l'horlogerie. Tome I</t>
  </si>
  <si>
    <t>1. Aufl., Paris, 1763</t>
  </si>
  <si>
    <t>28x20cm, Halbleder. 477 S.+4 Tab.+Tafeln 1-19, goldgeprägtes Rückenschild. Erstauflage des bedeutendsten Standardwerks zur Uhrmacherei im 18.Jh. Anleitung zur Herstellung verschied. Groß- und Taschenuhren in 36 Kap.  Ehemals Slg. Hermann Sacher</t>
  </si>
  <si>
    <t>UT 441/0b</t>
  </si>
  <si>
    <t>Essai sur l'horlogerie. Tome II</t>
  </si>
  <si>
    <t>1. Aufl., Paris, 1764</t>
  </si>
  <si>
    <t>28x20cm, Halbleder. 452 S.+ Tafeln 20-38. 47 Kap. goldgeprägtes Rückenschild. 452 S.+Tafeln 20-38. 47 Kap. Das bedeutendste Standardwerk im 18.Jh. Prinzipien der Uhrmacherei (Verzahnung, Hemmung, Pendel, Reibung, Überlegungen zu Marinechronometer usw.). Ehemals Slg. Hermann Sacher</t>
  </si>
  <si>
    <t>UT 441/a</t>
  </si>
  <si>
    <t>2. Aufl., Paris, 1786. Facsimile: Berger-Levrault, Paris, 1978; 
Nr. 7 von 25 Exempl.</t>
  </si>
  <si>
    <t>1786 / 1978</t>
  </si>
  <si>
    <t>477 S.+4 Tab.+Tafeln 1-19. Galnzledereinband. 
Das bedeutendste Standardwerk zur Uhrmacherei im 18.Jh. Anleitung zur Herstellung verschied. Groß- und Taschenuhren in 36 Kap.  Mit Kommentar von Cecil Clutton in engl.</t>
  </si>
  <si>
    <t>UT 441/b</t>
  </si>
  <si>
    <t>477 S.+4 Tab.+ Tafeln 20-38. 47 Kap. Ganzledereinband. 
Das bedeutendste Standardwerk im 18.Jh. Prinzipien der Uhrmacherei (Verzahnung, Hemmung, Pendel, Reibung, Überlegungen zum Marinechronometer usw.)</t>
  </si>
  <si>
    <t>UT 441/c</t>
  </si>
  <si>
    <t>2. Aufl., Paris, 1786</t>
  </si>
  <si>
    <t>20,5x26,5cm. Originalledereinband, goldgeprägtes Rückenschild.  477 S.+4 Tab.+Tafeln 1-19. Das bedeutendste Standardwerk zur Uhrmacherei im 18.Jh. Anleitung zur Herstellung verschied. Groß- und Taschenuhren in 36 Kap. Ehemals Slg. Burkhard Führer</t>
  </si>
  <si>
    <t>UT 441/d</t>
  </si>
  <si>
    <t>20,5x26,5cm. Originalledereinband, goldgeprägtes Rückenschild. VIII+ 451 S.+4 Tab.+ Tafeln 20-38. 47 Kap. Das bedeutendste Standardwerk im 18.Jh. Prinzipien der Uhrmacherei (Verzahnung, Hemmung, Pendel, Reibung, Überlegungen zu Marinechronometer usw.) Ehemals Slg. Burkhard Führer</t>
  </si>
  <si>
    <t>UT 441/e</t>
  </si>
  <si>
    <t>Essai sur l'horlogerie. Tome I + II</t>
  </si>
  <si>
    <t>pdf Datei, 1067 S., Band 1 und 2 komplett mit allen Tafeln</t>
  </si>
  <si>
    <t>UT 442/1</t>
  </si>
  <si>
    <t>Der Einfluss der Hemmung aud den Gang der Uhr</t>
  </si>
  <si>
    <t>Göttingen, 1905</t>
  </si>
  <si>
    <t>Oktav, Halbleinen (nachgebunden), 57 S. + Textfig. 
Dissertation von Karl Giebel</t>
  </si>
  <si>
    <t>UT 442/2</t>
  </si>
  <si>
    <t>Kopie der Dissertation von Karl Giebel. Geschenk Michael Stern</t>
  </si>
  <si>
    <t>UT 443</t>
  </si>
  <si>
    <t>Hottenroth, Josef; Schaefer, Herm.</t>
  </si>
  <si>
    <t>Die Taschen- und Armbanduhr. Heft 1. Uhrenlehre 1
Der Werkaufbau, Einzelteile und Zusammenwirken.</t>
  </si>
  <si>
    <t>Selbstverlag, Pforzheim, 1941</t>
  </si>
  <si>
    <t>59 S. + 10 S. Abb. Werke von Friedr. Bauer, L. Hummel, Epple, Kasper, Förster, Pforzheimer Uhren-Rohwerke, Urofa, Tschudin, Favor. 
Geschenk von Michael Stern</t>
  </si>
  <si>
    <t>UT 444</t>
  </si>
  <si>
    <t>Die Taschen- und Armbanduhr. Uhrenlehre 2.</t>
  </si>
  <si>
    <t>78 S. Uhrenöl, Steinerzeugung, -verarbeitung, -fehler, Übersetzung, Werkstoffe. Geschenk von Michael Stern</t>
  </si>
  <si>
    <t>UT 445/a</t>
  </si>
  <si>
    <t>Die Taschen- und Armbanduhr. Band I</t>
  </si>
  <si>
    <t>Selbstverlag, Pforzheim, ca. 1950</t>
  </si>
  <si>
    <t>120 S., 225 Abb., 23 Tab. Antrieb, Modul, Eingriff, Berechnung von Kleinuhren; Lager- und Decksteine, Reibung. Geschichtliche Beiträge. Fachwörterbuch, Prüfungsfragen. Geschenk von Wilfried Kolacek</t>
  </si>
  <si>
    <t>UT 445/b</t>
  </si>
  <si>
    <t>Die Taschen- und Armbanduhr. Band II</t>
  </si>
  <si>
    <t>Selbstverlag, Pforzheim, ca. 1953</t>
  </si>
  <si>
    <t>140 S., 225 Abb., 23 Tab. Antrieb, Modul, Eingriff, Berechnung von Kleinuhren; Lager- und Decksteine, Reibung. 
Geschenk von Michael Stern</t>
  </si>
  <si>
    <t>UT 445/c</t>
  </si>
  <si>
    <t>Die Taschen- und Armbanduhr. Band III</t>
  </si>
  <si>
    <t xml:space="preserve">189 S., 218 Abb., Hemmungen für KLein- und Großuhren; Physik, </t>
  </si>
  <si>
    <t>UT 446</t>
  </si>
  <si>
    <t>Schwenn, Otto</t>
  </si>
  <si>
    <t>Kalkulation und moderne Arbeitsmethoden im Maschinenbau</t>
  </si>
  <si>
    <t>2. Erg. Aufl., 
Edmund Herrmann Verlag. Berlin, 1921</t>
  </si>
  <si>
    <t>304 S., 170 Abb., 22 Tab. Berechnung von Herstellungskosten anhand der Arbeitsschritte. Geschenk von Michael Stern</t>
  </si>
  <si>
    <t>UT 447/a</t>
  </si>
  <si>
    <t>Denison, E.B.</t>
  </si>
  <si>
    <t>A Rudimentary Treatise on Clock &amp; Watchmaking. With a Chapter on Church Clocks</t>
  </si>
  <si>
    <t>1. Aufl., 
John Weale, London, 1850</t>
  </si>
  <si>
    <t>279 S., S/W-Abb. Frontispiz: Turmuhrwerk von Dent. Erstauflage des berühmten Werks im roten, originalen Leinen-Einband. 
Geschenk von Josef Schröer</t>
  </si>
  <si>
    <t>UT 447/b</t>
  </si>
  <si>
    <t>6. Aufl., 
John Weale, London, 1874</t>
  </si>
  <si>
    <t>UT 447/c</t>
  </si>
  <si>
    <t xml:space="preserve">
7. Aufl., Crosby Lockwood and Co, London</t>
  </si>
  <si>
    <t>384 S.,+ 32+12 S. Weale`s Rudimentary Series, S/W-Abb. 
Frontispiz: Turmuhrwerk von Dent. Im roten, originalen Leinen-Einband. ehem Slg Klaus Schlaefer</t>
  </si>
  <si>
    <t>UT 448</t>
  </si>
  <si>
    <t>A Rudimentary Treatise on Clock &amp; Watchmaking. With a Chapter on Church Clocks + Appendix: A Summary of the Official Reports on the Westminster Clock and Bells</t>
  </si>
  <si>
    <t>John Weale, London, 4. Aufl., 1860</t>
  </si>
  <si>
    <t>434 S. Pendel, Hemmungen, Schlagwerke, Remontoirs. Ausführlich: Westminster Clock. Taschenuhren und Marinechronometer mit ihren Hemmungen. Glocken.</t>
  </si>
  <si>
    <t>UT 449</t>
  </si>
  <si>
    <t>Houriet, M. Ch.</t>
  </si>
  <si>
    <t>Les Fabriques Américaines d'Horlogerie et leur Outillage</t>
  </si>
  <si>
    <t>J. Suisse d'Horlogerie, Genève, 1895</t>
  </si>
  <si>
    <t>46 S., 47 Zeichn. Bericht über die amerikanische Uhrenindustrie und ihre Werkzeuge anlässlich der Weltausstellung 1893 in Chicago.</t>
  </si>
  <si>
    <t>UT 450</t>
  </si>
  <si>
    <t>Geißler, J.G.</t>
  </si>
  <si>
    <t>Alexander Cumming's Elemente der praktischen Groß- und Klein-Uhrmacherkunst</t>
  </si>
  <si>
    <t>Leipzig, 1789. Hier: Nachdruck Zentralantiquariat Leipzig, 1978.</t>
  </si>
  <si>
    <t>1789 / 1978</t>
  </si>
  <si>
    <t>179 S.+16 Taf. Vervollkommnung grosser Uhrwerke (Rostpendel usw.). Störeffekte bei Taschenuhren</t>
  </si>
  <si>
    <t>UT 451</t>
  </si>
  <si>
    <t>Verlag der Deutschen Uhrmacher-Zeitung. Berlin, 7. Aufl., 1902</t>
  </si>
  <si>
    <t>352 S., 5 Tafeln und Anhang: Kühl, die Fachlit. des Uhrmachers. Inhalt: mech. Arbeiten; Pendeluhren; Anfertigung Ersatzteile und Sekundenpendeluhr; Taschenuhren; Zylinderhemmung und Reparaturarbeiten; Ankergang.</t>
  </si>
  <si>
    <t>UT 452/a</t>
  </si>
  <si>
    <t>Verlag Carl Marfels, 6. Aufl., Berlin, 1900 (1. Aufl.)</t>
  </si>
  <si>
    <t>27 S. Anschauliche Darstellung gängiger Probleme und Fragen bei der Taschen- und Zimmeruhren. Geschenk von Ralf Weiß</t>
  </si>
  <si>
    <t>UT 452/b</t>
  </si>
  <si>
    <t>Verlag Carl Marfels, 6. Aufl., Berlin, 1909</t>
  </si>
  <si>
    <t>32 S. Anschauliche Darstellung gängiger Probleme und Fragen bei der Taschen- und Zimmeruhren</t>
  </si>
  <si>
    <t>UT 453</t>
  </si>
  <si>
    <t>Lemgo, 1738</t>
  </si>
  <si>
    <t>1738</t>
  </si>
  <si>
    <t xml:space="preserve">408 S. + Register + Tafeln. Elementaruhren; Räderuhren, Taschenuhren; Repetitionsuhren; Räderschneiden. Kommentierte Bibliografie Uhrenbücher (Stand von 1738!). Geschenk </t>
  </si>
  <si>
    <t>UT 454</t>
  </si>
  <si>
    <t>Elgin Service Bulletin</t>
  </si>
  <si>
    <t>Elgin Nat. Watch Co., Illinois, 1957</t>
  </si>
  <si>
    <t>31 S. Eratzteillsiten für verschiedene Elgin Armbanduhrenkaliber. 
Geschenk von Michael Stern</t>
  </si>
  <si>
    <t>UT 455</t>
  </si>
  <si>
    <t>Die automatische Uhr - Entwicklung, Funktion, Kaliber, Reparatur und Analyse</t>
  </si>
  <si>
    <t>o.J. 
[ca. 1980]</t>
  </si>
  <si>
    <t>ca. 200 S. brosch. Zusammenstellung wichtiger Zeitschriftenaufsätze zu den verschiedenen Kapiteln. Geschenk von Michael Stern</t>
  </si>
  <si>
    <t>UT 456</t>
  </si>
  <si>
    <t>Centre d' Information de l'Horlogerie francaise (Hrsg.)</t>
  </si>
  <si>
    <t>Die französischen Uhrwerke für die Großuhrmacherei -Wecker, Penduletten, Pendeluhren, Grossuhren</t>
  </si>
  <si>
    <t>Centre d' Information de l'Horlogerie francaise. Paris, 1979</t>
  </si>
  <si>
    <t>160 S. technischer Aufbau frz., mech. und elektr. Großuhrwerke. Datenblätter von Bayard, Bodet, Jaccard, JAZ, L'Épée, Odo, Romanet, Vedette. Geschenk von Michael Stern</t>
  </si>
  <si>
    <t>UT 457/1</t>
  </si>
  <si>
    <t>Moderne Kalender- und Datums-Uhren</t>
  </si>
  <si>
    <t>Verlag A. Simonin. Neuchatel, 2007</t>
  </si>
  <si>
    <t>Oktav, Hardcover, 121 S. Artikelserie aus der Schweizer Uhrmacher-Zeitung 1949-1953. Geschenk von Michael Stern</t>
  </si>
  <si>
    <t>UT 457/2</t>
  </si>
  <si>
    <t>Verlag A. Simonin. Neuchatel, 2008</t>
  </si>
  <si>
    <t>UT 458</t>
  </si>
  <si>
    <t>Armbanduhren reparieren. Handbuch zum Einstieg in das Thema Uhrenreparatur, Uhrenwartung, Uhrenpflege</t>
  </si>
  <si>
    <t>Verlag Historische Uhrenbücher, Berlin, 2008</t>
  </si>
  <si>
    <t>158 S., viele S/W-Abb. Zerlegen, Fehlersuchen, Reinigen, Reparieren, Zusammenbauen, Ölen und Regulieren einer Kleinuhr. 
Geschenk von Michael Stern.</t>
  </si>
  <si>
    <t>UT 459</t>
  </si>
  <si>
    <t>Böttrich, Thomas</t>
  </si>
  <si>
    <t>Mechanische Aufzüge für Uhren. Begriffsbestimmung, Wirkungsweise, Gestaltungen</t>
  </si>
  <si>
    <t>VEB Verlag Technik. Berlin, 1975</t>
  </si>
  <si>
    <t>4 S. Arbeitsblatt für Uhrmacherfachunterricht. 
Geschenk von Michael Stern</t>
  </si>
  <si>
    <t>UT 460</t>
  </si>
  <si>
    <t>Schirmer, Bernd</t>
  </si>
  <si>
    <t>Palettenankerhemmung. Aufgaben, Aufbau, Eigenschaften</t>
  </si>
  <si>
    <t>VEB Verlag Technik. Berlin, 1976</t>
  </si>
  <si>
    <t>UT 461</t>
  </si>
  <si>
    <t>Zapfen, Lager, Schmierung</t>
  </si>
  <si>
    <t>UT 462</t>
  </si>
  <si>
    <t>Clockworks (Hrsg.)</t>
  </si>
  <si>
    <t>Patek Philippe Geneve. 1920-1965. Material Catalogue</t>
  </si>
  <si>
    <t>Clockworks Press. West Sacramento, Cal. USA, 2000</t>
  </si>
  <si>
    <t>Reprint mit Ersatzteillisten versch. Armbanduhrenkaliber mit Abb.</t>
  </si>
  <si>
    <t>UT 463</t>
  </si>
  <si>
    <t>Leitfaden für die Gehilfen- und Meisterprüfung im Uhrmachergewerbe</t>
  </si>
  <si>
    <t>Verlag Wilhelm Diebener. 5. Aufl., Leipzig, 1938</t>
  </si>
  <si>
    <t>Oktav, Leinen, 192 S. Geschichte, Hemmungen, Elektrotechnik, Reparatur, Kaufmännisches, Gesetze, Prüfungsfragen mit Antworten</t>
  </si>
  <si>
    <t>UT 464</t>
  </si>
  <si>
    <t>Brepohl, Erhard</t>
  </si>
  <si>
    <t>Theorie und Praxis des Goldschmieds</t>
  </si>
  <si>
    <t>Fachbuchverlag Leipzig. 10. Aufl., 1994</t>
  </si>
  <si>
    <t>552 S., 623 Abb, 52 Tab. Geschichte, Werkstoffe, handwerkliche Techniken, Reparaturarbeiten. Führendes Standardwerk. 
Geschenk von Michael Stern</t>
  </si>
  <si>
    <t>UT 465</t>
  </si>
  <si>
    <t>Garten, Richard</t>
  </si>
  <si>
    <t>Das Klammerbuch - Das Wichtigste aus der Werkstatt der Juweliere, Gold- und Silberschmiede</t>
  </si>
  <si>
    <t>Herm. Schlag, Leipzig, 3. Aufl., 1929. 
Reprint: Rühle-Diebener, 1994</t>
  </si>
  <si>
    <t>1929 / 1994</t>
  </si>
  <si>
    <t>176 S. Die Metalle, Schmelzen, Schmieden, Walzen, Werkstattwinke, Emaillieren, galvanisch Vergolden. Geschenk von Michael Stern</t>
  </si>
  <si>
    <t>UT 466</t>
  </si>
  <si>
    <t>Pritzlaff, Johannes</t>
  </si>
  <si>
    <t>Der Goldschmied</t>
  </si>
  <si>
    <t>Herm. Schlag, Leipzig, 9. Aufl., 1922. 
Reprint: Rühle-Diebener, 1991</t>
  </si>
  <si>
    <t>1922 / 1991</t>
  </si>
  <si>
    <t>276 S. Die Edelmetalle, Legieren, Schmelzen, Lote, Galvanisieren, Giessen. Geschenk von Michael Stern</t>
  </si>
  <si>
    <t>UT 467</t>
  </si>
  <si>
    <t>Jungk, H., Ganser, H.</t>
  </si>
  <si>
    <t>Der rechnende Uhrmacher</t>
  </si>
  <si>
    <t>Verlag Wilhelm Knapp, Halle, 1958</t>
  </si>
  <si>
    <t>240 S. Berechnungen wie Schnittgeschw., Drehzahlen, Radgrössen, Achsenabstände, Schlagwerke usw. Geschenk von Michael Stern</t>
  </si>
  <si>
    <t>UT 468</t>
  </si>
  <si>
    <t>Podwapinski, W.A.; Bartnik, B.St.</t>
  </si>
  <si>
    <t>Technologia mechanizmow zegarowch Mechanizmy</t>
  </si>
  <si>
    <t>Wydawnictwa Szkolne i Pedagogiczne, 1976</t>
  </si>
  <si>
    <t>374 S. poln. Lehrbuch der Uhrmacherei bis hin zur Armbanduhr. Mit vielen guten Zeichnungen.  E. Schieron gewidmet</t>
  </si>
  <si>
    <t>UT 469</t>
  </si>
  <si>
    <t>Bartnik, B.St.; Podwapinski, W.A.;</t>
  </si>
  <si>
    <t>Technologia mechanizmów zegarowch Montaz, konserwacja i naprawa</t>
  </si>
  <si>
    <t>Wydawnictwa Szkolne i Pedagogiczne, 1979</t>
  </si>
  <si>
    <t>455 S. poln. Uhrenreparatur in der Praxis. Werkzeuge und Verfahren. Mit vielen guten Zeichnungen.  E. Schieron gewidmet</t>
  </si>
  <si>
    <t>UT 470</t>
  </si>
  <si>
    <t>Berthoud, Ferdinand;Auch, Jacob</t>
  </si>
  <si>
    <t>How to make a Verge Watch</t>
  </si>
  <si>
    <t>R.Watkins, Tasmania, 2007</t>
  </si>
  <si>
    <t>158 S., engl. Übersetzung der entsprechenden Kap. aus Ferdinand Berthoud: Essai sur l'Horlogerie und Jacob Auch: Handbuch für Landuhrmacher. Geschenk von Fortunat Mueller-Maerki</t>
  </si>
  <si>
    <t>UT 471</t>
  </si>
  <si>
    <t>Karrass, G.</t>
  </si>
  <si>
    <t>Zahnräder</t>
  </si>
  <si>
    <t>Verlag Julius Springer, Berlin, 1932</t>
  </si>
  <si>
    <t>60 S. Zahnformen und deren Berechnung; sehr detailliert. 
Geschenk von Udo Krausch</t>
  </si>
  <si>
    <t>UT 472/1</t>
  </si>
  <si>
    <t>Sterner-Rainer, Ludwig</t>
  </si>
  <si>
    <t>Die Edelmetall-Legierungen in Industrie und Gewerbe</t>
  </si>
  <si>
    <t>Wilhelm Diebener, Leipzig, 1930. 
Reprint: Rühle-Diebener, 1983</t>
  </si>
  <si>
    <t>1930 / 1983</t>
  </si>
  <si>
    <t>154 S.+6 S. Nachtrag. Schmelzen, Gießen. Legierungsmetalle. Silber- und Goldlegierungen. Geschenk von Michael Stern</t>
  </si>
  <si>
    <t>UT 472/2</t>
  </si>
  <si>
    <t>Wilhelm Diebener, Leipzig, 1930. Reprint: Rühle-Diebener, 1983</t>
  </si>
  <si>
    <t>154 S.+6 S. Nachtrag. Schmelzen, Gießen. Legierungsmetalle. Silber- und Goldlegierungen. Geschenk Michael Stern</t>
  </si>
  <si>
    <t>UT 473/1</t>
  </si>
  <si>
    <t>Schleifen und Polieren der Edelmetalle</t>
  </si>
  <si>
    <t>Herm. Schlag, Leipzig. 3. Aufl., 1929. 
Reprint: Rühle-Diebener, 1991</t>
  </si>
  <si>
    <t>1929 / 1991</t>
  </si>
  <si>
    <t>110 S. Inhalt: Technik, Einrichtungen, Rezepte  und Materialien für Schleifen und Polieren. Geschenk von Michael Stern</t>
  </si>
  <si>
    <t>UT 473/2</t>
  </si>
  <si>
    <t>Herm. Schlag, Leipzig. 3. Aufl., 1929.  Reprint: Rühle-Diebener, 1991</t>
  </si>
  <si>
    <t>110 S., Inhalt: Technik, Einrichtungen, Rezepte  und Materialien für Schleifen und Polieren. Geschenk Michael Stern</t>
  </si>
  <si>
    <t>UT 474</t>
  </si>
  <si>
    <t>Lukas, Dieter</t>
  </si>
  <si>
    <t>Prüf- und Meßtechnik</t>
  </si>
  <si>
    <t>Studiengemeinschaft Darmstadt, o.J.</t>
  </si>
  <si>
    <t>Grundlagen der Meßtechnik. Mechanische Meßzeuge. Optische, pneumatische und elektrische Längenmeßgeräte. 4 Bände mit vielen Zeichnungen. Geschenk von Michael Stern</t>
  </si>
  <si>
    <t>UT 475/a</t>
  </si>
  <si>
    <t>Staudt, Wilfried</t>
  </si>
  <si>
    <t>Maschinen- und Gerätekunde. Grundlagen des Werkzeugmaschinenbaues</t>
  </si>
  <si>
    <t>Michael Kamprath Verlag, Darmstadt, o.J.</t>
  </si>
  <si>
    <t>105 S. + zahlr. Textfig., brosch. Grundlagen des Werkzeugmaschinenbaus. Werkzeugmaschinen zum Spanen und zur automatisierten Fertigung. Geschenk von Michael Stern</t>
  </si>
  <si>
    <t>UT 475/b</t>
  </si>
  <si>
    <t>Maschinen- und Gerätekunde. Werkzeugmaschinen zum Spanen</t>
  </si>
  <si>
    <t>94 S + 32 S. + zahlr. Abb., brosch. 
Geschenk von Michael Stern</t>
  </si>
  <si>
    <t>UT 475/c</t>
  </si>
  <si>
    <t>Maschinen- und Gerätekunde. Werkzeugmaschinen zur automatisierten Fertigung</t>
  </si>
  <si>
    <t>94 S. + 32 S. + zahlr. Abb., brosch. Grundlagen des Werkzeugmaschinenbaus. Werkzeugmaschinen zum Spanen und zur automatisierten Fertigung. 3 Bände mit vielen Zeichnungen. 
Geschenk von Michael Stern</t>
  </si>
  <si>
    <t>UT 476</t>
  </si>
  <si>
    <t>Société Suisse de Chronometrie (Hrsg.)</t>
  </si>
  <si>
    <t>Nouveaux Matériaux et innovations technologiques en horlogerie. Acts 12e Journée d'Etude</t>
  </si>
  <si>
    <t>Société Suisse de Chronometrie. La Chaux de fonds, 2008</t>
  </si>
  <si>
    <t>55 S. m. Zeichnungen 
10 Vorträge über Innovationen in der Uhrentechnik.</t>
  </si>
  <si>
    <t>UT 477</t>
  </si>
  <si>
    <t>Pleskot, Rudolf</t>
  </si>
  <si>
    <t>Die näherungsweise Berechnung der Kompensationspendel</t>
  </si>
  <si>
    <t>Wilhelm Diebener, Leipzig, 1905</t>
  </si>
  <si>
    <t>32 S., 11 Zeichn. Grahams Quecksilberpendel, Rostpendel mit Zink- bzw. Messingkorrektur</t>
  </si>
  <si>
    <t>UT 478</t>
  </si>
  <si>
    <t>Schmalz, J.</t>
  </si>
  <si>
    <t>Spezial-Werkzeuge und Maschinen für Gold-, Silberschmiede und Graveure</t>
  </si>
  <si>
    <t>Schmalz, Pforzheim, ca. 1970</t>
  </si>
  <si>
    <t>196 S., S/W-Abb. 
Umfangreicher Fourniturenkatalog.</t>
  </si>
  <si>
    <t>UT 479</t>
  </si>
  <si>
    <t>Stehr, Werner; Dobler, Klaus</t>
  </si>
  <si>
    <t>Die Bratwurst und der Lagerschaden - Tribologie zum Staunen, Anfassen und Experimentieren</t>
  </si>
  <si>
    <t>3. Aufl., 
Dr. Tillich GmbH, 2008</t>
  </si>
  <si>
    <t>217 S. m. Farb-Abb. Anschauliche Beschreibung tribologischer Probleme. 
Geschenk von Michael Stern</t>
  </si>
  <si>
    <t>UT 480</t>
  </si>
  <si>
    <t>Stern, Michael</t>
  </si>
  <si>
    <t>Die Uhrmacherei - Profiwissen für den Praktiker. Werkzeuge, Arbeitsverfahren, Tricks und Tipps. Band 1</t>
  </si>
  <si>
    <t>Verlag, Hist. Uhrenbücher. Berlin, 2008</t>
  </si>
  <si>
    <t>234 S m. S/W-Zeichn. Die Praxis des Uhrmachers mit ausgezeichn. Sehr informativ und kompetent. Chronographen, Polieren und Reinigen, Triebnietmaschine. Lochsteine ersetzen, Uhrengläser, Zapfenrollieren, Zeiger, Zifferblatt. Geschenk von Michael Stern</t>
  </si>
  <si>
    <t>UT 481</t>
  </si>
  <si>
    <t>Furnituren-Katalog No. 7</t>
  </si>
  <si>
    <t>International Watch Co. AG, Schaffhausen (Schweiz), ca. 1970</t>
  </si>
  <si>
    <t>85 S., alle Ersatzteile, mit Serviceanleitung für "IWC-Automatic"</t>
  </si>
  <si>
    <t>UT 482</t>
  </si>
  <si>
    <t>Ebauches SA (Hrsg.)</t>
  </si>
  <si>
    <t>Technische Anleitungen Nr.1-11 der Schweizer Uhrenfabrikaten betreffend Reparatur der Chronographen, Automatischen Uhren, Kalenderuhren</t>
  </si>
  <si>
    <t>Verlag Ebauches SA., 1953</t>
  </si>
  <si>
    <t>Je 4 Seiten SERVICEANLEITUNGEN mit übergrossen Farb-Abb. und Ersatzteillisten. Kaliber von Landeron, Valjoux, Venus, Schild, Felsa, ETA.</t>
  </si>
  <si>
    <t>UT 483</t>
  </si>
  <si>
    <t>Technische und praktische Anleitung für den Uhrmacher: elektromechanisches Werk, elektromechanische Uhr</t>
  </si>
  <si>
    <t>Verlag Ebauches SA., 1961 und 1963</t>
  </si>
  <si>
    <t>1961-1963</t>
  </si>
  <si>
    <t>2 SERVICEANLEITUNGEN mit grossen Farb-Abb. und Ersatzteillisten für Kaliber Landeron 4750 und   Ebauches 9000/9001</t>
  </si>
  <si>
    <t>UT 484</t>
  </si>
  <si>
    <t>Canitz, Horst</t>
  </si>
  <si>
    <t>Untersuchungen über die Verwendung von Meßuhren in Dehnungsmeßgeräten und Kraftprüfern</t>
  </si>
  <si>
    <t>Verlag Robert Noske, Leipzig, 1941</t>
  </si>
  <si>
    <t>44 S. Aufbau und Wirkung von Meßuhren mit 1/100 und 1/1000 mm Teilung</t>
  </si>
  <si>
    <t>UT 485</t>
  </si>
  <si>
    <t>Rutschmann, Georg J.</t>
  </si>
  <si>
    <t>Formeln für Photo-Optik und Gross-Uhren</t>
  </si>
  <si>
    <t>Friedrichshafen, 1977</t>
  </si>
  <si>
    <t>Oktav, Hardcover, 184 S. Verzahnung, Zeigerwerke, Planetengetriebe, Zugfeder, Pendel und Pendellinse, Aufzüge. 
Geschenk von Michael Stern</t>
  </si>
  <si>
    <t>UT 486</t>
  </si>
  <si>
    <t>Fischer, Ulrich u.a.</t>
  </si>
  <si>
    <t>Fachkunde Metall</t>
  </si>
  <si>
    <t>Verlag Europa Lehrmittel., 53. Aufl., 1999</t>
  </si>
  <si>
    <t>591 S., Farb-Abb. Werkstoffkunde, Fertigungstechnik und Maschinen für alle Arbeiten mit Metallen. Geschenk von Michael Stern</t>
  </si>
  <si>
    <t>UT 487</t>
  </si>
  <si>
    <t>Tabellenbuch Metall</t>
  </si>
  <si>
    <t>Verlag Europa Lehrmittel., 41. Aufl., 1999</t>
  </si>
  <si>
    <t>383 S. Tabellen für Werkstoffe, Werkstoffprüfung, Bohren, Schelifen, Drehen, Normteile usw. Geschenk von Michael Stern</t>
  </si>
  <si>
    <t>UT 488</t>
  </si>
  <si>
    <t>Perkins, Archie B.</t>
  </si>
  <si>
    <t>The Modern Watchmakers Lathe and how to use it</t>
  </si>
  <si>
    <t>Amercian Watchmakers-CIockmakers Institute, Harrison, OH; USA; 2003</t>
  </si>
  <si>
    <t>393 S. m. vielen S/W-Zeichn. Die Drehbank und ihr Zubehör. Die verschiedenen Arbeiten an der Drehbank. Ausführliche und instruktive Darstellung</t>
  </si>
  <si>
    <t>UT 489</t>
  </si>
  <si>
    <t>Sermier, Caroline / Papi, Giulio</t>
  </si>
  <si>
    <t>Uhrenfinissierungen &amp; Verzierungen in der Haute Horlogerie</t>
  </si>
  <si>
    <t>Audemars Piguet, Le Brassus, 2008</t>
  </si>
  <si>
    <t>128 S., Farb-Abb. Anglieren, Flanken, Hochglanzpolieren, Gravieren, Ziselieren, Guillochieren, Genfer Streifen, Perl-, Sonnen- und Kreisschliff. Jeweils Technik und brillante Fotos. Geschenk von AP</t>
  </si>
  <si>
    <t>UT 490</t>
  </si>
  <si>
    <t>Ratschläge für den Unterhalt des Chronographen</t>
  </si>
  <si>
    <t>Ebauches SA, Neuchatel, 1964</t>
  </si>
  <si>
    <t>Oktav (quer), Klammerheftung, 7 S. m. Abb.  Fehleranalyse und Behehung. Mit Detailzeichnungen. Geschenk von Udo Krausch</t>
  </si>
  <si>
    <t>UT 491</t>
  </si>
  <si>
    <t>L'Echappement libre à ancre. Sa théorie étudiée par un horloger practicien</t>
  </si>
  <si>
    <t>Librairie Centrale de Sciences, Paris, 1924</t>
  </si>
  <si>
    <t>63 S. + 15 Tafeln. Scan des Buchs auf CD. Eingehender Vergleich und Analyse der verschiedenen Konstruktionen für freie Ankerhemmungen von Saunier, Moinet, Johann, Grossmann, James, Natermann, Calame, Grosclaude, Chaudet, Sievert. Geschenk von Fortunat Mueller-Maerki</t>
  </si>
  <si>
    <t>UT 492</t>
  </si>
  <si>
    <t>Taylor, V. J. / 
Babb, H. A.</t>
  </si>
  <si>
    <t>Making and Repairing Wooden Clock Cases</t>
  </si>
  <si>
    <t>David &amp; Charles, New Abbott London North Pomfret, 1986</t>
  </si>
  <si>
    <t>1986 / 1994</t>
  </si>
  <si>
    <t>Quart, Leinen, 191 S. Alle Arbeiten an Holz-Uhrengehäusen mit detaillierten Zeichnungen und ausführlicher Anleitung.</t>
  </si>
  <si>
    <t>UT 493</t>
  </si>
  <si>
    <t>Hobson, Charles</t>
  </si>
  <si>
    <t>Hobson's Choice - English Bracket clock Repeating Work</t>
  </si>
  <si>
    <t>Malcolm Gardner, Sevenoaks, 1982.</t>
  </si>
  <si>
    <t>101 S., S/W-Abb. Kommentierte Ausgabe der Werkstattzeichn. von Hobson zu den verschied. engl. Schlagwerkskonstruktionen</t>
  </si>
  <si>
    <t>UT 494/a</t>
  </si>
  <si>
    <t>Johann, Albert</t>
  </si>
  <si>
    <t>Allgemeines Lehrbuch der Uhrmacherkunst</t>
  </si>
  <si>
    <t>Aarau, 1879</t>
  </si>
  <si>
    <t>325 S.+ 35 lose Tafeln mit 90 Zeichn. Physik. Grundlagen, Metalle, Uhrwerk und seine Teile; Kleinuhrhemmungen; Reparaturarbeiten und Werkstattwinke</t>
  </si>
  <si>
    <t>UT 494 / b</t>
  </si>
  <si>
    <t>Traité general d`Horlogerie Planches</t>
  </si>
  <si>
    <t>Alb, Johann</t>
  </si>
  <si>
    <t>Klein-Oktav. Kladde mit 30 losen Tabellen, ehem. Slg Burkhard Führer</t>
  </si>
  <si>
    <t>UT 494 / c</t>
  </si>
  <si>
    <t>Klein-Oktav, 412 S., franz., Nachschlagewerk von 1802 mit Tabellen, ehem. Slg Burkhard Führer</t>
  </si>
  <si>
    <t>UT 495/a</t>
  </si>
  <si>
    <t>Thiout, Antoine</t>
  </si>
  <si>
    <t>Traité de l'horlogerie méchanique et pratique. Tome I</t>
  </si>
  <si>
    <t>Paris, 1741</t>
  </si>
  <si>
    <t>20x26cm. Original-Ledereinband, Rücken m. Goldprägung. XXX+175 S. + 50 großformatige Tafeln. ExLibris Aug. Seguin. Umfassendes und fundiertes Lehrbuch. Werkzeuge und Maschinen zur Uhrenherstellung, illustr. auf 38 Tafeln. Versch. Hemmungen, Probleme beim Pendel, Zahnformen. Ehemals Slg. Burkhard Führer</t>
  </si>
  <si>
    <t>UT 495/b</t>
  </si>
  <si>
    <t>Traité de l'horlogerie méchanique et pratique. Tome II</t>
  </si>
  <si>
    <t xml:space="preserve">Paris, 1741
</t>
  </si>
  <si>
    <t>1741 / 1972</t>
  </si>
  <si>
    <t>20x26cm. Ledereinband (neuzeitlich), Rücken m. Goldprägung. S.177-400 + 41 großformatige Tafeln. ExLibris Aug. Seguin. Umfassendes und fundiertes Lehrbuch. Werkzeuge und Maschinen zur Uhrenherstellung, illustr. auf 38 Tafeln. Versch. Hemmungen, Probleme beim Pendel, Zahnformen. Ehemals Slg. Burkhard Führer</t>
  </si>
  <si>
    <t>UT 495/c</t>
  </si>
  <si>
    <t>Traité de l'horlogerie méchanique et pratique</t>
  </si>
  <si>
    <t>Paris, 1741
Reprint: Paris, 1972</t>
  </si>
  <si>
    <t>vol. 1 +2 in einem Band. Mit allen Tafeln</t>
  </si>
  <si>
    <t>UT 496/a</t>
  </si>
  <si>
    <t>Moinet, L.</t>
  </si>
  <si>
    <t>Nouveau traité géneral ... d'horlogerie pour les usages civils et astronomiques. Tome premier</t>
  </si>
  <si>
    <t xml:space="preserve">Paris, 1860
</t>
  </si>
  <si>
    <t xml:space="preserve">1860 </t>
  </si>
  <si>
    <t>448 S. Standardwerk. Ausführlich verschiedene Ausführungen von Groß- und Kleinuhren mit techn. Details; auch Schlagwerke; ehem Slg Burkhard Führer</t>
  </si>
  <si>
    <t>UT 496/b</t>
  </si>
  <si>
    <t>Nouveau traité géneral ... d'horlogerie pour les usages civils et astronomiques . Tome deuxieme</t>
  </si>
  <si>
    <t>551 S., Uhrentechnik. Von der Verzahnung      bis zum Marinechronometer; ehem Slg Burkhard Führer</t>
  </si>
  <si>
    <t>UT 496/c</t>
  </si>
  <si>
    <t>Nouveau traité géneral ... d'horlogerie pour les usages civils et astronomiques. Atlas</t>
  </si>
  <si>
    <t>51 Tafeln mit vielen Zeichn. von der Taschenuhr bis zur Turmuhr: ehem Slg Burkhard Führer</t>
  </si>
  <si>
    <t>UT 497/1</t>
  </si>
  <si>
    <t>Repassage einer Cylinderuhr</t>
  </si>
  <si>
    <t>Knapp, Halle. 2. erw. Aufl. , 1888</t>
  </si>
  <si>
    <t>152 S., 35 S/W-Zeichn., sämtliche Repassagearbeiten  verständlich und ausführlich. 
Geschenk von Michael Stern</t>
  </si>
  <si>
    <t>UT 497/2</t>
  </si>
  <si>
    <t>Knapp, Halle. 2 .Reprint 2009</t>
  </si>
  <si>
    <t xml:space="preserve">2009 </t>
  </si>
  <si>
    <t>152 S., 35 S/W-Zeichn., sämtliche Repassagearbeiten  verständlich und ausführlich. Geschenk von Michael Stern</t>
  </si>
  <si>
    <t>UT 498</t>
  </si>
  <si>
    <t>Vuilleumier, Alfred</t>
  </si>
  <si>
    <t>Cours de Réglage - Destine aux Régleuses</t>
  </si>
  <si>
    <t>Technicum Neuchatelois. La Chaux-de-Fonds, 1944</t>
  </si>
  <si>
    <t>72 S., 135 Zeichn. frz. Lehrgang für Auszubildende zu allen Themen der Reglage.</t>
  </si>
  <si>
    <t>UT 499</t>
  </si>
  <si>
    <t>Loeske, L.</t>
  </si>
  <si>
    <t>Praktisches Hilfsbuch für Uhrmacher</t>
  </si>
  <si>
    <t>Verlag Marfels, Berlin, 1910</t>
  </si>
  <si>
    <t>199 S., 22 Zeichn. Tipps für Werkstatt und Laden sowie die gewerbliche Praxis</t>
  </si>
  <si>
    <t>UT 500</t>
  </si>
  <si>
    <t>Anleitung zur Reparatur einer Longines-Uhr</t>
  </si>
  <si>
    <t>Longines, St. Imier, 1950</t>
  </si>
  <si>
    <t>35 S., viele Zeichn. Anleitung für den Rhabilleur zum Reinigen, Ölen, Ersetzen von Teilen</t>
  </si>
  <si>
    <t>UT 501</t>
  </si>
  <si>
    <t>Gekoppelte Schwingungssysteme - Sympathische Pendel</t>
  </si>
  <si>
    <t>Vortrag beim DGC Reg.kreis Köln, 2009</t>
  </si>
  <si>
    <t>CD mit kompletter Dokumentation. Uhren mit 2 Werken. Uhren mit gekoppelten Pendeln. Zweck und Funktionsweise. 
Geschenk von Heinrich Pavel</t>
  </si>
  <si>
    <t>UT 502</t>
  </si>
  <si>
    <t>Meyer, Jürgen</t>
  </si>
  <si>
    <t>Die Grundlehren der Uhrmacherkunst</t>
  </si>
  <si>
    <t>Voigt, Weimar. 3. Aufl., 1864. CD-Edition: DGC-Bibl., 2009</t>
  </si>
  <si>
    <t>1864 / 2009</t>
  </si>
  <si>
    <t>VI+101 S. + 4 Tafeln mit 28 Zeichn. Erfolgreiches Buch mit zeitgenössischen Beschreibungen verschiedener, tlw. ausgefallener Hemmungen für Großuhren sowie Tipps für das Reparieren von Taschenuhren.</t>
  </si>
  <si>
    <t>UT 503/1</t>
  </si>
  <si>
    <t>Die Armbanduhr - Ihr Wesen und ihre Behandlung bei der Reparatur</t>
  </si>
  <si>
    <t>49 S., 55 Zeichn., Armbanduhrwerke und ihre Eigenheiten. Sehr anschaulich und instruktiv. Geschenk von Michael Stern</t>
  </si>
  <si>
    <t>UT 503/2</t>
  </si>
  <si>
    <t>Verlag der DUZ, Berlin, Reprint 2009</t>
  </si>
  <si>
    <t>UT 504</t>
  </si>
  <si>
    <t>Konstante Kraft an der Hemmung</t>
  </si>
  <si>
    <t>Vortrag beim DGC Regionalkreis Franken, Aug. 2009</t>
  </si>
  <si>
    <t>CD mit 43 PPT-Folien. Schnecke, Stackfreed, doppeltes Federhaus, Zwischenaufzug, Portescap Echappement</t>
  </si>
  <si>
    <t>UT 505/1</t>
  </si>
  <si>
    <t>Alte Uhrmacherwerkzeuge mit Beschreibungen</t>
  </si>
  <si>
    <t>Dr. F. D. Sauerborn, Buggingen, 2009</t>
  </si>
  <si>
    <t>158 S., Ausschließlich Farb-Abb. alter Werkzeuge mit knappen Erläuterungen. Geschenk von Doris und Gerth Herold</t>
  </si>
  <si>
    <t>UT 505/2</t>
  </si>
  <si>
    <t>Alte Uhrmacherwerkzeuge umit Beschreibungen</t>
  </si>
  <si>
    <t>158 S., Ausschließlich Farbabb. alter Werkzeuge mit knappen Erläuterungen. Geschenk Verlag Dr. Sauerborn</t>
  </si>
  <si>
    <t>UT 506</t>
  </si>
  <si>
    <t>Feigl, Gerd Josef</t>
  </si>
  <si>
    <t>Beiträge zur Uhrmacherei</t>
  </si>
  <si>
    <t>Dr. F.D. Sauerborn, Buggingen, 2009</t>
  </si>
  <si>
    <t>92 S., S/W-Abb. Versch. Abh. zur Restaurierung und Besonderheiten vor allem von Schwarzwalduhren, aber auch Roskopfuhr, Comtoise, TA-Gehäuse</t>
  </si>
  <si>
    <t>UT 507</t>
  </si>
  <si>
    <t>Les Echappements de Montres</t>
  </si>
  <si>
    <t>Tardy, Paris, 1966</t>
  </si>
  <si>
    <t>Softcover, 182 S., 231 S/W-Abb. Umfangreiche Zusammenstellung vieler Hemmungen für Taschenuhren mit Funktionsbeschr. und guten Zeichnungen</t>
  </si>
  <si>
    <t>UT 508</t>
  </si>
  <si>
    <t>Western Penns. Horol. Inst. (Hrsg.)</t>
  </si>
  <si>
    <t>Mechanical Checking Procedure systematically planned to eliminate stoppage, faulty Workmanship and Timekeeping Troubles</t>
  </si>
  <si>
    <t>Western Pennsylvania Horological Institute, ca. 1950.</t>
  </si>
  <si>
    <t>Broschüre mit 141 Fragen an den Uhrmacher als Checkliste für die Uhrenrep.</t>
  </si>
  <si>
    <t>UT 509</t>
  </si>
  <si>
    <t>Erasme (Hrsg.)</t>
  </si>
  <si>
    <t>Technologie d'Adjustage</t>
  </si>
  <si>
    <t>Edition "Erasme", Bruxelles, 1951</t>
  </si>
  <si>
    <t>120 S., 291 Zeichn. Die Werkzeuge des Uhrmachers und ihr Gebrauch. Anschauliche Einführung für Lehrlinge</t>
  </si>
  <si>
    <t>UT 510</t>
  </si>
  <si>
    <t>Skeleton Clock Member Project</t>
  </si>
  <si>
    <t>NAWCC Education Committee, 2009</t>
  </si>
  <si>
    <t>6 techn, Zeichnungen mit allen Angaben für den Bau einer einfachen skelett. Tischuhr</t>
  </si>
  <si>
    <t>UT 511</t>
  </si>
  <si>
    <t>Camm, F.J.</t>
  </si>
  <si>
    <t>Watches - Adjustment and repair. A practical handbook on modern watches</t>
  </si>
  <si>
    <t>New York, 1941</t>
  </si>
  <si>
    <t>164 S., 19x13cm, Alle Rep.arbeiten an Taschenuhren, ausführlich bebildert. Ehemals Slg. Klaus Schlaefer</t>
  </si>
  <si>
    <t>UT 512</t>
  </si>
  <si>
    <t>Hartmann, Johann Georg</t>
  </si>
  <si>
    <t>Nöthiger Unterricht von Verbesserung Aller Uhren</t>
  </si>
  <si>
    <t>Halle, Verlag des Waisenhauses, 1756</t>
  </si>
  <si>
    <t>1756</t>
  </si>
  <si>
    <t>Hardcover, 11x17,5 cm. XVI S. + Frontispiz+ 210 S. + 2 Reg. + 49 Zeichn. auf 16 Tafeln. Turmuhren, Wanduhren, Astronom. Uhren, Monats- und Jahresuhren. Im Stil der Zeit geschrieben, tlw. kurios aus heutiger Sicht! 
Geschenk von Jürgen Abeler</t>
  </si>
  <si>
    <t>Nöthiger Unterricht von Verbesserung der Sack-Uhren</t>
  </si>
  <si>
    <t>Halle, Verlag des Waisenhauses, 2. Vermehrte Aufl., 1756</t>
  </si>
  <si>
    <t>XX + 90 S. + Reg. + 2 Zeichn. Berechnung, Ausarbeitung, Beurteilung, Gebrauch, Stellung und Kennzeichen der Taschenuhren. 
Geschenk von Jürgen Abeler</t>
  </si>
  <si>
    <t>UT 513/a</t>
  </si>
  <si>
    <t>Lepaute, M.J.A.</t>
  </si>
  <si>
    <t>Traité d'Horlogerie</t>
  </si>
  <si>
    <t xml:space="preserve">25x19cm, Zeitgen. Ledereinband, 308 + XXXV S. + 17 Tafeln + Description d'une nouvelle Pendule policamératique (12 S.) + Description d'une Pendule a Secondes (4 S.). Taschen-und Pendulen, Repetition, Hemmungen, Eingriffe, Räderberechnungen, Tabellen. Wichtiges frz. Grundlagenbuch des 18.Jh. </t>
  </si>
  <si>
    <t>UT 513/b</t>
  </si>
  <si>
    <t>Paris, 1755. Facsimile Edition: J. Chardon, Paris, 1975. 
Nr. 40 von 500 Exempl.</t>
  </si>
  <si>
    <t>1755 / 1975</t>
  </si>
  <si>
    <t>308 + XXXV S. + 17 Tafeln. Taschen-und Pendulen, Repetition, Hemmungen, Eingriffe, Räderberechnungen, Tabellen. Wichtiges frz. Grundlagenbuch des 18.Jh. Geschenk von Jürgen Abeler</t>
  </si>
  <si>
    <t>UT 514</t>
  </si>
  <si>
    <t>Beco (Hrsg.)</t>
  </si>
  <si>
    <t>Uhrentechnik H2005U</t>
  </si>
  <si>
    <t>Birkenstock, Geesthacht, 2005</t>
  </si>
  <si>
    <t>400 S., Farb-Abb. Umfassender Kat. mit Fournituren und Uhrwerken. 
Geschenk von Dieter Fohrmann</t>
  </si>
  <si>
    <t>UT 515</t>
  </si>
  <si>
    <t>Watchmaking - Revised Edition</t>
  </si>
  <si>
    <t>Philip Wilson Publ., London, 1999</t>
  </si>
  <si>
    <t>420 S., 780 Zeichn., Hervorrag. Beschreibung aller Arbeiten zum Herstellen sämtlicher Teile einer Taschenuhr einschließlich Gehäuse</t>
  </si>
  <si>
    <t>UT 516</t>
  </si>
  <si>
    <t>Eckl, Hans</t>
  </si>
  <si>
    <t>Materialkunde für Uhrmacherei und Feinmechanik - Technologie 1. Teil</t>
  </si>
  <si>
    <t>Verlag Berger, Horn, 1952</t>
  </si>
  <si>
    <t>152 S., S/W-Zeichn. vom damaligen Direktor der Uhrmacherschule Karlstein geschrieben. Metalle und andere Werkstoffe und ihre Verarbeitung. 
Geschenk von Juwelier Stevens</t>
  </si>
  <si>
    <t>UT 517</t>
  </si>
  <si>
    <t>Glaser, Günter</t>
  </si>
  <si>
    <t>Doppelpendel und sonstige Koppelschwingungen in der Uhrentechnik</t>
  </si>
  <si>
    <t>Vortragsmanuskript, o.J.</t>
  </si>
  <si>
    <t>8 S. mit S/W-Zeichn. Typologie der Koppelschwingungen; einige Beispiele</t>
  </si>
  <si>
    <t>UT 518a</t>
  </si>
  <si>
    <t>Reid, Thomas</t>
  </si>
  <si>
    <t>Treatise on Clock  and Watch Making - theoretical and practical</t>
  </si>
  <si>
    <t>Edinburgh, 1. Aufl., 1826</t>
  </si>
  <si>
    <t xml:space="preserve">VI+476 S.+19 Tafeln (Tafel 17 fehlt). Räderwerk, Pendel, Hemmungen, Kompensation, Unruhen für Chronometer, Lagersteine, Werkzeug, Marine Chronometer, Räderschneidmaschinen, Repetieruhren, Turmuhren. Umfassendes Standardwerk. Ehemals  Slg. Jürgen Abeler </t>
  </si>
  <si>
    <t>UT 518b</t>
  </si>
  <si>
    <t>Edinburgh, 5. Aufl., 1855</t>
  </si>
  <si>
    <t>Halbleder, VI+466 S.+19 Tafeln. Räderwerk, Pendel, Hemmungen, Kompensation, Unruhen für Chronometer, Lagersteine, Werkzeug, Marine Chronometer, Räderschneidmaschinen, Repetieruhren, Turmuhren. Umfassendes Standardwerk. Ehemals  Slg. Hermann Sacher</t>
  </si>
  <si>
    <t>UT 518c</t>
  </si>
  <si>
    <t>Blackie &amp; Son, Edinburgh, 7. Aufl., 1849</t>
  </si>
  <si>
    <t>pdf-Datei, 466 S.+19 Tafeln (unvollständig). Räderwerk, Pendel, Hemmungen, Kompensation, Unruhen für Chronometer, Lagersteine, Werkzeug, Marine Chronometer, Räderschneidmaschinen, Repetieruhren, Turmuhren. Umfassendes Standardwerk.</t>
  </si>
  <si>
    <t>UT 519</t>
  </si>
  <si>
    <t>Kittel, Anton; Emele, J.</t>
  </si>
  <si>
    <t>Vorlagen für den Unterricht im Fachzeichnen der Uhrmacher - Zum Gebrauch für Lehrer und Leiter an gewerblichen Lehranstalten und zum Selbstunterricht für Uhrmacher</t>
  </si>
  <si>
    <t>Verlag W.H. Kühl, Berlin, 1886</t>
  </si>
  <si>
    <t>Quer-Folio (27x37,4cm), 28 lithographierte Tafeln, Orig.-Umschlag für Lieferung 1-3. Ergebnis eines 1883 vom Central-Verband Deutscher Uhrmacher ausgeschriebenen Wettbewerbs, auf den nur der Chronometermacher Adolph Kittel (1846-1921) sowie der Lehrer an der Triberger Gewerbeschule J. Emele Zeichnungen eingesandt haben. Aus den Arbeiten der beiden wurde das vorliegende Werk zusammengestellt u. von H. Sievert mit einem Text versehen (vorhanden nur für Tafeln 1-6). - Die Zeichnungen reichen von einfachen geometrischen Grundlagen bis hin zu Detaildarstellungen von Schnecken, Eingriffen mit Führung, Hemmungen, Gangrädern, Ankerhemmungen sowie ganzen Pendeluhrwerken. Unterhalb der Darstellungen kurze Erläuterungen. 
Ehem. Slg. Jürgen Abeler</t>
  </si>
  <si>
    <t>UT 520/a</t>
  </si>
  <si>
    <t>Vollständiges Handbuch der Uhrmacherkunst mit Atlas. Textband</t>
  </si>
  <si>
    <t>Verlag Bernh. Fried. Voigt, Weimar. 4. Aufl., 1865</t>
  </si>
  <si>
    <t>XXXIV+613 S. Ausführliche Abhandlung aller Themen. Inhalt: Das Pendel und seine verschiedenen Kompensationsmöglichkeiten und Varianten; Unruhe, Spiralfeder; Triebkraft; Räderwerk und Berechnung; Eingriff und Reibung;  Hemmung; Thurmuhren, grössere Pendeluhren; Stutz- und Zimmeruhren; Beobachtung und Regulierung, insbs. Passageprisma; Arbeiterkontrolluhren; Taschenuhren; Untersuchung einer Uhr; Vergolden und Anfertigen von Zifferblättern; merkwürdige Uhren. Im Vorwort Anmerkungen zu den Industrieausstellungen in London 1851 und 1862, zur Sekundär-Kompensation, zu Äquationsuhren, zu elektrischen Uhren oder zur Uhrmacherei in England, Schweiz und Frankreich im Vorwort. 
Ehem. Slg. Jürgen Abeler</t>
  </si>
  <si>
    <t>UT 520/b</t>
  </si>
  <si>
    <t>Verlag Bernh. Fried. Voigt, Weimar. 2. Aufl., 1856</t>
  </si>
  <si>
    <t>12x18cm, Hardcover, XXII+498 S. Ohne die 18 Tafeln. Ausführliche Abhandlung aller Themen. Inhalt: Das Pendel und seine verschiedenen Kompensationsmöglichkeiten und Varianten; Unruhe, Spiralfeder; Triebkraft; Räderwerk und Berechnung; Eingriff und Reibung;  Hemmung; Thurmuhren, grössere Pendeluhren; Stutz- und Zimmeruhren; Beobachtung und Regulierung, insbs. Passageprisma; Arbeiterkontrolluhren; Taschenuhren; Untersuchung einer Uhr; Vergolden und Anfertigen von Zifferblättern; merkwürdige Uhren. Im Vorwort Anmerkungen zu den Industrieausstellungen in London 1851 und 1862, zur Sekundär-Kompensation, zu Äquationsuhren, zu elektrischen Uhren oder zur Uhrmacherei in England, Schweiz und Frankreich im Vorwort. Ehem. Slg. Burkhard Führer</t>
  </si>
  <si>
    <t>UT 520/c</t>
  </si>
  <si>
    <t>Vollständiges Handbuch der Uhrmacherkunst mit Atlas. Atlasband</t>
  </si>
  <si>
    <t>Verlag Bernh. Fried. Voigt, Weimar. 2. Aufl., 1865</t>
  </si>
  <si>
    <t>18 ausklappbare Tafeln mit 290 Zeichnungen. 
Ehem. Slg. Jürgen Abeler</t>
  </si>
  <si>
    <t>UT 520/2b</t>
  </si>
  <si>
    <t>Verlag Bernh. Fried. Voigt, Weimar. 2. Aufl., 1865 (Kopie)</t>
  </si>
  <si>
    <t>18 ausklappbare Tafeln mit 290 Zeichnungen. Geschenk Michael Stern</t>
  </si>
  <si>
    <t>UT 521</t>
  </si>
  <si>
    <t>Wille, Louis</t>
  </si>
  <si>
    <t>Einrichtung an Hemmungen von Unruhearten zum Zweck, die Erhaltung der Regulierung zu sichern</t>
  </si>
  <si>
    <t>Schweizer Patentamt, 1913</t>
  </si>
  <si>
    <t>6 S. Zeichn. Schweizer Patentschrift Nr. 68208 vom 15.3.1913</t>
  </si>
  <si>
    <t>UT 522/1</t>
  </si>
  <si>
    <t>Lehrbuch für das Uhrmacherhandwerk. Arbeitsfertigkeiten und Werkstoffe</t>
  </si>
  <si>
    <t>Heel-Verlag, Berlin, 2010</t>
  </si>
  <si>
    <t>Oktav, Hardcover, 248 S., S/W. Abb. Überarb. d. Lehrbuchs von O. Böckle und W. Brauns von 1951. Werkstoffkunde, Bearbeitung von Werkstoffen, Fachzeichnen. Geschenk von Michael Stern</t>
  </si>
  <si>
    <t>UT 522/2</t>
  </si>
  <si>
    <t>248 S., s/w. Abb. Überarb. d. Lehrbuchs von O. Böckle und W. Brauns von 1951. Werkstoffkunde, Bearbeitung von Werkstoffen, Fachzeichnen. Geschenk Michael Stern</t>
  </si>
  <si>
    <t>UT 523</t>
  </si>
  <si>
    <t>Kittel, A.</t>
  </si>
  <si>
    <t>Konstruktions- und Lehrbuch für die Uhrmacherei</t>
  </si>
  <si>
    <t>H. A. Ludwig Degener, Leipzig, 1907</t>
  </si>
  <si>
    <t>102 S., 164 S/W. Illustr., neue erw. Ausgabe vom "Lehrbuch für den Uhrmacher", Präzisionsinstrumente.  Ehem. Slg. Jürgen Abeler</t>
  </si>
  <si>
    <t>UT 524</t>
  </si>
  <si>
    <t>Time Telling and its importance in our daily lives</t>
  </si>
  <si>
    <t>Lancaster, Pennsylvania, 1963</t>
  </si>
  <si>
    <t>16 S., Textfig., brosch., Firmenschrift, Amerikanische Uhrenfabrik, Lehrbüchlein zu Geschichte und Technik. 
Ehem. Slg. Jürgen Abeler</t>
  </si>
  <si>
    <t>UT 525</t>
  </si>
  <si>
    <t>Thierig, Karl</t>
  </si>
  <si>
    <t>Über das Verhalten von Pendeluhren. [Diss. Univ. Leipzig]</t>
  </si>
  <si>
    <t>Thomas &amp; Hubert, Weida i. Th., 1911</t>
  </si>
  <si>
    <t>47 S., brosch., Inhalt: Einleitung; Beobachtungsmaterial; Zählkarten; Voruntersuchungen; Kontrollformen für die Elementenreduktion, Auszählung; Hypothese des Gesetzes der konstanten Nachwirkung; Trennung der Uhren; Einwirkung von Temperatur und Luftdruck; Tabellen. 
Ehem. Slg. Jürgen Abeler</t>
  </si>
  <si>
    <t>UT 526</t>
  </si>
  <si>
    <t>Das Regulieren der Uhren. Für den bürgerlichen Gebrauch mit Tabellen und 14 in den Text gedruckten Holzschnitten</t>
  </si>
  <si>
    <t>3. unveränd. Aufl., Emil Hübners Verlag, Bautzen, 1903</t>
  </si>
  <si>
    <t>55 S. m. Textfig., HLn., Moritz Grossmann: Uhrenfabrikant, Mitglied des British Horological Institute in London, Ehrenmitglied des oberitalienischen Uhrmacher-Vereins "Galileo Galilei" in Mailand. Ehem. Slg. Jürgen Abeler</t>
  </si>
  <si>
    <t>UT 527</t>
  </si>
  <si>
    <t>How to make an English Style Bracket Clock</t>
  </si>
  <si>
    <t>Brant Wright Ass. Ashford, UK. 
1. Aufl., 1978</t>
  </si>
  <si>
    <t>88 S., zahlr. S/W-Abb., Hardcover m. SU., Überblick über die Konstruktion und Mechanik der Stutzuhren. Ehem. Slg. Jürgen Abeler</t>
  </si>
  <si>
    <t>UT 528</t>
  </si>
  <si>
    <t>Bulova, Joseph</t>
  </si>
  <si>
    <t>The Joseph Bulova School of Watchmaking - Training Manual</t>
  </si>
  <si>
    <t>New York, 11. Aufl., 1975</t>
  </si>
  <si>
    <t>334 S., zahlr. S/W-Abb., Tabellen und Textfig., Ln., Lehrbuch mit 10 Übungen,  Armbanduhren. Ehem. Slg. Jürgen Abeler</t>
  </si>
  <si>
    <t>UT 529</t>
  </si>
  <si>
    <t>Festschrift zum 100jährigen Bestehen der Staatlichen Uhrmacherschule, Ingenieurschule für Feinwerkmechanik, Furtwangen: 1850 - 1950</t>
  </si>
  <si>
    <t>Selbstverlag, Furtwangen, 1950</t>
  </si>
  <si>
    <t>63 S., S/W-Abb. + 52 S. Anhang mit Werbung, kart., Geschichte des Schwarzwälder Gewerbeverein. Ehem. Slg. Jürgen Abeler</t>
  </si>
  <si>
    <t>UT 530</t>
  </si>
  <si>
    <t>Berner, M. G.-F.</t>
  </si>
  <si>
    <t>L'Échappement Duplex</t>
  </si>
  <si>
    <t>Journal Suisse d'Horlogerie, Genf, 1912</t>
  </si>
  <si>
    <t>20 S. + Textfig. undIV Tabellen, brosch. Inhalt: Historique; Organes de l'echappement; Fonctions de l'echappement; Constructions de l'echappement; Examen d'un echappement duplex; Défauts de l'echappement et leur correction; Duplex à double dent de repos; Données numériques. Ehem. Slg. Jürgen Abeler</t>
  </si>
  <si>
    <t>UT 531</t>
  </si>
  <si>
    <t>Müller, Edgar</t>
  </si>
  <si>
    <t>Über die gebräuchlichen Uhrvergleiche ohne Registrierung für astrono-misch-geodätische Zwecke. Eine kritische Untersuchung der Verfahren und Entwicklung eines neuartigen Uhrstandmessers. [Diss. TU Berlin]</t>
  </si>
  <si>
    <t>Verlag der Deutschen Uhrmacher-Zeitung, Berlin, 1941</t>
  </si>
  <si>
    <t>99 S., S/W. Abb. + Tabellen, brosch., Vermessungswesen, Kurzzeitmessung, Uhrstandmesser, Gangunterschiede, Schwingungsdauer. Mit asuführlicher Bibliografie. Ehem. Slg. Jürgen Abeler</t>
  </si>
  <si>
    <t>UT 532</t>
  </si>
  <si>
    <t>How to make a Simple 16th Century Style Clock. A Timepiece Reproduction</t>
  </si>
  <si>
    <t>2. Aufl., Watch &amp; Clock Book Society, Ashford, Kent, [o.J.]</t>
  </si>
  <si>
    <t>63 S., zahlr. Illustr., Klammerheftung, detaillierte Bauanleitung einer Räderuhr. Ehem. Slg. Jürgen Abeler</t>
  </si>
  <si>
    <t>UT 533</t>
  </si>
  <si>
    <t>How to make a Skeleton Clock</t>
  </si>
  <si>
    <t>5. Aufl., 
Brant Wright Associates LTD., Ashford, Kent, 1979</t>
  </si>
  <si>
    <t>83 S., zahlr. S/W-Abb., Hardcover SU., detaillierte Bauanleitung einer Skelettierten Uhr. Ehem. Slg. Jürgen Abeler</t>
  </si>
  <si>
    <t>UT 534/a</t>
  </si>
  <si>
    <t>How to Repair Antique Clocks. Volume I</t>
  </si>
  <si>
    <t>Brant Wright Associates LTD., Ashford, Kent, 1979</t>
  </si>
  <si>
    <t>94 S., zahlr. S/W-Abb., brosch., Reparatur von alten Uhren. 
Ehem. Slg. Jürgen Abeler</t>
  </si>
  <si>
    <t>UT 534/b</t>
  </si>
  <si>
    <t>How to Repair Antique Clocks. Volume 2</t>
  </si>
  <si>
    <t>Brant Wright Associates LTD., Ashford, Kent, 1980</t>
  </si>
  <si>
    <t>93 S., zahlr. S/W-Abb., Hardcover SU., Reparatur von alten Uhren, numeriertes (Nr. 33) und vom Autor signiertes Exemplar. 
Ehem. Slg. Jürgen Abeler</t>
  </si>
  <si>
    <t>UT 534/c</t>
  </si>
  <si>
    <t>How to Repair Antique Clocks. Volume 3</t>
  </si>
  <si>
    <t>Brant Wright Associates LTD., Ashford, Kent, 1982</t>
  </si>
  <si>
    <t>93 S., zahlr. S/W-Abb., brosch., Reparatur von alten Uhren, numeriertes (Nr. 123) und vom Autor signiertes Exemplar. Ehem. Slg. Jürgen Abeler</t>
  </si>
  <si>
    <t>UT 535/1</t>
  </si>
  <si>
    <t>A Catalogue of Tools for Watch and Clock Makers by John Wyke of Liverpool</t>
  </si>
  <si>
    <t>The Henry Francis du Pont Winterthur Museum, 1978</t>
  </si>
  <si>
    <t>153 S., zahlr. Illustr., Ln. SU., Fourniturenkatalog, Uhrmacherwerkzeug aus dem 18.Jh. Ehem. Slg. Jürgen Abeler</t>
  </si>
  <si>
    <t>UT 535/2</t>
  </si>
  <si>
    <t>Gr.-Oktav, Querformat,  154 S.  Kommentierte Edition des ältesten 
erhaltenen engl. Fourniturenkatalogs mit Uhrmacherwerkzeugen von ca. 
1770 und genauer Beschreibung der vielfältigen Werkzeuge</t>
  </si>
  <si>
    <t>UT 536</t>
  </si>
  <si>
    <t>Wardig, M.</t>
  </si>
  <si>
    <t>Die Reparatur von Kurzzeitmessern. Stoppuhren, Additions-Stoppuhren, Doppelstoppuhren, Chronographen und Doppelchronographen in der Werkstatt des Uhrmachers</t>
  </si>
  <si>
    <t>Deutsche Uhrmacher Zeitung, Berlin, 1937</t>
  </si>
  <si>
    <t>57 S. + 50 S/W-Abb., brosch., Broschur hrsg. anläßlich der Olympischen Spiele. 
Ehem. Slg. Jürgen Abeler</t>
  </si>
  <si>
    <t>UT 537/1</t>
  </si>
  <si>
    <t>James, E.</t>
  </si>
  <si>
    <t>Praktischer und theoretischer Leitfaden der Präzisionsreglage. Übersetzt und durch einen Anhang "Die Gangprüfungs-Bestimmungen in den verschiedenen Ländern" erweitert von M. Loeske (Berlin)</t>
  </si>
  <si>
    <t>Hübner, Bautzen, 1910</t>
  </si>
  <si>
    <t>117 S. + 9 Abb. u. 8 Spiralkurventafeln, brosch., Spiralfeder, Endkurven. Regulieren in den Temperaturen und Lagen, Gangprüfungsbestimmungen der versch. Länder. Ehem. Slg. Jürgen Abeler</t>
  </si>
  <si>
    <t>UT 537/2</t>
  </si>
  <si>
    <t>Verlag Historischer Uhrenbücher Florian Stern, Berlin, 2014; Nachdruck Bautzen 1910</t>
  </si>
  <si>
    <t>117 S. + 9 Abb. u. 8 Spiralkurventafeln, brosch., Spiralfeder, Endkurven. Regulieren in den Temperaturen und Lagen, Gangprüfungsbestimmungen der versch. Länder. Geschenk von Michael Stern</t>
  </si>
  <si>
    <t>UT 538/a</t>
  </si>
  <si>
    <t>Lossier, L.</t>
  </si>
  <si>
    <t>Das Regulieren der Uhren in den Lagen, in Theorie und Praxis. Nach der von J. Grossmann veröffentlichten Abhandlung. Mit Genehmigung des Verfassers übersetzt von M. Loeske</t>
  </si>
  <si>
    <t>Rühl, Bautzen, 1892</t>
  </si>
  <si>
    <t>230 S. m. 3 lithographierten Tafeln u. ca. 48 Textfig., Ln., Mechanik, Reglage, Taschenuhren, Chronometer, Spiralfeder, Endkurven. 
Ehem. Slg. Jürgen Abeler</t>
  </si>
  <si>
    <t>UT 538/b</t>
  </si>
  <si>
    <t>Rühl, Bautzen, 1893
2. Auflage</t>
  </si>
  <si>
    <t xml:space="preserve">230 S. m. 3 lithographierten Tafeln u. ca. 48 Textfig., Ln., Mechanik, Reglage, Taschenuhren, Chronometer, Spiralfeder, Endkurven. 
</t>
  </si>
  <si>
    <t>UT 539</t>
  </si>
  <si>
    <t>Immisch, Moritz</t>
  </si>
  <si>
    <t>Der Isochronismus der Spiralfeder. Theoretische Erläuterung aller einschlägigen Fragen, unter besonderer Berücksichtigung der verschiedenen Hemmungen, nebst praktischen Anleitung im Regulieren der Uhren</t>
  </si>
  <si>
    <t>4. verb. Aufl., 
Voigt, Leipzig, 1919</t>
  </si>
  <si>
    <t>47 S. , S/W-Abb., Ln., Mechanik, Endkurven, Wendelfeder, Spiralfeder, Breguet-Feder. 
Ehem. Slg. Jürgen Abeler</t>
  </si>
  <si>
    <t>UT 540/a</t>
  </si>
  <si>
    <t>Herrmann, Friedrich</t>
  </si>
  <si>
    <t>Katechismus der Uhrmacherkunst. Anleitung zur Kenntniss, Berechnung, Construktion und Behandlung der Uhrwerke jeder Art. [Illustrirte Katechismen, Nr. 55]</t>
  </si>
  <si>
    <t>J.J. Weber, Leipzig, 1863</t>
  </si>
  <si>
    <t>92 S. + 57 Textfig., Ln., Inhalt: Über Zeitbestimmung im Allgemeinen. Sonnenuhren; Das Räderwerk; Hemmung und Regulator; Schlag- und Repetirwerk; Compensation. Chronometer. Controleure. Zusätze; Prüfung und Behandlung der Uhren, namentlich der Taschenuhren. 
Ehem. Slg. Jürgen Abeler</t>
  </si>
  <si>
    <t>UT 540/b</t>
  </si>
  <si>
    <t>2. Auflage
J.J. Weber, Leipzig, 1864</t>
  </si>
  <si>
    <t>UT 541</t>
  </si>
  <si>
    <t>Helmert, F. R.</t>
  </si>
  <si>
    <t>Beiträge zur Theorie des Reversionspendels. [Veröffentlichungen des Königl. Preussischen Geodätischen Institutes und Centralbureaus der Internationalen Erdmessung]</t>
  </si>
  <si>
    <t>Teubner in Leipzig, Potsdam, 1898</t>
  </si>
  <si>
    <t xml:space="preserve">99 S. mit einer Tafel, Ln., Helmert befaßt sich mit folgenden Problemen: Einfluß der Elastizität des Pendels; Einfluß der umgebenden Luft; Parallelismus der Schneiden; Symmetrie der äußeren Form; Abrollen der Schneide auf dem Lager; Verschiebungen der Schneide und des Lagers; Mitschwingen des Stativs und des Untergrundes; Gleiten der Schneide auf dem Lager; Glissement (Effekt als Kombination von Rollen und Gleiten); Einfluß des Schwingungsbogens auf die Schwingungsdauer; Reduktion der Schwingungsdauer auf gleiche Luftdichte; Verkürzung des Maßstabes durch sein Gewicht; Einfluß der Dehnung des Pendels und eines Höhengradienten der Temperatur. </t>
  </si>
  <si>
    <t>UT 542</t>
  </si>
  <si>
    <t>Traité des Échappements et des Engrenages</t>
  </si>
  <si>
    <t xml:space="preserve"> Dufour, Mulat et Boulnager, Paris</t>
  </si>
  <si>
    <t xml:space="preserve">1855 </t>
  </si>
  <si>
    <t>400 S. + 10 gefalt. Tabellen, Ln. SU., Hemmungen, Verzahnung. 
Ehem. Slg.Burkhard Führer</t>
  </si>
  <si>
    <t>UT 543</t>
  </si>
  <si>
    <t>Chaponnière, H.</t>
  </si>
  <si>
    <t>Le Chronographe et ses applications</t>
  </si>
  <si>
    <t>E. Magron, Bienne et Besancon, 1924</t>
  </si>
  <si>
    <t>128 S.+ 72 Textfig., brosch., Technik und Pflege von Chronographen. 
Ehem. Slg. Jürgen Abeler</t>
  </si>
  <si>
    <t>UT 544</t>
  </si>
  <si>
    <t>Dent, J. Eward</t>
  </si>
  <si>
    <t>An Astract from two Lectures on the Construction and Managment of Chronometers, Watches and Clocks. Delivered before the Members of the United Service Institution, May 1841</t>
  </si>
  <si>
    <t>Dent, London, 1952 (Reprint)</t>
  </si>
  <si>
    <t>1952 / ...</t>
  </si>
  <si>
    <t>31. + Textfig., brosch. Behandlung und Pflege von Chronometern. 
Ehem. Slg. Jürgen Abeler</t>
  </si>
  <si>
    <t>UT 545</t>
  </si>
  <si>
    <t>Lachmann, Wolfgang</t>
  </si>
  <si>
    <t>Moderne Elektronik in der Räderuhr. [Sonderdruck aus: Funkschau 1969, Heft 8]</t>
  </si>
  <si>
    <t>Intermetall Halbleiterwerk der Deutsche ITT Industries GmbH, Freiburg i. Br., 1969</t>
  </si>
  <si>
    <t>7 S. + 13 S/W-Abb. Aufsatz über autonome Gebrauchsuhren mit elektonischem Antrieb des Resinators. Ehem. Slg. Jürgen Abeler</t>
  </si>
  <si>
    <t>Bericht über eine wissenschaftliche Untersuchung der elektrischen Großuhr "dilectron" mit elektronisch gesteuertem, stabilisiertem und fortschaltendem System</t>
  </si>
  <si>
    <t>Computerausdruck verfaßt am 4. 7. 1966</t>
  </si>
  <si>
    <t>4 S. Aufsatz über die Vorteile des neuen Werks "dilectron". 
Ehem. Slg. Jürgen Abeler</t>
  </si>
  <si>
    <t>Assmus, F.; Ganter, W.</t>
  </si>
  <si>
    <t>Die Quarzarmbanduhr Junghans Astro-Quartz. [Bezeichnet "V 5", S. 67-80]</t>
  </si>
  <si>
    <t>o.O. , o.J.</t>
  </si>
  <si>
    <t>14 S. + 19 Abb. Der Vortrag befaßt sich mit dem neuentwickelten elektronischen Quarzarmbanduhrwerk J 666 von Junghans. Ehem. Slg. Jürgen Abeler</t>
  </si>
  <si>
    <t>UT 546</t>
  </si>
  <si>
    <t>Die elektronische Zeitmessung. [Sonderdruck aus: Elektroniker Nr. 1 u. 2, 1969]</t>
  </si>
  <si>
    <t>licenciè ès sciences, Ebauches S.A., Neuchatel, 1969</t>
  </si>
  <si>
    <t>23 S. +48 S/W-Abb. Inhalt: Einleitung; Die mechanische Kleinuhr; Die elektronische Armbanduhr mit Unruhe-Spiralfeder-System "Dynotron"; Die elektronische Stimmgabeluhr "Mosaba"; Die tragbare Quarzuhr B-850; Die Atomuhr "Oscillatom". Ehem. Slg. Jürgen Abeler</t>
  </si>
  <si>
    <t>Forrer, M.</t>
  </si>
  <si>
    <t>Montre-Bracelet Electronique a Quartz. [Colloque International de Chronométrie Paris, 16 au 19 séptembre 1969, B 242]</t>
  </si>
  <si>
    <t>Paris, 1969</t>
  </si>
  <si>
    <t>8 S. + 3 Textfig. Eine Übersichtsdarstellung der elektronischen Quarz Armbanduhr des CEH dient als Einführung einer Reihe von Detailvorträgen. Funktionsprinzip und Messdaten einiger Labormodelle sind beschrieben. Ehem. Slg. Jürgen Abeler</t>
  </si>
  <si>
    <t>Hermann, J.; Forrer, M.; Omlin, L.</t>
  </si>
  <si>
    <t>Resonateur a Quartz pour Montre-Bracelet. [Colloque International de Chronométrie Paris, 16 au 19 séptembre 1969, B 243]</t>
  </si>
  <si>
    <t>11 S. + 9 Textfig. Schwingquarz, Quarzresonator. 
Ehem. Slg. Jürgen Abeler</t>
  </si>
  <si>
    <t>Fonjallaz, C.; Vittoz, E.</t>
  </si>
  <si>
    <t>Circuits Electroniques pour Montre-Bracelet a Quartz. [Colloque International de Chronométrie Paris, 16 au 19 séptembre 1969, B 244]</t>
  </si>
  <si>
    <t>12 S. + 6 Textfig., Schaltkreise, Planartechnik. 
Ehem. Slg. Jürgen Abeler</t>
  </si>
  <si>
    <t>Guye, R.; Chauvy, D.; Hubner, K.</t>
  </si>
  <si>
    <t>Circuits Integres d'une Montre-Bracelet a Quartz. [Colloque International de Chronométrie Paris, 16 au 19 séptembre 1969, B 245]</t>
  </si>
  <si>
    <t>13 S. + 13 Textfig. Planartechnologie, Verkapselungsprozess. 
Ehem. Slg. Jürgen Abeler</t>
  </si>
  <si>
    <t>Oguey, Herri; Droz, Jean-Claude</t>
  </si>
  <si>
    <t>Micromoteur D'Affichage dans La Montre Bracelet a Quartz. [Colloque International de Chronométrie Paris, 16 au 19 séptembre 1969, B 246]</t>
  </si>
  <si>
    <t>9 S. + 8 Textfig. Beschreibung eines Resonanzmotors mit beweglichem Permanentmagnet und hochpermeablem Stator. 
Ehem. Slg. Jürgen Abeler</t>
  </si>
  <si>
    <t>Nikles, Francois</t>
  </si>
  <si>
    <t>Construction Horlogere d'un Calibre Bracelet Electronique a Quartz. [Colloque International de Chronométrie Paris, 16 au 19 séptembre 1969, B 247]</t>
  </si>
  <si>
    <t>9 S. + 9 Textfig. Beschreibung mechanischer und konstruktiver Aspekte einer Quarzarmbanduhr. 
Ehem. Slg. Jürgen Abeler</t>
  </si>
  <si>
    <t>Vittoz, E.; Leuenberger, F., Kiener, M., Hubner, K.</t>
  </si>
  <si>
    <t>Circuits Integres a Most Complementaires pour Montres. [Colloque International de Chronométrie Paris, 16 au 19 séptembre 1969, B 251]</t>
  </si>
  <si>
    <t>12 S. + 10 Textfig., MOST Schaltungen. 
Ehem. Slg. Jürgen Abeler</t>
  </si>
  <si>
    <t>Darwish, M.; Guye, R.; Fonjalazz, C.</t>
  </si>
  <si>
    <t>Circuits Diveiseur Integre pour Horloges. [Colloque International de Chronométrie Paris, 16 au 19 séptembre 1969, B 252]</t>
  </si>
  <si>
    <t>11 S. + 10 Textfig., Frequenzteiler 1/32. 
Ehem. Slg. Jürgen Abeler</t>
  </si>
  <si>
    <t>Les horloges atomiques. [Sonderdruck aus: La Suisse Horlogère, février-mars 1967]</t>
  </si>
  <si>
    <t>o.O., März 1967</t>
  </si>
  <si>
    <t>19 S. + 20 Textfig., Atomuhren. 
Ehem. Slg. Jürgen Abeler</t>
  </si>
  <si>
    <t>Brandenberger, H.</t>
  </si>
  <si>
    <t>The Oscillatom, a Frequency Standard and Atomic Clock</t>
  </si>
  <si>
    <t>o.O. (CH) , o.J. [1967]</t>
  </si>
  <si>
    <t>1967~</t>
  </si>
  <si>
    <t>unpag. (3 S.) + 6 Textfig., Atomuhren. 
Ehem. Slg. Jürgen Abeler</t>
  </si>
  <si>
    <t>Berger, F.</t>
  </si>
  <si>
    <t>Les Suisses Donnent L'Heure a L'Exposition Universalle de Montréal 1967</t>
  </si>
  <si>
    <t>Montréal, 1967</t>
  </si>
  <si>
    <t>unpag. (4 S.) + 6 Textfig., Atomuhren. 
Ehem. Slg. Jürgen Abeler</t>
  </si>
  <si>
    <t>Le Centre Horaire de L'Exposition Universalle de Montréal 1967</t>
  </si>
  <si>
    <t>Montréal, 1968</t>
  </si>
  <si>
    <t>unpag. (4 S.) + Textfig., Atomuhren. 
Ehem. Slg. Jürgen Abeler</t>
  </si>
  <si>
    <t>Kartaschoff, P.</t>
  </si>
  <si>
    <t>Comparaisons D'Échelles de Temps au Moyen D'Horologies Transportées</t>
  </si>
  <si>
    <t>unpag. (3 S.) + Textfig., Atomuhren. 
Ehem. Slg. Jürgen Abeler</t>
  </si>
  <si>
    <t>UT 547</t>
  </si>
  <si>
    <t>Scheibe, A.</t>
  </si>
  <si>
    <t>Pendeluhren, Quarzuhren und Atomuhren als Zeitstandards. Ein Vergleich. [Zeitschrift für angewandte Physik, V. Band, Heft 8 (1953), S.307-317]</t>
  </si>
  <si>
    <t>Springer Verlag. Berlin, 1953</t>
  </si>
  <si>
    <t>11 S. + 19 Abb. 
Vergleich der Genauigkeit frühe Atomuhren auf Cs-Basis. 
Ehem. Slg. Jürgen Abeler</t>
  </si>
  <si>
    <t>Petersen, John</t>
  </si>
  <si>
    <t>Zeitmessen und Zeitdienst von heute. [Sonderdruck: Elektro-Technik. Fachzeitschrift für praktische und wirtschaftliche Anwendung der Elektro-Energie]</t>
  </si>
  <si>
    <t>Vogel-Verlag, Coburg, o.J.</t>
  </si>
  <si>
    <t>5 S. + 5 Abb. 
Zeitsignale, Firma Rohde &amp; Schwarz. 
Ehem. Slg. Jürgen Abeler</t>
  </si>
  <si>
    <t>Marrison, W. A.; Macek, Otto</t>
  </si>
  <si>
    <t>Die Entwicklung der Quarzuhr. [Elektrotechnik Bd. 3, Nr. 10, Oktober 1949, S. 311-316]</t>
  </si>
  <si>
    <t>München, 1949</t>
  </si>
  <si>
    <t>6 S. + 9 Abb. 
Aufsatz über die Entwicklungsstufen und Anwendugsgebiete der Quarzuhren. 
Ehem. Slg. Jürgen Abeler</t>
  </si>
  <si>
    <t>German, Sigmar; Rieckmann, Erich</t>
  </si>
  <si>
    <t>Zur Prüfung der Wasserdichtheit von Uhrgehäusen. [Zeitschrift für Instrumentenkunde, 72 Jg., Heft 8, August 1964. S. 221 - 224]</t>
  </si>
  <si>
    <t>Braunschweig, 1964</t>
  </si>
  <si>
    <t>4 S. + 1. Abb. u. Tabelle. 
Aufsatz über die Messungen mittels Luftströmungen und Meßbereichsgrenzen. 
Ehem. Slg. Jürgen Abeler</t>
  </si>
  <si>
    <t>Süß, Rudolf</t>
  </si>
  <si>
    <t>Uhren und Präzisionsfrequenzvergleich bei Verwendung der Normalfrequenzaussendungen des Senders DCF 77 
(In: Zeitschrift für Instrumentenkunde, 72 Jg., Heft 8, August 1964. S. 225-228)</t>
  </si>
  <si>
    <t>4 S. + 6. Abb. 
Aufsatz über Empfangsmethoden und zugehörige Meßanordnungen. 
Ehem. Slg. Jürgen Abeler</t>
  </si>
  <si>
    <t>Karolus, A.</t>
  </si>
  <si>
    <t>Über die Alterung von Oberwellen-Quarzen von 2 und 2,5 MHz. [Zeitschrift für Instrumentenkunde, 72 Jg., Heft 8, August 1964. S. 229 - 232]</t>
  </si>
  <si>
    <t>4 S. + 3. Abb. 
Schwingamplitude. 
Ehem. Slg. Jürgen Abeler</t>
  </si>
  <si>
    <t>Gary, Max</t>
  </si>
  <si>
    <t>Ein Verfahren zur Messung der Luftdurchlässigkeit von Uhrgehäusen. [Zeitschrift für Instrumentenkunde, 72 Jg., Heft 8, August 1964. S. 233 - 236]</t>
  </si>
  <si>
    <t>4 S. + 5 Abb. 
Unterdruckverfahren, Darcy-Gesetz, Filtergesetz. 
Ehem. Slg. Jürgen Abeler</t>
  </si>
  <si>
    <t>Reiche, Siegfried</t>
  </si>
  <si>
    <t>Die Genauigkeit des Stundenachsenablaufs eines 1-m-Spiegelteleskops, Meßverfahren und Meßergebnisse. [Zeitschrift für Instrumentenkunde, 72 Jg., Heft 8, August 1964. S. 237 - 239]</t>
  </si>
  <si>
    <t>3 S. + 4 Abb. Mitteilung aus der Abteilung für astronomische Instrumente und Planetarien der Fa. Carl Zeiß. 
Ehem. Slg. Jürgen Abeler</t>
  </si>
  <si>
    <t>UT 547/a</t>
  </si>
  <si>
    <t>Bulova Watch Co. (Hrsg.)</t>
  </si>
  <si>
    <t>Bulova Accutron - Technisches Handbuch und Bedienungsanleitung. Mit genauen Angaben zum Zerlegen, Zusammensetzen, Überholen des Werkes</t>
  </si>
  <si>
    <t>Biel (CH), o.J. [ca. 1965]</t>
  </si>
  <si>
    <t>39 S. m. zahlr. Textfig. 
Ehem. Slg. Jürgen Abeler</t>
  </si>
  <si>
    <t>UT 547/b</t>
  </si>
  <si>
    <t>Accutron Service Manual series 214</t>
  </si>
  <si>
    <t>Bulova, Biel, 1969</t>
  </si>
  <si>
    <t>pdf Datei. 36 S. zahlreiche Abb. Werkzeuge, Diagnose, Test, Zerlegen,Zusammenbauen, regulieren</t>
  </si>
  <si>
    <t>UT 547/c</t>
  </si>
  <si>
    <t>Accutron Service Manual series 218</t>
  </si>
  <si>
    <t>pdf Datei. 48 S. zahlreiche Abb. Zerlegen, Reparatur, Werkzeuge, speziell auch Kalenderwerk von Modell 218</t>
  </si>
  <si>
    <t>UT 548</t>
  </si>
  <si>
    <t>Echappement à force constante</t>
  </si>
  <si>
    <t>Ecole de Cluses, o.J. [ca. 1950]</t>
  </si>
  <si>
    <t>Ca. 15 S. Handgeschriebene Texte eines Auszubildenden  zu versch. Großuhrhemmungen mit konstanter Kraft. Ehem. Slg. Jürgen Abeler</t>
  </si>
  <si>
    <t>UT 549</t>
  </si>
  <si>
    <t>Matthews, Martin</t>
  </si>
  <si>
    <t>Engine Turning 1680-1980. The tools and technique</t>
  </si>
  <si>
    <t>Matthews. London, 1980</t>
  </si>
  <si>
    <t>175 S. + 106 S/W-Abb., Hardcover. Guillochier-Maschinen und ihre Handhabung. Ehem. Slg. Jürgen Abeler</t>
  </si>
  <si>
    <t>UT 550</t>
  </si>
  <si>
    <t>Teuber, Johann Martin</t>
  </si>
  <si>
    <t>Vollständiger Unterricht von der gemeinen und höheren Dreh-Kunst.. [Reprint vom Original der 2. Auflage aus dem Jahre 1756, verlegt von Emerich Felix Bader aus dem Bestand der Bibliothek des Deutschen Museums, München (1967 A 2591)]</t>
  </si>
  <si>
    <t>Th. Schäfer Edition "libri rari", Hannover, 1983</t>
  </si>
  <si>
    <t>211 S. + zahlr. Illustr., Hardcover, Faksimile 
Lebenswerk des Regensburger Drechsler Martin Teuber über Konstruktion und Herstellung geeigneter Maschinen und Geräte. 
Ehem. Slg. Jürgen Abeler</t>
  </si>
  <si>
    <t>UT 551</t>
  </si>
  <si>
    <t>Beschreibung des Echappements mit vollkommen freiem Pendel. [Abdruck aus: Astronomische Nachrichten Bd. 134, Nr. 3206, Sp. 217- 224]</t>
  </si>
  <si>
    <t>Schaidt, Kiel, 1894</t>
  </si>
  <si>
    <t>4 S. + 5 Textfig., brosch., System. 
Ehem. Slg. Jürgen Abeler</t>
  </si>
  <si>
    <t>UT 552</t>
  </si>
  <si>
    <t>Zwink, Max</t>
  </si>
  <si>
    <t>Die Pendel-Uhren in luftdicht verschlossenen Räumen mit besonderer Anwendung auf die bezüglichen Einrichtungen der Berliner Sternwarte. [Diss. Univ. Köln]</t>
  </si>
  <si>
    <t>Knapp, Halle, 1888</t>
  </si>
  <si>
    <t>29 S., brosch. Pendeluhrtechnik, Schwingungsverlauf, Temperatur-Compensation, Temperatur-Schwankungen. 
Ehem. Slg. Jürgen Abeler</t>
  </si>
  <si>
    <t>UT 553</t>
  </si>
  <si>
    <t>Die Rad-Verzahnungen durch eine practische Anleitung leichtfaßlich dargestellt, nebst einer neuen Vorrichtung, die Radzähne richtig darzu- stellen. Zum Gebrauche für Uhrmacher, Optiker, Präcisionsmechaniker usw.</t>
  </si>
  <si>
    <t>Anton Send, Altona, 1889 (Kopie)</t>
  </si>
  <si>
    <t>42 S. + 8 Zeichnungstafeln, kart. 
Räderwerk. 
Ehem. Slg. Jürgen Abeler</t>
  </si>
  <si>
    <t>UT 554</t>
  </si>
  <si>
    <t>Les pierres fines pour L'Horlogerie. [Notions de technologie horlogère]</t>
  </si>
  <si>
    <t>Livres techniques, Paris, 1918</t>
  </si>
  <si>
    <t>73 S. + zahlr. Illustr., brosch., Abhandlung über die Verwendung von Edelsteinen in der Uhrmacherei. Ehem. Slg. Jürgen Abeler</t>
  </si>
  <si>
    <t>UT 555/1</t>
  </si>
  <si>
    <t>Petzold, Eberhard</t>
  </si>
  <si>
    <t>Das Handwerk des Uhrgehäusemachers. [Profiwissen für den Praktiker. Die Uhrmacherei, Band II]</t>
  </si>
  <si>
    <t>Historische Uhrenbücher, Florian Stern, Berlin, 2010</t>
  </si>
  <si>
    <t>167 S. + zahlr. S/W-Abb., Hardcover, Fachbuch mit Schwerpunkt Gehäuseherstellung und Gehäusereparatur. 
Geschenk von Michael Stern</t>
  </si>
  <si>
    <t>UT 555/2</t>
  </si>
  <si>
    <t>167 S. + zahlr. s/w Abb., Hardcover, Fachbuch mit Schwerpunkt auf die technische Seite der Gehäuseherstellung und der Gehäusereparatur. Geschenk Michael Stern</t>
  </si>
  <si>
    <t>UT 556</t>
  </si>
  <si>
    <t>Lehrbuch für das Uhrmacherhandwerk. Reparatur und Zeitmessung. Bearb. von Uhrmachermeister F. Schmidt, Studienrat H. Jendritzki, Gewerbeoberlehrer W. Brauns</t>
  </si>
  <si>
    <t>Heel-Verlag, Berlin, 2010; Reprint Halle a. d. Saale 1951</t>
  </si>
  <si>
    <t>1951 / 2010</t>
  </si>
  <si>
    <t>Gr.-Oktav, 350 S., 352 S/W. Abb. Überarbeitete und ergänzte Neuausgabe. d. Lehrbuchs von F.Schmidt, H. Jendritzki und  W. Brauns von 1951. Die Räderuhr und ihre Teile, Reparatur von Kleinuhren, Weckern, Großuhren; Berechnungen in der Uhrmacherei. 
Geschenk von Michael Stern</t>
  </si>
  <si>
    <t>UT 557/a</t>
  </si>
  <si>
    <t>Vorlagen für das Uhrmachergewerbe mit erläuterndem Text. [Reprint der Ausgabe Wien u. Leipzig, 1910]</t>
  </si>
  <si>
    <t>1910 / 2010</t>
  </si>
  <si>
    <t>159 S., Hardcover. Geschrieben als Anleitung für das Fachzeichnen und beim praktischen Werkstätten-Unterricht sowie zum Selbststudium. Didaktisch ausgezeichnet und sehr ausführlich mit exzellenten Zeichnungen. Geschenk von Michael Stern</t>
  </si>
  <si>
    <t>UT 557/b</t>
  </si>
  <si>
    <t>Tafelband [Reprint der Ausgabe Wien u. Leipzig, 1910]</t>
  </si>
  <si>
    <t>33 Tafeln tlw. in Farbe, Hardcover. Geschrieben als Anleitung für das Fachzeichnen und beim praktischen Werkstätten-Unterricht sowie zum Selbststudium. Didaktisch ausgezeichnet und sehr ausführlich mit exzellenten Zeichnungen. Geschenk von Michael Stern</t>
  </si>
  <si>
    <t>UT 558</t>
  </si>
  <si>
    <t>La Main et l'Outil. Collection de machines et d'outils. [Exposition Musée international d'horlogerie La Chaux-de-Fonds, 1987]</t>
  </si>
  <si>
    <t>L'homme et le temps, La Chaux-de-Fonds (CH), 1987</t>
  </si>
  <si>
    <t>24x16cm, Softcover, 141 S. + zahlr. S/W-Abb., kart., Ausstellungskatalog der Maschinen- und Werkzeugsammlung des Museums. Ehem. Slg. Jürgen Abeler</t>
  </si>
  <si>
    <t>UT 559</t>
  </si>
  <si>
    <t>James, Emil</t>
  </si>
  <si>
    <t>Résumé du cours de mécanique donne a l'école d'horlogerie de Genève</t>
  </si>
  <si>
    <t>Manuskript</t>
  </si>
  <si>
    <t>74 S. + zahlr. Textfig., Halbleinen (nachgebunden). Handschriftliches Skript zum Kurs der Mechanik an der Uhrmacherschule in Genf. Mit Widmung des Autors an Prof. Thury. Ehem. Slg. Jürgen Abeler</t>
  </si>
  <si>
    <t>UT 560</t>
  </si>
  <si>
    <t>Dumontier, N.</t>
  </si>
  <si>
    <t>L'Art de travailler le Pierres Précieuses a l'Usage des l'Horlogerie et de L'optique</t>
  </si>
  <si>
    <t>L. Maison, Paris, 1845. Nr. 33, sign. vom Autor</t>
  </si>
  <si>
    <t>55 S., brosch. Die Herstellung und Bearbeitung der versch. Steine für die Uhrentechnik in 10 Lektionen. Ehem. Slg. Jürgen Abeler</t>
  </si>
  <si>
    <t>UT 561/a</t>
  </si>
  <si>
    <t>Favre-Bulle, W.</t>
  </si>
  <si>
    <t xml:space="preserve">Creation Graphique et Technqiue des Calibre de Montre </t>
  </si>
  <si>
    <t xml:space="preserve">
E. Magron, Bienne, 1902</t>
  </si>
  <si>
    <t>62 S. , brosch., 23 Textabb.  + 3 Tafeln. Die Konstruktion aller Teile eines Taschenuhrwerks und die Theorie dazu.</t>
  </si>
  <si>
    <t>UT 561/b</t>
  </si>
  <si>
    <t>Le Calibre de Montre - Premier Partie. Création Théorique et Graphique</t>
  </si>
  <si>
    <t>2. Aufl., 
E. Magron, Bienne, 1916</t>
  </si>
  <si>
    <t>112 S. + 23 Textabb.  + 7 Tafeln. Die Konstruktion aller Teile eines Taschenuhrwerks. Theorie. Ehem. Slg. Jürgen Abeler</t>
  </si>
  <si>
    <t>UT 562</t>
  </si>
  <si>
    <t>Le Calibre de Montre - Deuxième/troisième  Partie.</t>
  </si>
  <si>
    <t>E. Magron, Bienne, 1923</t>
  </si>
  <si>
    <t>36 + 56 S. + 8 Tafeln. Die praktische Herstellung eines Taschenuhrwerks. 
Ehem. Slg. Jürgen Abeler</t>
  </si>
  <si>
    <t>UT 563/1</t>
  </si>
  <si>
    <t>Fachrechnen für Uhrmacher</t>
  </si>
  <si>
    <t>Verlag C.F.Müller, Karlsruhe, 1952</t>
  </si>
  <si>
    <t>152 S. + 9 S. Anzeigen, brosch. Alle Berechnungen zu Übersetzungen, Zahnrädern, Trieben, Achsenabstand, Modul, Federhaus, Pendellänge, Schlagwerke</t>
  </si>
  <si>
    <t>UT 563/2</t>
  </si>
  <si>
    <t>Fachrechnen für Uhrmacher. Nachdruck d. Ausg. 1952</t>
  </si>
  <si>
    <t xml:space="preserve">Historische Uhrenbücher, Florian Stern, Berlin, 2014. </t>
  </si>
  <si>
    <t>1952 / 2014</t>
  </si>
  <si>
    <t>153 S. + 9 S. Anzeigen, brosch. Alle Berechnungen zu Übersetzungen, Zahnrädern, Trieben, Achsenabstand, Modul, Federhaus, Pendellänge, Schlagwerke</t>
  </si>
  <si>
    <t>UT 564</t>
  </si>
  <si>
    <t>Philllips, M.</t>
  </si>
  <si>
    <t>Mémoire sur le spiral réglant des chronométres et des montres</t>
  </si>
  <si>
    <t>Annales des Mines, Tome XX, 1861</t>
  </si>
  <si>
    <t>107 S., gebundene Fotokopie. Historische Originalschrift von Philipps über die Endkurven</t>
  </si>
  <si>
    <t>UT 565</t>
  </si>
  <si>
    <t>Buchner, Georg</t>
  </si>
  <si>
    <t>Die Metallfärbung und deren Ausführung mit besonderer Berücksichtigung der chemischen Metallfärbung</t>
  </si>
  <si>
    <t>4. verb. u. verm. Aufl., 
Krayn, Berlin, 1910</t>
  </si>
  <si>
    <t>Gr.-Oktav, 408 S., Hln. Geschichte der Metallfärbung, chemisches Färben, mechanische Metallfärbung. Geschenk von Ingo Fleßner</t>
  </si>
  <si>
    <t>UT 566/a</t>
  </si>
  <si>
    <t>1. Aufl., 
Verlag Wilhelm Knapp, Halle (Saale), 1937</t>
  </si>
  <si>
    <t>Kl.-Oktav, 108 S. m. 73 Abb.,  brosch. Fehler, Zifferblatt, Federhaus, Steinfassungen, Unruh, Regulieren, Reinigen und Ölen. 
Ehemals Slg. Dr. Pöhlmann</t>
  </si>
  <si>
    <t>UT 566/b</t>
  </si>
  <si>
    <t>2. Aufl., 
Verlag Wilhelm Knapp, Halle (Saale), 1940</t>
  </si>
  <si>
    <t>Kl.-Oktav, 108 S. m. 73 Abb.,  brosch. Fehler, Zifferblatt, Federhaus, Steinfassungen, Unruh, Regulieren, Reinigen und Ölen. 
Geschenk von Ihno Fleßner</t>
  </si>
  <si>
    <t>UT 567/a</t>
  </si>
  <si>
    <t>Werkstattwinke des Uhrmachers I</t>
  </si>
  <si>
    <t>2. Aufl., Verlag Wilhelm Knapp, Halle (Saale), 1943</t>
  </si>
  <si>
    <t xml:space="preserve">Kl.-Oktav, Broschur, 86 S. + Werbeanzeigen. </t>
  </si>
  <si>
    <t>UT 567/b</t>
  </si>
  <si>
    <t>Werkstattwinke des Uhrmachers II</t>
  </si>
  <si>
    <t>Verlag Wilhelm Knapp, Halle (Saale), 1942</t>
  </si>
  <si>
    <t>Kl.-Oktav, Broschur, 86 S. m. 85 Textfig. 
Geschenk von Ihno Fleßner</t>
  </si>
  <si>
    <t>UT 567/c</t>
  </si>
  <si>
    <t>Werkstattwinke des Uhrmachers II (Neuauflage)</t>
  </si>
  <si>
    <t xml:space="preserve"> 2.-3. Aufl., Verlag Wilhelm Knapp, Halle (Saale), 1945</t>
  </si>
  <si>
    <t>Kl.-Oktav, Broschur, 86 S. m. zahlr. Textfig. 
Geschenk von Ihno Fleßner</t>
  </si>
  <si>
    <t>UT 568/a</t>
  </si>
  <si>
    <t>Cours de Réglage</t>
  </si>
  <si>
    <t>Technicum Neuchatelois. La Chaux-de-Fonds, 1. Aufl., 1928</t>
  </si>
  <si>
    <t>23x19cm, Softcover, 55 S., 103 Zeichn. und sw Abb.  Lehrgang für Auszubildende zu allen Themen der Reglage in 42 Kapiteln. Geschenk Stefan Muser</t>
  </si>
  <si>
    <t>UT 568/b</t>
  </si>
  <si>
    <t>Technicum Neuchatelois. La Chaux-de-Fonds, 4. Aufl., 1954</t>
  </si>
  <si>
    <t>79 S., 152 Zeichn. frz. Lehrgang für Auszubildende zu allen Themen der Reglage. Geschenk von Eckhard Suntheim</t>
  </si>
  <si>
    <t>UT 569</t>
  </si>
  <si>
    <t>Die Uhren - Die geschichtliche Entwicklung der Zeitmesser, ihre Bauart und ihre  Eigenschaften, die zweckmäßige Pflege und die Abhilfe kleiner Fehler. Ein Ratgeber für Uhrenbesitzer und Uhrenkäufer</t>
  </si>
  <si>
    <t>2. überarb. u. verm. Aufl. Hachmeister&amp;Thal, Leipzig, Nachdruck 1982</t>
  </si>
  <si>
    <t>Oktav, 144 S. + 90 Textfig., Hardcover, Handbuch zu Pflege und Feinmechanik der Schwarzwälderuhren, Federzug-Küchenuhr, Amerikaner-Wecker, Federzugregulatoren, Gewichtszug-Regulatoren, Gewichtszug-Standuhren, elektrischen Uhren, Taschen- und Armbanduhren. 
Geschenk von Ihno Fleßner</t>
  </si>
  <si>
    <t>UT 570</t>
  </si>
  <si>
    <t>Clock and Watch Repairing (Including Complicated Watches)</t>
  </si>
  <si>
    <t>4. Aufl., 
Pitman Publishing, Bath, 1971</t>
  </si>
  <si>
    <t>Oktav, 316 S. + 259 Textfig., Hardcover SU., Handbuch zur Reparatur von Uhren. Geschenk von Ihno Fleßner</t>
  </si>
  <si>
    <t>UT 571</t>
  </si>
  <si>
    <t>Seibel, Emanuel; Hagans Orville R.</t>
  </si>
  <si>
    <t>Complicated Watches</t>
  </si>
  <si>
    <t>The Robert Publishing Co., Denver, 1945</t>
  </si>
  <si>
    <t>Gr.-Oktav, 136 S. + 152 informative Textfig., kart., techn. Handbuch für die Reparatur von Uhren mit Komplikationen. Ausführliche Erläuterungen und Anweisungen Geschenk von Ihno Fleßner</t>
  </si>
  <si>
    <t>UT 572</t>
  </si>
  <si>
    <t>Professor Friedrich Arzbergers Uhren mit Schwerkrafthemmung. [Sonderdruck aus: Blätter für Technikgeschichte, Heft 26, S. 112-117]</t>
  </si>
  <si>
    <t>Springer-Verlag, Wien, 1964</t>
  </si>
  <si>
    <t>Gr.-Oktav, 6 S. + 3 Abb., Aufsatz über Hemmung von Arzberger mit einer Liste seiner Veröffentlichungen, sowie Literatur über ihn. 
Geschenk von Ihno Fleßner</t>
  </si>
  <si>
    <t>UT 573/a</t>
  </si>
  <si>
    <t>Alte Uhren reparieren. Fehleranalyse, Reparatur, Pflege der Großuhren</t>
  </si>
  <si>
    <t>Gr.-Oktav, 191 S. + zahlr. S/W-Abb. Praktisches Handbuch zur Reparatur alter Großuhren. Geschenk von Wolfgang Goebel</t>
  </si>
  <si>
    <t>UT 573/b</t>
  </si>
  <si>
    <t>Historische Uhrenbücher, Berlin, 2010. 
Reprint der Ausgabe von 1994</t>
  </si>
  <si>
    <t>1994 / 2010</t>
  </si>
  <si>
    <t>Gr.-Oktav, 191 S. + zahlr. S/W-Abb. Nachdruck des Handbuchs zur Reparatur alter Großuhren. Geschenk von Michael Stern</t>
  </si>
  <si>
    <t>UT 574</t>
  </si>
  <si>
    <t>Beausoleil, Oscar</t>
  </si>
  <si>
    <t>Horlogerie. Description - Reparation. [Collection "les livres jaunes, Nr. 14"]</t>
  </si>
  <si>
    <t>4. Aufl., 
En Vente, Paris, 1971</t>
  </si>
  <si>
    <t>Kl.-Oktav, 63 S. + 198 Textfig., kart., kleines Nachschlagewerk zur Reparatur von Uhren aller Art. Geschenk von Ihno Fleßner</t>
  </si>
  <si>
    <t>UT 575</t>
  </si>
  <si>
    <t>Berner, G. A.</t>
  </si>
  <si>
    <t>Classification des Calibres de Montres</t>
  </si>
  <si>
    <t>Charles Rohr, Bienne, 1931</t>
  </si>
  <si>
    <t>Gr.-Oktav, unpag. (4 S. + 8 Taf.) brosch., Klassifikation der Uhrwerke mit 176 Schweizerischen Typen von 1889 bis 1930. 
Geschenk von Ihno Fleßner</t>
  </si>
  <si>
    <t>UT 576/1</t>
  </si>
  <si>
    <t>Katalog Ausgabe Mai 1957</t>
  </si>
  <si>
    <t>Ronda, Münster, Mai 1957, 5. Aufl.</t>
  </si>
  <si>
    <t>Oktav, 152 S., kart., Kaliber- und Maßtabellen, Ersatzteilabbildungen; mit Bild- und Wortmarken. Geschenk von Ihno Fleßner</t>
  </si>
  <si>
    <t>UT 576/2</t>
  </si>
  <si>
    <t>Oktav, 152 S., kart., Kaliber- und Maßtabellen, Ersatzteilabbildungen. Mit Bild- und Wortmarken. Geschenk Ihno Fleßner</t>
  </si>
  <si>
    <t>UT 577</t>
  </si>
  <si>
    <t>Lutstorf, Heinz; Walter, Max</t>
  </si>
  <si>
    <t>Jost Bürgi's Progress Tabulen (Logarithmen). 
(Reihe: Schriftenreihe der ETH-Bibliothek, Nr. 28)</t>
  </si>
  <si>
    <t>Zürich, ETH-Bibliothek, 1992 (Kopie)</t>
  </si>
  <si>
    <t>Quart, 25 S. + 58 S. Tabellen + 11 S. Jost Bürgi's "Gründlicher Unterricht" von Dr. Gieswald, Danzig 1856; zusammengebundene Kopien. 
Geschenk von Ihno Fleßner</t>
  </si>
  <si>
    <t>UT 578</t>
  </si>
  <si>
    <t>Herzog-Furnituren (Hrsg.)</t>
  </si>
  <si>
    <t>Herzog-Furnituren: Ersatzteile für Uhren und Schmuck</t>
  </si>
  <si>
    <t>Remchingen, August 2002</t>
  </si>
  <si>
    <t>Quart, 43 S. + zahlr. Abb., Ersatzteile-Katalog mit chiffrierten Preisangaben. Geschenk von Michael Stern</t>
  </si>
  <si>
    <t>UT 579</t>
  </si>
  <si>
    <t>Flume Technik: Werkzeuge</t>
  </si>
  <si>
    <t>Rudolf Flume, Essen, 1994 (Nachdruck 1999)</t>
  </si>
  <si>
    <t>1994 / 1999</t>
  </si>
  <si>
    <t>Quart, 322 S. + zahl. Farb-Abb., kart. Werkzeug-Katalog mit erweitertem Angebot, Informationen für die Praxis, sowie mit separaten Preislisten (Stand 7. 4. 2003; 18.2.1998; 3.5.2000). 
Geschenk von Michael Stern</t>
  </si>
  <si>
    <t>UT 580</t>
  </si>
  <si>
    <t>Werkzeug-Katalog Flume Service</t>
  </si>
  <si>
    <t>Rudolf Flume, Essen, o.J. (1987)</t>
  </si>
  <si>
    <t>Quart, 260 S. + zahlr. S/W-Abb., kart.; Einrichtungen, Werkzeuge, Geräte, Maschinen, Chemikalien für Uhrmacher, Goldschmiede, Fasser, Ziseleure, Graveure, feinmechanische Werkstätten und Industrie. 
Geschenk von Michael Stern</t>
  </si>
  <si>
    <t>UT 581</t>
  </si>
  <si>
    <t>Uhrentechnik UT 55</t>
  </si>
  <si>
    <t>Birkenstock, Geesthacht, 2008</t>
  </si>
  <si>
    <t>Oktav, 352 S., Farb-Abb. Umfassender Kat. mit Fournituren und Uhrwerken. Geschenk von Michael Stern</t>
  </si>
  <si>
    <t>UT 582</t>
  </si>
  <si>
    <t>Uhrentechnik H 2003U</t>
  </si>
  <si>
    <t>Birkenstock, Geesthacht, 2003</t>
  </si>
  <si>
    <t>Quart, 400 S., Farb-Abb. Umfassender Kat. mit Fournituren und Uhrwerken. Geschenk von Michael Stern</t>
  </si>
  <si>
    <t>UT 583</t>
  </si>
  <si>
    <t>Uhrenersatzteile-Katalog</t>
  </si>
  <si>
    <t>G. Boley, Stuttgart., 2000</t>
  </si>
  <si>
    <t>Quart, 111 S. + zahlr. Farb-Abb., kart. Katalog der Original-Ersatzteile mit separater Preisliste (Stand 1.1.2000). 
Geschenk von Michael Stern</t>
  </si>
  <si>
    <t>UT 584</t>
  </si>
  <si>
    <t>Proxxon GmbH (Hrsg.)</t>
  </si>
  <si>
    <t>Proxxon: Geräte mit Charakter. Katalog 2001/2002 mit System-Neuheiten</t>
  </si>
  <si>
    <t>Proxxon, Niersbach, 2002</t>
  </si>
  <si>
    <t>Quart, 51 S. + zahlr. Farb-Abb., brosch., Gerätehauptkatalog mit den Sortimentsbereichen MICROMOT Präzisions- und Elektrowerkzeugen, sowie Dreh- und Fräsmaschinen. Geschenk von Michael Stern</t>
  </si>
  <si>
    <t>UT 585</t>
  </si>
  <si>
    <t>Bullnheimer &amp; Co.(Hrsg.)</t>
  </si>
  <si>
    <t>Augusta Ersatzteil-Katalog 2000 für Schmuck und Uhren</t>
  </si>
  <si>
    <t>Bullnheimer &amp; Co, Augsburg, 2000</t>
  </si>
  <si>
    <t>Quart, 232 S. + zahlr. Abb., kart., Katalog mit über 8000 Artikel aus dem Bereich Uhren-Zubehör. Geschenk von Michael Stern</t>
  </si>
  <si>
    <t>UT 586</t>
  </si>
  <si>
    <t>Greiner vibrograf AG. (Hrsg.)</t>
  </si>
  <si>
    <t>Produkt-Katalog 2006</t>
  </si>
  <si>
    <t>Greiner, Langentahl (CH), 2006</t>
  </si>
  <si>
    <t>Oktav, 58 S. + Farb-Abb., brosch., Zeitwaagen, Uhrenprüfgeräte, Reinigungsgeräte, Galvanik .... Geschenk von Michael Stern</t>
  </si>
  <si>
    <t>UT 587</t>
  </si>
  <si>
    <t>Flume Technik: Kleinuhrwerke - Detailliste sortiert nach Größe</t>
  </si>
  <si>
    <t>Rudolf Flume, Essen, 2000</t>
  </si>
  <si>
    <t>Quart, unpag. (12 S.), brosch., Angebot an mechanischen u. elektronischen Kleinuhrwerken. Geschenk von Michael Stern</t>
  </si>
  <si>
    <t>UT 588</t>
  </si>
  <si>
    <t>Modellbau-Fibel</t>
  </si>
  <si>
    <t>5. aktualis. Aufl., 
Proxxon, Niersbach, 1991</t>
  </si>
  <si>
    <t>Oktav, 122 S. + S/W-Abb., kart., mit Tips zur Anwendung der Präzisionsgeräte m. Minimot-System. 
Geschenk von Michael Stern</t>
  </si>
  <si>
    <t>UT 589</t>
  </si>
  <si>
    <t>Engelkemper: Werkzeuge, Maschinen, Geräte</t>
  </si>
  <si>
    <t>Fa. Engelkemper, Münster, 2002</t>
  </si>
  <si>
    <t>Quart, 244 S. + S/W-Abb., kart. Alles für die Werkstatt. 
Geschenk von Michael Stern</t>
  </si>
  <si>
    <t>UT 590</t>
  </si>
  <si>
    <t>Engelkemper: Großuhrwerke und Zubehör</t>
  </si>
  <si>
    <t>Oktav, 39 S. + S/W-Abb., brosch., Katalog mit separater Preisliste. 
Geschenk von Michael Stern</t>
  </si>
  <si>
    <t>UT 591</t>
  </si>
  <si>
    <t>fohrmann-Werkzeuge (Hrsg.)</t>
  </si>
  <si>
    <t>fohrmann-Werkzeuge für Feinmechanik und Modelbau. Lieferprogramm 1993/1994</t>
  </si>
  <si>
    <t>fohrmann-Werkzeuge, Waltrop, 1994</t>
  </si>
  <si>
    <t>Oktav, 90 S. + S/W-Abb., Klammerheftung, Katalog mit diversen separaten Preislisten zwischen Jan. 1992 und Herbst 1995. 
Geschenk von Michael Stern</t>
  </si>
  <si>
    <t>UT 592</t>
  </si>
  <si>
    <t>W. Cuypers &amp; Stalling GmbH. (Hrsg.)</t>
  </si>
  <si>
    <t>Die neuerlichen Qualitätsverbesserungen der Uhrenöle Cuypers. Nach dem Stand 1932</t>
  </si>
  <si>
    <t>W. Cuypers &amp; Stalling, Dresden, 1932</t>
  </si>
  <si>
    <t>Oktav, 11S., Klammerheftung, Abhandlung über den Fortschritt in der Beschaffenheit der Uhrenöle</t>
  </si>
  <si>
    <t>UT 593</t>
  </si>
  <si>
    <t>Jahresuhr Justierung</t>
  </si>
  <si>
    <t>Mervyn Passmore, 2002</t>
  </si>
  <si>
    <t>47+XIII S. deutsch. Alle Servicearbeiten an Jahresuhren anschaulich erklärt</t>
  </si>
  <si>
    <t>UT 594</t>
  </si>
  <si>
    <t>Charitontschuk, A.P.</t>
  </si>
  <si>
    <t>Nachschlagewerk zur Reparatur der Uhren</t>
  </si>
  <si>
    <t>Verlag Legkaja industrija, Moskau, 1977</t>
  </si>
  <si>
    <t>Oktav (15x22cm), Leinen, 238 S., 134 Zeichn. und S/W-Abb. 
Nützlich für die Reparatur komplizierter Armbanduhren. Beschrieben sind die Uhrwerke Slawa 2414, 2428, 5338, 2937, Poljot 2414, 2415, 2615, 2416, 2627, 2612, 3017, Raketa 2614, 2628, Zarja 2014, 2006, SchM-3, SchM-6, Jantar, Majak u.a.</t>
  </si>
  <si>
    <t>UT 595</t>
  </si>
  <si>
    <t>Jacot, C. H.</t>
  </si>
  <si>
    <t>How to Repair Musical Boxes. Practical Instructions to Watchmakers with Complete Illustrated Catalogue of Material</t>
  </si>
  <si>
    <t>3. Aufl., 
Jacot &amp; Son, New York, 1890</t>
  </si>
  <si>
    <t>Oktav, 31 S. Nachdruck; zahlr. Illustr., brosch., Einführung in die Reparatur von Musikdosen</t>
  </si>
  <si>
    <t>UT 596</t>
  </si>
  <si>
    <t>The Carriage Clock. A Repair and Restoration Manual</t>
  </si>
  <si>
    <t>N. A. G. Press, London, 2005</t>
  </si>
  <si>
    <t>Gr.-Oktav, 352 S. + über 220 Textfig. + Farb-Abb., Hardcover SU., ausführliches Nachschlagewerk zu Funktion, Reparatur und Restaurierung von Reiseuhren</t>
  </si>
  <si>
    <t>UT 597</t>
  </si>
  <si>
    <t>Wheelock, C. D.</t>
  </si>
  <si>
    <t>Manual for Overhaul, Repair and Handling of Hamilton Ship Chronometer, with Parts Catalog</t>
  </si>
  <si>
    <t>Arlington Book Company, Virginia, Edition 2000 (erstm. 1948)</t>
  </si>
  <si>
    <t>Quart, 94 S. + zahlr. Textfig., kart., ausführliches Nachschlagewerk zu Reparatur und Pflege von Marinechronometern</t>
  </si>
  <si>
    <t>UT 598</t>
  </si>
  <si>
    <t>Ein neuer Signalgeber für die internationalen funkentelegraphischen Zeitsignale. [Sonderdruck: Zeitschrift für Instrumentenkunde, XXXIX. Jg., Januar 1919, S. 27-30]</t>
  </si>
  <si>
    <t>Springer, Berlin, 1919</t>
  </si>
  <si>
    <t>Oktav, Broschur, 3 S. m. 4 Textfig. Signalauslösung über Pendeluhr mit spezieller Vorrichtung. 
Geschenk von Josef Stadl</t>
  </si>
  <si>
    <t>UT 599</t>
  </si>
  <si>
    <t>Felsz, Richard</t>
  </si>
  <si>
    <t>Nebenfächer des Uhrmachers. Einführung in das optische Fach. Nebst Anhang: Thermometer und Barometer. Anleitung zur Reparatur von Schmucksachen und Taschenuhrgehäusen</t>
  </si>
  <si>
    <t>Marfels, Berlin, 1909</t>
  </si>
  <si>
    <t>Oktav, Leinen, 138 S. + 23 Illustr. m. Anzeigenteil. 
Geschenk von Josef Stadl</t>
  </si>
  <si>
    <t>UT 600</t>
  </si>
  <si>
    <t>Krumme, Walter</t>
  </si>
  <si>
    <t>Praktische Verzahnungstechnik. Eine zusammenfassende Darstellung der gebräuchlihsten Verfahren, Maschinen und geräte zum Herstellen und messen von Verzahnungen</t>
  </si>
  <si>
    <t>Hanser, München, 1944</t>
  </si>
  <si>
    <t>Kl.-Oktav, 195 S. + 158 Textfig. + 25 Zahlen- und Linientafeln, kart. 
Geschenk von Josef Stadl</t>
  </si>
  <si>
    <t>UT 601</t>
  </si>
  <si>
    <t>Die Verzahnungen der Uhren und mechanischen Apparate und die Berechnung der Räderwerke. Nebst zahlreichen Uebungsbeispielen</t>
  </si>
  <si>
    <t>Hübner, Bautzen, 1895</t>
  </si>
  <si>
    <t>Oktav, 190 S. + zahlr. Textfig., Ln., praktisches Handbuch für Uhrmacher, Mechaniker, Techniker. Geschenk von Josef Stadl</t>
  </si>
  <si>
    <t>UT 602</t>
  </si>
  <si>
    <t>Gygax, René</t>
  </si>
  <si>
    <t>Contribution à l'amélioration du réglage des montres ancre</t>
  </si>
  <si>
    <t>Groupement des Fabricants Suisses de Spiraux, 1971</t>
  </si>
  <si>
    <t>Oktav, 92 S. + zahlr. Ilustr.; mit Widmung des Verfassers; Details zur Feinregulierung von Ankeruhren; mit Bibliographie und schweizer Normen</t>
  </si>
  <si>
    <t>UT 603</t>
  </si>
  <si>
    <t>Hessén, André</t>
  </si>
  <si>
    <t>Mémoire sur l'Horlogerie contenant une nouvelle construction de Montres simples &amp; à répétitions à roues de rencontre</t>
  </si>
  <si>
    <t>London, 1785</t>
  </si>
  <si>
    <t>Kl.-Oktav, 47 S., Faksimile. Beschreibung von Konstruktions- verbesserungen bei Taschenuhrwerken</t>
  </si>
  <si>
    <t>UT 604/a</t>
  </si>
  <si>
    <t>Verlag Bernh. Fried. Voigt, Weimar. 4. Aufl., 1865. 
Reprint: Verlag Historische Uhrenbücher, Berlin, 2010</t>
  </si>
  <si>
    <t>XXXIV+613 S. Ausführliche Abhandlung aller Themen. Inhalt: Das Pendel und seine verschiedenen Kompensationsmöglichkeiten und Varianten; Unruhe, Spiralfeder; Triebkraft; Räderwerk und Berechnung; Eingriff und Reibung;  Hemmung; Thurmuhren, grössere Pendeluhren; Stutz- und Zimmeruhren; Beobachtung und Regulierung, insbs. Passageprisma; Arbeiterkontrolluhren; Taschenuhren; Untersuchung einer Uhr; Vergolden und Anfertigen von Zifferblättern; merkwürdige Uhren. Im Vorwort Anmerkungen zu den Industrieausstellungen in London 1851 und 1862, zur Sekundär-Kompensation, zu Äquationsuhren, zu elektrischen Uhren oder zur Uhrmacherei in England, Schweiz und Frankreich im Vorwort. 
Geschenk von Michael Stern</t>
  </si>
  <si>
    <t>UT 604/b</t>
  </si>
  <si>
    <t>Verlag Bernh. Fried. Voigt, Weimar. 4. Aufl., 1865. Reprint: Verlag Historische Uhrenbücher, Berlin, 2010</t>
  </si>
  <si>
    <t>27 ausklappbare Tafeln mit 358 Zeichnungen. 
Geschenk von Michael Stern</t>
  </si>
  <si>
    <t>UT 605</t>
  </si>
  <si>
    <t>Gehäuseteile-Katalog</t>
  </si>
  <si>
    <t>Citizen Europe, 1983</t>
  </si>
  <si>
    <t>Ringbuch mit Ersatzteilen (Gehäuse, Datumsringe, Zeiger, Bänder, Zifferblätter), sortiert nach Gehäusenummern. 
Geschenk von Hans Ernstberger</t>
  </si>
  <si>
    <t>UT 606/a</t>
  </si>
  <si>
    <t>SEIKO Armbanduhr Technischer Führer</t>
  </si>
  <si>
    <t>Seiko, ca. 1985</t>
  </si>
  <si>
    <t>Ringbuch mit techn. Hinweisen und detaillierten Beschreibungen sowie der Kaliber 1100 - 8800. Geschenk von Hans Ernstberger</t>
  </si>
  <si>
    <t>UT 606/b</t>
  </si>
  <si>
    <t>SEIKO Armbanduhr Teilekatalog</t>
  </si>
  <si>
    <t>Ringbuch für Seikoreparaturen. Kaliber 11A - 21D, 2104B, 2118A, 2202a, 2205A, 2706A. Geschenk von Hans Ernstberger</t>
  </si>
  <si>
    <t>UT 606/c</t>
  </si>
  <si>
    <t>SEIKO Technische Informationen</t>
  </si>
  <si>
    <t>Seiko, ca 1974</t>
  </si>
  <si>
    <t>Ringbuch als SEIKO-Service-Sammelmappe mit folgendem Inhalt: Service-Infos, Infos über SEIKO-Garantie, Reparatur-Auftragsformulare, Bestellhinweise für Ersatzteilaufträge, Ersatzteil-Preisliste, Batterie-Tabelle, Ersatzteil-Auftragsformulare</t>
  </si>
  <si>
    <t>UT 607</t>
  </si>
  <si>
    <t>Metzger, Max / 
Krämer, Ernst</t>
  </si>
  <si>
    <t xml:space="preserve">Die Kunstschlosserei. Eine Darstellung der gesamten Praxis des modernen Kunstschlosserbetriebes. Lehr-, Hand- und Nachschlagebuch. </t>
  </si>
  <si>
    <t>Reprint der 4. Aufl. v. 1927, 
Verlag Th. Schäfer - Edition Libri Rari, Hannover, 1986</t>
  </si>
  <si>
    <t>1927 / 
1986</t>
  </si>
  <si>
    <t>Quart (25,5x18cm), Harcover, 534 S. Umfassende Monographie, erstm. 1908 bei Charles Coleman in Lübeck veröffentlicht. 
Geschenk von Miachel Stern</t>
  </si>
  <si>
    <t>UT 608</t>
  </si>
  <si>
    <t>Kelly, Harold C.</t>
  </si>
  <si>
    <t>A Practical Course in Horology</t>
  </si>
  <si>
    <t>Th Manual Arts Press, Peoria, Ill. USA, 1944</t>
  </si>
  <si>
    <t>20x13cm, Hardcover + PDF-Datei; 192 S., viele Zeichn. Grundlagen der Uhrmacherei in Theorie + Praxis. Schwerpunkt: Ankerhemmung und Unruh in Taschenuhren. ehemals slg. Klaus Schlaefer</t>
  </si>
  <si>
    <t>UT 609</t>
  </si>
  <si>
    <t>Goodrich, Ward. L.</t>
  </si>
  <si>
    <t>The Modern Clock - A Study of Time Keeping Mechanism; Its Construction, Regulation and Repair</t>
  </si>
  <si>
    <t>North American Watch Tool &amp; Supply  Co., Ill., USA.  2. Aufl., 1950, Nachdruck, 1984</t>
  </si>
  <si>
    <t>1950 / 1984</t>
  </si>
  <si>
    <t>502 S., 161 Zeichn. Umfassendes praxisorientiertes Lehrbuch. Alle Arten von Großuhren mit versch. Hemmungen, inkl. Kuckucksuhren, Jahresuhren und elektr. Uhren; auch Schlagwerke</t>
  </si>
  <si>
    <t>UT 610/a</t>
  </si>
  <si>
    <t>F. F. Feilner (Hrsg.)</t>
  </si>
  <si>
    <t>Rohwerkkatalog</t>
  </si>
  <si>
    <t>Feilner, München, o.J. [um 1953]</t>
  </si>
  <si>
    <t>1953~</t>
  </si>
  <si>
    <t>Quart, unpag., Ringbuch zu Ersatzteilen und Kalibern. 
Geschenk von Hans Ernstberger</t>
  </si>
  <si>
    <t>UT 610/b</t>
  </si>
  <si>
    <t>Feilner, München, o.J. [um 1953]. Faksimile: Verlag Historische Uhrenbücher, Berlin, 2011</t>
  </si>
  <si>
    <t>1953~ / 2010</t>
  </si>
  <si>
    <t>Quart, unpag., Ringbuch mit Ersatzteilen und Kalibern. 
Geschenk von Michael Stern</t>
  </si>
  <si>
    <t>UT 611</t>
  </si>
  <si>
    <t>Rauschenplat</t>
  </si>
  <si>
    <t>Beschreibung eines neuen Kompensations-Pendels</t>
  </si>
  <si>
    <t>Journal für Fabrik, Manufaktur, Hand- lung und Mode. Januar 1800. S. 1-8</t>
  </si>
  <si>
    <t>8 S. + 1 Tafel.Vorschlag zur Korrektur der wirksamen Länge einer Pendelfeder</t>
  </si>
  <si>
    <t>UT 612</t>
  </si>
  <si>
    <t>Ersatzteil-Katalog für Quarzuhren</t>
  </si>
  <si>
    <t>Citizen Europe, 1981</t>
  </si>
  <si>
    <t>Ringbuch mit Ersatzteilen und technischen Informationen. 
Geschenk von Hans Ernstberger</t>
  </si>
  <si>
    <t>UT 613</t>
  </si>
  <si>
    <t>Kleinlein, Walter J.</t>
  </si>
  <si>
    <t>Rules and Practice for Adjusting Watches</t>
  </si>
  <si>
    <t>Kleinlein, Waltham, Mass., 1920. Faksimile: amazon, UK; 2010</t>
  </si>
  <si>
    <t>1920 / 2010</t>
  </si>
  <si>
    <t>108 S., 28 Zeichn. Fundierte und didaktisch geschickte Einführung in die Feinstellung der Kleinuhren</t>
  </si>
  <si>
    <t>UT 614</t>
  </si>
  <si>
    <t>Barkus, Sarah &amp; Homer A.</t>
  </si>
  <si>
    <t>Know the Escapement</t>
  </si>
  <si>
    <t>Barkus Horological Laboratories, San Diego, Calif., 3. revid. Aufl.1948</t>
  </si>
  <si>
    <t>Quer-Oktav, 150 S. (Kopie, nachgebunden) + S/W-Abb. U. Textfig., engl. 
Monographie zu Hemmungen und ihrer Reparatur. 
Geschenk von Jürgen Abeler</t>
  </si>
  <si>
    <t>UT 615/a</t>
  </si>
  <si>
    <t>Hasluck, Paul N.</t>
  </si>
  <si>
    <t>The Watch Jobber's Handybook - A Practical Manual on Cleaning, Repairing &amp; Adjusting</t>
  </si>
  <si>
    <t>London, 1889; Print on Demand 2011</t>
  </si>
  <si>
    <t>1889 / 2011</t>
  </si>
  <si>
    <t>Faksimile. 144 S., 106 Zeichn.  Werkzeuge, Materialien. Zerlegen, Reinigen, Zusammenbau, Reparaturen an Taschenuhren</t>
  </si>
  <si>
    <t>UT 615/b</t>
  </si>
  <si>
    <t>London, 1889</t>
  </si>
  <si>
    <t>Original. 144 S., 106 Zeichn.  Werkzeuge, Materialien. Zerlegen, Reinigen, Zusammenbau, Reparaturen an Taschenuhren; ehem Slg Burkhard Führer</t>
  </si>
  <si>
    <t>UT 616</t>
  </si>
  <si>
    <t>The Clock Jobber's Handybook - A Practical Manual on Cleaning, Repairing &amp; Adjusting</t>
  </si>
  <si>
    <t>Crosby Loockwood and Son, London, 1889</t>
  </si>
  <si>
    <t>Faksimile. 159 S., 105 Zeichn.  Werkzeuge, Materialien, Aufbau versch. Uhrentypen aus DE, F, UK; Arbeitsanweisungen</t>
  </si>
  <si>
    <t>UT 617</t>
  </si>
  <si>
    <t>Gribi, Theophilus</t>
  </si>
  <si>
    <t>Practical Course in Adjusting</t>
  </si>
  <si>
    <t>The Jewelers' Circular, New York, 1901. Print on Demand, 2011</t>
  </si>
  <si>
    <t>1901 / 2011</t>
  </si>
  <si>
    <t>Faksimile; 196 S., 15 Tafeln. Praxisorientierte Abhandlung zur Feinstellung der Kleinuhren; Drehen einer Unruhwelle, Reinigen der Taschenuhr</t>
  </si>
  <si>
    <t>UT 618</t>
  </si>
  <si>
    <t>Gebr. Meister</t>
  </si>
  <si>
    <t>Ruhende Ankerhemmung. Patentschrift No. 56814</t>
  </si>
  <si>
    <t>Gebr. Meister, Berlin, 6.9.1890</t>
  </si>
  <si>
    <t>4 S. Modifizierte Grahamhemmung mit einseitigem Antrieb des Pendels</t>
  </si>
  <si>
    <t>UT 619</t>
  </si>
  <si>
    <t>Lavaivre, J.</t>
  </si>
  <si>
    <t>Réparations d'Horlogerie. Première Partie. De la Montre</t>
  </si>
  <si>
    <t>Dunad &amp; Pinat, Paris, 1905</t>
  </si>
  <si>
    <t>Gr.-Oktav, Broschur, 233 S., 300 Zeichn. Ausführliches Lehrbuch, das einschlägige Arbeiten behandelt: Zeiger, Zifferblätter, Räderwerk, Eingriffe, Unruh, Federhaus, Schnecke, Zylindergang</t>
  </si>
  <si>
    <t>UT 620/a</t>
  </si>
  <si>
    <t>The Repeater</t>
  </si>
  <si>
    <t>Richard Watkins, 2011</t>
  </si>
  <si>
    <t>DIN A4, brosch. 84 S., die historische Entwicklung des Repetitionsmechanismus für Taschenuhren bis heute. 
Geschenk von Fortunat Mueller-Maerki</t>
  </si>
  <si>
    <t>UT 620/b</t>
  </si>
  <si>
    <t>Richard Watkins, 2. Aufl., 2017</t>
  </si>
  <si>
    <t>pdf Datei, 100 S., viele Abb.  Die historische Entwicklung des Repetitionsmechanismus für Taschenuhren bis heute. Sehr detailreich recherchiert.  Mit großem Abschnitt zum  IWC Repeater</t>
  </si>
  <si>
    <t>UT 621</t>
  </si>
  <si>
    <t>Stöckel, Johann Matthias</t>
  </si>
  <si>
    <t>Praktische Lehre oder Anweisung über den Uhrenbau in seinem ganzen Umfange</t>
  </si>
  <si>
    <t>München, 1820</t>
  </si>
  <si>
    <t>Kl.-Oktav, geb., Halbleder. 199 S. + 16 Steintafeln. Turm-, Wand- und Tischuhren. Eher allgemein gehalten, tlw. Texte von  Johann Georg Hartmann (1756!) übernommen</t>
  </si>
  <si>
    <t>UT 622</t>
  </si>
  <si>
    <t>PUW - Präzision aus Pforzheim. Schulungsmappe 1988</t>
  </si>
  <si>
    <t>PUW, Pforzheim, 1988</t>
  </si>
  <si>
    <t>Quart, Schulungsmappe mit diversen Kalibern und entsp. technischen Zeichnungen zusammengestellt vom Uhrmachermeister Wilfried Kolacek. 
Geschenk von Wilfried Kolacek</t>
  </si>
  <si>
    <t>UT 623</t>
  </si>
  <si>
    <t>PUW - Quartz. Schulungsmappe 1988</t>
  </si>
  <si>
    <t>Quart, Schulungsmappe mit diversen Kalibern und entsp. technischen Zeichnungen auf Folien zusammengestellt vom Uhrmachermeister Wilfried Kolacek. Geschenk von Wilfried Kolacek</t>
  </si>
  <si>
    <t>UT 624</t>
  </si>
  <si>
    <t>Poyner, J.</t>
  </si>
  <si>
    <t>Electroplating</t>
  </si>
  <si>
    <t>Special Interest Model Books, Poole, 2007</t>
  </si>
  <si>
    <t>Oktav, Softcover, 61 S. Alles Wissenswerte zum Thema elektrolytischer Überzüge</t>
  </si>
  <si>
    <t>UT 625</t>
  </si>
  <si>
    <t>Sandhu, Harpit</t>
  </si>
  <si>
    <t>Spindles</t>
  </si>
  <si>
    <t>Special Interest Model Books, Poole, 2006</t>
  </si>
  <si>
    <t>Oktav, Softcover, 156 S., Der Selbstbau von Fräs- und Schleifspindeln</t>
  </si>
  <si>
    <t>UT 626</t>
  </si>
  <si>
    <t>Weiss, Alex</t>
  </si>
  <si>
    <t>Bearings</t>
  </si>
  <si>
    <t>Special Interest Model Books, Poole, 2008</t>
  </si>
  <si>
    <t>Oktav, Softcover, 117 S. Die verschiedenen Lager, Materialien und Ausführungen</t>
  </si>
  <si>
    <t>UT 627</t>
  </si>
  <si>
    <t>Cleve, Martin</t>
  </si>
  <si>
    <t>Screwcutting in the Lathe</t>
  </si>
  <si>
    <t>Oktav, Softcover, 173 S., Alles Wissenswerte zum Gewindeschneiden mit der Drehbank</t>
  </si>
  <si>
    <t>UT 628</t>
  </si>
  <si>
    <t>Law, Ivan</t>
  </si>
  <si>
    <t>Gears and Gear Cutting</t>
  </si>
  <si>
    <t>Special Interest Model Books, Poole, 2003</t>
  </si>
  <si>
    <t>Oktav, Softcover, 133 S. Getriebe und ihre Herstellung</t>
  </si>
  <si>
    <t>UT 629</t>
  </si>
  <si>
    <t>Uhren-Ersatzteile - Watch Material - Fournitures - Fornituras</t>
  </si>
  <si>
    <t>PUW, Pforzheim, o.J. [ca. 1966]</t>
  </si>
  <si>
    <t>Oktav, ca. 60 S. + Illustr. M. Preisliste (gültig ab 1966), Ringheftung, Furnituren-Katalog. Geschenk von Wilfried Kolacek</t>
  </si>
  <si>
    <t>UT 630</t>
  </si>
  <si>
    <t>Die Feinstellung einer Unruh-Uhr (Armbanduhr, Taschenuhr, Chronometer)</t>
  </si>
  <si>
    <t>Historische Uhrenbücher, Berlin, 2011</t>
  </si>
  <si>
    <t>Gr.-Oktav, Hardcover. 167 + XIV S. die Reglagepraxis. Mit Anhang von Hans Apel sowie Aufsatz von Grünig: Abzählen und Verstiften einer Flachspirale. 
Geschenk von Michael Stern</t>
  </si>
  <si>
    <t>UT 631/a</t>
  </si>
  <si>
    <t>Smith, William O.</t>
  </si>
  <si>
    <t>World's only fully illustrated Chronograph Watch Course vol. 1</t>
  </si>
  <si>
    <t>WPHI, Pittsburgh, PA, 1949</t>
  </si>
  <si>
    <t>Gr.-Oktav, 24 S., Ln.; Alles zu Landeron Kaliber 51</t>
  </si>
  <si>
    <t>UT 631/b</t>
  </si>
  <si>
    <t>World's only fully illustrated Chronograph Watch Course vol. 2</t>
  </si>
  <si>
    <t>Gr.-Oktav, 29 S., Ln.; Alles zu Kaliber Venus 170</t>
  </si>
  <si>
    <t>UT 631/c</t>
  </si>
  <si>
    <t>World's only fully illustrated Chronograph Watch Course vol. 3</t>
  </si>
  <si>
    <t>Gr.-Oktav, 31 S., Ln.; Alles zu Kaliber Landeron 48 und 54</t>
  </si>
  <si>
    <t>UT 631/d</t>
  </si>
  <si>
    <t>World's only fully illustrated Chronograph Watch Course vol. 4</t>
  </si>
  <si>
    <t>Gr.-Oktav, 25 S., Ln.; Alles zu Kaliber Valjoux 23</t>
  </si>
  <si>
    <t>UT 631/e</t>
  </si>
  <si>
    <t>World's only fully illustrated Chronograph Watch Course vol. 5</t>
  </si>
  <si>
    <t>Gr.-Oktav, 24 S., Ln.; Alles zu Kaliber Valjoux 69</t>
  </si>
  <si>
    <t>UT 631/f</t>
  </si>
  <si>
    <t>World's only fully illustrated Chronograph Watch Course vol. 6</t>
  </si>
  <si>
    <t>Gr.-Oktav, 12 S., Ln.; Alles zu Kaliber Fontainemelon 205</t>
  </si>
  <si>
    <t>UT 631/g</t>
  </si>
  <si>
    <t>World's only fully illustrated Chronograph Watch Course vol. 7</t>
  </si>
  <si>
    <t>Gr.-Oktav, 24 S., Ln.; Alles zu Kaliber Valjoux 23 (Old Model)</t>
  </si>
  <si>
    <t>UT 631/h</t>
  </si>
  <si>
    <t>World's only fully illustrated Chronograph Watch Course vol. 8</t>
  </si>
  <si>
    <t>Gr.-Oktav, 21 S., Ln.; Alles zu Kaliber Universal 285, 287, 385, 386, 387, 292, Uni-Compax</t>
  </si>
  <si>
    <t>UT 631/i</t>
  </si>
  <si>
    <t>World's only fully illustrated Chronograph Watch Course vol. 9</t>
  </si>
  <si>
    <t>Gr.-Oktav, 27 S., Ln.; Alles zu Kaliber Venus 150</t>
  </si>
  <si>
    <t>UT 631/j</t>
  </si>
  <si>
    <t>World's only fully illustrated Chronograph Watch Course vol. 10</t>
  </si>
  <si>
    <t>Gr.-Oktav, 30 S., Ln.; Alles zu Kaliber Venus 84</t>
  </si>
  <si>
    <t>UT 631/k</t>
  </si>
  <si>
    <t>World's only fully illustrated Chronograph Watch Course vol. 11</t>
  </si>
  <si>
    <t>Gr.-Oktav, 26 S., Ln.; Alles zu Kaliber Lemania 15 TL-2P</t>
  </si>
  <si>
    <t>UT 631/l</t>
  </si>
  <si>
    <t>World's only fully illustrated Chronograph Watch Course vol. 12</t>
  </si>
  <si>
    <t>Gr.-Oktav, 25 S., Ln.; Alles zu Mido Multi-Center Chronograph</t>
  </si>
  <si>
    <t>UT 631/m</t>
  </si>
  <si>
    <t>World's only fully illustrated Chronograph Watch Course vol. 13</t>
  </si>
  <si>
    <t>Gr.-Oktav, 39 S., Ln.; Alles zu Kaliber Valjoux 71</t>
  </si>
  <si>
    <t>UT 631/n</t>
  </si>
  <si>
    <t>World's only fully illustrated Chronograph Watch Course vol. 14</t>
  </si>
  <si>
    <t>Gr.-Oktav, 40 S., Ln.; Alles zu Kaliber Lemania CH 27C12</t>
  </si>
  <si>
    <t>UT 631/o</t>
  </si>
  <si>
    <t>World's only fully illustrated Chronograph Watch Course vol. 15</t>
  </si>
  <si>
    <t>Gr.-Oktav, 27 S., Ln.; Alles zu Kaliber Pierce 134</t>
  </si>
  <si>
    <t>UT 631/p</t>
  </si>
  <si>
    <t>World's only fully illustrated Chronograph Watch Course vol. 16</t>
  </si>
  <si>
    <t>Gr.-Oktav, 14 S., Ln.; Alles zu Kaliber 475 CLD Calendograph</t>
  </si>
  <si>
    <t>UT 631/q</t>
  </si>
  <si>
    <t>World's only fully illustrated Chronograph Watch Course vol. 17</t>
  </si>
  <si>
    <t>Gr.-Oktav, 39 S., Ln.; Alles zu Kaliber Movado 90-M u. 95-M</t>
  </si>
  <si>
    <t>UT 631/r</t>
  </si>
  <si>
    <t>World's only fully illustrated Chronograph Watch Course vol. 18</t>
  </si>
  <si>
    <t>Gr.-Oktav, 33 S., Ln.; Alles zu Kaliber  Universal 281, 381, 283, 383, 481</t>
  </si>
  <si>
    <t>UT 631/s</t>
  </si>
  <si>
    <t>World's only fully illustrated Chronograph Watch Course vol. 19</t>
  </si>
  <si>
    <t>Gr.-Oktav, 21 S., Ln.; Alles zu Perpetual Chronometer von Rolex Oyster</t>
  </si>
  <si>
    <t>UT 631/t</t>
  </si>
  <si>
    <t>World's only fully illustrated Chronograph Watch Course vol. 20</t>
  </si>
  <si>
    <t>Gr.-Oktav, 40 S., Ln.; Alles zu Kaliber Universal 281,283, 381, 383, 481 Dato Compax</t>
  </si>
  <si>
    <t>UT 631/u</t>
  </si>
  <si>
    <t>World's only fully illustrated Chronograph Watch Course vol. 21</t>
  </si>
  <si>
    <t>Gr.-Oktav, 57 S., Ln.; Alles zu Kaliber Valjoux 72C</t>
  </si>
  <si>
    <t>UT 631/v</t>
  </si>
  <si>
    <t>World's only fully illustrated Chronograph Watch Course vol. 22</t>
  </si>
  <si>
    <t>Gr.-Oktav, 31 S., Ln.; Alles zu Longines Centre Minute</t>
  </si>
  <si>
    <t>UT 631/w</t>
  </si>
  <si>
    <t>World's only fully illustrated Chronograph Watch Course vol. 23</t>
  </si>
  <si>
    <t>Gr.-Oktav, 55 S., Ln.; Alles zu Kaliber Venus 179 u. 185</t>
  </si>
  <si>
    <t>UT 631/ww</t>
  </si>
  <si>
    <t>World's only fully illustrated Chronograph Watch Course vol. 24</t>
  </si>
  <si>
    <t>Gr.-Oktav, 132 S., pdf-Datei; Alles Grundsätzliche zu Chronographen, ihre Funktion und Reparatur. Geschenk von MIchael Stern</t>
  </si>
  <si>
    <t>UT 631/x</t>
  </si>
  <si>
    <t>World's only fully illustrated Chronograph Watch Course vol. 25</t>
  </si>
  <si>
    <t>WPHI, Pittsburgh, PA, 1951</t>
  </si>
  <si>
    <t>Gr.-Oktav, 37 S., Ln.; Einführung, Kaliber-u. Zugfeder-Führer</t>
  </si>
  <si>
    <t>UT 631/y</t>
  </si>
  <si>
    <t>World's only fully illustrated Chronograph Watch Course vol. 26</t>
  </si>
  <si>
    <t>Gr.-Oktav, 45 S., Ln.; Alles zu Kaliber Angelus 217 Chronodato</t>
  </si>
  <si>
    <t>UT 631/z</t>
  </si>
  <si>
    <t>World's only fully illustrated Chronograph Watch Course vol. 27</t>
  </si>
  <si>
    <t>Gr.-Oktav, 25 S., Ln.; Alles zu Kaliber Valjoux 77</t>
  </si>
  <si>
    <t>UT 631/zz</t>
  </si>
  <si>
    <t>World's only fully illustrated Chronograph Watch Course vol. 28</t>
  </si>
  <si>
    <t>Gr.-Oktav, 53 S., pdf Datei, Alles zu Kaliber Venus 188. Geschenk von MIchael Stern</t>
  </si>
  <si>
    <t>UT 632</t>
  </si>
  <si>
    <t>Neue verbesserte Pendeluhren von sehr richtigem und gewissem Gange. 
In: Journal für Fabrik, Manufactur, Handlung und Mode, Bd. 14, 1798, S. 350-359</t>
  </si>
  <si>
    <t>Voß, Leipzig, 1798 (Kopie)</t>
  </si>
  <si>
    <t>10 S. + 1 Taf.; historischer Vorschlag für ein neuartiges Kompensationspendel</t>
  </si>
  <si>
    <t>UT 633</t>
  </si>
  <si>
    <t>Diebeners Uhrmacher-Kalender / -Jahrbuch 1925-1968. Fachartikel, Tipps 
und Tricks. [Die Uhrmacherei Band III]</t>
  </si>
  <si>
    <t>Quer-Oktav, 433 S., zahlr. Abb. u. Textfig., Hardcover + 1 CD-Rom (mit. Volltextsuche); Stichwort Uhrmacherkalender / Uhrmacherjahrbuch. Iim Buch (S. 1-433) erscheint eine Auswahl der interessantesten Artikel (1925-1968; 
in d. Jahren 1944-1949 sind keine Kalender erschienen), CD-Inhalt (Bd. 1, S. 1-433) + ergänzend Bd. 2, (S. 445-620): Elektrische Uhren, Tabellen und Marken. Geschenk von Michael Stern</t>
  </si>
  <si>
    <t>UT 634</t>
  </si>
  <si>
    <t>Beehler, H. L.</t>
  </si>
  <si>
    <t>Circular Pallet Detached Lever Escapement. [Praktical Modern Watchmaking. 
A Series of Educational Bulletins. Part I]</t>
  </si>
  <si>
    <t>Horological Institute of America, Washington, 
Mai 1941</t>
  </si>
  <si>
    <t>Quart, brosch., 15 S. + 29 Textfig. Beschreibung der Kolbenzahnankerhemmung m. Konstruktionszeichnungen. 
Geschenk von Fortunat Mueller-Maerki</t>
  </si>
  <si>
    <t>UT 635</t>
  </si>
  <si>
    <t>Manipulation of Watch Hair Springs. [Praktical Modern Watchmaking. 
A Series of Educational Bulletins. Part II]</t>
  </si>
  <si>
    <t>Horological Institute of America, Washington, 
Mai 1942</t>
  </si>
  <si>
    <t>Quart, brosch., 23 S. + 34 Textfig. + 5 Grafiken. Die Behandlung der Unruhspirale m. Beschreibung der zugehörigen Werkzeuge. Geschenk von Fortunat Mueller-Maerki</t>
  </si>
  <si>
    <t>UT 636</t>
  </si>
  <si>
    <t>Hartmann, Carl</t>
  </si>
  <si>
    <t>Vollständiges Handbuch der neuesten englischen Werkzeuglehre. 2. Band. 
Die Werkzeuge der Metallarbeiter, namentlich der Schmiede, ...., Uhrmacher</t>
  </si>
  <si>
    <t>Neuer Schauplatz der Künste und 
Handwerke. 179. Band, Voigt, Weimar, 1850</t>
  </si>
  <si>
    <t>pdf-Datei. 536 S. + 59 Tafeln (fehlen tlw.), Quart. Bohrer, Feilen, Reibahlen, Gewindeschneider, Schleifstein, Punzen, Stanzen usw. 
Nützliche Zusammenstellung, die den Stand der Werkzeugtechnik um 1850 gut beschreibt</t>
  </si>
  <si>
    <t>UT 637</t>
  </si>
  <si>
    <t>Die englische Uhrmacherkunst</t>
  </si>
  <si>
    <t>Hartlebens Verlag, Pesth, 1819</t>
  </si>
  <si>
    <t>Oktav, Halbleder, 88 S. + 3 Kupfertafeln. 
Übersetzung von Poppe nach der englischen 
Enzyklopädie von Martin, 1813. Klein- und Großuhren, ihr Aufbau und Funktion, 
Werkzeuge des Uhrmachers. Bis zur elektr. Uhr von Ramis</t>
  </si>
  <si>
    <t>UT 638</t>
  </si>
  <si>
    <t>Merritt's Antiques (Hrsg.)</t>
  </si>
  <si>
    <t>Merritt's Clock and Watch Repair Supplies, Books &amp; Tools</t>
  </si>
  <si>
    <t>Douglassville, Catalog 2006-2007</t>
  </si>
  <si>
    <t>2006-2007</t>
  </si>
  <si>
    <t>Oktav, kart., 225 S. + zahlr. Farb-Abb. 
Ersatzteilekatalog. Geschenk von Dr. Bernhard Huber</t>
  </si>
  <si>
    <t>UT 639</t>
  </si>
  <si>
    <t>Collord, George (Hrsg.)</t>
  </si>
  <si>
    <t>Twelve Historic Waltham Documents from the George Collord Collection</t>
  </si>
  <si>
    <t>Foruntat Mueller-Maerki, 2011</t>
  </si>
  <si>
    <t>12 S.,  Ganzseitige Faksimiles mit programmgesteuerten Maschinen für die Uhrenproduktion bei Waltham sowie CD mit Original Scans 300dpi Farbe. 
Geschenk von Fortunat Mueller-Maerki</t>
  </si>
  <si>
    <t>UT 640</t>
  </si>
  <si>
    <t>Swigart Co. (Hrsg.)</t>
  </si>
  <si>
    <t>The Illustrated Manual of American Watch Movements</t>
  </si>
  <si>
    <t>The E&amp;J Swigart Company, Ohio</t>
  </si>
  <si>
    <t>Quart, kart., 209 S. 
Katalog amerikanischer Uhrwerke und Werkteile</t>
  </si>
  <si>
    <t>UT 641</t>
  </si>
  <si>
    <t>Maeckert, WAlter</t>
  </si>
  <si>
    <t>Die Anfertigung eines Unruhklobens</t>
  </si>
  <si>
    <t>21x15cm, Klammerheftung, 16 S., Ausführliche Beschreibung der Arbeiten mit 16 Abb.</t>
  </si>
  <si>
    <t>UT 642</t>
  </si>
  <si>
    <t>Kemp. Robert</t>
  </si>
  <si>
    <t>The Fusee Lever Watch</t>
  </si>
  <si>
    <t>John Sherrat, Altringham, 1981</t>
  </si>
  <si>
    <t>Gr.-Oktav, brosch., 117 S. m. S/W-Zeichn. 
Fundiertes und seltenes Buch zur Entwicklung der engl. Spitzzahnankeruhr mit sehr vielen Details. Mit Uhrmacherliste Liverpool</t>
  </si>
  <si>
    <t>UT 643</t>
  </si>
  <si>
    <t>Stadler, Willy (Hrsg.)</t>
  </si>
  <si>
    <t>Werkzeuge  Bestandteile</t>
  </si>
  <si>
    <t>Willy Stadler, Ulm, um 1920</t>
  </si>
  <si>
    <t>Oktav, Klammerheftung, 16 S. m. S/W-Zeichn., 
Katalog mit Uhrmacherwerkzeugen, Zeigern, Uhrenschlüsseln. 
Geschenk von Heinz Hekeler</t>
  </si>
  <si>
    <t>UT 644</t>
  </si>
  <si>
    <t>Aubry, Sylvian</t>
  </si>
  <si>
    <t>Théorie des échappements</t>
  </si>
  <si>
    <t>Federation des Ecoles Techniques, Suisse, 2016</t>
  </si>
  <si>
    <t>DIN A4, Hardcover. 368 S. Didaktisch sehr gute Beschreibung moderner und historischer Hemmungen für Klein- und Großuhren. Mit großen 3D-CAD Darstellungen in Farbe sowie im Detail jeweils die Funktionsweise. Auch Coaxialhemmung, 8HF, Direktimpulsantrieb usw. Mit Abschnitt über Technologien wie Lithographie, Galvanoplastik, Siliziumätztechnik</t>
  </si>
  <si>
    <t>UT 645</t>
  </si>
  <si>
    <t>The American System. Standards, Methods, and Automatic Machinery at Waltham</t>
  </si>
  <si>
    <t>George Collord, Portland, ME, 2010</t>
  </si>
  <si>
    <t>CD mit PPT-Vortrag. 114 Fotos mit Werkzeugen und Arbeitsanweisungen von Waltham in der Frühzeit 1850-1870. Uhrenproduktion bei Waltham. 
Geschenk von Fortunat Mueller-Maerki</t>
  </si>
  <si>
    <t>UT 646/1</t>
  </si>
  <si>
    <t>Repassage einer Zylinderuhr und des Ankerganges</t>
  </si>
  <si>
    <t>3. erw. Aufl., 
Knapp, Halle, 1910</t>
  </si>
  <si>
    <t>197 S., 83 S/W-Zeichn., sämtliche Repassagearbeiten  verständlich und ausführlich. Neu: Auf 32 S. Repassage des Ankergangs.</t>
  </si>
  <si>
    <t>UT 646/2</t>
  </si>
  <si>
    <t>Knapp, Halle. 3. erw. Aufl. , 1910. Reprint: Historische Uhrenbücher, Berlin, 2013</t>
  </si>
  <si>
    <t>197 S., 83 s/w Zeichn., sämtliche Repassagearbeiten  verständlich und ausführlich. Neu: Auf 32 S. Repassage des Ankergangs. Geschenk Michael Stern</t>
  </si>
  <si>
    <t>UT 647</t>
  </si>
  <si>
    <t>Büchler, Karl</t>
  </si>
  <si>
    <t>Zweck und Methode des technischen Skizzierens und Zeichnens: Schlagzahlbestimmungsgetriebe der Rechenschlagwerke der Großuhren</t>
  </si>
  <si>
    <t>Mannheim, 6. 2. 1928 (Manuskript)</t>
  </si>
  <si>
    <t>Quart, HLn., 10 Blatt Originalzeichnungen und 3 Patentschriften: 1. vom 12. 7. 1928 "Vorrichtung zur Ein- und Ausschaltung des gesamten Schlagwerks durch das Zeigerwerk"; 2. vom 30. 6. 1927 "Rechenschlagwerk mit geräuschlosem Rechenhub"; 3. vom 2. 2. 1928 Zusatz zum 2. Patent</t>
  </si>
  <si>
    <t>UT 648</t>
  </si>
  <si>
    <t>Steinach, Hubert; Buchner, 
Georg</t>
  </si>
  <si>
    <t>Die galvanischen Metallniederschläge und deren Ausführung (Galvanostegie und Galvanoplastik)</t>
  </si>
  <si>
    <t>4. verb. u. verm. Aufl., 
Krayn, Berlin, 1923</t>
  </si>
  <si>
    <t>Oktav, 188 S. + VIII Taf. Werbeanzeigen, HLn. + zahlr. Textfig.; ausführliche Beschreibung des elektromechanischen Verfahrens zur Herstellung von Metallüberzügen auf Gebrauchs- und Ziergegenständen, sowie des Verfahrens zur Abformung gegebener Modelle in Metall</t>
  </si>
  <si>
    <t>UT 649</t>
  </si>
  <si>
    <t>Mauthe, Friedrich 
Uhrenfabrik (Hrsg.)</t>
  </si>
  <si>
    <t>Batteriewerk 370. Batterie-Schlagwerk 470. Beschreibung und Reparatur-Anleitung</t>
  </si>
  <si>
    <t>Mauthe, Schwenningen, o.J. 
[ca. 1933]</t>
  </si>
  <si>
    <t>1933~</t>
  </si>
  <si>
    <t>Oktav, Leporello, 7 S. m. Abb. 
Werkbeschreibung, Gebrauchsanweisung</t>
  </si>
  <si>
    <t>UT 650</t>
  </si>
  <si>
    <t>Lacher &amp; Co. (Hrsg.)</t>
  </si>
  <si>
    <t>Bedienungs- und Reparatur-Anleitung für die Laco electric. Die moderne Uhr für den modernen Herrn.
Informationen über Funktion und Service für den Uhrenfachmann</t>
  </si>
  <si>
    <t>Lacher und Co.,  Pforzheim, 1964</t>
  </si>
  <si>
    <t xml:space="preserve">Oktav, 16 S. + S/W-Abb., brosch.; Werkbeschreibung m. separater Furnituren-Liste. Sowie 13 S. mit den technischen Einzelheiten zu Laco 870, und 880 </t>
  </si>
  <si>
    <t>UT 651</t>
  </si>
  <si>
    <t>Förster, Bernhard (Hrsg.)</t>
  </si>
  <si>
    <t>11 1/2''' + 13 1/2''' Herren-Digital Automatic</t>
  </si>
  <si>
    <t>BF, Phorzheim, o.J.</t>
  </si>
  <si>
    <t xml:space="preserve">Sowie: </t>
  </si>
  <si>
    <t>UT 652</t>
  </si>
  <si>
    <t>Technische Identifizierung von diversen Kalibern</t>
  </si>
  <si>
    <t>ETA, Marin, 1983/1984</t>
  </si>
  <si>
    <t>1983-1984</t>
  </si>
  <si>
    <t>Quart, Konvolut von 5 losen Blättern zu ETA-Quarzwerken 210.001, 210.011, 256, 256.111, 256.041, 561, 927.402, 927.602</t>
  </si>
  <si>
    <t>UT 653</t>
  </si>
  <si>
    <t>Junghans Astro-Chron Werk 610 - Reparaturanleitung. [Junghans Kundendienst Nr. 5/68, Teil III]</t>
  </si>
  <si>
    <t>Junghans, Schramberg, 1968</t>
  </si>
  <si>
    <t>Quart, 4 S. + Illust., Reparaturanleitung mit u.a. technischen Daten, Werkaufbau, Regulierung</t>
  </si>
  <si>
    <t>UT 654</t>
  </si>
  <si>
    <t>Technische Anleitung Nr. 21, Kaliber 9120, 9121, 9122, 9123, 9126, 9127, 9128, 9129</t>
  </si>
  <si>
    <t>1. Aufl., 
Ebauches SA., Neuchatel, 1967</t>
  </si>
  <si>
    <t>Quart, 8 S., Klammerheftung, Reparaturanleitung</t>
  </si>
  <si>
    <t>UT 655</t>
  </si>
  <si>
    <t>Diehl Uhrenfabrik (Hrsg.)</t>
  </si>
  <si>
    <t>Alles über electro Batterie-Werk 182</t>
  </si>
  <si>
    <t>Diehl, Nürnberg, o.J. 
[1968]</t>
  </si>
  <si>
    <t>Oktav, 16 S. + zahlr. Illustr., Klammerheftung, Reparaturanleitung</t>
  </si>
  <si>
    <t>UT 656</t>
  </si>
  <si>
    <t>Diehl, Nürnberg, o.J. 
[1970]</t>
  </si>
  <si>
    <t>UT 657</t>
  </si>
  <si>
    <t>Westclox (Hrsg.)</t>
  </si>
  <si>
    <t>Reparatur-Anleitung für Elektro-Wecker</t>
  </si>
  <si>
    <t>Westclox (Generalvertretung Hermann Schütz), Pforzheim, o.J.</t>
  </si>
  <si>
    <t>Oktav, 6 S. + 3 Abb., Reparaturanleitung für Lichtwecker, Comfort-Wecker de Luxe "Melody", "Merlin", Maestro" und Traumwecker</t>
  </si>
  <si>
    <t>UT 658</t>
  </si>
  <si>
    <t>PUW (Hrsg.)</t>
  </si>
  <si>
    <t>Gemini PUW Quartz Technic Information Caliber 900-910</t>
  </si>
  <si>
    <t>PUW, Pforzheim, o.J.</t>
  </si>
  <si>
    <t>Quart, 7 S. + Illustr., dt., engl., fr., Klammerheftung, Reparaturanleitung für Kaliber 900 u. 910</t>
  </si>
  <si>
    <t>UT 659</t>
  </si>
  <si>
    <t>Lyra PUW Quartz Technic Information Caliber 512</t>
  </si>
  <si>
    <t>Quart, 7 S. + Illustr., dt., engl., fr., Klammerheftung, Reparaturanleitung für Kaliber 512</t>
  </si>
  <si>
    <t>UT 660</t>
  </si>
  <si>
    <t>Spaceline PUW Quartz Caliber 241-253</t>
  </si>
  <si>
    <t>PUW, Pforzheim, 1983</t>
  </si>
  <si>
    <t>Quart, 11 S. + Illustr., dt., engl., fr., Klammerheftung, Reparaturanleitung für Kaliber 241-253</t>
  </si>
  <si>
    <t>UT 661</t>
  </si>
  <si>
    <t>Bifora (Hrsg.)</t>
  </si>
  <si>
    <t>Electronic B 10, B 11, Quartz B 12. Funktionsbeschreibung für den Kundendienst</t>
  </si>
  <si>
    <t>3. Aufl., J. Bidlingmaier, Schwäbisch Gmünd, 1974</t>
  </si>
  <si>
    <t>Quart, 32 S. + zahlr. Illustr., Klammerheftung, Reparaturanleitung</t>
  </si>
  <si>
    <t>UT 662</t>
  </si>
  <si>
    <t>Gelcich, Eugen; Dietzschold, 
Curt (Hrsg.)</t>
  </si>
  <si>
    <t>Die Tabellen der Uhrmacherkunst nebst einer Sammlung mathematischer Hilfstafeln für Uhrmacher</t>
  </si>
  <si>
    <t>A. Hartleben, Wien, 1892</t>
  </si>
  <si>
    <t>Quart, 231 S., Ln., Sammlung von  nützlichen Fachtabellen für Uhrmacher</t>
  </si>
  <si>
    <t>UT 663</t>
  </si>
  <si>
    <t>Der Kronenaufzug. [Fachbibliothek für Uhrmacher. Band1]</t>
  </si>
  <si>
    <t>Knapp, Halle a. S., 1910</t>
  </si>
  <si>
    <t>Oktav, 37 S. + 30 S/W-Abb. nach Originalzeichn. d. Verfassers, brosch., Abhandlung für Lehrlinge, Gehilfen und Meister über den Aufzug der Taschenuhr</t>
  </si>
  <si>
    <t>UT 664</t>
  </si>
  <si>
    <t>3. Aufl., 
Voigt, Leipzig, 1898</t>
  </si>
  <si>
    <t>Oktav, 42 S., Ln., Abhandlung über die Spiralfeder, die verschiedenen Arten, Ihr Verhältnis zu verschied. Echappements, Ihr Verhalten in versch. Temperaturen, das Regulieren der Uhren, sowie über die Geschichte ihrer Erfindung und Verbesserung</t>
  </si>
  <si>
    <t>UT 665</t>
  </si>
  <si>
    <t>Elektro-mechanisches Werk mit Einschaltvorrichtung 9000 und 9001. [Technische und praktische 
Anleitung für den Uhrmacher, Nr. 15]</t>
  </si>
  <si>
    <t>1. Aufl., 
Ebauches SA., Neuchatel, Januar 1963</t>
  </si>
  <si>
    <t>Quart, 5 S. + zahlr. Textfig., Faltblätter, Anleitung betrifft die Reparatur und den Unterhalt des Werkes Kaliber 9000 ESA</t>
  </si>
  <si>
    <t>UT 666</t>
  </si>
  <si>
    <t>Transistorisiertes Werk mit Einschaltvorrichtung 9100-9101 und 9102-9103. 
[Technische und praktische Anleitung für den Uhrmacher, Nr. 15a]</t>
  </si>
  <si>
    <t>1. Aufl., 
Ebauches SA., Neuchatel, März 1964</t>
  </si>
  <si>
    <t>Quart, 4 S. + zahlr. Textfig., Faltblatt, Ergänzung der Anleitung 15, daher betrifft nur die Punkte über die Transistorisierung des Werkes</t>
  </si>
  <si>
    <t>UT 667</t>
  </si>
  <si>
    <t>Elektromechanische Uhr L 4750. [Technische und praktische Anleitung für den Uhrmacher, 16]</t>
  </si>
  <si>
    <t>1. Aufl., Ebauches SA., Neuchatel, 1961</t>
  </si>
  <si>
    <t>Quart, 12 S. + zahlr. Textfig., Klammerheftung, Anleitung zu Funktion, Unterhalt und Reparatur des Kalibers L-4750</t>
  </si>
  <si>
    <t>UT 668</t>
  </si>
  <si>
    <t>Elektromechanische Uhr L 4751 - Zentrumsekunde, Stopp-Vorrichtung an der Unruh. [Technische und praktische Anleitung für den 
Uhrmacher, 16a]</t>
  </si>
  <si>
    <t>Ebauches SA., Neuchatel, 1. Aufl. Januar 1963</t>
  </si>
  <si>
    <t>Quart, 4 S. + zahlr. Textfig., Faltblatt, Ergänzung der Anleitung 16, daher betrifft die Verbesserungen und Änderungen (z. B. eine Stopp-Vorrichtung der Unruh, die Verwendung einer neuen Batterie als Energiequelle ...)</t>
  </si>
  <si>
    <t>UT 669</t>
  </si>
  <si>
    <t>Aufzugswellen. Nachtrag Nr. 3</t>
  </si>
  <si>
    <t>Ebauches SA., Neuchatel, 31. 12. 1971</t>
  </si>
  <si>
    <t>Quer-Oktav, ca. 30 S. + Textfig., aktueller Katalog der Aufzugswellen, als Ersatz für Nr. 1 und 2. Geschenk von Rolf M. Weiss</t>
  </si>
  <si>
    <t>UT 670</t>
  </si>
  <si>
    <t>Aufzugswellen. Nachtrag Nr. 7</t>
  </si>
  <si>
    <t>Ebauches SA., Neuchatel, 31. 12. 1975</t>
  </si>
  <si>
    <t>Quer-Oktav, ca. 20 S. + Textfig., aktueller Katalog der Aufzugswellen, als Ersatz für Nr. 5 und 6. Geschenk von Rolf M. Weiss</t>
  </si>
  <si>
    <t>UT 671</t>
  </si>
  <si>
    <t>Certina (Hrsg.)</t>
  </si>
  <si>
    <t>Certina Quartz. [Certina-Echo]</t>
  </si>
  <si>
    <t>Certina, Grenchen, o.J. [1977?]</t>
  </si>
  <si>
    <t>Quart, 20 S. + zahlr. Abb., Klammerheftung, Informationsschrift zu der neu lancierten Certina Quartz</t>
  </si>
  <si>
    <t>UT 672</t>
  </si>
  <si>
    <t>Wie konstruiert man Spiralfeder-Endkurven?</t>
  </si>
  <si>
    <t>Urania Glashütte. Sonderdruck aus Leipziger Uhrmacher-Zeitung, Nr. 22, 1908. Faksimile-Edition: DGC-Bibliothek, 2011</t>
  </si>
  <si>
    <t>16 S., 3 Zeichn. Grafische Konstruktion der Spiralfederendkurve</t>
  </si>
  <si>
    <t>UT 673</t>
  </si>
  <si>
    <t>Bock, Hermann</t>
  </si>
  <si>
    <t>Kritische Theorie der freien Hemmung</t>
  </si>
  <si>
    <t>Springer Verlag. Berlin, 1910. Faksimlie-Edition: DGC-Bibliothek, 2011</t>
  </si>
  <si>
    <t>1910 / 2011</t>
  </si>
  <si>
    <t>68 S., 14 Zeichn.  Mathematische Untersuchung. Einfluss der Elastizität der Pendelfeder auf den Gang, Auslösung, Hebung, Ankerarbeit.</t>
  </si>
  <si>
    <t>UT 674</t>
  </si>
  <si>
    <t>Irk, Aloys</t>
  </si>
  <si>
    <t>Der Duplexgang. [Sonderdruck aus: Deutsche Uhrmacher-Zeitung von 1917]</t>
  </si>
  <si>
    <t>Strauß, Berlin, o.J. 
[um 1920]</t>
  </si>
  <si>
    <t>Oktav, 32 S. + 7 Textfig., Klammerheftung, Artikel über die Untersuchung und Konstruktion des Duplexganges</t>
  </si>
  <si>
    <t>UT 675</t>
  </si>
  <si>
    <t>Die Zugfeder in Uhr- und Laufwerken. Theorie und Berechnung für den 
Gebrauch des Uhrmachers und Uhrenkonstrukteurs und für Uhrmacherschulen</t>
  </si>
  <si>
    <t>Zentralverband der Deutschen Uhrmacher e. V., Halle (Saale), 1929</t>
  </si>
  <si>
    <t>Oktav, 74 S. + 17 S/W-Abb., brosch., Monographie über die Zugfeder</t>
  </si>
  <si>
    <t>UT 676</t>
  </si>
  <si>
    <t>Emele, Julius</t>
  </si>
  <si>
    <t>Aufgaben-Sammlung für Uhrmacher enthaltend 63 gelöste Aufgaben aus dem Gebiete der Uhrenberechnung mit den nothwendigen Erklärungen, Regeln und Formeln</t>
  </si>
  <si>
    <t>Kühl, Berlin, 1891</t>
  </si>
  <si>
    <t>Oktav, 62 S. + 32 Holzschnitte, brosch., Übungsbuch für angehende Uhrmacher mit nützlichen Rechnungsarten. 
Ehem. Slg. Hans Staeger.</t>
  </si>
  <si>
    <t>UT 677a</t>
  </si>
  <si>
    <t>Grossmann, Jules; 
Grossmann, Hermann (Hrsg.)</t>
  </si>
  <si>
    <t>Lehrbuch der Uhrmacherei nach den Gesetzen der Mechanik, Bd. 1</t>
  </si>
  <si>
    <t>Oktav, 248 S. + 111 Textfig. + 2 Taf., HLn., Standardwerk für Uhrmacher. Gewichts- und Federantrieb. Ausführlich: Getriebe, Verzahnungen, Reibung</t>
  </si>
  <si>
    <t>UT 677b</t>
  </si>
  <si>
    <t>Grossmann, Jules; 
Grossmann, Hermann</t>
  </si>
  <si>
    <t>Lessons in Horology vol. 1</t>
  </si>
  <si>
    <t>The Keystone, USA</t>
  </si>
  <si>
    <t>pdf Datei,  263 S. + 107 Textfig. Standardwerk für Uhrmacher. Gewichts- und Federantrieb. Ausführlich: Getriebe, Verzahnungen, Reibung</t>
  </si>
  <si>
    <t>UT 678</t>
  </si>
  <si>
    <t>Freie Federkrafthemmung nach Prof. Ludwig Strasser mit verbessertem Übertragungsrahmen der Fa. Erwin Sattler</t>
  </si>
  <si>
    <t>Sattler, Gräfelfing 
[um 2000]; Kopie</t>
  </si>
  <si>
    <t>Quart, 5 S. Computerausdruck m. Textfig., Funktionsbeschreibung der Strasser-Hemmung</t>
  </si>
  <si>
    <t>UT 679/1</t>
  </si>
  <si>
    <t>Rudolph, James Smith</t>
  </si>
  <si>
    <t>Make your own Working Paper Clock</t>
  </si>
  <si>
    <t>Harper, New York, 2003 (Nachdruck von 1983)</t>
  </si>
  <si>
    <t>1983 / 1983</t>
  </si>
  <si>
    <t>Quart, kart., 40 S. incl. Ausschneidebögen zum Herstellen einer Papieranduhr mit Pendel</t>
  </si>
  <si>
    <t>UT 679/2</t>
  </si>
  <si>
    <t>Quart, 40 S. kart., incl. Ausschneidebögen zum Herstellen einer Papieranduhr mit Pendel</t>
  </si>
  <si>
    <t>UT 680/a</t>
  </si>
  <si>
    <t>Allgemeine Grundsätze der genauen Zeitmessung durch Uhren... Nach der zweiten durch Ludwig Urban Jürgensen besorgten und vermehrten Ausgabe deutsch bearbeitet</t>
  </si>
  <si>
    <t>Leipzig, 1840</t>
  </si>
  <si>
    <t>Gr.-Oktav, 117 S. + 17 Tafeln. Mit Bibliografie. Details zum Uhrenbau, Groß- und Taschenuhren, Temperatureinfluß, Kompensation; Beschreibung eines sehr genauen Metallthermometers. Mit 6 S. Bibliografie. Tafeln auch digital verfügbar als hochwertige Scans</t>
  </si>
  <si>
    <t>UT 680/b</t>
  </si>
  <si>
    <t>[Tafeln zu] Regler for Tidens Noiagtige Afmaaling ved Uhre [Allgemeine Grundsätze der genauen Zeitmessung duch Uhren]</t>
  </si>
  <si>
    <t>Kjöbenhavn, 1839 [Scan-Ausdruck]</t>
  </si>
  <si>
    <t xml:space="preserve">DIN A4 quer, Spiralbindung, Ausdruck der Ablichtungen des Tafel-Teils der dänischen Ausgabe von 1839 - Tafeln identisch mit jenen der deutschen Ausgabe 1840. </t>
  </si>
  <si>
    <t>UT 680/c</t>
  </si>
  <si>
    <t>Principes généraux de l'exacte Mesure du Temps par les Horloges.. par Urban Jurgensen.
2. èdition, corrigée entièrement sur les notes de l'auteur, et considérablement augmentée par Louis Urbain Jurgensen</t>
  </si>
  <si>
    <t>Paris, 1838</t>
  </si>
  <si>
    <t>20x25,5 cm. Zeitgenöss. Halbledereinband. 185 S.Mit Anhängen über freie Hemmung, den Einfluss der Luft bei astronom. Pendeluhren und Marinechronometern, Metallthermometer, Bibliografie. Beigebunden: Mémoires sur l'Horlogiere exacte von Urban Jürgen, herausgegeben von Louis-Urban Jürgensen, Paris, 1832. 63 S. + 5 Tafeln (frühe Version des Hauptwerks). Geschenk Lena Wick-Hanning</t>
  </si>
  <si>
    <t>UT 681</t>
  </si>
  <si>
    <t>Kl.-Oktav, geb., Halbleder. 199 S. + 16 Steintafeln. TUrm-, Wand- und Tischuhren. Eher allgemein gehalten, tlw. Texte von  Johann Georg Hartmann übernommen</t>
  </si>
  <si>
    <t>UT 682</t>
  </si>
  <si>
    <t>Boley, G.</t>
  </si>
  <si>
    <t>Tours, Etaux et Outils</t>
  </si>
  <si>
    <t>Esslingen, Eigenverlag, um 1900</t>
  </si>
  <si>
    <t>Groß-Oktav, 96 S., franz., Tours, Etaux et Outils mit s/w Abb.; ehem Slg Burkhard Führer</t>
  </si>
  <si>
    <t>UT 683</t>
  </si>
  <si>
    <t>Deutsches Uhrenmuseum 
Glashütte (Hrsg.)</t>
  </si>
  <si>
    <t>Schriften von Alfred Helwig zur Uhrmacherkunst - Recherchiert, bearbeitet 
und zusammengestellt von Prof. Dr. Herbert Dittrich</t>
  </si>
  <si>
    <t>Deutsches Uhrenmuseum 
Glashütte, 1. Aufl., Glashütte, 2011</t>
  </si>
  <si>
    <t>Gr.-Oktav, Softcover, 479 S., Fachartikel von Alfred Helwig aus der Zeit 
1912 bis 1986 zu Taschen- und Armbanduhren, Uhrenbestandteilen, 
Uhrentechnik, Präzisionspendeluhren und Marinechronometer. 
Geschenk vom Deutschen Uhrenmuseum Glashütte</t>
  </si>
  <si>
    <t>UT 684/1</t>
  </si>
  <si>
    <t>Die automatische Uhr</t>
  </si>
  <si>
    <t>Ebauches S.A., Neuchatel, 2001</t>
  </si>
  <si>
    <t>Quart, 16 S. + 23 Textfig., brosch., Entwicklung der Automatic-Uhr, ihre Funktion und technische Analyse</t>
  </si>
  <si>
    <t>UT 684/2</t>
  </si>
  <si>
    <t>UT 685</t>
  </si>
  <si>
    <t>Elliott, Henry</t>
  </si>
  <si>
    <t>The Clock-Maker's Assistant: or, a Treatise concerning the Calculation of Numbers Belonging to all Sorts of Clocks 1726</t>
  </si>
  <si>
    <t>Rogers Tuner Books, London, 2011 (Reprint)</t>
  </si>
  <si>
    <t>Kl.-Oktav, 107 S., Faksimile eines in der Uhren-Literatur nahezu unbekannten frühen Werkes über die Berechnung der Zahnzahlen für Räderwerke. Mit einer EInführung von Anthony Turner</t>
  </si>
  <si>
    <t>UT 686</t>
  </si>
  <si>
    <t>Harburn, George</t>
  </si>
  <si>
    <t>A Study of the Roller Suspension as a Means for Making a Pendulum Isochronous</t>
  </si>
  <si>
    <t>BHI, Upton Hall, 1991</t>
  </si>
  <si>
    <t>69 S., Manuskript, geh.; wiss. Untersuchung, ob eine isochrone Pendelschwingung mit einer rollenden Pendelaufhängung konstruktiv möglich ist</t>
  </si>
  <si>
    <t>UT 687</t>
  </si>
  <si>
    <t>Colord, George</t>
  </si>
  <si>
    <t>The Triumph of the American Machinist: Standarts, Methods and Automatic Machinery of the Waltham Watch Co.</t>
  </si>
  <si>
    <t>Fotodokumentation zusammengestellt von Fortunat Mueller-Maerki, August 2011</t>
  </si>
  <si>
    <t>Quart, 18 S. m. Abb., Schnellhefter; Fotos und Pläne von Maschinen der amerikanischen Uhrenfirma Waltham Watch &amp; Co.. 
Geschenk von Fortunat Mueller-Maerki</t>
  </si>
  <si>
    <t>UT 688</t>
  </si>
  <si>
    <t>Isochronism of Balance - Springs</t>
  </si>
  <si>
    <t>Waltham, Mass., 1862</t>
  </si>
  <si>
    <t>26 S. pdf-Datei. Heft 1 der Waltham Watch Papers. Als Weiterbildung für die Mitarbeiter gedacht</t>
  </si>
  <si>
    <t>UT 689</t>
  </si>
  <si>
    <t>Booth, M.L.</t>
  </si>
  <si>
    <t>New and Complete Watchmakers' Manual</t>
  </si>
  <si>
    <t>New York, 1863</t>
  </si>
  <si>
    <t>PDF-Datei; 294 S.+ 6 Tafeln. Einführende Beschreibung aller möglichen Uhrentypen und ihrer Eigenschaften, kommentiert aus zeitgenössischer Sicht</t>
  </si>
  <si>
    <t>UT 690/1</t>
  </si>
  <si>
    <t>Held, Peter</t>
  </si>
  <si>
    <t>Uhrenbau - Ein Werkbuch. Anleitung zum Bau einer mechanischen Wanduhr</t>
  </si>
  <si>
    <t>Historische Uhrenbücher, Berlin 2012</t>
  </si>
  <si>
    <t>Quart, 219 S. + zahlr. Abb., Hardcover; Im Mittelpunkt des Buchs steht der Bau einer gewichtsgetriebenen Pendeluhr mit Grahamgang. Der kurze Theorieteil vermittelt die konstruktiven Grundlagen der Uhr, in dem auch praxisbezogen und ohne Umschweife die notwendigen Informationen zur Triebstock- , Evolventen- und Zykloidenverzahnung vermittelt werden. 
Geschenk von Michael Stern</t>
  </si>
  <si>
    <t>UT 690/2</t>
  </si>
  <si>
    <t>Quart, 219 S. + zahlr. Abb., Hardcover; Im Mittelpunkt des Buchs steht der Bau einer gewichtsgetriebenen Pendeluhr mit Grahamgang. Der kurze Theorieteil vermittelt die konstruktiven Grundlagen der Uhr, in dem auch praxisbezogen und ohne Umschweife die notwendigen Informationen zur Triebstock- , Evolventen- und Zykloidenverzahnung vermittelt werden. Geschenk Michael Stern</t>
  </si>
  <si>
    <t>UT 691</t>
  </si>
  <si>
    <t>Anleitung für die Reparatur einer Longines-Uhr. [Kollektion Maßstab der Zeit"]</t>
  </si>
  <si>
    <t>Longines, Saint Imier, 1950</t>
  </si>
  <si>
    <t>Oktav, 33 S. + 50 Abb., Klammerheftung; Praktische Ratschläge für den Uhrmacher. Geschenk von Kurt Herkner</t>
  </si>
  <si>
    <t>UT 692</t>
  </si>
  <si>
    <t>Instandhaltung von Pendeluhren mit Federantrieb aus deutscher Industrieproduktion 1860 - 1940</t>
  </si>
  <si>
    <t>3. Aufl., La Vieja Verlag, Haimhausen, 2012</t>
  </si>
  <si>
    <t>Oktav, Hardcover, 342 S., S/W-Abb. Anleitung für Einsteiger und Uhrenliebhaber. Verständlich geschrieben. Keinerlei Fachkenntnisse notwendig.</t>
  </si>
  <si>
    <t>UT 693</t>
  </si>
  <si>
    <t>Hood, Grant</t>
  </si>
  <si>
    <t>Modern Methods in Horology - A Book of practical information for young 
watchmakers</t>
  </si>
  <si>
    <t>Kansas City, 1904</t>
  </si>
  <si>
    <t>Hardcover und pdf-Datei. 260 S.,  S/W-Abb. Einführendes  Lehrbuch für Uhrmacher,  gut verständlich,  alle vorkommenden Arbeiten umfassend</t>
  </si>
  <si>
    <t>UT 694</t>
  </si>
  <si>
    <t>Higginbotham, Charles T.</t>
  </si>
  <si>
    <t>The Watch Balance and its Jeweling</t>
  </si>
  <si>
    <t>South Bend Watch Company, 1907</t>
  </si>
  <si>
    <t>pdf-Datei, 16 S., S/W-Abb.  Vortragsmanuskript, für Juweliere zur Weiterbldung</t>
  </si>
  <si>
    <t>UT 695</t>
  </si>
  <si>
    <t>Rees, Fred Holmes</t>
  </si>
  <si>
    <t>Modern Letter Engraving in Theory and Practice</t>
  </si>
  <si>
    <t>pdf-Datei, 176 S., viele Zeichn. Gut geschriebene Einführung und Anleitung zur Praxis im Gravurhandwerk</t>
  </si>
  <si>
    <t>UT 696</t>
  </si>
  <si>
    <t>Stelle, Parish J.</t>
  </si>
  <si>
    <t>American Watchmaker and Jeweller - A clear and complete exposition of all the latest and most approved Secrets of the Trade, with a Series of Instructions for Beginners</t>
  </si>
  <si>
    <t>Haney's Trade Manuals. New York, o.J.</t>
  </si>
  <si>
    <t>pdf-Datei, 62 S. Anleitung für den Anfänger mit  "allen Geheimnissen des Uhrmachers" auf 50 Seiten (!) und schauderhaften Reparaturtipps, typisch für frühe Publikationen aus USA</t>
  </si>
  <si>
    <t>UT 697</t>
  </si>
  <si>
    <t>Grossman, Jules; Grossmann, Hermann</t>
  </si>
  <si>
    <t>Lessons in Horology</t>
  </si>
  <si>
    <t>The Keystone, Phil., USA, 1905</t>
  </si>
  <si>
    <t>PDF-Datei als Faksimile auf DVD; 263 S., 107 Zeichn. Gutes breit angelegtes Lehrbuch. Antriebe, Hemmungen, Getriebe. Schwerpunkt auf Verzahnungen; Berechnung von Chronographenherzen</t>
  </si>
  <si>
    <t>UT 698</t>
  </si>
  <si>
    <t>Beckett, E. Denison</t>
  </si>
  <si>
    <t>Lectures on Church Building with some Practical Remarks on Bells &amp;  Clocks</t>
  </si>
  <si>
    <t>London, 1856</t>
  </si>
  <si>
    <t>PDF-Datei als Faksimile auf DVD; 309 S.; ca. 40 Seiten Anmerkungen zum Thema Glocken und Turmuhren</t>
  </si>
  <si>
    <t>UT 699</t>
  </si>
  <si>
    <t>Nelthropp, H.L.</t>
  </si>
  <si>
    <t>A Treatise on Watch-Work past and present</t>
  </si>
  <si>
    <t>London, 1873</t>
  </si>
  <si>
    <t>PDF-Datei als Faksimile auf DVD; 310 S., 22 Zeichn. Klassisches Uhrmacherlehrbuch. Ausführliche Kap. zu Steinlager, Clerkenwell, Uhrenhandel</t>
  </si>
  <si>
    <t>UT 700</t>
  </si>
  <si>
    <t>New York, 1877</t>
  </si>
  <si>
    <t>PDF-Datei als Faksimile auf DVD; 294 S.+ 6 Tafeln (unvollst.). Einführende Beschreibung aller möglichen Uhrentypen und ihrer Eigenschaften, kommentiert aus zeitgenössischer Sicht</t>
  </si>
  <si>
    <t>UT 701</t>
  </si>
  <si>
    <t>Chicago, 2. Aufl., 1898</t>
  </si>
  <si>
    <t>PDF-Datei als Faksimile auf DVD; 378 S., viele Zeichn., tlw. unvollständig). Uhrmacherlexikon von A - Z</t>
  </si>
  <si>
    <t>UT 702</t>
  </si>
  <si>
    <t>Watchmaker's and Jewelers Practical Handbook - A Reliable Compendium of  Valuable Receipts and Suggestions, Carefully Selected from Private Formulae, and the Best Authorities</t>
  </si>
  <si>
    <t>Chicago, 1892</t>
  </si>
  <si>
    <t>PDF-Datei als Faksimile auf DVD; 117 S., viele Zeichn. Sammlung von praktischen Ratschlägen und Rezepten für den Uhrmacher</t>
  </si>
  <si>
    <t>UT 703</t>
  </si>
  <si>
    <t>Grafton, Edward</t>
  </si>
  <si>
    <t>Horology or a Popular Sketch of Clock and Watch Making</t>
  </si>
  <si>
    <t>London, 3. Aufl., 1849</t>
  </si>
  <si>
    <t>PDF-Datei als Faksimile auf DVD; 68 S.  für den Nichtfachmann geschriebene kleine Einführung in Uhrengeschichte und Uhrenkunde</t>
  </si>
  <si>
    <t>UT 704</t>
  </si>
  <si>
    <t>Hopkins, C.</t>
  </si>
  <si>
    <t>The Watchmaker's and Jeweler's Hand-Book - A Concise Yet Comprehensive Treatise on the Secrets of the Trade</t>
  </si>
  <si>
    <t>Louisville, KY, 1866</t>
  </si>
  <si>
    <t>PDF-Datei als Faksimile auf DVD; 46 S.  Sammlung praktischer Rezepte für Vergolden, Versilbern, Behandlung von Metallen und Holz</t>
  </si>
  <si>
    <t>UT 705</t>
  </si>
  <si>
    <t>The American Watchmaker and Jeweler - A Full and Comprehensive Exposition of all the latest and Approved Secrets of the Trade</t>
  </si>
  <si>
    <t>New York, 1872</t>
  </si>
  <si>
    <t>PDF-Datei als Faksimile auf DVD; 90 S.  Reinigungs- und Reparaturarbeiten and Taschen- und Großuhren sowie Rezepte für Metallarbeiten</t>
  </si>
  <si>
    <t>UT 706</t>
  </si>
  <si>
    <t>Derham, William</t>
  </si>
  <si>
    <t>The Artificial Clockmaker</t>
  </si>
  <si>
    <t>London, 3. Aufl., 1734</t>
  </si>
  <si>
    <t>1734</t>
  </si>
  <si>
    <t>PDF-Datei als Faksimile auf DVD; 140 S., + 1 Tafel. Das berühmteste Uhrenuch des 17.Jh. in ergänzter + erw. 3. Aufl.</t>
  </si>
  <si>
    <t>UT 707</t>
  </si>
  <si>
    <t>The Keystone (Hrsg.)</t>
  </si>
  <si>
    <t>Watch and Clock Escapements</t>
  </si>
  <si>
    <t>The Keystone, Philadelphia, USA; 1904</t>
  </si>
  <si>
    <t>PDF-Datei als Faksimile auf DVD; 173 S., viele Zeichn. Transkription der Textserie aus der Zeitschrift "The Keystone" mit den Originalzeichn. Ausführliche beschreibungen versch. Hemmungen und handwerklicher Arbeiten</t>
  </si>
  <si>
    <t>UT 708</t>
  </si>
  <si>
    <t>Playtner, R.H.</t>
  </si>
  <si>
    <t>An Analysis of the Lever Escapement</t>
  </si>
  <si>
    <t>Chicago, 1895</t>
  </si>
  <si>
    <t>PDF-Datei als Faksimile auf DVD; 88 S., 28 Zeichn. Detaillierte Beschreibung und Ratschläge zur praktischen Ausführung</t>
  </si>
  <si>
    <t>UT 709</t>
  </si>
  <si>
    <t>Vulliamy, Benjamin Lewis</t>
  </si>
  <si>
    <t>On the Construction and Theory of the Dead Beat Escapement for Clocks</t>
  </si>
  <si>
    <t>London, 1846</t>
  </si>
  <si>
    <t>PDF-Datei als Faksimile auf DVD; 36 S., 5 Tafeln (unvollst.) Gründliche, aber überwiegend qualitative Beschreibung der Ankerhemmung</t>
  </si>
  <si>
    <t>UT 710</t>
  </si>
  <si>
    <t>Gribi, Theo.</t>
  </si>
  <si>
    <t>The Jewelers' Circular, New York, 1901</t>
  </si>
  <si>
    <t>PDF-Datei als Faksimile auf DVD; 196 S., 15 Tafeln. Praxisorientierte Abhandlung zur Feinstellung der Kleinuhren; Drehen einer Unruhwelle, Reinigen der Taschenuhr</t>
  </si>
  <si>
    <t>UT 711</t>
  </si>
  <si>
    <t>Fritts, Charles Edgar</t>
  </si>
  <si>
    <t>The Watch Adjuster's Manual: Being a Practical Guide for the Watch and Chronometer Adjuster in Making, Timing, Springing and Adjusting for Isochronism, Positions and Temperatures</t>
  </si>
  <si>
    <t>Ellis, Toronto, 1894</t>
  </si>
  <si>
    <t>PDF-Datei; 304 S., über 30 Zeichn. Verständliche Darstellung aller Arbeiten zur Feinstellung der Kleinuhren im Detail, geschrieben von einem Fachmann mit langjährigr Erfahrung</t>
  </si>
  <si>
    <t>UT 712</t>
  </si>
  <si>
    <t>Lewis, W.T.</t>
  </si>
  <si>
    <t>Friction, Lubrication and the Lubricants in Horology</t>
  </si>
  <si>
    <t>PDF-Datei als Faksimile auf DVD; 94 S., viele Abb., 12 Tab. Reibung; Herstellung, physik. Eigenschaften und Einsatz  von Schmiermitteln in der Uhrmacherei</t>
  </si>
  <si>
    <t>UT 713</t>
  </si>
  <si>
    <t>Camus, A.</t>
  </si>
  <si>
    <t>A Treatise on the Teeth of Wheels</t>
  </si>
  <si>
    <t>2. Aufl., London, 1837</t>
  </si>
  <si>
    <t>pdf-Datei. Engl. Übersetzung des frz. Originals von 1760.</t>
  </si>
  <si>
    <t>UT 714</t>
  </si>
  <si>
    <t>The Art of Engraving - A Practical Treatise on the Engravers Art, with Special Reference to Letter and Monogram Engraving</t>
  </si>
  <si>
    <t>2. Aufl., The Keystone, Philadelphia, 1904</t>
  </si>
  <si>
    <t>pdf-Datei, 204 S.</t>
  </si>
  <si>
    <t>UT 715</t>
  </si>
  <si>
    <t>Bottum, James</t>
  </si>
  <si>
    <t>Directions for Using Bottum's Patent Universal Lathe Chucks and Improved Lathes for Turning and Finishing</t>
  </si>
  <si>
    <t>Hart &amp; Holden, New York, 1852</t>
  </si>
  <si>
    <t>28 S. m. S/W-Zeichn.engl.  Anleitung zum Drehen und Bearbeiten von Zapfen. Geschenk von Fortunat Mueller-Maerki</t>
  </si>
  <si>
    <t>UT 716</t>
  </si>
  <si>
    <t>Warner, Thomas</t>
  </si>
  <si>
    <t>How to Keep the Clock Right by the Observation of the Fixed Stars with a Fixed Telescope Together with Tables of Stars</t>
  </si>
  <si>
    <t>London, 1876</t>
  </si>
  <si>
    <t>pdf-Datei, 98 S. Bestimmung der mittleren Ortszeit durch Beobachtung und Rechnung. Mit umfangreichen Tabellen</t>
  </si>
  <si>
    <t>UT 717</t>
  </si>
  <si>
    <t>Kemlo, F.</t>
  </si>
  <si>
    <t>Kemlo's Watch-Repairer's Handbook being a Complete Guide to the Young Beginner in Taking Apart, Putting together, and Thouroughly Cleaning the English lever and Other Foreign Watches and All American Watches</t>
  </si>
  <si>
    <t>Philadelphia, 1882</t>
  </si>
  <si>
    <t>pdf-Datei, 93 S., viele Zeichn. Tlw. fragwürdige Methoden, auf keinen Fall für den Anfänger</t>
  </si>
  <si>
    <t>UT 718</t>
  </si>
  <si>
    <t>Horne, van J.H.</t>
  </si>
  <si>
    <t>Modern Electro Plating</t>
  </si>
  <si>
    <t>pdf-Datei, 190 S., Zeichn. Alles über Vergolden, versilbern, vernickeln usw.</t>
  </si>
  <si>
    <t>UT 719</t>
  </si>
  <si>
    <t>Thomson, Sir William (Kelvin)</t>
  </si>
  <si>
    <t>On the Rate of a Clock or Chronometer Influenced by the Mode of Suspension</t>
  </si>
  <si>
    <t>Institution of Engineers in Scotland, Glasgow, 1867</t>
  </si>
  <si>
    <t>pdf-Datei, 14 S. Wiss. Betrachtung von Störgrößen auf die harmonsiche Schwingung</t>
  </si>
  <si>
    <t>UT 720</t>
  </si>
  <si>
    <t>American Watchmaker and Jeweler - A full and comprehsensive exposition of all the latest and most approved Secrets of the Trade, with a Series of Instructions for Beginners</t>
  </si>
  <si>
    <t>Jesse Haney,. New York, 1872</t>
  </si>
  <si>
    <t>pdf-Datei, 96 S. Anleitung für den Anfänger mit  "allen Geheimnissen des Uhrmachers"; siehe auch frühere Auflage</t>
  </si>
  <si>
    <t>UT 721</t>
  </si>
  <si>
    <t>Harlow, Samuel</t>
  </si>
  <si>
    <t>The Clock Maker's Guide to Practical Clock Work</t>
  </si>
  <si>
    <t>Birmingham, 1813</t>
  </si>
  <si>
    <t>pdf-Datei. 6 S. + 11 Tafeln. DEtaillierte Anleitung zum Bau einer 8 Tage und 30 h Uhr englischer Bauweise mit Rechenschlagwerk</t>
  </si>
  <si>
    <t>UT 722</t>
  </si>
  <si>
    <t>Hawkins, Herbert J.</t>
  </si>
  <si>
    <t>The Polishing and Plating of Metals</t>
  </si>
  <si>
    <t>Hazlitt, Chicago, 1904</t>
  </si>
  <si>
    <t>pdf-Datei, 365 S., zahlreiche Abb. Galvanische Vergoldung usw. , Polieren von Metallen</t>
  </si>
  <si>
    <t>UT 723</t>
  </si>
  <si>
    <t>Perdue, Eleazar Thomas</t>
  </si>
  <si>
    <t>The Universal Clock Adjuster</t>
  </si>
  <si>
    <t>3. Aufl., 
New York, 1887</t>
  </si>
  <si>
    <t>pdf-Datei, 59 S. Verständliche Anleitung für Laien zur Reinigung und Wartung von Großuhren</t>
  </si>
  <si>
    <t>UT 724</t>
  </si>
  <si>
    <t>Piaget, H.F.</t>
  </si>
  <si>
    <t>The Watch, Its Construction, its Merits and Defects,  how to Choose it and how to Use it</t>
  </si>
  <si>
    <t>New York, 1860</t>
  </si>
  <si>
    <t>pdf-Datei, 63 S. m. zahlt. Zeichn. 
Von einem Fachmann geschriebene, detailreiche Broschüre zu Taschenuhren mit Zylinder- oder Ankerhemmung, verschiedene Werkkaliber</t>
  </si>
  <si>
    <t>UT 725</t>
  </si>
  <si>
    <t>Holtzapffel, Charles</t>
  </si>
  <si>
    <t>Turning and Mechanical Manipulation. Vol. III: Abrasive and misc. Processes which cannot be acomplished with cutting tools</t>
  </si>
  <si>
    <t>London, 1850</t>
  </si>
  <si>
    <t>pdf-Datei, 466 S. 
Standardwerk. Hier Oberflächenbearbeitung wie Polieren, Vorarbeiten für Lackierung usw.</t>
  </si>
  <si>
    <t>UT 726</t>
  </si>
  <si>
    <t>Walker, C.E.</t>
  </si>
  <si>
    <t>Watchmakers' and Jewelers' Practical Receipt Book</t>
  </si>
  <si>
    <t>Hazlitt, Chicago, 1892</t>
  </si>
  <si>
    <t>pdf-Datei, 123 S. Sammlung erprobter Rezepte für Reinigung, Polieren, Ätzen, Löten, Kleben, Lackieren usw.</t>
  </si>
  <si>
    <t>UT 727a</t>
  </si>
  <si>
    <t>The Watchmakers' Lathe - Its Use and Abuse</t>
  </si>
  <si>
    <t>Hazlitt, Chicago, 1903</t>
  </si>
  <si>
    <t>pdf-Datei, 273 S. Historisches; Die moderne Drehbank.</t>
  </si>
  <si>
    <t>UT 728</t>
  </si>
  <si>
    <t>8. Aufl., 
Crosby, Lockwood, London, 1903</t>
  </si>
  <si>
    <t>eBook. 298 S. Transkription mit Verlinkung und allen Abbildungen, sehr gute Qualität. Das berühmte Werk von Lord Grimthorpe (Denison) zu Pendeln, Hemmungen, Schlagwerken, Remontoirs. Ausführlich: Westminster Clock. Taschenuhren und Chronometer mit ihren Hemmungen. Glocken.</t>
  </si>
  <si>
    <t>UT 729</t>
  </si>
  <si>
    <t>Chemie in der Werkstatt: Galvanisieren - Tips und Hinweise für die Fachwerkstatt</t>
  </si>
  <si>
    <t>Flume, Berlin, o.J. [1990er Jahre]</t>
  </si>
  <si>
    <t>Oktav, 15 S. + S/W-Abb., Klammerheftung; Serviceheft für Fachhandel. 
Geschenk von Kurt Herkner</t>
  </si>
  <si>
    <t>UT 730</t>
  </si>
  <si>
    <t>Technische Mitteilungen ETA 2801-2 bis 2836-2</t>
  </si>
  <si>
    <t>ETA, Marin, 2001</t>
  </si>
  <si>
    <t>Quart, 12 lose Bl.; Bestandteile der Werke, ihre Auswechselbarkeit und Montage. 
Geschenk von Kurt Herkner</t>
  </si>
  <si>
    <t>UT 731</t>
  </si>
  <si>
    <t>Bergeon - Auswahl von 250 Reparaturwerkzeugen</t>
  </si>
  <si>
    <t>Bergeon, 1974</t>
  </si>
  <si>
    <t>Quer-Oktav, 28 S. + zahlr. Illustr., Klammerheftung; Katalog der Bergeon-Werkzeuge. 
Geschenk von Kurt Herkner</t>
  </si>
  <si>
    <t>UT 732</t>
  </si>
  <si>
    <t>Kohler, Dierk</t>
  </si>
  <si>
    <t xml:space="preserve">Gangmodell, Baubeschreibung, Montagezeichnungen, Fotos. </t>
  </si>
  <si>
    <t xml:space="preserve">CD mit 4 pdf, zum Eigenbau Taschenuhr mit Tourbillon, wie in DGC-Mitteilungen Nr. 144, S. 31-33 vorgestellt. 
Geschenk von Dierk Kohler. </t>
  </si>
  <si>
    <t>UT 733</t>
  </si>
  <si>
    <t>Augusta "Brücke"</t>
  </si>
  <si>
    <t>Bullnheimer &amp; Co, Augsburg, o.J.</t>
  </si>
  <si>
    <t>Oktav, 62 S. + zahlr. Illustr., Klammerheftung; Die "Brücke" enthält die wichtigsten Angaben über alle deutschen Taschen- und Armbanduhr-Kalliber</t>
  </si>
  <si>
    <t>UT 734</t>
  </si>
  <si>
    <t>Ersatzteil-Katalog Gehäuseteile</t>
  </si>
  <si>
    <t>Citizien, Hamburg, 1975</t>
  </si>
  <si>
    <t>Quart, unpag., Ersatzteil-Katalog</t>
  </si>
  <si>
    <t>UT 735</t>
  </si>
  <si>
    <t>Flume, Berlin, 1959</t>
  </si>
  <si>
    <t>Oktav, 32 S. + Textfig., Klammerheftung, Abhandlung über Arbeitsmethoden eine rentable Werkstatt zu führen</t>
  </si>
  <si>
    <t>UT 736</t>
  </si>
  <si>
    <t>Flume-Tabelle. Dichtungsringe</t>
  </si>
  <si>
    <t>Flume, Berlin, 1977</t>
  </si>
  <si>
    <t>Oktav, 8 S. m. sep. Preisliste; Flume Sortimentsangebot Dichtungsringe</t>
  </si>
  <si>
    <t>UT 737/a</t>
  </si>
  <si>
    <t>Die Flume Werke-Bank. Zum Werkaustausch im Reparatur-Service: Großuhrwerke, Schaltuhren</t>
  </si>
  <si>
    <t>Flume, Berlin, o.J.</t>
  </si>
  <si>
    <t>Oktav, 40 S. + zahlr. Illustr., Klammerheftung; Flume Sortimentsangebot mechanische Uhrwerke, elektrische und elektronische Uhrwerke</t>
  </si>
  <si>
    <t>UT 737/b</t>
  </si>
  <si>
    <t>Die Flume Werke-Bank. Zum Werkaustausch im Reparatur-Service: Kleinuhrwerke mechanisch, automatisch, elektrisch, elektronisch, quarzgesteuert</t>
  </si>
  <si>
    <t>Flume, Berlin, 1975</t>
  </si>
  <si>
    <t>Oktav, 32 S. + zahlr. Illustr., Klammerheftung; Flume Sortimentsangebot mechanische Kleinuhrwerke, elektrische und elektronische Uhrwerke</t>
  </si>
  <si>
    <t>UT 738</t>
  </si>
  <si>
    <t>Das Flume-System. Leitfaden für die Lagerhaltung. Armbanduhr- und Taschenuhr-Ersatzteile</t>
  </si>
  <si>
    <t>Flume, Berlin,1953</t>
  </si>
  <si>
    <t>Oktav, 64 S. + zahlr. Illustr., Klammerheftung; Flume Sortimentsangebot</t>
  </si>
  <si>
    <t>UT 739</t>
  </si>
  <si>
    <t>Renata Swiss Made</t>
  </si>
  <si>
    <t>Flume, Berlin,1960</t>
  </si>
  <si>
    <t>Oktav, 51 S. , Klammerheftung; Flume Sortimentsangebot reglierte Unruhen</t>
  </si>
  <si>
    <t>UT 740</t>
  </si>
  <si>
    <t>Ersatzteil-Katalog für Damenuhren elektronische und mechanisch</t>
  </si>
  <si>
    <t>Citizien, Hamburg, o.J.</t>
  </si>
  <si>
    <t>Quart, 67 S., Klammeheftung; Ersatzteil-Katalog</t>
  </si>
  <si>
    <t>UT 741</t>
  </si>
  <si>
    <t>Die Uhrmacherkunst (Hrsg.)</t>
  </si>
  <si>
    <t>Glauben Sie, sich richtig zu verhalten, wenn Sie Ihre stehengebliebene Uhr nicht zur Reparatur bringen?</t>
  </si>
  <si>
    <t>aus: Uhrmacherkunst, Sondernmmer Heft 30 vom 21. Juli 1939, Halle (Saale)</t>
  </si>
  <si>
    <t>Oktav, unpag. (8 S.) + Illustr., Klammerheftung, Hinweise zur Reparatur und Reinigung von Uhrwerken</t>
  </si>
  <si>
    <t>UT 742</t>
  </si>
  <si>
    <t>Komplizierte Taschenuhren in der Reparatur - Wecker, Schlagwerke und Repetitionen, Kalender und Kurzzeitmesser/Chronometer</t>
  </si>
  <si>
    <t>Verlag Historische Uhrenbücher, Berlin, 2012</t>
  </si>
  <si>
    <t>Oktav, Hardcover, 495 S., S/W-Abb. Reprint von 9 bewährten Standardwerken aus der Zeit 1903-1965 zum Thema. U.a  Publikationen von Hillmann, Loeske, James, Huguenin. 
Geschenk von Michael Stern</t>
  </si>
  <si>
    <t>UT 743/a</t>
  </si>
  <si>
    <t>Die Edelsteine und ihre Bearbeitung für Uhrenmacherei, Bijouterie und Industrie. Übersetzt nach d. 2. verb.  von R. Schaad. Nebst einem Anhang von Herbert Schöneck "Das Fassen von Lagersteine für Uhren aus dem Deutscher Uhrmacherkalender 1941</t>
  </si>
  <si>
    <t>Verlg E. Magron, Biel</t>
  </si>
  <si>
    <t>Oktav, Hardcover, 100 A. + XII + VI, zahlr. Abb., kart., umfassende Publikation über die handwerksmäßige Herstellung und Bearbeitung von Uhrensteinen. Mit frz./deutschen Verz. der Fachbegriffe sowie Verz. der Uhrenstein Farbiken</t>
  </si>
  <si>
    <t>UT 743/b</t>
  </si>
  <si>
    <t>Die Edelsteine und ihre Bearbeitung für Uhrenmacherei, Bijouterie und Industrie. Übersetzt nach d. 2. verb.  von R. Schaad, Biel 1923. Nebst einem Anhang von Herbert Schöneck "Das Fassen von Lagersteine für Uhren aus dem Deutscher Uhrmacherkalender 1941</t>
  </si>
  <si>
    <t>Reprint, Historische Uhrenbücher, Berlin 2012</t>
  </si>
  <si>
    <t>Oktav, 67 S. + zahlr. Abb., kart., umfassende Publikation über die handwerksmäßige Herstellung und Bearbeitung von Uhrensteinen. Mit einem Anhang über das Fassen von Uhrensteinen. 
Geschenk von Michael Stern</t>
  </si>
  <si>
    <t>UT 744</t>
  </si>
  <si>
    <t>Hilpke, Heinz</t>
  </si>
  <si>
    <t>Werkstattrezepte für Graveure, Ziseleure, Gürtler, Galvaniseure und Stempelhersteller</t>
  </si>
  <si>
    <t>4. Aufl., Rühle-Diebener-Verlag, Stuttgart, 1985</t>
  </si>
  <si>
    <t>Oktav, 132 S., kart., Ratgeber für die Werkstatt und Betrieb; 
Geschenk von Michael Stern</t>
  </si>
  <si>
    <t>UT 745</t>
  </si>
  <si>
    <t>Ébauches SA (Hrsg.)</t>
  </si>
  <si>
    <t>Transistorisiertes Uhrwerk esa 9100</t>
  </si>
  <si>
    <t>Ebauches SA, Neuchatel o.J.</t>
  </si>
  <si>
    <t>Quer-Oktav, 6 S. Falt-Prospekt, Transistor-Uhrwerk mit Einschalt-Vorrichtung. 
Geschenk von Michael Stern</t>
  </si>
  <si>
    <t>UT 746</t>
  </si>
  <si>
    <t>Grundbegriffe der Elektronik</t>
  </si>
  <si>
    <t>Ebauches SA, Neuchatel, 2001</t>
  </si>
  <si>
    <t>Quart, 16 S. +  Textfig., Klammerheftung, Einfache Darstellung vom Wesen der Elektronik; Geschenk von Michael Stern</t>
  </si>
  <si>
    <t>UT 747</t>
  </si>
  <si>
    <t>Elma Präzisions- Maschinenfabrik (Hrsg.)</t>
  </si>
  <si>
    <t>Die Reinigungsverfahren für Klein-Uhren</t>
  </si>
  <si>
    <t>Elma, Singen, o.J. (1970er Jahre ?) Kopie</t>
  </si>
  <si>
    <t>Oktav, 16 S. m. Abb., Methoden der Reinigung von Klein-Uhren; 
Geschenk von Michael Stern</t>
  </si>
  <si>
    <t>UT 748</t>
  </si>
  <si>
    <t>Lorch (Hrsg.)</t>
  </si>
  <si>
    <t>Lorch Präzisions-Drehbänke</t>
  </si>
  <si>
    <t>Lorch, Schmidt &amp; Co., Frankfurt/M. o.J., ca. 1960, Faksimile: F. Stern, Berlin, 2012</t>
  </si>
  <si>
    <t>1960 / 2012</t>
  </si>
  <si>
    <t>DIN A4, brosch. ca. 60 S., Kat. mit allen Modellen und Zubehör. 
Geschenk von Michael Stern</t>
  </si>
  <si>
    <t>UT 749</t>
  </si>
  <si>
    <t>RC Tritec AG (Hrsg.)</t>
  </si>
  <si>
    <t>Radium - Tritum - Leuchtstoffe - Strahlenschutz</t>
  </si>
  <si>
    <t>Tritec, Teufen, 1995-1998</t>
  </si>
  <si>
    <t>1995-1998</t>
  </si>
  <si>
    <t>Quart, Konvolut von Informationsmaterial z. Leuchtstoffen für Zeiger u. Zifferblätter m. Unterlagen d. Firma RC Tritec über Tritium, Super-LimiNova m. Farbkarten. Geschenk von Michael Stern</t>
  </si>
  <si>
    <t>UT 750</t>
  </si>
  <si>
    <t>Borstel D.</t>
  </si>
  <si>
    <t>Das (überwundene) Quecksilberproblem der Primärzellentechnik</t>
  </si>
  <si>
    <t>Varta Batterie Ag, Ellwangen, 1993 (Kopie)</t>
  </si>
  <si>
    <t>Quart, S. 375-389, Aufsatz über schadstoffarme Uhrenbatterien und den Einfluß des Quecksilbers auf die Wasserstoffentwicklung; dabei: 18 S. Katalog "Varta - Wissenswertes über Knopfzellen; 
Geschenk von Michael Stern</t>
  </si>
  <si>
    <t>UT 751</t>
  </si>
  <si>
    <t>Unabhängige gutachterliche Beurteilung der Erfindung von Herrn Beat Haldimann über die "Freie Federkraft - Hemmung für Präzisionspendeluhren"</t>
  </si>
  <si>
    <t>Münster, 25.5.2000 (Kopie)</t>
  </si>
  <si>
    <t>Quart, 9 S. lose Bl., Gutachten über die Erfindung einer Pendeluhrhemmung von Haldimann; dabei: 4 Bl. Patentschrift u. Prospekt v. Doppelregulator v. Stephan Gagneux u. Beat Haldimann; 
Geschenk von Michael Stern</t>
  </si>
  <si>
    <t>UT 752</t>
  </si>
  <si>
    <t>Uhrmacherkunst (Hrsg.)</t>
  </si>
  <si>
    <t>Warum brechen die Uhrfedern. [Sonderdruck: Uhrmacherkunst Nr. 45, 1937, Jg. 62.]</t>
  </si>
  <si>
    <t>Knapp, Halle (Saale), 1937</t>
  </si>
  <si>
    <t>Oktav, 4 S. Druck; leichtverständliche Erklärung der Ursachen für das Brechen der Feder</t>
  </si>
  <si>
    <t>UT 753</t>
  </si>
  <si>
    <t>Krippendorff, Wolfgang / DGC (Zs.gestellt)</t>
  </si>
  <si>
    <t>DNA Deutscher Normenausschuss - Sitzungsberichte, Briefwechsel</t>
  </si>
  <si>
    <t>Januar 1967 bis Juli 1968 (Typoskript)</t>
  </si>
  <si>
    <t>1967-1968</t>
  </si>
  <si>
    <t>Quart, ca. 200 S., Schnellhefter; Sitzungsberichte des Fachnormenausschusses Uhren; Geschenk von Wolfgang Krippendorff</t>
  </si>
  <si>
    <t>UT 754</t>
  </si>
  <si>
    <t>Der Uhrmacher am Werktisch. Hand- und Nachschlagebuch für den Taschen- und Armbanduhren-Reparaturen. Hrsg. von Michael Stern</t>
  </si>
  <si>
    <t>Reprint d. Aufl. v. 1941, 
Heel, Königswinter, 2012</t>
  </si>
  <si>
    <t>1941-2012</t>
  </si>
  <si>
    <t>Gr.-Oktav, 451 S. + zahl. Abb. u. Textfig., Hardcover, Standardwerk im Bereich der Uhrenkunde, Taschen- und Armbanduhrreparatur; erstmals erschienen 1902; erweiterte und aktualisierte Auflage von 1941, ergänzt um Teile der 5. Auflage von 1919; Geschenk von Michael Stern</t>
  </si>
  <si>
    <t>UT 755</t>
  </si>
  <si>
    <t>Ebauches A. G. (Hrsg.)</t>
  </si>
  <si>
    <t>Service-Unterlagen zu diversen Kalibern</t>
  </si>
  <si>
    <t>Ebauches A.G. Neuchatel, 1953-1967</t>
  </si>
  <si>
    <t>1953-
1967</t>
  </si>
  <si>
    <t>Quart, lose Bl., Kaliber: 48, 188, 1382, 1395, 1396,1402, 148, 185, 186, 72, 72c, 88, 211, 1475, 230, 9000,9001, 9100, 9101, 9102, 9103,  4750, 4751, 2450, 1700, 1701, 1873-1876, 1902, 1862, 1882, 2450, 2550, 2551, 9120, 9121, 9122, 9123, 9126, 9127, 9128, 9129, 9150</t>
  </si>
  <si>
    <t>UT 756</t>
  </si>
  <si>
    <t>Service-Unterlagen Nr. 44 u. 45 zu diversen Kalibern</t>
  </si>
  <si>
    <t>Zenith, 1988-1995</t>
  </si>
  <si>
    <t>1988-
1995</t>
  </si>
  <si>
    <t>Quart, lose Bl., Kaliber: 40.0, 40.1, 3019, 661, 670, 672, 680, 682,</t>
  </si>
  <si>
    <t>UT 757</t>
  </si>
  <si>
    <t>Goöbel, Ernst O. (Hrsg.)</t>
  </si>
  <si>
    <t>Darf's eine bisschen genauer sein? Präzisionsmesstechnik, wo und wozu?</t>
  </si>
  <si>
    <t>PTB-Texte Band 11, Braunschweig, 2000</t>
  </si>
  <si>
    <t>Gr.-Oktav, brosch. 90 S., S/W-Abb. Mit verständlicher Beschreibung des Aufbaus einer Atomuhr. Geschenk von Dr. Günter Ramm</t>
  </si>
  <si>
    <t>UT 758</t>
  </si>
  <si>
    <t>Schuler, Max</t>
  </si>
  <si>
    <t>La conversation de l'heure et son importance. [Sonderdruck in: Annales Guébhard-Séverine, 23. u. 24 Jg. 1947-48, S. 45-51]</t>
  </si>
  <si>
    <t>Neuchatel 1947/1948</t>
  </si>
  <si>
    <t>1947-
1948</t>
  </si>
  <si>
    <t>Oktav, 7 S. + 6 Textfig., brosch., Artikel über Gangstörungen durch Gezeitenkräfte, Erdbeben und Änderungen der Pendellänge; -Archiv</t>
  </si>
  <si>
    <t>UT 759</t>
  </si>
  <si>
    <t>Guillaume, Ch.-Éd.</t>
  </si>
  <si>
    <t>La pendule en acier au nickel</t>
  </si>
  <si>
    <t>Journal suisse d'horlogerie, Genf, 1908</t>
  </si>
  <si>
    <t>Oktav, 59 S., brosch.; dabei: Notes pratiques sur le pendule acier-nickel von P. Moire; zwei Abhandlungen über das Nickel-Stahl-Pendel; -Archiv</t>
  </si>
  <si>
    <t>UT 760/a</t>
  </si>
  <si>
    <t>Installation des pendules a l'Observatoire royal de Belgique a Uccle</t>
  </si>
  <si>
    <t>Goeamaere, Bruxelles, 1906</t>
  </si>
  <si>
    <t>Kl.-Oktav, 68 S. + zahlr. Falt-Taf. im Anhang, brosch.; Bericht über die Aufstellung der Präzisionsuhren im Observatorium von Uccle; -Archiv</t>
  </si>
  <si>
    <t>UT 760/b</t>
  </si>
  <si>
    <t>Résultats donnès par l'Installation des pendules a l'Observatoire d'Uccle</t>
  </si>
  <si>
    <t>Hayez, Bruxelles, 1909</t>
  </si>
  <si>
    <t>Kl.-Oktav, 22 S., brosch.; Ergebnisse nach der Installation von PPUs im Observatorium Uccle; -Archiv</t>
  </si>
  <si>
    <t>UT 761/a</t>
  </si>
  <si>
    <t>Die beiden -Uhren R 23 und R 33 der Münchener Sternwarte. [Astron. Nachr. Nr. 4888, Bd. 204, Juni 1917, Sp. 281-294]</t>
  </si>
  <si>
    <t>Schaidt, Kiel, 1917</t>
  </si>
  <si>
    <t>Quart, 5 S., brosch., Untersuchung der Gänge der Hauptuhr der Münchner Sternwarte; -Archiv</t>
  </si>
  <si>
    <t>UT 761/b</t>
  </si>
  <si>
    <t>Untersuchung über Pandeluhren mit besonderer Berücksichtigung der beiden luftdichten -Uhren R 23 und R 33 der K. Sternwarte zu München. [Annalen der K. Sternwarte zu München, Band V, Heft 2.]</t>
  </si>
  <si>
    <t>Straub, München, 1918</t>
  </si>
  <si>
    <t>Quart, 105 S., brosch., Auswertung des Beobachtungsmaterials mit allen gewonnen Ergebnissen; -Archiv</t>
  </si>
  <si>
    <t>UT 762</t>
  </si>
  <si>
    <t>Schütte, Karl</t>
  </si>
  <si>
    <t>Über den Schwereunterschied München-Potsdam. [Sitzungsberichte der Bayerischen Akademie der Wissenschaften, Mathematisch-naturwissenschaftliche Abteilung. Sonderdruck aus Jahrgang 1929, S. 85-93]</t>
  </si>
  <si>
    <t>München, 1929</t>
  </si>
  <si>
    <t>Oktav, 9 S., Fadenheftung; Ergebnisse der Pendelbeobachtung der Münchner Sternwarte; -Archiv</t>
  </si>
  <si>
    <t>UT 763</t>
  </si>
  <si>
    <t>Ebert, Hermann</t>
  </si>
  <si>
    <t>Über Pulsationen von geringer Periodendauer in der erdmagnetischen Feldkraft. [Separat-Abdruck aus den Sitzungsberichten der mathem.-phys. Klasse der Kgl. Bayer. Akademie der Wissenschaften, Bd. XXXVI 1906, Heft III, S. 527-543</t>
  </si>
  <si>
    <t>München, 1906</t>
  </si>
  <si>
    <t>Oktav, 17 S., Klammerheftung; Abhandlung über Variationen des Erdmagnetismus; -Archiv</t>
  </si>
  <si>
    <t>UT 764</t>
  </si>
  <si>
    <t>Stroele, Hermann</t>
  </si>
  <si>
    <t>Théorie de la compensation a mercure dans les pendules d'horloges astronomiques. [Thèse présentée à la Faculté des sciences de l'Université de Genève, Nr. 445]</t>
  </si>
  <si>
    <t>Wolfrath &amp; Sperlé, Neuchatel, 1910</t>
  </si>
  <si>
    <t>Oktav, brosch., 101 S. 
Dissertation über die Quecksilberkompensation in Pendeln; -Archiv</t>
  </si>
  <si>
    <t>UT 765</t>
  </si>
  <si>
    <t>Porter, Robert D.</t>
  </si>
  <si>
    <t>How to Make a Form Tool Grinding Attachment for the Watchmakers' Lathe</t>
  </si>
  <si>
    <t>Porter, St. Louis, Missouri, 2001</t>
  </si>
  <si>
    <t>Oktav, 19 S. + zahlr. Abb., Klammerheftung; Abhandlung über die Methoden der Befestigung von Schleifmaschinen auf der Uhrmacherwerkbank. Geschenk von Fortunat Mueller-Maerki</t>
  </si>
  <si>
    <t>UT 766</t>
  </si>
  <si>
    <t>How to Make Tiny Drills Quickly, Easily, &amp; Accurately</t>
  </si>
  <si>
    <t>Porter, St. Louis, Missouri, 1996</t>
  </si>
  <si>
    <t>Oktav, 16 S. + zahlr. Textfig., Klammerheftung; Abhandlung über Anfertigung kleiner Bohrer für Uhrmacher und Juweliere. 
Geschenk von Fortunat Mueller-Maerki</t>
  </si>
  <si>
    <t>UT 767</t>
  </si>
  <si>
    <t>Beschreibung des Centrifugalpendels des Hrn. Pfaffius in Wesel. [Art. in: Westfälischer Anzeiger, Nr. 6 vom 20. Januar 1804, Sp. 81-91 unter "Mechanik"]</t>
  </si>
  <si>
    <t>Arnold Mallinckrodt, Dortumund, 1804 (Kopie)</t>
  </si>
  <si>
    <t>Quart, 6 S. lose; zeitgenössische Beschreibung der Erfindung des Zentrifugal-Pendels durch den Uhrmacher Johann Wilhelm Heinrich Pfafus (Pfaffius); Abeler-Archiv AA: 07/027</t>
  </si>
  <si>
    <t>UT 768</t>
  </si>
  <si>
    <t>Jaquet, E. / Defossez, L[éopold]</t>
  </si>
  <si>
    <t>Cours élémentaire de réglage destiné aux horlogers</t>
  </si>
  <si>
    <t>Technicum Neuchatelois, Le Locle, 1945, 3. Aufl.</t>
  </si>
  <si>
    <t>Oktav, 87 S. + zahlr. Textfig., Hardcover;  Inhalt: Pendeluhren, Unruhsysteme und deren Probleme für tragbare Uhren</t>
  </si>
  <si>
    <t>UT 769/a</t>
  </si>
  <si>
    <t>Paris, 1848, 1. Aufl.</t>
  </si>
  <si>
    <t>Quart, Hardcover, Halbleder, 447 S. + Tafeln 1-18. Standardwerk. Ausführlich verschiedene Ausführungen von Groß- und Kleinuhren mit techn. Details; auch Schlagwerke und Taschenuhren mit Repetition</t>
  </si>
  <si>
    <t>UT 769/b</t>
  </si>
  <si>
    <t>Quart, Hardcover, Halbleder, 544 S. + Tafeln 19-51, Uhrentechnik. Von der Verzahnung über Hemmungen, Kompensationspendel bis zum Marinechronometer</t>
  </si>
  <si>
    <t>UT 769/c</t>
  </si>
  <si>
    <t>Paris, 1877, 3. Aufl.</t>
  </si>
  <si>
    <t>pdf-Datei, 448 S. + Tebellen. Standardwerk. Ausführlich verschiedene Ausführungen von Groß- und Kleinuhren mit techn. Details; auch Schlagwerke und Taschenuhren mit Repetition</t>
  </si>
  <si>
    <t>UT 769/d</t>
  </si>
  <si>
    <t>pdf-Datei, 551S. + Tabellen + 204 S. Anhang mit versch. Beiträgen, auch zu elektr. Uhren und Hemmungen.  Uhrentechnik. Von der Verzahnung über Hemmungen, Kompensationspendel bis zum Marinechronometer</t>
  </si>
  <si>
    <t>UT 769/e</t>
  </si>
  <si>
    <t>Paris, 1852, 2. Aufl.</t>
  </si>
  <si>
    <t>Quart, Hardcover, Halbleder, 431 S. + Tafeln 1-25. Standardwerk. Ausführlich verschiedene Ausführungen von Groß- und Kleinuhren mit techn. Details; auch Schlagwerke und Taschenuhren mit Repetition</t>
  </si>
  <si>
    <t>UT 769/f</t>
  </si>
  <si>
    <t>Quart, Hardcover, Halbleder, 544 S. + Tafeln 26-51, Uhrentechnik. Von der Verzahnung über Hemmungen, Kompensationspendel bis zum Marinechronometer</t>
  </si>
  <si>
    <t>UT 770</t>
  </si>
  <si>
    <t>Dégallier, Edmond</t>
  </si>
  <si>
    <t>Tables des Ressort-Moteurs</t>
  </si>
  <si>
    <t>E. Magron, Bienne, 1930</t>
  </si>
  <si>
    <t>Kl.-Oktav, brosch. 24 S. + 1 Tafel. Berechnung der Federzuglänge im Federhaus und Durchmesser einer Unruh. 
Ehem. Slg. Gerhard Streitberger</t>
  </si>
  <si>
    <t>UT 771</t>
  </si>
  <si>
    <t>Charles Rohr, Bienne, 2. Aufl., um 1960</t>
  </si>
  <si>
    <t>Oktav, Hardcover, 89 S., frz./engl./deutsch. Modultabellen für das Schneiden von Zahnrädern und trieben für Klein- und Großuhrmacherei.</t>
  </si>
  <si>
    <t>UT 772</t>
  </si>
  <si>
    <t>Feder, Körnerschrauben, Balancewellen für Wecker. Mit Preisliste</t>
  </si>
  <si>
    <t>Bullnheimer &amp; Co., Augsburg, um 1960</t>
  </si>
  <si>
    <t>Oktav, brosch., Klammerheftung. Ersatzteilkatalog für verschiedene deutsche Hersteller</t>
  </si>
  <si>
    <t>UT 773</t>
  </si>
  <si>
    <t>Winkelhebelfedern</t>
  </si>
  <si>
    <t>Bullnheimer &amp; Co., Augsburg, 1963</t>
  </si>
  <si>
    <t>Oktav, brosch., Klammerheftung. Katalog mit Winkelhebelfedern für verschiedene deutsche Kaliber</t>
  </si>
  <si>
    <t>UT 774</t>
  </si>
  <si>
    <t>Bourdais, Marcel; Grall, G.</t>
  </si>
  <si>
    <t>A. B. C. de L'Apprenti Horloger - Guide Pratique</t>
  </si>
  <si>
    <t>Librairie des Sciences Giradot, Paris. 5. Aufl., 1932</t>
  </si>
  <si>
    <t>Kl.-Oktav, 232 S., 200 Zeichn. Alles Wissenswerte für die Uhrmacherausbildung, gute Zeichnungen, didaktisch geschickt und leicht lesbar.</t>
  </si>
  <si>
    <t>UT 775</t>
  </si>
  <si>
    <t>Reymond, James</t>
  </si>
  <si>
    <t>Theore d'Horlogerie</t>
  </si>
  <si>
    <t>Ecole d'Horlogeire et de Mecanique, S.t Imier, o.J., um 1940</t>
  </si>
  <si>
    <t>DIN A4, brosch.. Kopie eines handgeschriebenen Skripts mit viele Zeichn. Behandelt werden die Standardthemen Räder und Eingriffe, Antrieb, Hemmungen usw.</t>
  </si>
  <si>
    <t>UT 776</t>
  </si>
  <si>
    <t>l'Almanach de l'Horlogerie (Hrsg.)</t>
  </si>
  <si>
    <t>Le Mémo de l'Horloger-Bijoutier</t>
  </si>
  <si>
    <t>l'Almanach de l'Horlogerie, Paris, um 1930</t>
  </si>
  <si>
    <t>Oktav, Klammerbroschur. 43 S. mit Tabellen zu Umrechnungen verschiedener Maßsysteme in der Uhrmacherei</t>
  </si>
  <si>
    <t>UT 777</t>
  </si>
  <si>
    <t>Müller, August Ernst</t>
  </si>
  <si>
    <t>Grundzüge der Kinematik der freien Uhren-Hemmungen für Box-Chronometer u. Taschenuhren und die comparativen Studien der Anker-Hemmung, der englischen Feder-Chronometer-Hemmung und der A. E. Müller'schen Universal-Roll-Chronometer-Hemmung</t>
  </si>
  <si>
    <t>Müller, Passau, 1886 (Kopie)</t>
  </si>
  <si>
    <t>Oktav, 44 S. + 2 Faltillustr.; kart.; historische Abhandlung über die freien Uhren-Hemmungen. 
Ehem. Slg. Gerhard Streitberger</t>
  </si>
  <si>
    <t>UT 778</t>
  </si>
  <si>
    <t>3. Aufl., 
Carl Marfels, Berlin, 1908</t>
  </si>
  <si>
    <t>Gr.-Oktav, 401 S., 310 Textfig. und 5 Tafeln., Ln. Inhalt: Anleitungen für Reparaturarbeiten an Taschenuhren. Anker-, Roskopf-, Zylindergang, Zapfen, Lochsteine, Spiralfeder, Regulieren, Reinigen, Entmagnetisieren, Zusammensetzen. Ehem. Slg. Gerhard Streitberger</t>
  </si>
  <si>
    <t>UT 779</t>
  </si>
  <si>
    <t>Ansätze der heutigen Chronometrie und die Entwicklung der Feinstellung</t>
  </si>
  <si>
    <t>Fa. Wempe, Hamburg, 2012</t>
  </si>
  <si>
    <t>CD mit PPT-Vortrag (48 Folien) und 2 Videofilmen mit Animationen neuer Hemmungen von Jürgensen und Audemars Piguet. 
Geschenk der Firma Wempe</t>
  </si>
  <si>
    <t>Chronometerwerke Wempe</t>
  </si>
  <si>
    <t>CD mit PPT-Vortrag (85 Folien) zur geschichtlichen Entwicklung der Firma Wempe und ihrer Uhren. Geschenk der Firma Wempe</t>
  </si>
  <si>
    <t>UT 780/1</t>
  </si>
  <si>
    <t>Uhren-Fachkunde</t>
  </si>
  <si>
    <t>Reprint der 2. Aufl. von 1968, 
Verlag Historische Uhrenbücher, Berlin, 2015</t>
  </si>
  <si>
    <t>1968 / 2015</t>
  </si>
  <si>
    <t>Quart, kart., 395 S.  m. Textfig.,umfangreiches Nachschlagewerk  für Uhrmacherfachklassen der Gewerbeschulen. Geschenk von Michael Stern</t>
  </si>
  <si>
    <t>UT 780/2</t>
  </si>
  <si>
    <t>Verlag deutschschweizerischer Uhrenfabrikanten, Solothurn, 1966. Reprint: Historische Uhrenbücher, Berlin 2012</t>
  </si>
  <si>
    <t xml:space="preserve">Quart, keine numerische Paginierung, m. Textfig., kart.; umfangreiches Nachschlagewerk zu den Teilen einer Uhr, Tabellen, Materialkunde usw.  für Uhrmacherfachklassen. Über 300 S. </t>
  </si>
  <si>
    <t>UT 781</t>
  </si>
  <si>
    <t>Il manuale svizzero dell'orologiaio riparatore. Orologi meccanici</t>
  </si>
  <si>
    <t>"Historische Uhrenbücher" Florian Stern, Berlin 2009</t>
  </si>
  <si>
    <t xml:space="preserve">Oktav (quer), Broschur, 16 S. m. S/W- u. Farb.-Abb. 
Zur Bedeutung der Unruh, allen Gattungen von Unruhn, den Aufgaben der Fachleute und der Tätigkeit der schweizer Firma FBR. Werbe- bzw. Firmenschrift. </t>
  </si>
  <si>
    <t>UT 782</t>
  </si>
  <si>
    <t>Les Fabriques de Balanciers réunies S.A. (Hrsg.)</t>
  </si>
  <si>
    <t xml:space="preserve">Bedeutung und Tätigkeit der Fabriques de Balanciers reunies. </t>
  </si>
  <si>
    <t>FBR, Bienne, [o.J.]</t>
  </si>
  <si>
    <t>UT 783</t>
  </si>
  <si>
    <t>Jaquerod, A.; Mügeli, H.</t>
  </si>
  <si>
    <t>Variation du premier module d'élasticité avec la température Acier - Palladium - Elinvar. 
In: Helvetica Physica Acta, Band 1, 1928, Heft II, S. 139-164</t>
  </si>
  <si>
    <t>Institut de Physique de l'Université, Neuchatel, 1928 (Kopie)</t>
  </si>
  <si>
    <t>Die Änderung des Elastizitätsmoduls von Stahl, Palladium und Elinvar mit der Temperatur. Wichtig für den Einfluss von Temperaturänderungen auf die Pendelfeder bei Präzisionsuhren</t>
  </si>
  <si>
    <t>UT 784</t>
  </si>
  <si>
    <t>Furnituren - Katalog Nr. 940</t>
  </si>
  <si>
    <t>o.O. u. o.J.</t>
  </si>
  <si>
    <t>Quart, unpag., Ersatzteil-Katalog, Klammerheftung</t>
  </si>
  <si>
    <t>UT 785</t>
  </si>
  <si>
    <t>Uhrmacherlehrbuch - Grundlagen</t>
  </si>
  <si>
    <t>VEB Wilhelm Knapp Verlag, Halle, Leipzig, 1959</t>
  </si>
  <si>
    <t>Oktav, 275 S. + zahlr. Textfig., Ln.; Wegweiser für Lehrlinge, Meister und Berufsschullehrer</t>
  </si>
  <si>
    <t>UT 786</t>
  </si>
  <si>
    <t>Albrecht, O. W.</t>
  </si>
  <si>
    <t>Berichtsheft der Metallgewerblichen Handwerker-Berufsschule in Düsseldorf</t>
  </si>
  <si>
    <t>Manuskript 12.6.1960 - 15.3.1963</t>
  </si>
  <si>
    <t>1960-1963</t>
  </si>
  <si>
    <t>Quart, unpag. 52 Bl. Klammerheftung; originale Aufzeichnung eines Schülers der Uhrmacherklasse der Metalgewerblichen Handwerker-Berufsschule in Düsseldorf mit korrigierten Hausarbeiten, Berichten von Klassenfahrten und fachkundlichen Notizen</t>
  </si>
  <si>
    <t>UT 787</t>
  </si>
  <si>
    <t>Technische Informationen</t>
  </si>
  <si>
    <t>Montres Rolex SA., Genf, 1972-1978</t>
  </si>
  <si>
    <t>1972-1978</t>
  </si>
  <si>
    <t>Quart, tlw. unpag. (gesamt 27 Bl.), Ordner; technische Service-Unterlagen: Cellini-Gehäuse, Rolex Werkzeug (Ref. Nr. 2019: Microstelle-Schlüssel), Apparat zum Öffen und Schliessen der Rolex u. Tudor Oyster Uhren, sowie folg. Kaliber: 2030, 2035, 3035, 3055, 5035, 5055</t>
  </si>
  <si>
    <t>UT 788</t>
  </si>
  <si>
    <t>Blancpain, 90er Jahre</t>
  </si>
  <si>
    <t>Quart, tlw. unpag. Ordner; technische Service-Unterlagen und Konstruktionsdetails zu diversen Blancpain-Uhren</t>
  </si>
  <si>
    <t>UT 789</t>
  </si>
  <si>
    <t>Technische Informationen - Certina Quartz-Service</t>
  </si>
  <si>
    <t>Certina, Marin, 90er Jahre?</t>
  </si>
  <si>
    <t>Quart, tlw. unpag. Ordner; technische Service-Unterlagen; Batterien, Werke, Auswechselbarkeit, Gehäuseteile</t>
  </si>
  <si>
    <t>UT 790</t>
  </si>
  <si>
    <t>Technische Mitteilungen Longines Electronic</t>
  </si>
  <si>
    <t>Longines, Saint Imier, 70er-80er Jahre</t>
  </si>
  <si>
    <t>Quart, tlw. unpag. Ordner; technische Service-Unterlagen; Reparaturanleitung Kaliber L674.2, Elektronische Zeitmesser: Téle-Longines 2002, Sportanlage Judo 1974, Sportanlage für Fußball, Leichtathletik, Programm Omnisport u.s.w.</t>
  </si>
  <si>
    <t>UT 791</t>
  </si>
  <si>
    <t>Citizen Europe, Hamburg, o.J.</t>
  </si>
  <si>
    <t>Quart, tlw. unpag. Ordner; technische Service-Unterlagen; Uhrgehäuse, Uhrwerke Kaliber 8520, 9010, 9021, 9025, 9050, 9060, 9080, 9100, Werkzeuge</t>
  </si>
  <si>
    <t>UT 792</t>
  </si>
  <si>
    <t>Isensee, Ludwig</t>
  </si>
  <si>
    <t>Fragen und Antworten sowie Arbeitsunterweisungen für die Uhrmacher-Gehilfenprüfung</t>
  </si>
  <si>
    <t>Knapp, Halle (Saale), 1930, 5. Aufl.</t>
  </si>
  <si>
    <t>Oktav, 122 S., kart.; Inhalt: Vorschriften für die Gesellenprüfung, Arbeitsunterweisungen, Prüfungen</t>
  </si>
  <si>
    <t>UT 793</t>
  </si>
  <si>
    <t>Anding, E</t>
  </si>
  <si>
    <t>Bericht über den Gang einer 'schen Pedeluhr. [Sonderdruck aus: Astronomische Nachrichten Band 133 (1893), Sp. 217-236]</t>
  </si>
  <si>
    <t>C. Schaidt, Kiel, 1893</t>
  </si>
  <si>
    <t>Quart, 6 S., Ganguntersuchung einer Pendeluhr nach -System; -Archiv</t>
  </si>
  <si>
    <t>UT 794</t>
  </si>
  <si>
    <t>Staatssekretariat für Berufsausbildung Berlin (Hrsg.)</t>
  </si>
  <si>
    <t>Methodische Anleitung für den praktischen Unterricht: Schlosser. Mappe 2: Sägen, Bohren und Senken, Reiben, Gewindeschneiden. 
(Reihe: Lehrnanweisung und Unterweisung Reihe 11/1, Mappe 2)</t>
  </si>
  <si>
    <t>Volk und Wissen, Berlin, o.J. [ca. 1950]</t>
  </si>
  <si>
    <t>Quart, (108) Bl. in Mappe; Lehranweisung der verschiedenen Fertigkeiten, aufgestellt nach Schwierigkeitsgraden</t>
  </si>
  <si>
    <t>UT 795</t>
  </si>
  <si>
    <t>Centre d'Information de la Montre Francaise (Hrsg.)</t>
  </si>
  <si>
    <t>Centre d'Information de la Montre Francaise, Paris, 1969</t>
  </si>
  <si>
    <t>Quart, Spiralbindung, 122 S.. Die Kaliber von 14 Marken der frz. Armband- und Taschenuhren; ausführlich m. großformatigen Detailzeichnungen. 
Geschenk von Michael Stern</t>
  </si>
  <si>
    <t>UT 796</t>
  </si>
  <si>
    <t>Über das Rieflersche Schichtungspendel</t>
  </si>
  <si>
    <t>Sonderdruck aus: Zeitschrift für Instrumentenkunde, vol. 40, Heft 9, September 1920, S. 173 - 179</t>
  </si>
  <si>
    <t>6 S. Mathematische Darstellung der Konstruktion mit geschlossenem Ansatz; mit Gangresultaten</t>
  </si>
  <si>
    <t>UT 797/a</t>
  </si>
  <si>
    <t>Reparatur antiker Pendeluhren</t>
  </si>
  <si>
    <t>Reprint; 
Historische Uhrenbücher Michael Stern, Berlin, 2012. 
Nachdruck der Ausgabe 1984</t>
  </si>
  <si>
    <t>1984 / 2012</t>
  </si>
  <si>
    <t>Quart, 144 S. + zahlr. Abb., dabei Art. von Manfred Luz: Die vier Leben des Hans Jendritzki 1907-1996. Aus: Klassik Uhren Nr. 4 v. 2006, S. 16-19. 
Geschenk von Michael Stern</t>
  </si>
  <si>
    <t>UT 797/b</t>
  </si>
  <si>
    <t>Die antike Pendeluhr in der Reparatur</t>
  </si>
  <si>
    <t>Historische Uhrenbücher Michael Stern, Berlin</t>
  </si>
  <si>
    <t>DIN A4, Hardcover, 231 S. + zahlr. sw Abb., mit Beiträgen von Wolfgang Lympius über die Behandlung von Großuhren. Geschenk von Michael Stern</t>
  </si>
  <si>
    <t>UT 798</t>
  </si>
  <si>
    <t>Reparatur-Anleitung Kaliber Nr. 528 Atmos VI "Die ewige" Pendule</t>
  </si>
  <si>
    <t>o.O., 1967</t>
  </si>
  <si>
    <t>Quart, 6 S. Falt-Prospekt m. Textfig., technische Anleitung</t>
  </si>
  <si>
    <t>UT 799</t>
  </si>
  <si>
    <t>Würtemberger, Gerold</t>
  </si>
  <si>
    <t>Fachkunde für metallverarbeitende Berufe</t>
  </si>
  <si>
    <t>Europa-Lehrmittel, Wuppertal, 1949</t>
  </si>
  <si>
    <t>Gr.-Oktav, 416 S. + zahlr. Illustr., HLn.; Lehrbuch für Auszubildenden, Facharbeiter, Meister gegliedert in Grundlagen, Stoffkunde, Fertigungskunde, Maschinenkunde, Fertigen mit Werkzeugmaschinen</t>
  </si>
  <si>
    <t>UT 800</t>
  </si>
  <si>
    <t>Heuer-Leonidas SA. (Hrsg.)</t>
  </si>
  <si>
    <t>Automatischer Chronograph. Technische Anleitung und Information für den Uhrmacher</t>
  </si>
  <si>
    <t>September 1970</t>
  </si>
  <si>
    <t>Quart, 36 S. + zahlr. Illustr., Klammerheftung; Beschreibung, Arbeitsweise und Unterhalt des Chronomatic</t>
  </si>
  <si>
    <t>UT 801</t>
  </si>
  <si>
    <t>Chrometron Quarz CQ 2001. Beschreibung und Service</t>
  </si>
  <si>
    <t>Gebr. Staiger Uhrenfabrik, St. Georgen, 1972</t>
  </si>
  <si>
    <t>Quart, 20 S. + zahlr. Abb., Klammerheftung, Informationsschrift zu dem quarzgesteuerten Batteriewerk</t>
  </si>
  <si>
    <t>UT 802</t>
  </si>
  <si>
    <t>Bifora electronic B 10, B 11. Funktionsbeschreibung für den Kundendienst</t>
  </si>
  <si>
    <t>Bifora, Schwäbisch Gmünd, 1974, 2. Aufl.</t>
  </si>
  <si>
    <t>Quart, 32 S. + zahlr. Illustr., Klammerheftung, Gebrauchsanweisung</t>
  </si>
  <si>
    <t>UT 803</t>
  </si>
  <si>
    <t>Kaliber 5495</t>
  </si>
  <si>
    <t>Blancpain, o.J. (Kopie)</t>
  </si>
  <si>
    <t>Quart, 14 lose Bl., Informationsschrift zu Kaliber 5495</t>
  </si>
  <si>
    <t>UT 804</t>
  </si>
  <si>
    <t>French Watch Movements - Their Technical Characteristics</t>
  </si>
  <si>
    <t>Centre d'Information de la Montre Francaise, Paris, 1968</t>
  </si>
  <si>
    <t>Quart, Spiralbindung, 122 S., engl. Die Kaliber von 14 Marken der frz. Armband- und Taschenuhren; ausführlich m. großformatigen Detailzeichnungen</t>
  </si>
  <si>
    <t>UT 805</t>
  </si>
  <si>
    <t>Arbeiten aus dem Institut für Uhrentechnik und Feinmechanik an der TH. Stuttgart 1963 - 1967. Band 2</t>
  </si>
  <si>
    <t>Quart, Ln., ca. 500 S., ca. 60 Fachartikel von Institutsmitgliedern, u. a. Glaser, Scheurenbrand, Müller, Kocher. Geschenk von Rainer Mohr</t>
  </si>
  <si>
    <t>UT 806</t>
  </si>
  <si>
    <t>Precision Time Measures - their Construction and Repair</t>
  </si>
  <si>
    <t>Hazlitt, Chicago, 1913</t>
  </si>
  <si>
    <t>Oktav, Hardcover , Ln, 345 S., 210 Zeichn., Untersuchung der wichtigen Grundsätze beim Bau von Taschenuhren; vom Federhaus bis zur Hemmung; gesammelte Erfahrung eines Uhrmachers</t>
  </si>
  <si>
    <t>UT 807</t>
  </si>
  <si>
    <t>Haag, Jules</t>
  </si>
  <si>
    <t>Les Mouvements Vibratoires</t>
  </si>
  <si>
    <t>Presses Universitaires de France, Paris, 1952</t>
  </si>
  <si>
    <t>Oktav, Kart., 268 S., 73 S., Allgemeine Schwingungslehre, speziell auch Pendelschwingungen und deren Probleme. Geschenk von Rainer Mohr</t>
  </si>
  <si>
    <t>UT 808</t>
  </si>
  <si>
    <t>Hübner, Bautzen, 1903</t>
  </si>
  <si>
    <t>Oktav, 84 S., Hardcover, Inhalt: Schlagwerke der Pendeluhren, Taschenuhren; mathematische Studien zu den Schlagwerksmechanismen</t>
  </si>
  <si>
    <t>UT 809</t>
  </si>
  <si>
    <t>Verlag DUZ, Berlin, 1935</t>
  </si>
  <si>
    <t>Oktav, 78 S., kart., Inhalt: Gongs und Hammerwerke, Rechenschlagwerke, komplizierte Schlagwerke; mit Anhang "Schlagwerksmelodien" von Jakob Baltzer</t>
  </si>
  <si>
    <t>UT 810</t>
  </si>
  <si>
    <t>4., vollst. neu bearb. Aufl., 
Verlagsbuchhandlung J.J.Weber, Leipzig, 1901</t>
  </si>
  <si>
    <t>244 S., 252 Abb., Ln., Inhalt: Räderwerk, Verzahnung, Pendel, Hemmungen, Schlagwerke. Informativ und gut verständlich</t>
  </si>
  <si>
    <t>UT 811</t>
  </si>
  <si>
    <t>Die Fräserei. Allgemeines Leh- und Nachschlagebuch</t>
  </si>
  <si>
    <t>Herrmann, Berlin, 2. verb. u. erw. Aufl., 1926</t>
  </si>
  <si>
    <t>Oktav, 352 S. + 184 Abb., Beispielen und Tabellen; HLn.; Nachschlagewerk zu Frästechnik</t>
  </si>
  <si>
    <t>UT 812</t>
  </si>
  <si>
    <t>Die Dreherei. Allgemeines Leh- und Nachschlagebuch</t>
  </si>
  <si>
    <t>Herrmann, Berlin, 1922</t>
  </si>
  <si>
    <t>Oktav, 288 S. + 43 Abb. u. 72 Tabellen, Hln.; Nachschlagewerk zu dem Fertigungsverfahren Drehen</t>
  </si>
  <si>
    <t>UT 813</t>
  </si>
  <si>
    <t>Hilfsbuch zur Vorbereitung auf die Gesellenprüfung im Uhrmachergewerbe</t>
  </si>
  <si>
    <t>Kühkopf, Korneuburg, 1912</t>
  </si>
  <si>
    <t>Oktav, 92 S. + 43 Textfig., HLn.; neue Prüfungsvorschriften u. deren Erklärung</t>
  </si>
  <si>
    <t>UT 814</t>
  </si>
  <si>
    <t>Huguenin, John</t>
  </si>
  <si>
    <t>Einrichtung, Repassage und Reparatur der Taschen-Repetieruhren [Schlagwerke und Repetitionen. Hilfsbuch für Praktiker, Heft 2.]</t>
  </si>
  <si>
    <t>Oktav, Pappband (nachgebunden), 73 S. m. 12 Abb. auf Tafeln 
Nach der 2. Aufl. d. fr. Originals übersetzt von M. Loeske</t>
  </si>
  <si>
    <t>UT 815</t>
  </si>
  <si>
    <t>Kittel, Adolf</t>
  </si>
  <si>
    <t>Lehrbuch für den Uhrmacher in der Schule und Werkstatt</t>
  </si>
  <si>
    <t>Kühtmann, Dresden, 1893</t>
  </si>
  <si>
    <t>Oktav, Halbleder, 91 S., viele Textfig. Lehrbuch für angehende Uhrmacher von dem Chronometermacher Adolf Kittel. Unverändert bei Diebener, Leipzig,1896 herausgegeben mit dem Titel: Der Konstrukteur und das Konstruktions-Zeichnen in der Uhrmacherei. Inhalt: Hemmungen, Glashütter Ankergang, Quecksilberkompensationspendel, Halbsekundenwerk mit elektr. Kontakt, Zeitvergleich</t>
  </si>
  <si>
    <t>UT 816</t>
  </si>
  <si>
    <t>Yrk, Aloys</t>
  </si>
  <si>
    <t>Der Cylindergang. Kurzgefasste Abhandlung über denselben nebst einem Anhange über das Einsetzen eines Cylinderganges in eine Spindeluhr und die Berechnung von Grösse und Gewicht der Unruhe von Cylinderuhren. [Sonderdruck aus: Deutsche Uhrmacherzeitung, Jg. 1894]</t>
  </si>
  <si>
    <t>Hempel, Berlin, 1894</t>
  </si>
  <si>
    <t>Oktav, 38 S. + 13 Textfig., Klammerheftung; ausführliche Abhandlung über den Zylindergang</t>
  </si>
  <si>
    <t>UT 817</t>
  </si>
  <si>
    <t>Jodin, Jean</t>
  </si>
  <si>
    <t>Les Èchappemens a Repos comparés aux Echappemens a Recul</t>
  </si>
  <si>
    <t>Jombert a Pairs, 1766</t>
  </si>
  <si>
    <t>Kl.-Oktav, Leder, geb., 250 S. + 4 Tafeln.Die Hemmungen der Taschenuhren und ihre Probleme; dei Zylinderhemmung im Detail; eine neueartige Konstruktion; der derzeitige Zustand der Uhrmacherei;  eine neue Hemmung von Jodin</t>
  </si>
  <si>
    <t>UT 818/a</t>
  </si>
  <si>
    <t>Perkins, Archie</t>
  </si>
  <si>
    <t>Antique Watch Restoration Vol. I</t>
  </si>
  <si>
    <t>AWCI, Harrison, Ohio. 2012</t>
  </si>
  <si>
    <t>Quart, Hardcover, 298 S.viele S/W-Abb. und Zeichn. Ausgewählte Restaurierungsarbeiten; ausführlich u.a. Triebnietmaschine; für den Fortgeschrittenen</t>
  </si>
  <si>
    <t>UT 818/b</t>
  </si>
  <si>
    <t>Antique Watch Restoration Vol. II</t>
  </si>
  <si>
    <t>AWCI, Harrison, Ohio. 2015</t>
  </si>
  <si>
    <t>Quart, Hardcover, 282 S.viele S/W-Abb. und Zeichn. Ausgewählte Arbeiten an versch. Hemmungen, Herstellen von Ersatzteilen, Steinlager anfertigen und setzen; für den Fortgeschrittenen</t>
  </si>
  <si>
    <t>UT 818/c</t>
  </si>
  <si>
    <t>Antique Watch Restoration Vol. III</t>
  </si>
  <si>
    <t>AWCI, Harrison, Ohio. 2018</t>
  </si>
  <si>
    <t>Quart, Hardcover, 248 S.viele S/W-Abb. und Zeichn. Arbeiten an der Spiralfeder, Feinregulierungen, Taschenuhrenzeiger und -Zifferblätter, Zeigerwerk, Unruhen, Federhäusern, Schrauben; für den Fortgeschrittenen</t>
  </si>
  <si>
    <t>UT 819</t>
  </si>
  <si>
    <t>Gerstenberger, Gustav</t>
  </si>
  <si>
    <t>Anleitung für die praktische Anwendung der Kurventafeln</t>
  </si>
  <si>
    <t>Historische Uhrenbücher Michael Stern, Berlin, 2013</t>
  </si>
  <si>
    <t>Oktav, 20 S. + Tafeln, Klammerheftung; Zusammenstellung von Aufsätzen über Spiralendkurven und den Einfluß der Rückstifte auf die Regulierung [aus: DUZ 1926] m. einem Nachruf von H. J. Kummer [aus: Alte Uhren Nr. 4, 1983].</t>
  </si>
  <si>
    <t>UT 820</t>
  </si>
  <si>
    <t>Spiral- und Wendelfelder-Kurven nach Phillips. [Beilage zum Buch: Giebel/Helwig - Die Feinstellung der Uhren]</t>
  </si>
  <si>
    <t>Historische Uhrenbücher Michael Stern, Berlin, 2013. 
Nachdruck Strauß, Berlin, 1942</t>
  </si>
  <si>
    <t>1942 / 2013</t>
  </si>
  <si>
    <t>Oktav, unpag. (3 S. Text) + 25 Tafeln nach Zeichnungen von A. Helwig; Zusammenstellung Phiilipscher Kurven wie Innenkurven, Endkurven, Endkurven in Seechronometergröße u. Endkurven in Weckergröße</t>
  </si>
  <si>
    <t>UT 821</t>
  </si>
  <si>
    <t>Watch Repair for Beginners. An Illustrated How-to-Guide for the Beginner Watch Repairer</t>
  </si>
  <si>
    <t>Skyhorse Publishing, New York, 2012</t>
  </si>
  <si>
    <t>Oktav, 284 S. + zahlr. Textfig., kart.; praktisches Handbuch zur Reparatur von Taschenuhren</t>
  </si>
  <si>
    <t>UT 822</t>
  </si>
  <si>
    <t>Gerling, Heinrich</t>
  </si>
  <si>
    <t>Dreher-Fachkunde erweitert um Schleifen, Fräsen und Hobeln mit einem Anhang "Fachrechnen"</t>
  </si>
  <si>
    <t>35. Aufl., 
Beltz, Weinheim, o.J. (Kopie)</t>
  </si>
  <si>
    <t>Quart, 106 S. m. Textfig. + Anhang, kart.; Grundlage aller Metallbearbeitung</t>
  </si>
  <si>
    <t>UT 823</t>
  </si>
  <si>
    <t>Jones, Bernard E.</t>
  </si>
  <si>
    <t>Clock Cleaning and Repairing</t>
  </si>
  <si>
    <t>6. Aufl., 
Cassell, London, 1972</t>
  </si>
  <si>
    <t>Oktav, 176 S. + 94 Abb., Hardcover; Handbuch zu Reparatur und Reinigung von Großuhren</t>
  </si>
  <si>
    <t>UT 824</t>
  </si>
  <si>
    <t>Clock Design &amp; Construction</t>
  </si>
  <si>
    <t>3. Aufl., 
American Watchmakers-Clockmakers Institute, Harrison, 2002</t>
  </si>
  <si>
    <t>Gr.-Oktav, 144 S. + 219 Textfig., Hardcover SU.; Sehr gutes Handbuch zu Uhrentechnik und Selbstbau von Uhren; Bauteile; Gangregler; Hemmungen; Zeiger- und Kalenderwerke; Schlagwerke und Weckeinrichtungen</t>
  </si>
  <si>
    <t>UT 825</t>
  </si>
  <si>
    <t>Vernon, John</t>
  </si>
  <si>
    <t>The Grandfather Clock Maintenance Manuel</t>
  </si>
  <si>
    <t>David &amp; Charles, London, 1983</t>
  </si>
  <si>
    <t>Gr.-Oktav, 103 S. + 31 Textfig., Hardcover; Handbuch zu Wartung und Pflege alter Uhren</t>
  </si>
  <si>
    <t>UT 826</t>
  </si>
  <si>
    <t>Gesamtwerk</t>
  </si>
  <si>
    <t>Reprint, Historische Uhrenbücher, Berlin 2013</t>
  </si>
  <si>
    <t>Gr.-Oktav, 690 S. + zahlr. S/W-Abb., Hardcover; Inhalt: Tab. Lebenslauf, Biogr., Bibliographie, Nachruf, Schriften: Der Einfluß der Hemmung auf den Gang der Uhr, Der Isochronismus bei äußeren Störungen, Anfertigung math. Modelle, Die Normung im Uhrengewerbe, Trigonometrische Berechnungen in der Uhrmacherei, Das Pendel (2. Aufl.), Die Feinstellung der Uhren (1. Teil). Geschenk von Michael Stern</t>
  </si>
  <si>
    <t>UT 827</t>
  </si>
  <si>
    <t>Anfertigung mathematische Modelle. [Mathematische Bibliothek, Bd. 16]</t>
  </si>
  <si>
    <t>Teubner, Leipzig, 1915</t>
  </si>
  <si>
    <t>Oktav, 52 S. + 42 Textfig. u. 3 Taf., Hardcover; Schrift für Schüler über die Anwendung von Hilfsmittel und Apparaten in der Mathematik 
Geschenk von Michael Stern</t>
  </si>
  <si>
    <t>UT 828</t>
  </si>
  <si>
    <t>Central-Zeitung für Optik und Mechanik (Hrsg.)</t>
  </si>
  <si>
    <t>Werkstatt-Rezepte und -Winke für Optiker und Mechaniker</t>
  </si>
  <si>
    <t>Central-Zeitung für Optik und Mechanik, Berlin, 1911; Nachdruck Survival Press 2013</t>
  </si>
  <si>
    <t>1911 / 2013</t>
  </si>
  <si>
    <t>Oktav, 181 S., kart.; Handbuch m. Rezepten, Vorschriften, Anleitungen und Tipps rund um die Werkstatt m. Schwerpunkt auf die Metallverarbeitung sowie Arbeit des Optikers. Geschenk von Michael Stern</t>
  </si>
  <si>
    <t>UT 829</t>
  </si>
  <si>
    <t>Werkstattrezepte für Präzisionsmechaniker, Optiker, Elektromechaniker und Glasinstrumentenmacher und verwandter Berufe. [aus: unbek. Quelle, 1920, S. 193-324]</t>
  </si>
  <si>
    <t>[Quelle unbek.], Nachdruck v. 1920, Survival Press 2010</t>
  </si>
  <si>
    <t>Kl.-Oktav, 132 S., Klammerheftung; Sammelsurium von 375 nummerierten Vorschriften und Verfahren für Werkstattrezepte. Geschenk von Michael Stern</t>
  </si>
  <si>
    <t>UT 830</t>
  </si>
  <si>
    <t>Zerella, Manuel de e Ycoaga</t>
  </si>
  <si>
    <t>Tratado General y Mathematico de Reloxeria</t>
  </si>
  <si>
    <t>Madrid, 1789; 
Reprint: Artes Graficas Soler, Valencia, 1986. 
ltd. Auflage: 250</t>
  </si>
  <si>
    <t>1789 / 1986</t>
  </si>
  <si>
    <t>Gr.-Oktav, Hardcover. Umfassende Anleitung zum Bau  versch. Taschen-und Großuhren und damit zusammenhängender Rep.arbeiten. Mit 137 Kupferstichen auf 22 Tafeln. Frühes spanisches Buch zur Uhrmacherei</t>
  </si>
  <si>
    <t>UT 831</t>
  </si>
  <si>
    <t>Haton de la Goupilliere, J. N.</t>
  </si>
  <si>
    <t>Traité théorique des engrenages</t>
  </si>
  <si>
    <t>Mallet-Bachelier, Paris, 1861</t>
  </si>
  <si>
    <t>pdf-Datei: 88 S. mit Abb. im Text. Eine elegante Abhandlung zur Theorie der Verzahnung</t>
  </si>
  <si>
    <t>UT 832</t>
  </si>
  <si>
    <t>Taylor, Bill</t>
  </si>
  <si>
    <t>Woodward on Time. A complication of Philip Woodward's horological writings</t>
  </si>
  <si>
    <t>Taylor u. British Horological Institute, 2006</t>
  </si>
  <si>
    <t>Gr.-Oktav, Hardcvoer, 341 S. + zahl. Illustr., Hardcover; eine Kompilation aller von Woodward publizierten Artikel zu Theorie der Uhrenhemmung, Fehler und Stabiltät von Pendeluhren,  Pendelaufhängungen, Unruhspiralen usw.</t>
  </si>
  <si>
    <t>UT 833</t>
  </si>
  <si>
    <t>Wills, Peter B (Hrsg.)</t>
  </si>
  <si>
    <t>Conservation of Clocks and Watches</t>
  </si>
  <si>
    <t>BHI, Upton Hall, 1995</t>
  </si>
  <si>
    <t>Oktav, Hardcover, 83 S. m. 22 Farb-Abb. u. XXVII Werbeanzeigen. 
Wegweiser zur Reparatur von Uhren</t>
  </si>
  <si>
    <t>UT 834</t>
  </si>
  <si>
    <t>Graffigny, H.</t>
  </si>
  <si>
    <t>L'horlogerie des amateurs</t>
  </si>
  <si>
    <t>France-Ed., Paris, o.J. 
[ca. 1892]</t>
  </si>
  <si>
    <t>Kl.-Oktav, Hardcover, 127 S. m. Illustr. d. Autors, brosch.; historische leicht verständliche Abhandlung über die Uhrentechnik. Ehemals Slg. Burkahrd Führer</t>
  </si>
  <si>
    <t>UT 835</t>
  </si>
  <si>
    <t>Ètude d'un Ètalon de Fréquence a Jet Atomique de Césium</t>
  </si>
  <si>
    <t>Neuchatel, 1963</t>
  </si>
  <si>
    <t>Oktav, brosch. 45 S. Aufbau und Funktionsweise einer Caesium-Atomuhr. Ehem. Slg. Jürgen Abeler</t>
  </si>
  <si>
    <t>UT 836</t>
  </si>
  <si>
    <t>Fischer, Uwe</t>
  </si>
  <si>
    <t>Arbeitsbericht: Uhrmacherei</t>
  </si>
  <si>
    <t>Furtwangen, 1978</t>
  </si>
  <si>
    <t>Arbeitsbericht in 25 Kapiteln eines Schülers der Berufsfachschule Furtwangen zur Reparatur der Kleinuhr. Ehem. Slg. Jürgen Abeler</t>
  </si>
  <si>
    <t>UT 837</t>
  </si>
  <si>
    <t>Sieker, Karl-Heinz</t>
  </si>
  <si>
    <t>Getriebe mit Energiespeicher. [Lehrbuch für Feinwerktechnik, Bd. 16]</t>
  </si>
  <si>
    <t>2. durchges. Aufl., 
Winter, Füssen, 1954</t>
  </si>
  <si>
    <t>Oktav, 187 S. + 305 Abb., Ln.; Kräfte der Eneriespeiche und Getriebearten. 
Geschenk von Hans Eisler</t>
  </si>
  <si>
    <t>UT 839</t>
  </si>
  <si>
    <t>Belmont, Henry-Louis</t>
  </si>
  <si>
    <t>La Montre - Méthodes &amp; Outillages de Fabrication du XVIe au XIXe Siècle</t>
  </si>
  <si>
    <t>Besancon, 1991</t>
  </si>
  <si>
    <t>Quart, Ln., SU., 200 S., Arbeitsweise und Werkzeuge in der Frühzeit der mech. Uhr., Ausführlich, gut recherchiert, reich illustriert, mit Beschreibung der Werkzeuge</t>
  </si>
  <si>
    <t>UT 840</t>
  </si>
  <si>
    <t>Metal Finishing Techniques</t>
  </si>
  <si>
    <t>Newton, Poys, England, 2009</t>
  </si>
  <si>
    <t>Quart, kart., 121 S., S/W-Abb. 
Nützliche Hinweise zu Arbeiten mit Metallen wie Polieren, Schleifen, Schmirgeln, Hönen, Läppen,brünieren, färben, bemalen usw.</t>
  </si>
  <si>
    <t>UT 841</t>
  </si>
  <si>
    <t>Haars, Holger</t>
  </si>
  <si>
    <t>Stoßbeschleunigung bei Kleinuhren [Zgl. Diss. Univ. Stuttgart]</t>
  </si>
  <si>
    <t>Braunschweig, 1977</t>
  </si>
  <si>
    <t>Oktav, kart., 121 S. + zahlr. Textfig. 
Theoretische Überlegungen und  praktische Messungen über den beim Stoß einer Uhr auf den Boden auftretenden Beschleunigung</t>
  </si>
  <si>
    <t>UT 842</t>
  </si>
  <si>
    <t>Weaver, J.D.</t>
  </si>
  <si>
    <t>The theory of the fusee</t>
  </si>
  <si>
    <t>J. Phys. E: Sci. Instruments, vol. 13 (1980), S. 396 - 402</t>
  </si>
  <si>
    <t>Math. Abhandlung zur Schnecke für den Kraftausgleich in Uhren, abgeleitet von der Änderung der Federkraft</t>
  </si>
  <si>
    <t>UT 843/a</t>
  </si>
  <si>
    <t>Gramm, Heinz</t>
  </si>
  <si>
    <t>Eisen und Stahl. Grundbegriffe der Werkstoffkunde, Werkstoffprüfung, Werkstoffnormung. [Deutsche Werkmeister-Bücherei, Gruppe II, Band 1. Stoffkunde]</t>
  </si>
  <si>
    <t>Ziemsen, Wittenberg, 5. Aufl., 1949</t>
  </si>
  <si>
    <t>Oktav, 248 S. + zahlr. Textfig., kart.; Lehrbuch für Besucher von Berufs- und Fachschulen, sowie für Facharbeiter</t>
  </si>
  <si>
    <t>UT 843/b</t>
  </si>
  <si>
    <t>Nichteisenmetalle und Nichtmetalle. [Deutsche Werkmeister-Bücherei, Gruppe II, Band 2. Stoffkunde]</t>
  </si>
  <si>
    <t>Ziemsen, Wittenberg, 4. Aufl., 1949</t>
  </si>
  <si>
    <t>Oktav, 270 S. + zahlr. Textfig., kart.; Lehrbuch für Besucher von Berufs- und Fachschulen, sowie für Facharbeiter</t>
  </si>
  <si>
    <t>UT 844</t>
  </si>
  <si>
    <t>Bowden, F. P.; Tabor, D.</t>
  </si>
  <si>
    <t>The Friction and Lubrication of Soldis, Part II.</t>
  </si>
  <si>
    <t>Clarendon Press, London, 1964</t>
  </si>
  <si>
    <t>Quart, 543 S. + zahlr. Textfig., Ln., Standardwerk über die Reibungslehre</t>
  </si>
  <si>
    <t>UT 845</t>
  </si>
  <si>
    <t>Bohren, Drehen und Fräsen. Geschichte der Werkzeugmaschinen. [Kulturgeschichte der Naturwissenschaften und der Technik]</t>
  </si>
  <si>
    <t>Rowohlt, Hamburg, 1981</t>
  </si>
  <si>
    <t>Oktav, 231 S. + zahlr. Illustr., kart.; mit einem Anhang "Werkzeugmaschinen im Deutschen Museum" von Karl Allwang. Ehem. Slg. Dr. Oechser</t>
  </si>
  <si>
    <t>UT 846</t>
  </si>
  <si>
    <t>Isaacs, E.</t>
  </si>
  <si>
    <t>Räderschneiden - Praktische Notizen für den Uhrmacher. Aus dem Englischen übersetzt von Ihno Fleßner</t>
  </si>
  <si>
    <t>Uhrenwerkstatt Fleßner, Rastede, 2. deutsche Ausg., 1982</t>
  </si>
  <si>
    <t>Oktav, 29 S. + 8 S/W-Abb., Klammerheftung; Schrift über das Schneidewerkzeug. Ehem. Slg. Dr. Oechser</t>
  </si>
  <si>
    <t>UT 847</t>
  </si>
  <si>
    <t>Lischka, Manfred</t>
  </si>
  <si>
    <t>Funktion und Abarten der "Wiener Viertelrepetieruhren"</t>
  </si>
  <si>
    <t>[Quelle unbek., o.J.] (Kopie)</t>
  </si>
  <si>
    <t>Quart, 2 Bl. lose; Artikel über die Funktion der Wiener Viertelrepetieruhren. Ehem. Slg. Dr. Oechsner</t>
  </si>
  <si>
    <t>UT 848</t>
  </si>
  <si>
    <t>Barnes, Nigel; Jordan, Austin</t>
  </si>
  <si>
    <t>Maintaining Longcase Clocks. An Owner's Guide to Maintenance, Restoration and Conservation</t>
  </si>
  <si>
    <t>Crowood Press, Ramsbury, 2013</t>
  </si>
  <si>
    <t>Gr.-Oktav, Hardcover m. SU, 192 S. + zahlr. Farb-Abb. 
Führer zu Wartung, Restaurierung und Konservierung von Bodenstanduhren</t>
  </si>
  <si>
    <t>UT 849</t>
  </si>
  <si>
    <t>Droth-Erlenbach</t>
  </si>
  <si>
    <t>Uhland, Leipzig, 3. vollst. neubearb. Aufl., 1926</t>
  </si>
  <si>
    <t>Oktav, 176 S. + zahlr. Textfig. u. Tafeln im Anhang; Fachbuch über die Verzahnungstheorie, Zahnflankenformen, Verzahnungsformen, Berechnung von Zahnrädern und Zahnradgetrieben, Herstellung der Verzahnung</t>
  </si>
  <si>
    <t>UT 850</t>
  </si>
  <si>
    <t>Ausschuß für wirtschaftliche Fertigung e.V. (Hrsg.)</t>
  </si>
  <si>
    <t>Gesperre. [Sperrgetriebe, Heft 1]</t>
  </si>
  <si>
    <t>AWF, Berlin, 1955</t>
  </si>
  <si>
    <t>Oktav, 45 S. + zahlr. Textfig., Klammerheftung; Fachbuch über das Gebiet der Sperrgetriebe</t>
  </si>
  <si>
    <t>UT 851</t>
  </si>
  <si>
    <t>Schaltwerke. [Sperrgetriebe, Heft 2]</t>
  </si>
  <si>
    <t>AWF, Berlin, 1956</t>
  </si>
  <si>
    <t>Oktav, 58 S. + zahlr. Textfig., Klammerheftung; Fachbuch über das Gebiet der Sperrgetriebe</t>
  </si>
  <si>
    <t>UT 852</t>
  </si>
  <si>
    <t>Hemmwerke. [Sperrgetriebe, Heft 3]</t>
  </si>
  <si>
    <t>AWF, Berlin, 1957</t>
  </si>
  <si>
    <t>Oktav, 24 S. + zahlr. Textfig., Klammerheftung; Fachbuch über das Gebiet der Sperrgetriebe</t>
  </si>
  <si>
    <t>UT 853</t>
  </si>
  <si>
    <t>Spannwerke. [Sperrgetriebe, Heft 4]</t>
  </si>
  <si>
    <t>Oktav, 20 S. + zahlr. Textfig., Klammerheftung; Fachbuch über das Gebiet der Sperrgetriebe</t>
  </si>
  <si>
    <t>UT 854</t>
  </si>
  <si>
    <t>Sprungwerke. [Sperrgetriebe, Heft 5]</t>
  </si>
  <si>
    <t>UT 855</t>
  </si>
  <si>
    <t>Trier, Hermann</t>
  </si>
  <si>
    <t>Die Kraftübertragung durch Zahnräder. [Werkstattbücher, Heft 87]</t>
  </si>
  <si>
    <t>3. umgearb. Aufl., 
Springer Verlag. Berlin, 1955</t>
  </si>
  <si>
    <t>Oktav, 78 S. + 79 Abb., brosch.; Betribsverhältnisse, Abmessungen und Bauformen der Zahnräder in Vorgelegten und Umlaufgetrieben</t>
  </si>
  <si>
    <t>UT 856</t>
  </si>
  <si>
    <t>Grundriß vom Aufbau einer Uhr. Handbuch für den Uhrmacherlehrling. Hrsg. von Michael Stern</t>
  </si>
  <si>
    <t>Heel, Königswinter, 2012. 
Reprint 1948</t>
  </si>
  <si>
    <t>Oktav, 264 S. + zshlr. Textfig., Hardcover; Fachbuch zu verschiedenen Bauteilen von mechanischen Groß- und Kleinuhren und deren Funktion. Mit großem Berechnungsteil zur Bestimmung von Rad- und Triebgrößen. 
Geschenk von Michael Stern</t>
  </si>
  <si>
    <t>UT 857</t>
  </si>
  <si>
    <t>Weber, Eduard</t>
  </si>
  <si>
    <t>Berechnung des Räderwerks für die Uhren</t>
  </si>
  <si>
    <t>Warburg, 1847</t>
  </si>
  <si>
    <t>Oktav, Halblederband, Handschriftliche Abhandlung auf 27 S. Mit Riss zu einer Tafeluhr mit Schlagwerk und Zahnzahlen sowie Rezepten zur Vergoldung und Versilberung.</t>
  </si>
  <si>
    <t>UT 858</t>
  </si>
  <si>
    <t>Pierret, V.A.</t>
  </si>
  <si>
    <t>Outillage et Mécanique; Horlogerie</t>
  </si>
  <si>
    <t>2. Aufl., 
Paris, 1891. Reprint on Demand: Hachette, 2013</t>
  </si>
  <si>
    <t>87 S., brosch. Die Lebenserinnerungen und Erfindungen eines frz. Uhrmachers. Bebilderte Kurzbeschreibungen interessanter Uhren und deren Mechanismen., z.B. Tellurium, Skelettuhr mit Wecker (London, 1851), Kalenderuhren (Taschenuhren), Kompensationsunruh, Werkzeuge usw.</t>
  </si>
  <si>
    <t>UT 838</t>
  </si>
  <si>
    <t>Bulle, Philippe M.</t>
  </si>
  <si>
    <t>Recueil de Procédés Illustrés de Rhabillage d'Horlogerie</t>
  </si>
  <si>
    <t>Besancon, 1941</t>
  </si>
  <si>
    <t>Kl.-Oktav brosch. 311 S. Mit vielen Zeichn. versehene, praxisnahe Anleitung zu verschiedensten Reparaturen an Kleinuhren mit nützlichen Tipps</t>
  </si>
  <si>
    <t>UT 859</t>
  </si>
  <si>
    <t>Bulova School of Watchmaking (Hrsg.)</t>
  </si>
  <si>
    <t>The Joseph Bulova School of Watchmaking</t>
  </si>
  <si>
    <t>Bulova School of Watchmaking , 6. Aufl., 1945</t>
  </si>
  <si>
    <t>Quart, Spiralbindung, 311 S. Reich illustrierte ausführliche Anleitung von einfachen zu schwierigen Arbeiten an der Kleinuhr mit guten Erläuterungen. Geschenk von Fortunat Mueller-Maerki</t>
  </si>
  <si>
    <t>UT 860</t>
  </si>
  <si>
    <t>Gruen Material Catalog No. 545</t>
  </si>
  <si>
    <t>The Gruen Watch Co. , Cincinnati, Ohio, ca. 1950</t>
  </si>
  <si>
    <t>Oktav, brosch. 38 S. Alle Taschen- und Armbanduhrwerke sowie Ersatzteile mit S/W-Abb. Geschenk von Fortunat Mueller-Maerki</t>
  </si>
  <si>
    <t>UT 861/ a</t>
  </si>
  <si>
    <t>Robert, Henri</t>
  </si>
  <si>
    <t>Etudes sur Diverses Questions d'Horlogerie</t>
  </si>
  <si>
    <t>Paris, 1852</t>
  </si>
  <si>
    <t>Oktav, kart., 276 S. + 3 Tafeln. Viele praxisorientierte und ikonoklastische Beiträge zur Uhrmacherei wie Remontoirs, Isochronismus, Pendelaufhängungen, Ölhaltung, konstruktive Verbesserungen an Uhrwerken usw., ehem Slg Burkhard Führer</t>
  </si>
  <si>
    <t>UT 861/b</t>
  </si>
  <si>
    <t>Paris, 1852. 
Reprint: Kessinger, 2012</t>
  </si>
  <si>
    <t>1852 / 2012</t>
  </si>
  <si>
    <t>Oktav, kart., 276 S. + 3 Tafeln. Viele praxisorientierte und ikonoklastische Beiträge zur Uhrmacherei wie Remontoirs, Isochronismus, Pendelaufhängungen, Ölhaltung, konstruktive Verbesserungen an Uhrwerken usw.</t>
  </si>
  <si>
    <t>UT 862 /a</t>
  </si>
  <si>
    <t>Das Verzahnen und Fräsen in der Uhrenreparatur</t>
  </si>
  <si>
    <t>Bergeon, Schweiz o.J. [um 1984]</t>
  </si>
  <si>
    <t>Hardcover, 53 S., 62 Abb. Fräser, Fräsmaschinen und ihr Einsatz</t>
  </si>
  <si>
    <t>UT 862 /b</t>
  </si>
  <si>
    <t>UT 863</t>
  </si>
  <si>
    <t>Knapp, Halle a. S., 3. rev. u. erw. Aufl., 1910</t>
  </si>
  <si>
    <t>Oktav, 197 S. + 83 Textfig., kart.;  Eine wahre Fundgrube für den Reparateur und Uhrenliebhaber. Geschenk von Michael Stern</t>
  </si>
  <si>
    <t>UT 864</t>
  </si>
  <si>
    <t>Monk, Sean C.</t>
  </si>
  <si>
    <t>The Essence of Clock Repair</t>
  </si>
  <si>
    <t>AWI, Ohio, 1983</t>
  </si>
  <si>
    <t>Quart, 193 S. + zahlr. S/W-Abb., Ln. SU.; Fachbuch zu Reparatur von Großuhren</t>
  </si>
  <si>
    <t>UT 865</t>
  </si>
  <si>
    <t>War Department (Hrsg.)</t>
  </si>
  <si>
    <t>Ordnance Maintenance Wrist Watches, Pocket Watches, Stop Watches and Clocks. TM 9 - 1575</t>
  </si>
  <si>
    <t>Washington, 6. April 1945</t>
  </si>
  <si>
    <t>Oktav, 222 S. + zahl. Illust., kart.; Service-Anleitungen zu Militäruhren, Armbanduhren, Taschenuhren, Stoppuhren u. stationären Uhren</t>
  </si>
  <si>
    <t>UT 866/a</t>
  </si>
  <si>
    <t>Stemmer, Kay</t>
  </si>
  <si>
    <t>Animation Schweizer Ankergang</t>
  </si>
  <si>
    <t>leitbild.biz; 2012</t>
  </si>
  <si>
    <t>Exe Datei für adobe Flash Player</t>
  </si>
  <si>
    <t>UT 866/b</t>
  </si>
  <si>
    <t>Animation Chronometerhemmung mit Wippe</t>
  </si>
  <si>
    <t>UT 866/c</t>
  </si>
  <si>
    <t>Animation Chronometerhemmung mit Feder</t>
  </si>
  <si>
    <t>UT 867</t>
  </si>
  <si>
    <t>Baker, Gregory L.; Blackborn, James A.</t>
  </si>
  <si>
    <t>The Pendulum - a case study in physics</t>
  </si>
  <si>
    <t>Gr.-Oktav, Softcover, 288 S. 
9 Kapitel mit allen Arten von Pendeln,  eingehende math. Betrachtungen, dazu Kap. über die Entwicklung der Pendeluhren</t>
  </si>
  <si>
    <t>UT 868</t>
  </si>
  <si>
    <t>Gattiker, Paul</t>
  </si>
  <si>
    <t>Erfindungen, die im Sinne von Art. 87 Abs. 2 Lit. b PatG dem Gebiet der Zeitmessungstechnik angehören. 
(Diss. Rechts-u. staatswiss. Fak. Univ. Zürich)</t>
  </si>
  <si>
    <t>Küsnacht, 1970</t>
  </si>
  <si>
    <t>Oktav, 116 S., kart.; Dissertation zu der Frage der Erfindung aus rechtlicher Sicht. Ehem. Slg. Hans Staeger</t>
  </si>
  <si>
    <t>UT 869</t>
  </si>
  <si>
    <t>Handbuch für Land-Uhrmacher deren Gehilfen und Lehrlinge. 
(Reihe: Neue Schauplatz der Künste und Handwerke, 30. Bd)</t>
  </si>
  <si>
    <t>Voigt, Weimar, 3. neub. Aufl., 1892</t>
  </si>
  <si>
    <t>Oktav, 96 S. + 3 Falt-Taf., kart.; historisches Lehrbuch für Landuhrmacher. Ehem. Slg. Hans Staeger</t>
  </si>
  <si>
    <t>UT 870</t>
  </si>
  <si>
    <t>Cuypers, W. &amp; Stalling</t>
  </si>
  <si>
    <t>Der Werdegang der Uhrenöle Cuypers</t>
  </si>
  <si>
    <t>Jopa, Dresden, 1926</t>
  </si>
  <si>
    <t>Kl.-Oktav, 46 S. + zahlr. Abb., Klammerheftung; Werbeschrift der Uhrenölfabrik Cuypers. Ehem. Slg. Hans Staeger</t>
  </si>
  <si>
    <t>UT 871</t>
  </si>
  <si>
    <t>Hilfsbuch für Metalltechniker. Sammlung erprobter Vorschriften und Arbeitsmethoden für die Werkstätten der Metallgewerbe</t>
  </si>
  <si>
    <t>Seydel, Berlin, 2. neubearb. Aufl., 1916</t>
  </si>
  <si>
    <t>Oktav, 602 S., Ln.; Praktisches Nachschlagewerk zu Metallkunde. 
Ehem. Slg. Hans Staeger.</t>
  </si>
  <si>
    <t>UT 872</t>
  </si>
  <si>
    <t>Huygens, Christiaan</t>
  </si>
  <si>
    <t>Die Pendeluhr - Horologium oscillatorium</t>
  </si>
  <si>
    <t>Engelmann, Leipzig, 1913</t>
  </si>
  <si>
    <t>Kl.-Oktav, 266 S. + 113 Textfig., Hardcover; deutsche Übersetzung der erstmals 1673 in lateinischer Sprache publizierten Abhandlung über die von Huygens erfundene Pendeluhr. Ehem. Slg. Hans Staeger.</t>
  </si>
  <si>
    <t>UT 873</t>
  </si>
  <si>
    <t>Napione, Carlo Antonio</t>
  </si>
  <si>
    <t>Saggi ed osservazioni sulla maniera di separare il rame e lo stagno dal bronzo</t>
  </si>
  <si>
    <t>Briolo, Turin, 1794</t>
  </si>
  <si>
    <t>Oktav, 53 S., brosch.; Abhandlung über die Separierung von Kupfer und Zinn aus Bronze. Ehem. Slg. Hans Staeger.</t>
  </si>
  <si>
    <t>UT 874</t>
  </si>
  <si>
    <t>Bertele, H.</t>
  </si>
  <si>
    <t>The Origin of the Differential Gear and its Connection with Equation Clocks. [Art. in: The Newcomen Society for the Study ... Bd.30, 1955-1956 u. 1956-1957, S. 145-155]</t>
  </si>
  <si>
    <t>W. Heffer &amp; Sons, Cambridge, 1960</t>
  </si>
  <si>
    <t>Quart, 281 S. + 62 Taf., kart.; Artikel über den Ursprung der Differentialgetriebe und deren Verbindung zu Äquationsuhren</t>
  </si>
  <si>
    <t>UT 875</t>
  </si>
  <si>
    <t>Werner, André</t>
  </si>
  <si>
    <t>Handwerk des Uhrensteinschleifens. Eine Stoffsammlung</t>
  </si>
  <si>
    <t>Werner, Furtwangen, 2012</t>
  </si>
  <si>
    <t>Quart, 83 S. + zahlr. Abb., Ln.; kleiner Einblick in die Geschichte und Herstellung der Steinschleiferei für die Uhrmacherei mit CD</t>
  </si>
  <si>
    <t>UT 876</t>
  </si>
  <si>
    <t>Vogel, Christian Friedrich</t>
  </si>
  <si>
    <t>Ferd. Berthouds, eines berühmten Uhrmachers in Paris, Versuche, Vortheile, Grundsätze und Regeln zu Erreichung der möglichsten Vollkommenheit der Taschenuhren, nebst einer praktischen Anweisung zu Verfertigung einer neuenTaschenuhr nach der besten Einrichtung</t>
  </si>
  <si>
    <t>Meissen, bei Erbstein, 1790</t>
  </si>
  <si>
    <t>Kl.-Oktav, Einband des  19.Jh., 246 S., 1 Kupfertafel. Freier Auszug mit Anmerkungen nach Essai d'horlogerie. Praxisorientiert und den Stand der Technik Ende des 18.Jh. gut verständlich repräsentierend</t>
  </si>
  <si>
    <t>UT 877</t>
  </si>
  <si>
    <t>Artificer</t>
  </si>
  <si>
    <t>The Eureka Electric Clock 
In: The Model Engineer Vol. 10, Nr. 2489-2495</t>
  </si>
  <si>
    <t>London, 1949</t>
  </si>
  <si>
    <t>Oktav, Artikel zum Nachbau der elektrischen Uhr Eureka m. Detail- Abbildungen und bemaßten Zeichnungen, erschienen in 5 Teilen zwischen 3. Februar und 17. März 1949</t>
  </si>
  <si>
    <t>UT 878</t>
  </si>
  <si>
    <t>Heinemann, J. N. u.a. (Hrsg.)</t>
  </si>
  <si>
    <t>Technische Zeichnungen für Schwarzwälder Uhrwerke</t>
  </si>
  <si>
    <t>Hüfingen 
[um 1850]</t>
  </si>
  <si>
    <t>Folio, lose Blätter (Kopien), Zusammenstellung von Schwarzwälder Uhrwerken der Zeit 1853 bis 1856, mit Holzplatinen, Messingplatinen, Federzug, Gewichtszug, Federzug mit Schnecke u. Darmsaite; Geschenk Dr. Zweckbronner</t>
  </si>
  <si>
    <t>UT 879</t>
  </si>
  <si>
    <t>Theil, Günter</t>
  </si>
  <si>
    <t>Instandsetzung eines Chronometers von Courvoisier &amp; Co. nach einem Wasserschaden</t>
  </si>
  <si>
    <t>Theil, Typoskript, 2014</t>
  </si>
  <si>
    <t>Quart, 4 S. lose + 33 Abb., Vortrag gehalten am 2. Juli 2014 im Memmelsdorf (Regionalkreis Franken)</t>
  </si>
  <si>
    <t>UT 880</t>
  </si>
  <si>
    <t>Valicourt, E.</t>
  </si>
  <si>
    <t>Nouveau Manuel Complet de TOURNEUR ou Traite Theorique et Pratique de L'Art du Tour contenant de tourner les bois, les métaux, les pierres et les Notions de Forge, d'Adjustage et d'Ebeniste - ATLAS</t>
  </si>
  <si>
    <t>Paris, Librairie de Roret,  1848</t>
  </si>
  <si>
    <t>27 Tafeln mit Drehbänken, Zubhör und Werkzeugen für Dreharbeiten, Guillouchieren usw.  mit verschiedenen Materialien</t>
  </si>
  <si>
    <t>UT 881</t>
  </si>
  <si>
    <t>Regal (Mappe) + digital</t>
  </si>
  <si>
    <t>Schmit, J.-P.</t>
  </si>
  <si>
    <t>Nouveau Manuel Complet Décorateur Ornementiste du Graveuer et du Peintre en Lettres- ATLAS (Regal) + Textband (digital)</t>
  </si>
  <si>
    <t>30 Tafeln mit zahlreichen Vorlagen und Beispielen für zeitgemässe grafische Gestaltung</t>
  </si>
  <si>
    <t>UT 882</t>
  </si>
  <si>
    <t>Grenaud, A.</t>
  </si>
  <si>
    <t>L'Histoire des Èchappements et leur Èvolution</t>
  </si>
  <si>
    <t>Revue d'Horlogerie (?), um 1970</t>
  </si>
  <si>
    <t>Über 30 Zeitschriftenartikel (jewils 1 S.) mit großforamtigen Zeichnungen zu verschienden Uhrenhemmungen. Mit Vorwort von M. P. Mesnagé</t>
  </si>
  <si>
    <t>UT 883</t>
  </si>
  <si>
    <t>Dinger, Klaus</t>
  </si>
  <si>
    <t>Die Großuhr - Pendule, Regulator  Co.
Technik, Geschichte, Instandhaltungund Reparatur</t>
  </si>
  <si>
    <t>Heel Verlag, 2014</t>
  </si>
  <si>
    <t>Gr.-Oktav, Hardcover, 217 S. m. Farb-Abb. 
Eine umfassende und gut lesbare Einführung in die Thematik. 
Geschenk des Autors</t>
  </si>
  <si>
    <t>UT 884</t>
  </si>
  <si>
    <t>Fried, Henry</t>
  </si>
  <si>
    <t>The Watch Repairer's Manual</t>
  </si>
  <si>
    <t>AWI Press, Cincinatti, 4th ed., 1986</t>
  </si>
  <si>
    <t>Gr.-Oktav, Ln, m. SU, 452 S., viele illustrative Zeichn., Umfassendes Standardwerk zur Taschenuhrrep. mit allen einschlägigen Arbeiten und dazugehörigen Werkzeugen</t>
  </si>
  <si>
    <t>UT 885</t>
  </si>
  <si>
    <t>Verband der Schweizer Uhrensteinfabrikanten (Hrsg.)</t>
  </si>
  <si>
    <t>Uhrensteine und Saphirglas</t>
  </si>
  <si>
    <t>ASFPH, Biel, o.J.</t>
  </si>
  <si>
    <t>Quart, Klammerheftung, 21 S. + zahlr. Farb-Abb., 
4 Artikel zu Uhrensteinen, Saphirglas, synthetischen Saphiren und Rubinen</t>
  </si>
  <si>
    <t>UT 886</t>
  </si>
  <si>
    <t>Sprengel, Peter  Nathaniel</t>
  </si>
  <si>
    <t>P. N. Sprengels Handwerke und Künste in Tabellen.
Der Kleinuhrmacher. Von den Spieluhren. Der Uhrgehäusemacher. Der Großuhrmacher</t>
  </si>
  <si>
    <t>Verlag der Buchhandlung der Realschule Berlin, 1771 und 1792. Faksimile-Edition der DGC-Bibliothek, 2014</t>
  </si>
  <si>
    <t>1771-1792 / 2014</t>
  </si>
  <si>
    <t xml:space="preserve">Oktav, Hardcover. 106 S. + 35 Kupfer sowie 126 S + 49 Kupfer. Detailreiche Darstellung handwerklich erprobter Technik zum Ende des 18.Jh. Der Verfasser war Lehre an der neugegründeten Realschule Berlin </t>
  </si>
  <si>
    <t>UT 887</t>
  </si>
  <si>
    <t>Weber, Leipzig, 1874</t>
  </si>
  <si>
    <t>Kl.-Oktav, 99 S., Hardcover, Anleitung zur Kenntnis, Berechnung, Construction und Behandlung der Uhrwerke jeder Art</t>
  </si>
  <si>
    <t>UT 888</t>
  </si>
  <si>
    <t xml:space="preserve">Die Konstruktion einer einfachen, aber mechanischen vollkommenen Uhr </t>
  </si>
  <si>
    <t>Oktav, 128 S. + 44 Textfig., Hardcover; Abhandlung über die Bauelemente einer mechanischen Armbanduhr</t>
  </si>
  <si>
    <t>UT 889</t>
  </si>
  <si>
    <t>Die Rad-Verzahnungen durch eine practische Anleitung</t>
  </si>
  <si>
    <t>Send, Altona, 1889</t>
  </si>
  <si>
    <t>Kl.-Oktav, 41 S. + zahlr. Textfig., Ln.; Verständliche Beschreibung der Verzahnung in praktischer Form</t>
  </si>
  <si>
    <t>UT 890</t>
  </si>
  <si>
    <t>Die Uhren - ihre Einrichtung, Eigenschaften, Behandlung und die Beseitigung kleiner Fehler durch den Laien</t>
  </si>
  <si>
    <t>Hachmeister &amp; Thal, Leipzig, 1921</t>
  </si>
  <si>
    <t>Kl.-Oktav, 136 S. + 84 Abb., (miteingebunden) 43 S. "Die Selbstanfertigung einer einfachen Pendeluhr aus Galalith oder Hartholz", HLn.; Ratgeber für Uhrenkäufer und Uhrenbesitzer</t>
  </si>
  <si>
    <t>UT 891</t>
  </si>
  <si>
    <t>Kraftausgleich bei Hemmungen in Uhren und technischen Werken</t>
  </si>
  <si>
    <t>Leiter, Aspach-Kleinaspach, 2014 (Digitaldruck)</t>
  </si>
  <si>
    <t>Oktav, 27 S. + farb. Abb., Geschichte, Entwicklung und Anwendung des Kraftausgleichs. Geschenk von Alfred Leiter</t>
  </si>
  <si>
    <t>UT 892</t>
  </si>
  <si>
    <t>Eugene L. Fitch and the Plato Clock. (Originally appeared in the October 1964 Bulletin of the National Association of Watch and Clock Collectors, revised and reprinted, June 1970)</t>
  </si>
  <si>
    <t>1964/1970</t>
  </si>
  <si>
    <t>1964-1970</t>
  </si>
  <si>
    <t xml:space="preserve">kl.-Oktav, Klammerheftung, 23 S. m. 34 Textfiguren. Uhr mit Digitalanzeige und deren Vorstufen. </t>
  </si>
  <si>
    <t>UT 893</t>
  </si>
  <si>
    <t>Klein, Helmut (Hrsg.)</t>
  </si>
  <si>
    <t>Bedienungsanleitung für Uhrenprüfgerät Timomat. + 
Bedienungsanleitung für Resonanzverstärker und Resonanzmikrofon mit Timomat. + Kombiniertes Mikrofon QM5 für mechanische, elektrische und Quarzuhren</t>
  </si>
  <si>
    <t>Helmut Klein Elektronische Zeitmeßtechnik, Pforzheim, o.J.</t>
  </si>
  <si>
    <t xml:space="preserve">A4, Klammerheftung, 22 S. + 1 S. + 4 S. </t>
  </si>
  <si>
    <t>UT 894</t>
  </si>
  <si>
    <t>Bedienungsanleitung für Universalmeßgerät Timotest</t>
  </si>
  <si>
    <t>Helmut Klein Elektronische Zeitmeßtechnik, Pforzheim-Eutingen, o.J.</t>
  </si>
  <si>
    <t xml:space="preserve">A4, Klammerheftung, 13 S. </t>
  </si>
  <si>
    <t>UT 895</t>
  </si>
  <si>
    <t>PUW</t>
  </si>
  <si>
    <t xml:space="preserve">Die Entwicklung der elektrischen Armbanduhr </t>
  </si>
  <si>
    <t>[PUW, ca. 1973]</t>
  </si>
  <si>
    <t>1973~</t>
  </si>
  <si>
    <t xml:space="preserve">A4, 32 S. geheftet, Xerokopie von Typoskript. Zu PUW Quartzuhren. </t>
  </si>
  <si>
    <t>UT 896</t>
  </si>
  <si>
    <t>Shouffelberger, H. / Gribi, Theo.</t>
  </si>
  <si>
    <t xml:space="preserve">Wheels and Pinions and how to determine their exact Size. with nine Tables and one Plate. Translated and edited with Additions by Theo. Gribi. </t>
  </si>
  <si>
    <t>[Kopie] Geo. K. Hazlitt &amp; Co. Publishers, Chicago, 1896</t>
  </si>
  <si>
    <t xml:space="preserve">Oktav, klammergeheftete Fotokopie 9 Textseiten, Faltblätter, Tabellen. </t>
  </si>
  <si>
    <t>UT 897</t>
  </si>
  <si>
    <t>Motorola</t>
  </si>
  <si>
    <t xml:space="preserve">Genaue Zeit ... mit Motorola piezoelektrischen Uhrenquarzen. </t>
  </si>
  <si>
    <t>Crystal Sales and Service Department, Illinois, [ca. 1970]</t>
  </si>
  <si>
    <t xml:space="preserve">Quart, 20 S. m. techn. Textfiguren. Informationsschrift des Herstellers Motorola zur Quarztechnik, Uhrenquarzen, deren Q-Wert, Auslegung, Berechnung, Abweichungsfaktoren, Schaltkreis, Einfluß auf Zeitgenauigkeit, Stoß- und Vibrationswirkung, Temperatur in Funktion der Frequenz- und Zeitabweichung und zur Alterung von Quarzen. </t>
  </si>
  <si>
    <t>UT 898</t>
  </si>
  <si>
    <t>Rudolf Flume GmbH (Hrsg.)</t>
  </si>
  <si>
    <t>Quarzuhren prüfen, messen und reparieren. Die Praxis am Werktisch.</t>
  </si>
  <si>
    <t>[um 1990]</t>
  </si>
  <si>
    <t xml:space="preserve">Quart, Mappe Heft, 9 S. u. 9 Einzelblättern u. 1 Faltblatt zu Flume Serie 4500,  (neue Prüf- und Messgeräte), Timoprint 4500, Poliermaschinen, Timoknack (Gehäuseöffner für Kleinuhr-Gehäuse mit Druckverschlussböden), Timomat Quarz 2000, Diamant Detector DT 1, Diamant Detector DT 3000, Timodul 2000 (Uhren-Diagnose-Center) mit Preisliste Zeitmessgeräte.  
</t>
  </si>
  <si>
    <t>UT 899</t>
  </si>
  <si>
    <t>Burkhardt, Wolfgang / Kröner, Wolfgang / Metzger, Wolfgang</t>
  </si>
  <si>
    <t>Antriebselemente der Quarzuhr, Programmierbarer IC (PC 1400)</t>
  </si>
  <si>
    <t>[undat.]</t>
  </si>
  <si>
    <t>A4, 14 S., klammergeheftet, Vortragsskript m. techn. Textfiguren u. S/W-Fotos v. Timomat-Quarz u. Timometer 6000.</t>
  </si>
  <si>
    <t>UT 900</t>
  </si>
  <si>
    <t xml:space="preserve">Leitfaden für die Uhrmacherlehre. Reprint von 1938. Hrsg. v. M. Stern. </t>
  </si>
  <si>
    <t>Heel Verlag, Königswinter, 2015</t>
  </si>
  <si>
    <t>UT 901</t>
  </si>
  <si>
    <t>L'Horloger et son Tour. 1956, 1982, 2014</t>
  </si>
  <si>
    <t>Historische Uhrenbücher, Berlin, 2014. Nachdruck d. Ausg. 1956, 1982</t>
  </si>
  <si>
    <t>Quart, 86 S., zahlr. Abb. u. Textfig.; Über Werkzeuge und Werkzeuggebrauch; 
Geschenk von Michael Stern</t>
  </si>
  <si>
    <t>UT 902</t>
  </si>
  <si>
    <t>Waentig, Friederike u.a.</t>
  </si>
  <si>
    <t>Präventive Konservierung. Ein Leitfaden (Beiträge zur Museologie, Bd. 5).</t>
  </si>
  <si>
    <t>ICOM Deutschland e. V., Berlin, 2014.</t>
  </si>
  <si>
    <t>Oktav, 95 S., Handreichung zur sachgerechten Aufbewahrung und Sicherung von Museums-, Archiv- und Bibliotheksgut; allgem. konservatorische Belange, nicht spezifisch zu Uhren; Geschenk von ICOM Deutschland</t>
  </si>
  <si>
    <t>UT 903</t>
  </si>
  <si>
    <t>Stolz, Christian</t>
  </si>
  <si>
    <t>Uhrenwissen kompakt</t>
  </si>
  <si>
    <t>www.uhrenwissen.de, 2012</t>
  </si>
  <si>
    <t xml:space="preserve">12 pdf-Dateien. Bebilderte Einführung zu verschiedenen Uhrenthemen. Von der Geschichte der Uhr, Spindel- und Pendeluhren, Schlagwerken, Reparaturen usw. bis zum Tourbillon </t>
  </si>
  <si>
    <t>UT 904/a</t>
  </si>
  <si>
    <t>Ebauches Werksucher 1928</t>
  </si>
  <si>
    <t>Ebauches S.A. , Neuchatel, 1928</t>
  </si>
  <si>
    <t>pdf-Datei, Softcover, 28x21cm.Werksucher für Schild, Fontainemelon, Felsa, Aurore, Venus, Berger usw.</t>
  </si>
  <si>
    <t>UT 904/b</t>
  </si>
  <si>
    <t>Ebauches Werksucher 1930</t>
  </si>
  <si>
    <t>Ebauches S.A. , Neuchatel, 1930</t>
  </si>
  <si>
    <t>Quart (27,8x21cm), 523 Scans als JPEG-Dateien. Werksucher für Schild, Fontainemelon, Michel, Felsa, Aurore, Sonceboz, Venus, Berger, Succarsale Cortébert</t>
  </si>
  <si>
    <t>UT 904/c</t>
  </si>
  <si>
    <t>Ebauches S.A. Ergänzungskatalog 1935</t>
  </si>
  <si>
    <t>Ebauches S.A. , Neuchatel, 1935</t>
  </si>
  <si>
    <t>Quart (27,8x21cm), Ln, 357 S. Werksucher für die Firmen Schild, Fontainemelon, Michel, ETA; Peseux, Fleurier, Unitas, Bettlach, Felsa, Aurore, Venus, Arogno, Succursale du Landeron. 
Geschenk von Eckhard Suntheim</t>
  </si>
  <si>
    <t>UT 904/d</t>
  </si>
  <si>
    <t>Ebauches S.A. - Nachtrags-Katalog 1935</t>
  </si>
  <si>
    <t>Ebauches S.A., Neuchatel, 1935</t>
  </si>
  <si>
    <t>Quart (27,8x21cm), brosch., 40 S. Armbanduhrenkaliber mit Abb. der Firmen Schild, Fontainemelon, Michel, ETA; Peseux, Fleurier, Felsa, Aurore. Geschenk von Eckhard Suntheim</t>
  </si>
  <si>
    <t>UT 904/e</t>
  </si>
  <si>
    <t>Ebauches S.A. - Ergänzungskatalog 1955</t>
  </si>
  <si>
    <t>Ebauches S.A., Neuchatel, 1955</t>
  </si>
  <si>
    <t>30x23cm, Ln,47 S. Armbanduhrenkaliber mit Abb. der Firmen Schild, Fontainemelon, ETA, Landeron, Felsa, Aurore, Venus, Unitas, Fleurier, Peseux, Arogno, Bettlach, Chézard, Derby, Tavannes, Valjoux</t>
  </si>
  <si>
    <t>UT 904/f</t>
  </si>
  <si>
    <t>Ebauches S.A. - Catalogue (Edition 1963 - 1973)</t>
  </si>
  <si>
    <t>Ebauches S.A., Neuchatel</t>
  </si>
  <si>
    <t>1963-1973</t>
  </si>
  <si>
    <t>DIN A5, Sammelmappe (Ringordner), unpag. Ca. 150 S. mit Kalibern mit Abb. der Firmen Schild, Fontainemelon, ETA, Landeron, Unitas, Fleurier, Peseux, Arogno, Bettlach, Valjoux</t>
  </si>
  <si>
    <t>UT 904/g</t>
  </si>
  <si>
    <t>Ebauches S.A. - Werksucher 1950</t>
  </si>
  <si>
    <t>DIN A4, Ln, Hardcvoer, 50 S. mit Kalibern mit Abb. der Firmen Schild, Fontainemelon, Felsa, ETA, Venus, Unitas, Fleurier, Peseux, Arogno, Bettlach. Derby, Tavannes, Valjoux, Chezard</t>
  </si>
  <si>
    <t>UT 904/h</t>
  </si>
  <si>
    <t>Ebauches S.A. - Catalogue (Edition 1963)</t>
  </si>
  <si>
    <t>DIN A5, Sammelmappe (Ringordner), unpag. Ca. 150 S. mit Kalibern mit Abb. der Firmen Schild, Felsa, Fontainemelon, ETA, Landeron, Unitas, Fleurier, Peseux, Arogno, Bettlach, Venus, Aurore. Mit Supplement No.2 von 1959 zu Kalibern von AP, Buren, Certina, IWC, JaegerleCoultre, Martel, Movado, Omega, Phenix, Piaget, Universal, Vulcain, Zenith</t>
  </si>
  <si>
    <t>UT 905</t>
  </si>
  <si>
    <t>Ebauches Werksucher 1942</t>
  </si>
  <si>
    <t>Ebauches S.A. , Neuchatel, 1942</t>
  </si>
  <si>
    <t>pdf-Datei, Softcover, 28x21cm, 291 S. Werksucher für Schild, Fontainemelon, Felsa, Michel, Peseux, Bettlach, Landeron, Tavannes usw.</t>
  </si>
  <si>
    <t>UT 906</t>
  </si>
  <si>
    <t>8 Chronographenkaliber mit sämtlichen Einzelteilen</t>
  </si>
  <si>
    <t>pdf-Datei, 8 S. Chronografenkaliber von 13" - 24" und Roskopf</t>
  </si>
  <si>
    <t>UT 907</t>
  </si>
  <si>
    <t>Hansen, Richard</t>
  </si>
  <si>
    <t>How to fix your own Clock</t>
  </si>
  <si>
    <t>Goofy Rooster Publishing, Wylie, Texas, 2011</t>
  </si>
  <si>
    <t>Oktav, 50 S., Kart.; Rudimentäre bzw. grundlegende Reparaturhinweise zu Großuhren.</t>
  </si>
  <si>
    <t>UT 908</t>
  </si>
  <si>
    <t>Handwerkskammer Leipzig (Hrsg.)</t>
  </si>
  <si>
    <t xml:space="preserve">Die Meisterprüfung. Leitfaden zur Vorbereitung auf den theoretischen Teil der Meisterprüfung. Hrsg. von der Handwerkskammer Leipzig. </t>
  </si>
  <si>
    <t>4. Aufl., 
Frawin-Verlag, Franz Winter, Leipzig [1937]</t>
  </si>
  <si>
    <t>1937~</t>
  </si>
  <si>
    <t xml:space="preserve">Oktav, o. Einband, 155 S u. 2 Klapptafeln. </t>
  </si>
  <si>
    <t>UT 909/a</t>
  </si>
  <si>
    <t>Defossez, L[éopold] / 
Pellaton, J. C. / 
Jaquet, E.</t>
  </si>
  <si>
    <t xml:space="preserve">Fachkunde für Uhrmacher. Übersetzt und für die deutsche Ausgabe neu bearbeitet und ergänzt von M. Bossart, Direktor der Uhrmacherschule Solothurn. </t>
  </si>
  <si>
    <t xml:space="preserve">Editions Horlogères, Biel-Bienne, 1950. </t>
  </si>
  <si>
    <t>Quart, Halb-Leinen, 261 S. + Werbetafeln, Korrigenda-Zettel eingeklebt; Technisches Lehrbuch mit zahlr. Textfiguren und Formeln; 
Geschenk von Niklaus Maag</t>
  </si>
  <si>
    <t>UT 909/b</t>
  </si>
  <si>
    <t>1950. Reprint: Heel Verlag, Königswinter</t>
  </si>
  <si>
    <t>24x18cm, Hardcover, 261 S. + Werbetafeln. Umfassendes und ausgereiftes Lehrbuch mit zahlr. großen Textfiguren und Formeln; 
Geschenk Michael Stern</t>
  </si>
  <si>
    <t>UT 910</t>
  </si>
  <si>
    <t>Estima (Hrsg.)</t>
  </si>
  <si>
    <t>[ohne Titel] Firmenkatalog</t>
  </si>
  <si>
    <t>Estima S.A., Grenchen, ca. 1984</t>
  </si>
  <si>
    <t>Gr.-Oktav, Ringbuch, 24 Tafeln. Firmenkatalog mit Abbildungstafeln der Zeiger-Paare bzw. -Folien zur Passgenauigkeitsprüfung, sowie S/W-Fotos von Produktionsmaschinen auf den Trennblättern. 
Geschenk von Niklaus Maag</t>
  </si>
  <si>
    <t>UT 911</t>
  </si>
  <si>
    <t>Beckett, E.</t>
  </si>
  <si>
    <t>Clock and Watch Work</t>
  </si>
  <si>
    <t>Edinburgh, 1855</t>
  </si>
  <si>
    <t>pdf-Datei. 144 S. 
Das Kapitel zur Uhrmacherei aus der 8. Auflage der Britannica</t>
  </si>
  <si>
    <t>UT 912</t>
  </si>
  <si>
    <t>Bottum, James, M.</t>
  </si>
  <si>
    <t>Directions of Using Bottum's Patent Improved Universal Lathe Chucks and Improved Lathes</t>
  </si>
  <si>
    <t>New York, 1852</t>
  </si>
  <si>
    <t>pdf-Datei, 23 S. mit 28 Abb. 
Anwendungsbeispiele für den Einsatz der Drehbank</t>
  </si>
  <si>
    <t>UT 913</t>
  </si>
  <si>
    <t>Higginbotham, 
Charles T.</t>
  </si>
  <si>
    <t>Jeweled Bearings for Watches</t>
  </si>
  <si>
    <t>Hazlitt, Chicago, 1911</t>
  </si>
  <si>
    <t>pdf-Datei, 53 S., 40 Abb. Herstellung und das Setzen von Steinlagern</t>
  </si>
  <si>
    <t>UT 914</t>
  </si>
  <si>
    <t>Wilkinson, T.J.</t>
  </si>
  <si>
    <t>Practical Lessons on the Lever Escapement - Its Test, Errors, Their Detection and Correction</t>
  </si>
  <si>
    <t>Philadelphia, 1916</t>
  </si>
  <si>
    <t>pdf-Datei, 260 S., Ausführliche Abhandlung mit Abb. sowie Fragenkatalog für Prüfungsvorbereitung und ausführlichem Register</t>
  </si>
  <si>
    <t>UT 915</t>
  </si>
  <si>
    <t>Hazlitt, Chicago, 1905</t>
  </si>
  <si>
    <t>pdf-Datei, 512 S., viele Zeichn. Umfassendes praxisorientiertes Lehrbuch. Alle Arten von Großuhren mit versch. Hemmungen, inkl. Kuckucksuhren, Jahresuhren und elektr. Uhren; auch Schlagwerke</t>
  </si>
  <si>
    <t>UT 916</t>
  </si>
  <si>
    <t>The Keystone, Philadelphia , 3. Aufl., 1904</t>
  </si>
  <si>
    <t>PDF-Datei als Faksimile auf DVD; 364 S., über 30 Zeichn. Verständliche Darstellung aller Arbeiten zur Feinstellung der Kleinuhren im Detail</t>
  </si>
  <si>
    <t>UT 917</t>
  </si>
  <si>
    <t>Piaget, Henry, F.</t>
  </si>
  <si>
    <t>The Watch - Hand Work versus Machinery, their Merits and Defects explained and compared. History of watchmaking by both systems</t>
  </si>
  <si>
    <t xml:space="preserve">pdf-Datei, 36 S. Sehr persönliche Betrachtung zu "Fortschritt"  und der "guten alten Zeit" aus amerikanischer Sicht </t>
  </si>
  <si>
    <t>UT 918</t>
  </si>
  <si>
    <t>The American Jeweller (Hrsg.)</t>
  </si>
  <si>
    <t>Watch Makers Tables</t>
  </si>
  <si>
    <t>Hazlitt, Chicago, 1914</t>
  </si>
  <si>
    <t>pdf-Datei, 72 S. Zahlreiche Tabellen und Regeln für Zahnformen und Dimensionierung von Trieben sowie zur Berechnung fehlender Räder</t>
  </si>
  <si>
    <t>UT 919</t>
  </si>
  <si>
    <t>Schatz (Hrsg.)</t>
  </si>
  <si>
    <t>Datenblätter zu Schatz Pendeluhrwerk und Unruhschwingerwerken</t>
  </si>
  <si>
    <t>Schatz, Triberg 1974</t>
  </si>
  <si>
    <t>pdf-Datei, 4 S. für Kaliber 73,74,75,77,78 und 101</t>
  </si>
  <si>
    <t>UT 920</t>
  </si>
  <si>
    <t>Collecting &amp; Repairing Watches</t>
  </si>
  <si>
    <t>David &amp; Charles, London, 2001.</t>
  </si>
  <si>
    <t>Oktav, kart., 191 S., S/W-Abb. 
Geschichte, Sammeln, Technik und Reparatur von Taschenuhren; Marken / Hallmarks und versch. Tabellen; vgl. Erstauflage 1976</t>
  </si>
  <si>
    <t>UT 921</t>
  </si>
  <si>
    <t>Jendritzki, Hans; Rikl, Severin; Stern, MIchael</t>
  </si>
  <si>
    <t>Oktav, Hardcover, 152 S. + zahlr. Textfig. + sw Abb.
Fachbuch zu verschiedenen Bauteilen von mechanischen Groß- und Kleinuhren und deren Funktion. Mit großem Berechnungsteil zur Bestimmung von Rad- und Triebgrößen. Geschenk von Michael Stern</t>
  </si>
  <si>
    <t>UT 922</t>
  </si>
  <si>
    <t>Jendirtzki, Hans</t>
  </si>
  <si>
    <t>Uurwerkreparatie - Handboek voor hobby horlogemaker en horloge liefhaber</t>
  </si>
  <si>
    <t>Sonderausgabe für www.uhrenwerkzeug.com, 2014</t>
  </si>
  <si>
    <t>Gr.-Oktav, kart. 226 S. Holl., Komplettanleitung für die Uhrenreparatur mit Zerlegen, Fehlersuchen, Reinigen, Reparieren, Zusammenbauen, Ölen und Regulieren einer Kleinuhr. Geschenk von Michael Stern.</t>
  </si>
  <si>
    <t>UT 923</t>
  </si>
  <si>
    <t>Ronda / Flume Seminar II, 19.-21. Oktober 1987</t>
  </si>
  <si>
    <t>Flume, Lausen, 1987</t>
  </si>
  <si>
    <t xml:space="preserve">Quart, geheftet, ca. 75 S. Technische Anleitungen, Fourniturenlisten, Fehler-Analysen, UCAR Produktinformationen, </t>
  </si>
  <si>
    <t>UT 924</t>
  </si>
  <si>
    <t>Benzing (Hrsg.)</t>
  </si>
  <si>
    <t>Benzing Zeitrechner Gebrauchsanweisung</t>
  </si>
  <si>
    <t>Fr. Ernst Benzing, Schwenningen, um 1960</t>
  </si>
  <si>
    <t>11 Scans als JPEG-Dateien. Anleitung zur Bedienung und Einstellen des Geräts. Geschenk von Niklaus Maag</t>
  </si>
  <si>
    <t>UT 925</t>
  </si>
  <si>
    <t>Beuriot, Le P.</t>
  </si>
  <si>
    <t>Horlogeographie pratique ou La manière de faire les horloges à poids</t>
  </si>
  <si>
    <t>Rouen, 1769. 
Reprint: Les éditions Chapitre.com, 2015</t>
  </si>
  <si>
    <t xml:space="preserve">Oktav, brosch. 122 S., Mit vielen Zeichnungen. Nach dem Buch von Capriligia (1665) fast zeitgleich mit Leutmann (1718) erschienenes frühes Buch zur praktischen Uhrmacherei. enthält Pläne für die Platinen, die Herstellung einer Weckeruhr und einer Stundenschlaguhr </t>
  </si>
  <si>
    <t>UT 926/a</t>
  </si>
  <si>
    <t>Das Ätzen der Metalle und Das Färben der Metalle</t>
  </si>
  <si>
    <t xml:space="preserve">M. Krayn, Berlin, 2. Aufl., 1920
</t>
  </si>
  <si>
    <t>Oktav, brosch., 164 + X S. die versch. Verfahren zum Ätzen und Färben sowie ihre Anwendung. Detaillierte Beschreibungen der Arbeitsprozesse. 
Geschenk von Michael Stern</t>
  </si>
  <si>
    <t>UT 926/b</t>
  </si>
  <si>
    <t>M. Krayn, Berlin, 2. Aufl., 1920.
Reprint: Verlag Historische Uhrenbücher, Berlin, 2015</t>
  </si>
  <si>
    <t>UT 927</t>
  </si>
  <si>
    <t xml:space="preserve">Essentiel 13 </t>
  </si>
  <si>
    <t>Bergeon, Le Locle, 2013</t>
  </si>
  <si>
    <t xml:space="preserve">Oktav, brosch. 413 S., Katalog mit  Komplettangebot (Deutsch, frz., engl.). 
Geschenk von Michael Stern </t>
  </si>
  <si>
    <t>UT 928</t>
  </si>
  <si>
    <t>Foucher, Paul</t>
  </si>
  <si>
    <t>Manuel d'Horlogerie</t>
  </si>
  <si>
    <t>Paris, 2. Aufl., 1867</t>
  </si>
  <si>
    <t>Kl.-Oktav, LN, 228 S. + 4 Tafeln. Die Anfertigung und die Repassage der Uhren mit Zylinderhemmung; Eingriffe. Gründliche Beschreibung der Arbeiten</t>
  </si>
  <si>
    <t>UT 929</t>
  </si>
  <si>
    <t>Wagner, J.</t>
  </si>
  <si>
    <t>Mémoire sur le pendule et le balancier considérés comme régulateurs des instruments à mesurer le temps
suivi d'un mémoire sur les Echappments simples (1847)</t>
  </si>
  <si>
    <t>Paris, 1867; Digitalisat: BnF, 2015</t>
  </si>
  <si>
    <t xml:space="preserve">pdf-Datei. 61 + 126 S. + 5 Tafeln. Der Einfluss des Luftwiderstands, die optimale Pendellänge, Isochronismus, Pendelgabel, das notwendige Antriebsgewicht. Theoretische Überlegungen und die geometrische Konstruktion der Hemmungen  </t>
  </si>
  <si>
    <t>UT 930</t>
  </si>
  <si>
    <t>L'art de travailler les pierres précieuses a l'usage de L'horlogerie</t>
  </si>
  <si>
    <t>Paris, 1843; Digitalisat: BnF, 2015</t>
  </si>
  <si>
    <t>pdf-Datei. 65 S. + 1 Tafel. In 10 Lektionen zur Herstellung der verschiedenen Uhrensteine (Lager, Hemmung) und die notwendigen Werkzeuge</t>
  </si>
  <si>
    <t>UT 931</t>
  </si>
  <si>
    <t>Mémoire contenant la description d'une echappement libre ou à détente</t>
  </si>
  <si>
    <t>Paris, 1794; Digitalisat: BnF, 2015</t>
  </si>
  <si>
    <t>pdf-Datei. 24 S. + 8 Tafeln. Beschreibung der neuen Hemmung für tragbare Uhren</t>
  </si>
  <si>
    <t>UT 932</t>
  </si>
  <si>
    <t>Plaisant, T.</t>
  </si>
  <si>
    <t>Instruction sur la machine a diviser et a tailler</t>
  </si>
  <si>
    <t>Angers, 1842; Digitalisat: google, 2015</t>
  </si>
  <si>
    <t>pdf-Datei. 72 S. + 2 Tafeln (fehlen). Beschreibung einer neuen Räderschneidmaschine und ihre Benutzung</t>
  </si>
  <si>
    <t>UT 933</t>
  </si>
  <si>
    <t>Pérsegol, J.E.</t>
  </si>
  <si>
    <t>Nouveau Manuel complet d'Horloger Rhabilleur</t>
  </si>
  <si>
    <t>Paris, 1926; Digitalisat: BnF, 2015, Reprint 1977</t>
  </si>
  <si>
    <t>pdf-Datei und 17x12 cm, 232 S. mit vielen Strichzeichnungen. Lehrbuch für Kleinuhren, ihre Hemmungen und diverse Arbeiten. Zeitbestimmung mit Meridian und Korrekturen</t>
  </si>
  <si>
    <t>UT 934</t>
  </si>
  <si>
    <t>Philipps, M.E.</t>
  </si>
  <si>
    <t>Mémoire sur le spiral réglant des chronomètres et des montres</t>
  </si>
  <si>
    <t xml:space="preserve">Journal des Mathématiques pures et appliquées.
Série 2, vol.5 (1860), S.313-366 </t>
  </si>
  <si>
    <t>pdf-Datei. Die mathematische Herleitung der verbesserten Endkurven für Unruhspiralen nach Philipps</t>
  </si>
  <si>
    <t>UT 935</t>
  </si>
  <si>
    <t>Manuel pratique sur le spiral réglant des chronomètres et des montres</t>
  </si>
  <si>
    <t>pdf-Datei. Vereinfachte Darstellung der neuen Endkurven für Unruhspiralen und ihre Anwendung</t>
  </si>
  <si>
    <t>UT 936</t>
  </si>
  <si>
    <t>Kusch, Lothar / Mielke, Arno</t>
  </si>
  <si>
    <t>Die Fachprüfung in den Metallberufen. Taschenbuch zur Vorbereitung auf die Facharbeiter-, Gesellen- und Meisterprüfung für Maschinenschlosser, Betriebsschlosser, Werkzeugmacher und verwandte Metallberufe</t>
  </si>
  <si>
    <t>Essen, Girardet, 1980, 5. überarbeitete Auflage</t>
  </si>
  <si>
    <t>Oktav, Kunststoffeinband, 386 S. m. zahlr. Textfiguren, Tabellen und Formeln. Geschenk von Josef Stadl</t>
  </si>
  <si>
    <t>UT 937</t>
  </si>
  <si>
    <t>Gemmert, F. J.</t>
  </si>
  <si>
    <t xml:space="preserve">Galvanotechnik (Galvanostegie und Galvanoplastik). Leichtverständige Anleitung zur Herstellung von Überzügen und Abdrücken aus verschiedenen Metallen. </t>
  </si>
  <si>
    <t>Otto Maier, Ravensburg, o.J.</t>
  </si>
  <si>
    <t>Oktav, Klammerheftung, 32 S. m. loser Tafel. 
Geschenk von Josef Stadl</t>
  </si>
  <si>
    <t>UT 938</t>
  </si>
  <si>
    <t xml:space="preserve">Der Zylindergang. Konstruktion und Reparatur der Zylinderuhren. 
Zweite durchgesehene und verbesserte Auflage. </t>
  </si>
  <si>
    <t>2. durchges. u. verb. Aufl., 
Verlag der Uhrmacher-Woche, Leipzig, 1927</t>
  </si>
  <si>
    <t>Oktav, Hardcover, 93 S., 64 Holzschnitte nach Zeichnungen des Verfassers. 
Geschenk von Josef Stadl</t>
  </si>
  <si>
    <t>UT 939</t>
  </si>
  <si>
    <t>Bodley-Scott, David</t>
  </si>
  <si>
    <t>Reparieren alter Taschen- und Armbanduhren</t>
  </si>
  <si>
    <t>Verlag Historische Uhrenbücher, Berlin, 2015</t>
  </si>
  <si>
    <t>DIN A4, brosch., 76 S. S/W-Abb., 12 Kapitel mit nützlichen Reparaturanleitungen, Echappements, Chronometerfeder, feine Bohrungen. Geschenk von Michael Stern</t>
  </si>
  <si>
    <t>UT 940</t>
  </si>
  <si>
    <t>Mink, Walter</t>
  </si>
  <si>
    <t xml:space="preserve">Feinmechanik. Ein Fachbuch der spanabhebenden Werkstückformung in der Feinmechanik. </t>
  </si>
  <si>
    <t>Otto Maier Verlag, Ravensburg, 1954</t>
  </si>
  <si>
    <t>Quart, Leinen m. OU, 240 S., m. 749 Textfiguren nach Zeichnungen, Originalaufnahmen und Reproduktionen des Verfassers. 
Geschenk von Josef Stadl</t>
  </si>
  <si>
    <t>UT 941</t>
  </si>
  <si>
    <t>Huppert, Erwin W.</t>
  </si>
  <si>
    <t>Emaillieren leicht gelernt. 
(Reihe: Vollmers praktische Freizeitbücher in Farbe)</t>
  </si>
  <si>
    <t>Emil Vollmer Verlag GmbH, München, 1980</t>
  </si>
  <si>
    <t xml:space="preserve">Oktav, Hardcover, 96 S., farbig illustrierte Einführung in alle Techniken des Emaillierens. </t>
  </si>
  <si>
    <t>UT 942</t>
  </si>
  <si>
    <t>Rüffert, F. W.</t>
  </si>
  <si>
    <t>Die fachlichen Elementarkenntnisse des Uhrmachers</t>
  </si>
  <si>
    <t>Verlag des Deutschen Uhrmacher-Gehülfen-Verbandes, Berlin, 1905</t>
  </si>
  <si>
    <t xml:space="preserve">Quart, Hardcover, 198 S.; fotokopiertes Exemplar. 
Geschenk von Josef Stadl. </t>
  </si>
  <si>
    <t>UT 943/a</t>
  </si>
  <si>
    <t>Persegol, J. E.</t>
  </si>
  <si>
    <t>Nouveau Manuel complet de l'Horloger-Rhabillieur</t>
  </si>
  <si>
    <t>Encyclopedie-Roret, Paris, 1917</t>
  </si>
  <si>
    <t>Oktav, Taschenbuch, 227 S. Der Zusammenbau und das Regulieren von Uhren aller Art und Grösse. Ehemals Slg Burkhard Führer</t>
  </si>
  <si>
    <t>UT 943/b</t>
  </si>
  <si>
    <t>Nouveau Manuel complet de l'Horloger-Rhabillieur. Reprint der Ausgabe von 1926</t>
  </si>
  <si>
    <t>Facsimile Publisher Gyan Books, Delhi, 2015</t>
  </si>
  <si>
    <t xml:space="preserve">Oktav, Taschenbuch, 232 + 32 S. </t>
  </si>
  <si>
    <t>UT 944</t>
  </si>
  <si>
    <t>König, Willi</t>
  </si>
  <si>
    <t>Die Uhrmacher-Gehilfenprüfung</t>
  </si>
  <si>
    <t>VEB Wilhelm Knapp Verlag, Halle (Saale), 1953</t>
  </si>
  <si>
    <t>Oktav, Broschur, 104 S., m. 24 Textfiguren u. 1 Faltblatt, sowie Tabellenanhang, . 
Geschenk von Josef Stadl</t>
  </si>
  <si>
    <t>UT 945</t>
  </si>
  <si>
    <t>Warenkunde für den Uhrenverkäufer</t>
  </si>
  <si>
    <t>VEB Wilhelm Knapp Verlag, Halle (Saale), 1954</t>
  </si>
  <si>
    <t>Oktav, Halbleinen, 92 S., m. 61 Abb. u. 1 farb. Taf. 
Geschenk von Josef Stadl</t>
  </si>
  <si>
    <t>UT 946/a</t>
  </si>
  <si>
    <t xml:space="preserve">Tabellen für die Uhrmacherwerkstatt. 
Zeigerwerktabelle, Mathematische Pendellängen und Veränderung der Pendellängen, Tabelle der Unruhschwingungszahlen bei Armbanduhren, Zilindertabelle, Grenzen der Gangdifferenzen, Ölungsfrage, Vergleich zwischen Gold-Karat und Tausendteilen, Anlaßfarben, Vergleich zwischen Linien und Millimetern, Size Millimeter und englischen Zoll. </t>
  </si>
  <si>
    <t>Wilhelm Diebener, Leipzig, o.J.</t>
  </si>
  <si>
    <t>Oktav, Klammerheftung, 8 S. 
Geschenk von Josef Stadl</t>
  </si>
  <si>
    <t>UT 946/b</t>
  </si>
  <si>
    <t>Tabellen über die Eingriffsverhältnisse bei Uhrwerken. 
Federhaus - Minutentrieb, Minutenrad - Zwischenradttrieb, Zwischenrad - Sekundenradtrieb, Sekundenrad - Hemmungsradtrieb</t>
  </si>
  <si>
    <t>Oktav, Klammerheftung, 16 S. 
Geschenk von Josef Stadl</t>
  </si>
  <si>
    <t>UT 947</t>
  </si>
  <si>
    <t xml:space="preserve">Chemisch-Technisches Rezeptbuch für Uhrmacher mit einem Anhang nützlicher Tabellen. 
Zweite umgearbeitete und vermehrte Auflage. </t>
  </si>
  <si>
    <t>2. umgearb. u. verm. Aufl., 
Verlag Wilhelm Knapp, Halle a.d.S., 1923</t>
  </si>
  <si>
    <t>Oktav, Halbleinen, 120 S.  
516 Rezepte für Werkstoffe und technische Ratschläge für Uhrmacher</t>
  </si>
  <si>
    <t>UT 948</t>
  </si>
  <si>
    <t>Tallquist, Hj.</t>
  </si>
  <si>
    <t>Urens och Urteknikens Historia</t>
  </si>
  <si>
    <t>Björck Börjessons Bokförlag, Stockholm, 1939. 
[Nr. 404 von 500 Exenpl.]</t>
  </si>
  <si>
    <t>Gr.-Oktav, Softcover, 336 S., 271 Abb. 
Geschichte der Zeitmesung, Entwicklung der Räderuhr und der dazugehörigen technischen Erfindungen bis zu elektr. Uhren; mit tlw. sehr gründlichen math. Betrachtungen zu Hemmungen, Spiralfeder, Pendel usw. Sprache: Schwedisch</t>
  </si>
  <si>
    <t>UT 949</t>
  </si>
  <si>
    <t>A list of prices as agreed on by the Watch and Clockmakers in the City of New York</t>
  </si>
  <si>
    <t>Southwick &amp; Hardcastle, New York, 1806</t>
  </si>
  <si>
    <t>Quart (22x28 cm), brosch. 15 S. Farb-Reprint einer Liste mit Preisen für  Uhrmacherreparaturarbeiten. Geschenk von Fortunat Mueller-Maerki</t>
  </si>
  <si>
    <t>UT 950</t>
  </si>
  <si>
    <t>Hamilton (Hrsg.)</t>
  </si>
  <si>
    <t>A Complete Set of HAMILTON Service Bulletins</t>
  </si>
  <si>
    <t>Hamilton, Lancaster, PA., USA</t>
  </si>
  <si>
    <t>Quart (22x28cm), geheftet. Sammlung mit ausführlichen Serviceunterlagen 1950 bis ca. 1970 zu Hamiltonwerken für Armbanduhren. Geschenk von Fortunat Mueller-Maerki</t>
  </si>
  <si>
    <t>UT 951</t>
  </si>
  <si>
    <t>Horological and Other Shop Tools 1700 to 1900</t>
  </si>
  <si>
    <t>Melrose, Florida, 1987</t>
  </si>
  <si>
    <t>Quart (23x31 cm), KLn,388 S., 
Schwerpunkt 19.Jh. mit Katalogen und Werkzeugen in Fabriken. Ergänzung zu "Horological Shop Tools 1700 to 1900" von 1980</t>
  </si>
  <si>
    <t>UT 952</t>
  </si>
  <si>
    <t>Wyke, John</t>
  </si>
  <si>
    <t xml:space="preserve">Catalogue of Tools for Watch and Clockmakers </t>
  </si>
  <si>
    <t>Liverpool, ca. 1775</t>
  </si>
  <si>
    <t>Gr.-Oktav (20x25 cm), Halbleder , Marmorpapier, Lederecken. 54 Kupfertafeln mit 450 Werkzeugen. Mit handgeschriebener Preisliste. 
Einziges existierendes Exemplar (von 5 weltweit insgesamt vorhandenen) mit Preisliste. Ehem. Slg. Werner Trachsler</t>
  </si>
  <si>
    <t>UT 953</t>
  </si>
  <si>
    <t>Watch Escapements - third Edition</t>
  </si>
  <si>
    <t>N.A.G. Press, London, o.J.</t>
  </si>
  <si>
    <t xml:space="preserve">24x18cm, Softcover, 125 + XXIII S. mit 269 sehr guten tech. Zeichnungen. Schwerpunkt  Ankerhemmung. Für die Schweizerischen Uhrmacherschulen geschrieben. </t>
  </si>
  <si>
    <t>UT 954</t>
  </si>
  <si>
    <t>Wie heißt das Teil? Bestimmungsbuch für Bauteile in Armbanduhren von A wie Anker bis Z wie Zylinder</t>
  </si>
  <si>
    <t>Oktav (21,5x15,5cm), Hardcover, 220 S. Bezeichnungen der bildlich dargestellten Teile einer Armbanduhr in deutsch, engl., frz. ital. und spanisch. Die Teile sind geordnet nach Gruppen</t>
  </si>
  <si>
    <t>UT 955</t>
  </si>
  <si>
    <t>Nivarox SA</t>
  </si>
  <si>
    <t xml:space="preserve">Das Flachlegen der Spiralfeder in der Spiralrolle; 
Zentrierung der Spirale am Unruhkloben; 
Flachlegen der Spirale am Unruhkloben; 
Das Zentrieren der Spiralfeder. </t>
  </si>
  <si>
    <t>Saint-Imier, Nivarox SA, [ca. 1960]</t>
  </si>
  <si>
    <t>Folio, Informationstafel (Karton gefaltet), 4 S. 
illustrierte Anleitung für Uhrmacher; 
Geschenk von Michael Stern</t>
  </si>
  <si>
    <t>UT 956/a</t>
  </si>
  <si>
    <t>Wolbrecht, Georg</t>
  </si>
  <si>
    <t>Die Uhrmacherkunst vorgetragen in dreißig (recte: 1-11) Vorlesungen, oder vollständiges Handbuch für Uhrmacher und Liebhaber der Kunst</t>
  </si>
  <si>
    <t>Leipzig, Baumgärnter, 1829</t>
  </si>
  <si>
    <t xml:space="preserve">Oktav (16,5x10,5cm), Hardcover, 404 S., Tafeln 1-9. 
Halbleder der Zeit, Rücken m. Goldprägung, Buntpapiervorsätze. Umfassendes, aus dem Französischen übersetztes Lehrbuch für den Uhrmacher. </t>
  </si>
  <si>
    <t>UT 956/b</t>
  </si>
  <si>
    <t>Die Uhrmacherkunst vorgetragen in zehn (recte: 12-30)  Vorlesungen, oder vollständiges Handbuch für Uhrmacher und Liebhaber der Kunst</t>
  </si>
  <si>
    <t>Oktav (10,5x16,5cm), Hardcover, S. 405-801. Tafeln 10-17. 
Halbleder der Zeit, Rücken m. Goldprägung, Buntpapiervorsätze. Teil 2. Anhang: Bericht zu den frz. Uhren auf den Industrieausstellungen in Paris 1823 und 1827</t>
  </si>
  <si>
    <t>UT 956/c</t>
  </si>
  <si>
    <t>Die Uhrmacherkunst  oder vollständiges Handbuch für Uhrmacher und Liebhaber der Kunst. Achte Lieferung</t>
  </si>
  <si>
    <t>Leipzig, Baumgärnter, 1828</t>
  </si>
  <si>
    <t>182</t>
  </si>
  <si>
    <t xml:space="preserve">10,5x16,5cm, Hardcover, Pappband, S. 527-622. Tafeln 13-14. Original des in Teilieferungen verlegten Werks, das in Frankreich 1827  mit anonymen Verfasser im Original erschien </t>
  </si>
  <si>
    <t>UT 956/d</t>
  </si>
  <si>
    <t>Atlas Die Uhrmacherkunst  oder vollständiges Handbuch für Uhrmacher und Liebhaber der Kunst   Faksimile</t>
  </si>
  <si>
    <t>Tafeln zu 956 a und b, 17 Tafeln insgesamt</t>
  </si>
  <si>
    <t>UT 957</t>
  </si>
  <si>
    <t>Huber, Ph.</t>
  </si>
  <si>
    <t>Katechismus der Mechanik</t>
  </si>
  <si>
    <t>Leipzig, 1872</t>
  </si>
  <si>
    <t>Oktav (11x17cm), Halbleinenband der Zeit, Rückendeckel m. Goldprägung, 167 S., mit 139 Abb. Text-Abschnitt über Pendel</t>
  </si>
  <si>
    <t>UT 958</t>
  </si>
  <si>
    <t>Prechtl, Joh. J. (Hrsg.)</t>
  </si>
  <si>
    <t>Encyclopädie oder alphabetisches Handbuch der Technologie ....
19. Band</t>
  </si>
  <si>
    <t>Stuttgart, Cotta, 1853</t>
  </si>
  <si>
    <t>Gr.-Oktav (13,5x22 cm), Halblederband der Zeit mit marmorierten Buchdeckeln, 631 S. Von S. 263 - 492 fundierte Abhandlung zu Räderuhren mit Hemmungen usw. in verständlicher Darstellung, praxisorientiert, gut lesbar. Mit 106 detaillierten Abb. auf 10 Kupfertafeln</t>
  </si>
  <si>
    <t>UT 959</t>
  </si>
  <si>
    <t>Colin (Hrsg.)</t>
  </si>
  <si>
    <t>Tarif des Outils et Fournitures d'Horlogerie</t>
  </si>
  <si>
    <t>A. Colin, Paris, 1862</t>
  </si>
  <si>
    <t>pdf-Datei, 120 S. + 10 Tafeln. Preise für Uhrmacherwerkzeuge und Zubehör für Uhrenherstellung von Pendulen, Regulatoren, Taschenuhren und Uhrwerken. Mit 210 Abb. auf 10 Tafeln</t>
  </si>
  <si>
    <t>UT 960</t>
  </si>
  <si>
    <t>Etudes sur les Engrenages d'Horlogerie</t>
  </si>
  <si>
    <t>In: Bulletin de la Société naturelle des Scienes de Neuchatel, Band 9 (1870-73), S. 381-391</t>
  </si>
  <si>
    <t>pdf-Datei. Die Berechnung der Eingriffe bei Uhrwerken wird erklärt, mit 2 Tafeln für die praktische Anwendung</t>
  </si>
  <si>
    <t>UT 961/ a</t>
  </si>
  <si>
    <t>L'Art d'Horlogerie Enseigné en Trente Lecons; ou Manuel Complet de l'Horloger et de l'Amateur d'apres Berthoud et les Travaux de Wuillamy..... par un ancien Élève de Breguet</t>
  </si>
  <si>
    <t>pdf-Datei, 620 S. + 17 Tafeln. Französisches Original des Uhrmacherlehrbuchs für die Übersetzung des Werks durch Wolbrecht  (s. UT 956). Tafeln nicht lesbar</t>
  </si>
  <si>
    <t>UT 961/ b</t>
  </si>
  <si>
    <t>Paris, 1844, 2. Auflage</t>
  </si>
  <si>
    <t>620 S. + 17 Tafeln. Französisches Original des Uhrmacherlehrbuchs,
ehem- Slg. Burkhard Führer</t>
  </si>
  <si>
    <t>UT 962</t>
  </si>
  <si>
    <t>Weiss, A., Demel, W.</t>
  </si>
  <si>
    <t>Präzise mechanische Zeitmessung. Die Renaissance des Handwerks im "Mikro-Zeitalter"</t>
  </si>
  <si>
    <t>Alfred Weiss, Walter Demel, München, Okt. 2007</t>
  </si>
  <si>
    <t>Quart, Klammerheftung, 12 S. Farb-Broschüre mit Makroaufnahmen der einzelnen Baugruppen und technischen Details sowie Erläuterungen zu der von den Verfassern gebauten Präzisionspendeluhr nach Riefler</t>
  </si>
  <si>
    <t>UT 963</t>
  </si>
  <si>
    <t>Maag, Max</t>
  </si>
  <si>
    <t>Engrenages Maag</t>
  </si>
  <si>
    <t>Max Maag, Zürich, um 1938</t>
  </si>
  <si>
    <t>Quart, brosch., 40 S.,  Fundierte Abhandlung über Eingriffe und Zahnformen und auftretende Probleme. Mit vielen Zeichnungen und Grafiken, leider frz.!</t>
  </si>
  <si>
    <t>UT 964</t>
  </si>
  <si>
    <t>Paris, S.</t>
  </si>
  <si>
    <t>La Reparation en Horlogerie</t>
  </si>
  <si>
    <t>Pierre Johanet, Paris, 1949</t>
  </si>
  <si>
    <t>Oktav, brosch., 105 S., mit exLibris von Leon Leroy. Detailliert die Reparaturarbeiten an der Armband-/Taschenuhr. Mit vielen illustrativen Zeichnungen</t>
  </si>
  <si>
    <t>UT 965/a</t>
  </si>
  <si>
    <t>Poncet, Ch.</t>
  </si>
  <si>
    <t xml:space="preserve">L'Horloger </t>
  </si>
  <si>
    <t>2. Aufl., Librairie de l'enseignement Technique, Paris</t>
  </si>
  <si>
    <t>Oktav, brosch., 312 S.Alle Elemente einer Uhr im Detail mit Zeichnungen und Erläuterungen. ehemals Slg. Nick Maag</t>
  </si>
  <si>
    <t>UT 965/b</t>
  </si>
  <si>
    <t>L'Horloger - Tome II: Sonneries d'Horloges et de Montres</t>
  </si>
  <si>
    <t>Librairie de l'enseignement Technique, Paris</t>
  </si>
  <si>
    <t xml:space="preserve">Oktav, brosch., 222 S., Schlagwerke für Großuhren und in Taschenuhren bis zur Minutenrep., mit vielen großformatigen Zeichnungen, in denen alle Teile einer Repetitionsuhr dargestellt und genau beschrieben werden. Zum Studium sehr geeignet, leider in frz.! </t>
  </si>
  <si>
    <t>UT 966</t>
  </si>
  <si>
    <t>Billeter, C.</t>
  </si>
  <si>
    <t>Le Réglage de Précision</t>
  </si>
  <si>
    <t>2. Aufl., E. Magron, Bienne, 1921</t>
  </si>
  <si>
    <t>Oktav, Hardcover, XII + 288 S. Theorie und Praxis der Feinstellung von Kleinuhren im Detail. Mit Regeln für die Wettbewerbe in Neuchatel, Genf, Besancon und Kew. Mit Tabellen und 34 Tafeln sowie weiteren Abb. im Text</t>
  </si>
  <si>
    <t>UT 967</t>
  </si>
  <si>
    <t>Gondy, Junius</t>
  </si>
  <si>
    <t>Librairie Baillière &amp; fils, Paris, 1910</t>
  </si>
  <si>
    <t>Oktav, K.Ln, 388 S., Zeichn. im Text. Klassisches Uhrmacherlehrbuch. Zeiteinteilung, Uhrengeschichte, Uhrmacherwerkzeug, Räder und Eingriffe, Arbeiten an Lagersteinen, Uhrgehäuse, Unruhe, Dekorationsarbeiten, Reparaturarbeiten, Pendulen und ihre Reparatur, Marinechronometer usw.</t>
  </si>
  <si>
    <t>UT 968</t>
  </si>
  <si>
    <t>Rozé, M.C.</t>
  </si>
  <si>
    <t>Sur la Construction et le Réglage des Chronomètres et des Montres de Précision</t>
  </si>
  <si>
    <t>Sonderdruck aus ???, um 1880</t>
  </si>
  <si>
    <t>Gr.-Oktav, Broschur, 32 S. Störeinflüsse auf das Gangverhalten, die Feinstellung der Uhren, neue Hemmung</t>
  </si>
  <si>
    <t>UT 969</t>
  </si>
  <si>
    <t>Reparatur amerikanischer Pendeluhren und ihrer weltweiten Nachbauten. Anleitung für Einsteiger und Uhrenliebhaber mit Interesse an der Technik</t>
  </si>
  <si>
    <t>La Vieja Verlag, Heimhausen, 2015</t>
  </si>
  <si>
    <t>Oktav, Hardcover, 259 S., viele Farbfotos. detaillierte, praxiserprobte Anleitungen zu Reparaturen an Amerikaneruhren inkl. deren Schlagwerke. Mit Anhang zur japanischen Uhr mit Spindelhemmung. 
Geschenk von Hans Hager</t>
  </si>
  <si>
    <t>UT 970</t>
  </si>
  <si>
    <t>Catalogue des fournitures des mouvements francais de montres
Katalog der Ersatzteile französischer Uhrwerke, Band 2. Firmen L - Z</t>
  </si>
  <si>
    <t>1977-1982</t>
  </si>
  <si>
    <t xml:space="preserve">Spiralbinder mit Serviceanleitungen für Armbanduhrwerke versch. Kalibers für LORSA, LIP, Parrenin, SEFEA sowie diverse Stosssicherungen </t>
  </si>
  <si>
    <t>UT 971</t>
  </si>
  <si>
    <t>Bohren, Reiben, Senken - Gewindeschneiden an der Bohrmaschine
[Fachbuch für metallgewerbliche Berufe, Band 107)</t>
  </si>
  <si>
    <t>5. und 6. Aufl., 
Gebr. Jäneke, Hannover, 1945</t>
  </si>
  <si>
    <t>Oktav (21x15cm), brosch., 85 S. Die einschlägigen Arbeiten und dazugehörige Schneidwerkzeuge. Instruktiv mit vielen Abb.</t>
  </si>
  <si>
    <t>UT 972</t>
  </si>
  <si>
    <t>Werkstattkniffe. Folge 4/5: Metallische Überzüge auf elektrolytischem und chemischem Wege und das Färben der Metalle</t>
  </si>
  <si>
    <t>3. Aufl., 
Hanser Verlag, München, 1946</t>
  </si>
  <si>
    <t>Oktav (21x15cm), brosch., 187 S. m. 65 Abb. Vernickeln, Verchromen, Verkupfern, die Metallfärbung, Phosphatüberzüge, galvanische Anlagen</t>
  </si>
  <si>
    <t>UT 973</t>
  </si>
  <si>
    <t>Harrwitz, F. (Hrsg.)</t>
  </si>
  <si>
    <t>Taschenbuch der Feinmechanik. 
Beiheft 2: Werkstattrezepte</t>
  </si>
  <si>
    <t>20. Aufl., 
Harrwitz, Berlin, 1930</t>
  </si>
  <si>
    <t xml:space="preserve">Oktav (15x11cm), brosch., 144 S. Mit 390 Rezpeten zum Löten, Beizen, Polieren, Färben, Vergolden, Versilbern, Ätzen. Unter Mitarbeit von P. BIber, Leiter der Feinmechnik an der deutschen Uhrmacherschule, Glashütte </t>
  </si>
  <si>
    <t>UT 974</t>
  </si>
  <si>
    <t>Schirmer, Bernd; Möllnitz, Horst; Schmiedchen, Christian</t>
  </si>
  <si>
    <t>Zeichnen für Uhrmacher - Konstruktionen, Schaltzeichen, Schaltungen</t>
  </si>
  <si>
    <t>VEB Verlag Technik, Berlin, 1982</t>
  </si>
  <si>
    <t xml:space="preserve">Oktav (22x15cm), Hardcover, 128 S. mit vielen Zeichnungen. 
Ausführlich in Schritt für Schrittanleitung: Konstruieren von Hemmungen </t>
  </si>
  <si>
    <t>UT 975/a</t>
  </si>
  <si>
    <t>Heidner, G.</t>
  </si>
  <si>
    <t>Die Schule des Uhrmachers. Eine Anleitung zum Selbstunterricht in den theoretischen Grundlehren der Zeitmeßkunst zur richtigen Construction und Berechnung aller Arten von Uhren</t>
  </si>
  <si>
    <t>Neue Ausgabe, 
Kreidel's Verlag, Wiesbaden, 1871</t>
  </si>
  <si>
    <t>Gr.-Oktav (24x16,5cm), HLn, 182 S. + 33 Tafeln. Physik und Mechanik, die Elemente einer Uhr, die versch. Uhrenarten</t>
  </si>
  <si>
    <t>UT 975/b</t>
  </si>
  <si>
    <t>Die Schule des Uhrmachers. Separater Tafelband</t>
  </si>
  <si>
    <t>Gr.-Oktav (24x45cm), Hardcover, 33 Lithografien mit 280 Zeichnungen zum Lehrbuch</t>
  </si>
  <si>
    <t>UT 976</t>
  </si>
  <si>
    <t xml:space="preserve">Treatise on modern Horology in Theory and Practice. Translated from the French of Claudius Saunier, ex-Director of the School of Horology at Macon, Chevalier of the Legion of Honour, Juror at the Paris Exhibition, 1878 etc by Julien Tripplin, Besancon Watch Manufacturer and Edward Rigg, M.A., Assayer in the Royal Mint. </t>
  </si>
  <si>
    <t>W. &amp; G. Foyle Ltd., London, 1952</t>
  </si>
  <si>
    <t>Quart (25,5x20cm), Leinen, 844 S. m. 78 Textfiguren u. Tabellen u. kolor. Abb.-Tafeln. Sprache: englisch (Übersetzung aus dem Französischen). 
Geschenk von Wolfgang Cullmann</t>
  </si>
  <si>
    <t>UT 977</t>
  </si>
  <si>
    <t>2. erg. Aufl., 
Carl Marfels, Berlin, 1908</t>
  </si>
  <si>
    <t>24x17cm, KLn und pdf-Datei, 371 S., 268 Textfig. .Ln. Inhalt: Anleitungen für Reparaturarbeiten an Taschenuhren. Anker-, Roskopf-, Zylindergang, Zapfen, Lochsteine, Spiralfeder, Regulieren, Reinigen, Entmagnetisieren, Zusammensetzen</t>
  </si>
  <si>
    <t>UT 978</t>
  </si>
  <si>
    <t xml:space="preserve">Abbass, F. W. </t>
  </si>
  <si>
    <t>Handbuch des Gürtlers, Schwertfegers, Metall- und Bronce-Arbeiters.
Neuer Schauplatz der Künste, 108. Band</t>
  </si>
  <si>
    <t>2. Aufl., 
Voigt, Weimar, 1879</t>
  </si>
  <si>
    <t>Scans als JPEG-Dateien, (21x13cm), 168 S. 
Feilen, Bohren, Drehen, Schmieden, Vergolden, Versilbern, Gravieren, Ziselieren, Schleifen, Polieren, usw. (ohne Atlas)</t>
  </si>
  <si>
    <t>UT 979</t>
  </si>
  <si>
    <t>A.Moynet (Hrsg.)</t>
  </si>
  <si>
    <t>Album A. Moynet &amp; Fils Paris</t>
  </si>
  <si>
    <t>Paris, um 1880</t>
  </si>
  <si>
    <t xml:space="preserve">Gr.-Oktav (25,5x34cm), Halbleder m. Marmorpapier-Rücken 
Firmenkatalog mit 90 Lithogrpahien von Furnituren und Uhrmacherwerkzeugen </t>
  </si>
  <si>
    <t>UT 980</t>
  </si>
  <si>
    <t>Outillage de Précision et Fournitures Générales pour Horlogers No.30</t>
  </si>
  <si>
    <t>A.M.S.A., Paris, o.J., um 1925</t>
  </si>
  <si>
    <t>Quart (31x24cm), kart., 320 S., Sprachen: frz., deutsch, engl., ital., span., port. Umfassender Kat. mit Werkzeugen und allen benötigten Maschinen für den Uhrmacher. Alle Teile in lithografischer oder Fototechnik abgebildet.</t>
  </si>
  <si>
    <t>UT 981</t>
  </si>
  <si>
    <t>Deutsche Uhrmacherschule Glashütte. 
Geschichte der Schule, Zusammenstellungen der Arbeiten nach Jahren und besondere Schülerarbeiten. 
Die Lehre an der Deutschen Uhrmacherschule zu Glashütte/Sachsen Band I bis III und das Eindrehen von Trieben und Wellen. 
reprint der Originalausgaben 1928-1953 nach Exemplaren der Deutschen Bücherei Leipzig</t>
  </si>
  <si>
    <t>Herkner Verlags-GmbH, Dormagen, 1985</t>
  </si>
  <si>
    <t>Oktav, Hardcover m. OU, 474 S. faks. zzgl. 64 S. Ergänzungen von Herkner 
(Abschnitt A = S. 2-64). 
Geschenk von Wolfgang Cullmann</t>
  </si>
  <si>
    <t>UT 982</t>
  </si>
  <si>
    <t>The Principles of Waterproofing Watches</t>
  </si>
  <si>
    <t>B. Jadow, New York, 1962</t>
  </si>
  <si>
    <t>Oktav (23x15cm), Broschur, 68 S. 
Offizielle Standards, Prüfmethoden, Reparaturen</t>
  </si>
  <si>
    <t>UT 983</t>
  </si>
  <si>
    <t>Brittain, A. / 
Morton, P.</t>
  </si>
  <si>
    <t>Engraving on precious Materials</t>
  </si>
  <si>
    <t>6. Aufl., 
N.A.G. Press, London, 1980</t>
  </si>
  <si>
    <t>Oktav, Hardcover m. OU, 228 S. m. S/W-Abb. Text in engl. Sprache. 
Werkzeuge, Übungen, Gravieren von Alphabet, Monogrammen und Ornamenten, Werkstatthinweise u.a. (vgl. Erstauflage von 1958) 
Geschenk von Wolfgang Cullmann</t>
  </si>
  <si>
    <t>UT 984</t>
  </si>
  <si>
    <t>Golay-Buchel (Hrsg.)</t>
  </si>
  <si>
    <t>Favorite Service - Catalogue No. 5 B</t>
  </si>
  <si>
    <t>Golay-Buchel &amp; Cie, Lausanne, [um 1930]</t>
  </si>
  <si>
    <t>pdf-Datei, 301 S. Umfangreicher Katalog (frz., engl., deutsch) mit umfassendem Sortiment an Uhrmacherwerkzeugen und Zubehör. Mit Register. Geschenk von Michael Stern</t>
  </si>
  <si>
    <t>UT 985</t>
  </si>
  <si>
    <t>Outillage de Précision</t>
  </si>
  <si>
    <t>A.M.S.A., Paris, 1965</t>
  </si>
  <si>
    <t>Quart (31x21,5cm), kart., 163 S., Sprachen: frz., deutsch, engl. 
Umfassender Kat. mit Werkzeugen und allen benötigten Maschinen wie Drehstühlen usw. für den Uhrmacher. Alle Teile lithografisch mit Foto abgebildet. Geschenk von Niklaus Maag</t>
  </si>
  <si>
    <t>UT 986</t>
  </si>
  <si>
    <t>Reparatur einer Spindeltaschenuhr von R. Ranson, London, um 1770</t>
  </si>
  <si>
    <t>Knapp'sches Seminar, Mai 2016</t>
  </si>
  <si>
    <t>6 S. Vortragsmanuskript mit Details und Fotos der ausgeführten Arbeiten</t>
  </si>
  <si>
    <t>UT 987</t>
  </si>
  <si>
    <t xml:space="preserve">Nelson, A. / 
Olsson, M. G. </t>
  </si>
  <si>
    <t xml:space="preserve">The pendulum - Rich physics from a simple system. </t>
  </si>
  <si>
    <t xml:space="preserve">Art. in: 
American Journal of Physics, Volume 54, Issue 2, 
S. 112-121. </t>
  </si>
  <si>
    <t>Din-A4, Fotokopien, 10 S. 
Zeitschriftenartikel aus American Journal Physics, Februar-Ausgabe 1986. 
Thema: Präzisionsmessung der lokalen Schwerkraft mit eeiner Pendelanordnung. Geschenk von Herrn Teschner</t>
  </si>
  <si>
    <t>UT 988a</t>
  </si>
  <si>
    <t>Flume-Brief
 Nr. 1 (1939) - Nr. 28 (1942) +Nr. 34 (1950) + Nr 37-39 ( 1950) +Nr 41+ Nr 48-51 ( 1952) +  Nr. 76 (1956) + Nr.99 (1959)+ 135 (1968) + Nr 137 (1968)</t>
  </si>
  <si>
    <t>Rudolf Flume, Berlin</t>
  </si>
  <si>
    <t xml:space="preserve">30 Briefe mit je 4 S. Komplett. 
Informationen für Uhrmacher als Kunden, primär wg. kriegsbedingter Probleme. Von Nr. 14 bis Nr. 20 Kaliber-Abb. versch. Hersteller für Armbanduhren.Vorläufer für den Flume Werksucher ab 1942. </t>
  </si>
  <si>
    <t>UT 988b</t>
  </si>
  <si>
    <t>Flume-Brief
 Nr. 120 (1964) - 135 (1968) , Nr 151 (1972), 155, 158, 159 (1976)</t>
  </si>
  <si>
    <t>Informationen für Uhrmacher . Werkzeuge, Ersatzteile, technsche Neuheiten</t>
  </si>
  <si>
    <t>UT 989a</t>
  </si>
  <si>
    <t>Praktisches Handbuch für Uhrmacher, Bd. 1 u. 2</t>
  </si>
  <si>
    <t xml:space="preserve">2. unveränd. Aufl., 
Emil Hübner, Bautzen, 1894. </t>
  </si>
  <si>
    <t xml:space="preserve">Oktav (22,5x15,5cm), Hardcover, 629 S. Übersetzung M. Loeske. Der praktisch orientierte Vorläufer von Saunier's grossem "Lehrbuch der Uhrmacherei" mit einer Slg. praktischer und industrieller Verfahren sowie Werkzeugen und deren Verwendung </t>
  </si>
  <si>
    <t>UT 989b</t>
  </si>
  <si>
    <t>The Watchmakers' Hand-Book</t>
  </si>
  <si>
    <t>Julien Tripplin, London</t>
  </si>
  <si>
    <t xml:space="preserve">19x13cm, KLn. 480 S. + 14 Tafeln.  Als Begleiter am Arbeitsplatz gedacht. Slg. praktischer und industrieller Verfahren sowie Werkzeugen und deren Verwendung. Ehemals Slg. Klaus Schlaefer </t>
  </si>
  <si>
    <t>UT 989c</t>
  </si>
  <si>
    <t>C. Lockwood, London, 2. Aufl. 1924, Nachdruck von 1948</t>
  </si>
  <si>
    <t xml:space="preserve">19x13cm, KLn. 496 S. + 14 Tafeln.  Als Begleiter am Arbeitsplatz gedacht. Slg. praktischer und industrieller Verfahren sowie Werkzeugen und deren Verwendung. Ehemals Slg. Klaus Schlaefer </t>
  </si>
  <si>
    <t>UT 989d</t>
  </si>
  <si>
    <t>The Watchmakers' Hand-Book - Illustrated American Edition. Revised and enlarged by Henry G. Abbott</t>
  </si>
  <si>
    <t>Hazlitt, Chicago</t>
  </si>
  <si>
    <t xml:space="preserve">22x15cm. KLn, 505 S. m. 273 Zeichn. Als Begleiter am Arbeitsplatz gedacht.  Slg. praktischer und industrieller Verfahren sowie Werkzeugen und deren Verwendung. Ehemals Slg. Klaus Schlaefer </t>
  </si>
  <si>
    <t>UT 990</t>
  </si>
  <si>
    <t>Martin, Thomas</t>
  </si>
  <si>
    <t>The circle of the the mechanical arts - containing oractical treatises on the various manual arts, trades, and manufactures</t>
  </si>
  <si>
    <t>London, 1813</t>
  </si>
  <si>
    <t>pdf-Datei 32 S. (nur S. 563-595) über Watch and Clock Work. Mit 2 Tafeln. Lexikon-artige Einführung in den damaligen Stand der Uhrentechnik</t>
  </si>
  <si>
    <t>UT 991</t>
  </si>
  <si>
    <t>Heimann, Peter</t>
  </si>
  <si>
    <t>Regulator Clock Construction</t>
  </si>
  <si>
    <t>Special Interest Model Books Ltd, 2007</t>
  </si>
  <si>
    <t xml:space="preserve">DIN A4, Softcover. 140 S. Reich bebilderte ausführliche Bauanleitung zum Bau einer 8 Tage Wanduhr und einer Wanduhr mit Monatsgang. Mit Bauanleitungen für die Gehäuse </t>
  </si>
  <si>
    <t>UT 992</t>
  </si>
  <si>
    <t>Auch, Jakob</t>
  </si>
  <si>
    <t>Anleitung zur Kenntniß und Behandlung der Taschen-Uhren für Uhren-Besitzer und Verfertiger</t>
  </si>
  <si>
    <t>2. Aufl., Gotha, Beckersche Buchhandlung, 1808</t>
  </si>
  <si>
    <t>478 JPEG-Dateien, mit 10 Tafeln. Geschichte der Uhren und der Uhrentechnik in den Taschenuhren. Ausführliche Beschreibung versch. Konstruktionen (Spindel- und Zylinderhemmung, Repetieruhren, Datumsuhren). Die Behandlung und Pflege der Uhren</t>
  </si>
  <si>
    <t>UT 993</t>
  </si>
  <si>
    <t>2. überarbeitete Aufl., 
Verlag Historische Uhrenbücher, Berlin, 2016</t>
  </si>
  <si>
    <t>Oktav (22x15,5cm), Hardcover, 376 S. m. 290 Textfig. und 20 Tafeln. Antriebe, Getriebe, Lager, Hemmungen, Schwingsysteme, Schlagwerke, Prüfverfahren, Werkstoffe. Geschenk von Michael Stern</t>
  </si>
  <si>
    <t>UT 994</t>
  </si>
  <si>
    <t>Die Normung im Uhrengewerbe</t>
  </si>
  <si>
    <t>Berlin, 1926, Verlag der Deutschen Uhrmacherzeitung</t>
  </si>
  <si>
    <t xml:space="preserve">Oktav (21x14,5cm), Klammerheftung, 38 S. 
Geschenk vom Landratsamt Schwarzwald-Baar-Kreis </t>
  </si>
  <si>
    <t>UT 995</t>
  </si>
  <si>
    <t>Variation du premier module d'élasticité avec la température Acier - Palladium - Elinvar</t>
  </si>
  <si>
    <t>Helvetica Physica Acta, 1 (1928), 
Heft 2</t>
  </si>
  <si>
    <t xml:space="preserve">pdf-Datei, 27 S. Untersuchungen zur Änderung der Elastizitätskoeffizienten mit der temperatur bei verschiendenen Materialien, gemssen mit Unruhspiralen bei Chronometern </t>
  </si>
  <si>
    <t>UT 996</t>
  </si>
  <si>
    <t>How to Make a Verge Watch - Transkription ins Englische aus:
* Ferdinand Berthoud: Essai sur Horlogerie
* Jacob Auch, Handbuch für Landuhrmacher, 2. Aufl., Ilmenau, 1827</t>
  </si>
  <si>
    <t>Richard Watkins, 2005, überarbeitet:
2016</t>
  </si>
  <si>
    <t>pdf-Datei, 210 S. Engl. Trasnkription der Originalveröffentlichungen (frz. bzw. deutsch) zur Herstellung einer Spindeltaschenuhr mit allen Teilen</t>
  </si>
  <si>
    <t>UT 997</t>
  </si>
  <si>
    <t>Blakey, W.</t>
  </si>
  <si>
    <t>The Art of Making Watch Mainsprings, Repeater Springs and Balance Springs
Transkription von Richard Watkins nach dem Original von W. Blakey: L'Art de Faire les Ressorts de Montres, Amsterdam, 1780</t>
  </si>
  <si>
    <t>pdf-Datei, 35 S. Detaillierte Beschreibung der handwerklichen Herstellung von Uhrfedern mit zahlreichen Abb.</t>
  </si>
  <si>
    <t>UT 998</t>
  </si>
  <si>
    <t>Gangreserveanzeige - eine technische Herausforderung</t>
  </si>
  <si>
    <t>Hassler, Frankfurt/M., Mai 2005</t>
  </si>
  <si>
    <t>39 Folienkopien zu dem Vortrag bei "Chronos". Didaktisch exzellente und gut bebilderte Übersicht zu den versch.  Gangreserveanzeigen. 
Geschenk von Klaus Pöhlmann</t>
  </si>
  <si>
    <t>UT 999</t>
  </si>
  <si>
    <t>Gesammelte Unterlagen zur Uhrmacherschule Nürnberg und ihrer Geschichte</t>
  </si>
  <si>
    <t>Leitz-Ordner mit umfangreicher Sammlung von Dokumenten zur Geschichte der Uhrmacherschule in Nürnberg. Mit Lehrplänen und großem Konvolut an Konstruktionszeichnungen der Schüler aus den Jahren 1949-1972. Geschenk von Klaus Pöhlmann</t>
  </si>
  <si>
    <t>UT 1000</t>
  </si>
  <si>
    <t>Gesammelte Unterlagen zur Uhrmacherschule Karlstein und ihrer Geschichte</t>
  </si>
  <si>
    <t>Leitz-Ordner mit  Sammlung von Dokumenten zur  Uhrmacherschule in Karlstein. Mit Unterlagen zur Meisterprüfung 2002 und diversen Konstruktionszeichnungen. Geschenk von Klaus Pöhlmann</t>
  </si>
  <si>
    <t>UT 1001</t>
  </si>
  <si>
    <t>Ersatzteillisten für neue Erzeugnisse der VEB Uhrenwerke Ruhla</t>
  </si>
  <si>
    <t>Ruhla, 1884-1990</t>
  </si>
  <si>
    <t>DIN A 5, 14x Klammerheftung. 7 Listen, tlw. mit Preisen für Ersatzteile. Letzte Liste bereits in DM ausgepreist. Geschenk von Stephanus Schneider</t>
  </si>
  <si>
    <t>UT 1002</t>
  </si>
  <si>
    <t>Regal/digital</t>
  </si>
  <si>
    <t>Encyclopaedia Britannica (Hrsg.)</t>
  </si>
  <si>
    <t>Clock and Watch Work. From the eighth edition of the Encyclopaedia Britiannica. with all hte latest improvements.</t>
  </si>
  <si>
    <t>Buch + pdf file. 144 S. Alle Arten von mech. und elektr. Uhren werden mit technischen Details  verständlich beschriebent. Mit 36 Zeichnungen</t>
  </si>
  <si>
    <t>UT 1003</t>
  </si>
  <si>
    <t>Nivarox AG (Hrsg.)</t>
  </si>
  <si>
    <t xml:space="preserve">Nivarox SA - Praktische Mitteilungen über die Fabrikation und die Verwendung von Uhrenspiralen. </t>
  </si>
  <si>
    <t>Nivarox AG, Saint-Imier, [o.J.]</t>
  </si>
  <si>
    <t>um 1970</t>
  </si>
  <si>
    <t>Oktav (Quer), Broschur, 47 S. 
Firmenschrift mit  vielen techn. Informationen und praktischen Ratschlägen zu den Nivarox - Spiralfedern. Geschenk Nick Maag</t>
  </si>
  <si>
    <t>UT 1004</t>
  </si>
  <si>
    <t>Fachwissen für Fachgeschäfte - Technisches Handbuch für Uhrenservice</t>
  </si>
  <si>
    <t>Verlag Chmielorz, Wiesbaden, 1. Aufl., 2013</t>
  </si>
  <si>
    <t>195,x21cm. brosch., 76 S. Allgemeiner Überblick über technische, wirtsschaftliche und rechtliche Aspekte eines Uhrengeschäfts. Geschenk Michael Stern</t>
  </si>
  <si>
    <t>UT 1005</t>
  </si>
  <si>
    <t>Learned, William B.</t>
  </si>
  <si>
    <t>The Watchmakers' and Machinists' Hand Book or Beginners' Guide</t>
  </si>
  <si>
    <t>pdf file, 59 S. Einführung in grundlegende Dimensionierungen und zu beachtenden Regeln bei der Konstruktion einer Uhr</t>
  </si>
  <si>
    <t>UT 1006</t>
  </si>
  <si>
    <t>Werkzeuge und Furnituren für die Uhrenindustrie. Band 1 + 2</t>
  </si>
  <si>
    <t>Bergeon, Le Locle, Schweiz, 2000</t>
  </si>
  <si>
    <t>DIN A4, kart. 1100 S. 4700 Abb., 800 Zeichn. Mess-, Spann- und Schneidwerkzeuge, Schleif- und Poliermittel, Maschinen und Geräte, Werkstatt- und Lagereinrichtungen, Werkzeuge für Uhrenreparatur und Uhrenfabrikation, Furnituren. Geschenk Michael Stern</t>
  </si>
  <si>
    <t>UT 1007</t>
  </si>
  <si>
    <t xml:space="preserve">Ellicott, John </t>
  </si>
  <si>
    <t>A Description of Two Methods, by Which the Irregularity of the Motion of a Clock, Arising from the Influence of Heat and Cold upon the Rod of the Pendulum May be Prevented</t>
  </si>
  <si>
    <t>Philosophical Transactions of the Royal Society, vol. 47 (1751), S. 479 - 494</t>
  </si>
  <si>
    <t>1751</t>
  </si>
  <si>
    <t>pdf file. Text und große Tafel. Erste Beschreibung seines Kompensationspendels aus Eisen und Messing</t>
  </si>
  <si>
    <t>UT 1008</t>
  </si>
  <si>
    <t>Laboratoire Suisse de Recherches Horlogéres (Hrsg.)</t>
  </si>
  <si>
    <t>Tätigkeitsbericht 1980</t>
  </si>
  <si>
    <t>DIN A4, brosch., 32 S. Übersicht zu den Arbeiten der versch. Bereiche.Geschenk Jochen Bahr</t>
  </si>
  <si>
    <t>UT 1009</t>
  </si>
  <si>
    <t>Klouten, Norbert</t>
  </si>
  <si>
    <t xml:space="preserve">Planetenuhr </t>
  </si>
  <si>
    <t>Deutsches Patentamt, Gebrauchsmuster vom 15.7.1987</t>
  </si>
  <si>
    <t>22 S. Ausführliche Beschreibung m. techn. Zeiichnungen zu einer Planetenuhr, ausgeführt als Tischuhr, geeignet zur Erstelllung von Horoskopen. Geschenk Jochen Bahr</t>
  </si>
  <si>
    <t>UT 1010</t>
  </si>
  <si>
    <t>Huber, Gerhard</t>
  </si>
  <si>
    <t>Internat. Patentanmeldung vom 31.1.1986</t>
  </si>
  <si>
    <t>15 S., Beschreibung eines Geräts zur Beobachtung des Sternenhimmels mit manuellen Einstellmöglichektien sowie Uhrantrieb der Himmelskugel</t>
  </si>
  <si>
    <t>UT 1011</t>
  </si>
  <si>
    <t>Beck,. A.</t>
  </si>
  <si>
    <t>Die Schwarzwälder Bogenschilduhr im Röntgenbild</t>
  </si>
  <si>
    <t>Radiologe (1988), vol.28, S.217-223</t>
  </si>
  <si>
    <t>7 S., Kopie. Röntgentechnik zur Untersuchung von Uhrschildern im Hinblick auf Fälschungen oder Reparaturen</t>
  </si>
  <si>
    <t>UT 1012</t>
  </si>
  <si>
    <t>Correspondence Course in Horological Salesmanship</t>
  </si>
  <si>
    <t>British Horological Institute, um 1960</t>
  </si>
  <si>
    <t>Oktav (15,4x21cm), KLn. ca. 800 S. 
12 umfangreiche Lektionen als Fernstudiumskurs. Alles zu Groß- und Kleinuhren inkl. Armabdnuhren. Aber auch allgemeinwissen zu Zeitzonen, Zeitbestimmung usw. Geschenk Lena Wick-Hanning</t>
  </si>
  <si>
    <t>UT 1013</t>
  </si>
  <si>
    <t>Tripplin, Julien; Rigg, Edward</t>
  </si>
  <si>
    <t>Treatise on Modern Horology - translated from the French of Claudius Saunier</t>
  </si>
  <si>
    <t>Tripplin, London, 1880</t>
  </si>
  <si>
    <t>Quart (19x27cm), Original Halbledereinband, 844 S. m. 21 handkolorierten Tafeln. 
Die englische Ausgabe der Erstauflage des preisgekröntenLehrbuchs von Saunier. Geschenk Lena Wick-Hanning</t>
  </si>
  <si>
    <t>UT 1014</t>
  </si>
  <si>
    <t>Early Lancashire Horological Tools and Their Makers</t>
  </si>
  <si>
    <t>Hawthorne, Florida, 1994</t>
  </si>
  <si>
    <t xml:space="preserve">Quart (23,5x31cm); Ln, 275 S., Das letzte Buch von  Ted Crom. Die Werkzeughersteller und Händler. Räderschneidmaschinen, Schneckenschneidmaschinen, Fräsmaschinen. Bibliographie. </t>
  </si>
  <si>
    <t>UT 1015</t>
  </si>
  <si>
    <t>MIchel, Bumann</t>
  </si>
  <si>
    <t>Formeln &amp; Tabellen für Uhrmacher</t>
  </si>
  <si>
    <t>Eigenverlag, Saas-Fee, 1998</t>
  </si>
  <si>
    <t>DiN A5, Spiralbindung, 154. Diplomarbeit. Umfangreiche, praxisorientierte Zusammenstellung nützlichert Formeln für die Arbeit an mechanischen und elektrischen Uhren. Geschenk Uhrmacherschule Solothurn</t>
  </si>
  <si>
    <t>UT 1016/a</t>
  </si>
  <si>
    <t>Correspondence Course in Technical Horology - Preliminary Grade</t>
  </si>
  <si>
    <t>British Horological Institute, 1958</t>
  </si>
  <si>
    <t xml:space="preserve">Oktav (14x21cm), 5 Hefte brosch., Lesson1 - 12 ca. 150 S.. 
12 Lektionen des Fernstudiumskurses. Sehr detailliert und didaktisch gut aufgebaut. Die Zeitmessung, Algebra, Geometrie, Werkzeuge, Mechanik. Geschenk Stefan Muser </t>
  </si>
  <si>
    <t>UT 1016/b</t>
  </si>
  <si>
    <t>Correspondence Course in Technical Horology - Final Grade</t>
  </si>
  <si>
    <t>British Horological Institute, 1960</t>
  </si>
  <si>
    <t>Oktav (14x21cm), 5 Hefte brosch., Lesson F/2  - F/6.340 S. 
5 Lektionen des Fernstudiumskurses. Sehr detailliert und didaktisch gut aufgebaut. Die Uhrentechnik von der Verzahnung bis zur Atmos Uhr und Schwebeunruh und Armbanduhrenchronographen.</t>
  </si>
  <si>
    <t>UT 1017</t>
  </si>
  <si>
    <t>Die Vergoldungs- und Versilberungskunst durch Einlegen oder Anreiben</t>
  </si>
  <si>
    <t>Friedrich Voigt, Weimar, 1853</t>
  </si>
  <si>
    <t>192 S., pdf file. Enthält auch bereits galvanische Methoden sowie Vorschläge für Bronzierung</t>
  </si>
  <si>
    <t>UT 1018</t>
  </si>
  <si>
    <t>Klein, Emil</t>
  </si>
  <si>
    <t>Gold- und Silberbearbeitung. Schmelzen - Veredeln - Verarbeiten</t>
  </si>
  <si>
    <t>Reprint von 1909. Heel Verlag, 2017</t>
  </si>
  <si>
    <t>12x18cm, Hardcover, 223 S. Das Legieren, Montieren, Schleifen und Polieren, Emaillieren, Niellieren, 'Damsazieren usw. Geschenk Michael Stern</t>
  </si>
  <si>
    <t>UT 1019</t>
  </si>
  <si>
    <t>Jendritzki, H:</t>
  </si>
  <si>
    <t>Tips zur Reparatur der Armbanduhr. Teil I:  Tips für die Überholung</t>
  </si>
  <si>
    <t>Historische Uhrenbücher, 2010</t>
  </si>
  <si>
    <t>DIN A5, brosch., 25 S. Text zu einem Vortrag mit Farbbildern</t>
  </si>
  <si>
    <t>UT 1020</t>
  </si>
  <si>
    <t>Die neuesten Erfindungen und Verbesserungen in der Uhrmacherkunst</t>
  </si>
  <si>
    <t>Quedlinburg und Leizig, 1831</t>
  </si>
  <si>
    <t>11x18cm, zeitgen. Pappband.140 S. mit 138 Abb. (5 Tafeln). Praxisorientierte Anweisungen zum Bau und zur Reparatur der verschiedensten Arten von Räderuhren</t>
  </si>
  <si>
    <t>UT 1021</t>
  </si>
  <si>
    <t>Eyßvogel, Friderich Gottlob</t>
  </si>
  <si>
    <t>Neu-Eröffnetes Magazin, bestehend in einer VErsammlung allerhand raren Künsteen und besonderen Wissenschaften.... Zweyter Theil</t>
  </si>
  <si>
    <t>Martin Göbhardt, Bamberg, 1756</t>
  </si>
  <si>
    <t>11x17 cm, Hardcover. 657 S. + umfangreiches Register. Ein frühes Rezeptbuch für handwerkliiche Arbeiten wie z.B. Vergolden, Herstellung von Farben, Tinten, Leim usw.</t>
  </si>
  <si>
    <t>UT 1022</t>
  </si>
  <si>
    <t>Rado</t>
  </si>
  <si>
    <t>Rado , Switzerland, Technische Abteilung</t>
  </si>
  <si>
    <t>Eigenverlag, Schweiz</t>
  </si>
  <si>
    <t>DIN A 4, gelochte Mappe, technische Beschreibungen verschiedener Kaliber von 1973-1977</t>
  </si>
  <si>
    <t>UT 1023</t>
  </si>
  <si>
    <t>Zenith</t>
  </si>
  <si>
    <t>Zenith, techn. Auskünfte</t>
  </si>
  <si>
    <t>Eigenverlag Schweiz</t>
  </si>
  <si>
    <t>DIN A 4, brosch., techn. Informationen zu Kaliber 133.8, 40T, 1110, 1520, 2530, 2531, 2532, 2532C, 2532P/ PC, 2310, 146D/H</t>
  </si>
  <si>
    <t>UT 1024</t>
  </si>
  <si>
    <t xml:space="preserve"> 1966</t>
  </si>
  <si>
    <t>DIN A 4, brosch., techn. Informationen zu EL Primero, 3019 PHC</t>
  </si>
  <si>
    <t>UT 1025</t>
  </si>
  <si>
    <t>DIN A 4, brosch., techn. Informationen zu CAL. 2671</t>
  </si>
  <si>
    <t>UT 1026</t>
  </si>
  <si>
    <t>DIN A 4, brosch., techn. Informationen zu XL Tronic, Stimmgabeluhr</t>
  </si>
  <si>
    <t>UT 1027</t>
  </si>
  <si>
    <t>DIN A 4, brosch., techn. Informationen zu XL Tronic Quartz</t>
  </si>
  <si>
    <t>UT 1028</t>
  </si>
  <si>
    <t>DIN A 4, brosch., Ersatzteilliste zu Kaliber 408-405, Movado</t>
  </si>
  <si>
    <t>UT 1029</t>
  </si>
  <si>
    <t>Flume, Rudolf</t>
  </si>
  <si>
    <t>Löten in der Fachwerkstatt, Flume Uhrentechnik</t>
  </si>
  <si>
    <t>Eigenverlag Flume</t>
  </si>
  <si>
    <t>Oktav, 14 S., brosch., Hartlöten im Schmuck-Service, Weichlöten in der Uhren-Electronic</t>
  </si>
  <si>
    <t>UT 1030</t>
  </si>
  <si>
    <t>Eterna</t>
  </si>
  <si>
    <t>Eterna S.A. Grenchen, Material Katalog</t>
  </si>
  <si>
    <t>Eigenverlag Eterna</t>
  </si>
  <si>
    <t>DIN A 4, Ringbuch, 120 S., franz, engl, span, deutsch, Sortiment, Stossfänger,Eterna Matic, Wörterbuch, Abb., Spezialbestandteile für wasserdichte Uhren</t>
  </si>
  <si>
    <t>UT 1031</t>
  </si>
  <si>
    <t>Eterna, techn. Informationen 4/76</t>
  </si>
  <si>
    <r>
      <rPr>
        <sz val="8"/>
        <color indexed="8"/>
        <rFont val="Arial"/>
        <family val="2"/>
      </rPr>
      <t xml:space="preserve">DIN A 4, gelochte Blätter, techn. Informationen zur Verbesserung mech. Kaliber; Eterna Quartz LED Kal. 759, ESA 9392;Neue Herrenkaliber 12,5; 12890,12890B,12892,12892B; Eterna Quartz 729, ESA/ETA CAL. 940.111;Eterna Quartz
</t>
    </r>
    <r>
      <rPr>
        <b/>
        <sz val="8"/>
        <color indexed="8"/>
        <rFont val="Arial"/>
        <family val="2"/>
      </rPr>
      <t>Diaserien zu folgenden ESA Nr.: 927102;959.001;963.121;935;102.001;955.411;9315;958.331;965.112;988.331;956.111</t>
    </r>
  </si>
  <si>
    <t>UT 1032</t>
  </si>
  <si>
    <t xml:space="preserve">UT </t>
  </si>
  <si>
    <t>Oechslin, L.; Spöring, J; Giger, U.</t>
  </si>
  <si>
    <t>Montre Astronomique</t>
  </si>
  <si>
    <t>Euopäisches Patentamt, 1986</t>
  </si>
  <si>
    <t xml:space="preserve">Patentschrift mit Beshreibung eines Armbanduhrwerks mit astronomischen Angaben im Stil eines Astrolabiums </t>
  </si>
  <si>
    <t>UT 1033</t>
  </si>
  <si>
    <t>KIF Parechoc SA</t>
  </si>
  <si>
    <t>KIF</t>
  </si>
  <si>
    <t>Presses Centrales Lausanne S.A.</t>
  </si>
  <si>
    <t>DIN A 4, Hochglanzbroschüre, Firmenbeschreibung mit Bildern der Fa. KIF</t>
  </si>
  <si>
    <t>UT 1034</t>
  </si>
  <si>
    <t>DIN A 4, Broschüre, techn. Studie der Stossicherung, Ultraflex</t>
  </si>
  <si>
    <t>UT 1035</t>
  </si>
  <si>
    <t xml:space="preserve">OMEGA </t>
  </si>
  <si>
    <t>OMEGA Ersatzteilkatalog GF 620-5</t>
  </si>
  <si>
    <t>Eigenverlag Omega</t>
  </si>
  <si>
    <t>Ersatzteillisten zu Kaliber 620-700</t>
  </si>
  <si>
    <t>UT 1036</t>
  </si>
  <si>
    <t>Smith, Eric u. Brian</t>
  </si>
  <si>
    <t>Restoring Grandfather Clocks</t>
  </si>
  <si>
    <t>St Edmundbury Press, Suffolk</t>
  </si>
  <si>
    <t>235 S., groß-Oktav, engl., Restauration Standuhren mit schwarz-weiß Abbildungen</t>
  </si>
  <si>
    <t>UT 1037</t>
  </si>
  <si>
    <t>Techn. Ratgeber Nr. 47/50/51, Cal. 960, 980, Seamaster 600</t>
  </si>
  <si>
    <t xml:space="preserve">
Eigenverlag Omega</t>
  </si>
  <si>
    <t>DIN A 4, lose Blätter,Techn. Ratgeber Nr. 47/50/51, Cal. 960, 980, Seamaster 600</t>
  </si>
  <si>
    <t>UT 1038</t>
  </si>
  <si>
    <t>Longines, Catalogue des Fournitures Nr 8</t>
  </si>
  <si>
    <t>Eigenverlag Longines</t>
  </si>
  <si>
    <t>DIN A 4, 142 S.,franz. Ersatzteilliste zu Cal. 7.43; 7.44;8.28; 8.37;9.35,L; 9.77; 9.47; 10.39; 10.85;
11.62;11.84;13 AS; 13.33 u ZZ; 13.56F u ZZ; 13.67 F u zz; 14 AS; 14.25;14.26;14.39;15 AS u ASI;
15.47-15.48;17; 18; 19; 21</t>
  </si>
  <si>
    <t>UT 1039</t>
  </si>
  <si>
    <t>Uhrenwerk Ersingen</t>
  </si>
  <si>
    <t>Epperlein Electric</t>
  </si>
  <si>
    <t>DIN A 4, Prospekt und Handbuch der elektr. Armbanduhr Epperlein Electric 
Nr 100</t>
  </si>
  <si>
    <t>UT 1040/a</t>
  </si>
  <si>
    <t>Katalog der Ersatzteile Ref. 6200-3</t>
  </si>
  <si>
    <t>F E D S</t>
  </si>
  <si>
    <t xml:space="preserve"> DIN A 4, Ringbuch, deusch, engl, franz, span, Ersatzteilkatalog Nr 6200-3, Eterna Matic</t>
  </si>
  <si>
    <t>UT 1040/b</t>
  </si>
  <si>
    <t>Katalog der Ersatzteile Ref. 6200-3 P</t>
  </si>
  <si>
    <t>F E S</t>
  </si>
  <si>
    <t xml:space="preserve"> DIN A 4, Ringbuch, deutsch, engl, franz, span, Ersatzteilkatalog Nr 6200-3P, alle Kaliber</t>
  </si>
  <si>
    <t>UT 1041</t>
  </si>
  <si>
    <t>Hardcover, 13x18cm, 103 S. + 1 Tafel + 14 S. Abb. Material, Eigenschaften, Werkzeuge, fabrikmässige Herstellung und Kontrolle der Taschen- und Armbanduhrengehäuse</t>
  </si>
  <si>
    <t>UT 1042</t>
  </si>
  <si>
    <t>Durowe GMBH</t>
  </si>
  <si>
    <t>Durowe Informationen</t>
  </si>
  <si>
    <t>DIN A 4, Ringbuch, allg Informationen u Infos zu Cal. 5 1/2 x 6 3/4 u. 10 1/2III- 11 1/2 III</t>
  </si>
  <si>
    <t>UT 1043</t>
  </si>
  <si>
    <t>Omega Ersatzteilkatalog GF 620-1</t>
  </si>
  <si>
    <t>DIN A 4, geb., franz., engl., deutsch, ital., 278 S., Ersatzteilkatalog Cal. 100-
160;210-260;0300</t>
  </si>
  <si>
    <t>UT 1044</t>
  </si>
  <si>
    <t>Omega, Tissot</t>
  </si>
  <si>
    <t>Eratzteildienst Omega und Tissot, Flume Uhrentechnik</t>
  </si>
  <si>
    <t>DIN A 4, Ringbuch, Informationen zu Omega u. Tissot Uhrgläsern und Kronen, Bestell Hinweise u. Ersatzteil Preisliste</t>
  </si>
  <si>
    <t>UT 1045</t>
  </si>
  <si>
    <t>Strauch, Helmar</t>
  </si>
  <si>
    <t>Die Umlaufrädergetriebe</t>
  </si>
  <si>
    <t>Carl Hanser Verlag</t>
  </si>
  <si>
    <t>Oktav, 122 S., Die Umlaufrädergetriebe mit 119 Abb.,und 19 Zahlen- und Übersichtstafeln</t>
  </si>
  <si>
    <t>UT 1046</t>
  </si>
  <si>
    <t>Burkart, Walter</t>
  </si>
  <si>
    <t>Vom Hand- und Automatenpolieren</t>
  </si>
  <si>
    <t>Eugen G. Leuze Verlag</t>
  </si>
  <si>
    <t>Oktav; 132 S., Vom Hand- und Automatenpolieren mit 113 Abb. aus der Schriftenreihe Galvanotechnik</t>
  </si>
  <si>
    <t>UT 1047</t>
  </si>
  <si>
    <t>Marshall, A.W.</t>
  </si>
  <si>
    <t>Gear Wheels and Gear Cutting</t>
  </si>
  <si>
    <t>Argus Books Ltd</t>
  </si>
  <si>
    <t>Oktav, 92 S., engl., Gear Wheels and Gear Cutting mit Abb.</t>
  </si>
  <si>
    <t>UT 1048</t>
  </si>
  <si>
    <t>Bernhard Friedrich Voigt</t>
  </si>
  <si>
    <t>Oktav, 192 S., Die Vergoldungs- und Versilberungskunst durch Einlegen oder Anreiben</t>
  </si>
  <si>
    <t>UT 1049</t>
  </si>
  <si>
    <t>Hoeppel, Hartmut</t>
  </si>
  <si>
    <t>Gut rechnen-Besser verdienen, Die Betriebsabrechnung</t>
  </si>
  <si>
    <t>Groß-Oktav, 51 S., Gut rechnen-Besser verdienen, Die Betriebsabrechnung Eine Grundlage für die Kalkulation des gerechten Reparaturpreises im Uhrmachergerwerbe in Zusammenarbeit mit Rudolf Flume " Das Haus des Uhrmachers"</t>
  </si>
  <si>
    <t>UT 1050</t>
  </si>
  <si>
    <t>Zentralverband der Deutschen Uhrmacher</t>
  </si>
  <si>
    <t>Verzeichnis der Uhren-Reparaturen und ihrer Arbeitszeit nach Stunden</t>
  </si>
  <si>
    <t>Horst Fink</t>
  </si>
  <si>
    <t>Groß-Oktav, Verzeichnis der Uhren-Reparaturen und ihrer Arbeitszeit nach Stunden</t>
  </si>
  <si>
    <t>UT 1051</t>
  </si>
  <si>
    <t>Praktische Notizen für den Uhrmacher</t>
  </si>
  <si>
    <t>Chs Rohr &amp; Cie</t>
  </si>
  <si>
    <t>Groß-Oktav, 216 S., deutsch, franz,Praktische Notizen für den Uhrmacher,
die Zugfeder und ihr Federhaus,Berechnung von Eingriffen, Hemmungen, Regulierung</t>
  </si>
  <si>
    <t>UT 1052</t>
  </si>
  <si>
    <t>Rieder, Wolfgang</t>
  </si>
  <si>
    <t>Hamag, Maschinen und Werkzeuge zur Edelsteinbearbeitung, Poliermotoren, Werkzeugschleifmaschinen
Absauganlagen und Niederdruckkompressoren</t>
  </si>
  <si>
    <t>Groß-Oktav, 37 S., "Hamag, Maschinen und Werkzeuge zur Edelsteinbearbeitung, Poliermotoren, Werkzeugschleifmaschinen
Absauganlagen und Niederdruckkompressoren" inkl Preisliste und Abb.</t>
  </si>
  <si>
    <t>UT 1053</t>
  </si>
  <si>
    <t>Knapp, Karl</t>
  </si>
  <si>
    <t>Reparatur und Instandsetzung antiker Uhren
Ein Lehrgang von Uhrmachermeister Karl Knapp</t>
  </si>
  <si>
    <t>DIN A 4, 22 S. Reparatur und Instandsetzung antiker Uhren
Ein Lehrgang von Uhrmachermeister Karl Knapp mit Abb.
Herausgegeben vom Landesinnungsverband für Uhren, Schmuck und Zeitmesstechnik Baden- Württemberg</t>
  </si>
  <si>
    <t>UT 1054</t>
  </si>
  <si>
    <t>Favre-Leuba, Genève</t>
  </si>
  <si>
    <t>Fournituren</t>
  </si>
  <si>
    <t>Favre-Leuba, Genève, um 1980</t>
  </si>
  <si>
    <t>Ersatzteilinfomrationen zu Kal. FL 101, 502, 1149, 1152, 1187, 1188</t>
  </si>
  <si>
    <t>UT 1055</t>
  </si>
  <si>
    <t>Die Uhr und deren Behandlung, Nützliche Winke für das Publikum</t>
  </si>
  <si>
    <t>ca 1910</t>
  </si>
  <si>
    <t>Oktav, 31 S., Die Uhr und deren Behandlung mit Abb. und Garantieschein, V. Auflage</t>
  </si>
  <si>
    <t>UT 1056</t>
  </si>
  <si>
    <t>Helbros Electric</t>
  </si>
  <si>
    <t>Helbros Electric 400 Series, Service Manual, P.U.W. Cal. 1000-1001-1002</t>
  </si>
  <si>
    <t>DIN A 4, 14 S., engl, Helbros Electric 400 Series, Service Manual, P.U.W. Cal. 1000-1001-1002. mit Abb.</t>
  </si>
  <si>
    <t>UT 1057</t>
  </si>
  <si>
    <t>Pforzheimer Uhrenwerke</t>
  </si>
  <si>
    <t>PUW, Reparaturen Katalog Kal. 1001-1002</t>
  </si>
  <si>
    <t>DIN A 4, 20 S., Reparaturen Katalog Kal. 1001-1002</t>
  </si>
  <si>
    <t>UT 1058</t>
  </si>
  <si>
    <t>Porta Uhrenfabrik</t>
  </si>
  <si>
    <t>Eletrische Zeitmessung exakt durch Porta elechton</t>
  </si>
  <si>
    <t>Sedez, 30 S., Techn Informationen für den Fachmann mit Bildern und Ersatzteilliste</t>
  </si>
  <si>
    <t>UT 1059</t>
  </si>
  <si>
    <t>Lewin, C. M.</t>
  </si>
  <si>
    <t>Theorie und Praxis der industriellen Selbstkostenberechnung</t>
  </si>
  <si>
    <t>Verlag Poeschel, Leipzig</t>
  </si>
  <si>
    <t>Oktav, Hardcover, 172 S., Materialbewertung, Arbeitszeiten und Lohnkosten, Abschreibungen, Kalkulationen, Angebote, Kalk.beispiele. Ehemals Sammlung Alfred Metzger</t>
  </si>
  <si>
    <t>UT 1060</t>
  </si>
  <si>
    <t>Merritt</t>
  </si>
  <si>
    <t>Clock &amp; watch repair supplies, books and tools</t>
  </si>
  <si>
    <t>2016-17</t>
  </si>
  <si>
    <t>Groß-Oktav, 193 S. engl., Katalog über Zubehör zur Reparatur von Uhren aller Art</t>
  </si>
  <si>
    <t>UT 1061</t>
  </si>
  <si>
    <t>Mile High Clock Supplies</t>
  </si>
  <si>
    <t>Keystone Tools</t>
  </si>
  <si>
    <t>DIN A 4, 84 S., engl., Ersatzteilkatalog</t>
  </si>
  <si>
    <t>UT 1062</t>
  </si>
  <si>
    <t>Tarasov, S.V.</t>
  </si>
  <si>
    <t>Technology of Watch Production</t>
  </si>
  <si>
    <t>Moskva, 1956. Israel Program for Scientific Translations, Jerusalem, 1964</t>
  </si>
  <si>
    <t>Hardcover, Gr.Oktav, 446 S., zahlreiche Abb. und Tabellen. Lehrbuch für Fachhochschulen der UdSSR. Methoden, Werkstoffe, Verfahren zur Massenproduktion mechanischer Uhren. Sehr strukturiert und detailliert Analyse aller Komponenten einer Uhr inkl. Zeiger und Zifferblaätter</t>
  </si>
  <si>
    <t>UT 1063</t>
  </si>
  <si>
    <t>Les Montres Calendrier Modernes</t>
  </si>
  <si>
    <t>Editions Antoine Simonin, Neuchatel Suisse</t>
  </si>
  <si>
    <t xml:space="preserve">Lexikon-Oktav, Groß-Oktav, 126 S., franz. Artikelserie aus der Schweizer Uhrmacher-Zeitung 1949-1953. </t>
  </si>
  <si>
    <t>UT 1064</t>
  </si>
  <si>
    <t>Player, J.W.</t>
  </si>
  <si>
    <t>Watch Repairing</t>
  </si>
  <si>
    <t>Crosby Lockwood &amp; Son, LTD</t>
  </si>
  <si>
    <t>Oktav, 156 S., engl., Anleitung mit Bildern zum Reparieren von Uhren</t>
  </si>
  <si>
    <t>UT 1065</t>
  </si>
  <si>
    <t>Bernstein, Herbert</t>
  </si>
  <si>
    <t>Integrierte Uhrenschaltungen in TTL- Technik</t>
  </si>
  <si>
    <t>Frech, Stuttgart</t>
  </si>
  <si>
    <t xml:space="preserve">Oktav, 128 S., Aufbau, Funktion, Wirkungsweise und Bauanleitungen </t>
  </si>
  <si>
    <t>UT 1066</t>
  </si>
  <si>
    <t>Kieffer, H.</t>
  </si>
  <si>
    <t>Jauges de Tolerance et Controle des Pieces</t>
  </si>
  <si>
    <t>Edition Scriptar Lausanne, Suisse</t>
  </si>
  <si>
    <t>Oktav, 390 S, + 58 S. Werbung, franz., Kontrolle von Toleranzen von Präzisionsteilen in der Präzisionsfeinmechanik bei Serienproduktion</t>
  </si>
  <si>
    <t>UT 1067</t>
  </si>
  <si>
    <t>Carle, Donald, de</t>
  </si>
  <si>
    <t>With The Watchmaker At The Bench</t>
  </si>
  <si>
    <t>Pitman &amp; Sons</t>
  </si>
  <si>
    <t>Oktav, 242 S., engl., Buch für praktische Uhrmacher, Studenten und Uhrenverkäufer</t>
  </si>
  <si>
    <t>UT 1068</t>
  </si>
  <si>
    <t>Seifert, Paul</t>
  </si>
  <si>
    <t>Schweißen und Löten</t>
  </si>
  <si>
    <t>Oktav, 223 S., Schweißen und Löten mit detaillierten Bildern</t>
  </si>
  <si>
    <t>UT 1069</t>
  </si>
  <si>
    <t>Elektrischer Einzelantrieb für Uhrmacher-Drehstühle D Nr 50</t>
  </si>
  <si>
    <t>Lorch, Schmidt &amp; CO</t>
  </si>
  <si>
    <t>DIN A 4, 10 S., Elektrischer Einzelantrieb für Uhrmacher-Drehstühle durch neuartigen, vielseitig verwendbaren Werktisch-Motor,  Bauteile mit Abb. und Preisen</t>
  </si>
  <si>
    <t>UT 1070</t>
  </si>
  <si>
    <t>Maschinenfabrik Schaublin</t>
  </si>
  <si>
    <t>Schaublin 70</t>
  </si>
  <si>
    <t>Schaublin, o.J.</t>
  </si>
  <si>
    <t xml:space="preserve">DIN A 4,43 S., Werkzeugmacherdrehbank, Nachdrehbank, Revolverdrehbank </t>
  </si>
  <si>
    <t>UT 1071</t>
  </si>
  <si>
    <t>Schiller, Dieter</t>
  </si>
  <si>
    <t>Anfertigung einer Präzisions-Pendeluhr entsprechend der von Dieter Merkel 1973 konstruierten Furtwangen Schuluhr</t>
  </si>
  <si>
    <t>Fachkreis Turmuhren in der DGC, 2017</t>
  </si>
  <si>
    <t>DIN A4, Softcover, 197 S. Ausführliche Beschreibung des Aufbaus und der Herstellung aller Einzelteile der Uhr mit vielen Abb.</t>
  </si>
  <si>
    <t>UT 1072</t>
  </si>
  <si>
    <t>Schaidle, A., Lauterer, K.</t>
  </si>
  <si>
    <t>Ziserzienser-Priorat Birnau</t>
  </si>
  <si>
    <t>Klein -Oktav, 22 S, Vorwort, Wer hat die Uhre gebaut?, Die Renovierung des Uhrwerks 1979, mit Bildern</t>
  </si>
  <si>
    <t>UT 1073</t>
  </si>
  <si>
    <t>LES ECHAPPEMENS A REPOS, COMPARES AUX ECHAPPEMENS A RECUL, AVEC UN MEMOIRE SUR UNE MONTRE DE NOUVELLE CONSTRUCTION, &amp;C, SUIVI DE QUELQUES REFLEXIONS SUR L'ETAT PRESENT DE L'HORLOGERIE, SUR LA POLICE DES MAITRES HORLOGERS DE PARIS, &amp; SUR LA NATURE DE LEURS STATUS
sowie: Suite des considérations sur l'Echappement nouveau</t>
  </si>
  <si>
    <t xml:space="preserve">2. Aufl., Paris, 1766 </t>
  </si>
  <si>
    <t>10x17cm, Original-Kalbsledereinband,Rücken-Goldprägung.  Titelschild Maroquinleder, Rotschnitt, exLibris Tomaselli. S. 1-194 + 3 Kupferstich- tafeln. S. 194-255 mit Abhandlung über eine neue Hemmung. Vergleich rückfallender und ruhender Hemmungen (Spindel- vs. Zylinderhemmung). Herstellung der Zylinderhemmung. Uhr mit 2 Unruhen von Dutertre, Doppelkommahemmung von Lepaute. Probleme der Uhrmacherschaft in Paris. Hemmung von Caron.  Ehemals Slg. Burkhard Führer</t>
  </si>
  <si>
    <t>UT 1074</t>
  </si>
  <si>
    <t xml:space="preserve">Poppe, Johann Moritz </t>
  </si>
  <si>
    <t>Die Wand-, Stand- und Taschenuhren. Der Mechanismus, die Erhaltung, Reparatur und Stellung derselben...
Nebst einem Anhange vom Perpetuum mobile und von noch einigen andern besonders merkwürdigen Uhren</t>
  </si>
  <si>
    <t>2. Auflage, Frankfurt am Main, 1822</t>
  </si>
  <si>
    <t>13x14cm. Zeitgen. Pappeinband. 176 S. + 4 Tafeln. Geschrieben für Uhrenbesitzer, die mehr über ihre Uhren wissen möchten. Ehemals Slg. Burkhard Führer</t>
  </si>
  <si>
    <t>UT 1075</t>
  </si>
  <si>
    <t>L'Art de Connaitre et Soigner les Montres et Les Pendules</t>
  </si>
  <si>
    <t>A. Storck, Lyon, 1899</t>
  </si>
  <si>
    <t>12x19 cm. Ln, exLibris Joseph Sternfeld. 319 S. Zahlreiche Zeichn. 329 Abschnitte erläutern versch. Arbeiten und die Behandlung von Gross- und Taschenuhren. Im Stil wie Schultz, Der Uhrmacher am Werktisch. Ehemals Slg. Burkhard Führer</t>
  </si>
  <si>
    <t>UT 1076</t>
  </si>
  <si>
    <t>Collection "Les Livres Jaunes": Mécanqiue. Ajustage - Tournage- Trempe. Travaux pratiques pour Artisans</t>
  </si>
  <si>
    <t>3. Aufl., Beausoleil, Paris, o.J. Ca. 1945</t>
  </si>
  <si>
    <t>Kl.Oktav. brosch. 64 S. Reich illustr. Kurzanleitungen zum Drehen, Härten, Feilen usw. Ehemals Slg. Burkhard Führer</t>
  </si>
  <si>
    <t>UT 1077</t>
  </si>
  <si>
    <t>"Par un Ancien Practicien"
(Faure, Fr.)</t>
  </si>
  <si>
    <t>L'Art d'ajuster solidement et de rendre surs les Effets des Montres simples et a Répétition</t>
  </si>
  <si>
    <t>Pontarlier, 1805</t>
  </si>
  <si>
    <t>105x16,5cm, brosch.46 S. Prüfen und Revidieren von Taschenuhren Schritt für Schritt, alle Teile einer Uhr werden behandelt. Ehemals Slg. Burkhard Führer</t>
  </si>
  <si>
    <t>UT 1078</t>
  </si>
  <si>
    <t>Lathe-Work. A practical Treatise of the tools, Appliance, and Processes employed in The Art of Turning</t>
  </si>
  <si>
    <t>Crossby, Lockwood, London, 1883</t>
  </si>
  <si>
    <t>Oktav, Ln, 212 S. , 51 Zeichn. Das Buch für den Praktiker mit zahlreichen Anweisungen für fachgerechtes Arbeiten. Ehemals Slg. Burkhard Führer</t>
  </si>
  <si>
    <t>UT 1079</t>
  </si>
  <si>
    <t>Bezout, M.</t>
  </si>
  <si>
    <t xml:space="preserve">Suite du Cours de Mathématiques a Usage des Gardes du Pavillon et de la Marine contenant le Traité de Navigation. </t>
  </si>
  <si>
    <t>Budelot&amp;Eberhart, Paris, 1793</t>
  </si>
  <si>
    <t>Oktav, zeitgen. Pappband. 319 S. + Log.tafeln + 10 Tafeln (Nr. 7 und 8 fehlen). Der Gebrauch der Seekarten, die Prinzipien der Navigation, Astronomie, die Praxis, Detailaufgaben. Ehemals Slg. Burkhard Führer</t>
  </si>
  <si>
    <t>UT 1080</t>
  </si>
  <si>
    <t>Collection "Les Livres Jaunes": Horlogerie. Description - Réparations</t>
  </si>
  <si>
    <t>Beausoleil, Paris, 1951</t>
  </si>
  <si>
    <t>Kl.Oktav. brosch. 64 S. Arbeiten an Groß- und KLeinuhren. Alles auf nur 64 Seiten! Reich illustr. Ehemals Slg. Burkhard Führer</t>
  </si>
  <si>
    <t>UT 1081</t>
  </si>
  <si>
    <t>Traité d'Horlogerie pir Les Montres et les Pendules</t>
  </si>
  <si>
    <t>Gregoire, Dupuis, Paris, 1731</t>
  </si>
  <si>
    <t>1731</t>
  </si>
  <si>
    <t>95,x16cm. Original Ledereinband, Rücken m. Goldschnitt und 5 Bünden, 188 S. + 3 Tafeln. Terminologie. Berechnung von Räderwerken. Pendeluhren, Carillons, Uhrengeschichte, Äquationstabellen und deren Gebrauch.  Ehemals Slg. Burkhard Führer</t>
  </si>
  <si>
    <t>UT 1082</t>
  </si>
  <si>
    <t>Liman, L.</t>
  </si>
  <si>
    <t>Nouveau Traité d'Horlogerie
sowie: De l'Explication des Innovations le plus Récentes</t>
  </si>
  <si>
    <t>11,5x18,5cm, Ln, XV + 284 S. Uhrenproduktion und wichtige Details hierzu, Versch. Hemmungen, Rohwerke f. Taschenuhren und deren Bearbeitung, Pendulen, Marinechronometer, Präzisionspendeluhren und freie Hemmungen; eine Tour d'Horizon.  Ehemals Slg. Burkhard Führer</t>
  </si>
  <si>
    <t>Traité ou Rhabillage et de la Fabrication de L'Horlogerie Actuelle</t>
  </si>
  <si>
    <t>Besancon, 1861</t>
  </si>
  <si>
    <t>11,5x18,5cm, Ln, XV + 436 S + 1 Tafel. Im Detail die versch. Prozesse bei der fabrikmässigen Herstellung von Kleinuhren (versch.Hemmungen, Steine fassen, die versch. Kaliber, Rep.uhren. Ehemals Slg. Burkhard Führer</t>
  </si>
  <si>
    <t>UT 1083</t>
  </si>
  <si>
    <t>Boichat, Marcel, Erard, Francis</t>
  </si>
  <si>
    <t>Technologie de la Boite de Montre</t>
  </si>
  <si>
    <t>Technicum neuchatelois</t>
  </si>
  <si>
    <t>Oktav, 218 S., franz., französisches Lehrbuch mit zahlreichen Abb., Formeln und Rechenbeispielen,ehem Slg Burkhard Führer</t>
  </si>
  <si>
    <t>UT 1084</t>
  </si>
  <si>
    <t xml:space="preserve">Traite d`Horlogerie moderne , Theorique et Pratique </t>
  </si>
  <si>
    <t>2. Auflage, Paris, 1875</t>
  </si>
  <si>
    <t>Quart (25,5x20cm), Leder ,832 S. m. Textfiguren u. Tabellen u.  21 kolorierte, jeweils doppelseitige Tafeln. Ehem. Slg Burkhard Führer</t>
  </si>
  <si>
    <t>UT 1085a</t>
  </si>
  <si>
    <t xml:space="preserve">Guide-Manuel de L´Horloger </t>
  </si>
  <si>
    <t>Paris, 1. Aufl., 1870</t>
  </si>
  <si>
    <t>Halblederband, Klein-Oktav, 264  S., franz., Handbuch für den Uhrmacher zu versch. praktischen Arbeiten, ohne die 8 Tafeln.  ehem. Slg  Jochen Motschmann</t>
  </si>
  <si>
    <t>UT 1085</t>
  </si>
  <si>
    <t>Paris, 3. Aufl., 1886</t>
  </si>
  <si>
    <t>Halblederband, Klein-Oktav, 278  S., + Tafeln 1-8, franz., Handbuch für den Uhrmacher zu versch. praktischen Arbeiten,  ehem. Slg Burkhard Führer</t>
  </si>
  <si>
    <t>Recueil des Procédés Pratiques</t>
  </si>
  <si>
    <t>Paris, 1874</t>
  </si>
  <si>
    <t>Halblederband, Klein-Oktav, S. 267 - 514., + Tafeln 9 - 14, franz., 2. Teil von "Guide Manuel de l'Horlogerie". Als Handbuch für den Uhrmacher iIn alphabet. Form knappe Darstellungen zu versch. praktischen Arbeiten,  ehem. Slg Burkhard Führer</t>
  </si>
  <si>
    <t>UT 1086</t>
  </si>
  <si>
    <t>Bourdais, Marcel</t>
  </si>
  <si>
    <t>400 Procedes Modernes a Usage des Horlogers, Bijoutiers,etc</t>
  </si>
  <si>
    <t>Paris, 1896</t>
  </si>
  <si>
    <t>Oktav, 180 S., franz, 400 Procedes Modernes a Usage des Horlogers, Bijoutiers,etc, ehem. Slg Burkhard Führer</t>
  </si>
  <si>
    <t>UT 1087</t>
  </si>
  <si>
    <t>L `Art de Connaitre les Pendules et les Montres</t>
  </si>
  <si>
    <t>Paris, 1841</t>
  </si>
  <si>
    <t>Oktav, 264 S., + Tabellen und Zeichnungen, ehem. Slg Burkhard Führer</t>
  </si>
  <si>
    <t>UT 1088</t>
  </si>
  <si>
    <t>Camus, Francois-Joseph de</t>
  </si>
  <si>
    <t>Traité des Forces Mouvantes, pour la Pratique des Arts et Metiers</t>
  </si>
  <si>
    <t>Paris, 1724</t>
  </si>
  <si>
    <t>1724</t>
  </si>
  <si>
    <t>10x16,5cm. Originalledereinband , Rücken m. Goldprägung. VIII+535 S.+ 8 ausklappbare Tafeln. Naturwiss. orientiertes Werk mit vielen Erfindungen, darunter auch eine vereinfachte Taschenuhr, Taschenuhr m. Repetition,  Pendule mit Viertelrep., Gewichtsuhr mit Jahresgang. Ehemals Slg. Burkhard Führer</t>
  </si>
  <si>
    <t>UT 1089</t>
  </si>
  <si>
    <t>Nollet (l'Abbé)</t>
  </si>
  <si>
    <t>Lecons de Physique Experimentale.
Tome second</t>
  </si>
  <si>
    <t>3. Aufl., Paris, 1753</t>
  </si>
  <si>
    <t>1753</t>
  </si>
  <si>
    <t>10x15 cm. Originalledereinband, Rücken m. Goldprägung. 488 S. Mech. Kräfte, Gravitation, Hydrostatik. Ehemals Slg. Burkhard Führer</t>
  </si>
  <si>
    <t>UT 1090</t>
  </si>
  <si>
    <t>Le Spectacle de La Nature ou Entretiens sur les Particularités de l'Histoire Naturelle. L'Homme en Socété. Tome Septième</t>
  </si>
  <si>
    <t>Etienne, Paris, 1755</t>
  </si>
  <si>
    <t>1755</t>
  </si>
  <si>
    <t>10x17cm. Originalledereinband, Rücken m. Goldprägung, Rotschnitt. 555 S. + 33 Tafeln.  Band VII von 8 Bänden. Im Kapitel über Bildende Künste die Uhrmacherei mit Pendeluhren und Taschenuhren mit Tafeln 31 - 33. Ehemals Slg. Burkhard Führer</t>
  </si>
  <si>
    <t>UT 1091</t>
  </si>
  <si>
    <t xml:space="preserve">Schouffelberger, H. </t>
  </si>
  <si>
    <t>X Tableaux pour Déterminer la Grandeur des Roues et Pignons d'Horlogerie</t>
  </si>
  <si>
    <t>Chaux-de-Fonds, Imprimerie Courvoisier, 1879</t>
  </si>
  <si>
    <t>DIN A4, Klammerheftung, 10 + 2 Tafeln mit zusätzlichen Erläuterungen für die Bestimmung der Zahnräder und Triebe bei vorgegebenen Abständen und Zahnzahlen. Ehemals Slg. Burkhard Führer</t>
  </si>
  <si>
    <t>UT 1092</t>
  </si>
  <si>
    <t>Eisenegger, Kilian</t>
  </si>
  <si>
    <t>Diplomarbeit " Die Riefler Schwerkrafthemmung und das physikalische Pendel"</t>
  </si>
  <si>
    <t>DIN A 4, 28 S., Diplomarbeit " Die Riefler Schwerkrafthemmung und das physikalische Pendel"</t>
  </si>
  <si>
    <t>UT 1093</t>
  </si>
  <si>
    <t>Heuer, Diana</t>
  </si>
  <si>
    <t>Diplomarbeit " Die Eigenschaften der Zykloide aus mathematischer, physikalischer und historischer Sicht"</t>
  </si>
  <si>
    <t>DIN A 4, Ringbuch, 123 S.,Diplomarbeit " Die Eigenschaften der Zykloide aus mathematischer, physikalischer und historischer Sicht"</t>
  </si>
  <si>
    <t>UT 1094</t>
  </si>
  <si>
    <t>Systematique des Vis Horlogeres</t>
  </si>
  <si>
    <t>H. Georg, Genf</t>
  </si>
  <si>
    <t>Oktav, 58 S., franz., mit 2 Tafeln, Mesure de vis employees generalment en Suisse dans l`horlogerie;
Elements d`un systeme general pour les proportions et dimensions des vis
Ehemals Slg. Burkhard Führer</t>
  </si>
  <si>
    <t>UT 1095</t>
  </si>
  <si>
    <t xml:space="preserve">ohne </t>
  </si>
  <si>
    <t>Notizbuch eines frz. Uhrmachers um 1870</t>
  </si>
  <si>
    <t>Frankreich, um 1870</t>
  </si>
  <si>
    <t>Oktav, frz., mit den 12 Tafeln aus dem Nouveau Manuel de l'Horloger von Lenormand, Ausgabe 1863 sowie 62 handgeschriebenen Seiten mit diversen Aufzeichnungen bez. versch. handwerklicher Berechnungen und Aufgaben eines Uhrmachers. Mit Index. Unikat eines franz Uhrmachers, Paris 19.Jht.; Ehemals Slg. Burkhard Führer</t>
  </si>
  <si>
    <t>UT 1096/a</t>
  </si>
  <si>
    <t>Le Normand, Sébastian</t>
  </si>
  <si>
    <t>Manuel de l'horloger ou Guide des Ouvriers qui s'occupent de la Construction des Machines Propres a Mesurer le Temps</t>
  </si>
  <si>
    <t>1. Aufl., Librairie de Roret, Paris, 1830</t>
  </si>
  <si>
    <t>360 Scans als JPEG-Dateien, 330 S. + VI Taf. (geringe Auflösung). 
Umfassendes Lehrbuch der Uhrmacherkunst. Geschenk von Niklaus Maag</t>
  </si>
  <si>
    <t>UT1096/b</t>
  </si>
  <si>
    <t>Nouveau manuel complet de l'horloger : comprenant la construction détaillée de l'horlogerie ordinaire et de précision, de l'horlogerie électrique, et en général de toutes les et, en general de toutes les machines propres à mesurer le temps; à l'usage des fabricants et des amateurs. [Encyclopédie-Roret. Horloger]</t>
  </si>
  <si>
    <t>Librairie de Roret, Paris, 1863</t>
  </si>
  <si>
    <t>8,5x13cm. zeitgen. Halbledereinband, Rücken mit Goldprägung. 336 S. + VI Tafeln. Umfassendes Lehrbuch der Uhrmacherkunst. Ehemals Slg. Burkhard Führer</t>
  </si>
  <si>
    <t>UT1096/c</t>
  </si>
  <si>
    <t>Lenormand, Séb. / 
Janvier / 
Magnier, D.</t>
  </si>
  <si>
    <t>Librairie de Roret, Paris, 1863.
Reprint: Paris 1977</t>
  </si>
  <si>
    <t>10x14 cm, HLn, 464 S. + XII Taf. Umfassendes Lehrbuch der Uhrmacherkunst (Materialien, Werkzeuge, Hemmungen, Eingriffe, Kompensationspendel, Reibung, Taschenuhren und Pendulen bis hin zu elektr. Uhren). Geschenk Ihno Fleßner</t>
  </si>
  <si>
    <t>UT 1097</t>
  </si>
  <si>
    <t>Loosli/Merz/Schaffner</t>
  </si>
  <si>
    <t>Manuel d`apprentissage du bijoutier-joaillier</t>
  </si>
  <si>
    <t>Ubos/Scriptar</t>
  </si>
  <si>
    <t>Lexikon-Oktav, 165 S., franz., Manuel d`apprentissage du bijoutier-joaillier
 mit Abb.,  ehem. Slg Burkhard Führer</t>
  </si>
  <si>
    <t>UT 1098</t>
  </si>
  <si>
    <t>Rambal, Joseph</t>
  </si>
  <si>
    <t>Enseignment Theorique de L`Horlogerie</t>
  </si>
  <si>
    <t>Journal Suisse D´Horlogerie</t>
  </si>
  <si>
    <t>Groß-Oktav, 335 S., franz., Lehrbuch für Uhrmacher, 1. Band mit 118 Abb.
ehem. Slg Burkhard Führer</t>
  </si>
  <si>
    <t>UT 1099</t>
  </si>
  <si>
    <t>Horlogerie verlucht met vier en zestig platen</t>
  </si>
  <si>
    <t>Groß-Oktav, 63 S.,niederl.,  Beschreibungen , größtenteils Abb. von Zifferblätter, Uhrwerken, Werkzeuge ;ehem. Slg Burkhard Führer</t>
  </si>
  <si>
    <t>UT 1100</t>
  </si>
  <si>
    <t>Kunz, Willy</t>
  </si>
  <si>
    <t>Eterna S.A. Grenchen</t>
  </si>
  <si>
    <t>DIN A 4, 50 S., firmeninterne Lehrunterlagen mit den Bestandteilen für Armbanduhren in Wort und Bild; Geschenk Nick Maag</t>
  </si>
  <si>
    <t>UT 1101</t>
  </si>
  <si>
    <t>Liman, L. de</t>
  </si>
  <si>
    <t>Cours Pratique D`Horlogerie a l`usage des Fabricants, des Rhabilleurs</t>
  </si>
  <si>
    <t>Besancon, 1881</t>
  </si>
  <si>
    <t>Groß-Oktav, Ln, 187 S., franz., Abhandlungen zu technischen Entwicklungen im Bereich der Uhrmacherei. Ehem. Slg Burkhard Führer</t>
  </si>
  <si>
    <t>UT 1102</t>
  </si>
  <si>
    <t>L`Horloger a L`Etabli</t>
  </si>
  <si>
    <t>Kramer &amp; Robert, Schweiz</t>
  </si>
  <si>
    <t>Oktav, 440 S., franz., praktische Anleitungen zur Reparatur mit Abb;  ehem. Slg Burkhard Führer</t>
  </si>
  <si>
    <t>UT 1103</t>
  </si>
  <si>
    <t>Carle, de Robert</t>
  </si>
  <si>
    <t>The Watchmakers`s and Model Engineer`s Lathe</t>
  </si>
  <si>
    <t>Oktav, 195 S., endl., 4. Auflage, Handbuch über kleine Drehbänke für Uhrmacher und Modellbauer; ehem. Slg Burkhard Führer</t>
  </si>
  <si>
    <t>UT 1104</t>
  </si>
  <si>
    <t>Diderot et d'Alembert</t>
  </si>
  <si>
    <t>Konvolut von Originaltafeln zum Kapitel Horlogerie in der L'Encyclopédie Diderot et d'Alembert</t>
  </si>
  <si>
    <t>1782</t>
  </si>
  <si>
    <t>Konvolut von Originaltafeln zum Kapitel Horlogerie in der
 L'Encyclopédie Diderot et d'Alembert; ehem Slg Burkhard Führer</t>
  </si>
  <si>
    <t>UT 1105</t>
  </si>
  <si>
    <t>Originaltafeln 1-26 von Diderot und Alembert aus der  L'Encyclopédie Diderot et d'Alembert</t>
  </si>
  <si>
    <t>Originaltafeln 1-26 von Diderot und Alembert aus der L'Encyclopédie
 Diderot et d'Alembert; ehem Slg Burkhard Führer</t>
  </si>
  <si>
    <t>UT 1106</t>
  </si>
  <si>
    <t>A Treatise on Watch-Work, Past and Present</t>
  </si>
  <si>
    <t>Oktav, Ln, 310 S. , 22 Abb. Geschichte der Taschenuhren, ihr Aufbau und ihre Hemmungen, Komplikationen. Clerkenwell, Praktiken im Uhrenhandel, Klagen über unfähige Uhrmacher. Ehemals Slg. Burkhard Führer</t>
  </si>
  <si>
    <t>UT 1107</t>
  </si>
  <si>
    <t>Andrade, Jules</t>
  </si>
  <si>
    <t>Horlogerie et Chronométrie</t>
  </si>
  <si>
    <t>Encyclopedie de Mécanqiue Applique, Paris, 1924</t>
  </si>
  <si>
    <t>Oktav, Hardcover, Ln, 582 S., Fundiertes Grundlagenwerk. Umfassende Abhandlung zu KLeine- und Großuhren mit Berechnungen. Hemmungen, Räderwerke und Eingriffe, Präzisionsmessungen, Schwerkraftmesung mit Pendeluhren. Theorie und Praxis. Ehemals Slg. Burkhard Führer</t>
  </si>
  <si>
    <t>UT 1108a</t>
  </si>
  <si>
    <t>Louis Grisel</t>
  </si>
  <si>
    <t xml:space="preserve">Musterbuch mit 800 mit  Musterfotos von Taschen- und Armbanduhrengehäusen für Herren und Damen </t>
  </si>
  <si>
    <t>Louis Grisel, La Chaux-de-Fonds</t>
  </si>
  <si>
    <t>Quer-Oktav, Fotoalbum mit eingeklebten sehr guten s/w Fotos von insgesamt 800 versch. Gehäusemodellen für Taschen- und Armbanduhren verschiedenster Art, jeweils mit Bestellnummern. Wahrscheinlich Schweiz. Ehemals Slg. Burkhard Führer</t>
  </si>
  <si>
    <t>UT 1108b</t>
  </si>
  <si>
    <t>Musterbuch Nr.3 mit Musterfotos von Taschen- und Armbanduhrengehäusen Nr. 7387 bis 8004 für Herren und Damen</t>
  </si>
  <si>
    <t>Quer-Oktav, Fotoalbum mit eingeklebten sehr guten s/w Fotos von insgesamt 800 versch. Gehäusemodellen für Taschen- und Armbanduhren verschiedenster Art, jeweils mit Bestellnummern. Wahrscheinlich Schweiz. Ehemals Slg. Burkhard Führer. Geschenk Stefan Muser</t>
  </si>
  <si>
    <t>UT 1108c</t>
  </si>
  <si>
    <t>Musterbuch Nr.8 mit Musterfotos der Clichés No.378-501 mit jeweils 12 Taschen- und Armbanduhrengehäusen  für Herren und Damen</t>
  </si>
  <si>
    <t>UT 1108d</t>
  </si>
  <si>
    <t>Musterbuch Nr.9 mit Musterfotos von ca, 800 Taschen- und Armbanduhrengehäusen für Herren und Damen</t>
  </si>
  <si>
    <t>UT 1108e</t>
  </si>
  <si>
    <t xml:space="preserve">16 Mustertafeln mit Zifferblattentwürfen für Armbanduhren </t>
  </si>
  <si>
    <t>Quer-Oktav, Jede Mustertafel mit ca. 20 numerierten Zifferblattentwürfen für Damen- und Herrenarmbanduhrenin sw Tuschezeichnungen. Geschenk Stefan Muser</t>
  </si>
  <si>
    <t>UT 1109/a</t>
  </si>
  <si>
    <t>Guyot, Edmond</t>
  </si>
  <si>
    <t>Histoire de la détermination de longitudes</t>
  </si>
  <si>
    <t>UT 1109/b</t>
  </si>
  <si>
    <t>Histoire de la determination de l`heure</t>
  </si>
  <si>
    <t>Groß-Oktav, Halbleder, 246 S., franz., Buch über die Zeitbestimmung mit optischen Hilfsmitteln. Von der Sonnenuhr bis zum Passageinstrument; mathematisch fundiert</t>
  </si>
  <si>
    <t>UT 1110</t>
  </si>
  <si>
    <t>Petrangeli, Gianni</t>
  </si>
  <si>
    <t>Mathematics of a Coaxial Escapement</t>
  </si>
  <si>
    <t>Rom, 2017</t>
  </si>
  <si>
    <t>pdf Datei, 9 + 21 S. Mathematisch detaillierte Untersuchung einer Koaxialhemmung für Kleinuhren  sowie das Patent von 1980</t>
  </si>
  <si>
    <t>UT 1111</t>
  </si>
  <si>
    <t>Taschen- Wörterbuch für Uhrmacher</t>
  </si>
  <si>
    <t>2. Auflage, Klein-Oktav, 168 S., Deutsch-engl.- franz., enthält techn. Ausdrücke der Uhrmacherei</t>
  </si>
  <si>
    <t>UT 1112</t>
  </si>
  <si>
    <t>Feuchte, Willi</t>
  </si>
  <si>
    <t>Fachwörterbuch für die Schmuckwaren- und Uhren-Industrie 
sowie verwandte Zweige</t>
  </si>
  <si>
    <t>oktav, 163 S., deutsch, engl., franz., span., ital.,Fachwörterbuch für die Schmuckwaren- und Uhren-Industrie sowie verwandte Zweige</t>
  </si>
  <si>
    <t>UT 1113</t>
  </si>
  <si>
    <t>Booth, Mary, L.</t>
  </si>
  <si>
    <t>New and Complete Clock and Watchmakers Manual</t>
  </si>
  <si>
    <t>Oktav, 294 S., + 6 Zeichnungen, engl.,  Einführende Beschreibung aller möglichen Uhrentypen und ihrer Eigenschaften, kommentiert aus zeitgenössischer Sicht; ehem Slg Burkhatd Führer</t>
  </si>
  <si>
    <t>UT 1114</t>
  </si>
  <si>
    <t>La Montre depuis son origine jusqu`a nos jours</t>
  </si>
  <si>
    <t>Oktav, 151 S., franz., mit Zeichnungen, La Montre depuis son origine jusqu`a nos jours ehem Slg Burkhard Führer</t>
  </si>
  <si>
    <t>UT 1115</t>
  </si>
  <si>
    <t>Les Sonneries de Montres, Pendules et Horloges</t>
  </si>
  <si>
    <t>Oktav, 93 S, franz., Les Sonneries de Montres, Pendules et Horloges, Pratique et Theorie, mit 60 Abb</t>
  </si>
  <si>
    <t>UT 1116</t>
  </si>
  <si>
    <t>Die Werkzeugmaschinen für den Uhrenbau</t>
  </si>
  <si>
    <t>Dinglers Polytechnisches Journal, Band 293, Heft 6 (1894), S. 126-131</t>
  </si>
  <si>
    <t>pdf Datei. Ausführlich werden die Maschinen der Lancashire Watch Company zur Fabrikation von Taschenuhren beschrieben</t>
  </si>
  <si>
    <t>UT 1117</t>
  </si>
  <si>
    <t>Hamilton Watch Company</t>
  </si>
  <si>
    <t>How a watch works</t>
  </si>
  <si>
    <t>Poster mit ausführlicher Beschreibung und Zeichnungen</t>
  </si>
  <si>
    <t>UT 1118</t>
  </si>
  <si>
    <t>L`outil de A a Z</t>
  </si>
  <si>
    <t>63 S., deutsch, russisch, Ausrüstung und Werkzeug für die Uhrmacherei, Goldschmied, Optik, Feinmechanik, Produkte für die Uhrmacherei und die Industrie</t>
  </si>
  <si>
    <t>UT 1119</t>
  </si>
  <si>
    <t>Robur</t>
  </si>
  <si>
    <t>Uhren und Schmuckequipment</t>
  </si>
  <si>
    <t>168 S., franz., engl., span., deutsch, Katalog für Uhren und Schmuckequipment</t>
  </si>
  <si>
    <t>UT 1120/a</t>
  </si>
  <si>
    <t>Moreau, Gabriel</t>
  </si>
  <si>
    <t>Cours de Rhabillage de l'Horloge Comtoise</t>
  </si>
  <si>
    <t>3. Aufl., Anet, Eigenverlag, um 1952</t>
  </si>
  <si>
    <t>Gr.Oktav, Halbleder, 38 S. + zahlreiche Blaupausen mit Details von Comtoiseuhrenwerken. Ausführliche Beschreibung der Konstruktionen und Anleitungen zu Reparaturen, auch Schlagwerke</t>
  </si>
  <si>
    <t>UT 1120/b</t>
  </si>
  <si>
    <t>Deckert, Bernd (Hrsg.)</t>
  </si>
  <si>
    <t>Ècole Pratique d'Horlogerie d'Anet
Reparaturkursus Comtoise Uhr
Geschichte der Comtoise Uhr, Band 7</t>
  </si>
  <si>
    <t>Comtoise Uhrenmuseum , Düsseldorf</t>
  </si>
  <si>
    <t>DIN A4, Unpag., ca. 70 S., Deutsche Übersetzung des Reparaturkurses für Comtoiseuhren der Uhrmacherschule in Anet von Gabriel Moreau, ca. 1952</t>
  </si>
  <si>
    <t>UT 1121</t>
  </si>
  <si>
    <t>Ein neues Uhrenformat entsteht: Die Evolution des Ulysse Nardin Kalibers 22/24"</t>
  </si>
  <si>
    <t>Hrsg: A. Hidding, Raesfeld</t>
  </si>
  <si>
    <t>Quart, Hardcover, 164 S. Die Entstehung des Bordchronometers und die versch. Èbauches , Gehäuase und Varianten. Fundierte wiss. Arbeit. Geschenk des Autors</t>
  </si>
  <si>
    <t>UT 1122</t>
  </si>
  <si>
    <t>Wadge, Chris</t>
  </si>
  <si>
    <t>The Hands On , 400 Day Clock Repair Guide</t>
  </si>
  <si>
    <t>Chris Wadge</t>
  </si>
  <si>
    <t>Oktav, 51 S., engl.,  400 Day Clock Repair Guide</t>
  </si>
  <si>
    <t>UT 1123</t>
  </si>
  <si>
    <t>Ebauches A.G.</t>
  </si>
  <si>
    <t>Ringbuch, 225 S, franz., engl., span., dt., ital.,Technologisches Wörterbuch der Uhrbestandteile, 3. Auflage, Spende Florian Stern</t>
  </si>
  <si>
    <t>UT 1124</t>
  </si>
  <si>
    <t>Winzer, Gustav</t>
  </si>
  <si>
    <t>Die Festigkeitslehre</t>
  </si>
  <si>
    <t>Lexikon-Oktav, 139 S., Lehrbuch zum Selbstunterricht im Maschinenbau und den dazugehörigen Hilfswissenschaften</t>
  </si>
  <si>
    <t>UT 1125</t>
  </si>
  <si>
    <t>Schütz, Severin</t>
  </si>
  <si>
    <t>Rost und die Mittel zu seiner Verhinderung</t>
  </si>
  <si>
    <t>Gustav Wolf, Dresden</t>
  </si>
  <si>
    <t>Oktav, Softcover, 168 S., Fachbuch. Entstehung des Rosts und seine chemischen Prozesse, Schutzmittel, Metallisierung, galvanische Methoden, Verkupfern, verzinnen usw.  ehem. Slg. Peter Kunath</t>
  </si>
  <si>
    <t>UT 1126</t>
  </si>
  <si>
    <t>Rivieres, de</t>
  </si>
  <si>
    <t>Inscriptions et Devises horaires</t>
  </si>
  <si>
    <t>Groß-Oktav,franz., Bulletin Monumental,5 Serie, Tome 125, 50 Collection, n 5; ehem Slg Peter Kunath</t>
  </si>
  <si>
    <t>UT 1127</t>
  </si>
  <si>
    <t>Kaden &amp; Wolberg</t>
  </si>
  <si>
    <t>Ersatzteil- Brücke</t>
  </si>
  <si>
    <t>Oktav, 31 S., Deutsche Kaliber, 1. Nachtrag</t>
  </si>
  <si>
    <t>UT 1128</t>
  </si>
  <si>
    <t>Reichsinnungsverband des
 Uhrmacherhandwerks</t>
  </si>
  <si>
    <t>Einfache Buchführung für das Uhrmacherhandwerk</t>
  </si>
  <si>
    <t>Oktav, 75 S., einfache Buchführung, rechn. Auswertung der Buchführung, Steuererklärung</t>
  </si>
  <si>
    <t>UT 1129</t>
  </si>
  <si>
    <t>Actuel</t>
  </si>
  <si>
    <t>Oktav, Werkzeuge, Schmuckfournituren, Rund um die Armband- und Taschenuhr, Wecker- und Großuhrteile</t>
  </si>
  <si>
    <t>UT 1130</t>
  </si>
  <si>
    <t>Gautier, Raoul</t>
  </si>
  <si>
    <t>Le Service Chronometrique a l'Observatoire de Geneve et les concours
 de Reglage</t>
  </si>
  <si>
    <t>Geneve</t>
  </si>
  <si>
    <t>Groß-Oktav, 170 S., Le Service Chronometrique a LÓbservatoire de Geneve et les concours de Reglage</t>
  </si>
  <si>
    <t>UT 1131</t>
  </si>
  <si>
    <t>Sparre, de M.</t>
  </si>
  <si>
    <t>Sur Le Pendule De Foucault</t>
  </si>
  <si>
    <t>Groß-Oktav, 368 S., Sur Le Pendule De Foucault</t>
  </si>
  <si>
    <t>UT 1132</t>
  </si>
  <si>
    <t>Ebauches SA</t>
  </si>
  <si>
    <t>Ebauches SA, Technische Anleitungen 21, 22, 23, 25, 26, 27, 29, 32, 35</t>
  </si>
  <si>
    <t>Ebauches SA, Neuchatel</t>
  </si>
  <si>
    <t>Groß-Oktav, jeweils 8 -12 S. techn. Anleitung 9120-9129 und 9150, FHF 905, FHF 908, ESA 9157, 9158, 9200, 900.231, 900.911, ESA 9180, 9181, 9182, 9183</t>
  </si>
  <si>
    <t>UT 1133</t>
  </si>
  <si>
    <t>Parechoc</t>
  </si>
  <si>
    <t>Die Vollsicherung KIF</t>
  </si>
  <si>
    <t>Groß-Oktav, Die KIF Stoßsicherung und ihre Pflege</t>
  </si>
  <si>
    <t>UT 1134</t>
  </si>
  <si>
    <t>Porter, Robert</t>
  </si>
  <si>
    <t>The Pin-Pallet Escapement</t>
  </si>
  <si>
    <t>St. Louis</t>
  </si>
  <si>
    <t>Groß-Oktav, 44 S., engl., Adjustment and Repair</t>
  </si>
  <si>
    <t>UT 1135</t>
  </si>
  <si>
    <t>Smith, W.R.</t>
  </si>
  <si>
    <t>Clockmaking &amp; Modelmaking</t>
  </si>
  <si>
    <t>Powell</t>
  </si>
  <si>
    <t>Groß-Oktav, 112 S., engl., Tools and Technique</t>
  </si>
  <si>
    <t>UT 1136</t>
  </si>
  <si>
    <t>Wilding, John FBHI</t>
  </si>
  <si>
    <t>The Construction of a Weight Driven Brass Alarm Clock</t>
  </si>
  <si>
    <t>GB</t>
  </si>
  <si>
    <t>Groß-Oktav, 52 S., engl., The Construction of a Weight Driven Brass Alarm Clock</t>
  </si>
  <si>
    <t>UT 1137</t>
  </si>
  <si>
    <t>Using The Small Lathe</t>
  </si>
  <si>
    <t xml:space="preserve">Groß-Oktav, 70 S., engl., Using The Small Lathe and its special applications for clockmaking and repairing </t>
  </si>
  <si>
    <t>UT 1138</t>
  </si>
  <si>
    <t>Lexikon-Oktav, 65 S., deutsch, russisch, Ausrüstungen und Werkzeuge für die Uhrmacherei, den Goldschmied, usw.</t>
  </si>
  <si>
    <t>UT 1139</t>
  </si>
  <si>
    <t>Bucherer, Carl F.</t>
  </si>
  <si>
    <t>Mappe mit losen Blättern mit tech. Infos zu Caliber 45004580, 9035,</t>
  </si>
  <si>
    <t>UT 1140</t>
  </si>
  <si>
    <t>Schneider, Franz Rudolf</t>
  </si>
  <si>
    <t>Auflistung von Uhrmacher und Uhren aus dem Raum
 Siegerland-Wittgenstein, Westerwald, Windecker Land</t>
  </si>
  <si>
    <t>Privatdruck, Deutschland</t>
  </si>
  <si>
    <t>Lexikon-Oktav, 192 S., Auflistung der Uhrmacher und Uhren aus dem Raum Siegerland-Wittgenstein, Westerwald, Windecker Land</t>
  </si>
  <si>
    <t>UT 1141</t>
  </si>
  <si>
    <t>400 Day Clock, Repair Guide</t>
  </si>
  <si>
    <t>Horolovar, 10. Aufl.</t>
  </si>
  <si>
    <t>Lexikon-Oktav, 237 S., engl., 10 th Edition revised and updated, mit Abb.</t>
  </si>
  <si>
    <t>UT 1142</t>
  </si>
  <si>
    <t>Reparaturbericht für eine französische Pendule mit Spielwerk</t>
  </si>
  <si>
    <t>Karl Müller, München</t>
  </si>
  <si>
    <t>13 S. DIN A4. Ausführlicher Bericht über Befund und Massnahmen speziell bez. Spielwerkauslösung. Mit CD und Tonaufnahme des Spielwerks</t>
  </si>
  <si>
    <t>UT 1143</t>
  </si>
  <si>
    <t>Technische Informationen zu den Quartzuhren Kal. 2000, 2010, 2100. 2110, 8943, 8950, 9270, 9500, 9560, 9570</t>
  </si>
  <si>
    <t>Citizen, Hamburg</t>
  </si>
  <si>
    <t>mit Ersatzteillisten und Detailzeichnungen sowie Fehlersuche</t>
  </si>
  <si>
    <t>UT 1144a</t>
  </si>
  <si>
    <t>Borer, Emile</t>
  </si>
  <si>
    <t>Zeitgemäße Uhrenreparatur und Uhrenberichtigung</t>
  </si>
  <si>
    <t>aus dem Englischen übersetzt von Walter Flume, 1949.
Reprint: Historische Uhrenbücher, Berlin</t>
  </si>
  <si>
    <t>DIN A5, Softcover,  169 S, 164 Abb. Erfolgreiches Werk für den Uhrmacher mit zahlreichen Hinweisen für die Praxis der Armbanduhrenrep. Ehemals Slg. Jochen Motschmann</t>
  </si>
  <si>
    <t>UT 1144b</t>
  </si>
  <si>
    <t>Modern Watch Repairing and Adjusting</t>
  </si>
  <si>
    <t>22x15cm, Hardcover, 221 S, 164 Abb. Erfolgreiches Werk für den Uhrmacher mit zahlreichen Hinweisen für die Praxis der Armbanduhrenrep.</t>
  </si>
  <si>
    <t>UT 1145</t>
  </si>
  <si>
    <t>Mathey, A. Olivier</t>
  </si>
  <si>
    <t>Traité Pratique de Dorure  et Argenture Galvanique Appliquées a L'Horlogerie</t>
  </si>
  <si>
    <t>pdf-Datei, 25 S. Rezepte zur galvanischen Vergoldung und Versilberng von Uhrwerken</t>
  </si>
  <si>
    <t>UT 1146</t>
  </si>
  <si>
    <t>Michael Stern (Hrsg.)</t>
  </si>
  <si>
    <t>Die verstiftete Spiralfeder (NIVAROX) - Fehler und ihre Korrekturen</t>
  </si>
  <si>
    <t>Verlag Historische Uhrenbücher, Berlli</t>
  </si>
  <si>
    <t xml:space="preserve">DIN A4, Klammerheftung, 6 S., Alle Fehler der Spiralfeder in der Unruh und ihre Behebung in farbigen Abbildungen. Geschenk Michael Stern </t>
  </si>
  <si>
    <t>UT 1147</t>
  </si>
  <si>
    <t>Fried, H.B.</t>
  </si>
  <si>
    <t>The Watch Repairer*s Manal</t>
  </si>
  <si>
    <t>Van Nostrand Reinhold, 2. Aufl., New York</t>
  </si>
  <si>
    <t>23x16cm, Hardcover, 310 S. Alle Arbeiten für die Reparatur einer Taschenuhr. Geschenk Jochen Motschmann</t>
  </si>
  <si>
    <t>UT 1148</t>
  </si>
  <si>
    <t>Langendorf (Hrsg.)</t>
  </si>
  <si>
    <t>Catalogue de Pieces de Rechange No.52</t>
  </si>
  <si>
    <t>Langendorf Watch Co.</t>
  </si>
  <si>
    <t>ca. 1960</t>
  </si>
  <si>
    <t>brosch., 31 S., Ersatzteilkatalog für Langendorf Werke</t>
  </si>
  <si>
    <t>UT 1149/a</t>
  </si>
  <si>
    <t xml:space="preserve">Praktisches Handbuch für Uhrmacher. Band 1. </t>
  </si>
  <si>
    <t>Eduard Rühl, Bautzen</t>
  </si>
  <si>
    <t>22,5x15,5,cm, KLn, 314 S. Ins Detusche übertragen von M. Loeske. Geometrie, Metalle und Legierungen, Werkzeuge und ihre Verwendung, Drehstühle, Räderschneidmaschinen</t>
  </si>
  <si>
    <t>UT 1149/b</t>
  </si>
  <si>
    <t>Praktisches Handbuch für Uhrmacher. Band 2</t>
  </si>
  <si>
    <t>22,5x15,5,cm, KLn, S. 1- 314 Ins Deutsche übertragen von M. Loeske. Geometrie, Metalle und Legierungen, Werkzeuge und ihre Verwendung, Drehstühle, Räderschneidmaschinen</t>
  </si>
  <si>
    <t>UT 1149/c</t>
  </si>
  <si>
    <t>Praktisches Handbuch für Uhrmacher. Atlasband</t>
  </si>
  <si>
    <t>20x27 cm, KLn, 14 Tafeln</t>
  </si>
  <si>
    <t>UT 1150/a</t>
  </si>
  <si>
    <t>Lehrbuch der Uhrmacherei in Theorie und Praxis, Band 1</t>
  </si>
  <si>
    <t xml:space="preserve">2. Aufl., durchgesehen von L. Strasser, Eduard Rühl, Bautzen </t>
  </si>
  <si>
    <t>22,5x15,5,cm, KLn, 404 S. Ins Deutsche übertragen von M. Grossmann. Die Hemmungen (Spindel-, Zylinder-, Duplex)</t>
  </si>
  <si>
    <t>UT 1150/b</t>
  </si>
  <si>
    <t>Lehrbuch der Uhrmacherei in Theorie und Praxis, Band 2</t>
  </si>
  <si>
    <t>22,5x15,5,cm, KLn, 288 S.  Ins Deutsche übertragen von M. Grossmann. Freie Hemmungen (Anker-, Chronometer-, Hemmungen für Standuhren)</t>
  </si>
  <si>
    <t>UT 1150/c</t>
  </si>
  <si>
    <t>Lehrbuch der Uhrmacherei in Theorie und Praxis, Band 3</t>
  </si>
  <si>
    <t>22,5x15,5,cm, KLn, 438 S. Ins Deutsche übertragen von M. Grossmann. Die Eingriffe, Zugfeder, versch. Abhandlungen</t>
  </si>
  <si>
    <t>UT 1150/d</t>
  </si>
  <si>
    <t>Lehrbuch der Uhrmacherei in Theorie und Praxis, Atlasband</t>
  </si>
  <si>
    <t>23,5x29 cm, KLn, 21 Tafeln</t>
  </si>
  <si>
    <t>UT 1151</t>
  </si>
  <si>
    <t>Ebner, Carl (Hrsg.)</t>
  </si>
  <si>
    <t>Uhren - wie sie beschaffen sind und wie wir sie einkaufen sollen</t>
  </si>
  <si>
    <t>Verlag der Schweizer Warenkunde, Erlenbach</t>
  </si>
  <si>
    <t>brosch. Klammerheftung, DIN A4. 16 S. Informationsbroschüre für Laien mit zahlreichen informativen Zeichnungen</t>
  </si>
  <si>
    <t>UT 1152</t>
  </si>
  <si>
    <t>Th. Dumont Fils</t>
  </si>
  <si>
    <t>Outils Dumont</t>
  </si>
  <si>
    <t>Montignez, Jura Bernois</t>
  </si>
  <si>
    <t>DIN A4, Softcover, 12 S. Katalog mit div. Pinzetten und Spezialzangenfür versch. Arbeiten</t>
  </si>
  <si>
    <t>UT 1153</t>
  </si>
  <si>
    <t>Chs. Montandon (Hrsg.)</t>
  </si>
  <si>
    <t>Werkzeuge und Uhren-Furnituren. Kat. No.3 - 1949</t>
  </si>
  <si>
    <t>DIN A4, Softcover, 90 S. Bebilderter Kat. mit sämtlichen Werkzeugen für Fabrikation und Reparatur von Uhren</t>
  </si>
  <si>
    <t>UT 1154</t>
  </si>
  <si>
    <t>Le Globe (Hrsg.)</t>
  </si>
  <si>
    <t xml:space="preserve">Outils et Fournitures d'Horlogerie - en gros - </t>
  </si>
  <si>
    <t>DIN A4, Softcover, 32 S. Bebilderter Kat. mit Zeigern und Werkzeugen für  Uhren</t>
  </si>
  <si>
    <t>UT 1155</t>
  </si>
  <si>
    <t>Furnituren-Katalog</t>
  </si>
  <si>
    <t>Grenchen</t>
  </si>
  <si>
    <t xml:space="preserve">1935 </t>
  </si>
  <si>
    <t>DIN A5, Klammerheftung. 44 S. Eterna Taschenuhr Kaliber mit Abb. und Ersatzteilen, mit Preisen</t>
  </si>
  <si>
    <t>UT 1156</t>
  </si>
  <si>
    <t>Verlag Carl Marfels (Hrsg.)</t>
  </si>
  <si>
    <t>Das Berechnen der Räderwerks-Zahnzahlen und der Rad- und Triebgrößen</t>
  </si>
  <si>
    <t>DIN A5, Hardcover, 2 S. Kurzanleitung zur Ermittlung richtiger DAten</t>
  </si>
  <si>
    <t>UT 1157</t>
  </si>
  <si>
    <t>C.W.Zipperer GmbH (Hrsg.)</t>
  </si>
  <si>
    <t>Fabrik feinster Präzision-Uhrmacher-Werkzeuge. Katalog</t>
  </si>
  <si>
    <t>brosch., 23,5x16cm.  35 S. Feines Sortiment an Uhrmacher-Werkzeugen mit sehr guten Lithografien</t>
  </si>
  <si>
    <t>UT 1158</t>
  </si>
  <si>
    <t>Carpano (Hrsg.)</t>
  </si>
  <si>
    <t>Catalogue Général des Fraises pour L'Horlogerie et la petite Mécanique de Précision</t>
  </si>
  <si>
    <t>Cluses (France)</t>
  </si>
  <si>
    <t>Oktav, Klammerheftung, 28 S. Angebot an versch. Fräsern und anderen Spezialwerkzeugen für Uhrmacher. Mit Preisliste 1938. Geschenk Nick Maag</t>
  </si>
  <si>
    <t>UT 1159</t>
  </si>
  <si>
    <t>Golay Buchel $ Co. Catalogue No. 5A</t>
  </si>
  <si>
    <t>Lausanne</t>
  </si>
  <si>
    <t>22x30cm, KLn, 300 S. Breites Furniturenprogramm für Groß- und Kleinuhren. Geschenk Nick Maag</t>
  </si>
  <si>
    <t>UT 1160</t>
  </si>
  <si>
    <t>Der "Alles oder Nichts" Mechanismus bei alten Spindeltaschenuhren</t>
  </si>
  <si>
    <t>Günter Theil</t>
  </si>
  <si>
    <t xml:space="preserve">Dokumentation 7 S., 28 Farbfotos. Vergleich dreier Uhen von Thuret, George Graham und Chs. Waser, Zürich
</t>
  </si>
  <si>
    <t>UT 1161</t>
  </si>
  <si>
    <t>4. Auflage, La Chaux de Fonds</t>
  </si>
  <si>
    <t>24x18cm, Softcover, 79 S., 152 Abb., Alle Arbeiten zur Feinstellung einer Taschenuhr im Detail mit zugehrigen Grundlagen . Arbeitsbuch für das Technicum Neuchatelois</t>
  </si>
  <si>
    <t>UT 1162</t>
  </si>
  <si>
    <t>Post, Reinhart</t>
  </si>
  <si>
    <t>Die Reparatur meiner Spindeltaschenuhr</t>
  </si>
  <si>
    <t>24,5x17,5cm, Hardcover, 139 S., über 200 Farbabb. Alle Teile einer Spindeltachenuhr, Zerlegen, Reinigen, Überprüfen,  Zusammensetzen, Reparaturen inkl. Anferitgung einer neuen Spindel. Geschenk Michael Stern</t>
  </si>
  <si>
    <t>UT 1163</t>
  </si>
  <si>
    <t>Dictionnaire Technologique Octobre 1969</t>
  </si>
  <si>
    <t>D E F S I</t>
  </si>
  <si>
    <t>21x15 cm, Softcover, 51 S., Nachschlagheft mit Bezeichnungen aller Uhrenteile, Geschenk Stefan Muser</t>
  </si>
  <si>
    <t>UT 1164</t>
  </si>
  <si>
    <t>Thisell, Gideon</t>
  </si>
  <si>
    <t>Science of Watch Repairing Simplified</t>
  </si>
  <si>
    <t>3. Aufl., 1946, Thisell</t>
  </si>
  <si>
    <t>21x14cm, Ln, 200 S., 37 Tafeln mit s/w eichn., Abhandlung über den Ankergang und die Rep. von Taschenuhren. Geschenk Stefan Muser</t>
  </si>
  <si>
    <t>UT 1165</t>
  </si>
  <si>
    <t>Stoimenov, Miodrag et al.</t>
  </si>
  <si>
    <t>The Evolution of Clock Escapement Mechanisms</t>
  </si>
  <si>
    <t>FME Transactions (2012), vol. 40, S.17-23</t>
  </si>
  <si>
    <t>pdf Datei. Die wichtigsten Hemmungen und ihre Wikrungsprinzipien mit Kratdiagrammen</t>
  </si>
  <si>
    <t>UT 1166</t>
  </si>
  <si>
    <t>Die Riefleruhr mit Schwerkrafthemmung</t>
  </si>
  <si>
    <t>Zeitschrift für Instrumentenkunde, Band 50 (1930) S.109-117</t>
  </si>
  <si>
    <t>Eingehende Analyse der Schwerkrafthemmung von Riefler</t>
  </si>
  <si>
    <t>UT 1167</t>
  </si>
  <si>
    <t>Barrow, Christopher</t>
  </si>
  <si>
    <t>The Pocket Watch - Restoration, Maintenance and Repair</t>
  </si>
  <si>
    <t>Revised ed., 2011, NAG Press, England</t>
  </si>
  <si>
    <t>22 x 15 cm, Hardcover, SU, 190 S. Einführendes Buch zum Zerlegen und Zusammenbau von Taschenuhren  (moderne Ankeruhr, engl. Taschenuhr um 1850, Spindeltaschenuhr), Untersuchung, Reinigung und Zusammenbau. Alles Schritt für Schritt mit großformatigen Farbfotos.</t>
  </si>
  <si>
    <t>UT 1168</t>
  </si>
  <si>
    <t>The English Lever Pocket Watch - Its History, Development, Service and Repair</t>
  </si>
  <si>
    <t>22 x 15 cm, Hardcover, SU, 159 S. Die Geschcihte der engl Taschenuhr mit Schnecke und Ankergang, ihr Aufbau, Zerlegen, Reinigung, Zusammenbau. Pflege. Fehlersuche.</t>
  </si>
  <si>
    <t>UT 1169</t>
  </si>
  <si>
    <t>The Verge Pocket Watch - Its History, Development, and Maintenance</t>
  </si>
  <si>
    <t>22 x 15 cm, Hardcover, SU, 171 S. Die Entwicklung der Uhren mit Spindelhemmung. Die tragbare Uhr mit Schnecke. Das Zerlegen, Reinigen, Reparieren und Zusammenbauen von Spindeltaschenuhren. Alles Schritt für Schritt mit großformatigen Farbfotos.</t>
  </si>
  <si>
    <t>UT 1170</t>
  </si>
  <si>
    <t xml:space="preserve">Kelly, Harold C. </t>
  </si>
  <si>
    <t>Clock Repairing as a Hobby - an illustrated how-to guide for the beginner</t>
  </si>
  <si>
    <t>New Century Publishers, USA</t>
  </si>
  <si>
    <t xml:space="preserve">21x14cm, Softcover, 128 S. großformatige sw Zeichn. Aufbau und Funktion eines Uhrwerks, Werkzeuge, Aber keine Rep.anleitung! Ehemals Slg. Klaus Schlaefer </t>
  </si>
  <si>
    <t>UT 1171</t>
  </si>
  <si>
    <t>Kames, Friedrich Anton</t>
  </si>
  <si>
    <t>Kunden-Werbung im Uhrmacher-, Juwelier- und Optiker-Handwerk</t>
  </si>
  <si>
    <t>2. Aufl., Berlin</t>
  </si>
  <si>
    <t>15x11cm, Softcover, 136 S. Die verschiedenen Werbemöglichkeiten, Vorschläge für Klischees</t>
  </si>
  <si>
    <t>UT 1172</t>
  </si>
  <si>
    <t>Mason, L.C.</t>
  </si>
  <si>
    <t>Using the small lathe</t>
  </si>
  <si>
    <t>Model &amp; Allied Apllications, Hempstead</t>
  </si>
  <si>
    <t>Alle Teile der Drehbank, ihre Aufgabe und die versch. Arbeiten mit praktischen Hinweisen</t>
  </si>
  <si>
    <t>UT 1173</t>
  </si>
  <si>
    <t>The American Pocket Watch - A Comprehensive Guide to Repair and Servicing</t>
  </si>
  <si>
    <t>NAG Press, England</t>
  </si>
  <si>
    <t>22 x 15 cm, Hardcover, SU, 128 S., Farbabb.  Die Entwicklung der Taschenuhrenherstellung in USA,. Das Zerlegen, Reinigen, Fehlersuche, Datierung, An- und Verkauf von Taschenuhren</t>
  </si>
  <si>
    <t>UT 1174</t>
  </si>
  <si>
    <t>Die Feinstellung einer Unruh-Uhr in der Reparatur (Armbanduhr, Taschenuhr, Chronometer) nach Hans Jendritzki</t>
  </si>
  <si>
    <t>2. korr. und neu gesetzte Aufl., Historische Uhrenbücher, Berlin</t>
  </si>
  <si>
    <t>DIN A4, Hardcover. 146 + XIV S. die Reglagepraxis. Mit Anhang von Hans Apel und  Grünig. Die Unruh, die Spiralfeder, Auswuchten, Aufsetzen einer neuen Spiralfeder, Unruhkloben, Rückerzeiger, Spiralschlüssel, Feinstellung. Geschenk von Michael Stern</t>
  </si>
  <si>
    <t>UT 1175</t>
  </si>
  <si>
    <t>Scriptar (Hrsg.)</t>
  </si>
  <si>
    <t>Repairing quartz LCD and analog watches. Volume 2</t>
  </si>
  <si>
    <t>Scriptar, Lausanne</t>
  </si>
  <si>
    <t>27x20cm, Hardcover, 192 S. Die Reparatur versch. LCD und analoger Quarzuhren (ESA, Seiko, Texas, Girard-Perregaux, Ronda, Omega, Universal, Zenith, Junghans) und notwendige Messinstrumente. Mit Explosionszeichnungen und Schritt für Schritt Anleitungen</t>
  </si>
  <si>
    <t>UT 1176</t>
  </si>
  <si>
    <t>Repairing quartz LCD and analog watches. Volume 3</t>
  </si>
  <si>
    <t>27x20cm, Hardcover, 176 S. Die Reparatur versch. LCD und analoger Quarzuhren- Diverse.Kaliber von Citizen, Seiko, ESA, Omega, EHF, Ronda. V Mit Explosionszeichnungen und Schritt für Schritt Anleitungen</t>
  </si>
  <si>
    <t>UT 1177</t>
  </si>
  <si>
    <t>Deutscher Handwerks- und Gewerbekammertag (Hrsg.)</t>
  </si>
  <si>
    <t>Fachliche Vorschriften für die Meisterprüfung im Uhrmacherhandwerk</t>
  </si>
  <si>
    <t>Handwerke-Verlagshaus, Berlin</t>
  </si>
  <si>
    <t>21x15cm, brosch., 30 S. Das Verfahren, Meisterstück, theoretische Prüfung, fachliche Prüfung</t>
  </si>
  <si>
    <t>UT 1178</t>
  </si>
  <si>
    <t xml:space="preserve">La Montre. Les Échappements de Montres.
Les Échappements a Recul, le Spiral, La Compensation.
Les Échappements a Demi Recul
Les Échappements a Repos
</t>
  </si>
  <si>
    <t>27x20cm, Softcover, 180 S. große Zeichn. eingehdne Beschreibung der versch. Hemmungsarten und sehr viele techn. Details. Ehemals Slg. Klaus Schlaefer</t>
  </si>
  <si>
    <t>UT 1179</t>
  </si>
  <si>
    <t>Deutsche Uhrmacher-Zeitschrift (Hrsg.)</t>
  </si>
  <si>
    <t>Werkstattkartei des Uhrmachers - Beilage zu den Heften der Deutsche Uhrmacher-Zeitschrift</t>
  </si>
  <si>
    <t>Rühle-Diebener Verlag, Stuttgart, 1949 - 1968</t>
  </si>
  <si>
    <t>1949- 1968</t>
  </si>
  <si>
    <t>Lose Blatt Slg. mit allerlei Rezepten und Vorschlägen für effizientes Arbeiten in der Uhrmacherwerkstatt. Mit Volltextsuchmöglichkeit</t>
  </si>
  <si>
    <t>UT 1180</t>
  </si>
  <si>
    <t>Blandford, Percy W.</t>
  </si>
  <si>
    <t>The Woodworkers Bible - A complete guide to all woodworking</t>
  </si>
  <si>
    <t>Greenwich House, New York</t>
  </si>
  <si>
    <t>22x15cm, Hardcover, SU, 416 S. sw Zeichn., Die Werkzeuge für die Holzbearbetiung, die versch. Aufgaben vom Sägen bis hin zu Furnier- und Einlegearbeiten. Ehemals Slg. Klaus Schlaefer</t>
  </si>
  <si>
    <t>UT 1181</t>
  </si>
  <si>
    <t>Baier, Joseph; Tigner, James; Whitney, Marvin</t>
  </si>
  <si>
    <t xml:space="preserve">Questions and Answers of and for the Clockmaking Profession </t>
  </si>
  <si>
    <t>American Watchmakers Inst.Press</t>
  </si>
  <si>
    <t>28x21cm, Softcover, 240 S., Die versch. Teile der Uhr und ihre Funktionen. Hemmungen, Reparaturen, Schlagwerke, Taellen. Nützliches Nachschlagewerk. Ehemals Slg. Klaus Schlaefer</t>
  </si>
  <si>
    <t>UT 1182</t>
  </si>
  <si>
    <t>Rühlmann, Moritz</t>
  </si>
  <si>
    <t>Maschinen zum Messen und Zählen.
In: Allgemeine Maschinenlehre. Band 1, S. 26 - 129</t>
  </si>
  <si>
    <t>23x16cm, Hardcover, Pendel- und Unruhsysteme, Thurmuhren, Bratenwender, Automaten, Wegmessern usw. Ehemals Slg. Klaus Schlaefer</t>
  </si>
  <si>
    <t>UT 1183</t>
  </si>
  <si>
    <t>Ausführlicher Restarierungsbericht einer engl. Taschenuhr mit Scheinpendel um 1700</t>
  </si>
  <si>
    <t xml:space="preserve">Peter Dziemba, </t>
  </si>
  <si>
    <t>Kommentierte Fotodokumentation. ausführlich Schadensaufnahme und Problembehebung anhnad Makrofotos mit zugehörigen Texten. ehemals Slg. Klaus Schlaefer</t>
  </si>
  <si>
    <t>UT 1184</t>
  </si>
  <si>
    <t>Handbook of Watch and Clock Repairs</t>
  </si>
  <si>
    <t>Emerson Books, NY</t>
  </si>
  <si>
    <t>20x13cm, Hardcover, 175 S., Einfache Instandsetzungsarbeiten an Taschen- und Großuhren mit informativen Zeichnungen</t>
  </si>
  <si>
    <t>UT 1185</t>
  </si>
  <si>
    <t>Henri Picard &amp; Frère</t>
  </si>
  <si>
    <t>Les Fournitures Interchangeables   - Vol. 3
Die Bestandteile für Schablonenuhren</t>
  </si>
  <si>
    <t>27x22cm, Hardcover, 390 S., Seltener Furniturenkat für Taschenuhren für ca. 50 Uhrenmarken bekannter Schweizer Hersteller; geeignet auch als Werksucher. Ehemals Slg. Nick Maag</t>
  </si>
  <si>
    <t>UT 1186</t>
  </si>
  <si>
    <t>Junghans Kundendienst</t>
  </si>
  <si>
    <t>Junghans Kundendienstmappe</t>
  </si>
  <si>
    <t>Leitzordner mit Junghans Kundendienstmappe mit Werkbeschreibungen, Reparaturanleitungen, Teileabbildungen und Bestelldaten für das aktuelle Produktspektrum. Ehemals Slg. Nick Maag</t>
  </si>
  <si>
    <t>UT 1187</t>
  </si>
  <si>
    <t>Fletcher, D.W.</t>
  </si>
  <si>
    <t>Watch Repairing as a hobby</t>
  </si>
  <si>
    <t xml:space="preserve">Arlington Book Company, </t>
  </si>
  <si>
    <t xml:space="preserve">18x12cm, Softcover, 64 S., Die Elemente einer Armbanduhr, die Werkzeuge, Uhr zerlegen, reinigen, zusammenbauen. </t>
  </si>
  <si>
    <t>UT 1188</t>
  </si>
  <si>
    <t>Wort- und Bildmarken auf Pendeluhren aus Deutscher Industrieproduktion 1860 - 1940</t>
  </si>
  <si>
    <t>La Vieja Verlag, Heimhausen, 2020</t>
  </si>
  <si>
    <t>Oktav, Hardcover, 164 S., viele Farbfotos. Erklärung der Buchstabne- und Zahlenangaben auf den Platinen deutscher Industrieuhren
Geschenk von Hans Hager</t>
  </si>
  <si>
    <t>UT 1189</t>
  </si>
  <si>
    <t>Randell, W.L.</t>
  </si>
  <si>
    <t>Watch Repairing and Adjusting</t>
  </si>
  <si>
    <t>Percival Marshall, London</t>
  </si>
  <si>
    <t>18x12cm, Hardcover, 64 S., Einfachste Hinweise zum Umgang mit einer Taschenuhr; für den Amateur</t>
  </si>
  <si>
    <t>UT 1190</t>
  </si>
  <si>
    <t>Clock Repairing and Adjusting</t>
  </si>
  <si>
    <t>18x12cm, Softcover, 99 S., Einfachste Hinweise zum Verständnis für Großuhren; für den Amateur</t>
  </si>
  <si>
    <t>UT 1191</t>
  </si>
  <si>
    <t>Purdom, Charles</t>
  </si>
  <si>
    <t>Scientific Timing</t>
  </si>
  <si>
    <t>The Roberts Publishing, Denver, Col.</t>
  </si>
  <si>
    <t>21x14cm, Softcover, 144 S., detaillierte Anleitung zur Feinstellung von Kleinuhren</t>
  </si>
  <si>
    <t>UT 1192</t>
  </si>
  <si>
    <t>Britton, F.J.</t>
  </si>
  <si>
    <t>The Escapements: Their Action, Construction and Proportion</t>
  </si>
  <si>
    <t>Reprint: Hazlitt, Chicago</t>
  </si>
  <si>
    <t>21x14cm, Softcover, 66 S., 25 Zeichn., Kurzbeschreibung der wichtigsten Hemmungen</t>
  </si>
  <si>
    <t>UT 1193</t>
  </si>
  <si>
    <t>Johanet, Pierre (Hrsg.)</t>
  </si>
  <si>
    <t>Les Ebauches Francaises (Les Calibres Francais)</t>
  </si>
  <si>
    <t>1. Aufl., Pierre Johanet, Paris</t>
  </si>
  <si>
    <t>27x21cm, Hardcover, 100 S., die Uhrwerke von 14 frz. Rohwerkeherstellern von 5 1/4 bis 21" mit sw Abb. aller Teile</t>
  </si>
  <si>
    <t>UT 1194</t>
  </si>
  <si>
    <t>Hofman, O.S.</t>
  </si>
  <si>
    <t>Watchmakers' and Apprentices' Book of Instructions - How to Do all Kinds of Work</t>
  </si>
  <si>
    <t>3. Aufl., The New Era, Springfiled, Ohio</t>
  </si>
  <si>
    <t>21x13cm, Softcover, Reprint, 48 S., Rezeptartige Zusammenstellung versch. Arbeiten an Uhren, typisch für Amerika vor 1900..</t>
  </si>
  <si>
    <t>UT 1195</t>
  </si>
  <si>
    <t>Moeris (Hrsg.)</t>
  </si>
  <si>
    <t>Pièces de rechange Moeris</t>
  </si>
  <si>
    <t>Moeirs, St. Imier</t>
  </si>
  <si>
    <t>ca. 1925</t>
  </si>
  <si>
    <t>23x12cm, Klammerheftung. 20 S. Ersatzteilkat. für alle Moeris Werke mit Detailabbildungen der Kaliber und Teile. Geschenk Nick Maag</t>
  </si>
  <si>
    <t>UT 1196</t>
  </si>
  <si>
    <t>Langendorf Watch (Hrsg.)</t>
  </si>
  <si>
    <t>Catalogue de Fournitures No. 65</t>
  </si>
  <si>
    <t>Langendorf Watch, Langendorf</t>
  </si>
  <si>
    <t>21x15cm, brosch., 40 S.  Ersatzteilkat. für alle Langendorf Werke mit Detailabbildungen der Kaliber und Teile. Geschenk Nick Maag</t>
  </si>
  <si>
    <t>UT 1197</t>
  </si>
  <si>
    <t>Lienhard (Hrsg.)</t>
  </si>
  <si>
    <t>Machines a Graver et Guillocher... Pantographe..
Machines pour la Décoration du cadran</t>
  </si>
  <si>
    <t>Lienhard, La Chaux de Fonds</t>
  </si>
  <si>
    <t>23x16cm, Softcover, unpag. Das angebot mit diversen komplizierten amschinen für Uhren. Geschenk Nick Maag</t>
  </si>
  <si>
    <t>UT 1198</t>
  </si>
  <si>
    <t>Clock Repairing and Making</t>
  </si>
  <si>
    <t>Crosby Lockwood, London</t>
  </si>
  <si>
    <t>19x13cm, Hardcover, 168 S. 120 Zeichn. Werkzeuge, die versch. Uhrentypen, Zerlegen, Reparieren. auch Turmuhren und elektr. Uhren</t>
  </si>
  <si>
    <t>UT 1199</t>
  </si>
  <si>
    <t>Maryon, Herbert</t>
  </si>
  <si>
    <t>Metalwork &amp; Enamelling - A Practical Treatise on Gold and Silversmiths' Work and Their Allied Crafts</t>
  </si>
  <si>
    <t xml:space="preserve">5. rev. ed., Dover Publ., New York, </t>
  </si>
  <si>
    <t>22x13cm, Softcover, 335 S., Detaillierte Anleitungen zu Arbeiten wie Löten, Gießen, Emaillieren, Uhrenscharniere, Repoussearbeiten usw. mit Zeichnungen</t>
  </si>
  <si>
    <t>UT 1200</t>
  </si>
  <si>
    <t>Heton, Edward</t>
  </si>
  <si>
    <t>Terminologie Horlogère Francaise et Anglaise - A new Course on Modern Watchmaking</t>
  </si>
  <si>
    <t>4. Aufl., E. Magron, Bienne</t>
  </si>
  <si>
    <t>20x13cm, kart. 76 S., Grundlegende Begriffe der Uhrmacherei  in der neuzeitlichen Uhrenfertigung, gedacht für Laien und Verkäufer</t>
  </si>
  <si>
    <t>UT 1201</t>
  </si>
  <si>
    <t>Balcomb, Philip E.</t>
  </si>
  <si>
    <t>The Clock Repair Primer - The Beginner's Handbook</t>
  </si>
  <si>
    <t>Tempus Press, Indiana</t>
  </si>
  <si>
    <t xml:space="preserve">29x21cm, Softcover, 151 S., Für Laien geschrieben. Probleme bei Großuhren und deren Behandlung. Mit guen Zeichn. </t>
  </si>
  <si>
    <t>UT 1202</t>
  </si>
  <si>
    <t>The Clock Repair - First Reader - Second steps für the Beginner</t>
  </si>
  <si>
    <t>29x21cm, Softcover. Weiterführende Unterweisung mit vielen Details zu versch. Werkzeugen und Themen der Uhrenreparatur</t>
  </si>
  <si>
    <t>UT 1203</t>
  </si>
  <si>
    <t xml:space="preserve">Omega - Technischer Ratgeber </t>
  </si>
  <si>
    <t xml:space="preserve">Omega </t>
  </si>
  <si>
    <t>1966-78</t>
  </si>
  <si>
    <t xml:space="preserve">Spiralbindung. Serviceunterlagen zu den mech. Uhrenkalibern 1045, 625, 1070, 1060, 1010-1022, 1480-1481, 980, 960, 910,920, 930, 730, 865, 564 </t>
  </si>
  <si>
    <t>UT 1204</t>
  </si>
  <si>
    <t xml:space="preserve">Miladinovic, Ljubomir </t>
  </si>
  <si>
    <t>Evolution of Clock Escapement Mechanisms</t>
  </si>
  <si>
    <t>FME Transactions, vol.40, Nr.1 (2012), S.17-23</t>
  </si>
  <si>
    <t>pdf Datei, 7 S. Beschreibung versch. Hemmungen und der zugehörigen Physik</t>
  </si>
  <si>
    <t>UT 1205</t>
  </si>
  <si>
    <t>Journe, F.P. (Hrsg.)</t>
  </si>
  <si>
    <t>Sonnerie Souveraine - Grande Sonnerie</t>
  </si>
  <si>
    <t>F.P. Journe, Genf</t>
  </si>
  <si>
    <t>30x22cm, Hardcover, 90 S., Entwicklung und Funktion der Schlagwerke von Journe mit vielen Farbabb.</t>
  </si>
  <si>
    <t>UT 1206</t>
  </si>
  <si>
    <t xml:space="preserve"> Catalogue General des Pièces de Rechange No GF 239</t>
  </si>
  <si>
    <t>Omega, Bienne</t>
  </si>
  <si>
    <t>25x^16cm, Softcover, 202 S., Umfangreicher, bebilderter Ersatzteilkat. mit allen Teilen zu Omegauhren</t>
  </si>
  <si>
    <t>UT 1207</t>
  </si>
  <si>
    <t>Über Auf- und Abwerke (das Auf- und Abwerk dere Schneckenuhren - Auf- und Abwerke mit Differentialgetrieben)</t>
  </si>
  <si>
    <t>in: Jahrbuch der Uhrmacher-Vereinigung Urania zu Glashütte, 1904, S.55-80</t>
  </si>
  <si>
    <t xml:space="preserve">26 JPG Dateien. Mit sw Abb. Beschreibung der versch. Systeme </t>
  </si>
  <si>
    <t>UT 1208</t>
  </si>
  <si>
    <t>Harris, Buford P.</t>
  </si>
  <si>
    <t>Modern Watch and Clock Repairing</t>
  </si>
  <si>
    <t>Nelson-Hal, Chicago</t>
  </si>
  <si>
    <t>22x15cm, 250 S., Das erste Buch aus USA mit dem Anspruch, umfassend die Uhrenreparatur zu behandeln. ERster einstieg für den Laien</t>
  </si>
  <si>
    <t>UT 1209</t>
  </si>
  <si>
    <t>Catalogues des Fournitures No.7</t>
  </si>
  <si>
    <t xml:space="preserve">International Watch Co, Schaffhausen </t>
  </si>
  <si>
    <t xml:space="preserve">F D E </t>
  </si>
  <si>
    <t xml:space="preserve">DIN A5, Ringordner, Umfangreiches Ersatzteilverzeichnis für sämtliche lieferbaren Kaliber. Mit sw Abb. </t>
  </si>
  <si>
    <t>UT 1210</t>
  </si>
  <si>
    <t>Japy frères - Pièces d'Horlogerie et Machines inventès par le Sieur Frederic Japy de Beaucourt 1.7.3.1799</t>
  </si>
  <si>
    <t>MIH, La Chaux de Fonds, No. 50 von 200 Ex.</t>
  </si>
  <si>
    <t>DIN A4, Klammerheftung, Hochwertiges Faksimile mit 3 Tafeln und Beschreibung der Erfindungen von Frederic Japy für die industrielle Uhrenherstellung. Geschenk Nick Maag</t>
  </si>
  <si>
    <t>UT 1211</t>
  </si>
  <si>
    <t>Imhoff Catalogue Général  des Fournitures interchangeables</t>
  </si>
  <si>
    <t>pdf Datei, 64 S. Detaillierte Beschreibung mit allen Einzelteilen der versch. Werke der Imhof Uhren. Geschenk Nick Maag</t>
  </si>
  <si>
    <t>UT 1212</t>
  </si>
  <si>
    <t>Rigg, Edward</t>
  </si>
  <si>
    <t>Cantor Lectures on Watchmaking Part 1 - 3.
Society for the Encouragement of Arts, Manufacturers, and Commerce, February 1881</t>
  </si>
  <si>
    <t>25x17cm, 39 S. Seltene und qualifizierte Publikation; mit sw Zeichn. Teil 1: Uhrengeschichte, Hemmungen, Voraussetzungen für genaue Zeitmessung. Teil 2: die Genauigkeit der Uhren. Statistiken zum engl. Uhrenhandel  (Import/Export) 1867-1880, die industrielle Uhrenfabrikation im Ländervergleich. Teil 3: Die Notwendigkeit zur Verbesserung der Lehrlingsausbildung in England</t>
  </si>
  <si>
    <t>UT 1213</t>
  </si>
  <si>
    <t>Bartnik, Bernard et al.</t>
  </si>
  <si>
    <t>Technologia mechanizmów zegarowych Monáz, konserwacja i naprawa</t>
  </si>
  <si>
    <t>Warschau</t>
  </si>
  <si>
    <t>poln.</t>
  </si>
  <si>
    <t xml:space="preserve">21x15cm, Hardcover, 456 S. viele anschauliche sw Zeichn. Detaillertes Uhrmacherfachbuch. Werkzeuge, diverse handwerkliche Arbeiten, Wartung und Reparaturen </t>
  </si>
  <si>
    <t>UT 1214</t>
  </si>
  <si>
    <t>Spopjanskij, V.A.</t>
  </si>
  <si>
    <t xml:space="preserve"> XPOHOMETPMJI  (Chronometrie)</t>
  </si>
  <si>
    <t>russ.</t>
  </si>
  <si>
    <t>25x17cm, Hardcover, SU, 655 S., wiss. math. Abhandlung zu Scwhingungssystemen und deren Verhalten, speziell im HInblick auf Uhrensysteme</t>
  </si>
  <si>
    <t>UT 1215</t>
  </si>
  <si>
    <t>Numerische Methoden und Verfahren zur Berechnung von Übersetzungen für Winkelkettengetriebe</t>
  </si>
  <si>
    <t>Begleitdokumentation zum Vortrag beim Kölner Uhrenkreis der DGC, 7.2.2004</t>
  </si>
  <si>
    <t>4 WORD und EXCEL Dateien. Einführung in die numerische Ermittlung geeigneter Zahnzahlen für astronom Getriebe mit Überblick und Vergleich bereits exisiteriender Verfahren</t>
  </si>
  <si>
    <t>UT 1216</t>
  </si>
  <si>
    <t>A. Schild S.A. (Hrsg.)</t>
  </si>
  <si>
    <t>Periscope  - Schild Produktionsprogramm  - Kaliberdetails</t>
  </si>
  <si>
    <t>Schild S.A., Grenchen</t>
  </si>
  <si>
    <t>Ringbuch mit Informationen zu den versch. Uhrwerken von Schild in der Zeit 1972-1974 mit Service-Anleitungen</t>
  </si>
  <si>
    <t>UT 1217/a</t>
  </si>
  <si>
    <t>Hambel, Oliver</t>
  </si>
  <si>
    <t>Grundfertigkeiten des Uhrmachers</t>
  </si>
  <si>
    <t>Hambel, O. und Becker, J, Neu-Anspach</t>
  </si>
  <si>
    <t>30x21cm, Hardcover, 159 S., Metallhandwerkliche Grundlagen des Uhrmacherberufs. Gute verständliche Einführung für den NIchtfachmann, Geschenk des Autors</t>
  </si>
  <si>
    <t>UT 1217/b</t>
  </si>
  <si>
    <t xml:space="preserve">Hambel, O. und Becker, J, Neu-Anspach, 2. Aufl. </t>
  </si>
  <si>
    <t>30x21cm, Hardcover, 232 S., 2. erw. Auflage. Metallhandwerkliche Grundlagen des Uhrmacherberufs. Gute verständliche Einführung für den NIchtfachmann, Geschenk des Autors</t>
  </si>
  <si>
    <t>UT 1218</t>
  </si>
  <si>
    <t>Roth, Urs (Hrsg.)</t>
  </si>
  <si>
    <t>Kaliberverzeichnis A. Michel, Grenchen</t>
  </si>
  <si>
    <t>https://amsagrenchen.com/uhren/</t>
  </si>
  <si>
    <t>pdf Datei, 20 S. Zusammenstellung von ca. 200 Kalibern von "AM" in Grenchen mit Abb. der beiden Werkseiten</t>
  </si>
  <si>
    <t>UT 1219</t>
  </si>
  <si>
    <t>Modern Clocks Their Repair and Maintenance</t>
  </si>
  <si>
    <t>N.A.G. Press Ltd., London Second Edition</t>
  </si>
  <si>
    <t>Hardcover, 193 S., 22x15cm. Grundlagen und beispielhaft Erläuterungen zu aktuellen Uhrenmodellen</t>
  </si>
  <si>
    <t>UT 1220</t>
  </si>
  <si>
    <t>Baumann, Josef (Hrsg.)</t>
  </si>
  <si>
    <t>En Gros-Preisliste Herbst 1912 - Uhrenfournituren, Werkzeuge und Uhren</t>
  </si>
  <si>
    <t>Josef Baumann, Wien</t>
  </si>
  <si>
    <t>33x26cm, Softcover, 168 S. Umfassender Furniturenkat. mit Lithografien sowie breitem Großuhrenangebot</t>
  </si>
  <si>
    <t>UT 1221</t>
  </si>
  <si>
    <t>Watters, Mick</t>
  </si>
  <si>
    <t>The Clock Repairer's Manual</t>
  </si>
  <si>
    <t>The Crowood Press, Ramsbury Great Britain</t>
  </si>
  <si>
    <t>Hardcover mit SU, 176 S., 25x20cm. Uhrenreparatur für den Laien. Informativ, mit guten Zeichnungen</t>
  </si>
  <si>
    <t>UT 1222</t>
  </si>
  <si>
    <t>Samelius, W.H.</t>
  </si>
  <si>
    <t>Watch &amp; Clock Information Please!</t>
  </si>
  <si>
    <t>Orville R. Hagans, Denver</t>
  </si>
  <si>
    <t>Hardcover mit SU, 408 S., 23x16cm. Reichhaltige Sammlung uhrmacherischer Anleitungen und Informationen für Reparaturen</t>
  </si>
  <si>
    <t>UT 1223</t>
  </si>
  <si>
    <t>Moorhouse, John</t>
  </si>
  <si>
    <t>Good Owner's Clock Guide and Clock Logbook</t>
  </si>
  <si>
    <t>N.A.G. Press, London</t>
  </si>
  <si>
    <t>Hardcover mit SU, 224 S., 22x14cm. Tipps und praktische Anleitungen für den Besitzer von Großuhren. Beurteilung der Qualität, Originalität usw.</t>
  </si>
  <si>
    <t>UT 1224</t>
  </si>
  <si>
    <t>Haigh, Raymond</t>
  </si>
  <si>
    <t>Classic Clocks for Woodworkers Complete Patterns for 21 Clocks</t>
  </si>
  <si>
    <t>Cassell, London</t>
  </si>
  <si>
    <t>Hardcover mit SU, 160 S., 22x27cm. Bauanleitungen für die Holzgehäuse von 21 Tischuhren im unterschiedlichen Stil</t>
  </si>
  <si>
    <t>UT 1225</t>
  </si>
  <si>
    <t>Machining &amp; Constructing A "Castle" Clock</t>
  </si>
  <si>
    <t>Brant Wright Associates Ltd., Ashford Kent 1st Edition Number 216</t>
  </si>
  <si>
    <t xml:space="preserve">Hardcover mit SU, 67 S., 30x21cm. Alle Pläne und Anleitungen für den Bau einer Wanduhr mit Pendel </t>
  </si>
  <si>
    <t>UT 1226</t>
  </si>
  <si>
    <t>Lemania (Hrsg.)</t>
  </si>
  <si>
    <t>Lemania Fournitures 1951</t>
  </si>
  <si>
    <t>Orient, Schweiz</t>
  </si>
  <si>
    <t>57 JPG Scans. Die Ersatzteile zu den aktuellen Lemania Kalibern 24''' und kleiner.Mit guten Zeichnungen aller Kaliber und Teile. Geschenk Nick Maag</t>
  </si>
  <si>
    <t>UT 1227</t>
  </si>
  <si>
    <t>Ersfeld, Joachim</t>
  </si>
  <si>
    <t>Pflege, Erhaltung und Konservierung von Eisengegenständen</t>
  </si>
  <si>
    <t>Fachstelle für Heimatmuseen, Halle (Saale)</t>
  </si>
  <si>
    <t>79 JPG Scans. Die Korrosion und ihre Folgen. Konservierungsmethoden und ihre Durchführung. Mit vielen praktischen Tipps</t>
  </si>
  <si>
    <t>UT 1228</t>
  </si>
  <si>
    <t>Certina Ersatzteile</t>
  </si>
  <si>
    <t>Certina, Kurth Frères S.A., Grenchen/Suisse</t>
  </si>
  <si>
    <t>Ordner, 419 S., 23x18cm. Technische Service-Unterlagen; Kaliber 13 - 29, 2xx, 3xx</t>
  </si>
  <si>
    <t>UT 1229/a</t>
  </si>
  <si>
    <t>Hints and Tips for Clockmakers &amp; Repairers Volume I</t>
  </si>
  <si>
    <t>The Watch and Clock Book Society, London</t>
  </si>
  <si>
    <t>Softcover, 93 S., 27x21cm. Anleitung für versch. Uhrenreparaturen an Großuhren</t>
  </si>
  <si>
    <t>UT 1229/b</t>
  </si>
  <si>
    <t>Hints and Tips for Clockmakers &amp; Repairers Volume 2</t>
  </si>
  <si>
    <t>Softcover, 55 S., 29x21</t>
  </si>
  <si>
    <t>UT 1230</t>
  </si>
  <si>
    <t>Flower, Tim</t>
  </si>
  <si>
    <t>Technology and Watch Design</t>
  </si>
  <si>
    <t>Xlibris Corporation, USA</t>
  </si>
  <si>
    <t>Hardcover, 211 S., 23x16cm. Die Entwicklung der Präzision im Uhrenbau seit em 18. Jht und das Zusammenspiel von Kultur, Ästhetik und Technologie</t>
  </si>
  <si>
    <t>UT 1231</t>
  </si>
  <si>
    <t>Hörz (Hrsg.)</t>
  </si>
  <si>
    <t>Technische Unterlagen</t>
  </si>
  <si>
    <t>Hörz, Ulm + Bürk Schwenningen</t>
  </si>
  <si>
    <t>1966-1977</t>
  </si>
  <si>
    <t>Sammelmappe mit technischen Unterlagen und elektr. Schaltplänen für die Hauptuhren HAU 110 und HAU 120 sowie  MMZW und die Quarz Hauptuhr HUS/Q. Geschenk Christian Raatz</t>
  </si>
  <si>
    <t>UT 1232</t>
  </si>
  <si>
    <t>T&amp;N</t>
  </si>
  <si>
    <t>1966-ca. 1980</t>
  </si>
  <si>
    <t>Sammelmappe mit techn. Unterlagen und Anelitungen für Hauptuhren sowie elektronsichen Quarz Haupt- und Nebenuhren. Geschenk Christian Raatz</t>
  </si>
  <si>
    <t>UT 1233</t>
  </si>
  <si>
    <t>Siemens(Hrsg.)</t>
  </si>
  <si>
    <t>Lochstreifen-Signalschaltwerk fürü die Hauptuhren HU55, HU50, HU36S, JuUndes Handbuch SU 60 / HU 3300</t>
  </si>
  <si>
    <t>Siemens, Jundes</t>
  </si>
  <si>
    <t>1951-1989</t>
  </si>
  <si>
    <t>Sammelmappe mit 2 Broschüren sowie Schaltplan für Siemens Hauptuhren von 1951.  Geschenk Christian Raatz</t>
  </si>
  <si>
    <t>UT 1234</t>
  </si>
  <si>
    <t>Gjerkaas, Eigil</t>
  </si>
  <si>
    <t>Klokkemakeri</t>
  </si>
  <si>
    <t>J.W. Cappelens Forlag a.s</t>
  </si>
  <si>
    <t>127 S., Hardcover mit SU, 28x21cm. Bauanleitungen für versch. Pendeluhren (mit Konstruktionszeichn). Darunter auch PPU mit Invarpendel</t>
  </si>
  <si>
    <t>UT 1235</t>
  </si>
  <si>
    <t>Omega Prix-Courant des Pieces de Rechange GF 600</t>
  </si>
  <si>
    <t>Omega Louis Brandt &amp; Frere S.A.</t>
  </si>
  <si>
    <t>Ringbuch, 31x24cm. Ersatzteilkatalog. sw Abb. Behandelt die neuen Kaliber 120 - 342</t>
  </si>
  <si>
    <t>UT 1236</t>
  </si>
  <si>
    <t xml:space="preserve">Catalgue des Fournitures No 9 </t>
  </si>
  <si>
    <t>Longines Watch Francillon Ltd., St. Imier</t>
  </si>
  <si>
    <t>Ringbuch, 96 S., 31x21cm. Ersatzteil-Katalog Viele Kaliber bis zum 24''' Chronograph</t>
  </si>
  <si>
    <t>UT 1237</t>
  </si>
  <si>
    <t>Der selbstlehrende Uhrmacher oder deutliche Anweisung alle Schlag-, Geh-, Repetir- und Sonnenuhren richtig zu berechnen,...</t>
  </si>
  <si>
    <t>2. Aufl., J.J.Keßler, Frankfurt/M.</t>
  </si>
  <si>
    <t>175,x10,5cm, Marmor. Karton der Zeit. XVI+207 S. + 10 Tafeln. Anleitung zum Erlernen des Uhrmacherhandwerks bis hin zur Repetitionsuhr. Teil 1: Räderuhren. Teil 2: Sonnenuhren</t>
  </si>
  <si>
    <t>UT 1238</t>
  </si>
  <si>
    <t xml:space="preserve">War Department </t>
  </si>
  <si>
    <t>TM 9-1575 Ordnance Maintenance
Wrist Watches, Pocket Watches, Stop Watches, and Clocks</t>
  </si>
  <si>
    <t xml:space="preserve">War Department, Washington 1945
Edition 1989 Arlington Book Company, Virginia
</t>
  </si>
  <si>
    <t>1945
1989</t>
  </si>
  <si>
    <t>Softcover, 222 S., 21x13cm. Detaillierte Anleitungen zu Servicearbeiten an versch. Kalibern (z.B. Hamilton, Elgin, Waltham und Bulova)  im militärischen Einsatz</t>
  </si>
  <si>
    <t>UT 1239</t>
  </si>
  <si>
    <t>Longines Catalogue des Fournitures No. 8</t>
  </si>
  <si>
    <t>91 und 142 S., 30x22cm, Sammelmappe. Longines Kaliber mit sw Abb. und Ersatzteiliste. Mit Herstellzeiten aller Kaliber und dazu weitere Informationen</t>
  </si>
  <si>
    <t>UT 1240</t>
  </si>
  <si>
    <t>Stöber/Astrath</t>
  </si>
  <si>
    <t>Quarzuhren Praktischer Ratgeber</t>
  </si>
  <si>
    <t xml:space="preserve">Schmidbauer, Singen </t>
  </si>
  <si>
    <t>96 S., Hardcover mit SU, 25x18cm. Messungen, Diagnose, Werkzeuge</t>
  </si>
  <si>
    <t>UT 1241</t>
  </si>
  <si>
    <t>Golay, Berard</t>
  </si>
  <si>
    <t>Wie werden Quarzuhren repariert: LED - LCD und Analoganzeige</t>
  </si>
  <si>
    <t>179 S., Softcover, 26x20cm. Die Raperatur versch.ESA Kaliber (931x) sowie von Omega, Zenith, Ronda, Heuer Chronosplit usw.</t>
  </si>
  <si>
    <t>UT 1242</t>
  </si>
  <si>
    <t xml:space="preserve">Bedos, Dom
Deutsche Übersetzung: Glatter-Götz, Christoph </t>
  </si>
  <si>
    <t xml:space="preserve">Die Kunst des Orgelbauers Band 1 - Text
</t>
  </si>
  <si>
    <t xml:space="preserve">Richard Rensch, Lauffen
</t>
  </si>
  <si>
    <t>575 S., Hardcover, 26x19cm. Deutsche Übersetzung des frz. Originals von 1766. Sehr detailreich, alle Teile einer Orgel betreffend</t>
  </si>
  <si>
    <t>UT 1243</t>
  </si>
  <si>
    <t>Die Kunst des Orgelbauers Band 2 - Abbildungen</t>
  </si>
  <si>
    <t>Richard Rensch, Lauffen</t>
  </si>
  <si>
    <t>270 S., Hardcover, 26x19cm. Tafelband von Band 1.mit 137 TAfeln, tlw. großformatig; erschienen 1770</t>
  </si>
  <si>
    <t>UT 1244</t>
  </si>
  <si>
    <t>Mashpriborintorg (Hrsg.)</t>
  </si>
  <si>
    <t>Katalog von Uhren-Ersatzteilen</t>
  </si>
  <si>
    <t>SSSR, Moskva</t>
  </si>
  <si>
    <t>D E F E X</t>
  </si>
  <si>
    <t xml:space="preserve">216 S., Hardcover, 28x22cm. Katalog mit Uhrenersatzteilen der versch. Kaliber von Poljot, Raketa, Zaria, Molnia, AgatWostok, Chaika, </t>
  </si>
  <si>
    <t>UT 1245</t>
  </si>
  <si>
    <t>BAMAG Dessau,</t>
  </si>
  <si>
    <t>Anleitung zur Einrichtung und Instandhaltung von Triebwerken (Transmissionen) No. 340</t>
  </si>
  <si>
    <t>Röder, Leipzig</t>
  </si>
  <si>
    <t>307 S., gpoldgeprägter Leineneinband, 19x12cm. Viele Abb. und Tabellen. Allgemeines zu Transmissionen und deren Ausführungen sowie die zugehörigen Produkte</t>
  </si>
  <si>
    <t>UT 1246</t>
  </si>
  <si>
    <t>Practical Lessons in Metal Turning and Screwcutting</t>
  </si>
  <si>
    <t>Ninth Edition
Percival Marshall &amp; Co., London</t>
  </si>
  <si>
    <t>Hardcover, 217 S., 18x13cm. Ehem. Sig. Lympius. Die Werkzeuge und ihre Anwendung</t>
  </si>
  <si>
    <t>UT 1247</t>
  </si>
  <si>
    <t>Trier, H.</t>
  </si>
  <si>
    <t>Die Kraftübertragung durch Zahnräder</t>
  </si>
  <si>
    <t>Springer-Verlag, Berlin. Werkstattbücher, Heft 87</t>
  </si>
  <si>
    <t>23x15cm, Softcover, 64 S. Detaillierte Analyse versch. Zahnformen auf Basis von Berrechnungen. Ehemals Slg. Herbert Götz</t>
  </si>
  <si>
    <t>UT 1248</t>
  </si>
  <si>
    <t>Praktische Verzahnungstechnik</t>
  </si>
  <si>
    <t>Carl Hanser Verlag, München, 3. Aufl.</t>
  </si>
  <si>
    <t>21x15cm, Softcover, 180 S., die versch. Methoden zur maschinellen Herstellung von Verzahnungen. Ehemals Slg. Herbert Götz</t>
  </si>
  <si>
    <t>UT 1249</t>
  </si>
  <si>
    <t xml:space="preserve">Pendel für Zeitmessungszwecke, </t>
  </si>
  <si>
    <t>Patentschrift No.561 269, 1932</t>
  </si>
  <si>
    <t>Kopie, 4 S. Die Beschreibung des speziellen Pendels mit Kompensationsmechanismus überhalb der Pendelaufhängung</t>
  </si>
  <si>
    <t>UT 1250</t>
  </si>
  <si>
    <t>Practical Clock Escapements</t>
  </si>
  <si>
    <t>Mayfield Books, Ashbourne</t>
  </si>
  <si>
    <t>Hardcover mit SU, 248 S., 25x18cm. Detaillierte Beschreibung versch. Hemmungen und Anleitung zu Reparaturen und Neuanfertigungen</t>
  </si>
  <si>
    <t>UT 1251</t>
  </si>
  <si>
    <t>SEIKO (Hrsg.)</t>
  </si>
  <si>
    <t>SEIKO</t>
  </si>
  <si>
    <t>Ringbuch, 31x26cm</t>
  </si>
  <si>
    <t>UT 1252</t>
  </si>
  <si>
    <t>SEIKO Armbanduhr Armbanduhr Teilekatalog</t>
  </si>
  <si>
    <t>UT 1253</t>
  </si>
  <si>
    <t>ROLEX (Hrsg.)</t>
  </si>
  <si>
    <t>Ersatzteilkatalog R5</t>
  </si>
  <si>
    <t>ROLEX</t>
  </si>
  <si>
    <t>D E I F S</t>
  </si>
  <si>
    <t>Ringbuch, 31x25cm</t>
  </si>
  <si>
    <t>UT 1254</t>
  </si>
  <si>
    <t>Molitor, Johann Christian</t>
  </si>
  <si>
    <t>Der Neue Englische Uhrmacher oder vollständige Anweisung alle Geh= Schlag= und Repetier=Uhren richtig zu berechnen und gehörig zusammen zusetzen, nebst der Beschreibung eier universal Sonnenuhr mit nöthigen Kupfern</t>
  </si>
  <si>
    <t>Franckfurt am Mayn, 1781</t>
  </si>
  <si>
    <t>1781</t>
  </si>
  <si>
    <t>pdf Datei, 14+170+6 S. 2 Kupferstichtafeln</t>
  </si>
  <si>
    <t>UT 1255</t>
  </si>
  <si>
    <t>Die Metallbearbeitung von Hand</t>
  </si>
  <si>
    <t>Verlag Historische Uhrenbücher, Berlin, 2021</t>
  </si>
  <si>
    <t>24x17cm, Hardcover, 241 S. Reich illulstr. Unterrichtungn zum Feilen, Hämmern, Messen, Anreißen, Sägen, Bohren, Reiben, Gewindeschneiden, Meißeln, Biegen/Richten und Nieten. Geschenk Michael Stern</t>
  </si>
  <si>
    <t>UT 1256</t>
  </si>
  <si>
    <t>Zilly, Bernd; Mundschau, Heinz</t>
  </si>
  <si>
    <t>Uhrentechnische Lerbriefe - Klassische Grundlagen</t>
  </si>
  <si>
    <t>Verlag Druck+Medien, Pforzheim</t>
  </si>
  <si>
    <t>DIN A4, Spiralbindung, 135 S., Von der mech. Großuhr bis zur elektronischen Armbanduhr. Kompaktes Kompendium, als Nachschlagwerk für Arbeiten an den behandelten  Uhren. Geschenk Dr. Heinz Mundschau</t>
  </si>
  <si>
    <t>UT 1257/a</t>
  </si>
  <si>
    <t xml:space="preserve">Philipp Haas &amp; Söhne Uhrwerke I Werke für Wecker und Tischuhren  </t>
  </si>
  <si>
    <t xml:space="preserve">Ringbuch, 30x21cm. unpag.  PHS Uhren 1 - 26 und ihre Werke unkommentiert in großen Farbabb. </t>
  </si>
  <si>
    <t>UT 1257/b</t>
  </si>
  <si>
    <t>Philipp Haas &amp; Söhne Uhrwerke II Werke für Wand- und Standuhren</t>
  </si>
  <si>
    <t>oohne</t>
  </si>
  <si>
    <t xml:space="preserve">Ringbuch, 30x21cm. unpag.  PHS Uhren 27-51 und ihre Werke unkommentiert in großen Farbabb. </t>
  </si>
  <si>
    <t>UT 1258</t>
  </si>
  <si>
    <t>F. Brun (Hrsg.)</t>
  </si>
  <si>
    <t>Schweizer Uhrenkatalog</t>
  </si>
  <si>
    <t>D F E S</t>
  </si>
  <si>
    <t>30x21cm, Hardcover, 181 S. Aktuelle Kollektion (1951) von Schweizer Armbanduhren versch. Hersteller, alle Uhren mit sw Abb. und Ausstattungsmerkmalen, geordnet nach Uhrentyp,. Von der Roskopfuhr bis zum Chronometer: Auch Wecker und Stiluhren. Anhang mit Furnituren- und Maschinenfirmen</t>
  </si>
  <si>
    <t>UT 1259</t>
  </si>
  <si>
    <t>Bürk Hauptuhr mit Glockenschlag - Arbeitsweise - Schaltpläne</t>
  </si>
  <si>
    <t>DIN A4, 7 S.Schreibmaschinenmanuskript mit Funktionsbeschreibung des Schlagwerks und ausführlichen Schaltplänen. Ehemals Slg. Robert Schut</t>
  </si>
  <si>
    <t>UT 1260</t>
  </si>
  <si>
    <t>Andriessen, Piet</t>
  </si>
  <si>
    <t>Alpina Kaliberliste - Stand Mai 2021</t>
  </si>
  <si>
    <t>Privatveröffentlichung, P. Andriessen</t>
  </si>
  <si>
    <t>pdf Datei, 111 S., Firmengeschichte von Alpina, verwendete Kailber und ihre Hersteller, mit Abb. Geschenk von Piet Andriessen</t>
  </si>
  <si>
    <t>UT 1261</t>
  </si>
  <si>
    <t>Rabushka, Joseph</t>
  </si>
  <si>
    <t>Repair and Restore Your 400-Day Clock</t>
  </si>
  <si>
    <t>Two Harbors Press, Minneapolis</t>
  </si>
  <si>
    <t xml:space="preserve">Hardcover mit SU, 28x22cm, 92 S. Fie Funktion und Reparatur des Jahresuhrenwerks; auch  Gehäuserestaurierung. </t>
  </si>
  <si>
    <t>UT 1262</t>
  </si>
  <si>
    <t>Lauenstein, R.</t>
  </si>
  <si>
    <t>Die Mechanik - Elementares Lehrbuch für technische Mittelschulen und zum Selbstunterricht</t>
  </si>
  <si>
    <t>Arnold Bergsträßer Verlagsbuchhandlung, Stuttgart</t>
  </si>
  <si>
    <t>Hardcover, 23x16cm, 201 S. Grundlagen: Statik fester Körper mit Schwerpunktsbestimmung, Reibung usw.. Ehemals Slg. Werner Matthes</t>
  </si>
  <si>
    <t>UT 1263</t>
  </si>
  <si>
    <t>Jaeger-LeCoulture (Hrsg.)</t>
  </si>
  <si>
    <t>Repair Notes Caliber No 528 ATMOS VI</t>
  </si>
  <si>
    <t xml:space="preserve">Jaeger-LeCoulture, </t>
  </si>
  <si>
    <t>Brosch., 16 S., 28x21cm. Der Werkaufbau mit allen Teilen in Explosionszeichnung und Detailabb. sowie Erläuterungen, komplette Teileleliste. Ehemals Slg. Werner Matthes</t>
  </si>
  <si>
    <t>UT 1264</t>
  </si>
  <si>
    <t>Klingler, Rud.</t>
  </si>
  <si>
    <t>Lehren und Lehrgerätebau</t>
  </si>
  <si>
    <t>Schweizer Druck- und Verlagshaus, Zürich</t>
  </si>
  <si>
    <t>Hardcover, 264 S., 22x15cm. Der Bau von Lehren und Lehrgeräten in der Fertigungstechnik. Ehemals Slg. Werner Matthes</t>
  </si>
  <si>
    <t>UT 1265/a</t>
  </si>
  <si>
    <t>Simon, Erich</t>
  </si>
  <si>
    <t>Das ABC des Metallarbeiters  Folge 1 Der Dreher</t>
  </si>
  <si>
    <t>Carl Hanser Verlag, München 4. Auflage</t>
  </si>
  <si>
    <t>Brosch., 86 S., 21x15cm. Die Stähle, das Schleifen der Werkzeuge, die Maschinen, die Arbeit an der Drehbank. Ehemals Slg. Werner Matthes</t>
  </si>
  <si>
    <t>UT 1265/b</t>
  </si>
  <si>
    <t>Das ABC des Metallarbeiters  Folge 2 Der Fräser</t>
  </si>
  <si>
    <t>Brosch., 86 S., 21x15cm. Die Arbeitsweise des Fräsers, die Materialien, die versch. Fräserformen, Die Fräsmaschine. Ehemals Slg. Werner Matthes</t>
  </si>
  <si>
    <t>UT 1265/c</t>
  </si>
  <si>
    <t>Das ABC des Metallarbeiters Folge 4 Der Bohrer</t>
  </si>
  <si>
    <t>Carl Hanser Verlag, München</t>
  </si>
  <si>
    <t>Brosch., 95 S., 21x15cm. Die Bohrergeometrie die Werkstoffe, die versch. Bohrer, Werkzeugmaschinen . Ehemals Slg. Werner Matthes</t>
  </si>
  <si>
    <t>UT 1266</t>
  </si>
  <si>
    <t>Pfanhauser, Wilh.</t>
  </si>
  <si>
    <t>Elektro-Plattirung, Galvanoplastik, Metallpolirung</t>
  </si>
  <si>
    <t>Spielhagen &amp; Schurich, Wien</t>
  </si>
  <si>
    <t>KLn, Hardcover, 25x18cm, 600 S. Grundlagenwerk. Theorie mit elektr.und chemischen Grundlagen; Elektrolyse, Verkupfern, Versilbern, Vergolden, Die Arbeitsmethoden in der Galvanoplastik. Ehemals Slg. Werner Matthes</t>
  </si>
  <si>
    <t>UT 1267</t>
  </si>
  <si>
    <t xml:space="preserve">Modernes Schleifen und Polieren. </t>
  </si>
  <si>
    <t xml:space="preserve">Eugen G. .Leuze Verlag, Saulgau2. Aufl., </t>
  </si>
  <si>
    <t>KLn Hardcover, 279 S., 23x16cm.  die versch. Schleif- und Poliermittel und ihre Materialeigenschaften, die Behandlung von Leichtmetallen, Kunststoffen, Edelmetallen, Glasbearbeitung. Ehemals Slg. Werner Matthes</t>
  </si>
  <si>
    <t>UT 1268</t>
  </si>
  <si>
    <t>Stanley Tools (Hrsg.)</t>
  </si>
  <si>
    <t>How to work with Tools and Wood</t>
  </si>
  <si>
    <t>Stanley Tools, New Britain Connecticut</t>
  </si>
  <si>
    <t>Hardcover, 188 S., 23x15cm. Anschauliche Anleitung zur Holzbearbeitung. Mit vielen Zeichnungen. Die Werkzeuge und ihre Handhabung und Pflege. Ehemals Slg. Werner Matthes</t>
  </si>
  <si>
    <t>UT 1269</t>
  </si>
  <si>
    <t>Matthes, Karl</t>
  </si>
  <si>
    <t>Werkzeugmaschinen für Metallbearbeitung. Band 1</t>
  </si>
  <si>
    <t>Walter de Gruyter &amp; Co., Berlin</t>
  </si>
  <si>
    <t>Brosch, 15x10cm, 100 S. Geschichtliches, Grundlagen der Werkzeugmaschinen. Ehemals Slg. Werner Matthes</t>
  </si>
  <si>
    <t>UT 1270</t>
  </si>
  <si>
    <t>Schön, Fritz</t>
  </si>
  <si>
    <t>Die Schule des Werkzeugmachers</t>
  </si>
  <si>
    <t>Jänecke Verlagsbuchhandlung, Leipzig</t>
  </si>
  <si>
    <t xml:space="preserve">Softcover, 22x15cm, 133 S. </t>
  </si>
  <si>
    <t>UT 1271</t>
  </si>
  <si>
    <t>Woytacek, Carl</t>
  </si>
  <si>
    <t>Lehrbuch der Glasbläserei</t>
  </si>
  <si>
    <t>2. Auflage 
Verlag von Julius Springer, Wien</t>
  </si>
  <si>
    <t xml:space="preserve">KLn, Hardcover, 319 S., 24x16cm. Material, Werkzeuge, Glasblasen, Anfertigen versch. Obkekt und Apparate. Ehemals Slg. Werner Matthes </t>
  </si>
  <si>
    <t>UT 1272</t>
  </si>
  <si>
    <t>Loß, August</t>
  </si>
  <si>
    <t>Handbuch der Dreherei</t>
  </si>
  <si>
    <t>Verlag Aug. Loß, Halle</t>
  </si>
  <si>
    <t>Hardcover, 18x12cm, 494 S. die Entwicklung der Drehbank, Hilfswerkzeuge, Stähle, Schrauben drehen, Gewindeschneiden, Berechnungen, Wechselräder, Konisch drehen, divierse Tabellen. Ehemals Slg. werner Matthes</t>
  </si>
  <si>
    <t>UT 1273</t>
  </si>
  <si>
    <t>Handbuch der Gravierkunst</t>
  </si>
  <si>
    <t>Fachbuchverlag Leipzig</t>
  </si>
  <si>
    <t>23x15cm, Ln, 304 S. sw Abb. und Zeichn. Detailliertes Werkstattbuch für die Praxis und den Fachschulunterrricht</t>
  </si>
  <si>
    <t>UT 1274</t>
  </si>
  <si>
    <t>Speel, Erika</t>
  </si>
  <si>
    <t>Dictionary of Enamelling - History and Techniques</t>
  </si>
  <si>
    <t>Ashgate, Vermont, USA</t>
  </si>
  <si>
    <t>26x22cm, Hardcover, SU, 152 S., sw + Farbabb. Alphabet. nach Stichworten aufgebautes Nachschlagewerk zu allen möglichen Techniken und deren Geschichte sowie Beispielen</t>
  </si>
  <si>
    <t>UT 1275</t>
  </si>
  <si>
    <t>Linnartz, C. Jos.</t>
  </si>
  <si>
    <t>Aufgaben-Sammlung für Lehrlingsarbeiten</t>
  </si>
  <si>
    <t>Ges. der Freunde des Lehrlingswesens im Uhrmachergewerbe, Leipzig</t>
  </si>
  <si>
    <t>DIN A5, brosch. 35 S. Interessante Zusammenstellung der gestellten Prüfungsaufgaben für die Uhrmacherlehrlinge im 1. - 4. Lehrjahr für die Jahre 1925- 1930. Mit Prüfungsordnung</t>
  </si>
  <si>
    <t>UT 1276</t>
  </si>
  <si>
    <t>Räntsch, Kurt</t>
  </si>
  <si>
    <t>Grundlagen der technsichen Winkelmessungen</t>
  </si>
  <si>
    <t>Hanser Verlag, München</t>
  </si>
  <si>
    <t>24x17cm, Softcover, 110 S. sw Zeichn., Tabellen, Mittelbare und unmittelbare Messungen , Meßfehler, Werkzeuge</t>
  </si>
  <si>
    <t>UT 1277</t>
  </si>
  <si>
    <t>Genauigkeit von Messung und Meßgerät</t>
  </si>
  <si>
    <t>24x17cm, Softcover, 83 S. sw Abb. Fehlerrechnung, äußere Einflüsse auf eine Messung, Ungenauigkeit der Meßgeräte, Beobachtungsfehler</t>
  </si>
  <si>
    <t>UT 1278</t>
  </si>
  <si>
    <t>Les longitudes par la mesure du temps ou Méthode pour déterminer les longitudes en mer</t>
  </si>
  <si>
    <t>Paris, 1775</t>
  </si>
  <si>
    <t>27x20cm, Pappband, RTitel, nur oben beschnitten, XXIV+90S. + 34 S. Tabellen + 1 Kupferstichtafel. Anweisungen zum aufstellen und zur Betreeung einer Marineuhr auf einem Schiff sowie das Vorgehen zur Messung von Breite und Länge und versch. Berechnungen mit Hilfe der Tabellen mit Äquationsdaten für 4 Jahre sowie Sinustabellen. Ehemals Slg. Hermann Sacher</t>
  </si>
  <si>
    <t>UT 1279/a</t>
  </si>
  <si>
    <t xml:space="preserve">Selbstverlag des Verfassers, Furtwangen, 1858. </t>
  </si>
  <si>
    <t>18x14cm, K.leder, 248 S.nebst Atlas mit 24 Tafeln (separat). Inhalt: Konstruktionsanleitung und praktische Anfertigung der Ankerhemmung und ihrer verschiedenen Ausführungen mit allen Teilen für Pendel- und Taschenuhren, sehr detailliert. Auch Zylinder- , Duplex- und Chronometerhemmungen sowie freie Hemmungen von Robin. Praktische Arbeiten, u.a. Bearbeitung der Edelsteine für Lager, Paletten oder Steinzylinder. Ehemals Slg. Herrmann Sacher</t>
  </si>
  <si>
    <t>UT 1279/b</t>
  </si>
  <si>
    <t xml:space="preserve">Selbstverlag des Verfassers, La Chaux de Fonds, 1857. </t>
  </si>
  <si>
    <t>24x32cm, Halbleder, 24  großformatige Tafeln im hochwertigen Steindruck und ausgezeichneten Zeichnungen. Ehemals Slg. Herrmann Sacher</t>
  </si>
  <si>
    <t>UT 1280</t>
  </si>
  <si>
    <t>Jürgensen, Chr.</t>
  </si>
  <si>
    <t>Sur le mouvement du pendule simple et sur celui d'un corps solide autour d'un point fixe, en ayant égard à la rotation de la terre</t>
  </si>
  <si>
    <t>Kopenhagen</t>
  </si>
  <si>
    <t>22x14cm, Ln (neuzeitlich), 54 S., math. Theorie der Pendelbewegung unter Berücksichtigung der Foucaultschen Untersuchungen zur Erdroatation.Ehemals Slg. Hermann Sacher</t>
  </si>
  <si>
    <t>UT 1281</t>
  </si>
  <si>
    <t>Om Uhre, deres Indretning og hensigtsmoesige Behandling</t>
  </si>
  <si>
    <t>Rietzel, Kopenhagen</t>
  </si>
  <si>
    <t>17x12cm, Halbleder, 211 S., dänisch. Ein Uhrenbuch nicht für Uhrmacher, sondern Uhrenliebhaber und Uhrenbesitzer. Uhrengeschichte, die Uhrentypen und der Aufbau der Uhren; Uhrenpflege. Ehemals Slg. Hermann Sacher</t>
  </si>
  <si>
    <t>UT 1282/a</t>
  </si>
  <si>
    <t>Der Uhrmacher, oder Lehrbegriff der Uhrmacherkunst. Erster und zweiter Theil</t>
  </si>
  <si>
    <t>Crusius, Leipzig, 1793/1794</t>
  </si>
  <si>
    <t>24x21 cm,Halbleder, 87 S. + 8 Tafeln, 158 S. + 3 Tafeln. Übersicht zu den versch. Uhrentypen; Beschreibung versch. Pendeluhren, auch mit Äquation; Werkzeuge des Uhrmachers. Zahnräder und Triebe; das Pendel und versch. Ausführungen; Turmuhren horizontaler Bauart nach Lepaute und Prasse. Sehr seltene Originalausgabe des berühmten Lehrbuchs nach Ferd. Berthoud</t>
  </si>
  <si>
    <t>UT 1282/b</t>
  </si>
  <si>
    <t>Der Uhrmacher, oder Lehrbegriff der Uhrmacherkunst. Dritter Theil</t>
  </si>
  <si>
    <t>S.L.Crusius, Leipzig</t>
  </si>
  <si>
    <t>25x20cm, Halbleder, 130 S. + 9 Tafeln. Die Unruh, Beschreibung versch. Taschenuhren mit Komplikationen, auch Äquation, Werkzeuge des Uhrmachers</t>
  </si>
  <si>
    <t>UT 1282/c</t>
  </si>
  <si>
    <t>Der Uhrmacher, oder Lehrbegriff der Uhrmacherkunst. Vierter Theil</t>
  </si>
  <si>
    <t>25x20cm, Halbleder, 97 S. + 11 Tafeln. Dioe Hemmungen; Beschreibungastronom. Pendeluhren, auch m. Äquation, Tischuhr m. Schlagwerk v. Prasse; Werkzeuge des Uhrmachers</t>
  </si>
  <si>
    <t>UT 1282/d</t>
  </si>
  <si>
    <t>Der Uhrmacher, oder Lehrbegriff der Uhrmacherkunst. Fünfter Theil</t>
  </si>
  <si>
    <t xml:space="preserve">25x20cm, Halbleder, 140 S. + 13 Tafeln. Ratschläge für diverse uhrmacherische Arbeiten; Beschreibung versch. Uhren, darunter astronom. Taschenuhren, Pendeluhren m. Äquation und Sekundenazeige usw. mechansiche Hilfswerkzeuge des Uhrmachers wie z.B. Schneckenschneidwerkzeug </t>
  </si>
  <si>
    <t>UT 1282/e</t>
  </si>
  <si>
    <t>Der Uhrmacher, oder Lehrbegriff der Uhrmacherkunst. Sechster Theil</t>
  </si>
  <si>
    <t>25x20cm, Halbleder, 248 S. + 2 Tafeln. Detaillierte Anleitung zur Herstellung einer Tischuhr mit Repetition sowie Bau und Bearbeitung einer vollkommenen Taschenuhr. Nach Berthoud, übersetzt und kommentiert. Geschenk Nick Maag</t>
  </si>
  <si>
    <t>UT 1282/f</t>
  </si>
  <si>
    <t>Der Uhrmacher, oder Lehrbegriff der Uhrmacherkunst. Siebter und achter Theil</t>
  </si>
  <si>
    <t>25x20cm, Halbleder, 160 S. + 9 Tafeln und 154 S. + 12 Tafeln. Die höhere Uhrmacherkunst m. Seeuhren, ihre Eigenschaften und Anforderungen sowie Beispielen nach Berthouds "Traité des horloges marines“ sowie „The Principles of Mr. Harrison’s Time–Keeper"</t>
  </si>
  <si>
    <t>UT 1282/g</t>
  </si>
  <si>
    <t>Der Uhrmacher, oder Lehrbegriff der Uhrmacherkunst. Neunter und zehnter Theil</t>
  </si>
  <si>
    <t>1798/99</t>
  </si>
  <si>
    <t>24x20cm, Leder, 150 S. + 9 Tafeln und 154 S. + 6 Tafeln. Die höhere Uhrmacherkunst m. Seeuhren, Verbesserungsmöglichkeiten und versch. Versuche sowie Beschreibung vonBerthouds Seeuhren und der H4 von Harrison. Im Band 10 neueste Erfindungen vor allem von Herrn Prasse wie versch. Kompensationspendel. Geschenk Helmut Bölch</t>
  </si>
  <si>
    <t>UT 1283</t>
  </si>
  <si>
    <t>Der Drechsler, oder praktischer Lehrbegriff der gemeinen und höhern Drehkunst</t>
  </si>
  <si>
    <t>pdf Datei, 1096 S. Mit Kupfertafeln. Umfassendne Darstellung des damaligen Wissens zum Thea unter Verwednung der besten Lehrbücher auch des Auslands</t>
  </si>
  <si>
    <t>UT 1284</t>
  </si>
  <si>
    <t>Anfertigung mathematischer Modelle</t>
  </si>
  <si>
    <t>Verlag Teubner, Leipzig</t>
  </si>
  <si>
    <t xml:space="preserve">19x12cm, Hardcover, 52 S., 42 Abb. 3 Tafeln. Anleitung zur Konstruktion maßstabsgerechter Modelle versch. Körper mit Hilfe geometrischer Beziehungen </t>
  </si>
  <si>
    <t>UT 1285</t>
  </si>
  <si>
    <t xml:space="preserve">Der Isochronismus bei äußeren Störungen </t>
  </si>
  <si>
    <t>Sonderuck aus der DUZ Jhg. XXXI</t>
  </si>
  <si>
    <t>DIN A5, brosch., 63 S., In elementarer Darstellung: Kraftübertragung durch die Hemmung, Störungseinflüsse, die Regulatorschwingungen</t>
  </si>
  <si>
    <t>UT 1286</t>
  </si>
  <si>
    <t>Werkstattunterlagen</t>
  </si>
  <si>
    <t>Gerstenberger, privat</t>
  </si>
  <si>
    <t>DIN A5, unpag. Notizheft m.handgezeichneten vermassten Skizzen zu versch. Uhrenteilen und Anmerkungen . Originalzeichnungen für Glashütte Chronometer Nr. 48, erstellt 1933 von Heinz Oestreich.</t>
  </si>
  <si>
    <t>UT 1287</t>
  </si>
  <si>
    <t>Grimwood, Peter</t>
  </si>
  <si>
    <t>Moon Mechanisms - A Restorer's Guide</t>
  </si>
  <si>
    <t>Orreries, UK</t>
  </si>
  <si>
    <t xml:space="preserve">27x21cm, Softcover, 72 S., Informative Zusammenstellung versch. Realisierungen von Mond- und Kalenderanzeigen in engl. antiken Uhren. Jeweils m. großformatigen Zeichnungen </t>
  </si>
  <si>
    <t>UT 1288</t>
  </si>
  <si>
    <t>Edwards, Jhn F.</t>
  </si>
  <si>
    <t>Holtzapffel Volume VI - A Aompendium of rare or previously unpublished material related to Ornamental Turning</t>
  </si>
  <si>
    <t>2nd ed., by John F. Edwards, Nr.253/300</t>
  </si>
  <si>
    <t xml:space="preserve">29x21 cm, Hardcover. pdf Datei, 881 S. DRechselbank, Ornamentales Drhen, Guillochiermaschinen, Sondermaschinen, Zubehör, Tabellen usw. </t>
  </si>
  <si>
    <t>UT 1289</t>
  </si>
  <si>
    <t>Der drechselnde Souverän - Materialien zu einer fürstlichen Maschinenkunst
Sovereigns as Turners</t>
  </si>
  <si>
    <t>Verlag Ineichen, Zürich</t>
  </si>
  <si>
    <t>32x23cm, Hardcover, 157 S. Fürsten als Drechlser; Historische Abhandlungen über das Drechseln; Die entwicklung der DRechselbank, Die Maschine als Leitbild</t>
  </si>
  <si>
    <t>UT 1290</t>
  </si>
  <si>
    <t>Schmidt, Christian Heinrich</t>
  </si>
  <si>
    <t xml:space="preserve">Die englischen Pendeluhren, u. zwar Thurmuhren, Hausuhren, Controluhren u. astronomische Regulatoren, sowie Taschenuhren u. Chronometer, mit der neuesten Verbesserungen: Nach der 8. Aufl. der Encyclopaedia Britannica übersetzt </t>
  </si>
  <si>
    <t>B.F.Voigt, Weimar</t>
  </si>
  <si>
    <t xml:space="preserve">pdf Datei, 203 S. Tafeln fehlen. Zusammenstellung aktueller Erfindungen und Verbesserungen aus England für alle möglichen Arten von Uhren </t>
  </si>
  <si>
    <t>UT 1291</t>
  </si>
  <si>
    <t>Boley&amp;Leinen (Hrsg.)</t>
  </si>
  <si>
    <t>Produktkatalog 1906</t>
  </si>
  <si>
    <t>Boley&amp;Leinen, Esslingen a.N.</t>
  </si>
  <si>
    <t>23x16cm, brosch., 31 S. Werkzeuge und Maschinen für Uhrmacher. mit Abb. Mit Preisen für Uhrmacher. Geschenk Tabea Rude, Uhrenmuseum Wien</t>
  </si>
  <si>
    <t>UT 1292</t>
  </si>
  <si>
    <t>Produktkatalog 1912</t>
  </si>
  <si>
    <t>23x16cm, brosch., 20 S. Werkzeuge und Maschinen für Uhrmacher. mit Reform-Drehstuhl "Leinen". Mit Preisen für Wiederverkäufer. Geschenk Tabea Rude, Uhrenmuseum Wien</t>
  </si>
  <si>
    <t>UT 1293</t>
  </si>
  <si>
    <t>GIebel, Karl</t>
  </si>
  <si>
    <t>Der Einfluss der Hammung auf den Gang der Uhr</t>
  </si>
  <si>
    <t>Universität Göttingen</t>
  </si>
  <si>
    <t>24x16cm, Hardcover, 57 S. Dissertation. Hemmung und Kraftübertragung (statisch und kinetisch), Störungen, Differentialgleichung der gestörten Schwingung, Bedingungen für Isochronismus. Mit Widmung des Verfassers</t>
  </si>
  <si>
    <t>UT 1294</t>
  </si>
  <si>
    <t>Genossenschaft der Uhrmacher in Wien (Hrsg.)</t>
  </si>
  <si>
    <t>Minimal-Preistarif für Uhr-Reparaturen</t>
  </si>
  <si>
    <t>Genossenschaft der Uhrmacher, Wien</t>
  </si>
  <si>
    <t xml:space="preserve">19x12cm, brosch., Preise für Reparaturen für Taschenuhren, Ersatzteile, Großuhrenreparaturen, WEcker, Küchenuhren usw. </t>
  </si>
  <si>
    <t>UT 1295</t>
  </si>
  <si>
    <t>Vereine der Wiener Uhrmacher (Hrsg.)</t>
  </si>
  <si>
    <t>Preis-Tarif für Reparaturen und Uhren-Bestandtheile</t>
  </si>
  <si>
    <t>Wiener Uhrmacher, Wien</t>
  </si>
  <si>
    <t>19x12cm, brosch., 13 S., Preise für Reparaturen an versch. Uhren unter Berücksichtigung unterschiedlicher. Qualitäten der Uhren</t>
  </si>
  <si>
    <t>UT 1296</t>
  </si>
  <si>
    <t>Deutsche Handeslzentrale Elektrotechnik (Hrsg.)</t>
  </si>
  <si>
    <t>Uhren-Kaliber-Verzeicihnis</t>
  </si>
  <si>
    <t>Deutsche Handeslzentrale Elektrotechnik, Leipzig (DDR)</t>
  </si>
  <si>
    <t>DIN A5, brosch., Verzeichnis der lieferbaren Armband- und Taschenuhrenkaliber als lieferbare Ersatzteile in der DDR</t>
  </si>
  <si>
    <t>UT 1297</t>
  </si>
  <si>
    <t>Montre Zenith</t>
  </si>
  <si>
    <t>Zenith, Le Locle</t>
  </si>
  <si>
    <t>15x9cm, brosch., 47 S., Die lieferbaren Kaliber für Taschenuhren und die Ersatzteile dazu mit Preisen und sw Abb.; Beschreibung des neuartigen Remontoirmechanismus</t>
  </si>
  <si>
    <t>UT 1298</t>
  </si>
  <si>
    <t xml:space="preserve">Flume (Hrsg.) </t>
  </si>
  <si>
    <t>Wasserdichtheit bei Uhren</t>
  </si>
  <si>
    <t>51. Flume Erfahrungsaustausch, Essen</t>
  </si>
  <si>
    <t>DIN A4, S.3-17. Versch. Vorträge zu den Problemen und Fragen bei wasserdichten Uhren</t>
  </si>
  <si>
    <t>UT 1299</t>
  </si>
  <si>
    <t>VH Elektrooptik (Hrsg.)</t>
  </si>
  <si>
    <t>Fachgeschäft für Uhrenersatzteile - Angebotsliste 1959</t>
  </si>
  <si>
    <t xml:space="preserve">1959 </t>
  </si>
  <si>
    <t>DIN A5, brosch., 36 S., Umfangreiches Angebot für Ersatzteile von Klein- und Großuhren sowie Werkzeugen und Maschinen; Preise in DM, mit nützlichen Hinweisen für Reparaturen.</t>
  </si>
  <si>
    <t>UT 1300</t>
  </si>
  <si>
    <t>Versorgungskontor für Maschinenbau-Erzeugnisse (Hrsg.)</t>
  </si>
  <si>
    <t>Uhrmacherwerkzeuge und Uhrmacherbedarf</t>
  </si>
  <si>
    <t>Versorgungskontor für Maschinenbau-Erzeugnisse, Leipzig</t>
  </si>
  <si>
    <t>DIN A5, brosch., 24 S., Umfangreiches Lagerangebot vom Amboss bis zu Zangen . Großhandelsabgabepreise in Ostmark</t>
  </si>
  <si>
    <t>UT 1301</t>
  </si>
  <si>
    <t>DIN A5, Ersatzteilverzeichis mit Abb. für die Kaliber 60.x, 28.x, 62.x, 63, 64, 66.x</t>
  </si>
  <si>
    <t>UT 1302</t>
  </si>
  <si>
    <t>Die Uhr und ihre Behandlung - Nützliche Winke für das Publikum</t>
  </si>
  <si>
    <t xml:space="preserve">Verlag der Uhrmacher-Woche (Wilhelm Diebener, Leipzig, XI. Aufl. </t>
  </si>
  <si>
    <t>18x13cm, brosch. 30 S., Funktionsweise und Störungen bei Armband-, Taschen- und Zimmeruhren</t>
  </si>
  <si>
    <t>UT 1303</t>
  </si>
  <si>
    <t>Gavinet, Louis</t>
  </si>
  <si>
    <t>montres modernes:
a seconde centrale / calendrier / a remontage Automobile
Description technologique</t>
  </si>
  <si>
    <t>Edition Millot, Besancon</t>
  </si>
  <si>
    <t>28x21cm, Softcover, technische Details zu den 3 Uhrentypen versch. frz. Armbanduhrkaliber, mit großformatigen Zeichnungen und Erläuterungen</t>
  </si>
  <si>
    <t>UT 1304</t>
  </si>
  <si>
    <t>The Construction of a "Wooden Clock"</t>
  </si>
  <si>
    <t>John Wilding</t>
  </si>
  <si>
    <t>DIN A4, Spiralbindung, 32 S. Konstruktionshinweise + 6 großformatige Falttafeln mit tech. Zeichnungen.</t>
  </si>
  <si>
    <t>UT 1305</t>
  </si>
  <si>
    <t>Fabriques de Balanciers Réunies (Hrsg.)</t>
  </si>
  <si>
    <t>Balanciers, brevets et modèles</t>
  </si>
  <si>
    <t>Fabriques de Balanciers Réunies, Bienne</t>
  </si>
  <si>
    <t>DIN A5, Ringordner, unpag. ca. 200 S., Komplettes Produktangebot mit 188 Unruhen in versch. Ausführungen für Armbanduhren. Je Seite 1 Unruh mit Zeichnung  und Beschreibung sowie Patentangaben</t>
  </si>
  <si>
    <t>UT 1306</t>
  </si>
  <si>
    <t>Sivan, M. C.</t>
  </si>
  <si>
    <t>Manuel de L'horloger Practicien
Le Travail des Metaux employer par L'Horloger
2me Partie: Cuivre, Laiton, Nickel</t>
  </si>
  <si>
    <t>Librairie Technique, Ch. Gros, Paris</t>
  </si>
  <si>
    <t>24x16cm, Softcover, 116 S., 70 Zeichn., die Metalle und ihre Eigenschaften. Ihre Bearbeitung (Sägen, Fräsen, Bohren, Drehen usw. )</t>
  </si>
  <si>
    <t>UT 1307</t>
  </si>
  <si>
    <t>Riviere, MIchel</t>
  </si>
  <si>
    <t>Cours d'Horlogerie</t>
  </si>
  <si>
    <t>Centre d'Études Horlogèrs, Belleme</t>
  </si>
  <si>
    <t>24x16cm, Softcover, 183 S., 110 Zeich., Klassisches Uhrenbuch für den Praktiker. Die Technik von Groß- und Kleinuhren und Tipps für Fehlererkennung</t>
  </si>
  <si>
    <t>UT 1308</t>
  </si>
  <si>
    <t>Dessay, A.</t>
  </si>
  <si>
    <t>Cours Elémentaire de Réglage
Preface de M. Baillaud</t>
  </si>
  <si>
    <t>Millot Frèrés, Besancon</t>
  </si>
  <si>
    <t>23x15cm, Hardcover, 262 S., viele Zeichn. Einführung in das Gebiet Feinstellung tragbarer Uhren, die einflüsse auf die Ganggenauigkeit, Kompensationseinrichtungen, die Praxis</t>
  </si>
  <si>
    <t>UT 1309</t>
  </si>
  <si>
    <t>Berner, G.A.</t>
  </si>
  <si>
    <t>Les Mecanismes et Organes Moteurs de la Montre</t>
  </si>
  <si>
    <t>2me edition, E. Magron, Bienne</t>
  </si>
  <si>
    <t>20x13cm, Hardcover, 123 S., das Federhaus, die Zugfedern, die Stellung, Malteserkreuz, die Sperrklinken</t>
  </si>
  <si>
    <t>UT 1310</t>
  </si>
  <si>
    <t>Montandon, F.</t>
  </si>
  <si>
    <t>La Montre Normale Essai d'unification</t>
  </si>
  <si>
    <t>E. Magron, Bienne</t>
  </si>
  <si>
    <t>20x13cm, Softcover, 64 S., 11 Abb. + 4 Tafeln. Ein Voschlag zur Vereinheitlichung der Konstruktion von Taschenuhrwerken auf Basis aller vorliegenden Erfahrungen</t>
  </si>
  <si>
    <t>UT 1311</t>
  </si>
  <si>
    <t>Pierret, Victor .A.</t>
  </si>
  <si>
    <t>Outillage et Mécanique</t>
  </si>
  <si>
    <t>Société anonyme des Imprimeries Réunies, Paris</t>
  </si>
  <si>
    <t>25x16cm, LN, 80 S., Eine Zusammenstellung der von Pierret gebauten Uhren und Erfindungen mit Zeichn. (Skelettuhr, Kalenderuhr, Kompensationsunruh usw.) sowie Werkzeuge</t>
  </si>
  <si>
    <t>UT 1312</t>
  </si>
  <si>
    <t>Duméry, M</t>
  </si>
  <si>
    <t>Rapport sur un Nouveau Système d'Èchappement présenté par M. Bosio</t>
  </si>
  <si>
    <t>Bulletin de la Société d'Encouragement pour l'Industrie Nationale, Paris, 21.4.1824</t>
  </si>
  <si>
    <t>27x20cm, 6 S., + 1 Tafel. Beschreibung einer neuartigen "freien" Pendelhemmung</t>
  </si>
  <si>
    <t>UT 1313</t>
  </si>
  <si>
    <t>Lavest,, R.</t>
  </si>
  <si>
    <t>notions élémentaires d'horlogerie</t>
  </si>
  <si>
    <t>4. Aufl., Eidiotn horlogères Rohr, Bienne</t>
  </si>
  <si>
    <t>21x15cm, Hardcover, 132 S. + Anzeigen. in 33 Kapiteln alles Wissenswerte zum Thema Uhren, was ein Fachverkäufer oder interessierter Laie wissen sollte</t>
  </si>
  <si>
    <t>UT 1314</t>
  </si>
  <si>
    <t>Nelson, John A.</t>
  </si>
  <si>
    <t>Th Complete Guide to Making Wooden Clocks - Traditional, Shaker and Contemporary Designs</t>
  </si>
  <si>
    <t>2. Aufl., Foxbooks, East Petersburg, PA</t>
  </si>
  <si>
    <t>30x212cm, Softcover, 176 S., Detiallierte Bauanleitungen zum Bau versch. Holzgehäuse für Tisch- Wand- und Standuhren</t>
  </si>
  <si>
    <t>UT 1315</t>
  </si>
  <si>
    <t>Vérification de la Grosseur des Pignons et Application du Procédé au Choix d'une Fraise Ingold</t>
  </si>
  <si>
    <t>3. Aufl., Journal Suisse d'Horlogerie, Genéve</t>
  </si>
  <si>
    <t>24x16cm, Klammerheftung, 11 S., Anschauliche Mehtode zur Berechnung von Trieben. Mit Tabellen.  Ehemals Slg. Hermann Sacher</t>
  </si>
  <si>
    <t>UT 1316</t>
  </si>
  <si>
    <t>Les Organes Réglants des Chronomètres</t>
  </si>
  <si>
    <t>Magron, Besancon</t>
  </si>
  <si>
    <t>20x13cm, Hardcover, 146 S., Geschichtlich orientierte Abhandlung. Die frühen Gründer wie Galilei, Huygens, Pierre Le Roy; die ersten Theorien zur Reglage und Ursachen von Störungen; wissenschaftliche Erkenntnisse und Hypothesen.  Ehemals Slg. Hermann Sacher</t>
  </si>
  <si>
    <t>UT 1317</t>
  </si>
  <si>
    <t>Les Engrenages Droits - Cycloidaux et à Développante</t>
  </si>
  <si>
    <t>22x14cm, Softcover, 172 S., viele Zeichn.Theorie zu den Eingriffen und deren praktische Dimensionierung, die Bedeutung der Normen.  Ehemals Slg. Hermann Sacher</t>
  </si>
  <si>
    <t>UT 1318</t>
  </si>
  <si>
    <t>Sivan, M.C.</t>
  </si>
  <si>
    <t>Le Travail des Métaux employés par l'Horlogerie et le Mécanicien
1ere partie: Fonte, Fer, Acier
2me partie: Cuivre, Laiton, Nickel</t>
  </si>
  <si>
    <t>Librairie technique, Charles Gros, Paris</t>
  </si>
  <si>
    <t>24x16cm, LN; 116 + 79 S. mit 227 Textabb. Die Materialien und ihre Verabreitung (Eisen, Guss, Stahl, Kupfer, Messing, Nickel).  Ehemals Slg. Hermann Sacher</t>
  </si>
  <si>
    <t>UT 1319</t>
  </si>
  <si>
    <t>Société établie à Genève pour l'avancement des Arts (Hrsg.)</t>
  </si>
  <si>
    <t>Description des Èchappements les plus usités en Horlogerie 
rédigés par une Commission de la Société établie à Genève pour l'avancement des Arts</t>
  </si>
  <si>
    <t>F.A. Bonnant, Genève</t>
  </si>
  <si>
    <t>25x20cm, Pappband mit handgeschriebenem Titelschild. 46 S., Atlasband mit 12 Tafeln nur digital! Beschreibung der wichtgsten Hemmungen von der Spindelhemmung bis zur freien Hemmung anhand sehr guter großformatiger Zeichnungen. Ehemals Slg. Hermann Sacher</t>
  </si>
  <si>
    <t>UT 1320</t>
  </si>
  <si>
    <t>Wiget, F.</t>
  </si>
  <si>
    <t xml:space="preserve"> Rouages et Engrenages</t>
  </si>
  <si>
    <t>Technicum Neuchatelois</t>
  </si>
  <si>
    <t>21x15cm, HLn, 107 S., Lehrbuch mit dem Uhrwerk im Überblick; die versch. Verzahnungen für Gehwerk, Aufzugsräder, Zeigerstellung usw. mit Dimensionierung und Berechnung</t>
  </si>
  <si>
    <t>UT 1321</t>
  </si>
  <si>
    <t>clocks &amp; clock repairing</t>
  </si>
  <si>
    <t>Lutterworth Press, Cambridge, revised ed. 1988, reprinted 1993</t>
  </si>
  <si>
    <t>21x14cm, Softocover, 197 S., 10 Kap. zu Material, Werkzeug für die Uhrenreparatur. Breites Spektrum an Uhren inkl. Jahresuhren und elektr. Uhren sowie Wecker. Auch Arbeiten mit der Drehbank</t>
  </si>
  <si>
    <t>UT 1322/a</t>
  </si>
  <si>
    <t xml:space="preserve">Trabaud, M. </t>
  </si>
  <si>
    <t>Le Mouvement des Corps Terrestres, considere' dans les Machines et dans les Corps Naturels</t>
  </si>
  <si>
    <t>Durand, Paris</t>
  </si>
  <si>
    <t>21x14cm, Halbleder (neuzeitlich), 362 S., 6 Tafeln. Sammlung von 6 Artikeln über Mechanik: den Widerstand von Festkörpern, die Reibung von Festkörpern sowie Räderuhren. Ausführliche Beschreibung von Federzug- und Pendeluhren. Mit exakter mathematischer Darstellung der Materie. Z.B. auch 2 Methoden für Berechnung der Schnecken bei vorgebenem Federhäusern mit Aufzugsfedern. .Geschenk Stefan Muser</t>
  </si>
  <si>
    <t>UT 1322/b</t>
  </si>
  <si>
    <t>Le Mouvement des Corps Celestes, ou premiers Principles d'Astronomie</t>
  </si>
  <si>
    <t>21x14cm, Leder, (Originaleinband m. reicher Rückenverglodung und goldgeprägtem Rückenschild), XXIV+376 S. + 6 Tafeln + 28 Tabellen. Grundbegriffe der Astronomie. Der Himmel aus Sicht eines Erbeobachters. Systematische Astronomie : die versch. Systme: Ptolemäus, Brahe, Kopernikus, Keplersche Gesetze. Mathematimk in der Astronomie. Detailangaben zu den Planetenbahnen mit genauen Umlaufzeiten und den Monden. Typische Arbeit der damaligen Zeit, die sich sehr stark für Astronomie interessierte und  zu den zahlreichen Uhren mit astronomischen Anzeigen führte (wie z.B. Janvier)</t>
  </si>
  <si>
    <t>UT 1323</t>
  </si>
  <si>
    <t xml:space="preserve">Dumontier, N. </t>
  </si>
  <si>
    <t>L'art de travailler les pierres précieuses a l'usage de l'horlogerie et de optique</t>
  </si>
  <si>
    <t>Paris, 1843</t>
  </si>
  <si>
    <t xml:space="preserve">pdf Datei, 67 S. 12 Abb. Früheste Publikation zur Bearbeitung der Uhrensteine in 10 Lektionen </t>
  </si>
  <si>
    <t>UT 1324</t>
  </si>
  <si>
    <t xml:space="preserve">
Carl Marfels, Berlin, 1902</t>
  </si>
  <si>
    <t>24x17cm, KLn, 1. Aufl.,  325 S., 232 Holzschnitten. + 5 Tafeln. Inhalt: Anleitungen für Reparaturarbeiten an Taschenuhren. Die Eingriffe, Anker-, Zylindergang, Spiralfeder, Unruhzapfen, Regulieren, Reinigen, Zusammensetzen. Ehemals Slg. Hermann Sacher</t>
  </si>
  <si>
    <t>UT 1325</t>
  </si>
  <si>
    <t>Uhrenfabrik Ruhla</t>
  </si>
  <si>
    <t>Konstruktionszeichnungen der Ruhla M2 Präzisa und weitere Ruhla Dokumente</t>
  </si>
  <si>
    <t>1952 -1958</t>
  </si>
  <si>
    <t>587 pdf Dateien aus der frühen Nachkriegszeit mit komplettem Satz Konstruktionsunterlagen inkl. aller Änderungen zur Armbanduhr Präzisa M2  um 1952-1958; dazu diverse Konstrukionszeichnungen der Fima Thiel zu Taschenuhren um 1922-1930; außerdem technischen Bedingungen zu diversen Uhrenmodellen von 1952-1955: Geschenk Hartmut Fuchs</t>
  </si>
  <si>
    <t>UT 1326</t>
  </si>
  <si>
    <t>Foorer, Max; le Coultre, René; Beyner, André; Oguey, Henri</t>
  </si>
  <si>
    <t>l'Aventure de la montre à quartz - Mutation technologique initée par le Centre Electronique Horloger (CEH), Neuchatel</t>
  </si>
  <si>
    <t>Centredoc, Neuchatel</t>
  </si>
  <si>
    <t>23x17cm, Hardcover, 441 S., Rückblickend die Beiträge des CEH zur Mitkroelektronik und Entwicklung der Quarzuhr</t>
  </si>
  <si>
    <t>UT 1327</t>
  </si>
  <si>
    <t>Swinburne, J.</t>
  </si>
  <si>
    <t>The Mechanism of the Watch</t>
  </si>
  <si>
    <t>A.A.G. Press Ltd., London</t>
  </si>
  <si>
    <t>Hardcover mit SU, 88 S., 21x14cm. Einführendes Werk über Aufbau und Funktion einer Taschenuhr</t>
  </si>
  <si>
    <t>UT 1328</t>
  </si>
  <si>
    <t>Burghardt, Henry</t>
  </si>
  <si>
    <t>Machine Tool Operation Part I Lathe - Bench - Forge</t>
  </si>
  <si>
    <t>McGraw-Hill Book Ccompany Inc., New York</t>
  </si>
  <si>
    <t>420 S., Hardcover, 19x13cm. Der Aufbau der versch. Werkzeugmaschinen und Werkzeuge und ihre Handhabung. Mit detailieirten Zeichnungen</t>
  </si>
  <si>
    <t>UT 1329</t>
  </si>
  <si>
    <t>Manual for Overhaul, Repair and Handling of U.S, Navy Mechanical, Boat and Deck Clocks Chelsea Type with parts Catalog</t>
  </si>
  <si>
    <t>Gr. Oktav, 101 S., brosch. Gr. Manual für das Zerlegen und Überholen der Deckuhren vom Typ Chelsea mit Explosionszeichn. und Teileverzeichnis</t>
  </si>
  <si>
    <t>UT 1330</t>
  </si>
  <si>
    <t>Greiner electronic (Hrsg.)</t>
  </si>
  <si>
    <t>Chronografic Junior</t>
  </si>
  <si>
    <t>Greiner electronic, Langenthal, CH</t>
  </si>
  <si>
    <t>DIN A5, Klammerheftung, 40 S., Die Handhabung und Nutzung des Zeitschreibers</t>
  </si>
  <si>
    <t>UT 1331</t>
  </si>
  <si>
    <t>Freie Federkraft-Hemmung für Präzisionspendeluihren</t>
  </si>
  <si>
    <t xml:space="preserve">Herbert  Dittrich </t>
  </si>
  <si>
    <t xml:space="preserve">DIN A4, 5 S. Gutachterliche Beurteilung der neuen Hemmung mit Magneten  von Beat Haldimann, Schweiz. </t>
  </si>
  <si>
    <t>UT 1332</t>
  </si>
  <si>
    <t>Taschenbuch der Feinmechanik</t>
  </si>
  <si>
    <t>df&lt;15x12cm, LN, 322 S., mit zahlriechen nützlichen Tabellen für den Feinmechaniker sowie Zahnräderberechnung</t>
  </si>
  <si>
    <t>UT 1333</t>
  </si>
  <si>
    <t>Werktattwochenbuch</t>
  </si>
  <si>
    <t>Kurt Herkner, ca. 1942ff.</t>
  </si>
  <si>
    <t>DIN A4, unpag. Persönliches Aufgabenheft m. zahlreichen Aufgaben und Lösungen als Teil der Ausbildung zum Uhrmacher in Glashütte</t>
  </si>
  <si>
    <t>UT 1334</t>
  </si>
  <si>
    <t>Lange&amp;Söhne (Hrsg.)</t>
  </si>
  <si>
    <t>Kundendienst Unterlagen</t>
  </si>
  <si>
    <t>A. Lange &amp; Söhne Glashütte</t>
  </si>
  <si>
    <t>DIN A4, Sammelmappe m. detaillierten Serviceunterlagen, dabei großformatige Explosionszeichn. der Kaliber und Serviceanleitungen für 8  Modellreihen von ÖLange (Lange 1 bis Arkade)</t>
  </si>
  <si>
    <t>UT 1335</t>
  </si>
  <si>
    <t>BULOVA Weltdienst</t>
  </si>
  <si>
    <r>
      <rPr>
        <sz val="8"/>
        <color indexed="8"/>
        <rFont val="Arial"/>
        <family val="2"/>
      </rPr>
      <t xml:space="preserve">Bulova Watch Company. </t>
    </r>
    <r>
      <rPr>
        <u/>
        <sz val="8"/>
        <color indexed="30"/>
        <rFont val="Arial"/>
        <family val="2"/>
      </rPr>
      <t>Ex.Nr</t>
    </r>
    <r>
      <rPr>
        <sz val="8"/>
        <color indexed="8"/>
        <rFont val="Arial"/>
        <family val="2"/>
      </rPr>
      <t>. 2213</t>
    </r>
  </si>
  <si>
    <t>F E S D I</t>
  </si>
  <si>
    <t>Ringbuch, 175 S., 23x18cm. Weltweit gültiger Ersatzteilkatalog für alle Bulova Modelle,, auch Accutron. Tlw. mit Explosionszeichnungen in Farbe</t>
  </si>
  <si>
    <t>UT 1336</t>
  </si>
  <si>
    <t>Vermot, Michel et al.</t>
  </si>
  <si>
    <t>traité de construction horlogère</t>
  </si>
  <si>
    <t>EPFL Press, 2. Aufl.</t>
  </si>
  <si>
    <t>25x16cm, Hardcover, 1116 S., Lehrbuch auf dem neuesten Stand der Technik mit Theorie der mechanischen und elektr. Kleinuhr sowie die praktische Konstruktion mech. Kleinuhren. Dabei sehr detailliert: die Theorie der Schwingungssysteme und Störungen. Die Spirale, Synchronisation und die Ankerhemmung. Alles auf wiss.. Niveau, sehr eingehend und mit math. Überlegungen und  vielen Zeichnungen</t>
  </si>
  <si>
    <t>UT 1337</t>
  </si>
  <si>
    <t>ETA S.A. (Hrsg.)</t>
  </si>
  <si>
    <t>ESA / ETA Quarzkaliber 999
Delirium I</t>
  </si>
  <si>
    <t>ETA S.A., Grenchen</t>
  </si>
  <si>
    <t>2 Fachartikel mit detaillierter Beschreibung des neu entwickelten weltweit flachsten Quarzkalibers und Servicebeschreibung für die die Uhr Delirium-I</t>
  </si>
  <si>
    <t>UT 1338</t>
  </si>
  <si>
    <t>Uhren Walter (Hrsg.)</t>
  </si>
  <si>
    <t>Technische Detials zum Kalenderband einer WILDE Kalenderuhr</t>
  </si>
  <si>
    <t>Uhren Walter, Stuttgart</t>
  </si>
  <si>
    <t>3 S. mit Beschreibung des Seidenbandes und den Anforderungen für die Verwendung in einer Kalenderuhr.
Original Behandlungs-Anweisung  für das Richten des Kalenderwerks</t>
  </si>
  <si>
    <t>UT 1339 a</t>
  </si>
  <si>
    <t>Béguin, Maurice</t>
  </si>
  <si>
    <t xml:space="preserve">Regulierungsmethoden </t>
  </si>
  <si>
    <t>Portescap, La Chaux de Fonds</t>
  </si>
  <si>
    <t>21x13cm, Softcover, 75 S. + 6 Tafeln. Regulierung von Einsatzhemmungen und elektr. Kleinstmotoren von Portescap</t>
  </si>
  <si>
    <t>UT 1339 b</t>
  </si>
  <si>
    <t>Methods of Regulation</t>
  </si>
  <si>
    <t>UT 1340</t>
  </si>
  <si>
    <t>Abriß der Getriebelehre mit besonderer Anwendung auf die Uhrmacherei und Finmechanik</t>
  </si>
  <si>
    <t>Krems a.d.Donau, 1905. Hier: Reprint, Historische Uhrenbücher, Berlin, 2013</t>
  </si>
  <si>
    <t>DIN A5, Hardcover, 220 S., Lagerung, Elementepaare, Federn, Zug-, Druck- und Drehkräfte, das Uhrengetriebe, Hemmungen, Zeigerwerk, Kalenderwerk, Pendel</t>
  </si>
  <si>
    <t>UT 1341</t>
  </si>
  <si>
    <t>Abriß der Geriebelehre mit besonderer Anwendung auf die Uhrmacherei und Finmechanik</t>
  </si>
  <si>
    <t>Keystone Publishing, Philadelphia, 2nd ed., Reprint</t>
  </si>
  <si>
    <t>24x15cm, Hardcover, SU, 378 S., Überwiegend praktisch orientiert. Das Testen und Fehlerfinden und Beheben bei Ankerhemmungen. Mit sehr großer Detailtiefe, kochbuchartige Anleitungen m. Zeichnungen</t>
  </si>
  <si>
    <t>UT 1342</t>
  </si>
  <si>
    <t>Das Herz einer Uhr blossgelegt</t>
  </si>
  <si>
    <t>Allg. Schweiz. Uhrenindustrei AG, Biel</t>
  </si>
  <si>
    <t>15x24cm, Spiralbindung, unpag. Alle Teile einer  Armbanduhr und ihre Eigenschaften: Rohwerk, Unruh, Spirale, Steine, Montage und Regulierung</t>
  </si>
  <si>
    <t>UT 1343</t>
  </si>
  <si>
    <t>Waltham Watch Co. (Hrsg.)</t>
  </si>
  <si>
    <t>Serial Numbers with Description of Waltham Watch Movements</t>
  </si>
  <si>
    <t>Waltham Watch Co., Waltham, Mass.</t>
  </si>
  <si>
    <t>28x21cm, Softcover, 115 S. Seriennummern, m. Detailangaben zu den jweiligen Werken</t>
  </si>
  <si>
    <t>UT 1344</t>
  </si>
  <si>
    <t>Norsk Teknisk Museum (Hrsg.)</t>
  </si>
  <si>
    <t>Volund 1978</t>
  </si>
  <si>
    <t>Norsk Teknisk Museum,, Oslo</t>
  </si>
  <si>
    <t>24x17cm, Softcover, 81 S., Mit schöner Einführung für Differentialgetriebe und ihre geschichtliche Entwicklung (norwegisch, mit engl. Kurzfassung)</t>
  </si>
  <si>
    <t>UT 1345</t>
  </si>
  <si>
    <t>The Clock &amp; Watchmakers Guide to Gearmaking</t>
  </si>
  <si>
    <t>American Watchmakers-Clockmakers Institute Press</t>
  </si>
  <si>
    <t xml:space="preserve">pdf Datei, 193 S., Ausgewählte Themen in der Praxis zur Verzahnung von Getrieben. Z.B. Anfertigen von Fräsern für Räder und Triebe, </t>
  </si>
  <si>
    <t>UT 1346</t>
  </si>
  <si>
    <t>Kienzle Variogong - Quartz-Schlagwerk 552</t>
  </si>
  <si>
    <t>DIN A4, Funktionsbeschreibung, Prüfplan, Rep.anleitung</t>
  </si>
  <si>
    <t>UT 1347</t>
  </si>
  <si>
    <t>Mauthe Batterieschlagwerk 370 und 470 - Beschreibung und Reparaturanleitung. Fachleute testen das Batteriwerk 370</t>
  </si>
  <si>
    <t>1964
1967</t>
  </si>
  <si>
    <t>DIN A5, 8 S. mit sw Abb. sowie unpag. Broschüre mit vielen Testergerbnissen und Kurvendiagrammen</t>
  </si>
  <si>
    <t>UT 1348</t>
  </si>
  <si>
    <t>Junghans Diehl (Hrsg.)</t>
  </si>
  <si>
    <t>Werk 770 resonic - Technischer Berater</t>
  </si>
  <si>
    <t>Junghans Diehl, Schramberg, Nürnberg</t>
  </si>
  <si>
    <t>DIN A4, 4 S. mit techn. Daten, Beschreibung und Prüfplan</t>
  </si>
  <si>
    <t>UT 1349</t>
  </si>
  <si>
    <t>Werk 751 Quartz - Technischer Berater</t>
  </si>
  <si>
    <t>UT 1350</t>
  </si>
  <si>
    <t>Koha Uhrenfabrik (Hrsg.)</t>
  </si>
  <si>
    <t>Service Information zu ETAROTOR 2750 - 2790</t>
  </si>
  <si>
    <t>Koha, Ellwangen</t>
  </si>
  <si>
    <t>DIN A4, 6 S. FArbabb. Montageanleitung für Zusammenstellen die Automatik, Datum und Korrektormechanismus</t>
  </si>
  <si>
    <t>UT 1351</t>
  </si>
  <si>
    <t>Technische Anleitung 22, 23 und 24</t>
  </si>
  <si>
    <t>Ebauches SA , Neuchatel</t>
  </si>
  <si>
    <t>1967 
1971</t>
  </si>
  <si>
    <t>DIN A4, Ausführliche Serviceanleitungen mit Abb. für Kaliber ESA 9150, FHF 905, 908, ESA 7733, 7734, 7736</t>
  </si>
  <si>
    <t>UT 1352</t>
  </si>
  <si>
    <t>Technische und praktische anleitung für Uhrmacher</t>
  </si>
  <si>
    <t>1965
1966</t>
  </si>
  <si>
    <t>DIN A4, Ausführliche Serviceanleitungen mit Abb. für Kaliber ETA 2250, 2551, 2450, Schild 1902, 1862, 1882</t>
  </si>
  <si>
    <t>UT 1353</t>
  </si>
  <si>
    <t>Stahl, C.J.</t>
  </si>
  <si>
    <t>Die Moderne Gravierkunst. Geschichte und Technik des Gravierens</t>
  </si>
  <si>
    <t>geb. Kopie. 271 S., 55 Abb., Die Materialien und Werkzeuge, Schriftgravierung, Monogramme, Ornamente, Stahlgravur, Maschinen, Ziselieren, Ratschläge, Rezepte</t>
  </si>
  <si>
    <t>UT 1354</t>
  </si>
  <si>
    <t xml:space="preserve">Zusammenstellung Großuhrwerke der Firmen v Ph. Haas, HAU, W. Jerger,  Junghans, Mauthe, Schnekenburger, Union clock, C. Werner, Victoria Clock </t>
  </si>
  <si>
    <t>,H-H. Schmid, Gammertingen</t>
  </si>
  <si>
    <t>Identifikationshilfe für frühe Amerikanerwerke aus dem Schwarzwald. Die versch. Werke jeweils mit Farbabb., Werkbezeichnung, Abmessungen und weiteren Details</t>
  </si>
  <si>
    <t>UT 1355</t>
  </si>
  <si>
    <t>Altersbestimmung von industriell hergestellten Pendeluhren 1850-1940</t>
  </si>
  <si>
    <t>La Vieja, Haimhausen</t>
  </si>
  <si>
    <t>22x15cm, Hardcover, 182 S., Farbabb., Leitfaden zur groben Bestimmung von Alter mit Hilfe von Stilvergleichen</t>
  </si>
  <si>
    <t>UT 1356</t>
  </si>
  <si>
    <t xml:space="preserve">115 S., Brosch.  30x21cm. Die </t>
  </si>
  <si>
    <t>UT 1357</t>
  </si>
  <si>
    <t>Deutsches Uhrenmuseum Furtwangen (Hrsg.)</t>
  </si>
  <si>
    <t>Seminar Schwarzwalduhren I 22,/23. Nov. 2003</t>
  </si>
  <si>
    <t>Klebebindung, Die Grundlagen und die Enwicklung der Schwarzwälder Uhren mit vielen S/w-Abb.</t>
  </si>
  <si>
    <t>UT 1358</t>
  </si>
  <si>
    <t>Richter; v.Voss</t>
  </si>
  <si>
    <t>Bauelemente der Feinmechanik</t>
  </si>
  <si>
    <t>VDI-VErlag, Berlin, 2. Aufl.</t>
  </si>
  <si>
    <t>25x18cm, Hardcover, 491 S., 1617 Zeichn., umfassendes Standardwerk m.  allen feinmechanischen Themen, die auch in den Uhrentechnik wichtig sind.</t>
  </si>
  <si>
    <t>UT 1359</t>
  </si>
  <si>
    <t>Goodrich, Ward L-</t>
  </si>
  <si>
    <t>Die Drehbank für Uhrmacher - Ihr Gebrauch und Missbrauch</t>
  </si>
  <si>
    <t>Chicago, 1903: Verlag Historische Uhrenbücher, Berlin, 2023.</t>
  </si>
  <si>
    <t>21x15cm, Hardcover, 224 S., Übersetzung des amerikanischen Originals (UT 727) von 1903. Die Geschichte der Drehbank. Ihre Bestandteile, die Werkzeuge, Tipps für die versch. Arbeiten mit der Drehbank</t>
  </si>
  <si>
    <t>UT 1360</t>
  </si>
  <si>
    <t>Weber, Andreas</t>
  </si>
  <si>
    <t>Eine Schuluhr aus dem Technikum in Le Locle</t>
  </si>
  <si>
    <t>Zeitschriftanauszug, S.55-58</t>
  </si>
  <si>
    <t xml:space="preserve">4 S., Auszug aus Uhren-Zeitschrift ? Konstruktive Beschreibung einer hochwertigen Taschenuhr mit Feder-Chronometerhemmung m. Konstruktionszeichnungen </t>
  </si>
  <si>
    <t>UT 1361</t>
  </si>
  <si>
    <t>Hodkin, Thomas</t>
  </si>
  <si>
    <t>Clock Repairs Tips Tricks &amp; Trademarks Index</t>
  </si>
  <si>
    <t>Stargate Café, Sheffield</t>
  </si>
  <si>
    <t>Hardcover , 28x21cm, 232 S. Einfache Beschreibung der Teile einer Uhr und ihrer Fehler. Großer Teil mit Uhrenfirmen und deren Historie sowie &lt;markenzeichen</t>
  </si>
  <si>
    <t>UT 1362</t>
  </si>
  <si>
    <t>Conover, Steven G.</t>
  </si>
  <si>
    <t>Repairing French Pendulum clocks</t>
  </si>
  <si>
    <t>Clockmakers Newsletter</t>
  </si>
  <si>
    <t>Brosch. Ringbuch, 92 S., DINA4. Reparaturhinweise für Pendeluhren mit franz. und deutschen Industriewerken. Außerdem Morbieruhren.</t>
  </si>
  <si>
    <t>UT 1363</t>
  </si>
  <si>
    <t>Gut, Andreas; Dörfer, Frieda (Hrsg.)</t>
  </si>
  <si>
    <t>Prägen, Stanzen, Guillochieren - Die zeitgenössische Schmuckmanufakutr</t>
  </si>
  <si>
    <t>Hochschule Pforzheim</t>
  </si>
  <si>
    <t>24x18cm, Softcover, 155 S. Die Arbeitsweise von Guillochiermaschinen und das Prägen und Stanzen und die zughörigen Werkzeuge zur Verzeirung ovn Uhrgehäusen</t>
  </si>
  <si>
    <t>UT 1364</t>
  </si>
  <si>
    <t>Schlenker, Karl-Christian</t>
  </si>
  <si>
    <t>Wissenswertes über den Uhren-Bau und die -Restaurierung 
Anleitung und Beispiele</t>
  </si>
  <si>
    <t>Verlag Magazin, Köln</t>
  </si>
  <si>
    <t>Softcover, 79 S., 20x15cm</t>
  </si>
  <si>
    <t>UT 1365</t>
  </si>
  <si>
    <t>Longines Fournitues 1895</t>
  </si>
  <si>
    <t>St. Imier</t>
  </si>
  <si>
    <t>DIN A4, unpag., Kopie, Die versch. Kaliber für Taschenuhren mit sw Zeichn. und Abb. der Ersatzteile sowie Bezeichnung</t>
  </si>
  <si>
    <t>UT 1366</t>
  </si>
  <si>
    <t>Prescher, Thomas</t>
  </si>
  <si>
    <t>Revisionsbericht  Thomas Earnshaw Nr.356, Werknummer London 2474</t>
  </si>
  <si>
    <t>Thomas Prescher Uhren GmbH</t>
  </si>
  <si>
    <t xml:space="preserve">2002 </t>
  </si>
  <si>
    <t>DIN A4, Spiralbindung, 24 S., Ausführliche Dokumentaion m. vielen Farbabb. zur Restaurierung einer Taschenuhr m. Chronometerhemmung von Earnshaw</t>
  </si>
  <si>
    <t>UT 1367</t>
  </si>
  <si>
    <t>Münch, Jan</t>
  </si>
  <si>
    <t>Patent EP2660661 für eine Chronometerhemmung für Armbanduhren</t>
  </si>
  <si>
    <t>Schweizer Patentamt</t>
  </si>
  <si>
    <t>pdf Datei 30 S., neuartige Chronometerhemmung für Armbanduhren, entwickelt von Jan Münch</t>
  </si>
  <si>
    <t>UT 1368</t>
  </si>
  <si>
    <t>Junghans Kundendienst(Hrsg.)</t>
  </si>
  <si>
    <t>Junghans-electronic Reparaturanleitung</t>
  </si>
  <si>
    <t>Brosch., DIN A4, Reparaturanleitungen Werk 600, 600.10, 600.12, 600.30</t>
  </si>
  <si>
    <t>UT 1369</t>
  </si>
  <si>
    <t>Shadwell, Charles F.A.</t>
  </si>
  <si>
    <t>J.D. Potter, London</t>
  </si>
  <si>
    <t xml:space="preserve">pdf Datei, 228 S., die Behandlung und Pflege von Marinechronometern an Bord von Schiffen. Zeitbestimmung, Fehlerrechnung, Bestimmung von Längengraden, Aufzeichnung der Messdaten. Beispiel: Chronometer während einer 4-jährigen Schiffsreise </t>
  </si>
  <si>
    <t>UT 1370</t>
  </si>
  <si>
    <t xml:space="preserve">8. Wissenschaftlich-praktischer Erfahrungsaustausch </t>
  </si>
  <si>
    <t>Flume, Essen</t>
  </si>
  <si>
    <t>Brosch., 36 S., 21x14cm. Antriebskräfte in der mechanischen Uhr</t>
  </si>
  <si>
    <t>UT 1371</t>
  </si>
  <si>
    <t>Post, Reinhard</t>
  </si>
  <si>
    <t>Die Reparatur meine friesischen Sthuluhr</t>
  </si>
  <si>
    <t>DIN A4, Hardcover, 100 S., Farbabb., Geschichte der Uhr mit Spindelhemmung, Werkaufbau und Reparaturarbeiten, auch neue Spindel anfertigen: Geschenk Michael Stern</t>
  </si>
  <si>
    <t>UT 1372</t>
  </si>
  <si>
    <t>Epperlein Electric (Hrsg.)</t>
  </si>
  <si>
    <t>Der treue Helfer
Handbuch für den Uhrmachermeister</t>
  </si>
  <si>
    <t>27 S., Hefter, Din A 4. Sehr detaillierte Beschreibung der elektromechanischen Armbanduhr. Ihre Besonderheiten, Aufbau, Funktion, Reparatur. Mit großen informativen Zeichnungen</t>
  </si>
  <si>
    <t>UT 1373</t>
  </si>
  <si>
    <t>Catalogue de Fournitures</t>
  </si>
  <si>
    <t>Spiralbindung DIN A 4, unpag. Umfangreiche Zusammenstellung aller Kaliber von 6'' bis 22'' mit sw Abb. und Detaillisten sowie Cal. 310 (Chronograph)</t>
  </si>
  <si>
    <t>UT 1374</t>
  </si>
  <si>
    <t>ETA 926.301 Fabrikanten-Information und Technische Mitteilung</t>
  </si>
  <si>
    <t>ETA SA, CH-2074 Marin</t>
  </si>
  <si>
    <t>DIN A4, ca. 20 S. Alles Wichtige für Reparatur und Handling dieses Kalibers. Mit Geschichte der ETA sowie Kaliberliste von 1987</t>
  </si>
  <si>
    <t>UT 1375</t>
  </si>
  <si>
    <t>Behandlung der Quarz Kaliber von ETA: Ratgeber Nr. 3,5,6, 10, 12,13</t>
  </si>
  <si>
    <t>DIN A4, lose Blätter. Hinweise zur Gangregulierung, Batterie, Zeigersetzen, Thermo-Kompensation, Reparaturen</t>
  </si>
  <si>
    <t>UT 1376</t>
  </si>
  <si>
    <t xml:space="preserve">Technische Mitteilung zu den Quarzkalibern ETA 201, 255, 256, 561, 400, 555, 556, 958, 976, 988, </t>
  </si>
  <si>
    <t>1984-1987</t>
  </si>
  <si>
    <t>DIN A4, Serviceanleitungen mit Explosionszeichnungen und Anleitung für elektr. Kontrollen usw.</t>
  </si>
  <si>
    <t>UT 1377</t>
  </si>
  <si>
    <t>Technische Anleitung No.84/84 für Harley Quartz 11 1/'''</t>
  </si>
  <si>
    <t>Ronda SA, Lausen, CH</t>
  </si>
  <si>
    <t>DINnA4, Funktionen, Ausstattung, Kontrollen, Fourniturenliste</t>
  </si>
  <si>
    <t>UT 1378</t>
  </si>
  <si>
    <t>Portescap Einsatzhemmungen - Platform Escapements
Allgemeiner Katalog</t>
  </si>
  <si>
    <t>Portescap, La Chaux-de-Fonds</t>
  </si>
  <si>
    <t>DIN A4, Komplettangebot an Plattform Echappements mit Abb. und spezifischen mechanischen Daten</t>
  </si>
  <si>
    <t>UT 1379</t>
  </si>
  <si>
    <t>55. Flume-Erfahrungsaustausch in Essen. Antike Uhren im Fachgeschäft</t>
  </si>
  <si>
    <t>DIN A5, 12 S. Vortrag. Die Aspekte Sammeln, Preisentwicklung, Auktionshäuser, Ankauf/Verkauf</t>
  </si>
  <si>
    <t>UT 1380</t>
  </si>
  <si>
    <t>Kompletter Satz Konstruktionszeichnungn zum Nachbau der "Henlein Uhr" des Germanischen Nationalmuseums in Nürnberg</t>
  </si>
  <si>
    <t>Peter Dziemba, Wisselsheim</t>
  </si>
  <si>
    <t>1985-1991</t>
  </si>
  <si>
    <t>Schnellhefter mit 34 Blättern.  Konstruktionsunterlagen für die 7 von Peter Dziemba angefertigten Repliken der sog. Henlein Uhr im GNM in den Jahren 1986-1991. Geschenk Peter Henlein</t>
  </si>
  <si>
    <t>UT 1381</t>
  </si>
  <si>
    <t>Treusein, Edgar</t>
  </si>
  <si>
    <t>Hilfsgeräte zur Uhrenprüfung</t>
  </si>
  <si>
    <t>Aus dem Archiv der Deutschen Seewarte, 61. Band , Nr.9, Hamburg</t>
  </si>
  <si>
    <t>DIN A4, brosch., 25 'S. + 5 Tafeln. Enwicklung von Hilfsgeräten für die Prüfung von Chronometern mit zwei oder 4 Schlägen/sec. durch Nutzung von PPUs oder Quarzuhren. Geschenk Dr. Johannes Graf</t>
  </si>
  <si>
    <t>UT 1382</t>
  </si>
  <si>
    <t>ETA SA (Hrsg.)</t>
  </si>
  <si>
    <t>ETA-ETAROTOR 2850 -2879 "GABARIT"</t>
  </si>
  <si>
    <t>ETA, Grenchen</t>
  </si>
  <si>
    <t>DIN A4, 6 S. Beschreibung und Serviceanleitung des Kalibers für Handaufzug oder Automatik und Datum</t>
  </si>
  <si>
    <t>UT 1383</t>
  </si>
  <si>
    <t>ETA-Flatline Quartz 940 111 und 940 111</t>
  </si>
  <si>
    <t xml:space="preserve">DIN A4, 4 S. Beschreibung und Serviceanleitung des flachen Quarz-Kalibers </t>
  </si>
  <si>
    <t>UT 1384</t>
  </si>
  <si>
    <t>Doppelzeiger Stoppuhr mit ununterbrochenem Gang 
Valjoux 19"24</t>
  </si>
  <si>
    <t>Ebauches, Neuchatel</t>
  </si>
  <si>
    <t>DIN A4, Softcover, 16 S., Werkbeschreibung mit Aufbau, Zerlegen, Einschalen, Ölen usw.</t>
  </si>
  <si>
    <t>UT 1385</t>
  </si>
  <si>
    <t>AS 577 und AS 277 sowie AS 977 Quarz</t>
  </si>
  <si>
    <t>DIN A4, Beschreibung mit Details und Serviceanleitung en für die 3 Kaliber</t>
  </si>
  <si>
    <t>UT 1386</t>
  </si>
  <si>
    <t>Diebener (Hrsg.)</t>
  </si>
  <si>
    <t>333 Fragen und Antworten für die Uhrmacher-Werkstatt</t>
  </si>
  <si>
    <t>Weilhelm Diebener, Stuttgart</t>
  </si>
  <si>
    <t>DIN A5, Klammerheftung. 40 S., Fragen und Antworten zu Werkstoffen, Werkzeugen, Uhrenkonstruktion, Eingriffe, Reparaturen</t>
  </si>
  <si>
    <t>UT 1387</t>
  </si>
  <si>
    <t>Reichsinnungsverband des Uhrmacherhandwerks (Hrsg.)</t>
  </si>
  <si>
    <t xml:space="preserve">Reichsinnungsverband des Uhrmahcerhandwerks </t>
  </si>
  <si>
    <t>DIN A5, Klammerheftung. 32 S., Alle Informationen zur Vorbereitung einer Inventur</t>
  </si>
  <si>
    <t>UT 1388</t>
  </si>
  <si>
    <t>Das Junghans Mega Funkuhren Seminar</t>
  </si>
  <si>
    <t>DIN A4 Ordner mit den Seminar Unterlagen. Allg. Informationen und Funktion der Funkuhr, Fehlersuche, Rep.anleitung</t>
  </si>
  <si>
    <t>UT 1389</t>
  </si>
  <si>
    <t>Technische Mitteilungen für mechanische Kaliber von ETA</t>
  </si>
  <si>
    <t>ETA Grenchen</t>
  </si>
  <si>
    <t>DIN A4 Ordner mit Explosionsdarstellungen der Werke mit allen Teilen sowie Servicehinweisen. Geschenk Michael Stern</t>
  </si>
  <si>
    <t>UT 1390</t>
  </si>
  <si>
    <t>Furniturenkatalog für alle mechanischen Uhrwerke der Firmengruppe Ebauches</t>
  </si>
  <si>
    <t>Ebauches SA; Neuchatel</t>
  </si>
  <si>
    <t>DIN A4 Ordner mit Furniturenkatalog für Uhrwerke von Schild, FHF, ETA, Unitas, Tramelan, Fleurier, Peseux, Valjoux, Bettlach. Geschenk Michael Stern</t>
  </si>
  <si>
    <t>UT 1391</t>
  </si>
  <si>
    <t>Herrenarmbanduhren der Gruppe 01/- mit dem neuen Werk 051N</t>
  </si>
  <si>
    <t>Der Kienzle Techniker 19/1963</t>
  </si>
  <si>
    <t>DIN A4, 2 S., Details zu dem neuen Werk mit sw Abb.</t>
  </si>
  <si>
    <t>UT 1392</t>
  </si>
  <si>
    <t>Das Kienzle - Werk W 174 - ein neues Werk für Stil- und Etuiweckeruhren</t>
  </si>
  <si>
    <t>Der Kienzle Techniker 21/1965</t>
  </si>
  <si>
    <t>DIN A4, 4 S., Beschreibung, technische Daten, Explosionsaufnahme</t>
  </si>
  <si>
    <t>UT 1393</t>
  </si>
  <si>
    <t>Technische Mitteilungen für Quarzkaliber von ETA</t>
  </si>
  <si>
    <t>1983-1990</t>
  </si>
  <si>
    <t>DIN A4 Ordner mit Beschreibungen der Werke mit allen Teilen und elektr. Messpunkten. Geschenk Michael Stern</t>
  </si>
  <si>
    <t>UT 1394</t>
  </si>
  <si>
    <t>Schlenker, Karl Christian</t>
  </si>
  <si>
    <t>Uhren bauen leicht gemacht</t>
  </si>
  <si>
    <t>Verlag Rudolf Müller, Köln</t>
  </si>
  <si>
    <t>DIN A5, Softcover, 96 S., der Bau einer Quarz- Wanduhr und Standührchen,  Ersatz von Uhrketten und Gewichten</t>
  </si>
  <si>
    <t>UT 1395</t>
  </si>
  <si>
    <t>Kienzle-Service-Katalog</t>
  </si>
  <si>
    <t>1971-1975</t>
  </si>
  <si>
    <t>Ringordner, DIN A4. Werkbeschreibungen und Technische Daten aller Kienzle Kaliber (von mechanischen über elektromech. Werke bis zu frühen Quarzwerken); Teilekatalog für die versch. Kaliber</t>
  </si>
  <si>
    <t>UT 1396</t>
  </si>
  <si>
    <t>UMF Ruhla (Hrsg.)</t>
  </si>
  <si>
    <t>Uhren-Ersatzteile</t>
  </si>
  <si>
    <t>VEB Klement Gottwald, Ruhla</t>
  </si>
  <si>
    <t>DIN A5, Hardcover, Geordnet von Kal. 1 - (Modell Regular) bis Kal. 69 (Modell Hektor), jeweils mit Werkabb. und allen Ersatzteilen. Ehemals Slg. Johannes Altmeppen</t>
  </si>
  <si>
    <t>UT 1397</t>
  </si>
  <si>
    <t>Stamm, Heinrich</t>
  </si>
  <si>
    <t>Die ETA-Verzahnungen Typ 1973</t>
  </si>
  <si>
    <t>pdf Datei, 43 S. + 21 Tafeln. Maschinenmanuskript. Uhren-Verzahnung auf Evolventengrundlage; Schiefe der Eingrifslinine 20 Grad. Geschenk Steffen Wolf</t>
  </si>
  <si>
    <t>UT 1398</t>
  </si>
  <si>
    <t>Carl Haas (Hrsg.)</t>
  </si>
  <si>
    <t>Über den Isochronismusfehler des schwingenden Systems Unruh-Spiralfeder</t>
  </si>
  <si>
    <t>Carl Haas Spiralfedernfabrik, Schramberg</t>
  </si>
  <si>
    <t>pdf-Datei, 7 S. Definition und Ursachen des Isochronismusfehlers; Maßnahmen zur Behebung, richtiger Ansteckwinkel</t>
  </si>
  <si>
    <t>UT 1399</t>
  </si>
  <si>
    <t>Triebfedern für Kleinuhren</t>
  </si>
  <si>
    <t>pdf-Datei, 19 S. Berechnungsgrundlagen, Haas Triebfedern, Messung der Eigenschaften</t>
  </si>
  <si>
    <t>UT 1400</t>
  </si>
  <si>
    <t>Müller, W.</t>
  </si>
  <si>
    <t xml:space="preserve">Toleranzkombinationen bei Unruh-Spiralfeder-Schwingungssystemen und deren Einfluss auf das Gangverhalten von Uhren </t>
  </si>
  <si>
    <t>um 1972</t>
  </si>
  <si>
    <t>pdf-Datei, 13 S., Die Einflussgrößen wie Restunwucht der Unruh, Rückerspiel, Exzentrizität, Flachlauf und ihre Beziehungen</t>
  </si>
  <si>
    <t>UT 1401</t>
  </si>
  <si>
    <t>Magnetempfindlichkeit von Unruhspiralfedern - unter besonderer Berücksichtigung der Temperaturkompensation</t>
  </si>
  <si>
    <t>um 1976</t>
  </si>
  <si>
    <t>pdf-Datei, 70 S., Grundlagen der Magnetfeld- und Temperaturabhängigkeit, Elastizitätsmodul, Möglichkeiten zur Verringerung äußerer Einflüsse</t>
  </si>
  <si>
    <t>UT 1402</t>
  </si>
  <si>
    <t>Drehmoment-Messgerät für Spiralfedern</t>
  </si>
  <si>
    <t>pdf-Datei, 11 S. Aufbau des Geräts, Arbeitsweise, Bedienungsanleitung</t>
  </si>
  <si>
    <t>UT 1403</t>
  </si>
  <si>
    <t>Die Verwendung von mittelfrequenten System in der Uhrentechnik</t>
  </si>
  <si>
    <t>Sonderdruck aus der Zeitschrift Feinwerktechnik, 73. Jhg (1969), S.417-420</t>
  </si>
  <si>
    <t xml:space="preserve">pdf-Datei, 4.S., sw Abb. Die Anwendung von Stimmgabel, Blattfeder und Spannbandschwinger in der Uhrentechnik. Mit Beispielen wie Accutron, dilectron, Atomat usw. </t>
  </si>
  <si>
    <t>UT 1404</t>
  </si>
  <si>
    <t>Die Kennzeichnung von Uhrspiralfedern nach dem CGS System</t>
  </si>
  <si>
    <t>pdf-Datei, 8S., Definitionen, Berechnung, Beispiele</t>
  </si>
  <si>
    <t>UT 1405</t>
  </si>
  <si>
    <t>Die genaue Bestimmung von Direktionsmomenten von Spiral- und Schraubenfedern</t>
  </si>
  <si>
    <t xml:space="preserve">Sonderdurkc aus NORMA Technische Information, 8. Jhg (1971), S.9-13 </t>
  </si>
  <si>
    <t>pdf-Datei, 5 S., Meßaufbau mit Einfadentorsionspendel und die math. Unterlagen</t>
  </si>
  <si>
    <t>UT 1406</t>
  </si>
  <si>
    <t>Die Befestigung der Spiralfeder an der Rolle</t>
  </si>
  <si>
    <t>pdf-Datei, 7 S. Verstiften, Festklemmen, Kleben, Zentrier- und Rundlauffehler</t>
  </si>
  <si>
    <t>UT 1407</t>
  </si>
  <si>
    <t>Der Temperaturfehler einer Uhr und seine Kompensation durch NIVAROX-Spiralfedern</t>
  </si>
  <si>
    <t>pdf-Datei, 8S. Ursachen der Temperaturfehler und Kompensation mit NIVAROX Spiralfedern</t>
  </si>
  <si>
    <t>UT 1408</t>
  </si>
  <si>
    <t>Der Einfluß von Rund- und flachlauffehler auf den Uhrgang</t>
  </si>
  <si>
    <t>pdf-Datei, 4 S., s. auch Jahrbuch der DGC , Band 21 (1970)</t>
  </si>
  <si>
    <t>UT 1409</t>
  </si>
  <si>
    <t>Befestigungsverfahren für das innere Ende der Spiralfeder</t>
  </si>
  <si>
    <t>Sonderdruck aus der Zeitschrift Feinwerktechnik + micronic , 76. Jhg (1972), S.242-247</t>
  </si>
  <si>
    <t>pdf-Datei, 7 S., Anforderungen an die Qualität der Verbindung, die Technologien; mit Makroaufnahmen der versch. Methoden und deren industrieller Einsatz</t>
  </si>
  <si>
    <t>Doppelzeiger Stoppuhr mit ununterbrochenem Gang Valjoux 19"24</t>
  </si>
  <si>
    <t>Ebauches, Grenchen</t>
  </si>
  <si>
    <t>DIN A4, Klammerheftung, Teilelliste mit sw Abb. und 7 großen Zeichnungen. Detailliert Zerlegen, Aufbau, Anwendung, Funktion</t>
  </si>
  <si>
    <t>UT 1410</t>
  </si>
  <si>
    <t>Kienzle Batteriewerk 618</t>
  </si>
  <si>
    <t xml:space="preserve">Kienzle, Schwenningen </t>
  </si>
  <si>
    <t>DIN A4, Faltblatt % S. mit Beschreibungen un Servicehinweisen für das elektromechansiche Uhrwerk mit Klappankeraufzug</t>
  </si>
  <si>
    <t>UT 1411</t>
  </si>
  <si>
    <t>LIP (Hrsg.)</t>
  </si>
  <si>
    <t>Lip Catalogue Fournitures</t>
  </si>
  <si>
    <t>LIP S.A. d'Horlogerie, Besancon</t>
  </si>
  <si>
    <t>um 1959 -1980</t>
  </si>
  <si>
    <t>Ringordner DIN A4 mit Ersatzteillisten (mit sw Abb.) für verschiedene Armbanduhrkaliber (z.B.T15, R23-R153, T13)</t>
  </si>
  <si>
    <t>UT 1412</t>
  </si>
  <si>
    <t>um 1975/2005</t>
  </si>
  <si>
    <t>Ringordner DIN A4 mit allen Kalibern von 7''' - 21''' mit Abbildungen und Ersatzteillisten. Mit Ergänzungen von 2005</t>
  </si>
  <si>
    <t>UT 1413</t>
  </si>
  <si>
    <t>Uhrmacherschule Grenchen</t>
  </si>
  <si>
    <t>pdf Datei, 49 S., Geschichte der Kontroll- und Zeiterfassungsuhren. Funktion und Revision einer Benzing Stempeluihrh von ca. 1914</t>
  </si>
  <si>
    <t>UT 1414</t>
  </si>
  <si>
    <t>France Ebauches (Hrsg.)</t>
  </si>
  <si>
    <t>Programme de fabrication - Unser Programm</t>
  </si>
  <si>
    <t>France Ebauches, Besancon</t>
  </si>
  <si>
    <t>DFE</t>
  </si>
  <si>
    <t>DIN A4, Lose Blattslg. mit Kaliberübersicht, Auswechselbarkeit und Detailblätter für die 19 verschied. mechanische Armbandkaliber</t>
  </si>
  <si>
    <t>UT 1415</t>
  </si>
  <si>
    <t>Teschniche Anleitungen - Quarzkaliber</t>
  </si>
  <si>
    <t>DIN A4, Umfangreiches Konvolut mit Einzelblättern für die technsichen Daten der Quarzwerke von France Ébauches</t>
  </si>
  <si>
    <t>UT 1416</t>
  </si>
  <si>
    <t>Mechanisches Armbanduhrenwerk W 052</t>
  </si>
  <si>
    <t>Kienzle, VS-Schwenningen</t>
  </si>
  <si>
    <t>DIN A4, 6 S. Werkbeschreibung, Servicehinweise und Ölplan für das neue Armbanduhrwerk</t>
  </si>
  <si>
    <t>UT 1417</t>
  </si>
  <si>
    <t>ronda (Hrsg.)</t>
  </si>
  <si>
    <t>Technische Anleitung No.105/88 für Harley QUARTZ harlekin</t>
  </si>
  <si>
    <t>ronda, Lausen/CH</t>
  </si>
  <si>
    <t>DIN A4, Klammerheftung, unpag. Detaillierte Beschreibung, Servicehinweise und Ölplan für die Quartzkaliber 702-788</t>
  </si>
  <si>
    <t>UT 1418</t>
  </si>
  <si>
    <t>Húmbert, B.; Horlbeck, M.-Ph.</t>
  </si>
  <si>
    <t>Die Armband-Weckeruhr in der Reparatur
La montre-bracelet-réveil en cours de réparation</t>
  </si>
  <si>
    <t>DIN A4, Hardcover, 264 S., viele sw und Farbabb. Detaillierte Beschreibung 10 verschied. historischer Kaliber für Armbandwecker und deren Reparatur</t>
  </si>
  <si>
    <t>UT 1419</t>
  </si>
  <si>
    <t>Shevlin, Calina</t>
  </si>
  <si>
    <t>Guilloché - A History &amp; Practical Manual</t>
  </si>
  <si>
    <t>Schiffer Publishing, Atglen</t>
  </si>
  <si>
    <t>29x23cm, Hardcvoer, SU, 144 S., Die Entwicklung vom Ornamental Turning zum Guilochieren, die Innovationen, das Entwickeln von Mustern, die Praxis des Guillochierens. Ehemals Slg. Jochen Motschmann</t>
  </si>
  <si>
    <t>UT 1420</t>
  </si>
  <si>
    <t>Durowe (Hrsg.)</t>
  </si>
  <si>
    <t>Wissenswertes über die LACO-Automatic  DUROmat</t>
  </si>
  <si>
    <t>Lacher&amp;Co., Pforzheim</t>
  </si>
  <si>
    <t xml:space="preserve">vierseitiges Faltblatt. sw Abb. mit Werkbeschreibung </t>
  </si>
  <si>
    <t>UT 1421</t>
  </si>
  <si>
    <t>EPORA (Hrsg.)</t>
  </si>
  <si>
    <t>OTERO Automatic mit OTEROTEST</t>
  </si>
  <si>
    <t>EPORA, Pforzheim</t>
  </si>
  <si>
    <t xml:space="preserve">DIN A5, sechsseitiges Faltblatt.. Beschreibung der Selbstaufzuguhr mit kontrollierbarer Gangreserve. Funktionsdarstellung des Werks und Grafiken </t>
  </si>
  <si>
    <t>UT 1422</t>
  </si>
  <si>
    <t>Stern, Michael (Hsg.)</t>
  </si>
  <si>
    <t>Großuhr-Schlagwerke in der Reparatur</t>
  </si>
  <si>
    <t>2x16cm, Hardcover, Zusammenstellung der versch Abhandlungen zum Thema von James, Krumm, Kirner, Boich, Ihringer usw.</t>
  </si>
  <si>
    <t>UT 1423</t>
  </si>
  <si>
    <t>Comunicaciones Tecnicas de los Fabricaantes de Relojes de Suiza
para la Cmpostura de Cronografos, Relojes Automaticos, Relojes Calendaros</t>
  </si>
  <si>
    <t>Ebauches</t>
  </si>
  <si>
    <t>DIN A4, Klebebindung, Umfangeiche Sammlung der Datenblätter und Servicehinweise für Chronographen-, Automatik- und Kalenderwerke der versch. Ebauches Firmen, Stand 1965. ehemals Slg. Jochen Motschmann</t>
  </si>
  <si>
    <t>UT 1424</t>
  </si>
  <si>
    <t>Le Porte-Echappement Universel AG (Hrsg.)</t>
  </si>
  <si>
    <t xml:space="preserve">Vibrograf - Gebrauchsanweisung Vs 32 </t>
  </si>
  <si>
    <t>DIN A5, Klammerheftung, 26 S., Detiallierte Beschreibung und Anwendung des Zeitschreibers. Mit Schaltplan des Röhrenverstärkers und loses Beiblatt mit Schwingungszahlen gängiger Armbanduhrmodelle. Ehemals Slg. Jochen Motschmann</t>
  </si>
  <si>
    <t>UT 1425</t>
  </si>
  <si>
    <t>Bryant, David</t>
  </si>
  <si>
    <t>Wooden Clock Cases</t>
  </si>
  <si>
    <t>Batsford, London</t>
  </si>
  <si>
    <t>DIN A4, Hardcover, 159 S., Detaillierte Bauanleitungen mit Teileliste und Maßzeichngen zum Herstellen von Uhrengehäusen versch. Uhrentypen - z.B. Wiener Laterndluhr.  Ehemals Slg. Jochen Motschmann</t>
  </si>
  <si>
    <t>UT 1426</t>
  </si>
  <si>
    <t>Higginbotham, C.T.</t>
  </si>
  <si>
    <t>Temperature Adjusting (Book One) - The Lever escapement (Book TEN)</t>
  </si>
  <si>
    <t>Reprint, South Bend Watch Company</t>
  </si>
  <si>
    <t>17x10 cm, brosch., 10 Aufsätze mit sw Zeichn. zu verschiedenen Themen,allgemein verständlich geschrieben, ohne Theorie, für den Praktiker. Ehemals Slg. Jochen Motschmann</t>
  </si>
  <si>
    <t>UT 1427</t>
  </si>
  <si>
    <t>Ets Mac Steiner Frères (Hrsg.)</t>
  </si>
  <si>
    <t>MAC Katalog mit Präzisionsmaschinen für die Uhrenherstellung</t>
  </si>
  <si>
    <t>Besancon, 49 avenue Georges Clemenceau</t>
  </si>
  <si>
    <t>pdf Datei. 50 S. mit großformatigen Fotos der halbautomatisch arbeitenden Spezialmaschinen zur Bearbeitung von Teilen der Ankerhemmung von Armbanduhren. Eindrucksvoller Beleg für die damalige Produktionsweise in der Schweizer Uhrenindustrie. Geschenk von Steffen Wolf</t>
  </si>
  <si>
    <t>UT 1428</t>
  </si>
  <si>
    <t>Ing.Büro Hans Becker (Hrsg.)</t>
  </si>
  <si>
    <t>Aufzugswellen nach Flume Nummern</t>
  </si>
  <si>
    <t>Ing.Büro Hans Becker, Springe</t>
  </si>
  <si>
    <t xml:space="preserve">pdf Datei, 74 S., die W-Nr. von 1 - 2547 mit Hersteller, Größenangaben und sonstigen Daten </t>
  </si>
  <si>
    <t>UT 1429</t>
  </si>
  <si>
    <t>Kendrick &amp; Davis (Hrsg.)</t>
  </si>
  <si>
    <t>Staking Tools and how to Use them</t>
  </si>
  <si>
    <t>Kendrick&amp;Davis, Lebanon, New Hampshire</t>
  </si>
  <si>
    <t>19x14cm, Klammerheftung. Reprint, 163 S., Alle Arbeiten an der Triebnietmaschine anschaulich erklärt mit sw Abb. und Kommentar</t>
  </si>
  <si>
    <t>UT 1430</t>
  </si>
  <si>
    <t>The Hofmann Supply Company (Hrsg.)</t>
  </si>
  <si>
    <t>Watchmakers' Tools, Materials and Supplies</t>
  </si>
  <si>
    <t>Lindsay pPubl., Bradley, Ill. USA</t>
  </si>
  <si>
    <t xml:space="preserve">23x16cm, Hardcover, 136 S., Reprint eines Katalogs mit sehr vielen Uhrmacherwrkzeugen, um 1900  sowie 26 S. mit Anleitung zum Zerlegen und Reparieren von Taschenuhren </t>
  </si>
  <si>
    <t>UT 1431</t>
  </si>
  <si>
    <t>Webb, Graham</t>
  </si>
  <si>
    <t>The Musical Box Handbook - Cylinder Boxes</t>
  </si>
  <si>
    <t xml:space="preserve">The Vestal Press Ltd., New York, 2. Aufl. </t>
  </si>
  <si>
    <t>21x14cm, Softcover, 243 S. sw Abb., Historische Entwicklung der Walzenspieluhren mit detaillierten Angaben zur Restaurierung inkl. Neubestiftung der Walzen</t>
  </si>
  <si>
    <t>UT 1432</t>
  </si>
  <si>
    <t>Bulleid, H.A.V.</t>
  </si>
  <si>
    <t>Cylinder Musical Box Technolgoy - Including Makers, Types, Dating, and Music</t>
  </si>
  <si>
    <t>Almar Presss, Vestal, New York</t>
  </si>
  <si>
    <t>21x14cm, Softcover, 290 S., sw Abb., Die Hersteller und Datierung, die versch. Typen der Walzenspielwerke, Restaueriung der Werke und Gehäuse, die Musik</t>
  </si>
  <si>
    <t>UT 1433</t>
  </si>
  <si>
    <t>Baker, P.H.J.</t>
  </si>
  <si>
    <t>Early Lancashire Watch Fusee Engines</t>
  </si>
  <si>
    <t>Antiquiran Horology, Spring 1994</t>
  </si>
  <si>
    <t>25x17cm, Klammerheftung; 21 S. Offprint: Zweitiliger Beitrag mit detaillierter Untersuchung und Beschreibung versch. Maschinen zur Herstellung von Schnecken für Taschenuhren</t>
  </si>
  <si>
    <t>Verzeichnis der Periodika und Kongreßberichte in der Bibliothek der Deutschen Gesellschaft für Chronometrie</t>
  </si>
  <si>
    <t>Anzahl aller
Jahrgänge im Bestand</t>
  </si>
  <si>
    <t>davon 
digital
verfügbar</t>
  </si>
  <si>
    <t>Publikation</t>
  </si>
  <si>
    <t>Vorhandene  Ausgaben</t>
  </si>
  <si>
    <t>Z 01</t>
  </si>
  <si>
    <t>Allgemeines Journal der Uhrmacherkunst. 
Illustrierte Fachzeitschrift für Uhrmacher. Verlag Emil Schneider, Naumburg a.S. (1876-1877); Verlag Herm. Schlag, Leipzig (1878-1884);  Verlag Kunath &amp; Rosenkranz, Leipzig (1885-1886);  Verlag Wilhelm Knapp, Halle a.d.S. (1887-1898)
Erschienen von Band 1 (1876) Nr.1 bis Band 40 (1915) Nr.2
Fortsetzung: "Uhrmacherkunst": vol.40 (1915) Nr.3 - vol.68 (1943), Nr.6</t>
  </si>
  <si>
    <t>Faksimile-Edition der DGC-Bibliothek (2011) mit Hilfe der Bibliothek des Deutschen Uhrenmuseums Furtwangen, der Stadtbibliothek Köln und der ehemal. Bibliothek der Bay. Landesgewerbeanstalt Nürnberg. 
1. Jahrgang 1876  -  68. Jahrgang 1943 (digital, komplett) 
Mit elektronischem  Index  1876 - 1908
digital als JPEG scans und pdf-Dateien mit Volltextsuchmöglichkeit
Band 3: Reprint Reinhard Kuballe, Osnabrück, 1981 
Originale, geb.: 1876 (Jhg. 1)  -   1915 (komplett)</t>
  </si>
  <si>
    <t>Z 02</t>
  </si>
  <si>
    <t>Die Uhrmacherkunst. Offizielles Organ des Reichsinnungsverbandes des 
Uhrmacherhandwerks. Verlag Wilhelm Knapp, Halle/Saale.
Erschienen ab vol.40 (1915) Nr.3 - vol.68 (1943), Nr.6 (März 1943)
Ab Januar 1939 vereinigt mit der "Fachzeitung der Uhrmacher 
Österreichs", vorm. Wien und mit der "Mitteleuropäischen Uhrmacherzeitung", vorm. Tiefenbach a.d.Desse sowie ab Okt. 1941 mit der "Fachzeitung der Ostmärkischen Uhrmacher", Wien und dem "Nordischen Anzeiger für das Gewerbe der Uhrmacher,...", Hamburg . 
Vorgänger:  "Allgemeines Journal der Uhrmacherkunst" (1876 - 1914). 
Nachfolger: Ab 1.4.1943: Uhrmacher-Zeitschrift (Z 04, siehe dort)</t>
  </si>
  <si>
    <t>Komplett: digital als JPEG scans und pdf-Dateien.
Inhaltsverzeichnisse von 1914-1917, 1924, 1926, 1927, 1929-1931
56. Jahrgang (1931), Nr. 31
57- Jahrgang (1932), geb. komplett
58. Jahrgang (1933), geb. komplett, mit Inhaltsverzeichnis
59. Jahrgang (1934), geb. komplett,  mit Inhaltsverzeichnis
60. Jahrgang (1935), Nr. 1, Nr. 2/3 (FS: S. 31/2), Nr.  4-10, Nr. 11 (FS: S.145/6), Nr. 12, Nr, 13 (FS: S. 171/2), Nr. 14-22, Nr. 23 (FS: S. 237/8), Nr. 24 (S. 329/30 fehlt), Nr. 25 (FS: S. 353/4), Nr. 26 (FS: S. 369/70), Nr. 27-40, Nr. 41 (S. 571/2 fehlt), Nr. 42 (S. 585/8 u. S. 597/600 fehlen), Nr. 43-48, Nr. 49 (FS: S. 701/702), Nr. 50-51; mit Inhaltsverzeichnis
61. Jahrgang (1936), geb., komplett, mit Inhaltsverzeichnis
62. Jahrgang (1937), oft Fehlstellen: lose Hefte Nr. 1-22, 24, 25, 27-40, 44-52
63. Jahrgang (1938), Nr. 1 - 53, lose Hefte, komplett
64. Jahrgang (1939), Nr. 1 - 53, lose Hefte, komplett
65. Jahrgang (1940), Nr. 1 - 53, lose Hefte, komplett 
66. Jahrgang (1941), geb.; komplett, Nr.1 - 51/52
67. Jahrgang (1942), lose; komplett, Nr.1-26; mit Inhaltsverzeichnis
68. Jahrgang (1943), lose; Nr. 1,2,3,4,6 (letztes Heft)</t>
  </si>
  <si>
    <t>Z 03</t>
  </si>
  <si>
    <t xml:space="preserve">Deutsche Uhrmacher-Zeitung. Organ des Deutschen Uhrmacherbundes. 
Herausgeber: Verlag R. Stäckel, Berlin. 
Erschienen von  1.1877 - 67.1943,13/14 (27.März 1943)
</t>
  </si>
  <si>
    <t>CD-Edition der DGC (2008): 1. - 67. Jahrgang (1877 - 1943), digital, komplett.  
Mit elektronischem Index und Volltextsuchmöglichkeit.
Gebunden:  1877  - 1914, 1919 - 1944
Lose Hefte:1931 komplett; 1939, Nr. 10
1997 Nr. 29</t>
  </si>
  <si>
    <t>Z 04</t>
  </si>
  <si>
    <t>Uhrmacher-Zeitschrift. Gemeinschaftsausgabe der Zeitschriften 
Uhrmacherkunst (Verlag W. Knapp Halle a.S.), Uhrmacher-Woche (Verlag. W.
 Diebener, Leipzig), Deutsche Uhrmacher-Zeitung (Verlag Deutsche 
Verlagswerke Strauss, Vetter &amp; Co.). Verlag Wilhelm Knapp, 
Halle/Saale. Erschienen ab 1.4.1943 bis Nr. 9, 1944. Ab Nr. 10, Oktober 
1944 bis März 1945: "Nachrichtenblatt für das Uhrmacher-Handwerk" 
Amtl.Organ des Reichsinnungsverbandes des Uhrmacherhandwerks und der 
Fachgruppe Juwelen, Gold- und Silberwaren ...(monatlich)</t>
  </si>
  <si>
    <t>Lose Hefte: 
1943: Nr. 1 (Apr.) - 9 (Dez.), komplett
1944: Nr. 1-12 (kompletter Jahrgang)
1945: Nr. 1-3 komplett</t>
  </si>
  <si>
    <t>Z 05</t>
  </si>
  <si>
    <t>Süddeutsche Uhrmacher-Woche. Fachblatt für Bayern, die Rheinpfalz, Baden &amp; Württemberg. 1937 verschmolzen mit "Westdeutsche Uhrmacher- und Goldschmiedezeitung" und "Die Deutsche Uhr". Herausgegeben in Verbindung mit der Reichsausgabe "Die Uhrmacher-Woche". Verlag Wilhelm Diebener, Leipzig.
Nachgewiesen: vol.32 (1925) - vol.49 (1942)</t>
  </si>
  <si>
    <t>44. Jahrgang (1937), Nr.15
49. Jahrgang (1942), gebunden.</t>
  </si>
  <si>
    <t>Z 06</t>
  </si>
  <si>
    <t>Leipziger Uhrmacher-Zeitung. Organ der deutschen Uhrmacher-Vereinigung Zentralstelle Die Uhr. Verlag Wilhlem Diebener, Leipzig
Erschienen von vol.8 (1901) - vol.21 (1914, Nr.26 (Juni)) (zweiwöchentlich, ab 1914 wöchentliche Erscheinungsweise)
Vorgänger: Handels-Zeitung für die gesamte Uhren-Industrie : Gold- und Silberwaren, Musikwerke, Optik, Mechanik u. Elektrotechnik (Diebener, Leipzig; 1.1894 - 6.1899); 
siehe Z 104
Nachfolger: Die Uhrmacher-Woche" (Z 07) (Diebener, Leipzig; 21.1914,27 - 50.1943,13/14)</t>
  </si>
  <si>
    <r>
      <rPr>
        <sz val="8"/>
        <color indexed="8"/>
        <rFont val="Arial"/>
        <family val="2"/>
      </rPr>
      <t xml:space="preserve">VIII. Jahrgang 1901, geb.; mit Inhaltsverzeichnis
IX. Jahrgang 1902, geb.; </t>
    </r>
    <r>
      <rPr>
        <sz val="8"/>
        <color indexed="10"/>
        <rFont val="Arial"/>
        <family val="2"/>
      </rPr>
      <t>[fehlt Heft 22]</t>
    </r>
    <r>
      <rPr>
        <sz val="8"/>
        <color indexed="8"/>
        <rFont val="Arial"/>
        <family val="2"/>
      </rPr>
      <t>; mit Inhaltsverzeichnis
X. Jahrgang 1903, geb. + pdf-Datei; mit Inhaltsverzeichnis
XI. Jahrgang 1904, geb. + pdf-Datei; Inhaltsverzeichnis im Jahrgang 1905
XII. Jahrgang 1905, geb. + pdf-Datei; mit Inhaltsverzeichnis
XIII. Jahrgang 1906, pdf-Datei
XIV. Jahrgang 1907, pdf-Datei
XV. Jahrgang 1908, geb. + pdf-Datei; mit Inhaltsverzeichnis
XVI. Jahrgang 1909, geb. + pdf-Datei; mit Inhaltsverzeichnis
XVII. Jahrgang 1910, geb. + pdf-Datei; mit Inhaltsverzeichnis
XVIII. Jahrgang 1911, pdf-Datei
XIX. Jahrgang 1912, geb. + pdf-Datei; mit Inhaltsverzeichnis
XX. Jahrgang 1913, pdf-Datei
XXI. Jahrgang 1914 (Januar-Juni), pdf-Datei
Zeitschrift komplett als pdf-Dateien mit Volltextsuchmöglichkeit</t>
    </r>
  </si>
  <si>
    <t>Z 07</t>
  </si>
  <si>
    <t>Die Uhrmacher-Woche. Begründet und herausgegeben von Wilhelm Diebener, Leipzig.
Erschienen ab Band  21.1914,27 - 50.1943,13/14.
Wöchentliches Erscheinen, ab 1940 zweiwöchentlich 
Ab 1943, Nr.1 bis 1944, Nr.9 erschienen als "Uhrmacher-Zeitschrift" (siehe Z 04). 
Ab 1949 vereinigt mit "Deutsche Uhrmacher-Zeitschrift" (siehe Z 08).
Vorgänger: Leipziger Uhrmacher-Zeitung (Z 06)</t>
  </si>
  <si>
    <r>
      <rPr>
        <sz val="8"/>
        <color indexed="8"/>
        <rFont val="Arial"/>
        <family val="2"/>
      </rPr>
      <t xml:space="preserve">21. - 25. Jhg, als pdf-Dateien, komplett
26. Jahrgang 1919 komplett, geb.
27. -37. Jhg (1920 - 1930) Ldr., geb., komplett,  ohne Werbung und Beilagen
38. Jahrgang 1931  komplett geb., mit Inhaltsverzeichnis
39. Jahrgang 1932  komplett, mit Inhaltsverzeichnis
40. Jahrgang 1933  pdf-Datei, komplett, mit Inhaltsverzeichnis; lose Hefte: Nr. 26, 27, 29,30
41. Jahrgang 1934  pdf-Datei, komplett; lose: Inhaltsverzeichnis
42. Jahrgang 1935: pdf-Datei, komplett, mit Inhaltsverzeichnis
43. Jahrgang 1936, pdf-Datei, komplett, mit Inhaltsverzeichnis; lose: Nr. 1-17
44. Jahrgang 1937, pdf-Datei, komplett, mit Inhaltsverzeichnis; lose:Nr. 43 - 52
45. Jahrgang 1938, pdf-Datei, komplett, lose: Nr. 28, 36, 39, 40
46. Jahrgang 1939, pdf-Datei, komplett, lose: Nr. 4-35, 37-52
47. Jahrgang 1940, Nr. 1 -24, 36-52
48. Jahrgang 1941, Nr. 1 - 51/52, komplett
49. Jahrgang 1942, Nr. 1/2 - 51/52 </t>
    </r>
    <r>
      <rPr>
        <sz val="8"/>
        <color indexed="10"/>
        <rFont val="Arial"/>
        <family val="2"/>
      </rPr>
      <t>[Nr.7/8 fehlt]</t>
    </r>
    <r>
      <rPr>
        <sz val="8"/>
        <color indexed="8"/>
        <rFont val="Arial"/>
        <family val="2"/>
      </rPr>
      <t xml:space="preserve">
50. Jahrgang 1943, Nr. 1/2 - 13/14 (27.3.1943, letzte Ausgabe)
Zeitschrift komplett als pdf-Dateien mit Volltextsuchmöglichkeit</t>
    </r>
  </si>
  <si>
    <t>Z 08</t>
  </si>
  <si>
    <t>Deutsche Uhrmacher-Zeitschrift. Fachzeitung für den Uhrenmarkt. 
Erschienen von 53.Jhg (1949, ab Heft 1, Jan. 1949) - 75.Jhg (1971). 
Anschließend aufgegangen in Goldschmiede-Zeitung (1972 noch als Teil der Goldschmiede-Zeitung)
Vorgängerzeitschrift:  "Uhrmacher-Woche" mit 50. Jhg 1943 (Z 07), 
51.- 52. Jhg: "Uhren-Zeitschrift" (1944/45) (Z 04)
Hrsg.: Rühle-Diebener Verlag, Stuttgart</t>
  </si>
  <si>
    <t>53. Jahrgang (1949), Nr. 1,2, 4 - 12
54.  -  74. Jahrgang (1950 - 1972), Nr. 1 - 12
geb.: Jhg 1950 -1958, 1960,1961, 1963, 1966 -1968, 1970-1972
75. Jahrgang (1971), Nr. 1 - 12
76. Jahrgang (1972), Nr. 1 - 12
Alles auch als pdf files verfügbar mit Volltextsuche</t>
  </si>
  <si>
    <t>Z 09</t>
  </si>
  <si>
    <t>Goldschmiede Zeitung, Uhrmacher Zeitschrift.
Ab 1999 (?): Goldschmiede Zeitung
Hrsg: Verlag Rühle Diebener, Stuttgart</t>
  </si>
  <si>
    <t>1974: Nr. 8
1975: Nr. 1
1977: Nr. 12
1978: Nr. 1
1979: Nr. 5,8,9
1980: Nr. 1,4,6,8,9,11
1981: Nr. 2,3,12
1983: Nr. 9,10
1984: Nr. 11 (82. Jahrgang)    
1991: Nr. 10,11,12
1992: Nr. 1,2,5 - 7,9 -12
1993: Nr. 1 - 4, 7 - 12
1994: Nr. 1 - 12
1995: Nr. 1 - 3, 6,9,12
1996: Nr. 1 - 12
1997: Nr. 1 - 3
1998: Nr. 2,4,9,
2000: Nr. 8,11
2001: Nr. 4,8
2003: Nr. 7</t>
  </si>
  <si>
    <t>Z 10</t>
  </si>
  <si>
    <t>Feinwerktechnik und Präzision (32: 1924 - bis 52. 1944) Zeitschrift für Feinmechanik und Präzision).
Zeitschrift für Präzisionswerkzeuge, Feinmesswesen und die gesamte Feinmechanik.
Akademische Verlagsges. Leipzig
Vorgänger: 21.1913 - 31.1923: Zeitschrift für Feinmechanik. Amtliches Organ der deutschen Gesellschaft für Mechanik und Optik, Berlin)
ab 1949 (53. Band) bis 1971:
Feinwerktechnik. Zeitschrift für alle Gebiete der Feinmechanik und Präzision
Winter´sche Verlagsbuchhandlung, Füssen</t>
  </si>
  <si>
    <t>36. Band, 1928
37. Band, 1929
38. Band, 1930
39. Band, 1931
40. Band, 1932
41. Band, 1933
42. Band, 1934
53. Jhrg., 1949
54. Jhrg., 1950
55. Jhrg., 1951
56. Jhrg., 1952
57. Jhrg., 1953
58. Jhrg., 1954
59. Jhrg., 1955
60. Jhrg., 1956
61. Jhrg., 1957
62. Jhrg., 1958
63. Jhrg., 1959
64. Jhrg., 1960</t>
  </si>
  <si>
    <t>Z 11</t>
  </si>
  <si>
    <t>Die Uhr (Organ des Zentralverbands der Uhrmacher, Juweliere,…)
Bielefelder Verl.-Anst., Bielefeld. Erschienen von vol.1.1948 - 27.1972
Nachfolger: "Uhren, Juwelen,Schmuck"</t>
  </si>
  <si>
    <t>Jahrgänge 1948 (Band 1) - 1972, komplett, gebunden + 1x Mitteilungen v. Mai 1947</t>
  </si>
  <si>
    <t>Z 12</t>
  </si>
  <si>
    <t>Uhren, Juwelen, Schmuck (u.j.s.) (bis 1972: Zeitschrift "Die Uhr")
Bielefeld : Bielefelder Verl.-Anst.
Erscheint seit vol.28, 1973</t>
  </si>
  <si>
    <t>Jhg. 1973-1982 (gebunden) sowie lose Hefte: 
1983: Nr. 1-18, 20--21, 23, 24 
1984: Nr. 1 - 12 , komplett
1985: Nr. 3 - 6, 9 -12 + Sonderausgabe
1986: Nr. 1-2, 4--10,12
1987- 1990 komplett; 
1991: Nr. 1-9, 11-12 
1992: Nr. 1, 3, 4, 6-12
1993: Nr. 1, 3 - 6, 8-12
1994: Nr: 1 -12, komplett
1995: Nr. 1 - 5, 7  - 12
1996: Nr. 1, 3-12 
ab 1/1997 fortlaufend 
&gt;&gt; zuletzt 09/2018</t>
  </si>
  <si>
    <t>Z 13</t>
  </si>
  <si>
    <t>Neue Uhrmacher-Zeitung (NUZ). 
Verlag Wilhelm Kempter, Ulm
erschienen von Heft 1/1947 bis Heft 15/1972. 
Nachfolger: "Schmuck und Uhren" (ab Heft 16/1972 - Okt./Nov. 1992); siehe Z 14</t>
  </si>
  <si>
    <t>1947: Heft 1-5; geb. mit Index (August - Dezember), komplett
1948: Heft 1-12; geb. mit Index, komplett
1949: Heft 1-15; geb, komplett
1950: Heft 1-24; geb. mit Index
1951: Heft 1-24; geb. mit Index
1952: Heft 1-24; lose Hefte; Index in Band 1953
1953: Heft 1-24; geb. mit Index
1954: Heft 1-24; geb. mit Index
1955: Heft 1-24; mit Index
1956: Heft 1-24; geb.mit Index
1957: Heft 1-24; geb. mit Index
1958: Heft 1-24; geb.; mit Index
1959: Heft 1-14, 16 -24; mit Index
1960: Heft 1-24; geb. mit Index
1961: Heft 1-24; geb. mit Index
1962: Heft 1-24; geb. mit Index
1963: Heft 1-24; geb. mit Index
1964: Heft 1-24; geb. mit Index
1965: Heft 1-24 (18 lose Hefte, Rest geb.), mit Index
1966: Heft 1-24; geb. mit Index
1967: Heft 1-24; geb. 
1968: Heft 1-24; geb. mit Index
1969: Heft 1-24; geb. mit Index
1970: Heft 1-24; geb. mit Index
1971: Heft 1-24; geb.
1972: Heft 1-15; ab Heft 16 - 24 "Schmuck und Uhren"; geb., komplett;</t>
  </si>
  <si>
    <t>Z 14</t>
  </si>
  <si>
    <t>Schmuck &amp; Uhren. Ebner Verlag, Ulm (8 mal jährlich)
erschienen ab 16/1972 bis Okt./Nov.1992. Vorgängerzeitschrift bis Heft 15/1972: NUZ, siehe dort</t>
  </si>
  <si>
    <r>
      <rPr>
        <sz val="8"/>
        <color indexed="8"/>
        <rFont val="Arial"/>
        <family val="2"/>
      </rPr>
      <t xml:space="preserve">1972: Heft 16-24; geb., komplett (Bei NUZ 1972 mit eingebunden)
1973: Heft 1-24; geb., komplett; 
1974: Heft 1-24; lose, komplett; (Heft 21 im geb. NUZ Band)
1975: Heft 1-24; lose, komplett;
1976: Heft 1-24; lose, komplett;
1977: Heft 1-24; lose, komplett; 
1978: Heft 1-3, 5-7, 9 - 22
1979: Heft 1 - 23/24, komplett
1980: Heft 1 - 23/24, komplett
1981: Heft 1 - 23/24, komplett
1982: Heft 1-7,10-23/24 </t>
    </r>
    <r>
      <rPr>
        <sz val="8"/>
        <color indexed="10"/>
        <rFont val="Arial"/>
        <family val="2"/>
      </rPr>
      <t>[fehlt: 8 u. 9]</t>
    </r>
    <r>
      <rPr>
        <sz val="8"/>
        <color indexed="8"/>
        <rFont val="Arial"/>
        <family val="2"/>
      </rPr>
      <t xml:space="preserve">
1983: Heft 1-3, 5-12, 15-23/24
1984: Heft 1, 3, 4, 5, 6, 8, 9
1985: Heft 12/1, 2, 3, 4, 5, 6, 7, 8, 9, 10, 11, 12, komplett
1986: Heft 1-12, komplett
1987: Heft 1-12, komplett
1989: Heft 5,6,7/8,9,10,11/12 
1990: Heft 1-8, komplett
1991: Heft 1-6, komplett
1992: Heft 1,2,3,4,6+
1993; Heft 5</t>
    </r>
  </si>
  <si>
    <t>Z 15</t>
  </si>
  <si>
    <t>Monatsschrift für Feinmechanik und Optik. Mit Uhrentechnik und Augenoptik. Verlag Technik, Berlin, 1954 - 1963. 
Nachfolger: Uhren und Schmuck. 
Vorgänger: Das Handwerk, Fachausgabe: Feinmechanik und Optik (1. Jhg, 1947, ab Januar, monatlich)</t>
  </si>
  <si>
    <t>1950: Heft 1-4, 8-12 (Fachausgabe für metallverarbeitende Berufe)
1951: Heft 5-12
1952: Heft 1-9
1953: Heft 6
1954: Heft 1-12 komplett, geb.
1955: Heft 1,3,4,6,7,9,10, Heft 1-12, Beiträge zu Uhren, digital
1956: Heft 1-12 komplett, geb.
1957: Heft 1-12 komplett, geb.
1958: Heft 1-12, nur Beiträge zu Uhren, digital
1959: Heft 1-12, nur Beiträge zu Uhren, digital
1960: Heft 1-12, nur Beiträge zu Uhren, digital
1961: Heft 1-12, nur Beiträge zu Uhren, digital
1962: Heft 1-12, nur Beiträge zu Uhren, digital. 
1963: Heft 1-12, nur Beiträge zu Uhren, digital</t>
  </si>
  <si>
    <t>Z 16</t>
  </si>
  <si>
    <t>Uhren und Schmuck. VEB Verlag Technik, Berlin (1964 - 1990). 
Vorgänger bis 1963: Monatsschrift für Feinmechanik und Optik.
1. - 4. Jahrgang 6 Hefte pro Jahr
1968 - April 1971: monatliche Erscheinungweise
ab Mai 1971: zweimonatlich
ab Oktober 1990, Nachfolger: gold+silber - uhren+schmuck (Heft 10, 1990; Konradin Verlag, Leinfelden-Echterdingen)</t>
  </si>
  <si>
    <t>Zeitschrift komplett digital als JPEG scans und pdf-Dateien.
Gedruckter Bestand:
1964: Nr. 1, 2, 3, (lose Hefte), Nr.5 + digital, Nr. 6 beigebunden in Jhg. 1965
1965: Nr. 1, 2, 5 (lose Hefte), 4, 5, 6, geb.
1966: Nr. 1 - 6, geb.; 1, 2, 3, 4, 5, 6 (lose Hefte)
1967: Nr. 1 - 6, geb.; 1, 2, 3, 4, 6 (lose Hefte)
1968: Nr. 1 - 12, geb. 
1969: Nr. 1 - 12, geb. 
1970: Nr. 1 - 12, geb. 
1971: Nr. 1 - 8, geb. (ab Mai zweimonatlich)
1972 - 1987: jeweils Nr. 1 - 6, geb., mit Index
1975: Nr. 5 lose
1979: Nr. 7 lose
1987: Nr. 1 - 6, lose Hefte
1988: Nr. 1 - 6, lose Hefte
1989: Nr. 1 - 6, lose Hefte
1990: Nr. 1,2,3,4 + (Sonderausgabe 5), lose Hefte, geb.</t>
  </si>
  <si>
    <t>Z 17</t>
  </si>
  <si>
    <t>Alte Uhren (ab 1978 bis 1985)
Alte Uhren und moderne Zeitmessung (von 1986 bis 1991)
Uhren (von 1992 bis 1994)
Klassik Uhren (seit 1995). Anfangs: Callwey Verlag, München, später: Ebner Verlag, Ulm</t>
  </si>
  <si>
    <t>ab 1. Jahrgang (1978) komplett, fortlaufend bis 03.2020 (letztes Heft, Erscheinen eingestellt). Mit Werbeheft vom Herbst 1977</t>
  </si>
  <si>
    <t>Z 18</t>
  </si>
  <si>
    <t>Armbanduhren international (Heft1 /1993 bis Heft 14/1996). Geschichte Design Technik. Deutschsprachige Ausgabe von "Orologi da Polso". Heel Verlag, Königswinter
ab 1996: Armbanduhren</t>
  </si>
  <si>
    <t>1990 - engl. Ausgabe Watch Int.: Heft 1-5
1992 - ital. Ausgabe Heure: Heft 6-8
1993 - ital. Ausgabe Heure: Heft 9-13
1993 - 1996: Heft 1,2, 4 - 14 
1996: Heft 1,2,3,5
1997: Heft 1,2,3,4,6
1998: Heft 1,2,4,6
1999: Heft 1,2,3,4,6,7 (komplett)
2000: Heft 1,2,3,4,7
2001 -2011: Heft 1,2,3,4,6,7 (komplett)
2012: Heft 1,2,3,4,6,7 (komplett)
2013, Heft 1,2,3,5,6,7
2014  Heft 1,2,3,4,5,6,7 (komplett)
2015  Heft 1,4,5,7
2016  Heft 2,4,5,6,7
2017  Heft 1,4,5,6,7
2018  Heft 1,4,7
2019  Heft 1,2,3,6,7
2020  Heft 1,2,3,4,7
2021  Heft 1,4,6,7
2022  Heft 1,2,6
2023  Heft 1,2,3,4,5,6, 7
2024 Heft 1,2, 3, 4,6, 7, Special, Katalog 2024/2025</t>
  </si>
  <si>
    <t>antiquari</t>
  </si>
  <si>
    <t>Z 19</t>
  </si>
  <si>
    <t>Chronos - Magazin für Uhren
Ebner Verlag, Ulm
Zeitschrift erscheint ab Heft Nr. 5/1992</t>
  </si>
  <si>
    <t>1992: Heft Nr. 5,6
1993- 2010 komplett (jeweils 1-6),Sonderheft 2/95, Sonderheft 3/2000,
                   Sonderheft 1/2003
2011: Heft 1, 2, 3, 4, 5, 6, Spezial Jaeger-LeCoultre, Watch time ( Die neuen Uhren)
2012: Heft 1, 2, 3, 4 (Jubiläumsausgabe m. Extra-Heft: Vacheron Cons.), 5, 6 (+ Special Longines)
2013: Heft 1, 2, 3, 4, 5, 6
2014: Heft 1, 2, 3, 4, 5, Sonderheft Nr. 1 (2014/2015), 6
2015: Heft 1, 2, 3, 4, 5, 6; 
2016: Heft 1, 2, 3, 4, 5, 6; 
2017: Heft 1, 2, 3,4, 5,6, Sonderheft Special Union Glashütte
2018: Heft 1,2,3,4,5,6, Sonderheft Spezial Zenith, Sportuhren 2018/19
2019: Heft 1,2,3,4, 5, 6
2020: Heft 1,2,3</t>
  </si>
  <si>
    <t>Z 20</t>
  </si>
  <si>
    <t>Uhren Magazin. Die Zeitschrift für den Uhren-Liebhaber
Ebner Verlag, Ulm
Zeitschrift erscheint ab Heft 4/1989</t>
  </si>
  <si>
    <r>
      <rPr>
        <sz val="8"/>
        <color indexed="10"/>
        <rFont val="Arial"/>
        <family val="2"/>
      </rPr>
      <t>Komplette Zeitschrift digital als pdf Dateien von Heft 1/1989 bis zum letzten Heft 1/ 2024</t>
    </r>
    <r>
      <rPr>
        <sz val="8"/>
        <color indexed="8"/>
        <rFont val="Arial"/>
        <family val="2"/>
      </rPr>
      <t xml:space="preserve">
1989: Heft Nr: 4,5,6 (Zeitschrift erscheint ab 4/89)
1990: Heft Nr. 1 - 6 
1991: Heft Nr. 1 - 6
1992 -2006: Heft Nr. 1 - 12, komplett, 12 Hefte pro Jahrgang
2007: Heft Nr. 3, 5,6,7/8,9,10,12 [fehlt 1, 2, 4, 11]
2008: Heft Nr. 1 - 12 + Spezial: Deutsches Uhrenmuseum Glashütte
2009: Heft Nr. 1 - 12 + Spezial: 20 Jahre Uhren Magazin
2010: Heft Nr. 1 - 12
2011: Heft Nr. 1-11
2012: Heft 1/2, 3, 4, 5, 6, 7/8, 9, 10, 11, 12
2013: Heft 1/2, 2 (März/April), 3 (Mai/Juni), 4 (Juli/August), 5 (Sept./Okt.), 6 (Nov./Dez.) 
Magazin Extra: Wissen 2014; 
2014: Heft 1, 2, 3, 4, 5, 6; 
Magazin Extra: Wissen 2015; 
2015: Heft 1, 2, 3, 4, 5, 6; 
2016: Heft 1, 2, 3, 4, 5, 
Sonderheft Testberichte (2016);
Sonderheft: Test (2017) 
2017: Heft 1, 2, 3, 4,5, 6
2018: Heft 1, 2, 4,5, 6  Sonderheft 1, Aktuelle Trends 2018/2019
2019: Heft 1,2, 3, 4, 5, 6  Sonderheft S
2020: Heft 1,2,3,4,5, 6 Katalogausgabe 2020/2021, Sonderheft Test
2021: Heft 1, 2, 3, 4, 5, 6 Katalogausgabe 2021/2022, Sonderheft Test
2022: Heft 1, 2, 3, 4, 5, 6
2023: Heft 1,2,4</t>
    </r>
  </si>
  <si>
    <t>Z 21</t>
  </si>
  <si>
    <t>Uhrenjournal 
Hrsg. Großhandelsverband Uhren und Uhrenbestandteile e.V. Köln
erschienen monatlich von Heft 1, Band 1 (1951) bis Heft 7/8, Band 31 (1981).
Nachfolger: Uhren+Schmuck Journal (Z 22)
Vorgänger: Beobachter im Uhrenhandel (Z 99)</t>
  </si>
  <si>
    <t>Zeitschrift auch digitalisiert (soweit vorhanden)
1. Jahrgang (1951), Nr. 1 - 12
2. Jahrgang (1952), Nr. 1 - 12 [Heft 8 fehlt]
3. Jahrgang (1953), Nr. 1 - 12 [Heft 7 fehlt] 
4. Jahrgang (1954), Nr. 1 - 12 [Hefte 2 und 9 fehlt]
5. Jahrgang (1955), Nr. 1 - 12
6. Jahrgang (1956), Nr. 1 - 12
7. Jahrgang (1957), Nr. 1 - 12
10. Jahrgang 1960, Nr. 1 - 12
11. Jahrgang 1961, Nr. 1 - 11
12. Jahrgang 1962, Nr. 1-9
13. Jahrgang 1963, Nr. 3,5,7,9
14. Jahrgang 1964, Nr. 9-12
15. Jahrgang 1965, Nr. 4-8
16. Jahrgang 1966, Nr. 9,10
17. Jahrgang 1967, Nr. 6,7,10-12
19. Jahrgang 1969, Nr. 1-12
20. Jahrgang 1970, Nr.1-6,8-12
21. Jahrgang 1971, Nr.6,8-12
22. Jahrgang 1972, Nr.1-6,9-12
23. Jahrgang 1973, Nr. 1,3-6,8-12
24. Jahrgang 1974, Nr.1, 2,3,4,5, 7/8,9,11
25. Jahrgang 1975, Nr.1-5,7-9,11
26. Jahrgang 1976, Nr. 6-12
27. Jahrgang 1977, Nr. 1 - 3
28. Jahrgang 1978, Nr. 2 - 12 
29. Jahrgang 1979, Nr. 1-3,5-12
30. Jahrgang 1980, Nr. 2-9
31. Jahrgang 1981, Nr. 1,3,4,9-12
32. Jahrgang 1982, Nr  1 - 12
33. Jahrgang 1983, Nr  1-3,5-9,12
34. Jahrgang 1984, Nr. 2-5, 7-12
35. Jahrgang 1985, Nr. 1,3,8-12</t>
  </si>
  <si>
    <t>Z 22</t>
  </si>
  <si>
    <t>Uhren+Schmuck Journal; Verlag Fixdruck, Frankfurt/Main. Ab 9/1984 Hrsg: MC Wolf, Herne
erschienen monatlich ab Heft 9/1981 bis ??
Vorgänger : Uhrenjournal (Z 21)</t>
  </si>
  <si>
    <t>31. Jahrgang 1981, Nr.. 9 -12 
32. Jahrgang 1982, Nr. 1 - 12 
33. Jahrgang 1983, Nr. 1 - 7/8, 9, 12 
34. Jahrgang 1984, Nr. 2 - 5, 7/8 - 12 
35. Jahrgang 1985, Nr. 1, 3 - 12</t>
  </si>
  <si>
    <t>Z 23</t>
  </si>
  <si>
    <t>Gold + Silber. Uhren + Schmuck. Fachzeitschrift für Uhren, Gold- und Silberwaren. Konradin Verlag Kohlhammer, Leinfelden-Echterdingen.</t>
  </si>
  <si>
    <t>9,10,11/1974 (26. Jahrgang); 
12/1975; 
1,2,10/1976; 
1 - 12/1991 
1 - 12/1992 
1 - 12/1993 
1 - 12/1994 
1 - 12/1995</t>
  </si>
  <si>
    <t>Z 24</t>
  </si>
  <si>
    <t>Schweizerische Uhrmacherzeitung. 1. Jhrg. 1878, bis Jhrg. 94 (1972);
(Journal suisse des horlogers). Danach: 
Schweizerische Uhrmacher- und Goldschmiede Zeitung (siehe dort).
Hrsg. Zentralverband Schweizer Uhrmacher, Zürich
Publikationsorgan des Zentralverbandes Schweizerischer Uhrmacher</t>
  </si>
  <si>
    <t>Jahrgänge 1891 (Jhg.13) -1902, geb., jeweils mit Index, auch digital
1911 - 1915, tlw. fehlende Seiten, nur digital
1943: Nr. 2,12
1944: Nr. 4,6,8,9,11
1945: Nr. 2,3,4
1950: Nr. 1-7,9-12
1951- 1961: Nr. 1 - 12, komplett, tlw. nur digital
1963 - 1965: Nr. 1- 12, komplett, digital
1966: Nr. 1 - 9, 11, 12, nur digital
1967: Nr. 1 - 12, nur digital
1968: Nr. 1 - 12, nur digital
1971: Nr. 1 - 12, nur digital
1972: Nr. 1 - 12, nur digital
1992: 94. Jhg, No.11, Sondernummer 100 Jahre ZVSGU (Zentralverband Schweizerischer Goldschmiede- und Uhren-Fachgeschäfte), deutsch und frz.</t>
  </si>
  <si>
    <t>Z 25</t>
  </si>
  <si>
    <t>Schweizerische Uhrmacher- und Goldschmiede Zeitung. Ab Jhrg. 95 (1973)
Verlag: Zentralverband Schweizerischer Uhrmacher (ZVSGU), Bern
Vorgänger bis Jhrg. 94 (1972): Schweizerische Uhrmacherzeitung</t>
  </si>
  <si>
    <t>97. Jahrgang (1975), Nr. 10
98. Jahrgang (1976), Nr. 5  
99. Jahrgang (1977), Nr. 2
104.Jahrgang (1982), Nr. 11
106. Jahrgang (1984), Nr. 7-12
107. Jahrgang (1985)
108. Jahrgang (1986)
109. Jahrgang (1987) (Nr. 4 fehlt)
110. Jahrgang (1988)
115. Jahrgang (1991), Nr. 12
116. Jahrgang (1994), Nr. 4</t>
  </si>
  <si>
    <t>Schweizerische Uhrmacher- und Goldschmiede Zeitung. Sonderausgabe / Jubiläumsausgabe 1992</t>
  </si>
  <si>
    <t xml:space="preserve">Sondernummer 100 Jahre ZVSGU / Numéro Spécial du Centenaire de l'ASHB, Lausanne November 1992, </t>
  </si>
  <si>
    <t>Z 26</t>
  </si>
  <si>
    <t>Süddeutsche Uhrmacher-Zeitung. Mit Anzeiger für Schmuck, Oprtik und Rundfunk.
Verlag Georg Windeck, Augsburg
ab 1890. Erscheinungsweise: 1. und 15. jeden Monats
Verbandszeitung des Bayerischen Uhrmacher-Landesverbandes</t>
  </si>
  <si>
    <t>36. Jhg (1925), Nr. 3,4,6,8,9,11-16,18-24 (letztes Heft) (nur JPEG Dateien)
44. Jhg (1933), Nr. 20 - 24
45. Jhg (1934), Nr.1 - 15, 18 - 24
46. Jhg (1935), Nr. 16 - 24
47. Jhg (1936), Nr. 1, 10, 11
50. Jhg (1939), Nr. 11 - 17</t>
  </si>
  <si>
    <t>Z 27</t>
  </si>
  <si>
    <t>Journal Suisse d'Horlogerie et de Bijouterie. Lausanne, Schweiz
Gegründet 1876.
Ab 1936 tlw. deutsche Übersetzungen in jeder Ausgabe (Deutsche Ausgabe).
Ab 1953 auch komplette deutsche Ausgabe
Ab  1958: Schweizer Uhren- und Schmuck Journal. Internationale Ausgabe (deutsche Ausgabe des Journals Suisse d'Horlogerie). 
Ab Nr. 6/1984: JSH, Schweizer Uhren und Schmuck Journal, Export. Neues Format
Ab Mai/Juni 1999: Schweizer Uhrenjournal (non professionnelle)
Edition Scriptar Lausanne. Offizielles Publikationsorgan der Schweizer Uhrenmesse Basel. Revue der schweizerischen Gesellschaft für Zeitmesskunde. Mitteilungen der Vereinigung Schweizerischer Uhrenfabrikanten. Hrsg. v. F. Waefler u. Red. H. Marquis.</t>
  </si>
  <si>
    <r>
      <rPr>
        <sz val="8"/>
        <color indexed="8"/>
        <rFont val="Arial"/>
        <family val="2"/>
      </rPr>
      <t xml:space="preserve">Vol. 1 - 9 (1876 - Juni 1885) geb. Halbleder
digital mit Volltextsuchmöglichkeit: Jahrgänge 1876 - 1978
1936      (Nr.7-8)
1948/49 (Nr.1/2 - 11/12)
1950      (Nr.1/2 - 11/12)
1951      (Nr.1/2 - 11/12); deutsche Ausgabe; Mit Supplement zu Nr.3/4
1952      (Nr.1/2 - 11/12) deutsche Ausgabe;
1953      (Nr.1/2, 5/6, 7/8,11/12) deutsche Ausgabe; tlw. unvollständig
1954      (Nr.1/2 - 11/12) deutsche Ausgabe;
1955      (Nr.3/4-11/12) deutsche Ausgabe;
1956      (Nr.1/2 - 11/12); deutsche Ausgabe; mit Beilagen
1957:     (Nr.1/2 - 11/12); deutsche Ausgabe; mit Beilagen
1958 (83. Jahrgang) - 2001 </t>
    </r>
    <r>
      <rPr>
        <sz val="8"/>
        <color indexed="10"/>
        <rFont val="Arial"/>
        <family val="2"/>
      </rPr>
      <t xml:space="preserve">[fehlt Heft 4/1974; 6/1984; 5,6/2000;3,4/2001]
</t>
    </r>
    <r>
      <rPr>
        <sz val="8"/>
        <color indexed="8"/>
        <rFont val="Arial"/>
        <family val="2"/>
      </rPr>
      <t>1997     (Nr.3-5)
1998     (Nr.1-5)
1999     (Nr.1 - 3, komplett)
2000     (Nr.1 - 6, komplett)
2001     (Nr. 1 - 2)
2022 (146. Jhg), Nr.1, 2 
1958 Beilagen: 1/2, 2, 3, 4,5,6
1959 Beilagen: 1,2,4,5,6
1960 Beilagen: 1,2,3
1885 - 1959, geb., Dauerleihgabe des MIH, La Chaux-de-Fonds
1960 - 1981, lose Hefte, Dauerleihgabe MIH, La Chaux-de-Fonds</t>
    </r>
  </si>
  <si>
    <t>Z 28</t>
  </si>
  <si>
    <t>Das mechanische Musikinstrument. Journal der Gesellschaft für selbstspielende Musikinstrumente e.V.</t>
  </si>
  <si>
    <t>Nr.1 (1975) -115 auf DVD; 
lose Hefte: Nr. 10 (1978), Nrs. 52-59, 74-79, 82, 84-139 (2020), 142 (2021), 143-145 (2022), 146-148 (2023), 149-150 (2024)</t>
  </si>
  <si>
    <t>Z 29</t>
  </si>
  <si>
    <r>
      <rPr>
        <b/>
        <sz val="9"/>
        <color indexed="8"/>
        <rFont val="Arial"/>
        <family val="2"/>
      </rPr>
      <t>Der Uhrmacher.</t>
    </r>
    <r>
      <rPr>
        <sz val="8"/>
        <color indexed="8"/>
        <rFont val="Arial"/>
        <family val="2"/>
      </rPr>
      <t xml:space="preserve"> Österreichische Uhrmacher-Zeitung. Hrsg.: Innung der Uhrmacher, Graz
ab Feb. 1928 (1. Jhg.) bis 1938, Ausgabe monatlich; 16. Jhg. ab Okt. 1948 bis  1956 (26. Jhg., Nr. 8).
Vorgänger: </t>
    </r>
    <r>
      <rPr>
        <b/>
        <sz val="9"/>
        <color indexed="8"/>
        <rFont val="Arial"/>
        <family val="2"/>
      </rPr>
      <t>Uhrmacher-Fachblatt</t>
    </r>
    <r>
      <rPr>
        <sz val="8"/>
        <color indexed="8"/>
        <rFont val="Arial"/>
        <family val="2"/>
      </rPr>
      <t xml:space="preserve">, offizielles Organ der Genossenschaft der Uhrmacher in Wien und des Landesverbandes der Uhrmacher in Niederösterreich. Wien, ab April 1912 (1. Jhg) bis 1924 (13. Jhg)
sowie </t>
    </r>
    <r>
      <rPr>
        <b/>
        <sz val="9"/>
        <color indexed="8"/>
        <rFont val="Arial"/>
        <family val="2"/>
      </rPr>
      <t>Österreichische Uhrmacher-Zeitung</t>
    </r>
    <r>
      <rPr>
        <sz val="8"/>
        <color indexed="8"/>
        <rFont val="Arial"/>
        <family val="2"/>
      </rPr>
      <t xml:space="preserve"> (siehe Z 144)
Vorgänger: </t>
    </r>
    <r>
      <rPr>
        <b/>
        <sz val="9"/>
        <color indexed="8"/>
        <rFont val="Arial"/>
        <family val="2"/>
      </rPr>
      <t>Bundes-Fachblatt (siehe Z 116)</t>
    </r>
    <r>
      <rPr>
        <sz val="8"/>
        <color indexed="8"/>
        <rFont val="Arial"/>
        <family val="2"/>
      </rPr>
      <t xml:space="preserve">
Ab September 1956 (Heft 9) </t>
    </r>
    <r>
      <rPr>
        <b/>
        <sz val="9"/>
        <color indexed="8"/>
        <rFont val="Arial"/>
        <family val="2"/>
      </rPr>
      <t>"Uhrmacher und Goldschmied</t>
    </r>
    <r>
      <rPr>
        <sz val="8"/>
        <color indexed="8"/>
        <rFont val="Arial"/>
        <family val="2"/>
      </rPr>
      <t xml:space="preserve">"
Siehe auch  Z 35 : "Uhren Juwelen", Graz  (vereinigt mit "Uhr und echter Schmuck", Wien); 
</t>
    </r>
  </si>
  <si>
    <t xml:space="preserve">1.   Jahrgang (1928), Nr. 1 (Feb.) - Nr.11 (Dez.), komplett, digital, mit Anzeigen
lose Hefte: 15.7.1931; 1.1.1932; 15.2.1932; 15.12.1932
16. Jahrgang (1948), Nr.1 (Okt.) - Nr.3 (Dez.), komplett, auch digital
17. Jahrgang (1949), Nr. 1 - 6, auch digital
18. Jahrgang (1950), Nr. 3-7, 10-12, tlw. Seiten fehlend, nur digital
19. Jahrgang (1951), Nr. 1 - 12, tlw. Seiten fehlend, nur digital
20. Jahrgang (1952) , Nr. 1 - 12, tlw. Seiten fehlend, auch digital
21. Jahrgang (1953) , Nr. 1 - 12,  tlw. Seiten fehlend, auch digital
22. Jahrgang (1954) , Nr. 1 - 12,  tlw. Seiten fehlend, auch digital
23. Jahrgang (1955) , Nr. 1 - 12,  tlw. Seiten fehlend, auch digital
24. Jahrgang (1956) , Nr. 1 - 12,  tlw. Seiten fehlend, auch digital
25. Jahrgang (1957) , Nr. 1 - 12,  tlw. Seiten fehlend, auch digital
26. Jahrgang (1958) , Nr. 1 - 12,  tlw. Seiten fehlend, auch digital
</t>
  </si>
  <si>
    <t>Z 30</t>
  </si>
  <si>
    <t>Chronograph. Der Zeitschreiber der original Glashütter Uhren. Hrsg.: Glashütter Uhrenbetrieb, Glashütte</t>
  </si>
  <si>
    <t>2002: Nr. 1, 2
2003: Nr. 1, 2, 3
2004: Nr. 1, 2</t>
  </si>
  <si>
    <t>Z 31</t>
  </si>
  <si>
    <t>Uhren Technik. Beiträge aus Forschung, Entwicklung und Fertigung.
Hrsg. Prof. Glaser, Stuttgart.</t>
  </si>
  <si>
    <t>Jahrg.1 (1974), Heft 1 - Jahrg. 10 (1983), Heft 1</t>
  </si>
  <si>
    <t>Z 32</t>
  </si>
  <si>
    <t>Uhrentechnische Forschung und Entwicklung. Schriftenreihe der Fachzeitschrift
"Die Uhr". Wissenschaftliche Bearbeitung: Prof. Dr. Glaser</t>
  </si>
  <si>
    <t>1. Jahrgang Nr.1/1969  bis 4. Jahrgang Nr.3/1973</t>
  </si>
  <si>
    <t>Z 33</t>
  </si>
  <si>
    <t>Patek Philippe. Das Internationale Magazin. Genf.</t>
  </si>
  <si>
    <t>Vol. I: Nr. 1 (1996/1997) - Nr. 12 (Herbst/Winter 2002) 
Vol. II: Nr. 1 (Frühjahr 2003) - Nr.12 (2009)
Vol.III: Nr. 1 - 12 (2015); 
Vol. IV: Nr. 1, 2, 3, 4, 5, 6, 7, 8, 9, 10, 11 (2021)</t>
  </si>
  <si>
    <t>Z 34</t>
  </si>
  <si>
    <t>Vox. The Antiquorum Magazine. Hrsg. Antiquorum, Genf</t>
  </si>
  <si>
    <t>1986,1999, 
2001, 
2002, 
2003: Spring 2003, Summer 2003, 
2004: Spring 2004, Summer 2004, 
2005: Spring 2005, Summer 2005, Sonderausgabe Only Watch 05 at the Monaco Yacht Show
2006: Spring 2006, Summer 2006, 
2007: Spring 2007, Summer 2007, 
2008: Spring 2008, 
2009: Special Edition 2009, 
2013, Nr. 1</t>
  </si>
  <si>
    <t>Z 35</t>
  </si>
  <si>
    <t>Uhren - Juwelen. Offizielle Fachzeitschrift für die Österreichische Uhren- und Schmuckwirtschaft. Hrsg.: Bundesinnung der Gold- und Silberschmiede, Juweliere und Uhrmacher, Wien, Österreich.
Vorgänger: Uhrmacher und Goldschmied, Graz, sowie
Uhr und echter Schmuck, Wien</t>
  </si>
  <si>
    <t xml:space="preserve">Lose Hefte: 
27. Jahrgang (1959), Nr. 1 - 12
28. Jahrgang (1960), Nr. 1 - 12
29. Jahrgang (1961), Nr. 1 - 10
30. Jahrgang (1962), Nr. 1,2,5-12 
34. Jahrgang (1966), Nr. 1 - 12
ausgewählte Artikel, geb. in 3 Bänden; von 1964 - 1973. </t>
  </si>
  <si>
    <t>Z 36</t>
  </si>
  <si>
    <t>Momentum - Magazin für Zeitzeugen &amp; Momentaufnahmen. 
Glashütter Uhrenbetrieb Original, Glashütte</t>
  </si>
  <si>
    <t>2005: Nr. 1  (erschienen ab diesem Heft)
2006: Nr. 1, 2, 3
2007: Nr. 2, 3
2008: Nr. 1, 2, 3
2009: Nr. 1</t>
  </si>
  <si>
    <t>Z 37</t>
  </si>
  <si>
    <t>Jahrbuch der Deutschen Gesellschaft für Chronometrie e.V., Stuttgart
(Technisch wissenschaftlicihe Jahrbücher)</t>
  </si>
  <si>
    <t>Band 1 (1950) - Band 49 (1998)</t>
  </si>
  <si>
    <t>Z 38</t>
  </si>
  <si>
    <t>Schriften der "Freunde alter Uhren" in der DGC (bis 1997)</t>
  </si>
  <si>
    <t xml:space="preserve">Heft 1 (1960) - Band 37 (1998)
</t>
  </si>
  <si>
    <t>DGC Jahresschrift. Hrsg. Deutsche Gesellschaft für Chronometrie 
(Nachfolge von Schriften der "Freunde alter Uhren" in der DGC 1960-1997)</t>
  </si>
  <si>
    <t>ab Band 38 (1999)  fortlaufend</t>
  </si>
  <si>
    <t>Z 39</t>
  </si>
  <si>
    <t>Watch International. Die Uhrenzeitung der IWC Schaffhausen</t>
  </si>
  <si>
    <t>1991: Nr. 1,2 (komplett)
1992: Nr. 2,3,4
1993 - 2002: Nr. 1 - 4 (komplett)
2003 - 2004: Nr. 1 - 3 (komplett)
2005 - 2007: Nr. 1 - 4 (komplett)
2008: Nr. 1-3 (komplett)
2009 - 2013: Nr. 1-4 (komplett)
2014: Nr. 1</t>
  </si>
  <si>
    <t>Z 40</t>
  </si>
  <si>
    <t>Antiquarian Horology - AHS, The Story of Time</t>
  </si>
  <si>
    <t>ab vol. 1, Heft 1, 1953, fortlaufend  
&gt;&gt; zuletzt Vol. 45, June 2024
Supplement zu Vol. 27, Nr. 5: Proceedings of the Fiftieth Anniversary Convention, Kable College Oxford, March 2003</t>
  </si>
  <si>
    <t>Z 41</t>
  </si>
  <si>
    <t xml:space="preserve">Horological Journal. British Horological Institute, Upton Hall, Upton, England
</t>
  </si>
  <si>
    <r>
      <rPr>
        <b/>
        <sz val="8"/>
        <color indexed="8"/>
        <rFont val="Arial"/>
        <family val="2"/>
      </rPr>
      <t xml:space="preserve">Vol.1 (1858) - vol.159 (2017) komplett, digital mit Volltextsuche
</t>
    </r>
    <r>
      <rPr>
        <sz val="8"/>
        <color indexed="8"/>
        <rFont val="Arial"/>
        <family val="2"/>
      </rPr>
      <t xml:space="preserve">vol. 1 - 7 (Sept. 1858 - Aug. 1865) als pdf-files (nur Text)
vol. 11 - 15 (1869 - 1873) als pdf-files (nur Text)
vol. 20 - 21 (1878 - 1879) als pdf-files (nur Text)
2 Hefte von Sept. 1883 und Oct. 1884 mit Anzeigen als pdf-Dateien
vol.1, 2, 15 - 17, 20 - 22, 24,25,26,28, 31, 34 - 43, 46 (1904) + 47 (1905), geb.
ab vol.56 alle Jahrgänge mit Werbung
vol. 56 (Sept.1913 - Aug. 1914), lose Hefte, mit Werbung
vol. 57 (Sept.1914 - Aug. 1915), lose Hefte, mit Werbung
vol. 58 (Sept.1915 - Aug. 1916), lose Hefte, mit Werbung
vol. 63 (Sept. 1920 - Aug. 1921), geb. mit Werbung
vol. 74 (Sept.1931 - Aug. 1932), lose Hefte, mit Werbung
vol. 76 (1934) - vol. 82 (1940), geb. mit Werbung
1944: geb., komplett
1945: geb., komplett
1946: Jan., Feb., Apr. - Dez. [fehlt März]
1947: vol.89: komplett
1948: vol. 90: No.1072-1082 (Jan.-Dez., komplett)
1949: vol. 91: No.1084-1095 (komplett, geb.) 
1950: vol. 92: No.1096-1103, 1105 (komplett, lose Hefte) 
1951: vol. 93, No. 1108-1119 (komplett)
                       The Clock &amp; Watch Collector, Antiquarian Supplement to the
                       Horological Journal: 
                       No. 1, 1952 bis March 1953 (10 Ausgaben); auf CD als pdf-Dateien
1952, vol. 94: No. 1120-1131 (komplett, lose Hefte)
1953, vol. 95: No. 1132-1143 (komplett, lose Hefte) 
1954, vol. 96: No. 1144-1155 (komplett, lose Hefte) 
1955, vol. 97: No. 1156-1167 (komplett, lose Hefte)
1956 - 1962, komplett, 12 Hefte/Jhg
1963: vol. 105, Januar - Dezember, No. 1252-1263 (komplett, lose Hefte) 
1964: vol. 106, Januar - Dezember, komplett 
1965: vol. 107, Januar - Dezember, komplett 
1966, vol. 108: Januar - Dezember, </t>
    </r>
    <r>
      <rPr>
        <sz val="8"/>
        <color indexed="10"/>
        <rFont val="Arial"/>
        <family val="2"/>
      </rPr>
      <t xml:space="preserve">Februar, März, April fehlen
</t>
    </r>
    <r>
      <rPr>
        <sz val="8"/>
        <color indexed="8"/>
        <rFont val="Arial"/>
        <family val="2"/>
      </rPr>
      <t>1967: vol. 109: Januar - Dezember, komplett 
1968: vol. 110: Januar - Dezember, komplett 
1969: vol. 111, Januar - Dezember; komplett
1970: vol. 112: Januar - Dezember, komplett, geb.
1971: vol. 113: Januar - Dezember, komplett
1972 - 2005, komplett, jeweils Jan. - Dez.
2006: Januar-April, Juli, September-Dezember [fehlt: Mai, Juni, August]
2007: Januar-November [fehlt: Dezember]
2008: ab Januar (No. 1)  fortlaufend 
(Nov. 2023 fehlt)
&gt;&gt; zuletzt  February 2025</t>
    </r>
  </si>
  <si>
    <t>Z 42</t>
  </si>
  <si>
    <t>GMT, Great magazine of Timepieces. Hrsg. Jacques, Pierre; 
Lechevalier, Brice, Geneve</t>
  </si>
  <si>
    <t>2000: No. 1 (Frühling/Sommer), 
2000/1: No. 2 (Herbst/Winter)
2001: No. 3 (Spring/Summer)
2001/2002: No. 4 (Herbst/Winter)
2002: No. 5 , 6
2003: No. 7, 8
2004: No.9,10
2005: No. 11,12
2006: No. 14
2007: No. 15, 16</t>
  </si>
  <si>
    <t>Z 43</t>
  </si>
  <si>
    <t>Clocks. The international magazine for Horological Collectors &amp; Restorers
Ab Juli 1978, monatlich</t>
  </si>
  <si>
    <t>Ab 1978 (vol. 1), No.1 (June)  fortlaufend, komplett 
&gt;&gt; zuletzt January 2025</t>
  </si>
  <si>
    <t>Z 44</t>
  </si>
  <si>
    <t>NAWCC Bulletin und NAWCC Supplement + Newsletter; 
Watch &amp; Clock (seit 2010)</t>
  </si>
  <si>
    <r>
      <rPr>
        <sz val="8"/>
        <color indexed="8"/>
        <rFont val="Arial"/>
        <family val="2"/>
      </rPr>
      <t xml:space="preserve">ab Vol. 1 (1944) fortlaufend bis heute. 
</t>
    </r>
    <r>
      <rPr>
        <sz val="8"/>
        <color indexed="10"/>
        <rFont val="Arial"/>
        <family val="2"/>
      </rPr>
      <t>[fehlt: Hefte 234 und 242]</t>
    </r>
    <r>
      <rPr>
        <sz val="8"/>
        <color indexed="8"/>
        <rFont val="Arial"/>
        <family val="2"/>
      </rPr>
      <t xml:space="preserve">; 
seit Nr. 384 (Feb. 2010, keine Januar-Ausgabe) Watch &amp; Clock 
</t>
    </r>
    <r>
      <rPr>
        <sz val="8"/>
        <color indexed="63"/>
        <rFont val="Arial"/>
        <family val="2"/>
      </rPr>
      <t>&gt;&gt; zuletzt Nr. 473, Nov./Dec. 2025</t>
    </r>
  </si>
  <si>
    <t>Z 45</t>
  </si>
  <si>
    <t>Chronométrophilia, La Chaux-de-Fonds</t>
  </si>
  <si>
    <t>Nr. 1 (Dezember 1976), fortlaufend, zuletzt Nr. 93 (Sommer 2024)
(statt Winter 2015: Sonderausgabe, Jubiläumsschrift zum 40. Jahr, siehe TA 243
(Winter 2020: Sonderausgabe Hardcover 45 Jahre Chronometrophilia, 5000 Jahre Zeitmessung)</t>
  </si>
  <si>
    <t>Z 46</t>
  </si>
  <si>
    <t>Annales Francaises de Chronométrie.  Ab 1931
Organe trimestriel de l'Observatoire de Besancon, de l'Institut de Chronométrie de l'Université de Besancon,
du Centre Technique de l'Industrie Horlogère et de 
la Société Chronometrique de France.
Ab 1966: Annales Francaises de Chronométrie et de Micromecanique
Inhaltsverzeichnis zu den Jahrgängen 1931-1946 siehe unter UT 126</t>
  </si>
  <si>
    <t>1. Jahrgang, 1931, Trimester 1, 2, 3-4
2. Jahrgang, 1932, Trimester 2,3,4
3. Jahrgang, 1933, Trimester 1,2,3,4
4. Jahrgang, 1934, Trimester 1,2,3,4
5. Jahrgang, 1935, Trimester 2,3,4
6. Jahrgang, 1936, Trimester 2,3,4
7. Jahrgang, 1937, Trimester 1,2,3,4
8. Jahrgang, 1938, Trimester 1,2,3,4
9. Jahrgang, 1939, Trimester 1,2,3,4, geb.
10. Jahrgang, 1940, Trimester 2-3,4
11. Jahrgang, 1941, Trimester 1-2, 3-4
12. Jahrgang, 1942, Trimester 1,2,3-4
13. Jahrgang, 1943, Trimester 1-2, 3-4
14. Jahrgang, 1944, Trimester 1-2, 3-4
15. Jahrgang, 1945, Trimester 1-2, 3-4
16. Jahrgang, 1946, Trimester 1,2,3,4
17. Jahrgang, 1947, Band 1, Serie 2, komplett
18. Jahrgang, 1948, Band 2, Serie 2, komplett
19. Jahrgang, 1949, Band 3, Serie 2, komplett
20. Jahrgang, 1950, Band 4, Serie 2, komplett
21. Jahrgang, 1951, Band 5, Serie 2, komplett
22. Jahrgang, 1952, Band 6, Serie 2, komplett 
23. Jahrgang, 1953, Band 7, Serie 2, komplett
24. Jahrgang, Band   8, 1954, Serie 2
25. Jahrgang, Band   9, 1955, Serie 2
26. Jahrgang, Band 10, 1956, Serie 2
27. Jahrgang, Band 11, 1957, Serie 2
28. Jahrgang, Band 12, 1958, Serie 2
29. Jahrgang, Band 13, 1959, Serie 2
30. Jahrgang, Band 14, 1960, Serie 2  
31. Jahrgang, Band 15, 1961, Serie 2 
32. Jahrgang, Band 16, 1962, Serie 2 
33. Jahrgang, Band 17, 1963, Serie 2 
34. Jahrgang, Band 18, 1964, Serie 2</t>
  </si>
  <si>
    <t>Z 47</t>
  </si>
  <si>
    <t>Annales Francaises de Chronométrie et de Micromécanique (1. Jahrgang, 1966).
Publication annuelle de l'Observatoire de Besancon,
du Centre Technique de l'Industrie Horlogère et de 
la Société Francaise de Chronométrie et de Micromécanique
fortgesetzt als: Annales Francaises des Microtechniques et de Chronométrie</t>
  </si>
  <si>
    <t>36. (1. Jahrgang 3. Serie), 1966
37. (2. Jahrgang 3. Serie), 1967
38. (3. Jahrgang 3. Serie), 1968
39. (4. Jahrgang 3. Serie), 1969
40. (5. Jahrgang 3. Serie), 1970
41. (6. Jahrgang 3. Serie), 1971 (zusammen mit 1970 geb.)
42. (7. Jahrgang 3. Serie), 1972
43. (8. Jahrgang 3. Serie), 1973
44. (9. Jahrgang 3. Serie), 1974
45. Jahrgang, Band 29, 1975
46. Jahrgang, Band 30, 1976
47. Jahrgang, Band 31, 1977
48. Jahrgang, Band 32, 1978
49. Jahrgang, Band 33, 1979, Serie 4
57. Jahrgang, Band 40, 1987, Serie 4
58. Jahrgang, Band 41, 1988, Serie 4
59./60. Jahrgang, Band 42, 1989-1990, Serie 4
68. Jahrgang, Band 47, 1998, Serie 4
69. Jahrgang, Band 48, 1999, Serie 4
70. Jahrgang, Band 49, 2000, Serie 4
71. Jahrgang, Band 50, 2001, Serie 4
72./73. Jahrgang, Band 51-52, 2002-2003, Serie 4
74. Jahrgang, Band 53, 2004, Serie 4
75. Jahrgang, Band 55, 2005, Serie 5 [sic!]
76. Jahrgang, Band 55, 2006, Serie 5 [sic!]
77. Jahrgang, Band 56, 2007, Serie 5
78. Jahrgang, Band 57, 2008, 
79. Jahrgang, Band 58, 2009, Serie 5
82. / 83. Jahrgang, Band 60, Serie 5</t>
  </si>
  <si>
    <t>Z 48</t>
  </si>
  <si>
    <t>Bulletin annuel de la Société Suisse de Chronometrie et du Laboratoire Suisse de Recherches Horlogères (SSC). 
Lausanne. Erschienen ab 1932</t>
  </si>
  <si>
    <t>vol. 1, 1932 - 1941, geb. in einem Band
vol. 2, 1942 - 1949, geb. in einem Band
vol. 3, 1950, 1951, 1952, 1953, 1954, 1955, 1956
vol. 4, 1957, 1958, 1959, 1960, 1961, 1962, 1963
vol. 5, 1964, 1965, 1966, 1967, 1968, 1969
vol. 6, 1970, 1. partie
vol. 6, 1970, 2. partie et vol. 6, 1971
vol. 6, 1972
vol. 6, fasc. 4, 1973
vol. 6, fasc. 5 et dernier 1974
vol. 7, fasc. 1, 1975
vol. 7, fasc. 2, 1976
vol. 7, fasc. 3, 1977
vol. 7, fasc. 4, 1978
vol. 8, 1979
vol. 9, 1980
vol. 10, 1981
vol. 11, 1982
vol. 12, 1983 (et actes du 58. congrès de la SSC)
vol. 13, 1984
Bulletin No. 9 (1992), 
23, 24, 29 - 47 (2004), 
48,49,50 ( 2005), 
51,52,53 (2006), 
54,55 (2007), 
57-77 (2014), 
Journée d'Etude - SwissTech Convention Center, 17.9.2014, 
78 (Mai 2015), 
79 (Septembre 2015)
Journée d'Etude - De la Conception a la Production, Importance de l'Industrialisation dans l'Horlogerie, 16.9.2015, 
80 (Decembre 2015), 
81 (Mai 2016), 
Actes du Congrès international de Chronometrie (CIC2016), 28-29 Septembre 2016, Montreux, Suisse. 
82 (Decembre 2016), 83 (Juli 2017), 84 (Dec. 2017), 85 (Juni 2018), 86 ( Okt. 2018)
87 (Juni 2019), 88 (Dec.2019), 89 (Juni 2020), 90 (Dec 2020), 91 (June 2021). 93 (June 2022), 94 (Decembre 2022)
Congrés International de Chronometrie (CIC2022), 27-29 Septembre 2022
96 (December 2023)
97 (December 2024)</t>
  </si>
  <si>
    <t>Z 49</t>
  </si>
  <si>
    <t xml:space="preserve">Bulletin de l'Association Nationale des Collectioneurs et amateurs d' Horlogerie Ancienne (ANCAHA). Ab 1968. Gesellschaft zum Dezember 2019 erloschen. </t>
  </si>
  <si>
    <t>Nr. 1 (Juni 1968) - 130 (Dec 2019, letzte Nummer). Komplett, auch digital</t>
  </si>
  <si>
    <t>Z 50</t>
  </si>
  <si>
    <t>Horlogerie Ancienne. Revue de l'Association Francaise des Amateurs d'Horlogerie 
Ancienne (AFAHA)</t>
  </si>
  <si>
    <t>Digital komplett: Nr. 1 - 85
Nr. 1 (1977) - 24, ab Nr. 27 fortlaufend
Index-Band 1977-2001 zu Nr. 1-50  
&gt;&gt; zuletzt Nr. 96 (Dec. 2024)</t>
  </si>
  <si>
    <t>Z 51</t>
  </si>
  <si>
    <t>La Voce di Hora.  Pubblicazione dell'associazione Italiana cultori di orologeria antica. Hora, Milano</t>
  </si>
  <si>
    <t>Nr. 1 (Dez.1995) fortlaufend; 
&gt;&gt; zuletzt Nr. 49 (Dez.2024)</t>
  </si>
  <si>
    <t>Z 52</t>
  </si>
  <si>
    <t>Internationaler Kongress für Chronometrie. Journées Internationales de Chronométrie et Mètrologie. Paris, 1937</t>
  </si>
  <si>
    <t>Vorträge der Sitzungen über Chronometer. Kopie der Vorträge zu Uhrenthemen. Mit Beiträgen von Guyot, Ditisheim, Decaux und Hope-Jones. Kopie.</t>
  </si>
  <si>
    <t>CIC 49: Internationaler Kongress für Chronometrie. Genf, 26.-29. August 1949</t>
  </si>
  <si>
    <t>Tagungsband, frz.</t>
  </si>
  <si>
    <t>CIC 54: Congres International de Chronometrie. Paris 1954</t>
  </si>
  <si>
    <t>2 Bände sowie Deutsche Zusammenfassung der Vorträge, alphabetisch nach Autoren geordnet</t>
  </si>
  <si>
    <t>CIC 59: Internationaler Congress für Chronometrie München (VI.), 19.-23. Juni 1959, 2 Bände. Hrsg. DGC</t>
  </si>
  <si>
    <t>Band 1, Band 2 (1959)</t>
  </si>
  <si>
    <t>CIC 64: Internationaler Kongress für Chronometrie Lausanne, Juni 1964</t>
  </si>
  <si>
    <t>3 Tagungsbände</t>
  </si>
  <si>
    <t>CIC 69: Internationaler Kongress für Chronometrie: Le Colloque International de Chronometrie, Paris, 16.-20. Sept. 1969</t>
  </si>
  <si>
    <t>6 Bände</t>
  </si>
  <si>
    <t>Journees Internationales de Tribologie Applique a la Micromécanique. Besancon, 14.-15.6. 1973</t>
  </si>
  <si>
    <t>Tagungsband mit 13 Beiträgen; frz. und deutsch</t>
  </si>
  <si>
    <t>CIC 74: Internationaler Congress für Chronometrie Stuttgart (9.), 16.-20.9.1974 , 9 Bände</t>
  </si>
  <si>
    <t>Internationaler Kongress für Chronometrie: Straßburg, 30.-31. Mai 1975</t>
  </si>
  <si>
    <t>Deutsche Vorträge, in 2 Sonderbänden der DGC</t>
  </si>
  <si>
    <t>Internationaler Kongress für Chronometrie: Paris, 5.-8. Mai 1977</t>
  </si>
  <si>
    <t>Deutsche Vorträge, im Sonderband der DGC</t>
  </si>
  <si>
    <t>Chronometrie Kongress Brüssel 25-26-27/5/1978</t>
  </si>
  <si>
    <t>Hauptprogram</t>
  </si>
  <si>
    <t>DGC-Sonderausgabe zum Chronometrie-Kongress Brüssel 1978</t>
  </si>
  <si>
    <t>Deutsche Vorträge</t>
  </si>
  <si>
    <t>CIC 79: 10. Internationaler Kongress für Chronometrie. Genf, 11.-14. Sept. 1979</t>
  </si>
  <si>
    <t>4 Bände</t>
  </si>
  <si>
    <t>Société Suisse de Chronométrie. Bulletin Annuel et Actes du 57e Congrès de la SSC. Vol. XI - 1992</t>
  </si>
  <si>
    <t>CIC 84: 11. Internationaler Kongress für Chronometrie. Besancon, 4.-6. 10.1984</t>
  </si>
  <si>
    <t>2 Tagungsberichte, geb. in einem Band</t>
  </si>
  <si>
    <t>Communications Presentees au Congres Franco-Allemand de Fribourg 21. - 22. 6. 1985</t>
  </si>
  <si>
    <t>Vortragsband</t>
  </si>
  <si>
    <t>Internationaler Kongress für Chronometrie: La Chaux-de-Fonds, 3.-4. Okt. 1986</t>
  </si>
  <si>
    <t>Tagungsband</t>
  </si>
  <si>
    <t>EFTF 88: Second European Frequency andTime Forum. Neuchatel, 17.-18. 3. 1988</t>
  </si>
  <si>
    <t>CEC 88: Internationaler Kongress für Chronometrie. Genf, 23.-24. Sept. 1988</t>
  </si>
  <si>
    <t>CEC 90: Internationaler Kongress für Chronometrie:  3. Europäischer Kongreß für Chronometrie Stuttgart 25.- 27.10.1990</t>
  </si>
  <si>
    <t>3 Bände. Hauptband (1): Fachvorträge; Band (2): Kurzfassungen der Vorträge; Sonderband (3): Historische Uhren</t>
  </si>
  <si>
    <t>Actes de la Journée d'Etude. Neuchatel 24. 10. 1991. Société Suisse de Chronométrie</t>
  </si>
  <si>
    <t>Vorträge enthalten im Tagungsband 1990-1992</t>
  </si>
  <si>
    <t>CEC 92: Europäischer Kongreß für Chronometrie Lausanne, 29.-30. 10. 1992</t>
  </si>
  <si>
    <t>Société Suisse de Chronométrie. Actes de la Journée d'Etude. 22. Oktober 1993</t>
  </si>
  <si>
    <t>Société Suisse de Chronométrie. Actes du 63e Congrés de Chronométrie. 
Grenchen, 20.-21. 10. 1995</t>
  </si>
  <si>
    <t>CEC 96: Internationaler Kongress für Chronometrie: 6. CEC: Biel, 17.-18. Okt. 1996</t>
  </si>
  <si>
    <t>Société Suisse de Chronométrie. Actes de la Journée d'Etude. 2. Oktober 1997</t>
  </si>
  <si>
    <t>CEC 98: Internationaler Kongress für Chronometrie: 7. CEC 98: Karlsruhe, 9.-10. 1998</t>
  </si>
  <si>
    <t>Tagungsband (identisch mit Band 49, Jahrbuch der DGC)</t>
  </si>
  <si>
    <t>Société Suisse de Chronométrie. Actes de la Journée d'Etude. 24. September 1998</t>
  </si>
  <si>
    <t>CEC 2000: Internationaler Kongress für Chronometrie: CEC, Genf, 28.-29. Sept. 2000</t>
  </si>
  <si>
    <t>CIC 2004: Internationaler Kongress für Chronometrie. Congres International de Chronometrie. Montreux, 30. 9. - 1. 10. 2004. De la gnomonique à l´horlogerie atomique</t>
  </si>
  <si>
    <t>CIC 2007: Internationaler Kongress für Chronometrie. Congres International de Chronometrie. Colombier, 26. 9. - 27.9. 2007. Horlogerie et Automobile Label Mécanique</t>
  </si>
  <si>
    <t>CIC 2010: SSC - 14 Congrès International de Chronométrie. Le Temps et le Sport</t>
  </si>
  <si>
    <t>28-29 September 2010, Dezember 2010</t>
  </si>
  <si>
    <t>CIC 2012 - 16.  Congrès International de Chronométrie. Actes Fonctiones de la Montre et du Mouvement</t>
  </si>
  <si>
    <t>25. - 26. September 2013</t>
  </si>
  <si>
    <t>CIC 2019: SSC -  Congrès International de Chronométrie. La recherche pass´, présent, futur</t>
  </si>
  <si>
    <t>25.-26 September 2019, Tagungsband</t>
  </si>
  <si>
    <t>CIC 2022 SSC -  Congrès International de Chronométrie.Entre reves, réalitiés et nécessitiés</t>
  </si>
  <si>
    <t>28.-29 September 2022, Tagungsband</t>
  </si>
  <si>
    <t>Z 53</t>
  </si>
  <si>
    <t>Asian Sources - Timepieces</t>
  </si>
  <si>
    <t xml:space="preserve">1982. February; 
1982: July; 
1984. February; 
1985: March, October; </t>
  </si>
  <si>
    <t>Z 54</t>
  </si>
  <si>
    <t>Revue Chronométrique. Par C. Saunier, Paris
nachgewiesen 1855/56 (vol. 1) bis vol. 72 (1926)
ab vol. 9: Revue Chronométrique. Journal des Horlogers, Scientifique et Practique. Par C. Saunier, Paris</t>
  </si>
  <si>
    <r>
      <rPr>
        <sz val="8"/>
        <color indexed="8"/>
        <rFont val="Arial"/>
        <family val="2"/>
      </rPr>
      <t xml:space="preserve">vol. 1, Juni 1855 - Mai 1857, mit Index
vol. 2, Jun.1857 - Jun.1859, mit Index
vol. 3, Jun.1859 - Dez.1861, mit Index
vol. 4, Jan.1862 - Dez.1863, mit Index
vol. 5, 1864 - 1865, mit Index
vol. 6, 1866 - 1867, </t>
    </r>
    <r>
      <rPr>
        <sz val="8"/>
        <color indexed="10"/>
        <rFont val="Arial"/>
        <family val="2"/>
      </rPr>
      <t>[Index fehlt]</t>
    </r>
    <r>
      <rPr>
        <sz val="8"/>
        <color indexed="8"/>
        <rFont val="Arial"/>
        <family val="2"/>
      </rPr>
      <t xml:space="preserve">
vol. 7, Jan. 1870 - Jul. 1873; mit Index; Reprint
vol. 8, Jan. 1874 - Dez. 1875; mit Index; Reprint
vol. 9, 1876 - 1877, mit Index
vol. 10, Jan. 1878 - Dez. 1879; mit Index; Reprint
vol. 11, 1880 - 1881, mit Index 
vol. 12, 1882 -  1883, mit Index
vol. 13, Jan. - Dec. 1885 (ab S. 201), mit Index 1884 - 1885 </t>
    </r>
    <r>
      <rPr>
        <sz val="8"/>
        <color indexed="10"/>
        <rFont val="Arial"/>
        <family val="2"/>
      </rPr>
      <t>[1884 fehlt]</t>
    </r>
    <r>
      <rPr>
        <sz val="8"/>
        <color indexed="8"/>
        <rFont val="Arial"/>
        <family val="2"/>
      </rPr>
      <t xml:space="preserve">
vol. 13, 1884 -1885, mit Index: Reprint
vol. 14, 1886 -1887, mit Index
vol. 15, 1888 -1889; mit Index
vol. 16, 1890 -1891; mit Index
vol. 17, 1892 -1893; mit Index
vol. 18, 1894 -1895; mit Index; Reprint
vol. 19, 1896 -1897; mit Index; Reprint
vol. 20, 1898 -1899; mit Index; Reprint
vol. 21, 1900 -1901; mit Index; Reprint
vol. 22, 1902 -1903; mit Index; Reprint
vol. 23, 1904 -1905. mit Index; digital
vol. 24, 1906 -1907; mit Index; Reprint</t>
    </r>
  </si>
  <si>
    <t>Z 55</t>
  </si>
  <si>
    <t>Tijdschrift de Federatie Klokkenvrienden. Zaandam, NL</t>
  </si>
  <si>
    <t>Heft 1 (1989) - Heft 17 (Dez. 1994); komplett
1995 - 2016: Nr. 1-4 
2017: Nr. 2,3,4
2018: Nr 1,2,34
2019: Nr.1,2,3, 4
2020: Nr. 1, 3, 4
2021: Nr. 2, 3, 4
2022: Nr. 2, 4
2023  Nr. 1, 2
2024: Nr. 1, 2, 3, 4</t>
  </si>
  <si>
    <t>Z 56</t>
  </si>
  <si>
    <t>DGC-Mitteilungen. Deutsche Gesellschaft für Chronometrie (vier Ausgaben/Jahr)</t>
  </si>
  <si>
    <t>ab Nr. 1 (1972) fortlaufend; 
&gt;&gt; zuletzt Nr. 158 (2019)</t>
  </si>
  <si>
    <t>Z 57</t>
  </si>
  <si>
    <t>Die Schweizer Uhr. Ab 1928, Jhg. 1, Erscheinungsweise. zweiwöchentlich, tlw. Doppelnummern.
Ab 1955: Neuer Titel:
The Swiss Watch. Uhren, Schmuck, Automation. Bis 1972
(deutsch/engl./frz.). 
Vogt-Schild AG, Solothurn, SchweizWatch</t>
  </si>
  <si>
    <t>digitaler Bestand: 
1930: Nr. 3
1932: Nr. 1/2 - 9/10, 17/18 - 51/52
1940: Nr. 6, 9
1942: Nr. 18
1943: Nr. 15 - 19
1944: Nr. 1, 2, 3, 5, 6, 9, 11, 12, 19, 22, 23 (letztes Heft)
1945: Nr. 3, 4
1948: Nr. 1 - 5, Sondernummer 20 Jahre 
1949: Nr. 2, 4, 8, 15, 18, Sondernummer Roskopf
1952: Nr.1-2, 25 Jahre Ebauches AG  
physischer Bestand:
1952: Nr.1-2, 25 Jahre Ebauches AG   
1955: Nr. 1,2,5-12
1956: Nr. 1,3-12
1957: Nr. 1 - 12
1958: Nr. 1-7,9-11  
1968 - 1972; geb. nur einzelne Hefte</t>
  </si>
  <si>
    <t>Z 58</t>
  </si>
  <si>
    <t>La Suisse Horlogère. Edition internationale en francais. La Chaux-de-Fonds
Ab 20.12.1886: La Federation Horlogere Suisse (Jhg. 1) - Jhg.60, No.8 (22.2.1945)
Ab 1948: La Suisse horlogère  (ab 1949:4 Hefte/Jahr)
Ab 1979: Revue européenne de l'horlogerie-bijouterie (bis 1983)</t>
  </si>
  <si>
    <t>Jahrgänge 1886 - 62. Jhg (1947) als pdf Dateien mit Volltextsuche; wöchentliche Schweizer Ausgabe
60.-63. Jahrgang (1945-1948), internat. Ausgabe (Nr.1-6, komplett, auch digital)
64.-70. Jahrgang (1949-1955), internat. Ausgabe (Nr.1-4, komplett, auch digital)
71. Jahrgang (1956), (Nr. 1; engl. Ausgabe, auch digital), frz. Nr.3-4, auch digital
72.-82. Jahrgang (1957-1963), frz. (Nr.1-4, komplett,digital)
86. Jahrgang (1971), Nr. 4
87. Jahrgang (1972), Nr. 1,2,3
88. Jahrgang (1973), Nr. 1,2,3,4 (komplett, digital)
89. Jahrgang (1974), Nr. 1,2,3,4 (komplett, digital)
90. Jahrgang (1975), Nr. 1,2,3    (komplett, digital)
91. Jahrgang (1976), Nr. 1,2,3,4 (komplett, digital)
92. Jahrgang (1977), Nr. 1,2,3,4 (komplett, digital)
93. Jahrgang (1978), Nr. 1,2,3,4 (komplett, digital)
94. Jahrgang (1979), Nr. 1
98. Jahrgang (1983), Nr. 4
ausgewählte Artikel, geb. in 2 Bänden; von 1964 - 1978.</t>
  </si>
  <si>
    <t>Z 59</t>
  </si>
  <si>
    <t>Zonnetijdingen. Tijdschrift van de Zonnewijzerkring Vlaanderen. 
Ab 2003</t>
  </si>
  <si>
    <t>Heft 25 (2003/1) bis Heft 60 (Nr.4-2011), 
Hefte 25-28, 30-32, 37-48, 64-72, 
2015: Heft 73 (2015/1), 74 (2015/2), 75 (2015/3), 76 (2015/4) 
2016: Heft 77 (2016/1), 78 (2016/2), 79 (2016/3), 80 (2016/4)
2017: Heft81 (2017/1), 82 (2017/2), 83 (2017/3), 84 (2017/4)</t>
  </si>
  <si>
    <t>Z 60</t>
  </si>
  <si>
    <t xml:space="preserve">Schweizerisches Uhrmacher-Journal. Offizielles Publikationsorgan des Zentralverbandes Schweizerischer Uhrmacher. Zürich. 
Ab 1888 (1. Jahrgang)   - 26. Jhg (1913), dann aufgegangen in Schweizerische Uhrmacher-Zeitung     </t>
  </si>
  <si>
    <t xml:space="preserve">Jahrgänge 1892-1903, geb., jeweils mit Index </t>
  </si>
  <si>
    <t>Z 61</t>
  </si>
  <si>
    <t>Horology. A Magazine for the Advancement of Watch and Clock Making. 
Später: Horology: The National Magazine for Advancement in Timekeeping
Hrsg.: Horological Association of California. Los Angeles (1934 - 1941)
komplett vorhanden</t>
  </si>
  <si>
    <t>Vol. 1 (1934).  No.1 (März), 2,3, 4/5(Kopie), 6,7 (Kopie), 8,9, 10(Kopie), 11(Kopie), 12 (Feb.1935)
Vol. 2, No. 1 (April 1935) - 12 
Vol. 3, No. 1 (April 1936) - 12 
Vol. 4, No. 1 (April 1937) - 12 
Vol. 5, No. 1 (April 1938) - 12 
Vol. 6, No. 1 (April 1939) - 12 
Vol. 7, No. 1 (April 1940) - 7, 8(Kopie), 9 - 12
Vol. 8, No. 1 (April 1941; letzte erschienene Nummer)</t>
  </si>
  <si>
    <t>Z 62</t>
  </si>
  <si>
    <t>Zeitschrift für Groß- und Kleinuhrmacher jeder Gattung 1845 - 1855, Band 1 - 5
von Band 5 nur Heft 1 -3 erschienen 
Verlag Bernhard Friedrich Voigt, Weimar</t>
  </si>
  <si>
    <r>
      <rPr>
        <sz val="8"/>
        <color indexed="8"/>
        <rFont val="Arial"/>
        <family val="2"/>
      </rPr>
      <t xml:space="preserve">Band 1(1845) - Band 5 (1855) 
je 6 Hefte a 32 Seiten pro Band + lith. Tafeln; 
CD-Edition der DGC-Bibliothek, komplett; </t>
    </r>
    <r>
      <rPr>
        <sz val="8"/>
        <color indexed="10"/>
        <rFont val="Arial"/>
        <family val="2"/>
      </rPr>
      <t>[Heft 1 von Band 5 fehlt]</t>
    </r>
    <r>
      <rPr>
        <sz val="8"/>
        <color indexed="8"/>
        <rFont val="Arial"/>
        <family val="2"/>
      </rPr>
      <t>; 
Bände 1 - 4 geb.  (Kopien)
Band 1 - Band 4 im Original-Halbledereinband, Rücken m. Goldprägung</t>
    </r>
  </si>
  <si>
    <t>Z 63</t>
  </si>
  <si>
    <t>The American Horologist. Official National Publication of the United Horological Association of America. Denver, Colorado, USA.</t>
  </si>
  <si>
    <t>vol. 1 (1936), Nr. 1,2,12
vol. 2 (1937), Nr. 1,4-10,12
vol. 3 (1938), Nr. 2
vol. 4 (1939), Nr. 6
vol. 5 (1940), Nr. 10,12
vol. 8 (1941), Nr. 11
vol. 9 (1942), Nr. 1,2,4,5,6,7,9,10,12
vol.10 (1943), Nr. 3
vol. 12 (1945), Nr.6,7,8</t>
  </si>
  <si>
    <t>Z 64</t>
  </si>
  <si>
    <t>Horological Times.
Official Publication of the American Watchmakers Institute. Cincinnati, Ohio. Ab 1977</t>
  </si>
  <si>
    <t>Vol. 2  - 6 (1978-1982), 
Vol.  8,9 (1984,1985)
Vol. 11 (1987), No. 3 (mit Index für vol. 1 - 10)
Vol. 17 (1993), No.6-12
Vol.18 - 27 (1994-2003), komplett
Vol. 28 (2004), No.1-2</t>
  </si>
  <si>
    <t>Z 65</t>
  </si>
  <si>
    <t>TIME WERKE
Hrsg. Jeffry Koh, Singapore (1x/Jahr)</t>
  </si>
  <si>
    <t>Jahre 2006, 2007, 2008</t>
  </si>
  <si>
    <t>Z 66</t>
  </si>
  <si>
    <t>Berichte der Schülervereinigung „Saxonia“ an der Uhrmacherschule Glashütte. (ab 1904)  
ab 1936: Bund ehemaliger Schüler der Deutschen Uhrmacherschule
ab 1940: Bund ehemaliger Schüler der  Meisterschule des Uhrmacherhandwerks Glashütte  
Faksimile-Edition der DGC-Bibliothek, 2008+2010+2011+2012</t>
  </si>
  <si>
    <r>
      <rPr>
        <sz val="8"/>
        <color indexed="8"/>
        <rFont val="Arial"/>
        <family val="2"/>
      </rPr>
      <t xml:space="preserve">Saxonia: Heft 1, 2, 3, 5, 6, 7, 8, 9, 10, 11, 12 (1904-1914) - Original 
Saxonia: Heft 24 (30. Juni 1923)
Saxonia: Heft 26 (30. Juni 1924)
Saxonia: Heft 27 (Weihnachten 1924)
Saxonia: Heft 28 (Juni 1928)
Saxonia: Heft 29 (Weihnachten 1925)
Saxonia: Heft 30 (Juni 1926)
Saxonia: Heft 31 (Weihnachten 1926)
Saxonia: Heft 32 (Juni 1927)
Saxonia: Heft 33 (Weihnachten 1927)
Saxonia: Heft 34 (Juli 1928)
Saxonia: Heft 35 (Weihnachten 1928)
Saxonia: Heft 36 (Juni 1929)
Saxonia: Heft 37 (Oktober 1929, Jubiläumsausgabe)
Saxonia: Heft 38 (März 1930)
</t>
    </r>
    <r>
      <rPr>
        <sz val="8"/>
        <color indexed="10"/>
        <rFont val="Arial"/>
        <family val="2"/>
      </rPr>
      <t>[fehlt als Original: 4, 13-23]</t>
    </r>
    <r>
      <rPr>
        <sz val="8"/>
        <color indexed="8"/>
        <rFont val="Arial"/>
        <family val="2"/>
      </rPr>
      <t xml:space="preserve"> 
Bund ehemaliger Schüler der Deutschen Uhrmacherschule, Nr, 5 (Feb. 1939)
Bund ehemaliger Schüler der Deutschen Uhrmacherschule, Notbericht, Nr. 2 (Dez. 1941) 
BESDUG: Heft 1 - 5 (Feb. 1937 - Feb. 1939)
BESMUH: Bericht 1 (Dez.1940)
BESMUH: Bericht 2 (Dez.1941)
BESMUH: Bericht 3 (Dez. 1942)
BESMUH: Bericht 4 (Dez. 1943)
BESMUH: Bericht 5 (Dez. 1944)
</t>
    </r>
    <r>
      <rPr>
        <sz val="8"/>
        <color indexed="10"/>
        <rFont val="Arial"/>
        <family val="2"/>
      </rPr>
      <t>[fehlt: Hefte 13,15,16/17,25]</t>
    </r>
  </si>
  <si>
    <t>Z 67</t>
  </si>
  <si>
    <t>L'Inventions-Revue. Moniteur-Suisse des Brevets, Marques, Dessins &amp; Modèles concernant L'Horlogerie et kes Industries annexes.
La Chaux-de-Fonds, erschienen von 1909 (Vol. 1) bis 1914 (Vol. 6?)
anschliessend aufgegangen im Journal Suisse d'Horlogerie</t>
  </si>
  <si>
    <t>Vol. 1 (1909) - Vol. 5 (1913) auf CD (Scan + PDF f. Volltextsuche) bzw. für Volltextsuche mit Catalogue Index auf HD.
Vol. 5 (1913) gebunden</t>
  </si>
  <si>
    <t>Z 68</t>
  </si>
  <si>
    <t>Horological Science Newsletter. Hrsg.: Bob Holmström, Chapter161 NAWCC.
3-5 Hefte pro Jahr</t>
  </si>
  <si>
    <t>Ab vol.1(1992/1) fortlaufend bis 2025/1 digital</t>
  </si>
  <si>
    <t>Z 69</t>
  </si>
  <si>
    <t>Cog Counters Journal. Hrsg.: The Cog Counter Organization, USA
seit Februar 1974
Publikation Der Fachgruppe Holzräderuhren des NAWCC</t>
  </si>
  <si>
    <t>Index No. 1- 23
Nr. 1 - 10 sowie Nr.19-39 als pdf Dateien 
Nr. 19 (Dec.1982)
Nr. 21 (July 1985)
Nr. 22 (Summer 1988)
Nr. 23 (Summer 1989)
Nr. 24 (July 1995)
Nr. 25 (Spring 2001)
Nr. 26 (Summer 2003)
Nr. 27 (Winter 2006)
Nr. 28 (Herbst 2006)
Nr. 29 (Spring Summer 2007)
Nr 30 (Summer 2008)
Nr. 31 (Summer 2009) + CD mit pdf-Datei
Nr 32 (Summer 2010)
Nr. 33 (Summer 2011)
Nr. 34-39 (Summer 2013 - Summer 2017)</t>
  </si>
  <si>
    <t>Z 70</t>
  </si>
  <si>
    <t>Heimatblättle. Hrsg. Heimat- und Geschichtsverein Gütenbach.
2 Hefte pro Jahr; Mit vielen Beiträgen zur Geschichte der Schwarzwälder Uhrmacherei</t>
  </si>
  <si>
    <t>1991: Nr.1,2; 1992: Nr. 1,2; 1993: Nr. 3; 2004: Nr. 2: 2007: Nr. 1; 
ab 2008 fortlaufend
&gt;&gt; zuletzt 1-2025</t>
  </si>
  <si>
    <t>Z 71</t>
  </si>
  <si>
    <t>La France Horlogère. Revue Universelle de l'Horlogerie, de la Bijouterie, de la Jouaillerie, de l'Orfévrerie
Besancon, Paris, 1901 - 2008, zunächst zweiwöchentlich, später monatlich</t>
  </si>
  <si>
    <t>Jahrgänge 1901 - 1970 auch digital mit Volltextsuchmöglichkeit
1901 - 1911: Nr. 1-12 komplett, geb.
1902: Nr. 13-36 komplett, geb.
1903: Nr. 40-60 komplett, geb.
1904: Nr. 61-84 komplett, geb.
1905: Nr. 85-108 komplett, geb.
1906: Nr.109-132 komplett, geb.
1907: Nr. 133-155 komplett, geb.
1908: Nr. 158-180 komplett, geb.
1909: Nr. 181-204 komplett, geb.
1910: Nr. 205-228 komplett, geb.
1911: Nr. 229-252 komplett, geb.
1912: Nr. 253-276 komplett
1913: Nr. 277-300 komplett
1914: Nr. 301-315 (1. Jan. - 1. August)
1915: Nr. 1-5 (August-Dez.) komplett (kriegsbedingt)
1916: Nr. 6-17, komplett
1917: Nr. 18-29, komplett
1918: Nr. 30-41, komplett
1919: Nr. 42-50 + Nr. 1-6 komplett
1920: Nr. 7-24 + Nr. 1-6, komplett
1921: Nr. 7-24 + Nr. 1-6, komplett
1922: Nr. 7-24 + Nr. 1-6, komplett
1923 - 1926: Nr. 1-24 komplett
1927: Nr. 1-11, 13-24 [Nr. 12 fehlt]
1928 - 1939: Nr. 1-24, komplett 
1940 - 1943: Nr. 1-12, komplett
1944: Nur von Januar - Juni erschienen
1945: 44. Jhg. Nouvelle série, No.1 (1.-15.Nov.) No.2 (1.-15.Dez.), komplett
1946 - 1950, komplett
1951: Monat 10
1952: Monate 1 - 11
1953 - 1978 (komplett, jeweils 12 Hefte p.a.)
1979: Nr. 1-11, komplett
1980 - 1993, Nr. 1-10 (komplett, jeweils 10 Hefts p.a.)
1994: Februar
1995: April
2001: Sondernummer: 1901-2001, Les 100 ans de la France Horlogère, Numéro Spécial</t>
  </si>
  <si>
    <t>Z 72</t>
  </si>
  <si>
    <t>Weltkunst. Zeit Kunstverlag, München
ab 1927 (Band 1)ff. (70. Jhg.2000)</t>
  </si>
  <si>
    <t>Jahrgänge 1959 - 2003 (73. Jhg). Nur Uhren relevante Seiten (Zitate in "Meister der Uhrmacherkunst" von Jürgen Abeler) als Digitalisate</t>
  </si>
  <si>
    <t>Z 73</t>
  </si>
  <si>
    <t>Deutsche Uhrmacher-Gehilfen-Zeitung. Der Deutsche Uhrmacher. Organ der Gemeinschaft Deutsche Uhrmachergehilfen. 
Herausgeber: Deutsche Verlagswerke Strauss, Vetter &amp; Co.  Berlin. 
Erschienen wöchentlich vom  1.1930 - 15.9.1939. 
Ab 1.10.1939 aufgegangen in der Deutschen Uhrmacher-Zeitung</t>
  </si>
  <si>
    <t>Jahrgänge 1930 bis 9/1939 geb., komplett</t>
  </si>
  <si>
    <t>Z 74</t>
  </si>
  <si>
    <t>La Tribune Chronometrique  Scientifique et Biographique. a L'Usage des membres da la corporation des horlogers.
Hrsg. Pierre Dubois, Paris. Druck: Adolphe Delahays, Paris.</t>
  </si>
  <si>
    <t>1. Jahrgang 1852 , 362 S. mit Index und Tafeln
(keine weiteren Jahrgänge).</t>
  </si>
  <si>
    <t>Z 75</t>
  </si>
  <si>
    <t xml:space="preserve">Watch around. L'horlogerie suisse authentique
Erschienen 2007 - 2017, komplett
</t>
  </si>
  <si>
    <t>Nr. 1, 2, 3,  2007 
Nr. 4, 2008, 
Nr. 5, 2008, 
Nr. 6, Herbst 2008 - Winter 2009;  
Nr. 7, Frühling/Sommer 2009
Nr. 8, Herssbt/Winter 2009; 
Nr, 9, Frühling/Sommer 2010;  
Nr. 10, Herbst/Winter 2010/2011; 
Nr. 11, Frühling/Sommer 2011; 
Nr. 12, Herbst/Winter 2012; 
Nr. 13, Frühling/Sommer; 
Nr. 14, Herbst/Winter 2012/2013; 
Nr. 15, Frühling/Sommer 2013; 
Nr. 16, Herbst/Winter 2013/2014; 
Nr. 17, Frühling/Sommer 2014; 
Nr. 18,  Herbst/Winter 2014/2015; 
Nr. 19, Frühling/Sommer 2015; 
Nr. 20, Herbst 2015 - Winter 2016; 
Nr. 20-2, Herbst 2015 - Winter 2016; 
Nr. 21, Frühling/Sommer 2016; 
Nr. 22, Herbst 2016 - Winter 2017
Nr. 23, Frühling-Sommer 2017</t>
  </si>
  <si>
    <t>Z 76</t>
  </si>
  <si>
    <t>Allgemeine Uhrmacher-Zeitung.Organ des Deutschen Uhrmacher-Gehilfen-Verbandes.
Hrsg.:  C. Schulte, Berlin. Von 1888 (vol.1) bis 1922 (vol.35), danach Erscheinen eingestellt</t>
  </si>
  <si>
    <t>Jg.   4/1891 (digital)
Jg.   5/1892 (digital)
Jg.   6/1893 (digital)
Jg.   8/1895 (digital)
Jg. 19/1906 (digital)
Jg. 20/1907 (digital)
Jg. 27/1914 (Nr. 1-24 komplett)</t>
  </si>
  <si>
    <t>Z 77</t>
  </si>
  <si>
    <t>Uhrengewerbsblatt für den Schwarzwald. Amtliches Organ des Uhrengewerb-Vereins. (Beilage zum Schwarzwälder)
Erschien von 1848 bis 1849</t>
  </si>
  <si>
    <t>Villingen, Nr. 1/1. Juni 1848 - Nr. 6 u. 7/27. Okt. 1849</t>
  </si>
  <si>
    <t>Z 78</t>
  </si>
  <si>
    <t>Gewerbeblatt für den Schwarzwald
Erschien von 1852 - 1856</t>
  </si>
  <si>
    <t>Furtwangen, Jg. 1/Nr. 1, 4. Jan. 1852 - Jg. 2/ Nr. 26, 18. Dec. 1853 (komplett, zusammengebunden); 
Jg. 3/Nr. 1, 1. Jan. 1954 - Jg. 5/Nr. 26, 28. Dec. 1856 (komplett, zusammengebunden)</t>
  </si>
  <si>
    <t>Z 79</t>
  </si>
  <si>
    <t>Regiomontanus Bote - Zeitschrift der Nürnberger Astronomischen Arbeitsgemeinschaft e. V. Das Mitteilungsblatt der Nürnberger Astronomischen Gesellschaft e. V.</t>
  </si>
  <si>
    <t>21. Jg. (2008), Nr. 1
ab 24. Jg. (2011), fortlaufend (vier Hette pro Jahr) 
zuletzt: 38. Jg. (2025), Nr. 1</t>
  </si>
  <si>
    <t>Z 80</t>
  </si>
  <si>
    <t>Arbeitsblätter für Restauratoren</t>
  </si>
  <si>
    <t>H. 2/68, 2/69, 1+2/1972 - 1992,  2/93, 1+2/1994 - 2001</t>
  </si>
  <si>
    <t>Z 81</t>
  </si>
  <si>
    <t>Timepieces Quarterly. 
Published by the American Clock &amp; Watch Foundation. York, PA</t>
  </si>
  <si>
    <t xml:space="preserve">Vol. 1, No. 1 (Nov. 1948); 
Vol. 1, No. 2 (Feb. 1949), No. 3 (May 1949); 
Vol. 1, No. 4 (Feb. 1950); </t>
  </si>
  <si>
    <t>Z 82</t>
  </si>
  <si>
    <t>Zeitung für Uhrmacher. Verlag  C.G. Schmidt, Leipzig
nachgewiesen: 1842-1844, Heft 1 - 3
Faksimile-Edition der Bibliothek der DGC hrsg. u. m. einem Vorwort versehen von Bernhard Huber 2013</t>
  </si>
  <si>
    <t>Heft 2, 1840, geb. Kl.Oktav, 48 S. + 2 Tafeln
Heft 1- 3 digital
Heft 1-3 Faksimile</t>
  </si>
  <si>
    <t>Z 83</t>
  </si>
  <si>
    <t>Lettres du Brassus, 
Hrsg. Blancpain, Le Brassus, Schweiz</t>
  </si>
  <si>
    <t>Nr. 1 (Frühling 2006); 
Nr. 2; 
Nr. 3 (2007/2008); 
Nr. 4 (2008); 
Nr. 5 (2008); 
Nr. 6; 
Nr. 7; 
Nr. 8; 
Nr. 9; 
Nr. 10 (2011); 
Nr. 11 (nur digital), 12, 13, 14, 15, 16
Nr. 18 (2018), englisch</t>
  </si>
  <si>
    <t>Z 84</t>
  </si>
  <si>
    <t>American Horological Journal. G.B. Miller, New York
die Zeitschrift erschien nur in 5 (?) Jahrgängen ab Juli 1869 bis Juni 1874 (?)</t>
  </si>
  <si>
    <t>vol.1 (July 1869 - June 1870, No. 1-12, komplett, ohne Anzeigen) (digital, pdf file)
vol.2 (July 1870 - June 1871, No. 1-12, komplett, ohne Anzeigen) (digital, pdf file)
vol.3 (July 1871 - June 1872, No. 1-12, komplett, ohne Anzeigen) (digital, pdf file)
vol.4 (July 1872 - June 1873, No. 1-12, komplett, ohne Anzeigen) (digital, pdf file)</t>
  </si>
  <si>
    <t>Z 85</t>
  </si>
  <si>
    <t>The Jewelers' Circular and Horological Review. 
Ab Feb. 1870-Jan.1871 (1. Jhg)
New York, USA; wöchentliche Erscheinungsweise</t>
  </si>
  <si>
    <t>vol. 15 (Feb. - Juli 1884), mit Werbeanzeigen, Reprint
vol. 23 (Aug. 1891 - Okt. 1891), 731 S., mit Werbeanzeigen, pdf-Datei
vol. 27 (Aug. 1893 - Okt. 1893), mit Werbeanzeigen, Reprint
vol. 29 (Nov. 1894 - Jan. 1895), 437 S., mit Werbeanzeigen, pdf-Datei
vol. 34 (Mai  - Juli 1897), 262 S., mit Werbeanzeigen, pdf-Datei
vol. 37 (Nov. 1898 - Jan. 1899), mit Werbeanzeigen, Reprint
vol. 38 (Feb. 1899 - Apr. 1899), 685 S., mit Werbeanzeigen, pdf-Datei
vol. 39 (Aug. - Okt. 1899), nur OCR Text, aber mit Anzeigentexten, Reprint 
vol. 45 (Aug. 1902 - Sep. 1902), 750 S., mit Werbeanzeigen, pdf-Datei
vol. 56 (Mai 1908), 424 S., mit Werbeanzeigen, pdf-Datei
vol. 61, Jg. 42 (1910), Nr. 17, 18
vol. 62, Jg. 43 (1911), Nr. 12-18
vol. 63, Jg. 43 (1911), Nr. 5
vol. 63, Jg. 43 (1912), Nr. 23-26
vol. 64, Jg. 44 (1912), Nr. 5, 10-12, 15-16, 19, 21
vol. 66, Jg. 45 (1913), Nr. 8
vol. 67, Jg, 45 (1913), Nr. 1-8, 12-16, 18, 20, 21, 25
vol. 68, Jg. 46 (1914), Nr. 7, 8, 23
vol. 69, Jg. 46 (1914), Nr. 2, 3, 6-9, 13, 14, 16, 17
vol. 75 (Nov. 1917 - Jan. 1918), 1064 S. mit Werbeanzeigen, pdf-Datei
vol. 77 (Nov. 1918 - Jan. 1919), tlw. mit Werbeanzeigen, Reprint
vol. 78 (Feb. - Apr.  1919), 1326 S., mit Werbeanzeigen, pdf-Datei
vol. 79 (Aug. - Okt. 1919), tlw. mit Werbeanzeigen, Reprint
vol. 81 (Aug. - Okt. 1920), tlw. mit Werbeanzeigen, Reprint</t>
  </si>
  <si>
    <t>Z 86</t>
  </si>
  <si>
    <t>Uhrenwelt. Hrsg:: L'Hebdo, Jean-Philippe Arm, Lausanne</t>
  </si>
  <si>
    <t>Nr. 1 (1995), 9, 10, 13 (1999)
Cash Uhrenwelt 21 (2003)) , 22, 23, 26 (2006)</t>
  </si>
  <si>
    <t>Z 87</t>
  </si>
  <si>
    <t>Petit Journal de L'Horlogerie et de la Bijouterie, erschien monatlich am jeweils am 10.</t>
  </si>
  <si>
    <t>Paris, 2. Jg. 10. August 1904</t>
  </si>
  <si>
    <t>Z 88</t>
  </si>
  <si>
    <t>Turm und Uhr. Hauszeitschrift der Otto-Buer Glocken + Uhrentechnik GmbH</t>
  </si>
  <si>
    <t>Nr. 23/2006; Nr. 12/2008, Dezember 2011;</t>
  </si>
  <si>
    <t>Z 89</t>
  </si>
  <si>
    <t>SFMM Journal - Schweizer Freunde Mechanischer Musik</t>
  </si>
  <si>
    <t>Nr. 110/April 2011; Nr. 111/August 2011; Nr. 113/April 2012</t>
  </si>
  <si>
    <t>Z 90</t>
  </si>
  <si>
    <t>Uhr und echter Schmuck. Fachzeitschrift der österreich. Uhren- u. Schmuckwirtschaft
Vorgänger: Fachzeitung der Uhrmacher, Juweliere, Gold- und Silberschmiede Österreichs
Hrsg. Bundesinnung d. Gold- u. Silberschmiede, Juweliere u. Uhrmacher Österreichs, Wien
Ab Januar 1949, monatlich
Vorgänger: Österreichische Juwelen- und Uhrenzeitung
Nachfolger: Uhren - Juwelen (Z 35, siehe dort)</t>
  </si>
  <si>
    <t>1. Jhg, 1949: Nr. 1 - 5
7. Jhg, 1955: Nr. 1 - 12
1956: Nr. 1 - 12</t>
  </si>
  <si>
    <t>Z 91</t>
  </si>
  <si>
    <t>The Practical Watch &amp; Clock Maker. An International Journal for the Scientific and Antiquarian Horological and for Manufacturers, Retailers and Repairers of Watches, Mechanical and Electrical Clocks and Scientific Recording Instruments and Meters. 
Editor and Publisher: Arthur Tremayne, London</t>
  </si>
  <si>
    <t>Vol. 1 (March 1928 - Febr. 1929) - vol.11 (March 1938 - Febr. 1939)</t>
  </si>
  <si>
    <t>Z 92</t>
  </si>
  <si>
    <t>Der Lenzkircher Uhrenfreund. Vereinszeitschrift der Lenzkircher-Uhren-Freunde e.V., Lenzkirch</t>
  </si>
  <si>
    <t>Ausgabe 28 (Frühjahr / Sommer 2010) - 53 ( Sommer 2024)
mit Kunstbeilalgen ab Nr.22-51</t>
  </si>
  <si>
    <t>Z 93</t>
  </si>
  <si>
    <t>PARAT Nachrichten. Eine Werbesschrift für das deutsche Uhrenfachgeschäft.
Hrsg: Uhrenfabriken BERG, Arctos, STOWA, OSCO, PARA
Zunächst monatlich,  ab Aug. 1950</t>
  </si>
  <si>
    <t>Nr. 2 (Sept. 1950)
Nr. 3 (Dez. 1950)
Nr. 4 (Nov. 1950)
Nr. 5 (Dez. 1950)
Nr. 6 (Jan. 1951)
Nr. 8 (April/Mai 1951)
Nr. 9 (Juni/Juli 1951)
Nr. 10 (August 1951)
Nr. 11 (Sept./Okt. 1951)
Nr. 12 (Nov./Dez. 1951)
Nr. 13 (Jan.-Febr. 1952)
Nr. 14 (März/April 1952)
Nr. 15 (Sept. 1952)
Nr. 16 (Okt./Nov. 1952)
Nr. 21 (1953)
Nr. 41 (Okt.1959)</t>
  </si>
  <si>
    <t>Z 94</t>
  </si>
  <si>
    <t>De Horlogemaker. Weekblad gewijd an de belangen  van H.H. Horlogemakers in Nederland. Hrsg.: P.M. Feenstra, Bolsward. 1. Jhg: 1884</t>
  </si>
  <si>
    <t>2. Jhg, 1885</t>
  </si>
  <si>
    <t>Z 95</t>
  </si>
  <si>
    <t>Dansk Tidsskrift for Uhrmagere. Illusteret Fagskrift for Uhrmagere. Hrsg.: "Uhrmagerforeningen af 7de April 1875. Kopenhagen. 1. Jhg. 1881</t>
  </si>
  <si>
    <t>5. Jhg, 1885; 6. Jhg., 1886. 40. Jhg, 1920; 41. Jhg, 1921</t>
  </si>
  <si>
    <t>Z 96</t>
  </si>
  <si>
    <t>The Engineer: Office for Publications and Advertisements, London. Ab 1856 vol.1.</t>
  </si>
  <si>
    <t>vol. 105 (1908) - 112 (1911), vol.114 (1912) - 117 (1914), vol.119 (1915) - vol.122 (1916)</t>
  </si>
  <si>
    <t>Z 97</t>
  </si>
  <si>
    <t>The Watchmaker, Jeweller and Silversmith. A Monthly Trade Journal. Ab: Juni 1875,
Hrsg. Hatton-Garden, England;  ab vol.12 (1886): London (neuer Hrsg.)</t>
  </si>
  <si>
    <t>Vol. 1 (June 1875 - June 1876), vol. 2 - 10, 12 - 19 (bis June 1894); alles pdf-files</t>
  </si>
  <si>
    <t>Z 98</t>
  </si>
  <si>
    <t>Österreichisch-Ungarische Uhrmacher-Zeitung. Organ des Vereins der Wiener Uhrmacher
Hrsg. Franz Heldwein, Wien</t>
  </si>
  <si>
    <t>1. Jg. (1882/83) - 31. Jg. (1913/14) -  komplett, digitale Dateien, mit Volltextsuche</t>
  </si>
  <si>
    <t>Z 99</t>
  </si>
  <si>
    <t>Beobachter im Uhrenhandel. Organ des Reichsverbandes des Deutschen Uhrengroßhandels, Halle.
Verlag Wilhelm Knapp, Halle/Saale. Monatliche Erschienen vom Juli 1933 bis Dez. 1942, monatlich</t>
  </si>
  <si>
    <t>1934: Heft 2,3
1935: Heft 5,6,7,9 (Sonderheft zur Tagung in Nürnberg)
1936: Heft 1,2,5,8,9,10,11,12 (Sonderheft zur Tagung in Pforzheim)
1937: Heft 1-12, komplett 
1938: Heft 5,6,8,10,12
1939: Heft 1,3 (digital), 4,5,7
1940: Heft 1,5
1941: Heft 1-7,12 (Heft 6 digital)
1942: Heft 1-12, komplett (Heft 1 digital)</t>
  </si>
  <si>
    <t>Z 100</t>
  </si>
  <si>
    <t>Zeitschrift für Instrumentenkunde. Organ für Mitteilungen aus dem gesamten Gebiete der wissenschaftlichen Technik. Berlin</t>
  </si>
  <si>
    <t>1903, Heft 6
1912, Heft 3
1926, Heft 7, 9
1930, Heft 7
1931, Heft 6, 8, 11
1932, Heft 1
1933, Heft 6
1934, Heft 4
1939, Heft 5, 6, 10, 12 (+ Beiheft Forschung zur Geschichte der Optik v. Sept.)
1942, Heft 5</t>
  </si>
  <si>
    <t>Z 101</t>
  </si>
  <si>
    <t>Movment - La Magazine de L'Horlogerie. Verband der Schweizerischen Uhrenindustrie FH
4 Ausgaben/Jahr</t>
  </si>
  <si>
    <t>Nr. 1 (2005/04) - No.19 (2009/Winter)
Spezial 10 Jahre Chopard Manufactur</t>
  </si>
  <si>
    <t>Z 102</t>
  </si>
  <si>
    <t>Europa Star - The World Most Influential Watch Magazine Europe
Hrsg. Buchser, Genf
ab 1959, 6 Hefte/Jahr</t>
  </si>
  <si>
    <t>Nr.1, April 1967
Nr. 55-1, 1969, 
Nr. 58-4, 1969, 
Nr. 94-4, Nov-Dec. 1975, 
Nr. 106-4, Nov.-Dec. 1977, 
Nr. 108-6, März-April 1978, 
Nr. 114-6, April-May 1979, 
Nr. 123-3, 1980, 
Nr. 159-5, 1986, 
Nr. 160-6, 1986, 
Nr. 161-2, 1987, 
Nr. 165-5, 1987, 
Nr. 172-6, 1988, 
Nr. 195, 1992,
Nr. 222, 1997 
Nr. 223, 1997
Nr. 224
Nr. 226, 1998, 
Nr. 228-2
Nr. 229
Nr. 230
Nr. 232
Nr. 233
Nr. 135-243
Nr. 245-250
Nr. 251 - 262 (2002-2003)
Nr. 255, 2002, 
Nr. 258, 2003, 
Nr. 259, 2003, 
Nr. 264-266, 2004,
Nr. 269 
Nr. 270
Nr. 271-274, 2005, 
Nr. 276, 277, 2006
Nr. 281-284, 2007, 
Nr. 286, 2007, 
Nr. 288-289, 2008, 
Nr. 291-293
Nr. 296, 2009, 
Nr. 301
Nr 321, 2013 
2017: Nr. 5 
2018: Nr 1,2, 3,4,5
2019: Nr. 2, 3, 4, 5
2020: Nr. 1, 2, 3, 4
2021: Nr. 1, 2, 3, 4, 5, 6
2022: Nr. 1, 2, 4, 5, 6
2023: Nr. 1, 2, 3, 4, 5
2024: Nr. 1, 2, 3, 4, 5</t>
  </si>
  <si>
    <t>Z 103</t>
  </si>
  <si>
    <t>Actualidad - Zeitschrift der Mexikanischen Uhrengrossisten-Vereinigung 1977-1980</t>
  </si>
  <si>
    <t>Nr. 3. 1977
Nr. 6, 1978
Nr. 7, 1978
Nr. 8, 1979
Nr. 10, 1980</t>
  </si>
  <si>
    <t>Z 104</t>
  </si>
  <si>
    <t>Handels-Zeitung für die gesamte Uhren-Industrie  
Diebener, Leipzig; vol.1 (1894) - vol.7 (1900); zweiwöchentlich
Nachfolger: Leipziger Uhrmacher.Zeitung (Z 06)</t>
  </si>
  <si>
    <t>Band 1 (1894) -  Band 7 (1900)  pdf-Dateien, komplett mit allen Anzeigen und Volltextsuchmöglichkeit
Band 2 (1895) geb. komplett. Ehemals Slg. Hermann Sacher</t>
  </si>
  <si>
    <t>Z 105</t>
  </si>
  <si>
    <t>Allgemeiner Anzeiger für Mechanik, Optik, Elektrotechnik, Glasinstrumenten- und Uhrmacherbranche. Verlage Richard Bresch, Leipzig. Ab Juli 1882, zweiwöchentlich</t>
  </si>
  <si>
    <t>6. Jhg, Heft 10 (15.1.1888) - 7. Jhg, Heft 24 (15.6.1889), pdf-Datei, 273 S., mit Anzeigen
14. Jhg (Juli 1895/Juni 1896), pdf-Datei, 204 S., mit Anzeigen</t>
  </si>
  <si>
    <t>Z 106</t>
  </si>
  <si>
    <t>Revue de l'Horlogerie Bijouterie. Paris. Ab Mai 1902 (1. Jhg.), monatlich
Hrsg.: Maison Maurice Lespous, Paris</t>
  </si>
  <si>
    <t>Ab 1. Heft/1. Jhg (1902) - Dez. 1929 (28. Jhg,), mit Anzeigen: Jhg. 1902 - 1910 geb. Halbleder, danach lose Hefte.
Zeitschrift erschien nicht kriegsbedingt vom August 1914  - März 1915. 
[fehlt: Okt.1912, Aug.1915, Aug.1916, Mai 1917, Sept.-Okt.1917, Jan.1918, Juli 1921]</t>
  </si>
  <si>
    <t>Z 107</t>
  </si>
  <si>
    <t>Svensk Urmakeri Tidning, 
Hrsg. Bror Ericsson. 4 - 6 Ausgaben pro Kalenderjahr. Ab 1894 (?)</t>
  </si>
  <si>
    <t>Jahrgänge 1899 - 1903, geb.</t>
  </si>
  <si>
    <t>Z 108</t>
  </si>
  <si>
    <t>Zeit und Zeichen  - Informationen über Turmuhren und verwandte Gebiete
Hrsg: Fachkreis Turmuhren in der Deutschen Gesellschaft für Chronometrie: Ab 2013-2018</t>
  </si>
  <si>
    <t>2013: Nr. 1, komplett 
2014: Nr. 1, komplett
2015: Nr. 1, 2, 3, komplett
2016: Nr. 1, komplett 
2017: Nr. 1,2, komplett 
2018: Sonderausgabe zum Internat. Turmuhrensymposium in Rostock</t>
  </si>
  <si>
    <t>Z 109</t>
  </si>
  <si>
    <t>HORA. Gazette mensuelle pour l'Horloger, le Mécanicien, le Bijouter &amp; l'Orfèvre
Paris. Erschienen ab April 1916 (Nr.1) - Dezember 1925 (Nr.84)
Monatlich</t>
  </si>
  <si>
    <t xml:space="preserve">digital:
Apr. 1916 -Dez. 1925 (Nr. 1 - 84), komplett
lose Hefte:
1916: Nr. 4, 6, 7, 9 (Dec.)
1917: Nr. 15 - 20 (Juni - Nov.)
1918: Nr. 22 (Jan.), 25, 26
1919: 
1920: Nr. 48 - 52 (April -Aug.) 
1921: Nr. 57 - 60 (Jan. - Apr.), 62 , 64, 65, 66,  68 (Dec.)
1922: Nr. 69, 70, 71 (März, Juni, Juli)
1925: Nr. 83 (Sept.)
</t>
  </si>
  <si>
    <t>Z 110</t>
  </si>
  <si>
    <t>Die Kunst Breguets. Zeitschrift für Geschichte, Technik und Kunst des Uhrmacherhandwerks.
Hrsg.: Stiftung A.-L. Breguet. Auflage: 11000 pro Heft. insgesamt 4 Hefte erschienen</t>
  </si>
  <si>
    <t>Nr. 1, Mai 1994
Nr. 2, Juni 1995
Nr. 3,  Sept. 1996
Nr. 4,  Okt.   1997</t>
  </si>
  <si>
    <t>Z 111</t>
  </si>
  <si>
    <t xml:space="preserve">
International Heure
Heure Schweiz
Hrsg: Ray Roland, Promoédition S.A., Genf
Heure Schweiz gehört zum internationalen Netz "Orologio da Polso",Monza, Italien</t>
  </si>
  <si>
    <t xml:space="preserve">
Französisch:
Nr. 29 (Frühling 2013)
1997, Vol. 7, Nr. 32
Nr. 33, 35, 36, 38, 42, 47-55, 57, 60-63, 65-69, 71-80 (Febr./März 2006)
Deutsch:
Herbst 2005
Frühling 2006
Winter 2006/2007;
Frühling  2007;
Herbst 2007;
Winter 2007/2008;
Frühling 2008;
Herbst 2008;
Winter 2008/2009; 
Frühling 2009; 
Winter 2009/2010; 
Frühling 2010; 
Sommer 2010; 
Winter 2010(2011; 
Frühling 2011; 
Winter 2011/2012;
Frühling 2012; 
Winter 2012/2013; 
Nr. 29, Frühling 2013; 
Nr. 31, Herbst 2013;
Nr. 32, Winter 2013/2014; 
Nr. 37, Frühling 2015; 
Nr. 38, Sommer 2015; </t>
  </si>
  <si>
    <t>Z 112</t>
  </si>
  <si>
    <t>Creativ Uhr, Wiesbaden</t>
  </si>
  <si>
    <t>Nr. 1, 4 1995 
Nr. 2, 3, 4 1996
Nr. 1-3, 1997 komplett
Nr. 1-4, 1998 komplett</t>
  </si>
  <si>
    <t>Z 113</t>
  </si>
  <si>
    <t>Timecraft. Clocks and Crafts.
Hrsg: Brant Wright Ass. Ashford, Kent, England
ab 1983: The Watch &amp; Clock Book Society,Ashford, Kent, England
Monatlich. Erschienen von Jan. 1981 bis Okt. 1989</t>
  </si>
  <si>
    <t xml:space="preserve">Zeitschrift komplett . Lose Hefte von Jan 1981 bis Okt.1989 (1 Heft fehlt) </t>
  </si>
  <si>
    <t>Z 114</t>
  </si>
  <si>
    <t>The Time Recorder. Newsletter of the Industrial Time Recorder Chapter 175, NAWCC</t>
  </si>
  <si>
    <t>Vol. 1 (1998) - 9 (2006)</t>
  </si>
  <si>
    <t>Z 115</t>
  </si>
  <si>
    <t>Horological Shop Tools.  Chapter 173, NAWCC</t>
  </si>
  <si>
    <t xml:space="preserve">1997 - 2012, Komplette Serie der 35 Ausgaben des Newsletters als pdf-Dateien  </t>
  </si>
  <si>
    <t>Z 116</t>
  </si>
  <si>
    <r>
      <rPr>
        <b/>
        <sz val="9"/>
        <color indexed="8"/>
        <rFont val="Arial"/>
        <family val="2"/>
      </rPr>
      <t xml:space="preserve">Bundes-Fachblatt  </t>
    </r>
    <r>
      <rPr>
        <sz val="8"/>
        <color indexed="8"/>
        <rFont val="Arial"/>
        <family val="2"/>
      </rPr>
      <t>des Reichbundes der Uhrmacher Österreichs</t>
    </r>
    <r>
      <rPr>
        <b/>
        <sz val="9"/>
        <color indexed="8"/>
        <rFont val="Arial"/>
        <family val="2"/>
      </rPr>
      <t xml:space="preserve">.
</t>
    </r>
    <r>
      <rPr>
        <sz val="8"/>
        <color indexed="8"/>
        <rFont val="Arial"/>
        <family val="2"/>
      </rPr>
      <t xml:space="preserve">Einziges offizielles Organ aller Uhrmacher-Genossenschaften und  Innungen der Bundesländer Österreichs mit Ausnahme der Genossenschaft Wien.
Graz, 1925 - 1927. Nachfolger: "Der Uhrmacher" ab Feb. 1928 (siehe Z 29)
</t>
    </r>
  </si>
  <si>
    <t>2. Jhg (1926), komplett, digital, mit Anzeigen
3. Jhg (1927), komplett, digital, mit Anzeigen
4. Jhg (1928), Heft 1 (Januar), digital</t>
  </si>
  <si>
    <t>Z 117</t>
  </si>
  <si>
    <t>Neue österreichische Uhrmacher-Zeitung. Einzige Fachzeitung Österreichs, die nur von Uhrmachern herausgegeben wird. Wien. Ab 1929, monatlich</t>
  </si>
  <si>
    <t>1. Jhg (1929) - 5. Jhg (1933), komplett, digital, mit Anzeigen</t>
  </si>
  <si>
    <t>Z 118</t>
  </si>
  <si>
    <t>Mitteleuropäische Uhrmacher-Zeitung. Fachzeitschrift für Uhren-, Juwelen-, Gold- und Silberwaren, für Optik und Feinmechanik. 
Tiefenbach a.d.Desse (Böhmen). Ab 13.Jhg., 1920, Heft 6, monatlich
Vorgänger: Deutsch-Oesterreichische Uhrmacher-Zeitung: Fachzeitschrift für die Uhren-, Gold-, Silberwaren- u. Juwelenbranche  in Oesterr.-Ungarn u. d. Balkanländern. Erschienen: Tiefenbach a. d. Desse : Verl. d. Deutsch-Oest. Uhrmacher-Zeitung. Ab Januar 1908, monatlich</t>
  </si>
  <si>
    <t>digital:
18. Jhg (1925): Nr. 1,5,11
19. Jhg (1926): Nr. 1,2,9,11
23. Jhg (1930): Nr. 5
24. Jhg (1931): Nr. 12
25. Jhg (1932): Nr. 1,8,12
26. Jhg (1933): Nr. 3,6
27. Jhg (1934): Nr. 10</t>
  </si>
  <si>
    <t>Z 119</t>
  </si>
  <si>
    <t>Revue internationale de l'horlogerie et des branches qui s'y rattachent. Internationale Zeitschrift für Uhrmacherei und verwandte Berufszweige.  
La Chaux de Fonds. Ab 1900 - ??, monatlich bzw. 2x monatlich</t>
  </si>
  <si>
    <t>1905: komplett, geb., mit Anzeigen
1912: Heft 19
1920: Heft 7-17
1923: Heft 22
1926: Heft 18 (XXVII Jhg.)
1927: Heft 22,23 
1928: Heft 1,2,3,4,5,6,7,10,12,14,16 
1929: Heft 3
1930: Heft 1-24, komplett
1931: Heft 1-24, komplett
1932: Hefte 1-7, 9-24
1933: Heft 1-24, komplett
1934: Heft 5-24
1935: Heft 1-14, 17-18, 20-22, 24
1936: Heft 1-3, 6-7, 13-19
1937: Heft 17, 20-24
1938: Heft 1-24, komplett
1939: Heft 1-22, komplett
1940: Heft 1-24, komplett
1941: Heft 1-24, komplett
1942: Heft 1-24, komplett
1943: Heft 1-22
1944: Heft 1-2
1942: Sonderheft 75e anniversaire de la montre Roskopf 1867-1942
1950: Heft vom 15. 3. (XXVII Jhg) und Nr.7 (1.4.1950)
1954: Heft 4, 11</t>
  </si>
  <si>
    <t>Z 120</t>
  </si>
  <si>
    <t xml:space="preserve">Omega Lifetime, 1-2x jährlich seit 2007 erscheinende Themen-Hefte </t>
  </si>
  <si>
    <t>2 (2008) - The Olympic Games Edition
3 (2008) - The James Bond Edition (Geschenk Paul Schultheiss), 
4 (2009) - The Moon Edition,  
5 (2009-2010) - The Green Edition, 
6 (2010) - The Mechanical Edition,
11 (2013) - Die Golf Edition, 
12 (2014) - Die Winter Olympic Edition
13 (2014) - The Master Edition
14 (2015) - Die Speed Edition
18 (2017) - Die Magnetic Edition</t>
  </si>
  <si>
    <t>Z 121</t>
  </si>
  <si>
    <t xml:space="preserve">MontresPassion l'Hebdo. Le Magazine Suisse de l'Horlogerie de Qualité. 
(zuletzt vierteljährlich erschienen) </t>
  </si>
  <si>
    <t xml:space="preserve">Feb. 2000
Jg. 2001: 16, 17, 
Jg. 2006: 26, 27, 
Jg. 2007: 30, 32, 33, 36, 
Jg. 2009: 38, 39, 40, 41, 
Jg. 2010: 42, 
Jg. 2013: 48, </t>
  </si>
  <si>
    <t>Z 122</t>
  </si>
  <si>
    <t>L'Union Horlogère. Revue Scientifique, Pratique, Industrielle &amp; Commerciale. Tribune des Horlogers, Bijoutiers, Orfevres &amp; Opticiens.
Publiée par Victor Garrel. Besancon.
Monatliche Erscheinungsweise. Ab Juni 1885 (vol.1, No.1) bis Mai 1894 (vol.9, No.120) ???</t>
  </si>
  <si>
    <t>Vol.1 (1885) bis Vol. 9 (1894), geb. in Halbleder in 3 Bänden, komplett.
auch digital, mit Volltextsuche. 2330 Seiten</t>
  </si>
  <si>
    <t xml:space="preserve">Z 123 </t>
  </si>
  <si>
    <t>Journal de l'horlogerie francaise, Bulletin de la chambre syndicale der Paris et son école professionelle.
Hrsg: La société de l'école d'horlogerie de Paris
Erschienen von Nov. 1881 (Heft 1) - Dec. 1882 (?)</t>
  </si>
  <si>
    <t xml:space="preserve">Vol. 1, Heft 1 (Nov.1881). pdf-Datei mit Volltextsuche, 30 S. 
Vol. 2, 1882, Heft 1 - 10 , komplett
Das Programm der Zeitschrift. die Schule, </t>
  </si>
  <si>
    <t>Z 124</t>
  </si>
  <si>
    <t>Monatliche Correspondenz zur Beförderung der Erd- und Himmels-Kunde
Hrsg: Franz Xaver von Zach, Gotha (1800 - 1806),  Bernhard von Lindenau (1807 - 1813)
Erschienen monatlich von 1800 (Januar)  bis 1813 (Dezember); aufl. 300 Ex.
Ein Gesamtregister erschien 1850</t>
  </si>
  <si>
    <t>Gebunden: 1. Band (Jan.-Juni 1800) - 24. Band (Juli - Dez. 1811), gebunden: 25. Band (Jan- Juni 1812 als pdf Datei), 26. Band (Juli - Dez. 1812) bis 28. Band (Juli - Dez. 1813).
Mit Register von Dr. J.G. Galle, Gotha, 1850 (pdf-Datei)</t>
  </si>
  <si>
    <t>Z 125</t>
  </si>
  <si>
    <t>Astronomisches Jahrbuch für das Jahr xxxx
Gegründet 1774 von Johann Elert Bode und J.H. Lambert, Berlin. Erschienen erstmalig für das Jahr 1776. 
Alleinhrsg. von 1778 - 1826 J.E. Bode</t>
  </si>
  <si>
    <t>Jahrbuch für 1776-79 (pdf),1880 (geb. Reprint), 1881-83, (pdf), geb: 1784 (Berlin,1781) - 1811, 1812 (pdf), 1813-14 (geb.), 1815-16(pdf), 1817-18 (geb.), 1819-20(pdf), 1821 - 1827 (geb.), 1828 (pdf-file), 1829 (Berlin,1826).
Gebunden: Mit 1. Supplementband (1793), 2. Supplementband (1796), Namens- und Sachregister (1829)</t>
  </si>
  <si>
    <t>Z 126</t>
  </si>
  <si>
    <t>Bulletino Società Cronometrico-Meccanica
Hrsg.: Attilio Capaccini, Rom. 
erschienen nur Band 1 (1877) und Band 2 (1879)</t>
  </si>
  <si>
    <t>Band 1 (72 S. + 6 Tafeln mit Chromlithografien)</t>
  </si>
  <si>
    <t>Z 127</t>
  </si>
  <si>
    <t>The Clockmaker
Hrsg.:TEE Publishing, England
Erschienen zweimonatlich von April/Mai 1990 bis April/May 1994; insgesamt 25 Hefte</t>
  </si>
  <si>
    <t>April/Mai 1990 bis April/May 1994 (mit Anhang)</t>
  </si>
  <si>
    <t>Z 128</t>
  </si>
  <si>
    <t>La Busca de Paper, Societat Catalana de Gnomonica</t>
  </si>
  <si>
    <t>Nr.93, Herbst 2019
Nr.94, Winter 2019
Nr.95, Herbst 2020
Nr.96, Winter 2020
Nr.98, Frühling 2021
Nr.99, Sommer 2021
Nr.100, Winter 2021
Nr. 101, Frühling 2022
Nr. 102, Sommer 2022
Nt. 103, Sommer  2023
Nr. 104, Winter 2023
Nr.105, Frühling 2024</t>
  </si>
  <si>
    <t>Z 129</t>
  </si>
  <si>
    <t xml:space="preserve">The Watchmakers' Journal
Hrsg. Dean Company, Daytona, Florida. </t>
  </si>
  <si>
    <t>vol. 06 (1952), No. 26,27,28,29,30,31 (komplett)
vol. 10 (1956), No. 50,51,52,55, 
vol. 12 (1958), No. 62,63,64,65,66,67 (komplett)
vol. 13 (1959), No. 68,69,70,71,72,73 (komplett) 
vol. 14 (1960) No. 74,75,76,77</t>
  </si>
  <si>
    <t>Z 130</t>
  </si>
  <si>
    <t>De Zonnewyzerkring voor belangstellenden in de gnomonica
Hrsg. De Zonnewyzerkring. 3 x p.a.
Ehemals Sammlung Peter Kunath</t>
  </si>
  <si>
    <t>Bulletin 15 ( Jan. 1983) - Nr 1 ( 2013)</t>
  </si>
  <si>
    <t>Z 131</t>
  </si>
  <si>
    <t>The Compendium
Journal of the North American Sundial Society
4 x p.a. Ehemals Sammlung Peter Kunath</t>
  </si>
  <si>
    <t>vol.01,No. 1 (1994)  bis  vol. 24, No. 2 ( 2017)</t>
  </si>
  <si>
    <t>Z 132</t>
  </si>
  <si>
    <t>The British Sundial Society Bulletin
Hrsg. The British Sundial Society
bis 2001: 3 x p.a., ab 2001: 4 x p.a. Ehemals Sammlung Peter Kunath</t>
  </si>
  <si>
    <t>vol. 11, No. 2 ( 1999) bis vol 29, No. 2 (2017)</t>
  </si>
  <si>
    <t>Z 133</t>
  </si>
  <si>
    <t>Jahresbericht der Großherzoglich Badischen Uhrmacherschule zu Furtwangen
Gewerbeschule Furtwangen
Staatliche Höhere Fachschule für Feinmechanik, Elektromechanik und Uhrmacherei
Ab 1850 pro Schuljahr ein Bericht. Ehemals Sammlung Dieter Merkel</t>
  </si>
  <si>
    <t>1853/54 (4. Bericht) - 1862/63 (13. Bericht); 1887/88 - 1917/18 tlw. Kopien
1904/05; 1910/11; 1912/13
1922/23</t>
  </si>
  <si>
    <t>Z 134</t>
  </si>
  <si>
    <t>Schnitzereischule Furtwangen - Berichte über die Schuljahre
Ehemals Sammlung Dieter Merkel</t>
  </si>
  <si>
    <t>Berichte für die Schuljahre 1894/95 - 1918/19</t>
  </si>
  <si>
    <t>Z 135</t>
  </si>
  <si>
    <t>Watch Repair Digest, " from knowledge... increased profits"</t>
  </si>
  <si>
    <t xml:space="preserve">9 Bände erschienen Sept 1955- Herbst 1957, 1 Band fehlt ( Jan 56), aufgebaut wie Reader`s Digest mit kleinen Geschichten und Wisenswertes </t>
  </si>
  <si>
    <t>Z 136</t>
  </si>
  <si>
    <t>L`Amour de L`Art</t>
  </si>
  <si>
    <t>Ausgaben Nr 31, 32,  33 in einem Band, erschienen 1948</t>
  </si>
  <si>
    <t>Z 137</t>
  </si>
  <si>
    <t xml:space="preserve">Klokkenkoerier. Ab 1981, Nr. 1 - Dec. 2001 (Nr. 74)
Het Torenuurwerk. Ab März 2002 (Nr.75) - Dec. 2012 (Nr.116)
Hrsg. Stichting tot behoiud van het Torenuurwerk, 4x p.a.
</t>
  </si>
  <si>
    <t>1. Jhg (1981, Nr. 1) - 30. Jhg, No. 112 (Dec. 2011)</t>
  </si>
  <si>
    <t>Z 138</t>
  </si>
  <si>
    <t xml:space="preserve">Beyond - Das Magazin der Beyer Chronometrie </t>
  </si>
  <si>
    <t>23/2016;05/ 2007; 20/2015; 30/2020</t>
  </si>
  <si>
    <t>Z 139</t>
  </si>
  <si>
    <t>my time, Magazin für Damenuhren</t>
  </si>
  <si>
    <t>2004; 2006/07; 2007/08; 2008/09</t>
  </si>
  <si>
    <t>Z 140</t>
  </si>
  <si>
    <r>
      <rPr>
        <b/>
        <sz val="8"/>
        <color indexed="8"/>
        <rFont val="Arial"/>
        <family val="2"/>
      </rPr>
      <t>MONTRES Magazine</t>
    </r>
    <r>
      <rPr>
        <sz val="8"/>
        <color indexed="8"/>
        <rFont val="Arial"/>
        <family val="2"/>
      </rPr>
      <t xml:space="preserve">
Hrsg. Montinaes Publications, Paris. 4 Hefte/Jahr</t>
    </r>
  </si>
  <si>
    <t>Nr. 12(Herbst 2001), 13, 15,16,17,35,37,38,39,41, 49,51,53-55, 57-65,67-69,71,72,74,75, No.8/2011</t>
  </si>
  <si>
    <t>Z 141</t>
  </si>
  <si>
    <t>miniwatch</t>
  </si>
  <si>
    <t>Ausgaben: Januar 2005- Dezember 2011</t>
  </si>
  <si>
    <t>Z 142</t>
  </si>
  <si>
    <t>Fondation Haute Horlogerie</t>
  </si>
  <si>
    <t>2011, 2012</t>
  </si>
  <si>
    <t>Z 143</t>
  </si>
  <si>
    <t>L'Horloger. Revue mensuelle
Hrsg. L. Reverchon, Paris. Erschienen ab Mai 1905, monatlich bis 1932?</t>
  </si>
  <si>
    <t>Mai 1905 - April 1911, geb. 6 Halblederbände,auch digital</t>
  </si>
  <si>
    <t>Z 144</t>
  </si>
  <si>
    <r>
      <rPr>
        <b/>
        <sz val="9"/>
        <color indexed="8"/>
        <rFont val="Arial"/>
        <family val="2"/>
      </rPr>
      <t>Uhrmacher-Fachblatt</t>
    </r>
    <r>
      <rPr>
        <sz val="8"/>
        <color indexed="8"/>
        <rFont val="Arial"/>
        <family val="2"/>
      </rPr>
      <t xml:space="preserve">
Offizielles Organ der Genossenschaft der Uhrmacher in Wien, Offizielles Organ der Uhrmacher in Nieder-Österreich
ab April 1912 (1. Jhg), monatlich - 1924 (13. Jhg).
Ab 1925 (14. Jhg) neuer Name: 
</t>
    </r>
    <r>
      <rPr>
        <b/>
        <sz val="9"/>
        <color indexed="8"/>
        <rFont val="Arial"/>
        <family val="2"/>
      </rPr>
      <t>Österreichische Uhrmacher-Zeitung</t>
    </r>
    <r>
      <rPr>
        <sz val="8"/>
        <color indexed="8"/>
        <rFont val="Arial"/>
        <family val="2"/>
      </rPr>
      <t xml:space="preserve"> 
Offizielles Organ des österreichischen Uhrmacherbundes.
Hrsg: Genossenschaft der Uhrmacher in Wien
bis Nr. 1 (Januar) 1928. Nachfolger: "Der Uhrmacher" (siehe Z 29)</t>
    </r>
  </si>
  <si>
    <t>1. Jhg,  ab Nr.1 (April 1912) - 13. Jhg (1924), Nr. 12, komplett, digital, mit Anzeigen
14. Jhg (1925), komplett, digital, mit Anzeigen
17. Jhg (1928), Nr.1 , digital mit Anzeigen</t>
  </si>
  <si>
    <t>Z 145</t>
  </si>
  <si>
    <r>
      <rPr>
        <b/>
        <sz val="9"/>
        <color indexed="8"/>
        <rFont val="Arial"/>
        <family val="2"/>
      </rPr>
      <t>Indicateur Davoine</t>
    </r>
    <r>
      <rPr>
        <b/>
        <sz val="8"/>
        <color indexed="8"/>
        <rFont val="Arial"/>
        <family val="2"/>
      </rPr>
      <t xml:space="preserve">
</t>
    </r>
    <r>
      <rPr>
        <sz val="8"/>
        <color indexed="8"/>
        <rFont val="Arial"/>
        <family val="2"/>
      </rPr>
      <t>Hrsg.</t>
    </r>
    <r>
      <rPr>
        <b/>
        <sz val="8"/>
        <color indexed="8"/>
        <rFont val="Arial"/>
        <family val="2"/>
      </rPr>
      <t xml:space="preserve"> A. </t>
    </r>
    <r>
      <rPr>
        <sz val="8"/>
        <color indexed="8"/>
        <rFont val="Arial"/>
        <family val="2"/>
      </rPr>
      <t>Maridor, La Chaux de Fonds, ab 1845, jährlich</t>
    </r>
  </si>
  <si>
    <t>1893 - 1969, 60 Jahrgänge mt Werbung; pdf Dateien, digital, komplett, mit Volltextsuche
51245 Seiten</t>
  </si>
  <si>
    <t>Z 146</t>
  </si>
  <si>
    <r>
      <rPr>
        <b/>
        <sz val="9"/>
        <color indexed="8"/>
        <rFont val="Arial"/>
        <family val="2"/>
      </rPr>
      <t>Horological Review</t>
    </r>
    <r>
      <rPr>
        <b/>
        <sz val="8"/>
        <color indexed="8"/>
        <rFont val="Arial"/>
        <family val="2"/>
      </rPr>
      <t xml:space="preserve">
</t>
    </r>
    <r>
      <rPr>
        <sz val="8"/>
        <color indexed="8"/>
        <rFont val="Arial"/>
        <family val="2"/>
      </rPr>
      <t>Hrsg.</t>
    </r>
    <r>
      <rPr>
        <b/>
        <sz val="8"/>
        <color indexed="8"/>
        <rFont val="Arial"/>
        <family val="2"/>
      </rPr>
      <t xml:space="preserve"> </t>
    </r>
    <r>
      <rPr>
        <sz val="8"/>
        <color indexed="8"/>
        <rFont val="Arial"/>
        <family val="2"/>
      </rPr>
      <t>N.A.G. Press limited, London. Ab Juli 1964, monatlich bis Dez. 1965.</t>
    </r>
  </si>
  <si>
    <t>1964: vol.1, 1 - 6 (Juli - Dezember)
1965: vol.2, 1 - 12 (Januar - Dezember).
Komplett digital mit Suchmöglichkeit als pdf file</t>
  </si>
  <si>
    <t>Z 147</t>
  </si>
  <si>
    <r>
      <rPr>
        <b/>
        <sz val="9"/>
        <color indexed="8"/>
        <rFont val="Arial"/>
        <family val="2"/>
      </rPr>
      <t>Eidg. Amt für geistiges Eigentum. Liste der Muster und Modelle</t>
    </r>
    <r>
      <rPr>
        <sz val="8"/>
        <color indexed="8"/>
        <rFont val="Arial"/>
        <family val="2"/>
      </rPr>
      <t xml:space="preserve"> 
(mit Uhrengehäusen und Uhrwerken), ab 1888, 2x pro Monat, </t>
    </r>
  </si>
  <si>
    <t>1904  (Nr.10390)   -  1938 (Nr. 61865), komplett</t>
  </si>
  <si>
    <t>Z 148</t>
  </si>
  <si>
    <r>
      <rPr>
        <b/>
        <sz val="10"/>
        <color indexed="8"/>
        <rFont val="Arial"/>
        <family val="2"/>
      </rPr>
      <t>Tourbillon.</t>
    </r>
    <r>
      <rPr>
        <sz val="10"/>
        <color indexed="8"/>
        <rFont val="Arial"/>
        <family val="2"/>
      </rPr>
      <t xml:space="preserve"> 
</t>
    </r>
    <r>
      <rPr>
        <sz val="8"/>
        <color indexed="8"/>
        <rFont val="Arial"/>
        <family val="2"/>
      </rPr>
      <t>Das Schweizer Uhren-Magazin. Vierteljährlich. Hrsg. Karl Heinz Nuber</t>
    </r>
  </si>
  <si>
    <t>#2,4 (2005), #7,8 (2006), #9 (2007), #13 ,15 (2008),  # 53,54 (2018), # 57 Frühling 2019</t>
  </si>
  <si>
    <t>Z 149</t>
  </si>
  <si>
    <r>
      <rPr>
        <b/>
        <sz val="10"/>
        <color indexed="8"/>
        <rFont val="Arial"/>
        <family val="2"/>
      </rPr>
      <t xml:space="preserve">The American Jeweler
</t>
    </r>
    <r>
      <rPr>
        <sz val="8"/>
        <color indexed="8"/>
        <rFont val="Arial"/>
        <family val="2"/>
      </rPr>
      <t>Hrsg.: Geo. Hazlitt, Chicago, USA. Ab 1881, monatlich</t>
    </r>
  </si>
  <si>
    <t>vol. 14 (1894), geb. komplett</t>
  </si>
  <si>
    <t>Z 150</t>
  </si>
  <si>
    <r>
      <rPr>
        <b/>
        <sz val="10"/>
        <color indexed="8"/>
        <rFont val="Arial"/>
        <family val="2"/>
      </rPr>
      <t xml:space="preserve">Interomega - Omega News
</t>
    </r>
    <r>
      <rPr>
        <sz val="8"/>
        <color indexed="8"/>
        <rFont val="Arial"/>
        <family val="2"/>
      </rPr>
      <t xml:space="preserve">Zeitung für das Personal von Omega Louis Brandt &amp; Frère SA
</t>
    </r>
  </si>
  <si>
    <t xml:space="preserve">Interomega: Nr.1, Januar 1981 - Nr.14, Juni 1985 (Nr.4 fehlt)
Omega News: Nr.1, Juni 1985
</t>
  </si>
  <si>
    <t>Z 151</t>
  </si>
  <si>
    <r>
      <rPr>
        <b/>
        <sz val="10"/>
        <color indexed="8"/>
        <rFont val="Arial"/>
        <family val="2"/>
      </rPr>
      <t xml:space="preserve">ChronoHype
</t>
    </r>
    <r>
      <rPr>
        <sz val="8"/>
        <color indexed="8"/>
        <rFont val="Arial"/>
        <family val="2"/>
      </rPr>
      <t>Hrsg: Stefan Muser, Mannheim, ab Okt. 2020, vierteljährliich, nur digital</t>
    </r>
  </si>
  <si>
    <t>ChronoHype, pdf Dateien, durchsuchbar
Nr.1 (Okt 2020) - Nr. 16 (Oktober 2024)</t>
  </si>
  <si>
    <t>Z 152</t>
  </si>
  <si>
    <r>
      <rPr>
        <b/>
        <sz val="10"/>
        <color indexed="8"/>
        <rFont val="Arial"/>
        <family val="2"/>
      </rPr>
      <t xml:space="preserve">Internationale Uhrmacher-Zeitung
</t>
    </r>
    <r>
      <rPr>
        <sz val="8"/>
        <color indexed="8"/>
        <rFont val="Arial"/>
        <family val="2"/>
      </rPr>
      <t>Offizielles Organ der Deutschen Uhrmacher-Gehilfen-Vereinigung, Berlin</t>
    </r>
    <r>
      <rPr>
        <b/>
        <sz val="10"/>
        <color indexed="8"/>
        <rFont val="Arial"/>
        <family val="2"/>
      </rPr>
      <t xml:space="preserve">. </t>
    </r>
    <r>
      <rPr>
        <sz val="8"/>
        <color indexed="8"/>
        <rFont val="Arial"/>
        <family val="2"/>
      </rPr>
      <t>Gründung 1910</t>
    </r>
    <r>
      <rPr>
        <b/>
        <sz val="10"/>
        <color indexed="8"/>
        <rFont val="Arial"/>
        <family val="2"/>
      </rPr>
      <t xml:space="preserve">
</t>
    </r>
    <r>
      <rPr>
        <sz val="8"/>
        <color indexed="8"/>
        <rFont val="Arial"/>
        <family val="2"/>
      </rPr>
      <t>Erschienen 1910 (Jhg.1) - 1912 (Jhg. 3), 2 Ausgaben/Monat
Fortsetzung: Mitteilungen 1. Jhg, Nr.1 (April 1916)</t>
    </r>
  </si>
  <si>
    <t>1910: Inhaltsverzeichnis, digital
1911 und 1912 digital, pdf-Dateien mit Volltextsuche, komplett
April 1916: Mitteilungen 1. Jhg, Nr.1</t>
  </si>
  <si>
    <t>Z 153</t>
  </si>
  <si>
    <r>
      <rPr>
        <b/>
        <sz val="10"/>
        <color indexed="8"/>
        <rFont val="Arial"/>
        <family val="2"/>
      </rPr>
      <t xml:space="preserve">TIME SPEC - World Wrist Watch
</t>
    </r>
    <r>
      <rPr>
        <sz val="8"/>
        <color indexed="8"/>
        <rFont val="Arial"/>
        <family val="2"/>
      </rPr>
      <t>Hrsg: World Photo Press, Japan
ab 1987 - 2015</t>
    </r>
  </si>
  <si>
    <t>Nr. 3 (1987)  - Nr. 90
60 Hefte, japanisch! Armbanduhren in unglaublicher Fülle</t>
  </si>
  <si>
    <t>Z 154</t>
  </si>
  <si>
    <r>
      <rPr>
        <b/>
        <sz val="10"/>
        <color indexed="8"/>
        <rFont val="Arial"/>
        <family val="2"/>
      </rPr>
      <t xml:space="preserve">ORLOJ
</t>
    </r>
    <r>
      <rPr>
        <sz val="8"/>
        <color indexed="8"/>
        <rFont val="Arial"/>
        <family val="2"/>
      </rPr>
      <t>erschienen in Prag für Tschechien und Slowakei ab 1928 (?),
monatlich, Erscheinen eingestellt 1949</t>
    </r>
  </si>
  <si>
    <t>XXI. Jahrgang, 1948, geb. 12 Hefte</t>
  </si>
  <si>
    <t>Z 155</t>
  </si>
  <si>
    <r>
      <rPr>
        <b/>
        <sz val="10"/>
        <color indexed="8"/>
        <rFont val="Arial"/>
        <family val="2"/>
      </rPr>
      <t xml:space="preserve">Staiger - Hauszeitschrift: "Das Pendel"
</t>
    </r>
    <r>
      <rPr>
        <sz val="8"/>
        <color indexed="8"/>
        <rFont val="Arial"/>
        <family val="2"/>
      </rPr>
      <t>Nr.1 (12/1964) - Nr.29 (12/1991); komplett</t>
    </r>
  </si>
  <si>
    <t xml:space="preserve">29 Hefte, 782 S. JPG Scans und durchsuchbare pdf Datei </t>
  </si>
  <si>
    <t>Z 156</t>
  </si>
  <si>
    <r>
      <rPr>
        <b/>
        <sz val="10"/>
        <color indexed="8"/>
        <rFont val="Arial"/>
        <family val="2"/>
      </rPr>
      <t xml:space="preserve">Le Moniteur de la Bijouterie, de l'Horlogerie, de la Jouaillerie et de l'Orfevrerie
</t>
    </r>
    <r>
      <rPr>
        <sz val="8"/>
        <color indexed="8"/>
        <rFont val="Arial"/>
        <family val="2"/>
      </rPr>
      <t>Paris ab Mai 1884 - 1939, zweiwöchentlich bis 1910, ab dann monatlich</t>
    </r>
  </si>
  <si>
    <t>Jhg 40-42 (1925-1927) geb. komplett
Jhg 44-47 (1929-1932) geb. Komplett</t>
  </si>
  <si>
    <t>Z 157</t>
  </si>
  <si>
    <r>
      <rPr>
        <b/>
        <sz val="10"/>
        <color indexed="8"/>
        <rFont val="Arial"/>
        <family val="2"/>
      </rPr>
      <t xml:space="preserve">Zeitschrift für Instrumentenkunde
</t>
    </r>
    <r>
      <rPr>
        <sz val="8"/>
        <color indexed="8"/>
        <rFont val="Arial"/>
        <family val="2"/>
      </rPr>
      <t>Spinger Verlag, Berlin. Ab 1881 - 1944, monatlich</t>
    </r>
  </si>
  <si>
    <t>Jhg. 1(1881) - 11, 13-17(1897), digital, als pdf Dateien, durchsuchbar</t>
  </si>
  <si>
    <t>Z 158</t>
  </si>
  <si>
    <r>
      <rPr>
        <b/>
        <sz val="10"/>
        <color indexed="8"/>
        <rFont val="Arial"/>
        <family val="2"/>
      </rPr>
      <t xml:space="preserve">Le Fabricant Francais d'Horlogerie
</t>
    </r>
    <r>
      <rPr>
        <sz val="8"/>
        <color indexed="8"/>
        <rFont val="Arial"/>
        <family val="2"/>
      </rPr>
      <t>Bulletin bi-mensuel de l'Industrie Horlogère, Besancon
Ab 1919, zweiwöchentlich</t>
    </r>
  </si>
  <si>
    <t>Jhg. 10 (1928) - Jhg. 16 (1934), Einzelhefte 27x18cm, Klammerheftung, 
jeweils ca.16-18 S. mit vielen Anzeigen, fast komplett</t>
  </si>
  <si>
    <t>Z 159</t>
  </si>
  <si>
    <r>
      <rPr>
        <b/>
        <sz val="10"/>
        <color indexed="8"/>
        <rFont val="Arial"/>
        <family val="2"/>
      </rPr>
      <t xml:space="preserve">OROLOGI e non solo (Armbanduhren und vieles mehr)
</t>
    </r>
    <r>
      <rPr>
        <sz val="8"/>
        <color indexed="8"/>
        <rFont val="Arial"/>
        <family val="2"/>
      </rPr>
      <t>Enzo Bruno Editore, Roma. 
Ab Januar 1988, monatlich</t>
    </r>
  </si>
  <si>
    <t>Nr.1 - 50 (1988 - 1992)
jeweils ca.16-18 S. mit vielen Anzeigen, fast komplett
Internationale Ausgabe: Vol.1, No.1 (Mai 1988)</t>
  </si>
  <si>
    <t>Z 160</t>
  </si>
  <si>
    <r>
      <rPr>
        <b/>
        <sz val="10"/>
        <color indexed="8"/>
        <rFont val="Arial"/>
        <family val="2"/>
      </rPr>
      <t xml:space="preserve">Revue Francaise des Bijoutere - Horlogers
</t>
    </r>
    <r>
      <rPr>
        <sz val="8"/>
        <color indexed="8"/>
        <rFont val="Arial"/>
        <family val="2"/>
      </rPr>
      <t>Hrag. Pierre Johanet, Lyon, Paris. erschienen von 1940-1984, monatlich</t>
    </r>
  </si>
  <si>
    <t>Nr.122, Dezember 1950</t>
  </si>
  <si>
    <t>Z 161</t>
  </si>
  <si>
    <r>
      <rPr>
        <b/>
        <sz val="10"/>
        <color indexed="8"/>
        <rFont val="Arial"/>
        <family val="2"/>
      </rPr>
      <t xml:space="preserve">L'OROLOGIO
</t>
    </r>
    <r>
      <rPr>
        <u/>
        <sz val="8"/>
        <color indexed="30"/>
        <rFont val="Arial"/>
        <family val="2"/>
      </rPr>
      <t>Hrsg. Ar</t>
    </r>
    <r>
      <rPr>
        <sz val="8"/>
        <color indexed="8"/>
        <rFont val="Arial"/>
        <family val="2"/>
      </rPr>
      <t>gò Editore, Roma. Seit 1992(?), monatlich</t>
    </r>
  </si>
  <si>
    <t>Spezialausgabe 2003, Nr.96 (Mai 2001)- 104, Jahresheft 2001, Nr.124 (Feb.2004) - 140, 143- 159 (, 174 (Feb. 2009)</t>
  </si>
  <si>
    <t>Z 162</t>
  </si>
  <si>
    <r>
      <rPr>
        <b/>
        <sz val="10"/>
        <color indexed="8"/>
        <rFont val="Arial"/>
        <family val="2"/>
      </rPr>
      <t xml:space="preserve">CHRONO WORLD - Il Mondo dell'Orologio
</t>
    </r>
    <r>
      <rPr>
        <u/>
        <sz val="8"/>
        <color indexed="30"/>
        <rFont val="Arial"/>
        <family val="2"/>
      </rPr>
      <t>Hrag.Ar</t>
    </r>
    <r>
      <rPr>
        <sz val="8"/>
        <color indexed="8"/>
        <rFont val="Arial"/>
        <family val="2"/>
      </rPr>
      <t>gò Editore, Roma. Seit 1992(?), monatlich</t>
    </r>
  </si>
  <si>
    <t>Nr.55 (1999), 59-62, 65, 68-71, 74 -76 (Dec.2001) - 80, 82, 84-89, 91,93,94,97,
99,100,101,102,104,105 (Juni 2005)</t>
  </si>
  <si>
    <t>Z 163</t>
  </si>
  <si>
    <r>
      <rPr>
        <b/>
        <sz val="10"/>
        <color indexed="8"/>
        <rFont val="Arial"/>
        <family val="2"/>
      </rPr>
      <t xml:space="preserve">CHRONOS 
</t>
    </r>
    <r>
      <rPr>
        <sz val="8"/>
        <color indexed="8"/>
        <rFont val="Arial"/>
        <family val="2"/>
      </rPr>
      <t xml:space="preserve">Hrsg.: Golden Bell Press, Denver, USA., 4 Hefte / Jahr </t>
    </r>
  </si>
  <si>
    <t>Spring/Summer 1996, No.12 -. Nr.61 (Sring/Summer 2006), 37 Hefte</t>
  </si>
  <si>
    <t>Z 164</t>
  </si>
  <si>
    <r>
      <rPr>
        <b/>
        <sz val="10"/>
        <color indexed="8"/>
        <rFont val="Arial"/>
        <family val="2"/>
      </rPr>
      <t xml:space="preserve">InSync Watches
</t>
    </r>
    <r>
      <rPr>
        <sz val="8"/>
        <color indexed="8"/>
        <rFont val="Arial"/>
        <family val="2"/>
      </rPr>
      <t>Hrsg.: InSyn, Boca Raton, Florida, 6 Hefte/Jahr</t>
    </r>
  </si>
  <si>
    <t>Vol.3, No.2 (Dec.1999) - Vol.12, No.3 (Feb. 2009), 39 Hefte</t>
  </si>
  <si>
    <t>Z 165</t>
  </si>
  <si>
    <r>
      <rPr>
        <b/>
        <sz val="10"/>
        <color indexed="8"/>
        <rFont val="Arial"/>
        <family val="2"/>
      </rPr>
      <t xml:space="preserve">Schweizer Uhrenjournal 
</t>
    </r>
    <r>
      <rPr>
        <sz val="8"/>
        <color indexed="8"/>
        <rFont val="Arial"/>
        <family val="2"/>
      </rPr>
      <t>Hrsg.: Editions Scriptar, Lausanne. Ab Mai/Juni 1999, 6 Hefte/Jahr</t>
    </r>
  </si>
  <si>
    <t>Vol.1, Nr.1/1999 - Nr.2/2001, 12 Hefte, komplett</t>
  </si>
  <si>
    <t>Z 166</t>
  </si>
  <si>
    <r>
      <rPr>
        <b/>
        <sz val="10"/>
        <color indexed="8"/>
        <rFont val="Arial"/>
        <family val="2"/>
      </rPr>
      <t xml:space="preserve">La Clessidra
</t>
    </r>
    <r>
      <rPr>
        <sz val="8"/>
        <color indexed="8"/>
        <rFont val="Arial"/>
        <family val="2"/>
      </rPr>
      <t>Hrsg.: Sothis Editrice. Seit 1945</t>
    </r>
  </si>
  <si>
    <t>vol.53 (1997), No. 9,10,11
vol.54 (1998), No.1/2, 3, 7/8, 9, 10, 12
vol.55 (1999), No.1/2 - 11/12, komplett
vol.56 (2000), No.1/2, 3/4, 5/6, 9/10
vól.57 (2001), No. 1/2
vol.58 (2002), No.1/2, 7/8</t>
  </si>
  <si>
    <t>Z 167</t>
  </si>
  <si>
    <r>
      <rPr>
        <b/>
        <sz val="10"/>
        <color indexed="8"/>
        <rFont val="Arial"/>
        <family val="2"/>
      </rPr>
      <t xml:space="preserve">La files Watches
</t>
    </r>
    <r>
      <rPr>
        <sz val="8"/>
        <color indexed="8"/>
        <rFont val="Arial"/>
        <family val="2"/>
      </rPr>
      <t>Hrsg.: Sothis Editrice, seit Dec. 1998</t>
    </r>
  </si>
  <si>
    <t>1998: No.1
1999: No.2,3,4
2000: No.6
2001: No. 1,3,10,12,13</t>
  </si>
  <si>
    <t>Z 168</t>
  </si>
  <si>
    <r>
      <rPr>
        <b/>
        <sz val="10"/>
        <color indexed="8"/>
        <rFont val="Arial"/>
        <family val="2"/>
      </rPr>
      <t xml:space="preserve">files Luxury - Watches, Jewelry and More 
</t>
    </r>
    <r>
      <rPr>
        <sz val="8"/>
        <color indexed="8"/>
        <rFont val="Arial"/>
        <family val="2"/>
      </rPr>
      <t>Hrsg.: Sothis Editrice, ab 2001, 4 Hefte/Jahr</t>
    </r>
  </si>
  <si>
    <t>1 (2001), 3-5, 7-10, 13, 14 (June 2004)</t>
  </si>
  <si>
    <t>Z 169</t>
  </si>
  <si>
    <r>
      <rPr>
        <b/>
        <sz val="10"/>
        <color indexed="8"/>
        <rFont val="Arial"/>
        <family val="2"/>
      </rPr>
      <t xml:space="preserve">REVOLUTION - </t>
    </r>
    <r>
      <rPr>
        <sz val="8"/>
        <color indexed="8"/>
        <rFont val="Arial"/>
        <family val="2"/>
      </rPr>
      <t>Celebrating the Machine with a Heartbeat</t>
    </r>
    <r>
      <rPr>
        <b/>
        <sz val="10"/>
        <color indexed="8"/>
        <rFont val="Arial"/>
        <family val="2"/>
      </rPr>
      <t xml:space="preserve">
</t>
    </r>
    <r>
      <rPr>
        <sz val="8"/>
        <color indexed="8"/>
        <rFont val="Arial"/>
        <family val="2"/>
      </rPr>
      <t xml:space="preserve">Hrsg.: Revolution Watch, Singapore - </t>
    </r>
  </si>
  <si>
    <t xml:space="preserve">USA: Nr.1,2,3,4, 7,8,9,
ASIA Nr. 1 - 5(Dec.2005), 6-12, 14-18, 24-28
Sonderheft Basel 2011
Spanische Ausgabe: 1 - 4 (2009), </t>
  </si>
  <si>
    <t>Z 170</t>
  </si>
  <si>
    <r>
      <rPr>
        <b/>
        <sz val="10"/>
        <color indexed="8"/>
        <rFont val="Arial"/>
        <family val="2"/>
      </rPr>
      <t xml:space="preserve">OROLOGI - </t>
    </r>
    <r>
      <rPr>
        <sz val="8"/>
        <color indexed="8"/>
        <rFont val="Arial"/>
        <family val="2"/>
      </rPr>
      <t>Le Misure del Tempo
Hrsg.Technimedia/Chronomedia, Roma
Monatlich, seit 1987</t>
    </r>
  </si>
  <si>
    <t>Nr.106 (vol.11, Aprill 1997), 108,109,111,113,115,117-130,132,133,134,136,137,141,143,155,157,159,162,164,
166,167,172,173,183,195,203,204,206,207,220,226 (vol.23, März 2009)</t>
  </si>
  <si>
    <t>Z 171</t>
  </si>
  <si>
    <r>
      <rPr>
        <b/>
        <sz val="10"/>
        <color indexed="8"/>
        <rFont val="Arial"/>
        <family val="2"/>
      </rPr>
      <t xml:space="preserve">OROLOGI DA POLSO </t>
    </r>
    <r>
      <rPr>
        <sz val="8"/>
        <color indexed="8"/>
        <rFont val="Arial"/>
        <family val="2"/>
      </rPr>
      <t xml:space="preserve">
Hrsg. Studio ZETA (ab 1994: "The Best")
Monatlich, seit 1987</t>
    </r>
  </si>
  <si>
    <t>Nr.44 (vol.9,1995), 61-70 (Nr.127 /vol.21, 2007) 127 - 134, 135, 136,138, 140,144,149,155,156,158 (vol.25, 2011)</t>
  </si>
  <si>
    <t>Z 172</t>
  </si>
  <si>
    <r>
      <rPr>
        <b/>
        <sz val="10"/>
        <color indexed="8"/>
        <rFont val="Arial"/>
        <family val="2"/>
      </rPr>
      <t xml:space="preserve">CRONOS Magazine </t>
    </r>
    <r>
      <rPr>
        <sz val="8"/>
        <color indexed="8"/>
        <rFont val="Arial"/>
        <family val="2"/>
      </rPr>
      <t xml:space="preserve">
Hrsg. CUR, Barcelona, zweimonatlich, </t>
    </r>
  </si>
  <si>
    <t>Nr.57 (März/April 1999),58,60,101,103,104,106,107 (August 2006), 109-113,118, 122 (Oct. 2008)</t>
  </si>
  <si>
    <t>Z 173</t>
  </si>
  <si>
    <r>
      <rPr>
        <b/>
        <sz val="10"/>
        <color indexed="8"/>
        <rFont val="Arial"/>
        <family val="2"/>
      </rPr>
      <t xml:space="preserve">La Revue de Montres </t>
    </r>
    <r>
      <rPr>
        <sz val="8"/>
        <color indexed="8"/>
        <rFont val="Arial"/>
        <family val="2"/>
      </rPr>
      <t xml:space="preserve">
Hrsg. ATN Pulications / Èditions Jalou, Paris. Zweimonatlich, später monatlich</t>
    </r>
  </si>
  <si>
    <t>Nr.32 (1997), 35,38,43,56,61,62,64,65,66,68,69,70,74 (Aoril 2002),112,114,
135 (Mai 2008), 204 (April 2016)</t>
  </si>
  <si>
    <t>Z 174</t>
  </si>
  <si>
    <r>
      <rPr>
        <b/>
        <sz val="10"/>
        <color indexed="8"/>
        <rFont val="Arial"/>
        <family val="2"/>
      </rPr>
      <t xml:space="preserve">International WRIST WATCH </t>
    </r>
    <r>
      <rPr>
        <sz val="8"/>
        <color indexed="8"/>
        <rFont val="Arial"/>
        <family val="2"/>
      </rPr>
      <t xml:space="preserve">
Hrsg. International Wristwatch magazine, USA (in Association with Orologi da Polso);
monatlich (zumindest ab 2002);
später: </t>
    </r>
    <r>
      <rPr>
        <b/>
        <sz val="8"/>
        <color indexed="8"/>
        <rFont val="Arial"/>
        <family val="2"/>
      </rPr>
      <t>International Watch</t>
    </r>
  </si>
  <si>
    <t>Nr.38 (1999), 41,42,47,52,53,57,62,63,65 (2001)
2002: 3-11
2003: 1
2005: No. 5,6,8-12
2006: No. 2,4,5,6,7,12 + North American Leading Watch Retailers 2006
2007: No. 1,2,3,5,6,7,9-12
2008: No. 1,2,3,4,5,6,8
2009: No. 2,3,4,7</t>
  </si>
  <si>
    <t>Z 175</t>
  </si>
  <si>
    <r>
      <rPr>
        <b/>
        <sz val="10"/>
        <color indexed="8"/>
        <rFont val="Arial"/>
        <family val="2"/>
      </rPr>
      <t>L'OROLOGIO</t>
    </r>
    <r>
      <rPr>
        <sz val="8"/>
        <color indexed="8"/>
        <rFont val="Arial"/>
        <family val="2"/>
      </rPr>
      <t xml:space="preserve">
Hrsg. IMarina Durand de la Penne, Milano
monatlich seit 1992</t>
    </r>
  </si>
  <si>
    <t>Nr.37 (jan. 1996), 46,53,54,56,58,63-95, 105,106,108-123 (Dec. 2003), 161.162,164,168, 170,171,172 (Nov.2008)</t>
  </si>
  <si>
    <t>Z 176</t>
  </si>
  <si>
    <r>
      <rPr>
        <b/>
        <sz val="10"/>
        <color indexed="8"/>
        <rFont val="Arial"/>
        <family val="2"/>
      </rPr>
      <t>WatchTime - The Magazine of Fine Watches</t>
    </r>
    <r>
      <rPr>
        <sz val="8"/>
        <color indexed="8"/>
        <rFont val="Arial"/>
        <family val="2"/>
      </rPr>
      <t xml:space="preserve">
Hrsg.Ebner Publishing International, zweimonatlich</t>
    </r>
  </si>
  <si>
    <t>Z 177</t>
  </si>
  <si>
    <r>
      <rPr>
        <b/>
        <sz val="10"/>
        <color indexed="8"/>
        <rFont val="Arial"/>
        <family val="2"/>
      </rPr>
      <t>horloges - Nederlands grooste horlogemagazine</t>
    </r>
    <r>
      <rPr>
        <sz val="8"/>
        <color indexed="8"/>
        <rFont val="Arial"/>
        <family val="2"/>
      </rPr>
      <t xml:space="preserve">
Hrsg.MotoMax Media BV, Almere, NL
seit 2000, 4 Hefte/Jahr</t>
    </r>
  </si>
  <si>
    <t>Nr.1 (vol.1), Winter 2000
19 Hefte bis 2012, No.4</t>
  </si>
  <si>
    <t>Z 178</t>
  </si>
  <si>
    <r>
      <rPr>
        <b/>
        <sz val="10"/>
        <color indexed="8"/>
        <rFont val="Arial"/>
        <family val="2"/>
      </rPr>
      <t xml:space="preserve">WatchWorld - </t>
    </r>
    <r>
      <rPr>
        <sz val="8"/>
        <color indexed="8"/>
        <rFont val="Arial"/>
        <family val="2"/>
      </rPr>
      <t>high-end brands, models, technology and design
Hrsg. MotoMax Media BV, Almere, NL; Ausgaben für Skandinavien und UK
seit 1996; 4 Hefte/Jahr</t>
    </r>
  </si>
  <si>
    <t>Vol.6, No.2, Autumn 2011; vol.7, No.1, 2, 4</t>
  </si>
  <si>
    <t>Z 179</t>
  </si>
  <si>
    <r>
      <rPr>
        <b/>
        <sz val="9"/>
        <color indexed="8"/>
        <rFont val="Arial"/>
        <family val="2"/>
      </rPr>
      <t xml:space="preserve">DIEZ  Y DIEZ - </t>
    </r>
    <r>
      <rPr>
        <sz val="8"/>
        <color indexed="8"/>
        <rFont val="Arial"/>
        <family val="2"/>
      </rPr>
      <t xml:space="preserve">Revista de Relojes y Joyas </t>
    </r>
    <r>
      <rPr>
        <b/>
        <sz val="8"/>
        <color indexed="8"/>
        <rFont val="Arial"/>
        <family val="2"/>
      </rPr>
      <t>-</t>
    </r>
    <r>
      <rPr>
        <sz val="8"/>
        <color indexed="8"/>
        <rFont val="Arial"/>
        <family val="2"/>
      </rPr>
      <t xml:space="preserve">
Hrsg. Suizade Relojeria, Malaga.  </t>
    </r>
  </si>
  <si>
    <t>No.9 (2003), 17,19,21,23,24,25,27,29,30,31,32,34,36-39 sowie  Jahrbuch 2008 + 2009</t>
  </si>
  <si>
    <t>Z 180</t>
  </si>
  <si>
    <r>
      <rPr>
        <b/>
        <sz val="9"/>
        <color indexed="8"/>
        <rFont val="Arial"/>
        <family val="2"/>
      </rPr>
      <t xml:space="preserve">American Time </t>
    </r>
    <r>
      <rPr>
        <sz val="8"/>
        <color indexed="8"/>
        <rFont val="Arial"/>
        <family val="2"/>
      </rPr>
      <t xml:space="preserve">America's Watch Magazine
Hrsg. Dan Kisch, New York, zweimonatlich  </t>
    </r>
  </si>
  <si>
    <r>
      <rPr>
        <sz val="8"/>
        <color indexed="8"/>
        <rFont val="Arial"/>
        <family val="2"/>
      </rPr>
      <t>No.Feb./Mar 2000 - Oct./Nov.2003</t>
    </r>
    <r>
      <rPr>
        <sz val="7"/>
        <color indexed="8"/>
        <rFont val="Arial"/>
        <family val="2"/>
      </rPr>
      <t xml:space="preserve"> , 12 Hefte</t>
    </r>
  </si>
  <si>
    <t>Z 181</t>
  </si>
  <si>
    <r>
      <rPr>
        <b/>
        <sz val="9"/>
        <color indexed="8"/>
        <rFont val="Arial"/>
        <family val="2"/>
      </rPr>
      <t>Die Uhrmacherkunst - Journal für Uhrmacher</t>
    </r>
    <r>
      <rPr>
        <sz val="8"/>
        <color indexed="8"/>
        <rFont val="Arial"/>
        <family val="2"/>
      </rPr>
      <t xml:space="preserve">
Hrsg. Eschebach und Schäfer, Leipzig. Erschienen: Jhg 1 und 2 (1866 und 1867); 
24 Ausgaben/Jahr</t>
    </r>
  </si>
  <si>
    <t>Jhg.1 und 2 , komplett mit Tafeln, digital</t>
  </si>
  <si>
    <t>Z 182</t>
  </si>
  <si>
    <r>
      <rPr>
        <b/>
        <sz val="9"/>
        <color indexed="8"/>
        <rFont val="Arial"/>
        <family val="2"/>
      </rPr>
      <t>Uhren - Das österrreichische Uhren-und Schmuck Magazin</t>
    </r>
    <r>
      <rPr>
        <sz val="8"/>
        <color indexed="8"/>
        <rFont val="Arial"/>
        <family val="2"/>
      </rPr>
      <t xml:space="preserve">
Meth Media Verlag, Klosterneuburg. 4 Ausgaben/Jahr</t>
    </r>
  </si>
  <si>
    <t>Heft 3/1994 ; 1995, 1997, 1998, 1999 komplett, 1,2,3/2000</t>
  </si>
  <si>
    <t>Z 183</t>
  </si>
  <si>
    <r>
      <rPr>
        <b/>
        <sz val="9"/>
        <color indexed="8"/>
        <rFont val="Arial"/>
        <family val="2"/>
      </rPr>
      <t xml:space="preserve">hr: Watches - Fine </t>
    </r>
    <r>
      <rPr>
        <sz val="8"/>
        <color indexed="8"/>
        <rFont val="Arial"/>
        <family val="2"/>
      </rPr>
      <t xml:space="preserve">
Hrsg: hr:GMT, Inc. Dunedin, FL; USA; 6 Ausgaben/Jahr. In Kooperation mit Uhren Magazin</t>
    </r>
  </si>
  <si>
    <t>vol.3/Heft 1 (2000) - vol.9/Heft 4 (July7August 2006)</t>
  </si>
  <si>
    <t>Z 184</t>
  </si>
  <si>
    <r>
      <rPr>
        <b/>
        <sz val="9"/>
        <color indexed="8"/>
        <rFont val="Arial"/>
        <family val="2"/>
      </rPr>
      <t>QP Magazine - Devoted to Fine Watches</t>
    </r>
    <r>
      <rPr>
        <sz val="8"/>
        <color indexed="8"/>
        <rFont val="Arial"/>
        <family val="2"/>
      </rPr>
      <t xml:space="preserve">
Hrsg: AS&amp;K Skilight. Ab April 2003. 6 Ausgaen/Jahr</t>
    </r>
  </si>
  <si>
    <t>Nr.1 (2003), 3,7,8,12,13,15-19, 21,22,23,25-30,34,35,36(2009)</t>
  </si>
  <si>
    <t>Z 186</t>
  </si>
  <si>
    <r>
      <rPr>
        <b/>
        <sz val="9"/>
        <color indexed="8"/>
        <rFont val="Arial"/>
        <family val="2"/>
      </rPr>
      <t xml:space="preserve">WatchTime Germany - </t>
    </r>
    <r>
      <rPr>
        <sz val="8"/>
        <color indexed="8"/>
        <rFont val="Arial"/>
        <family val="2"/>
      </rPr>
      <t>Das Magazin für hochwertige Uhren
Ebnermedia. Ab Juni 2024, zweimonatlich</t>
    </r>
  </si>
  <si>
    <t xml:space="preserve">2024: Juni; Juli/August; 
2025: Januar/Februar </t>
  </si>
  <si>
    <t>Z 185</t>
  </si>
  <si>
    <r>
      <rPr>
        <b/>
        <sz val="9"/>
        <color indexed="8"/>
        <rFont val="Arial"/>
        <family val="2"/>
      </rPr>
      <t xml:space="preserve">Lange Anzeiger - Die Mitarbeiterzeitung der Lange Uhren GmbH
</t>
    </r>
    <r>
      <rPr>
        <sz val="9"/>
        <color indexed="8"/>
        <rFont val="Arial"/>
        <family val="2"/>
      </rPr>
      <t>A. Lange &amp; Söhne, Glashütte, ab ?</t>
    </r>
  </si>
  <si>
    <t>Nr.12 (2007), Nr. 14 (2008), Nr.16,17,18 (2009), 21 (2011)</t>
  </si>
  <si>
    <r>
      <rPr>
        <b/>
        <sz val="9"/>
        <color indexed="8"/>
        <rFont val="Arial"/>
        <family val="2"/>
      </rPr>
      <t xml:space="preserve">WatchTime Germany - </t>
    </r>
    <r>
      <rPr>
        <sz val="8"/>
        <color indexed="8"/>
        <rFont val="Arial"/>
        <family val="2"/>
      </rPr>
      <t>Das Magazin für hochwertige Uhren
Ebnermedia. Ab Juni 2024, zweimonatlich</t>
    </r>
  </si>
  <si>
    <t>2024: Juni; Juli/August; September/Oktober
Edition 2025</t>
  </si>
  <si>
    <t>Z 187</t>
  </si>
  <si>
    <r>
      <rPr>
        <b/>
        <sz val="9"/>
        <color indexed="8"/>
        <rFont val="Arial"/>
        <family val="2"/>
      </rPr>
      <t xml:space="preserve">The American Watchmaker
</t>
    </r>
    <r>
      <rPr>
        <sz val="9"/>
        <color indexed="8"/>
        <rFont val="Arial"/>
        <family val="2"/>
      </rPr>
      <t>Charles Purdom Products, Oklahoma. 
Erschienen ab Vol.1 No.1 (1949) - Vol.1. No.5 (1950)</t>
    </r>
  </si>
  <si>
    <t>Vol.1,No.1 und Vol.1 No. 3</t>
  </si>
  <si>
    <t>Z 188</t>
  </si>
  <si>
    <r>
      <rPr>
        <b/>
        <sz val="9"/>
        <color indexed="8"/>
        <rFont val="Arial"/>
        <family val="2"/>
      </rPr>
      <t xml:space="preserve">Glashütte Aktuell
</t>
    </r>
    <r>
      <rPr>
        <sz val="9"/>
        <color indexed="8"/>
        <rFont val="Arial"/>
        <family val="2"/>
      </rPr>
      <t>Glashütter Uhrenbetrieb GmbH; 
Erschienen ab 1/1999 bis 1/2000?</t>
    </r>
  </si>
  <si>
    <t>1999: Nr.1,2,3
2000: Nr.1</t>
  </si>
  <si>
    <t>Kat. Typ</t>
  </si>
  <si>
    <t>Datum</t>
  </si>
  <si>
    <t>Auktionskatalog</t>
  </si>
  <si>
    <t>Aabenraa Auktionshaus , Dänemark, Auktionskataloge für Kunst, Uhren, 
Möbel, Gemälde, Porzellan usw.</t>
  </si>
  <si>
    <t>33 Kataloge März 1992 bis März 1999</t>
  </si>
  <si>
    <t>Ader, Paris. Collection Jubinal de Saint-Albin,Chatelaines et Breloquiers, Hotel Drouot. Mit Ergebnisliste</t>
  </si>
  <si>
    <t>Paris, 1.4.1938</t>
  </si>
  <si>
    <t>Ader, Collection de Madame C..., Montres, Chatelaines, Montres a Automates, Montres de Carrosse, Hotel Drouot</t>
  </si>
  <si>
    <t>Paris, 3.2.1949</t>
  </si>
  <si>
    <t>Frankreich,Ader, Collection de M. Georges G.-B...., Montres, Chatelaines, Tabatieres, Boites a Musique, Hotel Drouot</t>
  </si>
  <si>
    <t>Paris, 14.12.1949</t>
  </si>
  <si>
    <t>Ader, Paris. Collection Émile Artus</t>
  </si>
  <si>
    <t>Paris, 17.5.1950</t>
  </si>
  <si>
    <t>Ader, Collection de Montres et Chatelaines, Hotel Drouot</t>
  </si>
  <si>
    <t>Paris, 10. November 1955</t>
  </si>
  <si>
    <t>Ader, Collection Jubinal de Saint-Albin, Montres et Instruments de Mathematique, Hotel Drouot</t>
  </si>
  <si>
    <t>Paris, 18.Februar 1960</t>
  </si>
  <si>
    <t>Ader, Paris. Collection Bloch-Pimentel, Montres des XVI-XVII-XVIII et XIX Siecles, Montres de Carrosse; 
Montres a Automates, Horloges et Pendules</t>
  </si>
  <si>
    <t>Paris, 5.5.1961</t>
  </si>
  <si>
    <t>Ader, Paris. Collection de Monsieur X..., Montres, Breloquiers et Chatelaines, Horloges et Pendules</t>
  </si>
  <si>
    <t>Paris, 14.5.1964</t>
  </si>
  <si>
    <t>Ader, Collection de Montres - Cadrans - Mouvements et Coqs de Montres de XVIIe, XVIIIe et XIXe siecles, Hotel Drouot</t>
  </si>
  <si>
    <t>Paris, 19. 10. 1967</t>
  </si>
  <si>
    <t>Ader, Collection de Montres en or, argent ou metal, emaillees ou ciselees, chatelaines et clefs, Hotel Drouot</t>
  </si>
  <si>
    <t>Paris, 26.04.1968</t>
  </si>
  <si>
    <t>Ader, Horlogerie de Collection, Hotel Drouot</t>
  </si>
  <si>
    <t>Paris,3.4.1996</t>
  </si>
  <si>
    <t>Ader, Antoine  Commissaire-Priseur, Paris. Bijoux, Horlogerie de Collection</t>
  </si>
  <si>
    <t>Paris,10.4.1998</t>
  </si>
  <si>
    <t>Ader, Antoine  Commissaire-Priseur, Paris. Mesure du Temps - Horloges, Montres de Collection et Instruments Scientifiques</t>
  </si>
  <si>
    <t>Paris, 24.11.1998</t>
  </si>
  <si>
    <t>Verkaufskatalog</t>
  </si>
  <si>
    <t>AGC Hackensack, New Jersey. Automata, Clocks</t>
  </si>
  <si>
    <t>Kat. Nr. 3 und 4, 1970/71</t>
  </si>
  <si>
    <t>Aguttes, Neuilly sur Seine. Horlogerie</t>
  </si>
  <si>
    <t>Neuilly sur Seine, 23.6.2017</t>
  </si>
  <si>
    <t>Allgäuer Auktionshaus. Nur Uhren; mit Ergebnissen</t>
  </si>
  <si>
    <t>3.-5.11.2022</t>
  </si>
  <si>
    <t>Uhrenbücher</t>
  </si>
  <si>
    <t>Allix; siehe bei Gardner</t>
  </si>
  <si>
    <t>Angermann &amp; Lüders Auktion, Hamburg</t>
  </si>
  <si>
    <t>7.5.2007</t>
  </si>
  <si>
    <t>Antiquorum. Galerie Genevoise d´Horlogerie Ancienne, Geneve. Vente aux Enchères. Nr. 1075 von 2000.</t>
  </si>
  <si>
    <t>Auktion Nr. 1 am 8. 10. 1974</t>
  </si>
  <si>
    <t>Antiquorum. Galerie Genevoise d´Horlogerie Ancienne, Geneve. Vente aux Enchères. Auflage: 5000 Exemplare</t>
  </si>
  <si>
    <t>Auktion Nr. 2 am 24. 3. 1975</t>
  </si>
  <si>
    <t>Auktion Nr. 3 am 3. 10. 1976</t>
  </si>
  <si>
    <t>Galerie Genevoise d´Horlogerie Ancienne, Geneve. Vente aux Enchères. Auflage: 3500 Exemplare</t>
  </si>
  <si>
    <t>Auktion Nr. 4 am 30.1. 1977</t>
  </si>
  <si>
    <t>Galerie d´Horlogerie Ancienne, Geneve. Vente aux Enchères. Auflage: 3500 Exemplare</t>
  </si>
  <si>
    <t>Auktion Nr. 5 am 9. 10. 1977</t>
  </si>
  <si>
    <t>Galerie d´Horlogerie Ancienne, Geneve. Vente aux Enchères. Auflage: 2500 Exemplare</t>
  </si>
  <si>
    <t>Auktion Nr. 6 am 9. 4. 1978</t>
  </si>
  <si>
    <t>Galerie d´Horlogerie Ancienne, Geneve. Vente aux Enchères. Instruments Scientifiques et Pendulettes de Voyage. Auflage: 3500 Exemplare</t>
  </si>
  <si>
    <t>Auktion Nr. 7 am 9. 4. 1978</t>
  </si>
  <si>
    <t>Galerie d´Horlogerie Ancienne, Geneve. Vente aux Enchères. Montres et Pendules. 
Auflage: 2500 Exemplare</t>
  </si>
  <si>
    <t>Auktion Nr. 8 am 9. 4. 1978</t>
  </si>
  <si>
    <t>Auktion Nr. 9 am 15 10. 1978</t>
  </si>
  <si>
    <t>Galerie d´Horlogerie Ancienne, Geneve. Vente aux Enchères. Livres et Instruments d´Horlogerie, Pendules.</t>
  </si>
  <si>
    <t>Auktion Nr. 10 am 8. 4. 1979</t>
  </si>
  <si>
    <t>Galerie d´Horlogerie Ancienne, Geneve. Vente aux Enchères.</t>
  </si>
  <si>
    <t>Auktion Nr. 11 am 8. 4. 1979</t>
  </si>
  <si>
    <t>Antiquorum. Galerie Genevoise d´Horlogerie Ancienne, Hongkong. Vente aux Enchères.</t>
  </si>
  <si>
    <t>Auktion Nr. 12 am 28. 5. 1979</t>
  </si>
  <si>
    <t>Auktion Nr. 13 am 6. 10. 1979</t>
  </si>
  <si>
    <t>Galerie d´Horlogerie Ancienne, Geneve. Vente aux Enchères. Livres et Pendules.</t>
  </si>
  <si>
    <t>Auktion Nr. 14 am 7. 10. 1979</t>
  </si>
  <si>
    <t>Auktion Nr. 15 am 7. 10. 1979</t>
  </si>
  <si>
    <t>Galerie d´Horlogerie Ancienne, Geneve. Vente aux Enchères. Livres et Pendules. Auflage 4500 Exemplare</t>
  </si>
  <si>
    <t>Auktion Nr. 16-17 am 30. 3.1980</t>
  </si>
  <si>
    <t>Galerie d´Horlogerie Ancienne, Geneve. Vente aux Enchères. Montres</t>
  </si>
  <si>
    <t>Auktion Nr. 19 am 30. 3. 1980</t>
  </si>
  <si>
    <t>Galerie d´Horlogerie Ancienne, Hongkong. Vente aux Enchères. Livres, Montres</t>
  </si>
  <si>
    <t>Auktion Nr. 20-21 am 26.5.1980</t>
  </si>
  <si>
    <t>Galerie d´Horlogerie Ancienne, Geneve. Vente aux Enchères. Puppen, Singvögeldosen</t>
  </si>
  <si>
    <t>Auktion Nr. 23 am 12.10.1980</t>
  </si>
  <si>
    <t>Antiquorum. Galerie d´Horlogerie Ancienne, Geneve. Vente aux Enchères. Livres, Instruments d´Horlogerie et Pendules.</t>
  </si>
  <si>
    <t>Auktion Nr. 23 am 12. 10. 1980</t>
  </si>
  <si>
    <t>Antiquorum. Galerie d´Horlogerie Ancienne, Geneve. Vente aux Enchères. Montres-Bracelets.</t>
  </si>
  <si>
    <t>Auktion Nr. 24-25 am 12. 10. 1980</t>
  </si>
  <si>
    <t>Antiquorum. Galerie d´Horlogerie Ancienne, Geneve. Vente aux Enchères. Livres Aciennes d`Horlogerie et Horloges, Montres-Bracelets de Collections.</t>
  </si>
  <si>
    <t>Auktion Nr. 26 und 27 am 5. 4. 1981</t>
  </si>
  <si>
    <t>Antiquorum. Galerie d´Horlogerie Ancienne, Geneve. Vente aux Enchères. Montres.</t>
  </si>
  <si>
    <t>Auktion Nr. 28 am 5. 4. 1981</t>
  </si>
  <si>
    <t>Antiquorum. Galerie d´Horlogerie Ancienne, Hongkong. Vente aux Enchères. Montres.</t>
  </si>
  <si>
    <t>Auktion Nr. 29 am 25. 5. 1981</t>
  </si>
  <si>
    <t>Antiquorum. Galerie d´Horlogerie Ancienne, Genève. Vente aux Enchères. Montres-Bracelets.</t>
  </si>
  <si>
    <t>Auktion Nr. 30 am 4. 10. 1981</t>
  </si>
  <si>
    <t>Antiquorum, Genève. Vente aux Enchères. Collection Robert Hague</t>
  </si>
  <si>
    <t>Auktion Nr. 31 am 4. 10. 1981</t>
  </si>
  <si>
    <t>Antiquorum, New York. Watches, Clocks and Horological Books</t>
  </si>
  <si>
    <t>Auktion Nr. 32 am 1. 12. 1981</t>
  </si>
  <si>
    <t>Antiquorum, Genève. Pendules et Montres-bracelets</t>
  </si>
  <si>
    <t>Auktion Nr. 33 am 4. 4. 1983</t>
  </si>
  <si>
    <t>Antiquorum, Genève. Montres de poche</t>
  </si>
  <si>
    <t>Auktion Nr. 34 am 4. 4. 1982</t>
  </si>
  <si>
    <t>Antiquorum, Hongkong. Watches and Clocks</t>
  </si>
  <si>
    <t>Auktion Nr. 35 am 24.5.1982</t>
  </si>
  <si>
    <t>Antiquorum, Genève. Montres-bracelets, Wrist Watches</t>
  </si>
  <si>
    <t>Auktion Nr. 36 am 24.10.1982</t>
  </si>
  <si>
    <t>Antiquorum, Genève. Montres-bracelets de collection</t>
  </si>
  <si>
    <t>Auktion Nr. 37 am 9. 4. 1983</t>
  </si>
  <si>
    <t>Antiquorum, Genève. Porte Montres, Montres et Pendules</t>
  </si>
  <si>
    <t>Auktion Nr. 38-39 am 10. 4. 1983</t>
  </si>
  <si>
    <t>Auktion Nr. 40 am 23. 5. 1983</t>
  </si>
  <si>
    <t>Antiquorum, Genève. Montres-bracelets de collection, Pendules et Montres de poche</t>
  </si>
  <si>
    <t>Auktion Nr. 41 am 9. 10. 1983</t>
  </si>
  <si>
    <t>Antiquorum, Genève.</t>
  </si>
  <si>
    <t>Auktion Nr. 42 am 25. 5. 1984</t>
  </si>
  <si>
    <t>Antiquorum, Hongkong. Watches</t>
  </si>
  <si>
    <t>Auktion Nr. 43 am 28. 5. 1984</t>
  </si>
  <si>
    <t>Antiquorum, Genève. Vente aux Enchères XLIV. Montres-Bracelets des collection, Montres de poches, Pendules.</t>
  </si>
  <si>
    <t>Auktion Nr. 44 am 14. 10. 1984</t>
  </si>
  <si>
    <t>Antiquorum, Geneve. Livres, Pendules, Première aprtie de la collection Kahrmann</t>
  </si>
  <si>
    <t>Auktion Nr. 45 am 24.5.1985</t>
  </si>
  <si>
    <t>Antiquorum, Hongkong. Watches, Montres</t>
  </si>
  <si>
    <t>Auktion Nr. 46 am 27.5.1985</t>
  </si>
  <si>
    <t>Antiquorum, Genève. Montres-bracelets de collection, Montres de poche, Pendules</t>
  </si>
  <si>
    <t>Auktion Nr. 47 am 13. 10. 1985</t>
  </si>
  <si>
    <t>Auktion Nr. 48 am 13. 4. 1986</t>
  </si>
  <si>
    <t>Antiquorum, Hongkong. Watches and Jewelry</t>
  </si>
  <si>
    <t>Auktion Nr. 49 am 26. 5. 1986</t>
  </si>
  <si>
    <t>Antiquorum, Genève. Montres-bracelets de collection, Pendules, Montres de poche, Pendules</t>
  </si>
  <si>
    <t>Auktion Nr. 50 am 12. 10. 1986</t>
  </si>
  <si>
    <t>Auktion Nr. 51 am 12. 4. 1987</t>
  </si>
  <si>
    <t>Antiquorum, Habsburg Feldmann, Genève. Important Watches, Wristwatches and Clocks</t>
  </si>
  <si>
    <t>Auktion am 11.10. 1987</t>
  </si>
  <si>
    <t>Auktion am 10. 4. 1988</t>
  </si>
  <si>
    <t>Antiquorum, Habsburg Feldmann, Hongkong. Important Watches and Wristwatches</t>
  </si>
  <si>
    <t>Auktion am 23. 5. 1988</t>
  </si>
  <si>
    <t>Antiquorum, Habsburg, Feldman Fine Art Auctioneers, Geneva. The Art of Cartier. Geneva, Hotel des Bergues.</t>
  </si>
  <si>
    <t>Genf, 28.6.1988</t>
  </si>
  <si>
    <t>Antiquorum, Habsburg Feldmann, Hongkong. Important Watches, Wristwatches and Clocks. Fantasy Watches. The collection of Countess G.</t>
  </si>
  <si>
    <t>Genf, 16. 10. 1988</t>
  </si>
  <si>
    <t>Antiquorum, Habsburg, Feldman Fine Art Auctioneers, Geneva. Jewels and Watches from The Chaumet Boutique, Geneva. Hotel Noga Hilton.</t>
  </si>
  <si>
    <t>Genf, 15.11.1988</t>
  </si>
  <si>
    <t>Antiquorum, Habsburg Feldmann, New York. Important Watches and Clocks</t>
  </si>
  <si>
    <t>Auktion am 7. 12. 1988</t>
  </si>
  <si>
    <t>Antiquorum, Habsburg Feldmann, Genève. The Art of Patek Philippe,Calibre 89. Geb. siehe KA 170</t>
  </si>
  <si>
    <t>Auktion am 9. 4. 1989</t>
  </si>
  <si>
    <t>Antiquorum, Habsburg Feldmann, Genève. The Art of Patek Philippe, Legendary Watches. Mit Ergebnisliste</t>
  </si>
  <si>
    <t>Auktion am 29.-30.5. 1989</t>
  </si>
  <si>
    <t>Antiquorum, Habsburg Feldmann, Hongkong. The van Cauwenbergh Collection</t>
  </si>
  <si>
    <t>Auktion am 30.5.1989</t>
  </si>
  <si>
    <t>Antiquorum, Habsburg Feldmann, Genève. Important Watches and Clocks</t>
  </si>
  <si>
    <t>Auktion am 15. 10. 1989</t>
  </si>
  <si>
    <t>Antiquorum, Habsburg Feldmann, Tokyo. Important Watches, Wristwatches and Clocks. Mit Ergebnislise</t>
  </si>
  <si>
    <t>Tokyo, 16.-17. 12. 1989</t>
  </si>
  <si>
    <t>Antiquorum, Habsburg Feldmann, St. Moritz. Important Watches and Wristwatches</t>
  </si>
  <si>
    <t>Auktion am 25. 2. 1990</t>
  </si>
  <si>
    <t>Antiquorum, Habsburg Feldmann, Basel. Important Watches, Wristwatches and Clocks</t>
  </si>
  <si>
    <t>Auktion am 21. 4. 1990</t>
  </si>
  <si>
    <t>Auktion am 28. 5. 1990</t>
  </si>
  <si>
    <t>Auktion am 14. 10. 1990</t>
  </si>
  <si>
    <t>Antiquorum, Habsburg Feldmann, Tokyo. Important Watches, Wristwatches and Clocks</t>
  </si>
  <si>
    <t>Auktion am 16. 12. 1990</t>
  </si>
  <si>
    <t>Antiquorum, Habsburg Feldmann, Genève.The Art of Breguet. Geb. Siehe KA168</t>
  </si>
  <si>
    <t>Auktion am 14. 4. 1991</t>
  </si>
  <si>
    <t>Antiquorum, Habsburg Feldmann, Hongkong. Important Watches, Wristwatches and Clocks</t>
  </si>
  <si>
    <t>Auktion am 27. 5. 1991</t>
  </si>
  <si>
    <t xml:space="preserve">Antiquorum, Geneva. Swatchissimo. Important Collection of Production Models, Prototypes, Variants and Hybrids. Geneva, Hotel des Bergues. </t>
  </si>
  <si>
    <t>Geneva, 19. 10. 1991</t>
  </si>
  <si>
    <t>Auktion am 20. 10. 1991</t>
  </si>
  <si>
    <t xml:space="preserve">Antiquorum, Hong Kong. Swatchissimo. Important Collection of Production Models, Prototypes, Variants and Hybrids. Geneva, Hotel des Bergues. </t>
  </si>
  <si>
    <t>Hong Kong, 25.11.1991</t>
  </si>
  <si>
    <t>Antiquorum, Habsburg Feldmann, Vicenza. The Art of Rolex</t>
  </si>
  <si>
    <t>Vicenza, 18. 1. 1992</t>
  </si>
  <si>
    <t>Antiquorum, Habsburg Feldmann, Vicenza. Important Watches, Wristwatches, Clocks and Scientific Instruments</t>
  </si>
  <si>
    <t>Antiquorum, Vicenza. Swatchissimo. Important Collection of Production Models, Variants, Prototypes, and Hybrids</t>
  </si>
  <si>
    <t>Vicenza, 19. 1. 1992</t>
  </si>
  <si>
    <t>Antiquorum, Habsburg Feldmann, Genève. Swatchissimo. Important Collection of Production Models, Variants, Prototypes, and Hybrids</t>
  </si>
  <si>
    <t>Genf, 11. 4. 1992</t>
  </si>
  <si>
    <t>Antiquorum, Habsburg Feldmann, Vicenza. Swatchissimo. Important Collection of Production Models, Variants, Prototypes, and Hybrids</t>
  </si>
  <si>
    <t>Vicenza, 11. 4. 1992</t>
  </si>
  <si>
    <t>Antiquorum, Habsburg Feldmann, Genève. Important Watches, Wristwatches and Clocks. Mit Ergebnisliste</t>
  </si>
  <si>
    <t>Auktion am 11.-12. 4. 1992</t>
  </si>
  <si>
    <t>Auktion am 25. 5. 1992</t>
  </si>
  <si>
    <t>Auktion am 17.-18. 10. 1992</t>
  </si>
  <si>
    <t>Antiquorum, Habsburg Feldmann, Genève. Works by Cartier, Important Jewellery, Watches, Clocks and Objects of Vertu</t>
  </si>
  <si>
    <t>Auktion am 19. 11. 1992</t>
  </si>
  <si>
    <t>Antiquorum, Habsburg Feldmann, Milano. Important Watches, Wristwatches and Clocks</t>
  </si>
  <si>
    <t>Auktion am 30.11.1992</t>
  </si>
  <si>
    <t>Antiquorum, Habsburg Feldmann, Milano. Important Watches, Wristwatches, Clocks and Collector´s Lighters</t>
  </si>
  <si>
    <t>Auktion am 29. 3. 1993</t>
  </si>
  <si>
    <t>Antiquorum, Habsburg Feldmann, Geneva. Important Jewellery, The Estate of an Aristocratic European Family</t>
  </si>
  <si>
    <t>Auktion am 24. 4. 1993</t>
  </si>
  <si>
    <t>Auktion am 25. 4. 1993</t>
  </si>
  <si>
    <t>Antiquorum, Habsburg Feldmann, Hongkong. Important Jewellery, Collector´s Watches and Wristwatches</t>
  </si>
  <si>
    <t>Auktion am 11. 6. 1993</t>
  </si>
  <si>
    <t>Antiquorum Auctioneers, Genf.  Important Watches, Wristwatches and Clocks</t>
  </si>
  <si>
    <t>Genf, 20.10.1991</t>
  </si>
  <si>
    <t>Genf, 11.-12.4.1992</t>
  </si>
  <si>
    <t>Genf, 17.10.1993</t>
  </si>
  <si>
    <t>Antiquorum Auctioneers, Genf.  L'art de l'horlogerie en France du XVIe au XX siècle</t>
  </si>
  <si>
    <t>Genf, 14.11.1993</t>
  </si>
  <si>
    <t>Antiquorum Auctioneers, Genf. 100 Years Universal Watch</t>
  </si>
  <si>
    <t>Genf, 9.4.1994</t>
  </si>
  <si>
    <t>Genf, 10.4.1994</t>
  </si>
  <si>
    <t>Antiquorum Auctioneers, Milano. Importanti orologi da Polso, da Tasca e Pendole</t>
  </si>
  <si>
    <t>Milano, 21.5.1994</t>
  </si>
  <si>
    <t>Antiquorum Auctioneers, Genf. Important Watches and Collector's Wristwatches</t>
  </si>
  <si>
    <t>Hongkong, 18.6.1994</t>
  </si>
  <si>
    <t>Genf, 15.-16.10.1994</t>
  </si>
  <si>
    <t>Antiquorum Auctioneers, Genf.  The Art of Vacheron Constantin</t>
  </si>
  <si>
    <t>Genf, 13.11. 1994</t>
  </si>
  <si>
    <t>Antiquorum Auctioneers, Milano. Gioielli e orologi moderni</t>
  </si>
  <si>
    <t>Milano, 26.11.1994</t>
  </si>
  <si>
    <t>Antiquorum Auctioneers, Milano. Longines - Legendary Watches</t>
  </si>
  <si>
    <t>Milano, 28.11.1994</t>
  </si>
  <si>
    <t>Antiquorum Auctioneers, Genf.  Modern Jewellery and Watches</t>
  </si>
  <si>
    <t>Genf, 4. 12. 1994</t>
  </si>
  <si>
    <t>Antiquorum Auctioneers, Genf. Important Watches, Wristwatches and Clocks</t>
  </si>
  <si>
    <t>Genf, 22.-23.4.1995</t>
  </si>
  <si>
    <t>Milano, 22.5.1995</t>
  </si>
  <si>
    <t>Antiquorum Auctioneers, Hongkong.  Important Collectors' Watches and Wristwatches</t>
  </si>
  <si>
    <t>Hongkong, 10.6. 1995</t>
  </si>
  <si>
    <t>Antiquorum Auctioneers, Genf. The Art of British Horology</t>
  </si>
  <si>
    <t>Genf, 21.10.1995</t>
  </si>
  <si>
    <t>Antiquorum Auctioneers, New York.  Important Watches, Wristwatches and Clocks</t>
  </si>
  <si>
    <t>Genf, 21.-22.10.1995</t>
  </si>
  <si>
    <t>Milano, 25. 11. 1995</t>
  </si>
  <si>
    <t>Antiquorum Auctioneers, Geneva.  Important Watches, Wristwatches and Clocks</t>
  </si>
  <si>
    <t>Genf, 20.-21.4.1996</t>
  </si>
  <si>
    <t>Hongkong, 3.-4. 6. 1996</t>
  </si>
  <si>
    <t>Antiquorum Auctioneers, Geneve. Important Jewelry &amp; Rare and Exotic Gemstones</t>
  </si>
  <si>
    <t>Genf, 14.5.1996</t>
  </si>
  <si>
    <t>Milano, 25. 5. 1996</t>
  </si>
  <si>
    <t>Genf, 12.-13.10.1996</t>
  </si>
  <si>
    <t>Antiquorum Auctioneers, Geneve. The Magical Art of Cartier</t>
  </si>
  <si>
    <t>Genf, 19.11.1996</t>
  </si>
  <si>
    <t>Antiquorum Auctioneers, Geneve. Important Contemporary Collector`s Wristwatches</t>
  </si>
  <si>
    <t>Genf, 23.03.1997</t>
  </si>
  <si>
    <t>Antiquorum Auctioneers, Geneve. Important Watches, Wristwatches and Clocks</t>
  </si>
  <si>
    <t>Genf, 12.-13.4.1997</t>
  </si>
  <si>
    <t>Antiquorum Auctioneers, Geneve. Important Contemporary Collector's Wristwatches Part II</t>
  </si>
  <si>
    <t>Genf, 20.5.1997</t>
  </si>
  <si>
    <t>Antiquorum Auctioneers. Important Watches, Wristwachtes and Clocks. Hong Kong, Hotel Furama Kempinski</t>
  </si>
  <si>
    <t>Hong Kong, 9.-10.6.1997</t>
  </si>
  <si>
    <t>Antiquorum Auctioneers, New York. Important Watches, Wristwachtes and Clocks</t>
  </si>
  <si>
    <t>Genf, 18.-19.10.1997</t>
  </si>
  <si>
    <t>Antiquorum Auctioneers, Genf. Antiquorum in Love. Important Horology, Jewelry, and Objects of Vertu celebrating Love´s Symbolisms throughout History.</t>
  </si>
  <si>
    <t>Genf, 16.11.1997</t>
  </si>
  <si>
    <t>Genf, 18.11.1997</t>
  </si>
  <si>
    <t>Genf, 18.-19.4.1998</t>
  </si>
  <si>
    <t>Antiquorum Auctioneers, New York. Important Collector's Wristwatches and Pocket Watches</t>
  </si>
  <si>
    <t>New York, 11.5.1998</t>
  </si>
  <si>
    <t>New York, 20.6.1998</t>
  </si>
  <si>
    <t>Antiquorum Auctioneers, Geneva. Important Watches, Wristwachtes and Clocks</t>
  </si>
  <si>
    <t>Genf, 31.10. +1.11.1998</t>
  </si>
  <si>
    <t>Antiquorum Auctioneers, New York.  Contempory, Limited Edition and Modern Collector's Pocket Watches, Wristwatches and Clocks</t>
  </si>
  <si>
    <t>New York, 15.12.1998</t>
  </si>
  <si>
    <t>Antiquorum Auctioneers, Geneve.  Important Watches, Wristwatches and Clocks</t>
  </si>
  <si>
    <t>Genf, 24-25.4.1999</t>
  </si>
  <si>
    <t>Antiquorum Auctioneers, New York.  Contemporary, limited edition and Collector´s Watches.</t>
  </si>
  <si>
    <t>New York, 13.5.1999</t>
  </si>
  <si>
    <t>Antiquorum Auctioneers, Hongkong. Important Jewelry, Watches and Wristwatches</t>
  </si>
  <si>
    <t>Hongkong, 7.+ 8. Juni 1999</t>
  </si>
  <si>
    <t>Antiquorum Auctioneers, New York.  Contemporary, limited edition and modern Collector´s Watches.</t>
  </si>
  <si>
    <t>New York, 30. 9. 1999</t>
  </si>
  <si>
    <t>Antiquorum Auctioneers, Geneva. The Longitude at the Eve of the Third Millenium</t>
  </si>
  <si>
    <t>Genf, 23-24.10.1999</t>
  </si>
  <si>
    <t>Antiquorum Auctioneers, Genève. The Art of Horology in Geneva</t>
  </si>
  <si>
    <t>Geneva, 13-14.11.1999</t>
  </si>
  <si>
    <t>Antiquorum Auctioneers, Genève. The Art of Patek Philippe, Legendary Watches. Mit Ergebnisliste</t>
  </si>
  <si>
    <t>Auktion am 14.11.1999</t>
  </si>
  <si>
    <t>New York, 1.12.1999</t>
  </si>
  <si>
    <t>New York, 16.3.2000</t>
  </si>
  <si>
    <t>Geneva, 2. 4. 2000</t>
  </si>
  <si>
    <t>Antiquorum Auctioneers, Hong Kong.  Important Watches, Wristwatches and Clocks</t>
  </si>
  <si>
    <t>Hong Kong, 5.-6.6.2000</t>
  </si>
  <si>
    <t>Antiquorum Auctioneers, New York.  Contemporary, Limited Edition and Modern Collector´s Watches.</t>
  </si>
  <si>
    <t>New York, 22.6.2000</t>
  </si>
  <si>
    <t>New York, 28.9.2000</t>
  </si>
  <si>
    <t>Antiquorum Auctioneers, Geneve.  Important Collector's Watches, Wristwatches and Clocks</t>
  </si>
  <si>
    <t>Genf, 15.10.2000</t>
  </si>
  <si>
    <t>Antiquorum Auctioneers, Geneve. 100 Years of Wristwatches</t>
  </si>
  <si>
    <t>Genf, 19.11.2000</t>
  </si>
  <si>
    <t>Antiquorum Auctioneers, New York.  Collector's  Pocket Watches, Wristwatches and Clocks</t>
  </si>
  <si>
    <t>New York, 6.-7.12.2000</t>
  </si>
  <si>
    <t>Antiquorum Auctioneers, Geneve.  Prestigious Wristwatches</t>
  </si>
  <si>
    <t>Genf, 31.3.2001</t>
  </si>
  <si>
    <t>D &amp; S</t>
  </si>
  <si>
    <t>Genf, 31.3.-1.4.2001</t>
  </si>
  <si>
    <t>Antiquorum Auctioneers, New York.  Contemporary, Limited Edition, Modern &amp; Vintage Wristwatches and Collector´s Pocket Watches.</t>
  </si>
  <si>
    <t>New York, 25-26.4.2001</t>
  </si>
  <si>
    <t>Antiquorum Auctioneers, Hong Kong. Important Watches, Collector's Wristwatches, Clocks and Objects of Vertu</t>
  </si>
  <si>
    <t>Hong Kong,  9. - 10.6.2001</t>
  </si>
  <si>
    <t>Antiquorum Auctioneers, Geneva.  Exceptional Horological Sale. The Ruscitti Collection. Important and Fanciful Wristwatches from a Private Collection. Mit Ergebnisliste</t>
  </si>
  <si>
    <t>Auktion am 13.-14.10.2001</t>
  </si>
  <si>
    <t>Antiquorum Auctioneers, New York. Collector's Pocket Watches, Wristwatches &amp; Clocks</t>
  </si>
  <si>
    <t>New York, 20.9.2001</t>
  </si>
  <si>
    <t>Antiquorum Auctioneers, Geneva.  Professor Thomas Engel Collection - Part I</t>
  </si>
  <si>
    <t>Geneva, 11.11.2001</t>
  </si>
  <si>
    <t>Antiquorum Auctioneers, Geneve. A Tribute to Precision and Complicated Timepieces</t>
  </si>
  <si>
    <t>Antiquorum Auctioneers, New York.  The Art of American Horology. Mit Ergebnisliste</t>
  </si>
  <si>
    <t>New York, 28.-29.11.2001</t>
  </si>
  <si>
    <t>Antiquorum Auctioneers, New York.  Collector´s Pocket Watches, Wristwatches &amp; Clocks. Mit Ergebnisliste</t>
  </si>
  <si>
    <t>New York, 13.3.2002</t>
  </si>
  <si>
    <t>Antiquorum Auctioneers, Genf.  Important Collector´s Watches,  Wristwatches, Clocks and Horological Tools. Mit Ergebnisliste</t>
  </si>
  <si>
    <t>Genf, 13.-14.4.2002</t>
  </si>
  <si>
    <t>New York, 8.5.2002</t>
  </si>
  <si>
    <t>Antiquorum Auctioneers, Hongkong.  Important Watches, Collector´s Wristwatches &amp; Clocks. Mit Ergebnisliste</t>
  </si>
  <si>
    <t>Hong Kong, 8.+9.6.2002</t>
  </si>
  <si>
    <t>Antiquorum Auctioneers, New York.  Important Limited Edition &amp; Modern Collectors' Wristwatches</t>
  </si>
  <si>
    <t>New York, 25.9.2002</t>
  </si>
  <si>
    <t>Antiquorum Auctioneers, Genf.  Exceptional Horological Works of Art. Mit Ergebnisliste</t>
  </si>
  <si>
    <t>Genf, 19.-20.10.2002</t>
  </si>
  <si>
    <t>Antiquorum Auctioneers, Genf.  The Evolution of Forms in Horology. Mit Ergebnisliste</t>
  </si>
  <si>
    <t>Auktion am  16.-17.11.2002</t>
  </si>
  <si>
    <t>Antiquorum Auctioneers, New York.  Important Collector´s Pocket Watches, Wristwatches &amp; Clocks. Mit Ergebnisliste</t>
  </si>
  <si>
    <t>Auktion am 4.12.2002</t>
  </si>
  <si>
    <t>Antiquorum Auctioneers, Genf. The Art of American Horology, Part II. The Decorative Aspects. Mit Ergebnisliste</t>
  </si>
  <si>
    <t>Auktion am 5.12.2002</t>
  </si>
  <si>
    <t>New York, 19.3.2003</t>
  </si>
  <si>
    <t>Antiquorum Auctioneers, Genf.  Collector's Pocket Watches, Wristwatches &amp; Clocks, Horological Tools &amp; Documents</t>
  </si>
  <si>
    <t>Geneva, 12.-13.4.2003</t>
  </si>
  <si>
    <t>Antiquorum Auctioneers, Genf.  Important Collector´s Wristwatches &amp; Pocket Watches. Mit Ergebnisliste</t>
  </si>
  <si>
    <t>New York, 21.5.2003</t>
  </si>
  <si>
    <t>Antiquorum Auctioneers, Genf. Important Watches, Collector´s Wristwatches &amp; Clocks. Mit Ergebnisliste</t>
  </si>
  <si>
    <t>Genf, 14.6.2003</t>
  </si>
  <si>
    <t>Antiquorum Auctioneers, Genf.  Important Collector´s Wristwatches &amp; Pocket Watches &amp; Clocks. Mit Ergebnisliste</t>
  </si>
  <si>
    <t>New York, 24.9.2003</t>
  </si>
  <si>
    <t>Antiquorum Auctioneers, Genf.  Exceptional Horological Works of Art. Volume I.</t>
  </si>
  <si>
    <t>Genf, 11.10.2003</t>
  </si>
  <si>
    <t>Antiquorum Auctioneers, Genf.  Exceptional Horological Works of Art. Volume II. Mit Ergebnisliste</t>
  </si>
  <si>
    <t>Genf, 12.10.2003</t>
  </si>
  <si>
    <t>Antiquorum Auctioneers, Genf. The Private Collection of Theodor Beyer. Mit Ergebnisliste</t>
  </si>
  <si>
    <t>Zürich, 16.11.2003</t>
  </si>
  <si>
    <t>Antiquorum Auctioneers, New York. The Peter Lin Watch Collection, Part I and Important Collector´s Wristwatches, Pocket Watches &amp; Clocks. Mit Ergebnisliste</t>
  </si>
  <si>
    <t>New York, 2.-3.12.2003</t>
  </si>
  <si>
    <t>Antiquorum Auctioneers, New York.  Important Collector´s Wristwatches, Pocket Watches &amp; Clocks.</t>
  </si>
  <si>
    <t>New York, 24.3.2004</t>
  </si>
  <si>
    <t>Antiquorum Auctioneers, Genf. Exceptional Horological Sale, Celebrating Antiquorum's 30th Anniversary. Mit Ergebnisliste</t>
  </si>
  <si>
    <t>Geneva, 24.-25.4.2004</t>
  </si>
  <si>
    <t>New York, 26.5.2004</t>
  </si>
  <si>
    <t>Hongkong, 5.-6.6.2004</t>
  </si>
  <si>
    <t>Antiquorum Auctioneers, New York.  Important Collector´s Wristwatches &amp; Pocket Watches</t>
  </si>
  <si>
    <t>New York, 22.9.2004</t>
  </si>
  <si>
    <t>Antiquorum Auctioneers, Genf. Timeless Beauty: Spectacular Wristwatches. Mit Ergebnisliste</t>
  </si>
  <si>
    <t>Genf, 24.10.2004</t>
  </si>
  <si>
    <t>Antiquorum Auctioneers, Genf. Important Collector´s Watches, Wristwatches, Clocks, Horological Tools &amp; Documents. Mit Ergebnisliste</t>
  </si>
  <si>
    <t>Geneva, 13.-14.11.2004</t>
  </si>
  <si>
    <t>Antiquorum Auctioneers, Genf.The Private Collection of Theodor Beyer</t>
  </si>
  <si>
    <t>Zürich, 16.11.2004</t>
  </si>
  <si>
    <t>Antiquorum Auctioneers, Genf. Important Collector´s Wristwatches, Pocket Watches &amp; Clocks</t>
  </si>
  <si>
    <t>New York, 1.12.2004</t>
  </si>
  <si>
    <t>Antiquorum Auctioneers, Hongkong.  Important Watches, Collector´s Wristwatches &amp; Clocks.</t>
  </si>
  <si>
    <t>Hongkong, 20.2.2005</t>
  </si>
  <si>
    <t>Antiquorum Auctioneers, New York.  Important Collector´s Wristwatches, Pocket Watches &amp; Clocks. Mit Ergebnisliste</t>
  </si>
  <si>
    <t>New York, 23.3.2005</t>
  </si>
  <si>
    <t>Antiquorum Auctioneers, Geneva. The Quarter Millenium of Vacheron Constantin 1755-2005. Mit Ergebnisliste</t>
  </si>
  <si>
    <t>Geneva, 3.4.2005</t>
  </si>
  <si>
    <t>New York, 15.5.2005</t>
  </si>
  <si>
    <t>Antiquorum Auctioneers, Genf. Exceptional Collectors´ Timepieces, Horological tools &amp; Documents. Mit Ergebnisliste</t>
  </si>
  <si>
    <t>Genf, 15.5.2005</t>
  </si>
  <si>
    <t>Antiquorum Auctioneers, Hongkong.  Important Collector´s Wristwatches, Pocket Watches &amp; Clocks. Mit Ergebnisliste.</t>
  </si>
  <si>
    <t>Hong Kong, 9.-10.7.2005</t>
  </si>
  <si>
    <t>Antiquorum Auctioneers, New York.  Important Collector´s Wristwatches &amp; Pocket Watches , including the Grimolde Collection.</t>
  </si>
  <si>
    <t>New York, 28.9.2005</t>
  </si>
  <si>
    <t>Antiquorum Auctioneers, Genf.  Important Collector´s Wristwatches, Pocket Watches &amp; Clocks.</t>
  </si>
  <si>
    <t>Genf, 15.-16.10.2005</t>
  </si>
  <si>
    <t>Genf, 13.11.2005</t>
  </si>
  <si>
    <t>New York, 7.12.2005</t>
  </si>
  <si>
    <t>Antiquorum Auctioneers, New York.  Important Collector´s Wristwatches, Pocket Watches &amp; Clocks including Watches from the collection of Keith Jarrett.</t>
  </si>
  <si>
    <t>New York, 15.3.2006</t>
  </si>
  <si>
    <t>Antiquorum Auctioneers, Genf.  The Mondani Collection of ROLEX Wristwatches</t>
  </si>
  <si>
    <t>Genf, 1.4. und 13.5.2006</t>
  </si>
  <si>
    <t>Antiquorum Auctioneers, Genf.  Important Collector´s Wristwatches, Pocket Watches &amp; Clocks. Mit Ergebnisliste.</t>
  </si>
  <si>
    <t>Genf, 2.4.2006</t>
  </si>
  <si>
    <t>Antiquorum Auctioneers, Hong Kong.  Important Collector´s Wristwatches, Pocket Watches &amp; Clocks. Mit Ergebnisliste.</t>
  </si>
  <si>
    <t>Hongkong, 22.-23.4.2006</t>
  </si>
  <si>
    <t>Antiquorum Auctioneers, Genf. Important Collector´s Wristwatches, Pocket Watches &amp; Clocks.</t>
  </si>
  <si>
    <t>Genf, 14.5.2006</t>
  </si>
  <si>
    <t>Antiquorum Auctioneers, New York.  Important Collector´s Wristwatches, Pocket Watches, Clocks &amp; Horological Tools.</t>
  </si>
  <si>
    <t>New York, 14.6.2006</t>
  </si>
  <si>
    <t>New York, 20.9.2006</t>
  </si>
  <si>
    <t>Antiquorum Auctioneers, Genf.  Important Collector´s Wristwatches, Pocket Watches, Clocks &amp; Horological Tools. Mit Ergebnisliste</t>
  </si>
  <si>
    <t>Genf, 14.-15.10.2006</t>
  </si>
  <si>
    <t>Genf, 11.-12.11.2006</t>
  </si>
  <si>
    <t>Hongkong, 25.11.2006</t>
  </si>
  <si>
    <t>New York, 6.-7.12.2006</t>
  </si>
  <si>
    <t>New York, 28.3.2007</t>
  </si>
  <si>
    <t>Antiquorum Auctioneers, Genf.  Omegamania. Important Omega Collector´s Timepieces</t>
  </si>
  <si>
    <t>Genf, 14.-15.4.2007</t>
  </si>
  <si>
    <t>Genf, 12.-13.5.2007</t>
  </si>
  <si>
    <t>Hongkong, 2.6.2007</t>
  </si>
  <si>
    <t>New York, 14.6.2007</t>
  </si>
  <si>
    <t>New York, 26.9.2007</t>
  </si>
  <si>
    <t>Antiquorum Auctioneers, Geneva.  Important Collector´s Wristwatches, Pocket Watches &amp; Clocks.</t>
  </si>
  <si>
    <t>Genf, 13.+14.10.2007</t>
  </si>
  <si>
    <t>Antiquorum Auctioneers, Genf.  Important Collector´s Wristwatches, Pocket Watches &amp; Clocks</t>
  </si>
  <si>
    <t>Genf, 11.11.2007</t>
  </si>
  <si>
    <t>Antiquorum Auctioneers. L'Alta Orologeria per AIRC. Benefizauktion mit Armbanduhren</t>
  </si>
  <si>
    <t>Milano, 24.11.2007</t>
  </si>
  <si>
    <t>Antiquorum Auctioneers, New York.  Important Collector´s Wristwatches, Pocket Watches &amp; Clocks</t>
  </si>
  <si>
    <t>New York, 5.12.2007</t>
  </si>
  <si>
    <t>Antiquorum Auctioneers, Geneva.  Important Collector´s Wristwatches, Pocket Watches &amp; Clocks. Mit Ergebnisliste.</t>
  </si>
  <si>
    <t>Genf, 15.+16.3.2008</t>
  </si>
  <si>
    <t>Antiquorum Auctioneers, Geneva.  The collection of a European Nobleman (Armbanduhrensammlung). Mit Ergebnisliste.</t>
  </si>
  <si>
    <t>Genf, 10.+11.5.2008</t>
  </si>
  <si>
    <t>Antiquorum Auctioneers, Hongkong.  Important Collectors' Wristwatches, Pocket Watches &amp; Clocks. Mit Ergebnisliste</t>
  </si>
  <si>
    <t>Hongkong, 7.6.2008</t>
  </si>
  <si>
    <t>Antiquorum Auctioneers, New York.  Important Collectors' Wristwatches, Pocket Watches &amp; Clocks.Mit Ergebnisliste.</t>
  </si>
  <si>
    <t>New York, 18.6.2008</t>
  </si>
  <si>
    <t>Antiquorum Auctioneers, New York.  Important Collectors' Wristwatches, Pocket Watches &amp; Clocks. Mit Ergebnisliste</t>
  </si>
  <si>
    <t>New York, 16.10.2008</t>
  </si>
  <si>
    <t>Antiquorum Auctioneers, Geneva.  Important Collectors' Wristwatches, Pocket Watches, Clocks &amp; Horological Tools. Mit Ergebnisliste.</t>
  </si>
  <si>
    <t>Genf, 15.+16.11.2008</t>
  </si>
  <si>
    <t>Antiquorum Auctioneers, New York. Important Collectors' Wristwatches, Pocket Watches &amp; Clocks. Mit Ergebnisliste.</t>
  </si>
  <si>
    <t>New York, 11.12.2008</t>
  </si>
  <si>
    <t>New York, 4.-5.3.2009</t>
  </si>
  <si>
    <t>Genf, 28.+29.3.2009</t>
  </si>
  <si>
    <t>Genf, 9.-10.5.2009</t>
  </si>
  <si>
    <t>New York, 17.9.2009</t>
  </si>
  <si>
    <t>Genf, 3.-4.10.2009</t>
  </si>
  <si>
    <t>Antiquorum Auctioneers, Geneva. Celebrating 35 Years of Making History in Time</t>
  </si>
  <si>
    <t>Geneva, 14.-15.11.2009</t>
  </si>
  <si>
    <t>Antiquorum Auctioneers, New York. Celebrating 35 Years of Making History in Time</t>
  </si>
  <si>
    <t>New York, 9.12.2009</t>
  </si>
  <si>
    <t>New York, 10.-11.3.2010</t>
  </si>
  <si>
    <t>Antiquorum Auctioneers, Geneva. Importent Collectors' Wristwatches, Pocket Watches, Clocks &amp; Horological Tools</t>
  </si>
  <si>
    <t>Geneve, 20.- 21.3.2010</t>
  </si>
  <si>
    <t>Antiquorum Auctioneers, Geneva. Collecting Modern &amp; Vintage Timepieces</t>
  </si>
  <si>
    <t>Geneve, 8.-9.5.2010</t>
  </si>
  <si>
    <t>Antiquorum Auctioneers, New York. Important Collectors' Wristwatches, Pocket Watches &amp; Clocks</t>
  </si>
  <si>
    <t>New York, 10.6.2010</t>
  </si>
  <si>
    <t>Antiquorum Auctioneers. Important Modern &amp; Vintage Timepieces</t>
  </si>
  <si>
    <t>Hong Kong, 26.6.2010</t>
  </si>
  <si>
    <t>New York, 15.9.2010</t>
  </si>
  <si>
    <t>Hong Kong, 9.10.2010</t>
  </si>
  <si>
    <t>New York, 8.12.2010</t>
  </si>
  <si>
    <t>Hong Kong, 26.2.2011</t>
  </si>
  <si>
    <t>New York, 10.3.2011</t>
  </si>
  <si>
    <t>Geneve, 27.3.2011</t>
  </si>
  <si>
    <t>Geneve, 15.5.2011</t>
  </si>
  <si>
    <t>New York, 8.6.2011</t>
  </si>
  <si>
    <t>New York, 15.9.2011</t>
  </si>
  <si>
    <t>Hong Kong, 23.10.2011</t>
  </si>
  <si>
    <t>Geneva, 13.11.2011</t>
  </si>
  <si>
    <t>New York, 7.12.2011</t>
  </si>
  <si>
    <t>Hong Kong, 26.2.2012</t>
  </si>
  <si>
    <t>Geneva, 11.3.2012</t>
  </si>
  <si>
    <t>Antiquorum Auctioneers, New York. Important Modern &amp; Vintage Timepieces. Part 1</t>
  </si>
  <si>
    <t>New York, 25.4.2012</t>
  </si>
  <si>
    <t>Geneve, 13.5.2012</t>
  </si>
  <si>
    <t>Antiquorum Auctioneers, New York. Important Modern &amp; Vintage Timepieces. Part 2</t>
  </si>
  <si>
    <t>New York, 12.6.2012</t>
  </si>
  <si>
    <t>Hong Kong, 23.6.2012</t>
  </si>
  <si>
    <t>Hong Kong, 25.8.2012</t>
  </si>
  <si>
    <t>Hong Kong, 19.10.2012</t>
  </si>
  <si>
    <t>New York, 19.10.2012</t>
  </si>
  <si>
    <t>Geneva, 11.11.2012</t>
  </si>
  <si>
    <t>New York, 13.12.2012</t>
  </si>
  <si>
    <t>Hong Kong, 26.1.2013</t>
  </si>
  <si>
    <t>Geneva, 17.3.2013</t>
  </si>
  <si>
    <t>New York, 10.4.2013</t>
  </si>
  <si>
    <t>Geneva, 12.5.2013</t>
  </si>
  <si>
    <t>Hong Kong, 22.6.2013</t>
  </si>
  <si>
    <t>New York, 18.9.2013</t>
  </si>
  <si>
    <t>Monaco, 28.9.2013</t>
  </si>
  <si>
    <t>Hong Kong, 26.10.2013</t>
  </si>
  <si>
    <t>Genf, 10.11.2013</t>
  </si>
  <si>
    <t>New York, 11.12.2013</t>
  </si>
  <si>
    <t>Hong Kong, 22.2.2014</t>
  </si>
  <si>
    <t>Geneva, 16.3.2014</t>
  </si>
  <si>
    <t>New York, 9.4.2014</t>
  </si>
  <si>
    <t>Geneva, 11.5.2014</t>
  </si>
  <si>
    <t>Antiquorum Auctioneers. Important Modern &amp; Vintage Timepieces. Mit Ergebnissen</t>
  </si>
  <si>
    <t>New York, 30.9.2014</t>
  </si>
  <si>
    <t>Genf, 8.-9.11.2014</t>
  </si>
  <si>
    <t>New York, 11.12.2014</t>
  </si>
  <si>
    <t>Hong Kong,7.2.2015</t>
  </si>
  <si>
    <t>Genf, 15.3.2015</t>
  </si>
  <si>
    <t>New York, 15.4.2015</t>
  </si>
  <si>
    <t>Genf, 10.5.2015</t>
  </si>
  <si>
    <t>Hong Kong, 27.-28.6.2015</t>
  </si>
  <si>
    <t>New York, 30.9.2015</t>
  </si>
  <si>
    <t>Hong Kong, 25.10.2015</t>
  </si>
  <si>
    <t>Genf, 8.11.2015</t>
  </si>
  <si>
    <t>New York, 15.12.2015</t>
  </si>
  <si>
    <t>New York, 20.4.2016</t>
  </si>
  <si>
    <t>Genf, 15.5.2016</t>
  </si>
  <si>
    <t>Antiquorum Auctioneers. Important Modern &amp; Vintage Timepieces.  Mit Ergebnisliste</t>
  </si>
  <si>
    <t>New York, 8.10.2016</t>
  </si>
  <si>
    <t>Genf, 13.11.2016</t>
  </si>
  <si>
    <t>Hong Kong, 27.11.2016</t>
  </si>
  <si>
    <t>Antiquorum Auctioneers. Important Watches &amp; Jewelry. Mit Ergebnisliste</t>
  </si>
  <si>
    <t>New York, 8.12.2016</t>
  </si>
  <si>
    <t>Genf, 14. 5. 2017</t>
  </si>
  <si>
    <t>Antiquorum Auctioneers. Important Watches &amp; Jewelry</t>
  </si>
  <si>
    <t>New York, 23.2.2017</t>
  </si>
  <si>
    <t>Antiquorum Auctioneers. Important Modern Vintage &amp; Timepieces</t>
  </si>
  <si>
    <t>New York, 22.6.2017</t>
  </si>
  <si>
    <t>Hong Kong, 8.10.2017</t>
  </si>
  <si>
    <t>Genf, 12.11. 2017</t>
  </si>
  <si>
    <t xml:space="preserve">Antiquorum Auctioneers. Magnificient Jewels - Rare Watches </t>
  </si>
  <si>
    <t>Monaco, 17.1.2018</t>
  </si>
  <si>
    <t>Hong Kong, 21.4.2018</t>
  </si>
  <si>
    <t>Genf, 13.5.2018</t>
  </si>
  <si>
    <t>Hong Kong, 27.10.2018</t>
  </si>
  <si>
    <t>Genf, 11.-12.05.2019</t>
  </si>
  <si>
    <t>Hong Kong, 27.10.2019</t>
  </si>
  <si>
    <t>Genf, 10.11.2019</t>
  </si>
  <si>
    <t>Antiquorum Auctioneers. Important Modern &amp; Vintage Timepieces. Online Live Auction THREE</t>
  </si>
  <si>
    <t>Hong Kong, 11.12.2019</t>
  </si>
  <si>
    <t>Genf, 21.3.2020</t>
  </si>
  <si>
    <t>Antiquorum Auctioneers. Important Modern &amp; Vintage Timepieces. Premium Online Auction</t>
  </si>
  <si>
    <t>Hong Kong, 10.5.2020</t>
  </si>
  <si>
    <t>Genf, 28.6.2020</t>
  </si>
  <si>
    <t>Antiquorum Auctioneers. Important Antique, Vintage &amp; Modern Timepieces</t>
  </si>
  <si>
    <t>Hong Kong, 23.7.2020</t>
  </si>
  <si>
    <t>Antiquorum Auctioneers. Important Moden &amp; Vintage Timepieces</t>
  </si>
  <si>
    <t>Geneva, 9.5.2021</t>
  </si>
  <si>
    <t>Arlington, Virginia, USA. Books on clocks, watches, jewelry, tools, music boxes</t>
  </si>
  <si>
    <t>1989, 1992, 1993, 1994</t>
  </si>
  <si>
    <t>Arne Bruun Rasmussen Kunstauktionen</t>
  </si>
  <si>
    <t>Nr. 213 (1968), 269 (1971), 329 (1975), 330 (1975)</t>
  </si>
  <si>
    <t xml:space="preserve">Artcurial - 170 ans de Jaeger - LeCoultre </t>
  </si>
  <si>
    <t>11.12.2003. Paris</t>
  </si>
  <si>
    <t>Artcurial - Bijoux et Montres</t>
  </si>
  <si>
    <t>Paris, 2.3.2004</t>
  </si>
  <si>
    <t xml:space="preserve">Artcurial - Montres et Horlogerie. Mit Ergebnisliste </t>
  </si>
  <si>
    <t>Monte Carlo, 30.-31.7.2007</t>
  </si>
  <si>
    <t>Paris,10.-11.12.2007</t>
  </si>
  <si>
    <t>Artcurial - Montres de Collecion</t>
  </si>
  <si>
    <t>Paris, 19.05.2008</t>
  </si>
  <si>
    <t>Artcurial - Importants Bioux et Montres de Collection. Mit Ergebnisliste</t>
  </si>
  <si>
    <t>Paris, 8.12..2008</t>
  </si>
  <si>
    <t>Artcurial - Horlogerie de Collection. Mit Ergebnisliste</t>
  </si>
  <si>
    <t>Monte Carlo, 20.7.2010</t>
  </si>
  <si>
    <t>Paris, 8.12.2010</t>
  </si>
  <si>
    <t>Monte Carlo, 26.7.2011</t>
  </si>
  <si>
    <t>Artcurial - Jaeger-LeCoultre Unique Auction. Mit Ergebnisliste</t>
  </si>
  <si>
    <t>Paris, 29.11.2011</t>
  </si>
  <si>
    <t xml:space="preserve">Artcurial - Horlogerie de Collection. </t>
  </si>
  <si>
    <t>Monte Carlo, 24.7.2012</t>
  </si>
  <si>
    <t>Monte Carlo, 23.7.2013</t>
  </si>
  <si>
    <t>Paris, 18.12.2013</t>
  </si>
  <si>
    <t>Artcurial - Horlogerie de Collection + Extra-Heft zu Lot Nr. 313 Rolex Oyster, Daytona "Paul Newman"</t>
  </si>
  <si>
    <t xml:space="preserve">22.3.2014-15.7.2014 Monte-Carlo </t>
  </si>
  <si>
    <t>Monaco, 18.1.2016</t>
  </si>
  <si>
    <t xml:space="preserve">Artcurial - Horlogerie de Collection. Mit Ergebnisliste </t>
  </si>
  <si>
    <t>Monte Carlo, 18.7.2016</t>
  </si>
  <si>
    <t>Monaco, 19.1.2017</t>
  </si>
  <si>
    <t>Artcurial - le temps et Féminin. Mit Ergebnisliste</t>
  </si>
  <si>
    <t>Monte Carlo, 17.7.2019</t>
  </si>
  <si>
    <t>Monte Carlo, 18.7.2019</t>
  </si>
  <si>
    <t>Artcurial - Horological Timepieces Online</t>
  </si>
  <si>
    <t>Online, October 2023</t>
  </si>
  <si>
    <t>Ashland, Sarasota, FL. Fine and Important Pocket Watches. Tlw. mit Ergebnislisten</t>
  </si>
  <si>
    <t>June 1989
Nov-Dec1990
Feb-Mar 1991
Sep-Oct 1991
Feb-Mar 1992
Jun-Jul 1992
Nov-Dec 1992
Feb-Mar 1993
Nr.110 (2006), 112,113, 115, 116, 118,
Dec. 2006
July/August 2008</t>
  </si>
  <si>
    <t>Astor Galleries, New York. Catalogue of an Important Collection of 300 Watches from the Prof. Daniel Whitford Collection. Mit Ergebnisliste</t>
  </si>
  <si>
    <t>New York, 5.6.1965</t>
  </si>
  <si>
    <t>Auclair Conan. Collection exceptionelle de montres</t>
  </si>
  <si>
    <t>Lyon, 27.4.1980</t>
  </si>
  <si>
    <t>Auclair Conan. Vente aux enchères d'horlogerie ancienne</t>
  </si>
  <si>
    <t>Lyon, 26.10.1980</t>
  </si>
  <si>
    <t>Auction Team Breker, Köln. Uhren und Taschenuhren</t>
  </si>
  <si>
    <t>7.11.1992</t>
  </si>
  <si>
    <t>19.6.1993</t>
  </si>
  <si>
    <t>Auction Team Köln. Spezialauktion "Büro-Antik". Mit Ergebnisliste</t>
  </si>
  <si>
    <t>22.10.1994</t>
  </si>
  <si>
    <t>Auction Team Köln. Spezialauktion "Uhren &amp; Alte Technik". Mit Ergebnisliste</t>
  </si>
  <si>
    <t>26.11.1994</t>
  </si>
  <si>
    <t>17.6.1995</t>
  </si>
  <si>
    <t>25.11.1995</t>
  </si>
  <si>
    <t>8.-9.12.1995</t>
  </si>
  <si>
    <t>Auction Team Breker, Köln. Spezial-Auktion Wissenschaft &amp; Technik, Büro-Antik, Spielzeug.</t>
  </si>
  <si>
    <t>Köln, 29.5.2010</t>
  </si>
  <si>
    <t>Köln, 24.11.2012</t>
  </si>
  <si>
    <t>auctionata. Faszination Tourbillon. Armbanduhren</t>
  </si>
  <si>
    <t>Berlin, 8.11.2013</t>
  </si>
  <si>
    <t>Audap, Paris. Collectin de Montres Anciennes principalement du XVIII siecle</t>
  </si>
  <si>
    <t>Audap, Godeau, Solanet, Paris (Auktionshaus aktiv 1965 - 1996): Collection de Monsieur X.</t>
  </si>
  <si>
    <t>Drouot Rich., Paris, 25.10.1991</t>
  </si>
  <si>
    <t>Auktionshaus am Neumarkt Zürich. Siehe unter Galerie am Neumarkt</t>
  </si>
  <si>
    <t>Automobilia Auktion: Uhren Sonderauktion. Ein kleines Stück Zeitgeschichte</t>
  </si>
  <si>
    <t>27.-28.4.2007</t>
  </si>
  <si>
    <t>Badum. Auktionen Bamberg</t>
  </si>
  <si>
    <t>Nr. 1, 15.3.1997</t>
  </si>
  <si>
    <t>Nr. 2, 21.6.1997</t>
  </si>
  <si>
    <t>Nr. 3, 8.11.1997</t>
  </si>
  <si>
    <t>Nr. 4, 21.3.1998</t>
  </si>
  <si>
    <t>Nr. 5, 20.6.1998</t>
  </si>
  <si>
    <t>Nr. 6, 10.10.1998</t>
  </si>
  <si>
    <t>Nr. 7, 5.2.1998</t>
  </si>
  <si>
    <t>Nr. 8, 27.2.1999</t>
  </si>
  <si>
    <t>Nr. 9, 8.5.1999</t>
  </si>
  <si>
    <t>Nr. 10, 14.8.1999</t>
  </si>
  <si>
    <t>Nr. 11, 23.10.1999</t>
  </si>
  <si>
    <t>Nr. 12, 11.12.1999</t>
  </si>
  <si>
    <t>Nr. 13, 18.3.2000</t>
  </si>
  <si>
    <t>Nr. 14, 27.5.2000</t>
  </si>
  <si>
    <t>Nr. 15, 2.9.2000</t>
  </si>
  <si>
    <t>Nr. 16, 9.10.2000</t>
  </si>
  <si>
    <t>Nr. 17, 17.3.2001</t>
  </si>
  <si>
    <t>Nr. 18, 2.6.2001</t>
  </si>
  <si>
    <t>Nr. 19, 15.9.2001</t>
  </si>
  <si>
    <t>Nr. 20, 15.12.2001</t>
  </si>
  <si>
    <t>Nr. 21, 23.3.2002</t>
  </si>
  <si>
    <t>Nr. 24, 17.8.2002</t>
  </si>
  <si>
    <t>Nr. 26, 30.11.2002</t>
  </si>
  <si>
    <t>Nr. 28, 15.3.2003</t>
  </si>
  <si>
    <t>Nr. 29, 28.6.2003</t>
  </si>
  <si>
    <t>Nr. 31, 20.12.2003</t>
  </si>
  <si>
    <t>Nr. 32, 3.4.2004</t>
  </si>
  <si>
    <t>Nr. 33, 3.7.2004</t>
  </si>
  <si>
    <t>Nr. 36, 18.12.2004</t>
  </si>
  <si>
    <t>Baird Advertising Clocks, Pittsfield, Ma., 25.08.2018</t>
  </si>
  <si>
    <t>Bangel, Rudolf, Auktionskatalog 1039 der Sammlung Komm.-Rat Kretzschmar Berlin, 1923</t>
  </si>
  <si>
    <t>16.1.1923</t>
  </si>
  <si>
    <t>Bamberger, Auktionshaus Peter Bamberger in Nürnberg</t>
  </si>
  <si>
    <t>Nr. 96 (Mai 2012)</t>
  </si>
  <si>
    <t>Bassenge, Berlin. Auktion 117. Per Aspera ad Astra</t>
  </si>
  <si>
    <t>Berlin, 14.4.2021</t>
  </si>
  <si>
    <t>Bellmans, Sussex. Fine Interiors (nur Uhren)</t>
  </si>
  <si>
    <t>19.11.2019</t>
  </si>
  <si>
    <t>Ben Wright Clocks. Five to Twentyfive. Verkaufskatalog 2016</t>
  </si>
  <si>
    <t xml:space="preserve">Dezember 2016 </t>
  </si>
  <si>
    <t>Ben Wright Clocks. Five to Twentyfive. Verkaufskatalog 2018</t>
  </si>
  <si>
    <t>März 2018</t>
  </si>
  <si>
    <t>The Oliver Bentley Collection, The auction mart, Leicester, 23.-24. Nov. 1970,ehem Slg Burkhard Führer</t>
  </si>
  <si>
    <t>Bizományi Áruház Vállalat. 3. Ékszer Aukció</t>
  </si>
  <si>
    <t>Budapest, Nr. 3, 18.-19-5.1982</t>
  </si>
  <si>
    <t>N. Bloom &amp; Son. Dealers in fine antique silver, jewellery, objects d'art. Mit separater Preisliste</t>
  </si>
  <si>
    <t>London 1975</t>
  </si>
  <si>
    <t>Bloss Auktionshaus, Merzhausen: Uhren und Antiquitätenauktion</t>
  </si>
  <si>
    <t>28.-30.3.2011</t>
  </si>
  <si>
    <t>Bödiger - August Bödiger Bonn</t>
  </si>
  <si>
    <t>Auktion Nachlaß Marie Fürstin zu Wied, Mai 1967, Nr. 100, 147, 150, 153, 183, 243</t>
  </si>
  <si>
    <t>Bogoff Antique Watch Auction, San Francisco. Fine Antique Watches and Small Clocks. Mit Ergebnisliste</t>
  </si>
  <si>
    <t>19.6.1976</t>
  </si>
  <si>
    <t>Bolland &amp; Marotz, Auktionshaus, Bremen</t>
  </si>
  <si>
    <t>Auktion 46 - 109</t>
  </si>
  <si>
    <t>Bonhams. Clocks, Watches and Barometers</t>
  </si>
  <si>
    <t>London 22.3.1984</t>
  </si>
  <si>
    <t>Bonhams. Clocks, Watches and Scientific Instruments</t>
  </si>
  <si>
    <t>London, 28.6.1984</t>
  </si>
  <si>
    <t>Bonhams. Clocks, Watches and Barometers. Mit Ergebnisliste</t>
  </si>
  <si>
    <t>London 13.12.1984</t>
  </si>
  <si>
    <t>London, 22.3.1985</t>
  </si>
  <si>
    <t>Bonhams. Selected Furniture and Clocks</t>
  </si>
  <si>
    <t>London  6.6.1985</t>
  </si>
  <si>
    <t>Bonhams. Clocks and Watches</t>
  </si>
  <si>
    <t>London 11.12.1987</t>
  </si>
  <si>
    <t>Chelsea, 13.9.1991</t>
  </si>
  <si>
    <t>Chelsea, 25.3.1992</t>
  </si>
  <si>
    <t>Chelsea, 12.6.1992</t>
  </si>
  <si>
    <t>Chelsea, 4.5.1993</t>
  </si>
  <si>
    <t xml:space="preserve">London, 22.3.1995
</t>
  </si>
  <si>
    <t xml:space="preserve">London, 24.4.1995
</t>
  </si>
  <si>
    <t xml:space="preserve">London, 9.6.1995
</t>
  </si>
  <si>
    <t xml:space="preserve">London, 19.6.1995
</t>
  </si>
  <si>
    <t>Bonhams. The Leadbeater Collection of Clocks</t>
  </si>
  <si>
    <t xml:space="preserve">London, 29.6.1995
</t>
  </si>
  <si>
    <t>London, 15.09.1995</t>
  </si>
  <si>
    <t xml:space="preserve">London, 23.10.1995
</t>
  </si>
  <si>
    <t xml:space="preserve">London, 13.12.1995
</t>
  </si>
  <si>
    <t xml:space="preserve">Chelsea, 28.12.1995
</t>
  </si>
  <si>
    <t xml:space="preserve">Chelsea, 29.2.1996
</t>
  </si>
  <si>
    <t>Bonhams. Fine Clocks, Watches , and Barometers</t>
  </si>
  <si>
    <t>London, 27.3.1996</t>
  </si>
  <si>
    <t>Bonhams. Fine Clocks, Watches, and Barometers. Mit Ergebnisliste</t>
  </si>
  <si>
    <t>London, 7.6.1996</t>
  </si>
  <si>
    <t xml:space="preserve">Chelsea, 20.6.1996
</t>
  </si>
  <si>
    <t xml:space="preserve">Chelsea, 21.8.1996
</t>
  </si>
  <si>
    <t>Bonhams. Fine Clocks, Watches , Wristwatches and Barometers</t>
  </si>
  <si>
    <t xml:space="preserve">London, 20.9.1996
</t>
  </si>
  <si>
    <t xml:space="preserve">Chelsea, 17.10.1996
</t>
  </si>
  <si>
    <t xml:space="preserve">London, 16.12.1996
</t>
  </si>
  <si>
    <t xml:space="preserve">Chelsea, 5.2.1997
</t>
  </si>
  <si>
    <t xml:space="preserve">London, 25.3.1997
</t>
  </si>
  <si>
    <t xml:space="preserve">Chelsea, 15.4.1997
</t>
  </si>
  <si>
    <t>Bonhams. Fine Clocks, Watches , and Wristwatches</t>
  </si>
  <si>
    <t xml:space="preserve">London, 6.6.1997
</t>
  </si>
  <si>
    <t xml:space="preserve">Chelsea, 24.6.1997
</t>
  </si>
  <si>
    <t xml:space="preserve">London, 24.9.1997
</t>
  </si>
  <si>
    <t xml:space="preserve">Chelsea, 13.8.1997
</t>
  </si>
  <si>
    <t xml:space="preserve">Chelsea, 29.10.1997
</t>
  </si>
  <si>
    <t>London, 27.11.1997</t>
  </si>
  <si>
    <t xml:space="preserve">Chelsea, 10.12.1997
</t>
  </si>
  <si>
    <t xml:space="preserve">Chelsea, 17.3.1998
</t>
  </si>
  <si>
    <t>London, 22.4.1998</t>
  </si>
  <si>
    <t xml:space="preserve">Chelsea, 27.5.1998
</t>
  </si>
  <si>
    <t>London, 8.7.1998</t>
  </si>
  <si>
    <t xml:space="preserve">Chelsea, 7.7.1998
</t>
  </si>
  <si>
    <t>London, 23.9.1998</t>
  </si>
  <si>
    <t xml:space="preserve">London, 14.7.1999
</t>
  </si>
  <si>
    <t>Bonhams. Fine Clocks and Barometers</t>
  </si>
  <si>
    <t>London, 3.4.2001</t>
  </si>
  <si>
    <t>London, 18.7.2001</t>
  </si>
  <si>
    <t>Bonhams. Fine Watches and Wristwatches</t>
  </si>
  <si>
    <t>London, 31.10.2001</t>
  </si>
  <si>
    <t>Bonhams. Fine Watches</t>
  </si>
  <si>
    <t>London, 19.3.2002</t>
  </si>
  <si>
    <t>Bonhams. Watches and Wristwatches</t>
  </si>
  <si>
    <t>London, 23.4.2002</t>
  </si>
  <si>
    <t>Bonhams. Modern Wristwatches</t>
  </si>
  <si>
    <t>Hong Kong, 26.5.2002</t>
  </si>
  <si>
    <t>London, 28.5.2002</t>
  </si>
  <si>
    <t>Bonhams. Clocks, Scientific Instruments and Barometers</t>
  </si>
  <si>
    <t>London, 2.7.2002</t>
  </si>
  <si>
    <t>London, 22.10.2002</t>
  </si>
  <si>
    <t>Bonhams. Watches</t>
  </si>
  <si>
    <t>London, 29.10.2002</t>
  </si>
  <si>
    <t>Bonhams. Clocks, Watches , Wristwatches and Barometers</t>
  </si>
  <si>
    <t>London, 19.11.2002</t>
  </si>
  <si>
    <t>London, 3.12.2002</t>
  </si>
  <si>
    <t>Bonhams. Clocks, Watches &amp; Barometers Including a Private collection of Cameras and Equipment</t>
  </si>
  <si>
    <t>London, 10.12.2002</t>
  </si>
  <si>
    <t xml:space="preserve">London, 11.3.2003
</t>
  </si>
  <si>
    <t xml:space="preserve">Bonhams. The Zimmerman Horological Collection, Knightsbridge, London. 
Mit Ergebnisliste. </t>
  </si>
  <si>
    <t>London, 1.4.2003</t>
  </si>
  <si>
    <t>London, 15.4.2003</t>
  </si>
  <si>
    <t>London, 3.6.2003</t>
  </si>
  <si>
    <t>London, 17.6.2003</t>
  </si>
  <si>
    <t>Bonhams. Clocks, Watches &amp; Barometers</t>
  </si>
  <si>
    <t>London, 7.10.2003</t>
  </si>
  <si>
    <t>London, 14.10.2003</t>
  </si>
  <si>
    <t>London, 9.12.2003</t>
  </si>
  <si>
    <t>Bonhams. Clocks,Fine Jewelry and Timepieces</t>
  </si>
  <si>
    <t>San Francisco und Los Angeles, 
16.12.2003</t>
  </si>
  <si>
    <t>London, 2.3.2004</t>
  </si>
  <si>
    <t>London, 20.4.2004</t>
  </si>
  <si>
    <t>Bonhams. Fine Watches. Mit Ergebnisliste</t>
  </si>
  <si>
    <t>Geneva, 17.5.2004</t>
  </si>
  <si>
    <t>Bonhams, Morse to Marconi and Scientific Instruments</t>
  </si>
  <si>
    <t>London, 3.6.2004</t>
  </si>
  <si>
    <t>Bonhams. Fine Clocks. Mit Ergebnisliste</t>
  </si>
  <si>
    <t>London, 8.6.2004</t>
  </si>
  <si>
    <t>Bonhams. Good Clocks, Watches &amp; Barometers</t>
  </si>
  <si>
    <t>London, 15.6.2004</t>
  </si>
  <si>
    <t>London, 7.9.2004</t>
  </si>
  <si>
    <t>Bonhams. Clocks, Scientific Instruments, ...</t>
  </si>
  <si>
    <t>London, 6.10.2004</t>
  </si>
  <si>
    <t>London, 23. 11. 2004</t>
  </si>
  <si>
    <t>London, 2.12.2004</t>
  </si>
  <si>
    <t>London, 7.12.2004</t>
  </si>
  <si>
    <t>London, 15.12.2004</t>
  </si>
  <si>
    <t>London, 22.2.2005</t>
  </si>
  <si>
    <t>London, 19.4.2005</t>
  </si>
  <si>
    <t>London, 14.6.2005</t>
  </si>
  <si>
    <t>London, 28.6.2005</t>
  </si>
  <si>
    <t>London, 20.9.2005</t>
  </si>
  <si>
    <t>London, 29.11.2005</t>
  </si>
  <si>
    <t>London, 13.12.2005</t>
  </si>
  <si>
    <t>London, 20.12.2005</t>
  </si>
  <si>
    <t>London, 14.3.2006</t>
  </si>
  <si>
    <t>London, 24.5.2006</t>
  </si>
  <si>
    <t>London, 13.6.2006</t>
  </si>
  <si>
    <t>London, 27.6.2006</t>
  </si>
  <si>
    <t>London, 19.9.2006</t>
  </si>
  <si>
    <t>Bonhams. The WARD collection of Musical snuff and Singing Bird Boxes, Pocket watches and Pocket watch movements</t>
  </si>
  <si>
    <t>London, 20.9.2006</t>
  </si>
  <si>
    <t>London, 7.11.2006</t>
  </si>
  <si>
    <t>London, 28.11.2006</t>
  </si>
  <si>
    <t>London, 12.12.2006</t>
  </si>
  <si>
    <t>London, 13.3.2007</t>
  </si>
  <si>
    <t>Bonhams. Clocks, Scientific and Marine</t>
  </si>
  <si>
    <t>London, 21.3.2007</t>
  </si>
  <si>
    <t>London, 23.5.2007</t>
  </si>
  <si>
    <t>New York, 12.6.2007</t>
  </si>
  <si>
    <t>London, 19.6.2007</t>
  </si>
  <si>
    <t>London, 3.7.2007</t>
  </si>
  <si>
    <t>London, 11.9.2007</t>
  </si>
  <si>
    <t>Bonhams. Clocks, Watches &amp; Barometer. Mit Ergebnislistes</t>
  </si>
  <si>
    <t>London, 6.11.2007</t>
  </si>
  <si>
    <t>Bonhams. Fine Wristwatches</t>
  </si>
  <si>
    <t>Hong Kong, 27.11.2007</t>
  </si>
  <si>
    <t>London, 11.12.2007</t>
  </si>
  <si>
    <t>London, 13.12.2007</t>
  </si>
  <si>
    <t>London, 4.3.2008</t>
  </si>
  <si>
    <t>Bonhams. Fine scientific and mechanical musical instruments</t>
  </si>
  <si>
    <t>London, 19.3.2008</t>
  </si>
  <si>
    <t>Bonhams. Fine modern wristwatches</t>
  </si>
  <si>
    <t>Hong Kong, 30.5.2008</t>
  </si>
  <si>
    <t xml:space="preserve">Bonhams. Fine Watches and Wristwatches. </t>
  </si>
  <si>
    <t>London, 11.6.2008</t>
  </si>
  <si>
    <t>London, 1.7.2008</t>
  </si>
  <si>
    <t>London, 17.6.2008</t>
  </si>
  <si>
    <t>Bonhams. Fine mechanical music and scientific instruments</t>
  </si>
  <si>
    <t>London, 18.11.2008</t>
  </si>
  <si>
    <t>Bonhams. Science and Marine</t>
  </si>
  <si>
    <t>London, 28.11.2008</t>
  </si>
  <si>
    <t>p</t>
  </si>
  <si>
    <t>Bonhams. Fine Watches and Clocks</t>
  </si>
  <si>
    <t>Hong Kong, 4.12.2008</t>
  </si>
  <si>
    <t>London, 9.12.2008</t>
  </si>
  <si>
    <t>London, 17.12.2008</t>
  </si>
  <si>
    <t>London, 10.3.2009</t>
  </si>
  <si>
    <t>London, 19.5.2009</t>
  </si>
  <si>
    <t>Bonhams. ..... Watches and Clocks</t>
  </si>
  <si>
    <t>Hong Kong, 21.5.2009</t>
  </si>
  <si>
    <t>London, 10.6.2009</t>
  </si>
  <si>
    <t>London, 7.7.2009</t>
  </si>
  <si>
    <t>London, 15.9.2009</t>
  </si>
  <si>
    <t>London, 24.11.2009</t>
  </si>
  <si>
    <t>Bonhams. Fine Watches and Wristwatches including the private collection ofe the Porsche family</t>
  </si>
  <si>
    <t>London, 2.12.2009</t>
  </si>
  <si>
    <t>London, 15.12.2009</t>
  </si>
  <si>
    <t>London, 2.3.2010</t>
  </si>
  <si>
    <t>Bonhams. The John Reed Collection of Fine Antique Japanese Timekeepers</t>
  </si>
  <si>
    <t>London, 11.5.2010</t>
  </si>
  <si>
    <t>London, 18.5.2010</t>
  </si>
  <si>
    <t>London, 9.6.2010</t>
  </si>
  <si>
    <t>London, 14.7.2010</t>
  </si>
  <si>
    <t xml:space="preserve">London, 14.9.2010
</t>
  </si>
  <si>
    <t>Bonhams. Magnificent Mechanical Musical Instruments and Automata</t>
  </si>
  <si>
    <t>New York, 7.10.2010</t>
  </si>
  <si>
    <t>London, 23.11.2010</t>
  </si>
  <si>
    <t>Bonhams. Fine Watches, Wristwatches, Clocks and Mechanical Music</t>
  </si>
  <si>
    <t>New York, 7.12.2010</t>
  </si>
  <si>
    <t>London, 14.12.2010</t>
  </si>
  <si>
    <t>Bonhams. Fine Watches and Wristwatches Including the Dr. George Fisher Collection</t>
  </si>
  <si>
    <t>London, 15.12.2010</t>
  </si>
  <si>
    <t>Bonhams. The Haslinger Collection</t>
  </si>
  <si>
    <t>Bonhams. Fine Watches and Barometers</t>
  </si>
  <si>
    <t xml:space="preserve">London, 1.3.2011
</t>
  </si>
  <si>
    <t>Bonhams. Clocks, Watches and the John Wilding Collection</t>
  </si>
  <si>
    <t>London, 24.5.2011</t>
  </si>
  <si>
    <t>Hong Kong, 26.5.2011</t>
  </si>
  <si>
    <t xml:space="preserve">London, 8.6.2011
</t>
  </si>
  <si>
    <t>New York, 16.6.2011</t>
  </si>
  <si>
    <t>London, 28.6.2011</t>
  </si>
  <si>
    <t>London, 13.9.2011</t>
  </si>
  <si>
    <t>London, 22.11.2011</t>
  </si>
  <si>
    <t>Hong Kong, 27.11.2011</t>
  </si>
  <si>
    <t>Bonhams. Fine Watches, Wristwatches &amp; Clocks</t>
  </si>
  <si>
    <t>New York, 8.12.2011</t>
  </si>
  <si>
    <t>Bonhams. Fine Clocks, Barometers &amp; Scientific Instruments</t>
  </si>
  <si>
    <t>London, 13.12.2011</t>
  </si>
  <si>
    <t>London, 14.12.2011</t>
  </si>
  <si>
    <t>London, 28.2.2012</t>
  </si>
  <si>
    <t xml:space="preserve">London, 22.5.2012
</t>
  </si>
  <si>
    <t>Hong Kong, 26.5.2012</t>
  </si>
  <si>
    <t>London, 13.6.2012</t>
  </si>
  <si>
    <t>Bonhams. Fine Clocks</t>
  </si>
  <si>
    <t>London, 20.6.2012</t>
  </si>
  <si>
    <t>London, 11.9.2012</t>
  </si>
  <si>
    <t>New York, 24.9.2012</t>
  </si>
  <si>
    <t>London, 20.11.2012</t>
  </si>
  <si>
    <t>Hong Kong, 23.11.2012</t>
  </si>
  <si>
    <t>London, 12.12.2012</t>
  </si>
  <si>
    <t>Bonhams. Fine Watches, Wristwatches and Clocks</t>
  </si>
  <si>
    <t xml:space="preserve">New York, 13.12.2012
</t>
  </si>
  <si>
    <t>London, 18.12.2012</t>
  </si>
  <si>
    <t>New York, 31.12.2012</t>
  </si>
  <si>
    <t>London, 26.2.2013</t>
  </si>
  <si>
    <t>Bonhams. Mechanical Music and Scientific Instruments</t>
  </si>
  <si>
    <t>London, 30.4.2013</t>
  </si>
  <si>
    <t xml:space="preserve">London, 21.5.2013
</t>
  </si>
  <si>
    <t>Hong Kong, 25.5.2013</t>
  </si>
  <si>
    <t>Bonhams. Fine Watches and Wristwatches. Including a Private English Collection</t>
  </si>
  <si>
    <t>London, 11.6.2013</t>
  </si>
  <si>
    <t>New York, 18.6.2013</t>
  </si>
  <si>
    <t>London, 9.7.2013</t>
  </si>
  <si>
    <t>London, 3.9.2013</t>
  </si>
  <si>
    <t>Bonhams. Cameras, Scientific Instruments &amp; Mechanical Music</t>
  </si>
  <si>
    <t>London, 29.10.2013</t>
  </si>
  <si>
    <t>Bonhams. Fine Clocks.  A Selection of Highlights 2009 - 2013. 112 S. mit ausgewählten Objekten</t>
  </si>
  <si>
    <t>London, 2013</t>
  </si>
  <si>
    <t>London, 19.11.2013</t>
  </si>
  <si>
    <t>London, 11.12.2013</t>
  </si>
  <si>
    <t>London, 4.12.2013</t>
  </si>
  <si>
    <t>New York, 12.12.2013</t>
  </si>
  <si>
    <t>Bonhams. Fine American and European Furniture, Silver, Folk and Decorative Arts and Clocks</t>
  </si>
  <si>
    <t>New York, 23.1.2014</t>
  </si>
  <si>
    <t>London, 18.2.2014</t>
  </si>
  <si>
    <t>London, 20.5.2014</t>
  </si>
  <si>
    <t>Bonhams. Scientific Instruments &amp; Mechanical Music</t>
  </si>
  <si>
    <t>Bonhams. Masterpieces of American Watch Making: Rare Watches from a Private Collection</t>
  </si>
  <si>
    <t>New York, 12.6.2014</t>
  </si>
  <si>
    <t>London, 9.7.2014</t>
  </si>
  <si>
    <t>London, 16.9.2014</t>
  </si>
  <si>
    <t>Bonhams. Scientific and mechanical musical Instruments and Cameras</t>
  </si>
  <si>
    <t>London, 4.11.2014</t>
  </si>
  <si>
    <t>London, 11.11.2014</t>
  </si>
  <si>
    <t>New York, 8.12.2014</t>
  </si>
  <si>
    <t xml:space="preserve">Bonhams. Fine Clocks. </t>
  </si>
  <si>
    <t>London, 10.12.2014</t>
  </si>
  <si>
    <t>London, 24.2.2015</t>
  </si>
  <si>
    <t xml:space="preserve">Bonhams. Fine Furniture, .... Arts &amp; clocks </t>
  </si>
  <si>
    <t>New York, 4.3.2015</t>
  </si>
  <si>
    <t>Bonhams. Scientific, technological and mechanical Musical Instruments</t>
  </si>
  <si>
    <t>London, 19.5.2015</t>
  </si>
  <si>
    <t>Bonhams. An important Collection of Cameras</t>
  </si>
  <si>
    <t>London, 20.5.2015</t>
  </si>
  <si>
    <t>New York, 09.6.2015</t>
  </si>
  <si>
    <t>London, 10.6.2015</t>
  </si>
  <si>
    <t>London, 8.7.2015</t>
  </si>
  <si>
    <t>Bonhams. Watches and Wristwatches, fine Writing Instruments</t>
  </si>
  <si>
    <t>Hong Kong, 23.9.2015</t>
  </si>
  <si>
    <t>Bonhams. Fine Furniture, Silver, Decorative Arts and Clocks</t>
  </si>
  <si>
    <t>New York, 26.10.2015</t>
  </si>
  <si>
    <t>Bonhams. Instruments of Science, Technology mechanical Music</t>
  </si>
  <si>
    <t>London, 27.10.2015</t>
  </si>
  <si>
    <t>New York, 8.12.2015</t>
  </si>
  <si>
    <t>Bonhams. Fine Watches and Wristwatches including the Collection of a European Nobleman</t>
  </si>
  <si>
    <t>London, 16.12.2015</t>
  </si>
  <si>
    <t>Bonhams. Fine Clocks (Vehmeyer collection)</t>
  </si>
  <si>
    <t>Bonhams. Watches &amp; Wristwatches. Mit Ergebnisliste</t>
  </si>
  <si>
    <t>London , 23.6.2016</t>
  </si>
  <si>
    <t>London, 17.5.2016</t>
  </si>
  <si>
    <t>London, 18.5.2016</t>
  </si>
  <si>
    <t xml:space="preserve">Bonhams. The Art of Time. Fine American and European Watches and Clocks. </t>
  </si>
  <si>
    <t>London, 7.6.2016</t>
  </si>
  <si>
    <t>Bonhams. Fine Watches &amp; Wristwatches. Mit Ergebnisliste</t>
  </si>
  <si>
    <t>London, 22.6.2016</t>
  </si>
  <si>
    <t>London, 6.7.2016</t>
  </si>
  <si>
    <t>Bonhams. Watches and Wristwatches including the Collection of a European Nobleman</t>
  </si>
  <si>
    <t>London, 13. 9. 2016</t>
  </si>
  <si>
    <t>London, 22.11.2016</t>
  </si>
  <si>
    <t>London, 14.12.2016</t>
  </si>
  <si>
    <t>Bonhams. Watches and Wristwatches including the collection of a European Nobleman</t>
  </si>
  <si>
    <t>London, 21.2.2017</t>
  </si>
  <si>
    <t>New York, 04.03.2017</t>
  </si>
  <si>
    <t>New York, 23. 5. 2017</t>
  </si>
  <si>
    <t>London, 21.6.2017</t>
  </si>
  <si>
    <t>London. 29.06.2017</t>
  </si>
  <si>
    <t>London, 29. 6. 2017</t>
  </si>
  <si>
    <t>London, 12. 9. 2017</t>
  </si>
  <si>
    <t>Bonhams. The Art of Time. Fine Watches, Wristwatches and Clocks</t>
  </si>
  <si>
    <t>New York, 4. 12. 2017</t>
  </si>
  <si>
    <t>London, 13. 12. 2017</t>
  </si>
  <si>
    <t>Bonhams. Fine Watches, Wristwachtes &amp; Clocks</t>
  </si>
  <si>
    <t>London, 22. 5. 2018</t>
  </si>
  <si>
    <t>New York, 06.06.2018</t>
  </si>
  <si>
    <t>Bonhams Fine Clocks</t>
  </si>
  <si>
    <t>London, 11.07.2018</t>
  </si>
  <si>
    <t>Bonhams Instruments of Science and Technology</t>
  </si>
  <si>
    <t>London, 19. 09.2018</t>
  </si>
  <si>
    <t>Bonhams Watches and Wristwatches</t>
  </si>
  <si>
    <t>London, 20.11.2018</t>
  </si>
  <si>
    <t>Bonhams Hong Kong Watches 1.0</t>
  </si>
  <si>
    <t>Hong Kong, 24.11.2018</t>
  </si>
  <si>
    <t>Bonhams. The Art of Time</t>
  </si>
  <si>
    <t>New Aork, 6. 12. 2018</t>
  </si>
  <si>
    <t>Bonhams, Fine Clocks</t>
  </si>
  <si>
    <t>London, 12.12.2018</t>
  </si>
  <si>
    <t>Bonhams, Watches and Wristwatches</t>
  </si>
  <si>
    <t>London, 21.5.2019</t>
  </si>
  <si>
    <t>Bonhams, Hong Kong Watches 2.0</t>
  </si>
  <si>
    <t>Hongkong, 12.6.2019</t>
  </si>
  <si>
    <t>Bonhams, Fine Clocks including the Clive Collection ...</t>
  </si>
  <si>
    <t>London, 19.6.2019</t>
  </si>
  <si>
    <t>Bonhams, The Clive Collection of Eceptional Clocks &amp; Watches</t>
  </si>
  <si>
    <t>Bonhams, Fine Wristwatches</t>
  </si>
  <si>
    <t>Bonhams, The Art of Time</t>
  </si>
  <si>
    <t>New York, 16.10.2019</t>
  </si>
  <si>
    <t>New York, 11.12.2019</t>
  </si>
  <si>
    <t>New York, 3. 12. 2020</t>
  </si>
  <si>
    <t>Bonhams, Fine Watches</t>
  </si>
  <si>
    <t>London, 9.12.2020</t>
  </si>
  <si>
    <t>London, 16.12.2020</t>
  </si>
  <si>
    <t>London, 22.6.2021</t>
  </si>
  <si>
    <t>Bonhams, Time is precious</t>
  </si>
  <si>
    <t>Paris, 4.11.2021</t>
  </si>
  <si>
    <t>London, 15.12.2021</t>
  </si>
  <si>
    <t>Bonhams, Montres de prestige</t>
  </si>
  <si>
    <t>Paris, 3.2.2022</t>
  </si>
  <si>
    <t>Bonhams, Fine Watches, Wristwatches and Clocks</t>
  </si>
  <si>
    <t>New York, 14.4.2022</t>
  </si>
  <si>
    <t>Bonhams Los Angeles. Rolex Hulk. Online only</t>
  </si>
  <si>
    <t>Los Angeles, 22. 8. 2022</t>
  </si>
  <si>
    <t>London, 30.11.2022</t>
  </si>
  <si>
    <t>Paris, 2.2.2023</t>
  </si>
  <si>
    <t>Bonhams, Fine Clocks. Watches and Wristwatches including Timespieces from the TP Camerer Cuss Collection.
Mit Ergebnisliste</t>
  </si>
  <si>
    <t>London, 11.5.2023</t>
  </si>
  <si>
    <t>Bonhams, Fine Watches and Chronographs</t>
  </si>
  <si>
    <t>Paris, 26.5.2023</t>
  </si>
  <si>
    <t>London, 21.6.2023</t>
  </si>
  <si>
    <t>London, 13.7.2023</t>
  </si>
  <si>
    <t>Bonhams, Pocket Watches</t>
  </si>
  <si>
    <t>London, 13.9.2023</t>
  </si>
  <si>
    <t>London, 29.11.2023</t>
  </si>
  <si>
    <t>Bonhams, Watches</t>
  </si>
  <si>
    <t>Hong Kong, 28. 5. 2024</t>
  </si>
  <si>
    <t>Paris, 12.2.2025</t>
  </si>
  <si>
    <t>Bonhams, A Curated Selction of Gerd-Rüdiger Lang's Timeless Masterpieces</t>
  </si>
  <si>
    <t>Paris, 8.-18.11.2024, online auction</t>
  </si>
  <si>
    <t>Boule, Montres &amp; Horlogerie</t>
  </si>
  <si>
    <t>Monte Carlo, 13.7.2013</t>
  </si>
  <si>
    <t>Boule, Montres &amp; Bijoux</t>
  </si>
  <si>
    <t>Monte Carlo, 14.12.2013</t>
  </si>
  <si>
    <t>Monte Carlo, 28.7.2014</t>
  </si>
  <si>
    <t>Monte Carlo, 30.7.2015</t>
  </si>
  <si>
    <t>Monte Carlo, 28.7.2016</t>
  </si>
  <si>
    <t>Bourne, Richard: Rare Clocks from the Baker Collcetion</t>
  </si>
  <si>
    <t>Hyannis, Mass., USA. 26-27.3.1991</t>
  </si>
  <si>
    <t>Brooks. Les  grandes Marques à Monaco. Cars and Watches</t>
  </si>
  <si>
    <t>15.-17.5.1996</t>
  </si>
  <si>
    <t>Brown, Adams. Epping, New Hampshire, USA. Horological Literature</t>
  </si>
  <si>
    <t>Catalog Nr. 86, Winter 1962-63</t>
  </si>
  <si>
    <t>Catalog Nr. 87, 1964</t>
  </si>
  <si>
    <t>Catalog Nr. 88, 1965</t>
  </si>
  <si>
    <t>Catalog Nr. 89</t>
  </si>
  <si>
    <t>Catalog Nr. 90</t>
  </si>
  <si>
    <t>Catalog Nr. 91</t>
  </si>
  <si>
    <t>Catalog Nr. 92</t>
  </si>
  <si>
    <t>Catalog Nr. 93</t>
  </si>
  <si>
    <t>Catalog Nr. 94</t>
  </si>
  <si>
    <t>Catalog Nr. 98</t>
  </si>
  <si>
    <t>Catalog Nr. 101 (1977-1978)</t>
  </si>
  <si>
    <t>Catalog Nr. 107 (1983-1984)</t>
  </si>
  <si>
    <t>Catalog Nr. 111 (1988)</t>
  </si>
  <si>
    <t>Catalog Nr. 122 (1998)</t>
  </si>
  <si>
    <t>Bucherer 1888, Katalog von 2016 mit Preisliste</t>
  </si>
  <si>
    <t>Bukowski Zürich Auktionen. Schmuck, Silber, Objets de vertu, Taschenuhren</t>
  </si>
  <si>
    <t>Zürich, 16.5.1983</t>
  </si>
  <si>
    <t>Calmels Chambre Cohen, Paris. Horlogerie de Collection  - Bijoux</t>
  </si>
  <si>
    <t>Paris, 30.11.1996</t>
  </si>
  <si>
    <t>Carter &amp; Marsh, London. The John C Taylor Collection. Part I</t>
  </si>
  <si>
    <t>London, 2021, June</t>
  </si>
  <si>
    <t>Carter &amp; Marsh, London. The John C Taylor Collection. Part II</t>
  </si>
  <si>
    <t>London, 2021, November</t>
  </si>
  <si>
    <t>Cassirer und Helbing, Kostbare Uhren aus süddeutschem Adelsbesitz</t>
  </si>
  <si>
    <t>Berlin, 27.3.1925</t>
  </si>
  <si>
    <t>Cassirer und Helbing, Sammlung Graf Adelmann / Köln, 26.-28. April 1927</t>
  </si>
  <si>
    <t>Köln 1927</t>
  </si>
  <si>
    <t>Charles Allix &amp; Associates. Postal Bid Calatogue Nr. 1</t>
  </si>
  <si>
    <t>London, 1. 3.1994</t>
  </si>
  <si>
    <t>Charles Allix &amp; Associates. Postal Bid Calatogue Nr. 2</t>
  </si>
  <si>
    <t>London, 1. 7.1995</t>
  </si>
  <si>
    <t>Charles Allix &amp; Associates. Postal Bid Calatogue Nr. 3</t>
  </si>
  <si>
    <t>London, 14. 6.1996</t>
  </si>
  <si>
    <t>D. Chatelain. Montres Anciennes Toutes Époques Pendulletes et Bijoux Achat - Vente - Échange</t>
  </si>
  <si>
    <t>Lausanne (CH), Nr. 3 - Juni 1980</t>
  </si>
  <si>
    <t>Chayette &amp; Cheval, Paris. Horlogerie</t>
  </si>
  <si>
    <t>Paris Drouot-Rich., 25.6.2018</t>
  </si>
  <si>
    <t>Paris Drouot-Rich., 21.12.2018</t>
  </si>
  <si>
    <t>Chayette &amp; Cheval, Paris. Sciences, Techniques, Horlogerie</t>
  </si>
  <si>
    <t>Paris Drouot-Rich., 21.6.2019</t>
  </si>
  <si>
    <t>Paris Drouot-Rich., 26.6.2020</t>
  </si>
  <si>
    <t>Chayette &amp; Cheval, Paris. Les Mécanismes du Temps. Horlogerie, Sciences &amp; Techniques</t>
  </si>
  <si>
    <t>Paris Drouot-Rich., 30.3.2021</t>
  </si>
  <si>
    <t>Chayette &amp; Cheval, Paris. Horlogerie. Mit Ergebnisliste</t>
  </si>
  <si>
    <t>Paris Drouot-Rich., 21.12.2021</t>
  </si>
  <si>
    <t>Paris Drouot-Rich., 24.6.2022</t>
  </si>
  <si>
    <t>Chayette &amp; Cheval, Paris. Les Mecanismes du Temps. Mit Ergebnisliste</t>
  </si>
  <si>
    <t>Paris Drouot-Rich., 23.6.2023</t>
  </si>
  <si>
    <t>Chiswick auctions. Europaen works of Art &amp; Clocks (nur Uhren)</t>
  </si>
  <si>
    <t>London, 21 .3 2017</t>
  </si>
  <si>
    <t>Christie's, London. Fine Old English and Continental Gold Watches (Atkinson Collection)</t>
  </si>
  <si>
    <t>London, 27.10.1953</t>
  </si>
  <si>
    <t>Christie's, London. The Celebrated Collection of English and Continental Clocks formed by the Late Courtenay A. Ilbert Esq.</t>
  </si>
  <si>
    <t>London, 6.-7.11.1958; s. unter KA218</t>
  </si>
  <si>
    <t>Christie's, London. An Important Collection of Watches. Mit Ergebnissen</t>
  </si>
  <si>
    <t>London, 16.2.1960</t>
  </si>
  <si>
    <t>Christie's, London. English and European Clocks and Watches</t>
  </si>
  <si>
    <t>London, 14.6.1960</t>
  </si>
  <si>
    <t>London, 25.10.1960</t>
  </si>
  <si>
    <t>Christie's, London. The Dennison Watch Collection. Mit Ergebnisliste</t>
  </si>
  <si>
    <t>London, 10.10.1961</t>
  </si>
  <si>
    <t>Christie's, London. Fine 17th, 18th, and 19th Century Watches Coins and Miniatures. Mit Ergebnisliste</t>
  </si>
  <si>
    <t>London, 20.2.1962</t>
  </si>
  <si>
    <t>Christie's, London. Fine Old English and Continental Watches</t>
  </si>
  <si>
    <t>Christie's, London. English and Continental Clocks, Watches &amp; Instruments</t>
  </si>
  <si>
    <t>London, 5.2.1963</t>
  </si>
  <si>
    <t>Christie's, London. English and Continental Watches and Mathematical Instruments</t>
  </si>
  <si>
    <t>London, 7.5.1963</t>
  </si>
  <si>
    <t>Christie's, London. Important Automata Watches, Mathematical Instruments and Watches. Mit Ergebnissen</t>
  </si>
  <si>
    <t>London, 10.11.1964</t>
  </si>
  <si>
    <t>Christie's, London. The Celebrated Collection of Watches by Breguet. Part I (Tue, 1.12.1964), Part II (Tue, 1.6.1965), Part III (Tue, 2. Nov. 1965)</t>
  </si>
  <si>
    <t>London, 1. 12.1964 
+ 1. 6.1965 
+ 2. 11.1965</t>
  </si>
  <si>
    <t>Christie's, London. English and Continental Watches and Mathematical Instruments. Mit Ergebnisliste und Namen der Käufer</t>
  </si>
  <si>
    <t>London, 9.3.1965</t>
  </si>
  <si>
    <t>Christie's, London. Objects of Art and Clocks. Mit Ergebnisliste und Namen der Käufer</t>
  </si>
  <si>
    <t>London, 7.10.1965</t>
  </si>
  <si>
    <t>Christie's, London. Watches and Mathematical Instruments. Mit Ergebnisliste und Namen der Käufer</t>
  </si>
  <si>
    <t>London, 12.10.1965</t>
  </si>
  <si>
    <t>Christie's, London. ... Clocks..... Mit Ergebnisliste und Namen der Käufer</t>
  </si>
  <si>
    <t>London, 28.10.1965</t>
  </si>
  <si>
    <t>London, 25.11.1965</t>
  </si>
  <si>
    <t>London, 8.2.1966</t>
  </si>
  <si>
    <t>London, 30.6.1966</t>
  </si>
  <si>
    <t>Christie's, London. English and Continental Watches. Mit Ergebnisliste und Namen der Käufer</t>
  </si>
  <si>
    <t>London, 5.7.1966</t>
  </si>
  <si>
    <t>Christie's, London. English Clocks..... Mit Ergebnisliste und Namen der Käufer</t>
  </si>
  <si>
    <t>London, 27.10.1966</t>
  </si>
  <si>
    <t>London, 8.11.1966</t>
  </si>
  <si>
    <t>Christie's, London. Watches, Clocks and Mathematical Instruments and a Highly Important Royal Tudor Clock-Salt. Mit Ergebnisliste und Namen der Käufer</t>
  </si>
  <si>
    <t>London, 12.7.1965</t>
  </si>
  <si>
    <t>London, 24.11.1966</t>
  </si>
  <si>
    <t>London, 31.1.1967</t>
  </si>
  <si>
    <t>London, 2.2.1967</t>
  </si>
  <si>
    <t>Christie's, London. Important Clocks and Objects of Art. Mit Ergebnisliste und Namen der Käufer</t>
  </si>
  <si>
    <t>London, 16.3.1967</t>
  </si>
  <si>
    <t>Christie's, London. Fine English and Continental Watches</t>
  </si>
  <si>
    <t>London, 13.6.1967</t>
  </si>
  <si>
    <t>Christie's, London. Watches, Clocks and Mathematical Instruments...</t>
  </si>
  <si>
    <t>London, 12.7.1967</t>
  </si>
  <si>
    <t>London, 20.7.1967</t>
  </si>
  <si>
    <t>Christie's, London. ... Clocks.....</t>
  </si>
  <si>
    <t>London, 12.10.1967</t>
  </si>
  <si>
    <t>London, 26.10.1967</t>
  </si>
  <si>
    <t>Christie's, London. Watches and Instruments. Mit Ergebnisliste und Namen der Käufer</t>
  </si>
  <si>
    <t>London, 31.10.1967</t>
  </si>
  <si>
    <t>London, 2.11.1967</t>
  </si>
  <si>
    <t>London, 14.12.1967</t>
  </si>
  <si>
    <t>Christie's, London. Automata,... Musical Boxes,.... Mit Ergebnisliste und Namen der Käufer</t>
  </si>
  <si>
    <t>London, 18.12.1967</t>
  </si>
  <si>
    <t>London, 25.1.1968</t>
  </si>
  <si>
    <t>Christie's, London. English and Continental Watches and Instruments. Mit Ergebnisliste und Namen der Käufer</t>
  </si>
  <si>
    <t>London, 13.2.1968</t>
  </si>
  <si>
    <t>London, 22.2.1968</t>
  </si>
  <si>
    <t>London, 29.2.1968</t>
  </si>
  <si>
    <t>London, 14.3.1968</t>
  </si>
  <si>
    <t>London,21.3.1968</t>
  </si>
  <si>
    <t>London, 9.4.1968</t>
  </si>
  <si>
    <t>London, 25.4.1968</t>
  </si>
  <si>
    <t>London, 23.5.1968</t>
  </si>
  <si>
    <t>Christie's, London. English Clocks and Obkects of Art. Mit Ergebnisliste und Namen der Käufer</t>
  </si>
  <si>
    <t>London, 20.6.1968</t>
  </si>
  <si>
    <t>Christie's, London. Fine Watches, Clocks and Mathematical Instruments. Mit Ergebnisliste und Namen der Käufer</t>
  </si>
  <si>
    <t>London, 16.7.1968</t>
  </si>
  <si>
    <t>Christie's, London. Automata, Objects of Art and Clocks. Mit Ergebnisliste und Namen der Käufer</t>
  </si>
  <si>
    <t>London, 1.8.1968</t>
  </si>
  <si>
    <t>Christie's, London. Watches, Clocks and Instruments. Mit Ergebnisliste und Namen der Käufer</t>
  </si>
  <si>
    <t>London, 8.10.1968</t>
  </si>
  <si>
    <t>Christie's, London. Watches and Instruments</t>
  </si>
  <si>
    <t>London, 4.2.1969</t>
  </si>
  <si>
    <t>London, 27.2.1969</t>
  </si>
  <si>
    <t>Christie's, London. ...and Clocks. Mit Ergebnisliste und Namen der Käufer</t>
  </si>
  <si>
    <t>London, 6.3.1969</t>
  </si>
  <si>
    <t>London, 24.4.1969</t>
  </si>
  <si>
    <t>London, 6.5.1969</t>
  </si>
  <si>
    <t>London, 8.5.1969</t>
  </si>
  <si>
    <t>London, 15.5.1969</t>
  </si>
  <si>
    <t>London, 22.5.1969</t>
  </si>
  <si>
    <t>London, 5.6.1969</t>
  </si>
  <si>
    <t>London, 19.6.1969</t>
  </si>
  <si>
    <t>London, 17.7.1969</t>
  </si>
  <si>
    <t>Christie's, London. Watches, Clocks and Mathematical Instruments. Mit Ergebnisliste und Namen der Käufer</t>
  </si>
  <si>
    <t>London, 7.10.1969</t>
  </si>
  <si>
    <t>London, 16.12.1969</t>
  </si>
  <si>
    <t>London, 3.3.1970</t>
  </si>
  <si>
    <t>Christie's, London. English Clocks and Objects of Art. Mit Ergebnisliste und Namen der Käufer</t>
  </si>
  <si>
    <t>London, 12.3.1970</t>
  </si>
  <si>
    <t>London, 16.4.1970</t>
  </si>
  <si>
    <t>London, 5.5.1970</t>
  </si>
  <si>
    <t>Christie's, London. English Clocks and ..... Mit Ergebnisliste und Namen der Käufer</t>
  </si>
  <si>
    <t>London, 25.6.1970</t>
  </si>
  <si>
    <t>Christie's, London. Fine English and Continental Watches and Clocks. Mit Ergebnisliste und Namen der Käufer</t>
  </si>
  <si>
    <t>London, 30.6.1970</t>
  </si>
  <si>
    <t>Christie's, London. ...,Clocks, .... Mit Ergebnisliste und Namen der Käufer</t>
  </si>
  <si>
    <t>London, 23.7.1970</t>
  </si>
  <si>
    <t>Christie's, London. Fine English and Continental Clocks, Watches and Mathematical Instruments. Mit Ergebnisliste und Namen der Käufer</t>
  </si>
  <si>
    <t>London, 28.7.1970</t>
  </si>
  <si>
    <t>Christie's, London. Fine Musical Boxes, Automata ..... Mit Ergebnisliste und Namen der Käufer</t>
  </si>
  <si>
    <t>London, 20.10.1970</t>
  </si>
  <si>
    <t>London, 29.10.1970</t>
  </si>
  <si>
    <t>London, 5.11.1970</t>
  </si>
  <si>
    <t>Christie's, London. English and Continental Watches, Clocks and Scientific Instruments. Mit Ergebnisliste und Namen der Käufer</t>
  </si>
  <si>
    <t>London, 11.11.1970</t>
  </si>
  <si>
    <t>London, 12.11.1970</t>
  </si>
  <si>
    <t>London, 19.11.1970</t>
  </si>
  <si>
    <t>Christie's, London. French Clocks and Objects of Art. Mit Ergebnisliste und Namen der Käufer</t>
  </si>
  <si>
    <t>London, 26.11.1970</t>
  </si>
  <si>
    <t>Christie's, London. Continental Clocks, .... Mit Ergebnisliste und Namen der Käufer</t>
  </si>
  <si>
    <t>London, 10.12.1970</t>
  </si>
  <si>
    <t>London, 17.12.1970</t>
  </si>
  <si>
    <t>London, 4.2.1971</t>
  </si>
  <si>
    <t>London, 11.2.1971</t>
  </si>
  <si>
    <t>London, 16.2.1971</t>
  </si>
  <si>
    <t>London, 25.2.1971</t>
  </si>
  <si>
    <t>Christie's, London. Objects of Art and Clocks</t>
  </si>
  <si>
    <t>London, 4.3.1971</t>
  </si>
  <si>
    <t>London, 11.3.1971</t>
  </si>
  <si>
    <t>London, 8.4.1971</t>
  </si>
  <si>
    <t>London, 22.4.1971</t>
  </si>
  <si>
    <t>Christie's, London. English and Continental Watches and Carriage Clocks. Mit Ergebnisliste und Namen der Käufer</t>
  </si>
  <si>
    <t>London, 27.4.1971</t>
  </si>
  <si>
    <t>London, 29.4.1971</t>
  </si>
  <si>
    <t>London, 6.5.1971</t>
  </si>
  <si>
    <t>London, 20.5.1971</t>
  </si>
  <si>
    <t>London, 5.7.1971</t>
  </si>
  <si>
    <t>London, 8.7.1971</t>
  </si>
  <si>
    <t>London, 15.7.1971</t>
  </si>
  <si>
    <t>London, 22.7.1971</t>
  </si>
  <si>
    <t>London, 7.10.1971</t>
  </si>
  <si>
    <t>Christie's, London. Fine Timepieces and Watches. Mit Ergebnisliste und Namen der Käufer</t>
  </si>
  <si>
    <t>London, 26.10.1971</t>
  </si>
  <si>
    <t>London, 11.11.1971</t>
  </si>
  <si>
    <t>London, 25.11.1971</t>
  </si>
  <si>
    <t>London, 2.12.1971</t>
  </si>
  <si>
    <t>Christie's, London. English Clocks, .... Mit Ergebnisliste und Namen der Käufer</t>
  </si>
  <si>
    <t>London, 9.12.1971</t>
  </si>
  <si>
    <t>London, 16.12.1971</t>
  </si>
  <si>
    <t>London, 21.12.1971</t>
  </si>
  <si>
    <t>London, 20.1.1972</t>
  </si>
  <si>
    <t>London, 10.2.1972</t>
  </si>
  <si>
    <t>London, 17.2.1972</t>
  </si>
  <si>
    <t>Christie's, London. Important Clocks,.... Mit Ergebnisliste und Namen der Käufer</t>
  </si>
  <si>
    <t>London, 16.3.1972</t>
  </si>
  <si>
    <t>Christie's, London. Fine Watches and Carriage Clocks. Mit Ergebnisliste und Namen der Käufer</t>
  </si>
  <si>
    <t>London, 21.3.1972</t>
  </si>
  <si>
    <t>London, 18.5.1972</t>
  </si>
  <si>
    <t>London, 1.6.1972</t>
  </si>
  <si>
    <t>Christie's, London. Fine Scientific Instruments, Chronometers and Carriage Clocks. Mit Ergebnisliste und Namen der Käufer</t>
  </si>
  <si>
    <t>London, 7.6.1972</t>
  </si>
  <si>
    <t>London, 8.6.1972</t>
  </si>
  <si>
    <t>London, 22.6.1972</t>
  </si>
  <si>
    <t>London, 6.7.1972</t>
  </si>
  <si>
    <t>Christie's, London. Watches and Clocks. Mit Ergebnisliste und Namen der Käufer</t>
  </si>
  <si>
    <t>London, 18.7.1972</t>
  </si>
  <si>
    <t>Christie's, London. Important Clocks and Fine Watches. Mit Ergebnisliste und Namen der Käufer</t>
  </si>
  <si>
    <t>London, 8.11.1972</t>
  </si>
  <si>
    <t>London, 16.11.1972</t>
  </si>
  <si>
    <t>London, 30.11.1972</t>
  </si>
  <si>
    <t>Christie's, London. Clocks, Watches and Fine Scientific Instruments. Mit Ergebnisliste und Namen der Käufer</t>
  </si>
  <si>
    <t>London, 12.12.1972</t>
  </si>
  <si>
    <t>London, 1.2.1973</t>
  </si>
  <si>
    <t>Christie's, London. Fine Precision &amp; Decorative Watches and Clocks. Mit Ergebnisliste und Namen der Käufer</t>
  </si>
  <si>
    <t>London, 27.2.1973</t>
  </si>
  <si>
    <t>London, 8.3.1973</t>
  </si>
  <si>
    <t>Christie's, London. Important Watches and Clocks. Mit Ergebnisliste und Namen der Käufer</t>
  </si>
  <si>
    <t>London, 28.3.1973</t>
  </si>
  <si>
    <t>London, 29.3.1973</t>
  </si>
  <si>
    <t>London, 12.4.1973</t>
  </si>
  <si>
    <t>Christie's, London. Scientific Instruments, Clocks and Chronometers. Mit Ergebnisliste und Namen der Käufer</t>
  </si>
  <si>
    <t>London, 15.5.1973</t>
  </si>
  <si>
    <t>London, 31.5.1973</t>
  </si>
  <si>
    <t>Christie's, London. Fine Watches. Mit Ergebnisliste und Namen der Käufer</t>
  </si>
  <si>
    <t>London, 26.6.1973</t>
  </si>
  <si>
    <t>London, 5.7.1973</t>
  </si>
  <si>
    <t>Christie's, London. Clocks and Watches. Mit Ergebnisliste und Namen der Käufer</t>
  </si>
  <si>
    <t>London, 31.10.1973</t>
  </si>
  <si>
    <t>Christie's, London. Fine Clocks and Watches. Mit Ergebnisliste und Namen der Käufer</t>
  </si>
  <si>
    <t>London, 13.11.1973</t>
  </si>
  <si>
    <t>Christie's, London. Fine Scientific Instruments and Clocks. Mit Ergebnisliste und Namen der Käufer</t>
  </si>
  <si>
    <t>London, 19.12.1973</t>
  </si>
  <si>
    <t>London, 20.2.1974</t>
  </si>
  <si>
    <t>Christie's, London. Clocks, Watches and Scientific Instruments. Mit Ergebnisliste und Namen der Käufer</t>
  </si>
  <si>
    <t>London, 3.4.1974</t>
  </si>
  <si>
    <t>Christie's, London. Fine Clocks, Watches and Scientific Instruments. Mit Ergebnisliste und Namen der Käufer</t>
  </si>
  <si>
    <t>London, 16.7.1974</t>
  </si>
  <si>
    <t>London, 23.10.1974</t>
  </si>
  <si>
    <t>Christie's, London. Fine Clocks</t>
  </si>
  <si>
    <t>London, 20.11.1974</t>
  </si>
  <si>
    <t>Christie's, London. Clocks and Scientific Instruments. Mit Ergebnisliste und Namen der Käufer</t>
  </si>
  <si>
    <t>London, 18.12.1974</t>
  </si>
  <si>
    <t>Christie's, London. Fine Watches, Carriage and Table Clocks. Mit Ergebnisliste</t>
  </si>
  <si>
    <t>London, 26.2.1975</t>
  </si>
  <si>
    <t>Christie's, London. Important Scientific Instruments. Mit Ergebnisliste</t>
  </si>
  <si>
    <t>London, 9.4.1975</t>
  </si>
  <si>
    <t>Christie's, Genf. Fine Precision and Decorative Watches</t>
  </si>
  <si>
    <t>Genf, 29.4.1975</t>
  </si>
  <si>
    <t>Christie's, London. Carriage, Bracket and Longcase Clocks. Mit Ergebnisliste</t>
  </si>
  <si>
    <t>London, 7.5.1975</t>
  </si>
  <si>
    <t>Christie's, London. Fine Watches, Carriage and Table Clocks.</t>
  </si>
  <si>
    <t>London, 11.6.1975</t>
  </si>
  <si>
    <t>Christie's, London. Objects of Arts and Clocks</t>
  </si>
  <si>
    <t>London, 15.7.1975</t>
  </si>
  <si>
    <t>Christie's, London. Fine Clocks and Watches. Mit Ergebnisliste</t>
  </si>
  <si>
    <t>Christie's, London. Clocks and Watches. Mit Ergebnisliste</t>
  </si>
  <si>
    <t>London, 5.11.1975</t>
  </si>
  <si>
    <t>Christie's, London. Clocks, Watches, Barometers and Scientific Instruments. Mit Ergebnisliste</t>
  </si>
  <si>
    <t>London, 17.12.1975</t>
  </si>
  <si>
    <t>Christie's, London. Fine Carriage Clocks and Watches. Mit Ergebnisliste</t>
  </si>
  <si>
    <t>London, 11.2.1976</t>
  </si>
  <si>
    <t>London, 7.4.1976</t>
  </si>
  <si>
    <t>Christie's, Genf. Fine Clocks and Watches</t>
  </si>
  <si>
    <t>Genf, 26.4.1976</t>
  </si>
  <si>
    <t>London, 26.5.1976</t>
  </si>
  <si>
    <t>London, 16.6.1976</t>
  </si>
  <si>
    <t>London, 6.10.1976</t>
  </si>
  <si>
    <t>London, 2.11.1976</t>
  </si>
  <si>
    <t>Christie's, Geneva. Important Watches and Clocks. Mit Ergebnisliste</t>
  </si>
  <si>
    <t>Geneva, 8.11.1976</t>
  </si>
  <si>
    <t>London, 8.12.1976</t>
  </si>
  <si>
    <t>Christie's, London. Fine Carriage Clocks, Clocks and Watches. Mit Ergebnisliste</t>
  </si>
  <si>
    <t>London, 9.2.1977</t>
  </si>
  <si>
    <t>Christie's, London. Important Scientific Instruments and Fine Clocks. Mit Ergebnisliste</t>
  </si>
  <si>
    <t>London, 30.3.1977</t>
  </si>
  <si>
    <t>Christie's, Geneva. Fine Watches and Clocks. Mit Ergebnisliste</t>
  </si>
  <si>
    <t>Geneva, 25.4.1977</t>
  </si>
  <si>
    <t>London, 11.5.1977</t>
  </si>
  <si>
    <t>Christie's, London. Fine Clocks and Watches</t>
  </si>
  <si>
    <t>London, 22.6.1977</t>
  </si>
  <si>
    <t>Christie's, London. Fine Clocks, Watches and Barometers. Mit Ergebnisliste</t>
  </si>
  <si>
    <t>London, 20.7.1977</t>
  </si>
  <si>
    <t>Christie's, London. Fine Watches, Cclocks and Scientific Instruments</t>
  </si>
  <si>
    <t>London, 4.10.1977</t>
  </si>
  <si>
    <t>Christie's, Geneva. Fine Clocks and Watches. Mit Ergebnisliste</t>
  </si>
  <si>
    <t>Geneva, 7.11.1977</t>
  </si>
  <si>
    <t>Christie's, London. Fine Carriage Clocks, Clocks and Watches</t>
  </si>
  <si>
    <t>Christie's, London. Clocks, Skeleton Clocks, Watches and Barometers. Mit Ergebnisliste</t>
  </si>
  <si>
    <t>London, 30.11.1977</t>
  </si>
  <si>
    <t>Christie's, London. Clocks,  Scientific Instruments and Watches</t>
  </si>
  <si>
    <t>London, 9.12.1977</t>
  </si>
  <si>
    <t>London, 25.1.1978</t>
  </si>
  <si>
    <t>London, 3.2.1978</t>
  </si>
  <si>
    <t>Christie's, London. Clocks, Watches and Scientific Instruments. Mit Ergebnisliste</t>
  </si>
  <si>
    <t>London, 8.3.1978</t>
  </si>
  <si>
    <t>Christie's, London. Scientific Instruments, Watches and Fine Clocks</t>
  </si>
  <si>
    <t>London, 31.3.1978</t>
  </si>
  <si>
    <t>Christie's, London. Fine Watches, Clocks and Barometers. Mit Ergebnisliste</t>
  </si>
  <si>
    <t>London, 19.4.1978</t>
  </si>
  <si>
    <t>Christie's, Geneva. Fine Watches and Clocks</t>
  </si>
  <si>
    <t>Geneva, 24.4.1978</t>
  </si>
  <si>
    <t>Christie's, London. Fine Watches, Scientific Instruments and Clocks. Mit Ergebnisliste</t>
  </si>
  <si>
    <t>London, 26.5.1978</t>
  </si>
  <si>
    <t>London, 21.6.1978</t>
  </si>
  <si>
    <t>Christie's, London. Good Watches &amp;  Scientific Instruments</t>
  </si>
  <si>
    <t>London, 7.7.1978</t>
  </si>
  <si>
    <t>Christie's, London. Important French and Continental Furniture, Clocks, Works of Art and Carpets</t>
  </si>
  <si>
    <t>Christie's, London. Fine Scientific Instruments, Clocks, Watches and Barometers. Mit Ergebnisliste</t>
  </si>
  <si>
    <t>London, 19.7.1978</t>
  </si>
  <si>
    <t>London, 4.10.1978</t>
  </si>
  <si>
    <t>Geneva, 17.11.1978</t>
  </si>
  <si>
    <t>London, 22.11.1978</t>
  </si>
  <si>
    <t>Christie's, London. Fine Barometers, Clocks and Watches. Mit Ergebnisliste</t>
  </si>
  <si>
    <t>London, 6.12.1978</t>
  </si>
  <si>
    <t>Christie's, London. Barometers, Impotant Clocks and Watches. Mit Ergebnisliste</t>
  </si>
  <si>
    <t>London, 7.2.1979</t>
  </si>
  <si>
    <t>London, 14.3.1979</t>
  </si>
  <si>
    <t>Christie's, London. Fine Clocks, Watches. Mit Ergebnisliste</t>
  </si>
  <si>
    <t>London, 2.5.1979</t>
  </si>
  <si>
    <t>Genf, 8.5.1979</t>
  </si>
  <si>
    <t>London, 6.6.1979</t>
  </si>
  <si>
    <t>Christie's, London. Important Clocks and Watches. Mit Ergebnisliste</t>
  </si>
  <si>
    <t>London, 18.7.1979</t>
  </si>
  <si>
    <t>Christie's, London. Scientific Instruments, Good Watches and Clocks</t>
  </si>
  <si>
    <t>London, 26.7.1979</t>
  </si>
  <si>
    <t>Christie's, London. Scientific Instruments, Clocks and Watches - including a rare Mariner's Astrolabe.
 Mit Ergebnisliste</t>
  </si>
  <si>
    <t>London, 3.10.1979</t>
  </si>
  <si>
    <t>Genf, 20.11.1979</t>
  </si>
  <si>
    <t>Christie's, London. Fine Clocks and Watches - including a Japanese Hanging Bell Clock. Mit Ergebnisliste</t>
  </si>
  <si>
    <t>London, 26.11.1979</t>
  </si>
  <si>
    <t>Christie's, London. Horological Books, Clocks and Watches. Mit Ergebnisliste</t>
  </si>
  <si>
    <t>London, 30.1.1980</t>
  </si>
  <si>
    <t>Christie's, London. Fine Scientific Instruments, Clocks and Watches. Mit Ergebnisliste</t>
  </si>
  <si>
    <t>London, 5.3.1980</t>
  </si>
  <si>
    <t>Christie's, Singer Museum, Laren, NL. Dutch and European Works of Art (mit Renaissanceuhren und Pendulen)</t>
  </si>
  <si>
    <t>Laren, 25.27.-28.3.1980</t>
  </si>
  <si>
    <t>Christie's, London. Watches, Scientific Instruments and Clocks. Mit Ergebnisliste</t>
  </si>
  <si>
    <t>London, 30.3.1980</t>
  </si>
  <si>
    <t>Christie's, London. Carriage Clocks and Fine Watches. Mit Ergebnisliste</t>
  </si>
  <si>
    <t>London, 30.4.1980</t>
  </si>
  <si>
    <t>Geneva, 14.5.1980</t>
  </si>
  <si>
    <t>Christie's, London. Important Clocks and Watches, Horological Books and Tools. Mit Ergebnisliste</t>
  </si>
  <si>
    <t>London, 2.6.1980</t>
  </si>
  <si>
    <t>Christie's, London. Scientific Instruments, Watches and Clocks</t>
  </si>
  <si>
    <t>London, 13.6.1980</t>
  </si>
  <si>
    <t>London, 18.7.1980</t>
  </si>
  <si>
    <t>Christie's, London. Scientific Instruments, Barometers, Fine Clocks and Watches. Mit Ergebnisliste</t>
  </si>
  <si>
    <t>London, 23.7.1980</t>
  </si>
  <si>
    <t>Christie's, London. Scientific Instruments, Watches, Barometers and Clocks</t>
  </si>
  <si>
    <t>London, 31.7.1980</t>
  </si>
  <si>
    <t>London, 8.10.1980</t>
  </si>
  <si>
    <t>Christie's, New York. English and Continental Silver, Objects of Vertu and Watches</t>
  </si>
  <si>
    <t>New York, 29.10.1980</t>
  </si>
  <si>
    <t>Geneva, 17.11.1980</t>
  </si>
  <si>
    <t>Christie's, London. Scientific Instruments, Fine Clocks and Watches. Mit Ergebnisliste</t>
  </si>
  <si>
    <t>London, 10.12.1980</t>
  </si>
  <si>
    <t>Christie's, New York. Important Silver, Objects of Vertu, Russian Works of Art and Watches</t>
  </si>
  <si>
    <t>New York, 4.+5.2.1981</t>
  </si>
  <si>
    <t>Christie's, London. Horological Books, Barometers, Clocks and Watches. Mit Ergebnisliste</t>
  </si>
  <si>
    <t>London, 11.2.1981</t>
  </si>
  <si>
    <t>Christie's, London. Watches, Scientific Instruments and Clocks</t>
  </si>
  <si>
    <t>London, 5.3.1981</t>
  </si>
  <si>
    <t>Christie's, London. Clocks and Fine Watches. Mit Ergebnisliste</t>
  </si>
  <si>
    <t>London, 8.4.1981</t>
  </si>
  <si>
    <t>Christie's, London. Watches, Scientific Instruments, Barometers and Clocks</t>
  </si>
  <si>
    <t>London, 24.4.1981</t>
  </si>
  <si>
    <t>Geneva, 13.5.1981</t>
  </si>
  <si>
    <t>Christie's, London. Scientific Instruments, Highly Important Clocks and Fine Watches</t>
  </si>
  <si>
    <t>London, 3.6.1981</t>
  </si>
  <si>
    <t>London, 11.6.1981</t>
  </si>
  <si>
    <t>Christie's, New York. English and Continental Silver, Objects of Vertu and Watches. Mit Ergebnisliste</t>
  </si>
  <si>
    <t>New York, 22.6.1981</t>
  </si>
  <si>
    <t>London, 31.7.1981</t>
  </si>
  <si>
    <t>Christie's, London. Barometers, Fine Clocks and Watches</t>
  </si>
  <si>
    <t>London, 7.10.1981</t>
  </si>
  <si>
    <t>Christie's, New York. Fine Silver, Objects of Vertu, Russian Works of Art and Watches</t>
  </si>
  <si>
    <t>New York, 19.10.1981</t>
  </si>
  <si>
    <t>London, 22.10.1981</t>
  </si>
  <si>
    <t>Christie's, Genf. Fine Clocks and Watches. Mit Ergebnisliste</t>
  </si>
  <si>
    <t>Genf, 18.11.1981</t>
  </si>
  <si>
    <t>Christie's, London. Horological Books, Important Clocks, Watches and Chronometers</t>
  </si>
  <si>
    <t>London, 25.11.1981</t>
  </si>
  <si>
    <t>Christie's, Roma. Argenti, Oggetti Preziosi ed Orologi. Mit Ergebnisliste</t>
  </si>
  <si>
    <t>Rom, 4.12.1981</t>
  </si>
  <si>
    <t>Christie's, London. Watches, Scientific Instruments, Barometers and Good Clocks</t>
  </si>
  <si>
    <t>London, 10.12.1981</t>
  </si>
  <si>
    <t>Christie's, Roma. Mobili, Tappeti, Orologi ... Mit Ergebnisliste</t>
  </si>
  <si>
    <t>Roma, 11.12.1981</t>
  </si>
  <si>
    <t>Christie's, London. Fine French and Continental Furniture, Clocks and Tapestries</t>
  </si>
  <si>
    <t>London, 11.12.1981</t>
  </si>
  <si>
    <t>Christie's, London. Scientific Instruments, Clocks and Watches</t>
  </si>
  <si>
    <t>London, 3.2.1982</t>
  </si>
  <si>
    <t>Christie's, New York. Important ... Silver, Objects of Vertu, Russian Works of Art and Watches</t>
  </si>
  <si>
    <t>New York, 11.2.1982</t>
  </si>
  <si>
    <t>Christie's, Roma. Mobili, Tappeti, Orologi ...</t>
  </si>
  <si>
    <t>Rom, 4.3.1982</t>
  </si>
  <si>
    <t>Christie's, London. Good Clocks, Scientific Instruments and Watches</t>
  </si>
  <si>
    <t>London, 7.4.1982</t>
  </si>
  <si>
    <t>Christie's, London. Barometers, Fine Clocks and Important Watches. Mit Ergebnisliste</t>
  </si>
  <si>
    <t>London, 28.4.1982</t>
  </si>
  <si>
    <t>Christie's, New York. Fine ... Silver, Objects of Vertu, Watches and Objects of Vertu</t>
  </si>
  <si>
    <t>New York, 14.6.1982</t>
  </si>
  <si>
    <t>Christie's, London. The Mostyn Tompion. The Year going spring clock for William III</t>
  </si>
  <si>
    <t>London, 14.7.1982</t>
  </si>
  <si>
    <t>Christie's, London. Highly Important Clocks and Fine Watches. Mit Ergebnisliste</t>
  </si>
  <si>
    <t>Christie's, London. Scientific Instruments, Clocks and Watches - including a rare Mariner's Astrolabe.</t>
  </si>
  <si>
    <t>London, 7.10.1982</t>
  </si>
  <si>
    <t>Christie's, Genf. Fine Watches and Clocks</t>
  </si>
  <si>
    <t>Genf, 29.11.1982</t>
  </si>
  <si>
    <t>Christie's, London. Barometers, Important Clocks and Fine Watches. Mit Ergebnisliste</t>
  </si>
  <si>
    <t>London, 16.12.1982</t>
  </si>
  <si>
    <t>Christie's, London. Important Clocks and Fine Watches</t>
  </si>
  <si>
    <t>London, 10.3.1983</t>
  </si>
  <si>
    <t>Christie's, Amsterdam. Meubelen,... Klokken en Instrumenten. Mit Ergebnisliste</t>
  </si>
  <si>
    <t>Amsterdam, 23.+24.3.1983</t>
  </si>
  <si>
    <t>Christie's, London. Scientific Instruments, Fine Clocks and Watches</t>
  </si>
  <si>
    <t>London, 5.5.1983</t>
  </si>
  <si>
    <t>Christie's, Genf. Fine Watches, Miniatures ... Mit Ergebnisliste</t>
  </si>
  <si>
    <t>Genf, 10.5.1983</t>
  </si>
  <si>
    <t>Christie's, Roma. Importanti Maioliche e Porcellane Mobili ed Oggetti d'Arte Orologi Argenti Gioielli</t>
  </si>
  <si>
    <t>Roma, 25.-27.5.1983</t>
  </si>
  <si>
    <t>Christie's, New York. Fine Watches and Clocks</t>
  </si>
  <si>
    <t>New York, 28.6.1983</t>
  </si>
  <si>
    <t>Christie's, London. Clocks and Fine Watches</t>
  </si>
  <si>
    <t>London, 20.7.1983</t>
  </si>
  <si>
    <t>Christie's, New York. Antique and period Jewelry, Wathes, Clocks and Scientific Instruments</t>
  </si>
  <si>
    <t>New York, 5.u. 6. 10.1983</t>
  </si>
  <si>
    <t>Christie's, New York. Fine Watches, Clocks and Scientific Instruments. Mit Ergebnisliste</t>
  </si>
  <si>
    <t>New York, 24.10.1983</t>
  </si>
  <si>
    <t>Christie's, London. Clocks, Watches and an early Automaton Figure</t>
  </si>
  <si>
    <t>London, 25.10.1983</t>
  </si>
  <si>
    <t>Geneva, 15.11.1983</t>
  </si>
  <si>
    <t>London, 24.11.1983</t>
  </si>
  <si>
    <t>Christie's, Amsterdam. Fine Furniture, ... Clocks, .... Mit Ergebnisliste</t>
  </si>
  <si>
    <t>Amsterdam, 14.+15.12.1983</t>
  </si>
  <si>
    <t>Christie's, London. Clocks and Watches</t>
  </si>
  <si>
    <t>London, 8.3.1984</t>
  </si>
  <si>
    <t>Christie's, New York. Fine Watches, Clocks and Scientific Instruments</t>
  </si>
  <si>
    <t>New York, 18.4.1984</t>
  </si>
  <si>
    <t>Christie's, Genf. Fine Russian Works of Art, Faberge, Objects of Vertu, Watches, Horological Books</t>
  </si>
  <si>
    <t>Genf, 15.+16.5.1984</t>
  </si>
  <si>
    <t>London, 23.5.1984</t>
  </si>
  <si>
    <t>Christie's, Roma.  Orologi....</t>
  </si>
  <si>
    <t>Roma, 31.5.1984</t>
  </si>
  <si>
    <t>Christie's, London. Barometers, Clocks and Watches. Mit Ergebnisliste</t>
  </si>
  <si>
    <t>London, 24.7.1984</t>
  </si>
  <si>
    <t>Christie's, Amsterdam. Silver, Metal Works of Art, Clocks and Watches</t>
  </si>
  <si>
    <t>Amsterdam, 18.-19.10.1984</t>
  </si>
  <si>
    <t>New York, 23.10.1984</t>
  </si>
  <si>
    <t>London, 30.10.1984</t>
  </si>
  <si>
    <t>Christie's, Genf. Fine Russian works af Art, Watches</t>
  </si>
  <si>
    <t>Genf, 12.-15.11.1984</t>
  </si>
  <si>
    <t>London, 14.12.1984</t>
  </si>
  <si>
    <t>Christie's, London. Watches and Clocks. Mit Ergebnisliste</t>
  </si>
  <si>
    <t>London, 7.3.1985</t>
  </si>
  <si>
    <t>Christie's, New York. Fine Scientific Instruments, Clocks and Watches</t>
  </si>
  <si>
    <t>New York, 3.4.1985</t>
  </si>
  <si>
    <t>London, 8.5.1985</t>
  </si>
  <si>
    <t>Christie's, London. Clocks, Watches and Marine Chronometers. Mit Ergebnisliste</t>
  </si>
  <si>
    <t>London, 17.7.1985</t>
  </si>
  <si>
    <t>Christie's, South Kensington. Scientific and Medical Instruments including Barometers</t>
  </si>
  <si>
    <t>South Kensington, 18.7.1985</t>
  </si>
  <si>
    <t>London, 16.10.1985</t>
  </si>
  <si>
    <t>Christie's, South Kensington.Scientific and Medical Instruments including Barometers</t>
  </si>
  <si>
    <t>South Kensington, 17.10.1985</t>
  </si>
  <si>
    <t>Christie's, New York. Fine Scientific Instruments, Clocks, Watches and Related Books. Mit Ergebnisliste</t>
  </si>
  <si>
    <t>New York, 31.10.1985</t>
  </si>
  <si>
    <t>Genf, 13.11.1985</t>
  </si>
  <si>
    <t>London, 26.11.1985</t>
  </si>
  <si>
    <t>South Kensington, 12.12.1985</t>
  </si>
  <si>
    <t>London, 5.3.1986</t>
  </si>
  <si>
    <t>Christie's, Genf. Fine Watches and Clocks. Mit Ergebnisliste</t>
  </si>
  <si>
    <t>Genf, 13.5.1986</t>
  </si>
  <si>
    <t>London, 28.5.1986</t>
  </si>
  <si>
    <t>Christie's, New York. Fine Watches, Scientific Instruments and Related Books. Mit Ergebnisliste</t>
  </si>
  <si>
    <t>New York, 17.6.1986</t>
  </si>
  <si>
    <t>Christie's, South Kensington. Scientific and Medical Instruments Including Barometers</t>
  </si>
  <si>
    <t>South Kensington, 10.7.1986</t>
  </si>
  <si>
    <t>London, 14.7.1986</t>
  </si>
  <si>
    <t>London, 15.10.1986</t>
  </si>
  <si>
    <t>Christie's, New York. Fine Watches, Wristwatches and Clocks. Mit Ergebnisliste</t>
  </si>
  <si>
    <t>New York, 29.10.1986</t>
  </si>
  <si>
    <t>Christie's, Genf. Fine Watches and Clocks.</t>
  </si>
  <si>
    <t>Genf, 12.11.1986</t>
  </si>
  <si>
    <t>London, 28.11.1986</t>
  </si>
  <si>
    <t>Christie's, New York. Fine Watches, Objects of Vertu  and Clocks.</t>
  </si>
  <si>
    <t>New York, 17.12.1986</t>
  </si>
  <si>
    <t>Christie's, New York. Fine Clocks, Watches, Scientific Instruments and Mechanical Music</t>
  </si>
  <si>
    <t>Christie's, New York. Watches, Wristwatches, Clocks and Scientific Instruments. Mit Ergebnisliste</t>
  </si>
  <si>
    <t>New York, 7.2.1987</t>
  </si>
  <si>
    <t>London, 11.3.1987</t>
  </si>
  <si>
    <t>Genf, 13.5.1987</t>
  </si>
  <si>
    <t>London, 27.5.1987</t>
  </si>
  <si>
    <t>Christie's, South Kensington. Scientific and Medical Instruments. Mit Ergebnisliste</t>
  </si>
  <si>
    <t>South Kensington, 4.6.1987</t>
  </si>
  <si>
    <t>Christie's, New York. Fine Watches, Wristwatches, Clocks, Mechanical Music and Related Books. Mit Ergebnisliste</t>
  </si>
  <si>
    <t>New York, 6. 6.1987</t>
  </si>
  <si>
    <t>Christie's, New York. Watches, Wristwatches and Clocks. Mit Ergebnisliste</t>
  </si>
  <si>
    <t>New York, 8. 6.1987</t>
  </si>
  <si>
    <t>Christie's, South Kensington. Clocks, Watches and Wristwatches</t>
  </si>
  <si>
    <t>South Kensington, 11.6.1987</t>
  </si>
  <si>
    <t>Christie's, South Kensington. Clocks, Watches and Barometers.</t>
  </si>
  <si>
    <t>South Kensington, 23.7.1987</t>
  </si>
  <si>
    <t>Christie's, Amsterdam. Furniture, ... Clocks ... . Mit Ergebnisliste</t>
  </si>
  <si>
    <t>Amsterdam, 8.8.1987</t>
  </si>
  <si>
    <t>South Kensington, 17.9.1987</t>
  </si>
  <si>
    <t>Christie's, London. Important Clocks, Watches and Marine Chronometers. Mit Ergebnisliste</t>
  </si>
  <si>
    <t>London, 7.10.1987</t>
  </si>
  <si>
    <t>Christie's, South Kensington. Fine Watches, Clocks and Barometers.</t>
  </si>
  <si>
    <t>South Kensington, 22.10.1987</t>
  </si>
  <si>
    <t>Christie's, New York. Fine Clocks, Watches and Wristwatches. Mit Ergebnisliste</t>
  </si>
  <si>
    <t>New York, 26.10.1987</t>
  </si>
  <si>
    <t>Genf, 11.11.1987</t>
  </si>
  <si>
    <t>Christie's, South Kensington. Scientific and Medical Instruments Including a Collection of Apparatus from the Norman Lockyer Observatory Corporation. Mit Ergebnisliste</t>
  </si>
  <si>
    <t>South Kensington, 19.11.1987</t>
  </si>
  <si>
    <t>Christie's, South Kensington. Watches, Clocks and Barometers</t>
  </si>
  <si>
    <t>South Kensington, 26.11.1987</t>
  </si>
  <si>
    <t>London, 16.12.1987</t>
  </si>
  <si>
    <t>Christie's, Amsterdam. Furniture, ... Clocks ... .</t>
  </si>
  <si>
    <t>Amsterdam, 16.+17.12.1987</t>
  </si>
  <si>
    <t>Christie's, South Kensington. Watches, Clocks and Barometers.</t>
  </si>
  <si>
    <t>South Kensington, 22.1.1988</t>
  </si>
  <si>
    <t>South Kensington, 26.2.1988</t>
  </si>
  <si>
    <t>South Kensington, 25.3.1988</t>
  </si>
  <si>
    <t>London, 12.4.1988</t>
  </si>
  <si>
    <t>Christie's, South Kensington. From The Time Museum. Time Measuring Instruments</t>
  </si>
  <si>
    <t>South Kensington, 14.4.1988</t>
  </si>
  <si>
    <t>South Kensington, 22.4.1988</t>
  </si>
  <si>
    <t>Christie's, Genf. Watches, Clocks and Wristwatches</t>
  </si>
  <si>
    <t>Genf, 11.5.1988</t>
  </si>
  <si>
    <t>South Kensington, 20.5.1988</t>
  </si>
  <si>
    <t>Christie's, New York. Fine Wristwatches, Watches Clocks, Scientific Instruments and Related Books. Mit Ergebnisliste</t>
  </si>
  <si>
    <t>New York, 20. 6. 1988</t>
  </si>
  <si>
    <t>Christie's, South Kensington. Clocks and Watches</t>
  </si>
  <si>
    <t>South Kensington, 24.6.1988</t>
  </si>
  <si>
    <t>London, 6.7.1988</t>
  </si>
  <si>
    <t>South Kensington,15.7.1988</t>
  </si>
  <si>
    <t>South Kensington, 22.7.1988</t>
  </si>
  <si>
    <t>South Kensington, 23.9.1988</t>
  </si>
  <si>
    <t>Christie's, South Kensington. Scientific and Medical Instruments</t>
  </si>
  <si>
    <t>South Kensington, 29.9.1988</t>
  </si>
  <si>
    <t>Christie's, New York. Important Watches, Wristwatches and Clocks. Mit Ergebnisliste</t>
  </si>
  <si>
    <t>New York, 25.10.1988</t>
  </si>
  <si>
    <t>Christie's, New York. Fine Clocks, Scientific Instruments, Watches and Wristwatches. Mit Ergebnisliste</t>
  </si>
  <si>
    <t>New York, 27. 10. 1988</t>
  </si>
  <si>
    <t>South Kensington, 28.10.1988</t>
  </si>
  <si>
    <t>Christie's, Genf. Fine Wristwatches and 20th Century Pocket Watches</t>
  </si>
  <si>
    <t>Genf, 16.11.1988</t>
  </si>
  <si>
    <t>South Kensington, 25.11.1988</t>
  </si>
  <si>
    <t>South Kensington, 8.12.1988</t>
  </si>
  <si>
    <t>London,12.12.1988</t>
  </si>
  <si>
    <t>Christie's, South Kensington. Clocks, Watches and Barometers</t>
  </si>
  <si>
    <t>South Kensington, 27.1.1989</t>
  </si>
  <si>
    <t>New York, 17.-18. 2.1989</t>
  </si>
  <si>
    <t>South Kensington, 3.3.1989</t>
  </si>
  <si>
    <t>London, 22.3.1989</t>
  </si>
  <si>
    <t>Christie's, South Kensington. Fine Scientific and Philosophical Instruments</t>
  </si>
  <si>
    <t>South Kensington, 30.3.1989</t>
  </si>
  <si>
    <t>Christie's, South Kensington. Clocks, Watches and Barometers. Mit Ergebnisliste</t>
  </si>
  <si>
    <t>Sounth Kensington, 31.3.1989</t>
  </si>
  <si>
    <t>New York, 19.4.1989</t>
  </si>
  <si>
    <t>Christie's, South Kensington. Clocks, Watches and Barometer. Mit Ergebnisliste</t>
  </si>
  <si>
    <t>South Kensington, 28.4.1989</t>
  </si>
  <si>
    <t>Christie's, Genf. Fine Wrist and Pocket Watches. Mit Ergebnisliste</t>
  </si>
  <si>
    <t>Genf, 10. 5. 1989</t>
  </si>
  <si>
    <t>Christie's, Geneva. Fine Jewels and Watches from the Atelier of Leon Hatot</t>
  </si>
  <si>
    <t>South Kensington, 26.5.1989</t>
  </si>
  <si>
    <t>Christie's, South Kensington. Clocks, Scientific and Medical Instruments</t>
  </si>
  <si>
    <t>South Kensington, 29.6.1989</t>
  </si>
  <si>
    <t>South Kensington, 30.6.1989</t>
  </si>
  <si>
    <t>Christie's, London. Highly Important Clocks. Mit Ergebnisliste</t>
  </si>
  <si>
    <t>London, 5.7.1989</t>
  </si>
  <si>
    <t>South Kensington, 28.7.1989</t>
  </si>
  <si>
    <t>Christie's, Vicenza. Importanti Orologi. Mit Ergebnisliste</t>
  </si>
  <si>
    <t>Vicenza, 19.9.1989</t>
  </si>
  <si>
    <t>South Kensington, 22.9.1989</t>
  </si>
  <si>
    <t>Christie's, South Kensington. Fine Scientific and Philosophical  Instruments</t>
  </si>
  <si>
    <t>South Kensington, 28.9.1989</t>
  </si>
  <si>
    <t>Christie's, South Kensington. The Regiomontanus Astrolabe dated 1462</t>
  </si>
  <si>
    <t>South Kensington, 20.10.1989</t>
  </si>
  <si>
    <t>New York, 28. 10. 1989</t>
  </si>
  <si>
    <t>Christie's, Genf. Important Automata, Pocket and Wrist Watches.  Mit Ergebnisliste</t>
  </si>
  <si>
    <t>Genf, 15. 11. 1989</t>
  </si>
  <si>
    <t>South Kensington, 24.11.1989</t>
  </si>
  <si>
    <t>London, 4.12.1989</t>
  </si>
  <si>
    <t>Christie's, South Kensington. Scientific, Philosophical and Medical Instruments</t>
  </si>
  <si>
    <t>South Kensington, 14.12.1989</t>
  </si>
  <si>
    <t>South Kensington, 26.1.1990</t>
  </si>
  <si>
    <t>Christie's, St. Moritz. Decorative Timepieces. Mit Ergebnisliste</t>
  </si>
  <si>
    <t>St. Moritz, 21. 2. 1990</t>
  </si>
  <si>
    <t>South Kensington, 23.2.1990</t>
  </si>
  <si>
    <t>Christie's, Roma. Importanti Argenti e Orologi</t>
  </si>
  <si>
    <t>Roma, 28.3.1990</t>
  </si>
  <si>
    <t>South Kensington, 29. 3. 1990</t>
  </si>
  <si>
    <t>London, 6.4.1990</t>
  </si>
  <si>
    <t>South Kensington, 20.4.1990</t>
  </si>
  <si>
    <t>Christie's, Chester, Toys,... Watches, Barometers</t>
  </si>
  <si>
    <t>Chester, 25.4.1990</t>
  </si>
  <si>
    <t>Christie's, New York. Important French Clocks. Mit Ergebnisliste</t>
  </si>
  <si>
    <t>New York, 26.4.1990</t>
  </si>
  <si>
    <t>Christie's, New York. Fine Watches, Wristwatches, Clocks and Scientific Instruments. Mit Ergebnisliste</t>
  </si>
  <si>
    <t>New York, 28. 4. 1990</t>
  </si>
  <si>
    <t>Christie's, Genf. Watches and Wristwatches. Mit Ergebnisliste</t>
  </si>
  <si>
    <t>Genf, 16.5.1990</t>
  </si>
  <si>
    <t>South Kensington, 18.5.1990</t>
  </si>
  <si>
    <t>South Kensington, 21.6.1990</t>
  </si>
  <si>
    <t>Christie's, South Kensington. Clocks and Watches. Mit Ergebnisliste</t>
  </si>
  <si>
    <t>South Kensington, 22.6.1990</t>
  </si>
  <si>
    <t>Christie's, South Kensington. Scientific and Philosophical  Instruments</t>
  </si>
  <si>
    <t>South Kensington, 29.6.1990</t>
  </si>
  <si>
    <t>Christie's, London. Important Clocks and Watches</t>
  </si>
  <si>
    <t>London, 4.7.1990</t>
  </si>
  <si>
    <t>South Kensington, 20. 7.1990</t>
  </si>
  <si>
    <t>Christie's, Vicenza. Importanti Orologi</t>
  </si>
  <si>
    <t>Vicenza, 18.9.1990</t>
  </si>
  <si>
    <t>South Kensington, 28. 9.1990</t>
  </si>
  <si>
    <t>Christie's, South Kensington.Clocks, Watches and Barometers</t>
  </si>
  <si>
    <t>South Kensington, 4.7.1991</t>
  </si>
  <si>
    <t>South Kensington, 27.9.1990</t>
  </si>
  <si>
    <t>South Kensington, 26.10.1990</t>
  </si>
  <si>
    <t>New York, 29. 10. 1990</t>
  </si>
  <si>
    <t>Christie's, Genf. Watches and Wristwatches.</t>
  </si>
  <si>
    <t>Genf, 14.11.1990</t>
  </si>
  <si>
    <t>London, 21.11.1990</t>
  </si>
  <si>
    <t>Christie's, South Kensington. Clocks , Watches and Barometers. Mi Ergebnisliste</t>
  </si>
  <si>
    <t>South Kensington, 26. 11. 1990</t>
  </si>
  <si>
    <t>Christie's, South Kensington. Scientific, Philosophical and Medical Instruments. Mit Ergebnisliste</t>
  </si>
  <si>
    <t>South Kensington, 29.11.1990</t>
  </si>
  <si>
    <t>Christie's, St. Moritz. Important Wristwatches</t>
  </si>
  <si>
    <t>St. Moritz, 20.2.1991</t>
  </si>
  <si>
    <t>Christie's, London. Clocks, Watches and Barometers. Mit Ergebnisliste</t>
  </si>
  <si>
    <t>London, 27.2. 1991</t>
  </si>
  <si>
    <t>Christie's, Roma. Orologi da Polso e da Tasca</t>
  </si>
  <si>
    <t>Roma, 12.3.1991</t>
  </si>
  <si>
    <t>Christie's, New York.Important Clocks and Watches. Mit Ergebnisliste</t>
  </si>
  <si>
    <t>New York, 20. 4. 1991</t>
  </si>
  <si>
    <t>London, 25. 4. 1991</t>
  </si>
  <si>
    <t>Christie's, Genf. Important Watches and Wristwatches.</t>
  </si>
  <si>
    <t>Genf, 15.5.1991</t>
  </si>
  <si>
    <t>Christie's, Amsterdam. Fine Jewellery, Watches ...</t>
  </si>
  <si>
    <t>Amsterdam, 29.5.1991</t>
  </si>
  <si>
    <t>Christie's, London. Important Clocks, Watches and Barometers. Mit Ergebnisliste</t>
  </si>
  <si>
    <t>London, 3.-4. 7. 1991</t>
  </si>
  <si>
    <t>Christie's, Zürich. Swatch Classics</t>
  </si>
  <si>
    <t>Zürich, 15.6.1991</t>
  </si>
  <si>
    <t>Christie's, South Kensington. Scientific and Medical Instruments, Models ...</t>
  </si>
  <si>
    <t>Christie's, London. Engineering and Scientific Works of Art, Instruments and Models. Mit Ergebnisliste</t>
  </si>
  <si>
    <t>London, 26.9.1991</t>
  </si>
  <si>
    <t>Christie's, London. Clocks, Watches, Barometers and Collectable Swatches. Mit Ergebnisliste</t>
  </si>
  <si>
    <t>London, 2. 10. 1991</t>
  </si>
  <si>
    <t>Christie's, South Kensington. Scientific and Medical Instruments ...</t>
  </si>
  <si>
    <t>South Kensington, 17.10.1991</t>
  </si>
  <si>
    <t>Christie's, New York. Fine Clocks and Watches. Mit Ergebnisliste</t>
  </si>
  <si>
    <t>New York, 28. 10. 1991</t>
  </si>
  <si>
    <t>Christie's, London. The Murrad III Globes Mit Ergebnisliste</t>
  </si>
  <si>
    <t>London, 30. 10. 1991</t>
  </si>
  <si>
    <t>Christie's, Genf. Important Watches, Wristwatches and Clocks</t>
  </si>
  <si>
    <t>Genf, 20. 11. 1991</t>
  </si>
  <si>
    <t>Christie's, London. Clocks, Watches and Barometers</t>
  </si>
  <si>
    <t>London, 26.11.1991</t>
  </si>
  <si>
    <t>Christie's, Roma. Orologi e Argenti</t>
  </si>
  <si>
    <t>Roma, 9.11.1991</t>
  </si>
  <si>
    <t>Christie's, London. The Samuel Messer Collection of English Furniture, Clocks and Barometers. Mit Ergebnisliste</t>
  </si>
  <si>
    <t>London, 5.12.1991</t>
  </si>
  <si>
    <t>London, 26.2.1992</t>
  </si>
  <si>
    <t>Christie's, South Kensington. Scientific and Medical Instruments, Tools, Ornamental Turning and Other Apparatus</t>
  </si>
  <si>
    <t>South Kensington, 3.3.1992</t>
  </si>
  <si>
    <t>Christie's, Roma. Orologi</t>
  </si>
  <si>
    <t>Roma, 18.3.1992</t>
  </si>
  <si>
    <t>Christie's, London. Engineering and Scientific Works of Art, Instruments and Models</t>
  </si>
  <si>
    <t>London, 2.4.1992</t>
  </si>
  <si>
    <t>Christie's, New York. Fine Watches and Clocks. Mit Ergebnisliste</t>
  </si>
  <si>
    <t>New York, 27.4.1992</t>
  </si>
  <si>
    <t>London, 7.-8.5.1992</t>
  </si>
  <si>
    <t>Christie's, London. Globes and Planetaria. Mit Ergebnisliste</t>
  </si>
  <si>
    <t>London, 20.5.1992</t>
  </si>
  <si>
    <t>Christie's, Geneva. Important  Watches and Wristwatches. Mit Ergebnisliste</t>
  </si>
  <si>
    <t>Geneva, 20.5.1992</t>
  </si>
  <si>
    <t>Christie's, Geneva. Jewellery by Cartier</t>
  </si>
  <si>
    <t>Geneva, 21.5.1992</t>
  </si>
  <si>
    <t>Christie's, Amsterdam. Jewellery and Watches ...</t>
  </si>
  <si>
    <t>Amsterdam, 26.5.1992</t>
  </si>
  <si>
    <t>Christie's, South Kensington. Scientific Instuments and Literature. The Property of the late Saul Moskowitz</t>
  </si>
  <si>
    <t>South Kensington, 18.6.1992</t>
  </si>
  <si>
    <t>Christie's, London. Wristwatches and Pocket Watches. Mit Ergebnisliste</t>
  </si>
  <si>
    <t>London, 24.6.1992</t>
  </si>
  <si>
    <t>Christie's, South Kensington. Scientific and Medical Instruments, Tools, Ornamental Turning and Other Apparatus. Mit Ergebnisliste</t>
  </si>
  <si>
    <t>South Kensington, 2.7.1992</t>
  </si>
  <si>
    <t>London, 30.9.1992</t>
  </si>
  <si>
    <t>Christie's, South Kensington. Clocks, Barometers and Watches</t>
  </si>
  <si>
    <t>South Kensington, 1.10.1992</t>
  </si>
  <si>
    <t>Christie's, Geneva. Classics of our Time. A Private Collection of Swatch Watsches. Mit Ergebnisliste</t>
  </si>
  <si>
    <t>Geneva, 10.10.1992</t>
  </si>
  <si>
    <t>New York, 28.10.1992</t>
  </si>
  <si>
    <t>Christie's, Genf. Important Watches and Wristwatches. Mit Ergebnisliste</t>
  </si>
  <si>
    <t>Genf, 18.11.1992</t>
  </si>
  <si>
    <t>London, 24.11.1992</t>
  </si>
  <si>
    <t>South Kensington, 25.11.1992</t>
  </si>
  <si>
    <t>Christie's, South Kensington. Scientific Instruments, Collectables and Works of Art</t>
  </si>
  <si>
    <t>South Kensington, 22.12.1992</t>
  </si>
  <si>
    <t>South Kensington, 4.3.1993</t>
  </si>
  <si>
    <t>South Kensington, 14.3.1993</t>
  </si>
  <si>
    <t>London, 24.3.1993</t>
  </si>
  <si>
    <t>Christie's, South Kensington. Clocks, Barometers and Watches. Mit Ergebnisliste</t>
  </si>
  <si>
    <t>South Kensington, 13.5.1993</t>
  </si>
  <si>
    <t>Christie's, Roma. Importanti Gioielli, Argenti e Orologi</t>
  </si>
  <si>
    <t>Roma, 18. u. 20.5.1993</t>
  </si>
  <si>
    <t xml:space="preserve">Christie's, London. German and Austrian Art, Part I. </t>
  </si>
  <si>
    <t>London, 19.5.1993</t>
  </si>
  <si>
    <t>Geneva, 26.5.1993</t>
  </si>
  <si>
    <t>South Kensington, 13.6.1993</t>
  </si>
  <si>
    <t>New York, 24.6.1993</t>
  </si>
  <si>
    <t>London, 30.6.1993</t>
  </si>
  <si>
    <t>South Kensington, 1.7.1993</t>
  </si>
  <si>
    <t>South Kensington, 2.7.1993</t>
  </si>
  <si>
    <t>Christie's, South Kensington. Scientific Works of Art and Instruments. Mit Ergebnisliste</t>
  </si>
  <si>
    <t>South Kensington, 24.9.1993</t>
  </si>
  <si>
    <t>South Kensington, 29.9.1993</t>
  </si>
  <si>
    <t>Christie's, London. Watches. Mit Ergebnisliste</t>
  </si>
  <si>
    <t>London, 6.10.1993</t>
  </si>
  <si>
    <t>Christie's, Swire. Important Jewellery and Watches</t>
  </si>
  <si>
    <t>Swire, 10.10.1993</t>
  </si>
  <si>
    <t>New York, 20.10.1993</t>
  </si>
  <si>
    <t>Geneva, 17.11.1993</t>
  </si>
  <si>
    <t>South Kensington, 18.11.1993</t>
  </si>
  <si>
    <t>London, 24.11.1993</t>
  </si>
  <si>
    <t>South Kensington, 2.12.1993</t>
  </si>
  <si>
    <t>Christie's, South Kensington. Mechanical Music</t>
  </si>
  <si>
    <t>South Kensington, 9.12.1993</t>
  </si>
  <si>
    <t>South Kensington, 2.3.1994</t>
  </si>
  <si>
    <t>South Kensington, 3.3.1994</t>
  </si>
  <si>
    <t>London, 16.3.1994</t>
  </si>
  <si>
    <t>New York, 7.4.1994</t>
  </si>
  <si>
    <t>South Kensington, 11.5.1994</t>
  </si>
  <si>
    <t>Christie's, Geneva. Important  Watches and Wristwatches.</t>
  </si>
  <si>
    <t>Geneva, 18.5.1994</t>
  </si>
  <si>
    <t>Christie's, London. Important Clocks, Watches, Chronometers and Barometers. Mit Ergebnisliste</t>
  </si>
  <si>
    <t>London, 15.6.1994</t>
  </si>
  <si>
    <t>Christie's, South Kensington. Globes and Planetaria</t>
  </si>
  <si>
    <t>South Kensington, 6.7.1994</t>
  </si>
  <si>
    <t>Christie's, South Kensington. Fine Scientific Instruments</t>
  </si>
  <si>
    <t>South Kensington, 29.9.1994</t>
  </si>
  <si>
    <t>South Kensington, 20.7.1994</t>
  </si>
  <si>
    <t>South Kensington, 28.09.1994</t>
  </si>
  <si>
    <t>Christie's, London. Watches and Wristwatches. Mit Ergebnisliste</t>
  </si>
  <si>
    <t>London, 5.10.1994</t>
  </si>
  <si>
    <t>New York, 25.10.1994</t>
  </si>
  <si>
    <t>Geneva, 16.11.1994</t>
  </si>
  <si>
    <t>Christie's, South Kensington. Scientific and Medical Instruments, Tools and Other Apparatus. Mit Ergebnisliste</t>
  </si>
  <si>
    <t>South Kensington, 17.11.1994</t>
  </si>
  <si>
    <t>South Kensington, 21.11.1994</t>
  </si>
  <si>
    <t>London, 23.11.1994</t>
  </si>
  <si>
    <t>South Kensington, 2.3.1995</t>
  </si>
  <si>
    <t>South Kensington, 8.3.1995</t>
  </si>
  <si>
    <t>Christie's, South Kensington. Globes and Planetaria. Mit Ergebnisliste</t>
  </si>
  <si>
    <t>South Kensington, 15.3.1995</t>
  </si>
  <si>
    <t>London, 5.4.1995</t>
  </si>
  <si>
    <t>South Kensington, 28.4.1995</t>
  </si>
  <si>
    <t>London, 5.5.1995</t>
  </si>
  <si>
    <t>Christie's, London. Important Watches and Wristwatches</t>
  </si>
  <si>
    <t>Genf, 17. 5. 1995</t>
  </si>
  <si>
    <t>Christie's, New York. Fine Watches and Wristwatches. Mit Ergebnisliste</t>
  </si>
  <si>
    <t>New York, 12.6.1995</t>
  </si>
  <si>
    <t>Christie's, South Kensington. Scientific Instruments, Tools and Other Apparatus</t>
  </si>
  <si>
    <t>South Kensington, 29.6.1995</t>
  </si>
  <si>
    <t>Christie's, London. Important Clocks, Watches and Precision Timekeepers. Mit Ergebnisliste</t>
  </si>
  <si>
    <t>London, 12.7.1995</t>
  </si>
  <si>
    <t>Christie's, South Kensington. Watches</t>
  </si>
  <si>
    <t>South Kensington, 6.9.1995</t>
  </si>
  <si>
    <t>Christie's, South Kensington. Clocks and Barometers</t>
  </si>
  <si>
    <t>South Kensington, 29.9.1995</t>
  </si>
  <si>
    <t>London, 29.9.1995</t>
  </si>
  <si>
    <t>South Kensington, 4.10.1995</t>
  </si>
  <si>
    <t>Christie's, South Kensington. Fine Scientific Instruments. Mit Ergebnisliste</t>
  </si>
  <si>
    <t>Christie's, New York. Fine Watches and Wristwatches.</t>
  </si>
  <si>
    <t>New York, 31.10.1995</t>
  </si>
  <si>
    <t>Christie's, Hong Kong. Important Jewellery &amp; Watches</t>
  </si>
  <si>
    <t>Hong Kong, 31.10.1995</t>
  </si>
  <si>
    <t>Christie's, London. An Astrolabe for Alessandro Farnese, Duke of Parma, by Erasmus Habermel</t>
  </si>
  <si>
    <t>London, 11.10.1995</t>
  </si>
  <si>
    <t>Geneva, 14.11.1995</t>
  </si>
  <si>
    <t>South Kensington, 16.11.1995</t>
  </si>
  <si>
    <t>South Kensington, 24.11.1995</t>
  </si>
  <si>
    <t>Christie's, London. Important Clocks, Watches and Marine Chronometers</t>
  </si>
  <si>
    <t>London, 5.12.1995</t>
  </si>
  <si>
    <t>London, 14.12.1995</t>
  </si>
  <si>
    <t>Christie's, London. Important Clocks, Watches, Wristwatches and Barometers. Mit Ergebnisliste</t>
  </si>
  <si>
    <t>South Kensington, 1.2.1996</t>
  </si>
  <si>
    <t>New York, 20.2.1996</t>
  </si>
  <si>
    <t>South Kensington, 13.3.1996</t>
  </si>
  <si>
    <t>Christie's, Amsterdam. Furniture, Clocks, Carpets, Sculpture and Works of Art</t>
  </si>
  <si>
    <t>Amsterdam, 28.3.1996</t>
  </si>
  <si>
    <t>Christie's, London. Important Watches and Wristwatches. Mit Ergebnisliste</t>
  </si>
  <si>
    <t>London, 2.4.1996</t>
  </si>
  <si>
    <t>Christie's, Geneva. Important Watches and Wristwatches</t>
  </si>
  <si>
    <t>Geneva, 13.5.1996</t>
  </si>
  <si>
    <t>South Kensington, 15.5.1996</t>
  </si>
  <si>
    <t>Christie's, Sussex, The Austin Collection</t>
  </si>
  <si>
    <t>Sussex, 15.-17.5.1996</t>
  </si>
  <si>
    <t>South Kensington, 30.5.1996</t>
  </si>
  <si>
    <t>Christie's, London. Important Marine Chronometers, Clocks and Watches. Mit Ergebnisliste</t>
  </si>
  <si>
    <t>London, 12.6.1996</t>
  </si>
  <si>
    <t>Christie's, South Kensington. Globes and Planetaria.</t>
  </si>
  <si>
    <t>South Kensington, 19. 6. 1996</t>
  </si>
  <si>
    <t>New York, 26.6.1996</t>
  </si>
  <si>
    <t>Christie's, Amsterdam. Furniture, Clocks,  Sculpture and Works of Art</t>
  </si>
  <si>
    <t>Amsterdam, 27.6.1996</t>
  </si>
  <si>
    <t>Christie's, South Kensington. Scientific and Medical Instruments, Tools and Other Apparatus</t>
  </si>
  <si>
    <t>South Kensington, 18.7.1996</t>
  </si>
  <si>
    <t>Amsterdam, 27.7.1996</t>
  </si>
  <si>
    <t>Amsterdam, 12.9.1996</t>
  </si>
  <si>
    <t>South Kensington, 25.9.1996</t>
  </si>
  <si>
    <t>New York, 29. 10. 1996</t>
  </si>
  <si>
    <t>Christie's, New York. The Vitale Collection of Highly Important European Clocks, Part I. Mit Ergebnisliste</t>
  </si>
  <si>
    <t>New York, 30.10.1996</t>
  </si>
  <si>
    <t>Geneva, 18.11.1996</t>
  </si>
  <si>
    <t>South Kensington, 20.11.1996</t>
  </si>
  <si>
    <t>Christie's, London. Important Clocks and Watches. The Vitale Collection. Part II. Mit Ergebnisliste</t>
  </si>
  <si>
    <t>London, 26.11.1996</t>
  </si>
  <si>
    <t>Christie's, London. The Vitale Collection of Highly Important European Clocks, Part II</t>
  </si>
  <si>
    <t>Amsterdam, 19.12.1996</t>
  </si>
  <si>
    <t>New York, 10.2.1997</t>
  </si>
  <si>
    <t>Christie's, New York. Important Wristwatches, Watches and Clocks</t>
  </si>
  <si>
    <t>New York, 11.2.1997</t>
  </si>
  <si>
    <t>South Kensington, 19.2.1997</t>
  </si>
  <si>
    <t>Christie's, Amsterdam. Furniture, Clocks, Sculpture and Works of Art</t>
  </si>
  <si>
    <t>Amsterdam, 6.3.1997</t>
  </si>
  <si>
    <t>South Kensington, 13.3.1997</t>
  </si>
  <si>
    <t>Christie's, London. Important Clocks and Wristwatches. Mit Ergebnisliste</t>
  </si>
  <si>
    <t>London, 26.3.1997</t>
  </si>
  <si>
    <t>Christie's, South Kensington. Exceptional Scientific and Eng. Works of Art, Instruments and Models. Mit Ergebnisliste</t>
  </si>
  <si>
    <t>South Kensington, 9.4.1997</t>
  </si>
  <si>
    <t>South Kensington, 30.4.1997</t>
  </si>
  <si>
    <t>Geneva, 19.5.1997</t>
  </si>
  <si>
    <t>South Kensington, 29.5.1997</t>
  </si>
  <si>
    <t>South Kensington, 25.6.1997</t>
  </si>
  <si>
    <t>Christie's, South Kensington. Rolex Watches</t>
  </si>
  <si>
    <t>South Kensington, 26.6.1997</t>
  </si>
  <si>
    <t>New York, 26.6.1997</t>
  </si>
  <si>
    <t>Christie's, South Kensington. Jewellery and Watches</t>
  </si>
  <si>
    <t>South Kensington, 1.7.1997</t>
  </si>
  <si>
    <t>London, 2.7.1997</t>
  </si>
  <si>
    <t>Christie's, South Kensington. French Carriage Clocks. Mit Ergebnisliste</t>
  </si>
  <si>
    <t>South Kensington, 3.7.1997</t>
  </si>
  <si>
    <t>Christie's, South Kensington. Clocks and Barometers. Mit Ergebnisliste</t>
  </si>
  <si>
    <t>Amsterdam, 9.7.1997</t>
  </si>
  <si>
    <t>South Kensington, 11.7.1997</t>
  </si>
  <si>
    <t>South Kensington, 12.8.1997</t>
  </si>
  <si>
    <t>South Kensington, 24.9.1997</t>
  </si>
  <si>
    <t>Christie's, London. The Ravenborg Collection of Rolex Watches. Mit Ergebnisliste</t>
  </si>
  <si>
    <t>London, 30.9.1997</t>
  </si>
  <si>
    <t>Christie's, South Kensington. Watches, Wristwatches and Rolex Watches</t>
  </si>
  <si>
    <t>South Kensington, 2.10.1997</t>
  </si>
  <si>
    <t>New York, 29.10.1997</t>
  </si>
  <si>
    <t>South Kensington, 12.11.1997</t>
  </si>
  <si>
    <t>Christie's, South Kensington. Scientific and Medical Instruments, Tools and Ornamental Apparatus. Mit Ergebnisliste</t>
  </si>
  <si>
    <t>South Kensington, 13.11.1997</t>
  </si>
  <si>
    <t>Christie's, Geneva. Important  Watches and Wristwatches</t>
  </si>
  <si>
    <t>Geneva, 17-18.11.1997</t>
  </si>
  <si>
    <t>London, 25.11.1997</t>
  </si>
  <si>
    <t>South Kensington, 26.11.1997</t>
  </si>
  <si>
    <t>Christie's, South Kensington. Scientific and Engineering Works of Art, Instruments and Models. Mit Ergebnisliste</t>
  </si>
  <si>
    <t>South Kensington, 27.11.1997</t>
  </si>
  <si>
    <t>South Kensington, 22.1.1998</t>
  </si>
  <si>
    <t>Christie's, South Kensington. Watches and Wristwatches. Mit Ergebnisliste</t>
  </si>
  <si>
    <t>South Kensington, 18.2.1998</t>
  </si>
  <si>
    <t>South Kensington, 26.2.1999</t>
  </si>
  <si>
    <t>Christie's, New York. Fine Watchs and Wristwaches</t>
  </si>
  <si>
    <t>New York, 10.3.1998</t>
  </si>
  <si>
    <t>Christie's, London. Important Wrist and Pocketwatches. Mit Ergebnisliste</t>
  </si>
  <si>
    <t>South Kensington 18.3.1998</t>
  </si>
  <si>
    <t>Christie's, South Kensington. Exceptional Scientific and Eng. Works of Art, Instruments and Models (u.a. Sonnen- und Sanduhren). Mit Ergebnisliste</t>
  </si>
  <si>
    <t>South Kensington, 8.4.1998</t>
  </si>
  <si>
    <t>Christie's, South Kensington. Clocks, Barometers and Watches . Mit Ergebnisliste</t>
  </si>
  <si>
    <t>South Kensington, 29.4.1998</t>
  </si>
  <si>
    <t>Geneva, 18.5.1998</t>
  </si>
  <si>
    <t>Christie's, Gera. Die Sammlungen der Fürsten Reuß j.L.</t>
  </si>
  <si>
    <t>Gera, 26.-27.5.1998</t>
  </si>
  <si>
    <t>Christie's, South Kensington. Scientific and Engineering Works of Art, Instruments and Models</t>
  </si>
  <si>
    <t>South Kensington, 28.5.1998</t>
  </si>
  <si>
    <t>London, 10.6.1998</t>
  </si>
  <si>
    <t>New York, 23.6.1998</t>
  </si>
  <si>
    <t>South Kensington, 24.6.1998</t>
  </si>
  <si>
    <t>South Kensington, 15.7.1998</t>
  </si>
  <si>
    <t>Christie's, South Kensington. Watches and Wristwatches</t>
  </si>
  <si>
    <t>South Kensington, 22.7.1998</t>
  </si>
  <si>
    <t>South Kensington, 13.8.1998</t>
  </si>
  <si>
    <t>South Kensington, 16.9.1998</t>
  </si>
  <si>
    <t>South Kensington, 7.10.1998</t>
  </si>
  <si>
    <t>Christie's, New York. Important Watches and Wrist Watches</t>
  </si>
  <si>
    <t>New York, 26.10.1998</t>
  </si>
  <si>
    <t>Geneva, 16.11.1998</t>
  </si>
  <si>
    <t>Christie's, South Kensington. Scientific and Photographic Instruments and Books from the Estate of Dr. Samuel Koslov</t>
  </si>
  <si>
    <t>South Kensington, 18.11.1998</t>
  </si>
  <si>
    <t>South Kensington, 25.11.1998</t>
  </si>
  <si>
    <t>London, 25.11.1998</t>
  </si>
  <si>
    <t>Christie's, South Kensington, London. The Dr. Eugene and Rose Antelis Collection of Important French Carriage Clocks.</t>
  </si>
  <si>
    <t>London, 26. 11. 1998</t>
  </si>
  <si>
    <t>South Kensington, 17.12.1998</t>
  </si>
  <si>
    <t>South Kensington, 24.2.1999</t>
  </si>
  <si>
    <t>Christie's, South Kensington. Mechanical Music, Radio and Technical Apparatus</t>
  </si>
  <si>
    <t>South Kensington, 8.4.1999</t>
  </si>
  <si>
    <t>Christie's, New York. Important Watches and Wristwatches. Including an Exceptional Private Rolex Collection. Mit Ergebnisliste</t>
  </si>
  <si>
    <t>New York, 15.4.1999</t>
  </si>
  <si>
    <t>Christie's, Hongkong. Important Watches, Jewellery ...</t>
  </si>
  <si>
    <t>Hongkong, 25.-27.4.1999</t>
  </si>
  <si>
    <t>South Kensington, 5.5.1999</t>
  </si>
  <si>
    <t>Geneva, 17.5.1999</t>
  </si>
  <si>
    <t>Christie's, Roma. Gioielli di Pregio e Orologi</t>
  </si>
  <si>
    <t>Roma, 26.+ 27. 5.1999</t>
  </si>
  <si>
    <t>Christie's, Amsterdam. Jewellery and Watches</t>
  </si>
  <si>
    <t>Amsterdam, 2.6.1999</t>
  </si>
  <si>
    <t>London, 8.6.1999</t>
  </si>
  <si>
    <t>London, 9.6.1999</t>
  </si>
  <si>
    <t>Christie's, New York. Important Watches and Wrist Watches. Mit Ergebnisliste</t>
  </si>
  <si>
    <t>New York, 14.6.1999</t>
  </si>
  <si>
    <t>South Kensington, 16.6.1999</t>
  </si>
  <si>
    <t>Christie's, South Kensington. Mechanical Music, Ornamental Turning and Technical Apparatus</t>
  </si>
  <si>
    <t>South Kensington, 28.7.1999</t>
  </si>
  <si>
    <t>South Kensington,11.8.1999</t>
  </si>
  <si>
    <t>South Kensington, 22.9.1999</t>
  </si>
  <si>
    <t>New York, 20.10.1999</t>
  </si>
  <si>
    <t>Christie's, Hong Kong. Jewels without Reserve, Important Watches, Jewellery and Jadeite Jewellery</t>
  </si>
  <si>
    <t>Hong Kong, 3.11.1999</t>
  </si>
  <si>
    <t>Geneva, 15.11.1999</t>
  </si>
  <si>
    <t>Christie's, South Kensington. Omega Wristwatches, Watches and Wristwatches. Mit Ergebnisliste</t>
  </si>
  <si>
    <t>South Kensington, 17.11.1999</t>
  </si>
  <si>
    <t>Amsterdam, 24.11.1999</t>
  </si>
  <si>
    <t>Christie's, London. Important Watches</t>
  </si>
  <si>
    <t>London, 24.11.1999</t>
  </si>
  <si>
    <t>Christie's, London. Important Clocks and Marine Chronometers</t>
  </si>
  <si>
    <t>Christie's, Roma. Importanti Gioielli</t>
  </si>
  <si>
    <t>Roma, 1.-2.12.1999</t>
  </si>
  <si>
    <t>South Kensington, 14.12.1999</t>
  </si>
  <si>
    <t>Christie's, South Kensington. Mechanical Music and Technical Apparatus. Mit Ergebnisliste</t>
  </si>
  <si>
    <t>South Kensington, 16.12.1999</t>
  </si>
  <si>
    <t>South Kensington, 2.2 2000</t>
  </si>
  <si>
    <t>South Kensington, 15.3 2000</t>
  </si>
  <si>
    <t>Christie's, South Kensington. Important Watches. Mit Ergebnisliste</t>
  </si>
  <si>
    <t>South Kensington, 29.3.2000</t>
  </si>
  <si>
    <t>Christie's Singapore. Importent Jewellery &amp; Watsches</t>
  </si>
  <si>
    <t>Singapore, 1.4.2000</t>
  </si>
  <si>
    <t>New York, 12.4.2000</t>
  </si>
  <si>
    <t>Christie's, South Kensington. Jewellery, Wristwatches and Accessoiries</t>
  </si>
  <si>
    <t>South Kensington, 13.4.2000</t>
  </si>
  <si>
    <t>Christie's, South Kensington. Exceptional Scientific and Eng. Works of Art, Instruments and Models</t>
  </si>
  <si>
    <t>Christie's, Hongkong. Important Watches and Jewels</t>
  </si>
  <si>
    <t>Hongkong, 1.-2.5.2000</t>
  </si>
  <si>
    <t>South Kensington, 10.5.2000</t>
  </si>
  <si>
    <t>Christie's, Geneva. Important Watches  and Wristwatches</t>
  </si>
  <si>
    <t>Geneva, 16.5.2000</t>
  </si>
  <si>
    <t>South Kensington, 21.5.2000</t>
  </si>
  <si>
    <t>Roma, 14.+ 25. 5.2000</t>
  </si>
  <si>
    <t>Christie's, Amsterdam. Fine Jewellery and Watches</t>
  </si>
  <si>
    <t>Amsterdam, 30.5.2000</t>
  </si>
  <si>
    <t>Christie's, South Kensington. Scientific and Engineering Works of Art, Medical Instruments and Models. Mit Ergebnisliste</t>
  </si>
  <si>
    <t>South Kensington, 1.6.2000</t>
  </si>
  <si>
    <t>South Kensington, 7.6.2000</t>
  </si>
  <si>
    <t>Christie's, New York. Importent Watches and Wristwatches. Mir Ergebnisliste</t>
  </si>
  <si>
    <t>New York, 8.6.2000</t>
  </si>
  <si>
    <t>London, 14.6.2000</t>
  </si>
  <si>
    <t>Christie's, South Kensington. Rolex Watches. Mit Ergebnisliste</t>
  </si>
  <si>
    <t>South Kensington, 21.6.2000</t>
  </si>
  <si>
    <t>South Kensington, 27.7.2000</t>
  </si>
  <si>
    <t>Christie's, South Kensington. Watches and Wristwatches: Mit Ergebnisliste</t>
  </si>
  <si>
    <t>South Kensington, 16.8.2000</t>
  </si>
  <si>
    <t>South Kensington, 27.9.2000</t>
  </si>
  <si>
    <t>Christie's, South Kensington. Importent Watches and Wristwatches. Mir Ergebnisliste</t>
  </si>
  <si>
    <t>New York, 24.10.2000</t>
  </si>
  <si>
    <t>Christie's, Singapore. Importent Jewellery &amp; Watches</t>
  </si>
  <si>
    <t>Singapore, 1.10.2000</t>
  </si>
  <si>
    <t>Christie's, Hongkong. Important Watches, Fine Jewellery ...</t>
  </si>
  <si>
    <t>Hongkong, 1.11.2000</t>
  </si>
  <si>
    <t>Geneva, 15.11.2000</t>
  </si>
  <si>
    <t>Christie's, South Kensington. Fine Patek Philippe Watches from a Private American Collection</t>
  </si>
  <si>
    <t>South Kensington, 22.11.2000</t>
  </si>
  <si>
    <t>Amsterdam, 22.11.2000</t>
  </si>
  <si>
    <t>Christie's, South Kensington. Important Watches</t>
  </si>
  <si>
    <t>South Kensington, 29.11.2000</t>
  </si>
  <si>
    <t>Christie's, South Kensington. Omega Watches and Wristwatches. Mit Ergebnisliste</t>
  </si>
  <si>
    <t>South Kensington, 6.12.2000</t>
  </si>
  <si>
    <t>Christie's, South Kensington. Scientific and Engineering Works of Art, Medical Instruments and Models</t>
  </si>
  <si>
    <t>South Kensington, 7.12.2000</t>
  </si>
  <si>
    <t>London, 13.12.2000</t>
  </si>
  <si>
    <t>Christie's, London. Mechanical Music, Technical Apparatus. Mit Ergebnisliste</t>
  </si>
  <si>
    <t>London, 14.12.2000</t>
  </si>
  <si>
    <t>South Kensington, 6.2.2001</t>
  </si>
  <si>
    <t>South Kensington, 28.3.2001</t>
  </si>
  <si>
    <t>Christie's, London. Exceptional Scientific and Eng. Works of Art, Instruments and Models,</t>
  </si>
  <si>
    <t>London, 5.4.2001</t>
  </si>
  <si>
    <t>Christie's, New York. Important  Watches and Wristwatches. Mit Ergebnisliste</t>
  </si>
  <si>
    <t>New York, 10.4.2001</t>
  </si>
  <si>
    <t>Christie's, Amsterdam. Fine Jewellery and Watches. Mit Ergebnisliste</t>
  </si>
  <si>
    <t>Amsterdam, 11.4.2001</t>
  </si>
  <si>
    <t>Christie's, London. Mechanical Music, Technical Apparatus, ...</t>
  </si>
  <si>
    <t>Sotuh Kensington, 12.4.2001</t>
  </si>
  <si>
    <t>Hongkong, 30.4.2001</t>
  </si>
  <si>
    <t>Geneva, 16.5.2001</t>
  </si>
  <si>
    <t>Christie's, Milano. Importanti Gioielli Orologi da Polso e da Tasca</t>
  </si>
  <si>
    <t>Milano, 31.5.2001</t>
  </si>
  <si>
    <t>Christie's, New York. Important  Watches and Wristwatches</t>
  </si>
  <si>
    <t>New York, 13.6.2001</t>
  </si>
  <si>
    <t>South Kensington, 27.6.2001</t>
  </si>
  <si>
    <t>London, 6.7.2001</t>
  </si>
  <si>
    <t>South Kensington,15.8.2001</t>
  </si>
  <si>
    <t>Christie's, Amsterdam. Furniture, Clocks, ... (nur Uhren)</t>
  </si>
  <si>
    <t>Amsterdam, 27.9.2001</t>
  </si>
  <si>
    <t>South Kensington, 3.10.2001</t>
  </si>
  <si>
    <t>South Kensington, 10.10.2001</t>
  </si>
  <si>
    <t>Christie's, Los Angeles. Scientific and Engineering Works of Art Instruments and Models. Mit Ergebnisliste</t>
  </si>
  <si>
    <t>Los Angeles, 24.10.2001</t>
  </si>
  <si>
    <t>New York, 24.10.2001</t>
  </si>
  <si>
    <t>Hongkong, 30.-31.10.2001</t>
  </si>
  <si>
    <t>Christie's, Geneva. Exceptional Patek Philippe Wristwatches from an Important Private Collection</t>
  </si>
  <si>
    <t>Genf, 13.11.2001</t>
  </si>
  <si>
    <t>Amsterdam, 27.11.2001</t>
  </si>
  <si>
    <t>Christie's, South Kensington.Globes and Planetaria</t>
  </si>
  <si>
    <t>South Kensington, 28.11.2001</t>
  </si>
  <si>
    <t>Christie's, South Kensington. Mechanical Music, Amusement Machines</t>
  </si>
  <si>
    <t>South Kensington, 29.11.2001</t>
  </si>
  <si>
    <t>Christie's, South Kensington.   Watches and Wristwatches</t>
  </si>
  <si>
    <t>South Kensington, 5.12.2001</t>
  </si>
  <si>
    <t>Christie's, London. Important Clocks, Marine Chronometers and Barometers</t>
  </si>
  <si>
    <t>London, 11.12.2001</t>
  </si>
  <si>
    <t>Christie's, South Kensington. Scientific and Eng. Works of Art, Medical Instruments and Models</t>
  </si>
  <si>
    <t>South Kensington, 13.12.2001</t>
  </si>
  <si>
    <t>Christie's, South Kensington. Jewellery and Watches. Mit Ergebnisliste</t>
  </si>
  <si>
    <t>South Kensington, 26.2.2002</t>
  </si>
  <si>
    <t>Amsterdam, 19.3.2002</t>
  </si>
  <si>
    <t>South Kensington, 20.3.2002</t>
  </si>
  <si>
    <t>South Kensington, 27.3.2002</t>
  </si>
  <si>
    <t>New York, 10.4.2002</t>
  </si>
  <si>
    <t>Christie's, South Kensington. Exceptional Scientific and Eng. Works of Art, includ. The Alfred Schett Collection</t>
  </si>
  <si>
    <t>South Kensington, 11.4.2002</t>
  </si>
  <si>
    <t>Christie's, South Kensington. Fine Toys, Trains, Mechanical Music, Automata ...</t>
  </si>
  <si>
    <t>South Kensington, 9. + 23.5.2002</t>
  </si>
  <si>
    <t>Christie's, Geneva. Important  Pocket watches and Wristwatches</t>
  </si>
  <si>
    <t>Geneva, 14.5.2002</t>
  </si>
  <si>
    <t>Milano, 29.-30.5.2002</t>
  </si>
  <si>
    <t>South Kensington, 26.6.2002</t>
  </si>
  <si>
    <t>Christie's, South Kensington. Scientific, Medical and Eng. Works of Art, including Globes and Planetaria</t>
  </si>
  <si>
    <t>South Kensington, 2.7.2002</t>
  </si>
  <si>
    <t>Christie's, London. Important Clocks including a Collection of Early European Clocks and Watches</t>
  </si>
  <si>
    <t>London, 5.7.2002</t>
  </si>
  <si>
    <t>Christie's, South Kensington. Clocks, Barometers, Marine Chronometers and Watches</t>
  </si>
  <si>
    <t>South Kensington, 17.7.2002</t>
  </si>
  <si>
    <t>Amsterdam, 10.9.2002</t>
  </si>
  <si>
    <t>Christie's, New York. Important Pocket Watches and Wristwatches</t>
  </si>
  <si>
    <t>New York, 27.9.2002</t>
  </si>
  <si>
    <t>Christie's, New York. Fine Jewels and  Important Watches</t>
  </si>
  <si>
    <t>Christie's, Hongkong. Important Watches</t>
  </si>
  <si>
    <t>Hongkong, 29.10.2002</t>
  </si>
  <si>
    <t>Christie's, London. Fine Globes and Planetaria</t>
  </si>
  <si>
    <t>London, 5.11.2002</t>
  </si>
  <si>
    <t>Christie's, Geneva. Goldpfeil; One of a Kind Wristwaches</t>
  </si>
  <si>
    <t>Geneva, 20.11.2002</t>
  </si>
  <si>
    <t>Christie's, Geneva. Important Watches</t>
  </si>
  <si>
    <t>Christie's, London. Important  Watches</t>
  </si>
  <si>
    <t>London, 26.11.2002</t>
  </si>
  <si>
    <t>Amsterdam, 26.11.2002</t>
  </si>
  <si>
    <t>Christie's, Geneva. Important  Pocket Watches and Wristwatches</t>
  </si>
  <si>
    <t>New York, 6.12.2002</t>
  </si>
  <si>
    <t>Christie's, London. Important Clocks, Barometers and Marine Chronometers</t>
  </si>
  <si>
    <t>London, 11.12.2002</t>
  </si>
  <si>
    <t>Christie's, Roma. Gioielli, Orologi da Polso e da Tasca. Mit Ergebnisliste (Kopie)</t>
  </si>
  <si>
    <t>Roma, 11.+ 12. 12.2002</t>
  </si>
  <si>
    <t>Christie's, South Kensington. Scientific, Medical and Eng. Works of Art, Instruments and Models</t>
  </si>
  <si>
    <t>South Kensington, 13.12.2002</t>
  </si>
  <si>
    <t>South Kensington, 18.12.2002</t>
  </si>
  <si>
    <t>South Kensington, 11.3.2003</t>
  </si>
  <si>
    <t>Christie's, Amsterdam, The Museum Art Gallery Auction</t>
  </si>
  <si>
    <t>Amsterdam, 2.4.2003</t>
  </si>
  <si>
    <t>Christie's, London. Jewellery and Watches</t>
  </si>
  <si>
    <t>London, 9.4.2003</t>
  </si>
  <si>
    <t>Christie's, Amsterdam, Fine Jewellery and Watches</t>
  </si>
  <si>
    <t>Amsterdam, 15.4.2003</t>
  </si>
  <si>
    <t>Christies, Hongkong. Important Watches</t>
  </si>
  <si>
    <t>Hong Kong, 28.4.2003</t>
  </si>
  <si>
    <t>Geneva, 12.5.2003</t>
  </si>
  <si>
    <t>Geneva, 13.5.2003</t>
  </si>
  <si>
    <t>Christies, New York. Important Pocket Watches and Wristwatches. Featuring Property from the collection of Eric Clapton</t>
  </si>
  <si>
    <t>New York, 5.6.2003</t>
  </si>
  <si>
    <t>South Kensington, 1.7.2003</t>
  </si>
  <si>
    <t>Christie's, London. Important Clocks</t>
  </si>
  <si>
    <t>London, 11.7.2003</t>
  </si>
  <si>
    <t>Christie's, London. Important Clocks and Scientific Instruments from the Collection of the late Poressor E.T.Hall C.B.E.</t>
  </si>
  <si>
    <t>South Kensington, 16.7.2003</t>
  </si>
  <si>
    <t>Hong Kong, 27.10.2003</t>
  </si>
  <si>
    <t>Christie's, Geneva. Important  Pocketwatches and Wristwatches</t>
  </si>
  <si>
    <t>Geneva, 18.11.2003</t>
  </si>
  <si>
    <t>Christies, New York. Important Pocketwatches and Wristwatches</t>
  </si>
  <si>
    <t>New York, 8.12.2003</t>
  </si>
  <si>
    <t>South Kensington, 17.12.2003</t>
  </si>
  <si>
    <t>Christies, Hongkong. Important Watches and a Magnificient Cartier Mystery Timepiece</t>
  </si>
  <si>
    <t>Hong Kong, 26.4.2004</t>
  </si>
  <si>
    <t>Geneva, 18.5.2004</t>
  </si>
  <si>
    <t>Christie's, New York. Important  Pocket Watches and Wristwatches</t>
  </si>
  <si>
    <t>New York, 11.6.2004</t>
  </si>
  <si>
    <t>Christie's, South Kensington. Collector's Watches. Mit Ergebnisliste</t>
  </si>
  <si>
    <t>South Kensington, 23.6.2004</t>
  </si>
  <si>
    <t>London, 2.7.2004</t>
  </si>
  <si>
    <t>Christie's, London. Magnificent Clocks</t>
  </si>
  <si>
    <t>London, 15.9.2004</t>
  </si>
  <si>
    <t>Christie's, Amsterdam. European Furniture, Clocks,...</t>
  </si>
  <si>
    <t>Amsterdam, 21.9.2004</t>
  </si>
  <si>
    <t>Christies, Hongkong. Important Watches anda Magnificient Cartier Mystery Timepiece</t>
  </si>
  <si>
    <t>Hong Kong, 2.11.2004</t>
  </si>
  <si>
    <t>Geneva, 15.11.2004</t>
  </si>
  <si>
    <t>Christie's, Important  Watches</t>
  </si>
  <si>
    <t>New York, 3.12.2004</t>
  </si>
  <si>
    <t>Christie's, South Kensington. Fine Watches and Pocketwatches</t>
  </si>
  <si>
    <t>South Kensington, 15.12.2004</t>
  </si>
  <si>
    <t>Christie's, London. The Albert Odmark Collection of Important Clocks and Watches. Mit Ergebnisliste</t>
  </si>
  <si>
    <t>London, 11.3.2005</t>
  </si>
  <si>
    <t>Christie's, Genf. Important Pocket Watches and Wristwatches.</t>
  </si>
  <si>
    <t>Genf, 16.5.2005</t>
  </si>
  <si>
    <t>Hongkong, 31.5.2005</t>
  </si>
  <si>
    <t>Christie's, South Kensington. Fine Watches and Wristwatches</t>
  </si>
  <si>
    <t>South Kensington, 9.6.2005</t>
  </si>
  <si>
    <t>Christie's, Important  Pocket Watches and Wristwatches and the R.O.Schmitt collection of Skeleton, Mystery and Novelty Clocks</t>
  </si>
  <si>
    <t>New York, 17.6.2005</t>
  </si>
  <si>
    <t>London, 1.7.2005</t>
  </si>
  <si>
    <t>Christie's, Important  Pocket Watches and Wristwatches including the Collection of a distinguished Gentleman</t>
  </si>
  <si>
    <t>New York, 20.10.2005</t>
  </si>
  <si>
    <t>Geneva, 14.11.2005</t>
  </si>
  <si>
    <t>Christies, Hongkong. Important Watches Including the Collection of a Gentleman</t>
  </si>
  <si>
    <t>Hongkong, 30.11.2005</t>
  </si>
  <si>
    <t>Christie's, London. Important Clocks including the Collection of the late Alan Wagstaff Esq.</t>
  </si>
  <si>
    <t>London, 7.12.2005</t>
  </si>
  <si>
    <t>South Kensington, 11./12.12.2005</t>
  </si>
  <si>
    <t>Christie's, Important  Pocket Watches and Wristwatches.</t>
  </si>
  <si>
    <t>New York, 12.4.2006</t>
  </si>
  <si>
    <t>Christie's, Geneva. Important  Pocket Watches and Wristwatches.  Mit Ergebnisliste</t>
  </si>
  <si>
    <t>Geneva, 15.5.2006</t>
  </si>
  <si>
    <t>Christie's, South Kensington. Fine Jewellery, Watches and Wristwaches</t>
  </si>
  <si>
    <t>South Kensington, 27.-29.6.2006</t>
  </si>
  <si>
    <t>London, 5.7.2006</t>
  </si>
  <si>
    <t>New York, 12.10.2006</t>
  </si>
  <si>
    <t>Christie's, Geneva. Important  Pocket Watches and Wristwatches. Mit Ergebnisliste</t>
  </si>
  <si>
    <t>Geneva, 13.11.2006</t>
  </si>
  <si>
    <t>Christies, Hongkong. Important Watches including the property of a Royal House</t>
  </si>
  <si>
    <t>Hongkong, 29.11.2006</t>
  </si>
  <si>
    <t>London, 6.12.2006</t>
  </si>
  <si>
    <t>Christie's, Important  Pocket Watches and Wristwatches</t>
  </si>
  <si>
    <t>New York, 26.4.2007</t>
  </si>
  <si>
    <t>Geneva, 14.5.2007</t>
  </si>
  <si>
    <t>Christies, Hongkong. Important Watches including a private collection</t>
  </si>
  <si>
    <t>Hongkong, 31.5.2007</t>
  </si>
  <si>
    <t>Christie's, Amsterdam. European Furniture, Clocks, ...</t>
  </si>
  <si>
    <t>Amsterdam, 27.6.2006</t>
  </si>
  <si>
    <t>London, 1.7.2007</t>
  </si>
  <si>
    <t>New York, 17.10.2007</t>
  </si>
  <si>
    <t>Christies, Hongkong. Important Watches including distinguished private collections</t>
  </si>
  <si>
    <t>Hongkong, 29.11.2007</t>
  </si>
  <si>
    <t>Geneva, 12.11.2007</t>
  </si>
  <si>
    <t>Christies, Amsterdam. The P.C. Spaans collection of Important Clocks</t>
  </si>
  <si>
    <t>Amsterdam, 19.12.2007</t>
  </si>
  <si>
    <t>Christies, London. Important Clocks and Marine Chronometers including the collection of the late Barbara Penny</t>
  </si>
  <si>
    <t>London, 20.2.2008</t>
  </si>
  <si>
    <t>Christies, New York. Important Watches</t>
  </si>
  <si>
    <t>New York, 24.4.2008</t>
  </si>
  <si>
    <t>Christies, Hongkong. Magnificent Clocks for the Chinese Imperial Court from the Nezu Museum</t>
  </si>
  <si>
    <t>Hongkong, 27.5.2008</t>
  </si>
  <si>
    <t>Geneva, 17.11.2008</t>
  </si>
  <si>
    <t>Hongkong, 3.12.2008</t>
  </si>
  <si>
    <t>New York, 12.12.2008</t>
  </si>
  <si>
    <t>Christies, London. Important English Furniture and Clocks</t>
  </si>
  <si>
    <t>London, 22.1.2009</t>
  </si>
  <si>
    <t>Christie's, Important  Watches. Mit Ergebnisliste</t>
  </si>
  <si>
    <t>Geneva, 11.5.2009</t>
  </si>
  <si>
    <t>Hongkong, 27.5.2009</t>
  </si>
  <si>
    <t>New York, 10.6.2009</t>
  </si>
  <si>
    <t>Christie's, Important  Watches including a Connoisseur's Vision</t>
  </si>
  <si>
    <t>Geneva, 16.11.2009</t>
  </si>
  <si>
    <t>Hongkong, 2.12.2009</t>
  </si>
  <si>
    <t>New York, 15.12.2009</t>
  </si>
  <si>
    <t>Geneva, 10.5.2010</t>
  </si>
  <si>
    <t>Christies, Hongkong. Important Watches including the Millenium Collection</t>
  </si>
  <si>
    <t>Hongkong, 2.6.2010</t>
  </si>
  <si>
    <t>Christie's, Important  Watches Featuring the Leo Collection: 31 sophisticated Wristwatches curated by Frank Schilling</t>
  </si>
  <si>
    <t>New York, 16.6.2010</t>
  </si>
  <si>
    <t>Christie's, Important  Watches Including Connoisseur's Vision Part III. Mit Ergebnsliste</t>
  </si>
  <si>
    <t>Geneva, 15.11.2010</t>
  </si>
  <si>
    <t>Hong Kong, 2.12.2010</t>
  </si>
  <si>
    <t>Hong Kong, 30.5.2011</t>
  </si>
  <si>
    <t>New York, 14.12.2010</t>
  </si>
  <si>
    <t>Christie's, Important  Watches Including Connoisseur's Vision Part IV. Mit Ergebnsliste</t>
  </si>
  <si>
    <t>Geneva, 16.5.2011</t>
  </si>
  <si>
    <t>Christie's, The Exceptional Sale</t>
  </si>
  <si>
    <t>London, 7.7.2011</t>
  </si>
  <si>
    <t>Geneva, 14.11.2011</t>
  </si>
  <si>
    <t>Hong Kong, 30.11.2011</t>
  </si>
  <si>
    <t>New York, 16.12.2011</t>
  </si>
  <si>
    <t>Geneva, 14.5.2012</t>
  </si>
  <si>
    <t>Christies, Hongkong. Important Watches. Mit ausgewählten Ergebnissen</t>
  </si>
  <si>
    <t>Hong Kong, 30.5.2012</t>
  </si>
  <si>
    <t>New York, 13.6.2012</t>
  </si>
  <si>
    <t>Geneva, 12.11.2012</t>
  </si>
  <si>
    <t>Hong Kong, 28.11.2012</t>
  </si>
  <si>
    <t>New York, 14.12.2012</t>
  </si>
  <si>
    <t>Christie's, Important  Watches Including a Gentleman's Pursuit for Excellence Part II</t>
  </si>
  <si>
    <t>Geneva, 13.5.2013</t>
  </si>
  <si>
    <t>Geneva, 29.5.2013</t>
  </si>
  <si>
    <t xml:space="preserve">Christie's, Important  Watches including the S.Palmer Patek Philippe Grand Complication </t>
  </si>
  <si>
    <t>New York, 11.6.2013</t>
  </si>
  <si>
    <t>Christie's, Important  Watches including a Gentelaman's pursuit for excellence, Part III</t>
  </si>
  <si>
    <t>Geneva, 11.11.2013</t>
  </si>
  <si>
    <t>Hong Kong, 27.11.2013</t>
  </si>
  <si>
    <t>New York, 17.12.2013</t>
  </si>
  <si>
    <t>Dubai, 20.3.2014</t>
  </si>
  <si>
    <t>Geneva, 12.5.2014</t>
  </si>
  <si>
    <t>Christie's, Important  Watches Including Important European Collection. Mit Ergebnsliste</t>
  </si>
  <si>
    <t>Hong Kong, 28.5.2014</t>
  </si>
  <si>
    <t>New York, 11.6.2014</t>
  </si>
  <si>
    <t>Christie's,The Exceptional Sale</t>
  </si>
  <si>
    <t>London, 10.7.2014</t>
  </si>
  <si>
    <t>Dubai, 22.10.2014</t>
  </si>
  <si>
    <t>Geneva, 10.11.2014</t>
  </si>
  <si>
    <t>Hong Kong, 26.11.2014</t>
  </si>
  <si>
    <t>New York, 9.12.2014</t>
  </si>
  <si>
    <t>Christie's, The Abbott Guggenheim Collection. A New York Kunstkammer</t>
  </si>
  <si>
    <t>New York, 27.1.2015</t>
  </si>
  <si>
    <t>Dubai, 19.3.2015</t>
  </si>
  <si>
    <t>Geneva, 11.5.2015</t>
  </si>
  <si>
    <t>Hong Kong, 3.6.2015</t>
  </si>
  <si>
    <t>New York, 17.6.2015</t>
  </si>
  <si>
    <t>Geneva 9.11.2015</t>
  </si>
  <si>
    <t>Hong Kong, 30.11.2015</t>
  </si>
  <si>
    <t>Christie's, Omega Speedmaster 50</t>
  </si>
  <si>
    <t>Christie's, Rare Watches</t>
  </si>
  <si>
    <t>New York, 16.12.2015</t>
  </si>
  <si>
    <t>Christie's, Rare Watches Including important private collections</t>
  </si>
  <si>
    <t>Geneva 16.5.2016</t>
  </si>
  <si>
    <t>Hong Kong, 30.5.2016</t>
  </si>
  <si>
    <t>New York, 7.6.2016</t>
  </si>
  <si>
    <t>Geneva, 14.11.2016</t>
  </si>
  <si>
    <t>Christie's, Important  Watches  including Nautilus 40 Part III</t>
  </si>
  <si>
    <t>Hong Kong, 28.11.2016</t>
  </si>
  <si>
    <t>Christie's, Important  Watches  including Nautilus 40 Part IV</t>
  </si>
  <si>
    <t>New York, 6.12.2016</t>
  </si>
  <si>
    <t>Dubai, 19.3.2017</t>
  </si>
  <si>
    <t>Geneva, 15.5.2017</t>
  </si>
  <si>
    <t>Hong Kong, 29.5.2017</t>
  </si>
  <si>
    <t>New York, 21.6.2017</t>
  </si>
  <si>
    <t>Christie's, Only Watch</t>
  </si>
  <si>
    <t>Geneva, 11.11.2017</t>
  </si>
  <si>
    <t>Geneva, 13.11.2017</t>
  </si>
  <si>
    <t>New York, 7.12.2017</t>
  </si>
  <si>
    <t>Geneva, 14.5.2018</t>
  </si>
  <si>
    <t>Christie's, An Evening of exceptional watches</t>
  </si>
  <si>
    <t>New York, 13.6.2018</t>
  </si>
  <si>
    <t>Dubai, 22.3.2019</t>
  </si>
  <si>
    <t>Geneva, 13.5.2019</t>
  </si>
  <si>
    <t>Hong Kong, 27.5.2019</t>
  </si>
  <si>
    <t>Christies. An Evening of Exceptional Watches</t>
  </si>
  <si>
    <t>New York, 6.6.2019</t>
  </si>
  <si>
    <t>Christie's Watches Online</t>
  </si>
  <si>
    <t>Online, 06 2015</t>
  </si>
  <si>
    <t>Online, 05 2017</t>
  </si>
  <si>
    <t>Online, 05-06 2017</t>
  </si>
  <si>
    <t>Online, 06 2017</t>
  </si>
  <si>
    <t>Online, 03 2018</t>
  </si>
  <si>
    <t>Online, 05 2018</t>
  </si>
  <si>
    <t>Online, 06 2018</t>
  </si>
  <si>
    <t>Online, 02 2019</t>
  </si>
  <si>
    <t>Online, 04 2019</t>
  </si>
  <si>
    <t>Online, 05 2019</t>
  </si>
  <si>
    <t>Christie's, New York. Important  Watches</t>
  </si>
  <si>
    <t>Hongkong, 29.5.2013</t>
  </si>
  <si>
    <t>New York, 11.6..2013</t>
  </si>
  <si>
    <t>Christies, New York. The Abbott Guggenheim Collection. A New York Kunstkammer.
Hochbedeutende Sammlung mit Renaissance- und Barockuhren</t>
  </si>
  <si>
    <t>Hongkong, 30.11.2015</t>
  </si>
  <si>
    <t>Christie's, Geneva. Rare Watches including important private collections</t>
  </si>
  <si>
    <t>Geneva, 16. 5. 2016</t>
  </si>
  <si>
    <t>Christies Hongkong. Watches Online. Mit Ergebnissen</t>
  </si>
  <si>
    <t>Hongkong, 23.5. - 6.6.2017</t>
  </si>
  <si>
    <t>Christie's,Monaco.Only Watches</t>
  </si>
  <si>
    <t>Monaco, 11. 11. 2017</t>
  </si>
  <si>
    <t>Christies Hongkong. Important Watches</t>
  </si>
  <si>
    <t>Hongkong, 29.11.2017</t>
  </si>
  <si>
    <t>Christies Dubai. Important Watches</t>
  </si>
  <si>
    <t>Dubai, 23 .3 2018</t>
  </si>
  <si>
    <t>Christies Geneva. Rare Watches</t>
  </si>
  <si>
    <t>Geneva, 14. 5. 2018</t>
  </si>
  <si>
    <t>Christies Hongkong. Important Watches and Private Collections</t>
  </si>
  <si>
    <t>Hongkong, 28. 5. 2018</t>
  </si>
  <si>
    <t>Geneva, 11.11.2019</t>
  </si>
  <si>
    <t>Christies Hongkong. Important Watches including an important Private Asian Collection Part 1</t>
  </si>
  <si>
    <t>Hongkong, 27.11.2019</t>
  </si>
  <si>
    <t>Christies Hongkong. Important Watches including the Titanium Collection and an important Private Asian Collection Part 3</t>
  </si>
  <si>
    <t>Hongkong, 13.7.2020</t>
  </si>
  <si>
    <t>Christies New York. Rare Watches. Online . Mit Preisen</t>
  </si>
  <si>
    <t>New York, 22.11.-10.12.2020</t>
  </si>
  <si>
    <t>Christies Geneva. Watches Online. The Geneva Edit</t>
  </si>
  <si>
    <t>Geneva, 5. - 19.11. 2020</t>
  </si>
  <si>
    <t>Christies Hongkong. Important Watches including the Ruby Collection and an important Private Asian Collection Part 5</t>
  </si>
  <si>
    <t>Hongkong, 28.11.2020</t>
  </si>
  <si>
    <t>Christies New York. Rare Watches Online. Mit Ergebnissen</t>
  </si>
  <si>
    <t>New York, 24.11.-10.12.2020</t>
  </si>
  <si>
    <t>Christies Hongkong. An important Private Asian Collection Part 6. Online . Mit Ergebnisliste</t>
  </si>
  <si>
    <t>Hongkong, 22.3.-1.4.2021</t>
  </si>
  <si>
    <t xml:space="preserve">Christies Daubai. The Dubai Edit. Watches  Online </t>
  </si>
  <si>
    <t>Dubai, 24.3.-8.4.2021</t>
  </si>
  <si>
    <t>Christies Hongkong. Single Owner Watches Online: An Important Private Asian Collection - Final Chapter</t>
  </si>
  <si>
    <t>Hongkong, 9.4.-19.4.2021</t>
  </si>
  <si>
    <t>Christies New York. Rare Watches. Online . Mit Ergebnisliste</t>
  </si>
  <si>
    <t>New York, 16.-26.4.2021</t>
  </si>
  <si>
    <t>Geneva, 7. -18.5.2021</t>
  </si>
  <si>
    <t>Christies Geneva. A Selection of Highlights from Rare Watches</t>
  </si>
  <si>
    <t>Geneva, 10.5.2021</t>
  </si>
  <si>
    <t>Christies Hongkong. An Exceptional Season of Watches</t>
  </si>
  <si>
    <t>Hongkong, 22.5.2021</t>
  </si>
  <si>
    <t>Christies Hongkong. Watches Online: From 1800 to 2010</t>
  </si>
  <si>
    <t>Hongkong, 23.5. - 3.6.2021</t>
  </si>
  <si>
    <t>Christies  Watches Online: The Dubai Edit. Mit Ergebnissen</t>
  </si>
  <si>
    <t>Dubai, 13.-27.10.2021</t>
  </si>
  <si>
    <t>Christies Geneva. Only Watch. Mit Ergebnissen</t>
  </si>
  <si>
    <t>Geneva, 6.11.2021</t>
  </si>
  <si>
    <t>Christies Geneva. Rare Watches. Mit Ergebnissen</t>
  </si>
  <si>
    <t>Geneva, 8.11.2021</t>
  </si>
  <si>
    <t>Christies Hongkong. Timeless Marvels</t>
  </si>
  <si>
    <t>Hongkong, 27.11.2021</t>
  </si>
  <si>
    <t>Christies New York. Fine Watchmaking.  Important timepieces</t>
  </si>
  <si>
    <t>New York, 24.11.-10.10.2021</t>
  </si>
  <si>
    <t>Christies Geneva. Watches Online: The Geneva Edit</t>
  </si>
  <si>
    <t>Geneva, 2.-14.12.2021</t>
  </si>
  <si>
    <t>Christies Milan. Watches Online: La Dolce Vita</t>
  </si>
  <si>
    <t>Mila, 1.-10.3.2022</t>
  </si>
  <si>
    <t>Christies Geneva. Rare Watches. Featuring the KAIROS Colecction. Part I</t>
  </si>
  <si>
    <t>Geneva,9.5.2022</t>
  </si>
  <si>
    <t>Christies Hongkong. The Champion Collection. Part III: The Artistry of Complications</t>
  </si>
  <si>
    <t>Hongkong, 24.5.2022</t>
  </si>
  <si>
    <t>Christies Hongkong. Kairos Collection Part II</t>
  </si>
  <si>
    <t>Christies New York. Watches Online: The New York edit</t>
  </si>
  <si>
    <t>New York, 2.-17. 6. 2022</t>
  </si>
  <si>
    <t>Christies Geneva: Legendary and Unique Watches</t>
  </si>
  <si>
    <t>Geneva, 6.11.2022</t>
  </si>
  <si>
    <t>Christies Geneva: Rare Watches</t>
  </si>
  <si>
    <t>Geneva, 7.11.2023</t>
  </si>
  <si>
    <t>Christies Hongkong. The Champion Collection. Part VI: The finest Watchmaking</t>
  </si>
  <si>
    <t>Hongkong, 27.11.2022</t>
  </si>
  <si>
    <t>Christies New York. Important Watches. Mit Ergebnissen</t>
  </si>
  <si>
    <t>New York, 8. 12. 2022</t>
  </si>
  <si>
    <t>Christies London. An important private collection from an English Country House</t>
  </si>
  <si>
    <t>London, 9.2.2023</t>
  </si>
  <si>
    <t>Christies Hongkong. Watches Online. The Top of the Time</t>
  </si>
  <si>
    <t>Hongkong, März 2023</t>
  </si>
  <si>
    <t xml:space="preserve">Christies Dubai. Watches Online: The Dubai Edit </t>
  </si>
  <si>
    <t>Dubai, 26.-29. 3. 2023</t>
  </si>
  <si>
    <t>Christies Dubai. Watches Online: The Dubai Edit. Mit Preisen</t>
  </si>
  <si>
    <t>Dubai, 24.4.-4.5. 2023</t>
  </si>
  <si>
    <t>Christies Geneva. The Art of F.P. Journe</t>
  </si>
  <si>
    <t>Geneva, 12. 5. 2023</t>
  </si>
  <si>
    <t>Geneva, 13. 5. 2023</t>
  </si>
  <si>
    <t>Christies Hongkong. The Ultimate Collection. Mit Ergebnissen</t>
  </si>
  <si>
    <t>Hongkong, 26.5.2023</t>
  </si>
  <si>
    <t>Christies Hongkong. Important Watches, Featureing the Triazza Collection Part II. Mit Ergebnissen</t>
  </si>
  <si>
    <t>Christies Geneva. Watches Online. The Geneva Edit. Mit Ergebnissen</t>
  </si>
  <si>
    <t>Geneva, 18.-30.5. 2023</t>
  </si>
  <si>
    <t>Christies New York. Watches Online. Mit Ergebnissen</t>
  </si>
  <si>
    <t>New York, 30.5. - 9.6.2023</t>
  </si>
  <si>
    <t>Christies New York.Important Watches. Mit Ergebnissen</t>
  </si>
  <si>
    <t>New York, 9.6.2023</t>
  </si>
  <si>
    <t>Christies Hongkong. Watches Online, Featuring the Ultimate Collection (II). Mit Ergebnissen</t>
  </si>
  <si>
    <t>Hongkong, 13.-28.9.2023</t>
  </si>
  <si>
    <t>Christies Dubai. Watches Online: Mit Preisen</t>
  </si>
  <si>
    <t>Dubai, 5.10.-19.10.2023</t>
  </si>
  <si>
    <t>Christies Hongkong. Important Watches. Mit Ergebnissen</t>
  </si>
  <si>
    <t>Hongkong, 26.11.2023</t>
  </si>
  <si>
    <t>Christies Hongkong.The Oak Collection Part 1. Mit Ergebnissen</t>
  </si>
  <si>
    <t>Geneva, 1. - 12.12. 2023</t>
  </si>
  <si>
    <t>Geneva, 14.5.2024</t>
  </si>
  <si>
    <t>Christies Hongkong.Important Watches Featuring the Generations &amp; Timeless Opulence Collections. Mit Ergebnissen</t>
  </si>
  <si>
    <t>Hongkong, 26.5. 2024</t>
  </si>
  <si>
    <t>Converse, Gordon S. &amp; Co. Antiquarian Horologists. Berwyn, PA. USA</t>
  </si>
  <si>
    <t>February, 1986</t>
  </si>
  <si>
    <t>Spring, 1988</t>
  </si>
  <si>
    <t>Fall 1993</t>
  </si>
  <si>
    <t>Fall 1994</t>
  </si>
  <si>
    <t>Cortrie Spezial-Auktionen Uhren und Schmuck. Hamburg
Mit Ergebnislisten</t>
  </si>
  <si>
    <t>Nr. 61 (05.12.2010); 
Nr. 64 (19.11.2011); 
Nr. 67 (19.-20.5.2012)
Nr. 70 (17.11.2012); 
Nr. 74 (15.5.2013)
Nr. 78 (10.11.2013); 
Nr. 80 (17.11.2013); 
Nr. 88 (09.11.2014); 
Nr. 90 (16.11.2014); 
Nr. 93 (28.3.2015); 
Nr. 97 (09.5.2015); 
Nr. 100 (19.9.2015); 
Nr. 105 (7.11.2015); 
Nr. 110 (19.3.2016); 
Nr. 115 (7.5.2016); 
Nr. 118 (10.9.2016);
Nr. 123 (5.11.2016); 
Nr. 128 (25.3.2017); 
Nr. 133 (13.5.2017); 
Nr. 136 (09.09.2017);
Nr. 140 (11.11.2017)
Nr. 145 (17.3.2018)
Nr. 149 (05.05.2018)
Nr. 152 (15.9.2018)
Nr. 156 (17.11.2018)
Nr. 166 (4.5.2019)
Nr. 162  (16.3.2019)
Nr. 171 (14.9.2019)
Nr. 174 (19.10.2019)
Nr. 177 (23.11.2019)
Nr. 184 (14.3.2020)
Nr. 188 (13.6.2020)
Nr. 190 (19.9.2020 Ergebnisliste)
Nr. 197 (13.2.2021)
Nr. 201 (8.5.2021)
Nr. 205 (30.10.2021)
Nr. 208 (4.12.2021)
Nr. 213 (26.3.2022)
Nr. 221 (15.10.2022); mit Ergebnisliste
Nr. 227 (25.2.2023); mit Ergebnisliste
Nr. 232 (6.5.2023); mit Ergebnisliste
Nr. 239 (23.9.2023); mit Ergebnisliste
Nr. 240 (11.11.2023); mit Ergebnisliste
Nr.246 (2.3.2024); mit Ergebnisliste
Nr. 251 (4.5.2024); mit Ergebnisliste</t>
  </si>
  <si>
    <t>Couturier, Paris. Collection d'un amatuer: Montres, Chatelaines, Ppendulettes</t>
  </si>
  <si>
    <t>Paris, 6.3.1964</t>
  </si>
  <si>
    <t>Couturier, Paris. Collection Auguste Seguin. Horloges anciennes, Montres et Garde-Temps. Expert: Jean-Claude Sabrier.</t>
  </si>
  <si>
    <t>Paris, 4.6.1982</t>
  </si>
  <si>
    <t>Couturier, Paris. Bijoux. Objets de Vitrine.</t>
  </si>
  <si>
    <t>Csonth Antiquitäten Versteigerungen. 2. Erlangener Kunstauktion</t>
  </si>
  <si>
    <t>30.6.1973</t>
  </si>
  <si>
    <t>Cat. No. 2. Closing: 29.2.2000</t>
  </si>
  <si>
    <t>David Penney. Postal Auction. Mit Ergebnisliste</t>
  </si>
  <si>
    <t>Cat. No. 3. Closing: 30.11.2000</t>
  </si>
  <si>
    <t>Cat. No. 4. Closing: 22.6.2001</t>
  </si>
  <si>
    <t>Cat. No. 5. Closing: 7.12.2001</t>
  </si>
  <si>
    <t>Delorme, Paris. Montres de Collection</t>
  </si>
  <si>
    <t>Paris, 13.4.1988</t>
  </si>
  <si>
    <t>Derek Roberts Antiques June 1986</t>
  </si>
  <si>
    <t>Derek Roberts Antiques. September 1986</t>
  </si>
  <si>
    <t>Derek Roberts Antiques.  Winter 1986/87</t>
  </si>
  <si>
    <t>Derek Roberts Antiques.  Spring 1987</t>
  </si>
  <si>
    <t>Derek Roberts Antiques.  Autumn 1987</t>
  </si>
  <si>
    <t>Derek Roberts Antiques. Fine Antique Clocks, Winter 1987/88</t>
  </si>
  <si>
    <t>Derek Roberts Antiques. Fine Antique Clocks, Spring 1988</t>
  </si>
  <si>
    <t>Derek Roberts Antiques. Fine Antique Clocks, Summer 1988</t>
  </si>
  <si>
    <t>Derek Roberts Antiques. Fine Antique Clocks, Autumn 1988</t>
  </si>
  <si>
    <t>Derek Roberts Antiques. Fine Antique Clocks, Winter 1988/89</t>
  </si>
  <si>
    <t>Derek Roberts Antiques. Fine Antique Clocks, Summer 1989</t>
  </si>
  <si>
    <t>Derek Roberts Antiques. Fine Antique Clocks, Spring 1990</t>
  </si>
  <si>
    <t>harriet</t>
  </si>
  <si>
    <t>Derek Roberts Antiques. Exhibition of fine antique clocks: 2002, 2004, 2005, 2007, 2011</t>
  </si>
  <si>
    <t>Döbritz Auktionen, Frankfurt a. M.</t>
  </si>
  <si>
    <t>Nr. 34, o. N., 38, 46-48, 51, 61, 63, 65, 67, 69, 73, 78, 87, 89, 90, 92-95, 110, 139-148, o. N., 151-161, 163</t>
  </si>
  <si>
    <t>Dombey, Philip &amp; Bernard, London. French Antique Clocks. 100 franz. Tischuhren mit Preisen</t>
  </si>
  <si>
    <t>o.J., ca. 1965</t>
  </si>
  <si>
    <t>Dobiaschofsky, Vente Patek Philippe</t>
  </si>
  <si>
    <t>Bern 7.11.2019</t>
  </si>
  <si>
    <t>Dobiaschofsky, Schmuck und Uhren</t>
  </si>
  <si>
    <t>Bern 5.5.2021</t>
  </si>
  <si>
    <t>Dornblüth  Sohn, mit Preisliste</t>
  </si>
  <si>
    <t>Dorotheum, Wien. Kunstversteigerung</t>
  </si>
  <si>
    <t>Wien, Nr. 424-452, April 1976 - Januar 1981;
Nr. 453-489 + Sonderhefte: 10.9.84; 18.6.85; 24.6.86; 2.12.86</t>
  </si>
  <si>
    <t>Dorotheum, Wien. Kunstauktion</t>
  </si>
  <si>
    <t>Wien, Nr. 550, 563, 566, 567, 570, 578-580, Sonderheft, 589, 590, 591-602, März 1971 - Dez. 1973, 608-617 + 2 Sonderhefte</t>
  </si>
  <si>
    <t>Wien, Nr. 604-607, Mai 1974 - März 1975</t>
  </si>
  <si>
    <t>Wien, Nr. 618-654, Nov. 1977 - Dez. 1986</t>
  </si>
  <si>
    <t>Dorotheum, Wien. Pretiosenabteilung 3. Pretiosen-Sonderauktion</t>
  </si>
  <si>
    <t>Wien, 23.11.1978</t>
  </si>
  <si>
    <t>Dorotheum, Wien. Schmuckabteilung präsentiert im Rahmen der Wiener Festwochen Schmuckraritäten</t>
  </si>
  <si>
    <t>Wien, 7.6.1979</t>
  </si>
  <si>
    <t>Wien, 12.6.1980</t>
  </si>
  <si>
    <t>Dorotheum, Wien. Schmuckabteilung präsentiert im Rahmen der Wiener Festwochen Kostbarkeiten der Silber- und Goldschmiedekunst</t>
  </si>
  <si>
    <t>Wien, 4.6.1981</t>
  </si>
  <si>
    <t>Dorotheum, Wien. Schmuckabteilung Verst. Im namen der Österr. Blindenwohlfahrt</t>
  </si>
  <si>
    <t>Wien, 12.10.1981</t>
  </si>
  <si>
    <t>Dorotheum, Wien. Schmuckabteilung präsentiert Kostbarkeiten der Silber- und Goldschmiedekunst</t>
  </si>
  <si>
    <t>Wien, 10.12.1981</t>
  </si>
  <si>
    <t>Dorotheum, Wien. Pretiosenabteilung präsentiert "275 Jahre Dorotheum"</t>
  </si>
  <si>
    <t>Wien, 15.3.1982</t>
  </si>
  <si>
    <t>Dorotheum, Wien. Sonderauktion 7. Schmuckabteilung</t>
  </si>
  <si>
    <t>Wien, 12.11.1982</t>
  </si>
  <si>
    <t>Dorotheum, Wien. Sonderauktion Schmuckabteilung</t>
  </si>
  <si>
    <t>Wien, 10.12.1982</t>
  </si>
  <si>
    <t>Dorotheum, Wien. Sonderauktion Pretiosen im Rahmen der Wiener Festwochen</t>
  </si>
  <si>
    <t>Wien, 10.6.1983</t>
  </si>
  <si>
    <t>Dorotheum, Wien. Sonderauktion 8. Sonderauktion Pretiosen</t>
  </si>
  <si>
    <t>Wien, 25.11.1983</t>
  </si>
  <si>
    <t>Wien, 25.5.1984</t>
  </si>
  <si>
    <t>Dorotheum, Wien. Sonderauktion 9. Sonderauktion Pretiosen</t>
  </si>
  <si>
    <t>Wien, 30.11.1984</t>
  </si>
  <si>
    <t>Wien, 31.5.1985</t>
  </si>
  <si>
    <t>Dorotheum, Wien. Sonderauktion 10. Sonderauktion Pretiosen</t>
  </si>
  <si>
    <t>Wien, 29.11.1985</t>
  </si>
  <si>
    <t>Wien, 23.5.1986</t>
  </si>
  <si>
    <t>Dorotheum, Wien. Sonderauktion 11. Sonderauktion Pretiosen</t>
  </si>
  <si>
    <t>Wien, 28.11.1986</t>
  </si>
  <si>
    <t>Wien, 22.5.1987</t>
  </si>
  <si>
    <t>Dorotheum, Wien. Sonderauktion 12. Sonderauktion Pretiosen</t>
  </si>
  <si>
    <t>Wien, 27.11.1987</t>
  </si>
  <si>
    <t>Dorotheum, Wien. Kunstpalais</t>
  </si>
  <si>
    <t>Nr. 1550, Sept. 1987</t>
  </si>
  <si>
    <t>Dorotheum, Wien. Taschen- und Armbanduhren - 1. Sonderauktion</t>
  </si>
  <si>
    <t>Wien, 29. 10. 1993</t>
  </si>
  <si>
    <t>Dorotheum, Wien. Taschen- und Armbanduhren - 2. Sonderauktion</t>
  </si>
  <si>
    <t>Wien, 29. 4. 1994</t>
  </si>
  <si>
    <t>Dorotheum, Wien. Taschen- und Armbanduhren - 3. Sonderauktion</t>
  </si>
  <si>
    <t>Wien, 28.10.1994</t>
  </si>
  <si>
    <t>Dorotheum, Wien. Taschen- und Armbanduhren - 4. Sonderauktion. Mit Ergebnisliste</t>
  </si>
  <si>
    <t>Wien, 28.4.1995</t>
  </si>
  <si>
    <t>Dorotheum, Wien. Taschen- und Armbanduhren - 5. Sonderauktion</t>
  </si>
  <si>
    <t>Wien, 20.10.1995</t>
  </si>
  <si>
    <t>Dorotheum, Wien. Taschen- und Armbanduhren - 7. Sonderauktion</t>
  </si>
  <si>
    <t>Wien, 18.10.1996</t>
  </si>
  <si>
    <t>Dorotheum, Wien. Taschen- und Armbanduhren - 8. Sonderauktion</t>
  </si>
  <si>
    <t>Wien, 25.4.1997</t>
  </si>
  <si>
    <t>Dorotheum, Wien. Taschen- und Armbanduhren - 9. Sonderauktion</t>
  </si>
  <si>
    <t>Wien, 24.10.1997</t>
  </si>
  <si>
    <t>Dorotheum, Wien. Metalle, Uhren,...</t>
  </si>
  <si>
    <t>Wien, 3.11.1997</t>
  </si>
  <si>
    <t>Dorotheum, Wien. Taschen- und Armbanduhren - 10. Sonderauktion</t>
  </si>
  <si>
    <t>Wien, 24.4.1998</t>
  </si>
  <si>
    <t>Dorotheum, Wien.Juwelen und  Uhren</t>
  </si>
  <si>
    <t>Wien, 26.3.1999</t>
  </si>
  <si>
    <t>Dorotheum, Wien. Metallarbeiten, Skulpturen, Volkskunst, Varia, Uhren</t>
  </si>
  <si>
    <t>Wien, 4.5.1999</t>
  </si>
  <si>
    <t>Dorotheum, Wien. Uhren</t>
  </si>
  <si>
    <t>Wien, 12.11.1999</t>
  </si>
  <si>
    <t>Dorotheum, Wien. Juwelen</t>
  </si>
  <si>
    <t>Wien, 29.11.1999</t>
  </si>
  <si>
    <t>Wien, 29.3.2000</t>
  </si>
  <si>
    <t>Dorotheum, Wien. Uhren, Metallarbeiten, Volkskunst...</t>
  </si>
  <si>
    <t>Wien, 5.5.2000</t>
  </si>
  <si>
    <t>Wien, 5.10.2000</t>
  </si>
  <si>
    <t>Wien, 21.3.2001</t>
  </si>
  <si>
    <t>Dorotheum, Wien. Antiquitäten,  Uhren, ...</t>
  </si>
  <si>
    <t>Wien, 8.5.2001</t>
  </si>
  <si>
    <t>Wien, 4.10.2001</t>
  </si>
  <si>
    <t>Dorotheum, Wien. Armband/ und Taschenuhren</t>
  </si>
  <si>
    <t>Wien, 30.11.2001</t>
  </si>
  <si>
    <t>Dorotheum, Milano. Giogielli e orologi</t>
  </si>
  <si>
    <t>Milano, 4.12.2007</t>
  </si>
  <si>
    <t>Wien, 20.3.2002</t>
  </si>
  <si>
    <t>Wien, 29.4.2002</t>
  </si>
  <si>
    <t>Wien, 17.5.2002</t>
  </si>
  <si>
    <t>Dorotheum, Wien. Favoriten Sonderaktion. 1. Spezialauktion Taschenuhren</t>
  </si>
  <si>
    <t>Wien, 17.6.2002</t>
  </si>
  <si>
    <t>Wien, 4.10.2002</t>
  </si>
  <si>
    <t>Dorotheum, Wien. Antiquitäten,  Uhren, Metallarbeiten...</t>
  </si>
  <si>
    <t>Wien, 28.4.2004</t>
  </si>
  <si>
    <t>Wien, 9.5.2005</t>
  </si>
  <si>
    <t>Wien, 6.11.2007</t>
  </si>
  <si>
    <t>Dorotheum, Wien. Armband- und Taschenuhren</t>
  </si>
  <si>
    <t>Wien, 30.11.2007</t>
  </si>
  <si>
    <t>Dorotheum, Milano. Gioielli e Orologi</t>
  </si>
  <si>
    <t>Wien, 28.11.2008</t>
  </si>
  <si>
    <t>Wien, 15.5.2009</t>
  </si>
  <si>
    <t>Wien, 27.5.2009</t>
  </si>
  <si>
    <t>Dorotheum, Wien. Uhren, Metallarbeiten,...Historische wiss. Instrumente, Modelle und Globen.</t>
  </si>
  <si>
    <t>Wien, 6.10.2014</t>
  </si>
  <si>
    <t xml:space="preserve">Dorotheum, Wien. Uhren, Metallarbeiten, Varia, Vintage, Fayencen, Volkskunst, Skulpturen. 123 S., 283 Lots. </t>
  </si>
  <si>
    <t>Wien, 1.4.2015</t>
  </si>
  <si>
    <t xml:space="preserve">Dorotheum, Wien. Uhren, Judaika, Metallarbeiten, Vintage, Fayencen, Skulpturen, Volkskunst. 145 S. + 
Historische wissenschaftliche Instrumente, Modelle, Globen, Fotoapparate. 55 S.. </t>
  </si>
  <si>
    <t>Wien, 5.10.2015</t>
  </si>
  <si>
    <t xml:space="preserve">Dorotheum, Wien. Uhren, Metallarbeiten, Vintage, Fächersammlung, Fayencen, Skulpturen, Volkskunst; Historische wissenschaftliche Instrumente, Modelle und Globen, Fotoapparate. </t>
  </si>
  <si>
    <t>Wien, 31.3.2016</t>
  </si>
  <si>
    <t xml:space="preserve">Dorotheum, Wien. Uhren, Metallarbeiten, Varia, Vintage, Asiatika, Fayence, Skulpturen, Volkskunst. + 
Historische wissenschaftliche Instrumente, Modelle und Globen, Fotoapparate. </t>
  </si>
  <si>
    <t>Wien, 28.9.2016</t>
  </si>
  <si>
    <t>Wien, 29.3.2017</t>
  </si>
  <si>
    <t xml:space="preserve">Dorotheum, Wien. Uhren, Antiqitäten - Uhren, ...
Historische wissenschaftliche Instrumente, Modelle und Globen, Fotoapparate. </t>
  </si>
  <si>
    <t>Wien, 28.9.2017</t>
  </si>
  <si>
    <t xml:space="preserve">Dorotheum, Wien. Uhren, Antiqitäten - Uhren, Asiatika, Metallarbeiten, Varia
</t>
  </si>
  <si>
    <t>Wien, 4.4.2018</t>
  </si>
  <si>
    <t xml:space="preserve">Dorotheum, Wien.Uhren,...Historische wissenschaftliche Instrumente, Modelle und Globen
</t>
  </si>
  <si>
    <t>Wien, 13.9.2018</t>
  </si>
  <si>
    <t>Dorotheum, Wien.Uhren,...Historische wissenschaftliche Instrumente, Modelle und Globen</t>
  </si>
  <si>
    <t>Wien, 8.4.2019</t>
  </si>
  <si>
    <t>Dorotheum, Wien. Uhren,..Historische wissenschaftliche Instrumente, Modelle und Globen</t>
  </si>
  <si>
    <t>Wien, 25.9.2019</t>
  </si>
  <si>
    <t>Auktionkatalog</t>
  </si>
  <si>
    <t>Dorotheum, Wien, Uhren, Asiatika, Metallarbeiten, Varia, Fayencen, Volkskunst, Skulpturen</t>
  </si>
  <si>
    <t>Wien, 23.2.2020</t>
  </si>
  <si>
    <t>Dorotheum, Wien, Uhren, Antiquitäten</t>
  </si>
  <si>
    <t>Wien, 21.9.2020</t>
  </si>
  <si>
    <t>Wien, 23.9.2021</t>
  </si>
  <si>
    <t>Wien, 15.3.2022</t>
  </si>
  <si>
    <t>Dorotheum, Wien, Antiquitäten und Möbel</t>
  </si>
  <si>
    <t>Wien, 22.9.2022</t>
  </si>
  <si>
    <t>Dorotheum, Wien, Eine Steirische Sammlung (nur die Uhren)</t>
  </si>
  <si>
    <t>Wien, 21.2.2023</t>
  </si>
  <si>
    <t>Dorotheum, Wien, Eine Wiener Sammlung (nur die Uhren)</t>
  </si>
  <si>
    <t>Wien, 23.3.2023</t>
  </si>
  <si>
    <t>Dorotheum, Wien, Antiquitäten und Möbel (nur die Uhren)</t>
  </si>
  <si>
    <t>Wien, 23.10.2023</t>
  </si>
  <si>
    <t>Dr. H. Crott &amp; K. Schmelzer, Auktion Nr. 6, im internationalen Spielcasino Bad Aachen, 1977</t>
  </si>
  <si>
    <t>Nr. 6</t>
  </si>
  <si>
    <t xml:space="preserve">Dr. H. Crott &amp; K. Schmelzer, </t>
  </si>
  <si>
    <t>Nr. 8,</t>
  </si>
  <si>
    <t>Nr. 10,</t>
  </si>
  <si>
    <t>Nr. 12,</t>
  </si>
  <si>
    <t>Nr. 13,</t>
  </si>
  <si>
    <t>Nr. 14,</t>
  </si>
  <si>
    <t>Nr. 15,</t>
  </si>
  <si>
    <t>Nr. 16,</t>
  </si>
  <si>
    <t>Nr. 17,</t>
  </si>
  <si>
    <t>Nr. 18,</t>
  </si>
  <si>
    <t>Nr. 19,</t>
  </si>
  <si>
    <t>Nr. 20,</t>
  </si>
  <si>
    <t>Nr. 21,</t>
  </si>
  <si>
    <t>Nr. 22,</t>
  </si>
  <si>
    <t>Nr. 23,</t>
  </si>
  <si>
    <t>Nr. 24,</t>
  </si>
  <si>
    <t>Nr. 25,</t>
  </si>
  <si>
    <t>Nr. 26,</t>
  </si>
  <si>
    <t>Nr. 27,</t>
  </si>
  <si>
    <t>Nr. 28,</t>
  </si>
  <si>
    <t>Nr. 29,</t>
  </si>
  <si>
    <t>Nr. 30,</t>
  </si>
  <si>
    <t>Nr. 31,</t>
  </si>
  <si>
    <t>Nr. 32,</t>
  </si>
  <si>
    <t>Nr. 33,</t>
  </si>
  <si>
    <t>Dr. H. Crott &amp; K. Schmelzer, Auktion Nr. 34</t>
  </si>
  <si>
    <t>Nr. 34,</t>
  </si>
  <si>
    <t xml:space="preserve">Dr. H. Crott &amp; K. Schmelzer, Auktion Nr. 35, Frankfurt (Flughafen) Hotel Sheraton, </t>
  </si>
  <si>
    <t>Nr. 35,</t>
  </si>
  <si>
    <t xml:space="preserve">Dr. H. Crott &amp; K. Schmelzer, Auktion Nr. 36, Frankfurt (Flughafen) Hotel Sheraton, </t>
  </si>
  <si>
    <t>Nr. 36,</t>
  </si>
  <si>
    <t>Dr. H. Crott &amp; K. Schmelzer, Auktion 37: verschiedene Einlieferer; 
Auktion 38: Sammlung Arnold F. T. Kotis, New York, Teil I, Armbanduhren, Taschenuhren, Marinechronometer (1.10.1988)</t>
  </si>
  <si>
    <t>Nr. 37 + 38,</t>
  </si>
  <si>
    <t>Dr. H. Crott &amp; K. Schmelzer, Auktion 39: verschiedene Einlieferer; 
Auktion 40: Sammlung Arnold F. T. Kotis, New York, Teil II, Armbanduhren, Taschenuhren, Marinechronometer, Bibliothek (10.12.1988)</t>
  </si>
  <si>
    <t>Nr. 39 + 40,</t>
  </si>
  <si>
    <t>Nr. 41,</t>
  </si>
  <si>
    <t>Nr. 42,</t>
  </si>
  <si>
    <t>Nr. 43</t>
  </si>
  <si>
    <t>Dr. H. Crott Auktionen. A. Lange &amp; Söhne. Glashütter Uhren. Aufl. 6000 Ex.</t>
  </si>
  <si>
    <t>Nr. 44, Frankfurt, 27.4.1991</t>
  </si>
  <si>
    <t>Dr. Crott, Inh. Stefan Muser, Mannheim</t>
  </si>
  <si>
    <t>ab Nr. 43 (Großformat) fortlaufend,   
&gt;&gt;&gt; zuletzt Nr. 110 (18.5.2024)</t>
  </si>
  <si>
    <t>Dresdner Kunstauktionshaus Schmidt (nur Uhren)</t>
  </si>
  <si>
    <t>Dresden, 24. 9. 2016</t>
  </si>
  <si>
    <t>Dreweatts, The Horological Library of Charles Allix; mit Ergebnisliste</t>
  </si>
  <si>
    <t>Newbury, 22.2.2012</t>
  </si>
  <si>
    <t>Dreweatts, London. Fine Watches; mit Ergebnisliste</t>
  </si>
  <si>
    <t>Newbury, 11.12.2012</t>
  </si>
  <si>
    <t>Dreweatts, London. Fine Clocks, barometers and scientific instruments; mit Ergebnisliste</t>
  </si>
  <si>
    <t>Newbury, 9.4.2013</t>
  </si>
  <si>
    <t>Newbury, 26.11.2013</t>
  </si>
  <si>
    <t>Dreweatts, London. Fine Clocks, barometers, scientific instruments &amp; horological books; mit Ergebnisliste</t>
  </si>
  <si>
    <t>Newbury, 11.3.2014</t>
  </si>
  <si>
    <t>Dreweatts, London. Fine Clocks, barometers &amp; scientific instruments; mit Ergebnisliste</t>
  </si>
  <si>
    <t>Newbury, 28.8.2014</t>
  </si>
  <si>
    <t>Newbury, 17.3.2015</t>
  </si>
  <si>
    <t>Dreweatts, London. Fine Clocks, barometers &amp; scientific instruments</t>
  </si>
  <si>
    <t>Newbury, 29.3.2016</t>
  </si>
  <si>
    <t>Dreweatts, London. Interiors - nur die Uhren archiviert</t>
  </si>
  <si>
    <t>Newbury, 30. 6. 2016</t>
  </si>
  <si>
    <t>Dreweatts. Fine Clocks, Barometers and Scientific Instruments</t>
  </si>
  <si>
    <t>Donnington Priory, 20.9.2016</t>
  </si>
  <si>
    <t>Dreweatts..Watches....</t>
  </si>
  <si>
    <t>Donnington Priory, 5.10.2016</t>
  </si>
  <si>
    <t>Dreweatts...Watches....</t>
  </si>
  <si>
    <t>Donnington Priory, 24.11.2016</t>
  </si>
  <si>
    <t>Dreweatts. ...Watches....</t>
  </si>
  <si>
    <t>Donnington Priory, 15.2.2017</t>
  </si>
  <si>
    <t>Donnington Priory, 13.9.2017</t>
  </si>
  <si>
    <t>Dreweatts, London. Fine Clocks, Barometers and Scientific Instruments</t>
  </si>
  <si>
    <t>Donnington Priory, 20.9.2017</t>
  </si>
  <si>
    <t>Donnington Priory, 20.2.2919</t>
  </si>
  <si>
    <t>Donnington Priory, 18.3.2020</t>
  </si>
  <si>
    <t>Donnington Priory, 7.3.2023</t>
  </si>
  <si>
    <t>Drouot, Paris..Montres du XVI au XIX Siecle, Collection de M.le Comte de X..., Hotel Drouot, 18.Dec. 1911</t>
  </si>
  <si>
    <t>Paris, 18.Dec.1911</t>
  </si>
  <si>
    <t>Drouot, Paris. Collection d`un Amateur 1re Vente, Montres-Chatelaines, Pendulettes, Hotel Drouot, Salle N 11</t>
  </si>
  <si>
    <t>Paris, Hotel Drouot, 6.März 1964</t>
  </si>
  <si>
    <t>Düsseldorf, Kunstmesse</t>
  </si>
  <si>
    <t>Nr. 15. (16.-21.3.1984), Nr. 16. (9.-17.3.1985)</t>
  </si>
  <si>
    <t>Düsseldorfer Auktionshaus, H. Steinbüchel Nachf.</t>
  </si>
  <si>
    <t>31.5.2003, 29.11.2003,</t>
  </si>
  <si>
    <t>Duschek &amp; Scheed, Wien. D &amp; S, Antike Wiener Uhren</t>
  </si>
  <si>
    <t>1985 - 2008, komplett</t>
  </si>
  <si>
    <t>Ebner Auktionen Freiburg. Antike Uhren - 5. Auktion</t>
  </si>
  <si>
    <t>Freiburg, 10.10.1987</t>
  </si>
  <si>
    <t>Ebner Auktionen Freiburg. Antike Uhren - 7. Auktion</t>
  </si>
  <si>
    <t>Freiburg, 26.11.1988</t>
  </si>
  <si>
    <t>Ebner Auktionen Freiburg. Antike Uhren - 13. Auktion</t>
  </si>
  <si>
    <t>Freiburg, 19.10.1991</t>
  </si>
  <si>
    <t>Ebner Auktionen Freiburg. Antike Uhren - 16. Auktion</t>
  </si>
  <si>
    <t>Freiburg, 3.4.1994</t>
  </si>
  <si>
    <t>Ebner Auktionen Freiburg. Antike Uhren - 18. Auktion</t>
  </si>
  <si>
    <t>Freiburg, 26.3.1994</t>
  </si>
  <si>
    <t>Ebner Auktionen Freiburg. Antike Uhren und Literatur - 19./20. Auktion</t>
  </si>
  <si>
    <t>Freiburg, 22.10.1994</t>
  </si>
  <si>
    <t>Ebner Auktionen Freiburg. Antike Uhren - 21. Internationale Auktion</t>
  </si>
  <si>
    <t>Freiburg, 8.4.1995</t>
  </si>
  <si>
    <t>Ebner Auktionen Freiburg. 22. Simonswälder Antik-Uhren-Auktion</t>
  </si>
  <si>
    <t>Freiburg, 28.10.1995</t>
  </si>
  <si>
    <t>Ebner Auktionen Freiburg. 23. Simonswälder Antik-Uhren-Auktion</t>
  </si>
  <si>
    <t>Freiburg, 20.4.1996</t>
  </si>
  <si>
    <t>Ebner Auktionen Freiburg. 24. Simonswälder Uhren-Auktion. Spezial-Auktion: Armband- und Taschenuhren, Uhrenliteratur</t>
  </si>
  <si>
    <t>Freiburg, 20.6.1996</t>
  </si>
  <si>
    <t>Ebner Auktionen Freiburg. 25. Simonswälder Uhren-Auktion</t>
  </si>
  <si>
    <t>Freiburg, 2.11.1996</t>
  </si>
  <si>
    <t>Ebner Auktionen Freiburg. 26. Simonswälder Uhren-Auktion</t>
  </si>
  <si>
    <t>Freiburg, 3.5.1997</t>
  </si>
  <si>
    <t>Ebner Auktionen Freiburg. 27. Simonswälder Uhren-Auktion</t>
  </si>
  <si>
    <t>Freiburg, 15.11.1997</t>
  </si>
  <si>
    <t>Ebner Auktionen Freiburg. 28. Simonswälder Uhren-Auktion</t>
  </si>
  <si>
    <t>Freiburg, 31.10.1998</t>
  </si>
  <si>
    <t>Ebner Auktionen Freiburg. 29. Simonswälder Uhren-Auktion</t>
  </si>
  <si>
    <t>Freiburg, 8.5.1999</t>
  </si>
  <si>
    <t>Ebner Auktionen Freiburg. 30. Simonswälder Uhren-Auktion</t>
  </si>
  <si>
    <t>Freiburg, 4.11.2000</t>
  </si>
  <si>
    <t>Ebner Auktionen Freiburg. 31. Simonswälder Uhren-Auktion</t>
  </si>
  <si>
    <t>Freiburg, 10.11.2001</t>
  </si>
  <si>
    <t>Exner, Roland A., Kunst- und Antiquitäten-Auktion, Hannover. Mit Ergebnislisten</t>
  </si>
  <si>
    <t>Hannover, Nr. 26 - 41, 43 - 47, 49 - 51, 53, 55 -  60</t>
  </si>
  <si>
    <t>Ferstl, Robert, Karlsruhe. Antike Uhren &amp; Uhrenwerkstatt</t>
  </si>
  <si>
    <t>Kat. Nr. 3 - Nr. 21, 25</t>
  </si>
  <si>
    <t>Kunstauktionshaus Jürgen Fischer, Heilbronn, Auktion 3, m. Ergebnisliste</t>
  </si>
  <si>
    <t>17.9.1977</t>
  </si>
  <si>
    <t>Kunstauktionshaus Jürgen Fischer, Heilbronn, Auktion 4, m. Ergebnisliste</t>
  </si>
  <si>
    <t>3.12.1977</t>
  </si>
  <si>
    <t>Kunstauktionshaus Jürgen Fischer, Heilbronn, Auktion 7, m. Ergebnisliste</t>
  </si>
  <si>
    <t>2.12.1978</t>
  </si>
  <si>
    <t>Kunstauktionshaus Jürgen Fischer, Heilbronn, Auktion 8, m. Ergebnisliste</t>
  </si>
  <si>
    <t>31.3.1979</t>
  </si>
  <si>
    <t>Fischer-Auktion. Heilbronner Kunst- und Auktionshaus. Mit Ergebnislisten</t>
  </si>
  <si>
    <t>Nr. 89 (1995), 94 (1995), 96 (1996), 99 (1996), 101 (1997), 104-106 (1997-1998), 110-112 (1998), 114 (1999), 116-118 (1999-2000), 122 (2000)</t>
  </si>
  <si>
    <t>Kunstauktionshaus Jürgen Fischer, Heilbronn, Auktion 9, m. Ergebnisliste</t>
  </si>
  <si>
    <t>22.9.1979</t>
  </si>
  <si>
    <t>Frankreich, Alain Brieux, Histoire de Sciences Livres - Instruments</t>
  </si>
  <si>
    <t>Juni 1976</t>
  </si>
  <si>
    <t>Frankreich, Alain Brieux, Histoire de Sciences Livres - Instruments Machines</t>
  </si>
  <si>
    <t>Paris, November 1978</t>
  </si>
  <si>
    <t>Frankreich, Alain Brieux, Instruments Scientifiques</t>
  </si>
  <si>
    <t>Paris, November 1983</t>
  </si>
  <si>
    <t>Frankreich, Alain Brieux, Histoire des Sciences Livres - Instruments Autographes</t>
  </si>
  <si>
    <t>Paris, November 1977</t>
  </si>
  <si>
    <t>Frankreich, Alain Brieux, Histoire de Sciences Livres, Autographes, Instruments</t>
  </si>
  <si>
    <t>Frankreich, Chatelaines, Cie, Montes de Collection, Hotel des Ventes de Dijon</t>
  </si>
  <si>
    <t>Dijon, 13.12.1987</t>
  </si>
  <si>
    <t>Frankreich,Chalvet de Recy. Montres en or ou argent. Hotel Drouot</t>
  </si>
  <si>
    <t>Paris,2.6.1967</t>
  </si>
  <si>
    <t>Frankreich. Loik Conan et Marie-France Auclair. Collection exceptionnelle de montres. Horlogerie du XVII au XX siècle</t>
  </si>
  <si>
    <t>Lyon, 27.4. 1980</t>
  </si>
  <si>
    <t>Frankreich. Loik Conan et Marie-France Auclair. Vente aux encheres d`horlogerie ancienne, Hotel des Ventes de Lyon</t>
  </si>
  <si>
    <t>Lyon, 25.10.1980</t>
  </si>
  <si>
    <t>Frankreich, Galerie Charpentier, Collection Emile Artus, Tableaus Anciens, Montres, Boites, Etuis, Miniatures</t>
  </si>
  <si>
    <t>15.März- 17.Mai 1950</t>
  </si>
  <si>
    <t>Frankreich. Herve Chayette, Paris. Livres sur l'Horlogerie, Outillage, Pendules Anciennes. Mit Ergebnisliste</t>
  </si>
  <si>
    <t>Paris Drouot-Rich., 4. 6. 1981</t>
  </si>
  <si>
    <t>Frankreich. Herve Chayette, Paris. Drouot Nouveau. Montres et Pendules de Collection. Expert: Jean-Claude Sabrier.</t>
  </si>
  <si>
    <t>Paris Drouot-Rich., 17.3.1982</t>
  </si>
  <si>
    <t>Frankreich. Herve Chayette, Paris. Drouot Nouveau, Paris. Etude Couturier Nicolay - ...Objets d'Art...</t>
  </si>
  <si>
    <t>Paris, 12.5.1969</t>
  </si>
  <si>
    <t>Auktionskataloghampel</t>
  </si>
  <si>
    <t>Frankreich. Herve Chayette, Paris. Drouot Nouveau, Paris. Etude Couturier Nicolay - Objets d'Art...</t>
  </si>
  <si>
    <t>Paris, 25.2.1970</t>
  </si>
  <si>
    <t>Paris, 11.3.1970</t>
  </si>
  <si>
    <t>Frankreich. Herve Chayette, Paris.  Drouot Nouveau, Paris. Etude Couturier Nicolay - Antiques et Haute Époque ...</t>
  </si>
  <si>
    <t>Paris, 24.6.1970</t>
  </si>
  <si>
    <t>Frankreich. Herve Chayette, Paris. Drouot Nouveau, Paris. Etude Couturier Nicolay - Art Deco</t>
  </si>
  <si>
    <t>Paris, 12.3.1971</t>
  </si>
  <si>
    <t>Frankreich. Herve Chayette, Paris. Drouot Nouveau, Paris. Etude Couturier Nicolay - Palais Galliera: Object d'Art ...</t>
  </si>
  <si>
    <t>Paris, 10.6.1971</t>
  </si>
  <si>
    <t>Frankreich. Herve Chayette, Paris. Drouot Nouveau, Paris. Beaux Bijoux - Objets de Vitrine ... (mit Napoleon-Uhr)</t>
  </si>
  <si>
    <t>Paris, 15.11.1971</t>
  </si>
  <si>
    <t>Paris, 30.11.1971</t>
  </si>
  <si>
    <t>Paris, 14.3.1972</t>
  </si>
  <si>
    <t>Paris, 2.6.1972</t>
  </si>
  <si>
    <t>Frankreich. Herve Chayette, Paris. Drouot Nouveau, Paris. Meubles et Objets d'Art...</t>
  </si>
  <si>
    <t>Paris, 13.10.1972</t>
  </si>
  <si>
    <t>Paris, 22.11.1972</t>
  </si>
  <si>
    <t>Frankreich. Herve Chayette, Paris. Drouot Nouveau, Paris. Etude Couturier Nicolay - ... Objets d'Art...</t>
  </si>
  <si>
    <t>Paris, 30.5.1973</t>
  </si>
  <si>
    <t>Frankreich. Herve Chayette, Paris. Drouot Nouveau, Paris. Etude Couturier Nicolay ... Objets de Vitrine ...</t>
  </si>
  <si>
    <t>Paris, 6.6.1973</t>
  </si>
  <si>
    <t>Paris, 25.1.1974</t>
  </si>
  <si>
    <t>Frankreich. Herve Chayette, Paris. Drouot Nouveau, Paris. Époque 1900 et Art Deco</t>
  </si>
  <si>
    <t>Paris, 27.2.1974</t>
  </si>
  <si>
    <t>Paris, 12.3.1974</t>
  </si>
  <si>
    <t>Paris, 22.5.1974</t>
  </si>
  <si>
    <t>Paris, 13.6.1974</t>
  </si>
  <si>
    <t>Paris, 24.10.1974</t>
  </si>
  <si>
    <t>Paris, 29.11.1974</t>
  </si>
  <si>
    <t>Paris, 5.3.1975</t>
  </si>
  <si>
    <t>Paris, 14.3.1975</t>
  </si>
  <si>
    <t>Paris, 30.5.1975</t>
  </si>
  <si>
    <t>Paris, 2.12.1975</t>
  </si>
  <si>
    <t>Paris, 19.11.1976</t>
  </si>
  <si>
    <t>Paris, 2.12.1976</t>
  </si>
  <si>
    <t>Paris, 22.2.1977</t>
  </si>
  <si>
    <t>Paris, 18.3.1977</t>
  </si>
  <si>
    <t>Paris, 13.5.1977</t>
  </si>
  <si>
    <t>Paris, 29.3.1977</t>
  </si>
  <si>
    <t>Paris, 27.5.1977</t>
  </si>
  <si>
    <t>Frankreich. Herve Chayette, Paris. Drouot Nouveau, Paris. Objets de Vitrine ...</t>
  </si>
  <si>
    <t>Paris, 9.6.1977</t>
  </si>
  <si>
    <t>Frankreich.Herve Chayette, Paris.  Drouot Nouveau, Paris. Meubles et Objets d'Art...</t>
  </si>
  <si>
    <t>Paris, 20.6.1977</t>
  </si>
  <si>
    <t>Paris, 21.6.1977</t>
  </si>
  <si>
    <t>Paris, 7.7.1977</t>
  </si>
  <si>
    <t>Paris, 8.7.1977</t>
  </si>
  <si>
    <t>Paris, 22.11.1977</t>
  </si>
  <si>
    <t>Paris, 25.11.1977</t>
  </si>
  <si>
    <t>Frankreich.  Herve Chayette, Paris. Drouot Nouveau, Paris. Objets de Vitrine ...</t>
  </si>
  <si>
    <t>Paris, 21.2.1978</t>
  </si>
  <si>
    <t>Frankreich.  Herve Chayette, Paris. Drouot Nouveau, Paris. Meubles et Objets d'Art...</t>
  </si>
  <si>
    <t>Paris, 10.3.1978</t>
  </si>
  <si>
    <t>Frankreich. Herve Chayette, Paris.  Drouot Nouveau, Paris. Meubles et Objets d'Art...</t>
  </si>
  <si>
    <t>Paris, 6.4.1978</t>
  </si>
  <si>
    <t>Paris, 28.4.1978</t>
  </si>
  <si>
    <t>Paris, 23.6.1978</t>
  </si>
  <si>
    <t>Frankreich.  Herve Chayette, Paris.Drouot Nouveau, Paris. Meubles et Objets d'Art...</t>
  </si>
  <si>
    <t>Paris, 20.10.1978</t>
  </si>
  <si>
    <t>Paris, 30.11.1978</t>
  </si>
  <si>
    <t>Frankreich.  Herve Chayette, Paris.Drouot Nouveau, Paris. ... Objets de Vitrine ...</t>
  </si>
  <si>
    <t>Paris, 5.12.1978</t>
  </si>
  <si>
    <t>Paris, 13.12.1978</t>
  </si>
  <si>
    <t>Paris, Januar-Februar-März 1979</t>
  </si>
  <si>
    <t>Paris, 23.3.1979</t>
  </si>
  <si>
    <t>Paris, 30.3.1979</t>
  </si>
  <si>
    <t>Paris, 4.4.1979</t>
  </si>
  <si>
    <t>Paris, 27.4.1979</t>
  </si>
  <si>
    <t>Paris, 11.5.1979</t>
  </si>
  <si>
    <t>Paris, 1.6.1979</t>
  </si>
  <si>
    <t>Paris, 8.6.1979</t>
  </si>
  <si>
    <t>Paris, 21.6.1979</t>
  </si>
  <si>
    <t>Paris, 11.7.1979</t>
  </si>
  <si>
    <t>Paris, 31.10.1979</t>
  </si>
  <si>
    <t>Paris, October-November 1979</t>
  </si>
  <si>
    <t>Paris, 8.11.1979</t>
  </si>
  <si>
    <t>Paris, 23.11.1979</t>
  </si>
  <si>
    <t>Paris, 5.12.1979</t>
  </si>
  <si>
    <t>Paris, 7.12.1979</t>
  </si>
  <si>
    <t>Paris, 19.12.1979</t>
  </si>
  <si>
    <t>Paris, 1.2.1980</t>
  </si>
  <si>
    <t>Paris, 14.3.1980</t>
  </si>
  <si>
    <t>Paris, 25.3.1980</t>
  </si>
  <si>
    <t>Paris, 26.3.1980</t>
  </si>
  <si>
    <t>Paris, 28.5.1980</t>
  </si>
  <si>
    <t>Paris, 30.5.1980</t>
  </si>
  <si>
    <t>Paris, 4.6.1980</t>
  </si>
  <si>
    <t>Paris, 20.6.1980</t>
  </si>
  <si>
    <t>Paris, 10.7.1980</t>
  </si>
  <si>
    <t>Paris, 27.10.1980</t>
  </si>
  <si>
    <t>Paris, 19.11.1980</t>
  </si>
  <si>
    <t>Paris, 4.12.1980</t>
  </si>
  <si>
    <t>Paris, 5.12.1980</t>
  </si>
  <si>
    <t>Paris, 10.12.1980</t>
  </si>
  <si>
    <t>Frankreich. Herve Chayette, Paris. Drouot Nouveau. Horlogerie de Collections. Expert: Jean-Claude Sabrier.</t>
  </si>
  <si>
    <t>Paris, 25.3.1981</t>
  </si>
  <si>
    <t>Paris, 2.4.1981</t>
  </si>
  <si>
    <t>Paris, 13.5.1981</t>
  </si>
  <si>
    <t>Frankreich. Herve Chayette, Paris. Drouot Nouveau. Livres sur l'horlogerie ...</t>
  </si>
  <si>
    <t>Paris, 4.6.1981</t>
  </si>
  <si>
    <t>Frankreich. Herve Chayette, Paris. Drouot Nouveau, Paris. Etude Couturier Nicolay. Dessin, .., Tableaux Anciens</t>
  </si>
  <si>
    <t>Paris, 26.6.1981</t>
  </si>
  <si>
    <t>Frankreich. Herve Chayette, Paris. Drouot Nouveau, Paris. Etude Couturier Nicolay - Icones, Etains, Meubles et Objets d'Art</t>
  </si>
  <si>
    <t>Paris, 23.10.1981</t>
  </si>
  <si>
    <t>Frankreich. Herve Chayette, Paris. Drouot Nouveau, Paris. Etude Couturier Nicolay -Collection Bensimon</t>
  </si>
  <si>
    <t>Paris, 18.-19.11.1981</t>
  </si>
  <si>
    <t>Frankreich. Herve Chayette, Paris. Drouot Nouveau, Paris. Haute Époque, Objacts d'Art, Meubles et Sièges des XVIII et XIX siècles</t>
  </si>
  <si>
    <t>Paris, 27.11.1981</t>
  </si>
  <si>
    <t>Frankreich. Herve Chayette, Paris.  Drouot Nouveau, Paris. Etude Couturier Nicolay - Mobilier Empire et Restauration</t>
  </si>
  <si>
    <t>Paris, 2.12.1981</t>
  </si>
  <si>
    <t>Frankreich. Herve Chayette, Paris. Drouot Nouveau, Paris. Tableaux Meubles et Objets d'Art Tapisseries</t>
  </si>
  <si>
    <t>Paris, 16.12.1981</t>
  </si>
  <si>
    <t>Frankreich. Herve Chayette, Paris. Drouot Nouveau, Paris. Etude Couturier Nicolay - Principales Ventes</t>
  </si>
  <si>
    <t>Paris, Februar - März - April 1982</t>
  </si>
  <si>
    <t>Frankreich. Herve Chayette, Paris. Drouot Nouveau, Paris. Etude Couturier Nicolay. Meubles et Objets d'Art...</t>
  </si>
  <si>
    <t>Paris, 27.1.1982</t>
  </si>
  <si>
    <t>Paris, 24.2.1982</t>
  </si>
  <si>
    <t>Paris, 17.3.1982</t>
  </si>
  <si>
    <t>Frankreich. Chayette, Paris. Succesion Léon LEROY. Collection historique et didactique de mouvements et de montres, portraits de grand horlogers, exceptionelle bibliotheque. Mit Ergebnisliste. Auserlesene Sammlung mit 588 Uhrenbüchern.</t>
  </si>
  <si>
    <t>Paris, 18.-19..3.1982</t>
  </si>
  <si>
    <t>Paris, Februar - März 1983</t>
  </si>
  <si>
    <t>Paris Drouot-Rich., 10.11.1982</t>
  </si>
  <si>
    <t>Paris Drouot-Rich., 3.6.1983</t>
  </si>
  <si>
    <t>Paris Drouot-Rich., 18.11.1983</t>
  </si>
  <si>
    <t>Paris Drouot-Rich., 13.6.1984</t>
  </si>
  <si>
    <t>Frankreich. Philippe Sade (Commissaire-Priseur) / M. Jean Claude Sabrier (Expert). Montres et Pendules de Collection. Hotel des Ventes de Dijon, Dimanche 9 Décembre 1984</t>
  </si>
  <si>
    <t>Dijon, 9.12.1984</t>
  </si>
  <si>
    <t>Paris Drouot-Rich., 5.12.1984</t>
  </si>
  <si>
    <t>Paris Drouot-Rich., 5.6.1985</t>
  </si>
  <si>
    <t>Paris Drouot-Rich., 31.10.1985</t>
  </si>
  <si>
    <t>Paris Drouot-Rich., 5.12.1985</t>
  </si>
  <si>
    <t>Paris Drouot-Rich., 17.2.1986</t>
  </si>
  <si>
    <t>Paris Drouot-Rich., 9.6.1986</t>
  </si>
  <si>
    <t>Frankreich. Herve Chayette, Paris. Horlogerie de Collection. Collection Gabriel Moreau</t>
  </si>
  <si>
    <t>Paris Drouot-Rich., 10.6.1986</t>
  </si>
  <si>
    <t>Paris Drouot-Rich., 3.12.1986</t>
  </si>
  <si>
    <t xml:space="preserve">Frankreich, Jean-Alain Labat. Tableaux, Objets d'Art, Montres, Pendules, Sièges et Meubles (XVIIe - XVIIIe - XIXe Siècles). Lundi 9 Mars. </t>
  </si>
  <si>
    <t>Paris, 9.3.1987</t>
  </si>
  <si>
    <t>Frankreich, Collections de feu M. Georges Prin et de M.J. Cheret,Rares et Precieux Instruments Scientifiques, Hotel Drouot, Paris, 7. April 1987</t>
  </si>
  <si>
    <t xml:space="preserve"> Paris, 7. April 1987</t>
  </si>
  <si>
    <t>Paris Drouot-Rich., 3.6.1987</t>
  </si>
  <si>
    <t>Paris Drouot-Rich., 2.12.1987</t>
  </si>
  <si>
    <t>Frankreich, La Cote des Antiquites, Sommaire Nr 3, Dezember 1987</t>
  </si>
  <si>
    <t>Dezember 1987</t>
  </si>
  <si>
    <t>Frankreich. Drouot Nouveau, Paris. Montres de Collections. Expert: Jean-Claude Sabrier.</t>
  </si>
  <si>
    <t>Paris Drouot-Rich.,   13.4.1988</t>
  </si>
  <si>
    <t>Paris Drouot-Rich., 8.6.1988</t>
  </si>
  <si>
    <t>Paris Drouot-Rich., 20.12.1988</t>
  </si>
  <si>
    <t>Frankreich. Drouot-Richelieu, Paris. Expert: Jean-Claude Sabrier. Collection Francis Maitzner. Pendules</t>
  </si>
  <si>
    <t>Paris Drouot-Rich.,  21.6.1989</t>
  </si>
  <si>
    <t>Paris Drouot-Rich., 4.7.1989</t>
  </si>
  <si>
    <t>Frankreich. Herve Chayette, Paris. Drouot Richelieu.Montres Bracelets de Collection, Expert:Eric Landau.</t>
  </si>
  <si>
    <t>Paris Drouot-Rich., 23.06.1989</t>
  </si>
  <si>
    <t>Frankreich. Herve Chayette, Paris. Tableaux Anciens, Armes, Horlogerie, Objets d'Art, Meubles, Tapisseries et Tapis d'Orient</t>
  </si>
  <si>
    <t>Paris Drouot-Rich., 6.12.1989</t>
  </si>
  <si>
    <t>Frankreich. Herve Chayette, Paris. Montres Bracelets de Collection</t>
  </si>
  <si>
    <t>Paris Drouot-Rich., 20.12.1989</t>
  </si>
  <si>
    <t>Frankreich. Herve Chayette, Paris. U.a. Horlogerie de Collection</t>
  </si>
  <si>
    <t>Paris Drouot-Rich., 13.6.1990</t>
  </si>
  <si>
    <t>Paris Drouot-Rich., 25. 6. 1990</t>
  </si>
  <si>
    <t>Paris Drouot-Rich., 14.12.1990</t>
  </si>
  <si>
    <t>Frankreich. Herve Chayette, Paris. U.a. Horlogerie (Großuhren)</t>
  </si>
  <si>
    <t>Paris Drouot-Rich., 8. 4. 1991</t>
  </si>
  <si>
    <t>Frankreich. Herve Chayette, Paris. Horlogerie de Collection</t>
  </si>
  <si>
    <t>Paris Drouot-Rich., 1. 6. 1991</t>
  </si>
  <si>
    <t>Frankreich. Drouot Richelieu. Collection de Monsieur X. Montres de Poches des XVIIe, XVIIIe &amp; XIXe Siècles</t>
  </si>
  <si>
    <t>Paris Drouot-Rich., 25. 10. 1991</t>
  </si>
  <si>
    <t xml:space="preserve">Frankreich. Herve Chayette, Paris. Succession de M. X. Collection d'un grand Amateur et à divers. </t>
  </si>
  <si>
    <t>Paris Drouot-Rich., 11.10.1991</t>
  </si>
  <si>
    <t>Paris Drouot-Rich., 26.11 1991</t>
  </si>
  <si>
    <t>Frankreich. Drouot Richelieu. Horlogerie de Colletion</t>
  </si>
  <si>
    <t>Paris Drouot-Rich., 13. 6. 1992</t>
  </si>
  <si>
    <t>Frankreich,  Drouot Montaigne, Paris, Cartier "Un siècle de création horlogère"</t>
  </si>
  <si>
    <t>Paris Drouot-Montaigne, 23. 2. 1992</t>
  </si>
  <si>
    <t>Frankreich,  Drouot Montaigne, Paris, Collection ARMAN ET à DIVERS AMATEURS</t>
  </si>
  <si>
    <t>Paris Drouot-Montaigne, 22. 2. 1992</t>
  </si>
  <si>
    <t>Paris Drouot-Rich., 15.5.1993</t>
  </si>
  <si>
    <t>Frankreich. Claude Boisgirard. Drouot-Richelieu, Paris. U.a. Instruments scientifique</t>
  </si>
  <si>
    <t>Paris Drouot-Rich.,   17.6.1993</t>
  </si>
  <si>
    <t>Paris Drouot-Rich., 29.11.1993</t>
  </si>
  <si>
    <t>Frankreich. Herve Chayette, Paris. La Bibliothèque Horlogère de Monsieur R.P. Grosse Sammlung mit 530 historisch bedeutenden Uhrenbüchern. Mit Ergebnisliste</t>
  </si>
  <si>
    <t>Paris Drouot-Rich., 14.-15.6.1994</t>
  </si>
  <si>
    <t>Frankreich. Herve Chayette, Paris. (Chayette &amp; Cheval). Horlogerie de Collection</t>
  </si>
  <si>
    <t>Paris Drouot-Rich., 2.12.1994</t>
  </si>
  <si>
    <t>Frankreich. Herve Chayette, Paris. (Chayette &amp; Cheval). Horlogerie</t>
  </si>
  <si>
    <t>Paris Drouot-Rich., 14.12.1995</t>
  </si>
  <si>
    <t>Frankreich. Chayette &amp; Cheval, Paris. Horlogerie</t>
  </si>
  <si>
    <t>Paris Drouot-Rich., 2.12.1996</t>
  </si>
  <si>
    <t>Paris Drouot-Rich., 29.4.1996</t>
  </si>
  <si>
    <t>Paris Drouot-Rich., 9.6.1997</t>
  </si>
  <si>
    <t>Frankreich. Chayette &amp; Cheval, Paris. Horlogerie de Collection</t>
  </si>
  <si>
    <t>Paris Drouot-Rich., 7.-8.12.1997</t>
  </si>
  <si>
    <t>Paris Drouot-Rich., 5.6.1998</t>
  </si>
  <si>
    <t>Paris Drouot-Rich., 9.12.1998</t>
  </si>
  <si>
    <t>Frankreich. Herve Chayette, Paris. (Chayette &amp; Cheval). Horlogerie de Collection. Livres et Pieces d'Horlogerie</t>
  </si>
  <si>
    <t>Paris Drouot-Rich., 7.4.1999</t>
  </si>
  <si>
    <t>Frankreich. Chayette &amp; Cheval, Paris. Horlogerie de Collection.</t>
  </si>
  <si>
    <t>Paris Drouot-Rich., 2.12.1999</t>
  </si>
  <si>
    <t>Paris Drouot-Rich., 6.12.2000</t>
  </si>
  <si>
    <t>Paris Drouot-Rich., 4.7.2001</t>
  </si>
  <si>
    <t>Paris Drouot-Rich., 4.2.2002</t>
  </si>
  <si>
    <t>Frankreich. Chayette &amp; Cheval, Paris. Horlogerie - Succession Maurice Fronteau</t>
  </si>
  <si>
    <t>Paris Drouot-Rich., 4.7.2003</t>
  </si>
  <si>
    <t>Frankreich. Chayette &amp; Cheval, Paris. Horlogerie - Collection Maxime Lesoive - Collection Maurice Fronteau.</t>
  </si>
  <si>
    <t>Paris Drouot-Rich., 13.-17.12.2003</t>
  </si>
  <si>
    <t>Frankreich. Chayette &amp; Cheval, Paris. Horlogerie - Collection Maurice Fronteau &amp; A Divers Amateurs.</t>
  </si>
  <si>
    <t>Paris Drouot-Rich., 16.6.2004</t>
  </si>
  <si>
    <t>Paris Drouot-Rich., 6.-7.12.2004</t>
  </si>
  <si>
    <t>Paris Drouot-Rich., 16.6.2005</t>
  </si>
  <si>
    <t>Paris Drouot-Rich., 17.12.2005</t>
  </si>
  <si>
    <t>Frankreich.Grande Vente aux Encheres du Musée des Curiosités Horlogéres à Puidoux.</t>
  </si>
  <si>
    <t>Puidoux, 28.-29. 3. 2006</t>
  </si>
  <si>
    <t>Paris Drouot-Rich., 1.6.2006</t>
  </si>
  <si>
    <t>Frankreich. Chayette &amp; Cheval, Paris. Machines et outils de L'horlogerie. La Collection de Monsieur X</t>
  </si>
  <si>
    <t>Paris Drouot-Rich., 21.12.2006</t>
  </si>
  <si>
    <t>Frankreich. Chayette &amp; Cheval, Paris. Horlogerie. La Collection de Monsieur X</t>
  </si>
  <si>
    <t>Paris Drouot-Rich., 22.12.2006</t>
  </si>
  <si>
    <t>Frankreich. Chayette &amp; Cheval, Paris. Horlogerie. Montres-Bracelets de Universal Genève. Machines &amp; Outils</t>
  </si>
  <si>
    <t>Paris Drouot-Rich., 8.6.2007</t>
  </si>
  <si>
    <t>Paris Drouot-Rich., 12.12.2007</t>
  </si>
  <si>
    <t>Frankreich. Chayette &amp; Cheval, Paris. Horlogerie &amp; Instruments Scientifiques</t>
  </si>
  <si>
    <t>Paris Drouot-Rich., 2.6.2008</t>
  </si>
  <si>
    <t>Frankreich. Herve Chayette, Paris. Horlogerie</t>
  </si>
  <si>
    <t>Paris Drouot-Rich., 8.12.2008</t>
  </si>
  <si>
    <t>Frankreich. Chayette &amp; Cheval, Paris. De la Bibliotheque de Guiseppe Brusa et J.H.Leopold (1ere Partie). Mit Ergebnisliste</t>
  </si>
  <si>
    <t>Paris Drouot-Rich., 26.-27.5.2009</t>
  </si>
  <si>
    <t>Paris Drouot-Rich., 22.6.2009</t>
  </si>
  <si>
    <t>Frankreich. Herve Chayette, Paris. Horlogerie. Mit Uhrenbüchern Slg. Leopold, 2. Teil.  Mit Ergebnisliste</t>
  </si>
  <si>
    <t>Paris Drouot-Rich., 5.12.2009</t>
  </si>
  <si>
    <t>Frankreich. Dens &amp; Co. Auction Art. L'ecriture &amp; le temps</t>
  </si>
  <si>
    <t>Paris Drouot-Rich., 26.4.2010</t>
  </si>
  <si>
    <t>Frankreich. Chayette &amp; Cheval, Paris. Horlogerie.  Mit Ergebnisliste</t>
  </si>
  <si>
    <t>Paris Drouot-Rich., 21.6.2010</t>
  </si>
  <si>
    <t>Frankreich. Chayette &amp; Cheval, Paris. Horlogerie. Collection Menneson</t>
  </si>
  <si>
    <t>Paris Drouot-Rich., 9.11.2010</t>
  </si>
  <si>
    <t>Frankreich. Chayette &amp; Cheval, Paris. Horlogerie.</t>
  </si>
  <si>
    <t>Paris Drouot-Rich., 2.12.2010</t>
  </si>
  <si>
    <t>Frankreich. Chayette &amp; Cheval, Paris. Horlogerie.  Mit Ergebnisliste (digital)</t>
  </si>
  <si>
    <t>Paris Drouot-Rich., 16.5.2011</t>
  </si>
  <si>
    <t>Paris Drouot-Rich., 5.12.2011</t>
  </si>
  <si>
    <t>Frankreich. Chayette &amp; Cheval, Paris. Horlogerie. Collection Adolphe Chapiro. Mit Ergebnisliste (digital)</t>
  </si>
  <si>
    <t>Paris Drouot-Rich., 30.5.2012</t>
  </si>
  <si>
    <t>Frankreich. Chayette &amp; Cheval, Paris. Horlogerie. À divers amateurs. Mit Ergebnisliste (digital)</t>
  </si>
  <si>
    <t>Paris Drouot-Rich., 31.5.2012</t>
  </si>
  <si>
    <t>Frankreich. Chayette &amp; Cheval, Paris. Horlogerie. Collection Adolphe Chapiro, deuxième partie. Mit Ergebnisliste (digital)</t>
  </si>
  <si>
    <t>Paris Drouot-Rich., 21.12.2012</t>
  </si>
  <si>
    <t>Paris Drouot-Rich., 10.6..2013</t>
  </si>
  <si>
    <t>Frankreich. Chayette &amp; Cheval, Paris. Tableuax, Bijoux etc. (mit Grossuhren)</t>
  </si>
  <si>
    <t>Paris Drouot-Rich., 28.6..2013</t>
  </si>
  <si>
    <t>Frankreich. Gros &amp; Delettretz. Horlogerie Collection de Monsieur DG et à divers</t>
  </si>
  <si>
    <t>Paris, 11.12.2013</t>
  </si>
  <si>
    <t>Paris Drouot-Rich., 20.12.2013</t>
  </si>
  <si>
    <t>Frankreich. Chayette &amp; Cheval, Paris. Sciences et techniques</t>
  </si>
  <si>
    <t>Paris Drouot-Rich., 28.2.2014</t>
  </si>
  <si>
    <t>Paris Drouot-Rich., 30.6.2014</t>
  </si>
  <si>
    <t>Paris Drouot-Rich., 19.12.2014</t>
  </si>
  <si>
    <t>Paris Drouot-Rich., 6.5.2015</t>
  </si>
  <si>
    <t>Frankreich. Chayette &amp; Cheval, Paris. Horlogerie et les sciences annexes</t>
  </si>
  <si>
    <t>Paris Drouot-Rich., 15.6.2015</t>
  </si>
  <si>
    <t>Frankreich. Leclere, Maison de Ventes aux encheres. Horlogerie de Collection Montres modernes. Mit Ergebnisliste</t>
  </si>
  <si>
    <t>Paris, Hôtel Drouot, 25.6.2015</t>
  </si>
  <si>
    <t>Frankreich. Collin Bocage, Paris. Horlogerie ancienne et instrumens scientifiques</t>
  </si>
  <si>
    <t>Paris, Hôtel Drouot, 2. 12. 2015</t>
  </si>
  <si>
    <t>Frankreich. Chayette &amp; Cheval, Paris. Horlogerie Marine</t>
  </si>
  <si>
    <t>Paris Drouot-Rich., 18.12.2015</t>
  </si>
  <si>
    <t>Frankreich. Collin Bocage, Paris. Bijoux et montres</t>
  </si>
  <si>
    <t>Paris Drouot-Rich., 24.2..2016</t>
  </si>
  <si>
    <t>Frankreich. Ferri, Paris. IMPORTANTE VENTE DE TABLEAUX, MOBILIER ET OBJETS D'ART. Mit Grossuhren</t>
  </si>
  <si>
    <t>Paris, Hôtel Drouot,10.6.2016</t>
  </si>
  <si>
    <t>Paris Drouot-Rich., 13.6.2016</t>
  </si>
  <si>
    <t>Frankreich. Chayette &amp; Cheval, Paris. Horlogerie et Sciences Annexes</t>
  </si>
  <si>
    <t>Paris Drouot-Rich., 21.12.2016</t>
  </si>
  <si>
    <t xml:space="preserve">Frankreich. Collin Bocage, Paris. </t>
  </si>
  <si>
    <t>Paris, Hôtel Drouot, 24.3.2017</t>
  </si>
  <si>
    <t>Paris Drouot-Rich., 26. 6. 2017</t>
  </si>
  <si>
    <t>Chayette &amp; Cheval, Paris. Horlogerie. Mit Ergebnissen</t>
  </si>
  <si>
    <t>Paris Drouot-Rich.,18.12. 2017</t>
  </si>
  <si>
    <t>Frankreich. Chayette &amp; Cheval, Paris. Sciences, Techniques, Horlogerie</t>
  </si>
  <si>
    <t>Frankreich,Reinach et Fommervault, Montres - Chatelaines - Pendulettes, Hotel Drouot 6.3.1964</t>
  </si>
  <si>
    <t>Frankreich,Reinach et Fommervault, Montres francaises et etrangerses, Hotel Drouot 15.3.1967</t>
  </si>
  <si>
    <t>Paris, 15.3.1967</t>
  </si>
  <si>
    <t>Frankreich, Collection Saint-Albin, Chatelaines et Breloquiers, Montres des XVI, XVII, XVIII et XiX siecles</t>
  </si>
  <si>
    <t>Paris, Hotel Drouot 1. April 1938</t>
  </si>
  <si>
    <t>Frankreich, Collection Saint-Albin, Objets de Vitrine, Montres et Instruments de Mathematique des XVI, XVII siecles</t>
  </si>
  <si>
    <t>Paris, Hotel Drouot, 17. Feb. 1960</t>
  </si>
  <si>
    <t>Frankreich, Lair-Dubreuil. Collection du Montres du XVI au XIX siècle</t>
  </si>
  <si>
    <t>Paris, Hotel Drouot, 17. 12. 1911</t>
  </si>
  <si>
    <t>Galartis, Arnaud Tellier (Expert Horloger) Horlogerie</t>
  </si>
  <si>
    <t>Lausanne, 19.3.2016</t>
  </si>
  <si>
    <t xml:space="preserve"> Les Galleries Breckpot, Collection de Feu M. Eugene Wehrle, Pendules, Horloges, etc, ,</t>
  </si>
  <si>
    <t>Bruxelles, 25.11.1931</t>
  </si>
  <si>
    <t>Galerie Fischer, Luzern. Uhrensammlung Ernst Sarasin-vonder Mühll Basel. 
Exquisite Uhrensammlung 16.-18. Jht.</t>
  </si>
  <si>
    <t>Luzern, 18.11.1948</t>
  </si>
  <si>
    <t>Nr. 91 (Juni 1948), 97 (1949), 107 (Juni 1954), 123 (Juni 1957), 142 (Nov. 1960), 145 (Juni 1961), 148 (Nov. 1961), 151 (Juni 1962), 154 (Nov. 1962), 177 (Juni 1966), 200 (Dez. 1969), 204 (Nov. 1970), 227 (Nov. 1994), 342 (Juni 1995), 353/354 (Nov. 1996), 361 (Nov. 1997)</t>
  </si>
  <si>
    <t>Galerie unter den Linden (Dreczko), Reutlingen. Uhren Spezial Auktion</t>
  </si>
  <si>
    <t>Nr.1 (1974) ff. bis Nr.122 (1989)</t>
  </si>
  <si>
    <t>Galerie am Neumarkt Zürich. Uhren, Pendulen, Gold- und Goldemailuhren. Auktion 1</t>
  </si>
  <si>
    <t>20.9.1968</t>
  </si>
  <si>
    <t>Galerie am Neumarkt Zürich. Uhren, Pendulen, Gold- und Goldemailuhren. Auktion 4</t>
  </si>
  <si>
    <t>4.3.1969</t>
  </si>
  <si>
    <t>Galerie am Neumarkt Zürich. Uhren, Pendulen, Gold- und Goldemailuhren. Auktion 8</t>
  </si>
  <si>
    <t>3.10.1969</t>
  </si>
  <si>
    <t>Galerie am Neumarkt Zürich. Uhren, Pendulen, Gold- und Goldemailuhren. Auktion 12</t>
  </si>
  <si>
    <t>6.3.1970</t>
  </si>
  <si>
    <t>Galerie am Neumarkt Zürich. Uhren, Eisenuhren, Gold- und Goldemailuhren, Wiss. Instrumente. Auktion 15</t>
  </si>
  <si>
    <t>5.6.1970</t>
  </si>
  <si>
    <t>Galerie am Neumarkt Zürich. Uhren,  Gold- und Goldemaildosen. Auktion 17</t>
  </si>
  <si>
    <t>9.10.1970</t>
  </si>
  <si>
    <t>Galerie am Neumarkt Zürich. Uhren, Goldemailuhren. Auktion 23</t>
  </si>
  <si>
    <t>30.4.1971</t>
  </si>
  <si>
    <t>Galerie am Neumarkt Zürich. Uhren,  Gold- und Goldemailuhren. Auktion 27</t>
  </si>
  <si>
    <t>8.10.1971</t>
  </si>
  <si>
    <t>Galerie am Neumarkt Zürich. Uhren, Wiss. Instrumente. Auktion 33</t>
  </si>
  <si>
    <t>5.5.1972</t>
  </si>
  <si>
    <t>Galerie am Neumarkt Zürich. Uhren, ELI-Collection. Auktion 36</t>
  </si>
  <si>
    <t>1.6.1972</t>
  </si>
  <si>
    <t>Galerie am Neumarkt Zürich. Uhren, ELI-Collection II und andere Sammlungen. Auktion 37</t>
  </si>
  <si>
    <t>19.10.1972</t>
  </si>
  <si>
    <t>Auktionshaus am Neumarkt Zürich. Uhren und Pendulen</t>
  </si>
  <si>
    <t>14.11.1973</t>
  </si>
  <si>
    <t>Auktionshaus am Neumarkt Zürich. Uhren 17.-20. Jahrhundert</t>
  </si>
  <si>
    <t>12.6.1974</t>
  </si>
  <si>
    <t xml:space="preserve">Gardiner Houlgate - The Bath Auction Rooms. Fine Clocks &amp; related Items. Affordable Clocks &amp; miscellaneous Horology. </t>
  </si>
  <si>
    <t>28./30.10.2015</t>
  </si>
  <si>
    <t>25./27.5.2016</t>
  </si>
  <si>
    <t>27./28.10.2016</t>
  </si>
  <si>
    <t>23./24.2.2017</t>
  </si>
  <si>
    <t>Gamet, Gérard. Collection de Montres et Pendules appartenant à Monsieur Pierre REYNAUD</t>
  </si>
  <si>
    <t>Aubagne-en-Provence, 20.11.1983</t>
  </si>
  <si>
    <t xml:space="preserve">Gardner, Malcolm; London. Horology. </t>
  </si>
  <si>
    <t>Cat. No. 1; 1934</t>
  </si>
  <si>
    <t>Gardner, Malcolm; London. Horology. Part I - Bibliographical, Part II - Mechanical</t>
  </si>
  <si>
    <t>Cat. No. 2; 1935</t>
  </si>
  <si>
    <t>Gardner, Malcolm; London. Horology. (Biographical, Mechanical)</t>
  </si>
  <si>
    <t>Cat. No. 3; Jan. 1937</t>
  </si>
  <si>
    <t>Gardner, Malcolm; London. Horology Short List of Books on Horology and Allied Subjects</t>
  </si>
  <si>
    <t>Gardner, Malcolm; London. Short List of Books on Horology and allied subjects</t>
  </si>
  <si>
    <t>Cat. No. 5; Jan. 1948</t>
  </si>
  <si>
    <t>Gardner, Malcolm; London.Suppl. 1</t>
  </si>
  <si>
    <t>Gardner, Malcolm; London.Suppl. 3-6</t>
  </si>
  <si>
    <t>Gardner, Malcolm; London.Horology</t>
  </si>
  <si>
    <t>Cat. 6/1; 1949</t>
  </si>
  <si>
    <t>Cat. 6/3; 1950</t>
  </si>
  <si>
    <t>Cat. 8; 1952</t>
  </si>
  <si>
    <t>Cat. 10; 1957</t>
  </si>
  <si>
    <t>Cat. 11; 1957</t>
  </si>
  <si>
    <t>Cat. 12; 1958</t>
  </si>
  <si>
    <t>Cat. 14; 1961</t>
  </si>
  <si>
    <t>Gardner, Malcolm (Charles Allix); Sevenoaks, Kent. Horology and Allied Subjects</t>
  </si>
  <si>
    <t>Cat. 15; 1968</t>
  </si>
  <si>
    <t>Gardner, Malcolm (Charles Allix); Sevenoaks, Kent. Horology and Allied Subjects (former library of the late Prof. D.S. Torrens, Trinity College, Dublin)</t>
  </si>
  <si>
    <t>Cat. 16; 1971</t>
  </si>
  <si>
    <t>Cat. 17; 1973</t>
  </si>
  <si>
    <t>Cat. 18; 1976</t>
  </si>
  <si>
    <t>Cat.19; 1978</t>
  </si>
  <si>
    <t>Cat. 20; 1980</t>
  </si>
  <si>
    <t>Cat. 21; 1982</t>
  </si>
  <si>
    <t>Cat. 22; 1983</t>
  </si>
  <si>
    <t>Gardner, Malcolm (Charles Allix); Sevenoaks, Kent. Books on Clocks, Watches, Chronometers</t>
  </si>
  <si>
    <t>Cat. 23; 1985-86</t>
  </si>
  <si>
    <t>Cat. 24; 1987-88</t>
  </si>
  <si>
    <t>(Gardner) Allix, Charles &amp; Associates, London. Postal Bid Catalogue</t>
  </si>
  <si>
    <t>Nr.1, 2, 3 (1996), 29.2.2000, 30.11.2000</t>
  </si>
  <si>
    <t>Charles Allix &amp; Associates. Postal Bid Catalogue Nr. 1</t>
  </si>
  <si>
    <t>Charles Allix &amp; Associates. Postal Bid Catalogue Nr. 2</t>
  </si>
  <si>
    <t>Charles Allix &amp; Associates. Postal Bid Catalogue Nr. 3</t>
  </si>
  <si>
    <t>Paul Garnier Collection, Katalog vom 16.-17.Dezember 1916, Hotel Drouot, Paris</t>
  </si>
  <si>
    <t>Paris, 16.-17.12. 1916</t>
  </si>
  <si>
    <t>Paul Garnier Collection, Katalog vom 9.-10.Dezember 1925, Hotel Drouot, Paris</t>
  </si>
  <si>
    <t>Paris, 9.-10. 12.1925</t>
  </si>
  <si>
    <t>Glashütte Original,71 S. mit Preisliste, 1996</t>
  </si>
  <si>
    <t>Grassy, .... Antique Clocks and Watches</t>
  </si>
  <si>
    <t>Madrid, 14.-16.11.1983</t>
  </si>
  <si>
    <t>Gottschalk, Gisela, Würzburg. Uhrenbücher</t>
  </si>
  <si>
    <t>Liste 108 (1984) bis Liste 152</t>
  </si>
  <si>
    <t>Graves Son &amp; Pilcher, Bartrum Collection, Palmeira Auction Room, 20.11.1967</t>
  </si>
  <si>
    <t>Hove, 20.11.1967</t>
  </si>
  <si>
    <t>Gros &amp; Delettrez, Montres Anciennes, Modernes &amp; de Collection - Pendules</t>
  </si>
  <si>
    <t>Paris, 18.12.2006</t>
  </si>
  <si>
    <t>G. Votano Antiquites, Liquidation Taschen- und Armbanduhren mit Ergebnisliste</t>
  </si>
  <si>
    <t>Mai 2017</t>
  </si>
  <si>
    <t>Gude &amp; Meis, Amsterdam. Uhren</t>
  </si>
  <si>
    <t>Amsterdam, Dez. 2018</t>
  </si>
  <si>
    <t xml:space="preserve">Günther Dresdener Auktionshaus. Auktion 138: Kunstauktion. </t>
  </si>
  <si>
    <t>24.9.2016</t>
  </si>
  <si>
    <t>Haak, Klaus, Wiesbaden. 1. Uhren &amp; Schmuck Auktion</t>
  </si>
  <si>
    <t>01.12.1981; 05. 12. 1981</t>
  </si>
  <si>
    <t>Hadfield. Horological Books</t>
  </si>
  <si>
    <t>7 Kat. 1978 - 1980</t>
  </si>
  <si>
    <t>Hadfield. Rare, Antiquarian &amp; Out of Print Books - Code Daniel</t>
  </si>
  <si>
    <t>Oktober 1995</t>
  </si>
  <si>
    <t>Hadfield. Rare, Antiquarian &amp; Pre-owned Books - Code Henry</t>
  </si>
  <si>
    <t>Herbst 1996</t>
  </si>
  <si>
    <t>Hadfield. Lot 104 - Rare, Antiquarian &amp;  Out of Print Books</t>
  </si>
  <si>
    <t>Dezember 1996</t>
  </si>
  <si>
    <t>Hadfield. Rare, Antiquarian &amp;  Out of Print Books - Code T. J.</t>
  </si>
  <si>
    <t>Mai 1997</t>
  </si>
  <si>
    <t>Hadfield. Rare, Antiquarian &amp;  Out of Print Books - Code Clover Leaf</t>
  </si>
  <si>
    <t>Januar 1998</t>
  </si>
  <si>
    <t>Hadfield. Rare, Antiquarian &amp;  Out of Print Books - Code The Nail Store</t>
  </si>
  <si>
    <t>August 1998</t>
  </si>
  <si>
    <t>Hadfield. Rare, Antiquarian &amp;  Out of Print Books - Code Sophie</t>
  </si>
  <si>
    <t>Januar 1999</t>
  </si>
  <si>
    <t>Hadfield. Rare, Antiquarian &amp;  Out of Print Books - Code Herefordshire</t>
  </si>
  <si>
    <t>August 1999</t>
  </si>
  <si>
    <t>Hadfield. Catalogue 100. Rare, Antiquarian &amp;  Out of Print Books</t>
  </si>
  <si>
    <t>Januar 2000</t>
  </si>
  <si>
    <t>Hadfield. Rare and Out of Print Books, Horological Books - Code Bank</t>
  </si>
  <si>
    <t>Mai 2000</t>
  </si>
  <si>
    <t>Hadfield. Catalogue 100, Nr.2. Rare, Antiquarian &amp;  Out of Print Books</t>
  </si>
  <si>
    <t>August 2000</t>
  </si>
  <si>
    <t>Hadfield. Rare and Out of Print Books, Horological Books - Code G. K.</t>
  </si>
  <si>
    <t>Npovember 2000</t>
  </si>
  <si>
    <t>Hadfield. Rare and Out of Print Books, Horological Books - Code Patricia</t>
  </si>
  <si>
    <t>März 2001</t>
  </si>
  <si>
    <t>Hadfield. Horological Ephemera and Related Items - Code Affordable Emphemera</t>
  </si>
  <si>
    <t>Juni 2001</t>
  </si>
  <si>
    <t>Hadfield. A Shower of Rain</t>
  </si>
  <si>
    <t>September 2001</t>
  </si>
  <si>
    <t>Hadfield. Deemster</t>
  </si>
  <si>
    <t>Dezember 2001</t>
  </si>
  <si>
    <t>Hadfield. Rare, Antiquarian and Out of Print Books</t>
  </si>
  <si>
    <t>Cat. 100, No.3, March 2002</t>
  </si>
  <si>
    <t>Hadfield. Fanelli - Horological Books</t>
  </si>
  <si>
    <t>Juni 2002</t>
  </si>
  <si>
    <t>Hadfield. Flashman - Horological Books</t>
  </si>
  <si>
    <t>Dezember 2002</t>
  </si>
  <si>
    <t>Hadfield. Passing Cloud - Horological Books</t>
  </si>
  <si>
    <t>Mai 2003</t>
  </si>
  <si>
    <t>Juni 2003</t>
  </si>
  <si>
    <t>Hadfield. Catalogue 100, Nr. 4. Rare, Antiquarian &amp;  Out of Print Books</t>
  </si>
  <si>
    <t>September 2003</t>
  </si>
  <si>
    <t>Hadfield. Code Murphy</t>
  </si>
  <si>
    <t>April 2004</t>
  </si>
  <si>
    <t>Hadfield. 40 Years On - Horological Books</t>
  </si>
  <si>
    <t>September 2004</t>
  </si>
  <si>
    <t>Hadfield. Code Martin</t>
  </si>
  <si>
    <t>April 2005</t>
  </si>
  <si>
    <t>Hadfield. Jill Hadfield Nr. 1, Catalogue 100</t>
  </si>
  <si>
    <t>Herbst 2006</t>
  </si>
  <si>
    <t>Hadfield. Jill Hadfield Nr. 1, Carpe Diem</t>
  </si>
  <si>
    <t>Hadfield. Jill Hadfield Nr. 1, The French Connection</t>
  </si>
  <si>
    <t>Hadfield. Pastures New - Horological Books</t>
  </si>
  <si>
    <t>2007??</t>
  </si>
  <si>
    <t>Hadfield. The Beresford Hutchinson Library. 1212 Uhrenbücher mit Kommentar</t>
  </si>
  <si>
    <t>Hadfield. Jill Hadfield Nr. 1, Pod</t>
  </si>
  <si>
    <t>Hadfield. Catalogue 100. Code Sapphire Anniversary</t>
  </si>
  <si>
    <t>Hadfield. Jill Hadfield Nr. 1. Code George</t>
  </si>
  <si>
    <t>Hadfield. Jill Hadfield Nr. 1. Code Triumph</t>
  </si>
  <si>
    <t>Sommer 2010</t>
  </si>
  <si>
    <t>Hadfield. Jill Hadfield  Code Autumn</t>
  </si>
  <si>
    <t>Hadfield. G. K. Hadfield  (seit 1966)</t>
  </si>
  <si>
    <t>Sommer 2011 Rowena</t>
  </si>
  <si>
    <t>Hadfield. Jill Hadfield Nr. 1. Code Nicola</t>
  </si>
  <si>
    <t>Sommer 2013</t>
  </si>
  <si>
    <t>Hampel. Kunstauktionen München.</t>
  </si>
  <si>
    <r>
      <rPr>
        <sz val="8"/>
        <color indexed="8"/>
        <rFont val="Arial"/>
        <family val="2"/>
      </rPr>
      <t xml:space="preserve">6/1994, 9/1995, 11/1995, 12/1996, 12/1998, 3/1999, 6/1999, 9/1999, 12/1999, 3/2000, 6/2000, 6/2001, 12/2001, 3/2002, 6/2002 (T. 1), 6/2002 (T. 2), 9/2002 (T. 1),  9/2002 (T. 2),  9/2002 (T. 3),  9/2002 (T. 4), 3/2005,  3/2006, </t>
    </r>
    <r>
      <rPr>
        <sz val="8"/>
        <color indexed="10"/>
        <rFont val="Arial"/>
        <family val="2"/>
      </rPr>
      <t>9/2006</t>
    </r>
    <r>
      <rPr>
        <sz val="8"/>
        <color indexed="8"/>
        <rFont val="Arial"/>
        <family val="2"/>
      </rPr>
      <t xml:space="preserve">,  12/2006, 3/2007, </t>
    </r>
    <r>
      <rPr>
        <sz val="8"/>
        <color indexed="10"/>
        <rFont val="Arial"/>
        <family val="2"/>
      </rPr>
      <t>8.12.2007; 9.12.2021</t>
    </r>
  </si>
  <si>
    <t>Hargesheimer kUNSTAUKTIONEN: (nur Uhren)</t>
  </si>
  <si>
    <t>Düsseldorf, 12.3.2021</t>
  </si>
  <si>
    <t>Harriet Wynter. Arts &amp; Sciences. A Catalogue of Scientific Instruments</t>
  </si>
  <si>
    <t>London, vol.1.,No.1, Jan. 1972</t>
  </si>
  <si>
    <t>Harriet Wynter. Arts &amp; Sciences. Surveying and measuring instruments from the 16th to the 19th centuries</t>
  </si>
  <si>
    <t>London, vol.1.,No.2, March 1973</t>
  </si>
  <si>
    <t>Harriet Wynter. Arts &amp; Sciences. Microscopes</t>
  </si>
  <si>
    <t>London, vol.1.,No.3, July 1973</t>
  </si>
  <si>
    <t>Harriet Wynter. Arts &amp; Sciences. A Catalogue of Books</t>
  </si>
  <si>
    <t>London, vol.1.,No.4, Oct.. 1973</t>
  </si>
  <si>
    <t>Harriet Wynter. Arts &amp; Sciences. Sundials</t>
  </si>
  <si>
    <t>London, vol.2.,No.1, Jan. 1974</t>
  </si>
  <si>
    <t xml:space="preserve">Harriet Wynter. Arts &amp; Sciences. Paper &amp; Brass. A Catalogue of an Exhibition </t>
  </si>
  <si>
    <t>London, June 1974</t>
  </si>
  <si>
    <t>London, vol.2.,No.3, Jan. 1974</t>
  </si>
  <si>
    <t>Harriet Wynter. Arts &amp; Sciences. A Catalogue of Scientific Instruments related to the Sea</t>
  </si>
  <si>
    <t>London, vol.3.,No.5, Jan. 1977</t>
  </si>
  <si>
    <t>Helbing, Köln.  Kunst-Sammlung Alexander Scharf in Wien</t>
  </si>
  <si>
    <t>Köln, 30.5.- 2.6.1888</t>
  </si>
  <si>
    <t>Helbing, Luzern. Sammlung J. Bossard, Luzern</t>
  </si>
  <si>
    <t>Luzern, 4.7.1910</t>
  </si>
  <si>
    <t>Helbing, München,1912, Auktion einer Sammlung von Goldemail- Uhren, vorw. XVIII. Jahrh. aus Berliner Privatbesitz</t>
  </si>
  <si>
    <t>München, 19. November 1912</t>
  </si>
  <si>
    <t>Helbing, München,1917, Uhrensammlung aus suddeutschem Privatbesitz</t>
  </si>
  <si>
    <t>Helbing, München,1926, Auktion der Sammlung O. Wessner, St. Gallen, 4.-7. Juni 1926</t>
  </si>
  <si>
    <t>München, 4.-7. 6. 1926</t>
  </si>
  <si>
    <t>Helbing, München,1910, Auktion der Sammlung Rosenfeld, Wien, 2. Mai 1910</t>
  </si>
  <si>
    <t>Wien, 2. Mai 1910</t>
  </si>
  <si>
    <t>Henry's, Mutterstadt. Sammleruhren</t>
  </si>
  <si>
    <t>Spezialauktion Uhren, 28.4.1989</t>
  </si>
  <si>
    <t>Spezialauktion Uhren, 26.8.1989</t>
  </si>
  <si>
    <t>Henry's, Mutterstadt. Spezialauktion Uhren</t>
  </si>
  <si>
    <t>Spezialauktion Uhren, 7.9.2002</t>
  </si>
  <si>
    <t>Spezialauktion Uhren, 6.12.2002</t>
  </si>
  <si>
    <t>Spezialauktion Uhren, 14.3.2003</t>
  </si>
  <si>
    <t>Spezialauktion Uhren, 21.6.2003</t>
  </si>
  <si>
    <t>Spezialauktion Uhren, 26.3.2004</t>
  </si>
  <si>
    <t>Spezialauktion Uhren, 19.6.2004</t>
  </si>
  <si>
    <t>Spezialauktion Uhren, 27.11.2004</t>
  </si>
  <si>
    <t>Spezialauktion Uhren, 16.4.2005</t>
  </si>
  <si>
    <t>Spezialauktion Uhren, 2.9.2006</t>
  </si>
  <si>
    <t>Spezialauktion Uhren, 2.12.2006</t>
  </si>
  <si>
    <t>Spezialauktion Uhren, 31.3.2007</t>
  </si>
  <si>
    <t>Spezialauktion Uhren, 30.6.2007</t>
  </si>
  <si>
    <t>Spezialauktion Uhren, 6.10.2007</t>
  </si>
  <si>
    <t>Spezialauktion Uhren, 8.12.2007</t>
  </si>
  <si>
    <t>Spezialauktion Uhren, 29.3.2008</t>
  </si>
  <si>
    <t>Spezialauktion Uhren, 28.6.2008</t>
  </si>
  <si>
    <t>Spezialauktion Uhren, 27.9.2008</t>
  </si>
  <si>
    <t>Spezialauktion Uhren, 6.12.2008</t>
  </si>
  <si>
    <t>Spezialauktion Uhren, 28.3.2009</t>
  </si>
  <si>
    <t>Spezialauktion Uhren, 26.6.2009</t>
  </si>
  <si>
    <t>Henry's, Mutterstadt. Auktion Sammleruhren</t>
  </si>
  <si>
    <t>Spezialauktion Uhren, 5.12.2009</t>
  </si>
  <si>
    <t>Spezialauktion Uhren, 27.3.2010</t>
  </si>
  <si>
    <t>Spezialauktion Uhren, 26.6.2010</t>
  </si>
  <si>
    <t>Spezialauktion Uhren, 2.10.2010</t>
  </si>
  <si>
    <t>Spezialauktion Uhren, 4.12.2010</t>
  </si>
  <si>
    <t>Spezialauktion Uhren, 26.3.2011</t>
  </si>
  <si>
    <t>Spezialauktion Uhren, 2.7.2011</t>
  </si>
  <si>
    <t>Spezialauktion Uhren, 1.10.2011</t>
  </si>
  <si>
    <t>Spezialauktion Uhren, 26.11.2011</t>
  </si>
  <si>
    <t>Spezialauktion Uhren, 30.6.2012</t>
  </si>
  <si>
    <t>Henry's, Mutterstadt. Schmuck, Antiquitäten ... Sammeluhren</t>
  </si>
  <si>
    <t>Sept. / Okt. 2013</t>
  </si>
  <si>
    <t>November 2013</t>
  </si>
  <si>
    <t>Henry's, Mutterstadt. Sofortkauf &amp; Auktionen</t>
  </si>
  <si>
    <t>Dezember 2013</t>
  </si>
  <si>
    <t>Januar 2014</t>
  </si>
  <si>
    <t>Juni 2014</t>
  </si>
  <si>
    <t>Henry's, Mutterstadt. Schmuck, Auktion Sammeluhren</t>
  </si>
  <si>
    <t>5.Juli 2014</t>
  </si>
  <si>
    <t>September 2014</t>
  </si>
  <si>
    <t>4.Oktober 2014</t>
  </si>
  <si>
    <t>Henry's, Mutterstadt. Sofortverkauf &amp; Auktionen. Ausgabe November 2014 - Auktion Sammleruhren</t>
  </si>
  <si>
    <t>6. Dezember 2014</t>
  </si>
  <si>
    <t>Henry's, Mutterstadt. Sofortverkauf &amp; Auktionen. Ausgabe Juni 2015</t>
  </si>
  <si>
    <t>30. Juni 2015</t>
  </si>
  <si>
    <t>4. Juli 2015</t>
  </si>
  <si>
    <t>Henry's, Mutterstadt. Sofortverkauf &amp; Auktionen. Ausgabe August 2016</t>
  </si>
  <si>
    <t>August 2015</t>
  </si>
  <si>
    <t>Historia in Berlin</t>
  </si>
  <si>
    <t>Nr. 104 (Juli 2011), 
Nr. 105 (Sept. 2011), 
Nr. 106 (Dez. 2011), 
Nr. 108 (Mai. 2012), 
Nr. 109 (Juli 2012), 
Nr. 110 (Sept. 2012), 
Nr. 115 (Juli 2013), 
Nr. 116 (Sept. 2013)</t>
  </si>
  <si>
    <t>Höchst-Bauer, Frankfurt. Uhren-Juwelen-Schmuck.</t>
  </si>
  <si>
    <t>1988, 1990, 1992, 1993, 1995, 1997, 1998, 1999</t>
  </si>
  <si>
    <t>Hortons´s Antique Clocks, Lexington, Kentucky. Silent Auction August, 2000</t>
  </si>
  <si>
    <t>Hortons´s Antique Clocks, Lexington, Kentucky. Silent Auction January, 2004</t>
  </si>
  <si>
    <t>Januar  2004</t>
  </si>
  <si>
    <t>Hortons´s Antique Clocks, Lexington, Kentucky. Silent Auction. Mit Ergebnisliste</t>
  </si>
  <si>
    <t>Mai 2008</t>
  </si>
  <si>
    <t>August 2008</t>
  </si>
  <si>
    <t>Febraur 2010</t>
  </si>
  <si>
    <t>Kunstauktionhaus Eduard Hünerberg. Grosse Auktion Kunst - Antiquitäten - Juwelen</t>
  </si>
  <si>
    <t>Braunschweig, Kat. Nr. 21 (4. u. 5. 9. 1952) - Nr. 87 (4. u. 5. 12. 1969)</t>
  </si>
  <si>
    <t>Kunstauktionhaus Eduard Hünerberg. Die Uhrensammlung E.D.Berlin</t>
  </si>
  <si>
    <t>Braunschweig, 5.7.3.1968</t>
  </si>
  <si>
    <t>Inauen Auktionen (überw. Automaten)</t>
  </si>
  <si>
    <t>13.5.1995, 19.11.1994, 11.11.1995, 16.8.1996, 5.4.1997, 6.9.1997</t>
  </si>
  <si>
    <t>Ineichen, Zürich, 01, Freitag, 11. Mai  1973, UHREN</t>
  </si>
  <si>
    <t>Ineichen, Zürich, 03, Freitag, 26. Oktober  1973, UHREN</t>
  </si>
  <si>
    <t>Ineichen, Zürich, 05, Freitag, 3. Mai  1974, UHREN - Wissenschaftliche Instrumente</t>
  </si>
  <si>
    <t>Ineichen, Zürich, 06, Freitag, 18.Oktober  1974, UHREN</t>
  </si>
  <si>
    <t>Ineichen, Zürich, 09, Donnerstag, 5. Juni 1975, UHREN - Wissenschaftliche Instrumente</t>
  </si>
  <si>
    <t>Ineichen, Zürich, 11, Montag, 20. Oktober 1975, UHREN</t>
  </si>
  <si>
    <t>Ineichen, Zürich, 14, Montag, 10. Mai 1976, UHREN - Sammlung "Vallet des Brugnieres"</t>
  </si>
  <si>
    <t>Ineichen, Zürich, 16, Montag, 25. Oktober 1976, UHREN</t>
  </si>
  <si>
    <t>Ineichen, Zürich, 18, Montag, 23. Mai 1977, UHREN</t>
  </si>
  <si>
    <t>Ineichen, Zürich, 22, Montag, 21 November 1977, UHREN</t>
  </si>
  <si>
    <t>Ineichen, Zürich, 25, Montag, 8. Mai 1978, UHREN</t>
  </si>
  <si>
    <t>Ineichen, Zürich, 27, Montag, 20. November 1978, UHREN</t>
  </si>
  <si>
    <t>Ineichen, Zürich, 30, Montag, 7. Mai 1979, UHREN, speziell Tourbillons</t>
  </si>
  <si>
    <t>Ineichen, Zürich, 32, Montag, 29. Oktober 1979, UHREN</t>
  </si>
  <si>
    <t>Ineichen, Zürich, 34, Montag, 5. Mai 1980, UHREN</t>
  </si>
  <si>
    <t>Ineichen, Zürich, 36, Montag, 3. November 1980, UHREN Schmuck</t>
  </si>
  <si>
    <t>Ineichen, Zürich, 40, Montag, 30. Maerz 1981, UHREN</t>
  </si>
  <si>
    <t>Ineichen, Zürich, 42, Montag, 28. September 1981, UHREN Schmuck</t>
  </si>
  <si>
    <t>Ineichen, Zürich, 47, Montag, 10. Mai 1982, UHREN Schmuck</t>
  </si>
  <si>
    <t>Ineichen, Zürich, 50, Montag, 15. November 1982, UHREN</t>
  </si>
  <si>
    <t>Ineichen, Zürich, 52, Montag, 9. Mai 1983, UHREN Schmuck</t>
  </si>
  <si>
    <t>Ineichen, Zürich, 55, Montag, 14. November 1983, UHREN Schmuck</t>
  </si>
  <si>
    <t>Ineichen, Zürich, 57, Montag, 14. Mai 1984, UHREN</t>
  </si>
  <si>
    <t>Ineichen, Zürich, 59, Montag, 12. November 1984, UHREN Schmuck</t>
  </si>
  <si>
    <t>Ineichen, Zürich, 61, Montag, 6. Mai 1985, UHREN</t>
  </si>
  <si>
    <t>Ineichen, Zürich, 63, Montag, 11. November  1985, UHREN</t>
  </si>
  <si>
    <t>Ineichen, Zürich, 65, Samstag, 10. Mai 1986, UHREN</t>
  </si>
  <si>
    <t>Ineichen, Zürich, 67, Montag, 3. November 1986, UHREN</t>
  </si>
  <si>
    <t>Ineichen, Zürich, 71, Montag, 11.Mai 1987, UHREN</t>
  </si>
  <si>
    <t>Ineichen, Zürich, 75, Montag, 9. November 1987, UHREN</t>
  </si>
  <si>
    <t>Ineichen, Zürich, 78, Montag, 6. Juni 1988, UHREN</t>
  </si>
  <si>
    <t>Ineichen, Zürich, 82, Montag, 14. November 1988, UHREN</t>
  </si>
  <si>
    <t>Ineichen, Zürich, 85, Montag, 22.Mai 1989, UHREN</t>
  </si>
  <si>
    <t>Ineichen, Zürich, 86, Montag, 23. Oktober 1989, UHREN</t>
  </si>
  <si>
    <t>Ineichen, Zürich, 87, Montag, 21. Mai 1990, UHREN Schmuck</t>
  </si>
  <si>
    <t>Ineichen, Zürich, 89, Montag 26. November 1990, UHREN Schmuck</t>
  </si>
  <si>
    <t>Ineichen, Zürich, 91, Sonntag, 26. Mai 1991, UHREN</t>
  </si>
  <si>
    <t>Ineichen, Zürich, 92, Samstag, 16. November 1991, UHREN Schmuck</t>
  </si>
  <si>
    <t>Ineichen, Zürich, 93, Samstag, 30.Mai 1992, UHREN Schmuck</t>
  </si>
  <si>
    <t>Ineichen, Zürich, 95, Samstag, 14. November 1992, UHREN Schmuck</t>
  </si>
  <si>
    <t>Ineichen, Zürich, 96, Samstag, 15. Mai 1993, UHREN Schmuck</t>
  </si>
  <si>
    <t>Ineichen, Zürich, 97, Samstag, 13. November 1993, UHREN Schmuck</t>
  </si>
  <si>
    <t>Ineichen, Zürich, 99, Samstag, 15. Mai 1994, UHREN Schmuck</t>
  </si>
  <si>
    <t>Ineichen, Zürich, 101, Samstag, 12. November 1994, UHREN Schmuck</t>
  </si>
  <si>
    <t>Ineichen, Zürich, 103, Samstag, 13 Mai 1995, UHREN Schmuck</t>
  </si>
  <si>
    <t>Ineichen, Zürich, 105, Samstag, 11. November 1995, UHREN Schmuck</t>
  </si>
  <si>
    <t>Ineichen, Zürich, 107, Samstag, 18. Mai 1996, UHREN Feuerzeuge Schmuck</t>
  </si>
  <si>
    <t>Ineichen, Zürich, 109, Samstag, 16. November 1996, UHREN Feuerzeuge Schmuck</t>
  </si>
  <si>
    <t>Ineichen, Zürich, 111, Samstag, 24. Mai, 1997, UHREN Feuerzeuge Schmuck</t>
  </si>
  <si>
    <t>Ineichen, Zürich, 113, Montag, 17. November 1997, UHREN Feuerzeuge Schmuck</t>
  </si>
  <si>
    <t>Ineichen, Zürich, 116, Montag, 11. Mai 1998, UHREN Feuerzeuge Schmuck</t>
  </si>
  <si>
    <t>Ineichen, Zürich, 117, Montag, 16. November 1998, UHREN Feuerzeuge Schmuck</t>
  </si>
  <si>
    <t>Ineichen, Zürich, 120, Samstag, 17. Mai 1999, UHREN Feuerzeuge Schmuck</t>
  </si>
  <si>
    <t>Ineichen, Zürich, 121, Samstag, 17. November 1999, UHREN Feuerzeuge Schmuck</t>
  </si>
  <si>
    <t>Ineichen, Zürich, 124, Montag, 15.5.2000, UHREN  Schmuck</t>
  </si>
  <si>
    <t>Ineichen, Zürich, 125, Fretag, 3.11.2000, UHREN Schmuck</t>
  </si>
  <si>
    <t>Ineichen, Zürich, 127, Freitag, 11.Mai 2001, UHREN  Schmuck</t>
  </si>
  <si>
    <t>Ineichen, Zürich, 129, Freitag, 23.November 2001, UHREN  Schmuck</t>
  </si>
  <si>
    <t>Ineichen, Zürich, 130, Montag, 10.5.2002, UHREN  Schmuck</t>
  </si>
  <si>
    <t>Ineichen, Zürich, 132, Freitag, 22.11.2002, UHREN  Schmuck</t>
  </si>
  <si>
    <t>Ineichen, Zürich, 133, Freitag, 16.5.2003, UHREN  Schmuck</t>
  </si>
  <si>
    <t>Ineichen, Zürich, 135,Freitag, 21.11.2003, UHREN  Schmuck</t>
  </si>
  <si>
    <t>Ineichen, Zürich, 136, Freitag, 14.5.2004, UHREN  Schmuck</t>
  </si>
  <si>
    <t>Ineichen, Zürich, 138, Montag, 19.November 2004, UHREN  Schmuck</t>
  </si>
  <si>
    <t>Ineichen, Zürich, 139, Freitag, 13. Mai 2005, UHREN  Schmuck</t>
  </si>
  <si>
    <t>Ineichen, Zürich, 140, Freitag, den 18. November 2005 - UHREN Schmuck</t>
  </si>
  <si>
    <t>Ineichen, Zürich, 141, Freitag, 19. Mai 2006 - Uhren - Schmuck</t>
  </si>
  <si>
    <t>Ineichen, Zürich, 142, Freitag, 17. November 2006, Zuerich - UHREN Schmuck</t>
  </si>
  <si>
    <t>Ineichen, Zürich, 144, 18.5.2007, Zuerich (incl. Katalog CD) - UHREN Schmuck</t>
  </si>
  <si>
    <t>Ineichen, Zürich, 145, 16.11.2007, Zuerich (incl. Katalog CD) - UHREN Schmuck</t>
  </si>
  <si>
    <t>Ineichen, Zürich, 146, 9.5.2008, Zuerich - UHREN Schmuck</t>
  </si>
  <si>
    <t>Ineichen, Zürich, 147, 14.11.2008, Zuerich (incl. Katalog CD) - UHREN Schmuck</t>
  </si>
  <si>
    <t>Ineichen, Zürich, 148, 22.5.2009, Zuerich (incl. Katalog CD) - UHREN Schmuck</t>
  </si>
  <si>
    <t>Ineichen, Zürich, 149, 20.11.2009, Zuerich (incl. Katalog CD) - UHREN Schmuck</t>
  </si>
  <si>
    <t>Ineichen, Zürich, 150, 29.5.2010, Zuerich (incl. Katalog CD) - UHREN Schmuck</t>
  </si>
  <si>
    <t>Ineichen, Zürich, 153, 21.3.2011, Zuerich (incl. Katalog CD) - UHREN Schmuck</t>
  </si>
  <si>
    <t>Ineichen, Zürich, 154, 19.11.2011, Zuerich (incl. Katalog CD) - UHREN Schmuck</t>
  </si>
  <si>
    <t>Ineichen, Zürich, 155, 12.5.2012, Zuerich (incl. Katalog CD) - UHREN Schmuck</t>
  </si>
  <si>
    <t>Ineichen, Zürich, 156, 17.11.2012, Zuerich (incl. Katalog CD) - UHREN Schmuck</t>
  </si>
  <si>
    <t>Ineichen, Zürich, 157, 25.5.2013, Zuerich - UHREN Schmuck</t>
  </si>
  <si>
    <t>Ineichen, Zürich, 158, 23.11.2013, Zuerich - UHREN Schmuck</t>
  </si>
  <si>
    <t>Ineichen, Zürich, 159, 17.5.2014, Zuerich - UHREN Schmuck</t>
  </si>
  <si>
    <t>Ineichen, Zürich, 160, 22.11.2014, Zürich - UHREN Schmuck</t>
  </si>
  <si>
    <t>Ineichen, Zürich, 161, 16.5.2015 Stadthausquai 11-13, Zürich - UHREN Schmuck</t>
  </si>
  <si>
    <t>2015/1</t>
  </si>
  <si>
    <t>Ineichen, Zürich, 162, 21.11.2015 Stadthausquai 11-13, Zürich - UHREN Schmuck</t>
  </si>
  <si>
    <t>2015/2</t>
  </si>
  <si>
    <t>Ineichen, Zürich, 163, 18.6.2016 Stadthausquai 11-13, Zürich - UHREN Schmuck</t>
  </si>
  <si>
    <t>Zürich, 18.6.2016</t>
  </si>
  <si>
    <t>Ineichen, Zürich, 164, 19.11.2016 Stadthausquai 11-13, Zürich - UHREN Schmuck</t>
  </si>
  <si>
    <t>Zürich, 19.11.2016</t>
  </si>
  <si>
    <t>Ineichen, Zürich, 165, 20.5.2017 Stadthausquai 11-13, Zürich - UHREN Schmuck</t>
  </si>
  <si>
    <t>Zürich, 20.5.2017</t>
  </si>
  <si>
    <t>Ineichen, Zürich, 166, 11.11.2017 Stadthausquai 11-13, Zürich - UHREN Schmuck</t>
  </si>
  <si>
    <t>Zürich, 11.11.2017</t>
  </si>
  <si>
    <t>Ineichen, Zürich, 167, 26.5.2018 Stadthausquai 11-13, Zürich - UHREN</t>
  </si>
  <si>
    <t>Zürich, 26.5.2018</t>
  </si>
  <si>
    <t>Ineichen, Zürich, 169, 17.11.2018 Stadthausquai 11-13, Zürich - UHREN</t>
  </si>
  <si>
    <t>Ineichen, Zürich, 170, 25.5.2019 Stadthausquai 11-13, Zürich - UHREN</t>
  </si>
  <si>
    <t>Zürich, 25.5.2019</t>
  </si>
  <si>
    <t>Ineichen, Zürich, 171, 16.11.2019 Stadthausquai 11-13, Zürich - UHREN</t>
  </si>
  <si>
    <t>Zürich, 16.11.2019</t>
  </si>
  <si>
    <t>Ineichen, Zürich, 172, 20.6. 2020 Stadthausquai 11-13, Zürich - UHREN</t>
  </si>
  <si>
    <t>Zürich, 20.6.2020</t>
  </si>
  <si>
    <t>Ineichen, Zürich, 173, 21. 11. 2020 Stadthausquai 11-13, Zürich - UHREN</t>
  </si>
  <si>
    <t>Zürich, 21.11.2020</t>
  </si>
  <si>
    <t>Ineichen Zürich, 174, 22.05.2021 Stadthausquai 11-13, Zürich - UHREN</t>
  </si>
  <si>
    <t>Zürich, 22.05.2021</t>
  </si>
  <si>
    <t>IWC, " Die Uhren von IWC 2003/04", mit Preisliste Juni 2003</t>
  </si>
  <si>
    <t>IWC, " Die Uhren von IWC 2003/04", mit Preisliste Juni 2004</t>
  </si>
  <si>
    <t>IWC, " Die Uhren von IWC 2003/04", mit Preisliste Juni 2006</t>
  </si>
  <si>
    <t>IWC, " Die Uhren von IWC 2003/04", mit Preisliste Juni 2007</t>
  </si>
  <si>
    <t>IWC, " Die Uhren von IWC 2009/10", mit Preisliste Juni 2009</t>
  </si>
  <si>
    <t>Jeffrey Formby Antiques. Horological Books Catalogue 26</t>
  </si>
  <si>
    <t>01.11.2006</t>
  </si>
  <si>
    <t>Jeffrey Formby Antiques. Horological Books Catalogue 28</t>
  </si>
  <si>
    <t>Jeffrey Formby Antiques. Horological Books Catalogue 29</t>
  </si>
  <si>
    <t>Jeffrey Formby Antiques. Horological Books Catalogue 30</t>
  </si>
  <si>
    <t>Jeffrey Formby Antiques. Horological Books Catalogue 31</t>
  </si>
  <si>
    <t>Nov. 2011</t>
  </si>
  <si>
    <t>Jones&amp;Horan, New Hampshire. Fine and important Watches</t>
  </si>
  <si>
    <t>New Hampshire, 2.6. 2019</t>
  </si>
  <si>
    <t>Joseph Uhrenauktion Düsseldorf</t>
  </si>
  <si>
    <t>Nr. 5 (9.6.1990) - Nr. 11 (9.5.1992), Nr.12-13 (12.9.1992),  Nr. 14 (28.11.1992) - Nr. 27(6.6.1998)</t>
  </si>
  <si>
    <t>Kastern, Hannover</t>
  </si>
  <si>
    <t>Nr. 31 (1987) - 33; Nr. 68, 70 - 75 (1995)</t>
  </si>
  <si>
    <t>Kaupp, Sulzburg. Juwelen und Uhren</t>
  </si>
  <si>
    <t>Sulzburg, 6.12.2012</t>
  </si>
  <si>
    <t>Sulzburg, 14.10.2013</t>
  </si>
  <si>
    <t>Sulzburg, 27.6.2014</t>
  </si>
  <si>
    <t>Sulzburg, 25.9.2015</t>
  </si>
  <si>
    <t>Kaupp, Sulzburg. Uhren</t>
  </si>
  <si>
    <t>Sulzburg, 23.9.2016</t>
  </si>
  <si>
    <t>Sulzburg, 8.12.2017</t>
  </si>
  <si>
    <t>Sulzburg, 6.12.2019</t>
  </si>
  <si>
    <t>Sulzburg, 19.11.2021</t>
  </si>
  <si>
    <t>Kegelmann, Peter Michael, Frankfurt. Uhren Auktion 01</t>
  </si>
  <si>
    <t>1971 (Kopie)</t>
  </si>
  <si>
    <t>Kegelmann, Peter Michael, Frankfurt. Uhren Auktion 02</t>
  </si>
  <si>
    <t>Kegelmann, Peter Michael, Frankfurt. Uhren Auktion 03</t>
  </si>
  <si>
    <t>Kegelmann, Peter Michael, Frankfurt. Uhren Auktion 04</t>
  </si>
  <si>
    <t>Kegelmann, Peter Michael, Frankfurt. Uhren Auktion 05</t>
  </si>
  <si>
    <t>Kegelmann, Peter Michael, Frankfurt. Uhren Auktion 07</t>
  </si>
  <si>
    <t>16.11.1974</t>
  </si>
  <si>
    <t>Kegelmann, Peter Michael, Frankfurt. Uhren Auktion 08</t>
  </si>
  <si>
    <t>31.5.1975</t>
  </si>
  <si>
    <t>Kegelmann, Peter Michael, Frankfurt. Uhren Auktion 09</t>
  </si>
  <si>
    <t>15.11.1975</t>
  </si>
  <si>
    <t>Kegelmann, Peter Michael, Frankfurt. Uhren Auktion 10</t>
  </si>
  <si>
    <t>3.4.1976</t>
  </si>
  <si>
    <t>Kegelmann, Peter Michael, Frankfurt. Uhren Auktion 11. Uhren und Mechanische Musik-Instrumente</t>
  </si>
  <si>
    <t>13.11.1976</t>
  </si>
  <si>
    <t>Kegelmann, Peter Michael, Frankfurt. Uhren Auktion 12</t>
  </si>
  <si>
    <t>26.3.1977</t>
  </si>
  <si>
    <t>Kegelmann, Peter Michael, Frankfurt. Uhren Auktion 13</t>
  </si>
  <si>
    <t>4.6.1977</t>
  </si>
  <si>
    <t>Kegelmann, Peter Michael, Frankfurt. Uhren Auktion 14</t>
  </si>
  <si>
    <t>12.11.1977</t>
  </si>
  <si>
    <t>Kegelmann, Peter Michael, Frankfurt. Uhren Auktion 15</t>
  </si>
  <si>
    <t>15.4.1978</t>
  </si>
  <si>
    <t>Kegelmann, Peter Michael, Frankfurt. Uhren Auktion 16</t>
  </si>
  <si>
    <t>18.11.1978</t>
  </si>
  <si>
    <t>Kegelmann, Peter Michael, Frankfurt. Uhren Auktion 17</t>
  </si>
  <si>
    <t>7.4.1979</t>
  </si>
  <si>
    <t>Kegelmann, Peter Michael, Frankfurt. Uhren Auktion 18</t>
  </si>
  <si>
    <t>13.10.1979</t>
  </si>
  <si>
    <t>Kegelmann, Peter Michael, Frankfurt. Uhren Auktion 19</t>
  </si>
  <si>
    <t>8.12.1979</t>
  </si>
  <si>
    <t>Kegelmann, Peter Michael, Frankfurt. Uhren Auktion 20</t>
  </si>
  <si>
    <t>10.5.1980</t>
  </si>
  <si>
    <t>Kegelmann, Peter Michael, Frankfurt. Uhren Auktion 21</t>
  </si>
  <si>
    <t>20.9.1980</t>
  </si>
  <si>
    <t>Kegelmann, Peter Michael, Frankfurt. Uhren Auktion 22</t>
  </si>
  <si>
    <t>6.12.1980</t>
  </si>
  <si>
    <t>Kegelmann, Peter Michael, Frankfurt. Uhren Auktion 23</t>
  </si>
  <si>
    <t>11.4.1981</t>
  </si>
  <si>
    <t>Kegelmann, Peter Michael, Frankfurt. Uhren Auktion 24</t>
  </si>
  <si>
    <t>24.10.1981</t>
  </si>
  <si>
    <t>Kegelmann, Peter Michael, Frankfurt. Uhren Auktion 26</t>
  </si>
  <si>
    <t>8.5.1982</t>
  </si>
  <si>
    <t>Kegelmann, Peter Michael, Frankfurt. Uhren Auktion 27</t>
  </si>
  <si>
    <t>12.+13.11.1982</t>
  </si>
  <si>
    <t>Kegelmann, Peter Michael, Frankfurt. Uhren Auktion 28</t>
  </si>
  <si>
    <t>22.+23.4.1983</t>
  </si>
  <si>
    <t>Kegelmann, Peter Michael, Frankfurt. Uhren Auktion 29</t>
  </si>
  <si>
    <t>14.+15.10.1983</t>
  </si>
  <si>
    <t>Kegelmann, Peter Michael, Frankfurt. Uhren Auktion 30</t>
  </si>
  <si>
    <t>6.+7.4.1984</t>
  </si>
  <si>
    <t>Kegelmann, Peter Michael, Frankfurt. Uhren Auktion 31</t>
  </si>
  <si>
    <t>20.10.1984</t>
  </si>
  <si>
    <t>Kegelmann, Peter Michael, Frankfurt. Uhren Auktion 32 (wahrscheinlich nur Abbildungs-Beilage, Katalog fehlt)</t>
  </si>
  <si>
    <t>Kegelmann, Peter Michael, Frankfurt. Uhren Auktion 33</t>
  </si>
  <si>
    <t>20.4.1985</t>
  </si>
  <si>
    <t>Kegelmann, Peter Michael, Frankfurt. Uhren Auktion 34</t>
  </si>
  <si>
    <t>15.6.1985</t>
  </si>
  <si>
    <t>Kegelmann, Peter Michael, Frankfurt. Uhren Auktion 35</t>
  </si>
  <si>
    <t>19.10.1985</t>
  </si>
  <si>
    <t>Kegelmann, Peter Michael, Frankfurt. Uhren Auktion 37</t>
  </si>
  <si>
    <t>22.3.1986</t>
  </si>
  <si>
    <t>Kegelmann, Peter Michael, Frankfurt. Uhren Auktion 38</t>
  </si>
  <si>
    <t>4.10.1986</t>
  </si>
  <si>
    <t>Kegelmann, Peter Michael, Frankfurt. Uhren Auktion 39</t>
  </si>
  <si>
    <t>6.12.1986</t>
  </si>
  <si>
    <t>Kegelmann, Peter Michael, Frankfurt. Uhren Auktion 40</t>
  </si>
  <si>
    <t>Kegelmann, Peter Michael, Frankfurt. Uhren Auktion 41</t>
  </si>
  <si>
    <t>31.10.1987</t>
  </si>
  <si>
    <t>Kegelmann, Peter Michael, Frankfurt. Uhren Auktion 42</t>
  </si>
  <si>
    <t>19.3.1988</t>
  </si>
  <si>
    <t>Kegelmann, Peter Michael, Frankfurt. Uhren Auktion 43</t>
  </si>
  <si>
    <t>18.6.1988</t>
  </si>
  <si>
    <t>Kegelmann, Peter Michael, Frankfurt. Uhren Auktion 44</t>
  </si>
  <si>
    <t>22.10.1988</t>
  </si>
  <si>
    <t>Kegelmann, Peter Michael, Frankfurt. Uhren Auktion 45</t>
  </si>
  <si>
    <t>Kegelmann, Peter Michael, Frankfurt. Uhren Auktion 46</t>
  </si>
  <si>
    <t>18.3.1989</t>
  </si>
  <si>
    <t>Kegelmann, Peter Michael, Frankfurt. Uhren Auktion 47</t>
  </si>
  <si>
    <t>24.6.1989</t>
  </si>
  <si>
    <t>Kegelmann, Peter Michael, Frankfurt. Uhren Auktion 48</t>
  </si>
  <si>
    <t>28.10.1989</t>
  </si>
  <si>
    <t>Kegelmann, Peter Michael, Frankfurt. Uhren Auktion 49</t>
  </si>
  <si>
    <t>Kegelmann, Peter Michael, Frankfurt. Uhren Auktion 50</t>
  </si>
  <si>
    <t>31.3.1990</t>
  </si>
  <si>
    <t>Kegelmann, Peter Michael, Frankfurt. Uhren Auktion 51</t>
  </si>
  <si>
    <t>30.6.1990</t>
  </si>
  <si>
    <t>Kegelmann, Peter Michael, Frankfurt. Uhren Auktion 52</t>
  </si>
  <si>
    <t>13.10.1990</t>
  </si>
  <si>
    <t>Kegelmann, Peter Michael, Frankfurt. Uhren Auktion 53</t>
  </si>
  <si>
    <t>Kegelmann, Peter Michael, Frankfurt. Uhren Auktion 54</t>
  </si>
  <si>
    <t>Kegelmann, Peter Michael, Frankfurt. Uhren Auktion 55</t>
  </si>
  <si>
    <t>Kegelmann, Peter Michael, Frankfurt. Uhren Auktion 56</t>
  </si>
  <si>
    <t>Kegelmann, Peter Michael, Frankfurt. Uhren Auktion 57</t>
  </si>
  <si>
    <t>Kegelmann, Peter Michael, Frankfurt. Uhren Auktion 58</t>
  </si>
  <si>
    <t>Kegelmann, Peter Michael, Frankfurt. Uhren Auktion 59</t>
  </si>
  <si>
    <t>Kegelmann, Peter Michael, Frankfurt. Uhren Auktion 60</t>
  </si>
  <si>
    <t>Kegelmann, Peter Michael, Frankfurt. Uhren Auktion 61</t>
  </si>
  <si>
    <t>Kegelmann, Peter Michael, Frankfurt. Uhren Auktion 62</t>
  </si>
  <si>
    <t>Kegelmann, Peter Michael, Frankfurt. Uhren Auktion 63</t>
  </si>
  <si>
    <t>Kegelmann, Peter Michael, Frankfurt. Uhren Auktion 64</t>
  </si>
  <si>
    <t>Kegelmann, Peter Michael, Frankfurt. Uhren Auktion 65</t>
  </si>
  <si>
    <t>Kegelmann, Peter Michael, Frankfurt. Uhren Auktion 66</t>
  </si>
  <si>
    <t>Kegelmann, Peter Michael, Frankfurt. Uhren Auktion 67</t>
  </si>
  <si>
    <t>Kegelmann, Peter Michael, Frankfurt. Uhren Auktion 68</t>
  </si>
  <si>
    <t>Kegelmann, Peter Michael, Frankfurt. Uhren Auktion 69</t>
  </si>
  <si>
    <t>Kegelmann, Peter Michael, Frankfurt. Uhren Auktion 70</t>
  </si>
  <si>
    <t>Kegelmann, Peter Michael, Frankfurt. Uhren Auktion 71</t>
  </si>
  <si>
    <t>Kegelmann, Peter Michael, Frankfurt. Uhren Auktion 76</t>
  </si>
  <si>
    <t>20.3.1999</t>
  </si>
  <si>
    <t>Kegelmann, Peter Michael, Frankfurt. Uhren Auktion 78</t>
  </si>
  <si>
    <t>4.12.1999</t>
  </si>
  <si>
    <t>Ketz, Hans Jürgen, Münster. Alte Uhrenliteratur, Alte Uhrengraphik</t>
  </si>
  <si>
    <t>Kat. Nr. 1 - 4 (1996)</t>
  </si>
  <si>
    <t>Kinsky, Wien. Aus Zeit: Auktion</t>
  </si>
  <si>
    <t>Wien, 14.5.2009</t>
  </si>
  <si>
    <t>Klinger, D. M. - Nürnberger Kunstauktionen</t>
  </si>
  <si>
    <t>Nr. 22 (11. u. 12.3.1977); Nr. 27 (5.5.1979); Nr. 28 (20.10.1979)</t>
  </si>
  <si>
    <t>Kölner Münzkabinett</t>
  </si>
  <si>
    <t>Nr. 96 (25./26. Oktober 2011)</t>
  </si>
  <si>
    <t>Klöter, Peter; Schloß Dätzingen. Antike Uhren</t>
  </si>
  <si>
    <t>Nr.1 (1976) ff. bis Nr.199 (2024)</t>
  </si>
  <si>
    <t>Knight, Frank &amp; Rutley, Auktionskatalog der Leopold Salomons Collection, Norbury Park, London 1916</t>
  </si>
  <si>
    <t>London, 11.- 15. Sept. 1916</t>
  </si>
  <si>
    <t>König - Kunstauktionen Nürnberg</t>
  </si>
  <si>
    <t>28.6.1986; 18.10.1986</t>
  </si>
  <si>
    <t>Koller, Galerie, Zürich. Augsburger Uhrensammlung, astronomische Meßinstrumente, etc. Mit Ergebnisliste</t>
  </si>
  <si>
    <t>Auktion am 17./18.6.1960</t>
  </si>
  <si>
    <t>Koller, Galerie, Zürich. Möbel, Kunstgewerbe, Uhren (u.a. von Kaiserin Josephin) usw.</t>
  </si>
  <si>
    <t>Auktion Mai 1961</t>
  </si>
  <si>
    <t>Koller, Galerie, Zürich. Möbel, Kunstgewerbe, Uhren  usw.</t>
  </si>
  <si>
    <t>Auktion Nov. 1961</t>
  </si>
  <si>
    <t>Koller, Galerie, Zürich. Möbel, Kunstgewerbe, 110 Uhren 16.-19. Jht, astronom. Instrumente usw.</t>
  </si>
  <si>
    <t>Auktion Mai 1962</t>
  </si>
  <si>
    <t>Koller, Galerie, Zürich. Möbel, Kunstgewerbe, außergewöhnliche Uhren 16.-19. Jht. usw.</t>
  </si>
  <si>
    <t>Auktion Nov. 1962</t>
  </si>
  <si>
    <t>Koller, Galerie, Zürich. Möbel, Kunstgewerbe, Uhrenkollektion  usw.</t>
  </si>
  <si>
    <t>Auktion Juni 1963</t>
  </si>
  <si>
    <t>Koller, Galerie, Zürich. Seltene Uhren, Automaten, Pendulen etc. Tlw. mit Ergebnissen</t>
  </si>
  <si>
    <t>Auktion Mai 1964</t>
  </si>
  <si>
    <t>Koller, Galerie, Zürich. Möbel, Kunstgewerbe, Uhren usw.</t>
  </si>
  <si>
    <t>Auktion Nov. 1964</t>
  </si>
  <si>
    <t>Koller, Galerie, Zürich. Möbel, Kunstgewerbe, Uhren (u.a. Eisenuhr von Liechti) usw. Mit Ergebnisliste</t>
  </si>
  <si>
    <t>Auktion 11, 24.4.-1.6.1965</t>
  </si>
  <si>
    <t>Auktion 12, 3.-10.11.1965</t>
  </si>
  <si>
    <t>Koller, Galerie, Zürich. Möbel, Kunstgewerbe, Uhren von der Gotik bis zum Biedermeier usw.</t>
  </si>
  <si>
    <t>Auktion 13, 6.-13.5.1966</t>
  </si>
  <si>
    <t>Auktion 14, 11.-9.11.1966</t>
  </si>
  <si>
    <t>Koller, Galerie, Zürich. Möbel, Kunstgewerbe, 170 Uhren, wiss. Instrumente usw.</t>
  </si>
  <si>
    <t>Auktion 15, 6.6.-14.6.1967</t>
  </si>
  <si>
    <t>Auktion 16 u. 17, 21.-29.11.1967</t>
  </si>
  <si>
    <t>Auktion 18, 21.-30.5.1968</t>
  </si>
  <si>
    <t>Auktion 19, 7.-16.11.1968</t>
  </si>
  <si>
    <t>Auktion 20, 06/1969</t>
  </si>
  <si>
    <t>Auktion 21, 10/1969</t>
  </si>
  <si>
    <t>Auktion 22 + 23, 5/6 1970</t>
  </si>
  <si>
    <t>Auktion 24, 11/1970</t>
  </si>
  <si>
    <t>Auktion 25, 5/6 1971</t>
  </si>
  <si>
    <t>Koller, Galerie, Zürich. Möbel, Kunstgewerbe, Uhren usw. Mit Ergebnisliste</t>
  </si>
  <si>
    <t>Auktion 26, 11/1971</t>
  </si>
  <si>
    <t>Auktion 27, 06/1972</t>
  </si>
  <si>
    <t>Auktion 28, 11/1972</t>
  </si>
  <si>
    <t>Auktion 29, 5/6 1973</t>
  </si>
  <si>
    <t>Auktion 30, 10/11 1973</t>
  </si>
  <si>
    <t>Auktion 31, 5/6 1974</t>
  </si>
  <si>
    <t>Auktion 32, 10/11 1974</t>
  </si>
  <si>
    <t>Koller, Galerie, Zürich. Möbel, Kunstgewerbe, Uhren, wiss. Instrumente, Musikdosen usw. Mit Ergebnisliste</t>
  </si>
  <si>
    <t>Auktion 33, 5/6 1975</t>
  </si>
  <si>
    <t>Koller, Galerie, Zürich. Möbel, Kunstgewerbe, Uhren, wiss. Instrumente (Sammmlung Greppin) usw. Mit Ergebnisliste</t>
  </si>
  <si>
    <t>Auktion 34, 10/11 1975</t>
  </si>
  <si>
    <t>Auktion 35. 19.5.-4.6.1976</t>
  </si>
  <si>
    <t>Auktion 36. 4.-20.11.1976</t>
  </si>
  <si>
    <t>Auktion 37. 12.-26.5.1977</t>
  </si>
  <si>
    <t>Auktion 38. 17.11.-3.12.1977</t>
  </si>
  <si>
    <t>Auktion 39. 18.-31.5.1978</t>
  </si>
  <si>
    <t>Auktion 40. 23.11.-9.12.1978</t>
  </si>
  <si>
    <t>Auktion 41. 17.-30.5.1979</t>
  </si>
  <si>
    <t>Auktion 42. 25.10.-7.11.1979</t>
  </si>
  <si>
    <t>Auktion 43. 8.-27.5.1980</t>
  </si>
  <si>
    <t>Auktion 44. 23.10.-4.11.1980</t>
  </si>
  <si>
    <t>Auktion 45. 7.-23.5.1981</t>
  </si>
  <si>
    <t>Auktion 46. 29.10.-21.11.1981</t>
  </si>
  <si>
    <t>Auktion 47, 11.-13.3.1982</t>
  </si>
  <si>
    <t>Auktion 48/1, 6.-25.5.1982</t>
  </si>
  <si>
    <t>Koller, Galerie, Zürich. Möbel, Kunstgewerbe, Uhren usw</t>
  </si>
  <si>
    <t>Auktion 49, 4.-18.11.1982</t>
  </si>
  <si>
    <t>Auktion 50, 26. 5.-2.6.1983</t>
  </si>
  <si>
    <t>Auktion 51/1, 26. 10/17.11.1983</t>
  </si>
  <si>
    <t>Auktion 52, 17.-23.5.1984</t>
  </si>
  <si>
    <t>Auktion 53, 22.-29.11.1984</t>
  </si>
  <si>
    <t>Auktion 55, 13.-19.6.1985</t>
  </si>
  <si>
    <t>Auktion 57/1, 21.-28.11.1985</t>
  </si>
  <si>
    <t>Koller, Galerie, Zürich. Objekte aus dem Besitz einer ehemals regierenden königlichen Familie ...</t>
  </si>
  <si>
    <t>Auktion 58, 20.-22.3.1986</t>
  </si>
  <si>
    <t>Auktion 59/1. 5.-12.6.1986</t>
  </si>
  <si>
    <t>Koller, Galerie, Zürich. Mobiliar vom Barock bis zum Empire</t>
  </si>
  <si>
    <t>Auktion 60, 11.-13.9.1986</t>
  </si>
  <si>
    <t>Auktion 61. 13.-20.11.1986</t>
  </si>
  <si>
    <t>Koller, Galerie, Zürich. Teilinventar des Chateau de Hautefort ...</t>
  </si>
  <si>
    <t>Auktion 62, 11.-14.3.1987</t>
  </si>
  <si>
    <t>Auktion 63/1, 14.-21/30.5.1987</t>
  </si>
  <si>
    <t>Koller, Galerie, Zürich. Mobiliar und Gemälde aus einem französischen Patrizierhaus ...</t>
  </si>
  <si>
    <t>Auktion 64, 10.-12.9.1987</t>
  </si>
  <si>
    <t>Auktion 65/1, 12.-18.11.1987</t>
  </si>
  <si>
    <t>Koller, Galerie, Zürich. Teilnachlass s. und J. Brown, ...Uhren</t>
  </si>
  <si>
    <t>Auktion 67, 23./31.5.1988</t>
  </si>
  <si>
    <t>Koller, Galerie, Züich. Teilinventar eines Tessiner Palazzos sowie eines Schlosses der franz. Schweiz... Uhren, Pendulen</t>
  </si>
  <si>
    <t>Auktion 68, 15.-17.9.1988</t>
  </si>
  <si>
    <t>Auktion 69, 10.-17.11.1988</t>
  </si>
  <si>
    <t>Auktion 70, 16.-18.3.1989</t>
  </si>
  <si>
    <t>Auktion 71, 1.-8.6.1989</t>
  </si>
  <si>
    <t>Auktion 72, 14.-18.9.1989</t>
  </si>
  <si>
    <t>Auktion 73/1, 9.-16.11.1989</t>
  </si>
  <si>
    <t>Koller, Galerie, Zürich. Möbel, Bronzen..., Uhren, Pendulen und Automaten ....</t>
  </si>
  <si>
    <t>Auktion 75, 15.-23.5.1990</t>
  </si>
  <si>
    <t>Auktion 76, 19.-21.5.1990</t>
  </si>
  <si>
    <t>Auktion 78, 13.-15.3.1991</t>
  </si>
  <si>
    <t>Auktion 79, 23.-30.5.1991</t>
  </si>
  <si>
    <t>Koller, Galerie, Zürich. Möbel, Bronzen..., Uhren ...</t>
  </si>
  <si>
    <t>Auktion 80, 19.-21.9.1991</t>
  </si>
  <si>
    <t>Auktion 81, 14/15.11.1991</t>
  </si>
  <si>
    <t>Auktion 82, 12.-13.3.1992</t>
  </si>
  <si>
    <t>Auktion 83, 21.-26.5.1992</t>
  </si>
  <si>
    <t>Auktion 84, 10.-11.9.1992</t>
  </si>
  <si>
    <t>Koller, Galerie, Zürich. Internationale Swatch-Auktion</t>
  </si>
  <si>
    <t>Auktion 12.9.1992</t>
  </si>
  <si>
    <t>Auktion 85/1, Teil 1, 12.u.17.11.1992</t>
  </si>
  <si>
    <t>Koller, Galerie, Zürich. Sammlung von Armband- und Taschenuhren, Pendulen, Kaminuhren</t>
  </si>
  <si>
    <t>Auktion 85/1, Teil 2, 18.11.1992</t>
  </si>
  <si>
    <t>Auktion 86, 10.-12.3.1993</t>
  </si>
  <si>
    <t>Auktion 88, 8.-10.9.1993</t>
  </si>
  <si>
    <t>Auktion 89, 17./20./23.11.1993</t>
  </si>
  <si>
    <t>Auktion 90, 23.-25.3.1994</t>
  </si>
  <si>
    <t>Auktion 91, 15./17.6.1994</t>
  </si>
  <si>
    <t>Auktion 92, 14.-16.9.1994</t>
  </si>
  <si>
    <t>Auktion 93, 16.-23.11.1994</t>
  </si>
  <si>
    <t>Auktion 94, 22.-24.3.1995</t>
  </si>
  <si>
    <t>Auktion 95/1, 14.-23.6.1995</t>
  </si>
  <si>
    <t>Auktion 96, 28.-30.9.1995</t>
  </si>
  <si>
    <t>Koller, Galerie, Zürich. Möbel.., Uhren....</t>
  </si>
  <si>
    <t>Auktion 97, 1.-9.11.1995</t>
  </si>
  <si>
    <t>Koller, Galerie, Zürich. Napoleonica, Möbel.., Uhren....</t>
  </si>
  <si>
    <t>Auktion 97/4, 2.11.1995</t>
  </si>
  <si>
    <t>Auktion 98, 20.-22.3.1996</t>
  </si>
  <si>
    <t>Auktion 100, 18.-20.9.1996</t>
  </si>
  <si>
    <t>Auktion 101, 27.11-3.12.1995</t>
  </si>
  <si>
    <t>Koller, Galerie, Geneve. Ventes Aux Encheres</t>
  </si>
  <si>
    <t>Auktion GE 28, 8./9.12.1996</t>
  </si>
  <si>
    <t>Koller, Galerie, Zürich. Varia</t>
  </si>
  <si>
    <t>Auktion 168. 26/27.3. 1996</t>
  </si>
  <si>
    <t>Koller, Galerie, Zürich.Varia</t>
  </si>
  <si>
    <t>Auktion 169. 20.-21.6.1996</t>
  </si>
  <si>
    <t>Auktion 170. 24.-25.9.1996</t>
  </si>
  <si>
    <t>Auktion 171. 5.-7.12.1996</t>
  </si>
  <si>
    <t>Koller, Galerie, Zürich. Rückblick Auktionen 1996; Programm 1997</t>
  </si>
  <si>
    <t>1996/1997</t>
  </si>
  <si>
    <t>Koller, Galerie, Zürich. Gemälde und Zeichnungen, ..., Pendulen,..., Armbanduhren...</t>
  </si>
  <si>
    <t>Auktion A 102. 19.-21.3.1997</t>
  </si>
  <si>
    <t>Auktion 172. 25.-26.3.1997</t>
  </si>
  <si>
    <t>Koller, Galerie, Zürich. Sammlung S. Hildebrand,  Wandteppiche, Spiegel, Bronzen, Uhren usw.</t>
  </si>
  <si>
    <t>Auktion A 103. 11.-18.6.1997</t>
  </si>
  <si>
    <t>Auktion 173. 19.-20.6.1997</t>
  </si>
  <si>
    <t>Koller, Galerie, Zürich- Gemälde ... Pendulen, Armbanduhren</t>
  </si>
  <si>
    <t>Auktion A 104. 17.-19.9.1997</t>
  </si>
  <si>
    <t>Auktion 174. 23.-24.9.1997</t>
  </si>
  <si>
    <t>Koller, Galerie, Zürich. Möbel, ..., Uhren, Sammlung von Pendulen "Au Negre", .....</t>
  </si>
  <si>
    <t>Auktion A 105. 3.-10.12.1997</t>
  </si>
  <si>
    <t>Auktion 175. 11.-13.12.1997</t>
  </si>
  <si>
    <t>Auktion A 106. 18.-20.3.1998</t>
  </si>
  <si>
    <t>Auktion 176. 24.3.1998</t>
  </si>
  <si>
    <t>Koller, Galerie, Zürich. Möbel ..., Pendulen,..., Armbanduhren</t>
  </si>
  <si>
    <t>Auktion A 107. 9.-13.6.1998</t>
  </si>
  <si>
    <t>Auktion 177. 17.-19.6.1998</t>
  </si>
  <si>
    <t>Auktion A 108. 9.-11.9.1998</t>
  </si>
  <si>
    <t>Auktion 178. 15.-17.9.1998</t>
  </si>
  <si>
    <t>Auktion A 109. 2.-3.12.1998</t>
  </si>
  <si>
    <t>Auktion 179. 8.-10.12.1998</t>
  </si>
  <si>
    <t>Auktion A 110. 17.-19.3.1999</t>
  </si>
  <si>
    <t>Auktion 180. 23.-25.3.1999</t>
  </si>
  <si>
    <t>Auktion 181. 15.-17.6.1999</t>
  </si>
  <si>
    <t>Auktion A 113. 2.-6.12.1999</t>
  </si>
  <si>
    <t>Auktion 183. 7.-9.12.1999</t>
  </si>
  <si>
    <t>Koller, Galerie, Zürich. Möbel, ..., Pendulen, ..., Armbanduhren...</t>
  </si>
  <si>
    <t>Auktion A 111. 9.6.1999</t>
  </si>
  <si>
    <t>Koller, Galerie, Zürich. Möbel, Uhren, Pendulen,...</t>
  </si>
  <si>
    <t>Auktion A 114. 15.-17.3.2000</t>
  </si>
  <si>
    <t>Auktion 184. 21.-23.3.2000</t>
  </si>
  <si>
    <t>Koller, Galerie, Zürich. Möbel, Uhren ...</t>
  </si>
  <si>
    <t>Auktion A 115. 6.-8.6.2000</t>
  </si>
  <si>
    <t>Auktion 185. 14.-16.6.2000</t>
  </si>
  <si>
    <t>Koller, Galerie, Zürich. Möbel ..., Pendulen,..., Taschen- und Armbanduhren</t>
  </si>
  <si>
    <t>Auktion A 116. 20.-21.9.2000</t>
  </si>
  <si>
    <t>Koller, Galerie, Zürich. Möbel und Einrichtungsgegenstände ...</t>
  </si>
  <si>
    <t>Auktion A 117. 6.-8.12.2000</t>
  </si>
  <si>
    <t>Auktion 186.13.-15.9.2000</t>
  </si>
  <si>
    <t>Auktion 187. 13.-15.12.2000</t>
  </si>
  <si>
    <t>Auktion A 121. 20.-21.6.2001</t>
  </si>
  <si>
    <t>Koller, Galerie, Zürich. Möbel und Einrichtungsgegenstände ..., Armbanduhren..</t>
  </si>
  <si>
    <t>Auktion A 119/1. 2.-4.10.2001</t>
  </si>
  <si>
    <t>Auktion A 120/1. 19.-21.3.2002</t>
  </si>
  <si>
    <t>Koller, West, Kunst- und Antiquitätenauktionen</t>
  </si>
  <si>
    <t>Auktion W 192, 25.-27.3.2002</t>
  </si>
  <si>
    <t>Auktion W 193, 25.-27.6.2002</t>
  </si>
  <si>
    <t>Auktion W 194, 24.-26.9.2002</t>
  </si>
  <si>
    <t>Auktion A 122/1. 1.-4.10.2002</t>
  </si>
  <si>
    <t>Auktion GE 34. 17.-18.11.2002</t>
  </si>
  <si>
    <t>Auktion A 123. 3.-5.12.2002</t>
  </si>
  <si>
    <t>Koller, Zürich, Schmuck, Taschen und Armbanduhren</t>
  </si>
  <si>
    <t>23.3.2004 (Kopie)</t>
  </si>
  <si>
    <t>21.9.2004 (Kopie)</t>
  </si>
  <si>
    <t>Auktion W 205, 20.-25.6.2005</t>
  </si>
  <si>
    <t>Koller, Zürich, Möbel &amp; Einrichtungsgegenstände, Teppiche, Porzellan &amp; Fayence, Silber, Schmuck und Juwelen [auch Uhren]</t>
  </si>
  <si>
    <t>Auktion A134/1, 19.9.2005-22.9.2005</t>
  </si>
  <si>
    <t>Auktion GE 37. 10.-13.11.2005</t>
  </si>
  <si>
    <t>Koller, Zürich, Schmuck, Juwelen und Armbanduhren</t>
  </si>
  <si>
    <t>A 136/4, 21.3.2006</t>
  </si>
  <si>
    <t>Koller, Zürich. Möbel, Pendulen ...</t>
  </si>
  <si>
    <t>Auktion A 137/1. 19.-22-6-2006</t>
  </si>
  <si>
    <t>Koller, Zürich, Schmuck, Taschen- und Armbanduhren</t>
  </si>
  <si>
    <t>A 138/4, 19.6.2006</t>
  </si>
  <si>
    <t>Auktion W 209, 19.-23.6.2006</t>
  </si>
  <si>
    <t>Auktion A 141/1. 19.-23.6.2007</t>
  </si>
  <si>
    <t>Auktion W 213, 19.-23.6.2007</t>
  </si>
  <si>
    <t>Koller, Zürich, Schmuck und Armbanduhren</t>
  </si>
  <si>
    <t>A 141/4, 19.6.2007</t>
  </si>
  <si>
    <t>Auktion A 142/1. 17.-20.9.2007</t>
  </si>
  <si>
    <t>Auktion W 214, 17.-22.9.2007</t>
  </si>
  <si>
    <t>Auktion W 215, 4.-7.12.2007</t>
  </si>
  <si>
    <t>A 143/4, 4.12.2007</t>
  </si>
  <si>
    <t>Auszug aus A 144/1, 13.3.2008</t>
  </si>
  <si>
    <t>Auktion W 217, 17.-18.6.2008</t>
  </si>
  <si>
    <t>A 145/4, 17.6.2008</t>
  </si>
  <si>
    <t>Koller, Zürich. Jubiläums-Auktionen - Schmuck und Armbanduhren</t>
  </si>
  <si>
    <t>A 146/4, 16.9.2008</t>
  </si>
  <si>
    <t>Auktion W 219, 1.-4.12.2008</t>
  </si>
  <si>
    <t>Koller, Zürich, Schmuck, Juwelen, Armbanduhren</t>
  </si>
  <si>
    <t>Auszug aus A 147/1, 2.12.2008</t>
  </si>
  <si>
    <t>Koller, Kunst- und Antiquitätenauktionen</t>
  </si>
  <si>
    <t>Rückblick 2008</t>
  </si>
  <si>
    <t>Auktion W 220, 23.-28.3.2009</t>
  </si>
  <si>
    <t>Koller, Zürich, Schmuck und Uhren</t>
  </si>
  <si>
    <t>Auszug aus A 148/1, 24.3.2009</t>
  </si>
  <si>
    <t>Auktion W 221, 16.-17.6.2009</t>
  </si>
  <si>
    <t>Auszug aus A 149/1, 16.6.2009</t>
  </si>
  <si>
    <t>Koller, Zürich, Taschen- und Armbanduhren. Mit Ergebnisliste</t>
  </si>
  <si>
    <t>Auktion 30.11.2010</t>
  </si>
  <si>
    <t>Auktion 29.3.2011</t>
  </si>
  <si>
    <t>Koller, Zürich, Schmuck und Uhren. Mit Ergebnisliste</t>
  </si>
  <si>
    <t>Zürich, 27.3.2012</t>
  </si>
  <si>
    <t>Zürich, 21.6.2011</t>
  </si>
  <si>
    <t>Koller, Zürich,The Richard Redding collection</t>
  </si>
  <si>
    <t>Zürich, 8. 12. 2011</t>
  </si>
  <si>
    <t>Koller, Zürich, Sammlung Nessi, Bücher</t>
  </si>
  <si>
    <t>Zürich 2.4.2012</t>
  </si>
  <si>
    <t>Koller, Zürich, Sammlung Nessi, Wissenschaftliche Instrumente</t>
  </si>
  <si>
    <t>Zürich, 12.4.2012</t>
  </si>
  <si>
    <t>Zürich, 19.6.2012</t>
  </si>
  <si>
    <t>Zürich, 4.12.2012</t>
  </si>
  <si>
    <t>Koller, Zürich, Armband- und Taschenuhren. Mit Ergebnisliste</t>
  </si>
  <si>
    <t>Zürich, 19.9.2013</t>
  </si>
  <si>
    <t xml:space="preserve">Koller, Zürich, Armband- und Taschenuhren. </t>
  </si>
  <si>
    <t>Zürich, 24.6.2015</t>
  </si>
  <si>
    <t>Zürich, 2.12.2015</t>
  </si>
  <si>
    <t>Zürich, 22.6.2016</t>
  </si>
  <si>
    <t>Zürich, 30.11.2016</t>
  </si>
  <si>
    <t xml:space="preserve">Koller, Zürich, Möbel,Porzellan &amp; Silber (nur Uhren). </t>
  </si>
  <si>
    <t>Zürich, 26.9. 2019</t>
  </si>
  <si>
    <t>Zürich, 4.12.2019</t>
  </si>
  <si>
    <t>Koller, Zürich, Decorative Arts (nur Uhren). Mit Ergebnisliste</t>
  </si>
  <si>
    <t>Zürich, 26.3.2020</t>
  </si>
  <si>
    <t>Zürich, 2.7.2020</t>
  </si>
  <si>
    <t>Zürich, 24.9.2020</t>
  </si>
  <si>
    <t>Zürich, 2.12.2020</t>
  </si>
  <si>
    <t>Zürich, 25.3.2021</t>
  </si>
  <si>
    <t>Kunstmesse; westdeutsche / Düsseldorf oder Köln</t>
  </si>
  <si>
    <t>Nr. 1 (1970), 3 (1972), Nr. 15. (16.-21.3.1984), Nr. 16. (9.-17.3.1985), 17 (1986), 18 (1987)</t>
  </si>
  <si>
    <t>Kunstveilingen Sotheby Mak van Waay B.V., Catalogue 325,Clocks, Watches and important Table Clocks, , 2.April 1981, mit Preisliste;ehem Slg Burkhard Führer</t>
  </si>
  <si>
    <t>Laco by Lacher, Fliegeruhren, 15 S., mit Preisliste</t>
  </si>
  <si>
    <t>Laco by Lacher, Marineuhren, 19 S., mit Preisliste</t>
  </si>
  <si>
    <t>Laco by Lacher, Abacus, mit Preisliste</t>
  </si>
  <si>
    <t>Kunst &amp; Antiquitäten Auktion in Ladenburg, 329 Uhren mit Ergebnissen</t>
  </si>
  <si>
    <t>Auktion 7.6.2008</t>
  </si>
  <si>
    <t>K.U.K. Antiquitäten, Wülfrath</t>
  </si>
  <si>
    <t>Catalogue des Montres Du XVIe au XIXe Siècle.. Collection de M. le Comte de X...</t>
  </si>
  <si>
    <t>Collection de Monsieur L.F., Montres et Horloges des XVII, XVIII, XIX siecles, Drouot Rive Gauche 23.02.1979,ehem Slg Burkhard Führer</t>
  </si>
  <si>
    <t>Lang &amp; Heyne, Kat. von 2010 mit Preisliste</t>
  </si>
  <si>
    <t>Lange - Hans W. Lange in Berlin. Dreihundert alte Taschenuhren aus Gold und Silber</t>
  </si>
  <si>
    <t>16.12.1941</t>
  </si>
  <si>
    <t>LaRose, S. Greensboro</t>
  </si>
  <si>
    <t>Kat. Nr. 287, Holiday Annual (2002)</t>
  </si>
  <si>
    <t>Laurence Calmels. Horlogerie de Collection</t>
  </si>
  <si>
    <t>Paris, 3.6.1987</t>
  </si>
  <si>
    <t>Paris, 2.12.1987</t>
  </si>
  <si>
    <t>Paris, 8.6.1988</t>
  </si>
  <si>
    <t>Paris, 20.12.1988</t>
  </si>
  <si>
    <t>Laurence Calmels. Montres Bracelets de Collection</t>
  </si>
  <si>
    <t>Paris, 23.6.1989</t>
  </si>
  <si>
    <t>Paris, 4.7.1989</t>
  </si>
  <si>
    <t>Laurence Calmels. ... Horlogerie ...</t>
  </si>
  <si>
    <t>Paris, 6.12.1989</t>
  </si>
  <si>
    <t>Paris, 20.12.1989</t>
  </si>
  <si>
    <t>Paris, 13.6.1990</t>
  </si>
  <si>
    <t>Paris, 25.6.1990</t>
  </si>
  <si>
    <t>Paris, 14.12.1990</t>
  </si>
  <si>
    <t>Laurence Calmels. Montres de Poche, Pedulettes, Montres Bracelets de Collection</t>
  </si>
  <si>
    <t>Paris, 4.3.1991</t>
  </si>
  <si>
    <t>Paris, 8.4.1991</t>
  </si>
  <si>
    <t>Paris, 1.6.1991</t>
  </si>
  <si>
    <t>Laurence Calmels. Succession de M. X Collection d'un Grand Amateur et à Divers</t>
  </si>
  <si>
    <t>Paris, 11.10.1991</t>
  </si>
  <si>
    <t>Paris, 26.11.1991</t>
  </si>
  <si>
    <t>Laurence Calmels. Horlogerie</t>
  </si>
  <si>
    <t>Paris, 30.3.1993</t>
  </si>
  <si>
    <t>Paris, 15.5.1993</t>
  </si>
  <si>
    <t>Paris, 29.11.1993</t>
  </si>
  <si>
    <t>Laurence Calmels. La Bibliothèque Horlogère de Monsieur R. P.</t>
  </si>
  <si>
    <t>Paris, 14./15.6.1994</t>
  </si>
  <si>
    <t>Laurence Calmels. Bijoux Horlogerie</t>
  </si>
  <si>
    <t>Athen, 12.6.1996</t>
  </si>
  <si>
    <t>Lempertz Auktionen, Köln (seit 1845). Uhrensammlung Robert Pleissner, Dresden</t>
  </si>
  <si>
    <t>Köln, 9.12.1955</t>
  </si>
  <si>
    <t>Lempertz Auktionen, Köln (seit 1845)</t>
  </si>
  <si>
    <t>Auktionen 1956 - 2003</t>
  </si>
  <si>
    <t>Lempertz Auktionen, Köln. Schmuck und Uhren (nur Uhren)</t>
  </si>
  <si>
    <t>Köln, 16.11.2023</t>
  </si>
  <si>
    <t>Lepke, Berlin. Kunstgegenstände aus den Beständen Leningrader Schlössern und Museen</t>
  </si>
  <si>
    <t>Berlin, 6.-7.11.1928</t>
  </si>
  <si>
    <t>Leslie Hindman, Chicago. Fine Furniture and Decorative Arts. Mit  Uhren 17. -19. Jht</t>
  </si>
  <si>
    <t>Auktion Nr. 132, 2.4-5.2010</t>
  </si>
  <si>
    <t>Lille, Hotel des Ventes</t>
  </si>
  <si>
    <t>11.12.1983</t>
  </si>
  <si>
    <t>Lilly's Contempory Art - Exclusive Antiques. Bewegung in Zeit und Raum, Band 1</t>
  </si>
  <si>
    <t>Wien, 2009</t>
  </si>
  <si>
    <t>Lilly's Contempory Art - Exclusive Antiques. Bewegung in Zeit und Raum, Band 2</t>
  </si>
  <si>
    <t>Wien, 2010</t>
  </si>
  <si>
    <t>Lilly's Contempory Art - Exclusive Antiques. Bewegung in Zeit und Raum, Band 3</t>
  </si>
  <si>
    <t>Wien, 2011</t>
  </si>
  <si>
    <t>Lilly's Contempory Art - Exclusive Antiques. Bewegung in Zeit und Raum, Band 4</t>
  </si>
  <si>
    <t>Wien, 2012</t>
  </si>
  <si>
    <t xml:space="preserve">Lilly's Contempory Art - Exclusive Antiques. Kunst Objekte Uhr Werke, Band 5; 
Antike Uhren, Kunstobjekte, Gemälde. </t>
  </si>
  <si>
    <t xml:space="preserve">Lilly's Contempory Art - Exclusive Antiques. Meister-.Werke, Band 6; 
Gemälde, Uhren, Möbel, Skulpturen. </t>
  </si>
  <si>
    <t>Wien, 2014</t>
  </si>
  <si>
    <t xml:space="preserve">Lilly's Contempory Art - Exclusive Antiques. Wahre Werte, Band 7; 
Antike Uhren, Kunstobjekte, Gemälde. </t>
  </si>
  <si>
    <t>Wien, 2015</t>
  </si>
  <si>
    <t xml:space="preserve">Lilly's Contempory Art - Exclusive Antiques. Crossover Collecting, Band 8; 
Antike Uhren, Kunstobjekte, Gemälde. </t>
  </si>
  <si>
    <t>Wien, 2016</t>
  </si>
  <si>
    <t xml:space="preserve">Lilly's Contempory Art - Exclusive Antiques. Crossover Collecting, Band 9
Antike Uhren, Kunstobjekte, Gemälde. </t>
  </si>
  <si>
    <t>Wien, 2017</t>
  </si>
  <si>
    <t xml:space="preserve">Lilly's Contempory Art - Exclusive Antiques. Crossover Collecting, Band 10
Antike Uhren, Kunstobjekte, Gemälde. </t>
  </si>
  <si>
    <t>Wien, 2018</t>
  </si>
  <si>
    <t>Lilly's Contempory Art - Exclusive Antiques. Crossover Collecting, Band 11
Uhren, Gemälde, Skulpturen</t>
  </si>
  <si>
    <t>Wien, 2019</t>
  </si>
  <si>
    <t>Lilly's Contempory Art - Exclusive Antiques. Crossover Collecting, Band 12
Uhren, Gemälde, Skulpturen</t>
  </si>
  <si>
    <t>Wien, 2020</t>
  </si>
  <si>
    <t>Lilly's Contempory Art - Exclusive Antiques. Highlights, Band 13
Uhren, Gemälde, Skulpturen</t>
  </si>
  <si>
    <t>Wien, 2021</t>
  </si>
  <si>
    <t>Lilly's  Art - Highlights, 2022
Uhren, Gemälde, Skulpturen</t>
  </si>
  <si>
    <t>Wien, 2022</t>
  </si>
  <si>
    <t>Loth Gijselman, Hotel des Indes, Den Haag</t>
  </si>
  <si>
    <t>Den Haag, 13.-14.12.1981</t>
  </si>
  <si>
    <t>Den Haag, 6.4.1982</t>
  </si>
  <si>
    <t>Rudolf Mangisch, Swatch-Auktion</t>
  </si>
  <si>
    <t>Zürich, 25.05.1991</t>
  </si>
  <si>
    <t>Zürich, 7.12.1991</t>
  </si>
  <si>
    <t>Zürich, 23,05.1992</t>
  </si>
  <si>
    <t>Mark of Time. Orlando, FL. Antique Clocks and Watches.</t>
  </si>
  <si>
    <t>18.2.2004</t>
  </si>
  <si>
    <t>Mark of Times. Orlando, FL. Antique Clocks and Watches.</t>
  </si>
  <si>
    <t>Orlando, 1.2.2005</t>
  </si>
  <si>
    <t>Marouf, Düsseldorf. Antike Uhren</t>
  </si>
  <si>
    <t>Nr.1, 1970 bis Nr.7, 1974</t>
  </si>
  <si>
    <t>Menna, A. Franz - Kunst- und Auktionshaus in Köln. Die Uhrensammlung Antoine-Feill</t>
  </si>
  <si>
    <t>Köln, 24.3.1955</t>
  </si>
  <si>
    <t>Menna, A. Franz - Kunst- und Auktionshaus in Köln</t>
  </si>
  <si>
    <t>Nr. 137 (16. 3. 1956) - Nr. 145 (8.-11.- 10. 1958)</t>
  </si>
  <si>
    <t>Mentink &amp; Roest, Vught, NL. Magnificent clocks from the Mentink &amp; Roest Collection. 26 - seitiger Katalog mit bedeutenden Renaissance-Uhren sowie hochwertigen frz. und engl. Uhren</t>
  </si>
  <si>
    <t>2007. pdf-Datei</t>
  </si>
  <si>
    <t>Mercier, Vellier, Thullier, Lille. Vente aux Enchères publiques</t>
  </si>
  <si>
    <t>Lille, 11.12.1983</t>
  </si>
  <si>
    <t>Merritt's Antiques. Catalog of Reproduction Clocks. Mit separater Preisliste</t>
  </si>
  <si>
    <t>1994, 2016-2017</t>
  </si>
  <si>
    <t>Millon&amp;Robert, Paris. Horlogerie de collection</t>
  </si>
  <si>
    <t>Paris, 15.6.1992</t>
  </si>
  <si>
    <t>Millon, Paris. Horlogerie de collection</t>
  </si>
  <si>
    <t>Paris, 6.12.2011</t>
  </si>
  <si>
    <t>Mohr, Christa, Münster</t>
  </si>
  <si>
    <t>Münster, 1977 - 1983</t>
  </si>
  <si>
    <t>Mohrmann, Edgar. Kunst- &amp; Antiquitätenauktion</t>
  </si>
  <si>
    <t>28.10.2006</t>
  </si>
  <si>
    <t>Moitz Auktionshaus, Bad Godesberg</t>
  </si>
  <si>
    <t>6.12.1982</t>
  </si>
  <si>
    <t>Monaco Legend Group. Montres et Bijoux</t>
  </si>
  <si>
    <t>Monte Carlo, 21.4.2017</t>
  </si>
  <si>
    <t>Monaco Legend Group.Important Modern and Vintage Timepieces</t>
  </si>
  <si>
    <t>Monte Carlo, 19.7.2017</t>
  </si>
  <si>
    <t>Monaco Legend Group. Rare Watches. Mit Ergebnisliste</t>
  </si>
  <si>
    <t>Monte Carlo, 17.1.2018</t>
  </si>
  <si>
    <t>Monte Carlo, 17.7.2018</t>
  </si>
  <si>
    <t>Monaco Legend Group. Exclusive Timepieces. Mit Ergebnisliste</t>
  </si>
  <si>
    <t>Monte Carlo, 14.1.2019</t>
  </si>
  <si>
    <t>Monte Carlo, 7.12.2019</t>
  </si>
  <si>
    <t>Monte Carlo, 31.10.2020</t>
  </si>
  <si>
    <t>Monte Carlo, 17.4.2021</t>
  </si>
  <si>
    <t>Monaco Legend Group. Cartier</t>
  </si>
  <si>
    <t>Monte Carlo, 16.10.2021</t>
  </si>
  <si>
    <t>Monte Carlo, 23.-24.4.2022</t>
  </si>
  <si>
    <t>Monte Carlo, 22.-23.10.2022</t>
  </si>
  <si>
    <t>Monte Carlo, 22.-23.4.2023</t>
  </si>
  <si>
    <t>Monte Carlo, 21.-22.10.2023</t>
  </si>
  <si>
    <t>Müller, Auktionshaus, Mönchengladbach. Armbanduhren, Taschenuhren, Marinechronometer</t>
  </si>
  <si>
    <t>Nr. 1, 28.1.1989</t>
  </si>
  <si>
    <t>Nr. 2, 6.5.1989</t>
  </si>
  <si>
    <t>Nr. 3, 23.9.1989</t>
  </si>
  <si>
    <t>Nr. 4, 10.2.1990</t>
  </si>
  <si>
    <t>Nr. 5,14.7.1990</t>
  </si>
  <si>
    <t>Nr. 6, 20.10.1990</t>
  </si>
  <si>
    <t>Nr. 7, 9.2.1991</t>
  </si>
  <si>
    <t>Musée des Curiostés Horlogères. Vente aux encheres</t>
  </si>
  <si>
    <t>28.-29.3.2006</t>
  </si>
  <si>
    <t>Nagel, Stuttgart. Sammlung J.J. Ludwig, Regensburg (Band 1+2)</t>
  </si>
  <si>
    <t>Stuttgart, 27.-28.2.2008</t>
  </si>
  <si>
    <t>Nagel, Stuttgart. Auktionen.</t>
  </si>
  <si>
    <t>272 (1978) - 406 (2007); 
417S (2010); 
662-663 (März 2011); 
666-667 (Juni 2011); 
673-674 (Okt. 2011); 
678-679 (Feb. 2012); 
682 (Juni 2012); 
683 (Juni 2012), 
687 (Okt. 2012): Sonderkatalog Uhrensammlung Uter &amp; Uhren-
schlüsselsammlung Gareiss, Wien; 
688 (12. Oktober 2012); 
696 (6. Juni 2013); 
697 (7. Juni 2013); 
701 (9. / 10. Oktober 2013); 
702 (11. Oktober 2013), 
706 (26. Februar 2014), 
707 (27. Februar 2014), 
711 (4. Juni 2014), 
712 (5.Juni 2014), 
715 (8. Oktober 2014), 
716 (9. Oktober 2014), 
724 (Juli 2015), 
727 (Oktober 2015), 
728 (Oktober 2015), 
731 (Januar 2016, 3 Bde.), 
737 (Oktober 2016), 
738 (Oktober 2016), 
744 (Februar 2017)
749 (Juni 2017)
760 (Juli 2018)
762 (juli 2018)
765 (Nov. 2018); auch digital
785 (März 2020), digital</t>
  </si>
  <si>
    <r>
      <rPr>
        <b/>
        <sz val="8"/>
        <color indexed="8"/>
        <rFont val="Arial"/>
        <family val="2"/>
      </rPr>
      <t>Neumeister</t>
    </r>
    <r>
      <rPr>
        <sz val="8"/>
        <color indexed="8"/>
        <rFont val="Arial"/>
        <family val="2"/>
      </rPr>
      <t>, Münchener Kunstauktionshaus</t>
    </r>
  </si>
  <si>
    <t>Nr. 1-5, 9-10, 12-13, 16, 21, 27 (1986) - 88, 90, 93, 95, 97-146, 183-190, 192-222, 224-229, 231-255, 257, 259-316 (2002), 318, 319 (2003)</t>
  </si>
  <si>
    <r>
      <rPr>
        <b/>
        <sz val="8"/>
        <color indexed="8"/>
        <rFont val="Arial"/>
        <family val="2"/>
      </rPr>
      <t>Neumeister</t>
    </r>
    <r>
      <rPr>
        <sz val="8"/>
        <color indexed="8"/>
        <rFont val="Arial"/>
        <family val="2"/>
      </rPr>
      <t>, München. Schmuckauktion 370 (nur Uhren)</t>
    </r>
  </si>
  <si>
    <t>München, 2.12.2015</t>
  </si>
  <si>
    <r>
      <rPr>
        <b/>
        <sz val="8"/>
        <color indexed="8"/>
        <rFont val="Arial"/>
        <family val="2"/>
      </rPr>
      <t>Neumeister</t>
    </r>
    <r>
      <rPr>
        <sz val="8"/>
        <color indexed="8"/>
        <rFont val="Arial"/>
        <family val="2"/>
      </rPr>
      <t>, München. Auktion 374 (nur Uhren)</t>
    </r>
  </si>
  <si>
    <t>München, 7.12.2016</t>
  </si>
  <si>
    <r>
      <rPr>
        <b/>
        <sz val="8"/>
        <color indexed="8"/>
        <rFont val="Arial"/>
        <family val="2"/>
      </rPr>
      <t>Neumeister</t>
    </r>
    <r>
      <rPr>
        <sz val="8"/>
        <color indexed="8"/>
        <rFont val="Arial"/>
        <family val="2"/>
      </rPr>
      <t>, München. Auktion 380 (nur Uhren)</t>
    </r>
  </si>
  <si>
    <t>München, 4.7.2018</t>
  </si>
  <si>
    <r>
      <rPr>
        <b/>
        <sz val="8"/>
        <color indexed="8"/>
        <rFont val="Arial"/>
        <family val="2"/>
      </rPr>
      <t>Nido</t>
    </r>
    <r>
      <rPr>
        <sz val="8"/>
        <color indexed="8"/>
        <rFont val="Arial"/>
        <family val="2"/>
      </rPr>
      <t>, A. Katalog II antiker und technisch interessanter Uhren. Mit Preisen</t>
    </r>
  </si>
  <si>
    <t>Zürich, Kat. Nr. II</t>
  </si>
  <si>
    <t>Nido, A. Katalog III antiker Reiseuhren, Taschenuhren, Sonnenuhren, Literatur</t>
  </si>
  <si>
    <t>Zürich, Kat. Nr. III</t>
  </si>
  <si>
    <t>Nido, A. Katalog IV antiker Uhren, Sonnenuhren, Literatur</t>
  </si>
  <si>
    <t>Zürich, Kat. 1976/II</t>
  </si>
  <si>
    <t>Nido, Attilio A. W. - Uhren, wissenschaftliche Instrumente, Bücher</t>
  </si>
  <si>
    <t>Zürich, 1978</t>
  </si>
  <si>
    <t>Zürich, o. J.</t>
  </si>
  <si>
    <t>Niedheidt, Klaus, Düsseldorf. Antike Uhren</t>
  </si>
  <si>
    <t>Nr.1 (1977) ff.bis Nr.23 (1989)</t>
  </si>
  <si>
    <t>Nordén Auktioner</t>
  </si>
  <si>
    <t>30.5.1996</t>
  </si>
  <si>
    <t>Odobez, Francois Désiré ; Horloger Comtoise a Morez-Morbier. Verkaufskat. mit Farbabb.</t>
  </si>
  <si>
    <t>ca. 1975</t>
  </si>
  <si>
    <t>Olaf Heck, 26. Auktion ... aus dem künstlerischen Nachlaß von Prof. Wilhelm Nagel ...</t>
  </si>
  <si>
    <t>Ludwigsburg, 7.-10.5.1979</t>
  </si>
  <si>
    <t>Oldie - Der erste Katalog zur Reparatur von alten und antiken Uhren</t>
  </si>
  <si>
    <t>Januar 1984</t>
  </si>
  <si>
    <t>Messekatalog</t>
  </si>
  <si>
    <t>Orangerie - Deutscher Kunsthandel im Schloß Charlottenburg</t>
  </si>
  <si>
    <t>Jg. 84 - 87</t>
  </si>
  <si>
    <t>Paris, Palais Galliera</t>
  </si>
  <si>
    <t>20.6.1969, 
29.11.1969, 
5.3.1970, 
14.3.1970, 
2.12.1970, 
14.3.1972, 
10.12.1975</t>
  </si>
  <si>
    <t>Partridge Fine Art, London.  Summer Exhibtion (nur Uhren)</t>
  </si>
  <si>
    <t>Partridge Fine Art, London.  Recent Aquisitions (nur Uhren)</t>
  </si>
  <si>
    <t>Partridge Fine Art, London. (nur Uhren)</t>
  </si>
  <si>
    <t>Patrizzi &amp; Co., Auctioneers. Watches (mit Cedric Johner Armbanduhrenkolölektion)</t>
  </si>
  <si>
    <t>Geneva, 18.11.2008</t>
  </si>
  <si>
    <t>Patrizzi &amp; Co., Auctioneers. The David Blei Vintage Rolex Collection</t>
  </si>
  <si>
    <t>Geneva, 22.3.2009</t>
  </si>
  <si>
    <t>Patrizzi &amp; Co., Auctioneers. Watchmaking Masterpieces</t>
  </si>
  <si>
    <t>Geneva, 19.4.2009</t>
  </si>
  <si>
    <t>Patrizzi &amp; Co., Auctioneers. Pre-Pendulum European Renaissance Clocks</t>
  </si>
  <si>
    <t>Milan, 24.5.2009</t>
  </si>
  <si>
    <t>Patrizzi&amp;Co., Auctioneers Important Pocket Watches, Vintage &amp; Modern Wristwatches</t>
  </si>
  <si>
    <t>New York, 4.6. 2009</t>
  </si>
  <si>
    <t>Patrizzi &amp; Co., Auctioneers. Only Watch 2009</t>
  </si>
  <si>
    <t>Monaco, 24.9.2009</t>
  </si>
  <si>
    <t>New York, 07.10. 2009</t>
  </si>
  <si>
    <t>Geneva, 25.10.2009</t>
  </si>
  <si>
    <t>Patrizzi&amp;Co., Auctioneers Important Pocket Watches, Wristwatches,Clocks&amp; One Owner Collection of Vintage Heuer Wristwatches</t>
  </si>
  <si>
    <t>Milan, 28. u. 29. 11. 2009</t>
  </si>
  <si>
    <t xml:space="preserve">Patrizzi&amp;Co., Auctioneers Exceptional Watchmaking Masterpieces, An Exclusive Collection of Remarkable Timepieces </t>
  </si>
  <si>
    <t>New York,14. 12.2009</t>
  </si>
  <si>
    <t>Patrizzi &amp; Co., Auctioneers. Timeless Emotions. Collecting Pocket Watches, Wrist Watches and Clocks</t>
  </si>
  <si>
    <t>New York,9.3.2010</t>
  </si>
  <si>
    <t>Patrizzi &amp; Co., Auctioneers. Timeless Emotions. Important Collector's Pocket Watches, Wristwatches, Clocks and Documents</t>
  </si>
  <si>
    <t>Geneva, 25.4.2010</t>
  </si>
  <si>
    <t>Patrizzi &amp; Co., Auctioneers. Timeless Emotions. Collector's modern Wristwatches, Pocket Watches and Clocks</t>
  </si>
  <si>
    <t>Geneva, 15.6.2010</t>
  </si>
  <si>
    <t>Peretz Auktionen, Saarbrücken; nur Uhren erfasst (1974-1999)</t>
  </si>
  <si>
    <t>59 Kataloge 1974 - 1999</t>
  </si>
  <si>
    <t>Phillips, London. Furniture, Carpets... Clocks and Watches.</t>
  </si>
  <si>
    <t>London, 24.4.1980</t>
  </si>
  <si>
    <t>Phillips, New York. Fine Jewelry</t>
  </si>
  <si>
    <t>New York, 10.6.1980</t>
  </si>
  <si>
    <t>Phillips, New York. Fine English, American and Continental Silver, Watches and Objects of Vertu</t>
  </si>
  <si>
    <t>New York, 19.6.1980</t>
  </si>
  <si>
    <t>London, 26.6.1980</t>
  </si>
  <si>
    <t>Phillips, London. The Fine Contens of Beaufort Farm, Burlington, and 110 The Kingsway, Toronto</t>
  </si>
  <si>
    <t>London, 28. 8.1980</t>
  </si>
  <si>
    <t>Phillips, New York. Fine Jewelry and Watches ...</t>
  </si>
  <si>
    <t>New York, 16.9.1980</t>
  </si>
  <si>
    <t>Phillips, New York. Antique and Modern Jewelry. Mit Ergebnisliste</t>
  </si>
  <si>
    <t>New York, 9.10.1980</t>
  </si>
  <si>
    <t>London, 30.10.1980</t>
  </si>
  <si>
    <t>Genf, 18.11.1980</t>
  </si>
  <si>
    <t>New York, 18.12.1980</t>
  </si>
  <si>
    <t>Phillips, New York. Antique and Period Jewelry</t>
  </si>
  <si>
    <t>New York, 20.1.1981</t>
  </si>
  <si>
    <t>Phillips, London. The Collection of the Late Elisabeth Fuller Chapman</t>
  </si>
  <si>
    <t>London, 3./4.3.1981</t>
  </si>
  <si>
    <t>Phillips, New York. Fine Silver, Objects of Vertu, Watches and Russian Works of Art</t>
  </si>
  <si>
    <t>New York, 6.4.1981</t>
  </si>
  <si>
    <t>Phillips, London. European Ceramics, Glassware, Clocks ...</t>
  </si>
  <si>
    <t>London, 28.4.1981</t>
  </si>
  <si>
    <t>Phillips, Geneva. Good Watches and Clocks</t>
  </si>
  <si>
    <t>Genf, 12.5.1981</t>
  </si>
  <si>
    <t>New York, 16.6.1981</t>
  </si>
  <si>
    <t>Phillips, London. Good Clocks and Watches. Mit Ergebnisliste</t>
  </si>
  <si>
    <t>London, 6.10.1981</t>
  </si>
  <si>
    <t>New York, 6.10.1981</t>
  </si>
  <si>
    <t>New York, 21.10.1981</t>
  </si>
  <si>
    <t>Phillips, Geneva. Watches ...</t>
  </si>
  <si>
    <t>Genf, 17.11.1981</t>
  </si>
  <si>
    <t>London, 24.11.1981</t>
  </si>
  <si>
    <t>London, 24.6.1981</t>
  </si>
  <si>
    <t>New York, 17.12.1981</t>
  </si>
  <si>
    <t>Phillips, New York. Fine Jewelry and Watches.</t>
  </si>
  <si>
    <t>New York, 27.4.1982</t>
  </si>
  <si>
    <t>Phillips, Geneva. Fine Jewels, Watches ...</t>
  </si>
  <si>
    <t>Genf, 11.5.1982</t>
  </si>
  <si>
    <t>Phillips, London. Antique &amp; Modern Jewelry</t>
  </si>
  <si>
    <t>London, 10.6.1982</t>
  </si>
  <si>
    <t>Genf, 30.11.1982</t>
  </si>
  <si>
    <t>Phillips, New York. Fine Antique and Modern Jewelry with Watches</t>
  </si>
  <si>
    <t>New York, 26.4.1983</t>
  </si>
  <si>
    <t>Genf, 11.5.1983</t>
  </si>
  <si>
    <t>Phillips, Leeds, Furniture ... Clocks and Watches</t>
  </si>
  <si>
    <t>Leeds, 14.12.1983</t>
  </si>
  <si>
    <t>Phillips, Leeds, Furniture ... Part II. Clocks and Watches</t>
  </si>
  <si>
    <t>Leeds, 21.3.1984</t>
  </si>
  <si>
    <t>Genf, 15. 5.1984</t>
  </si>
  <si>
    <t>Leeds, 26.6.1985</t>
  </si>
  <si>
    <t xml:space="preserve">Phillips, Geneva. Fine Jewels, Watches... </t>
  </si>
  <si>
    <t>Genf, 11. / 12.11.1985</t>
  </si>
  <si>
    <t>Phillips, New York. 20th Century Wristwatches</t>
  </si>
  <si>
    <t>New York, 16.6.1986</t>
  </si>
  <si>
    <t>Phillips, New York. ... Jewelry and Watches.</t>
  </si>
  <si>
    <t>New York, 21.10.1986</t>
  </si>
  <si>
    <t>Phillips, London. Fine Clocks &amp; Watches</t>
  </si>
  <si>
    <t>London, 7.4.1987</t>
  </si>
  <si>
    <t>Phillips, New York. Wristwatches and Small Timepieces.</t>
  </si>
  <si>
    <t>New York, 7.4.1987</t>
  </si>
  <si>
    <t>Phillips, London. Antique &amp; Reproduction Furniture, Carpets, Objects of Art with Clocks and Watches.</t>
  </si>
  <si>
    <t>London, 27.7.1987</t>
  </si>
  <si>
    <t>Phillips, London. Clocks and Watches. Mit Ergebnisliste</t>
  </si>
  <si>
    <t>London, 6.10.1987</t>
  </si>
  <si>
    <t>London, 24.11.1987</t>
  </si>
  <si>
    <t>Leeds, 16.12.1987</t>
  </si>
  <si>
    <t>London, 16.2.1988</t>
  </si>
  <si>
    <t>Phillips, London. Clocks, Watches and Wristwatches. Mit Ergebnisliste</t>
  </si>
  <si>
    <t>London, 19.4.1988</t>
  </si>
  <si>
    <t>Phillips, London. Good Clocks, Watches  and Wristwatches.</t>
  </si>
  <si>
    <t>London, 5.7.1988</t>
  </si>
  <si>
    <t>London, 4.10.1988</t>
  </si>
  <si>
    <t>Leeds, 23.11.1988</t>
  </si>
  <si>
    <t>Phillips, London. Clocks, Watches and Wristwatches.</t>
  </si>
  <si>
    <t>London, 6.12.1988</t>
  </si>
  <si>
    <t>London, 25.4.1989</t>
  </si>
  <si>
    <t>London, 18.7.1989</t>
  </si>
  <si>
    <t>London, 10.10.1989</t>
  </si>
  <si>
    <t>Leeds, 22.11.1989</t>
  </si>
  <si>
    <t>London, 12.12.1989</t>
  </si>
  <si>
    <t>Phillips, London. Clocks, Antique &amp; Reproduction Furniture, Carpets, Objects of Art, Clocks and Watches.</t>
  </si>
  <si>
    <t>London, 19.2.1990</t>
  </si>
  <si>
    <t>London, 20.2.1990</t>
  </si>
  <si>
    <t>London, 24.4.1990</t>
  </si>
  <si>
    <t>Phillips, Leeds. Antique Furniture, Clocks, Watches ...</t>
  </si>
  <si>
    <t>Leeds  27.6.1990</t>
  </si>
  <si>
    <t>London, 17.7.1990</t>
  </si>
  <si>
    <t>London, 2.10.1990</t>
  </si>
  <si>
    <t>London, 11.12.1990</t>
  </si>
  <si>
    <t>London, 12.12.1990</t>
  </si>
  <si>
    <t>Phillips, Folkestone. Furniture, Clocks ...</t>
  </si>
  <si>
    <t>Folkestone, 22.11.1990</t>
  </si>
  <si>
    <t>London, 12.2.1991</t>
  </si>
  <si>
    <t>London, 30.4.1991</t>
  </si>
  <si>
    <t>London, 26.6.1991</t>
  </si>
  <si>
    <t>London, 9.7.1991</t>
  </si>
  <si>
    <t>Phillips, Manchester. Antique Furniture, Clocks ...</t>
  </si>
  <si>
    <t>Manchester 5.9.1991 + Chester 6.9.1991</t>
  </si>
  <si>
    <t>London, 24.9.1991</t>
  </si>
  <si>
    <t>London, 23.10.1991</t>
  </si>
  <si>
    <t>Phillips, Kent. Furniture, Clocks ...</t>
  </si>
  <si>
    <t xml:space="preserve">Kent, 21.11.1991 </t>
  </si>
  <si>
    <t>London, 17.12.1991</t>
  </si>
  <si>
    <t>Phillips, Chester. Decorative Arts ...</t>
  </si>
  <si>
    <t>Chester 30.1.1992</t>
  </si>
  <si>
    <t>London, 3.3.1992</t>
  </si>
  <si>
    <t>Folkestone 19.3.1992</t>
  </si>
  <si>
    <t>London, 12.5.1992</t>
  </si>
  <si>
    <t>Phillips, North West. A Series of Sales for May</t>
  </si>
  <si>
    <t>Chester, 28.5.1992</t>
  </si>
  <si>
    <t>London, 21.7.1992</t>
  </si>
  <si>
    <t>Folkestone 23.7.1992</t>
  </si>
  <si>
    <t>Phillips, Chester. Fine Sales</t>
  </si>
  <si>
    <t>Chester 24. / 25.9.1992</t>
  </si>
  <si>
    <t>London, 29.9.1992</t>
  </si>
  <si>
    <t>Phillips, Chester. Antique Furniture, Clocks ...</t>
  </si>
  <si>
    <t>Chester 11.11.1992</t>
  </si>
  <si>
    <t>Folkestone 19.11.1992</t>
  </si>
  <si>
    <t>London, 25.11.1992</t>
  </si>
  <si>
    <t>London, 15.12.1992</t>
  </si>
  <si>
    <t>London, 2.3.1993</t>
  </si>
  <si>
    <t>Folkestone 18.3.1993</t>
  </si>
  <si>
    <t>Phillips, Leeds. Fine Furniture,Clocks ..</t>
  </si>
  <si>
    <t>Leeds, 31.3.1993</t>
  </si>
  <si>
    <t>London, 11.5.1993</t>
  </si>
  <si>
    <t>Folkestone 3.6.1993</t>
  </si>
  <si>
    <t>Phillips, Leeds, Jewellery ...  Watches</t>
  </si>
  <si>
    <t>Leeds, 16.6.1993</t>
  </si>
  <si>
    <t>London, 20.7.1993</t>
  </si>
  <si>
    <t>London, 28.7.1993</t>
  </si>
  <si>
    <t>Folkestone 29.7.1993</t>
  </si>
  <si>
    <t>Phillips, London. Clocks, Watches &amp; Wristwatches including Scientific Instruments and Barometers</t>
  </si>
  <si>
    <t>London, 12.10.1993</t>
  </si>
  <si>
    <t>London, 23.11.1993</t>
  </si>
  <si>
    <t>Phillips, Leeds. Fine Furniture, Clocks ...</t>
  </si>
  <si>
    <t>Leeds, 24.11.1993</t>
  </si>
  <si>
    <t>Folkestone 25.11.1993</t>
  </si>
  <si>
    <t>London, 14.12.1993</t>
  </si>
  <si>
    <t>Phillips, Leeds. Furniture, Clocks ...</t>
  </si>
  <si>
    <t>Leeds, 15.12.1993</t>
  </si>
  <si>
    <t>London, 1.2.1994</t>
  </si>
  <si>
    <t>London, 1.3.1994</t>
  </si>
  <si>
    <t>London, 30.3.1994</t>
  </si>
  <si>
    <t>Folkestone, 7.4.1994</t>
  </si>
  <si>
    <t>Phillips, Leeds. Clocks ...</t>
  </si>
  <si>
    <t>Leeds,  27.4.1994</t>
  </si>
  <si>
    <t>Phillips, London. Clocks and Watches including Scientific Instruments and Barometers</t>
  </si>
  <si>
    <t>London, 7.6.1994</t>
  </si>
  <si>
    <t>Folkestone, 21.7.1994</t>
  </si>
  <si>
    <t>London, 27.9.1994</t>
  </si>
  <si>
    <t>Folkestone 24.11.1994</t>
  </si>
  <si>
    <t>London, 13.12.1994</t>
  </si>
  <si>
    <t>London, 14.3.1995</t>
  </si>
  <si>
    <t>Folkestone, 6. 4.1995</t>
  </si>
  <si>
    <t>London, 6.6.1995</t>
  </si>
  <si>
    <t>London, 28.6.1995</t>
  </si>
  <si>
    <t>Folkestone, 20.7.1995</t>
  </si>
  <si>
    <t>Rega+
digitall</t>
  </si>
  <si>
    <t>Phillips, London. Clocks, Watches &amp; Wristwatches including Scientific Instruments and Barometers.</t>
  </si>
  <si>
    <t>London, 26.9.1995</t>
  </si>
  <si>
    <t>London, 23.11.1995</t>
  </si>
  <si>
    <t>London, 12.12.1995</t>
  </si>
  <si>
    <t>London, 12.3.1996</t>
  </si>
  <si>
    <t>London, 11.6.1996</t>
  </si>
  <si>
    <t>Phillips, London. Clocks, Watches &amp; Wristwatches including Scientific Instruments and Barometers. Mit Ergebnisliste</t>
  </si>
  <si>
    <t>London, 24.9.1996</t>
  </si>
  <si>
    <t>London, 17.12.1996</t>
  </si>
  <si>
    <t>London, 11.3.1997</t>
  </si>
  <si>
    <t>London, 3.6.1997</t>
  </si>
  <si>
    <t>London, 10.9.1997</t>
  </si>
  <si>
    <t>London, 23.9.1997</t>
  </si>
  <si>
    <t>London, 16.12.1997</t>
  </si>
  <si>
    <t>London, 10.3.1998</t>
  </si>
  <si>
    <t>London, 18.5.1998</t>
  </si>
  <si>
    <t>London, 2.6.1998</t>
  </si>
  <si>
    <t>London, 15.9.1998</t>
  </si>
  <si>
    <t>London, 16.11.1998</t>
  </si>
  <si>
    <t>London, 8.12.1998</t>
  </si>
  <si>
    <t>London, 9.3.1999</t>
  </si>
  <si>
    <t>London, 15.6.1999</t>
  </si>
  <si>
    <t>London, 14.9.1999</t>
  </si>
  <si>
    <t>London, 7.12.1999</t>
  </si>
  <si>
    <t>London, 28.3.2000</t>
  </si>
  <si>
    <t>London, 18.7.2000</t>
  </si>
  <si>
    <t>London, 7.11.2000</t>
  </si>
  <si>
    <t>Phillips, de Pury &amp; Luxemburg, Geneva. Clocks and Watches</t>
  </si>
  <si>
    <t>London, 26.6.2001</t>
  </si>
  <si>
    <t>Phillips, de Pury &amp; Luxemburg, Geneva. Magnificent Watches &amp; Wristwatches</t>
  </si>
  <si>
    <t>Genf, 12.11.2001</t>
  </si>
  <si>
    <t>Phillips: Clocks and Watches including Scientific Instruments and Barometers. Mit Ergebnisliste</t>
  </si>
  <si>
    <t>London, 18.12.2001</t>
  </si>
  <si>
    <t>Genf, 13.5.2002</t>
  </si>
  <si>
    <t>Phillips, de Pury &amp; Luxemburg, Geneva. Watches &amp; Wristwatches</t>
  </si>
  <si>
    <t>Genf, 18.11.2002</t>
  </si>
  <si>
    <t>Phillips: The Geneva Watch Auction ONE</t>
  </si>
  <si>
    <t>Geneva, 10.5.2015</t>
  </si>
  <si>
    <t>Phillips. Only Watch 6th edition</t>
  </si>
  <si>
    <t>Genf, 7.11.2015</t>
  </si>
  <si>
    <t>Phillips: The Hongkong Watch Auction ONE</t>
  </si>
  <si>
    <t>Hongkong, 1.12.2015</t>
  </si>
  <si>
    <t>Phillips: The Geneva Watch Auction TWO</t>
  </si>
  <si>
    <t>Geneva, 15.5.2016</t>
  </si>
  <si>
    <t>Phillips. Start, Stop, Reset. 88 Chronographs</t>
  </si>
  <si>
    <t>Genf, 14.5.2016</t>
  </si>
  <si>
    <t>Phillips: The Geneva Watch Auction THREE</t>
  </si>
  <si>
    <t>Phillips: The Hongkong Watch Auction TWO</t>
  </si>
  <si>
    <t>Hongkong, 31.5.2016</t>
  </si>
  <si>
    <t>Phillips: The Geneva Watch Auction FOUR</t>
  </si>
  <si>
    <t>Geneva, 12.-13. 11. 2016</t>
  </si>
  <si>
    <t>Phillips: Rolex Milestones</t>
  </si>
  <si>
    <t>Hongkong, 28.11.2016</t>
  </si>
  <si>
    <t>Phillips: The Hongkong Watch Auction THREE</t>
  </si>
  <si>
    <t>Hongkong, 29.11.2016</t>
  </si>
  <si>
    <t>Phillips: The Geneva Watch Auction FIVE</t>
  </si>
  <si>
    <t>Geneva, 13.-14. 5.2017</t>
  </si>
  <si>
    <t>Phillips: The Hongkong Watch Auction FOUR</t>
  </si>
  <si>
    <t>Hongkong, 30.5.2017</t>
  </si>
  <si>
    <t>Phillips: Winning Icons</t>
  </si>
  <si>
    <t>New York, 26.10.2017</t>
  </si>
  <si>
    <t>Phillips: Heuer Parade</t>
  </si>
  <si>
    <t>Geneva, 11. 11. 2017</t>
  </si>
  <si>
    <t>Phillips: The Geneva Watch Auction SIX</t>
  </si>
  <si>
    <t>Geneva, 11.-12. 11. 2017</t>
  </si>
  <si>
    <t>Phillips: The Hongkong Watch Auction FIVE</t>
  </si>
  <si>
    <t>Hongkong, 28. 11. 2017</t>
  </si>
  <si>
    <t>Phillips: Daytona Ultimatum: 32 Cosmographs - A Dream Collection</t>
  </si>
  <si>
    <t>Geneva, 12.5.2018</t>
  </si>
  <si>
    <t>Phillips: The Geneva Watch Auction SEVEN</t>
  </si>
  <si>
    <t>Geneva, 12.-13.5.2018</t>
  </si>
  <si>
    <t>Phillips: The Hongkong Watch Auction SIX</t>
  </si>
  <si>
    <t>Hongkong, 29.5.2018</t>
  </si>
  <si>
    <t>Phillips: The Geneva Watch Auction EIGHT</t>
  </si>
  <si>
    <t>Geneva, 10. 11. 2018</t>
  </si>
  <si>
    <t>Phillips: The Hongkong Watch Auction SEVEN</t>
  </si>
  <si>
    <t>Hongkong, 27.12.2018</t>
  </si>
  <si>
    <t>Phillips: Timelesss Watches &amp; How to Wear them</t>
  </si>
  <si>
    <t>New York, 5. 12. 2018</t>
  </si>
  <si>
    <t>Phillips: The Geneva Watch Auction NINE. Mit Ergebnisliste</t>
  </si>
  <si>
    <t>Geneva, 11.-12.5.2019</t>
  </si>
  <si>
    <t>Phillips: The Hongkong Watch Auction EIGHT</t>
  </si>
  <si>
    <t>Hongkong, 28.5.2019</t>
  </si>
  <si>
    <t>Phillips: Double signed- A Celebration of the finest Partnerships between Watch Manufacturers and Retailers</t>
  </si>
  <si>
    <t>Geneva, 9.11.2019</t>
  </si>
  <si>
    <t>Phillips: The Geneva Watch Auction X. Mit Ergebnisliste</t>
  </si>
  <si>
    <t>Geneva, 9.-10.11.2019</t>
  </si>
  <si>
    <t>Phillips: The Hongkong Watch Auction NINE</t>
  </si>
  <si>
    <t>Hongkong, 25.-26.11.2019</t>
  </si>
  <si>
    <t>Phillips: Game Changers</t>
  </si>
  <si>
    <t>New York, 10.12.2019</t>
  </si>
  <si>
    <t>Phillips: The Geneva Watch Auction XI</t>
  </si>
  <si>
    <t>Geneva, 27.-28.6.2020</t>
  </si>
  <si>
    <t>Phillips: The Hongkong Watch Auction X</t>
  </si>
  <si>
    <t>Hongkong, 10.7.2020</t>
  </si>
  <si>
    <t>Phillips: The Geneva Watch Auction XII</t>
  </si>
  <si>
    <t>Geneva, 6.-7.11.2020</t>
  </si>
  <si>
    <t>Phillips: Retrospective 2000 - 2020</t>
  </si>
  <si>
    <t>Geneva, 8.11.2020</t>
  </si>
  <si>
    <t>Phillips: The Hongkong Watch Auction XI</t>
  </si>
  <si>
    <t>Hongkong, 20.11.2020</t>
  </si>
  <si>
    <t>Phillips: Racing Pulse</t>
  </si>
  <si>
    <t>New York, 12.12.2020</t>
  </si>
  <si>
    <t>Phillips: The Geneva Watch Auction XIII</t>
  </si>
  <si>
    <t>Geneva, 8.-9.5.2021</t>
  </si>
  <si>
    <t>Phillips: The Geneva Watch Auction XIV</t>
  </si>
  <si>
    <t>Geneva, 5.+7.11.2021</t>
  </si>
  <si>
    <t>Phillips: The Geneva Watch Auction XV</t>
  </si>
  <si>
    <t>Geneva, 7.-8.5.2022</t>
  </si>
  <si>
    <t>Picard, Jean-Louis, Paris. Livres et instruments scientifiques de la Succession de M. Picot</t>
  </si>
  <si>
    <t>Paris, 11.12.1991</t>
  </si>
  <si>
    <t>Pieces of Time. London. Antique Precision Watches and Clocks</t>
  </si>
  <si>
    <t xml:space="preserve">1984: Summer 1984, Autumn 1984, 
1985: Spring 1985, Summer 1985, 
1986: Spring 1986, Autumn 1986, 
1987: Summer 1987, 
1988: Spring1988 (Nr. 8) - Nr.104 (Winter 2018)
Nr.74 fehlt
</t>
  </si>
  <si>
    <t>PolJot International mit Preisliste, 2001</t>
  </si>
  <si>
    <t>Rammel, Gerhard - Kunstauktionen in Bamberg</t>
  </si>
  <si>
    <t>Nr. 6 (16.4.1977), Nr. 7 (27.8.1977), Nr. 8 (2.3.1977), Nr. 10 (1.7.1978), Nr. 11 (15.9.1979), Nr. 11 (7.10.1978), Nr. 12 (9.12.1978), Nr. 13 (31.3.1979), Nr. 14 (9.6.1979)</t>
  </si>
  <si>
    <t>Redding, Richard. Zürich. Verkaufskatalog 1991-92 (nur Uhren, 90 JPEG Scans und pdf Datei)</t>
  </si>
  <si>
    <t>Zürich, 1991</t>
  </si>
  <si>
    <t>Redding, Richard. Zürich. Verkaufskatalog 1993 (nur Uhren, 73 JPEG Scans und pdf Datei)</t>
  </si>
  <si>
    <t>Zürich, 1993</t>
  </si>
  <si>
    <t>Redding, Richard. Zürich. Verkaufskatalog 1994 (nur Uhren, 72 JPEG Scans und pdf Datei)</t>
  </si>
  <si>
    <t>Zürich, 1994</t>
  </si>
  <si>
    <t>Redding, Richard. Zürich. Verkaufskatalog 2000 (nur Uhren, 74 JPEG Scans und pdf Datei)</t>
  </si>
  <si>
    <t>Zürich, 2000</t>
  </si>
  <si>
    <t>Redding, Richard. Zürich. Verkaufskatalog 2002 (nur Uhren, 136 JPEG Scans und pdf Datei)</t>
  </si>
  <si>
    <t>Zürich, 2002</t>
  </si>
  <si>
    <t>Redding, Richard. Zürich. Verkaufskatalog 2007 (nur Uhren, 51 JPEG Scans und pdf Datei)</t>
  </si>
  <si>
    <t>Zürich, 2007</t>
  </si>
  <si>
    <t>Redding, Richard. Zürich. Verkaufskatalog 2009 (nur Uhren, 23 JPEG Scans und pdf Datei)</t>
  </si>
  <si>
    <t>Zürich, 2009</t>
  </si>
  <si>
    <t>Redding, Richard. Zürich. Verkaufskatalog Hartmann Clock 2013 (10 JPEG Scans und pdf Datei)</t>
  </si>
  <si>
    <t>Gündisau, 2013</t>
  </si>
  <si>
    <t>Redding, Richard. Zürich. Verkaufskatalog Antiquitäten 2017 (Highlights aus 40 Jahre Redding)</t>
  </si>
  <si>
    <t>Zürich 2017</t>
  </si>
  <si>
    <t>Rehm, Georg. 2. Uhren Spezialauktion</t>
  </si>
  <si>
    <t>26.11.1983</t>
  </si>
  <si>
    <t>Reimann &amp; Monatsberger</t>
  </si>
  <si>
    <t>Nr. 5 (14./15. 12 1981), 7, 8, 9, 10, 11, 19</t>
  </si>
  <si>
    <t>Reinach et Fommervault, Montres - Chatelaines - Pendulettes, Hotel Drouot 6.3.1964</t>
  </si>
  <si>
    <t>Reinach et Fommervault, Montres francaises et etrangerses, Hotel Drouot 15.3.1967</t>
  </si>
  <si>
    <t>Renaud, Paris. Rares et Précieux Instruments scientifiques</t>
  </si>
  <si>
    <t>Paris, 7.4.1987</t>
  </si>
  <si>
    <t>Rerum. Importante asta di orologi da polso e da tasca.</t>
  </si>
  <si>
    <t>27.3.1990</t>
  </si>
  <si>
    <t>Rheine Auktionshaus</t>
  </si>
  <si>
    <t>Nr. 33 (19.5.2004)</t>
  </si>
  <si>
    <t>Rieber, Bernd. Stuttgart</t>
  </si>
  <si>
    <t>Nr. 9 (22.9.1998)</t>
  </si>
  <si>
    <t>Rogers Turner Books, London. Catalogue 89, Scientific Instruments</t>
  </si>
  <si>
    <t>Spring 1992</t>
  </si>
  <si>
    <t>Rogers Turner Books, London. Catalogue 101. The Measurement of Time</t>
  </si>
  <si>
    <t>Winter 199/95</t>
  </si>
  <si>
    <t>Rogers Turner Books, London. Catalogue 107. The Measurement of Time</t>
  </si>
  <si>
    <t>Spring 1996</t>
  </si>
  <si>
    <t>Rogers Turner Books, London. Catalogue 113. The Measurement of Time</t>
  </si>
  <si>
    <t>Spring 1998</t>
  </si>
  <si>
    <t>Rogers Turner Books, London. Catalogue 120. Practical Mathematics 16th-19th centuries</t>
  </si>
  <si>
    <t>Rogers Turner Books, London. Catalogue 123. Time Measurement</t>
  </si>
  <si>
    <t>Rogers Turner Books, London. Catalogue 125. The Measurement of Time</t>
  </si>
  <si>
    <t>Spring 2002</t>
  </si>
  <si>
    <t>Rogers Turner Books, London. Catalogue 127. Recent Horological Acquisitions</t>
  </si>
  <si>
    <t>Rogers Turner Books, London. Catalogue 128. Science &amp; Horology</t>
  </si>
  <si>
    <t>Autumn 2003</t>
  </si>
  <si>
    <t>Rogers Turner Books, London. Catalogue 129. Horology</t>
  </si>
  <si>
    <t>Rogers Turner Books, London. Catalogue 131. Horology, Science, Scientific Instruments</t>
  </si>
  <si>
    <t>Winter 2007/2005</t>
  </si>
  <si>
    <t>Rogers Turner Books, London. Catalogue 132. Recent Acquisitions</t>
  </si>
  <si>
    <t>Rogers Turner Books, London. Catalogue 133. Recent Horological Acquisitions</t>
  </si>
  <si>
    <t>Autumn2005</t>
  </si>
  <si>
    <t>Rogers Turner Books, London. Catalogue 137. Books and Pamphelts on Dialling and Mechanical Horology</t>
  </si>
  <si>
    <t>Autumn 2006</t>
  </si>
  <si>
    <t>Rogers Turner Books, London. Catalogue 138. Science Instruments Horology</t>
  </si>
  <si>
    <t>Winter 2006</t>
  </si>
  <si>
    <t>Rogers Turner Books, London. Catalogue 142 Astronomy &amp; Dialling</t>
  </si>
  <si>
    <t>2008?</t>
  </si>
  <si>
    <t>Rogers Turner Books, London. Catalogue 143. Books and Pamphelts on Timekeeping ...</t>
  </si>
  <si>
    <t>Rogers Turner Books, London. Catalogue 149. Modern books on Horology</t>
  </si>
  <si>
    <t>Autumn 2009</t>
  </si>
  <si>
    <t>Rogers Turner Books, London. Catalogue 153.Pt. I of the extensive Horological Libryry of a Collector</t>
  </si>
  <si>
    <t>o. J.</t>
  </si>
  <si>
    <t>Rogers Turner Books, London. Catalogue 156. Pt. II of the extensive Horological Library of a Collector. From 1800 to the present day</t>
  </si>
  <si>
    <t>o. J. (2010?)</t>
  </si>
  <si>
    <t>Rogers Turner Books, London. Catalogue 158. The extensive Horological Library of a Collector.- Pt. III. circa 1700 to the present day</t>
  </si>
  <si>
    <t>o. J. (2011?)</t>
  </si>
  <si>
    <t>Rogers Turner Books, London. Catalogue 163. Horology</t>
  </si>
  <si>
    <t>Spring 2013</t>
  </si>
  <si>
    <t>Rogers Turner Books, London. Catalogue 164. Reduced price Stock Sale</t>
  </si>
  <si>
    <t>Rogers Turner Books, London. Catalogue 165. pdf Datei</t>
  </si>
  <si>
    <t>Summer 2013</t>
  </si>
  <si>
    <t>Rogers Turner Books, London. Catalogue 170. Time, Horology, pdf Datei</t>
  </si>
  <si>
    <t>Spring 2015</t>
  </si>
  <si>
    <t>Rogers Turner Books, London. Catalogue 173. Time, Horology, pdf Datei</t>
  </si>
  <si>
    <t>Spring 2016</t>
  </si>
  <si>
    <t>Rogers Turner Books, London. Catalogue 176. Time, Horology, pdf Datei</t>
  </si>
  <si>
    <t>Summer 2017</t>
  </si>
  <si>
    <t>Rogers Turner Books, London. Catalogue 177. Time, Horology, pdf Datei</t>
  </si>
  <si>
    <t>Rogers Turner Books, London. Catalogue 180. Sun-Dials</t>
  </si>
  <si>
    <t>Summer 2019</t>
  </si>
  <si>
    <t>Roland Bonacker Auktionen. Uhren, Uhrenersatzteile...</t>
  </si>
  <si>
    <t>Dortmund, 19.4.1986</t>
  </si>
  <si>
    <t>Rothenbücher KG, Bayreuth</t>
  </si>
  <si>
    <t>April-Auktion 1989</t>
  </si>
  <si>
    <t>Hugo Ruef Auktionen</t>
  </si>
  <si>
    <t>Nr. 374 (Nov. 1971) - 521 (Juli 2009)</t>
  </si>
  <si>
    <t>Sadde, Philippe. Dijon. Collection du Dr. J. et divers amateurs - Chatelaines et Montres de Collection</t>
  </si>
  <si>
    <t>Saint Charles Clocks</t>
  </si>
  <si>
    <t>Illinois1982</t>
  </si>
  <si>
    <t>Saragosti, Paris. Bracelets - Montres. Mit Ergebnisliste</t>
  </si>
  <si>
    <t>Paris, 19.6.2004</t>
  </si>
  <si>
    <t>Erwin Sattler München, Zeit im Raum</t>
  </si>
  <si>
    <t>2000, 2001,2003</t>
  </si>
  <si>
    <t>Katalog der Fa. Erwin Sattler,München von 1993 mit Preisliste</t>
  </si>
  <si>
    <t xml:space="preserve">Savoy Art &amp; Auction Galleries, New York, Important rare horological collection </t>
  </si>
  <si>
    <t>New York, 15. Dez. 1962</t>
  </si>
  <si>
    <t>Schaaf, Berthold u. Friederike: Antike Uhren - Schwarzwalduhren</t>
  </si>
  <si>
    <t>November 2002</t>
  </si>
  <si>
    <t>Schaller, Helmut, München. Antike Uhren I</t>
  </si>
  <si>
    <t>Kat. Nr. 1, 1976</t>
  </si>
  <si>
    <t>Schaller, Helmut, München. Antike Uhren II</t>
  </si>
  <si>
    <t>Kat. Nr. 2, o.J.</t>
  </si>
  <si>
    <t>Schaller, Helmut, München. Antike Uhren III</t>
  </si>
  <si>
    <t>Kat. Nr. 3, o.J.</t>
  </si>
  <si>
    <t>Schloß Ahlden</t>
  </si>
  <si>
    <t>Nr. 29 (23.10.1982); 64 (24.-25.11.1989); 73+74 (22.-23.11.1991); 77+78 (18.-19.9.1992); 79+80 (20.-21.11.1992); 81+82 (8.-15.5.1993);83+84 (17.-18.9.1993); 85+86 (26.-27.11.1993); Sonderauktion (16.3.1996); 97-100; 102-112; Jubiläumsauktion 5.-6.5.2001; 115; 118-123; 125 (T.1+2); Jubiläumsauktion (T.1 v. 8.5.2004 + T. 2. v. 14.-15.5.2004); Jubiläumsauktion (T. 1 v. 13.5.2006 + T. 2 v. 19.-20.5.2006); 134-136;
Auktion 6.-7.5.2023 (nur Uhren)</t>
  </si>
  <si>
    <t>Schloss Ricklingen. Kunstauktionen</t>
  </si>
  <si>
    <t>1978 - 1994</t>
  </si>
  <si>
    <t>Schlüter, Carl F. Kunstauktionen</t>
  </si>
  <si>
    <t>Nr. 2654 (1. Dez. 1984)</t>
  </si>
  <si>
    <t>Schmidt Kunstauktionen Dresden (nur Uhren)</t>
  </si>
  <si>
    <t>Dresden, 22. 9. 2018</t>
  </si>
  <si>
    <t>Schmidt, Wolfgang, München. Uhren</t>
  </si>
  <si>
    <t>4.5.1983, 19 Kat. (11/1983 bis 5/1991), 1/1996</t>
  </si>
  <si>
    <t>Schmitt, R.O., Antique Clock &amp; Instruments Auction, New Hampshire. Mit Ergebnisliste</t>
  </si>
  <si>
    <t>26.-27.10.1996</t>
  </si>
  <si>
    <t>05.-06.4.1997</t>
  </si>
  <si>
    <t>04.-05.11.2000</t>
  </si>
  <si>
    <t>21.-22.4.2001</t>
  </si>
  <si>
    <t>20.-21.10.2001</t>
  </si>
  <si>
    <t>Schmitt, R.O., Antique Clock &amp; Instruments Auction, New Hampshire.</t>
  </si>
  <si>
    <t>27.-28.4.2002</t>
  </si>
  <si>
    <t>02.-03.11.2007</t>
  </si>
  <si>
    <t>26.-27.4.2003</t>
  </si>
  <si>
    <t>18.-19.10.2003</t>
  </si>
  <si>
    <t>08.-09.5.2004</t>
  </si>
  <si>
    <t>07.-08.5.2005</t>
  </si>
  <si>
    <t>22.-23.11.2005</t>
  </si>
  <si>
    <t>15.-16.5.2010</t>
  </si>
  <si>
    <t>Schmitt, R.O., Antique Watches and Clocks. Auction, New Hampshire. pdf Datei</t>
  </si>
  <si>
    <t xml:space="preserve">26.-27.10.2013
</t>
  </si>
  <si>
    <t xml:space="preserve">26.-27.4.2014
</t>
  </si>
  <si>
    <t xml:space="preserve">25.-26.10.2014
</t>
  </si>
  <si>
    <t>Schmitt, R.O., Antique Watches, Clock &amp; Jewelery. Auction, New Hampshire. pdf Datei</t>
  </si>
  <si>
    <t xml:space="preserve">16.-17.5. 2015
</t>
  </si>
  <si>
    <t xml:space="preserve">24.-25. 10. 2015
</t>
  </si>
  <si>
    <t xml:space="preserve">13.-15. 5. 2016
</t>
  </si>
  <si>
    <t>Schmitt, R.O., Antique Watches, Clock &amp; Jewelery. Auction, New Hampshire + pdf Datei. Mit Ergebnisliste</t>
  </si>
  <si>
    <t xml:space="preserve">22.-23. 10. 2016
</t>
  </si>
  <si>
    <t>Schmitt, R.O., Clocks ...Auction, New Hampshire. pdf Datei</t>
  </si>
  <si>
    <t xml:space="preserve">21.10.2017
</t>
  </si>
  <si>
    <t>Schmitt, R.O.,Watches... Auction, New Hampshire. pdf Datei</t>
  </si>
  <si>
    <t>22.10.2017</t>
  </si>
  <si>
    <t>Auktionshaus  Schmitt R.O. ,Radisson Hotel Manchester</t>
  </si>
  <si>
    <t>Manchester, 30.04.2017</t>
  </si>
  <si>
    <t>Auktionshaus Schmitt R.O. ,Radisson Hotel Manchester,</t>
  </si>
  <si>
    <t>Manchester, 30.04.2018</t>
  </si>
  <si>
    <t>Auktionshaus Schmitt R.O., Manchester, Important Clocks</t>
  </si>
  <si>
    <t>Manchester, 19.  5. 2018</t>
  </si>
  <si>
    <t>Manchester, 20.  5. 2018</t>
  </si>
  <si>
    <t>Auktionshaus Schmitt, Bob. Western Horology</t>
  </si>
  <si>
    <t>La Mirada, CA (USA), 28.12.2019</t>
  </si>
  <si>
    <t>Schneider-Henn. Kunstliteratur und Kunst</t>
  </si>
  <si>
    <t>Stuttgart, 24-25.4.1986</t>
  </si>
  <si>
    <t>Schneider-Henn. Kunstliteratur, Dokumentation</t>
  </si>
  <si>
    <t>München, 30.11.-01-12.1994</t>
  </si>
  <si>
    <t>Schöggl, Christian, Klagenfurt. 1.Österreichische Uhrenauktion</t>
  </si>
  <si>
    <t>6.10.1984</t>
  </si>
  <si>
    <t>Schöggl, Christian, Zeltweg. Antike Uhren</t>
  </si>
  <si>
    <t>Schöggl, Christian, Zeltweg. Uhrenkatalog 1994</t>
  </si>
  <si>
    <t>Schöggl, Christian, Zeltweg. Uhrenkatalog 1995</t>
  </si>
  <si>
    <t>Schöggl, Christian, Zeltweg. Uhrenkatalog 1996</t>
  </si>
  <si>
    <t>Schöggl, Christian, Zeltweg. Alte Uhren und Geräte (vormals Stolberg)</t>
  </si>
  <si>
    <t>Nr.59 (1998)</t>
  </si>
  <si>
    <t>Nr.60 (1999)</t>
  </si>
  <si>
    <t>Nr.61 (1999)</t>
  </si>
  <si>
    <t>Nr.62 (2000)</t>
  </si>
  <si>
    <t>Nr.63 (2000)</t>
  </si>
  <si>
    <t>Nr. 64 (2001)</t>
  </si>
  <si>
    <t>Schuler Auktion, Zürich-Wollishofen</t>
  </si>
  <si>
    <t>Nr. 31 (Sept. 1988)</t>
  </si>
  <si>
    <t>Nr. 37 (Dez. 1989) - 41a/b (Dez. 1990)</t>
  </si>
  <si>
    <t>Nr. 51 (Juni 1993)</t>
  </si>
  <si>
    <t>Nr. 59 (Juni 1995)</t>
  </si>
  <si>
    <t>Nr. 70 (März 1998)</t>
  </si>
  <si>
    <t>Nr. 72 (Sept. 1998)</t>
  </si>
  <si>
    <t>Nr. 75 (Juni 1999)</t>
  </si>
  <si>
    <t>Scolnik, William L, New York. Catalogue of Watches and related horological objects</t>
  </si>
  <si>
    <t>Nr.19 (1976) - Nr.31 (1984)</t>
  </si>
  <si>
    <t>Collection Augustin Seguin; Horloges anciennes Montres et Garde-Temps, Paris, Hotel Drouot, 4 Juni 1982</t>
  </si>
  <si>
    <t>Shenton, Rita, England.  Horological Books</t>
  </si>
  <si>
    <t>2/1989 bis 11/1995, Kat. 28,31,32,33A,34,35 (2000)</t>
  </si>
  <si>
    <t>Siegls Bücher über Uhren</t>
  </si>
  <si>
    <t>Kat. 1991,1993, 1994</t>
  </si>
  <si>
    <t>Simonin, Antoine; Neuchatel. Livres d'Horlogerie/Horological Books/Uhrenliteratur</t>
  </si>
  <si>
    <t>Kat. Nr. 8, Mar. 1988</t>
  </si>
  <si>
    <t>Kat. Nr. 13.2.2000</t>
  </si>
  <si>
    <t>Kat. No. 12, Novembre 1993</t>
  </si>
  <si>
    <t>Skafte, K.E., Nykobing, Spezial-Antiquariat Uhrenliteratur. 26 Kataloge</t>
  </si>
  <si>
    <t>1980 - 1990</t>
  </si>
  <si>
    <t>Skinner, Science, Technology and Clocks (Werkzeug- und Uhrenbuchsammlung von Ted Crom)</t>
  </si>
  <si>
    <t>Auction 2502, Marlborough, USA; 1.5.2010</t>
  </si>
  <si>
    <t>Skinner, Science, Technology and Clocks; mit Ergebnisliste</t>
  </si>
  <si>
    <t>Auction 2527M, Marlborough, USA; 20.11.2010</t>
  </si>
  <si>
    <t>Skinner, Science, Technology and Clocks (auch mit Taschenuhren, Fasoldt, Howard usw.)</t>
  </si>
  <si>
    <t>Auction 2555M, Marlborough, USA; 16.7.2011</t>
  </si>
  <si>
    <t>Skinner. Clocks, Watches and Scientific Instruments</t>
  </si>
  <si>
    <t>Auction 2684M, Marlborough, USA; 2.11.2013</t>
  </si>
  <si>
    <t>Skinner. Clocks, Instruments &amp; Militaria Online</t>
  </si>
  <si>
    <t>Online Auction 24.2.2014</t>
  </si>
  <si>
    <t>Skinner, Watches, Instruments</t>
  </si>
  <si>
    <t>Sales Catalog, 25.2.2014</t>
  </si>
  <si>
    <t>Marlborough, USA, 3.5.2014</t>
  </si>
  <si>
    <t>Skinner, Clocks, Watches &amp; Scientific Instrumente</t>
  </si>
  <si>
    <t>Marlborough, USA, 1.11.2014</t>
  </si>
  <si>
    <t>Marlborough, USA, 25.4.2015</t>
  </si>
  <si>
    <t>Marlborough, USA, 31.10.2015</t>
  </si>
  <si>
    <t>Marlborough, USA, 29.4.2016</t>
  </si>
  <si>
    <t>Marlborough, USA, 26.10.2016</t>
  </si>
  <si>
    <t>Marlborough, USA, 28.4.2017</t>
  </si>
  <si>
    <t>Marlborough, USA, 27.10.2017</t>
  </si>
  <si>
    <t>Marlborough, USA, 20.4.2018</t>
  </si>
  <si>
    <t>Skinner, Fine Horology: Th Estate of David G. Newsom</t>
  </si>
  <si>
    <t>Marlborough, USA, 22.10.2021</t>
  </si>
  <si>
    <t>Sotheby`s The Emile Wertheimer Collection, Catalogue of the Important collection of fine gold snuff boxes, watches, ....Mit Ergebnisliste</t>
  </si>
  <si>
    <t>London, 13.-14.7.1953</t>
  </si>
  <si>
    <t>Sotheby`s The Palace Collection of Egypt, Catalogue of the Magnificient Collection of Works of Art in precious materials</t>
  </si>
  <si>
    <t>London, 10.-13. und 17. -20. 3.1954</t>
  </si>
  <si>
    <t>Sotheby's. The Important Collection of Clocks and Watches formed by The Late Percy Webster. (Nur Textteil)</t>
  </si>
  <si>
    <t>London, 27.5.1954</t>
  </si>
  <si>
    <t>Sotheby's. The Important Collection of Clocks and Watches formed by The Late Percy Webster. The Second and Final Portion. Mit Ergebnisliste</t>
  </si>
  <si>
    <t>London, 19.10.1954</t>
  </si>
  <si>
    <t>Sotheby's. Important Scientific Instruments, Watches, Miniatures and Objects of Vertu. Mit Ergebnisliste und Namen der Käufer!</t>
  </si>
  <si>
    <t>London, 14.3.1957</t>
  </si>
  <si>
    <t>Sotheby's. Oriental Rugs and Carpets, Clocks and Fine English Furniture</t>
  </si>
  <si>
    <t>London, 14.2.1958</t>
  </si>
  <si>
    <t>Sotheby's. Textils, Tapestries, Oriental Rugs and Carpets, Clocks and Fine English Furniture. Mit Ergebnisliste</t>
  </si>
  <si>
    <t>London, 18.4.1958</t>
  </si>
  <si>
    <t>Sotheby's. Watches, Automata, Faberge and Objects of Vertu</t>
  </si>
  <si>
    <t>London, 4.6.1959</t>
  </si>
  <si>
    <t>Sotheby's. The Willard H. Wheeler Collection of Watches. The Property of Timex Watches</t>
  </si>
  <si>
    <t>London, 16.10.1961</t>
  </si>
  <si>
    <t>Sotheby's. The Sir John Findlay Collection. An Important Collection of Scientific Instruments (1. Part)</t>
  </si>
  <si>
    <t>London, 4.12.1961</t>
  </si>
  <si>
    <t>Sotheby's. The Sir John Findlay Collection. An Important Collection of Scientific Instruments (2. Part)</t>
  </si>
  <si>
    <t>London, 26.2.1962</t>
  </si>
  <si>
    <t>Fine Objects of Vertu, Watches ...</t>
  </si>
  <si>
    <t>London, 28.5.1962</t>
  </si>
  <si>
    <t>Sotheby`s An Important Collection of Gold Snuff Boxes, Watches and Objects of Vertu,The proberty of Sir Beatty</t>
  </si>
  <si>
    <t>London, 03.12.1962</t>
  </si>
  <si>
    <t>Sotheby's Parke Bernet. The Collection formed by Charles H. Morse Jr.</t>
  </si>
  <si>
    <t>New York, 8.2.1963</t>
  </si>
  <si>
    <t>Sotheby's. Important Watches and a Timekeeper.  Breguet, Mudge, Emery, Grignion</t>
  </si>
  <si>
    <t>London, 22.4.1963</t>
  </si>
  <si>
    <t>Sotheby's. Important Important English and Continental Bracket and Longcase Clocks  (the property of the Late Sir John Prestige) and Fine Watches (from the Courtenay Ilbert Collection and from the Sir David Salomons Collection)</t>
  </si>
  <si>
    <t>London, 28.10.1963</t>
  </si>
  <si>
    <t>Sothebys. Important Clocks... Mit Ergebnisliste</t>
  </si>
  <si>
    <t>London, 30.-31.1.1964</t>
  </si>
  <si>
    <t>Sothebys. Important Watches and Clocks... Mit Ergebnisliste</t>
  </si>
  <si>
    <t>London, 1.6.1964</t>
  </si>
  <si>
    <t>Sotheby's. An Important Collection of Watches and Clocks. Kalish collection</t>
  </si>
  <si>
    <t>London, 13.7.1964</t>
  </si>
  <si>
    <t>Sotheby's. Catalogue of Coins, Medals ... Scientific Instruments and Watches</t>
  </si>
  <si>
    <t>London, 27.7.1964</t>
  </si>
  <si>
    <t>Sotheby's. Fine Watches, Scientific Instruments and Objects of Vertu. Mit Ergebnisliste und Namen der Käufer</t>
  </si>
  <si>
    <t>London, 19.10.1964</t>
  </si>
  <si>
    <t>Sotheby's. Important Furniture ... and Fine English Clocks. Mit Ergebnisliste und Namen der Käufer</t>
  </si>
  <si>
    <t>London, 30.10.1964</t>
  </si>
  <si>
    <t>Sotheby's. Tapestries, ..., Clocks, ...,Furniture. Mit Ergebnisliste</t>
  </si>
  <si>
    <t>London, 20.11.1964</t>
  </si>
  <si>
    <t>Sotheby's. Watches, Scientific Instruments .... Mit Ergebnisliste</t>
  </si>
  <si>
    <t>London, 7.12.1964</t>
  </si>
  <si>
    <t>Sotheby's. Important English and Continenal Clocks... Mit Ergebnisliste</t>
  </si>
  <si>
    <t>London, 10.-11.12.1964</t>
  </si>
  <si>
    <t>Sotheby's. ... .Clocks... Mit Ergebnisliste</t>
  </si>
  <si>
    <t>London, 29.1.1965</t>
  </si>
  <si>
    <t>Sotheby's. ..Clocks and .... Mit Ergebnisliste</t>
  </si>
  <si>
    <t>London, 5.3.1965</t>
  </si>
  <si>
    <t>London, 12.3.1965</t>
  </si>
  <si>
    <t>Sotheby's. Important Rugs and Carpets, Important Clocks, Works of Art, and Fine English Furniture</t>
  </si>
  <si>
    <t>London, 26.3.1965</t>
  </si>
  <si>
    <t>Sotheby's. Rugs and Carpets, Clocks and English and Continental Furniture</t>
  </si>
  <si>
    <t>London, 9.4.1965</t>
  </si>
  <si>
    <t>Sotheby's. Fine Watches, Table Clocks and Scientific Instruments. Mit Ergebnisliste</t>
  </si>
  <si>
    <t>London, 22.4.1965</t>
  </si>
  <si>
    <t>Sotheby's. ... Clocks and ...Furniture. Mit Ergebnisliste</t>
  </si>
  <si>
    <t>London, 7.5.1965</t>
  </si>
  <si>
    <t>Sotheby's. ..and Clocks</t>
  </si>
  <si>
    <t>London, 21.5.1965</t>
  </si>
  <si>
    <t>Sotheby's. Rugs and Carpets, Works of Art, Clocks and English and Continental Furniture</t>
  </si>
  <si>
    <t>London, 4.6.1965</t>
  </si>
  <si>
    <t>Sotheby's. Fine French and Italian Furniture, Clocks, Works of Art, Tapestries and Rugs and Carpets. Mit Ergebnisliste und Namen der Käufer!</t>
  </si>
  <si>
    <t>London, 25.6.1965</t>
  </si>
  <si>
    <t>Sotheby's. Rugs and Carpets, Tapestries, Clocks and Good English and Continental Furniture.</t>
  </si>
  <si>
    <t>London, 23.7.1965</t>
  </si>
  <si>
    <t>Sotheby's. Scientific Instruments, Watches and Objects of Vertu. Mit Ergebnisliste</t>
  </si>
  <si>
    <t>London, 26.7.1965</t>
  </si>
  <si>
    <t>Sotheby's. English and Continental ...Clocks and ... Mit Ergebnisliste</t>
  </si>
  <si>
    <t>London, 30.7.1965</t>
  </si>
  <si>
    <t>Sotheby's. Important English Furniture, Violins, English Clocks and Kashan Silk Rugs and Carpets</t>
  </si>
  <si>
    <t>London, 8.10.1965</t>
  </si>
  <si>
    <t>Sotheby's. Rugs and Carpets, Tapestries, Clocks and English and Continental Furniture</t>
  </si>
  <si>
    <t>London, 29.10.1965</t>
  </si>
  <si>
    <t>Sotheby's. ... Fine Scientific Instruments and Watches. Mit Ergebnisliste</t>
  </si>
  <si>
    <t>London, 1.11.1965</t>
  </si>
  <si>
    <t>Sotheby's. Important French Furniture, Clocks..... Mit Ergebnisliste</t>
  </si>
  <si>
    <t>London, 12.11.1965</t>
  </si>
  <si>
    <t>Sotheby's. Fine English and Continental Furniture, Rugs and Carpets, Tapestries, Clocks and Works of Art. Mit Ergebnisliste und Namen der Käufer!</t>
  </si>
  <si>
    <t>London, 10.12.1965</t>
  </si>
  <si>
    <t>Sotheby's. Fine Automata Watches, Scientific Instruments and Objects of Vertu . Mit Ergebnisliste und Namen der Käufer!</t>
  </si>
  <si>
    <t>London, 13.12.1965</t>
  </si>
  <si>
    <t>Sotheby's. Rugs and Carpets, Pewter, Clocks and English and Continental Furniture. Mit Ergebnisliste und Namen der Käufer</t>
  </si>
  <si>
    <t>London, 17.12.1965</t>
  </si>
  <si>
    <t>London, 4.2.1966</t>
  </si>
  <si>
    <t>Sotheby's. Good English and Continental Furniture, Rugs and Carpets, Clocks ands Works of Art. Mit Ergebnisliste und Namen der Käufer</t>
  </si>
  <si>
    <t>London, 25.2.1966</t>
  </si>
  <si>
    <t>Sotheby's. Important English Furniture, Clocks, Carpets, Tapestries. Mit Ergebnisliste und Namen der Käufer</t>
  </si>
  <si>
    <t>London, 18.3.1966</t>
  </si>
  <si>
    <t>Sotheby's. Important French Furniture, Wall Paper, Clocks, Tapestries and Carpets. Mit Ergebnisliste und Namen der Käufer</t>
  </si>
  <si>
    <t>London, 25.3.1966</t>
  </si>
  <si>
    <t>Sotheby's. English and Continental Furniture, Clocks and Rugs and Carpets. Mit Ergebnisliste und Namen der Käufer!</t>
  </si>
  <si>
    <t>London, 1.4.1966</t>
  </si>
  <si>
    <t>Sotheby's. English and Continental Furniture, ..., Clocks and Rugs and Carpets. Mit Ergebnisliste und Namen der Käufer!</t>
  </si>
  <si>
    <t>London, 29.4.1966</t>
  </si>
  <si>
    <t>Sotheby's. Fine Portrait Miniatures, Scientific Instruments and Fine Watches and Clocks. Mit Ergebnisliste und Namen der Käufer!</t>
  </si>
  <si>
    <t>London, 2.5.1966</t>
  </si>
  <si>
    <t>Sotheby's. English and Continental Furniture, Clocks, Textiles and Tapestries and Costume. Mit Ergebnisliste und Namen der Käufer</t>
  </si>
  <si>
    <t>London, 6.5.1966</t>
  </si>
  <si>
    <t>Sotheby's. Fine English and Continental Furniture, Tapestries, Clocks and Rugs and Carpets.</t>
  </si>
  <si>
    <t>London, 13.5.1966</t>
  </si>
  <si>
    <t>Sotheby's. English and Continental Furniture, Clocks, Rugs and Carpets.</t>
  </si>
  <si>
    <t>London, 27.5.1966</t>
  </si>
  <si>
    <t>Sotheby's. English and Continental Furniture, Glass and Mirror Pictures, Clocks and Rugs and Carpets.</t>
  </si>
  <si>
    <t>London, 17.6.1966</t>
  </si>
  <si>
    <t>Sotheby's. Fine English Furniture, Chandeliers, Clocks, Tapestries and Needlework,  and Rugs and Carpets.</t>
  </si>
  <si>
    <t>London, 24.6.1966</t>
  </si>
  <si>
    <t>Sotheby's. Important French Furniture, Works of Art, Tapestries, Clocks and Carpets. Mit Ergebnisliste und Namen der Käufer</t>
  </si>
  <si>
    <t>London, 1.7.1966</t>
  </si>
  <si>
    <t>Sotheby's. Fine Scientific Instruments, Watches, Clocks and Chronometers. Mit Ergebnisliste und Namen der Käufer!</t>
  </si>
  <si>
    <t>London, 4.7.1966</t>
  </si>
  <si>
    <t>Sotheby's. Fine French and Continental Furniture, Works of Art, Clocks and Rugs and Carpets. Mit Ergebnisliste und Namen der Käufer!</t>
  </si>
  <si>
    <t>London, 8.7.1966</t>
  </si>
  <si>
    <t>Sotheby's. Fine English Furniture, Clocks, Rugs and Carpets, and Fine Barometers Mit Ergebnisliste und Namen der Käufer</t>
  </si>
  <si>
    <t>London, 15.7.1966</t>
  </si>
  <si>
    <t>Sotheby's. English and Continental Furniture, Pewter, Works of Art, Clocks, and Rugs and Carpets, and Glass and Mirror Pictures.</t>
  </si>
  <si>
    <t>London, 28./29.7.1966</t>
  </si>
  <si>
    <t>Sotheby's. English and Continental Furniture, Clocks, Works of Art and Rugs and Carpets. Mit Ergebnisliste und Namen der Käufer!</t>
  </si>
  <si>
    <t>London, 20./21.10.1966</t>
  </si>
  <si>
    <t>Sotheby's. Continental Portrait Miniatures, Watches, Travelling Clocks, and Scientific Instruments</t>
  </si>
  <si>
    <t>London, 31.10.1966</t>
  </si>
  <si>
    <t>Sotheby's.Important French Furniture, Clocks, Works of Art and Tapestries.  Mit Ergebnisliste und Namen der Käufer!</t>
  </si>
  <si>
    <t>London, 12.11.1966</t>
  </si>
  <si>
    <t>Sotheby's. English and Continental Furniture, Clocks and Rugs and Carpets.</t>
  </si>
  <si>
    <t>London, 18.11.1966</t>
  </si>
  <si>
    <t>Sotheby's. Fine English Furniture, Bluejohn Tapestries and Needleworks, Rugs and Carpets and Important English Clocks.  Mit Ergebnisliste und Namen der Käufer!</t>
  </si>
  <si>
    <t>London, 2.12.1966</t>
  </si>
  <si>
    <t>Sothev´bys Parke Bernet. Important Objets de Vertu., Watches. From th collection of the late Helen M.deKay</t>
  </si>
  <si>
    <t>New York, 9.12.1966</t>
  </si>
  <si>
    <t>Sotheby's. Rugs and Carpets, ..., Clocks...Mit Ergebnislite</t>
  </si>
  <si>
    <t>London, 9.12.1966</t>
  </si>
  <si>
    <t>Sotheby's. Fine French Furniture, Works of Art, Clocks, Carpets and Tapestries. Mit Ergebnisliste</t>
  </si>
  <si>
    <t>London, 16.12.1966</t>
  </si>
  <si>
    <t>Sotheby's. Fine Watches, Table Clocks and Scientific Instruments. Mit Ergebnisliste und Namen der Käufer!</t>
  </si>
  <si>
    <t>London, 19.12.1966</t>
  </si>
  <si>
    <t>Sotheby's. Rugs and Carpets, Clocks and English and Continental Furniture.</t>
  </si>
  <si>
    <t>London, 13.1.1967</t>
  </si>
  <si>
    <t>Sotheby's. Rugs and Carpets, Clocks...</t>
  </si>
  <si>
    <t>London, 3.2.1967</t>
  </si>
  <si>
    <t>Sotheby's. Good Continental Furniture....and Continental Clocks. Mit Ergebnisliste</t>
  </si>
  <si>
    <t>London, 17.2.1967</t>
  </si>
  <si>
    <t>Sotheby's. Fine English and Continental Furniture,... Fine Clocks ...</t>
  </si>
  <si>
    <t>London, 21.2.1967</t>
  </si>
  <si>
    <t>Sotheby's. Rugs and Carpets, Clocks.... Mit Ergebnisliste</t>
  </si>
  <si>
    <t>London, 24.2.1967</t>
  </si>
  <si>
    <t>Sotheby's. Catalogue of Scientic Instruments and Watches</t>
  </si>
  <si>
    <t>London, 13.3.1967</t>
  </si>
  <si>
    <t>Sotheby's. Rugs and Carpets, Fine Tapestries, Clocks....</t>
  </si>
  <si>
    <t>London, 31.3.1967</t>
  </si>
  <si>
    <t>London, 14.4.1967</t>
  </si>
  <si>
    <t>Sotheby's. Oriental Rugs and Carpets, Clocks  ...</t>
  </si>
  <si>
    <t>London, 21.4.1967</t>
  </si>
  <si>
    <t>Sotheby's. English and Continental Furniture, Clocks and Rugs and Carpets</t>
  </si>
  <si>
    <t>London, 12.5.1967</t>
  </si>
  <si>
    <t>Sotheby's. Fine Watches and Table Clocks.</t>
  </si>
  <si>
    <t>London, 22.5.1967</t>
  </si>
  <si>
    <t>Sotheby's. Fine English furniture,... Fine Clocks ...</t>
  </si>
  <si>
    <t>London, 26.5.1967</t>
  </si>
  <si>
    <t>Sotheby's. Catalogue of fine Watches...</t>
  </si>
  <si>
    <t>London, 10.7.1967</t>
  </si>
  <si>
    <t>Sotheby's. Fine Watches and Scientific Instruments. Mit Ergebnisliste</t>
  </si>
  <si>
    <t>London, 31.7.1967</t>
  </si>
  <si>
    <t>Sotheby's. ...Clocks and ... Mit Ergebnisliste und Namen der Käufer</t>
  </si>
  <si>
    <t>London, 27.-28.7.1967</t>
  </si>
  <si>
    <t>Sotheby's. Fine Watches and Scientific Instruments</t>
  </si>
  <si>
    <t>London, 6.10.1967</t>
  </si>
  <si>
    <t>Sotheby's Parke Bernet. XVIII and Early XIX Century English Furniture. A Collection of Antique Watches, Decorations and Oriental Rugs</t>
  </si>
  <si>
    <t>New York, 7.10. 1967</t>
  </si>
  <si>
    <t>Sotheby's. ...Clocks and ...</t>
  </si>
  <si>
    <t>London, 13.10.1967</t>
  </si>
  <si>
    <t>Sotheby's. ...Clocks and ...Mit Ergebnisliste und Namen der Käufer</t>
  </si>
  <si>
    <t>London, 3.11.1967</t>
  </si>
  <si>
    <t>London, 10.11.1967</t>
  </si>
  <si>
    <t>Sotheby's. Catalogue of the Well-Known Collection of Important Watches. Mit Ergebnisliste und Namen der Käufer</t>
  </si>
  <si>
    <t>London, 13.11.1967</t>
  </si>
  <si>
    <t>Sotheby's. Watches, Scientific Instruments and Objects of Vertu</t>
  </si>
  <si>
    <t>London, 27.11.1967</t>
  </si>
  <si>
    <t>London, 1.12.1967</t>
  </si>
  <si>
    <t>London, 8.12.1967</t>
  </si>
  <si>
    <t>London, 26.1.1968</t>
  </si>
  <si>
    <t>London, 9.2.1968</t>
  </si>
  <si>
    <t>Sotheby's. Watches, Scientific Instruments and Objects of Vertu. Mit Ergebnisliste</t>
  </si>
  <si>
    <t>London, 26.2.1968</t>
  </si>
  <si>
    <t>Sotheby Parke Bernet. Fine Watches...</t>
  </si>
  <si>
    <t>New York, 15.3.1968</t>
  </si>
  <si>
    <t>Sotheby's. Fine Watches, Russian Works of Art and Objects of Vertu. Mit Ergebnisliste und Namen der Käufer</t>
  </si>
  <si>
    <t>London, 18.3.1968</t>
  </si>
  <si>
    <t>Sotheby's. English and Continental Furniture, Clocks ...Mit Ergebnisliste</t>
  </si>
  <si>
    <t>London, 22.3.1968</t>
  </si>
  <si>
    <t>Sotheby's. ...Clocks  and ... Mit Ergebnisliste und Namen der Käufer</t>
  </si>
  <si>
    <t>London, 19.4.1968</t>
  </si>
  <si>
    <t>Sotheby's. The S.E. Prestige Collection. An Important Collection of Watches and Clocks. Mit Ergebnisliste und Namen der Käufer</t>
  </si>
  <si>
    <t>London, 29.4.1968</t>
  </si>
  <si>
    <t>Sotheby's. English Furniture, English and Continental Clocks. Mit Ergebnisliste</t>
  </si>
  <si>
    <t>London, 10.5.1968</t>
  </si>
  <si>
    <t>London, 17.5.1968</t>
  </si>
  <si>
    <t>London, 7.6.1968</t>
  </si>
  <si>
    <t>London, 14.6.1968</t>
  </si>
  <si>
    <t>Sotheby's. Fine Scientific Instruments, Watches and Table Clocks. Mit Ergebnisliste</t>
  </si>
  <si>
    <t>London, 25.6.1968</t>
  </si>
  <si>
    <t>Sotheby's. Fine English Furniture, ,,, Fine Clocks,.... Mit Ergebnisliste</t>
  </si>
  <si>
    <t>London, 28.6.1968</t>
  </si>
  <si>
    <t>Sotheby's. Scientific Instruments, Watches,...Mit Ergebnisliste</t>
  </si>
  <si>
    <t>London, 22.7.1968</t>
  </si>
  <si>
    <t>London, 25.-26.7.1968</t>
  </si>
  <si>
    <t>London,1. - 2.8.1968</t>
  </si>
  <si>
    <t>London, 4.10.1968</t>
  </si>
  <si>
    <t>London, 11.10.1968</t>
  </si>
  <si>
    <t>London, 8.11.1968</t>
  </si>
  <si>
    <t>London, 29.11.1968</t>
  </si>
  <si>
    <t>Sotheby's. Important English and Continental Watches and Clocks and Scientific Instruments. Mit Ergebnisliste und Namen der Käufer</t>
  </si>
  <si>
    <t>London, 9.12.1968</t>
  </si>
  <si>
    <t>London, 13.12.1968</t>
  </si>
  <si>
    <t>Sothebys Parke Bernet Galleries. Watches...</t>
  </si>
  <si>
    <t>New York,  30.1.1969</t>
  </si>
  <si>
    <t>London, 31.1.1969</t>
  </si>
  <si>
    <t>London, 14.2.1969</t>
  </si>
  <si>
    <t>Sotheby's. Good Watches and Clocks and Scientific Instruments. Mit Ergebnisliste</t>
  </si>
  <si>
    <t>London, 17.2.1969</t>
  </si>
  <si>
    <t>London, 7.3.1969</t>
  </si>
  <si>
    <t>London, 14.3.1969</t>
  </si>
  <si>
    <t>London, 11.4.1969</t>
  </si>
  <si>
    <t>Sotheby's. Arredamento della Ville Demidoff Pratolino presso Firenze (nur frz. Uhren)</t>
  </si>
  <si>
    <t>London, 21.-24.4.1969</t>
  </si>
  <si>
    <t>Sotheby's. Fine Clocks and Watches and Scientific Instruments</t>
  </si>
  <si>
    <t>London, 28.4.1969</t>
  </si>
  <si>
    <t>London, 2.5.1969</t>
  </si>
  <si>
    <t>London, 30.5.1969</t>
  </si>
  <si>
    <t>London, 6.6.1969</t>
  </si>
  <si>
    <t>Sotheby's. ...Clocks,...Musical Boxes and ... Mit Ergebnisliste und Namen der Käufer</t>
  </si>
  <si>
    <t>London, 13.6.1969</t>
  </si>
  <si>
    <t>Sotheby's. Fine Watches and Clocks and Scientific Instruments. Mit Ergebnisliste</t>
  </si>
  <si>
    <t>London, 23.6.1969</t>
  </si>
  <si>
    <t>London, 4.7.1969</t>
  </si>
  <si>
    <t>London, 11.7.1969</t>
  </si>
  <si>
    <t>London, 25.7.1969</t>
  </si>
  <si>
    <t>Sotheby's. Important Scientific Instruments and Watches and Clocks</t>
  </si>
  <si>
    <t>London, 29.7.1969</t>
  </si>
  <si>
    <t>London, 1.8.1969</t>
  </si>
  <si>
    <t>London, 10.10.1969</t>
  </si>
  <si>
    <t>Sotheby's. Scientific Instruments, Watches and Fine Clocks. Mit Ergebnisliste und Namen der Käufer</t>
  </si>
  <si>
    <t>London, 27.10.1969</t>
  </si>
  <si>
    <t>London, 7.11.1969</t>
  </si>
  <si>
    <t>Sotheby's. Fine Watches. Mit Ergebnisliste und Namen der Käufer</t>
  </si>
  <si>
    <t>London, 24.11.1969</t>
  </si>
  <si>
    <t>Sotheby's. ...and Clocks. Mit Ergebnisliste und Namen der Käufer</t>
  </si>
  <si>
    <t>London, 28.11.1969</t>
  </si>
  <si>
    <t>London, 5.12.1969</t>
  </si>
  <si>
    <t>Sotheby's. Fine and Important Scientific Instruments and Watches and Table Clocks. Mit Ergebnisliste und Namen der Käufer</t>
  </si>
  <si>
    <t>London, 8.12.1969</t>
  </si>
  <si>
    <t>Sothebys, Watches.....</t>
  </si>
  <si>
    <t>New York, 11.12.1969</t>
  </si>
  <si>
    <t>London, 9.1.1970</t>
  </si>
  <si>
    <t>Sotheby's. Good Scientific Instruments, Fine Watches and Clocks. Mit Ergebnisliste und Namen der Käufer</t>
  </si>
  <si>
    <t>London, 2.2.1970</t>
  </si>
  <si>
    <t>London, 20.2.1970</t>
  </si>
  <si>
    <t>London, 6.3.1970</t>
  </si>
  <si>
    <t>Sotheby's. Good Watches and Scientific Instruments. Mit Ergebnisliste und Namen der Käufer</t>
  </si>
  <si>
    <t>London, 23.3.1970</t>
  </si>
  <si>
    <t>London, 3.4.1970</t>
  </si>
  <si>
    <t>Sotheby's. Important Watches and Good Clocks. Mit Ergebnisliste</t>
  </si>
  <si>
    <t>London, 27.4.1970</t>
  </si>
  <si>
    <t xml:space="preserve">digital
</t>
  </si>
  <si>
    <t>London, 1.5.1970</t>
  </si>
  <si>
    <t>Sotheby's Parke Bernet. Clocks &amp; Watches. Mit Ergebnisliste</t>
  </si>
  <si>
    <t>New York, 21.5.1970</t>
  </si>
  <si>
    <t>Sotheby's. Good Scientific Instruments, Watches, Good Bracket and Longcase Clocks. Mit Ergebnisliste und Namen der Käufer</t>
  </si>
  <si>
    <t>London, 8.6.1970</t>
  </si>
  <si>
    <t>London, 3.7.1970</t>
  </si>
  <si>
    <t>London, 10.7.1970</t>
  </si>
  <si>
    <t>Sotheby's. Scientific Instruments, Good Watches and Clocks. The Property of Alan Lloyd and Mrs. C.K. Prestige. Mit Ergebnisliste und Namen der Käufer</t>
  </si>
  <si>
    <t>London, 20.7.1970</t>
  </si>
  <si>
    <t>Sotheby's. ... Automata and Musical Boxes, Barometers, Clocks and... Mit Ergebnisliste und Namen der Käufer</t>
  </si>
  <si>
    <t>London, 31.7.1970</t>
  </si>
  <si>
    <t>Sotheby's. ... Clocks, Musical Boxes, Automata,... . Mit Ergebnisliste und Namen der Käufer</t>
  </si>
  <si>
    <t>London, 2.10.1970</t>
  </si>
  <si>
    <t>Sotheby's. Clocks, Good Scientific Instruments and Watches. Mit Ergebnisliste und Namen der Käufer</t>
  </si>
  <si>
    <t>London, 9.11.1970</t>
  </si>
  <si>
    <t>Sotheby's. The Barnard Clock, Watches, Fine Marine Chronometers and Fine Table, Bracket and Longcase Clocks. Mit Ergebnisliste und Namen der Käufer</t>
  </si>
  <si>
    <t>London, 16.11.1970</t>
  </si>
  <si>
    <t>Sotheby's Parke Bernet. Watches, Objets de Vertu and Miniatures. Mit Ergebnisliste</t>
  </si>
  <si>
    <t>New York, 19.11.1970</t>
  </si>
  <si>
    <t>Sotheby's Parke Bernet. Important Gold Boxes. Mit Ergebnisliste</t>
  </si>
  <si>
    <t>New York, 20.11.1970</t>
  </si>
  <si>
    <t>Sotheby's. Fine Scientific Instruments, Fine Watches and Clocks. Mit Ergebnisliste und Namen der Käufer</t>
  </si>
  <si>
    <t>London, 14.12.1970</t>
  </si>
  <si>
    <t>Sotheby's. Important Scientific Instruments, good Watches and Clocks. Mit Ergebnisliste und Namen der Käufer</t>
  </si>
  <si>
    <t>London, 12.7.1971</t>
  </si>
  <si>
    <t>Sotheby's. Fine Watches and Clocks and  good Scientific Instruments, . Mit Ergebnisliste und Namen der Käufer</t>
  </si>
  <si>
    <t>London, 15.11.1971</t>
  </si>
  <si>
    <t>Sotheby's Parke Bernet. Miniatures, Objets de Vertu and Fine Watches. Mit Ergebnisliste</t>
  </si>
  <si>
    <t>New York, 16.12.1971</t>
  </si>
  <si>
    <t>Sotheby's. Scientific Instruments, Watches and Clocks. Mit Ergebnisliste und Namen der Käufer</t>
  </si>
  <si>
    <t>London, 22.2.1971</t>
  </si>
  <si>
    <t>Sotheby's. Fine Watches and Clocks. Mit Ergebnisliste</t>
  </si>
  <si>
    <t>London, 22.3.1971</t>
  </si>
  <si>
    <t>Sotheby's. Good Scientific Instruments, Watches and Clocks. Mit Ergebnisliste</t>
  </si>
  <si>
    <t>London, 26.4.1971</t>
  </si>
  <si>
    <t>Sotheby's. Fine Clocks, Good Scientific Instruments and Fine Watches. Mit Ergebnisliste</t>
  </si>
  <si>
    <t>London, 24.5.1971</t>
  </si>
  <si>
    <t>New York, 25.5.1971</t>
  </si>
  <si>
    <t>London, 4.6.1971</t>
  </si>
  <si>
    <t>Sotheby's. Important Scientific Instruments, Good Watches and Clocks. Mit Ergebnisliste</t>
  </si>
  <si>
    <t>Sotheby's. Good Watches. Mit Ergebnisliste</t>
  </si>
  <si>
    <t>London, 26.7.1971</t>
  </si>
  <si>
    <t>Sotheby's. Clocks, Scientific Instruments and Watches. Mit Ergebnisliste</t>
  </si>
  <si>
    <t>London, 18.10.1971</t>
  </si>
  <si>
    <t>Sotheby's. Fine Watches and Clocks and Good Scientific Instruments</t>
  </si>
  <si>
    <t>Sotheby's. Katalog feiner Uhren. Mit Ergebnisliste</t>
  </si>
  <si>
    <t>Zürich, 25.11.1971</t>
  </si>
  <si>
    <t>Sotheby's. Clocks, Watches and  Scientific Instruments. Mit Ergebnisliste</t>
  </si>
  <si>
    <t>London, 13.12.1971</t>
  </si>
  <si>
    <t>Sotheby's Parke Bernet.Miniatures, Objets and Fine Watches. Mit Ergebnisliste</t>
  </si>
  <si>
    <t>Sotheby's. Watches, Clocks and Scientific Instruments. Mit Ergebnisliste und Namen der Käufer</t>
  </si>
  <si>
    <t>London, 7.2.1972</t>
  </si>
  <si>
    <t>Sotheby's. Good Clocks, Important Scientific Instruments and Watches. Mit Ergebnisliste und Namen der Käufer</t>
  </si>
  <si>
    <t>London, 27.3.1972</t>
  </si>
  <si>
    <t>Sotheby's. Clocks, Scientific Instruments and Watches. Mit Ergebnisliste und Namen der Käufer</t>
  </si>
  <si>
    <t>London, 24.4.1972</t>
  </si>
  <si>
    <t>Sotheby's Parke Bernet. Watches and Objets de Vertu. Mit Ergebnisliste</t>
  </si>
  <si>
    <t>New York, 9.5.1972</t>
  </si>
  <si>
    <t>London, 19.5.1972</t>
  </si>
  <si>
    <t>Sotheby's.Important Englisch Clocks- Mit Ergebnisliste und Namen der Käufer</t>
  </si>
  <si>
    <t>London, 22.5.1972</t>
  </si>
  <si>
    <t>Sotheby's. Fine Clocks, Watches and Scientific Instruments. Mit Ergebnisliste</t>
  </si>
  <si>
    <t>London, 19.6.1972</t>
  </si>
  <si>
    <t>Sotheby's. Clocks, Good Watches and Scientific Instruments. Mit Ergebnisliste</t>
  </si>
  <si>
    <t>London, 24.7.1972</t>
  </si>
  <si>
    <t>Sotheby's. Important Clocks, Good Watches and Good Scientific Instruments. Mit Ergebnisliste</t>
  </si>
  <si>
    <t>London, 16.10.1972</t>
  </si>
  <si>
    <t>Sotheby's Parke Bernet. French Paperweights and Vertu. Mit Ergebnisliste</t>
  </si>
  <si>
    <t>New York, 24.10.1972</t>
  </si>
  <si>
    <t>Sotheby's Parke Bernet. French, Italian, and Other Continental Furniture, Decorations.... Mit Ergebnisliste</t>
  </si>
  <si>
    <t>New York, 4.11.1972</t>
  </si>
  <si>
    <t>Sotheby's. French Furniture and Clocks. Mit Ergebnisliste</t>
  </si>
  <si>
    <t>London, 24.11.1972</t>
  </si>
  <si>
    <t>Sotheby's. Clocks, Good Scientific Instruments and Watches. Mit Ergebnisliste</t>
  </si>
  <si>
    <t>London, 27.11.1972</t>
  </si>
  <si>
    <t>Sotheby's Parke Bernet. Miniatures, Watches and Vertu. Mit Ergebnisliste</t>
  </si>
  <si>
    <t>New York, 8.12.1972</t>
  </si>
  <si>
    <t>Sotheby's. Clocks, Good Scientific Instruments  and Good Watches. Mit Ergebnisliste</t>
  </si>
  <si>
    <t>London, 22.1.1973</t>
  </si>
  <si>
    <t>Sotheby's Parke Bernet. Paperweights, Vertu, Silver, Miniatures, Watches, Clocks... Mit Ergebnisliste</t>
  </si>
  <si>
    <t>New York, 15.-17.3.1973</t>
  </si>
  <si>
    <t>Sotheby's. Important Clocks, Scientific Instruments and Watches. Mit Ergebnisliste</t>
  </si>
  <si>
    <t>London, 19.3.1973</t>
  </si>
  <si>
    <t>Sotheby's. Good Clocks, Fine Watches and Good Scientific Instruments. Mit Ergebnisliste</t>
  </si>
  <si>
    <t>London, 21.5.1973</t>
  </si>
  <si>
    <t>Sotheby's Parke Bernet. Renaissance and Later Works of Art, Textiles, Tapestries and Furniture of Art. Mit Ergebnisliste</t>
  </si>
  <si>
    <t>New York, 7./8.6.1973</t>
  </si>
  <si>
    <t>Sotheby's. Fine Clocks, Scientific Instruments and Watches. Mit Ergebnisliste</t>
  </si>
  <si>
    <t>London, 23.7.1973</t>
  </si>
  <si>
    <t>Sotheby's Parke Bernet. English, French and Continental Furniture and Decorations. Mit Ergebnisliste</t>
  </si>
  <si>
    <t>New York, 15.9.1973</t>
  </si>
  <si>
    <t>Sotheby's Parke Bernet. French and Continental Furniture Clocks and Decorations. Mit Ergebnisliste</t>
  </si>
  <si>
    <t>New York, 22.9.1973</t>
  </si>
  <si>
    <t>Sotheby's Parke Bernet. Fine English Furniture and Decorations. Mit Ergebnisliste</t>
  </si>
  <si>
    <t>New York, 29.9.1973</t>
  </si>
  <si>
    <t>Sotheby's Parke Bernet. Important French and Other Continental Furniture, Clocks and Decorations. Mit Ergebnisliste</t>
  </si>
  <si>
    <t>New York, 13.10.1973</t>
  </si>
  <si>
    <t>Sotheby's. Scientific Instruments, Watches, Early Barometers and Fine Clocks. Mit Ergebnisliste</t>
  </si>
  <si>
    <t>London, 15.10.1973</t>
  </si>
  <si>
    <t>Sotheby's Parke Bernet. Fine Watches and Vertu. Mit Ergebnisliste</t>
  </si>
  <si>
    <t>New York, 30.-31.10.1973</t>
  </si>
  <si>
    <t>Sotheby's Parke Bernet. Medieval, Renaissance and Later Works of Art. Mit Ergebnisliste</t>
  </si>
  <si>
    <t>New York, 1.-3.11.1973</t>
  </si>
  <si>
    <t>Sotheby's Parke Bernet. English Furniture and Decorations, Wedgwood and other English Pottery. Mit Ergebnisliste</t>
  </si>
  <si>
    <t>New York, 10./13.11.1973</t>
  </si>
  <si>
    <t>Sotheby's. Fine Watches. Mit Ergebnisliste</t>
  </si>
  <si>
    <t>Zürich, 16.11.1973</t>
  </si>
  <si>
    <t>Sotheby's Parke Bernet. English Furniture and Decorations. Mit Ergebnisliste</t>
  </si>
  <si>
    <t>New York, 8.12.1973</t>
  </si>
  <si>
    <t>Sotheby's. Good Clocks, Watches and Scientific Instruments. Mit Ergebnisliste</t>
  </si>
  <si>
    <t>London, 10.12.1973</t>
  </si>
  <si>
    <t>Sotheby's Parke Bernet. Important English and Continental Silver Watches, Vertu.... Mit Ergebnisliste</t>
  </si>
  <si>
    <t>New York, 11.u. 12. 12.1973</t>
  </si>
  <si>
    <t>Sotheby's Parke Bernet. French and Continental Furniture, Clocks .... Mit Ergebnisliste</t>
  </si>
  <si>
    <t>New York, 15. 12.1973</t>
  </si>
  <si>
    <t>Sotheby's. Clocks, Watches and Scientific Instruments. Mit Ergebnisliste</t>
  </si>
  <si>
    <t>London, 4.2.1974</t>
  </si>
  <si>
    <t>Sotheby's Parke Bernet. Paperweights Watches Vertu. Mit Ergebnisliste</t>
  </si>
  <si>
    <t>New York, 14.2.1974</t>
  </si>
  <si>
    <t>Sotheby's. Important Watches and Clocks. Mit Ergebnisliste</t>
  </si>
  <si>
    <t>London, 18.3.1974</t>
  </si>
  <si>
    <t>Sotheby's Parke Bernet. English furniture, Clocks. Mit Ergebnisliste</t>
  </si>
  <si>
    <t>New York, 23.3.1974</t>
  </si>
  <si>
    <t>London, 8.4.1974</t>
  </si>
  <si>
    <t>Sotheby's Parke Bernet. English Furniture, Clocks and Decorations. Mit Ergebnisliste</t>
  </si>
  <si>
    <t>New York, 19.4.1974</t>
  </si>
  <si>
    <t>London, 20.5.1974</t>
  </si>
  <si>
    <t>Sotheby's Parke Bernet. Watches, Vertu and Miniatures. Mit Ergebnisliste</t>
  </si>
  <si>
    <t>New York, 29.5.1974</t>
  </si>
  <si>
    <t>Sotheby's. Fine French and Continenal Furniture Tapestries, Clocks, Works of Art and Carpets. Mit Ergebnisliste und Namen der Käufer</t>
  </si>
  <si>
    <t>London, 21.6.1974</t>
  </si>
  <si>
    <t>Sotheby's. Scientific Instruments, Watches and Clocks. Mit Ergebnisliste</t>
  </si>
  <si>
    <t>London, 24.6.1974</t>
  </si>
  <si>
    <t>Sotheby's Parke Bernet. Catalogue of a Collection of English Furniture, Barometers &amp; Clocks, formed by a Gentleman residing in New York</t>
  </si>
  <si>
    <t>New York, 27. + 28. 6. 1974</t>
  </si>
  <si>
    <t>London, 22.7.1974</t>
  </si>
  <si>
    <t>Sotheby's Parke Bernet. English Furniture Clocks and Decorations. Mit Ergebnisliste</t>
  </si>
  <si>
    <t>New York, 5.10.1974</t>
  </si>
  <si>
    <t>Sotheby's. Important Watches. Mit Ergebnisliste</t>
  </si>
  <si>
    <t>London, 14.10.1974</t>
  </si>
  <si>
    <t>London, 21.10.1974</t>
  </si>
  <si>
    <t>Sotheby's Parke Bernet. Fine Watches, Vertu and Miniatures</t>
  </si>
  <si>
    <t>New York, 30.10.1974</t>
  </si>
  <si>
    <t>London, 2.12.1974</t>
  </si>
  <si>
    <t>Sotheby's Parke Bernet. Watches, Vertu,..... Mit Ergebnisliste</t>
  </si>
  <si>
    <t>New York, 4.12.1974</t>
  </si>
  <si>
    <t>Sotheby's. Fine French Furniture, Clocks...</t>
  </si>
  <si>
    <t>London, 13.12.1974</t>
  </si>
  <si>
    <t>London, 27.1.1975</t>
  </si>
  <si>
    <t>Sotheby's Parke Bernet. Fine Watches, Vertu and Miniatures. Mit Ergebnisliste</t>
  </si>
  <si>
    <t>New York, 19.2.1975</t>
  </si>
  <si>
    <t>Sotheby's Parke Bernet. Fine English Furniture, Clocks, and Oriental Carpets. Mit Ergebnisliste</t>
  </si>
  <si>
    <t>New York, 22.2.1975</t>
  </si>
  <si>
    <t>Sotheby's. Clocks, Watches, Chronometeres and Scientific Instruments. Mit Ergebnisliste</t>
  </si>
  <si>
    <t>London, 21.3.1975</t>
  </si>
  <si>
    <t>Sotheby's. Fine English Furniture, Tapestries, Clocks...Mit Ergebnisliste</t>
  </si>
  <si>
    <t>London, 11.4.1975</t>
  </si>
  <si>
    <t>Sotheby's Parke Bernet. Fine French and Continental Furniture, Decorations, Clocks, Rugs, and Carpets. Mit Ergebnisliste</t>
  </si>
  <si>
    <t>New York, 18.-19.4.1975</t>
  </si>
  <si>
    <t>Sotheby's Parke Bernet. Watches and Vertu Continental, American and English Silver. Mit Ergebnisliste</t>
  </si>
  <si>
    <t>New York, 25.-26. 4.1975</t>
  </si>
  <si>
    <t>London, 12.5.1975</t>
  </si>
  <si>
    <t>London, 16.6.1975</t>
  </si>
  <si>
    <t>London, 21.7.1975</t>
  </si>
  <si>
    <t>London, 20.10.1975</t>
  </si>
  <si>
    <t>Sotheby's Parke Bernet. Important English, Irish and Continental Silver, Vertu and Watches. Mit Ergebnisliste</t>
  </si>
  <si>
    <t>New York, 11. u. 12. 11.1975</t>
  </si>
  <si>
    <t>London, 1.12.1975</t>
  </si>
  <si>
    <t>Sotheby's. Good Clocks, Scientific Instruments and Watches</t>
  </si>
  <si>
    <t>London, 2.2.1976</t>
  </si>
  <si>
    <t>Sotheby's Parke Bernet. Fine Continental and English Silver,  Watches and Objects of Vertu. Mit Ergebnisliste</t>
  </si>
  <si>
    <t>New York, 10. u. 11. 2.1976</t>
  </si>
  <si>
    <t>Sotheby's. Good Clocks, Scientific Instruments and Watches. Mit Ergebnisliste</t>
  </si>
  <si>
    <t>London, 22.3.1976</t>
  </si>
  <si>
    <t>London, 10.5.1976</t>
  </si>
  <si>
    <t>Sotheby's. Fine Watches ...</t>
  </si>
  <si>
    <t>New York, 14  -16.06.1976</t>
  </si>
  <si>
    <t>London, 21.6.1976</t>
  </si>
  <si>
    <t>Sotheby's. ....Clocks ..... Mit Ergebnisliste</t>
  </si>
  <si>
    <t>London, 9.7.1976</t>
  </si>
  <si>
    <t>Sotheby's. Scientific Instruments, Watches, Clocks . Mit Ergebnisliste</t>
  </si>
  <si>
    <t>London, 26.7.1976</t>
  </si>
  <si>
    <t>London, 29.7.1976</t>
  </si>
  <si>
    <t>Sotheby's. Clocks, Scientific Instruments and Watches</t>
  </si>
  <si>
    <t>London, 22.10.1976</t>
  </si>
  <si>
    <t>Sotheby's Parke Bernet. Fine Continental and English Silver, Objects of Vertu and Watches. Mit Ergebnisliste</t>
  </si>
  <si>
    <t>New York, 26.+ 27.10.1976</t>
  </si>
  <si>
    <t>Sotheby's Parke Bernet. Important Watches... Mit Ergebnisliste</t>
  </si>
  <si>
    <t>Zurich, 17. u. 19. 11.1976</t>
  </si>
  <si>
    <t>Sotheby's. Fine French Furniture, Clocks...Mit Ergebnisliste</t>
  </si>
  <si>
    <t>London, 26.11.1976</t>
  </si>
  <si>
    <t>London, 3.12.1976</t>
  </si>
  <si>
    <t>Sotheby's Parke Bernet. Fine English and Continental Silver, Objects of Vertu, Jewelry and Watches. Mit Ergebnisliste</t>
  </si>
  <si>
    <t>New York, 16.+ 17.12.1976</t>
  </si>
  <si>
    <t>London, 28.1.1977</t>
  </si>
  <si>
    <t>London, 11.3.1977</t>
  </si>
  <si>
    <t>London, 29.4.1977</t>
  </si>
  <si>
    <t>Sotheby's. Fine Watches</t>
  </si>
  <si>
    <t>Zurich, 6.5.1977</t>
  </si>
  <si>
    <t>London, 9.6.1977</t>
  </si>
  <si>
    <t>Sotheby's Parke Bernet. Watches, Antique Jewelry,..... Mit Ergebnisliste</t>
  </si>
  <si>
    <t>New York, 13.-14.6.1977</t>
  </si>
  <si>
    <t>Sotheby's. Scientific Instruments, Watches and Clocks</t>
  </si>
  <si>
    <t>London, 22.7.1977</t>
  </si>
  <si>
    <t>Sotheby's. Miniatures, Antique Jewelry, Objects of Vertu, American, Continental and Enflish Silver. Mit Ergebnisliste</t>
  </si>
  <si>
    <t>New York, 5.+6.10.1977</t>
  </si>
  <si>
    <t>London, 21.10.1977</t>
  </si>
  <si>
    <t>Sotheby's. Fine Gold Boxes, Objects of Vertu, Clocks and Watches, Fabergé and Russian Works of Art. Mit Ergebnisliste</t>
  </si>
  <si>
    <t>Zurich, 16.11.1977</t>
  </si>
  <si>
    <t>Sotheby's Parke Bernet. English and Continental Silver, Objects of Vertu, Watches. Mit Ergebnisliste</t>
  </si>
  <si>
    <t>New York, 14.+ 15.12.1977</t>
  </si>
  <si>
    <t>Sotheby's. Scientific Instruments, Watches and Fine Clocks</t>
  </si>
  <si>
    <t>London, 31.1.1978</t>
  </si>
  <si>
    <t>Sotheby's. Scientific Instruments, Watches and Fine Clocks. Mit Ergebnisliste</t>
  </si>
  <si>
    <t>Sotheby's. Fine Clocks, Clocks and Barometers. Mit Ergebnisliste</t>
  </si>
  <si>
    <t>Sotheby's Parke Bernet. Objects of Vertu, Watches, English and Continental Silver . Mit Ergebnisliste</t>
  </si>
  <si>
    <t>New York, 1.+ 2.3.1978</t>
  </si>
  <si>
    <t>Sotheby's. Fine Watches, Scientific Instruments and Clocks</t>
  </si>
  <si>
    <t>Sotheby's. ... Watches....</t>
  </si>
  <si>
    <t>New York, 14. - 15.6.1978</t>
  </si>
  <si>
    <t>Sotheby's. Fine Clocks and Watches. Mit Ergebnisliste</t>
  </si>
  <si>
    <t>Sotheby's. ... and Clocks ..... Mit Ergebnisliste</t>
  </si>
  <si>
    <t>Sotheby's. Good Watches and Scientific Instruments</t>
  </si>
  <si>
    <t>Sotheby's. Fine Scientific Instruments, Clocks, Watches and Barometers</t>
  </si>
  <si>
    <t>London, 28.7.1978</t>
  </si>
  <si>
    <t>London, 6.10.1978</t>
  </si>
  <si>
    <t>Sotheby's. Fine Watches, Clocks, Scientific Instruments, English Furniture &amp; Decorations. Mit Ergebnisliste</t>
  </si>
  <si>
    <t>New York, 21.10.1978</t>
  </si>
  <si>
    <t>Sotheby's. A Collection of Fine Clocks and Watches. Mit Ergebnisliste</t>
  </si>
  <si>
    <t>London, 27.10.1978</t>
  </si>
  <si>
    <t>Sotheby's. Fine French and Continental Furniture, Clocks, Tapestries, Rugs and Carpets. Mit Ergebnisliste</t>
  </si>
  <si>
    <t>London, 24.11.1978</t>
  </si>
  <si>
    <t>Sotheby's. Catalogue of the Edward Hornby Collection of Rare and Important Watches. Mit Ergebnisliste</t>
  </si>
  <si>
    <t>London, 1.12.1978</t>
  </si>
  <si>
    <t>Sotheby's Parke Bernet. English and Continental Silver, Watches and Objects of Vertu. Mit Ergebnisliste</t>
  </si>
  <si>
    <t>New York, 12.+ 13.12.1978</t>
  </si>
  <si>
    <t>Sotheby's. Good Watches, Scientific Instruments and Clocks. Mit Ergebnisliste</t>
  </si>
  <si>
    <t>London, 15.12.1978</t>
  </si>
  <si>
    <t>London, 1.2.1979</t>
  </si>
  <si>
    <t>Sotheby's. Barometers, Important Clocks and Watches. Mit Ergebnisliste</t>
  </si>
  <si>
    <t>Sotheby's Parke Bernet. Victorian Internal V. (mit Uhren). Mit Ergebnisliste</t>
  </si>
  <si>
    <t>London, 14.2.1979</t>
  </si>
  <si>
    <t>Sotheby's Parke Bernet. English and Continental Silver, Portrait Miniatures, Objects of Vertu, Watches and Clocks. Mit Ergebnisliste</t>
  </si>
  <si>
    <t>New York, 21.- 24.2.1979</t>
  </si>
  <si>
    <t>Sotheby's. Watches, Scientific Instruments and Clocks</t>
  </si>
  <si>
    <t>London, 30.3.1979</t>
  </si>
  <si>
    <t>Sotheby's.Fine Clocks, Watches, Barometers and Scientific Instruments. Mit Ergebnisliste</t>
  </si>
  <si>
    <t>Sotheby's. Fine  Clocks and Watches. Mit Ergebnisliste</t>
  </si>
  <si>
    <t>Geneva, 8.5.1979</t>
  </si>
  <si>
    <t>Sotheby's. Scientific Instruments, Good Watches and Clocks. Mit Ergebnisliste</t>
  </si>
  <si>
    <t>London, 10.5.1979</t>
  </si>
  <si>
    <t>London, 14.6.1979</t>
  </si>
  <si>
    <t>Sotheby's. Fine Watches, Clocks and Scientific nstruments. Mit Ergebnisliste</t>
  </si>
  <si>
    <t>New York, 18.6.1979</t>
  </si>
  <si>
    <t>Sotheby's. Fine French Furniture, Works of Art, Tapestries, Rugs and Carpets (auch frz. Uhren). Mit Ergebnisliste</t>
  </si>
  <si>
    <t>London, 6.7.1979</t>
  </si>
  <si>
    <t>Sotheby Bearne, Ornamental Turning Lathes, Collectors Items, Clocks and Watches</t>
  </si>
  <si>
    <t>Torquay, 18.07.1979</t>
  </si>
  <si>
    <t>Sotheby's. Scientific Instruments, Good Watches and Clocks</t>
  </si>
  <si>
    <t>Sotheby's Parke Bernet. Fine Gold Boxes and Objects of Vertu, Clocks and Watches. Mit Ergebnisliste</t>
  </si>
  <si>
    <t>New York, 24.+ 27.10.1979</t>
  </si>
  <si>
    <t>London, 25.10.1979</t>
  </si>
  <si>
    <t>Zurich, 13.11.1979</t>
  </si>
  <si>
    <t>Geneva, 20.11.1979</t>
  </si>
  <si>
    <t>Sotheby's. Watches. The Belin Collection. Mit Ergebnisliste</t>
  </si>
  <si>
    <t>London, 29. 11. 1979</t>
  </si>
  <si>
    <t>Sotheby's. Continental and English Silver, Clocks, Watches, Objects of Vertu and Portrait Miniatures. Mit Ergebnisliste</t>
  </si>
  <si>
    <t>New York, 4. u. 5. 12.1979</t>
  </si>
  <si>
    <t>Sotheby's. Good French Furniture, Clocks, Works of Art, Tapestries &amp; Texctiles and Rugs &amp; Carpets. Mit Ergebnisliste</t>
  </si>
  <si>
    <t>London, 7.12.1979</t>
  </si>
  <si>
    <t>London, 20.12.1979</t>
  </si>
  <si>
    <t>Sotheby's. Fine Chess Sets, Objects of Vertu, Clocks, Watches and Continental &amp; English Silver. Mit Ergebnisliste</t>
  </si>
  <si>
    <t>New York, 6. u. 7. 2.1980</t>
  </si>
  <si>
    <t>Sotheby's. Good Watches, Scientific Instruments, Barometers and Clocks. Mit Ergebnisliste</t>
  </si>
  <si>
    <t>London, 28.2.1980</t>
  </si>
  <si>
    <t>Sotheby King and Chasemore, Catalogue of Clocks, Watches, Barometers, Musical Boxes, Scientific and Musical Instruments</t>
  </si>
  <si>
    <t>West Sussex, 15.-16.04.1980</t>
  </si>
  <si>
    <t>Sotheby's. Watches, Scientific Instruments, Continental and English Silver</t>
  </si>
  <si>
    <t>New York, 16.u. 17. 4.1980</t>
  </si>
  <si>
    <t>London, 1.5.1980</t>
  </si>
  <si>
    <t>Sotheby's. Fine Watches and Clocks.</t>
  </si>
  <si>
    <t>Sotheby's. ... Clocks, Barometers and Watches.</t>
  </si>
  <si>
    <t>Chester, 21.5.1980</t>
  </si>
  <si>
    <t>Sotheby's. Continental and English Silver, Watches, Paperweights and Objects of Vertu. Mit Ergebnisliste</t>
  </si>
  <si>
    <t>New York, 10. -  12. 6.1980, Vol 1-2</t>
  </si>
  <si>
    <t>London, 12.6.1980</t>
  </si>
  <si>
    <t>Sotheby's. Victorian International IX. Mit Ergebnisliste</t>
  </si>
  <si>
    <t>New York, 18.6.1980</t>
  </si>
  <si>
    <t>Sotheby's. Fine French Furniture, Clocks, Works of Art, Tapestries, Rugs and Carpets. Mit Ergebnisliste</t>
  </si>
  <si>
    <t>London, 11.7.1980</t>
  </si>
  <si>
    <t>Sotheby's. Scientific Instruments, Watches, Barometers and Good Clocks. Mit Ergebnisliste</t>
  </si>
  <si>
    <t>London, 9.10.1980</t>
  </si>
  <si>
    <t>Sotheby's Chester. Clocks and Watches, Collector's Items and Misc. Mit Ergebnisliste.</t>
  </si>
  <si>
    <t>Chester, 23.10.1980</t>
  </si>
  <si>
    <t>Sotheby's. Fine  Watches, Clocks, Chess Sets and Objects of Vertu. Mit Ergebnisliste</t>
  </si>
  <si>
    <t>New York, 22.-24. 10. 1980</t>
  </si>
  <si>
    <t>Geneva, 11. 11. 1980</t>
  </si>
  <si>
    <t>Sotheby's. Catalogue of  Watches. The Property of the Late Dr. J. Bruce Williamson of Ventnor. Mit Ergebnisliste</t>
  </si>
  <si>
    <t>London, 27. 11. 1980</t>
  </si>
  <si>
    <t>Sotheby's. Fine French Furniture, Clocks, Worsk of Art and Tapestries.</t>
  </si>
  <si>
    <t>London, 5.12.1980</t>
  </si>
  <si>
    <t>Sotheby's Parke Bernet. Continental and English Silver, Watches and Objects of Vertu. Mit Ergebnisliste</t>
  </si>
  <si>
    <t>New York, 16.+17.12.1980</t>
  </si>
  <si>
    <t>Sotheby's. Watches, Scientific Instruments, Barometers and Clocks. Mit Ergebnisliste</t>
  </si>
  <si>
    <t>London, 18.12.1980</t>
  </si>
  <si>
    <t>Sotheby's. Fine Clocks, Watches, and Scientific and Medical Instruments. Mit Ergebnisliste</t>
  </si>
  <si>
    <t>Geneva, 10.1.1981</t>
  </si>
  <si>
    <t>Sotheby's. Watches, Clocks ... Mit Ergebnisliste</t>
  </si>
  <si>
    <t>New York, 18.-19.2.1981</t>
  </si>
  <si>
    <t>Sotheby's Chester. Clocks, Barometers and Fine Watches.</t>
  </si>
  <si>
    <t>Chester, 12.3.1981</t>
  </si>
  <si>
    <t>Sotheby's. Clocks, Watches and Important Table Clocks. Mit Ergebnisliste</t>
  </si>
  <si>
    <t>Amsterdam, 2.4.1981</t>
  </si>
  <si>
    <t>Sotheby's Parke Bernet. Watches and Objects of Vertu, Continental and English Silver, Vol II. Mit Ergebnisliste</t>
  </si>
  <si>
    <t>New York, 8.+ 9.4.1981</t>
  </si>
  <si>
    <t>Sotheby's. English and Continental Silver, Watches, Clocks ... Mit Ergebnisliste</t>
  </si>
  <si>
    <t>New York, 14.-15.4.1981</t>
  </si>
  <si>
    <t>Sotheby's Chester. Clocks, Barometers and Watches.</t>
  </si>
  <si>
    <t>Chester, 21.5.1981</t>
  </si>
  <si>
    <t>Sotheby's. Watches, Clocks &amp; Scientific Instruments... Mit Ergebnisliste</t>
  </si>
  <si>
    <t>New York, 4.-5.6.1981</t>
  </si>
  <si>
    <t>Sotheby's. Watches, Clocks and Scientific Instruments. Mit Ergebnisliste</t>
  </si>
  <si>
    <t>New York, 24.6.1981</t>
  </si>
  <si>
    <t>Sotheby's. Fine French Furniture, Clocks, Works of Art and Carpets</t>
  </si>
  <si>
    <t>London, 10.7.1981</t>
  </si>
  <si>
    <t>Chester, 23.7.1981</t>
  </si>
  <si>
    <t>New York, 13.-15.10.1981</t>
  </si>
  <si>
    <t>Sotheby's Chester. Good 18th and 19th Century Furniture,... (mit Stand-, Tisch- und Taschenuhren).  Mit Ergebnisliste</t>
  </si>
  <si>
    <t>Chester, 22.10.1981</t>
  </si>
  <si>
    <t>Fine Clocks, Watches, Scientific Instruments</t>
  </si>
  <si>
    <t>Geneva, 10.11.1981</t>
  </si>
  <si>
    <t>Sotheby's Chester. Collectors Items including ...Scientific Instruments, Mechanical Music, Watchmakers Tools,... Mit Ergebnisliste</t>
  </si>
  <si>
    <t>Chester, 18.11.1981</t>
  </si>
  <si>
    <t>Sotheby's. Watches, Scientific Instruments, Barometers and Good Clocks. Mit Ergebnisliste</t>
  </si>
  <si>
    <t>Sotheby's. Fine French &amp; Continental Furniture, Clocks &amp; Tapestries</t>
  </si>
  <si>
    <t>London, 11. 12. 1981</t>
  </si>
  <si>
    <t>Sotheby's. English and Continental Silver, ... Watches. Mit Ergebnisliste</t>
  </si>
  <si>
    <t>New York, 15.-16.12.1981</t>
  </si>
  <si>
    <t>Sotheby's Chester. Barometers, Clocks and Watches.</t>
  </si>
  <si>
    <t>Chester, 28.1.1982</t>
  </si>
  <si>
    <t>Sotheby's Parke Bernet. Watches, Clocks, English &amp; Continental Silver and Portrait Miniatures. Mit Ergebnisliste</t>
  </si>
  <si>
    <t>New York, 17.+18.2.1982</t>
  </si>
  <si>
    <t>London, 18.2.1982</t>
  </si>
  <si>
    <t>Sotheby's Parke Bernet. Victorian International</t>
  </si>
  <si>
    <t>New York, 19.+20.2.1982</t>
  </si>
  <si>
    <t>Sotheby's. Algemene Veiling</t>
  </si>
  <si>
    <t>Amsterdam, 23.3.1982</t>
  </si>
  <si>
    <t>Sotheby's.English and Continental Silver, Watches, Clocks ...</t>
  </si>
  <si>
    <t>London, 14.4.1982</t>
  </si>
  <si>
    <t>Sotheby's. Scientific Instruments, Watches, Barometers and Clocks</t>
  </si>
  <si>
    <t>London, 27.5.1982</t>
  </si>
  <si>
    <t>Sotheby's Chester. Barometers, Clocks and Watches. Mit Ergebnisliste</t>
  </si>
  <si>
    <t>Chester, 27.5.1982</t>
  </si>
  <si>
    <t>Sotheby's Parke Bernet. Victorian International. Mit Ergebnisliste</t>
  </si>
  <si>
    <t>New York, 14.+15.5.1982</t>
  </si>
  <si>
    <t>Sotheby's Parke Bernet. Fine Art Nouveau &amp; Art Deco. Mit Ergebnisliste</t>
  </si>
  <si>
    <t>New York, 19.+20.5.1982</t>
  </si>
  <si>
    <t>Sotheby's. Scientific Instruments,  Watches, Barometers and Clocks</t>
  </si>
  <si>
    <t>Sotheby's. A Collection of Nine English Clocks (Knibb, Tompion, Banger)</t>
  </si>
  <si>
    <t>London, 28.5.1982</t>
  </si>
  <si>
    <t>Sotheby's. Watches, Scientific Instruments... Mit Ergebnisliste</t>
  </si>
  <si>
    <t>New York, 14.-16.6.1982</t>
  </si>
  <si>
    <t>Sotheby's. Fine French Furniture, Clocks, Works of Art &amp; Tapestries</t>
  </si>
  <si>
    <t>London, 25. 6. 1982</t>
  </si>
  <si>
    <t>Sotheby's. Good Scientific Instruments, Watches and Clocks</t>
  </si>
  <si>
    <t>London, 15.7.1982</t>
  </si>
  <si>
    <t>Chester, 22.7.1982</t>
  </si>
  <si>
    <t xml:space="preserve">Sotheby's West Sussex. A Series of Specialist Sales to include Fine Furniture, Carpets, Metalwork, Tapestries, Ceramics, Glass, Toys, Dolls, Paintings, Silver and Jeweller. </t>
  </si>
  <si>
    <t>West Sussex, 27.-30.7.1982</t>
  </si>
  <si>
    <t>Sotheby's....  Scientific Instruments, Watches and Clocks .... Mit Ergebnisliste</t>
  </si>
  <si>
    <t>Devon, Torquay, 28.7.1982</t>
  </si>
  <si>
    <t>Sotheby's Chester. A Series of Specialist Sales (mit Uhren). Mit Ergebnisliste</t>
  </si>
  <si>
    <t>Chester, 6.10.1982</t>
  </si>
  <si>
    <t>Sotheby's. Antique and Period Jewelry, Watches and Instruments. Mit Ergebnisliste</t>
  </si>
  <si>
    <t>New York, 6. 10. 1982</t>
  </si>
  <si>
    <t>Sotheby's. A Series of Specialist Sales</t>
  </si>
  <si>
    <t>Chester, 6. 10. 1982</t>
  </si>
  <si>
    <t>Sotheby's. Nineteenth and Twentieth Century Clocks, Watches and Wristwatches</t>
  </si>
  <si>
    <t>Sotheby's Parke Bernet. The Samuel Pryor Doll Collection, Part I.</t>
  </si>
  <si>
    <t>New York, 16.10.1982</t>
  </si>
  <si>
    <t xml:space="preserve">Sotheby's West Sussex. 18th and 19th Century English and Continental Furniture, Bronzes and Metalwork, Clocks, Watches, Barometers and Scientific Instruments, fine Prints, Water Colours and Oil Paintings, fine Antique and Modern Silver and Plate, Jewellery, Bijouterie and Objets d'Art. </t>
  </si>
  <si>
    <t>West Sussex, 19.10.1982</t>
  </si>
  <si>
    <t>Sotheby's. Scientific and Medical Instruments</t>
  </si>
  <si>
    <t>London, 19.10.1982</t>
  </si>
  <si>
    <t>Sotheby's. Fine Watches, Barometers and Clocks. Mit Ergebnisliste</t>
  </si>
  <si>
    <t>London, 21.10.1982</t>
  </si>
  <si>
    <t>Sotheby's. Clocks and Watches, Gold Boxes, Objects of Vertu, Faberge and Russian Works of Art and Fabergé. Mit Ergebnisliste</t>
  </si>
  <si>
    <t>Geneva, 26.11.1982</t>
  </si>
  <si>
    <t>Chester, 1.-9.12.1982</t>
  </si>
  <si>
    <t>Sotheby's. Clocks and Watches</t>
  </si>
  <si>
    <t>London, 7.12.1982</t>
  </si>
  <si>
    <t>Sotheby's. ... and Watches, Clocks and Instruments ... Mit Ergebnisliste</t>
  </si>
  <si>
    <t>New York, 8.-9.12.1982</t>
  </si>
  <si>
    <t xml:space="preserve">Sotheby's Pulborough, West Sussex. 18th and 19th Century English and Continental Furniture, Bronzes and Metalwork, Scientific Instruments, Musical Boxes, Watches and locks, fine Miniatures, Prints, Water Colours and Oil Paintings, fine Antique and Modern Silver and Plate, Jewellery, Bijouterie and Objets d'Art. </t>
  </si>
  <si>
    <t>Pulborough, West Sussex, 10.-17.12.1982</t>
  </si>
  <si>
    <t>Sotheby's Parke Bernet. Fine English and Continental Silver, Russian Works of Art, Objects of Vertu and Portrait Miniatures</t>
  </si>
  <si>
    <t>New York, 16.+17.12.1982</t>
  </si>
  <si>
    <t>London, 20.1.1983</t>
  </si>
  <si>
    <t>London, 8.2.1983</t>
  </si>
  <si>
    <t>Sotheby's. Good  Watches, Barometers and Clocks. Mit Ergebnisliste</t>
  </si>
  <si>
    <t>London, 24.2.1983</t>
  </si>
  <si>
    <t xml:space="preserve">Sotheby's, Pulborough, West Sussex. 18th and 19th Century English and Continental Furniture, Bronzes and Works of Art, Clocks, Watches and Scientific Instruments, fine Prints, Water Colours and Oil Paintings, fine Jewellery, Bijouterie and Objets d'Art. </t>
  </si>
  <si>
    <t>Pulborough, West Sussex, 1.-4.3.1983</t>
  </si>
  <si>
    <t>Sotheby's Chester. A Series of Specialist Sales (mit Uhren9. Mit Ergebnisliste</t>
  </si>
  <si>
    <t>Chester, 9.-17.3.1983</t>
  </si>
  <si>
    <t>Sotheby's. ... Watches, Clocks and Scientific Instruments ... Mit Ergebnisliste</t>
  </si>
  <si>
    <t>New York, 16.-17.3.1983</t>
  </si>
  <si>
    <t>Sotheby's. ... Clocks, Watches, Barometers and Scientific Instruments</t>
  </si>
  <si>
    <t>West Sussex, 26.-29.4.1983</t>
  </si>
  <si>
    <t>London, 28.4.1983</t>
  </si>
  <si>
    <t>Sotheby's. Scientific and Medical Instruments, ..</t>
  </si>
  <si>
    <t>London, 19.5.1983</t>
  </si>
  <si>
    <t>Sotheby's. Catalogo di Argenti e … Orologi …</t>
  </si>
  <si>
    <t>Firenze, 24.und 26.5.1983</t>
  </si>
  <si>
    <t>Sotheby's. Nineteenth and Twentieth Century Clocks and Wristwatches</t>
  </si>
  <si>
    <t>London, 26.5.1983</t>
  </si>
  <si>
    <t xml:space="preserve">Sotheby's West Sussex. 18th and 19th Century English and Continental Furniture, Bronzes and Works of Art, Clocks, Watches and Scientific Instruments, fine Prints, Water Colours and Oil Paintings, Antique and Modern Silver and Plate, Jewellery, Bijouterie and Objets d'Art. </t>
  </si>
  <si>
    <t>West Sussex, 21-24.6.1983</t>
  </si>
  <si>
    <t>Sotheby's. Watches, Clocks and Scientific Instruments ... Mit Ergebnisliste</t>
  </si>
  <si>
    <t>New York, 27.6.1983</t>
  </si>
  <si>
    <t xml:space="preserve">Sotheby's West Sussex. A Series of Specialist Sales to include Furniture, Carpets, Metalwork, Tapestries, Ceramics, Glass, Toys, Dolls, Paintings, Silver and Jeweller. </t>
  </si>
  <si>
    <t>West Sussex, 19.-29.7.1983</t>
  </si>
  <si>
    <t>Sotheby's. Good Watches, Barometers and Clocks</t>
  </si>
  <si>
    <t>London, 21.7.1983</t>
  </si>
  <si>
    <t>London, 26.7.1983</t>
  </si>
  <si>
    <t>Sotheby's. Scientific and Medical Instruments, ...Mit Ergebnisliste</t>
  </si>
  <si>
    <t>London, 20.9.1983</t>
  </si>
  <si>
    <t>Sotheby's, Antique and Period Jewelry, watches,Clocks and Scientific Instruments</t>
  </si>
  <si>
    <t>New York, 5.-6.10.1983</t>
  </si>
  <si>
    <t xml:space="preserve">Sotheby's. ... Clocks, Watches, Barometers, Scientific Instruments and Musical Boxes. </t>
  </si>
  <si>
    <t>West Sussex, 18.-25.10.1093</t>
  </si>
  <si>
    <t>Sotheby's. Watches and Fine Clocks</t>
  </si>
  <si>
    <t>London, 27.10.1983</t>
  </si>
  <si>
    <t xml:space="preserve">Sotheby's West Sussex. Antique and modern Furniture, Clocks,  and Works of Art, Oil Paintings, Watercolours and Prints, Antique and modern Silver and Plate, Jewellery and Bijouterie, Dolls, Toys, Cigarette and Trade Cards, English European na dOriental Ceramics, </t>
  </si>
  <si>
    <t>West Sussex, 4.-7.10.1983</t>
  </si>
  <si>
    <t>Sotheby's. Gold Boxes, Objects of Vertu, Russian Works of Art and Fabergé and Clocks and Watches</t>
  </si>
  <si>
    <t>Geneva, 16.11.1983</t>
  </si>
  <si>
    <t>Sotheby's. Clocks and Watches ...</t>
  </si>
  <si>
    <t>Sotheby's. The Thomas F. Flannery Jr. Collection. Mit 6 Renaissanceuhren. Mit Ergebnisliste</t>
  </si>
  <si>
    <t>London, 1.-2.12.1983</t>
  </si>
  <si>
    <t>Sotheby's Parke Bernet. Important Contemporary and Period Jewelry; Watches and Clocks. Mit Ergebnisliste</t>
  </si>
  <si>
    <t>New York, 7.+8.12.1983</t>
  </si>
  <si>
    <t>Sotheby's. Clocks, Watches including Wristwatches and Barometers. Mit Ergebnisliste</t>
  </si>
  <si>
    <t>London, 15.+16.12.1983</t>
  </si>
  <si>
    <t xml:space="preserve">Sotheby's West Sussex. Antique and modern Furniture, Metalwork, Collectors' Items, Clocks, Watches and Works of Art, Oil Paintings, Prints and Watercolours, Antique and modern Silver and Plate, Jewellery and Bijouterie, English and European Glass and Ceramics, Oriental Ceramics and Eastern Works of Art, Antique and modern Furniture. </t>
  </si>
  <si>
    <t>West Sussex, 7.-10.2.1984</t>
  </si>
  <si>
    <t>Sotheby's West Sussex.  Nur die Uhren</t>
  </si>
  <si>
    <t>West Sussex, 21.2.1984</t>
  </si>
  <si>
    <t>Sotheby's. Watches, Clocks and Scientific Instruments</t>
  </si>
  <si>
    <t>New York, 14.2.1984</t>
  </si>
  <si>
    <t>Sotheby's. Good Watches and Clocks</t>
  </si>
  <si>
    <t>London, 23.2.1984</t>
  </si>
  <si>
    <t>Sotheby's. Antique and Period Jewelry, Watches, Clocks and Scientific Instruments</t>
  </si>
  <si>
    <t>New York, 10. u. 13. 4.1984</t>
  </si>
  <si>
    <t>Sotheby's. Clocks and Watches including Wristwatches</t>
  </si>
  <si>
    <t>London, 12.4.1984</t>
  </si>
  <si>
    <t>West Sussex, 17.4.1984</t>
  </si>
  <si>
    <t>Sotheby's Parke Bernet. Watches, Clocks &amp; Scientific Instruments, Antique and Period Jewelry</t>
  </si>
  <si>
    <t>New York, 4.+ 5. 6. 1984</t>
  </si>
  <si>
    <t>Sotheby's. Marine Paintings, Navigational Instruments, Nautical Works of Art</t>
  </si>
  <si>
    <t>London, 6.6.1984</t>
  </si>
  <si>
    <t>Sotheby's. Watches, Clocks and Barometers</t>
  </si>
  <si>
    <t>London, 7.6.1984</t>
  </si>
  <si>
    <t>Sotheby's. Important Instruments of Science and Technology 1550-1950. Mit Ergebnisliste</t>
  </si>
  <si>
    <t>London, 12.6.1984</t>
  </si>
  <si>
    <t>West Sussex,12.-15.6.1984</t>
  </si>
  <si>
    <t>West Sussex, 24.-27.7.1984</t>
  </si>
  <si>
    <t>London, 26.7.1984</t>
  </si>
  <si>
    <t>West Sussex, 7.-14.8.1984</t>
  </si>
  <si>
    <t>Sotheby's. Watches, Clocks, ...</t>
  </si>
  <si>
    <t>London, 19.9.1984</t>
  </si>
  <si>
    <t>West Sussex, 16.-23.10.1984</t>
  </si>
  <si>
    <t>Sotheby's. Scientific and Medical  Instruments...Mit Ergebnisliste</t>
  </si>
  <si>
    <t>London, 25.9.1984</t>
  </si>
  <si>
    <t>Sotheby's. Important Watches, Clocks and Wristwatches</t>
  </si>
  <si>
    <t>New York, 24.10.1984</t>
  </si>
  <si>
    <t>Sotheby's. Good Watches and Wristwatches, Clocks and Barometers</t>
  </si>
  <si>
    <t>London, 1.11.1984</t>
  </si>
  <si>
    <t>Sotheby's. Clocks and Watches, Gold Boxes, Objects of Vertu, Fabergé and Russian works of Art</t>
  </si>
  <si>
    <t>Genf, 13.+14.11.1984</t>
  </si>
  <si>
    <t>West Sussex, 11.-18.12.1984</t>
  </si>
  <si>
    <t>London, 10.1.1985</t>
  </si>
  <si>
    <t>Sotheby's. Fine Watches, Wristwaches, Clocks and Scientific Instruments</t>
  </si>
  <si>
    <t>New York, 14.1.1985</t>
  </si>
  <si>
    <t>West Sussex, 19.-26.2.1985</t>
  </si>
  <si>
    <t>Sotheby's. Fine Scientific and Medical Instruments, Cameras Weights and Measures</t>
  </si>
  <si>
    <t>London, 20.2.1985</t>
  </si>
  <si>
    <t>Sotheby's. Good Watches, Wristwatches, Clocks and Barometers</t>
  </si>
  <si>
    <t>London, 28.2.1985</t>
  </si>
  <si>
    <t>Watches, Clocks, Wristwatches...</t>
  </si>
  <si>
    <t>New York, 4.4.1985</t>
  </si>
  <si>
    <t>London, 25.4.1985</t>
  </si>
  <si>
    <t>Sotheby's. Watches, Wristwatches and Clocks</t>
  </si>
  <si>
    <t>London, 6.6.1985</t>
  </si>
  <si>
    <t>Sotheby's. Fine Instuments of Science and Technology 1550 - 1950</t>
  </si>
  <si>
    <t>London,11.6.1985</t>
  </si>
  <si>
    <t>Sotheby's. Important  Watches, Wristwatches, Clocks and Scientific Instruments. Mit Ergebnisliste</t>
  </si>
  <si>
    <t>New York, 17.6.1985</t>
  </si>
  <si>
    <t>Sotheby's. Barometers, Clocks, Watches</t>
  </si>
  <si>
    <t>London, 25.7.1985</t>
  </si>
  <si>
    <t>Sotheby's. Good Clocks, Watches and Wristwatches</t>
  </si>
  <si>
    <t>London, 8.10.1985</t>
  </si>
  <si>
    <t>Sotheby's. Fine Instruments of Science and Technology</t>
  </si>
  <si>
    <t>London, 23.10.1985</t>
  </si>
  <si>
    <t>Sotheby's. The John Sheldon Collection (Russian works of Art, Gold Boxes... Watches. Mit Ergebnisliste</t>
  </si>
  <si>
    <t>London, 24.+29.10.1985</t>
  </si>
  <si>
    <t>London, 29.10.1985?</t>
  </si>
  <si>
    <t>Geneva, 11.11.1985</t>
  </si>
  <si>
    <t>Sotheby's. Clocks and Watches, .....</t>
  </si>
  <si>
    <t>Geneva, 12.+14.11.1985</t>
  </si>
  <si>
    <t>Sotheby's West Sussex.  Decorative Arts - Nur die Uhren</t>
  </si>
  <si>
    <t>Amsterdam, 25.11.1985</t>
  </si>
  <si>
    <t>Sotheby's. Watches, Barometers and Clocks</t>
  </si>
  <si>
    <t>London, 5.12.1985</t>
  </si>
  <si>
    <t>Sotheby's. Important Watches, Wristwatches, Clocks and Scientific Instruments</t>
  </si>
  <si>
    <t>New York, 15.2.1986</t>
  </si>
  <si>
    <t>Sotheby's. Watches and Clocks</t>
  </si>
  <si>
    <t>London, 20.2.1986</t>
  </si>
  <si>
    <t>Sotheby's. Scientific and Medical Instruments. Mit Ergebnisliste</t>
  </si>
  <si>
    <t>London, 25.2.1986</t>
  </si>
  <si>
    <t>Sotheby's. The Arthur Frank Collection of Scientific Instruments. Mit Ergebnisliste</t>
  </si>
  <si>
    <t>London, 25. 3. 1986</t>
  </si>
  <si>
    <t>Sotheby's. The Collection of Mr. Gunter Samson</t>
  </si>
  <si>
    <t>Johannesburg, 25.-26.3.1986</t>
  </si>
  <si>
    <t>London, 1.5.1986</t>
  </si>
  <si>
    <t>Sotheby's. Fine Instruments of Science and Technology 1300 - 1900</t>
  </si>
  <si>
    <t>London, 18. 6. 1986</t>
  </si>
  <si>
    <t>Sotheby's. Important French Furniture and Clocks (nur Uhren)</t>
  </si>
  <si>
    <t>London, 20 6. 1986</t>
  </si>
  <si>
    <t>Sotheby's. The Rous Lench Collection, Vol. 2: Furniture and Works of Art</t>
  </si>
  <si>
    <t>London, 7. 7. 1986</t>
  </si>
  <si>
    <t>Sotheby's.  Scientific and Medical Instruments including Barometers</t>
  </si>
  <si>
    <t>London, 10. 7. 1986</t>
  </si>
  <si>
    <t>Sotheby's. Good Watches, Wristwatches and Clocks</t>
  </si>
  <si>
    <t>London, 24.7.1986</t>
  </si>
  <si>
    <t>Sotheby's. Clocks, Watches, Wristwatches, Barometers and Scientific Instruments. Mit Ergebnisliste</t>
  </si>
  <si>
    <t>London, 16. 10. 1986</t>
  </si>
  <si>
    <t>Sotheby's. Scientific and Medical  Instruments...</t>
  </si>
  <si>
    <t>London, 28.10.1986</t>
  </si>
  <si>
    <t>Sotheby´s Fine Watches, Wristwatches and Clocks</t>
  </si>
  <si>
    <t>Sotheby's. Clocks and Watches, Gold Boxes, Objects of Vertu, Russian Works of Art and Fabergé</t>
  </si>
  <si>
    <t>Geneva, 11.+13.11.1986</t>
  </si>
  <si>
    <t>Sotheby's. Fine Watches from the Atwood Collection. Mit Ergebnisliste</t>
  </si>
  <si>
    <t>New York, 11.12.1986</t>
  </si>
  <si>
    <t>London, 18.12.1986</t>
  </si>
  <si>
    <t>Sotheby's. Watches, Wristwatches, Clocks and Scientific Instruments. Mit Ergebnisliste</t>
  </si>
  <si>
    <t>New York, 7. 2. 1987</t>
  </si>
  <si>
    <t>Sotheby's. Watches, Wristwatches, Clocks and Barometers. Mit Ergebnisliste</t>
  </si>
  <si>
    <t>London, 19.2.1987</t>
  </si>
  <si>
    <t>Sotheby's. Instruments of Science and Technology 1600 - 1900</t>
  </si>
  <si>
    <t>London, 10.3.1987</t>
  </si>
  <si>
    <t>Sotheby's. Clocks and Watches. Mit Ergebnisliste</t>
  </si>
  <si>
    <t>London, 14. 5. 1987</t>
  </si>
  <si>
    <t>New York, 8.6.1987</t>
  </si>
  <si>
    <t>Sotheby's. Fine Instruments of Science and Technology 1600-1950</t>
  </si>
  <si>
    <t>London, 23.6.1987</t>
  </si>
  <si>
    <t>London, 26 6. 1987</t>
  </si>
  <si>
    <t>Sotheby's. Watches, Wristwatches, Barometers and Clocks. Mit Ergebnisliste</t>
  </si>
  <si>
    <t>London, 21. 7. 1987</t>
  </si>
  <si>
    <t>Sotheby's. Important Clocks, Watches, Wristwatches and Barometers.  Mit Ergebnisliste</t>
  </si>
  <si>
    <t>London, 22. 10. 1987</t>
  </si>
  <si>
    <t>Sotheby's. Fine Watches, Wristwatches and Clocks. Mit Ergebnisliste</t>
  </si>
  <si>
    <t>New York, 27. 10. 1987</t>
  </si>
  <si>
    <t>Sotheby's. Clocks, Watches and Wristwatches, Gold Boxes, Objects of Vertu, Russian Works of Art and Fabergé. Mit Ergebnisliste</t>
  </si>
  <si>
    <t>Geneva, 12. 11. 1987</t>
  </si>
  <si>
    <t>Sotheby's. Fine Instruments of Science and Technology 1550-1950</t>
  </si>
  <si>
    <t>London, 16. 11. 1987</t>
  </si>
  <si>
    <t>Sotheby's. Good  Clocks, Watches, Wristwatches and Barometers. Including the Property of the Time Museum- Mit Ergebnisliste</t>
  </si>
  <si>
    <t>London, 13.12.1987</t>
  </si>
  <si>
    <t>Sotheby's. Important  Clocks, Watches, Wristwatches and Barometers. Mit Ergebnisliste</t>
  </si>
  <si>
    <t>London, 17.12.1987</t>
  </si>
  <si>
    <t>Sotheby's. Furniture, Bronzes, Works of Art, Watches, Scientific Instruments, Musical Boxes, Clocks, Barometers and Silver</t>
  </si>
  <si>
    <t>Sussex, 26.1.1988</t>
  </si>
  <si>
    <t>Sotheby's. Important  Watches, Wristwatches and Clocks. Mit Ergebnisliste</t>
  </si>
  <si>
    <t>New York, 5.2.1988</t>
  </si>
  <si>
    <t>Sotheby's. Fine Dolls,  ... Mechanical Musical Instruments...</t>
  </si>
  <si>
    <t>London, 11.2.1988</t>
  </si>
  <si>
    <t>Sotheby's.  Clocks, Watches and Wristwatches. Mit Ergebnisliste</t>
  </si>
  <si>
    <t>London, 25.2.1988</t>
  </si>
  <si>
    <t>Sotheby's. Furniture, Bronzes, Works of Art, Watches, Barometers, Clocks, Pictures, Miniatures, Fans, Vertu and Jewellery</t>
  </si>
  <si>
    <t>Sussex, 22.3.1988</t>
  </si>
  <si>
    <t>Sotheby's. Fine Instruments of Science and Technology. Mit Ergebnisliste</t>
  </si>
  <si>
    <t>London, 18.4.1988</t>
  </si>
  <si>
    <t>Sotheby's. Jewelry and Watches</t>
  </si>
  <si>
    <t>New York, 27.4.1988</t>
  </si>
  <si>
    <t>London, 28.4.1988</t>
  </si>
  <si>
    <t>Sotheby's. Watches and Wristwatches</t>
  </si>
  <si>
    <t>Genf, 12.5.1988</t>
  </si>
  <si>
    <t>Sotheby's. Furniture, Bronzes, Works of Art, Silver, Watches, Barometers and Clocks</t>
  </si>
  <si>
    <t>Sussex, 17.5.1988</t>
  </si>
  <si>
    <t>Sotheby's. Fine Dolls,  ... Automata, Mechanical Musical Instruments...</t>
  </si>
  <si>
    <t>London, 19. 5. 1988</t>
  </si>
  <si>
    <t>Sotheby's. The Warner D. Bundens Collection of Watches and Clocks</t>
  </si>
  <si>
    <t>New York, 21.6.1988</t>
  </si>
  <si>
    <t>Sotheby's. Important Watches, Wristwatches and Clocks. Mit Ergebnisliste</t>
  </si>
  <si>
    <t>New York, 22. 6. 1988</t>
  </si>
  <si>
    <t>London, 24 6. 1988</t>
  </si>
  <si>
    <t>Sotheby's. The Refectory Milford, Godalming, Surrey. (mit Uhren)</t>
  </si>
  <si>
    <t>Surrey, 27.- 28. 6. 1988</t>
  </si>
  <si>
    <t>Sotheby's.  The Rous Lench Collection Volume II</t>
  </si>
  <si>
    <t>London, 7.7.1988</t>
  </si>
  <si>
    <t>Sotheby's.  Clocks, Watches, Wristwatches and Barometers. Mit Ergebnisliste</t>
  </si>
  <si>
    <t>London, 19.7.1988</t>
  </si>
  <si>
    <t>Sotheby's. Furniture, Bronzes, Works of Art, Silver, Watches, Barometers, Clocks, Miniatures, Fans and Jewellery</t>
  </si>
  <si>
    <t>Sussex, 19.-27.7.1988</t>
  </si>
  <si>
    <t>Sotheby's. Fine Mechanical Musical Instruments ...</t>
  </si>
  <si>
    <t>London, 19.-20.9. 1988</t>
  </si>
  <si>
    <t>Sotheby's. Instruments of Science and Technology 1600-1900</t>
  </si>
  <si>
    <t>London, 3.10.1988</t>
  </si>
  <si>
    <t>London, 13.10.1988</t>
  </si>
  <si>
    <t>New York, 25. 10. 1988</t>
  </si>
  <si>
    <t>Sotheby's. English and Continental Furniture, Jewellery, Watches, Barometers and Clocks</t>
  </si>
  <si>
    <t>Sussex, 25.-27.10. 1988</t>
  </si>
  <si>
    <t>Sotheby's. Paintings, Furniture, Watches, Clocks ... Scientific Instruments and Mechanical Music</t>
  </si>
  <si>
    <t>Sussex, 7. - 15. 11. 1988</t>
  </si>
  <si>
    <t>Sotheby's. Clocks, Watches and Wristwatches. Mit Ergebnisliste</t>
  </si>
  <si>
    <t>Geneva, 17. 11. 1988</t>
  </si>
  <si>
    <t>Sotheby's. The Andy Warhol Collection. Jewelry and Watches, Part II</t>
  </si>
  <si>
    <t>New York, 4.12.1988</t>
  </si>
  <si>
    <t>Sotheby's. Good Clocks, Watches, Wristwatches and Barometers</t>
  </si>
  <si>
    <t>London, 13.12.1988</t>
  </si>
  <si>
    <t>Sotheby's. English and Continental Furniture, Bronzes, Skulptures, Works of Art, Clocks &amp; Watches</t>
  </si>
  <si>
    <t>Sussex, 24. + 26. 1. 1989</t>
  </si>
  <si>
    <t>Sotheby's. Dolls, Houses,  ... Automata and Mechanical Musical Instruments. Mit Ergebnisliste</t>
  </si>
  <si>
    <t>London, 16. 2. 1989</t>
  </si>
  <si>
    <t>New York, 17.-18.2.1989</t>
  </si>
  <si>
    <t>Sotheby's. Furniture, Bronzes, Works of Art,  Watches, Barometers, Clocks ... Mit Ergebnisliste</t>
  </si>
  <si>
    <t>Sussex, 14. - 23. 3. 1989</t>
  </si>
  <si>
    <t>Sotheby's. Toys, dolls, clocks, watches.... Nur die Uhren</t>
  </si>
  <si>
    <t>Chester, 15.-16.3.1989</t>
  </si>
  <si>
    <t>London, 21.3.1989</t>
  </si>
  <si>
    <t>Sotheby's. Fine Instruments of Science and Technology 1500-1900</t>
  </si>
  <si>
    <t>London, 5.5.1989</t>
  </si>
  <si>
    <t>Sotheby's. Important  Watches and Wristwatches</t>
  </si>
  <si>
    <t>Geneva, 9. 5. 1989</t>
  </si>
  <si>
    <t>Sotheby's. Objets de Vitrine from the Collection of Mrs. George Keppel</t>
  </si>
  <si>
    <t>Geneva, 11. 5. 1989</t>
  </si>
  <si>
    <t>Sotheby's. English and Continental Furniture, Bronzes, Sculpture, Works of Art, Watches, Jewellery and Clocks</t>
  </si>
  <si>
    <t>Sussex, 16. - 18. 5. 1989</t>
  </si>
  <si>
    <t>Hong Kong, 29.+30.5.1989</t>
  </si>
  <si>
    <t>London, 16 6. 1989</t>
  </si>
  <si>
    <t>Sotheby's. The Thielmann Collection of Watches, Clocks and Scientific Instruments</t>
  </si>
  <si>
    <t>New York, 16. 6. 1989</t>
  </si>
  <si>
    <t>New York, 16.-17. 6. 1989</t>
  </si>
  <si>
    <t>Sotheby's. A Specialist Sale - Nur die Uhren</t>
  </si>
  <si>
    <t>Chester, 28.-29.6.1989</t>
  </si>
  <si>
    <t>Sotheby's. Good Clocks, Watches, Wristwatches, Barometers and Horological Books</t>
  </si>
  <si>
    <t>London, 20. 7. 1989</t>
  </si>
  <si>
    <t>Sotheby's. English and Continental Furniture, Bronzes, Skulptures, Works of Art, Clocks, Watches and Jewellery. Mit Ergebnisliste</t>
  </si>
  <si>
    <t>Sussex, 18. + 20. 7. 1989</t>
  </si>
  <si>
    <t>Sotheby's. Good Clocks, Watches, Wristwatches, and Barometers</t>
  </si>
  <si>
    <t>London, 26. 7. 1989</t>
  </si>
  <si>
    <t>London, 19. 9. 1989</t>
  </si>
  <si>
    <t>London, 5.10.1989</t>
  </si>
  <si>
    <t>Sotheby's. English and Continental Furniture, Bronzes, Sculpture, Works of Art, Clocks and Watches. Mit Ergebnisliste</t>
  </si>
  <si>
    <t>Sussex, 17. - 19. 10. 1989</t>
  </si>
  <si>
    <t>Sotheby's. Important  Watches, Wristwatches and Clocks.</t>
  </si>
  <si>
    <t>New York, 30. 10. 1989</t>
  </si>
  <si>
    <t>Sotheby's. A Specialist Sale including ....Clocks, Watches, Barometers...</t>
  </si>
  <si>
    <t>Chester, 8.11.1989</t>
  </si>
  <si>
    <t>Sotheby's. Important  Watches, Wristwatches and Clocks</t>
  </si>
  <si>
    <t>Geneva, 14.11.1989</t>
  </si>
  <si>
    <t>Sotheby's. Good  Clocks, Watches, Wristwatches and Barometers.</t>
  </si>
  <si>
    <t>London, 14.12.1989</t>
  </si>
  <si>
    <t>Sotheby's. English and Continental Furniture, Bronzes, Sculpture, Works of Art, Clocks, Watches. Mit Ergebnisliste</t>
  </si>
  <si>
    <t>Sussex, 9. - 10. 1. 1990</t>
  </si>
  <si>
    <t>New York, 25.1.1990</t>
  </si>
  <si>
    <t>London, 22.2.1990</t>
  </si>
  <si>
    <t>Sotheby's. English and Continental Furniture, Bronzes, Works of Art, Watches and Clocks ...</t>
  </si>
  <si>
    <t>Sussex, 6. - 14. 3. 1990</t>
  </si>
  <si>
    <t>Sotheby's. Orologi da Tasca e da Polso</t>
  </si>
  <si>
    <t>Milano, 21.3.1990</t>
  </si>
  <si>
    <t>Sotheby's. A Specialist sale. Toys, dolls, clocks, watches ,...</t>
  </si>
  <si>
    <t>Sotheby's. English Furniture, Bronzes, Sculpture, Works of Art, Clocks, Watches. Mit Ergebnisliste</t>
  </si>
  <si>
    <t>Sussex, 8. - 9. 5. 1990</t>
  </si>
  <si>
    <t>Sotheby's. Clocks, Barometers, Watches and Wristwatches</t>
  </si>
  <si>
    <t>London, 10.-11. 5. 1990</t>
  </si>
  <si>
    <t>Sotheby's. Fine Watches and Wristwatches</t>
  </si>
  <si>
    <t>Genf, 15. 5. 1990</t>
  </si>
  <si>
    <t xml:space="preserve">Milano, 21.5.1990. </t>
  </si>
  <si>
    <t>London, 15 6. 1990</t>
  </si>
  <si>
    <t>Sotheby's. The stock-in-trade of John Dyson &amp; Sons, Jewellers</t>
  </si>
  <si>
    <t>Chester, 22. 5. 1990</t>
  </si>
  <si>
    <t>Sotheby's. English and Continental Furniture, Bronzes, Works of Art, Clocks, Watches and Jewellery</t>
  </si>
  <si>
    <t>Sussex, 3. - 5. 7. 1990</t>
  </si>
  <si>
    <t>New York, 6.-7.6.1990</t>
  </si>
  <si>
    <t>London, 26. 7. 1990</t>
  </si>
  <si>
    <t>Sotheby's. A Series of Sales for July and August</t>
  </si>
  <si>
    <t>Chester, 1.8.1990</t>
  </si>
  <si>
    <t>Sussex, 11. - 13. 9. 1990</t>
  </si>
  <si>
    <t>Sotheby's, Milano. The Worldwide Swatch Auction</t>
  </si>
  <si>
    <t>Milano, 12.9.1990</t>
  </si>
  <si>
    <t>Sotheby's. Highly Important Clocks, Watches, Wristwatches, Barometers and Scientific Instruments</t>
  </si>
  <si>
    <t>London, 4.+ 5. 10. 1990</t>
  </si>
  <si>
    <t>New York, 30. 10. 1990</t>
  </si>
  <si>
    <t>Sotheby's. Furniture, Bronzes and Works of Art, Clocks and Watches ...</t>
  </si>
  <si>
    <t>Sussex, 6. + 15. 11. 1990</t>
  </si>
  <si>
    <t>Sotheby's. Important Watches, Wristwatches and Clocks</t>
  </si>
  <si>
    <t>Genf, 13. 11. 1990</t>
  </si>
  <si>
    <t>Sotheby's. A Special Sale incl. ... Clocks, Watches, Barometers ...</t>
  </si>
  <si>
    <t>Chester, 14.11.1990</t>
  </si>
  <si>
    <t>Sotheby's. Good Clocks and Watches. The Property of a Gentleman</t>
  </si>
  <si>
    <t>Zurich, 21.11.1990</t>
  </si>
  <si>
    <t>Sotheby's. Clocks, Watches, Wristwatches and Barometers</t>
  </si>
  <si>
    <t>London, 18. 12. 1990</t>
  </si>
  <si>
    <t>Sotheby's. Furniture, Bronzes, Sculpture, Works of Art, Clocks, Watches ...</t>
  </si>
  <si>
    <t>Sussex, 8. - 16. 1. 1991</t>
  </si>
  <si>
    <t>New York, 8.2.1991</t>
  </si>
  <si>
    <t>London, 28. 2. 1991</t>
  </si>
  <si>
    <t>Sotheby's. Furniture, Bronzes, Works of Art, Clocks, Watches ...</t>
  </si>
  <si>
    <t>Sussex, 5. - 14. 3. 1991</t>
  </si>
  <si>
    <t>Sotheby's. A Series of Sales for March</t>
  </si>
  <si>
    <t>Chester, 19.3.1991</t>
  </si>
  <si>
    <t>Sotheby's. English Furniture, Bronzes, Works of Art, Clocks, Watches ...</t>
  </si>
  <si>
    <t>Sussex, 7. - 9. 5. 1991</t>
  </si>
  <si>
    <t>Sotheby's. Important Watches and Wristwatches</t>
  </si>
  <si>
    <t>Genf, 11.-14. 5. 1991</t>
  </si>
  <si>
    <t>Sotheby's. Good Clocks, Watches, Wristwatches, Barometers &amp; Scientific Instruments</t>
  </si>
  <si>
    <t>London, 30. 5. 1991</t>
  </si>
  <si>
    <t>New York, 20. - 21. 6. 1991</t>
  </si>
  <si>
    <t>Sussex, 16. - 24. 7. 1991</t>
  </si>
  <si>
    <t>Sotheby's. Important Clocks, Watches, Wristwatches, Barometers and Scientific Instruments</t>
  </si>
  <si>
    <t>London, 3. 10. 1991</t>
  </si>
  <si>
    <t>Sussex, 15. + 24. 10. 1991</t>
  </si>
  <si>
    <t>New York, 29. 10. 1991</t>
  </si>
  <si>
    <t>Sotheby's. Highly Important  Watches, Wristwatches and Clocks</t>
  </si>
  <si>
    <t>Geneva, 19. 11. 1991</t>
  </si>
  <si>
    <t>Sotheby's. Continental Furniture, Clocks, Works of Art, Bronzes, Sculpture ...</t>
  </si>
  <si>
    <t>Sussex, 19. - 20. 11. 1991</t>
  </si>
  <si>
    <t>London, 19. 12. 1991</t>
  </si>
  <si>
    <t>Sotheby's. English and Continental Furniture, Bronzes, Sculpture, Works of Art, Clocks, Watches ...</t>
  </si>
  <si>
    <t>Sussex, 7. - 9. 1. 1992</t>
  </si>
  <si>
    <t>New York, 11. 2. 1992</t>
  </si>
  <si>
    <t>Sussex, 3. - 11. 3. 1992</t>
  </si>
  <si>
    <t>London, 5. 3. 1992</t>
  </si>
  <si>
    <t>Sotheby's. English Furniture, Bronzes, Sculpture, Works of Art, Clocks, Watches ...</t>
  </si>
  <si>
    <t>Sussex, 28. 4. - 6. 5. 1992</t>
  </si>
  <si>
    <t>Geneva, 19. 5. 1992</t>
  </si>
  <si>
    <t>Sussex, 30.6. - 9. 7. 1992</t>
  </si>
  <si>
    <t>London, 4. 6. 1992</t>
  </si>
  <si>
    <t>New York, 15. 6. 1992</t>
  </si>
  <si>
    <t>London, 1.-2. 10. 1992</t>
  </si>
  <si>
    <t>Sussex, 20. - 27. 10. 1992</t>
  </si>
  <si>
    <t>New York, 26.10.1992</t>
  </si>
  <si>
    <t>Geneva, 19. 11. 1992</t>
  </si>
  <si>
    <t>Sotheby's. Watches, Wristwatches, Clocks and Barometers</t>
  </si>
  <si>
    <t>London, 17. 12. 1992</t>
  </si>
  <si>
    <t>Sussex, 19. - 27. 1. 1993</t>
  </si>
  <si>
    <t>Sotheby's. Good Clocks, Mechanical Music &amp; Instruments of Science &amp; Technology</t>
  </si>
  <si>
    <t>London, 2. 2. 1993</t>
  </si>
  <si>
    <t>New York, 11. 2. 1993</t>
  </si>
  <si>
    <t>Sotheby's. Clocks, Watches,  Mechanical Music &amp;  Instruments of Science &amp; Technology</t>
  </si>
  <si>
    <t>London, 25. 2. 1993</t>
  </si>
  <si>
    <t>Sotheby's. Sammlung Gutmann, Wien</t>
  </si>
  <si>
    <t>London, 2.4. 1993</t>
  </si>
  <si>
    <t>Sotheby's. English Furniture, Bronzes, Sculpture, Works of Art, Clocks, Pocket and Wrist Watches</t>
  </si>
  <si>
    <t>Sussex, 20. + 21. 4. 1993</t>
  </si>
  <si>
    <t>Sotheby's. Wristwatches and Jewels</t>
  </si>
  <si>
    <t>London, 20.5.1993</t>
  </si>
  <si>
    <t>Geneva, 27. 5. 1993</t>
  </si>
  <si>
    <t>Sotheby's. Good Clocks, Watches and Barometers</t>
  </si>
  <si>
    <t>London, 3. 6. 1993</t>
  </si>
  <si>
    <t>Sotheby's. Highly Important French Furniture and Clocks (nur Uhren)</t>
  </si>
  <si>
    <t>London, 11 6. 1993</t>
  </si>
  <si>
    <t>New York, 25.6.1993</t>
  </si>
  <si>
    <t>Sotheby's. The Joseph M. Meraux Collection of Rare and Unusual Clocks</t>
  </si>
  <si>
    <t>New York, 28. 6. 1993</t>
  </si>
  <si>
    <t>Sussex, 20. + 21. 7. 1993</t>
  </si>
  <si>
    <t>Sotheby's. Jewels and Wristwatches</t>
  </si>
  <si>
    <t>London, 23.9.1993</t>
  </si>
  <si>
    <t>Sotheby's. Clocks, Watches, Mechanical Music &amp; Instruments of Science &amp; Technology</t>
  </si>
  <si>
    <t>London, 7.-8. 10. 1993</t>
  </si>
  <si>
    <t>Sotheby's. Die fürstliche Sammlung Thurn und Taxis (nur Band 1, Möbel und Uhren)</t>
  </si>
  <si>
    <t>Regensburg, 12.10. 1993</t>
  </si>
  <si>
    <t>Sotheby's. English Furniture, Works of Art, Bronzes, Sculpture, Clocks, Pocket and Wrist Watches</t>
  </si>
  <si>
    <t>Sussex, 19. + 20. 10. 1993</t>
  </si>
  <si>
    <t>Sotheby's. Important  Watches, Wristwatches, and Clocks including Clocks from the J. M Meraux Collection</t>
  </si>
  <si>
    <t>New York, 26. 10. 1993</t>
  </si>
  <si>
    <t>Geneva, 18.11.1993</t>
  </si>
  <si>
    <t>London, 16. 12. 1993</t>
  </si>
  <si>
    <t>Sotheby's. Important Clocks, Watches, Bronzes, Wood Sculptures, Selected Furniture and Works of Art.</t>
  </si>
  <si>
    <t>Amsterdam, 21. 12. 1993</t>
  </si>
  <si>
    <t>Sussex, 25. + 26. 1. 1994</t>
  </si>
  <si>
    <t>New York, 14.2.1994</t>
  </si>
  <si>
    <t>Sotheby's. Clocks, Watches, Wristwatches, Barometers, Mechanical Musical Instruments and Instruments of Science and Technology</t>
  </si>
  <si>
    <t>London, 3.-4. 3. 1994</t>
  </si>
  <si>
    <t>Sussex, 26. + 27. 4. 1994</t>
  </si>
  <si>
    <t>Geneva, 19.5.1994</t>
  </si>
  <si>
    <t>London, 3. 6. 1994</t>
  </si>
  <si>
    <t>Sotheby's. Important Mechanical Music Instruments and Automata, Fine Apprentice ... Mit Ergebnisliste</t>
  </si>
  <si>
    <t>London, 8. 6. 1994</t>
  </si>
  <si>
    <t>New York, 13.6.1994</t>
  </si>
  <si>
    <t>Sussex, 19. + 20. 7. 1994</t>
  </si>
  <si>
    <t>Sotheby's. Good Clocks, Watches, Wristwatches, Barometers &amp; Mechanical Musical Instruments</t>
  </si>
  <si>
    <t>London, 6. 10. 1994</t>
  </si>
  <si>
    <t>Sotheby's. Furniture, Tunbridgeware, Works of Art, Clocks &amp; Watches</t>
  </si>
  <si>
    <t>Sussex, 18. + 19. 10. 1994</t>
  </si>
  <si>
    <t>New York, 24.10.1994</t>
  </si>
  <si>
    <t>Geneva, 15.11.1994</t>
  </si>
  <si>
    <t>Sotheby's. Important Teddy Bears and Dolls, ... Automata and Mechanical Musical Instruments. Mit Ergebnisliste</t>
  </si>
  <si>
    <t>London, 23. 11. 1994</t>
  </si>
  <si>
    <t>London, 3. 12. 1994</t>
  </si>
  <si>
    <t>London, 15. 12. 1994</t>
  </si>
  <si>
    <t>Sotheby's. Furniture, Bronzes, Sculpture, Works of Art, Clocks and Watches</t>
  </si>
  <si>
    <t>Sussex, 24. + 25. 1. 1995</t>
  </si>
  <si>
    <t>Sotheby's. Important  Watches, Wristwatches and Clocks including Clocks from the Joseph M. Meraux Collection</t>
  </si>
  <si>
    <t>New York, 14.-15.2.1995</t>
  </si>
  <si>
    <t>Sotheby's. Important Clocks and Watches</t>
  </si>
  <si>
    <t>Amsterdam, 21. 2. 1995</t>
  </si>
  <si>
    <t>Sotheby's. Important Clocks, Watches, Wristwatches, Barometers, Mechanical Musical Instruments and Instruments of Science and Technology</t>
  </si>
  <si>
    <t>London, 2.-3. 3. 1995</t>
  </si>
  <si>
    <t>Sotheby's. Furniture, Works of Art, Clocks &amp; Watches</t>
  </si>
  <si>
    <t>Sussex, 25. + 26. 4. 1995</t>
  </si>
  <si>
    <t>Sotheby's. Marine Pictures and Nautical Works of Art</t>
  </si>
  <si>
    <t>London, 3. 5. 1995</t>
  </si>
  <si>
    <t>Geneva, 16.5.1995</t>
  </si>
  <si>
    <t>London, 2. 6. 1995</t>
  </si>
  <si>
    <t>New York, 13.6.1995</t>
  </si>
  <si>
    <t>Sussex, 18. - 19. 7. 1995</t>
  </si>
  <si>
    <t>Sotheby's. Good Clocks, Watches, Wristwatches, Barometers, Mechanical Musical Instruments and Instruments of Science and Technology</t>
  </si>
  <si>
    <t>London, 28.-29. 9. 1995</t>
  </si>
  <si>
    <t>Sotheby's. Important Clocks, Watches and Wristwatches</t>
  </si>
  <si>
    <t>Amsterdam, 2. 10. 1995</t>
  </si>
  <si>
    <t>Sotheby's. Furniture, Tea Caddies, Writing Boxes &amp; Tunbridgeware, Bronzes, Works of Art &amp; Sculpture, Clocks &amp; Watches.</t>
  </si>
  <si>
    <t>Sussex, 17. - 18. 10. 1995</t>
  </si>
  <si>
    <t>New York, 30.10.1995</t>
  </si>
  <si>
    <t>Sotheby's. Important Clocks, Watches, Wristwatches and Barometers</t>
  </si>
  <si>
    <t>London, 14. 12. 1995</t>
  </si>
  <si>
    <t>Sotheby's. Selected English Furniture, Bronzes, Works of Art &amp; Sculpture, Clocks and   Watches</t>
  </si>
  <si>
    <t>Sussex, 23. - 24. 1. 1996</t>
  </si>
  <si>
    <t>Sotheby's. Important  Watches, Wristwatches, Clocks, Marine Chronometers and Navigational Instruments including Clocks from the Joseph M. Meraux Collection</t>
  </si>
  <si>
    <t>New York, 21.-22.2.1996</t>
  </si>
  <si>
    <t>Sotheby's. Clocks, Watches, Wristwatches, Barometers and Mechanical Music &amp; Scientific Instruments</t>
  </si>
  <si>
    <t>7.- 8. 3. 1996</t>
  </si>
  <si>
    <t>Sotheby's. Important Clocks, Watches and Wristwatches. Mit Ergebnisliste</t>
  </si>
  <si>
    <t>Amsterdam, 19 3. 1996</t>
  </si>
  <si>
    <t>Sotheby's. Select English Furniture, Bronzes, Works of Art &amp; Sculpture, Clocks and Watches</t>
  </si>
  <si>
    <t>Sussex, 16. + 17. 4. 1996</t>
  </si>
  <si>
    <t>Sotheby's. Fine Wristwatches, Watches and Clocks</t>
  </si>
  <si>
    <t>Geneva, 14.5.1996</t>
  </si>
  <si>
    <t>London, 6. 6.1996</t>
  </si>
  <si>
    <t>Sotheby's. Important  Watches, Wristwatches and Clocks including the Property from the Alan S. Marx Collection of Clocks and Barometers</t>
  </si>
  <si>
    <t>New York, 24.-25.6.1996</t>
  </si>
  <si>
    <t>Sotheby's. Furniture, Works of Art, Clocks, Watches</t>
  </si>
  <si>
    <t>Sussex, 16. + 17. 7. 1996</t>
  </si>
  <si>
    <t>Amsterdam, 2.10.1996</t>
  </si>
  <si>
    <t>Sotheby's. Important Clocks, Watches, Wristwatches, Barometers, Mechanical Music and Scientific Instruments</t>
  </si>
  <si>
    <t>London, 3.-4. 10. 1996</t>
  </si>
  <si>
    <t>Sotheby's. Furniture, Works of Art, Clocks and Watches</t>
  </si>
  <si>
    <t>Sussex, 15. + 16. 10. 1996</t>
  </si>
  <si>
    <t>Sotheby's. Important  Wristwatches, Watches and Clocks</t>
  </si>
  <si>
    <t>New York, 28.10.1996</t>
  </si>
  <si>
    <t>Geneva, 19.11.1996</t>
  </si>
  <si>
    <t>London, 18. 12. 1996</t>
  </si>
  <si>
    <t>Sotheby's. Furniture, Bronzes and Works of Art &amp; Sculpture, Clocks and Watches</t>
  </si>
  <si>
    <t>Sussex, 21. + 22. 1. 1997</t>
  </si>
  <si>
    <t>Sotheby's. Important Wristwatches, Watches and Clocks</t>
  </si>
  <si>
    <t>New York, 11. 2. 1997</t>
  </si>
  <si>
    <t>Sotheby's. Good Clocks, Watches, Wristwatches, Barometers, Mechanical Music and Scientific Instruments</t>
  </si>
  <si>
    <t>London, 6.-7. 3. 1997</t>
  </si>
  <si>
    <t>Amsterdam, 26.3.1997</t>
  </si>
  <si>
    <t>Sotheby's. Furniture, Fire Furnishings, Lighting, Works of Art, Clocks &amp; Watches</t>
  </si>
  <si>
    <t>Sussex, 22. + 23. 4. 1997</t>
  </si>
  <si>
    <t>Sotheby's. Important  Watches. A Private Collection</t>
  </si>
  <si>
    <t>London, 29. 5. 1997</t>
  </si>
  <si>
    <t>London, 5. 6. 1997</t>
  </si>
  <si>
    <t>New York, 23.-24.6.1997</t>
  </si>
  <si>
    <t>Sotheby's. Select English Furniture, Works of Art, Clocks &amp; Watches</t>
  </si>
  <si>
    <t>Sussex, 22. + 23. 7. 1997</t>
  </si>
  <si>
    <t>Sotheby's. Important  Instruments of Science and Technology 1550 - 1990. Mit Ergebnisliste</t>
  </si>
  <si>
    <t>Sotheby's. Fine Clocks, Watches, Wristwatches, Barometers and Mechanical Musical Instruments. Mit Ergebnisliste</t>
  </si>
  <si>
    <t>London, 1.10.1997</t>
  </si>
  <si>
    <t>Sotheby's. Clocks, Watches and Wristwatches</t>
  </si>
  <si>
    <t>Amsterdam, 8.10.1997</t>
  </si>
  <si>
    <t>Sotheby's. Select English Furniture, Bronzes, Sculptures and Works of Art, Clocks &amp; Watches</t>
  </si>
  <si>
    <t>Sussex, 14. + 15. 10. 1997</t>
  </si>
  <si>
    <t>New York, 27.10.1997</t>
  </si>
  <si>
    <t>Hongkong, 4.11.1997</t>
  </si>
  <si>
    <t>Geneva, 18.11.1997</t>
  </si>
  <si>
    <t>Sotheby's. Good Clocks, Watches, Wristwatches and Barometers. Mit Ergebnisliste</t>
  </si>
  <si>
    <t>London, 17.12.1997</t>
  </si>
  <si>
    <t>Sotheby's. Higly Important Americana from the Stanley Paul Sax Collection</t>
  </si>
  <si>
    <t>New York, 16. + 17. 1. 1998</t>
  </si>
  <si>
    <t>Sotheby's. English Furniture, Bronzes and Works of Art, Clocks &amp; Watches</t>
  </si>
  <si>
    <t>Sussex, 20. + 21. 1. 1998</t>
  </si>
  <si>
    <t>Sotheby's. Important Watches,Clocks, Barometers, Mechanical Musical and Scientific Instruments. Mit Ergebnisliste</t>
  </si>
  <si>
    <t>London, 26.2.1998</t>
  </si>
  <si>
    <t>New York, 9. 3. 1998</t>
  </si>
  <si>
    <t>Sotheby's. Important Mechanical Musical Instruments, Coin-Op and Automata from the Milhous Collection</t>
  </si>
  <si>
    <t>Boca Raton, Florida, 28.3.1998</t>
  </si>
  <si>
    <t>Amsterdam, 21.4.1998</t>
  </si>
  <si>
    <t>Sotheby's. English Furniture, Bronzes, Sculpture and Works of Art, Clocks &amp; Watches</t>
  </si>
  <si>
    <t>Sussex, 21. + 22. 4. 1998</t>
  </si>
  <si>
    <t>Sotheby's.  Highly Important French Furniture, DEcoratzions, Carpets and Ceeramcos (nur Uhren)</t>
  </si>
  <si>
    <t>New York, 25.4.1998</t>
  </si>
  <si>
    <t>Sotheby's.  The Mercy Argenteau Muscial Long-Case Clock</t>
  </si>
  <si>
    <t>Sotheby's. Important Wristwatches, Watches and Clocks. Mit Ergebnisliste</t>
  </si>
  <si>
    <t>Geneva, 19.5.1998</t>
  </si>
  <si>
    <t>London, 11.6.1998</t>
  </si>
  <si>
    <t>New York, 22.6.1998</t>
  </si>
  <si>
    <t>Sotheby's. Selected English Furniture, Bronzes and Works of Art, Clocks &amp; Watches</t>
  </si>
  <si>
    <t>Sussex, 21. + 22. 7. 1998</t>
  </si>
  <si>
    <t>Sotheby's. Important Clocks, Watches, Wristwatches, Barometers and Mechanical Musical Instruments (mit Roentgen/Kinzing Uhr)</t>
  </si>
  <si>
    <t>London, 1.10.1998</t>
  </si>
  <si>
    <t>Sotheby's. Selected English Furniture, Bronzes, Works of Art, Clocks and   Watches</t>
  </si>
  <si>
    <t>Sussex, 13. - 14. 10. 1998</t>
  </si>
  <si>
    <t>New York, 27.10.1998</t>
  </si>
  <si>
    <t>Sotheby's. Important Watches  and Wristwatches</t>
  </si>
  <si>
    <t>Hong Kong 3.11.1998</t>
  </si>
  <si>
    <t>Geneva, 17.11.1998</t>
  </si>
  <si>
    <t>Sotheby's. A Highly Important  Collection of Seven English Carriage Clocks</t>
  </si>
  <si>
    <t>London, 17.11.1998</t>
  </si>
  <si>
    <t>Sotheby's. A Highly Important Collection of Seven English Carriage Clocks</t>
  </si>
  <si>
    <t>London, 17.12.1998</t>
  </si>
  <si>
    <t>Sotheby's. Selected English Furniture, Bronzes, Sculpture, Works of Art, Clocks and   Watches</t>
  </si>
  <si>
    <t>Sussex, 19. + 20. 1. 1999</t>
  </si>
  <si>
    <t>Sotheby's. Important  Wristwatches from a private Collector</t>
  </si>
  <si>
    <t>New York, 8. 2.1999</t>
  </si>
  <si>
    <t>New York, 8. / 9. 2.1999</t>
  </si>
  <si>
    <t>Sotheby's. Clocks, Watches, Wristwatches, Barometers and Mechanical Musical Instruments</t>
  </si>
  <si>
    <t>London, 23.3.1999</t>
  </si>
  <si>
    <t>Amsterdam, 19.4.1999</t>
  </si>
  <si>
    <t>Sotheby's. Selected English Furniture, Sculpture, Bronzes, Works of Art, Clocks and   Watches</t>
  </si>
  <si>
    <t>Sussex, 20. - 21. 4. 1999</t>
  </si>
  <si>
    <t>London, 27. 4. 1999</t>
  </si>
  <si>
    <t>Sotheby's. Important Jewels and Watches</t>
  </si>
  <si>
    <t>Hong Kong, 27.-28.4.1999</t>
  </si>
  <si>
    <t>Sotheby's. Important Wristwatches and Watches</t>
  </si>
  <si>
    <t>Geneva, 18.5.1999</t>
  </si>
  <si>
    <t>Sotheby's. Bedeutende Möbel, Uhren und Silber</t>
  </si>
  <si>
    <t>Zürich, 8.6.1999</t>
  </si>
  <si>
    <t>Sotheby's. Important Wristwatches, Watches and Clocks. Including Property from the Collection of Henry Graves,Jr.</t>
  </si>
  <si>
    <t>New York, 15. 6. 1999</t>
  </si>
  <si>
    <t>London, 22. 6. 1999</t>
  </si>
  <si>
    <t>Sotheby's. International Sale</t>
  </si>
  <si>
    <t>Sussex, 20. - 22. 7. 1999</t>
  </si>
  <si>
    <t>Sotheby's. Estate and General Sales</t>
  </si>
  <si>
    <t>Sussex, 3. - 12. 8. 1999</t>
  </si>
  <si>
    <t>Sotheby's. International Sale. Mit Ergebnisliste</t>
  </si>
  <si>
    <t>Sussex, 25. - 28. 10. 1999</t>
  </si>
  <si>
    <t>New York, 26.10.1999</t>
  </si>
  <si>
    <t>Sotheby's. Jewellary and Watches / Schmuck und Uhren.</t>
  </si>
  <si>
    <t>Zürich, 27.10.1999</t>
  </si>
  <si>
    <t>Sotheby's. Important  Watches</t>
  </si>
  <si>
    <t>Hong Kong, 1.11.1999</t>
  </si>
  <si>
    <t>Sotheby's. Important  Watches, Clocks, Barometers, Mechanical Music and Scientific Instruments</t>
  </si>
  <si>
    <t>London, 9.11.1999</t>
  </si>
  <si>
    <t>Geneva, 16. 11. 1999</t>
  </si>
  <si>
    <t>Amsterdam, 29.11.1999</t>
  </si>
  <si>
    <t>Sotheby's. Masterpieces from the Time Museum. Including Watches, Clocks and Scientific Instruments</t>
  </si>
  <si>
    <t>New York, 2.12.1999</t>
  </si>
  <si>
    <t>New York, 22.2.2000</t>
  </si>
  <si>
    <t>Geneva, 17.5.2000</t>
  </si>
  <si>
    <t>London, 24.5.2000</t>
  </si>
  <si>
    <t>New York, 20.6.2000</t>
  </si>
  <si>
    <t>Amsterdam, 22.6.2000</t>
  </si>
  <si>
    <t>Sotheby's. Jewellery and Watches</t>
  </si>
  <si>
    <t>Zürich, 7.5.2000</t>
  </si>
  <si>
    <t>Sotheby's. Masterpieces of SCience and Technology from the 16th to 20th Centuries</t>
  </si>
  <si>
    <t>London, 21.9.2000</t>
  </si>
  <si>
    <t>New York, 25.10.2000</t>
  </si>
  <si>
    <t>Sotheby's. Important Watches</t>
  </si>
  <si>
    <t>Hong Kong, 30.10.2000</t>
  </si>
  <si>
    <t>Geneva, 14.11.2000</t>
  </si>
  <si>
    <t>Sotheby's. Important Watches and Clocks</t>
  </si>
  <si>
    <t>Amsterdam, 27.11.2000</t>
  </si>
  <si>
    <t>Sotheby's. Important Clocks, Watches, Scientific Instruments and Tthe Arqueonautas Collection of Marine Archeology</t>
  </si>
  <si>
    <t>London, 19.12.2000</t>
  </si>
  <si>
    <t>New York, 21.2.2001</t>
  </si>
  <si>
    <t>Sotheby's. Important Watches, Clocks, Barometers, Horological Books and Mechanical Musical Instruments. Mit Ergebnisliste</t>
  </si>
  <si>
    <t>London, 4.4.2001</t>
  </si>
  <si>
    <t>Sotheby's. The Justice Warren Shepro Collection of Clocks (geb. Buch)</t>
  </si>
  <si>
    <t>New York, 26.4.2001</t>
  </si>
  <si>
    <t>Geneva, 15.5.2001</t>
  </si>
  <si>
    <t>Sotheby's. Important Clocks and Watches Including the Property of a German Collector</t>
  </si>
  <si>
    <t>Amsterdam, 30./31.5.2001</t>
  </si>
  <si>
    <t>Sotheby's. Watches, Wristwatches and Clocks. Mit Ergebnisliste</t>
  </si>
  <si>
    <t>New York, 19.6.2001</t>
  </si>
  <si>
    <t>Sotheby's. Fine Watches, Clocks, and Mechanical Music</t>
  </si>
  <si>
    <t>London, 5.7.2001</t>
  </si>
  <si>
    <t>Sotheby's Olympia London.  Instruments of Science and Technology</t>
  </si>
  <si>
    <t>Olympia London, 20.9.2001</t>
  </si>
  <si>
    <t>Sotheby's Olympia London.  Clocks, Watches and Barometers</t>
  </si>
  <si>
    <t>Sotheby's Olympia London. Important Clocks, Watches, Barometers and Mechanical Musical Instruments</t>
  </si>
  <si>
    <t>New York, 23.10.2001</t>
  </si>
  <si>
    <t>Hong Kong, 29.10.2001</t>
  </si>
  <si>
    <t>Sotheby's. An Important Collection of Watches and Wristwatches</t>
  </si>
  <si>
    <t>Geneva, 14.11.2001</t>
  </si>
  <si>
    <t>Sotheby's. Important Clock and Watches</t>
  </si>
  <si>
    <t>Amsterdam, 19.11.2001</t>
  </si>
  <si>
    <t>Sotheby's Olympia London.  Important Clocks,  Watches, Barometers and Mechanical Musical Instruments</t>
  </si>
  <si>
    <t>Olympia London, 12.12.2001</t>
  </si>
  <si>
    <t>Sotheby's Olympia London. Important Clocks, Watches and Barometers</t>
  </si>
  <si>
    <t>Olympia London, 11.3.2002</t>
  </si>
  <si>
    <t>Sotheby's. Sproting time. An important  Collection of Rolex Wristwatches</t>
  </si>
  <si>
    <t>Hong Kong, 6.5.2002</t>
  </si>
  <si>
    <t>Hong Kong, 7.5.2002</t>
  </si>
  <si>
    <t>Geneva, 15.5.2002</t>
  </si>
  <si>
    <t>Sotheby's Olympia London. Fine Instruments of Science &amp; Technology</t>
  </si>
  <si>
    <t>Olympia London, 30.5.2002</t>
  </si>
  <si>
    <t>Amsterdam, 4.6.2002</t>
  </si>
  <si>
    <t>Sotheby's. Masterpieces from the Time Museum. Part 2</t>
  </si>
  <si>
    <t>New York, 19.6.2002</t>
  </si>
  <si>
    <t>New York, 20.6.2002</t>
  </si>
  <si>
    <t>Sotheby's Olympia London. Good Clocks and Mechanical Music</t>
  </si>
  <si>
    <t>Olympia London, 28.6.2002</t>
  </si>
  <si>
    <t>Sotheby's Olympia London.  Important Wristwaches &amp; Watches</t>
  </si>
  <si>
    <t>Sotheby's Olympia London. Furniture and Decorations</t>
  </si>
  <si>
    <t>Olympia London, 16.7.2002</t>
  </si>
  <si>
    <t>Sotheby's Olympia London. Important Clocks, Watches and Wristwatches</t>
  </si>
  <si>
    <t>Olympia London, 19.9.2002</t>
  </si>
  <si>
    <t>Sotheby's. Extraordinary Watches. Property from the Estate of Esmond Bradley Martin</t>
  </si>
  <si>
    <t>New York, 22.10.2002</t>
  </si>
  <si>
    <t>Sotheby's Olympia London. Instruments of Science &amp; Technology</t>
  </si>
  <si>
    <t>Olympia London, 30.10.2002</t>
  </si>
  <si>
    <t>Sotheby's Olympia London.  Masterpieces from the Time Museum, Part 3: Scientific Instruments. Mit Ergebnisliste</t>
  </si>
  <si>
    <t>Sotheby's, Important Watches</t>
  </si>
  <si>
    <t>Hong Kong, 30.10.2002</t>
  </si>
  <si>
    <t>Amsterdam, 13.11.2002</t>
  </si>
  <si>
    <t>Geneva, 19.11.2002</t>
  </si>
  <si>
    <t>Sotheby's Olympia London. Good Watches, Clocks, Barometers and Mechanical Music</t>
  </si>
  <si>
    <t>Olympia London, 17.12.2002</t>
  </si>
  <si>
    <t>Sotheby's Olympia London. Good Clocks, Watches, Barometers and Mechanical Music</t>
  </si>
  <si>
    <t>Olympia London, 19.3.2003</t>
  </si>
  <si>
    <t>Hong Kong, 29.4.2003</t>
  </si>
  <si>
    <t>Sotheby's. A Collection of 69 Exceptional 20th Century Watches</t>
  </si>
  <si>
    <t>Geneva, 17.5.2003</t>
  </si>
  <si>
    <t>Amsterdam, 20.5.2003</t>
  </si>
  <si>
    <t>Olympia London, 28.5.2003</t>
  </si>
  <si>
    <t>Sotheby's. Important Watches, Wristwatches &amp; Clocks</t>
  </si>
  <si>
    <t>New York, 17.06.2003</t>
  </si>
  <si>
    <t>Sotheby's. Thomas Tompion, No. 417</t>
  </si>
  <si>
    <t>Olympia London, 19.6.2003</t>
  </si>
  <si>
    <t>Sotheby's Olympia London. Important Clocks, Watches and Mechanical Music</t>
  </si>
  <si>
    <t>Sotheby's Olympia London. Fine Clocks, Watches and Barometers</t>
  </si>
  <si>
    <t>Olympia London, 25.9.2003</t>
  </si>
  <si>
    <t>New York, 17.10.2003</t>
  </si>
  <si>
    <t>Geneva, 19.11.2003</t>
  </si>
  <si>
    <t>Amsterdam, 25.11.2003</t>
  </si>
  <si>
    <t>Olympia London, 16.12.2003</t>
  </si>
  <si>
    <t>Sotheby's. Fine Clocks, Watches, Barometers Mechanical Music</t>
  </si>
  <si>
    <t>London, 31.3.2004</t>
  </si>
  <si>
    <t>New York, 5.-6.4.2004</t>
  </si>
  <si>
    <t>Hong Kong, 27.4.2004</t>
  </si>
  <si>
    <t>Sotheby's. Exceptional Wristwatches</t>
  </si>
  <si>
    <t>Amsterdam, 25.5.2004</t>
  </si>
  <si>
    <t>Amsterdam, 13.-14.6.2004</t>
  </si>
  <si>
    <t>Sotheby's. Saxe-Coburg-Gotha and other European Houses</t>
  </si>
  <si>
    <t>Amsterdam, 7.-8.9.2004</t>
  </si>
  <si>
    <t>London, 14.9.2004</t>
  </si>
  <si>
    <t>New York, 12.10..2004</t>
  </si>
  <si>
    <t>Sotheby's. Masterpieces from the Time Musem. Part IV. Vol. I, II, III in Kassette; mit Ergebnisliste</t>
  </si>
  <si>
    <t>New York, 13.-14.10.2004</t>
  </si>
  <si>
    <t>Hongkong, 1.11.2004</t>
  </si>
  <si>
    <t>Sotheby's, Important Watches and a Magnificient Cartier Mystery Timepiece</t>
  </si>
  <si>
    <t>Hongkong, 2.11.2004</t>
  </si>
  <si>
    <t>Sotheby's, Important Wristwatches and  Watches</t>
  </si>
  <si>
    <t>Geneva, 16.11.2004</t>
  </si>
  <si>
    <t>Amsterdam, 7.12.2004</t>
  </si>
  <si>
    <t>Sotheby's. Clocks, Watches, Scientific Instruments, Barometers and Mechanical Music</t>
  </si>
  <si>
    <t>London, 14.12.2004</t>
  </si>
  <si>
    <t>Sotheby's. Fine Clocks, Watches, Wristwatches &amp; Barometers</t>
  </si>
  <si>
    <t>London, 22.3.2005</t>
  </si>
  <si>
    <t>Sotheby's. The Toebosch Collection. Important Clocks, Furniture and Good Decorations</t>
  </si>
  <si>
    <t>Amsterdam, 11.4.2005</t>
  </si>
  <si>
    <t>Sotheby's, Important Watches, Wristwachtes and Clocks</t>
  </si>
  <si>
    <t>New York, 15.4.2005</t>
  </si>
  <si>
    <t>Hong Kong, 3.5.2005</t>
  </si>
  <si>
    <t>Amsterdam, 7.6.2005</t>
  </si>
  <si>
    <t>Sotheby's. Fine Clocks, Watches, Barometers Mechanical Music &amp; Scientific Instruments</t>
  </si>
  <si>
    <t>London, 29.9.2005</t>
  </si>
  <si>
    <t>Hong Kong, 26.10.2005</t>
  </si>
  <si>
    <t>Geneva, 15.11.2005</t>
  </si>
  <si>
    <t>New York, 5.12.2005</t>
  </si>
  <si>
    <t>Amsterdam, 14.12.2005</t>
  </si>
  <si>
    <t>Sotheby's. Fine Clocks, Watches and Barometers</t>
  </si>
  <si>
    <t>London, 19.12.2005</t>
  </si>
  <si>
    <t>Sotheby's. Important Clocks, Watches, Wristwatches and Mechanical Music</t>
  </si>
  <si>
    <t>London, 10.4.2006</t>
  </si>
  <si>
    <t>Sotheby's, Important Watches, Wristwachtes</t>
  </si>
  <si>
    <t>Geneva, 16.5.2006</t>
  </si>
  <si>
    <t>New York, 8.6.2006</t>
  </si>
  <si>
    <t>Sotheby's. European Collections Including the Collections of Bertolt Brecht und Gerhart Hauptmann</t>
  </si>
  <si>
    <t>Amsterdam, 27.-28.9.2006</t>
  </si>
  <si>
    <t>Sotheby's. Fine Clocks, Watches, Scientific Instruments and Mechanical Music</t>
  </si>
  <si>
    <t>London, 28.9.2006</t>
  </si>
  <si>
    <t>Sotheby's. PANERAI. A Collection of Exclusive Timepieces</t>
  </si>
  <si>
    <t>Hong Kong, 6.10.2006</t>
  </si>
  <si>
    <t>New York, 8.12.2006</t>
  </si>
  <si>
    <t>Amsterdam, 12./13.12.2006</t>
  </si>
  <si>
    <t>Sotheby's. Important Clocks, Watches, Barometers and Mechanical Music</t>
  </si>
  <si>
    <t>London, 14.12.2006</t>
  </si>
  <si>
    <t>Sotheby's. An Important Private Collection from Hanover</t>
  </si>
  <si>
    <t>Amsterdam, 27.-29.3.2007</t>
  </si>
  <si>
    <t>Hong Kong, 9.4.2007</t>
  </si>
  <si>
    <t>Sotheby's. Fine European Furniture and Clocks</t>
  </si>
  <si>
    <t>Amsterdam, 16.4.2007</t>
  </si>
  <si>
    <t>Sotheby's, London. Fine Clocks, Watches, Barometers &amp; Mechanical Music</t>
  </si>
  <si>
    <t>London, 25.4.2007</t>
  </si>
  <si>
    <t>Geneva, 15.5.2007</t>
  </si>
  <si>
    <t xml:space="preserve">Sotheby's, Important Watches </t>
  </si>
  <si>
    <t>New York, 13.6.2007</t>
  </si>
  <si>
    <t>Sotheby's. Fine Silver, Watches and Jewellry</t>
  </si>
  <si>
    <t>Amsterdam, 27.6.2007</t>
  </si>
  <si>
    <t>Sotheby's, Fine Furniture, ... Clocks, ... (nur Uhren). Mit Ergebnisliste</t>
  </si>
  <si>
    <t>London, 10.9.2007</t>
  </si>
  <si>
    <t>Hong Kong, 9.10.2007</t>
  </si>
  <si>
    <t>New York, 19.10.2007</t>
  </si>
  <si>
    <t>Geneva, 13.11.2007</t>
  </si>
  <si>
    <t>Amsterdam, 21.11.2007</t>
  </si>
  <si>
    <t>Sotheby´s Legacy of a Collector</t>
  </si>
  <si>
    <t>Hongkong, 10.4.2008</t>
  </si>
  <si>
    <t>Sotheby's, Important Watches. Mit Ergebnisliste</t>
  </si>
  <si>
    <t>New York, 23.4.2008</t>
  </si>
  <si>
    <t>Sotheby's, Important Watches. The Patek Philippe "Trossi Legenda"</t>
  </si>
  <si>
    <t>Geneva, 11.5.2008</t>
  </si>
  <si>
    <t>Sotheby's. Furniture, Clocks and Decorative Arts</t>
  </si>
  <si>
    <t>Amsterdam, 20.5.2008</t>
  </si>
  <si>
    <t>Sotheby's, Important Continental Furniture ... and Clocks</t>
  </si>
  <si>
    <t>London, 8.7.2008</t>
  </si>
  <si>
    <t>Sotheby´s. Important Watches</t>
  </si>
  <si>
    <t>London, 16.7.2008</t>
  </si>
  <si>
    <t>Sotheby's. A Distinquished Private Collection from Corsica</t>
  </si>
  <si>
    <t>Amsterdam, 29.9.2008</t>
  </si>
  <si>
    <t>Sotheby's. European Collections</t>
  </si>
  <si>
    <t>Amsterdam, 30.9.2008</t>
  </si>
  <si>
    <t>Hongkong, 7.10. 2008</t>
  </si>
  <si>
    <t>Sotheby´s. Important Watches ncluding Property from the Time Museum</t>
  </si>
  <si>
    <t>New York, 17.10. 2008</t>
  </si>
  <si>
    <t>Amsterdam, 29.10.2008</t>
  </si>
  <si>
    <t>Geneva, 16.11.2008</t>
  </si>
  <si>
    <t>London, 2.12.2008</t>
  </si>
  <si>
    <t>Sotheby´s. Fine Watches</t>
  </si>
  <si>
    <t>London, 18.12.2008</t>
  </si>
  <si>
    <t>Amsterdam, 7.4.2009</t>
  </si>
  <si>
    <t>Hong Kong, 7.4.2009</t>
  </si>
  <si>
    <t>New York, 28.4.2009</t>
  </si>
  <si>
    <t>Geneva, 10.5.2009</t>
  </si>
  <si>
    <t>Sotheby's, Fine Furniture, ... Clocks, ...</t>
  </si>
  <si>
    <t>London, 28.5.2009</t>
  </si>
  <si>
    <t>Sotheby's. Furniture and Decorative Arts</t>
  </si>
  <si>
    <t>Amsterdam, 16.6.2009</t>
  </si>
  <si>
    <t>Hong Kong, 7.10.2009</t>
  </si>
  <si>
    <t>Sotheby's, Important Watches, Clocks and Automata</t>
  </si>
  <si>
    <t>New York, 20.10.2009</t>
  </si>
  <si>
    <t>Geneva, 15.11.2009</t>
  </si>
  <si>
    <t>Sotheby's. Furniture ... Clocks</t>
  </si>
  <si>
    <t>Amsterdam, 18.11.2009</t>
  </si>
  <si>
    <t>London, 27.4.2010</t>
  </si>
  <si>
    <t>Sotheby's, Important Watches and Clocks.</t>
  </si>
  <si>
    <t>New York, 27.10.2010</t>
  </si>
  <si>
    <t>Sotheby's, Pendules de Précision de la Collection Marcel Mennesson</t>
  </si>
  <si>
    <t>Paris, 9.11.2010</t>
  </si>
  <si>
    <t>Sotheby's, Important Watches. Mit Ergebnissen</t>
  </si>
  <si>
    <t>Geneva, 14.11.2010</t>
  </si>
  <si>
    <t>London, 17.11.2010</t>
  </si>
  <si>
    <t>Sotheby's. Fine Furniture, Tapestries, Ceramics, Clocks ...</t>
  </si>
  <si>
    <t>London, 13.4.2011</t>
  </si>
  <si>
    <t>Geneva, 15.5.2011</t>
  </si>
  <si>
    <t>Sotheby's, Important Watches &amp; Clocks. Mit Ergebnissen</t>
  </si>
  <si>
    <t>New York, 14.6.2012</t>
  </si>
  <si>
    <t>Sotheby's, Watches from the Collection of the Late Reginald H. Fullerton. Mit Ergebnissen</t>
  </si>
  <si>
    <t>Hongkong, 8.10.2012</t>
  </si>
  <si>
    <t>Sotheby's, The George Daniels Horological Collection</t>
  </si>
  <si>
    <t>London, 6.11.2012</t>
  </si>
  <si>
    <t>Geneva, 13.11.2012</t>
  </si>
  <si>
    <t>Sotheby's, Important Watches and Clocks. Mit Ergebnissen</t>
  </si>
  <si>
    <t>New York, 4.12.2012</t>
  </si>
  <si>
    <t>Geneva, 11.5.2013</t>
  </si>
  <si>
    <t>Sotheby's, Important Modern Watches. Mit Ergebnissen</t>
  </si>
  <si>
    <t>Hongkong, 28.5.2013</t>
  </si>
  <si>
    <t>Sotheby's, Important Watches and Clocks</t>
  </si>
  <si>
    <t>New York, 10.6.2013</t>
  </si>
  <si>
    <t>Sotheby's, Treasures - Princely Tastes</t>
  </si>
  <si>
    <t>London, 3.7.2013</t>
  </si>
  <si>
    <t>Geneva, 12.11.2013</t>
  </si>
  <si>
    <t>Sotheby's, Important Watches Including Contemporary Watches</t>
  </si>
  <si>
    <t>New York, 10.12.2013</t>
  </si>
  <si>
    <t>Hongkong, 8.4.2014</t>
  </si>
  <si>
    <t>Geneva, 14.5.2014</t>
  </si>
  <si>
    <t>Sotheby's, Important Watches including the Titanium Collection</t>
  </si>
  <si>
    <t>New York, 10.6.2014</t>
  </si>
  <si>
    <t>Sotheby's, Treasures - Treasures (nur die Uhren)</t>
  </si>
  <si>
    <t>Hong Kong, 8.10.2014</t>
  </si>
  <si>
    <t>Sotheby's. Patek Philippe, The Henry Graves Jr. Supercomplication</t>
  </si>
  <si>
    <t>Geneva, 11.11.2014</t>
  </si>
  <si>
    <t>Sotheby's, Important Watches Including the Metzger Collection</t>
  </si>
  <si>
    <t>New York, 10.12.2014</t>
  </si>
  <si>
    <t>Sotheby's, Important WatchesIncluding the Dunkel Collection - Swatch and Art</t>
  </si>
  <si>
    <t>Hong Kong, 7.4.2015</t>
  </si>
  <si>
    <t xml:space="preserve">Sotheby's. Important Watches, </t>
  </si>
  <si>
    <t>Geneva, 13.5.2015</t>
  </si>
  <si>
    <t xml:space="preserve">Sotheby's. Important Watches Including the Collection of Swiss Mechanical Marvels, </t>
  </si>
  <si>
    <t>Hong Kong, 11.6.2015</t>
  </si>
  <si>
    <t>Sotheby's.Watches</t>
  </si>
  <si>
    <t>London , 22.9.2015</t>
  </si>
  <si>
    <t xml:space="preserve">Sotheby's. Important Watches including the History of Swatch Design </t>
  </si>
  <si>
    <t>Geneva, 10.11.2015</t>
  </si>
  <si>
    <t>New York, 10.12.2015</t>
  </si>
  <si>
    <t>Sotheby's, The Celebration of the English Watch. 
Part I, David Ramsay and the first Clockmakers' Court, London 15 December 2015</t>
  </si>
  <si>
    <t xml:space="preserve">London, 15.12.2015
</t>
  </si>
  <si>
    <t>London, 8.3.2016</t>
  </si>
  <si>
    <t xml:space="preserve">Sotheby's. Important Watches </t>
  </si>
  <si>
    <t>Geneva, 14.5.2016</t>
  </si>
  <si>
    <t>Sotheby's, Important Watches Including the Collection of Swiss Mechanical Marvels Part II</t>
  </si>
  <si>
    <t>New York, 8.6.2016</t>
  </si>
  <si>
    <t xml:space="preserve">Sotheby's, The Celebration of the English Watch. 
Part II, John Harrison's Enduring Discovery, London 7 July 2016
</t>
  </si>
  <si>
    <t>London, 7.7.2016</t>
  </si>
  <si>
    <t>Sothebys. The Robert de Balkany Collection. Mit Ergebnislisten</t>
  </si>
  <si>
    <t xml:space="preserve">Paris, 20., 25., 29. 9.2016
</t>
  </si>
  <si>
    <t>Geneva, 15.11.2016</t>
  </si>
  <si>
    <t xml:space="preserve">Sotheby's, The Celebration of the English Watch. 
Part III, The Genius of Thomas Tompion, London 15 December 2016
</t>
  </si>
  <si>
    <t>London, 15.12.2016</t>
  </si>
  <si>
    <t>Sotheby's, Watches</t>
  </si>
  <si>
    <t>London, 15.4.2017</t>
  </si>
  <si>
    <t>Geneva, 14.5.2017</t>
  </si>
  <si>
    <t>Sotheby's, The Celebration of the English Watch. 
Part IV, George Daniels Twentieth Century Innovator London, 6 July 2017</t>
  </si>
  <si>
    <t>London, 6.7.2017</t>
  </si>
  <si>
    <t>Sotheby's, Fine Timepieces including George Daniels Masterpieces. Mit Ergebnisliste</t>
  </si>
  <si>
    <t>London, 19.9.2017</t>
  </si>
  <si>
    <t>Hongkong, 2.10.2017</t>
  </si>
  <si>
    <t>Geneva, 12.11.2019</t>
  </si>
  <si>
    <t>Geneva, 13.5.2018</t>
  </si>
  <si>
    <t>New York, 24. 5. 2018</t>
  </si>
  <si>
    <t>London, 25.9.2018</t>
  </si>
  <si>
    <t>Geneva, 13.11.2018</t>
  </si>
  <si>
    <t>Dubai, 19. 11. 2018</t>
  </si>
  <si>
    <t>New York, 5.12. 2018</t>
  </si>
  <si>
    <t>Dubai, 24.3.2019</t>
  </si>
  <si>
    <t>Hong Kong, 3.4.2019</t>
  </si>
  <si>
    <t>London, 16.4.2019</t>
  </si>
  <si>
    <t>Geneva, 12.5.2019</t>
  </si>
  <si>
    <t>Sotheby's, Watches. STYLE. Private Collections (nur Uhren)</t>
  </si>
  <si>
    <t>London, 21. 5. 2019</t>
  </si>
  <si>
    <t>New York, 4.6.2019</t>
  </si>
  <si>
    <t>Sotheby's, Treasures. Mit Cremsdorff Uhr</t>
  </si>
  <si>
    <t>London, 3. 7. 2019</t>
  </si>
  <si>
    <t>Sotheby's, Omega Speedmaster: To the Moon and Back</t>
  </si>
  <si>
    <t>New York, 19.7.2019</t>
  </si>
  <si>
    <t>Sotheby's, Masterworks of Time. Part II. Adolf Lange, The Golden Era of Glashütte</t>
  </si>
  <si>
    <t>Geneva, 11. 11 2019</t>
  </si>
  <si>
    <t>Geneva, 12. 11 2019</t>
  </si>
  <si>
    <t>Sotheby's, Watches online</t>
  </si>
  <si>
    <t>Hongkong, 26.11.2019</t>
  </si>
  <si>
    <t>Sotheby's, Masterworks of Time. Abraham Louis Breguet, Horologist Extraordinaire</t>
  </si>
  <si>
    <t>Geneva, 16.6.2020</t>
  </si>
  <si>
    <t>Sotheby's, Important Watches. Including the Salomons Collection</t>
  </si>
  <si>
    <t>London, 28.10.2020</t>
  </si>
  <si>
    <t>Sotheby's,Masterworks of Time: Splendours for the East</t>
  </si>
  <si>
    <t>Geneva, 12.11.2020</t>
  </si>
  <si>
    <t>Sotheby's, Fine Watches Including the Masterworks of Time</t>
  </si>
  <si>
    <t>London, 14.4.2021</t>
  </si>
  <si>
    <t>Hong Kong, 23.4.2021</t>
  </si>
  <si>
    <t>Sotheby's, Fine Watches</t>
  </si>
  <si>
    <t>New York, 3.5.2021</t>
  </si>
  <si>
    <t>Sotheby's, Important Watches. Part I</t>
  </si>
  <si>
    <t>Geneva, 11.5.2021</t>
  </si>
  <si>
    <t xml:space="preserve">Sotheby's, Treasures. </t>
  </si>
  <si>
    <t>London, 6.7.2021</t>
  </si>
  <si>
    <t>Hong Kong, 13.10.2021</t>
  </si>
  <si>
    <t>Sotheby's, Fine watches and rare sneakers</t>
  </si>
  <si>
    <t>Hong Kong, 8.7.2021</t>
  </si>
  <si>
    <t>Hong Kong, 13.10..2021</t>
  </si>
  <si>
    <t>Sotheby's, Gerald Genta. Icon of Time</t>
  </si>
  <si>
    <t>Geneva, 24.2.2022</t>
  </si>
  <si>
    <t>Geneva, 10.5.2022</t>
  </si>
  <si>
    <t>Sotheby's, Important Watches. Mit Auktionsergebnissen</t>
  </si>
  <si>
    <t>New York, 16.6.22</t>
  </si>
  <si>
    <t>New York, 22.6..2022</t>
  </si>
  <si>
    <t>New York, 22.6..2023</t>
  </si>
  <si>
    <t>Sotheby's, Important Watches Online. Mit Ergebnissen</t>
  </si>
  <si>
    <t>Hong Kong, 10.11.2022</t>
  </si>
  <si>
    <t xml:space="preserve">Sotheby's, Important Watches I. </t>
  </si>
  <si>
    <t>Hong Kong, 5.4.2023</t>
  </si>
  <si>
    <t>Sotheby's, Fine Watches. Mit Ergebnissen</t>
  </si>
  <si>
    <t>New York, 12.3.2024</t>
  </si>
  <si>
    <t>Spencer´s Auctions Retford, England. Clocks, Scientific Instruments etc.</t>
  </si>
  <si>
    <t>12 Auktionskataloge 1985-1994</t>
  </si>
  <si>
    <t>Spik, Leo, Auktionen, Berlin</t>
  </si>
  <si>
    <t>Nr. 451- 622 (1964 - 2007)</t>
  </si>
  <si>
    <t>Steinfels, Dr. Eric, Zürich. Uhren und Kirchturmwerke</t>
  </si>
  <si>
    <t>Zürich, August 1978</t>
  </si>
  <si>
    <t>Stolberg, Lukas, Uhrenstube. Graz. Alte Uhren und Geraete 01  Herbst/Winter 1974</t>
  </si>
  <si>
    <t>Stolberg, Lukas, Uhrenstube. Graz. Alte Uhren und Geraete 02  Fruehling 1975</t>
  </si>
  <si>
    <t>Stolberg, Lukas, Uhrenstube. Graz. Alte Uhren und Geraete 03  Winter 1975</t>
  </si>
  <si>
    <t>Stolberg, Lukas, Uhrenstube. Graz. Alte Uhren und Geraete 04  Sommer 1976</t>
  </si>
  <si>
    <t>Stolberg, Lukas, Uhrenstube. Graz. Alte Uhren und Geraete 05  Winter 1976</t>
  </si>
  <si>
    <t>Stolberg, Lukas, Uhrenstube. Graz. Alte Uhren und Geraete 06 Fruehling 1977</t>
  </si>
  <si>
    <t>Stolberg, Lukas, Uhrenstube. Graz. Alte Uhren und Geraete 07  Herbst 1977</t>
  </si>
  <si>
    <t>Stolberg, Lukas, Uhrenstube. Graz. Alte Uhren und Geraete 08</t>
  </si>
  <si>
    <t>Stolberg, Lukas, Uhrenstube. Graz. Alte Uhren und Geraete 09</t>
  </si>
  <si>
    <t>Stolberg, Lukas, Uhrenstube. Graz. Alte Uhren und Geraete 10</t>
  </si>
  <si>
    <t>Stolberg, Lukas, Uhrenstube. Graz. Alte Uhren und Geraete 11</t>
  </si>
  <si>
    <t>Stolberg, Lukas, Uhrenstube. Graz. Alte Uhren und Geraete 12</t>
  </si>
  <si>
    <t>Stolberg, Lukas, Uhrenstube. Graz. Alte Uhren und Geraete 13/14</t>
  </si>
  <si>
    <t>Stolberg, Lukas, Uhrenstube. Graz. Alte Uhren und Geraete 15 Verkaufskatalog</t>
  </si>
  <si>
    <t>Stolberg, Lukas, Uhrenstube. Graz. Alte Uhren und Geraete 16  25 Jahre</t>
  </si>
  <si>
    <t>Stolberg, Lukas, Uhrenstube. Graz. Alte Uhren und Geraete 17  25 Jahre</t>
  </si>
  <si>
    <t>Stolberg, Lukas, Uhrenstube. Graz. Alte Uhren und Geraete 18</t>
  </si>
  <si>
    <t>Stolberg, Lukas, Uhrenstube. Graz. Alte Uhren und Geraete 19</t>
  </si>
  <si>
    <t>Stolberg, Lukas, Uhrenstube. Graz. Alte Uhren und Geraete 20</t>
  </si>
  <si>
    <t>Stolberg, Lukas, Uhrenstube. Graz. Alte Uhren und Geraete 21</t>
  </si>
  <si>
    <t>Stolberg, Lukas, Uhrenstube. Graz. Alte Uhren und Geraete 22</t>
  </si>
  <si>
    <t>Stolberg, Lukas, Uhrenstube. Graz. Alte Uhren und Geraete 23</t>
  </si>
  <si>
    <t>Stolberg, Lukas, Uhrenstube. Graz. Alte Uhren und Geraete 24</t>
  </si>
  <si>
    <t>Stolberg, Lukas, Uhrenstube. Graz. Alte Uhren und Geraete 25</t>
  </si>
  <si>
    <t>Stolberg, Lukas, Uhrenstube. Graz. Alte Uhren und Geraete 26 - 30 Jahre - Herbst 1987</t>
  </si>
  <si>
    <t>Stolberg, Lukas, Uhrenstube. Graz. Alte Uhren und Geraete 27 Fruehjahr 1988</t>
  </si>
  <si>
    <t>Stolberg, Lukas, Uhrenstube. Graz. Alte Uhren und Geraete 28 Fruehling 1987</t>
  </si>
  <si>
    <t>Stolberg, Lukas, Uhrenstube. Graz. Alte Uhren und Geraete 29 Sommer 1987</t>
  </si>
  <si>
    <t>Stolberg, Lukas, Uhrenstube. Graz. Alte Uhren und Geraete 30  Herbst 1988</t>
  </si>
  <si>
    <t>Stolberg, Lukas, Uhrenstube. Graz. Alte Uhren und Geraete 31  Fruehling 1989</t>
  </si>
  <si>
    <t>Stolberg, Lukas, Uhrenstube. Graz. Alte Uhren und Geraete 32  Sommer 1989</t>
  </si>
  <si>
    <t>Stolberg, Lukas, Uhrenstube. Graz. Alte Uhren und Geraete 33  Herbst  1989</t>
  </si>
  <si>
    <t>Stolberg, Lukas, Uhrenstube. Graz. Alte Uhren und Geraete 34  Fruehling 1990</t>
  </si>
  <si>
    <t>Stolberg, Lukas, Uhrenstube. Graz. Alte Uhren und Geraete 35  Sommer 1990</t>
  </si>
  <si>
    <t>Stolberg, Lukas, Uhrenstube. Graz. Alte Uhren und Geraete 36 Herbst 1990</t>
  </si>
  <si>
    <t>Stolberg, Lukas, Uhrenstube. Graz. Alte Uhren und Geraete 37 Fruehling 1991</t>
  </si>
  <si>
    <t>Stolberg, Lukas, Uhrenstube. Graz. Alte Uhren und Geraete 38 Sommer 1991</t>
  </si>
  <si>
    <t>Stolberg, Lukas, Uhrenstube. Graz. Alte Uhren und Geraete 39 Herbst 1991 - 35 Jahre</t>
  </si>
  <si>
    <t>Stolberg, Lukas, Uhrenstube. Graz. Alte Uhren und Geraete 40  Fruehling 1992</t>
  </si>
  <si>
    <t>Stolberg, Lukas, Uhrenstube. Graz. Alte Uhren und Geraete 41  Sommer1992</t>
  </si>
  <si>
    <t>Stolberg, Lukas, Uhrenstube. Graz. Alte Uhren und Geraete 42  Herbst 1992</t>
  </si>
  <si>
    <t>Stolberg, Lukas, Uhrenstube. Graz. Alte Uhren und Geraete 43  Fruehling 1993</t>
  </si>
  <si>
    <t>Stolberg, Lukas, Uhrenstube. Graz. Alte Uhren und Geraete 44  Sommer 1993</t>
  </si>
  <si>
    <t>Stolberg, Lukas, Uhrenstube. Graz. Alte Uhren und Geraete 45  Herbst1993</t>
  </si>
  <si>
    <t>Stolberg, Lukas, Uhrenstube. Graz. Alte Uhren und Geraete 46  Fruehling 1994</t>
  </si>
  <si>
    <t>Stolberg, Lukas, Uhrenstube. Graz. Alte Uhren und Geraete 47  Sommer 1994</t>
  </si>
  <si>
    <t>Stolberg, Lukas, Uhrenstube. Graz. Alte Uhren und Geraete 48  Herbst 1994</t>
  </si>
  <si>
    <t>Stolberg, Lukas, Uhrenstube. Graz. Alte Uhren und Geraete 49  Fruehling 1995</t>
  </si>
  <si>
    <t>Stolberg, Lukas, Uhrenstube. Graz. Alte Uhren und Geraete 50  Sommer 1995</t>
  </si>
  <si>
    <t>Stolberg, Lukas, Uhrenstube. Graz. Alte Uhren und Geraete 51  Herbst 1995</t>
  </si>
  <si>
    <t>Stolberg, Lukas, Uhrenstube. Graz. Alte Uhren und Geraete 52  Fruehling 1996</t>
  </si>
  <si>
    <t>Stolberg, Lukas, Uhrenstube. Graz. Alte Uhren und Geraete 53  Sommer 1996</t>
  </si>
  <si>
    <t>Stolberg, Lukas, Uhrenstube. Graz. Alte Uhren und Geraete 54 V Herbst 1996</t>
  </si>
  <si>
    <t>Stolberg, Lukas, Uhrenstube. Graz. Alte Uhren und Geraete 55 Fruehling 1997</t>
  </si>
  <si>
    <t>Stolberg, Lukas, Uhrenstube. Graz. Alte Uhren und Geraete 56  Sommer 1997</t>
  </si>
  <si>
    <t>Stolberg, Lukas, Uhrenstube. Graz. Alte Uhren und Geraete 57  Herbst 1997</t>
  </si>
  <si>
    <t>Stolberg, Lukas, Uhrenstube. Graz. Alte Uhren und Geraete 58 Fruehling 1998; ab Nr.59 siehe Schöggl</t>
  </si>
  <si>
    <t>Stuker, Bern</t>
  </si>
  <si>
    <t>1958 - 2003</t>
  </si>
  <si>
    <t>Tajan, Ader Picard, Paris. Montres de Collection.</t>
  </si>
  <si>
    <t>Paris, 16.10.1985</t>
  </si>
  <si>
    <t>Paris, 16.10.1986</t>
  </si>
  <si>
    <t>Paris, 21.11.1986</t>
  </si>
  <si>
    <t>Paris, 16.10.1987</t>
  </si>
  <si>
    <t>Paris, 16.10.1988</t>
  </si>
  <si>
    <t>Paris, 16.10.1989</t>
  </si>
  <si>
    <t>Tajan, Paris. Collections Le Tallec</t>
  </si>
  <si>
    <t>Paris, 6.11.1990</t>
  </si>
  <si>
    <t>Paris, 16.10.1990</t>
  </si>
  <si>
    <t>Paris, 16.10.1991</t>
  </si>
  <si>
    <t>Paris, 16.10.1992</t>
  </si>
  <si>
    <t>Paris, 16.10.1993</t>
  </si>
  <si>
    <t>Tajan, Paris. Montres Modernes et de Collection</t>
  </si>
  <si>
    <t>Paris, 30.3.2007</t>
  </si>
  <si>
    <t>Monte Carlo, 30.7.2007</t>
  </si>
  <si>
    <t>Tajan, Paris. Montres de Collection</t>
  </si>
  <si>
    <t>Paris, 10.12.2007</t>
  </si>
  <si>
    <t>Tajan, Paris. Montres de Collection. Mit Ergebnisliste</t>
  </si>
  <si>
    <t>Paris, 15.12.2008</t>
  </si>
  <si>
    <t>Monte Carlo, 27.7.2010</t>
  </si>
  <si>
    <t>Paris, 6.12.2010</t>
  </si>
  <si>
    <t>Monte Carlo, 3.8.2011</t>
  </si>
  <si>
    <t>Tajan, Montres de Collection</t>
  </si>
  <si>
    <t>Monte Carlo, 22.7.2012</t>
  </si>
  <si>
    <t>Paris, 10.12.2012</t>
  </si>
  <si>
    <t>Monte Carlo, 29.7.2014</t>
  </si>
  <si>
    <t>Tajan, Montres de Collection Stylos- Boutons de Manchettes</t>
  </si>
  <si>
    <t>Paris, 29.6.2015</t>
  </si>
  <si>
    <t>Tajan, Paris. Montres de Collection, Boutons de Manchette</t>
  </si>
  <si>
    <t>Paris, 21.6.2016</t>
  </si>
  <si>
    <t>Terwilliger, Bronxville, New York - 12th Charles Terwilliger Silent Auction, Devoted exclusively to Clocks, Watches and related Horological Items</t>
  </si>
  <si>
    <t>Oktober 1971</t>
  </si>
  <si>
    <t>Tesseract, New York. Early Scientific Instruments</t>
  </si>
  <si>
    <t>Kat.  Nr. 32 (1991)</t>
  </si>
  <si>
    <t>Tesseract, Early Scientific Instruments Catalogue D</t>
  </si>
  <si>
    <t>New York, July 1983</t>
  </si>
  <si>
    <t>Tesseract, Early Scientific Instruments Catalogue E</t>
  </si>
  <si>
    <t>New York, Fall 1983</t>
  </si>
  <si>
    <t>Tesseract, Early Scientific Instruments Catalogue G</t>
  </si>
  <si>
    <t>New York, Spring 1984</t>
  </si>
  <si>
    <t>Tesseract, Early Scientific Instruments Catalogue H</t>
  </si>
  <si>
    <t>New York, Fall 1984</t>
  </si>
  <si>
    <t>Tesseract, Early Scientific Instruments Catalogue Ten</t>
  </si>
  <si>
    <t>New York, Spring 1985</t>
  </si>
  <si>
    <t>Tesseract, Early Scientific Instruments Catalogue Eleven</t>
  </si>
  <si>
    <t>New York, Fall 1985</t>
  </si>
  <si>
    <t>Tesseract, Early Scientific Instruments Catalogue Nine</t>
  </si>
  <si>
    <t>New York, Winter 1985</t>
  </si>
  <si>
    <t>Tesseract, Early Scientific Instruments Catalogue Thirteen</t>
  </si>
  <si>
    <t>New York, Spring 1986</t>
  </si>
  <si>
    <t>Tesseract, Early Scientific Instruments Catalogue Fourteen</t>
  </si>
  <si>
    <t>New York, Fall 1986</t>
  </si>
  <si>
    <t>Tesseract, Early Scientific Instruments Catalogue Twelve</t>
  </si>
  <si>
    <t>New York, Winter 1986</t>
  </si>
  <si>
    <t>Tesseract, Early Scientific Instruments Catalogue Seventeen</t>
  </si>
  <si>
    <t>New York, Summer 1987</t>
  </si>
  <si>
    <t>Tesseract, Early Scientific Instruments Catalogue Eighteen</t>
  </si>
  <si>
    <t>New York, Fall 1987</t>
  </si>
  <si>
    <t>Tesseract, Early Scientific Instruments Catalogue Fifteen</t>
  </si>
  <si>
    <t>New York, Winter 1987</t>
  </si>
  <si>
    <t>Tesseract, Early Scientific Instruments Catalogue 31</t>
  </si>
  <si>
    <t>New York, Winer 1990/91</t>
  </si>
  <si>
    <t>Tesseract, Early Scientific Instruments Catalogue 32</t>
  </si>
  <si>
    <t>New York, Spring 1991</t>
  </si>
  <si>
    <t>Tesseract, Early Scientific Instruments Catalogue 106</t>
  </si>
  <si>
    <t>New York, Winter 1987/2018</t>
  </si>
  <si>
    <t>Terwilliger, Charles. Twelfth Silent Auction</t>
  </si>
  <si>
    <t>New York, Bronxville, New York, 1971</t>
  </si>
  <si>
    <t>Uhrenbörse, die. Thomas Glaser, Karlsruhe</t>
  </si>
  <si>
    <t>ohne Nr. [Kat. Nr. 1], 1987</t>
  </si>
  <si>
    <t>Kat. Nr. 2, 1988</t>
  </si>
  <si>
    <t>Kat. Nr. 3  1989</t>
  </si>
  <si>
    <t xml:space="preserve">Uhr - Alte Zeiten. Berlin. Auktion Nr. 1 </t>
  </si>
  <si>
    <t>Berlin, 1. 10. 2005</t>
  </si>
  <si>
    <t>Uhr - Alte Zeiten. Berlin. Auktion Nr. 2</t>
  </si>
  <si>
    <t>Berlin, 16. 9.  2006</t>
  </si>
  <si>
    <t>Uhr - Alte Zeiten. Berlin. Auktion Nr. 3</t>
  </si>
  <si>
    <t>Berlin, 15. 9. 2007</t>
  </si>
  <si>
    <t>Uhr - Alte Zeiten. Berlin. Auktion Nr. 4</t>
  </si>
  <si>
    <t>Berlin, 7. 6. 2008</t>
  </si>
  <si>
    <t>Uhr - Alte Zeiten. Berlin. Auktion Nr. 5</t>
  </si>
  <si>
    <t>Berlin, 23. 5. 2009</t>
  </si>
  <si>
    <t>Uhr - Alte Zeiten. Berlin. Auktion Nr. 6</t>
  </si>
  <si>
    <t>Berlin, 20. 11. 2010</t>
  </si>
  <si>
    <t>UTO, Edgar Mannheimer, Zürich. Uhren, wissenschaftliche Instrumente und Automaten. Teil 1</t>
  </si>
  <si>
    <t>Nr. 2 , 29.9.- 3.10. 1975</t>
  </si>
  <si>
    <t>UTO, Edgar Mannheimer, Zürich. 2. Auktion, 1. Teil: Uhren und wissenschaftliche Instrumente</t>
  </si>
  <si>
    <t>Nr. 3 , 2.11.1976</t>
  </si>
  <si>
    <t>UTO, Edgar Mannheimer, Zürich. Uhren, wissenschaftliche Instrumente, Fachliteratur</t>
  </si>
  <si>
    <t>17.10.1977</t>
  </si>
  <si>
    <t>13.11.1978</t>
  </si>
  <si>
    <t>5.11.1979</t>
  </si>
  <si>
    <t>12.5.1980</t>
  </si>
  <si>
    <t>4.11.1980</t>
  </si>
  <si>
    <t>5.5.1981</t>
  </si>
  <si>
    <t>UTO, Edgar Mannheimer, Zürich. Uhren, Uhrenschlüssel, Uhrenketten, Instrumente, Fachliteratur</t>
  </si>
  <si>
    <t>2.11.1981</t>
  </si>
  <si>
    <t>UTO, Edgar Mannheimer, Zürich. Liebhaberfahrzeuge, Großuhren, Instrumente, Uhrenschlüssel, Taschenuhren</t>
  </si>
  <si>
    <t>17.5.1982</t>
  </si>
  <si>
    <t>UTO, Edgar Mannheimer, Zürich. Liebhaberfahrzeuge, Uhren, Varia, Ikonen</t>
  </si>
  <si>
    <t>22. - 25. 11. 1982</t>
  </si>
  <si>
    <t>UTO, Edgar Mannheimer, Zürich. Liebhaberfahrzeuge, Uhren, Varia</t>
  </si>
  <si>
    <t>2. - 4. 5. 1983</t>
  </si>
  <si>
    <t>21. -24. 11. 1983</t>
  </si>
  <si>
    <t>21. -24. 5. 1984</t>
  </si>
  <si>
    <t>19. -22. 11. 1984</t>
  </si>
  <si>
    <t>3. -6. 6. 1985</t>
  </si>
  <si>
    <t>25. - 29. 11. 1985</t>
  </si>
  <si>
    <t>2. - 5. 6. 1986</t>
  </si>
  <si>
    <t>24. - 27. 11. 1986</t>
  </si>
  <si>
    <t>11. - 14. 5. 1987</t>
  </si>
  <si>
    <t>9. - 12. 11. 1987</t>
  </si>
  <si>
    <t>UTO, Edgar Mannheimer, Zürich. Groß- und Taschenuhren, Armbanduhren</t>
  </si>
  <si>
    <t>10.5.1989</t>
  </si>
  <si>
    <t>8.2.1990</t>
  </si>
  <si>
    <t>Van der Klaauw, Astronomy, Time in its Purest Form, mit Preisliste 2010</t>
  </si>
  <si>
    <t>Van der Klaauw, Astronomy, Time in its Purest Form, mit Preisliste 2012</t>
  </si>
  <si>
    <t>Van Ham - Kunsthaus am Museum, Carola van Hamm, Köln</t>
  </si>
  <si>
    <t>Auktion 2 (1960) - Auktion 226 Juli 2003)</t>
  </si>
  <si>
    <t>Van Ham - Kunsthaus am Museum, Carola van Hamm, Köln. Auktion 310 , Hist. Schmuck, Juwelen &amp; Uhren</t>
  </si>
  <si>
    <t>Köln, 11.5.2012</t>
  </si>
  <si>
    <t>Van Ham - Kunsthaus am Museum, Carola van Hamm, Köln. Auktion 316 , Hist. Schmuck, Juwelen &amp; Uhren</t>
  </si>
  <si>
    <t>Köln, 15.11.2012</t>
  </si>
  <si>
    <t>Van Ham - Kunsthaus am Museum, Carola van Hamm, Köln. Auktion 321, Kunstgewerbe (auch Uhren)</t>
  </si>
  <si>
    <t>Köln, 18.5.2013</t>
  </si>
  <si>
    <t>Van Ham - Kunsthaus am Museum, Carola van Hamm, Köln. Auktion 341, Uhren und Schmuck</t>
  </si>
  <si>
    <t>Köln, 13.11.2014</t>
  </si>
  <si>
    <t>Van Ham - Kunsthaus am Museum, Carola van Hamm, Köln. Auktion 350, Uhren und Schmuck</t>
  </si>
  <si>
    <t>Köln, 15.5.2015</t>
  </si>
  <si>
    <t>Van Ham - Kunsthaus am Museum, Carola van Hamm, Köln. Auktion 360, Uhren und Schmuck</t>
  </si>
  <si>
    <t>Köln, 12.11.2015</t>
  </si>
  <si>
    <t>Van Ham - Kunsthaus am Museum, Carola van Hamm, Köln. Auktion 362. Auktion. Europ. Kunstgewerbe</t>
  </si>
  <si>
    <t>Köln, 14.11.2015</t>
  </si>
  <si>
    <t>Van Ham - Kunsthaus am Museum, Carola van Hamm, Köln. Auktion 369, Uhren und Schmuck</t>
  </si>
  <si>
    <t>Köln, 12.5.2016</t>
  </si>
  <si>
    <t>Van Ham - Kunsthaus am Museum, Carola van Hamm, Köln. Auktion 371. Auktion. Europ. Kunstgewerbe</t>
  </si>
  <si>
    <t>Köln, 14.5.2016</t>
  </si>
  <si>
    <t>Van Ham - Kunsthaus am Museum,  Köln. Schmuck und Uhren</t>
  </si>
  <si>
    <t>Köln, 17.11.2016</t>
  </si>
  <si>
    <t>Van Ham - Kunsthaus am Museum,  Köln. Kunstgwerbe</t>
  </si>
  <si>
    <t>Köln, 16. 5. 2018</t>
  </si>
  <si>
    <t>Köln, 17. 5. 2018</t>
  </si>
  <si>
    <t>Van Ham - Kunsthaus am Museum, Köln. Europ. Kunstgwerbe</t>
  </si>
  <si>
    <t>Köln, 14.11.2018</t>
  </si>
  <si>
    <t>Köln, 15.11.2018</t>
  </si>
  <si>
    <t>Van Ham - Kunsthaus am Museum,  Köln. Schmuck und Uhren, Europäisches Kiunstgewerbe</t>
  </si>
  <si>
    <t>Köln, 15.5.2019</t>
  </si>
  <si>
    <t>Köln, 13.11.2019</t>
  </si>
  <si>
    <t>Köln, 14.11.2019</t>
  </si>
  <si>
    <t>Van Ham - Kunsthaus am Museum,  Köln. Decorative Art (nur Uhren)</t>
  </si>
  <si>
    <t>Köln, 27.5.2020</t>
  </si>
  <si>
    <t>Van Ham - Kunsthaus am Museum,  Köln. Fine Jewels &amp; Watches (nur Uhren)</t>
  </si>
  <si>
    <t>Köln, 28.5.2020</t>
  </si>
  <si>
    <t>Van Ham - Kunsthaus am Museum,  Köln.Decorative Art (nur Uhren)</t>
  </si>
  <si>
    <t>Köln, 18.11.2020</t>
  </si>
  <si>
    <t>Köln, 1.6.2021</t>
  </si>
  <si>
    <t>Van Ham - Kunsthaus am Museum,  Köln. Decorative Art (nur Uhren). Mit Ergebnisliste</t>
  </si>
  <si>
    <t>Köln, 17.11.2021</t>
  </si>
  <si>
    <t>Van Ham - Kunsthaus am Museum,  Köln. Watches. Mit Ergebnisliste</t>
  </si>
  <si>
    <t>Köln, 2.12.2021</t>
  </si>
  <si>
    <t>Köln, 2.12.2022</t>
  </si>
  <si>
    <t>Van Ham - Kunsthaus am Museum,  Köln. Decorative Art (nur die Uhren)</t>
  </si>
  <si>
    <t>Köln, 16.5.2023</t>
  </si>
  <si>
    <t>Köln, 15.11.2023</t>
  </si>
  <si>
    <t>Köln, 16.5.2024</t>
  </si>
  <si>
    <t>Vogel, H., Düsseldorf. Antike Uhren, wiss. Instrumente, Automaten</t>
  </si>
  <si>
    <t>Kat. Nr.1, 1972</t>
  </si>
  <si>
    <t>Vogel, H., Düsseldorf. Antike Uhren, wiss. Instrumente, Automaten, Literatur</t>
  </si>
  <si>
    <t>Kat. Nr.2, 1972</t>
  </si>
  <si>
    <t>Vogel, H., Düsseldorf. Antike Uhren, wiss. Instrumente, Taschenuhren, Automaten, Literatur</t>
  </si>
  <si>
    <t>Kat. Nr.3, 1973</t>
  </si>
  <si>
    <t>Vogel, H., Düsseldorf. Antike Uhren, alte und neue Literatur</t>
  </si>
  <si>
    <t>Kat. Nr.4 (1973) bis Nr. 8 (1975)</t>
  </si>
  <si>
    <t>Vogel, H., Düsseldorf. Ergänzungskatalog. Uhren</t>
  </si>
  <si>
    <t>Düsseldorf, 1980</t>
  </si>
  <si>
    <t>Uhrenliteratur</t>
  </si>
  <si>
    <t>Vogel, H., Düsseldorf. Literatur für Sammler. Mit Uhrenliteratur</t>
  </si>
  <si>
    <t>Kat. Nr.1 (1976) ,3 (1978), 4 (1980)</t>
  </si>
  <si>
    <t>Vogel, H. Genève. Taschenuhren, seltene Uhrenliteratur</t>
  </si>
  <si>
    <t>Genf, 3. 10. 1981</t>
  </si>
  <si>
    <t xml:space="preserve">n </t>
  </si>
  <si>
    <t>Vogel, H. Genève</t>
  </si>
  <si>
    <t>Genf, 2.5.1982</t>
  </si>
  <si>
    <t>Weinmüller, Adolph, Kunstversteierungshaus, München (ab 1971 s. Neumeister KG)</t>
  </si>
  <si>
    <t>Nr. 61 (Dez. 1956) - Nr. 182 (Juni 1978)</t>
  </si>
  <si>
    <t>Wendt Auktionshaus. Wien</t>
  </si>
  <si>
    <t>22.u.23.11.1978, 28.u.29.3.1979</t>
  </si>
  <si>
    <t>Wiener Kunstauktionen</t>
  </si>
  <si>
    <t>16. Kunstauktion 2. 10. 1997 (Uhrensammlung Hildenbrand)</t>
  </si>
  <si>
    <t>Zandberg Auktion Frankfurt</t>
  </si>
  <si>
    <t>1969 - 1973</t>
  </si>
  <si>
    <t>Zeitlin &amp; Ver Brugge, Los Angeles. The telling of time through the Ages (Uhrenbücher)</t>
  </si>
  <si>
    <t>Los Anagelgs, 1983</t>
  </si>
  <si>
    <t>Auktionshaus Michael Zeller, Internat. Bodensee-Kunstauktionen, Lindau</t>
  </si>
  <si>
    <t>Lindau, Nr. 4 (Sept. 1970) -70, 72-99, 3.7.2010; 7 x Sonderauktion</t>
  </si>
  <si>
    <t>Lindau, 12.-16.10.1976</t>
  </si>
  <si>
    <t>Lindau, 9.-13.05.1978</t>
  </si>
  <si>
    <t>Auktionshaus Michael Zeller, 130. Internat. Bodensee-Kunstauktionen, Lindau, nur Uhren</t>
  </si>
  <si>
    <t>Lindau, 24.-25. 9. 2016</t>
  </si>
  <si>
    <t>Auktionshaus Michael Zeller, 132. Internat. Bodensee-Kunstauktionen, Lindau, nur Uhren</t>
  </si>
  <si>
    <t>Lindau, 20.-24. 4. 2017</t>
  </si>
  <si>
    <t>Auktionshaus Michael Zeller, 134. Internat. Bodensee-Kunstauktionen, Lindau, nur Uhren</t>
  </si>
  <si>
    <t>Lindau, 21.-23. 9. 2017</t>
  </si>
  <si>
    <t>Auktionshaus Michael Zeller, 135. Internat. Bodensee-Kunstauktionen, Lindau, nur Uhren</t>
  </si>
  <si>
    <t>Lindau, 3.12 2017</t>
  </si>
  <si>
    <t>Auktionshaus Michael Zeller, 137. Internat. Bodensee-Kunstauktionen, Lindau, nur Uhren</t>
  </si>
  <si>
    <t>Lindau, 30.6.2018</t>
  </si>
  <si>
    <t xml:space="preserve">        Archiv mit Broschüren und Werbematerial von Uhrenfirmen</t>
  </si>
  <si>
    <t>Anzahl Firmen:</t>
  </si>
  <si>
    <t>Ordner</t>
  </si>
  <si>
    <t>4 S., Einzelblatt, "Beschreibung der berühmten Original-Kunstuhr aus Strohhalmen" (1925)</t>
  </si>
  <si>
    <t>Wegener</t>
  </si>
  <si>
    <t>88 Rue du Rhone</t>
  </si>
  <si>
    <t>Firmenpräsentation bei Baselworld 2014</t>
  </si>
  <si>
    <t>88 Rue du Rhone / 88 RDR</t>
  </si>
  <si>
    <t>Firmenpräsentation bei Baselworld 2015</t>
  </si>
  <si>
    <t>Firmenpräsentation bei Baselworld 2013</t>
  </si>
  <si>
    <t>Kl. Presse-Mappe "Baselworld 2013"; Inhalt: unpag. kl. Kat.</t>
  </si>
  <si>
    <t>CPB101</t>
  </si>
  <si>
    <t>Lange Anzeiger Ausgabe Nr. 2 April 2005 Die Mitarbeiterzeitung der LANGE UHREN GMBH</t>
  </si>
  <si>
    <t>CPB236</t>
  </si>
  <si>
    <t>Neuheiten Basel 2001 Pressemappe</t>
  </si>
  <si>
    <t>CPB234</t>
  </si>
  <si>
    <t>Neuheiten 2002 Pressemappe</t>
  </si>
  <si>
    <t>CPB233</t>
  </si>
  <si>
    <t>Lange 1 Time Zone Animation 1 DVD-PAL und 1 CD-Rom 2003</t>
  </si>
  <si>
    <t>CPB237</t>
  </si>
  <si>
    <t>Neuheiten 2003 Pressemappe</t>
  </si>
  <si>
    <t>CPB235</t>
  </si>
  <si>
    <t>Pressemappe 2004</t>
  </si>
  <si>
    <t>CPB240</t>
  </si>
  <si>
    <t>Pressemappe 2005</t>
  </si>
  <si>
    <t>CPB238</t>
  </si>
  <si>
    <t>Lange 1 Time Zone Animation Pressemappe</t>
  </si>
  <si>
    <t>CPB232</t>
  </si>
  <si>
    <t>Lange 1 Time Zone Animation 1 DVD-PAL und 1 CD-Rom 2005</t>
  </si>
  <si>
    <t>CPB239</t>
  </si>
  <si>
    <t>Pressemappe 2007</t>
  </si>
  <si>
    <t>CPB102</t>
  </si>
  <si>
    <t>Der Lange Weg zur Uhr. Von der Idee bis zur fertigen Uhr. Wichtige Aspekte</t>
  </si>
  <si>
    <t>CPB241</t>
  </si>
  <si>
    <t>Tourbograph Pour le Mérite</t>
  </si>
  <si>
    <t>CPB109</t>
  </si>
  <si>
    <t>Lange Anzeiger Ausgabe Nr. 24 Juli 2013 Die Mitarbeiterzeitung der LANGE UHREN GMBH</t>
  </si>
  <si>
    <t>CPB110</t>
  </si>
  <si>
    <t>Katalog "Edition 2016"</t>
  </si>
  <si>
    <t>CPB111</t>
  </si>
  <si>
    <t>200 Anniversary 2015</t>
  </si>
  <si>
    <t>CPB112</t>
  </si>
  <si>
    <t>Von Dresden nach Glashütte Die Wurzeln der Präzisionsuhrmacherei in Sachsen Ausstellung</t>
  </si>
  <si>
    <t>Lange Anzeiger Ausgabe Nr. 23 Dez. 2012 Die Mitarbeiterzeitung der LANGE UHREN GMBH</t>
  </si>
  <si>
    <t>CPB154</t>
  </si>
  <si>
    <t>Presse-Mappe Dokumentation" Die Legende ist wieder Uhr geworden" ( 1994)</t>
  </si>
  <si>
    <t>"Lange Datograph Animation" (2002) VOB-DAtei, 4 min Film</t>
  </si>
  <si>
    <t xml:space="preserve">Unterlagen </t>
  </si>
  <si>
    <t>Katalog " Die Legende ist wieder Uhr geworden" ( 1994)</t>
  </si>
  <si>
    <t>Katalog "Die Legende ist wieder Uhr geworden" (1995) mit sep. Preisliste</t>
  </si>
  <si>
    <t>Katalog "Die Legende ist wieder Uhr geworden" (1999/2000) mit sep. Preisliste</t>
  </si>
  <si>
    <t>gr. Leporello "News 2000"</t>
  </si>
  <si>
    <t>Katalog "Die Legende ist wieder Uhr geworden" (2001) mit sep. Preisliste</t>
  </si>
  <si>
    <t>1 CD-ROM m. AU m. Mondpahse Ref. 109.025 (2002)</t>
  </si>
  <si>
    <t>Katalog "Die Legende ist wieder Uhr geworden" (2003/2004) mit sep. Preisliste</t>
  </si>
  <si>
    <t>1 DVD-PAL "Lange Double Split Animation" (2004)</t>
  </si>
  <si>
    <t>Katalog "Die Legende ist wieder Uhr geworden" (2004/2005) mit sep. Preisliste</t>
  </si>
  <si>
    <t>7 S. Katalog " Ein starkes Stück Sachsen", 2004/05</t>
  </si>
  <si>
    <t>Katalog "Die Legende ist wieder Uhr geworden" (2005/2006) mit sep. Preisliste</t>
  </si>
  <si>
    <t>Presse-Mappe "General Information" (2005); Inhalt: 20 S. Info, 9 farb. rücks. bedr. Fotos, 1 Zeitzonenkarte,  2 CD-ROMs</t>
  </si>
  <si>
    <t>Presse-Mappe "1815 Kalenderwoche" (Sept. 2006); Inhalt: 3 S. Info, 7 Fotos + 1 CD-ROM</t>
  </si>
  <si>
    <t>Katalog "Die Legende ist wieder Uhr geworden" (2006/2007) mit sep. Preisliste</t>
  </si>
  <si>
    <t>Katalog "Saxonia" m. sep. Preisliste 2007</t>
  </si>
  <si>
    <t>journe</t>
  </si>
  <si>
    <t>Presse-Mappe "General Information" (2007); Inhalt: 5 S. Info, 20 S. Prospekt "Information", 1 CD-ROM</t>
  </si>
  <si>
    <t>Presse-Mappe "Press Information 2007"; Inhalt: 15 S. Info (u.a. zu Geschichte, Lange 31), 16 Fotos, 3 CD-ROMs</t>
  </si>
  <si>
    <t>7 S. Farbprospekt (2007) "Rare Werte" über die Geschichte und Entwicklung der Manufactur</t>
  </si>
  <si>
    <t>CPB177</t>
  </si>
  <si>
    <t>Katalog "Tradition neuester Stand" (2007/2008) + sep. Preisliste</t>
  </si>
  <si>
    <t>Katalog "Tradition neuester Stand" (2008) + sep. Preisliste</t>
  </si>
  <si>
    <t>Info "Lange Zeitwerk - Gesicht einer neuen Epoche" (Mai 2009)</t>
  </si>
  <si>
    <t>Katalog "Tradition neuester Stand" (2010/2011) + sep. Preisliste</t>
  </si>
  <si>
    <t>Presse-Mappe "DATOGRAPH AUF/AB" (Jan. 2012); Inhalt: 4 S. Info + 1 CD-ROM</t>
  </si>
  <si>
    <t>kl. Katalog "Neuheiten 2012" incl. 1 CD-ROM</t>
  </si>
  <si>
    <t>kl. Katalog "Neuheiten 2013"</t>
  </si>
  <si>
    <t>Katalog "Edition 2014"</t>
  </si>
  <si>
    <t>CPB199</t>
  </si>
  <si>
    <t>Katalog Neuheiten 2014</t>
  </si>
  <si>
    <t>Katalog " Original-Glashütter-Lange-Uhren", Taschenuhren</t>
  </si>
  <si>
    <t>kl. Katalog, 165 Years , Homage to F.A. Lange</t>
  </si>
  <si>
    <t>Katalog Tradition Neuester Stand mit Preisliste 2008</t>
  </si>
  <si>
    <t>CPB162</t>
  </si>
  <si>
    <t xml:space="preserve">Fotobuch 299 Anniversary </t>
  </si>
  <si>
    <t>CPB314</t>
  </si>
  <si>
    <t>Der Datograph von Lange 16 großformatige Klarsichtfolien mit 112 Teilen der Uhr</t>
  </si>
  <si>
    <t>CPB315</t>
  </si>
  <si>
    <t>Die Lange 1 Zeitzone 16 großformatige Klarsichtfolien mit 112 Teilen der Uhr</t>
  </si>
  <si>
    <t>CPB316</t>
  </si>
  <si>
    <t>Die Langematik-Perpetual</t>
  </si>
  <si>
    <t>Katalog "Edition 2013" m. sep. Preisliste; u.a. Grosse Lange 1 "Lumen"</t>
  </si>
  <si>
    <t>Katalog "Neuheiten 2014"</t>
  </si>
  <si>
    <t>A. Schatz &amp; Söhne, Triberg</t>
  </si>
  <si>
    <t>Abeler ##094</t>
  </si>
  <si>
    <t>14 Kataloge, 9 Prospekte, Preislisten 1978-86</t>
  </si>
  <si>
    <t>A. Schatz &amp; Söhne (Triberg)</t>
  </si>
  <si>
    <t>A. Schwab, Karlsruhe</t>
  </si>
  <si>
    <t>Abeler ##093</t>
  </si>
  <si>
    <t>200 ann</t>
  </si>
  <si>
    <t>A. Schwab (Karlsruhe)</t>
  </si>
  <si>
    <t>A. Schwer, Schonach</t>
  </si>
  <si>
    <t>5 Kataloge Barometer, Schwarzwalduhren 1974-80</t>
  </si>
  <si>
    <t>A. Schwer (Schonach)</t>
  </si>
  <si>
    <t>A. Weis, Buseck</t>
  </si>
  <si>
    <t>Abeler ##114</t>
  </si>
  <si>
    <t>8 Prospekte Funkuhr</t>
  </si>
  <si>
    <t>A. Weis (Buseck)</t>
  </si>
  <si>
    <t>a.b.art</t>
  </si>
  <si>
    <t>Firmenneuheiten bei Baselworld 2008</t>
  </si>
  <si>
    <t>Firmenpräsentation bei Baselworld 2009</t>
  </si>
  <si>
    <t>Firmenpräsentation bei Baselworld 2010</t>
  </si>
  <si>
    <t>Lacro</t>
  </si>
  <si>
    <t>A.B.ART</t>
  </si>
  <si>
    <t>Firmenpräsentation bei Baselworld 2017</t>
  </si>
  <si>
    <t>Abeler ##002</t>
  </si>
  <si>
    <t>2 Kataloge Schmuck u. Uhren mit Preislisten 1994, 1997</t>
  </si>
  <si>
    <t>A.P. L. / Aircraft Patents Limited</t>
  </si>
  <si>
    <t>Kl. Falt-Prospekt "L'heure exacte" m. sep. Preisliste (9/1947); ehem. Slg. Jürgen Abeler</t>
  </si>
  <si>
    <t>Aircraft Patents Limited (A.P.L.)</t>
  </si>
  <si>
    <t>ABOUCHAR</t>
  </si>
  <si>
    <t>Abouchar</t>
  </si>
  <si>
    <t>18 Kataloge u. Prospekte z. T. mit Preisen 1981-89; ( Fa. Engelkemper )</t>
  </si>
  <si>
    <t>Abramowicz, Ch.</t>
  </si>
  <si>
    <t>Prospekt 1991</t>
  </si>
  <si>
    <t>Abramowicz</t>
  </si>
  <si>
    <t>Adam Müller, Eppertshausen</t>
  </si>
  <si>
    <t>Abeler ##075</t>
  </si>
  <si>
    <t>Katalog Geschenkartikel, Preisliste 1974</t>
  </si>
  <si>
    <t>Adam Müller</t>
  </si>
  <si>
    <t>Adora</t>
  </si>
  <si>
    <t>Abeler ##029</t>
  </si>
  <si>
    <t>3 Prospekte Armbanduhren , Preislisten 1990</t>
  </si>
  <si>
    <t>Adriatica</t>
  </si>
  <si>
    <t>Firmenpräsentation bei Baselworld 2012</t>
  </si>
  <si>
    <t>Firmenpräsentation bei Baselworld 2016</t>
  </si>
  <si>
    <t>Kopie einer Festschrift  "50 Jahrer AEG"; akt. Produktekatalog Haushalt</t>
  </si>
  <si>
    <t>14 Kataloge Taschenuhren 1980-90</t>
  </si>
  <si>
    <t>Advision Partime</t>
  </si>
  <si>
    <t>AEG</t>
  </si>
  <si>
    <t>farb. Werbe-Bl. "AEG Synchron-Uhren. Zeituhren und Schaltuhren mit 
Gangreserve mit synchronisiertem Gangregler DRP"</t>
  </si>
  <si>
    <t>1 Anschreiben und eine Anzeige zur Electrochronos Uhr der AEG (1929)</t>
  </si>
  <si>
    <t>Aero Watch</t>
  </si>
  <si>
    <t>CPB449</t>
  </si>
  <si>
    <t>Prospekt Collection 1982/83</t>
  </si>
  <si>
    <t>Aerowatch</t>
  </si>
  <si>
    <t>Firmenpräsentation bei Baselworld 2011</t>
  </si>
  <si>
    <t>kl. 39 S. Katalog "Exquisite Auswahl hochwertiger Schweizer Taschen- Anhänger- und Armbanduhren - Journal 79/80"</t>
  </si>
  <si>
    <t>unpag. (12 S.) Prospekt "Collectionn 1982/83"</t>
  </si>
  <si>
    <t>Katalog "Collection 1992/93" m. sep. Preisliste</t>
  </si>
  <si>
    <t>Katalog "Collection 1999/2000" m. sep. Preisliste</t>
  </si>
  <si>
    <t>Farb-Katalog "Collection 1995" mit Preisen, durchg. Taschenuhren</t>
  </si>
  <si>
    <t>Presse-Mappe "Baselworld 2011"; Inhalt: 4 S. Info + 1 CD-ROM</t>
  </si>
  <si>
    <t>Presse-Mappe "Baselworld 2012"; Inhalt: 6 S. Info + 1 CD-ROM</t>
  </si>
  <si>
    <t>Presse-Mappe "Baselworld 2013"; Inhalt: 2 S. Info + 1 CD-ROM</t>
  </si>
  <si>
    <t>Presse-Mappe "Baselworld 2013"; Inhalt: 4 S. Info + 1 CD-ROM</t>
  </si>
  <si>
    <t>AHCI</t>
  </si>
  <si>
    <t>Präsentation der Académie Horlogère des Créateurs Indépendants bei Baselworld 2015</t>
  </si>
  <si>
    <t>AHCI - Andreas Strehler</t>
  </si>
  <si>
    <t>AHCI - Miki Eleta</t>
  </si>
  <si>
    <t>AHCI - Vincent Calabrese</t>
  </si>
  <si>
    <t>AHCI Svend Andersen</t>
  </si>
  <si>
    <t>AHO / August Hohl</t>
  </si>
  <si>
    <t>farb. Anzeige (1953/ Die Uhr) d. August Hohl Uhrenwerke Pforzheim 
m. AU</t>
  </si>
  <si>
    <t>Aigner</t>
  </si>
  <si>
    <t>Ajay Diam</t>
  </si>
  <si>
    <t>Alain Silberstein</t>
  </si>
  <si>
    <t>Atuelles Uhrenangebot</t>
  </si>
  <si>
    <t>Prospekt</t>
  </si>
  <si>
    <t xml:space="preserve">Katalog, "La Forme du Temps", </t>
  </si>
  <si>
    <t>Alain Silberstein, Architecte Horloger. 1999/2000. "Le  vrai bonheur est d'avoir sa passion pour métier".</t>
  </si>
  <si>
    <t xml:space="preserve">Alain Silberstein, Architecte Horloger. 2001/2002. Mit Preisliste November 2001. </t>
  </si>
  <si>
    <t>Alaine Philippe</t>
  </si>
  <si>
    <t>Albert Riele</t>
  </si>
  <si>
    <t>135 S., Katalog " 135th AnniversAry", mit Preisliste 2016</t>
  </si>
  <si>
    <t>Alex Benlo</t>
  </si>
  <si>
    <t>Alexis Garin</t>
  </si>
  <si>
    <t>Alexora</t>
  </si>
  <si>
    <t>Alfex</t>
  </si>
  <si>
    <t>2 Aldo Prospket Taschenuhren 1991</t>
  </si>
  <si>
    <t>1 CD-ROM "Follow Me" (Baselworld 2012)</t>
  </si>
  <si>
    <t>1 CD-ROM "Press Kit Collection 2013" (Baselworld 2013)</t>
  </si>
  <si>
    <t>AliCo</t>
  </si>
  <si>
    <t>Allemand Freres</t>
  </si>
  <si>
    <t>Firmenprospekt</t>
  </si>
  <si>
    <t>Allorgan, Holziken/Aarau, Schweiz</t>
  </si>
  <si>
    <t>3 Prospekte Armbanduhren; Preislisten 1986, 1995</t>
  </si>
  <si>
    <t>Alloran</t>
  </si>
  <si>
    <t>Almanus</t>
  </si>
  <si>
    <t>Katalog "Almanus mecanique" m. sep. Preisliste (Jan. 2011)</t>
  </si>
  <si>
    <t>Alpina</t>
  </si>
  <si>
    <t>Firmenpräsentation bei Baselworld 2008</t>
  </si>
  <si>
    <t>Einladung zur Generalversammlung, Bilanz per 31.03.1940</t>
  </si>
  <si>
    <t>Unterlagen ab 2000</t>
  </si>
  <si>
    <t>Farb. Mappe m. CD-ROM u. 1. S. Text (Limited Edition 2010) zu Racing Collection for the 12 Hours of Sebring</t>
  </si>
  <si>
    <t>Katalog 2012</t>
  </si>
  <si>
    <t>Falt-Prospekt "Startimer Pilot Chronograph Big Date Collection" (Baselworld 2013)</t>
  </si>
  <si>
    <t>Katalog "Alpina 130 Years of Watchmaking" (Baselworld 2013)</t>
  </si>
  <si>
    <t>Altanus</t>
  </si>
  <si>
    <t>Abeler ##004</t>
  </si>
  <si>
    <t>14 Kataloge mit Preislisten 1978-1998; 1 Prospekt Schwarzwalduhren</t>
  </si>
  <si>
    <t>AMS Uhrenfabrik,, Furtwangen</t>
  </si>
  <si>
    <t>16 Firmenkataloge Wand-u. Standuhren, Preislisten, 1978-1998; 1 Firmenprospekt</t>
  </si>
  <si>
    <t>AMS-Uhrenfabrik A. Mayer</t>
  </si>
  <si>
    <t>Abeler 4</t>
  </si>
  <si>
    <t>Ordner m. 14 Katalogen der Zeit 1978-1998; ehem. Slg. Jürgen Abeler</t>
  </si>
  <si>
    <t>Katalog Nr. 28 1978/79 "Qualität aus dem Schwarzwald" (Standuhren, Wanduhren, Schwarzwälder Heimuhren mit Best.-Nrs.) sep. Preisliste April 1979</t>
  </si>
  <si>
    <t>Katalog "Wohnraum-Uhren 1995/96"</t>
  </si>
  <si>
    <t>Katalog "Akzente im Design. 160 Jahre Uhren und Innovation" (2001)</t>
  </si>
  <si>
    <t>Katalog "Collection 2001"</t>
  </si>
  <si>
    <t>Prospekt "Zeit - Edition 2002" m. separater Preisliste; Standuhren, 
Stiluhren, Heimuhren, Regulateure, Funk-Wanduhren, Quarz-Wanduhren, 
Funk-Pendeluhren, Quartz-Pendeluhren</t>
  </si>
  <si>
    <t>Katalog "Uhren - Gesamtkatalog" m. sep. Preisliste 2011</t>
  </si>
  <si>
    <t>Katalog "Uhren 2011"</t>
  </si>
  <si>
    <t>Katalog "Uhren 2013"</t>
  </si>
  <si>
    <t>Andersen</t>
  </si>
  <si>
    <t>Andersen Geneve</t>
  </si>
  <si>
    <t>Katalog "1884" (2004)</t>
  </si>
  <si>
    <t>Andreas Daub</t>
  </si>
  <si>
    <t>Farb. Faltbl. (1953/Die Uhr) des Schmuckunternehmers Andreas 
Daub in Pforzheim m. Uhrenbändern Novaflex Modell 1953</t>
  </si>
  <si>
    <t>Andreas Strehler</t>
  </si>
  <si>
    <t>unpag. Schrift "Sauterelle" (2013) + zwei Fotos d. Sauterelle u. Papillon + 6 S. lose "Andreas Strehler erhält den Prix Gaia; 
Geschenk von Erwin Metsch</t>
  </si>
  <si>
    <t>Angelus</t>
  </si>
  <si>
    <t>Anker</t>
  </si>
  <si>
    <t>Jubiläumsschrift 1975</t>
  </si>
  <si>
    <t>unpag. Katalog mit sep. Preisliste (o. J., 1950er Jahre); DAU, HAU, Wanduhren, Kordeluhren, Wecker, Reisewecker, sowie Besteck und Schmuck von gewa</t>
  </si>
  <si>
    <t>unpag. Katalog mit sep. Preisliste (o. J., 1958?); DAU, HAU, Wanduhren, Kordeluhren, Wecker, Reisewecker, sowie Besteck und Schmuck von gewa</t>
  </si>
  <si>
    <t>Anonimo</t>
  </si>
  <si>
    <t>Antoine Martin</t>
  </si>
  <si>
    <t>Antoine Prerwio</t>
  </si>
  <si>
    <t>Antoine Preziuso</t>
  </si>
  <si>
    <t>Abeler ##001</t>
  </si>
  <si>
    <t>Weckerkatalog, Preisliste 1977/78</t>
  </si>
  <si>
    <t>Farb-Katalog (nach 2004) mit gesammter Kollektion sehr exklusiven AU</t>
  </si>
  <si>
    <t>Aquanautic</t>
  </si>
  <si>
    <t>Katalog u. Prospekt u.a. Sonnenuhren</t>
  </si>
  <si>
    <t>4 Prospekte  Armbanduhren, Preisliste</t>
  </si>
  <si>
    <t>Aquarex, Berg Uhrenfabrik, Rosenfeld</t>
  </si>
  <si>
    <t>Abeler ##003</t>
  </si>
  <si>
    <t>Aquarex</t>
  </si>
  <si>
    <t>Arctos</t>
  </si>
  <si>
    <t>Armbanduhrenprospekt; Beischreiben 1963/64</t>
  </si>
  <si>
    <t>farb. Falt-Prospekt (1953/Die Uhr) anläßlich 8 Jahre Arctos-Neon</t>
  </si>
  <si>
    <t>farb. Falt-Prospekt (1956/Die Uhr) "Artos-Horometer" + 1 Blatt separat</t>
  </si>
  <si>
    <t>Anzeige (1957/Die Uhr) mit allg. Werbung der Arctos-Uhrenfabrik Pforzheim</t>
  </si>
  <si>
    <t>farb. Falt-Prospekt (1957/Die Uhr) "Kosmos-Horometer" + 1 Blatt m. Beschreibung</t>
  </si>
  <si>
    <t>Arctos, Pforzheim</t>
  </si>
  <si>
    <t>2 Jubiläumsschriften " 50 Jahre Arctos 1923-1973", 23 Prospekte Armband- u. Taschenuhren 1976-1983, z.T. mit Preislisten;</t>
  </si>
  <si>
    <t>Arfena Uhrenfabrik H. Merkle GmbH, Pforzheim</t>
  </si>
  <si>
    <t>Uhrenprospekt 1990</t>
  </si>
  <si>
    <t>Arfena</t>
  </si>
  <si>
    <t>Argenta, Ulm</t>
  </si>
  <si>
    <t>Abeler ##070</t>
  </si>
  <si>
    <t>1 Prospekt "Lacoste" 1987</t>
  </si>
  <si>
    <t>Argenta</t>
  </si>
  <si>
    <t>Argenta, Wetzlar</t>
  </si>
  <si>
    <t>4 mal Fotokopie Kettenprospekt u. Bestellformular1985</t>
  </si>
  <si>
    <t>Aristo, Pforzheim</t>
  </si>
  <si>
    <t xml:space="preserve">28 Prospekte z.T. mit Preisliste 1986-1991, Bestellformulare, </t>
  </si>
  <si>
    <t>1986-1991</t>
  </si>
  <si>
    <t>Aristo (Pforzheim)</t>
  </si>
  <si>
    <t>Armaan</t>
  </si>
  <si>
    <t>Amaan</t>
  </si>
  <si>
    <t>Armand Nicolet</t>
  </si>
  <si>
    <t>Amand Nicolet</t>
  </si>
  <si>
    <t>Prospekt div. Marken, u.a. Kienzle, Stowa Junghans, Mauthe,Bifora, Laco,etc</t>
  </si>
  <si>
    <t>Katalog m. sep. Preisliste (2012)</t>
  </si>
  <si>
    <t>Armin Strom</t>
  </si>
  <si>
    <t>Firmenschrift (2002); Geschichte,Tätigkeit u. Kollektion der Manufactur; Interview m. Armin Strom u. Serge Michel</t>
  </si>
  <si>
    <t>unpag. Schrift "The grand tradition of skeleton timepieces" (2006)</t>
  </si>
  <si>
    <t>Fimenschrift (2008)</t>
  </si>
  <si>
    <t>Katalog "Strom Cruiszing Time" (2008)</t>
  </si>
  <si>
    <t>Presse-Mappe "Novelties 2011"; Inhalt: 7 Bl. Info + 1 CD-ROM</t>
  </si>
  <si>
    <t>Katalog "The Collections 2012/2013"</t>
  </si>
  <si>
    <t>Katalog "The Collection 2012/2013"</t>
  </si>
  <si>
    <t>Katalog " The Collection 2013/2014"</t>
  </si>
  <si>
    <t>Katalog " The Collection 2014/2015"</t>
  </si>
  <si>
    <t>Imagebroschüre 2018</t>
  </si>
  <si>
    <t>Magazine - Our Roots - Manufacture, Collection, Configurator</t>
  </si>
  <si>
    <t>CPB325</t>
  </si>
  <si>
    <t>Zeitschrift Tick different Deer Triumpf der Geduld -- Armin Strom, der Skelettkünstler</t>
  </si>
  <si>
    <t>Arnold &amp; Son</t>
  </si>
  <si>
    <t>kl. Katalog "Trafalgar Celebration" + 1 CD-ROM (2005)</t>
  </si>
  <si>
    <t>farb. Katalog "The Collection" (2010); kurze Geschichte des Unternehmen u. aktuelle Kollektion</t>
  </si>
  <si>
    <t>Presse-Mappe "Baselworld 2013"; Inhalt: 12 S. Info + 1 CD-ROM</t>
  </si>
  <si>
    <t>Presse-Mappe "Baselworld 2014 Novelty", Inhalt: 21 S. Info</t>
  </si>
  <si>
    <t xml:space="preserve">quer-Oktav. 204 S. Kart., mit Preisliste November 2014. </t>
  </si>
  <si>
    <t>Aronwerke</t>
  </si>
  <si>
    <t>kl. 8 S. Falt-Prospekt "Horologes Electriques" (1920er Jahre); ehem. Slg. Jürgen Abeler</t>
  </si>
  <si>
    <t>10 S. Falt-Prospekt "Für jeden automatischen Schaltvorgang die passende elektrische Schaltuhr" (1932)</t>
  </si>
  <si>
    <t>Artime</t>
  </si>
  <si>
    <t xml:space="preserve"> 2 Produktkataloge Wand- u. Standuhren 1982 mit Preislisten 1981/1982</t>
  </si>
  <si>
    <t>Artya</t>
  </si>
  <si>
    <t>ArtyA</t>
  </si>
  <si>
    <t>1 CD-ROM "Baselworld 2013"</t>
  </si>
  <si>
    <t>First Worldwide Artya Minute Repeater with 3 Gongs and double Axis Tourbillon unique Piece 1/1. 
Sonderdruck aus GMT zur Baselworld 2016</t>
  </si>
  <si>
    <t>Artys</t>
  </si>
  <si>
    <t>Askania</t>
  </si>
  <si>
    <t>CPB163</t>
  </si>
  <si>
    <t>Katalog/Firmenpräsentation  2009</t>
  </si>
  <si>
    <t>Aston Martin</t>
  </si>
  <si>
    <t>Beidseitig farbig bedrucktes Din-A5-Blatt "Astin Martin / Lagonda ... Noblesse oblige" zur Armbanduhr "Flatline II"</t>
  </si>
  <si>
    <t>Astra</t>
  </si>
  <si>
    <t>Decoration Clocks Factory, Farbprospekt m. Regulator- und Standuhrenrepliken</t>
  </si>
  <si>
    <t>Astra, Polenza, Italien</t>
  </si>
  <si>
    <t>Wand-u. Standuhrenprospekt mit Preisliste 1977</t>
  </si>
  <si>
    <t>Atelier de Monaco</t>
  </si>
  <si>
    <t>Athena-Verlag</t>
  </si>
  <si>
    <t>Atlanta</t>
  </si>
  <si>
    <t>Faltprospekt (o. J., ca. 1980), diverse Wanduhren, u.a. mit schmiedeeisernem Gehäuse</t>
  </si>
  <si>
    <t>Katalog "Atlanat by Paragon - Jahreskatalog 2013" m. sep. Preisliste</t>
  </si>
  <si>
    <t>Atlanta, Wurmberg/Pforzheim</t>
  </si>
  <si>
    <t>7 Produktkataloge 1977 -1982, Preislisten</t>
  </si>
  <si>
    <t>Atlantic</t>
  </si>
  <si>
    <t>Armbanduhrenkollektion 1970/71</t>
  </si>
  <si>
    <t>Armbanduhrenkollektion 1966</t>
  </si>
  <si>
    <t>CPB032</t>
  </si>
  <si>
    <t>Kollektionen 2011</t>
  </si>
  <si>
    <t>^185</t>
  </si>
  <si>
    <t>CPB143</t>
  </si>
  <si>
    <t>The Finest Hours of the Master Watchmaker</t>
  </si>
  <si>
    <t>Unterlagen ab 1986</t>
  </si>
  <si>
    <t>61 S. Firmenschrift "Kunstwerke unserer Zeit" (4/86)</t>
  </si>
  <si>
    <t>19 S., " Hommage an die Zeit: Quantieme Perpetuel", 1992</t>
  </si>
  <si>
    <t>10 S. Schrift "25 Jahre Royal Oak" (1997)</t>
  </si>
  <si>
    <t>67 S. "Musikalische Stunden" (o. J., 2000?)</t>
  </si>
  <si>
    <t>68 S. "Les Heures musicales" (o. J., 2000?)</t>
  </si>
  <si>
    <t>47 S. Jubiläumsschrift "#2 125 ans d'audace"</t>
  </si>
  <si>
    <t>96 S. "Sternstunden der Zeit" (o. J., 2000?)</t>
  </si>
  <si>
    <t>127 S. Kat. "Royal Oak" m. sep. Preisliste 2002</t>
  </si>
  <si>
    <t>32 S. Conception et Production de Montres à Complications 2003</t>
  </si>
  <si>
    <t>unpag. opulenter Bildband "We did it" (2003)</t>
  </si>
  <si>
    <t>Itineraire d´une &lt;manufacture de Haute Horologerie, ca 2003</t>
  </si>
  <si>
    <t>88 S. Kat. "Equation du temps Jules Audermas" (2005)</t>
  </si>
  <si>
    <t>101 S. Kat. "Kollektionen 2005-2006" m. sep. Preisliste</t>
  </si>
  <si>
    <t xml:space="preserve">111 S. Kat. "Kollektionen 2006-2007" </t>
  </si>
  <si>
    <t>Presse-Mappe (July 2006) "Jules Audemars Minute Repeater Tourbillon Chronograph"; Inhalt: unpag. (11 S. ) Katalog + 1 CD-ROM</t>
  </si>
  <si>
    <t>33 S. "Wegweiser durch eine Manufaktur der Hohen Uhrmacherkunst" (2006)</t>
  </si>
  <si>
    <t>Presse-Mappe (July 2006) "Edward Piguet Large Date Tourbillon"; Inhalt: unpag. (11 S. ) Katalog + 1 CD-ROM</t>
  </si>
  <si>
    <t>60 S. Kat. "Millenary" (2006)</t>
  </si>
  <si>
    <t>unpag. Kat. "femmes du monde" m. 1 DVD (2007)</t>
  </si>
  <si>
    <t>Box "AP - Co Sponsor of Alinghi, Defender of the 32nd America's Cup" (2007); Inhalt: "Part 1: Die Geschichte der Spitzenleistungen", "Part 2: Die Herausforderung annehmen" + je 1 CD-ROM</t>
  </si>
  <si>
    <t>Presse-Mappe (2007) "Royal Oak Offshore Arnold's All-Stars und Royal Oak Offshore Shaquille O'Neil"; Inhalt: 2 Prospekte + 2 CD-ROMs</t>
  </si>
  <si>
    <t>127 S. "Royal Oak" (2007?)</t>
  </si>
  <si>
    <t>unpag. Kat. "Le Temps Ovale" (2007?)</t>
  </si>
  <si>
    <t>unpag. Ln. Kat. "Wegweiser durch eine Manufaktur der hohen Uhrmacherkunst" (2007)</t>
  </si>
  <si>
    <t>117 S. Kat. "Kollektionen 2007-2008"</t>
  </si>
  <si>
    <t>106 S. Katalog "Kollektion 2008-2009" m. separater Preisliste (Stand 10/2008)</t>
  </si>
  <si>
    <t>47 S. "Millenary - Nutze Deine Zeit" (2008)</t>
  </si>
  <si>
    <t>115 S. Kat. "Kollektionen 2009" m. sep. Preisliste</t>
  </si>
  <si>
    <t>123 S. Kat. "Kollektionen 2010" m. sep. Preisliste</t>
  </si>
  <si>
    <t>Presse-Mappe (7/2010) "Royal Oak Offshore Diver und Royal Oak Offshore 'Black &amp; White'"; Inhalt: 2 Kataloge je 10 S. + 1 Bl.</t>
  </si>
  <si>
    <t>Original-Ordner "General Catalogue 2010" m. sep. Preisliste</t>
  </si>
  <si>
    <t>61 S. Katalog "Salon International de la Haute Horlogerie 2011"</t>
  </si>
  <si>
    <t>25 S. "Royal Oak - Limited Edition Leo Messi</t>
  </si>
  <si>
    <t>kl. 65 S. "Royal Oak 40 Years" (Baselworld 2012)</t>
  </si>
  <si>
    <t>39 S. Katalog "Womens Novelties 2013"</t>
  </si>
  <si>
    <t>53 S. Katalog "Men's Novelties 2013"</t>
  </si>
  <si>
    <t>Katalog "Collections 2013/2014"</t>
  </si>
  <si>
    <t>CPB276</t>
  </si>
  <si>
    <t>Katalog "Collections 2014/2015"</t>
  </si>
  <si>
    <t>CPB286</t>
  </si>
  <si>
    <t xml:space="preserve">Kataloge Women / Men 2015 / Exceptional Pieces </t>
  </si>
  <si>
    <t>CPB277</t>
  </si>
  <si>
    <t>Firmenpräsentation / Katalog 2016</t>
  </si>
  <si>
    <t>Katalog " The finest Hours of the Master Watchmaker", 111 S., engl.</t>
  </si>
  <si>
    <t>CPB290</t>
  </si>
  <si>
    <t xml:space="preserve">Collection 2017 unpag. </t>
  </si>
  <si>
    <t xml:space="preserve">Musée Atelier, 2020. Rundgang durch das Firmenmuseum in Le Brassus, unpag. </t>
  </si>
  <si>
    <t>CPB392</t>
  </si>
  <si>
    <t>Ordner mit Firmenunterlagen aus Nachlass Pfeiffer-Belli</t>
  </si>
  <si>
    <t xml:space="preserve">Audemars Piguet
</t>
  </si>
  <si>
    <t>1 CD-ROM "SIHH 2001"</t>
  </si>
  <si>
    <t>Audi</t>
  </si>
  <si>
    <t>Auguste Reymond</t>
  </si>
  <si>
    <t>Auguste Reymond, Tramelan, Schweiz</t>
  </si>
  <si>
    <t>Abeler ##087</t>
  </si>
  <si>
    <t>2 Kataloge, 16 Prospekte, Preislisten; 1986-91</t>
  </si>
  <si>
    <t>Aviator</t>
  </si>
  <si>
    <t>Katalog "Collection 2010 - Buran, Sturmanskie"</t>
  </si>
  <si>
    <t>AWA-excluisiv / Siebler &amp; Kempf, Pforzheim</t>
  </si>
  <si>
    <t>Abeler ##090</t>
  </si>
  <si>
    <t>3 Kataloge, Preislisten, 2Prospekte 1967-69</t>
  </si>
  <si>
    <t>AWA-exclusiv</t>
  </si>
  <si>
    <t>Azimuth</t>
  </si>
  <si>
    <t>2 Kataloge Onyxmodlle u. Tischuhren; ~ 1970</t>
  </si>
  <si>
    <t>Azimuth Watch Co</t>
  </si>
  <si>
    <t>Uhrenkollektion, Preisliste 1975/77</t>
  </si>
  <si>
    <t>Azzaro</t>
  </si>
  <si>
    <t>Presse-Mappe "Baselworld 2013"; Inhalt: Newsletter 2013 + 1 CD-ROM</t>
  </si>
  <si>
    <t>B. Junge &amp; Söhne Glashütte</t>
  </si>
  <si>
    <t>Presse-Mappe "Das Junge Glashütte. Individualität, Tradition, 
Innovation" (Oktober 2010); Inhalt: kl. Katalog, 4 S. Info, 12 Farb-Fotos + 1 CD-ROM</t>
  </si>
  <si>
    <t>unpag. Kl. Katalog "Neuheiten 2011" m. sep. Preisliste 2011/2012 (Munichtime 2012)</t>
  </si>
  <si>
    <t>Presse-Mappe Juli 2011; Inhalt: 14 S. Info: 17 S. Info m. Abb. + 1 CD-ROM</t>
  </si>
  <si>
    <t>18 S. Beilage d. Uhren-Magazins "Monographie" (2012)</t>
  </si>
  <si>
    <t>Badollet</t>
  </si>
  <si>
    <t>6 Uhrenkataloge 1979-1981 (Kuckuks-, Küchen-, Wand-, Wohnraumuhren, Wecker; z.T. mit Preislisten)</t>
  </si>
  <si>
    <t>49 S. Katalog (1/2010); kurze Geschichte der 1655 in Genf gegründeten 
Manufactur und aktuelle Kollektion</t>
  </si>
  <si>
    <t>CPB273</t>
  </si>
  <si>
    <t>L'excellence de L'horlogerie DeJean Badollet 1689</t>
  </si>
  <si>
    <t>Baduf</t>
  </si>
  <si>
    <t>Die Baduf - Electric. 4 seitiger Prospekt mit Beschreibung des Uhrwerks und Uhrenmodelle für Küche, Zimmer und Büro, um 1935</t>
  </si>
  <si>
    <t>CPB225</t>
  </si>
  <si>
    <t>Kuckucksuhren mit Preisliste</t>
  </si>
  <si>
    <t>CPB226</t>
  </si>
  <si>
    <t>Tischuhren mit Preisliste</t>
  </si>
  <si>
    <t>CPB227</t>
  </si>
  <si>
    <t>Weckeruhren mit Preisliste</t>
  </si>
  <si>
    <t>CPB228</t>
  </si>
  <si>
    <t>Wanduhren mit Preisliste</t>
  </si>
  <si>
    <t>CPB428</t>
  </si>
  <si>
    <t>Kuckucksuhren mit Preisliste 1981</t>
  </si>
  <si>
    <t>CPB463</t>
  </si>
  <si>
    <t xml:space="preserve">Prospekt Elektronik </t>
  </si>
  <si>
    <t>Baenteli</t>
  </si>
  <si>
    <t>Ball Watch</t>
  </si>
  <si>
    <t>Balmain</t>
  </si>
  <si>
    <t xml:space="preserve">Balmain - Baselworld 2016: 
Classic R Grande pair watches, Euphelia, Fairy Arabesques, Kerria, Madrigal Lady II. </t>
  </si>
  <si>
    <t>Prospekt Armbanduhren Bandel und Saint Georges, Montres&amp;Bijoux; Preisliste; ~ 1970</t>
  </si>
  <si>
    <t>2 Prospekte Funkuhren, Quarzuhren 1978</t>
  </si>
  <si>
    <t>Katalog "Collection 2004-2005"</t>
  </si>
  <si>
    <t>Bandel, Düsseldorf</t>
  </si>
  <si>
    <t>Abeler ##008</t>
  </si>
  <si>
    <t>Ordner m. Kat., Prosp. u. Werbbl. 1964-1989, überw. Material d. 1960er Jahre zu Bulowa!; ehem. Slg. Jürgen Abeler</t>
  </si>
  <si>
    <t>Bandelin Electronik KG</t>
  </si>
  <si>
    <t>2 Prospekte Armbanduihren, Preisliste; ~ 1980</t>
  </si>
  <si>
    <t>Prospekt, S/W (1965/Die Uhr) m. Tickoprint-Transistor T45TA, 
Grundelement für den uhrenelektronischen Meßplatz</t>
  </si>
  <si>
    <t>Bandelin Electronik KG Berlin Lichterfelde</t>
  </si>
  <si>
    <t>Prospekt Wanduhren</t>
  </si>
  <si>
    <t xml:space="preserve">Prospekt, S/W, Tickoprint perfect T46, Amplitudenmeßgerät mit Schlagzahlenautomatik </t>
  </si>
  <si>
    <t>Bandelin Elektronik KG, Berlin</t>
  </si>
  <si>
    <t>Abeler ##007</t>
  </si>
  <si>
    <t>Ordner m. Kat., Prosp. u. Werbbl. 1973-1991; ehem. Slg. Jürgen Abeler</t>
  </si>
  <si>
    <t>Barthelay Alexis , Paris, Frankreich</t>
  </si>
  <si>
    <t>2 Prospekte Marinechronometer (Quartz), 16 Prospekte Armband- u. Taschenuhren, Preislisten 1974-1984</t>
  </si>
  <si>
    <t>Baselworld 2006 Swiss Exh.</t>
  </si>
  <si>
    <t>Katalog "Swiss Exhibitors' Guide. The Watch and Jewellery Show, March 30 - April 6"</t>
  </si>
  <si>
    <t>Regal / digital</t>
  </si>
  <si>
    <t>2 CD-ROM's "Swiss Exhibitors' Guide"</t>
  </si>
  <si>
    <t>Baselworld 2008 Swiss Exh.</t>
  </si>
  <si>
    <t>2 CD-ROM's "Swiss Exhibitors' Guide" + 288 S. Guide</t>
  </si>
  <si>
    <t>Baselworld 2010 French Watches</t>
  </si>
  <si>
    <t>Presse-Mappe "French Watches &amp; Jewellery at Baselworld 2010"; Inhalt: 24 S. Info + 1 CD-ROM</t>
  </si>
  <si>
    <t>Baselworld 2010 Swiss Exh.</t>
  </si>
  <si>
    <t>CD-ROM "Swiss Exhibitors' Guide"</t>
  </si>
  <si>
    <t>Baselworld 2012 Swiss Exh.</t>
  </si>
  <si>
    <t>CPB291</t>
  </si>
  <si>
    <t>Pressemappe div. Brands</t>
  </si>
  <si>
    <t>Baselworld 2014</t>
  </si>
  <si>
    <t>837 S. Katalog "Baselworld Catalogue 2014 Brilliance Meets - Catalogue"</t>
  </si>
  <si>
    <t>ca. 800 S. Katalog "Baselworld Catalogue 2014 Brilliance Meets - Book"</t>
  </si>
  <si>
    <t>unpag., ca. 60 S. "Baselworld 2014 Brilliance Meets - Buyers' Guide"</t>
  </si>
  <si>
    <t>Baselworld 2014 Swiss Exh.</t>
  </si>
  <si>
    <t>Presse-Box "Swiss Exhibitors Guide"; Inhalt: kl. 355 S. "Baselworld Swiss Exhibitors - The Guide - 
New Products 2014", 5 S. Info + 1 CD-ROM</t>
  </si>
  <si>
    <t>Baselworld 2015 Swiss Exh.</t>
  </si>
  <si>
    <t>The Guide: Swiss Exhibitors - New Models, pdf-Datei, 388 S.</t>
  </si>
  <si>
    <t xml:space="preserve">Press Day: PPT-Präsentation mit 14 S. und Übersicht zur wirtschaftlichen Situation der 
Schweizer Uhrenindustrie 2014
</t>
  </si>
  <si>
    <t>Baumann, Ulrich, Mariäkappel/Crailsheim</t>
  </si>
  <si>
    <t>Abeler ##006</t>
  </si>
  <si>
    <t>CPB147</t>
  </si>
  <si>
    <t>Katalog Collection  1988 mit Preisliste</t>
  </si>
  <si>
    <t>2 Prospekte "Perpetuum Kugeluhr" 1983</t>
  </si>
  <si>
    <t>6. S. farb. Falt-Prospekt (ca. 1955/DUZ) m. aktueller Kollektion 
"Baume &amp; Mercier Genève" u. "Marquis" Spangenuhren</t>
  </si>
  <si>
    <t>Unterlagen ab 1955</t>
  </si>
  <si>
    <t>Presse-Mappe (3/1994); Inhalt: Riviera-Katalog, Classique-Katalog, Transpacific-Katalog m. je e. sep. Preisliste (1/1993)</t>
  </si>
  <si>
    <t>32 S. Farb-Katalog m. separater Preisliste (Stand 4/1998)</t>
  </si>
  <si>
    <t>103 S., Farb-Katalog mit separater Preisliste 2007</t>
  </si>
  <si>
    <t>95 S., Farb-Katalog mit sep. Preisliste 2007</t>
  </si>
  <si>
    <t>83 S. farb. Katalog (2008) m. separater Preisliste</t>
  </si>
  <si>
    <t>16 S., farb. Katalog 1972 m. separater Preisliste</t>
  </si>
  <si>
    <t>25 S., farb. Katalog, Neue Hampton Kollektion</t>
  </si>
  <si>
    <t>CPB289</t>
  </si>
  <si>
    <t>Katalog 184 years of watchmaking expertise</t>
  </si>
  <si>
    <t>Baume&amp; Mercier, Genf, Schweiz</t>
  </si>
  <si>
    <t>Abeler ##005</t>
  </si>
  <si>
    <t>Ordner m. Prospekten u. Werbebl. (1977 - 1995), überw. 1980er Jahre; ehem. Slg. Jürgen Abeler</t>
  </si>
  <si>
    <t>Bayerische Taschenuhrenfabrik Lichtenfels GmbH.</t>
  </si>
  <si>
    <t>Kopie: Brief v. 4.9.1924 an Clemens  in Nasselwang b. München mit der Bitte einer Oferte einer Sekundenuhr</t>
  </si>
  <si>
    <t>Bedat &amp; Co</t>
  </si>
  <si>
    <t>Bedat &amp;Co</t>
  </si>
  <si>
    <t>Beha / J. B. Beha &amp; Sons, Eisenbach</t>
  </si>
  <si>
    <t>Blatt 5 mit Kuckucksuhren (Lithographien) aus einem undat. Katalog (um 1870) + ein Visitenkarte für die Londoner Dependance (um 1900)</t>
  </si>
  <si>
    <t>Bélier</t>
  </si>
  <si>
    <t>CPB150</t>
  </si>
  <si>
    <t>6 S. Faltblatt mit Einzelblatt Handcrafted Watches Germany</t>
  </si>
  <si>
    <t>Bell &amp; Ross</t>
  </si>
  <si>
    <t>Prospekte Neben- u. Einzeluhren</t>
  </si>
  <si>
    <t>Presse-Mappe "Die neuen Modelle 2009" zu BR 01-92&amp;94 Carbon Fiber und BR 01Airborne 415 &amp; 672; mit Informationsmaterial u. 2 CD-ROMs</t>
  </si>
  <si>
    <t>240 S. Katalog 2012/2013 (Munichtime 2012)</t>
  </si>
  <si>
    <t>80 S. Kat. "2013&gt;14 new models"</t>
  </si>
  <si>
    <t>Bello &amp; Preciso</t>
  </si>
  <si>
    <t>Presse-Material September 2011; Inhalt: 4 S. Info, 4 farb. Fotos + 1 CD-ROM</t>
  </si>
  <si>
    <t>Benzinger</t>
  </si>
  <si>
    <t>Katalog , 46 S., " Uhrenunikate"</t>
  </si>
  <si>
    <t>Bergana Uhrenfabrik, Rosenfeld</t>
  </si>
  <si>
    <t>10 Informationschriften (Mitteilungen) 1967-1977</t>
  </si>
  <si>
    <t>Berger &amp; Würker</t>
  </si>
  <si>
    <t>Fabrikation von Zimmeruhren. 2 Originalrechnungen von 1913 und 1914</t>
  </si>
  <si>
    <t>Berger&amp;Würker</t>
  </si>
  <si>
    <t>Berger KG, Großhandel</t>
  </si>
  <si>
    <t>22 Produktkataloge u. Preislisten Uhren u. Schmuck ab 1975 bis 1985</t>
  </si>
  <si>
    <t>Bergstern</t>
  </si>
  <si>
    <t>Bernard Favre</t>
  </si>
  <si>
    <t>Berney, LÁbbaye, Schweiz</t>
  </si>
  <si>
    <t>2 Prospekte mit Preislisten Taschen- u. Schmuck-Uhren 1984</t>
  </si>
  <si>
    <t>Bernhard Förster</t>
  </si>
  <si>
    <t>4 S., Faltblatt, "Furnituren-Liste aller FB Kaliber" 2080 308 106</t>
  </si>
  <si>
    <t>CPB435</t>
  </si>
  <si>
    <t>Prospekt Das Präzisions-Uhrwerk (1969)</t>
  </si>
  <si>
    <t>Bertolucci</t>
  </si>
  <si>
    <t>Bethge &amp; Söhne</t>
  </si>
  <si>
    <t>kl. unpag. (8 S.) Farb-Prospekt (ca. 2010) m. kurzer Geschichte der 
Uhrenfabrik u. aktueller Kollektion</t>
  </si>
  <si>
    <t>Bethge &amp; Söhne / vormals. ERBE</t>
  </si>
  <si>
    <t>35 S.  Katalog "Uhren und Zifferblätter" m. sep. Preisliste "Tischenuhren 2005"</t>
  </si>
  <si>
    <t>gr. 4 S. Falt-Prospekt "Wie sich die Zeiten ändern 1760-2010", historischer Überblick</t>
  </si>
  <si>
    <t>Biagiotti, Laura</t>
  </si>
  <si>
    <t>Armbanduhren-Prospekt</t>
  </si>
  <si>
    <t>BIEM</t>
  </si>
  <si>
    <t>2 Festschriften 1929-1979</t>
  </si>
  <si>
    <t>BIFORA / J. Bidlingmaier GmbH</t>
  </si>
  <si>
    <t>CPB436</t>
  </si>
  <si>
    <t>4 S. Werbe-Bl. (1969)</t>
  </si>
  <si>
    <t>CPB437</t>
  </si>
  <si>
    <t>Farb. Werbeblatt (1969)</t>
  </si>
  <si>
    <t xml:space="preserve">2 S., Einzelblatt, ""Wie der Tag 24 blaue Stunden hat." </t>
  </si>
  <si>
    <t>4 S., Faltblatt, "Lasso. Die Uhr, die Sie an einem 5-Milliarden-Geschäft beteiligt." Bifora Uhren</t>
  </si>
  <si>
    <t>3 S., Faltblatt, "Lasso Die Uhr mit dem Stier" Bifora Uhren</t>
  </si>
  <si>
    <t>4 S., Faltblatt-Prospekt "Lasso Die Zeiten ändern sich" Bifora-Uhren</t>
  </si>
  <si>
    <t>4 S., Faltblatt-Prospekt "Bifora Boutique"</t>
  </si>
  <si>
    <t>4 S. Falt-Prospekt "Bifora Olympia" (um 1972)</t>
  </si>
  <si>
    <t>1 farb. Werbe-Bl. (1973/Die Uhr) m. DAU u. HAU, Automatik</t>
  </si>
  <si>
    <t>1 farb. Werbe-Bl. (1973/Die Uhr) m. DAU u. HAU, u.a. Taucheruhren, Dominique</t>
  </si>
  <si>
    <t>CPB440</t>
  </si>
  <si>
    <t>Faltprospekt TimeJet (1973)</t>
  </si>
  <si>
    <t>CPB453</t>
  </si>
  <si>
    <t>Faltprospekt Bifora Ufo</t>
  </si>
  <si>
    <t>CPB454</t>
  </si>
  <si>
    <t>1 farb. Werbe-Bl. Damenuhren</t>
  </si>
  <si>
    <t>CPB459</t>
  </si>
  <si>
    <t>1 farb. Werbe-Bl. Automatik Cal. 116</t>
  </si>
  <si>
    <t>32 S. Broschur "Electronic B 10, B 11, Quartz B 12 - Funktionsbeschreibung für den Kundendienst."</t>
  </si>
  <si>
    <t>BIFORA Uhren GmbH, Schwäb. Gmünd</t>
  </si>
  <si>
    <t>10 Kataloge / Prospekte 1973-1990 mit Kopie der Festschrift zum 90. Geb.Tg. Bidlingmaiers</t>
  </si>
  <si>
    <t>Bijoumontre</t>
  </si>
  <si>
    <t>Bijoutil</t>
  </si>
  <si>
    <t>Birnbach, Alfred Uhrenfabrikation / 
Export Villingen</t>
  </si>
  <si>
    <t>12 S. Falt-Prospekt "Moderne Wohnraum-Uhren" m. sep. Preisliste Nr. 152 (o. J., 1940er Jahre)</t>
  </si>
  <si>
    <t>Blachian, Neuötting</t>
  </si>
  <si>
    <t>2 Kataloge Bronce-Kunst " nach alten Vorbildern",  u.A. mit Uhren, Plastiken etc.; Preisliste 1974</t>
  </si>
  <si>
    <t>Black Forest / Rombach &amp; Haas</t>
  </si>
  <si>
    <t>Prospekt m. losen Tafeln z. Standuhren (o. J.)</t>
  </si>
  <si>
    <t>Blacksand</t>
  </si>
  <si>
    <t>Blanc, Henri</t>
  </si>
  <si>
    <t>Verkaufsprospekt, 32 Seiten, Paris, 1925</t>
  </si>
  <si>
    <t>CPB037</t>
  </si>
  <si>
    <t>Lettres du Brassus; Ausgabe 17</t>
  </si>
  <si>
    <t>CPB038</t>
  </si>
  <si>
    <t>Lettres du Brassus; Ausgabe 19</t>
  </si>
  <si>
    <t>Lettres du Brassus; Ausgabe 2</t>
  </si>
  <si>
    <t>Lettres du Brassus; Ausgabe 3</t>
  </si>
  <si>
    <t>Lettres du Brassus; Ausgabe 4</t>
  </si>
  <si>
    <t>Lettres du Brassus; Ausgabe 5</t>
  </si>
  <si>
    <t>Lettres du Brassus; Ausgabe 6</t>
  </si>
  <si>
    <t>Lettres du Brassus; Ausgabe 7</t>
  </si>
  <si>
    <t>Lettres du Brassus; Ausgabe 8</t>
  </si>
  <si>
    <t>Lettres du Brassus; Ausgabe 9</t>
  </si>
  <si>
    <t>Lettres du Brassus; Ausgabe 10</t>
  </si>
  <si>
    <t>Lettres du Brassus; Ausgabe 11</t>
  </si>
  <si>
    <t>Lettres du Brassus; Ausgabe 12</t>
  </si>
  <si>
    <t>Lettres du Brassus; Ausgabe 13</t>
  </si>
  <si>
    <t>Lettres du Brassus; Ausgabe 14</t>
  </si>
  <si>
    <t>Lettres du Brassus; Ausgabe 15</t>
  </si>
  <si>
    <t>Lettres du Brassus; Ausgabe 16</t>
  </si>
  <si>
    <t>3 Kataloge 1986, 1989, 1992, mit Preislisten</t>
  </si>
  <si>
    <t>Unterlagen ab 1983</t>
  </si>
  <si>
    <t>4 S. Falt-Prospekt m. separater Preisliste (Stand 5/1983); 4 HAU m. Mondphase</t>
  </si>
  <si>
    <t>unpag. (24 S.) Katalog d. aktuellen Kollektion m. separater Preisliste (Stand 2/1988) u. Händler- Liste</t>
  </si>
  <si>
    <t>180 S. mehrsprachige Gebrauchsanweisung für sechs Meisterstücke (3/1992)</t>
  </si>
  <si>
    <t>65 S. Katalog von 1992</t>
  </si>
  <si>
    <t>180 S. mehrsprachige Gebrauchsanweisung für sechs Meisterstücke (11/1993)</t>
  </si>
  <si>
    <t>65 S. Katalog m. Preisliste1993</t>
  </si>
  <si>
    <t>gr. 16 S. Heft (1994 ital. vgl. unten); u.a. 2100 Automatik-Werk; 
Geschenk von Kurt Herkner</t>
  </si>
  <si>
    <t>65 S. Katalog d. aktuellen Kollektion m. separater Preisliste (Stand 3/1995)</t>
  </si>
  <si>
    <t>gr. 19 S. Heft (1995) m. kurzen Artikeln zur Geschichte der Manufactur u. speziellen Modellen, wie "Die ultraflache Uhr", "Die Mondphasenuhr", "Der ewige Kalender", "Der Chronograph mit Schleppzeiger", "Das Tourbillon", "Die Minutenrepetition", "Die Uhr 2100 mit Automatik-Werk", "Der Chronograph 2100 mit Automatik-Werk"</t>
  </si>
  <si>
    <t>kl. 31 S. Katalog v. 1997/98 m. sep. Preisliste (Nov. 1996)</t>
  </si>
  <si>
    <t>kl. 51 S. Katalog v. 1998/99</t>
  </si>
  <si>
    <t>94 S. Katalog v. 1998/1999</t>
  </si>
  <si>
    <t>63 S. Schrift "Die Ethik von Blancpain" (1/2001)</t>
  </si>
  <si>
    <t>48 S, Kat. "Extrait 2002 - 2003"</t>
  </si>
  <si>
    <t>68 S. farb. Katalog 2004-2005 + 14 S. farb. Katalog "Neuheiten" m. sep. Preisliste (Dez. 2005)</t>
  </si>
  <si>
    <t>Presse-Mappe "Léman Tourbillon Semainier" (2006); Inhalt: 1 S. Info, 3 rückseitig beschr. Farb-fotos + 1 CD-ROM (Mappe fehlt)</t>
  </si>
  <si>
    <t>Presse-Mappe "Fifty Fathoms" (2007); Inhalt: 8 gr. Farb-Fotos + 1 CD-ROM; 1 S. Info u. 1 kl. Foto zu "Le Brassus 8 Jours"; 3 S. Info + 1 kl. Foto zu "Das neue Kaliber 13RO"</t>
  </si>
  <si>
    <t>Presse-Mappe "Baselworld 2007 - Léman, Répétition Minutes Aqua Lung. Léman, Time Zone"; Inhalt: 3 S. Info, 4 Fotos rückseitig beschriftet, 1 CD-ROM</t>
  </si>
  <si>
    <t>283 S. Kat. "Manufacture de Haute Horlogerie" (2008)</t>
  </si>
  <si>
    <t>51 S., Katalog " Fifty Fathoms"mit CD , neue Modelle, 2008</t>
  </si>
  <si>
    <t>Mappe mit CD, " Fifty Fathoms Edition 2008"</t>
  </si>
  <si>
    <t>Presse-Mappe "Blancpain Press Lounge 2010" f. d. Baselworld  m. 1 Bl. z. 275-jährigen Jubiläum u. 1 Bl. z. neuen Kollektion Villeret, 1 Bl. z. Carrousel Répétition Minutes Le Brassus, 1 Bl. z. Kollektion L-evolution Semanier u. insgesamt 18 farb. Fotos</t>
  </si>
  <si>
    <t>unpag. (12 S.) Sonderdruck "Blancpain 2100" aus: Uhren-Chronos 6/94</t>
  </si>
  <si>
    <t>Presse-Mappe "L-evolution Tourbillon Grande Date", "Villeret Quantième 
Annuel GMT", "Villeret Demi-Fuseau Horaire 8 Jours" + weitere AU der  Serie 
Villeret (März 2011); Inhalt: 7 S. Info + 7 farb. Fotos</t>
  </si>
  <si>
    <t>Lettres du Brassus;siehe Z 83</t>
  </si>
  <si>
    <t>Katalog, " Savoire-Faire" Dezember 2012</t>
  </si>
  <si>
    <t>Presse-Mappe "Baselworld 2012"; Inhalt: 5 Bl. Info + 6 rücks. bedr. Fotos</t>
  </si>
  <si>
    <t>Presse-Mappe "Baselworld 2013"; Inhalt: 9 S. Info + 8 rücks. bedr. Fotos</t>
  </si>
  <si>
    <t xml:space="preserve">Firmenkatalog </t>
  </si>
  <si>
    <t>CPB352</t>
  </si>
  <si>
    <t>Ordner mit gesammelten Firmenunterlagen aus Nachlass Pfeiffer-Belli</t>
  </si>
  <si>
    <t>CPB353</t>
  </si>
  <si>
    <t>CPB354</t>
  </si>
  <si>
    <t>CPB475</t>
  </si>
  <si>
    <t>Firmenpräsentation Blancpain - Symbole de la Tradition Horlogere</t>
  </si>
  <si>
    <t>Blauling</t>
  </si>
  <si>
    <t>Blessing, Simonswald</t>
  </si>
  <si>
    <t>Produktkatalog mit Preisliste, Wecker, Wanduhren etc.</t>
  </si>
  <si>
    <t>Blessing-Werke KG.</t>
  </si>
  <si>
    <t>unpag. (ca. 35 S.) Firmenschrift "Unsern Freunden gewidmet"; Porträt der Blessing-Werke; 
Geschenk von H. H. Schmid</t>
  </si>
  <si>
    <t>Blome Uhren</t>
  </si>
  <si>
    <t>unpag. "Jubiläumsedition 50 Jahre Uhren Blome Oktober 1997"; Geschichte der Firma und Auswahl an Uhren div. Nobel-Marken</t>
  </si>
  <si>
    <t>Blu</t>
  </si>
  <si>
    <t>bo design GmbH</t>
  </si>
  <si>
    <t>2 Prospekte 1991, z.T. mit Preisliste</t>
  </si>
  <si>
    <t>Katalog "bo design '94 Uhren" m. sep. Preisliste</t>
  </si>
  <si>
    <t>Bock &amp; Schupp Pforzheim</t>
  </si>
  <si>
    <t>Tresor</t>
  </si>
  <si>
    <t>"Musterbuch verschiedenster Zifferblätter der im Jahre 1996 in Konkurs gegangenen Zifferblätterfabrik ...", Ordner m. 320 Original-Zifferblättern d. Jahres 1994 f. div. Marken; 
Geschenk von Heinz Schaber 2007</t>
  </si>
  <si>
    <t>Ordner "Zifferblattstudien und Entwürfe", mit über 1200 gezeichn. tlw. farb. Zifferblatt-Entwürfen d. 1960er u. 1970er Jahre v. Niggel, Kolb, u.a.; 
Geschenk von Heinz Schaber 2007</t>
  </si>
  <si>
    <t>28 gedruckte Zifferblatt-Entwürfe div. Marken (Poljot, Cyma, Sinn, Unitas, Hamilton ...); 
Geschenk von Heinz Schaber 2007</t>
  </si>
  <si>
    <t>Boegli</t>
  </si>
  <si>
    <t>Bogh-Art</t>
  </si>
  <si>
    <t>Boninchi S. A.</t>
  </si>
  <si>
    <t>Werbeblatt m. Aufzugskronen und Drückern (1978)</t>
  </si>
  <si>
    <t>Borgeaud</t>
  </si>
  <si>
    <t>Borgward</t>
  </si>
  <si>
    <t>1 farb. Fotos, rücks. beschriftet; "Borgward P100.CMDIA.05 Limitiert auf 1890 Exemplare"</t>
  </si>
  <si>
    <t>1 farb. Fotos, rücks. beschriftet; "Borgward B2300.Am.01 Limitiert auf 1492 Exemplare"</t>
  </si>
  <si>
    <t>Presse-Mappe 2011; Inhalt: 30 S. Katalog, sep. Preisliste, 4 S. Falt-Prospekt, 2 S. Info + 1 CD-ROM</t>
  </si>
  <si>
    <t>Presse-Mappe "Text und Bildmaterial Februar 2012"; Inhalt: 33 S. Katalog, 2 Fotos, 3 S. Info + 1 CD-ROM</t>
  </si>
  <si>
    <t>Katalog, 33 S.</t>
  </si>
  <si>
    <t>Botta Design</t>
  </si>
  <si>
    <t>Boucheron</t>
  </si>
  <si>
    <t>kl. Falt-Kat. "Montre Reflet Bracelets Interchangeables" (2004)</t>
  </si>
  <si>
    <t>Presse-Mappe 2010 mit großformatigen Fotos</t>
  </si>
  <si>
    <t>Bovenit</t>
  </si>
  <si>
    <t>4 Prospekte Armbanduhren, z.T. mit Preisliste;  1989-1991</t>
  </si>
  <si>
    <t>12 S. Katalog "Bovenit 1994/95 Herbstmessen" m. sep. Preisliste</t>
  </si>
  <si>
    <t>Bovet</t>
  </si>
  <si>
    <t>19 Thirty Kollektion, Pressemitteilung, pdf Datei, 5 S., Okt. 2015</t>
  </si>
  <si>
    <t>85 S. Katalog "Bovet 1822 - A case for art since 185 years"</t>
  </si>
  <si>
    <t>36 S. Katalog "Bovet - Cahier Femme Nr. 1" (2011)</t>
  </si>
  <si>
    <t>31 S. Katalog "Bovet - Cahier Femme Nr. 2"</t>
  </si>
  <si>
    <t>219 S. Katalog "Collection 2013-2014" m. sep. Preisliste</t>
  </si>
  <si>
    <t>B-Pendules  Klokkenfabriek Maastricht</t>
  </si>
  <si>
    <t>28 S. Katalog mit diversen Wanduhren, sowie Tischuhren (o. J.); 
Geschenk von Peter Drubba</t>
  </si>
  <si>
    <t>8 Kataloge / Prospekte , Preislisten; 1976-1984; Hausgeräte und Uhren</t>
  </si>
  <si>
    <t>unpag. Katalog "Zeitlose Werte - Die Uhren und Rechner von Braun" (1995)</t>
  </si>
  <si>
    <t>29 S. "Produktkatalog 2011/2012"; Wecker und Wanduhren</t>
  </si>
  <si>
    <t>Presse-Mappe "Baselworld 2014"; Inhalt: 61 S. Kat. "2013 clock, watch &amp; calculator collection", 1 Falt-Prospekt m. AU, 1 Falt-Prospekt m. Weckern, 1 Prospekt "Design Award Products", 3 Postkarten, 3 S. Info</t>
  </si>
  <si>
    <t>Braun &amp; Goll, Pforzheim</t>
  </si>
  <si>
    <t>Prospekt Schweizer Mrkenuhren (u.a.Aero-Neuchatel, Breitling, Mathey-Tissot), Preise; 1975/76</t>
  </si>
  <si>
    <t>Braun, Günther, Pforzheim</t>
  </si>
  <si>
    <t>Hausprospekt Schmuck-u. Uhren, etc. versch. Marken; 1960, Preisliste</t>
  </si>
  <si>
    <t>CPB039</t>
  </si>
  <si>
    <t>The Breguet Collections</t>
  </si>
  <si>
    <t>CPB040</t>
  </si>
  <si>
    <t xml:space="preserve">Die Breguet Kollektionen </t>
  </si>
  <si>
    <t>CPB133</t>
  </si>
  <si>
    <t>Kat. "Die Breguet Kollektion 2010 - 2011" + sep. Preisliste</t>
  </si>
  <si>
    <t>Presse-Informationen 2014</t>
  </si>
  <si>
    <t>20 S. Katalog m. sep. Preisliste (Oktober 1986 + April 1989 + Mai 1990); 
Geschenk von Kurt Herkner</t>
  </si>
  <si>
    <t>Katalog der Fa. Breguet von 1991 mit Preisliste</t>
  </si>
  <si>
    <t>gr. unpag. (18 S.) Werbeschrift "Brequet heute. Dem Geist des genialen Breguet treu", (ca. 1986); 
Geschenk von Kurt Herkner</t>
  </si>
  <si>
    <t>unpag. (18 S.) Kat. "Aujourd' hui" m. sep. Preisliste (Jan. 1991)</t>
  </si>
  <si>
    <t>kl. 101 S. Katalog "Les Collections Breguet" mit separater Preisliste (Stand 8/1995)</t>
  </si>
  <si>
    <t>kl. 11 S. Katalog "Type XX Aéronavale" (1995); Beilage (?) zum Fliegerchronograph Typ XX</t>
  </si>
  <si>
    <t>kl. 103 S. Katalog "Die Breguet Kollektionen" (1996) mit Preisliste</t>
  </si>
  <si>
    <t>Presse-Mappe von 1997; Inhalt: 7 S. Info, 15 Dias, 10 farb. Fotos</t>
  </si>
  <si>
    <t>Klein-Oktav, 100 S. Le Collezioni Breguet, ital., mit Preisliste 04/1997</t>
  </si>
  <si>
    <t>kl. 103 S. Katalog "Die Breguet Kollektion" (1998)</t>
  </si>
  <si>
    <t>103 S. mit Preisliste, Katalog " Die Breguet Kollektionen" 2001</t>
  </si>
  <si>
    <t>155 S., mit Preisliste, Katalog "Machiner a mesurer le Temps", 2002</t>
  </si>
  <si>
    <t>Katalog " Machiner a mesurer le Temps" der Fa. Breguet von 2003 mit Preisliste</t>
  </si>
  <si>
    <t>CPB471</t>
  </si>
  <si>
    <t>Mappe Neuheiten (2003)</t>
  </si>
  <si>
    <t>CPB472</t>
  </si>
  <si>
    <t>CPB425</t>
  </si>
  <si>
    <t>Mappe Neuheiten (2008)</t>
  </si>
  <si>
    <t>Katalog der Fa. Breguet von 2008 mit Preisliste</t>
  </si>
  <si>
    <t>237 S. Farb-Katalog "Die Breguet Kollektionen 2009-2010"</t>
  </si>
  <si>
    <t>1 CD-ROM "High Jewellery 2010"</t>
  </si>
  <si>
    <t>1 CD-ROM "Baselworld 2010"</t>
  </si>
  <si>
    <t>Presse-Mappe "Type XX - Aéronavale, limitierte Serie von 1000 Stück" (Baselworld 2010); Inhalt: 2 Farb-Fotos, 4 S. Info + 1 CD-ROM</t>
  </si>
  <si>
    <t>Presse-Mappe "Treine de Naples Steel 8967ST" (Baselworld 2010?); Inhalt: 2 Farb-Fotos, 3 S. Info + 1 CD-ROM</t>
  </si>
  <si>
    <t>Presse-Mappe "Breguet Tradition, Tourbillon Fusée mit Silizium-Spiralfeder 7047" (Baselworld 2010?); Inhalt: 2 Farb-Fotos, 3 S. Info + 1 CD-ROM</t>
  </si>
  <si>
    <t>116 S. Katalog "Le Quai de l'Horloge N° 1" (Dez. 2011)</t>
  </si>
  <si>
    <t>Presse-Mappe "Baselworld 2012: Breguet Classique Chronometrie 7727"; Inhalt: 6 S. Info, 1 rücks. bedr. Foto + 1 CD-ROM</t>
  </si>
  <si>
    <t>275 S. Kat. "Die Breguet Kollektion 2012 - 2013" + sep. Preisliste</t>
  </si>
  <si>
    <t>116 S. Schrift "Le Quai de L'Horloge", Nr. 1</t>
  </si>
  <si>
    <t>unpag. Kat. "Breguet Classique 7727- la chronométrie" (2013)</t>
  </si>
  <si>
    <t>Presse-Mappe Baselworld 2014; Inhalt: 9 farb. rücks. bedr. Fotos</t>
  </si>
  <si>
    <t>Katalog " Extra-Thin Self_Winding Tourbillon 5377"- History is still being Written..., 2014</t>
  </si>
  <si>
    <t>kl. Presse-Mappe "Baselworld 2014"; Inhalt: 9 farb. rücks. bedr. Fotos</t>
  </si>
  <si>
    <t>287 S. Kat. "Die Breguet Kollektion 2013-2014"</t>
  </si>
  <si>
    <t>123 S. Kat. "Joaillerie 2013-2014"</t>
  </si>
  <si>
    <t>124 S. Schrift "Le Quai de L'Horloge", Nr. 3 (Baselworld 2014)</t>
  </si>
  <si>
    <t>CPB185</t>
  </si>
  <si>
    <t>1775-2000 Breguet 225th Anniversary Watch</t>
  </si>
  <si>
    <t>CPB278</t>
  </si>
  <si>
    <t>CPB296</t>
  </si>
  <si>
    <t xml:space="preserve">Katalog unpag. </t>
  </si>
  <si>
    <t>CPB391</t>
  </si>
  <si>
    <t>Ordner mit Firmenunterlagen aus Sammlung Pfeiffer-Belli</t>
  </si>
  <si>
    <t>94 S. Katalog "Jouaillerie" (11. 2010); Schmuck und Schmuckuhren-Katalog</t>
  </si>
  <si>
    <t>CPB122</t>
  </si>
  <si>
    <t>Katalog " Instruments for the Professionals", mit Preisliste, 2003, Chronolog 04</t>
  </si>
  <si>
    <t>Firmenpräsentation Baselworld 2013</t>
  </si>
  <si>
    <t>Presse-Material Baselworld 2014</t>
  </si>
  <si>
    <t>5 S. (lose) "Breitling célèbre cent ans d'hélicoptère" m. 12 S. Communiqué de Presse (Fotokopien) "Centieme Anniversaire du Vol de Paul Cornu"</t>
  </si>
  <si>
    <t>10 S., Navitimer mit Preisliste, 1977</t>
  </si>
  <si>
    <t>15 S. Farb-Katalog (1986) m. aktueller Kollektion</t>
  </si>
  <si>
    <t>94 S. Katalog "Instruments for Professionals" (6/1994)</t>
  </si>
  <si>
    <t>102 S. Katalog "Instruments for Professionals" (9/1994)</t>
  </si>
  <si>
    <t>kl. unpag. (42 S.) Katalog "Saga Breitling 1988-1995)</t>
  </si>
  <si>
    <t>119 S. Katalog incl. Preisliste (1/1997)</t>
  </si>
  <si>
    <t>167 S. Farb-Katalog "Instruments for Professionals" mit sep. Preisliste (Stand 15. 11. 1998)</t>
  </si>
  <si>
    <t>4 S. Prospekt "Service", Info zu Überholung von Quarzuhren u. mech. Uhren (ca. 2000)</t>
  </si>
  <si>
    <t>CPB259</t>
  </si>
  <si>
    <t>102 S. Katalog "Instruments for Professionals" (2001)</t>
  </si>
  <si>
    <t>165 S. Katalog "Instruments for Professionals" (11/2001) mit sep. Preisliste (5/2002)</t>
  </si>
  <si>
    <t>Presse-Mappe "Emergency Mission" (2002); Inhalt: 1 S. Info + 2 gr. Fotos</t>
  </si>
  <si>
    <t>1 DVD "Video Wall 2002"</t>
  </si>
  <si>
    <t>Presse-Mappe "Avenger Seawolf"; Inhalt: 1 S. Info + 2 farb. Fotos</t>
  </si>
  <si>
    <t>168 S., Katalog " Instruments for the Professionals", mit Preisliste, 2003, Chronolog 03</t>
  </si>
  <si>
    <t>187 S. Kat. m. sep. Preisliste 2003/2004</t>
  </si>
  <si>
    <t>unpag. Kat. "breitling for Bentley" m. sep. Preisliste Januar 2004</t>
  </si>
  <si>
    <t>111 S. "Chronomat Book 1984-2004"</t>
  </si>
  <si>
    <t>Presse-Mappe "Year of Evolution 2004"; Inhalt: 6 farb., Fotos</t>
  </si>
  <si>
    <t>Presse-Mappe "Breitling for Bentley - Display Guidelines" o. J. (ca. 2004?)</t>
  </si>
  <si>
    <t>Sales Handbook 2004-05 als Mappe</t>
  </si>
  <si>
    <t>Presse-Mappe "Mulliner Tourbillon" (2005); Inhalt: 4 farb. Fotos</t>
  </si>
  <si>
    <t>89 S. Ringbuch "Price List 2006 - Instruments for Professionals"</t>
  </si>
  <si>
    <t>192 S., Katalog " Instruments for the Professionals", mit Preisliste, 2005, Chronolog 06</t>
  </si>
  <si>
    <t>unpag. Katalog "Runway 07"</t>
  </si>
  <si>
    <t>188 S. Katalog "Chronolog 07"</t>
  </si>
  <si>
    <t>unpag. Katalog "Runway 08"</t>
  </si>
  <si>
    <t>192 S., Katalog " Instruments for the Professionals" mit Preisliste, 2008, Chronolog 08</t>
  </si>
  <si>
    <t>187 S. Farb-Katalog " Instruments for Professionals" m. sep. Preisliste 5/2009, Navitimer, Windrider, Professional, Aeromarine</t>
  </si>
  <si>
    <t>192 S., " Instrumentd for Professionals"-125 Jahre Breitling, mit Preisliste, 2009, Chronolog 09</t>
  </si>
  <si>
    <t>unpag. Farb-Katalog v. 2009  "Chronomat B01 - Ein neues System für 
Mechanikchronographen"</t>
  </si>
  <si>
    <t>93 S. Farb-Katalog m. sep. Preisliste 15. 5. 2010, akuelle Kollektion von Chronographen der Linie "Breitling for Bentley"</t>
  </si>
  <si>
    <t>211 S. Katalog "Chronolog 2012"</t>
  </si>
  <si>
    <t>unpag. (8 S.) Katalog "Supersports - Breitling for Bentley" (Baselworld 2012)</t>
  </si>
  <si>
    <t>unpag. (ca. 20 S.) Katalog "Transocean Chronograph Unitime" (März 2012)</t>
  </si>
  <si>
    <t>63 S. Katalog "Runway 12 - Breitling &amp; Breitling for Bentley Katalog der Neuheiten 2012"</t>
  </si>
  <si>
    <t>unpag. (12 S.) Katalog "Navitimer Cosmonaute 1962 - 50 Years - 2012 Limited Edition" (2012)</t>
  </si>
  <si>
    <t>223 S. Kat. m. sep. Preisliste 2012/2013</t>
  </si>
  <si>
    <t>39 S. Katalog "Emergency - Dual Frequency Transmitter" (Baselworld 2013)</t>
  </si>
  <si>
    <t>Presse-Mappe Baselworld 2014; Inhalt: 156 S. Ringbuch "Emergency Information", unpag. Prospekt, unpag. Ringbuch "Emergency Sales Book"</t>
  </si>
  <si>
    <t>CPB389</t>
  </si>
  <si>
    <t>Presse-Mappe "Breitling - Seawolf Chrono 2008"; Inhalt: 1 unpag. Prospekt, 1 farb. Foto, 1 CD-ROM</t>
  </si>
  <si>
    <t>Presse-Mappe "Breitling for Bentley - GMT Chronograph" (2008); Inhalt: 8 S. Prospekt, 1 farb. Foto, 1 CD-ROM</t>
  </si>
  <si>
    <t>Presse-Mappe "Emergency - Dual Frequency Transmitter" (2013); Inhalt: 39 S. Katalog</t>
  </si>
  <si>
    <t>29 Kataloge/Prospekt z.T.mit Preisliste 1972-1988;</t>
  </si>
  <si>
    <t>Breitling for Bentley</t>
  </si>
  <si>
    <t>Presse-Material 2014</t>
  </si>
  <si>
    <t>Breva</t>
  </si>
  <si>
    <t>Broad, Richard, Bodmun, GB</t>
  </si>
  <si>
    <t>Prospekt Standuhren</t>
  </si>
  <si>
    <t>Bruno Söhnle</t>
  </si>
  <si>
    <t>Mappe " Mechanik Edition 1", mit CD und Katalog, 2009</t>
  </si>
  <si>
    <t>CPB158</t>
  </si>
  <si>
    <t xml:space="preserve">Katalog 2014/2015 </t>
  </si>
  <si>
    <t>CPB280</t>
  </si>
  <si>
    <t>Katalog 2015</t>
  </si>
  <si>
    <t>Buben &amp; Zorweg</t>
  </si>
  <si>
    <t>19 S., Katalog " Fine Timepieces", Edition 2005/06</t>
  </si>
  <si>
    <t>57 S., Katalog " The Fine Art of Collecting", Edition 2005/06, mit Preisliste</t>
  </si>
  <si>
    <t>unpag. (8 S.) Kat. "New Masterpieces 2014"</t>
  </si>
  <si>
    <t>Buccellati</t>
  </si>
  <si>
    <t>Presse-Mappe "Baselworld 2013"; Inhalt: 14 farb. Fotos + 1 CD-ROM</t>
  </si>
  <si>
    <t>Bucherer</t>
  </si>
  <si>
    <t>CPB129</t>
  </si>
  <si>
    <t>99 S. Katalog der aktuellen Kollektion (2009) m. sep. Preisliste</t>
  </si>
  <si>
    <t>1 farb. Foto "Archimedes - Uhrmacherkunst Pur"</t>
  </si>
  <si>
    <t>27 S. Katalog d. aktuellen Uhren- und Schmuckkollektion" (2/1992)</t>
  </si>
  <si>
    <t>1 Mappe "Zeit ist Gold" mit 9 Prospekten d. aktuellen Kollektion (o. J., um 1993)</t>
  </si>
  <si>
    <t>kl. 48 S. Katalog v. April 1993</t>
  </si>
  <si>
    <t>kl. Leporello "Aha so - Paradiso" (o. J., um 1993)</t>
  </si>
  <si>
    <t>Plakat (gefaltet) "Paradiso - Die Uhr mit dem Dreh" (o. J., um 1993)</t>
  </si>
  <si>
    <t>105 S. "Archimedes - Leitfaden für den Gebrauch"</t>
  </si>
  <si>
    <t>7 S. Katalog "Die neuen Patravi Herrenuhren..." m. sep. Preisliste (o. J., um 2000)</t>
  </si>
  <si>
    <t>11 S. Katalog "Die neuen Pathos Damenuhren..." m. sep. Preisliste (o. J., um 2000)</t>
  </si>
  <si>
    <t>99 S. Katalog der aktuellen Kollektion (2010) m. sep. Preisliste</t>
  </si>
  <si>
    <t>99 S. Katalog der aktuellen Kollektion (2011) m. sep. Preisliste</t>
  </si>
  <si>
    <t>111 S. Katalog der aktuellen Kollektion (2012) m. sep. Preisliste</t>
  </si>
  <si>
    <t>Presse-Mappe Baselworld 2012 "The Manero Collection"; Inhalt: unpag. Katalog + 1 CD-ROM</t>
  </si>
  <si>
    <t>117 S. Katalog "Kollektion 2012/2013" m. sep. Preisliste</t>
  </si>
  <si>
    <t>123 S. Katalog 2013 m. sep. Preisliste</t>
  </si>
  <si>
    <t>147 S., Collection 2014/2015 mit Preisliste</t>
  </si>
  <si>
    <t>Bucherer 1888 2016, Firmenkatalog, 135 S., Broschur m. Preisliste 2016</t>
  </si>
  <si>
    <t>Bucherer 1888 2017, Firmenkatalog, 66 S.</t>
  </si>
  <si>
    <t>Bucherer The Magazine, Fall/ Winter 16/17</t>
  </si>
  <si>
    <t>buco</t>
  </si>
  <si>
    <t>4 S. Prospekt, Reproduktionen antiker Uhren, (o. J., 1970er?)</t>
  </si>
  <si>
    <t>buco; Baumenn GmbH Altach, Österreich</t>
  </si>
  <si>
    <t>2 Firmenprospekte u.A. mit Holzräderuhren, Preislisten</t>
  </si>
  <si>
    <t>Buhre, Paul, Le Locle, Schweiz</t>
  </si>
  <si>
    <t>3 Prospekte Armband- u. Kaminuhren</t>
  </si>
  <si>
    <t>Buler</t>
  </si>
  <si>
    <t>Bulgari</t>
  </si>
  <si>
    <t>Bulgari / BVLGARI</t>
  </si>
  <si>
    <t>CPB076</t>
  </si>
  <si>
    <t>Katalog III/91 mit Preisliste</t>
  </si>
  <si>
    <t>BVLGARI 2011 - Diagono 303, Endurer all Blacks, Octo Chrono 4Retro, Serpenti</t>
  </si>
  <si>
    <t>kl. 59 S. Kat. "Ceremonies" m. sep. Preisliste 2002</t>
  </si>
  <si>
    <t>unpag. Katalog mit 95 "Uhren 2003/2004"</t>
  </si>
  <si>
    <t>unpag. Kat. Juli 2010</t>
  </si>
  <si>
    <t>99 S. Katalog 2012</t>
  </si>
  <si>
    <t>unpag. Katalog "Bulgari Octo"  (Munichtime 2012)</t>
  </si>
  <si>
    <t>127 S. Katalog 2013</t>
  </si>
  <si>
    <t>Firmenpräsentation " Celebrating 130 years"</t>
  </si>
  <si>
    <t xml:space="preserve">Leinen-Folder m. 2 Katalog-Broschuren Schmuck und Uhren 65 S. u. 85 S. "Bulgari Celebrating 130 Years". </t>
  </si>
  <si>
    <t>Bulova</t>
  </si>
  <si>
    <t xml:space="preserve">23 Prospekte Benetton-Armbanduhren, Preislisten 1987-1991; </t>
  </si>
  <si>
    <t>13 Prospekte Automatik- u. Quartzuhren, Preisangben 1974/75-1980</t>
  </si>
  <si>
    <t>8 Prospekte Bulova Accutron; z.T. Preislisten1974/75</t>
  </si>
  <si>
    <t>Accutron: 15 mal: techn. Beschreibungen, Korrespondenz, Artikel ab 1961</t>
  </si>
  <si>
    <t>Abeler ##039</t>
  </si>
  <si>
    <t>techn. Information Bulova Accutron</t>
  </si>
  <si>
    <t>4 S., Faltblatt, "Das erstem was mit einer Wegwerf-Uhr weggeworfen wird, ist der Fachhandel"</t>
  </si>
  <si>
    <t>CPB248</t>
  </si>
  <si>
    <t>Katalog 1984</t>
  </si>
  <si>
    <t>28 S. "Bedienungsanleitung Serie 214"</t>
  </si>
  <si>
    <t>33 S. Katalog der Kollektion 2003</t>
  </si>
  <si>
    <t>7 S. Katalog der 18 K Gold Collektion 2004 " m. sep. Preisliste</t>
  </si>
  <si>
    <t>7 S. Katalog der Kollektion 2004 m.</t>
  </si>
  <si>
    <t>Bulova accu swiss</t>
  </si>
  <si>
    <t>Buran</t>
  </si>
  <si>
    <t>Burberry</t>
  </si>
  <si>
    <t>Bürk, Schwenningen</t>
  </si>
  <si>
    <t>9 Prospekte Zeitstempler, Zubehör; Preislisten; ab 1975</t>
  </si>
  <si>
    <t>Bürk</t>
  </si>
  <si>
    <t>Burkhardt, Arthur</t>
  </si>
  <si>
    <t>1 S. Rechnung vom 13. 1. 1987 an Dr. H. Zimmermann in Berlin; 
Geschenk von Walter Lebeda</t>
  </si>
  <si>
    <t>Burkhardt, Arthur / Rechenmaschinen-
Fabrik und Werkstatt für Feinmechanik in Glashütte</t>
  </si>
  <si>
    <t>Brief vom 2. 11. 1886 an Dr. H. Zimmermann in Berlin Verkauf einer
Rechenmaschine betreffend; 
Geschenk von Walter Lebeda</t>
  </si>
  <si>
    <t>Bürner, J.</t>
  </si>
  <si>
    <t>1 Rechnung von 1892 der Nürnberger Uhrenhandlung Bürner</t>
  </si>
  <si>
    <t>Bürner</t>
  </si>
  <si>
    <t>BWC Swiss</t>
  </si>
  <si>
    <t>30 Firmenprospekte 1975-1991, z.T. mit Preislisten;</t>
  </si>
  <si>
    <t>1 Prospekt Armbanduhren mit Preisen</t>
  </si>
  <si>
    <t>13 S. "Steel Times" m. sep. Preisliste (2/1998)</t>
  </si>
  <si>
    <t>CPB451</t>
  </si>
  <si>
    <t>Prospekt BWC Swiss Quartz</t>
  </si>
  <si>
    <t>Cabestan</t>
  </si>
  <si>
    <t>Cadeco, Paris, Frankreich</t>
  </si>
  <si>
    <t>Sammelprospekt Kamin- u. Standuhren 1978 mit 27 großformatigen Abb., Preisliste</t>
  </si>
  <si>
    <t>Calvin Klein</t>
  </si>
  <si>
    <t>kl. Katalog d. Kollektion 1999</t>
  </si>
  <si>
    <t>Calvin Klein = CK</t>
  </si>
  <si>
    <t>kl. Katalog d. Kollektion 2011 + 1 CD-ROM</t>
  </si>
  <si>
    <t>1 CD-ROM "Baselworld 2012" + 1 Foto</t>
  </si>
  <si>
    <t>Calvin Klein "CK"</t>
  </si>
  <si>
    <t>Camel</t>
  </si>
  <si>
    <t>4 Armbanduhrenprospekte ~ 1990</t>
  </si>
  <si>
    <t>Camy</t>
  </si>
  <si>
    <t>Firmenpräsentation des neuen Werkes bei Ascona 1966</t>
  </si>
  <si>
    <t>Candino</t>
  </si>
  <si>
    <t>Caran d'Ache</t>
  </si>
  <si>
    <t>Caran d'Àche</t>
  </si>
  <si>
    <t>Caran d'Àche´, Genf, Schweiz</t>
  </si>
  <si>
    <t>2 Armbanduhrenprospekte 1989 mit Preisliste;</t>
  </si>
  <si>
    <t>Carbon 14</t>
  </si>
  <si>
    <t>Carbon 15</t>
  </si>
  <si>
    <t>Cardin, Pierre, Montres, Frankreich</t>
  </si>
  <si>
    <t>24 Einzelprospekte Armbanduhren mit Preisliste 1984</t>
  </si>
  <si>
    <t>Carl F. Bucherer</t>
  </si>
  <si>
    <t>Carl Haas</t>
  </si>
  <si>
    <t>Haas Schramberg - Partner des Fortschitts in der Mikromechanik. Firmenpräsentation</t>
  </si>
  <si>
    <t>Carrera, Köln</t>
  </si>
  <si>
    <t>Anschreiben von 1990</t>
  </si>
  <si>
    <t>Cartier</t>
  </si>
  <si>
    <t>Abeler 10</t>
  </si>
  <si>
    <t>Ordner mit 12 Preisliste-Katalogen u. 6 Prospekten der Zeit 1980 bis 1990; ehem. Slg. Jürgen Abeler</t>
  </si>
  <si>
    <t>1980-1990</t>
  </si>
  <si>
    <t>Abeler 11</t>
  </si>
  <si>
    <t>unap. (10 S.) Schrift (1991?) über Santos, Pascha, Pendulettes Mysterieuses-Uhren; ehem. Slg. Jürgen Abeler</t>
  </si>
  <si>
    <t>Abeler 9</t>
  </si>
  <si>
    <t>Ordner mit Kat., Prospekten u. Werbebl der Zeit 1984 bis 1996; ehem. Slg. Jürgen Abeler</t>
  </si>
  <si>
    <t>CPB082</t>
  </si>
  <si>
    <t>Collection Privée 2002</t>
  </si>
  <si>
    <t>CPB083</t>
  </si>
  <si>
    <t>Presse-Mappe "Salon International de la Haute Horlogerie 2006"; Cartier und die Genfer Punze + 1 CD-ROM</t>
  </si>
  <si>
    <t>Abeler ##009</t>
  </si>
  <si>
    <t>Schmuck- u. Uhrenprospekte 1983-1997;  Preisliste 1997;</t>
  </si>
  <si>
    <t>Abeler ##010</t>
  </si>
  <si>
    <t>Preislisten 1978-1991; Korrespondenzen</t>
  </si>
  <si>
    <t>Unterlagen ab 1980</t>
  </si>
  <si>
    <t>upag. (6 S.) Schrift (1985) über Imitationen, die "Must", die "Santos"; ehem. Slg. Jürgen Abeler</t>
  </si>
  <si>
    <t>16 S., Klammerheftung, "Wasserdichte Uhren Massivgold, Stahl/Gold, Stahl" (Juwelier Jaeger), ca. späte 1980er / frühe 1990er Jahre</t>
  </si>
  <si>
    <t>54 S., rote Broschur, "Uhren",  (Juwelier Jaeger), ca. späte 1980er / frühe 1990er Jahre</t>
  </si>
  <si>
    <t>64 S.Katalog mit Preisliste, ca 1990</t>
  </si>
  <si>
    <t>Preisliste 1992: Armbanduhren, kleine Stiluhren; ehem. Slg. Jürgen Abeler</t>
  </si>
  <si>
    <t>Kl. Kat. "Cartier - Montres à Mouvement Mécanique" (1992)</t>
  </si>
  <si>
    <t>Konvolut v. 20 rücks. bedr. farb. Fotos im Postkartenformat</t>
  </si>
  <si>
    <t>CPB168</t>
  </si>
  <si>
    <t xml:space="preserve">Cartier Design Eine Inszenierung von Ettore Sottsass, Mappe mit versch. Beiträgen </t>
  </si>
  <si>
    <t xml:space="preserve">unpag. Kat. von 2003 m. div. Artikeln + sep. Preisliste </t>
  </si>
  <si>
    <t>31 S. Kat. m. div. Artikeln (2004)</t>
  </si>
  <si>
    <t>gr. unpag. Katalog o. Titel. Seiten u. Jahr</t>
  </si>
  <si>
    <t>Preisliste 2005 (überw. Armbanduhren)</t>
  </si>
  <si>
    <t>Presse-Mappe "Fertigungsstätte in La Chaux-de-Fonds" (2006); Inhalt: 15 S. Info + 1 CD-ROM</t>
  </si>
  <si>
    <t>Presse-Mappe "Salon International de la Haute Horlogerie Geneva 16-21 April 2007"; Inhalt: 9 S. Info m. Abb. + 3 CD-ROMs</t>
  </si>
  <si>
    <t>gr. unpag. Kat. "ballon bleu de Cartier" (2007)</t>
  </si>
  <si>
    <t>Presse-Mappe "Salon International de la Haute Horlogerie 2007"; Inhalt: Kat. "Kollektion Libre", Kat. "Collection Privée, Kat. "Wertvolle Uhren" + 1 CD-ROM</t>
  </si>
  <si>
    <t>Presse-Mappe "Calibre de Cartier" (2009); Inhalt: ca. 18 S. Kat. + 6 Fotos</t>
  </si>
  <si>
    <t>Presse-Mappe z. d. 3,5-minutigen Kinofilm "L'Odyssée de Cartier"; Inhalt: 9 S. Info m. Abb.</t>
  </si>
  <si>
    <t>unpag. Kat. "ID Two - Time Reinvented" (2010)</t>
  </si>
  <si>
    <t>unpag. Katalog zur Geschichte der Tank (2011)</t>
  </si>
  <si>
    <t>113 S. Katalog "Watchmaking Collection 2011" Mit Preisliste Juli 2011</t>
  </si>
  <si>
    <t>CPB156</t>
  </si>
  <si>
    <t>Salon International de la Haute Horlogerie, Geneve, 15-21 January 2011 Mappe incl. 3 Kataloge</t>
  </si>
  <si>
    <t>119 S. Katalog "Watchmaking Collection 2014"</t>
  </si>
  <si>
    <t>CPB357</t>
  </si>
  <si>
    <t>CPB358</t>
  </si>
  <si>
    <t>CPB385</t>
  </si>
  <si>
    <t>CPB386</t>
  </si>
  <si>
    <t>Box "SIHH 2013 - Salon International de la Haute Horlogerie Geneve Janvier 2013"; Inhalt: Kat. "Les Heures Fabuleuses de Cartier" u. "Les Heures Mysterieuses de Cartier"</t>
  </si>
  <si>
    <t>Casio</t>
  </si>
  <si>
    <t>Abeler 12</t>
  </si>
  <si>
    <t>Konvolut m. Kat., Prosp. u. Werbebl. 1990/1991; ehem. Slg. Jürgen Abeler</t>
  </si>
  <si>
    <t>Abeler 13</t>
  </si>
  <si>
    <t>Mappe (1980er Jahre) m. Quarzuhren, deren Funktionen u. technischen Daten; ehem. Slg. Jürgen Abeler</t>
  </si>
  <si>
    <t>33 Prospekte , vorwiegend Armbanduhren, z.T. mit Preislisten 1976-1997</t>
  </si>
  <si>
    <t>Abeler ##011-14</t>
  </si>
  <si>
    <t>Kollektion 1990-1993, Preislisten; Einstellanweisungen Digitalarmbanduhren; Certina Prospekte, Firmeninformationen 1969-1983;</t>
  </si>
  <si>
    <t>Armbanduhrenprospekt, Preise</t>
  </si>
  <si>
    <t>Katalog Uhrenkollektion Frühjahr/Sommer 2004</t>
  </si>
  <si>
    <t>unpag. Katalog "Uhrenkollektion Herbst/Winter 2004/2005 - Ergänzung"</t>
  </si>
  <si>
    <t>Katalog, Uhrenkollektion Frühjahr/ Herbst 2006</t>
  </si>
  <si>
    <t>Presse Mappe "Baselworld 2014"; Inhalt: 61 S. Kat. "Synchronized Timepiece", 4 S. Info, G-Shock GPW-1000, Edifice EQB-500, MTG-S1000BS, ERA-300</t>
  </si>
  <si>
    <t>Katalog Uhrenkollektion Herbst/winter 209/2010</t>
  </si>
  <si>
    <t xml:space="preserve">Hauptkatalog 2010, </t>
  </si>
  <si>
    <t>Castel le, St.Aubin, Schweiz</t>
  </si>
  <si>
    <t>2 Prospekte, vorwiegend Pendulen, Preisliste 1982</t>
  </si>
  <si>
    <t>Catena</t>
  </si>
  <si>
    <t>Catena, Bulle, Schweiz</t>
  </si>
  <si>
    <t>2 Prospekte Armbanduhren</t>
  </si>
  <si>
    <t>Cathay</t>
  </si>
  <si>
    <t>3 Armbanduhrenprospekte, Preisliste 1984</t>
  </si>
  <si>
    <t>Catorex</t>
  </si>
  <si>
    <t>1 Faltproepkt mit modischen Taschenuhren, 4 S.</t>
  </si>
  <si>
    <t>Causemann</t>
  </si>
  <si>
    <t>Schnellhefter mit diver. Mustern für überw. historische Zifferblätter</t>
  </si>
  <si>
    <t>Cave de</t>
  </si>
  <si>
    <t>Prospekt Taschenuhren 1983</t>
  </si>
  <si>
    <t>Cecil Purneil</t>
  </si>
  <si>
    <t>Cecil Purnell</t>
  </si>
  <si>
    <t>Cede</t>
  </si>
  <si>
    <t>4 Prospekte Schmuck u. Armbanduhren " aus Künstlerhand ";</t>
  </si>
  <si>
    <t>Celine</t>
  </si>
  <si>
    <t>Centa / Uhrenhaus di Centa Stuttgart</t>
  </si>
  <si>
    <t>Rechnung o. D. (1950er Jahre) an Herrn Herler über eine Tisch-Uhr Nachzahlung</t>
  </si>
  <si>
    <t>Century</t>
  </si>
  <si>
    <t>11 S. Firmenschrift "Century Times" Ausgabe Winter 2011</t>
  </si>
  <si>
    <t>Presse-Mappe (Baselworld 2012); Inhalt: unpag. Katalog m. 65 Uhren + Mappe m. 10 Fotos u.</t>
  </si>
  <si>
    <t>kl. Presse-Mappe 2013; Inhalt: unpag. 12 S. Schrift + 7 rücks. bedr. Fotos + 1 CD-ROM; Prima Donna, Leela Blossom, Couture</t>
  </si>
  <si>
    <t>Certina</t>
  </si>
  <si>
    <t>Abeler 14</t>
  </si>
  <si>
    <t>Ordner m. ca. 20 div. Prospekten u. Werbebl. der Zeit 1971 bis 1982; ehem. Slg. Abeler</t>
  </si>
  <si>
    <t>CPB046</t>
  </si>
  <si>
    <t>DS Prime Lady Chronograph mit CD-ROM</t>
  </si>
  <si>
    <t>"DS Action Diver Chronograph" (2012)</t>
  </si>
  <si>
    <t>Firmenpräsentation bei Baselworld 2013 "Presse-Mappe Neuigkeiten"</t>
  </si>
  <si>
    <t>Firmenpräsentation bei Baselworld 2013 "Presse-Mappe Corporate"</t>
  </si>
  <si>
    <t>CPB417</t>
  </si>
  <si>
    <t>CPB418</t>
  </si>
  <si>
    <t>8 S. farb. Falt-Prospekt (1954/Die Uhr) m. zahl. AU</t>
  </si>
  <si>
    <t>Unterlagen ab 1954</t>
  </si>
  <si>
    <t>16 S. farb. Katalog "Basel 2010 - Certina and the BMW Sauber F1 Team" 
+ CD-ROM</t>
  </si>
  <si>
    <t>1 CD-ROM "DS ACTION Diver Automatik 2011"</t>
  </si>
  <si>
    <t>Presse-Mappe "Certina DS Action Chronograph"; Inhalt: 1 S. Info + 1 farb. Foto</t>
  </si>
  <si>
    <t>1 CD-ROM "DS MULTI-8" (2011)</t>
  </si>
  <si>
    <t>unpag. Katalog "Basel 2011" + 1 CD-ROM</t>
  </si>
  <si>
    <t>unpag. (8 S.) Prospekt "DS Action Diver Chronograph" (2012)</t>
  </si>
  <si>
    <t>Presse-Mappe "Baselworld 2013"; Inhalt: unpag. (28 S.) Katalog "125th Anniversary"</t>
  </si>
  <si>
    <t>kl. unpag. (20 S.) Katalog "Basel 2012" (Inhalt d. Speicherkarte digital verfügbar)</t>
  </si>
  <si>
    <t>Certina, Grenchen, Schweiz</t>
  </si>
  <si>
    <t>31 Kataloge/Prospekte z.T.mit Preisliste 1969-1982; 2 Zeitschriftenausschnitte</t>
  </si>
  <si>
    <t>Certus</t>
  </si>
  <si>
    <t>unpag. Katalog (o. J., 1990er Jahre?); Herren- und Damenarmbanduhren</t>
  </si>
  <si>
    <t>Champs Elysees</t>
  </si>
  <si>
    <t>Chanel</t>
  </si>
  <si>
    <t>Prospekt mit Preisliste 1988</t>
  </si>
  <si>
    <t>148 S. Kat. "Temps Chanel" (2003)</t>
  </si>
  <si>
    <t>2 unpag. Katalog + 2 CD-ROMs (2005) je zu "J12 Tourbillon" u. ""Les Montres"</t>
  </si>
  <si>
    <t>CHARMEX</t>
  </si>
  <si>
    <t>Charriol</t>
  </si>
  <si>
    <t>Charriol, Philippe, Genf, Schweiz</t>
  </si>
  <si>
    <t>Abeler ##015</t>
  </si>
  <si>
    <t>3 Armbanduhrenprospekte , 2 Preislisten; 1988</t>
  </si>
  <si>
    <t>Choisi</t>
  </si>
  <si>
    <t>Presse-Mappe um 2005; Inhalt: 13 Bl. Info</t>
  </si>
  <si>
    <t>Chopard</t>
  </si>
  <si>
    <t>CPB011</t>
  </si>
  <si>
    <t>L.U.CEUM Traces of Time mit CD</t>
  </si>
  <si>
    <t>Unterlagen ab 1987</t>
  </si>
  <si>
    <t>Katalog "A Passion for Movement - Nr. 502"</t>
  </si>
  <si>
    <t>Katalog Nr. 16 (1987) m. separater Preisliste</t>
  </si>
  <si>
    <t>Katalog Nr. 18 (1988) m. separater Preisliste Januar 1994</t>
  </si>
  <si>
    <t>Katalog Nr 21 (1994) m. separater Preisliste</t>
  </si>
  <si>
    <t>Katalog Nr. 24 "Happy Sport" m. separater Preisliste April 1994</t>
  </si>
  <si>
    <t>Katalog Nr. 27 (1996); ehem. Slg. Jürgen Abeler</t>
  </si>
  <si>
    <t>General Catalogie IV (for Chopard agents only), mit Preisliste April 1996</t>
  </si>
  <si>
    <t>CPB304</t>
  </si>
  <si>
    <t>Happy News Nr. 6 April 1998</t>
  </si>
  <si>
    <t>Katalog Nr. 25 m. sep. Preisliste (April 1999)</t>
  </si>
  <si>
    <t>CPB305</t>
  </si>
  <si>
    <t>Boutiques &amp; Corners Nr. 7 September 1999</t>
  </si>
  <si>
    <t>CPB308</t>
  </si>
  <si>
    <t>Boutiques &amp; Corners Nr. 8</t>
  </si>
  <si>
    <t>CPB306</t>
  </si>
  <si>
    <t>Happy News Nr. 9 Nov. 1999</t>
  </si>
  <si>
    <t>Katalog Nr. 25 m. sep. Preisliste (August 1994)</t>
  </si>
  <si>
    <t>CPB444</t>
  </si>
  <si>
    <t>Katalog Nr. 27 mit Preisliste (April 1999)</t>
  </si>
  <si>
    <t>Katalog Nr. 29</t>
  </si>
  <si>
    <t>CPB307</t>
  </si>
  <si>
    <t>Happy News Nr. 10 2000</t>
  </si>
  <si>
    <t>CPB297</t>
  </si>
  <si>
    <t>Pressemappe Präsentation Carrera-Uhr in Barcelona 2000</t>
  </si>
  <si>
    <t>72 S. Katalog " Take time for happiness" Nr. 43, mit Preisliste, 2003</t>
  </si>
  <si>
    <t>Presse-Mappe 2000; Inhalt: 6 S. Falt-Prospekt, unpag. Schrift "Chopard Manufacture", 4 S. Prosp. "Mille Miglia 2000", 15 farb. Fotos (auch Schmuck)</t>
  </si>
  <si>
    <t>Katalog, 100 S., " Take more time for happiness" , Nr 52, 2005</t>
  </si>
  <si>
    <t>Katalog, 51 S., "Passions",nr. 18, 2006</t>
  </si>
  <si>
    <t>Katalog, 51 S., " Happy News" Nr 18, 2006</t>
  </si>
  <si>
    <t>Umfangreiche Pressemappe 2006</t>
  </si>
  <si>
    <t>Katalog, 51 S., " Passions" Nr 19, 2007</t>
  </si>
  <si>
    <t>Katalog, 51 S., "Anna Netrebko",  Happy News nr 19, 2007</t>
  </si>
  <si>
    <t>Katalog "Baselworld 2011"</t>
  </si>
  <si>
    <t>87 S. farb. Katalog "Men's Collection - A Passion for Movement" Kat. Nr. 56 m. separater Preisliste (Feb. 2008) u. 20 S. Beilage "Herrenkollektion" in dt. Sprache</t>
  </si>
  <si>
    <t>1 CD-ROM v. 2010 m. u.a. Animal Planet Collection, Classic Racing Collection</t>
  </si>
  <si>
    <t>Katalog "A Passion for Movement Nr. 502" (2010)</t>
  </si>
  <si>
    <t>gr. Katalog "The World of Dreams" (2011)</t>
  </si>
  <si>
    <t>unpag.</t>
  </si>
  <si>
    <t>DVD mit "movement in Time". die entwicklung und Herstellung des neuen LU.C. Kalibers</t>
  </si>
  <si>
    <t>Katalog "Time in Movement Nr. 510"  (Munichtime 2012)</t>
  </si>
  <si>
    <t>Katalog "Grand Prix de Monaco Historique 2012" + 1 CD-ROM</t>
  </si>
  <si>
    <t>gr. Katalog "Baselworld 2012"</t>
  </si>
  <si>
    <t>Katalog "Spuer Fast" + 1 CD-ROM (2012)</t>
  </si>
  <si>
    <t>Schrift "Imperiale Gastronomy. Precious Recipes</t>
  </si>
  <si>
    <t>Katalog, " A passion for movement"</t>
  </si>
  <si>
    <t>Katalog, L.U.C. Nr 520</t>
  </si>
  <si>
    <t>CPB294</t>
  </si>
  <si>
    <t>Firmenpräsentation Chopard Manufacture</t>
  </si>
  <si>
    <t>CPB359</t>
  </si>
  <si>
    <t>Ordner mit gesammelten Firmenunterlagen aus dem Nachlass Pfeiffer-Belli</t>
  </si>
  <si>
    <t>CPB360</t>
  </si>
  <si>
    <t>Chopard, Genf, Schweiz</t>
  </si>
  <si>
    <t>8 Uhren- u. Schmuckprospekte 1976-1993, Preislisten;  8 Anzeigen u.a. in "Madame" 1983</t>
  </si>
  <si>
    <t>Chouriet</t>
  </si>
  <si>
    <t>Christiaan van der Klaauw</t>
  </si>
  <si>
    <t>kl. Presse-Mappe "Satellite du Monde" (2001?); Inhalt: 6 S. Falt-Prospekt + 3 (ident.) Fotos "Elipse 2001</t>
  </si>
  <si>
    <t>CPB310</t>
  </si>
  <si>
    <t>Astronomy, Time in it's purest Form 2010</t>
  </si>
  <si>
    <t>CPB309</t>
  </si>
  <si>
    <t>Astronomy, Time in it's purest Form 2012/2013</t>
  </si>
  <si>
    <t>The astronomical collection 2017-2018, Christiaan van der Klaauw, astronomical watches</t>
  </si>
  <si>
    <t>Christian Jacques</t>
  </si>
  <si>
    <t>Christoffel / Otto Christoffel GmbH</t>
  </si>
  <si>
    <t>Presse-Mappe "100 Jahre Christoffel Uhren" (2009); Inhalt: 5 S. Info, 15 S. Katalog + 1 CD-ROM</t>
  </si>
  <si>
    <t>Christophe Claret</t>
  </si>
  <si>
    <t>31 S. Katalog " Christophe Claret SA - Manufacture D'Horlogerie" , franz., mit diversen Artikeln</t>
  </si>
  <si>
    <t>31 S. Katalog " Christophe Claret SA - Manufacture D'Horlogerie" mit historischem Überblick von 1987-2006 u. einzelnen Modellen</t>
  </si>
  <si>
    <t>2015 New Watches</t>
  </si>
  <si>
    <t>96 S.,Katalog " 2016-2017 Collection"</t>
  </si>
  <si>
    <t>Chromachron, Schweiz</t>
  </si>
  <si>
    <t>2 Armbanduhrenprospekte mit Preisliste 1976</t>
  </si>
  <si>
    <t>Chronos Manufactur</t>
  </si>
  <si>
    <t>Katalog "Die Amillasphäre der Chronos-Manufactur aus Brandenburg" (Munichtime 2012)</t>
  </si>
  <si>
    <t>Chronoswiss</t>
  </si>
  <si>
    <t>CPB050</t>
  </si>
  <si>
    <t>Collection 2015/2016 mit Preisliste</t>
  </si>
  <si>
    <t>CPB116</t>
  </si>
  <si>
    <t>Katalog "Collection 2014/2015" m. sep. Preisliste</t>
  </si>
  <si>
    <t>3 Armbanduhrenkataloge mit Preislistte 1985</t>
  </si>
  <si>
    <t>48 S. Katalog "Collection 2012" m. sep. Preisliste gültig ab 1. 3. 2012</t>
  </si>
  <si>
    <t>Unterlagen ab 1985</t>
  </si>
  <si>
    <t>Katalog "Komplizierte Schweizer Uhren. Faszination der mechanischen Uhr" (11/1985)</t>
  </si>
  <si>
    <t>Farb-Katalog mit separater Preisliste (November 1985)</t>
  </si>
  <si>
    <t>Farb-Katalog mit separater Preisliste (Januar 1988)</t>
  </si>
  <si>
    <t>34 S. Katalog "Faszination der Mechanik - Die vielseitigste Kollektion mechanischer Uhren" m. separater Preisliste (4/89)</t>
  </si>
  <si>
    <t>Farb-Katalog mit separater Preisliste (April 1992)</t>
  </si>
  <si>
    <t>Farb-Katalog "Faszination der Machanik" (1993) m. sep. Preisliste</t>
  </si>
  <si>
    <t>Farb-Katalog "Faszination der Machanik" (1994) m. sep. Preisliste</t>
  </si>
  <si>
    <t>Farb-Katalog "Faszination der Machanik - Neuheiten 1995"</t>
  </si>
  <si>
    <t>Katalog "Faszination der Mechanik - Neuheiten" (1996)</t>
  </si>
  <si>
    <t>Katalog "Faszination der Mechanik" m. sep. Preisliste</t>
  </si>
  <si>
    <t>Original-Ordner (o. J.) m. Preisliste (DM)</t>
  </si>
  <si>
    <t>Katalog "Faszination der Mechanik" mit Preisliste 1996</t>
  </si>
  <si>
    <t>144 S. "Zeitzeichen -  Das Buch mit dem Tick"; 6. Aufl. 2003, m. separater Preisliste (6/2002)</t>
  </si>
  <si>
    <t>144 S. "Zeitzeichen - Das Buch mit dem Tick"; 6. Auf. 2003; m. sep. Konzessionärsliste (7/2002); m. sep. Preisliste (ab. 1. 5.2003); 2 kl. Kataloge "Tourbillon" u. "Chronoscope Timemaster"; 1 kl.14 S. Katalog (AU-förmig) zu Mechanik einer Automatik-AU</t>
  </si>
  <si>
    <t>Original-Ordner "Die Collection auf einen Blick" m. Preisliste 2003</t>
  </si>
  <si>
    <t>Prospekt "Répétition à quarts CH 1641 R mit Demo (nicht funktionsfähig), 2004</t>
  </si>
  <si>
    <t>161 S., "Das UhrenJahr 2006", Kalender mit mechanischen Uhren</t>
  </si>
  <si>
    <t>"Zeitzeichen - Das Buch mit dem Tick", 4. Aufl. 2007, v. Gerd -R. Lang signiertes Exemplar</t>
  </si>
  <si>
    <t>Original-Ordner "Meine Collection auf einen Blick" m. Preisliste 2007</t>
  </si>
  <si>
    <t>55 S. Katalog "Neue Zeitgeschichten", 2. Aufl. 2008 m. sep. Preisliste</t>
  </si>
  <si>
    <t>74 S. "25 Jahre Chronoswiss" Uhrenmagazin Special 2008</t>
  </si>
  <si>
    <t>71 S. Katalog "Collection" (April 2010) mit Überblick über die gesamte 
bestehende Koll. incl. d. Messeneuheiten 2010</t>
  </si>
  <si>
    <t>1 CD-ROM "Press Kit 2011"</t>
  </si>
  <si>
    <t>46 S. Katalog "Collection" m. sep. Preisliste 3/2011</t>
  </si>
  <si>
    <t>Presse-Mappe "Pacific Linie, Timemaster Split Second, Balance" (2011?); 
Inhalt: 8 S. Info + 3 Fotos</t>
  </si>
  <si>
    <t>1 CD-ROM "Press Kit 2013" (Baselworld 2013)</t>
  </si>
  <si>
    <t>68 S. Katalog "Collection 2013/2014" m. sep. Preisliste</t>
  </si>
  <si>
    <t>15 S. Katalog " Delphis"</t>
  </si>
  <si>
    <t>15 S. Kat. "Timemaster Collection" (Baselworld 2014) m. sep. Preisliste</t>
  </si>
  <si>
    <t xml:space="preserve">1 Daten-CD im JewelCase, "Press Kit Baselworld 2015", </t>
  </si>
  <si>
    <t>CPB211</t>
  </si>
  <si>
    <t>Chronoswiss Sirius Lion Edition</t>
  </si>
  <si>
    <t>1 CD-ROM Baselworld 2014</t>
  </si>
  <si>
    <t>Cimier</t>
  </si>
  <si>
    <t>Citizen</t>
  </si>
  <si>
    <t>Abeler 16</t>
  </si>
  <si>
    <t>Ordner m. 1 Katalog (1997/98) + ca. 30 Prospekten u. Werbebl. der Zeit 1974 bis 1998; ehem. Slg. Jürgen Abeler</t>
  </si>
  <si>
    <t>Abeler 17</t>
  </si>
  <si>
    <t>Ordner m. ca. 10 Prospekten und 10 Werbebl. der Zeit 1982 bis 1986; ehem. Slg. Jürgen Abeler</t>
  </si>
  <si>
    <t>Abeler ##016/17</t>
  </si>
  <si>
    <t>66 Citizen Kollektionen und div. Prospekte , z.T. mit Preislisten, 1975-1998</t>
  </si>
  <si>
    <t>2 Ersatzteil-Kataloge (Damen-Herrenuhren);  Reparaturanleitung, techn. Informationen 32 Seiten; je 1 techn. Inform. Crystron LC und Cal. 86; 7 Schautafeln f. Spannungsmessung versch Kaliber</t>
  </si>
  <si>
    <t>8 S. Falt-Prospekt "Titanum" mit sep. Preisliste (August 1988)</t>
  </si>
  <si>
    <t>1 S. lose (aus einer unbekannten Quelle, wohl Katalog um 1992) 
"Citizen Solar", Armbanduhren u.a. aus Titan</t>
  </si>
  <si>
    <t>Presse-Mappe "Baselworld 2011"; Inhalt: 12 S. Katalog zu "Eco-Drive" + 
1 CD-ROM</t>
  </si>
  <si>
    <t>unpag. (16 S.) Prospekt "Zeit für besondere Momente - Eco-Drive" (2011?)</t>
  </si>
  <si>
    <t>unpag. (16 S.) Prospekt "Eco-Drive" (2013?)</t>
  </si>
  <si>
    <t>Presse-Mappe "Citizen - Year 2014" (Baselworld 2014); Inhalt: 6 S. Info, Citizen Eco-Drive Satellite Wave F100</t>
  </si>
  <si>
    <t>Prospekt  "Citizen Zeit"</t>
  </si>
  <si>
    <t>Cito, Pforzheim</t>
  </si>
  <si>
    <t xml:space="preserve">15 Armbanduhrenprospekte 1988-1990, mit Preisen; </t>
  </si>
  <si>
    <t>Claude Bernard</t>
  </si>
  <si>
    <t>Presse-Mappe "Baselworld 2013"; Inhalt: 2 S. Prospekt zu Geschichte der Marke + 4 farb. Fotos</t>
  </si>
  <si>
    <t>Presse-Material "Baselworld 2014 - Birdland Limited Edition"; Inhalt: 4 S. Prospekt, 3 Bl. Info</t>
  </si>
  <si>
    <t>Claude Meylan</t>
  </si>
  <si>
    <t>Presse-Mappe "Baselworld 2011"; Inhalt: 4 S. Info + 1 CD-ROM; Eclipse, Dentelle</t>
  </si>
  <si>
    <t>Katalog (k. A.)</t>
  </si>
  <si>
    <t>Claudius (Hörl Uhrenfabrik, Augsburg)</t>
  </si>
  <si>
    <t>2 Wand-u.Tischuhrenprospekte 1978-1986, Preislisten</t>
  </si>
  <si>
    <t>Cleef, van &amp;Arpels, Paris, Frankreich</t>
  </si>
  <si>
    <t>4 Kataloge mit Preislisten 1988</t>
  </si>
  <si>
    <t>Clerc</t>
  </si>
  <si>
    <t>Clip, le, Zürich, Schweiz</t>
  </si>
  <si>
    <t>7 Prospekte, 2 davon mit Preisliste 1987-89</t>
  </si>
  <si>
    <t>Codex</t>
  </si>
  <si>
    <t>Coinwatch</t>
  </si>
  <si>
    <t>Collection d´Art, Bologna, Italien</t>
  </si>
  <si>
    <t>4 Kataloge, 1976-1977, 2 davon mit Preisliste, 1 Prospekt;</t>
  </si>
  <si>
    <t>Collection DÀrt, Bologna, Itaien</t>
  </si>
  <si>
    <t>Abeler ##096</t>
  </si>
  <si>
    <t>2 Kataloge, Preislisten 1979-82 (Vertrieb durch Schmeckenbecher)</t>
  </si>
  <si>
    <t>Collection Jacot-LÈpee</t>
  </si>
  <si>
    <t>Katalog, Preislliste 1978 (Vertrieb durch Schmeckenbecher)</t>
  </si>
  <si>
    <t>Comitti London</t>
  </si>
  <si>
    <t>92 S. Katalog "The Art of the British Clockmaker" (2010)</t>
  </si>
  <si>
    <t>Presse-Mappe "März 2012 - The Navigator, The Mayfair, The Greenwich"; Inhalt: 6 S. Info + 3 Fotos</t>
  </si>
  <si>
    <t>Comor</t>
  </si>
  <si>
    <t>4 S. Prospekt "Venus-Reveil" (ca. 1990)</t>
  </si>
  <si>
    <t>Comor, Bern, Schweiz</t>
  </si>
  <si>
    <t>14 Prospekte Armband- u. Taschenuhren, davon 4 mit Preislisten, Korrespondenz; 1973-1987; 7 Blätter mit Abb. Taschenuhrrückseiten;</t>
  </si>
  <si>
    <t>Concord</t>
  </si>
  <si>
    <t>unpag. (16 S.) Katalog 2008</t>
  </si>
  <si>
    <t>Presse-Mappe "Baselworld 2010"; Inhalt: 6 S. Info, 1 farb. Foto + 1 CD-ROM</t>
  </si>
  <si>
    <t>kl. Katalog "Baselworld 2013" + 1 CD-ROM</t>
  </si>
  <si>
    <t>CPB320</t>
  </si>
  <si>
    <t>Mappe Concord Mariner V Centenario 1992</t>
  </si>
  <si>
    <t>Concord, Biel, Schweiz</t>
  </si>
  <si>
    <t>9 Prospekte Armbanduhren, z.T. mit Preislisten, 1982-1984</t>
  </si>
  <si>
    <t>Consul</t>
  </si>
  <si>
    <t>1 Prospekt Armbanduhren</t>
  </si>
  <si>
    <t>Continental</t>
  </si>
  <si>
    <t>Convent Gold-Double</t>
  </si>
  <si>
    <t>Info-Heft; Siro Formenlexikon Schmuckketten, Verschlüsse</t>
  </si>
  <si>
    <t>Copal, Tokyo, Japan</t>
  </si>
  <si>
    <t>2 Kataloge elektr. Wecker, digital u. analog</t>
  </si>
  <si>
    <t>Cornavin</t>
  </si>
  <si>
    <t>Cornelius &amp; Cie</t>
  </si>
  <si>
    <t>Cortébert</t>
  </si>
  <si>
    <t>1 S. Werbe-Bl. "Das Röntgenbild der Cortébert-Uhren bringt den Beweis ihrer vorbildlichen Schönheit und kräftigen Gesundheit" (November 1948)</t>
  </si>
  <si>
    <t>Corum</t>
  </si>
  <si>
    <t>Abeler 18</t>
  </si>
  <si>
    <t>Ordner m. ca. 20 div. Prospekten u. Werbebl. der Zeit 1976 bis 1987; ehem. Slg. Abeler</t>
  </si>
  <si>
    <t>CPB051</t>
  </si>
  <si>
    <t>La Passion de créer</t>
  </si>
  <si>
    <t>CPB054</t>
  </si>
  <si>
    <t>ICON Collection</t>
  </si>
  <si>
    <t>CPB055</t>
  </si>
  <si>
    <t>CPB056</t>
  </si>
  <si>
    <t>Maitres Artisans d'Horlogerie 1992 mit Preisliste</t>
  </si>
  <si>
    <t>CPB060</t>
  </si>
  <si>
    <t>Design aus Leidenschaft</t>
  </si>
  <si>
    <t>CPB070</t>
  </si>
  <si>
    <t>Collection 2013 2014 mit Preisliste</t>
  </si>
  <si>
    <t>Unterlagen ab 1976</t>
  </si>
  <si>
    <t>Katalog  mit sep. Preislist 1992</t>
  </si>
  <si>
    <t>Presse Mappe "Basel-Neuheiten 2009"; Inhalt: 15 S. Info + 5 gr. Fotos</t>
  </si>
  <si>
    <t>47 S. Katalog "Onlock and Conquer" (2009)</t>
  </si>
  <si>
    <t>Presse-Mappe "Admiral's Cup ..." (Juni 2010) m. 4 S. Information, 1 gr. Farbfoto u. CD-ROM</t>
  </si>
  <si>
    <t>Presse-Mappe "Baselworld 2010 - Novelties"; Inhalt: 7 S. Information, 3. Farbfotos u.1 CD-ROM</t>
  </si>
  <si>
    <t>Presse-Mappe "Vorschau Baselworld  Januar 2010" m. 5 S. Information, 1 gr. Farbfoto u. CD-ROM</t>
  </si>
  <si>
    <t>Presse-Mappe "Automn Press Kit 2010 - Admiral's Cup Chronograph 44 Centro Mono-Pusher"; Inhalt: 2 Bl. Info, 1 Foto + 1 CD-ROM</t>
  </si>
  <si>
    <t>Presse-Mappe "Christmas Press Release 2010"; Modelle Miss Golden Bridge, Ti-Bridge, Romulus; Inhalt: 1 Bl. Info, 3 Fotos + 1 CD-ROM</t>
  </si>
  <si>
    <t>Presse-Mappe "Golden Bridge Automatic" (Frühjahr 2011); Inhalt: 1 Bl. Info, 2 Fotos + 1 CD-ROM</t>
  </si>
  <si>
    <t>1 CD-ROM "Corum Admiral's Cup Seafender" (April 2011)</t>
  </si>
  <si>
    <t>Presse-Mappe " Spring Press Kit 2011" , Admiral`s Cup Challenger 44 Chrono Rubber, 3 Fotos</t>
  </si>
  <si>
    <t>Presse-Mappe (Baselworld 2011); Inhalt: Box mit 9 beidseitg bedruckten 
Karten zu den Modellen "Admiral's Cup Legend 42", "Admiral's Cup Legend 38", "Ti-Bridge Power Reserve", "Golden Bridge Tourbillon" + 1 USB-Karte</t>
  </si>
  <si>
    <t>96 S. "Katalog 2011 2012" m. sep. Preisliste u. Konzessionärsliste</t>
  </si>
  <si>
    <t>Presse-Mappe "Baselworld 2012"; Inhalt: 39 S. Katalog "Admiral's Cup Legend", 31 S. Katalog "Bridges Collection" + 1 Speicherkarte</t>
  </si>
  <si>
    <t>117 S. Kat. "2012 2013"</t>
  </si>
  <si>
    <t>35 S. Katalog "Baselworld 2013"</t>
  </si>
  <si>
    <t>Firmenpräsentation, Summer Press Kit 2011, Admiral`s Cup Seafender, Challenger</t>
  </si>
  <si>
    <t>CPB355</t>
  </si>
  <si>
    <t>CPB356</t>
  </si>
  <si>
    <t>Regal / 
digital</t>
  </si>
  <si>
    <t>"Christmas Press Kit 2011"; Inhalt: 5 Fotos</t>
  </si>
  <si>
    <t>Corum, la Chaux de Fonds, Schweiz</t>
  </si>
  <si>
    <t>Abeler ##018</t>
  </si>
  <si>
    <t xml:space="preserve">27 Produktkataloge, meist mit Preislisten 1975-1993;  3 Inserate aus Zeitschriften </t>
  </si>
  <si>
    <t>Costro</t>
  </si>
  <si>
    <t>Watch Lounge Nr. 3, 2007 m. 2 Art. je 2 S. "Feinkost aus Stromberg. Der Uhrmacher Peter Göttert und die Uhr zonezero" u. "Costro-Armbanduhr"</t>
  </si>
  <si>
    <t>7 S. Info + 1 farb. Foto (darunter Art. aus Watch Lounge Nr. 3, 2009 "Der Uhrmachermeister und die alten Autos")</t>
  </si>
  <si>
    <t>Cover</t>
  </si>
  <si>
    <t>64 S. Katalog "Cover - At the Puls of Time" (Febr. 2011)</t>
  </si>
  <si>
    <t>42 S. Katalog "Reference Book &amp; Identity Guidelines 2011/2012"</t>
  </si>
  <si>
    <t>Presse-Mappe "Co 126 Chronograph, Co 131, Co 128, Co 135 
Chronograph" (2011); Inhalt: 4 farb. rückseitig bedrückte Fotos + 1 CD-ROM</t>
  </si>
  <si>
    <t>Presse-Mappe "Product News 2013" (Baselworld 2013); Inhalt: 1 CD-ROM</t>
  </si>
  <si>
    <t>Cristalonic, Ottobrunn</t>
  </si>
  <si>
    <t>2 Prospekt digitale Solar-Armbanduhren</t>
  </si>
  <si>
    <t>Cuervo Y Sobrinos</t>
  </si>
  <si>
    <t>Cuervo y Sobrinos</t>
  </si>
  <si>
    <t>CD-ROM incl. kl. Broschur (2003) m. Modellen Espléndidos, Prominente, Torpedo</t>
  </si>
  <si>
    <t>Presse-Mappe (2009); Inhalt: 37 S. Katalog m. separater Preisliste d. Basiskollektion, 1 kl. Broschur "Deutsche Übersetzung", 1 CD-ROM "Bildmaterial", 3 S. Info, 3 Farb-Fotos</t>
  </si>
  <si>
    <t>101 S. Katalog der aktuellen Kollektion 2009</t>
  </si>
  <si>
    <t>1 CD-ROM "Baselworld 2011"</t>
  </si>
  <si>
    <t>Presse-Mappe "Baselworld 2011"; Inhalt: 2 S. Info + 1 Foto (Ausdruck) zu 
"Historiador Retrogrado" u. 1. S. Info + 1 Foto (Ausdruck) zu "Jewelry"</t>
  </si>
  <si>
    <t>Presse-Mappe "Baselworld 2012 - 130 years of history with Latin beat!"; Inhalt 9 S. Info m. Abb.</t>
  </si>
  <si>
    <t>Presse-Mappe "Limitierte Edition zum 130. Geburtstag" (2012); Inhalt: 6 S. Info + 1 CD-ROM</t>
  </si>
  <si>
    <t>Presse-Mappe "Baselworld 2013"; Inhalt: 12 S. Info samt farb. Abb. + 1 CD-ROM</t>
  </si>
  <si>
    <t>Cupillard Rieme, Paris, Frankreich</t>
  </si>
  <si>
    <t>10 Armbanduhrenprospekte 1987 mit Preiskiste</t>
  </si>
  <si>
    <t>Cvstos</t>
  </si>
  <si>
    <t>Cyclos</t>
  </si>
  <si>
    <t>Cyma, La Chaux de Fonds, Schweiz</t>
  </si>
  <si>
    <t>2 Prospekte Wecker u. Armbanduhren</t>
  </si>
  <si>
    <t>Cyril Ratel</t>
  </si>
  <si>
    <t>Cyrus</t>
  </si>
  <si>
    <t>Cyrus Watch</t>
  </si>
  <si>
    <t>Cyüar Watch</t>
  </si>
  <si>
    <t>Uhrenprospekt mit Preisliste, 1938</t>
  </si>
  <si>
    <t>Czapek</t>
  </si>
  <si>
    <t>Czapek &amp; Cie</t>
  </si>
  <si>
    <t>Press-Kit (Download 4/2016)</t>
  </si>
  <si>
    <t>Visitenkarte um 1855 der Firma in Paris (derzeit ausgestellt im Schaukasten, 7.4.2015)</t>
  </si>
  <si>
    <t>D. Dornblüth &amp; Sohn</t>
  </si>
  <si>
    <t>CPB128</t>
  </si>
  <si>
    <t>unpag. Katalog m. sep. Preislisten gült. bis  Dez. 2011 und bis Juni 2012</t>
  </si>
  <si>
    <t>unpag. Katalog (ca. 45 S.) m. sep. Preisliste gült. b. Dez. 2012 (Munichtime 2012)</t>
  </si>
  <si>
    <t>unpag. (6 S.) Katalog "Q-2010" (Munichtime 2012)</t>
  </si>
  <si>
    <t>CPB281</t>
  </si>
  <si>
    <t>Katalog 2010 unpag. mit Preisliste</t>
  </si>
  <si>
    <t>Da Vindice</t>
  </si>
  <si>
    <t>Damasko</t>
  </si>
  <si>
    <t>unpag. (ca. 15 S.) Katalog z. "Damasko DC 56" (2007)</t>
  </si>
  <si>
    <t>4 S. Prospekt "Neuheiten 2011" + sep. Preisliste</t>
  </si>
  <si>
    <t>30 S. Katalog "Damasko - Uhrenmanufaktur" + sep. Preisliste (7/2011) + 
4 S. Falt-Prospekt "Neuheiten 2011", (Munichtime 2011)</t>
  </si>
  <si>
    <t>46 S. Katalog "Damasko - Uhrenmanufaktur" + sep. Preisliste (7/2012)</t>
  </si>
  <si>
    <t>62 S. Katalog mit Preisliste 2014</t>
  </si>
  <si>
    <t>69 S., brosch., Prospekt, 05/2015, m. Preisliste 7/2015</t>
  </si>
  <si>
    <t>68 S., Katalog  mit Preisliste 2015</t>
  </si>
  <si>
    <t>Damm &amp;% Wolff</t>
  </si>
  <si>
    <t>Informationsmappe Astrolabium mit Preisliste 1997</t>
  </si>
  <si>
    <t>Daniel Roth</t>
  </si>
  <si>
    <t>Presse-Mappe "Baselworld 2007 - Perpetual Calendar Equation of Time"; Inhalt: 2 S. Info, 2 Farb-Fotos + 1 CD-ROM</t>
  </si>
  <si>
    <t>73 S. Katalog "Masterpieces in the Art of Watchmaking 2008-2009" incl. separater Preisliste (Stand Oktober 2008)</t>
  </si>
  <si>
    <t>Firmenpräsentation</t>
  </si>
  <si>
    <t>special edition, Temps international</t>
  </si>
  <si>
    <t>CPB257</t>
  </si>
  <si>
    <t>Firmenpräsentation Meisterwerke der Uhrmacherkunst seit 1989, April 1994</t>
  </si>
  <si>
    <t>CPB381</t>
  </si>
  <si>
    <t>Ordner Firmenunterlagen aus Sammlung Pfeiffer-Belli</t>
  </si>
  <si>
    <t>Daniel Wellington / DW</t>
  </si>
  <si>
    <t>17 S. Kat. "The 2013 Collection"</t>
  </si>
  <si>
    <t>Danner, Dieter, Freiburg-Opfingen</t>
  </si>
  <si>
    <t>2 Prospekte Schmukdosen für Taschenuhren 1981/82, Preislisten; 2 Fotos dieser Artikel</t>
  </si>
  <si>
    <t>Dieter Danner (Freiburg)</t>
  </si>
  <si>
    <t>David Martina</t>
  </si>
  <si>
    <t>David van Heim</t>
  </si>
  <si>
    <t>Davidoff</t>
  </si>
  <si>
    <t>Davosa Swiss</t>
  </si>
  <si>
    <t>77 S. Katalog "Mechanik-Edition 2011" m. sep. Preisliste</t>
  </si>
  <si>
    <t>De Bethune</t>
  </si>
  <si>
    <t>Presse-Material "The New Automatic Watch DE BETHUNE "Power"" (November 2006); Inhalt: 1 S. Info + 2 Fotos (Xerokopie)</t>
  </si>
  <si>
    <t>32 S. Katalog der Kollektion 2009</t>
  </si>
  <si>
    <t>11 S. Magazin "GMT, Great Magazine of Timepieces Spring 2011 - Supplement: Tourbillon Regulator"</t>
  </si>
  <si>
    <t>16 S. (unpag.) Prospekt "Baselworld 2011 Novelties"</t>
  </si>
  <si>
    <t xml:space="preserve">Uhrenkollektion 2013-2014, Hardcover, </t>
  </si>
  <si>
    <t>De Fossard</t>
  </si>
  <si>
    <t>4 seitige Präsentation der de Fossard Clock,2014</t>
  </si>
  <si>
    <t>De Grisogono</t>
  </si>
  <si>
    <t>44 S. Katalog "Melody of Colours" (Feb. 2012)</t>
  </si>
  <si>
    <t>Presse-Mappe "Baselworld 2012 - The New Instrumento N° UNO XL"; Inhalt: 2 S. Info + 1 rücks. bedr. Foto</t>
  </si>
  <si>
    <t>Presse-Mappe "Christmas" (2005); Inhalt: 2 S. Info, 8 gr. rücks. bedr. Fotos (auch Schmuck) + 1 CD-ROM</t>
  </si>
  <si>
    <t>Presse-Mappe "FG ONE" (2006); Inhalt: 3 S. Info, 6 gr. rücks. bedr. Fotos + 1 CD-ROM</t>
  </si>
  <si>
    <t>De La Cour</t>
  </si>
  <si>
    <t>De Witt</t>
  </si>
  <si>
    <t>40 S. farb. Katalog "Passionné d'Exception" (2004); aktuelle Kollektion</t>
  </si>
  <si>
    <t>65 S. farb. Katalog "Passionné d'Exception" (2005); aktuelle Kollektion</t>
  </si>
  <si>
    <t>Presse-Mappe "Baselworld 2006 - Academia Quantieme Perpetuel Sport"; Inhalt: 3 Farb-Fotos, 7 S. Info + 1 CD-ROM</t>
  </si>
  <si>
    <t>Presse-Mappe "Baselworld 2006 - Academia Tourbillon Differentiel Rainbow Spirit"; Inhalt: 1 Farb-Foto, 2 S. Info + 1 CD-ROM</t>
  </si>
  <si>
    <t>Presse-Mappe "Baselworld 2010"; Inhalt: 20 S. Info,  8 farb. Fotos; Twenty-8-Eight: Regulator A.S.W. Horizons, Tourbillon, Automatic; Academia: Chronostream, Quantieme Perpetuel Sport; Corporate Identity 2011; Golden Afternoon ...</t>
  </si>
  <si>
    <t>11 S. Magazin "GMT - Great Magazine of Timepieces Nr. 21, 2010"</t>
  </si>
  <si>
    <t>88 S. farb. Katalog "Collection 2011"</t>
  </si>
  <si>
    <t>Presse-Mappe "Baselworld 2012: Akademia Tourbillon Imperial ..."; Inhalt: ca. 30 S. Info m. Abb.</t>
  </si>
  <si>
    <t>Gr. 8 S. Falt-Prospekt "The X-Watch" (Baselworld 2012)</t>
  </si>
  <si>
    <t>Deckert, J., Düsseldorf-Oberkassel</t>
  </si>
  <si>
    <t>Katalog antike Uhren, Preisliste 1977</t>
  </si>
  <si>
    <t>Deckert (Düsseldorf)</t>
  </si>
  <si>
    <t>Katalog antike Großuhren, 1984</t>
  </si>
  <si>
    <t>Delance</t>
  </si>
  <si>
    <t>Delaneau</t>
  </si>
  <si>
    <t>Delbana</t>
  </si>
  <si>
    <t>Delma</t>
  </si>
  <si>
    <t>DeMonaco</t>
  </si>
  <si>
    <t>6 S. Falt-Prospekt "QP Calender - Turini" (Baselworld 2013)</t>
  </si>
  <si>
    <t>Dent, London, GB</t>
  </si>
  <si>
    <t>Tischuhrenprospekt, ,Preisliste 1977; Prospekt Sinkballuhr; Prospekt versch Uhren mit Preislisten 1977 u. 1981</t>
  </si>
  <si>
    <t>Dent (London)</t>
  </si>
  <si>
    <t>Devon</t>
  </si>
  <si>
    <t>1 CD-ROM "Tread1" (2012)</t>
  </si>
  <si>
    <t>Presse-Mappe "Neuheiten 2013"; Inhalt: 5 S. Info + 1 CD-ROM</t>
  </si>
  <si>
    <t>4 S. "Protokoll der Jahreshauptversammlung der Deutschen Gesellschaft für Chronometrie am 25. Juni 1966 in Stuttgart"</t>
  </si>
  <si>
    <t>Dialumen</t>
  </si>
  <si>
    <t>Diehl Uhrenfabrik Nürnberg</t>
  </si>
  <si>
    <t>CPB224</t>
  </si>
  <si>
    <t>Hauptkatalog 1955/56 mit Ergänzungsblättern</t>
  </si>
  <si>
    <t>1 S. "Neue Diehl Cavalier Wecker" (4/1958)</t>
  </si>
  <si>
    <t>1 S. "Neue Diehl Kordeluhren in Holzgehäusen" (7/1958)</t>
  </si>
  <si>
    <t>1 S. "Neue Diehl Küchenuhren in elfenbeinfarbigen Keramikgehäuse" (7/1958)</t>
  </si>
  <si>
    <t>1 S. "Neue Diehl Küchenuhren mit Batteriewerk Diehl electro" (4/1958)</t>
  </si>
  <si>
    <t>2 S. "Neue Diehl Diletta Wecker" (4/1958)</t>
  </si>
  <si>
    <t>1 S. "Neue Diehl Küchenuhren" (5/1958)</t>
  </si>
  <si>
    <t>2 S. "Neue Diehl Kordeluhren in Metallgehäusen" (5/1958)</t>
  </si>
  <si>
    <t>2 S. "Neue Diehl Wohnraumuhren in Keramikgehäuse" (7/1958)</t>
  </si>
  <si>
    <t>12 S. Diehl Kordeluhren für jeden Wohnraum</t>
  </si>
  <si>
    <t>2 S. "Neue Diehl Wohnraumuhren in Metallgehäuse, Kunststoffgehäuse und Küchenuhren mit Kurzzeitmesser" (7/1958)</t>
  </si>
  <si>
    <t>31 S. Zeitschrift "Die Uhr" (1950er Jahre)</t>
  </si>
  <si>
    <t>23 S. Firmenschrift "Alles über mini-clock" (11/1961?); Deutsches Uhrenmuseum Furtwangen</t>
  </si>
  <si>
    <t>19 S. Firmenschrift "Alles über dilectron" (4/1968?); Deutsches Uhrenmuseum Furtwangen</t>
  </si>
  <si>
    <t>unpag. (7 S.) "Furnituren Katalog" (o. J., ca. 1950); Weckerwerk 1101, 2101, 2180; 
Geschenk vom Deutschen Uhrenmuseum Furtwangen</t>
  </si>
  <si>
    <t xml:space="preserve">Firmenbericht 1971, 2 Kataloge 1981 u. 1984 Uhren  mit Preislisten; 5 Einzelprospekte ; div.Uhren; </t>
  </si>
  <si>
    <t>Dietrich</t>
  </si>
  <si>
    <t>Dignus, Zürich, Schweiz</t>
  </si>
  <si>
    <t>2 Prospekte Holz-Armbanduhren mit Quarzwerk</t>
  </si>
  <si>
    <t>Dior</t>
  </si>
  <si>
    <t>19 Prospekte Armbanduhren; Preisliste 1985 u. 87</t>
  </si>
  <si>
    <t>Diron</t>
  </si>
  <si>
    <t>28 S., Diron Jewellery Watches (undat.)</t>
  </si>
  <si>
    <t>Ditis Watch</t>
  </si>
  <si>
    <t>Dobas</t>
  </si>
  <si>
    <t>Dold Schwarzwald-Uhren</t>
  </si>
  <si>
    <t>31 S. Katalog "Kuckucksuhren" (2004?)</t>
  </si>
  <si>
    <t>Dold Schwarzwald-Uhren, Triberg</t>
  </si>
  <si>
    <t>Abeler ##019</t>
  </si>
  <si>
    <t>2 Produktkataloge 1992 mit Preislisten</t>
  </si>
  <si>
    <t>Doller, Pforzheim</t>
  </si>
  <si>
    <t>Prospekt Armbanduhren</t>
  </si>
  <si>
    <t>Doller (Pforzeim)</t>
  </si>
  <si>
    <t>Doxa</t>
  </si>
  <si>
    <t>unpag. (6 S.) Prosp. "Doxa: Taucher-Sportuhren" o. J. (1968)</t>
  </si>
  <si>
    <t>Doxa, Le Locle, Schweiz</t>
  </si>
  <si>
    <t>2 Armbanduhren-Prospekte ~ 1970</t>
  </si>
  <si>
    <t>Dr.Siri, Weinheim / Bergstr</t>
  </si>
  <si>
    <t>Prospekt Tages-Soll-Uhr; 1982</t>
  </si>
  <si>
    <t>Dr.Siri (Weinheim)</t>
  </si>
  <si>
    <t>Dubey &amp; Schaldenbrand</t>
  </si>
  <si>
    <t>CPB053</t>
  </si>
  <si>
    <t>Artisans du temps 2008</t>
  </si>
  <si>
    <t>Presse-Mappe "Baselworld 2011"; Inhalt: 2 S. Info + 15 rücks. bedrück. Fotos (Ausdrücke)</t>
  </si>
  <si>
    <t>unpag. (ca. 50 S.) Katalog "2011/2012 Collection" m. 1 CD-ROM</t>
  </si>
  <si>
    <t>Duesenberg</t>
  </si>
  <si>
    <t>Presse-Mappe (Munichtime 2010) m. farb. Katalog u. 15 Bl. m. Informationen über die Entstehung u. Entwicklung d. neuen Uhrenmarke, sowie Ansichten d. ersten Modelle</t>
  </si>
  <si>
    <t>Dufa</t>
  </si>
  <si>
    <t>CPB094</t>
  </si>
  <si>
    <t>Deutsche Uhrenfabrik Dufa Thüringen Verhagen</t>
  </si>
  <si>
    <t>illustr. Umschlag eines verschollenen Katalogs, o. J. (um 1920)</t>
  </si>
  <si>
    <t>Dugena</t>
  </si>
  <si>
    <t>Abeler 20</t>
  </si>
  <si>
    <t>Ordner m. 10 Prospekten, losen Werbebl. u. Preislisten v. 1987 b. 2004; ehem. Slg. Jürgen Abeler</t>
  </si>
  <si>
    <t>Abeler 21</t>
  </si>
  <si>
    <t>Ordner m. 46 Prosp. der Zeit 1971-1978; ehem. Slg. Jürgen Abeler</t>
  </si>
  <si>
    <t>Abeler 22</t>
  </si>
  <si>
    <t>Ordner m. Kat. 1976-1986; ehem. Slg. Jürgen Abeler</t>
  </si>
  <si>
    <t>Abeler 23</t>
  </si>
  <si>
    <t>Ordner m. ca. 25 Prospekten u. losen Werbebl. v. 1957 b. 1998; ehem. Slg. Jürgen Abeler</t>
  </si>
  <si>
    <t>Abeler 24</t>
  </si>
  <si>
    <t>Ordner m. ca. 30 Prospekten u. losen Werbebl. v. 1950 b. 1980; ehem. Slg. Jürgen Abeler</t>
  </si>
  <si>
    <t>Abeler 25</t>
  </si>
  <si>
    <t>Original-Ordner ca. 100 S. "Preisliste Juli 1989 - Großuhren"; ehem. Slg. Jürgen Abeler</t>
  </si>
  <si>
    <t>Abeler 26</t>
  </si>
  <si>
    <t>Original-Ordner ca. 100 S. "Preisliste April 1987 - Großuhren"; ehem. Slg. Jürgen Abeler</t>
  </si>
  <si>
    <t>CPB016</t>
  </si>
  <si>
    <t>Kleinuhrenkatalog 74/75</t>
  </si>
  <si>
    <t>CPB017</t>
  </si>
  <si>
    <t>Firmenpräsentation 2000</t>
  </si>
  <si>
    <t>CPB018</t>
  </si>
  <si>
    <t>Katharina Witt Kollektion 2002</t>
  </si>
  <si>
    <t>CPB019</t>
  </si>
  <si>
    <t>Katharina Witt Kollektion 2003</t>
  </si>
  <si>
    <t>CPB020</t>
  </si>
  <si>
    <t>Unvergessliche Momente 2005</t>
  </si>
  <si>
    <t>CPB021</t>
  </si>
  <si>
    <t>Unvergessliche Klassiker 2005</t>
  </si>
  <si>
    <t>CPB022</t>
  </si>
  <si>
    <t>Prospekt 2010</t>
  </si>
  <si>
    <t>Abeler ##020</t>
  </si>
  <si>
    <t>Geschäftsberichte 1986 - 2004; div. Firmenkorrespondenz</t>
  </si>
  <si>
    <t>Abeler ##026/27</t>
  </si>
  <si>
    <t>Prospekte 1982-1986; Kataloge Großuhren 1886/87, Preislisten</t>
  </si>
  <si>
    <t>Presse-Mappe (Februar 2010), 1 CD-ROM, 7 Bl. z. Premium, 8 Bl. z. Premium Mechanik, 4 Bl. Interview mit Christain Schaffner (Zino Davidoff) u. Heinz W. Pfeifer (Nova Tempora)</t>
  </si>
  <si>
    <t>48 S. Katalog "Dugena Premium. 3. Aufl. 2011" m. sep. Preisliste (Feb. 2010)</t>
  </si>
  <si>
    <t>11 S. Katalog "Dugena Premium - Neuheiten 2011" m. Preisliste</t>
  </si>
  <si>
    <t>Presse-Mappe "September 2011 - Dugena Premium Tonda"; Inhalt: 6 S. Info + 1 CD-ROM</t>
  </si>
  <si>
    <t xml:space="preserve">Dugena </t>
  </si>
  <si>
    <t>Abeler ##021</t>
  </si>
  <si>
    <t>Produktkataloge div. Uhrenmodelle; Preisliste 1989</t>
  </si>
  <si>
    <t>Abeler ##022-024</t>
  </si>
  <si>
    <t>Produktinformationen und Prospekte ab 1957, bes. Armbanduhren, Kaminuhren, Barometer etc.; Preisangaben</t>
  </si>
  <si>
    <t>Abeler ##025</t>
  </si>
  <si>
    <t>Großuhrenkataloge z.T. mit Preislisten 1976/77-1985/86</t>
  </si>
  <si>
    <t>Dugena / Prätina / Raymond Weil</t>
  </si>
  <si>
    <t>Abeler 27</t>
  </si>
  <si>
    <t>Ordner m. ca. 30 Prospekten u. losen Werbebl. d. 1980er Jahre; ehem. Slg. Jürgen Abeler</t>
  </si>
  <si>
    <t>Dunhill</t>
  </si>
  <si>
    <t>Dunhill, London</t>
  </si>
  <si>
    <t>CPB098</t>
  </si>
  <si>
    <t>Präsentation Kollektion AD 2000</t>
  </si>
  <si>
    <t>CPB205</t>
  </si>
  <si>
    <t>Katalog the centenary collection 1893 - 1993</t>
  </si>
  <si>
    <t>1 Produktkatalog u. Armbanduhren, Preisliste 1980</t>
  </si>
  <si>
    <t>Dupont, Paris</t>
  </si>
  <si>
    <t>12 Prospekte 1991-1998, Preisliste1987, 1Inserat "Madame" 1983</t>
  </si>
  <si>
    <t>Dupont</t>
  </si>
  <si>
    <t>DUROWE / Deutsche Uhrenrohrwerke L. Hummel &amp; Co.</t>
  </si>
  <si>
    <t>1 S. farb. Anzeige (1953/Die Uhr) für das neuste Kleinkaliber 5'''-753D</t>
  </si>
  <si>
    <t>Dürrstein &amp; Co. / Glashütter Uhrenfabrik "Union"</t>
  </si>
  <si>
    <t>1 S. Rechnung v. 26. 6. 1897 an Paul Baumann in Zwickau</t>
  </si>
  <si>
    <t>Kopie: "Prima-Wechsel" v. 15.10.1897</t>
  </si>
  <si>
    <t>Dwiss</t>
  </si>
  <si>
    <t>Ebauches A. G.</t>
  </si>
  <si>
    <t>22 S. Firmenschrift "Vorstellung der Ebauches A. G." (1964)</t>
  </si>
  <si>
    <t>Ebauches SA, Schweiz</t>
  </si>
  <si>
    <t>Abeler ##028</t>
  </si>
  <si>
    <t>Werkprospekte, Modelllisten 1967-1979; Chronographen u. Stoppuhren, Beschreibungen, Anleitungen</t>
  </si>
  <si>
    <t>CPB189</t>
  </si>
  <si>
    <t>Kollektion 2014-2015 mit Preisliste</t>
  </si>
  <si>
    <t>CPB010</t>
  </si>
  <si>
    <t>Firmenpräsentation 2016-2017</t>
  </si>
  <si>
    <t>CPB041</t>
  </si>
  <si>
    <t>The Story of EBEL</t>
  </si>
  <si>
    <t>CPB067</t>
  </si>
  <si>
    <t>Presse-Mappe 2006 mit CD</t>
  </si>
  <si>
    <t>CPB068</t>
  </si>
  <si>
    <t>Presse-Mappe 2007 mit CD</t>
  </si>
  <si>
    <t>CPB099</t>
  </si>
  <si>
    <t>Katalog die architekten der Zeit 9/91 unpag.</t>
  </si>
  <si>
    <t>Regak</t>
  </si>
  <si>
    <t>Katalog 70 S., Ebel Wave, Onde, Beluga,Brasilia, Classic, X-1, Sport, 100, mit sep Preisliste 2014-15</t>
  </si>
  <si>
    <t>Unterlagen ab 1995</t>
  </si>
  <si>
    <t>unpag. Katalog "Die architekten der Zeit" m. sep. Preisliste (3/1995)</t>
  </si>
  <si>
    <t>8 S. Prospekt m. AU (Herbst 1998)</t>
  </si>
  <si>
    <t>Presse-Mappe "Baselworld Watch Show 2002"; Inhalt: unpag. Ringbuch incl. 2 CD-ROMs</t>
  </si>
  <si>
    <t>unpag. Kat. "Juwelen des Ozeans" (o. J. , 2002?)</t>
  </si>
  <si>
    <t>Katalog, 88 S., m. Preisliste2003</t>
  </si>
  <si>
    <t>163 S. Farb-Katalog "The Architects of Time 2007", Geschichte und Entwicklung von Ebel, Beschreibung der Kaliber, aktuelle Kollektion von DAU u. HAU</t>
  </si>
  <si>
    <t>150 S., Farb-Katalog " The Architects of Time 2008" ,  Geschichte und Entwicklung von Ebel, Beschreibung der aktuellen Damenkollektion " Beluga, Beluga Tonneau, Brasilia, Ebel Classic"
und der Herrenkollektion " 1911 Tekton, 1911 BTR, 1911 Discovery, Ebel Classic, Brasilia" mit Preisliste</t>
  </si>
  <si>
    <t>Presse-Mappe "1911 BTR Ewiger Kalender Chronograph in Roségold" (August 2008); Inhalt: 3 S. Info + 1 CD-ROM</t>
  </si>
  <si>
    <t>83 S. Farb-Katalog "The Architects of Time" m. sep. Preisliste (10/1998)</t>
  </si>
  <si>
    <t>75 S. Kat. "A Certain Vision of Design" m. sep. Preisliste (Juni 2001)</t>
  </si>
  <si>
    <t>Ebel, Schweiz</t>
  </si>
  <si>
    <t>Uhrenprospekte z.T. mit Preisen 1980</t>
  </si>
  <si>
    <t>Eberhard &amp; Co</t>
  </si>
  <si>
    <t>Eberhard &amp; Co.</t>
  </si>
  <si>
    <t>Kat., Prosp., Webebl. 1977 - 1991; ehem. Slg. Jürgen Abeler</t>
  </si>
  <si>
    <t>Kat., Prosp., Webebl. 1966 - 1981; ehem. Slg. Jürgen Abeler</t>
  </si>
  <si>
    <t>Abeler ##030</t>
  </si>
  <si>
    <t>Ordner m. Kat. u. Prosp. 1979-1995; ehem. Slg. Jürgen Abeler</t>
  </si>
  <si>
    <t>CPB271</t>
  </si>
  <si>
    <t>Katalog unpag. (2002)</t>
  </si>
  <si>
    <t>16 S. "Chrono Temerario" (2005)</t>
  </si>
  <si>
    <t>kl. unpag. Kat. "Le Petit Catalogue" (2006)</t>
  </si>
  <si>
    <t>unpag. farb. Katalog + CD-ROM (Bild- und Textmaterial 2010)</t>
  </si>
  <si>
    <t>unpag. (28 S.) Katalog "Gilda", Stand 3/2010 (Munichtime 2011)</t>
  </si>
  <si>
    <t>unpag. Katalog "Gilda", Stand 9/2011</t>
  </si>
  <si>
    <t>6 S. Falt-Prospekt "Tazio Nuvolari Edition Limitee Grand Prix" (ca. 2011)</t>
  </si>
  <si>
    <t>6 S. Falt-Prospekt (im Kuvert) "10 Years of Chrono 4 2001-2011"</t>
  </si>
  <si>
    <t>4 S. Falt-Prospekt "125 Jahre: Die Tradition der Vergangenheit und die Inspiration der Zukunft" (2012)</t>
  </si>
  <si>
    <t>Katalog zum 125 jährigen Firmenjubiläum, 2012</t>
  </si>
  <si>
    <t>unpag. farb. Katalog + CD-ROM (Bild- und Textmaterial 2012)</t>
  </si>
  <si>
    <t>Falt-Prospekt "Eberhard &amp; Co - 125° anniversaire" (Baselworld 2012)</t>
  </si>
  <si>
    <t>Eberhard, Schweiz</t>
  </si>
  <si>
    <t>Uhrenprospekte</t>
  </si>
  <si>
    <t>Eble Uhren-Park</t>
  </si>
  <si>
    <t>11 S. Farb-Katalog "Wanduhren" m. separater Preisliste (2001)</t>
  </si>
  <si>
    <t>15 S. Farb-Katalog "Kuckucksuhren" m. separater Preisliste (2001)</t>
  </si>
  <si>
    <t>19. S. Farb-Katalog "Standuhren" m. separater Preisliste (2001)</t>
  </si>
  <si>
    <t>Edigem, Luzern, Schweiz</t>
  </si>
  <si>
    <t>Korrespondenz 1986</t>
  </si>
  <si>
    <t>Edmond Mathey; Pendulux, Tramelan, Schweiz</t>
  </si>
  <si>
    <t>2 Prospekte, Preise</t>
  </si>
  <si>
    <t>Edox</t>
  </si>
  <si>
    <t>Firmenneuheiten bei Baselworld 2010</t>
  </si>
  <si>
    <t>2 S. Werbebl. "Edox Swiss Precision - Symbol of Quality" (DUZ 1967); HAU u. DAU</t>
  </si>
  <si>
    <t>kl. 97 S. Katalog "Edoxionary 2010 für Watch Connoisseurs"</t>
  </si>
  <si>
    <t>kl. Pressemitteilung "Novelties 2010"; Class-I Chronoffshore Limited Edition; Heartbreaker Love Ed.; WRC Xtreme Pilot Limited Ed.; Chronorally; Inhalt: 4 Fotos + 1 CD-ROM</t>
  </si>
  <si>
    <t>kl. Pressemitteilung "Sea Dubai Super Limited Edition - Zweite Limited Edition fürm Sea Dubai"  (2010) mit 1 CD-ROM</t>
  </si>
  <si>
    <t>Presse-Mappe "Die Rallye-Weltmeisterschaft engagiert Edox als neuen Timing-Partner" (2010); Inhalt: 2 S. Info, 1 Farb-Foto "Rendering WRC-Chronograph"</t>
  </si>
  <si>
    <t>Press-Mappe "Novelties 2011, part 2."; Inhalt: 4 farb. rücks. bedr. Fotos + 1 CD-ROM</t>
  </si>
  <si>
    <t>3 s/w  rücks. beschrift. Fotos "Grand Ocean Chronolady", "Grand Ocean Chronodiver", "Chronorally Auomatic Chronograph" (Baselworld 2012)</t>
  </si>
  <si>
    <t>Edox, Schweiz</t>
  </si>
  <si>
    <t>Prospekte z.T. mit Preisen 1973-1980</t>
  </si>
  <si>
    <t>EFA, OTO-Group</t>
  </si>
  <si>
    <t>Prospekt, Korrespondenz 1989</t>
  </si>
  <si>
    <t>Ehr / Karl Ehrmann Uhrenfabrik</t>
  </si>
  <si>
    <t>1 S. Werbeblatt "Spezialfabrik für Armbanduhren und Armbanduhrgehäuse" (c. 1955) f. d. Uhrenfachmesse Frankfurt a. M.</t>
  </si>
  <si>
    <t>1 S. Werbeblatt "Elegant, Zuverlässig, Preiswert" (o. J. ca. 1960) m. e. 
DAU Marke "Ehr" u. HAU Marke "AXA"</t>
  </si>
  <si>
    <t>2 S. Werbebl. "Ehr - Die Armbanduhr mit besonderer Note" (DUZ 1967</t>
  </si>
  <si>
    <t>Ehr / Karl Ehrmann Uhrenfabrik
Spezialfabrik für Armbanduhren</t>
  </si>
  <si>
    <t>1 S. Werbeblatt (1951) "1931-1951 20 Jahre Facherfahrung verbürgen Qualität - Zuverlässigkeit: Tatsachen, die der Fachmann bestätigt"</t>
  </si>
  <si>
    <t>Eiffert, G. / Uhrenfabrik Senden</t>
  </si>
  <si>
    <t>4 S. Prospekt "Die Produktionsstätte der ELITE-UHREN" m. 6 Reiseweckern (o. J., 1950er Jahre)</t>
  </si>
  <si>
    <t>Electia, Montevarchi, Italien</t>
  </si>
  <si>
    <t>Katalog Interieur 1979</t>
  </si>
  <si>
    <t>Elektrozeit</t>
  </si>
  <si>
    <t>4 S. Faltblatt S/W "Elektrozeit Synchronuhren" - Synchronuhrwerk, Wanduhren, Küchenuhren (m. 7 S/W-Abb. und Abmessungen und VK)</t>
  </si>
  <si>
    <t>ca. 1940</t>
  </si>
  <si>
    <t>Ellesse, Pforzheim</t>
  </si>
  <si>
    <t>Prospekt, Preisliste 1991</t>
  </si>
  <si>
    <t>Ellicottt</t>
  </si>
  <si>
    <t>Presse-Mappe "Baselworld 2013"; Inhalt: 5 S. Info</t>
  </si>
  <si>
    <t>Elliot Ltd, London, England</t>
  </si>
  <si>
    <t>3 Kataloge Uhren-Reproduktionen 1972-1981, Preislisten</t>
  </si>
  <si>
    <t>Elstar, Blumberg/Schwarzwald</t>
  </si>
  <si>
    <t>je 1 Großuhrenkatalog u. Preisliste 1978/1979</t>
  </si>
  <si>
    <t>Eltrich, Hans</t>
  </si>
  <si>
    <t>1 seitige Preisliste für Reparaturen, 1899</t>
  </si>
  <si>
    <t>Eluxa, Schweiz</t>
  </si>
  <si>
    <t>Prospekt Neuenburger Pendulen, Preisliste</t>
  </si>
  <si>
    <t>EMBEE</t>
  </si>
  <si>
    <t xml:space="preserve">Ordner, </t>
  </si>
  <si>
    <t>Synchronuhren in Metall- und Holzgehäusen, 4 S. Pospekt um 1930</t>
  </si>
  <si>
    <t>EMES / Müller-Schlenker</t>
  </si>
  <si>
    <t>Abeler 31</t>
  </si>
  <si>
    <t>Original-Ordner m. 3 Prosp. + 1 Preisliste; Küchenuhren, Reisewecker, Batteriewecker, Stil- u. Reisewecker; ehem. Slg. Jürgen Abeler</t>
  </si>
  <si>
    <t>1 Bl. farb. Anzeige (1952/Die Uhr) e. AU m. Datum-Anzeiger</t>
  </si>
  <si>
    <t>6 S. farb. Prospekt (Frühjahr 1952/Die Uhr); Hausmitteilungen der Uhrenfabrik Müller-Schlenker;</t>
  </si>
  <si>
    <t>6 S. farb. Prospekt (Neujahr 1953/Die Uhr); Hausmitteilungen der Uhrenfabrik Müller-Schlenker</t>
  </si>
  <si>
    <t>6 S. farb. Prospekt (Sommer 1953/Die Uhr); Hausmitteilungen der Uhrenfabrik Müller-Schlenker</t>
  </si>
  <si>
    <t>6 S. farb. Prospekt (Winter 1953/Die Uhr); Hausmitteilungen der Uhrenfabrik Müller-Schlenker;</t>
  </si>
  <si>
    <t>6 S. farb. Prospekt (Februar 1957/DUZ); Hausmitteilungen der Uhrenfabrik Müller-Schlenker;</t>
  </si>
  <si>
    <t>2 S. Werbebl. "Der Wecker für Murmeltiere und ganz tiefe Schläfer" (DUZ 1967)</t>
  </si>
  <si>
    <t>2 S. Werbebl. "Sonolux - eine Emes Idee zieht Kreise" o. J. (1968)</t>
  </si>
  <si>
    <t>CPB466</t>
  </si>
  <si>
    <t>2 S. Werbeblatt 1971 Das Jahr der Emes Neuheiten Sonolux Radio</t>
  </si>
  <si>
    <t>CPB469</t>
  </si>
  <si>
    <t>2 S. Werbeblatt 1971 Das Jahr der Emes Neuheiten mes Quadro</t>
  </si>
  <si>
    <t>1 farb. Werbe-Bl. (1973/Die Uhr) "Rondo: Der neue kreisrunde Umsatz-ticker"</t>
  </si>
  <si>
    <t>Emes, Schwenningen</t>
  </si>
  <si>
    <t>5 Kataloge, 8 Prospekte  Großuhren, 1 Prospekt Armbanduhrren; Preislisten 1969-1991</t>
  </si>
  <si>
    <t>Emile Chouriet</t>
  </si>
  <si>
    <t>Presse-Mappe "Baselworld 2013"; Inhalt: kl. unpag. Kat., 8 S. Info, 1 farb. Foto + 1 CD-ROM</t>
  </si>
  <si>
    <t>Emissa</t>
  </si>
  <si>
    <t>Emka, Genf, Schweiz</t>
  </si>
  <si>
    <t>Kleinuhrenprospekt</t>
  </si>
  <si>
    <t>Abeler ##118</t>
  </si>
  <si>
    <t>Emporio Armani</t>
  </si>
  <si>
    <t>54 S. "Großuhren Katalog" (Juli 2004); 
Geschenk von Peter Drubba</t>
  </si>
  <si>
    <t>Engelkemper, Münster</t>
  </si>
  <si>
    <t>4 Uhrenprospekte, Korrespondenz 1983</t>
  </si>
  <si>
    <t>Engstler, Uhrenfabrik VS-Villingen</t>
  </si>
  <si>
    <t>Schwarzwalduhrenkatalog, Preisliste 1990</t>
  </si>
  <si>
    <t>Enicar</t>
  </si>
  <si>
    <t>Prospekt Reise- u. Kaminuhren</t>
  </si>
  <si>
    <t>Enicar, Lengnau, Schweiz</t>
  </si>
  <si>
    <t>Armbanduhrenprospekt, Verkaufsstrategieanleitung 1966</t>
  </si>
  <si>
    <t>Enzo Varini</t>
  </si>
  <si>
    <t>Abeler ##112</t>
  </si>
  <si>
    <t>16 Prospekte, Preislisten 1986</t>
  </si>
  <si>
    <t>Epos</t>
  </si>
  <si>
    <t>Abeler ##031</t>
  </si>
  <si>
    <t>Presse-Mappe "Epos News 2013" (Baselworld 2013); Inhalt: unpag. Kat. + 1 CD-ROM</t>
  </si>
  <si>
    <t xml:space="preserve">kl. unpag. Kat. "Epos News 2014" + 1 CD-ROM (Baselworld 2014); </t>
  </si>
  <si>
    <t>Epperlein, Helmut / Uhren-Werk Ersingen</t>
  </si>
  <si>
    <t>Bl. 13 - Bl. 57 "Werk-Dienst der Epperlein Electric"</t>
  </si>
  <si>
    <t>57 S. niederl. (Kopie) "Werk-Dienst der Epperlein Electric"</t>
  </si>
  <si>
    <t>Epple, Julius</t>
  </si>
  <si>
    <t>10 S. farb. Falt-Prospekt (1954/Die Uhr) m. zahlr. Aristo AU</t>
  </si>
  <si>
    <t>12 S. farb. Falt-Prospekt . m. Aristo AU (o. J., 1950er Jahre)</t>
  </si>
  <si>
    <t>Eppler, Schwenningen</t>
  </si>
  <si>
    <t>5 Prospeke Armband- u. Taschenuhren 1986-1992, Preisliste</t>
  </si>
  <si>
    <t>Eppo</t>
  </si>
  <si>
    <t>1 farb. Bl. (1952/Die Uhr) Epora Eppo m. Damen- u. Herren-AU</t>
  </si>
  <si>
    <t>3 S. farb. Prospekt (1952/Die Uhr) m. Kalenderuhren Nr. 31, 185, 510</t>
  </si>
  <si>
    <t>1 farb. Bl. (1953/Die Uhr) m. Epora Eppo DAU Vollanker</t>
  </si>
  <si>
    <t>1 farb. Faltblatt (1953/Die Uhr) "Epora nun auch für den Herrn..." m. HAU Epora 10,5''' Kaliber 29</t>
  </si>
  <si>
    <t>6 S. farb. Prospekt (1953/Die Uhr) Epora Eppo mit AU 10,5''' Anker Kal. 29; Modelle 504-33,34,35; 508-35; 516-18,35; 521-32,32; 523-31</t>
  </si>
  <si>
    <t>6 S. s/w Prospekt (1957/Die Uhr) "Otero - Automatik mit Oterotest. Die Selbstaufziehuhr mit kontrollierbarer Gangreserve!"; Epora-Automatik</t>
  </si>
  <si>
    <t>Eppo / Uhrenfabrik Epple &amp; CO Pforzheim</t>
  </si>
  <si>
    <t xml:space="preserve">2 S., Einzelblatt "Eppo Terminofix zeigt mehr als die Zeit", "Mehr als 350 attraktive Modelle" </t>
  </si>
  <si>
    <t>Epsilon</t>
  </si>
  <si>
    <t>Prospekte mit Uhrensteinen, Stoßsicherungen und Chatons. Besancon, um 2000</t>
  </si>
  <si>
    <t>Erbe / Richard Bethge GmbH</t>
  </si>
  <si>
    <t>15 S. Katalog "Uhren und Zifferblätter"</t>
  </si>
  <si>
    <t>Ernest Borel</t>
  </si>
  <si>
    <t>Presse-Mappe "Baselworld 2013"; Inhalt: 11 S. Info + 1 CD-ROM</t>
  </si>
  <si>
    <t>Erwin Sattler</t>
  </si>
  <si>
    <t>CPB127</t>
  </si>
  <si>
    <t>Prospekt Neue Modelle 2010</t>
  </si>
  <si>
    <t>CPB204</t>
  </si>
  <si>
    <t>Katalog Stiluhren mit Preisliste 1994</t>
  </si>
  <si>
    <t>Unterlagen ab 1990</t>
  </si>
  <si>
    <t>31 S., geh., "Stiluhren Sattler", April 1990</t>
  </si>
  <si>
    <t>13 Min. DVD "Faszination - Präzision" (o. J.)</t>
  </si>
  <si>
    <t>31 S. Katalog "Stiluhren" (April 1990) m. separater Preisliste 1991</t>
  </si>
  <si>
    <t>53 S. Ktalog "Stiluhren" m.  Blatt Preisliste 1993</t>
  </si>
  <si>
    <t>6 S. Falt-Prospekt m. sep. Preisliste; Modell 1794, Modell 1395, Modell 1337, Modell 1552, Modell 1994</t>
  </si>
  <si>
    <t>53 S. "Stiluhren Sattler" m. sep. Preisliste 1996</t>
  </si>
  <si>
    <t>CPB188</t>
  </si>
  <si>
    <t>"Stiluhren Sattler" m. sep. Preisliste 1996</t>
  </si>
  <si>
    <t>70 S. Katalog m. sep. Preisliste Febraur 1997 u. Februar 1999</t>
  </si>
  <si>
    <t>28 S. Katalog "Zeit im Raum" (2000) m. sep. Preisliste; 
Geschenk von Peter Drubba</t>
  </si>
  <si>
    <t>18 S. Hauszeitschrift "Erwin Sattler International" (o.J.); 
Geschenk von Peter Drubba</t>
  </si>
  <si>
    <t>103 S. Firmenschrift "Das Buch zur Uhr. Entwicklung und Technik der Präzisionspendeluhr Mechanica M1" (o. J.)</t>
  </si>
  <si>
    <t>28 S. Kat. "Zeit und Raum" m. sep. Preisliste (Februar 2000)</t>
  </si>
  <si>
    <t>18 S. Sonderheft "Sattler International" (o. J., ca. 2002)</t>
  </si>
  <si>
    <t>70 S. Katalog m. sep. Preisliste Januar 2002</t>
  </si>
  <si>
    <t>28 S. Katalog "Zeit im Raum" m. sep. Preisliste (2002)</t>
  </si>
  <si>
    <t>28 S. Katalog "Zeit im Raum" m. sep. Preisliste (2003)</t>
  </si>
  <si>
    <t>71 S. Katalog "Zeit im Raum" (2005); 
Geschenk von Peter Drubba</t>
  </si>
  <si>
    <t>103 S. Kat. "Manufaktur für feinste Großuhren 2007/2008"</t>
  </si>
  <si>
    <t>103 S. Katalog "Manufactory for Finest Clocks - 50 Years Erwin Sattler 1958-2008" (2008); 
Geschenk von Peter Drubba</t>
  </si>
  <si>
    <t>103 S. Katalog "Manufactur für feinste Großuhren" (2008)</t>
  </si>
  <si>
    <t>19 S. Katalog "Jubiläumsmodelle 50 Jahre Erwin Sattler 1958 - 2008"</t>
  </si>
  <si>
    <t>48 S. Armbanduhren Spezial "Erwin Sattler, München 1958-2008"</t>
  </si>
  <si>
    <t>14 S. Katalog "Neue Modelle 2008"</t>
  </si>
  <si>
    <t>71 S. Katalog "Zeit im Raum - Faszination - Präzision" mit separater Preisliste (9/ 2009)</t>
  </si>
  <si>
    <t>162 S. Kat. "Tradition neuester Stand - Edition 2009/2010"</t>
  </si>
  <si>
    <t>4 S. Prospekt "Tempus Mobile - Präzisionsschiffsuhr mit Weltzeitanzeige" (2010?)</t>
  </si>
  <si>
    <t>112 S. Katalog "Tradition - Präzision - Perfektion" (2010) mit sep. Preisliste</t>
  </si>
  <si>
    <t>8 S. Prospekt "Monumentum Temporis - Die Größte Präzisions-Pendeluhr der Welt"</t>
  </si>
  <si>
    <t>CD-ROM "News 2010"</t>
  </si>
  <si>
    <t>kl. unpag. (16 S.) Prospekt "Mechanica M1 - Bauen Sie sich Ihr persönliches Stück Zeitgeschichte. Entdecken Sie die Faszination einer Präzisionspendeluhr" (2010?)</t>
  </si>
  <si>
    <t>Presse-Mappe (2010?); Inhalt: 2 S. "Tempus Mobile Atlantis Modul und Tisch", 2 S. "Secunda Metallica 1985", 2 S. "Classica KS 100", 2 S. "Rotalis 30"</t>
  </si>
  <si>
    <t>112 S. Katalog m. sep. Preisliste (ab Juni 2011)</t>
  </si>
  <si>
    <t>31 S. Katalog "Neue Modelle 2012" (Munichtime 2012)</t>
  </si>
  <si>
    <t>121 S. "Katalog 2013" m. sep. Preisliste</t>
  </si>
  <si>
    <t>8 seitiges Prospekt " Bauen Sie sich Ihr pers. Stück Zeitgeschichte"</t>
  </si>
  <si>
    <t>43 S., " Build your personal time-piece", Mechanica M1, M2, M3, M4</t>
  </si>
  <si>
    <t>CPB191</t>
  </si>
  <si>
    <t>Katalog Firmengeschichte und Kollektion</t>
  </si>
  <si>
    <t>CPB246</t>
  </si>
  <si>
    <t>Hefter Präzisions-Sekundenpendeluhr Modell 1900</t>
  </si>
  <si>
    <t>Erwin Sattler, München</t>
  </si>
  <si>
    <t>7 Kataloge 1978-92, Preislisten</t>
  </si>
  <si>
    <t>A</t>
  </si>
  <si>
    <t>ESGE</t>
  </si>
  <si>
    <t>CPB462</t>
  </si>
  <si>
    <t xml:space="preserve">Preisliste 1/72 </t>
  </si>
  <si>
    <t>Esge, Neuffen</t>
  </si>
  <si>
    <t>12 Prospekte, 3 Kataloge z.T. mit Preisliste 1976-1985; 2 techn. Produktinformationen;  2 Werbeaufkleber</t>
  </si>
  <si>
    <t>Espenberger, Georg</t>
  </si>
  <si>
    <t>4- seitiger Katalog, Preisliste über Uhren-Reparaturen</t>
  </si>
  <si>
    <t>Esprit</t>
  </si>
  <si>
    <t>Armbanduhrenprospekt 1995</t>
  </si>
  <si>
    <t>ETA</t>
  </si>
  <si>
    <t>Depuis 1793 mit CD</t>
  </si>
  <si>
    <t>CPB114</t>
  </si>
  <si>
    <t>Die Zeit voraus</t>
  </si>
  <si>
    <t>Eta</t>
  </si>
  <si>
    <t>ETA, Grenchen, Schweiz</t>
  </si>
  <si>
    <t>10 Fachinform. Uhrenkaliber; 2 mal  Verkäufer-Schulung; 1 Puzzle; 1979-1986</t>
  </si>
  <si>
    <t>Abeler 32</t>
  </si>
  <si>
    <t>Ordner m. Kat. u. Prosp. 1956-1991, überw. Eterna; ehem. Slg. Jürgen Abeler</t>
  </si>
  <si>
    <t>CPB066</t>
  </si>
  <si>
    <t>The World of Eterne Kollektion 2015 Herbst/Winter mit Preisliste</t>
  </si>
  <si>
    <t>Unterlagen ab 1956</t>
  </si>
  <si>
    <t>Presse-Mappe 1956; Inhalt: unpag. Imageschrift, einzelne Werkteile (v. d. Werkmpaltte b. z. Steinen), mehrere Texte maschinenschriftl.</t>
  </si>
  <si>
    <t>6 S. Falt-Prospekt "Eterna-Matic" m. sep. Preisliste von 1991</t>
  </si>
  <si>
    <t>80 S. Katalog "Eterna - 136 Jahre Präzisionsuhrmacherei" m. sep. Preisliste (1992)</t>
  </si>
  <si>
    <t>21 S. Prospekt "Eterna - 137 Jahre Präzisionsuhrmacherei" m. sep. Preisliste (Juli 1993), Etern-Matik, Kontiki</t>
  </si>
  <si>
    <t>72 S. Katalog "Eterna - 138 Jahre Präzisionsuhrmacherei" m. sep. Preisliste (Juni 1994)</t>
  </si>
  <si>
    <t>63 S. Katalog m. sep. Preisliste (10/1996); dabei: Sonder-Edition aus Anlaß 140 Jahre Eterna</t>
  </si>
  <si>
    <t>1 CD-ROM "Kon Tiki - Media Information 2011"</t>
  </si>
  <si>
    <t>1 CD-ROM "Baselworld 2012 - Media Information"</t>
  </si>
  <si>
    <t>Katalog der Eterna Matic und Eterna</t>
  </si>
  <si>
    <t>Eterna, Grenchen, Schweiz</t>
  </si>
  <si>
    <t>Firmenhistorie 1856-1956; Prospekt 1956; Konvolut Prospekte und Infomaterial 1969-1977; 22 Prospekte z.T. mit Preisliste 1964-1993; ein Inserat</t>
  </si>
  <si>
    <t>Etoile</t>
  </si>
  <si>
    <t>Eulit-Werk / Staude&amp;Co. KG.</t>
  </si>
  <si>
    <t>1 farb. Werbe-Bl. (1973/Die Uhr) m- Uhrarmbändern aus Perlon u. Nylon</t>
  </si>
  <si>
    <t>Eurochron</t>
  </si>
  <si>
    <t>Funkaussenuhren, Funkbürouhren. Faltblatt, 6 S., März 2001.</t>
  </si>
  <si>
    <t>Eurochron - ein Unternehmen der Junghans Gruppe. 1996. Farbkat. mit Funkuhren, Quarzweckern, Wohnraumuhren, Bürouhren, Außenuhren</t>
  </si>
  <si>
    <t>Einfach zeitgemäß! Firmenpräsentation und Farbkat. mit Funk- und Quarzweckern, Funkwanduhren, Kurzzeitmessern. Um 2000</t>
  </si>
  <si>
    <t>Kollektion 2001. 34 S. FArbkatalog mit Armbanduhren, Wanduhren, Weckern (Quarz- und Funkuhren)</t>
  </si>
  <si>
    <t>Emotionen wecken. Produkte 2006. Farbkat. mit Funkarmbanduhren, -weckern, Wanduhren, Kurzzeitmessern</t>
  </si>
  <si>
    <t>Europa</t>
  </si>
  <si>
    <t>Abeler 33</t>
  </si>
  <si>
    <t>Original-Ordner m. Verkaufskat. u. sep. Preisliste 1986; ehem. Slg. Jürgen Abeler</t>
  </si>
  <si>
    <t>Abeler 34</t>
  </si>
  <si>
    <t>Original-Ordner m. Verkaufskat. u. sep. Preisliste (3/1978), m. Farbmustern; ehem. Slg. Jürgen Abeler</t>
  </si>
  <si>
    <t>Abeler 35</t>
  </si>
  <si>
    <t>Original-Ordner m. Verkaufskat. o. J. (1970er Jahre); ehem. Slg. Jürgen Abeler</t>
  </si>
  <si>
    <t>Abeler 37</t>
  </si>
  <si>
    <t>Original-Ordner m. Hauptkat. u. sep. Preisliste 1990; ehem. Slg. Jürgen Abeler</t>
  </si>
  <si>
    <t>Europa / Uhrenfabrik Senden</t>
  </si>
  <si>
    <t>Abeler 36</t>
  </si>
  <si>
    <t>Original-Ordner m. Verkaufskat. u. sep. Preisliste o. J. (1980er Jahre) + 1 Furnituren-Kat. 1973; ehem. Slg. Jürgen Abeler</t>
  </si>
  <si>
    <t>Abeler ##032</t>
  </si>
  <si>
    <t>Abeler ##033</t>
  </si>
  <si>
    <t>Firmenkatalg; Preise 1990; 49 Katalogauszüge mit Preisliste 1986</t>
  </si>
  <si>
    <t>Abeler ##035</t>
  </si>
  <si>
    <t>Produktkatalog; Preisliste; Furniturenkatalog</t>
  </si>
  <si>
    <t>Abeler ##036</t>
  </si>
  <si>
    <t>Produktkatalog</t>
  </si>
  <si>
    <t>Abeler ##037</t>
  </si>
  <si>
    <t>Produktkatalog; Preisliste 1978</t>
  </si>
  <si>
    <t>Exponent, Bergisch-Gladbach</t>
  </si>
  <si>
    <t>Abeler ##038</t>
  </si>
  <si>
    <t>5 Prospekte Armbanduheren 1981-1990</t>
  </si>
  <si>
    <t>Exquisit-Uhrenfabrik / 
Hugo Weinmann</t>
  </si>
  <si>
    <t>1 farb. Werbe-Bl. (1965/Die Uhr) m. zahlr. DAU u. HAU</t>
  </si>
  <si>
    <t>CPB455</t>
  </si>
  <si>
    <t>1 farb. Werbe-Bl. Exquisit-Automatic und Silber-Creationen</t>
  </si>
  <si>
    <t>F. P. Journe / Francois-Paul Journe</t>
  </si>
  <si>
    <t>84 S. Farb-Katalog (2005) "F. P. Journe Invenit et Fecit, Vol. II.", HLn., dt., mit Geschichte u. aktueller Kollektion der Manufactur</t>
  </si>
  <si>
    <t>84 S. Farb-Katalog (2005) "F. P. Journe Invenit et Fecit, Vol. II.", HLn., engl., mit Geschichte u. aktueller Kollektion der Manufactur</t>
  </si>
  <si>
    <t>Presse-Mappe "F. P. Journe Invenit et Fecit" (2005), engl.; Inhalt: 15 S. Info mit Abb. u. Textfiguren + 1 CD-ROM</t>
  </si>
  <si>
    <t>unpag. Farb-Katalog "Sonnerie Souveraine", HLn., engl., ausführliche Beschreibung m. Benutzerhinweisen der HAU</t>
  </si>
  <si>
    <t>Fabergé</t>
  </si>
  <si>
    <t>unpag. Katalog "Faberge Precious Watches" (2004)</t>
  </si>
  <si>
    <t>unpag. Katalog "Faberge Precious Watches" m. sep. Preisliste 2005</t>
  </si>
  <si>
    <t>Presse-Mappe 03/2010 f. d. Baselworld  m. CD-ROM u. 39 losen Bl. m. Text u. Fotos (Computerausdruck) zu Geschichte des Unternehmens, Handwerkstechniken u. Vorstellung der einzelnen Modelle</t>
  </si>
  <si>
    <t>CPB288</t>
  </si>
  <si>
    <t>Katalog / Firmenpräsentation mit Preisliste und CS-ROM</t>
  </si>
  <si>
    <t>unpag. Kat. "Fabergé Horlogerie" (2011) + 1 CD-ROM</t>
  </si>
  <si>
    <t>Fabrique de Montilier</t>
  </si>
  <si>
    <t>Visitenkarte um 1880 der Societé Suisse d'Horlogerie (derzeit im Schaukasten ausgestellt; 7.4.2015)</t>
  </si>
  <si>
    <t>Faerber Collection</t>
  </si>
  <si>
    <t>Fairchild</t>
  </si>
  <si>
    <t>1 Prospekt digit. Armbanduhren mit LCD/LED</t>
  </si>
  <si>
    <t>Favre-Leuba</t>
  </si>
  <si>
    <t>Favre-Leuba, Genf, Schweiz</t>
  </si>
  <si>
    <t>1 Katalog Armbanduhren mit Preisen 1986; 5 Prospekte z.T.mit Preisen u.a.1974; 1 Firmen-Magazin 1970</t>
  </si>
  <si>
    <t>FBR, Biel, Schweiz</t>
  </si>
  <si>
    <t>Abeler ##041</t>
  </si>
  <si>
    <t>Verkäufer- Informationen "Unruh"</t>
  </si>
  <si>
    <t>Federation of Swiaa Watch Industry</t>
  </si>
  <si>
    <t>Abeler ##034</t>
  </si>
  <si>
    <t>Federation of Swiaa Watch Industry FHS</t>
  </si>
  <si>
    <t>Federation Swiss Watch</t>
  </si>
  <si>
    <t>Felca, Grenchen, Schweiz</t>
  </si>
  <si>
    <t>2 Prospekte Armbanduhren;  Preisliste 1975</t>
  </si>
  <si>
    <t>Fellner, München</t>
  </si>
  <si>
    <t>Firmenkatalog Stilmöbel u.-wanduhren; Preisliste 1976</t>
  </si>
  <si>
    <t>Fendi</t>
  </si>
  <si>
    <t>Ordner m. Prosp., Werbebl. u. Verkaufskat. 1968 - 1998; ehem. Slg. Jürgen Abeler</t>
  </si>
  <si>
    <t>Ferdinand Berthoud</t>
  </si>
  <si>
    <t>Firmenpräsentation 21 S., " Le Chronometrier des Explorateurs"</t>
  </si>
  <si>
    <t>Ferrari (b. Panerai)</t>
  </si>
  <si>
    <t>Presse-Mappe "Ferrari GMT 8 Days" (Januar 2006); Inhalt: 3 S. Info, 1 Farb-Foto + 1 CD-ROM</t>
  </si>
  <si>
    <t>unpag. (ca. 50 S.) Katalog "Ferrari Engineered by Officine Panerai - 
Catalogo 2006"</t>
  </si>
  <si>
    <t>Presse-Mappe "Ferrari Chronograph 45 mm, DLC" (2010?); Inhalt: 2 S. Info, 1 Foto + 1 CD-ROM</t>
  </si>
  <si>
    <t>Ferrari Formula</t>
  </si>
  <si>
    <t>7 Prospekte Armbanduhren 1983-1985, z.T. mit Preisen</t>
  </si>
  <si>
    <t>Fesatina, Waldsolms</t>
  </si>
  <si>
    <t>2 Prospekte mit Preisen 1989</t>
  </si>
  <si>
    <t>Festo</t>
  </si>
  <si>
    <t>49 S. Broschüre "Festo Harmonices Mundi"</t>
  </si>
  <si>
    <t>Feuvrier, Ch. / D'Epinal (Vosges)</t>
  </si>
  <si>
    <t>Kopie: Rechnung v. 8. 8. 1909</t>
  </si>
  <si>
    <t>Fleschutz, Heinrich / Uhrmacher zu Obergünzburg</t>
  </si>
  <si>
    <t>Konvolut Briefe, Rechnungen, Verträge d. Zeit von 1907 bis 1945</t>
  </si>
  <si>
    <t>Flume Berlin/Essen</t>
  </si>
  <si>
    <t>CPB245</t>
  </si>
  <si>
    <t>Faltprospekt Sector</t>
  </si>
  <si>
    <t>CPB252</t>
  </si>
  <si>
    <t>Faltprospekt Excelsior mit Preisliste</t>
  </si>
  <si>
    <t>CPB253</t>
  </si>
  <si>
    <t>Faltprospekt Excelsior Park mit Preisliste</t>
  </si>
  <si>
    <t>Flume, Elma, Rayovac, Vibrasonic, 
Bulova Accutron, Citizen, Junghans, swisstec</t>
  </si>
  <si>
    <t>Abeler 39</t>
  </si>
  <si>
    <t>Ordner m. div. Prospekten und Katalogen (1970er Jahre), überw. zu elektrischen Uhren; u. a. Flume Groß-Uhrwerke, Klein-UhrwerkeCitizen Quartz - tech. Informationen, Cal. Nr. 86</t>
  </si>
  <si>
    <t>Flume, Essen/Berlin</t>
  </si>
  <si>
    <t>3 Produktkataloge,  3 Prospekte</t>
  </si>
  <si>
    <t>Foresta / Bernhard Förster Pforzheim</t>
  </si>
  <si>
    <t>4 S. Faltblatt "Furnituren-Liste aller Kaliber" (o. J. / c. 1960)</t>
  </si>
  <si>
    <t>Formex</t>
  </si>
  <si>
    <t>4 S., Turmuhren-Fabrik und mech. Werkstätte</t>
  </si>
  <si>
    <t>Fortis</t>
  </si>
  <si>
    <t>Unterlagen ab 1997</t>
  </si>
  <si>
    <t>23 S. Farb-Katalog "Official Cosmonauts Chronograph" (um 1997) beiliegend Computerausdruck "Fortis News '97 - Fortis Fliegerchronograph Automatic Alarm"</t>
  </si>
  <si>
    <t>CD-ROM "Fortis Swiss Watches Since 1912 - News 2010 Limited Edition"</t>
  </si>
  <si>
    <t>1 CD-ROM "News 2011", B-47, B-42, Spacematic, Ladies Collection</t>
  </si>
  <si>
    <t>177 S. "Fortis 100 Years 1912 - 2012" + 1 CD-ROM</t>
  </si>
  <si>
    <t>CPB230</t>
  </si>
  <si>
    <t>Katalog 2014 mit Preisliste</t>
  </si>
  <si>
    <t>Fortis, Grenchen, Schweiz</t>
  </si>
  <si>
    <t>Fortis, Schweiz</t>
  </si>
  <si>
    <t>4 Prospekte</t>
  </si>
  <si>
    <t>Fossil</t>
  </si>
  <si>
    <t xml:space="preserve">6 Kataloge 1996-1998, 2 Prospekte, z.T. mit Preisen; </t>
  </si>
  <si>
    <t>Franc Vila</t>
  </si>
  <si>
    <t>Presse-Mappe "Baselworld 2011"; Inhalt: 8 S. zu Kollektion "Intrepido" u.
 "Tribute"</t>
  </si>
  <si>
    <t>Presse-Mappe "Baselworld  Novelties 2012"; Inhalt: 7 S. Info m. Abb.</t>
  </si>
  <si>
    <t>Franck Dubarry</t>
  </si>
  <si>
    <t>Franck Muller</t>
  </si>
  <si>
    <t>177 S. Farb-Katalog "La Collection Haute Horlogerie" (2001), umfangreicher Katalog m. AU u. TU</t>
  </si>
  <si>
    <t>111 S. Farb-Katalog "La Collection Haute Horlogerie" (2009)</t>
  </si>
  <si>
    <t>1 CD-ROM "World Presentation of Haute Horlogerie du 18 au 23 janvier 2010 - Genthold"</t>
  </si>
  <si>
    <t>6 S. Falt-Prospekt "Conquistador Grand Prix" (o. J., 2010?)</t>
  </si>
  <si>
    <t>Frank Jutzi</t>
  </si>
  <si>
    <t>Prospekt Armbanduhr zur Deutschen Einheit: "Die Brandenburger Uhr"</t>
  </si>
  <si>
    <t>Frank Muller</t>
  </si>
  <si>
    <t>1 CD-ROM "Nouveautés 2003"</t>
  </si>
  <si>
    <t>Mappe mit 7 Lithographien "Master of Complications" Ltd. Auflage 2000 Expl.</t>
  </si>
  <si>
    <t>1 CD-ROM v. 2004 ( gebrannt u. handsch. beschriftet "Frank Muller Dials")</t>
  </si>
  <si>
    <t>135 S. "Tourbillons mit der Signatur Franck Muller. Das Unmögliche möglich machen" (2008)</t>
  </si>
  <si>
    <t>Fränkel</t>
  </si>
  <si>
    <t>Rechng an Hr. Stöer in Nürnberg</t>
  </si>
  <si>
    <t>Frederic Jouvenot</t>
  </si>
  <si>
    <t>1 Bl. Inti Solar Deity 001 Pink Gold</t>
  </si>
  <si>
    <t>Frédéric Piguet</t>
  </si>
  <si>
    <t>Firmenpräsentation 2006</t>
  </si>
  <si>
    <t>Frederique Constant</t>
  </si>
  <si>
    <t>Frédérique Constant Geneve</t>
  </si>
  <si>
    <t>45 S. Katalog m. separater Preisliste (Jan. 2003)</t>
  </si>
  <si>
    <t>143 S. Kat. "Collection 2002-2003" m. sep. Preisliste u. 1 CD-ROM</t>
  </si>
  <si>
    <t>61 S. Kat. m. sep. Preisliste 2006</t>
  </si>
  <si>
    <t>48 S. "The Watch Magazine - 01 - Summer 06"</t>
  </si>
  <si>
    <t>59 S. Kat. "Live your passion - Collection 2009/2010" m. sep. Preisliste</t>
  </si>
  <si>
    <t>6 S. farb. Mappe m. CD-ROM u. 1. S. Text (April 2010) zu Healey 
Chrono-Automatic &amp; Stoptimer</t>
  </si>
  <si>
    <t>6 S. farb. Mappe m. CD-ROM u. 1. S. Text (Januar 2010) zu Junior Automatic</t>
  </si>
  <si>
    <t>6 S. farb. Mappe m. CD-ROM u. 1. S. Text (Januar 2010) zu Maxime Manufacture Lady</t>
  </si>
  <si>
    <t>159 S. Katalog "Collection 2010 / 2011"</t>
  </si>
  <si>
    <t>Presse-Mappe "Runabout Moonphase &amp; DAte Automatic - Mai 2011"; Inhalt: 1 S. Info + 1 CD-ROM</t>
  </si>
  <si>
    <t>171 S. Katalog "Collection 2011 / 2012"</t>
  </si>
  <si>
    <t>171 S. Katalog "Live your Passion  Collection 2011/2012" (Munichtime 2012)</t>
  </si>
  <si>
    <t>Presse-Mappe "The New Frederique Constant - Double Heart Beat Black Beauty" (Munichtime 2012); Inhalt: 1 Bl. Info + 1 CD-ROM</t>
  </si>
  <si>
    <t>Presse-Mappe "Live your Passion - Runabout Venice Limited Editions" (Munichtime 2012); Inhalt: 1 Bl. Info + 1 CD-ROM</t>
  </si>
  <si>
    <t>Presse-Mappe "Live your Passion - Amour Pavée Collection by ShuQi" (Munichtime 2012); Inhalt: 1 Bl. Info + 1 CD-ROM</t>
  </si>
  <si>
    <t>Presse-Mappe "Live your Passion - Classics Manufacture - Worldtimer Collection" (Munichtime 2012); Inhalt: 1 S. Info + 1 CD-ROM</t>
  </si>
  <si>
    <t>Presse-Mappe "Live your Passion - Slimline Tourbillon Manufacture Collection" (Munichtime 2012); Inhalt: 1 Bl. Info + 1 CD-ROM</t>
  </si>
  <si>
    <t>Presse-Mappe "Live your Passion - Mini Slimline Ladies Collection" (Munichtime 2012); Inhalt: 1 S. Info + 1 CD-ROM</t>
  </si>
  <si>
    <t>Presse-Mappe "Live your Passion - Vintage Rally La Carrera Panamericana" (Munichtime 2012); Inhalt: 1 S. Info + 1 CD-ROM</t>
  </si>
  <si>
    <t>Presse-Mappe "Live your Passion - The Lure of Pavée. 2012 New Ladies Automatic Collection - Pavée Amour designed by ShuQi" (Munichtime 2012); Inhalt: 1 S. Info + 1 CD-ROM</t>
  </si>
  <si>
    <t>Presse-Mappe "Live your Passion - Classics Manufacture Automatic" (Munichtime 2012); Inhalt: 1 Bl. Info + 1 CD-ROM</t>
  </si>
  <si>
    <t>10 S. Falt-Prospekt "Slimline Moonphase" (Baselworld 2013)</t>
  </si>
  <si>
    <t>10 S. Falt-Prospekt "Ladies Automatic Collection" (Baselworld 2013)</t>
  </si>
  <si>
    <t>143 S. Katalog m. sep. Preisliste 2013</t>
  </si>
  <si>
    <t>Presse-Box Baselworld 2014; Inhalt: 3 unpag. Prospekte, Ladies Automatic, Heart Beat Manufacture, Slimline Moonphase Manufacture,</t>
  </si>
  <si>
    <t>Frères Rochat</t>
  </si>
  <si>
    <t>Fried. Ernst Benzing</t>
  </si>
  <si>
    <t>CPB445</t>
  </si>
  <si>
    <t>Prospekte Kartenapparat, Zeitrechner, Haupt- und Nebenuhren, Konstatierapparate</t>
  </si>
  <si>
    <t>Frieden</t>
  </si>
  <si>
    <t>Friedrich, Juwelier,  Frankfurt/Badeb-Baden</t>
  </si>
  <si>
    <t>Inserat</t>
  </si>
  <si>
    <t>Fritsch Uhrmacher München / Fritschwerk</t>
  </si>
  <si>
    <t>Prospekt "Le cercle", o. J. (2013?)</t>
  </si>
  <si>
    <t>Faltblatt "Le cercle", "Restaurierung, Reparatur, Uhrenbau"</t>
  </si>
  <si>
    <t>Fucks, Wuppertal</t>
  </si>
  <si>
    <t>Prospekt Ausstellungs-Glocken</t>
  </si>
  <si>
    <t>Furrer Jacot</t>
  </si>
  <si>
    <t>Furtwängler &amp; Söhne</t>
  </si>
  <si>
    <t>Prospekt, 4 Seiten, Pendeluhren, ca 1920</t>
  </si>
  <si>
    <t>G. Gerstenberger Chronometermacher Glashütte</t>
  </si>
  <si>
    <t>Kopie: Briefkopf v. 1929</t>
  </si>
  <si>
    <t>Gaddy´s /Kopp, Villingen-Schwenningen</t>
  </si>
  <si>
    <t>2 KatalogeArmbanduhren  1987/1988</t>
  </si>
  <si>
    <t>GaGaMilano</t>
  </si>
  <si>
    <t>Presse-Mappe Baselworld 2014; Inhalt: unpag. Kat. "10 Years Anniversary", unpag. Kat. "Quirky Tourbillon", 1 CD-ROM</t>
  </si>
  <si>
    <t>Garant</t>
  </si>
  <si>
    <t>1 Werbebl. aus DUZ 1968 m. Tischuhr T 943 u. T 941 u. Wanduhr H 1740</t>
  </si>
  <si>
    <t>Garant, Sipplingen</t>
  </si>
  <si>
    <t xml:space="preserve">6 Kataloge versch. Uhren mit Preislisten 1977-1979, 8 Prospekte und div. Preislisten; Bestellistten </t>
  </si>
  <si>
    <t>Garzi, Italien</t>
  </si>
  <si>
    <t>Prospekt mit Preisliste</t>
  </si>
  <si>
    <t>Gauvert, J.M.</t>
  </si>
  <si>
    <t>4 seitige Beschreibung der elektrischen Uhr, ca 1900</t>
  </si>
  <si>
    <t>GC Watches</t>
  </si>
  <si>
    <t>Presse-Mappe "Kollektion 2013/2014"; Inhalt: 26 S. Kat. "GC Smart Luxury", 10 farb. Fotos + 1 CD-ROM</t>
  </si>
  <si>
    <t>Gebhardt, Karl / Uhren-Gebhardt</t>
  </si>
  <si>
    <t>1Bl. Werbe-Prospekt "Alles geht zu Uhren-Gebhardt" (1952)</t>
  </si>
  <si>
    <t>Gedu / Gemeinschaft Deutsche 
Uhrmacher</t>
  </si>
  <si>
    <t>12 S. Katalog (1936) "feinregulierte Uhren mit garantierter Genauigkeit" 
d. Uhrenfachgeschäfts Albert Heublein, Oberlind m. AU., TA., Weckern, Wand- und Küchenuhren</t>
  </si>
  <si>
    <t>Genée</t>
  </si>
  <si>
    <t>15 S. Katalog Nr. 1/1991; Aktuelle Kollektion d. Armbanduhren</t>
  </si>
  <si>
    <t>General Electric</t>
  </si>
  <si>
    <t>6 S. Falt-Prospekt "Synchron-Weckeruhren" (DUZ 1967)</t>
  </si>
  <si>
    <t>4 S., Faltblatt "Nehmen Sie sich ein Wenig Zeit ..."m. Bestell-Karte u. Preisliste auf schmalem Papierstreifen; Mod. AF1, AN1, AP13, AM12, AO123, AR123, WA1, ED13, EG12, EB12, EE1234, EF1234, BH1234, DA123, DB123, DC67, HA139 Programatic</t>
  </si>
  <si>
    <t xml:space="preserve">1 S., Einzelblatt "Neue dekorative Synchron-Weckeruhren", Mod. DC 67, DA 123, DB 123. </t>
  </si>
  <si>
    <t>2 S., Einzelblatt, "Neu GE Programatic" Mod. HA139</t>
  </si>
  <si>
    <t>Genesis / Christine Genesis Hamburg</t>
  </si>
  <si>
    <t>35 S. Farb-Katalog zur Entstehung der limitierten Modelle m. technischen Daten</t>
  </si>
  <si>
    <t>CPB206</t>
  </si>
  <si>
    <t>Farb-Katalog mit Preisliste 2013</t>
  </si>
  <si>
    <t>Gengenbach, Pforzheim</t>
  </si>
  <si>
    <t>"Mars"-Armbanduhrenprospekt mit Preisen</t>
  </si>
  <si>
    <t>Genie</t>
  </si>
  <si>
    <t>Gent, Leicester, England</t>
  </si>
  <si>
    <t>Modellbeschreibung Hauptuhr C17 MK II</t>
  </si>
  <si>
    <t>Georg Jensen</t>
  </si>
  <si>
    <t>Ordner m. 1 Kat. (Jograbo 1974) + zahlr. Prosp. d. Z. 1974-1987 ; ehem. Slg. Jürgen Abeler</t>
  </si>
  <si>
    <t>53 S. Katalog "Watches 2012" (Munichtime 2012)</t>
  </si>
  <si>
    <t>George J von Burg</t>
  </si>
  <si>
    <t>Abeler ##040</t>
  </si>
  <si>
    <t>Ordner m. Kat., Prosp. u. Werbebl. 1973 - 1990, insb. Hanhart 1970er Jahre; ehem. Slg. Jürgen Abeler</t>
  </si>
  <si>
    <t>unpag. (40 S.) Katalog "Manufacture George J von Burg. The Automatic Chronograph Watch" m. separater Preisliste 2004</t>
  </si>
  <si>
    <t>Geovani</t>
  </si>
  <si>
    <t>Gerald Ganta</t>
  </si>
  <si>
    <t>Gerald Genta</t>
  </si>
  <si>
    <t>unpag. (8 S.) Prospekt " Turbo by Mr. Gerald Genta" (o. J.)</t>
  </si>
  <si>
    <t>6 S. Falt-Prospekt "Gentleman - Turbo. The wrist engine" (o. J.)</t>
  </si>
  <si>
    <t>73 S. Kat. "The legendary watchmaker - Mr. Genta's Story" (o. J.)</t>
  </si>
  <si>
    <t>73 S. Katalog "Gerald Genta 2008-2009"</t>
  </si>
  <si>
    <t>Lesebändchen</t>
  </si>
  <si>
    <t>Gerge</t>
  </si>
  <si>
    <t>Gerland, Wilhelm (Uhrenfabrik, Triberg i. Baden)</t>
  </si>
  <si>
    <t>1 S. Kuckucksuhren, o. J. (um 1950)</t>
  </si>
  <si>
    <t>Gero-Versand, Pforzheim</t>
  </si>
  <si>
    <t>Katalog 1960</t>
  </si>
  <si>
    <t>Geyer, Konrad</t>
  </si>
  <si>
    <t>1 Bl. der Uhren-Grosshandlung "60 Jahre 1890 - 1950. Auszug aus meinem Jubliäumsangebot", Herbst 1950</t>
  </si>
  <si>
    <t>4 S. farb. Prospekt (1952/Die Uhr) d. Uhrengroßhandlung, Nürnberg m. AU d. Firmen Arctos, Aza, Bildlingmaier, Comos, Habmann, Herva, Jana, Kasta, Luku, Nila, Nostra, Otero, Parat, Roxy, Sepo, Stowa</t>
  </si>
  <si>
    <t>CPB064</t>
  </si>
  <si>
    <t>Manufacture Girard-Perregaux Katalog unpag. (1993)</t>
  </si>
  <si>
    <t>CPB065</t>
  </si>
  <si>
    <t>Pressemappe, Inhalt Katalog unpag.  udn CD-Rom SIHH April 2004</t>
  </si>
  <si>
    <t>Unterlagen ab 1978</t>
  </si>
  <si>
    <t>Konvolut Prospekte und Preislisten (1978) z. Quartz-Kollektion</t>
  </si>
  <si>
    <t>kl. Mappe mit 28 farb. u. rücks. beschrifteten Fotos u. 1 Preisliste zum Katalog 1164 (Stand 1985)</t>
  </si>
  <si>
    <t>unpag. (12 S.) Katalog "Chronograph 7000 GMB automatic" m. sep. Preisliste (1988)</t>
  </si>
  <si>
    <t>6 S. Falt-Prospekt "Chronograph automatic GP 4900 Olimpico" (1989) m. sep. Preisliste</t>
  </si>
  <si>
    <t>6 S. Falt-Prospekt "Chronograph automatic GP 7000" (1989) m. sep. Preisliste</t>
  </si>
  <si>
    <t>6 S. Falt-Prospekt "GP Sea-Hawk automatic" (1989) m. sep. Preisliste</t>
  </si>
  <si>
    <t>kl. Presse-Mappe; Inhalt: 3 Prospekte incl. Preisliste "Chronograph automatic GP 4900 Olimpico", "Chronograph automatic GP 7000", "GP Sea-Hawk automatic" (1989)</t>
  </si>
  <si>
    <t>31 S. Katalog d. aktuellen Kollektion (1992)</t>
  </si>
  <si>
    <t>189 S. Katalog 1996-1997 m. sep. Preisliste</t>
  </si>
  <si>
    <t>250 S. Katalog "Yearbook" m. sep. Preisliste (5/1999)</t>
  </si>
  <si>
    <t>kl. 71 S. Kat. m. sep. Preisliste 2000</t>
  </si>
  <si>
    <t>187 S., geb., "Millennium Yearbook", 2000/2001</t>
  </si>
  <si>
    <t>213 S. "Haute Horlogerie 2000/2001"</t>
  </si>
  <si>
    <t>187 S. "Haute Horlogerie 2000/2001 Milenium Yearbook"</t>
  </si>
  <si>
    <t>199 S. "Haute Horlogerie 2003" m. sep. Preisliste</t>
  </si>
  <si>
    <t>218 S. Publikation "Girard-Perregaux" von Francois Chaille (2004)</t>
  </si>
  <si>
    <t>77 S. "Haute Horlogerie 2004"</t>
  </si>
  <si>
    <t>239 S. "Haute Horlogerie 2004/2005"</t>
  </si>
  <si>
    <t>kl. 110 S. Katalog der aktuellen Kollektion mit separater Preisliste (Stand 11/2005); beigelegt 1 Werbeseite "G-P for BMW Oracle Racing (Uhrenmagazin 12/2006) + 1 S. Konzessionärsliste (Stand 12/2005)</t>
  </si>
  <si>
    <t>Presse-Mappe "GP for BMW Oracle Racing" (2007) zu der Linie Laureato; Inhalt: 11 S. Info + 1 CD-ROM</t>
  </si>
  <si>
    <t>248 S. Katalog der aktuellen Kollektio 2010 m. historischen Überblick</t>
  </si>
  <si>
    <t>Presse-Mappe "Tourbillon mit drei Goldbrücken, Taschenuhr" (2010) m. 7 Bl. tlw. mit ganzseitigen Fotos u. 1 CD-ROM</t>
  </si>
  <si>
    <t>Presse-Mappe "Girard-Perregaux 1966 Ewiger Kalender" (Oktober 2010) ; Inhalt: 1 Foto (rücks. Info) + CD-ROM</t>
  </si>
  <si>
    <t>39 S. Katalog "Girard-Perregaux 1966" m. sep. Preisliste v. 7/2011, (Munichtime 2011)</t>
  </si>
  <si>
    <t>Presse-Mappe "Girard-Perregaux 220th Anniversary" (April 2011) ; Inhalt: 1 Bl. Info, 2 farb. rücks. beschr. Foto + CD-ROM</t>
  </si>
  <si>
    <t>36 S., Katalog " 220th Anniversary" mit CD, 2011</t>
  </si>
  <si>
    <t>kl. 375 S. Kat. "Tourbillon with Gold Bridge" (2011)</t>
  </si>
  <si>
    <t>Presse-Mappe Juli 2011; Inhalt: 3 farb. Fotos + 1 CD-ROM; WW.TC John Harrison</t>
  </si>
  <si>
    <t>unpag. Firmenschrift "The New Face of Tradition. Eight Young Watchmakers and the Art of Making Time" (Munichtime 2012)</t>
  </si>
  <si>
    <t>Presse-Mappe "The New Face of Tradition" (Munichtime 2012); Inhalt: 6 S. Info + 1 CD-ROM</t>
  </si>
  <si>
    <t>107 S. "Katalog 2012"</t>
  </si>
  <si>
    <t>kl. 31 S. Katalog "SIHH 2012"</t>
  </si>
  <si>
    <t>113 S. Katalog m. historischem Überblick (2013)</t>
  </si>
  <si>
    <t>Preisliste Juni 2013</t>
  </si>
  <si>
    <t>135 S. Katalog "GP Mechanics of Time" (2014)</t>
  </si>
  <si>
    <t>CPB414</t>
  </si>
  <si>
    <t>CPB415</t>
  </si>
  <si>
    <t>CPB416</t>
  </si>
  <si>
    <t>Presse-Box 2013; Inhalt: 6 Falt-Prospekte</t>
  </si>
  <si>
    <t>Presse-Mappe Baselworld 2014; Inhalt: 6 Prospekte, Tri-Axial Tourbillon, Neo-Tourbillon, Traveller WW.C u. Constant Escapement L.M. Pink Gold, Cat's Eye Anniversary u. Bloom</t>
  </si>
  <si>
    <t>Presse-Mappe Neuigkeiten 2000; Inhalt: 31 S. Katalog, 6 Prospekte + 1 DVD</t>
  </si>
  <si>
    <t>Presse-Mappe Neuigkeiten 2001; Inhalt: 12 farb. rücks. bedr. Fotos, 1 unpag. Schrift "Two Hundred and Ten Years of Time-Keeping 1791-2001" + 1 DVD</t>
  </si>
  <si>
    <t>Girard-Perregaux pour Ferrari</t>
  </si>
  <si>
    <t>kl. 20 S. Ferrari-Armbanduhren, 3 Modelle, Text m. Presliste (11/1995)</t>
  </si>
  <si>
    <t>Girard-Perregaux, La Chaux de Fonds, Schweiz</t>
  </si>
  <si>
    <t>2 Produkttinform. 1972; Zertifikat 1973 chronometr. Prüfung; 19 Prospekte 1974-1986 z.T. mit Preislisten</t>
  </si>
  <si>
    <t>Abeler ##082</t>
  </si>
  <si>
    <t>4 großformatige Fotos versch. Modelle, Firmeniformation 1985</t>
  </si>
  <si>
    <t>Girod</t>
  </si>
  <si>
    <t>Faltkatalog, Carillons, Pendules a Poser, Horloges de Parquet, ca. 1940</t>
  </si>
  <si>
    <t>Gläser, Paul</t>
  </si>
  <si>
    <t>Preis-Verzeichniss der Zeigerfabrik Paul Gläser, Glashütte, 4-seitiger Kleinprospekt</t>
  </si>
  <si>
    <t>Gläser</t>
  </si>
  <si>
    <t>CPB370</t>
  </si>
  <si>
    <t>CPB097</t>
  </si>
  <si>
    <t>5 Perspektiven mit CD</t>
  </si>
  <si>
    <t>Unterlagen ab 1994</t>
  </si>
  <si>
    <t>2 S. farb. Bl. "Gangmodelle" mit sep. Preisliste (DM / 1990er Jahre)</t>
  </si>
  <si>
    <t>2 S. farb. Prospekt m. sep. Preisliste (1/1994); Handaufzug, Quarz</t>
  </si>
  <si>
    <t>4 S. farb. Prospekt (1994); Handaufzug, Incablonc</t>
  </si>
  <si>
    <t>4 S. farb. Prospekt m. sep. Preisliste (1/1994); Automatik, Spezimat</t>
  </si>
  <si>
    <t>8 S. farb. Prospekt m. sep. Preisliste (1/1994); Automatik, Spezimat</t>
  </si>
  <si>
    <t>unpag. (8 S.) Katalog "150 Jahre Glashütte Uhren" (1995)</t>
  </si>
  <si>
    <t>71 S. Katalog m. sep. Verzeichnis der autorisierten Händler und Preisliste v. April 1996</t>
  </si>
  <si>
    <t>Presse-Mappe 1999/2000; Inhalt: 2x Glashütte Aktuell Nr. 1, 2 u. 3/1999; 11 S. Info (Uhrengeschenke an Prominente), Info zum PanoRetroGraph, Armbanduhren Spezial  (Sonderdruck): Glashütte Original</t>
  </si>
  <si>
    <t>Die Senator Kollektion- Kaliber 39. Um 2000</t>
  </si>
  <si>
    <t>Boxm. 5 Broschuren "Manufaktur", "Die Panodat Edition", "Die Senator Kollektion", "Die Karree Kollektion", "Die Sport Kollektion" + Preisliste 2002und 2003</t>
  </si>
  <si>
    <t xml:space="preserve">2 Broschüren "Die Lady Kollektion", " Die 1845 Kollektion" </t>
  </si>
  <si>
    <t>CPB159</t>
  </si>
  <si>
    <t>Baselworld 2003</t>
  </si>
  <si>
    <t>125 S. Kat. "Opus 2003" m. sep. Preisliste</t>
  </si>
  <si>
    <t>141 S. Kat. "Opus 2004" m. sep. Preisliste</t>
  </si>
  <si>
    <t>16 S. Firmenschrift "Chronograph - Der Zeitschreiber der original Glashütter Uhren, Nr. 1/2004"</t>
  </si>
  <si>
    <t>153 S. Kat. "Opus 2005" m. sep. Konzessionärverzeichnis</t>
  </si>
  <si>
    <t>30 S. Katalog "Neuheiten 2006"</t>
  </si>
  <si>
    <t>1 DVD "Handmade in Germany "; Laufzeit ca. 42 Minuten, engl., dt. (2006)</t>
  </si>
  <si>
    <t>1 DVD "Handmade in Germany - Award Winner 2007- New York festivals"; Laufzeit ca. 48 Minuten, engl., dt. (2007)</t>
  </si>
  <si>
    <t>121 S. Kat. "Collection 2007" m. sep. Preisliste u. Konzessionärsverzeichnis</t>
  </si>
  <si>
    <t>1 DVD "Handmade in Germany - Award Winner 2007- New York festivals + Bonus: Museumsfilm"; Laufzeit ca. 50 Minuten, engl., dt. (2008)</t>
  </si>
  <si>
    <t>148 S. Katalog " Collection 2008" mit sep. Preisliste</t>
  </si>
  <si>
    <t>CPB176</t>
  </si>
  <si>
    <t>129 S. Katalog "Collection 2009" m. sep. Preisliste</t>
  </si>
  <si>
    <t>34 S. Kat. New Products 2009" m. sep. Preisliste</t>
  </si>
  <si>
    <t>201 S. Katalog "Die Kollektion" m. sep. Preisliste 8/2010</t>
  </si>
  <si>
    <t>26 S. Katalog "Entdecken SIe 165 Jahre ..." (2010)</t>
  </si>
  <si>
    <t>Presse-Mappe "Product News 2011"; Inhalt: 9 rücks. beschr. Fotos + 1 DVD</t>
  </si>
  <si>
    <t>205 S. Katalog "Die Kollektion" m. sep. Preisliste 8/2012</t>
  </si>
  <si>
    <t>Press Information 2012; Inhalt: unpag. gr. Ring-Kat. + 1 CD-ROM</t>
  </si>
  <si>
    <t>Presse-Mappe 2013; Inhalt: unpag. (32 S.) Katalog "Pavonina" + 1 CD-ROM</t>
  </si>
  <si>
    <t>49 S. Kat. "2013. Die neuen Zeitmesser" m. sep. Preisliste</t>
  </si>
  <si>
    <t>unpag. Katalog " Celebrating Women", 2013</t>
  </si>
  <si>
    <t>Katalog " Glashütte Original 1845", Kaliber 49-01, 49-02</t>
  </si>
  <si>
    <t>205 S., Katalog " Die Kollektion 2014/ 2015" mit Preisliste</t>
  </si>
  <si>
    <t>unpag. Katalog " Die neuen Zeitmesser", 2015</t>
  </si>
  <si>
    <t>CPB160</t>
  </si>
  <si>
    <t>Katalog " Die Kollektion 2015/2016" mit Preisliste</t>
  </si>
  <si>
    <t>CPB183</t>
  </si>
  <si>
    <t>51 S., Glashütte Original Baselworld News 2016</t>
  </si>
  <si>
    <t>CPB090</t>
  </si>
  <si>
    <t>Die neuen Zeitmesser 2016</t>
  </si>
  <si>
    <t>CPB242</t>
  </si>
  <si>
    <t>Die Kollektion 2017</t>
  </si>
  <si>
    <t>CPB184</t>
  </si>
  <si>
    <t>51 S., Glashütte Original Baselworld News 2018</t>
  </si>
  <si>
    <t>CPB157</t>
  </si>
  <si>
    <t>unpag. Katalog " Die neuen Zeitmesser", 2018</t>
  </si>
  <si>
    <t>unpag. Katalog " Die Mär von der stillen Schönen aus dem Osten...", Jahr unbek.</t>
  </si>
  <si>
    <t>Glashütte, Deutsche 
Präzisions-Uhrenfabrik</t>
  </si>
  <si>
    <t>1 Bl. Anteilschein Nr. 1 über 1000 Mark v. 1. 8.1919 beurkundet 
vom Hofuhrmacher Alfred Hiller in Stuttgart</t>
  </si>
  <si>
    <t>1 Bl. Anteilschein Nr. 1209 über 1000 Mark v. 27. 8.1919  beurkundet 
vom Hofuhrmacher Alfred Hiller in Stuttgart</t>
  </si>
  <si>
    <t>1 Bl. Anteilschein Nr. 1210 über 1000 Mark v. 27. 8.1919 beurkundet 
vom Hofuhrmacher Alfred Hiller in Stuttgart</t>
  </si>
  <si>
    <t>Glycine</t>
  </si>
  <si>
    <t>55 S. Katalog "Collection 2013" (Baselworld 2013)</t>
  </si>
  <si>
    <t>159 S. Special Sixty Years Edition by André Stikkers (2013)</t>
  </si>
  <si>
    <t>CPB433</t>
  </si>
  <si>
    <t>Einzelblatt Spezialitäten 1969</t>
  </si>
  <si>
    <t>Goedecke &amp; Sohn</t>
  </si>
  <si>
    <t>Visitenkarte von 1873 (derzeit im Schaukasten; 7.4.2015)</t>
  </si>
  <si>
    <t>GOLAY</t>
  </si>
  <si>
    <t>Golay-Guignars S.A.</t>
  </si>
  <si>
    <t>1 S. farb. Werbe-Bl. (1972/Die Uhr) m.d. Leder-Armband SHERIFF</t>
  </si>
  <si>
    <t>CPB266</t>
  </si>
  <si>
    <t>Pressemappe Basel 2001 mit CD</t>
  </si>
  <si>
    <t>Graff</t>
  </si>
  <si>
    <t>Graff Diamonds</t>
  </si>
  <si>
    <t>Graft Diamonds</t>
  </si>
  <si>
    <t>Graham</t>
  </si>
  <si>
    <t>Presse-Mappe 2014/2015</t>
  </si>
  <si>
    <t>CPB164</t>
  </si>
  <si>
    <t>134 S. Katalog 2011-2012</t>
  </si>
  <si>
    <t>134 S. Katalog 2012-2013</t>
  </si>
  <si>
    <t>Greco Geneve</t>
  </si>
  <si>
    <t>Greiner Electronic</t>
  </si>
  <si>
    <t>4 S. Prospekt "Check-up für eine Uhr" (1968)</t>
  </si>
  <si>
    <t>CPB448</t>
  </si>
  <si>
    <t>Prospekt Vollelektronische Quarzuhren</t>
  </si>
  <si>
    <t>2 S. Prospekt (10/1984), Quartz-Uhren</t>
  </si>
  <si>
    <t>8 S. Prospekt (10/1984), Mondphasen-Uhren, Quartz-Uhren</t>
  </si>
  <si>
    <t>11 S. "10 Jahre Greiner-Uhren - Fachhandelsprogramm 1987"</t>
  </si>
  <si>
    <t>6 S. Falt-Prospekt "Greiner Vollelektronische Quarz-Uhren - Das uhrige Sonderangebot" (8/1987)</t>
  </si>
  <si>
    <t>15 S. "Greiner Vollelektronische Quarz-Uhren - Das Programm 1988"</t>
  </si>
  <si>
    <t>16 S. "Greiner Vollelektronische Quarz-Uhren - Collection1989"</t>
  </si>
  <si>
    <t>19 S. "Greiner Vollelektronische Quarz-Uhren - Collection1990"</t>
  </si>
  <si>
    <t>12 S. Prospekt (1965/Die Uhr) zu Geschichte und Entwicklung der Firma</t>
  </si>
  <si>
    <t>6 S. Prospekt "Genaue Uhren-Diagnostik mit Chronografic Super"</t>
  </si>
  <si>
    <t>15 S., " Collection 2005/2006" m. Preisliste</t>
  </si>
  <si>
    <t>Greiner Electronic AG Langenthal</t>
  </si>
  <si>
    <t>16 S. Ringbuch, "Ultrason S und O" (August 1964) - Bedienungsanleitung für Ultraschallreinigungsgerät</t>
  </si>
  <si>
    <t>Greubel Forsey</t>
  </si>
  <si>
    <t>91 S. "Catalogue 2011"</t>
  </si>
  <si>
    <t>Broschüre 16 S.,"Le Garde Temps"-Naissance d´une Montre, 2011</t>
  </si>
  <si>
    <t>Broschüre, " GMT", Greubel Forsey reinterprets the GMT, 2011</t>
  </si>
  <si>
    <t>4 Werbeblätter: " Double Tourbillon 30° Technique,Quadruple Tourbillon Secret, Tourbillon 24 Secondes Contemporain, GMT"</t>
  </si>
  <si>
    <t>unpag. (20 S.) Katalog (Munichtime 2012)</t>
  </si>
  <si>
    <t>1 Werbe-Bl. "Tourbillon 24 Secondes Contemporain" (2012)</t>
  </si>
  <si>
    <t>1 Werbe-Bl. "GMT Calibre GF05" (2012)</t>
  </si>
  <si>
    <t>unpag. (ca. 100 S.) Katalog "Le Carnet " 2013</t>
  </si>
  <si>
    <t>Grieshaber, Schonach</t>
  </si>
  <si>
    <t>1 Prospekt Schwarzwalduhren und Uhrenbausätzen,um 1960
2 großformatige Werbeseiten (DIN A2) mit Kuckucks- und diverse Jockeleuhren, um 1960</t>
  </si>
  <si>
    <t>Grosjean Frères Nachfolger, Leipzig</t>
  </si>
  <si>
    <t>Taschenuhren  en gros. 2 Originalrechnungen von 1914</t>
  </si>
  <si>
    <t>Grosjean Frères</t>
  </si>
  <si>
    <t>Grossmann, Moritz Glashütte</t>
  </si>
  <si>
    <t>Presse-Mappe "Information" (o. J., ca. 2011); Inhalt: 6 S. Falt-Prospekt "Geschichte" + 8 S. Broschur "Meisterstück - Benu"</t>
  </si>
  <si>
    <t>unpag. Katalog über " Benu- Modelle", 2012</t>
  </si>
  <si>
    <t>Presse-Mappe "Atum Benu Gangreserve" (2013); Inhalt: 2 unpag. Kat. (je ca. 20 S.) + 1 S. Preisliste</t>
  </si>
  <si>
    <t>35 S. Katalog" Werte der Zeit", mit Preisliste, 2014</t>
  </si>
  <si>
    <t>Broschüre 95 S., "Kollektion 2015 - Heimat einer neuen Zeit"</t>
  </si>
  <si>
    <t>Grovana</t>
  </si>
  <si>
    <t>1 CD-ROM "Press CD - Baselworld 2013"</t>
  </si>
  <si>
    <t>GUB, Glashütte</t>
  </si>
  <si>
    <t>Gübelin</t>
  </si>
  <si>
    <t>Falt-Prospekt "La Fabuleuse - Die Gübelin-Taschenuhr mit dem kompliziertesten Chronographen der Welt" (o. J.)</t>
  </si>
  <si>
    <t>19 S. Prospekt "Les Fabuleuses" (o. J.)</t>
  </si>
  <si>
    <t>Gübelin, Luzern, Schweiz</t>
  </si>
  <si>
    <t>3 Taschenuhrenprospekte</t>
  </si>
  <si>
    <t>Gucci</t>
  </si>
  <si>
    <t>2 Firmenkataloge</t>
  </si>
  <si>
    <t>gr. unpag. Kat. "GUCCI timepieces" (1997) m. sep. Preisliste; ehem. Slg. Jürgen Abeler</t>
  </si>
  <si>
    <t>Guepard</t>
  </si>
  <si>
    <t>Guepard, Schweiz</t>
  </si>
  <si>
    <t>Golduhrenprospekt mit Preisliste</t>
  </si>
  <si>
    <t>Guillaume, Schweiz</t>
  </si>
  <si>
    <t>30 Armbanduhrenprospekte Preislisten 1984-1990</t>
  </si>
  <si>
    <t>Guriaty</t>
  </si>
  <si>
    <t>Mappe mit 7 rückseitig beschrifteten farb. Fotos; kostbare Tischuhren der 1988 gegr. Manufactur der russischen Luxusklasse</t>
  </si>
  <si>
    <t>Gvchiani</t>
  </si>
  <si>
    <t>H. Moser &amp; Cie.</t>
  </si>
  <si>
    <t>Presse-Information 2014</t>
  </si>
  <si>
    <t>Farbig illustr. Katalog m. separater Preisliste (Stand 1/2008)</t>
  </si>
  <si>
    <t>Produkt-Mappe " Produktneuheiten Baselworld 2009", Inhalt: Infos zu "Monard; Henry", 8 Bilder, Auswahl Pressetexte, Zeittafel, CD</t>
  </si>
  <si>
    <t>99 S. Farb-Katalog " Uhrmacherei aus zwei Jahrhunderten - Leidenschaftlich anders" m. separater Preisliste (Stand 10/2010) u. 1 Farb-Foto</t>
  </si>
  <si>
    <t>Presse-Mappe "Produktneuheiten Baselworld 2010"; Inhalt: 13 S. Info, 2 gr. Farb-Fotos, 4 kl. Farb-Fotos + 1 CD-ROM</t>
  </si>
  <si>
    <t>Presse-Mappe "Baselworld 2011"; Inhalt: 10 S. Info, 3 rücks. beschr. Fotos + 1 DVD</t>
  </si>
  <si>
    <t>106 S. Katalog "Uhrmacherei aus zwei Jahrhunderten leidenschaftlich anders" (2012) m. sep. Preisliste</t>
  </si>
  <si>
    <t>Couvert mit 8 Karten "Very rare Watches"</t>
  </si>
  <si>
    <t>H.C.E.</t>
  </si>
  <si>
    <t>Verkaufsprospekt von Uhren, Stempeluhren aus Belgien, ca 1923</t>
  </si>
  <si>
    <t>Habmann, Pforzheim</t>
  </si>
  <si>
    <t>Taschenuhrenprospekt</t>
  </si>
  <si>
    <t>Habring</t>
  </si>
  <si>
    <t>opulente Presse-Mappe mit diversen Texten (12 S.) aus der Zeit 2005/2006 u. a. zur Habring "springende Sekunde", 6 Farb-Fotos u. 1 CD-ROM (2005)</t>
  </si>
  <si>
    <t>Presse-Mappe "Uhrentechnik Oktober 2009"; Inhalt: 2 S. Info, 4 gr. Farb-Fotos u.a. zum Entstehungsprozess, 10 kl. rückseitig beschrift. Farb-Fotos u.a. der aktuellen Modelle + 1 CD-ROM</t>
  </si>
  <si>
    <t>kl. 35 S. Katalog m. sep. Preisliste 2/2011; gesamte Kollektion mit Informationen über die Uhrenmarke</t>
  </si>
  <si>
    <t>15 S. "U(h)rKraft - Kundenmagazin der Habring Uhrentechnik", Ausgabe 1/2012</t>
  </si>
  <si>
    <t>15 S. "U(h)rKraft - Kundenmagazin der Habring Uhrentechnik", Ausgabe 2/2013</t>
  </si>
  <si>
    <t>Haid / W. Haid Spezialfabrik f. 
Wohnraum - und Küchenuhren</t>
  </si>
  <si>
    <t>1 farb. Bl. (um 1955) m. Tischuhren Nr. 70, 71, 72</t>
  </si>
  <si>
    <t>Haid, Pfullingen</t>
  </si>
  <si>
    <t>Wanduhrenprospekt mit Preislistte 1981</t>
  </si>
  <si>
    <t>Haldimann</t>
  </si>
  <si>
    <t>Presse-Mappe "Doppelregulator" (2001?); Inhalt: 1 Werbe-Bl. + 4 S. Prospekt</t>
  </si>
  <si>
    <t>CPB261</t>
  </si>
  <si>
    <t>Firmenpräsentation 2012</t>
  </si>
  <si>
    <t>Haldimann (BeatHaldimann)</t>
  </si>
  <si>
    <t>Haller</t>
  </si>
  <si>
    <t>Abeler 44</t>
  </si>
  <si>
    <t>Ordner m. Prosp., Werbebl. u. Kat. 1981 - 1998; 
ehem. Slg. Jürgen Abeler</t>
  </si>
  <si>
    <t>Abeler ##042</t>
  </si>
  <si>
    <t>Ordner m. Prosp., Werbebl. u. Preislisten 1978 - 1991; ehem. Slg. Jürgen Abeler</t>
  </si>
  <si>
    <t>Abeler ##043</t>
  </si>
  <si>
    <t>Ordner m. Kat. u. Prosp. 1974-1988; ehem. Slg. Jürgen Abeler</t>
  </si>
  <si>
    <t>15 S. Katalog "Time Trends" (4/2003); 
Geschenk von Peter Drubba</t>
  </si>
  <si>
    <t>32 S. Katalog "Collection" (2004); 
Geschenk von Peter Drubba</t>
  </si>
  <si>
    <t>4 S. Prospekt "Collection Neuheiten" (2004); 
Geschenk von Peter Drubba</t>
  </si>
  <si>
    <t>4 S. Prospekt "Silver Star - Modell 1015 S" (o. J.); 
Geschenk von Peter Drubba</t>
  </si>
  <si>
    <t>56 S. Katalog "Anno Times" (2005); Tuschpendeluhren, Wanduhren; 
Geschenk von Peter Drubba</t>
  </si>
  <si>
    <t>4 S. Prospekt "Anno Times Neuheiten 2008"; 
Geschenk von Peter Drubba</t>
  </si>
  <si>
    <t>Haller &amp; Benzing</t>
  </si>
  <si>
    <t>1 S. Gutachten zu einer ATO.-Uhr der Fa. Haller &amp; Benzing (1927)</t>
  </si>
  <si>
    <t>Haller / S. Haller &amp; Söhne</t>
  </si>
  <si>
    <t>11 lose Bl. m. limitierten Premium Jahresuhren u. anderen Jahresuhren, Pendelwanduhen, Porzellan Stiluhren, Zeller Keframik Wanduhren; 
Geschenk von Peter Drubba</t>
  </si>
  <si>
    <t>Haller, Simonswald</t>
  </si>
  <si>
    <t>Abeler ##044</t>
  </si>
  <si>
    <t>25 Kataloge, 12 Prospekte 1981-1998; Preislisten</t>
  </si>
  <si>
    <t>Hamburg-Amerikanische
 Uhrenfabrik</t>
  </si>
  <si>
    <t>45 S., Festschrift zum 50 jährigen Bestehen, 1925</t>
  </si>
  <si>
    <t>6 S., Denkschrift mit Namen aller im Krieg gefallenen Mitarbeiter zwischen 1875-1925</t>
  </si>
  <si>
    <t>Hamilton</t>
  </si>
  <si>
    <t>CPB092</t>
  </si>
  <si>
    <t>Firmenpräsentation/Katalog 2015</t>
  </si>
  <si>
    <t>Ordner m. Prosp., Werbebl. u. Kat. 1981 - 1998; ehem. Slg. Jürgen Abeler</t>
  </si>
  <si>
    <t>6 seitige Faltbroschüre, 2002</t>
  </si>
  <si>
    <t>Mappe n. 4 Text-Einheiten u. 9 Farb-Fotos, ""Deutschland-Premiere für die amerikanische Uhrenmarke Hamilton"2006</t>
  </si>
  <si>
    <t>1 Bl. "Hamiltion RailRoad 1898-2010"</t>
  </si>
  <si>
    <t>1 Bl. "Hamiltion Time Player 1968-2010"</t>
  </si>
  <si>
    <t>1 Bl. "Hamiltion X-Landing" (2010)</t>
  </si>
  <si>
    <t>1 Bl. "Hamilton Pulsomatik 1970-2010"</t>
  </si>
  <si>
    <t>1 CD-ROM (2010) mit Texten und Fotos zu Hamilton Pulsomatik, X-Landing, Time Player, Hamiltion RailRoad</t>
  </si>
  <si>
    <t>Presse-Mappe zur  "Pulsomatik" (2010) m. CD-ROM u. Anschreiben der Uhrenmarke</t>
  </si>
  <si>
    <t>unpag. (Ca. 50 S.) Katalog "Novelties 2010"</t>
  </si>
  <si>
    <t>unpag. (S.) Katalog "Pan Europ Caliber H31" m. CD-ROM (Juli 2011)</t>
  </si>
  <si>
    <t>Presse-Mappe "Hamilton Khaki UTC. Sidereal with modern appeal" (Juli 2011); Inhalt: 1 Falt-Plakat + 1 CD-ROM</t>
  </si>
  <si>
    <t>119 S. Katalog 2011/2012 m. sep. Preisliste v. 2011</t>
  </si>
  <si>
    <t>Presse-Mappe "Baselworld 2012 - 120 Years Hamilton"; Inhalt:2 je unpag. (8S.) Prospekte + 1 CD-ROM</t>
  </si>
  <si>
    <t>112 S., Katalog mit Preisliste 2014/2015</t>
  </si>
  <si>
    <t>Regal /
digital</t>
  </si>
  <si>
    <t>kl. Katalog "Modern Times 2011", Khaki SkyMaster, Vintage, Pan Europ, Thin-O-Matic</t>
  </si>
  <si>
    <t>Hamilton, USA</t>
  </si>
  <si>
    <t>2 Prospekte mit Preisen 1991</t>
  </si>
  <si>
    <t>Hanhart</t>
  </si>
  <si>
    <t>4 S. s/w Prospekt (1954/Die Uhr) m. AU Hanhart-Super-Chrono, Hanhart-
Flieger-Chronographen, Armbandwecker "Sans-Souci", HAU cal. 126/128, DAU, sowie separatem Bl. m. Hanhardt-Calendomat</t>
  </si>
  <si>
    <t>1 Bl. Beilage zur DUZ Nr. 5/1963 "Einzelheiten zum Stoppuhrverkauf"; Kronenstopper, Yachting-Kronenstopper, Additions-Stundenzähler mit springendem Minutenzeiger, Schiedsrichter-Additions-Stoppuhr</t>
  </si>
  <si>
    <t>1 Bl. Beilage zur DUZ Nr. 2/1968 "Hanhart - Umbruch in der Uhren-Elektronik"</t>
  </si>
  <si>
    <t>28 S. Farb-Katalog Stoppuhren (4/1994)</t>
  </si>
  <si>
    <t>28 S. Farb-Katalog "Mechanische Stoppuhren, elektronische Stoppuhren, elekt. Kurzzeitmesser, Zeitmess-Systeme, Tischstoppuhren, Schachuhren, Zusatzgeräte &amp; Zubehör 1998/1999" + 1. S. separater Preisliste (1/1998)</t>
  </si>
  <si>
    <t>CPB195</t>
  </si>
  <si>
    <t>Farb-Katalog Stoppuhren 1999</t>
  </si>
  <si>
    <t>47 S. Farb-Katalog + 1. S. separater Preisliste (Munichtime 2010) m. Firmengeschichte, sowie der Kollektion Primus Chronograph 2010</t>
  </si>
  <si>
    <t>8 S. farb. Falt-Prospekt + 1. S. separater Preisliste (Munichtime 2010) m. der Kollektion Vintage Chronograph 2010</t>
  </si>
  <si>
    <t>Pressemappe (Oktober 2010); Inhalt: 2 S. Anschreiben dt./engl., 48 S. Farbkatalog d. aktuellen Kollektion incl. separater Preisliste u. Geschichte der Manufactur, Farb-Prospekt "Novelties 2010 &amp; Speciasl Vintage", 4 Farbfotos, 1 CD-ROM</t>
  </si>
  <si>
    <t>8 S. Leporello "Novelties 2010 &amp; Special Vintage"</t>
  </si>
  <si>
    <t>"Wahre Legenden - 130 Jahre Hanhart", Haus-Zeitung Nr. 1/2012</t>
  </si>
  <si>
    <t>unpag. (ca. 35 S.) Portrait d. Manufactur in Kopie (Klammerheftung)</t>
  </si>
  <si>
    <t>1 CD-ROM "Press Kit 2012"</t>
  </si>
  <si>
    <t>unpag. Firmenschrift (Zeitungsformat) "Kollektion 2013" m. sep. Preisliste</t>
  </si>
  <si>
    <t>Hanhart: Pioneer, Racemaster, Primus, Classictimer</t>
  </si>
  <si>
    <t>Hanhart, Schwenningen</t>
  </si>
  <si>
    <t>4 Prospekte 1973-1984, Preisliste 1974, 1979</t>
  </si>
  <si>
    <t>Hanhart, Zürich, Schweiz</t>
  </si>
  <si>
    <t>Abeler ##081</t>
  </si>
  <si>
    <t>Prospekt"Palais Royal" - Pendulen</t>
  </si>
  <si>
    <t>Hanowa</t>
  </si>
  <si>
    <t>Hans Moser</t>
  </si>
  <si>
    <t>1 Werbe-Bl. "Großuhr-Zapfenrolliermaschine (o. J.)</t>
  </si>
  <si>
    <t>Harms, Oldenburg</t>
  </si>
  <si>
    <t>Jubiläumsschrift 50 Jahre</t>
  </si>
  <si>
    <t>Harry Winston</t>
  </si>
  <si>
    <t>79 S. farb. Katalog "Harry Winston - Rare Timepieces" (2001)</t>
  </si>
  <si>
    <t>Presse-Mappe "Baselworld 2002"; Inhalt: 21 S. Info "Opus Two", 4 farb. Fotos, 2 CD-ROMs "Project Z 5" u. "Project Z 4"</t>
  </si>
  <si>
    <t>Presse-Mappe "Opus 606" (Baselworld 2006) m. Informationsmaterial, 3 farb. Fotos und einer CD-ROM</t>
  </si>
  <si>
    <t>Presse-Mappe "Neuheiten Basel 2007"; Inhalt (Mappe fehlt): 3 S. Info, 2 Fotos, 1 CD-ROM</t>
  </si>
  <si>
    <t>2 S. Karton "Opus 8 - The Inovation's Magic" (2008) + 2 S. Info</t>
  </si>
  <si>
    <t>1 CD-ROM "Opus 8" (2008)</t>
  </si>
  <si>
    <t>Presse-Mappe "Projekt Z6" (2009) m. 4 S. Informationsmaterial, 2 farb. Fotos und einer CD-ROM</t>
  </si>
  <si>
    <t>1 CD-ROM "HW Midnight Repeater" (2009)</t>
  </si>
  <si>
    <t>15 S. Katalog "Ocean Sport Collection" (11/2011) m. 1 CD-ROM</t>
  </si>
  <si>
    <t>27 S. Magazin "Live the Moment" (2011)</t>
  </si>
  <si>
    <t>Presse-Information zu Midnight Collection; Inhalt: 27 S. Magazin 2011, 3 rücks. beschr. Fotos + 1 CD-ROM</t>
  </si>
  <si>
    <t>Presse-Mappe "Tourbillon Glissière"; Inhalt: 1 S. Info, 2 gr. Fotos + 1 CD-ROM</t>
  </si>
  <si>
    <t>Presse-Mappe "Westminster Tourbillon" (2011) m. 2 S. Info, 1 farb. Foto + 1 CD-ROM</t>
  </si>
  <si>
    <t>Presse-Mappe "Histoire de Tourbillon 3" (2011); Inhalt: 6 S. Mappe + 1 CD-ROM</t>
  </si>
  <si>
    <t>7 S. Karton Opus 8</t>
  </si>
  <si>
    <t>CPB220</t>
  </si>
  <si>
    <t>Katalog Opus 14</t>
  </si>
  <si>
    <t>Harwood</t>
  </si>
  <si>
    <t xml:space="preserve">Prospekt </t>
  </si>
  <si>
    <t>Hasbach, Detmold</t>
  </si>
  <si>
    <t>Werbeprospekt</t>
  </si>
  <si>
    <t>Haute Horlogerie</t>
  </si>
  <si>
    <t>Hautlence</t>
  </si>
  <si>
    <t>HD3</t>
  </si>
  <si>
    <t>Press Kit 2011</t>
  </si>
  <si>
    <t>Hebdomas, Colombier, Schweiz</t>
  </si>
  <si>
    <t xml:space="preserve">3 Prospekte Armbanduhren , Preislisten </t>
  </si>
  <si>
    <t>Hebe</t>
  </si>
  <si>
    <t>Hecht, Otto; Uhrenfabrik Frankfurt a. M.</t>
  </si>
  <si>
    <t>1 S. illustr. Musterbl. m. 8 Reiseweckern: Don Pedro, Alabastron, Astronom, Pretiosa, Diamant, Saffi, Nestor, Arabian; Nachlaß Friedrich Stoer; 
Geschenk von Karl Gebhardt</t>
  </si>
  <si>
    <t>Heibi, Schopfloch</t>
  </si>
  <si>
    <t>4 Kunstschmiede-Kataloge, 11 Einzelblätter. Preislisten 1977-1992</t>
  </si>
  <si>
    <t>Heimgartner-Hüsch &amp; Partner, Prorzheim</t>
  </si>
  <si>
    <t>2 Prospekte 1987-89  Lagerfeld/Rubinstein</t>
  </si>
  <si>
    <t>Heinemann, Hamburg</t>
  </si>
  <si>
    <t>Prospekt, vermutl. Werbeartikel</t>
  </si>
  <si>
    <t>Heinkel</t>
  </si>
  <si>
    <t>Helfer (Helfer Watches Geneve)</t>
  </si>
  <si>
    <t>Helmut Mayr</t>
  </si>
  <si>
    <t>18 S. Katalog "Original Mayr Stiluhren-Kollektion" m. sep. Preislisten (1992-1994)</t>
  </si>
  <si>
    <t>23 S. Katalog "Feine Uhren" (2001); 
Geschenk von Peter Drubba</t>
  </si>
  <si>
    <t>Konvolut Prospekte und Preislisten (2003/ 2004); 
Geschenk von Peter Drubba</t>
  </si>
  <si>
    <t>11 S. Katalog "Helmut Mayr - Manufactur feiner Uhren", (o. J., 2011?); Stanuhren u. Regulatoren</t>
  </si>
  <si>
    <t>Helvetia</t>
  </si>
  <si>
    <t>Faltprospekt 4 S. mit Armbanduhren "New World" der Firma Montres Helvetia, Switzerland, 1974</t>
  </si>
  <si>
    <t>Hemmer</t>
  </si>
  <si>
    <t>unpag. (10 S.) Katalog "Historische Außenuhren" m. sep. Preisliste (1985)</t>
  </si>
  <si>
    <t>Hemmer, Bruchhausen-Vilsen</t>
  </si>
  <si>
    <t>Katalog  Historische Aussenuhren</t>
  </si>
  <si>
    <t>Hemmerle, München</t>
  </si>
  <si>
    <t>Prospektblatt</t>
  </si>
  <si>
    <t>Henry Capt</t>
  </si>
  <si>
    <t>CPB419</t>
  </si>
  <si>
    <t>Hentschel Hamburg</t>
  </si>
  <si>
    <t>CPB123</t>
  </si>
  <si>
    <t>Katalog mit Preisliste ab 2011</t>
  </si>
  <si>
    <t>CPB124</t>
  </si>
  <si>
    <t>Sonderediiton 2012</t>
  </si>
  <si>
    <t>CPB125</t>
  </si>
  <si>
    <t>Hentschel H2 Hafenmeister</t>
  </si>
  <si>
    <t>CPB126</t>
  </si>
  <si>
    <t>Sonderedition 2011 Hamburg Botschafter</t>
  </si>
  <si>
    <t>Herbelin, Paris, Frankreich</t>
  </si>
  <si>
    <t>10 Prospekte Armbanduhren, z.T. mit Preislisten 1980-1990</t>
  </si>
  <si>
    <t>Herion, Pforzheim</t>
  </si>
  <si>
    <t>Prospekt Zubehör für Armbanduhren</t>
  </si>
  <si>
    <t>Heritage</t>
  </si>
  <si>
    <t>Presse-Mappe (2011?) m. 9 Bl. (01-08b) der aktuellen Kollektion; Modelle: Tensus, Magnus, Centenus</t>
  </si>
  <si>
    <t>Hermes</t>
  </si>
  <si>
    <t>Hermès</t>
  </si>
  <si>
    <t>Hemès</t>
  </si>
  <si>
    <t>unpag. Prospekt "Die erste Uhr mit Benzin im Blut"</t>
  </si>
  <si>
    <t>Firmengeschichte und Präsentation des heutigen Unternehmens, Neue Modelle: Cape Cod, Kelly Diamonds, (auf CDs)</t>
  </si>
  <si>
    <t>47 S. Katalog "Exceptional pieces" m. CD-ROM (2011)</t>
  </si>
  <si>
    <t>22 S. Katalog "Die Zeit der Vorstellungskraft" m. CD-ROM (2011)</t>
  </si>
  <si>
    <t>26 S. Katalog "Hermès en mouvement" (Baselworld 2012)</t>
  </si>
  <si>
    <t>Hermle / Uhrenfabrik Franz Hermle</t>
  </si>
  <si>
    <t>Abeler 45</t>
  </si>
  <si>
    <t>Ordner 18. Kat. u. Prospekte v. 1990 bis 1997; ehem. Slg. Jürgen Abeler</t>
  </si>
  <si>
    <t>Abeler 46</t>
  </si>
  <si>
    <t>Ordner m. ca. 20 Kat. u. Prosp. v. 1980 b. 1989; ehem. Slg. Jürgen Abeler</t>
  </si>
  <si>
    <t>Abeler 47</t>
  </si>
  <si>
    <t>Ordner m. 2 Kat. Nr. 18 (1958) + Nr. 20 (1960) + 1 Prospekt (1963); 
ehem. Slg. Jürgen Abeler</t>
  </si>
  <si>
    <t>CPB137</t>
  </si>
  <si>
    <t>Prospekt Elektronische Jahresuhren mit Preisliste 1971</t>
  </si>
  <si>
    <t>CPB216</t>
  </si>
  <si>
    <t>Katalog No. 33/1971</t>
  </si>
  <si>
    <t>CPB217</t>
  </si>
  <si>
    <t>Katalog Neuheiten No. 34/1972  mit Preisliste</t>
  </si>
  <si>
    <t>CPB138</t>
  </si>
  <si>
    <t>Prospekt Elektronische Jahresuhren mit Preisliste 1972</t>
  </si>
  <si>
    <t>CPB218</t>
  </si>
  <si>
    <t>Katalog No. 35/1973</t>
  </si>
  <si>
    <t>47 S. (ab S. 3) Katalog Nr. 11 von 1952; 
Geschenk vom Deutschen Uhrenmuseum Furtwangen</t>
  </si>
  <si>
    <t>8 S. "Preisliste Januar 1953 zum Katalog Nr. 11, 1952 und Neuheiten-Nachtreg Januar 1953"; 
Geschenk vom Deutschen Uhrenmuseum Furtwangen</t>
  </si>
  <si>
    <t>4 S. farb. Prospekt "Stil-Uhren mit Neuheiten August 1953"; 
Geschenk vom Deutschen Uhrenmuseum Furtwangen</t>
  </si>
  <si>
    <t>4 S. "Preisliste Neuheiten August 1953"; 
Geschenk vom Deutschen Uhrenmuseum Furtwangen</t>
  </si>
  <si>
    <t>8 S. "Preisliste zum Katalog Nr. 13, 1954"; 
Geschenk vom Deutschen Uhrenmuseum Furtwangen</t>
  </si>
  <si>
    <t>8 S. "Preisliste zum Tischuhren-Katalog Nr. 12, 1954"; 
Geschenk vom Deutschen Uhrenmuseum Furtwangen</t>
  </si>
  <si>
    <t>8 S. farb. Leporello "Steingut-Küchenuhren, 8-Tage-Pendelwerk"; 
Geschenk vom Deutschen Uhrenmuseum Furtwangen</t>
  </si>
  <si>
    <t>2 S. "Preisliste September 1955 über bisher in keinem Katalog erfaßte Herbstneuheiten 1955"; 
Geschenk vom Deutschen Uhrenmuseum Furtwangen</t>
  </si>
  <si>
    <t>4 S. "Preisliste zum Katalog Nr. 14, September 1955. Neuheiten in Tischuhren, Kleintischuhren, Stiluhren, Kordeluhren"; 
Geschenk vom Deutschen Uhrenmuseum Furtwangen</t>
  </si>
  <si>
    <t>27 S. Katalog Nr. 17 von 1957. Nachtrag zu Katalog Nr. 16, 1956; 
Geschenk vom Deutschen Uhrenmuseum Furtwangen</t>
  </si>
  <si>
    <t>119 S. Katalog Nr. 18 von 1958; 
Geschenk vom Deutschen Uhrenmuseum Furtwangen</t>
  </si>
  <si>
    <t>12 S. Katalog Nr. 19 von 1958 "Elektra - Batterie-Uhren" m. sep. Preisliste; 
Geschenk vom Deutschen Uhrenmuseum Furtwangen</t>
  </si>
  <si>
    <t>4 S. Sonderpospekt 1968 mit Stil- Hänge- und Heimuhren</t>
  </si>
  <si>
    <t>Neuheiten No.30/1968. Von der Tischuhr bis zum ÄRegulator16 S., DIN A4</t>
  </si>
  <si>
    <t>Katalog Nr. 42, 1982</t>
  </si>
  <si>
    <t>15 S. Kat. "Hermle Quartz-Jahresuhren" (1981)</t>
  </si>
  <si>
    <t>16 S. Kat. "Hermle Jahresuhren" (1982)</t>
  </si>
  <si>
    <t>Katalog Nr. 44, 1982</t>
  </si>
  <si>
    <t>Katalog Nr. 45, 1983</t>
  </si>
  <si>
    <t>21 S. Kat. "Hermle Jahresuhren" (1983)</t>
  </si>
  <si>
    <t>Katalog Nr. 46, 1984</t>
  </si>
  <si>
    <t>39 S. Katalog "Uhrwerke" (o.J./1990?)</t>
  </si>
  <si>
    <t>100 S. Katalog Nr. 57 " Hermle bringt Licht in die Zeit" (1995) mit separater Preisliste</t>
  </si>
  <si>
    <t>13 S. Katalog "Top-Collection" (2001)</t>
  </si>
  <si>
    <t>38 S. Katalog "Hermle Design" m. sep. Preisliste (2001)</t>
  </si>
  <si>
    <t>207 S., Katalog "clocks 2004", mit sep Preisliste</t>
  </si>
  <si>
    <t>98 S. Kat. 2006/2007 m. sep. Preisliste 2006</t>
  </si>
  <si>
    <t>Hermle, Franz &amp; Sohn</t>
  </si>
  <si>
    <t>CPB136</t>
  </si>
  <si>
    <t>Prospekt Sonderprogramm electro Pendulen, electro Wanduhren und electro Stiluhren</t>
  </si>
  <si>
    <t>115 S. Kat. 2007/2008 mit sep. Preisliste 2008</t>
  </si>
  <si>
    <t>Hermle, Franz &amp; Sohn, Gosheim</t>
  </si>
  <si>
    <t>Abeler ##045</t>
  </si>
  <si>
    <t>19 Kataloge 1990-1997</t>
  </si>
  <si>
    <t>Abeler ##046</t>
  </si>
  <si>
    <t>18 Kataloge,meist mit Preislisten, 3 Prospekte; 1980-1989</t>
  </si>
  <si>
    <t>Abeler ##047</t>
  </si>
  <si>
    <t>3 Kataloge 1958-60, 1 Prospekt Jahresuhren 1963</t>
  </si>
  <si>
    <t>Herr, Triberg</t>
  </si>
  <si>
    <t>2 Kataloge Schwarzwalduhren, Preisliste; 1 Prospektblatt;  1977-1988</t>
  </si>
  <si>
    <t>Hertie, Kaufhaus Wuppertal</t>
  </si>
  <si>
    <t>Weihnachts - Prospekt</t>
  </si>
  <si>
    <t>Hesjy</t>
  </si>
  <si>
    <t>Hettich</t>
  </si>
  <si>
    <t>CPB229</t>
  </si>
  <si>
    <t>Küchenuhren 1969 mit Preisliste</t>
  </si>
  <si>
    <t>CPB450</t>
  </si>
  <si>
    <t>Prospekt Die Praktischen, SECORA Die Gemütlichen, Die Modernen</t>
  </si>
  <si>
    <t>Hettich, Bodman-Ludwigshafen</t>
  </si>
  <si>
    <t>10 Kataloge /Prospekte div. Modellemmit Preislisten 1980-1988</t>
  </si>
  <si>
    <t>Heueer</t>
  </si>
  <si>
    <t>CPB256</t>
  </si>
  <si>
    <t>Katalog Stoppuhren und Chronographen 1970/71</t>
  </si>
  <si>
    <t>Heuer</t>
  </si>
  <si>
    <t>43 S., Broschüre, Manhattan GMT, Chronosplit LCD, Kentucky, Carrera Twin, Verona, autom. Chronograpen, Microsplit, Trackstar, mit Preisliste, 1978</t>
  </si>
  <si>
    <t xml:space="preserve">Broschüre über Microsplit, Chronosplit, autom. Chronographen,Sportzeitmessung, Bordinstrumente, ca 1978 </t>
  </si>
  <si>
    <t>34 S. Katalog Armband-Chronographen und Stoppuhren, ca. 1978</t>
  </si>
  <si>
    <t>Heuer, Biel, Schweiz</t>
  </si>
  <si>
    <t>Heuer-Leonidas SA, Biel, Schweiz</t>
  </si>
  <si>
    <t>5 Kataloge, 30 Prospekte; z.T. mit Preislisten 1974-86</t>
  </si>
  <si>
    <t>Hilser-Jaccard</t>
  </si>
  <si>
    <t>36 S. Katalog "Jaccard by Hilser - Fine Timepieces since 1919" m. sep. Preisliste (2007) u. 1 farb. Foto</t>
  </si>
  <si>
    <t>Hirsch</t>
  </si>
  <si>
    <t>kl. unpag. (ca. 20 S.) Katalog "Hirsch Armbänder" (Munichtime 2012)</t>
  </si>
  <si>
    <t>Hirsch Uhrenfabrik, VS-Schwenningen</t>
  </si>
  <si>
    <t>32 Katalogblätter versch Uhrenmarken mit Preislisten, mit Armbanduhren; dat. 1975-1979</t>
  </si>
  <si>
    <t>Hoffmann, F. Fabrication d'Horlogerie, Neuchatel</t>
  </si>
  <si>
    <t>Ordner m. 2 Kat. Nr. 18 (1958) + Nr. 20 (1960) + 1 Prospekt (1963); ehem. Slg. Jürgen Abeler</t>
  </si>
  <si>
    <t>3 S. Flattblatt mit Automatic Armbanduhren (1957)</t>
  </si>
  <si>
    <t>Höhnel, Karl W. / Präzisions-Pendeluhren-Fabrik in Glashütte</t>
  </si>
  <si>
    <t>4 S. "Prospekt D 1" m. zwei Präzisions-Sekunden-Pendeluhren; 
Geschenk von Walter Lebeda</t>
  </si>
  <si>
    <t>Hollerith</t>
  </si>
  <si>
    <t>DIN A 4, 4 S., franz., Le plus haut degre de perfection, Katalog von Stempeluhren und Großuhren (1934)</t>
  </si>
  <si>
    <t>Hönes</t>
  </si>
  <si>
    <t>106 S. Kat. "Kuckucksuhren" m. Presiliste Nr. 48/2005</t>
  </si>
  <si>
    <t>12 S. Katalog "Mechanische Kuckuckuhren Neu 2006/2007"; 
Geschenk von Peter Drubba</t>
  </si>
  <si>
    <t>16 S. Katalog "Mechanische Kuckuckuhren Neu 2008/2009"; 
Geschenk von Peter Drubba</t>
  </si>
  <si>
    <t>Hopf</t>
  </si>
  <si>
    <t>Prospektblatt Computer-Funkuhr</t>
  </si>
  <si>
    <t>Hora Nova</t>
  </si>
  <si>
    <t>Horlogerie Schild</t>
  </si>
  <si>
    <t>Horologica, Stuttgart</t>
  </si>
  <si>
    <t>Prospekt Schwarzwälder Musikspieluhren; 1984</t>
  </si>
  <si>
    <t>Horotec</t>
  </si>
  <si>
    <t>Hour Lavigne, Paris</t>
  </si>
  <si>
    <t>opulente Presse-Mappe mit gr. Fotos u. Preisliste (Juli 1989), Tischuhren</t>
  </si>
  <si>
    <t>hp, Paris, Frankreich</t>
  </si>
  <si>
    <t>Prospekt 1987</t>
  </si>
  <si>
    <t>Huber, Andreas / Hofuhrenlieferant</t>
  </si>
  <si>
    <t xml:space="preserve">2 Bl., 1896, </t>
  </si>
  <si>
    <t xml:space="preserve">2 Bl., 1907, </t>
  </si>
  <si>
    <t>30 S. Katalog "Huber Uhren - Werkstätten für Feinuhrmacherei und Chronometrie, feine Goldschmiedearbeiten" m. sep. Preisliste (ca. 1955)</t>
  </si>
  <si>
    <t>40 S. Katalog 1985; ältere und neue Uhren</t>
  </si>
  <si>
    <t>ca. 40 S., geh., Verkaufskatalog, Herbst 1990</t>
  </si>
  <si>
    <t>unpag. (ca. 30 S.) Katalog 1991; aktueller Bestand von älteren und neuen Armbanduhren diverse Hersteller</t>
  </si>
  <si>
    <t>Katalog Herbst 1992</t>
  </si>
  <si>
    <t>Katalog Herbst 1993</t>
  </si>
  <si>
    <t>Katalog, Herbst 1994</t>
  </si>
  <si>
    <t>Katalog 1997/1998</t>
  </si>
  <si>
    <t>63 S. Katalog 1998/1999; exklusive Uhren und Schmuck</t>
  </si>
  <si>
    <t>15 S. Kundenmagazin "Zeitläufe", 1. Jahrgang 1999</t>
  </si>
  <si>
    <t>63 S. Katalog 1999/2000; exklusive Uhren und Schmuck</t>
  </si>
  <si>
    <t>15 S. Kundenmagazin "Zeitläufe", 2. Jahrgang 2000</t>
  </si>
  <si>
    <t>23 S. Kundenmagazin "Zeitläufe", 3. Jahrgang 2001</t>
  </si>
  <si>
    <t>63 S. Katalog 2001/2002; Uhren und Schmuck</t>
  </si>
  <si>
    <t>64 S. Katalog 2001/2002; Uhren und Schmuck</t>
  </si>
  <si>
    <t>64 S. Katalog 2002/2003; exklusive neue und ältere Uhren</t>
  </si>
  <si>
    <t>65 S. Katalog 2003; Uhren und Schmuck</t>
  </si>
  <si>
    <t>68 S. Katalog 2004 + 1 CD "Die Moldau von Smetana"; Uhren und Schmuck</t>
  </si>
  <si>
    <t>69 S. Katalog 2005; Armbanduhren und Schmuck</t>
  </si>
  <si>
    <t>unpag. (ca. 36 S.) Katalog "150 Jahre - 1856 Jubiläumsedition 2006"; Überblick der Firmengeschichte und Jubiläums-Armbanduhren</t>
  </si>
  <si>
    <t>85 S. Katalog "150 Jahre Andreas Huber" 2006; neben der Kollektion kurze Artikel über die Restaurierung der Turmuhr der Münchner Frauenkirche</t>
  </si>
  <si>
    <t>CPB200</t>
  </si>
  <si>
    <t>Broschüre mit Preisliste</t>
  </si>
  <si>
    <t>85 S. Katalog 2007; Armbanduhren</t>
  </si>
  <si>
    <t>91 S. Katalog 2008; Armbanduhren und Schmuck</t>
  </si>
  <si>
    <t>kl. unpag. (ca. 32 S.) Katalog der Neuheiten 2008</t>
  </si>
  <si>
    <t>Hubert Herr</t>
  </si>
  <si>
    <t>CPB429</t>
  </si>
  <si>
    <t>Schwarzwalduhren  ca. 1980</t>
  </si>
  <si>
    <t>Hublot</t>
  </si>
  <si>
    <t>CPB042</t>
  </si>
  <si>
    <t>Les Montres Hublot mit Preisliste</t>
  </si>
  <si>
    <t>CPB044</t>
  </si>
  <si>
    <t>The Art of Fusion FIFA World 2014</t>
  </si>
  <si>
    <t>CPB062</t>
  </si>
  <si>
    <t>Presse-Mappe (May 2009) "Big Bang King All Black Blue; Big Bang Black Lemon"; Inhalt: 2 Farb-Fotos, 1 CD-ROM</t>
  </si>
  <si>
    <t>Presse-Mappe (May 2009) "Big Bang Earl Gray"; Inhalt: 1 Farb-Foto, 1 CD-ROM</t>
  </si>
  <si>
    <t>96 S. Farb-Katalog "Hublot - The Art of Fusion" (Munichtime 2010), Modell Big Bang, Bigger Bang, Classic, mit technischen Details, Werkansichten u. Materialien</t>
  </si>
  <si>
    <t>Presse-Mappe "F1King Power Big Bang Earl Gray Hermatite Gold" (Mai 2010); Inhalt: 2 Farb-Fotos, 1 CD-ROM, 1 Bl.</t>
  </si>
  <si>
    <t>Presse-Mappe "November 2010: King Power Tourbillon Ayrton Senna - 10 Einzelexemplare"; Inhalt: 3 Farb-Fotos, 1 CD-ROM, 2 Bl.</t>
  </si>
  <si>
    <t>Presse-Mappe "November 2010: King Power Tourbillon Ayrton Senna - 10 Einzelexemplare"; Inhalt: 3 Farb-Fotos, 2 Bl.</t>
  </si>
  <si>
    <t>Presse-Mappe (Januar 2010) "Hublot official timekeeper of the World ski championships 2011 Bode Bang"; Inhalt: 3 Farb-Fotos, 1 CD-ROM, 1 Bl.</t>
  </si>
  <si>
    <t>Presse-Mappe "January 2010 Novelties: King Power Alinghi"; Inhalt: 4 Farb-Fotos, 1 CD-ROM, 1 Bl.</t>
  </si>
  <si>
    <t>119 S. Farb-Katalog "Hublot - The Art of Fusion" (2011?)</t>
  </si>
  <si>
    <t>Presse-Mappe "Baselworld 2011: Complications"; Inhalt: 1 S. Info + 1 Foto zu "Cathedral Minute Repeater Tourbillon andcolumn wheel Chronograph" u. 1 S. Info + 1 Foto zu "Key of Time" + 1 CD-ROM</t>
  </si>
  <si>
    <t>Presse-Mappe "Baselworld 2011: New Products"; Inhalt: 7 Fotos + 1 CD-ROM</t>
  </si>
  <si>
    <t>Presse-Mappe "Geneva Trade Show January 2011"; Inhalt: 3 S. Info, 8 Farb-Fotos, 1 CD-ROM</t>
  </si>
  <si>
    <t>Presse-Mappe d. Konferenz in Paris (10. 10. 2011) anläßlich der Eröffnung der Ausstellung "Antikythera, die geheimnisvolle Maschine, hervorgebracht aus den Tiefen der Zeit"; Inhalt: 31 S. Katalog, 10 S. Info, 2 farb. Fotos + 1 CD-ROM</t>
  </si>
  <si>
    <t>Presse-Mappe "Baselworld 2012"; Inhalt: 1 S. Info, 10 rücks. bedr. Fotos + 1 CD-ROM</t>
  </si>
  <si>
    <t>Presse-Mappe "Baselworld 2012: $ 5 Millionen"; Inhalt: 1 rücks. bedr. Foto + 1 CD-ROM</t>
  </si>
  <si>
    <t>119 S. Katalog "The Art of Fusion" (2012)</t>
  </si>
  <si>
    <t>72 S. "Hublot magazine - March 2012", fr.</t>
  </si>
  <si>
    <t>111 S. Katalog "The Art of Fusion" (2013)</t>
  </si>
  <si>
    <t>CPB268</t>
  </si>
  <si>
    <t>Magazin November 2013</t>
  </si>
  <si>
    <t xml:space="preserve">159 S. Katalog "The Art of Fusion"  2019
</t>
  </si>
  <si>
    <t>CPB395</t>
  </si>
  <si>
    <t>CPB396</t>
  </si>
  <si>
    <t>Hublot, Genf, Schweiz</t>
  </si>
  <si>
    <t>Huger, Villingen</t>
  </si>
  <si>
    <t>Katalog u. 1 Prospektblatt Barometer</t>
  </si>
  <si>
    <t>Hugo Boss</t>
  </si>
  <si>
    <t>Huguenin-Sandoz, Neuchatel, Schweiz</t>
  </si>
  <si>
    <t>Human Black Box Ltd.</t>
  </si>
  <si>
    <t>Prospekt-Mappe mit den 11. Varianten der Armbanduhr "Galaxy Gate" auf einzelnen Tafeln</t>
  </si>
  <si>
    <t>Hüsch&amp;Partner, Pforzheim</t>
  </si>
  <si>
    <t>Hüttenhain, Weil am Rhein</t>
  </si>
  <si>
    <t>Armbanduhren-Preisliste 1987</t>
  </si>
  <si>
    <t>Hysek</t>
  </si>
  <si>
    <t>unpag. Katalog "Artiste Horloger" (2004)</t>
  </si>
  <si>
    <t>Presse-Mappe 2014; Inhalt: 13 S. Info m. Abb.</t>
  </si>
  <si>
    <t>Press Kit 2011 (1 CD-ROM)</t>
  </si>
  <si>
    <t>HYT</t>
  </si>
  <si>
    <t>6 S. Falt-Prospekt "The Hydro Mechanical Horologists"  (Munichtime 2012)</t>
  </si>
  <si>
    <t>10 S. Magazin "GMT - Spring 2012"</t>
  </si>
  <si>
    <t>unpag. Schrift "HYT Liquid Times 2013"</t>
  </si>
  <si>
    <t>I: Iseco / Imhof / Jerger / Jundes / Juvenia / 
Jensen</t>
  </si>
  <si>
    <t>Abeler 49</t>
  </si>
  <si>
    <t>Ordner m. div. Prosp. u. Werbebl. d. Z. 1960 (nur Juvania) - 1990; ehem. Slg. Jürgen Abeler</t>
  </si>
  <si>
    <t>Icelink</t>
  </si>
  <si>
    <t>IDC, Micro-Computer</t>
  </si>
  <si>
    <t>Abeler ##079</t>
  </si>
  <si>
    <t>ID C</t>
  </si>
  <si>
    <t>Ikepod</t>
  </si>
  <si>
    <t>unpag. Kat. "Ikepod Collections. Limited Edition - Mechanical Swiss Chronometers" (1998)</t>
  </si>
  <si>
    <t>Imhof</t>
  </si>
  <si>
    <t>32 S. Katalog "Catalogue A 75" (o. J., 1980er Jahre?); Reiseuhren, Wecker, Stiluhren</t>
  </si>
  <si>
    <t>Mappe m. 23 farb. Fotos u. Preisliste /1/1989)</t>
  </si>
  <si>
    <t>Imhof, La Chaux-de-Fonds, Schweiz</t>
  </si>
  <si>
    <t>Abeler ##049</t>
  </si>
  <si>
    <t>3 Kataloge mit Preislisten, 6 Prospekte; 1982-87</t>
  </si>
  <si>
    <t>Imperiali Geneve</t>
  </si>
  <si>
    <t>Incablock</t>
  </si>
  <si>
    <t>techn. Beschreibungen, Informationen</t>
  </si>
  <si>
    <t>Industry</t>
  </si>
  <si>
    <t>15 S. Kat. "Fine Automatic Timepieces" + sep. Preisliste 2005</t>
  </si>
  <si>
    <t>125 S. Katalog "Automatic Timepieces 2012"</t>
  </si>
  <si>
    <t>158 S. Katalog "Automatic Watches" (2012); Jubiläusausgabe zum 120sten Geburtstag der Marke mit über 80 neuen Modellen</t>
  </si>
  <si>
    <t>CPB282</t>
  </si>
  <si>
    <t>Katalog Jubiläumsausgabe zum 120sten Geburtstag</t>
  </si>
  <si>
    <t>Interclock</t>
  </si>
  <si>
    <t>Abeler 50</t>
  </si>
  <si>
    <t>Original-Ordner m. Verkaufskatalog (Bodenstanduhren) m. sep. Preisliste (1980); ehem. Slg. Jürgen Abeler</t>
  </si>
  <si>
    <t>Interclock, Peer, Belgien</t>
  </si>
  <si>
    <t>Abeler ##050</t>
  </si>
  <si>
    <t>Katalog Standuhren, Preisliste 1980</t>
  </si>
  <si>
    <t>Inventions-Revue Moniteur Suisse Illustré</t>
  </si>
  <si>
    <t>1 Rechnung Nr. 534 v. 2. 7.1914 über ein Abonnement</t>
  </si>
  <si>
    <t>Invicta</t>
  </si>
  <si>
    <t>1 CD-ROM "Press Kit 2010"</t>
  </si>
  <si>
    <t>unpag. Kat. "Wecome to Invicta" (Baselworld 2014)</t>
  </si>
  <si>
    <t>Iseco</t>
  </si>
  <si>
    <t>Iseco, TTC Microelectronic, Stadthagen</t>
  </si>
  <si>
    <t>2 Prospekte</t>
  </si>
  <si>
    <t>ISGUS</t>
  </si>
  <si>
    <t>2-seitiger Prospekt zu ISGUS -Arbeitszeit-Kontrollapparat Kartensystem, ca. 1920</t>
  </si>
  <si>
    <t>Isgus</t>
  </si>
  <si>
    <t>Archiv KIng</t>
  </si>
  <si>
    <t>siehe auch Archiv King, Unterlagen ab 1881</t>
  </si>
  <si>
    <t>CPB069</t>
  </si>
  <si>
    <t>Katalog "Die Uhren von IWC. Ein Sammelband über die Uhrmacherischen Meisterleistungen aus Schaffhausen" (1994)</t>
  </si>
  <si>
    <t>CPB104</t>
  </si>
  <si>
    <t>Katalog , Uhren im Porsche Design, 1992</t>
  </si>
  <si>
    <t>CPB043</t>
  </si>
  <si>
    <t>Aquatimer Collection 2014</t>
  </si>
  <si>
    <t>Brief samt Kuver von Rudolph Winnikes (IWC Frankf. a. M) an F. Stoer (Nürnberg) vom 5. 11. 1881 die Bekanntmachung der IWC Taschenuhren zwecks Bestellung betreffend; Nachlaß Friedrich Stoer; 
Geschenk von Karl Gebhardt</t>
  </si>
  <si>
    <t>Brief von F. Rauschenbach (IWC Schaffhausen) an F. Stoer (Nürnberg) vom 5. 11. 1881 mit dem Verweis auf Rudolph Winnikes, der als Vertreter für die deutsche Kundschaft in Frankfurt a. M. ein Lager unterhält; Nachlaß Friedrich Stoer; Geschenk von Karl Gebhardt</t>
  </si>
  <si>
    <t>4 S. Farb-Prospekt "Leonardo da Vinci"</t>
  </si>
  <si>
    <t>kl. 26 S. Katalog "Selection" m. separater Preisliste (Stand 10/1975)</t>
  </si>
  <si>
    <t>55 S., Katalog " Exclusive" mit Preisliste 1975</t>
  </si>
  <si>
    <t>kl. 75 S. Katalog d. aktuellen Kollektion m. separater Preisliste (Stand 2/1978)</t>
  </si>
  <si>
    <t>Kat. 28 S. Taschenuhren IWC . aktuelles Sortiment m. Preisliste</t>
  </si>
  <si>
    <t>1 Bl. "Qualitäts-Steckbrief Kaliber 982" (ca. 1978); Geschenk von Kurt Herkner</t>
  </si>
  <si>
    <t>86 S. Katalog 1978 m. sep. Preisliste (September 1978); 
Geschenk von Kurt Herkner</t>
  </si>
  <si>
    <t>12 S. Katalog "Ingenieur SL, Yacht Club II, Da Vinci" m. sep. Preisliste (Sept. 1978); 
Geschenk von Kurt Herkner</t>
  </si>
  <si>
    <t>16 S. Katalog "Magnetismus und der Einfluss auf Uhren" (1978); 
Geschenk von Kurt Herkner</t>
  </si>
  <si>
    <t>unpag. Bedienungsanleitung "Kompassuhr - Porsche Design" (1978); 
Geschenk von Kurt Herkner</t>
  </si>
  <si>
    <t>kl. 74 S. Katalog d. aktuellen Kollektion m. separater Preisliste (Stand 1/1979)</t>
  </si>
  <si>
    <t>kl. 27 S. Katalog "Taschenuhren" m. separater Preisliste (Stand 10/1979)</t>
  </si>
  <si>
    <t>Konvolut loser Blätter zu diversen Modellen, um 1980; 
Geschenk von Kurt Herkner</t>
  </si>
  <si>
    <t>1 Bl. "IWC - Taschenuhren-Spezialitäten" (1980); Ref.: 5450, 5404, 5250, 5201</t>
  </si>
  <si>
    <t>40 S. Katalog "Taschenuhren" m. sep. Preisliste (Januar 1981)</t>
  </si>
  <si>
    <t>54 S. "Die Uhren von IWC. Band 1: Sämtliche Taschenuhren" (1981)</t>
  </si>
  <si>
    <t>74 S. Katalog m. sep. Preisliste (Januar 1981); Geschenk von Kurt Herkner</t>
  </si>
  <si>
    <t>CPB190</t>
  </si>
  <si>
    <t xml:space="preserve">Porsche Design - Titan Katalog </t>
  </si>
  <si>
    <t>Presse-Mappe v. 1981 Inhalt: 21 Bl. "Die Entwicklung der Uhrmacherkunst", 16 S. Katalog "Magnetismus und der Einfluß auf Uhren, 40 S. Katalog "Taschenuhren" m. sep. Preisliste + 1 Prospekt "Kompaß-Uhr" von Porsche Design</t>
  </si>
  <si>
    <t>60 S. Katalog "Die Uhren von IWC. Band 1: Die Taschenuhr" m. separater Preisliste (Stand 9/1984)</t>
  </si>
  <si>
    <t>55 S. "Die Uhren von IWC. Band 2: Die Armbanduhr" (1984)</t>
  </si>
  <si>
    <t>24 S. "Die Uhren von IWC. Band 4: Die Armbanduhren in der Porsche-Design-Linie" (1984)</t>
  </si>
  <si>
    <t>40 S. "Der automatische Chronograph Da Vinci von IWC mit ewigem Kalender und Mondphasenanzeige. Die Armbanduhr, die mindestens für die nächsten 514 Jahre Zukunft hat." (1985)</t>
  </si>
  <si>
    <t>48 S. Katalog "IWC Porsche Design" (1988)</t>
  </si>
  <si>
    <t xml:space="preserve"> Katalog "Die Uhren von IWC. Ein Sammelband über die Uhrmacherischen Meisterleistungen aus Schaffhausen" (1988). Mit Rpeisliste</t>
  </si>
  <si>
    <t>144 S. Katalog "Die Uhren von IWC. Ein Sammelband über die Uhrmacherischen Meisterleistungen aus Schaffhausen" (1989)</t>
  </si>
  <si>
    <t>144 S. Katalog "Die Uhren von IWC. Ein Sammelband über die Uhrmacherischen Meisterleistungen aus Schaffhausen" (1990)</t>
  </si>
  <si>
    <t>144 S. Katalog "Die Uhren von IWC. Ein Sammelband über die Uhrmacherischen Meisterleistungen aus Schaffhausen" (1991)</t>
  </si>
  <si>
    <t>CPB319</t>
  </si>
  <si>
    <t>Die Grande Complication von IWC Großformatige Imgage-Broschüre mit Abb. (Buchauszügen)</t>
  </si>
  <si>
    <t>164 S. Katalog "Die Uhren von IWC. Ein Sammelband über die Uhrmacherischen Meisterleistungen aus Schaffhausen" m. sep. Preisliste (1992)</t>
  </si>
  <si>
    <t xml:space="preserve"> "Die Uhren von IWC. Ein Sammelband zum 125 jährigen Jubiläum uhrmacherischen Meisterleistungen aus Schaffhausen" (1993)</t>
  </si>
  <si>
    <t>Presse-Mappe "Leonardo da Vinci" (1995); Inhalt: 3 S. Info + 2 Fotos</t>
  </si>
  <si>
    <t>47 S., Katalog , Uhren im Porsche Design, 1996</t>
  </si>
  <si>
    <t>Katalog "Die Uhren von IWC. Ein Sammelband über die Uhrmacherischen Meisterleistungen aus Schaffhausen" (1995/96)</t>
  </si>
  <si>
    <t>168 S. Katalog "Die Uhren von IWC. Ein Sammelband über die Uhrmacherischen Meisterleistungen aus Schaffhausen" (1996/97) m. sep. Preisliste 4/1997</t>
  </si>
  <si>
    <t>Katalog "IWC Porsche Design" (1993) mit Priesliste</t>
  </si>
  <si>
    <t>Die da Vinci. Ein neues Kaptiel Zeit-Geschichte der Da Vinci.. 12 seitiger Prospekt mit Farbabb. und Preisliste 1997</t>
  </si>
  <si>
    <t xml:space="preserve">Die Fliegeruhr UTC von IWC. Mit Preisliste September 1998. </t>
  </si>
  <si>
    <t>174 S., Katalog " Die Uhren von IWC. Kunstwerke, die ihre Zeit überdauern.", mit Preisliste 1998/99</t>
  </si>
  <si>
    <t>196 S. Katalog "Die Uhren von IWC. Zeichen einer neuen Zeit." (1999/2000) mit separater Preisliste (Mai 1999)</t>
  </si>
  <si>
    <t>Präsentationsmappe der " Basel 2000"</t>
  </si>
  <si>
    <t>191 S. Katalog "Die Uhren von IWC. Zeichen einer neuen Zeit." (2000/2001) mit separater Preisliste (April 2000)</t>
  </si>
  <si>
    <t>Presse-Mappe Basel 2001; Inhalt: über 20 S. Info + farb Fotos u. 1 CD-ROM</t>
  </si>
  <si>
    <t>... S. Katalog "Die Uhren von IWC. Für Träger des Fortschritts." (2001/2002) mit separater Preisliste (April 2001)</t>
  </si>
  <si>
    <t>227 S. Katalog "Die Uhren von IWC. Für Träger des Fortschritts." (2002/2003) mit separater Preisliste (April ...)</t>
  </si>
  <si>
    <t>231 S. Katalog "Die Uhren von IWC. Bewährtes aus Schaffhausen." (2003/2004) mit separater Preisliste (April 2003)</t>
  </si>
  <si>
    <t>285 S. Katalog, "Die Uhren von IWC 2004, Bewährtes aus Schaffhausen"</t>
  </si>
  <si>
    <t>273 S. Katalog, "Die Uhren von IWC 2006, Bewährtes aus Schaffhausen"</t>
  </si>
  <si>
    <t>31 S. Farb-Katalog o. J. (2006?) "Die Aquatimer aus Schaffhausen seit 1967"</t>
  </si>
  <si>
    <t>27 S. Schrift "IWC Museum" (2007)</t>
  </si>
  <si>
    <t>287 S. Katalog, "Die Uhren von IWC 2007, Bewährtes aus Schaffhausen"</t>
  </si>
  <si>
    <t>Presse-Mappe "Die neue IWC Ingenieur-Familie" (2009); Inhalt: "Grosse Ingenieur Chronograph" m. 3 S. Info u. 2 Farbfotos; "Ingenieur Automatic Mission Earth" m. 3 S. Info + 1 Foto; Edition "Adventure Ecology" m. 3 S. Info + 4 Fotos</t>
  </si>
  <si>
    <t>319 S. Katalog mit separater Preisliste, "Die Uhren von IWC 2008, Sammelband"</t>
  </si>
  <si>
    <t>271 S. Katalog mit separater Preisliste, "Die Uhren 
von IWC 2009/2010, Sammelband"</t>
  </si>
  <si>
    <t>255 S., Katalog mit separater Preisliste 2010, " Die Uhren von IWC 2010/11"</t>
  </si>
  <si>
    <t>267 S. Katalog "Die Uhren von IWC 2011/2012, Sammelband"</t>
  </si>
  <si>
    <t>gr. 35 S. Katalog "Die Portofino-Kollektion aus Schaffhausen" (2011)</t>
  </si>
  <si>
    <t>CPB265</t>
  </si>
  <si>
    <t>Katalog Portuguese Sidérale Scafusia (2011) unpag.</t>
  </si>
  <si>
    <t>unpag. (ca. 80 S.) Katalog "IWC Collection 2012 - Pilot's Watches" incl. 1 CD-ROM</t>
  </si>
  <si>
    <t>243 S. Katalog "Die Uhren von IWC 2012/2013, Sammelband" m. sep. Preisliste</t>
  </si>
  <si>
    <t>CPB318</t>
  </si>
  <si>
    <t>New Collection 2013 mit  CD</t>
  </si>
  <si>
    <t>267 S. Katalog "Die Uhren von IWC 2013/2014" m. sep. Preisliste</t>
  </si>
  <si>
    <t>267 S. Katalog "Kollektion 2015/2016" m. sep. Preisliste</t>
  </si>
  <si>
    <t>69 S., Klein-Oktav,62 S., Katalog Taschenuhren, Herrenarmbanduhren,Damenuhren mit Preisliste</t>
  </si>
  <si>
    <t>Jäckle, Johann, Schwenningen</t>
  </si>
  <si>
    <t>Metallwaren-Fabrik. 2 Originalrechnungen von 1913</t>
  </si>
  <si>
    <t>Jäckle</t>
  </si>
  <si>
    <t>Jacob &amp; Co</t>
  </si>
  <si>
    <t>136 S. Katalog 2012 (Munichtime 2012)</t>
  </si>
  <si>
    <t>Jacob Jensen</t>
  </si>
  <si>
    <t>Presse-Mappe 2014; Inhalt: 51 S. Kat., 4 S. Info, New Strata Collection, Gents Modelle, Curve Serie</t>
  </si>
  <si>
    <t>Jacob, Georg (Uhrmacherbedarf, Düsseldorf)</t>
  </si>
  <si>
    <t>4 S., Faltblatt "Auszug aus der neuesten Preisliste der gangbarsten ab Lager lieferbaren Uhrenersatzteile und Bedarfsartikel August 1950"</t>
  </si>
  <si>
    <t>44 S., " Werk- Erkennung" Teil IV: Wecker,1943, Leipzig</t>
  </si>
  <si>
    <t>Jacqueline Urbach</t>
  </si>
  <si>
    <t>Jacques du Manoir</t>
  </si>
  <si>
    <t>Jacques Etoile</t>
  </si>
  <si>
    <t>Prospekte: Plongeur V Carbon,Lissabon Maximus, Cosmopolitain,Metropolis, Lissabon Royal,Vintage Classics, Venus, Estes Parc, Chronographen, Lissabon Imperial, Valjoux 23 Imperial, Vintage Collection</t>
  </si>
  <si>
    <t>Jacques Lehmann</t>
  </si>
  <si>
    <t>Prospekt "Ein Uhrenname geht um die Welt" 1996</t>
  </si>
  <si>
    <t>Prospekt mit Armbanduhren (1996)</t>
  </si>
  <si>
    <t>Jacques Lemans</t>
  </si>
  <si>
    <t>Leporello "Sports F1"</t>
  </si>
  <si>
    <t>Katalog "Automatic" (2013)</t>
  </si>
  <si>
    <t>Jaeger LeCoultre, Genf, Schweiz</t>
  </si>
  <si>
    <t>Abeler ##051</t>
  </si>
  <si>
    <t>2 Sammeltaschen Prospektblätter Atmos, Reverso, Master ect., Katalog;  1987-96</t>
  </si>
  <si>
    <t>Abeler ##052</t>
  </si>
  <si>
    <t>37 Prospekte und Kataloge, z.T. mit Preislistetn, Armbanduhren, Atmos 1973-98</t>
  </si>
  <si>
    <t>Abeler 51</t>
  </si>
  <si>
    <t>Ordner m. 2 Presse-Mappen 1994-1996, 1 Kat. 1991, 1 Werbebl. 1987 (AU m. Mondphase), 1 kl. Prosp. + ca. 30 farb. Fotos (Atmos); ehem. Slg. Jürgen Abeler</t>
  </si>
  <si>
    <t>Abeler 52</t>
  </si>
  <si>
    <t>Ordner m. Verkaufskat. 1998 + Prosp. seit 1974 + kl. Firmenschrift a. d. 1960er Jahre; ehem. Slg. Jürgen Abeler</t>
  </si>
  <si>
    <t>CPB013</t>
  </si>
  <si>
    <t xml:space="preserve">251 S. Farb-Katalog Das Buch der Manufaktur. Ausgabe Limited Edition 2004/2005" m. sep. Preisliste; </t>
  </si>
  <si>
    <t>CPB024</t>
  </si>
  <si>
    <t>Pendulettes Tischuhren Table clocks</t>
  </si>
  <si>
    <t>CPB063</t>
  </si>
  <si>
    <t>Farb-Katalog "Das Buch der Manufaktur" 2006/2007</t>
  </si>
  <si>
    <t>CPB081</t>
  </si>
  <si>
    <t>Kat. "Das Buch der Manufactur - Ausgabe 2009"</t>
  </si>
  <si>
    <t>Unterlagen ab 1960er Jahre</t>
  </si>
  <si>
    <t>20 S. Farb-Katalog m. kurzer Geschichte der Manufactur v. 1833 bis 1983
und aktueller Kollektion; Reverso, Albatros, Joaillerie classic, Petite joaillerie, De luxe, Ecrous</t>
  </si>
  <si>
    <t>unpag. Farb-Katalog "Reverso" m. 25 Modellen u. sep. Preisliste (Stand 1/1984)</t>
  </si>
  <si>
    <t>7 S., " Wenn das Produkt den Erfolg anzieht", Neuheiten der Reverso, ca 1991</t>
  </si>
  <si>
    <t>unpag. Farb-Katalog m. sep. Preisliste (Stand 9/1986) und Ergänzungen; 
Albatros, Lyre, Mondphasen</t>
  </si>
  <si>
    <t>unpag. Farb-Katalog "Odysseus. Die neuen Klassiker" m. sep. Preisliste 
(Stand 4/1989)</t>
  </si>
  <si>
    <t>150 S. Farb.-Katalog "Die Uhren der Manufactur. Ausgabe 1991" m. sep. Preisliste</t>
  </si>
  <si>
    <t>CPB201</t>
  </si>
  <si>
    <t>Atmos. Die Uhr die von der Luft lebt. Preisliste 1992</t>
  </si>
  <si>
    <t>208 S. Farb.-Katalog "Die Uhren der Manufactur. Ausgabe 1993/94" m. sep. Preisliste 1. Februar 1995</t>
  </si>
  <si>
    <t>212 S. Farb.-Katalog "Die Uhren der Manufactur. Ausgabe 1995/96" m. sep. Preisliste 1. Februar 1996</t>
  </si>
  <si>
    <t>100 S. Ausstellungskatalog "Reise ins Zentrum der Zeit" des Deutschen Museum (1991); dabei sep. Ausstellungsplan</t>
  </si>
  <si>
    <t>unpag. Sonderdruck aus Schmuck und Uhren Nr. 1/1991 "Jaeger-LeCoultre - Die Manufactur"</t>
  </si>
  <si>
    <t>1 CD-ROM m. d. aktuellen Kollektion (1997)</t>
  </si>
  <si>
    <t>56 S., Katalog " Atmos", 1997/98</t>
  </si>
  <si>
    <t>228 S. Farb-Katalog "Das Buch der Manufaktur. Ausgabe 1998/1999" m. sep. Preisliste</t>
  </si>
  <si>
    <t>243 S. Farb-Katalog "Das Buch der Manufaktur. Ausgabe 2000/2001" m. sep. Preisliste</t>
  </si>
  <si>
    <t>257 S. Farb-Katalog "Le livre de la manufacture [Das Buch der Manufaktur. Ausgabe] Edition 2002/2003" m. sep. Preisliste</t>
  </si>
  <si>
    <t>Mappe mit versch. Broschürem, Preisliste Messeneuheiten 2002/03; Preisliste 2002; versch. Blätter der Reverso-Modelle und Master-Modelle</t>
  </si>
  <si>
    <t>251 S. Farb-Katalog "The Manufacturer's Book of Timepieces [Das Buch der Manufaktur. Ausgabe] Edition 2004/2005" m. sep. Preisliste; 
Geschenk von Peter Drubba</t>
  </si>
  <si>
    <t>30 S. Katalog "Master Compresor" (2004/2005); 
Geschenk von Peter Drubba</t>
  </si>
  <si>
    <t>1 CD-ROM "Master Compressor Extreme W-Alarm 46" (ca. 2007) + 1 kl. Foto</t>
  </si>
  <si>
    <t>kl. Presse-Mappe (2007) der aktuellen Kollektion; Inhalt: 3 Fotos, 1 CD-ROM</t>
  </si>
  <si>
    <t>gr. 4 S. Prospekt "Randez-Vous Night &amp; Day Kaliber Jaeger-LeCoultre 967A" (o. J., nach 2000)</t>
  </si>
  <si>
    <t>2000&lt;</t>
  </si>
  <si>
    <t>Presse-Mappe "Master Compressor Extreme World Chronograph 46 - die Pilotenuhr per excellence" (ca. 2007); Inhalt: 3 S. Info, 1 Foto + 1 CD-ROM</t>
  </si>
  <si>
    <t>2007~</t>
  </si>
  <si>
    <t>235 S. Kat. "Das Buch der Manufactur - Ausgabe 2007"</t>
  </si>
  <si>
    <t>275 S. Kat. "Das Buch der Manufactur - Ausgabe 2008"</t>
  </si>
  <si>
    <t>175 Years Jaeger-LeCoultre.  Neuheiten SIHH 2008</t>
  </si>
  <si>
    <t>1 CD-ROM "Hybris Mechanica 55" (2009) + 10 S. Info</t>
  </si>
  <si>
    <t>Original-Ordner "Product Book 2009"</t>
  </si>
  <si>
    <t>Original-Ordner "Product Book 2010"</t>
  </si>
  <si>
    <t>Original-Ordner "Product Book 2011"</t>
  </si>
  <si>
    <t>236 S. Katalog "Das Buch der Manufactur - Ausgabe 2011/2012" m. sep. Preisliste</t>
  </si>
  <si>
    <t>Presse-Mappe "Master Compressor Extreme LAB 2" (Baselworld 2011); Inhalt: 10 S. Informationen + 1 CD-ROM</t>
  </si>
  <si>
    <t>18 S. Sonderausgabe "Europa Star Special SIHH 2012"</t>
  </si>
  <si>
    <t>250 S. "Das Buch der Manufactur - Ausgabe 2012/2013" m. sep. Preisliste (2012)</t>
  </si>
  <si>
    <t>263 S., Katalog,  "Das Buch der Manufactur - Ausgabe 2014/2015" m. sep. Preisliste (2014)</t>
  </si>
  <si>
    <t>24 S., Uhrenpreisliste 1971 in deutsch u. franz. inkl. Katalog mit farbigen Abb.</t>
  </si>
  <si>
    <t>Firmenpräsentation 2017</t>
  </si>
  <si>
    <t xml:space="preserve">10 S. Uhrenpreisliste 2018/2019 in engl. u. franz. </t>
  </si>
  <si>
    <t>CPB420</t>
  </si>
  <si>
    <t>CPB421</t>
  </si>
  <si>
    <t>CPB422</t>
  </si>
  <si>
    <t>CPB423</t>
  </si>
  <si>
    <t>CPB424</t>
  </si>
  <si>
    <t>Jaermann &amp; Stübi</t>
  </si>
  <si>
    <t>4 S. Prospekt m. "Seve Ballesteros II CourseTimer&amp;GMT. Limited edition of 50 pieces worldwide - SB2" (Baselworld 2010)</t>
  </si>
  <si>
    <t>Jagemann München</t>
  </si>
  <si>
    <t>Fotos von Uhren und Firmensignet um 1930</t>
  </si>
  <si>
    <t>Jaguar</t>
  </si>
  <si>
    <t>Janvier</t>
  </si>
  <si>
    <t>Jaques Ryter, Paris</t>
  </si>
  <si>
    <t>Abeler ##086</t>
  </si>
  <si>
    <t>Prospekt, Preise; 1990</t>
  </si>
  <si>
    <t>Presse-Mappe (Baselworld 2007?); Inhalt: 8 Faltbl. zu einzelnen Modellen (z. B. La Fleur de Lotus, La Date Astrale ...), 20 s/w Fotos + 3 Fotos eines Schrankkoffers für Uhren + 2 CD-ROMs</t>
  </si>
  <si>
    <t>unpag. (ca. 100 S.) Farb-Katalog "20 Years of Horological Art 1738 - 2008"; 
m. kurze Geschichte der Manufactur und ihrer Kollektion</t>
  </si>
  <si>
    <t>151 S. Katalog 2010/2011 m. sep. Preisliste (März 2011)</t>
  </si>
  <si>
    <t>CPB258</t>
  </si>
  <si>
    <t xml:space="preserve">144 S. Katalog 11/12 </t>
  </si>
  <si>
    <t>126 S. Katalog 2012/2013; aktuelle Kollektion</t>
  </si>
  <si>
    <t>kl. Box m. Informationskarten zu diversen Modellen (Baseworld 2012)</t>
  </si>
  <si>
    <t>Presse-Mappe "275 Anniversary Press Kit"; Inhalt: unpag. (8 S.) Katalog + 1 CD-ROM</t>
  </si>
  <si>
    <t>Firmenpräsentation " Art Horloger depuis 1738"</t>
  </si>
  <si>
    <t>CPB174</t>
  </si>
  <si>
    <t>kl. Box m. Informationskarten zu diversen Modellen mit CD</t>
  </si>
  <si>
    <t>Jaquet-Droz</t>
  </si>
  <si>
    <t>23 S. Katalog "Jaquet-Droz Maitre Horloger - a voyage in time" (1997) m. separater Preisliste (1999); kulturgeschichtliche Abhandlung der Uhrenmanufaktur mit historischen Uhren</t>
  </si>
  <si>
    <t>1997-1999</t>
  </si>
  <si>
    <t>Jauch &amp; Schmid, Schwenningen</t>
  </si>
  <si>
    <t>1 S. Werbeblatt für Wanduhr,  1935 sowie 4 'S. Prospekt von 1927 für Electro-Continova "Jundes" Uhren</t>
  </si>
  <si>
    <t>JAZ S.A. Uhrenfabrik Paris</t>
  </si>
  <si>
    <t>CPB468</t>
  </si>
  <si>
    <t>Prospekt Neuheiten Batterieweccker MINIC un LUMIC</t>
  </si>
  <si>
    <t>Jean d`Eve, LaCchaux de Fonds; Schweiz</t>
  </si>
  <si>
    <t>4 Armbanduhrenprospekte mit Preisliste 1986</t>
  </si>
  <si>
    <t>Jean d'Eve</t>
  </si>
  <si>
    <t>Jean Dunand</t>
  </si>
  <si>
    <t>Presse-Mappe "Pieces Uniques 2007"; Inhalt: 7 S. Info, 3 Farb-Fotos + 1 CD-ROM</t>
  </si>
  <si>
    <t>15 S. Katalog "Pieces Uniques" (2008) + 11 lose Bl. u. 3 Fotos (wohl einer Presse-Mappe entnommen)</t>
  </si>
  <si>
    <t>Jean Marcel (Gengenbach, Pforzheim)</t>
  </si>
  <si>
    <t>Prospekt 1990</t>
  </si>
  <si>
    <t>Jean Roulet, Le Locle, Schweiz</t>
  </si>
  <si>
    <t>1 Sammlung div. Modelle, 1 Prospekt</t>
  </si>
  <si>
    <t>JeanRichard</t>
  </si>
  <si>
    <t>kl. 71 S. Farb-Katalog v. 12. 2008 (Munichtime 2010), Modell Haute Horlogerie, Paramount, Bressel u. Sport</t>
  </si>
  <si>
    <t>kl. 71 S. Farb-Katalog 2009, Modelle: Haute Horlogerie, Paramount, Bressel u. Sport</t>
  </si>
  <si>
    <t>35 S. Katalog "Press Kit 2010" + 1 CD-ROM; Modelle: Aquascope, 2Timezones Zirconium, Diverscope JR 1000 Goldwaters, Chronoscope JR 1000, MV Agusta</t>
  </si>
  <si>
    <t>kl. Mappe m. 10 S. farb. Falt-Katalog + CD-ROM, "For MV Agusta. Press Release 2009" (Munichtime 2010), Chronoscope MV Agusta "Brutale" Nera u. Bressel 1665 Chronograph "Ago"</t>
  </si>
  <si>
    <t>kl. Mappe m. 15 S. farb. Broschur + CD-ROM, "Press Release 2009" (Munichtime 2010), Modell Paramount Tourbillon, Time Squer, Bressel Lady "Juliette" u. "Small Seconds", 2TimeZones, Diverscope JR 1000</t>
  </si>
  <si>
    <t>Presse-Mappe 2011; Inhalt: Katalog 2x20 S. zusammengebunden + 1 CD-ROM; Bressel Hommage "Daniel", Bressel 1665 Small Hour &amp; Minute, Aquascope Lady, Highlands</t>
  </si>
  <si>
    <t>84 S. Kat. 2013</t>
  </si>
  <si>
    <t>84 S. Kat. 2013 "Philosphy of life"  (Baselworld 2014)</t>
  </si>
  <si>
    <t>44 S. Kat. "A new brezze of liberty" (Baselworld 2014)</t>
  </si>
  <si>
    <t>Falt-&gt;Prospekt "Arsenal special edition" (Baselworld 2014)</t>
  </si>
  <si>
    <t>Jenny Watches</t>
  </si>
  <si>
    <t>6 S. farb. Prospekt (um 1975) m. d. Produktions-Linie Caribbean, Sealab, Fascination</t>
  </si>
  <si>
    <t>Jerger-Uhren</t>
  </si>
  <si>
    <t>CPB458</t>
  </si>
  <si>
    <t>4 S. farb. Prospekt Tick Tack</t>
  </si>
  <si>
    <t>Jerôme Ravenne</t>
  </si>
  <si>
    <t>Info-Blatt "Pendulier CH 2525 Le Landeron Ville 54"</t>
  </si>
  <si>
    <t>Johann Kny, Zimmeruhren-Fabrik in Berlin-Schöneberg</t>
  </si>
  <si>
    <t>1 S. Rechnung v. 9.7.1914 an Ernst Bachmann, Möbelfabrik in Limbach s. Sa.</t>
  </si>
  <si>
    <t>Johannes Barthel Präzissions-Messwerkzeugfabrik, Glashütte</t>
  </si>
  <si>
    <t>1 Bl. Werbe-Bogen F 22 PMw Nr. 1 "Präzisions-Zehntelmasse, Original Glashütte" (Feb. 1922)</t>
  </si>
  <si>
    <t>Jordi</t>
  </si>
  <si>
    <t>Jörg Schauer</t>
  </si>
  <si>
    <t>kl. unpag. (ca. 10 S.) Katalog m. sep. Preisliste (ab 1999)</t>
  </si>
  <si>
    <t>Jovial</t>
  </si>
  <si>
    <t>Jowissa</t>
  </si>
  <si>
    <t>Julien Coudray</t>
  </si>
  <si>
    <t>Julien Coudray 1588</t>
  </si>
  <si>
    <t>1 CD-ROM (Baselworld 2013)</t>
  </si>
  <si>
    <t>Abeler 53</t>
  </si>
  <si>
    <t>Ordner m. Kat. u. Prosp. 1991-1999; ehem. Slg. Jürgen Abeler</t>
  </si>
  <si>
    <t>Abeler 54</t>
  </si>
  <si>
    <t>Ordner m. Prosp., Kat. m. Preislisten u. Ergänzungen 1983 - 1994; ehem. Slg. Jürgen Abeler</t>
  </si>
  <si>
    <t>Abeler 55</t>
  </si>
  <si>
    <t>Ordner m. Prosp., Werbebl., Preislisten 1973/1982; Armbanduhren, Tisch- und Wanduhren, überwiegend Quarzwerke ehem. Slg. Jürgen Abeler</t>
  </si>
  <si>
    <t>Abeler 56</t>
  </si>
  <si>
    <t>Original-Ordner m. Kat. "Neuheiten-Katalog 1991/1992; ehem. Slg. Jürgen Abeler</t>
  </si>
  <si>
    <t>CPB132</t>
  </si>
  <si>
    <t>Markenbuch 2015/2016 mit Preisliste</t>
  </si>
  <si>
    <t>Die Uhr im Haus. 14 seitiger Imageprospekt um 1930 (JPEG Dateien)</t>
  </si>
  <si>
    <t>Abeler ##053</t>
  </si>
  <si>
    <t>Abeler ##054</t>
  </si>
  <si>
    <t>Abeler ##055</t>
  </si>
  <si>
    <t>Ordner m. Prosp., Werbebl., Preislisten 1973/1982; ehem. Slg. Jürgen Abeler</t>
  </si>
  <si>
    <t>Abeler ##056</t>
  </si>
  <si>
    <t>Zeitungsanzeige, 1929, " Junghans die Sekundengenaue"</t>
  </si>
  <si>
    <t>ATO Uhren Anlagen. Die wirkungsweise der ATO-Hauptuhr. Broschüre mit Abb. (1931)</t>
  </si>
  <si>
    <t>1 S. Rechnung vom 4. 2. 1932 an die Uhrenhandlung Carl. Fr. Kloetzer in Wallendorf</t>
  </si>
  <si>
    <t>gr. Faltblatt "...Welche Uhr zur Konfirmation oder Kommunion" (März 1933); Auswahl an TU u. AU m. Preisangaben</t>
  </si>
  <si>
    <t>Schiffs- und Autouhren. S27, Juli 1932. Prospekt mit 3 S. und Preisliste</t>
  </si>
  <si>
    <t>Die "billigen" Junghans Armbanduhren. Prospekt S29, Oktober 1932.  3 S. mit Preisliste</t>
  </si>
  <si>
    <t>Die "billige" Junghans Plaqué - Uhr. Prospekt S 31, Okt. 1932. 3 S. mit verschiedenen Gehäusedekors für Savonette-Uhren</t>
  </si>
  <si>
    <t>Die 10 1/2''': Billige Armbanduhr in neuen Gehäsuen. Prospekt S 36, Mai 1933. 2 Seiten</t>
  </si>
  <si>
    <t>Farbige Wecker. 6 seitiges Faltblatt mit Weckerwerbung. Um 1935</t>
  </si>
  <si>
    <t>8 S. unpag. Broschur "S 34 - März 1933 - Chrom-Uhren aber abgerundet. Das ist das Neueste!" m. sep. "Uhrmacher-Preisliste Nr. 119"</t>
  </si>
  <si>
    <t>1 S. Brief vom März 1933 der Firma Junghans an die Uhrmacherhandlung Heinrich Flehschutz</t>
  </si>
  <si>
    <t>6 S. Prospekt "Elektronom Junghans - Die nicht stehende die immer genau gehende" (o. J. , ca. 1935)</t>
  </si>
  <si>
    <t>16 S. Technische Winke für ATO-Uhren (1937)</t>
  </si>
  <si>
    <t>8 S. ATO - Die elektrische Uhr (um 1935)</t>
  </si>
  <si>
    <t>12 S. Faltprospekt "Überraschungen sind die schönsten Weihnachtsfreuden!" Armbanduhren, Wecker, Küchenuhren, usw.</t>
  </si>
  <si>
    <t>1 S. Brief vom Okt. 1938 an die Uhrenhandlung O. Kroneberg in Weissenfels; Begleitschreiben zum Versand des aktuellen Kataloges (Kat. fehlt)</t>
  </si>
  <si>
    <t>Die moderne deutsche Heim-Uhr. Prospekt, 4 S. farbig. Moderne Wanduhren. Um 1938</t>
  </si>
  <si>
    <t>1 S. Prospekt m. Abb. "Reiseuhren in Lederetuis, 2 Steine"; o. J. (ca. 1940); 
Geschenk vom Deutschen Uhrenmuseum Furtwangen</t>
  </si>
  <si>
    <t>1 S. Prospekt m. Abb. "Viola"; o. J. (ca. 1940); 
Geschenk vom Deutschen Uhrenmuseum Furtwangen</t>
  </si>
  <si>
    <t>8 S. "Einkaufs-Preisliste Nr. 28 für Uhrenfach- und Uhren-Einzelhandelsgeschäfte zum Deutschland-Katalog Nr. 1 Januar 1949 und Armbanduhren-Prospekt Mai 1949. Ausgabe Mai 1949"; 
Geschenk vom Deutschen Uhrenmuseum Furtwangen</t>
  </si>
  <si>
    <t>4 S. "Unverbindliche Richtliste zur Einkaufs-Preisliste Nr. 47. Ausgabe Oktober 1949"; 
Geschenk vom Deutschen Uhrenmuseum Furtwangen</t>
  </si>
  <si>
    <t>2 S. "Unverbindliche Richtpreise für Ato-Einzeluhren zur Preisliste Nr. 39 über elektrische Schwachstromuhren Seite 3." (o. J., 1949); 
Geschenk vom Deutschen Uhrenmuseum Furtwangen</t>
  </si>
  <si>
    <t>8 S. "Verkaufspreise zum Hauptkatalog 1950"; 
Geschenk vom Deutschen Uhrenmuseum Furtwangen</t>
  </si>
  <si>
    <t>8 S. "Verkaufs-Preisliste Nr. 72 über elekt. Schwachstrom-Einzeluhren. Ausgabe Oktober 1950"; 
Geschenk vom Deutschen Uhrenmuseum Furtwangen</t>
  </si>
  <si>
    <t>4 S. "Einkaufs-Preisliste Nr. 53 für Uhrenfach- und Uhren-Einzelhandelsgeschäfte zum Bivox-Prospekt. Ausgabe Januar 1950"; 
Geschenk vom Deutschen Uhrenmuseum Furtwangen</t>
  </si>
  <si>
    <t>4 S. "Preis-Berichtigung zur Einkaufs-Preisliste Nr. 47 für Ausgabe Oktober 1949. Ausgabe Januar 1950"; 
Geschenk vom Deutschen Uhrenmuseum Furtwangen</t>
  </si>
  <si>
    <t>2 S. "Unverbindliche Richtliste zur Einkaufs-Preisliste Nr. 58 über elektr. Schwachstrom-Einzeluhren. Ausgabe April 1950"; 
Geschenk vom Deutschen Uhrenmuseum Furtwangen</t>
  </si>
  <si>
    <t>4 S. "Einkaufs-Preisliste Nr. 70 für Uhrenfach- und Uhren-Einzelhandelsgeschäfte über elekt. Schwachstrom-Einzeluhren. Ausgabe Oktober 1950"; 
Geschenk vom Deutschen Uhrenmuseum Furtwangen</t>
  </si>
  <si>
    <t>2 S. "Verkaufs-Preisliste Nr. 71 zur Einkaufs-Preisliste Nr. 70 über elekt. Schwachstrom-Einzeluhren. Ausgabe Oktober 1950"; 
Geschenk vom Deutschen Uhrenmuseum Furtwangen</t>
  </si>
  <si>
    <t>4 S. "Einkaufs-Preisliste Nr. 82 für Uhrenfach- und Uhren-Einzelhandelsgeschäfte über elekt. Schwachstrom-Einzeluhren. Ausgabe März 1951"; 
Geschenk vom Deutschen Uhrenmuseum Furtwangen</t>
  </si>
  <si>
    <t>2 S. "Verkaufs-Preisliste Nr. 83 zur Einkaufs-Preisliste Nr. 82 über elekt. Schwachstrom-Einzeluhren. Ausgabe März 1951"; Geschenk vom Deutschen Uhrenmuseum Furtwangen</t>
  </si>
  <si>
    <t>8 S. "Verkaufspreise zur Einkaufspreisliste Nr. 126 zum Hauptkatalog 1950. Ausgabe Januar 1952"; 
Geschenk vom Deutschen Uhrenmuseum Furtwangen</t>
  </si>
  <si>
    <t>4 S. "Verkaufspreise zur Einkaufspreisliste Nr. 135 zum Armbanduhren-Katalog Nr. 25 - 1952. Ausgabe Mai 1952"; 
Geschenk vom Deutschen Uhrenmuseum Furtwangen</t>
  </si>
  <si>
    <t>4 S. "Verkaufspreisliste zur Einkaufspreisliste Nr. 148 zum Armbanduhren-Katalog Nr. 25 - 1.5.1952 und Nachtreag S. 28 - 1952 für Uhrenfach- und Uhren-Einzelhandelsgeschäfte. Ausgabe August 1952"; 
Geschenk vom Deutschen Uhrenmuseum Furtwangen</t>
  </si>
  <si>
    <t>2 S. "Einkaufspreisliste Nr. 148 zum Armbanduhren-Katalog Nr. 25 - 1.5.1952 und Nachtreag S. 28 - 1952 für Uhrenfach- und Uhren-Einzelhandelsgeschäfte. Ausgabe August 1952"; 
Geschenk vom Deutschen Uhrenmuseum Furtwangen</t>
  </si>
  <si>
    <t>8 S. "Einkaufs-Preisliste Nr. 144 über Metallwecker Gruppe 8 zum Hauptkatalog 1950 und Prospekt S 27-1952. Ausgabe Juli 1952"; 
Geschenk vom Deutschen Uhrenmuseum Furtwangen</t>
  </si>
  <si>
    <t>2 S. "Einkaufs-Preisliste Nr. 157 zum Prospekt S 29 - Oktober 1952 über Damen- und Herren-Armbanduhren Gr. 76 u. 95. Ausgabe Oktober 1952"; 
Geschenk vom Deutschen Uhrenmuseum Furtwangen</t>
  </si>
  <si>
    <t>18 S. "Einkaufs-Preisliste Nr. 187 zum Hauptkatalog 1953 für Uhrenfach- und Uhren-Einzelhandelsgeschäfte. Ausgabe Oktober 1953"; 
Geschenk vom Deutschen Uhrenmuseum Furtwangen</t>
  </si>
  <si>
    <t>7 S. "Verkaufspreise zur Einkaufspreisliste Nr. 187 zum Hauptkatalog 1953 . Ausgabe 1. Oktober 1953"; 
Geschenk vom Deutschen Uhrenmuseum Furtwangen</t>
  </si>
  <si>
    <t>6 S., Kleine Junghans-Sternkunde Nr 1, Frühjahr 1954; " Welche Junghans passt zu mir?"</t>
  </si>
  <si>
    <t>Junghans-Schrift "Sternauge blitzt auf" Nr. 2, Juli 1954, S. 5-8 "Sternauge liebt Klarheit"</t>
  </si>
  <si>
    <t>Junghans-Schrift "Sternauge blitzt auf" Nr. 3, August 1954, S. 9-12 "Der Kunde wird ganz Ohr"</t>
  </si>
  <si>
    <t>Junghans-Schrift "Sternauge blitzt auf" Nr. 4, Sept. 1954, S. 13-16 "Sternauge auf neue Spur"</t>
  </si>
  <si>
    <t>Junghans-Schrift "Sternauge blitzt auf" Nr. 5, Oktober 1954, S. 17-20 "Mehr Mut müßten sie haben"</t>
  </si>
  <si>
    <t>Zeitungsanzeige, ca. 1954; " Sie und der Weihnachtsstern"</t>
  </si>
  <si>
    <t>Konvolut mit 30 farb. Werbe-Anzeigen aus Readers Digest 1955-1970</t>
  </si>
  <si>
    <t>Zeitungsanzeige: " Lufthansa-Piloten tragen Junghans-Chronometer", 1956</t>
  </si>
  <si>
    <t>26 S. unpag. Prospekt "Junghans. Definitv Funk. Definitiv Funk-Solar. Definitiv Junghans." (1992?)</t>
  </si>
  <si>
    <t>Unterlagen ab 1929</t>
  </si>
  <si>
    <t>Wetterfeste Aussenuhren (Nebenuhren) Kat. S20, 1951. roßes Faltblatt mit 11 Uhren</t>
  </si>
  <si>
    <t>"meine Junghans", kleine Junghans Sternkunde Nr.,4 , Herbst 1954</t>
  </si>
  <si>
    <t>CPB250</t>
  </si>
  <si>
    <t>Preisliste Nr. 1025 Ausgabe 1. Oktober 1956</t>
  </si>
  <si>
    <t>unpag., ca. 16 S. Prospekt "Junghans Quartz. Der Servive. Analog-Quartzuhren - LCD-Quartzuhren "timecommander" - LED-Quartzuhren "time commander" (o. J., ca 1975)</t>
  </si>
  <si>
    <t>1 S. lose (aus unbekannter Quelle, wohl Katalog, um 1992) m. Armbanduhren MEGA STAR u. SOLAR</t>
  </si>
  <si>
    <t>unpag. 4 S. Prospekt "Junghans Mega Funkarmbanduhren. Wichtige Hinweise zur Bedienung" + 1 S. "Produktinformationen - Junghans Mega und Solar" (1992)</t>
  </si>
  <si>
    <t>8 S. Farb-Prospekt "Geschenk-Ideen, die überraschen und glücklich machen" (1992); m. MEGA Funkuhren, SOLAR 1, MEGA SOLAR, Wecker m. Sensor Control;</t>
  </si>
  <si>
    <t>6 S. Falt-Prospekt "Von allen Seiten funkgenau: Junghans Mega Konferenzuhren" (1993)</t>
  </si>
  <si>
    <t>CPB287</t>
  </si>
  <si>
    <t>Kollektion 94/95 Neue Uhren mit Ideen</t>
  </si>
  <si>
    <t>19 S. Farb-Prospekt incl. Preise " Die 95' Funkideen: Junghans Mega Funkarmbanduhren. Genauer geht's nicht"</t>
  </si>
  <si>
    <t>unpag. (9 S.) Farb-Prospekt incl. Preise (ca. 1995) " Junghans Mega Solar Ceramic. Läuft ewig, hält ewig, geht nie falsch"</t>
  </si>
  <si>
    <t>6 S. Falt-Prospekt incl. Preise (ca. 1995) "Neues aus der Funkszene: Die neuen Funkuhren Mega Star by Junghans"</t>
  </si>
  <si>
    <t>19 S. Farb-Prospekt incl. Preise "Die 95'Solarideen: Junghans Solar - So umweltfreundlich kann präzise Technik sein"</t>
  </si>
  <si>
    <t>3 lose Farb-Fotos (2000) zu Mega Solar; rückseitig mit Infos</t>
  </si>
  <si>
    <t>Junghans Werke-Technologie. Technische Daten zu Einsteckwerken auf Fuk- und Quarzbasis. Um 2000</t>
  </si>
  <si>
    <t>Junghans Mega .... 100 S. Um 1995. Farbkatalog mit Preisen. Alle Junghans Modelle mit Namen Mega xxx</t>
  </si>
  <si>
    <t>Mehr Uhren. Mehr Ideen. Junghans Neuheiten '95.1995. 40 S. Farbkatalog mit Armbanduhren, Wohnraumuhren, Weckern</t>
  </si>
  <si>
    <t xml:space="preserve">14 S. Kat. mit den Uhren der Serie Tourneur. 1997 </t>
  </si>
  <si>
    <t>7 S. Katalog "Klar. Präzise. Konsequent. Für die Frau, die weiß, was sie will. Und es sich nimmt!", (Juni 2001); Damen Funkuhren; 
Geschenk von Kurt Herkner</t>
  </si>
  <si>
    <t>59 S. Katalog "Best of 2003" m. Preisliste</t>
  </si>
  <si>
    <t>CPB249</t>
  </si>
  <si>
    <t>Katalog 2004</t>
  </si>
  <si>
    <t>63 S. Katalog "Collection" m. sep. Preisliste (2006); 
Geschenk von H. H. Schmid</t>
  </si>
  <si>
    <t>72 S. Katalog 2. Aufl. 2008; 
Geschenk von H. H. Schmid</t>
  </si>
  <si>
    <t>Presse-Mappe "Bogner by Junghans"; Inhalt: 3 S. Info, 1 gr. farb. Foto + 1 CD-ROM</t>
  </si>
  <si>
    <t>Presse-Mappe "Die Neuheiten Aviator iund Aviator Chronograph aus der 
Junghans Anytime Kollektion"; Inhalt: 1 S. Info, 1 Farb-Foto + 1 CD-ROM</t>
  </si>
  <si>
    <t>Mappe, Inhalt: Fotos und Beschreibungen Von: Avantgarde Mega 1000, Anytime Aviator,Milano,Voyager</t>
  </si>
  <si>
    <t>Presse-Mappe "Junghans - Die deutsche Uhr"; Inhalt: 14 S. Info, 10 rücks. bedr. Fotos + 1CD-ROM; Bogner, Max Bill</t>
  </si>
  <si>
    <t>Presse-Mappe (2010) m. 8 Farb.-Fotos, CD-ROM + 19 Bl., Modell Diplomat Funk, München-Herrenmodelle, Attaché Automatik, Dresden-Herrenmodelle, Max Bill by Junghans</t>
  </si>
  <si>
    <t>98 S. Katalog "100%" (2010) m. 2 S. separater Preisliste, Modelle zu Junghans Meister, Max Bill by Junghans, Junghans Kollektion</t>
  </si>
  <si>
    <t>134 S. Katalog " 150  Jahre Junghans. 1861 - 2011" m. separater Preisliste</t>
  </si>
  <si>
    <t>98 S. Chronos Special "150 Jahre Junghans" (2011)</t>
  </si>
  <si>
    <t>180 S. Katalog "Junghans - Die deutsche Uhr" m. sep. Preisliste (2012)</t>
  </si>
  <si>
    <t>Presse-Mappe "Die deutsche Uhr" (2013); Inhalt: 6 S., 4 rücks. bedr. Fotos, 1 CD-ROM</t>
  </si>
  <si>
    <t>Junghans (Erhard)</t>
  </si>
  <si>
    <t>59 S. Katalog  (2. Aufl. 2008), dt., engl., "Erhard Junghans. Instruments of Time", Geschichte u. Entwicklung von Junghans, m. einer Auswahl an Erhard-Modellen, einem Glossar u. separater Preisliste</t>
  </si>
  <si>
    <t>74 S., Katalog mit Preisliste 2008</t>
  </si>
  <si>
    <t>Presse-Mappe "Aerious - der strählerne Pilotenbegleiter"  (2010) m. 7 Farb.-Fotos, (CD-ROM fehlt) + 5 Bl. Info</t>
  </si>
  <si>
    <t>Presse-Mappe "Aerious - der strählerne Pilotenbegleiter" (November 2010); Inhalt: 5 Farb.-Fotos (nicht identisch mit s.o.), 4 Bl. Info + 1 CD-ROM</t>
  </si>
  <si>
    <t>unpag. (ca. 16 S.) Katalog  "Aerious" ( 2010?) m. separater Preisliste</t>
  </si>
  <si>
    <t>41 S. Katalog m. separater Preisliste (2010), dt., engl., "Erhard Junghans Aerious"</t>
  </si>
  <si>
    <t>48 S. Katalog "Erhard Junghans Collection", dt., engl., (2011) m. separater Preisliste</t>
  </si>
  <si>
    <t>Presse-Mappe " Bogner by Junghans" mit CD, 2012</t>
  </si>
  <si>
    <t>CPB275</t>
  </si>
  <si>
    <t>Katalog 2018 / 2019 mit Preisliste</t>
  </si>
  <si>
    <t>2 techn. Informationen Quarzuhren  1977</t>
  </si>
  <si>
    <t xml:space="preserve">14 Kataloge 1989-99, z.T. mit Preislisten;  </t>
  </si>
  <si>
    <t>17 Kataloge  z.T. mit Preislisten 1983-94</t>
  </si>
  <si>
    <t>3 Kataloge, 49 Prospektblätter, z.T. mit Preislisten ; 1974-82</t>
  </si>
  <si>
    <t>4 Folien mit div. Prospekten; 1 Werbebroschüre; 1 Korrespondenzordner</t>
  </si>
  <si>
    <t>Junkers / Point tec Eletronic</t>
  </si>
  <si>
    <t>4. S. Farb-Prospekt (2010) "150 Jahre Hugo Junkers", Special Edition, Iron Annie JU 52</t>
  </si>
  <si>
    <t>Farb-Prospekt " Chronographen JU 52"</t>
  </si>
  <si>
    <t>Jutzi, Bern, Schweiz</t>
  </si>
  <si>
    <t>K: Kaiser, Kay, KB (Kostbare Besonderheiten), 
Keith, Keppler (cito), Kern (K+S f. Kern u. Söhne), 
Koma (Konrad Mauch), Konnexa, Krämer, Richard</t>
  </si>
  <si>
    <t>Abeler 57</t>
  </si>
  <si>
    <t>Ordner m. Prosp., Werbebl. u. Preislisten 1977 - 1993; ehem. Slg. Jürgen Abeler</t>
  </si>
  <si>
    <t>KA Uhren</t>
  </si>
  <si>
    <t xml:space="preserve">Verkaufskatalog der Fa. Kalb KG, </t>
  </si>
  <si>
    <t>Verkaufskatalog der Fa. Kalb KG, Automatische Uhren</t>
  </si>
  <si>
    <t>Kadloo</t>
  </si>
  <si>
    <t>Kaiser &amp; Kirner in Furtwangen</t>
  </si>
  <si>
    <t>Kopie: 1 gr. Bl. Urkunde Nr. 2305 vom 24.9.1858 verliehen von Badischem Großherzog für "Einführung fabrikmäßiger Anfertigung von Taschenuhren auf dem Schwarzwalde"</t>
  </si>
  <si>
    <t>Kaiser / J. Kaiser GmbH</t>
  </si>
  <si>
    <t>1 s/w Werbe-Bl. (1952/DUZ) "100 Jahre Unternehmen Kaiser"; allgemein gehalten m.div. Uhren</t>
  </si>
  <si>
    <t>1 Bl. s/w Anzeige (1952/Die Uhr) d. Uhrenfabrik Villingen J. Kaiser m. AU Kaliber 48/41-48/45</t>
  </si>
  <si>
    <t>8 S. farb. Prospekt (1953/Die Uhr) m. Kaiser-Brilliant-Weckern Modell-Nr. 1/705 MRP, 1/706 MRP, sowie Werk-Nr. W3</t>
  </si>
  <si>
    <t>1 farb. Werbe-Bl. (ca.1955/DUZ) "Gloria - Die Zeit ist alles"; allgemein gehalten m. AU</t>
  </si>
  <si>
    <t>1 farb. Werbe-Bl. (ca.1955/DUZ) "Millionen müssen pünktlich sein - Die Zeit ist alles"; allgemein gehalten m. Wecker</t>
  </si>
  <si>
    <t>1 farb. Werbe-Bl. (ca.1955/DUZ) "Ob alte- oder neue Welt ..."; allgemein gehalten mit Abb. einer Reiser-Uhr</t>
  </si>
  <si>
    <t>1 farb. Werbe-Bl. (ca.1955/DUZ) "Sekunden entscheiden - Die Zeit ist alles"; allgemein gehalten m. TA</t>
  </si>
  <si>
    <t>6 S. farb. Prospekt (ca.1955/DUZ) "Kaiser - Im zeichen der Qualität"; gesamtes Spectrum der aktuellen Kollektion</t>
  </si>
  <si>
    <t>2 S. frab. Werbe-Bl. "Uhren für moderne Menschen" (ca. 1970); Batteriewecker</t>
  </si>
  <si>
    <t>2 S. Werbe-Bl. "Brilliantwecker No. 320 und 321" (o. J.)</t>
  </si>
  <si>
    <t>Kaiser / Uhrenfabrik Villingen J. Kaiser GmbH</t>
  </si>
  <si>
    <t>Order</t>
  </si>
  <si>
    <t>1 S., "Die Zeit ist alles"</t>
  </si>
  <si>
    <t>Kaiser, Villingen</t>
  </si>
  <si>
    <t>Abeler ##057</t>
  </si>
  <si>
    <t>Kaltenbach, Otto</t>
  </si>
  <si>
    <t>C</t>
  </si>
  <si>
    <t>6 S. engl, 400 Day Clocks with Glass Domes u. Preisliste</t>
  </si>
  <si>
    <t>Kameko, Wurmberg</t>
  </si>
  <si>
    <t>Achatuhren-Prospekt 1984</t>
  </si>
  <si>
    <t>Karcher, Birkenfeld; Großhandel</t>
  </si>
  <si>
    <t>1 Prospekt; Uhrenprreisliste 1984</t>
  </si>
  <si>
    <t>Karl Höhnel Uhrenfabrik, Glashütte</t>
  </si>
  <si>
    <t>1 Bl. Werbebogen 23/0.1. "Glashütter Grossuhren mit Gongschlag" (1923)</t>
  </si>
  <si>
    <t>Karl Rexer Uhrgehäusefabrik</t>
  </si>
  <si>
    <t>1 farb. Werbe-Bl. (1953/Die Uhr) mit AU-Modellen Nr. 510, 520 u. 530</t>
  </si>
  <si>
    <t>Kasper &amp; Co Pforzheim</t>
  </si>
  <si>
    <t>25 S. Katalog (o. J., 1950er Jahre); Uhrwerke, DAU u. HAU</t>
  </si>
  <si>
    <t>Kaufmann / Wilhelm Kaufmann &amp; Sohn</t>
  </si>
  <si>
    <t>175 S. Katalog "Die Uhrenarmbänder 2007/2008); 
Geschenk von Peter Drubba</t>
  </si>
  <si>
    <t>Kay-Design, Egestorf</t>
  </si>
  <si>
    <t>Armbanduhrernprospekt</t>
  </si>
  <si>
    <t>Kayser, Rudolph / Uhren-Großhandel</t>
  </si>
  <si>
    <t>1 S. Rechnung vom 28. 11. 1951 an Uhrenfachgeschäft Willy Burkhardt in Meuselwitz; 
Geschenk von Walter Lebeda</t>
  </si>
  <si>
    <t>Kazes, Carouge/Genf, Schweit</t>
  </si>
  <si>
    <t>KB Uhren</t>
  </si>
  <si>
    <t>COB244</t>
  </si>
  <si>
    <t>Katalog mit Preisliste 1988</t>
  </si>
  <si>
    <t>KB-Uhren, Rottweil</t>
  </si>
  <si>
    <t>2 Prospekt-Sammlungen Stiluhren ect., z.B. "Broadway Clock 1879" und "Kröpke"-Uhr mit Preisen; 1982-1993</t>
  </si>
  <si>
    <t>Keith, C.K., Schwäbisch Hall</t>
  </si>
  <si>
    <t>Uhrenprospekt</t>
  </si>
  <si>
    <t>Kelek</t>
  </si>
  <si>
    <t>CPB262</t>
  </si>
  <si>
    <t>Zeit-Geschichte - Fast hundert Jahre komplizierete Uhrmacherei 1992</t>
  </si>
  <si>
    <t>KELEK SA</t>
  </si>
  <si>
    <t>KELEK 1896 Armbanduhrenkatalog mit Preisliste 1997</t>
  </si>
  <si>
    <t>Kenklies, Porzellan-Manufaktur, Schrobenhausen</t>
  </si>
  <si>
    <t>Stiluhrenprospekte mit Preislisten</t>
  </si>
  <si>
    <t>Keppler,  Cito Uhrenfabrik, Pforzheim</t>
  </si>
  <si>
    <t xml:space="preserve">32 Prospekte meist Armbanduhren, 1980-90, </t>
  </si>
  <si>
    <t>Kera Watches</t>
  </si>
  <si>
    <t>kl. unpag. (12 S.) Katalog "Collection Passion" (2012)</t>
  </si>
  <si>
    <t>Kerbedanz</t>
  </si>
  <si>
    <t>Kern&amp;Söhne, Villingen-Schwenningen</t>
  </si>
  <si>
    <t>4 Kataloge Jahresuhren z.T. mit Preislsiten; 1977-89</t>
  </si>
  <si>
    <t>Kern, Hugo, Schramberg</t>
  </si>
  <si>
    <t>Firmenprospekt zum 75-jähr. Jubiläum deer Uhrenfedern- und -platinenfabrikation</t>
  </si>
  <si>
    <t>Kersh, London</t>
  </si>
  <si>
    <t>2 Prospekte, Preislsite 1978</t>
  </si>
  <si>
    <t>Kieninger Uhrenfabrik</t>
  </si>
  <si>
    <t>Abeler 58</t>
  </si>
  <si>
    <t>Ordner m. Kat. u. Prosp. (1983 - 1999); ehem. Slg. Jürgen Abeler</t>
  </si>
  <si>
    <t>31 S. "Katalog '90/91" m. separater Preisliste; hochwertige Präzisionsuhrwerke</t>
  </si>
  <si>
    <t>10 S. "Katalog '92/93" m. separater Preisliste; Standuhren, Tischuhren, Wanduhren; ausgestattet m. KSU-Uhrwerken m. automatischem Melodienwechsel (Kieninger Patent)</t>
  </si>
  <si>
    <t>30 S. Katalog '96 mit separater Preisliste PPU 0596 gültig ab 1.5.1996 + 3 lose Prospekte zu "Boutique" u. "Quarzlinie"</t>
  </si>
  <si>
    <t>kl. 12 S. Falt-Prospekt m. div. Uhren der 1990er Jahre</t>
  </si>
  <si>
    <t>kl. 12 S. Falt-Prospekt "For 85 years Kieninger creates masterpieces in time"; (1997)</t>
  </si>
  <si>
    <t>74 S. Katalog 1998/99 m. Wanduhren, Standuhren, Tischuhren, Quarzlinie, Uhrwerken</t>
  </si>
  <si>
    <t>kl. 12 S. Falt-Prospekt "Masterpieces of german clock craft"; (2000/2001)</t>
  </si>
  <si>
    <t>15 S. "Neuheitenkatalog 2001" m. Premium-, Classic-, Quarzline-, Boutique-Collection</t>
  </si>
  <si>
    <t>1 Bl. "Die Mozart-Uhr" (2006); 
Geschenk von Peter Drubba</t>
  </si>
  <si>
    <t>8 S. Prospekt "Neuheiten 06"; 
Geschenk von Peter Drubba</t>
  </si>
  <si>
    <t>50 S. Katalog 2008/2009 "Meisterstücke Deutscher Uhrmacherkunst" m. separatem Blatt mit den ausgestellten Uhren Munichtime 2009 incl. Preise</t>
  </si>
  <si>
    <t>46  S. Katalog " Meisterstücke Deutscher Uhrmacherkunst", 2010/ 2011, m. Preisliste</t>
  </si>
  <si>
    <t>Kieninger, Aldingen</t>
  </si>
  <si>
    <t>Abeler ##058</t>
  </si>
  <si>
    <t>9 Kataloge, 26 Prospekte, Prreislisten;  1984-99</t>
  </si>
  <si>
    <t>Abeler 59</t>
  </si>
  <si>
    <t>Ordner m. Kat. u. Preislisten 1991-1997 (insges. 10 St.); ehem. Slg. Jürgen Abeler</t>
  </si>
  <si>
    <t>Abeler 60</t>
  </si>
  <si>
    <t>Ordner m. Prosp. Werbebl. 1988-1989 u. Preisliste (1989), u.a. Faltbl. "Coca-Cola Clock Collection"; ehem. Slg. Jürgen Abeler</t>
  </si>
  <si>
    <t>Abeler 61</t>
  </si>
  <si>
    <t>Ordner m. Kat. u. Preislisten 1965-1984; ehem. Slg. Jürgen Abeler</t>
  </si>
  <si>
    <t>Abeler 62</t>
  </si>
  <si>
    <t>Ordner m. Kat. u. Prosp. (1983 - 1989); ehem. Slg. Jürgen Abeler</t>
  </si>
  <si>
    <t>Abeler 63</t>
  </si>
  <si>
    <t>Ordner m. Prosp., Werbebl. u. Kat. 1974 - 1982; ehem. Slg. Jürgen Abeler</t>
  </si>
  <si>
    <t>Abeler 64</t>
  </si>
  <si>
    <t>Ordner ca. 40 S. "Hauptkatalog" o. J. (1970er Jahre); Armbanduhren, Wecker, Stiluhren, Wanduhren, Küchenuhren; ehem. Slg. Jürgen Abeler</t>
  </si>
  <si>
    <t>Armband Taschenuhren um 1935</t>
  </si>
  <si>
    <t>Konsoluhren um 1935</t>
  </si>
  <si>
    <t>Katalog 836 Gesamtkatalog 1936</t>
  </si>
  <si>
    <t>Superia 1936</t>
  </si>
  <si>
    <t>Superia um 1940</t>
  </si>
  <si>
    <t>Küchenuhren um 1940</t>
  </si>
  <si>
    <t>Katalog 151E von 1954</t>
  </si>
  <si>
    <t>Katalog 155 Armband und Taschenuhren 1956</t>
  </si>
  <si>
    <t>Neuheiten Frühjahr 1965</t>
  </si>
  <si>
    <t>Neuheiten Frühjahr 1966</t>
  </si>
  <si>
    <t>Neuheiten Frühjahr 1969</t>
  </si>
  <si>
    <t>diverse Großuhren um 1970</t>
  </si>
  <si>
    <t>Imagebroschüre um 1970</t>
  </si>
  <si>
    <t>Neuheiten Ergänzungen 1969</t>
  </si>
  <si>
    <t>Katalog  306 Stiluhren um 1970</t>
  </si>
  <si>
    <t>Katalog 307 Wanduhren um 1970</t>
  </si>
  <si>
    <t>Katalog Küchenuhren um 1970</t>
  </si>
  <si>
    <t>Abeler ##059</t>
  </si>
  <si>
    <t>Abeler ##060</t>
  </si>
  <si>
    <t>Abeler ##061</t>
  </si>
  <si>
    <t>Abeler ##062</t>
  </si>
  <si>
    <t>Abeler ##063</t>
  </si>
  <si>
    <t>Abeler ##064</t>
  </si>
  <si>
    <t>Klein-Prospekt, "Ihre Kienzle Uhr", 1937</t>
  </si>
  <si>
    <t>Unterlagen ab 1935</t>
  </si>
  <si>
    <t>unpag. (6 S.) farb. Falt-Prospekt "Armband- und Taschenuhren"; Gruppe 1, 4, 8, 16; o. J. (ca. 1950); 
Geschenk vom Deutschen Uhrenmuseum Furtwangen</t>
  </si>
  <si>
    <t>2 S. Preisliste über Neuheiten Nr. 552/112D, Mai 1952; 
Geschenk vom Deutschen Uhrenmuseum Furtwangen</t>
  </si>
  <si>
    <t>6 S. Preisliste Nr. 117D, November 1952. Zum Nachtragskatalog 150; 
Geschenk vom Deutschen Uhrenmuseum Furtwangen</t>
  </si>
  <si>
    <t>6 S. Preisliste Nr. 122D, Dezember 1952. Zum Nachtragskatalog 150; 
Geschenk vom Deutschen Uhrenmuseum Furtwangen</t>
  </si>
  <si>
    <t>7 S. Preisliste Nr. 123D, Dezember 1952. Zum Katalog 150; 
Geschenk vom Deutschen Uhrenmuseum Furtwangen</t>
  </si>
  <si>
    <t>2 S. Neue Preisliste über nicht im Katalog 150 enthaltene Uhren; Nr. 152/107D, Januar 1952; 
Geschenk vom Deutschen Uhrenmuseum Furtwangen</t>
  </si>
  <si>
    <t>11 S. Preisliste Nr. 152/106D, Januar 1952. Zum Nachtragskatalog 150; 
Geschenk vom Deutschen Uhrenmuseum Furtwangen</t>
  </si>
  <si>
    <t>11 S. Preisliste Nr. 251/96D, o.J. Zum Katalog 150; 
Geschenk vom Deutschen Uhrenmuseum Furtwangen</t>
  </si>
  <si>
    <t>11 S. Preisliste Nr. 451/102D, o.J.. Zum Katalog 150; 
Geschenk vom Deutschen Uhrenmuseum Furtwangen</t>
  </si>
  <si>
    <t>12 S. Preisliste D 150/86 zum Katalog 150; 
Geschenk vom Deutschen Uhrenmuseum Furtwangen</t>
  </si>
  <si>
    <t>unpag. (4 S.) Ergänzungsliste zu Preisliste Nr. 552/110D; gültig ab 10. Mai 1952; 
Geschenk vom Deutschen Uhrenmuseum Furtwangen</t>
  </si>
  <si>
    <t>unpag. (4 S.) Preisliste Nr. 752/115D über Reise-Uhren; gültig ab 10. Juli 1952; 
Geschenk vom Deutschen Uhrenmuseum Furtwangen</t>
  </si>
  <si>
    <t>unpag., Preisliste Nr. 940, Furnituren, ca 1946</t>
  </si>
  <si>
    <t>12 S. Preisliste Nr. 1050/92D zum Katalog 150; 
Geschenk vom Deutschen Uhrenmuseum Furtwangen</t>
  </si>
  <si>
    <t>18 S. Hauptpreisliste Nr. 132D für Grossuhren, September 1953; 
Geschenk vom Deutschen Uhrenmuseum Furtwangen</t>
  </si>
  <si>
    <t>18 S. Hauptpreisliste Nr. 134D für Grossuhren, Oktober 1953; 
Geschenk vom Deutschen Uhrenmuseum Furtwangen</t>
  </si>
  <si>
    <t>75 S. Kat. "Neuheiten Sommer 1963"</t>
  </si>
  <si>
    <t>unpag. (12 S.)  "Kienzle Report, Nr. 1/1966"</t>
  </si>
  <si>
    <t>CPB464</t>
  </si>
  <si>
    <t>Prospekt Verlieben Sie sich in eine Kienzle Swiss (1971)</t>
  </si>
  <si>
    <t>23 S. Firmenschrift "Kienzle chronoquartz" (1977)</t>
  </si>
  <si>
    <t>26 S. Kienzle 78. Stiluhren mit Quarzwerken</t>
  </si>
  <si>
    <t>1 Bl. Prospekt "Mini-Quartz Kienzle" o. J. (1980er Jahre ?)</t>
  </si>
  <si>
    <t>4 S. Prospekt "LCD-Uhren Kollektion 1980"</t>
  </si>
  <si>
    <t>CPB443</t>
  </si>
  <si>
    <t>Faltblatt Elektrische Batteriewecker (um 1980)</t>
  </si>
  <si>
    <t>6 S. Falt-Prospekt "Kienzle Variosound Neuheiten 1981"</t>
  </si>
  <si>
    <t>31 S. Prospekt "Kienzle - Quartz-Armbanduhren. Messe-Neuheiten1 Basel 1985".</t>
  </si>
  <si>
    <t>1 Bl. Prospekt "Neuheiten 1986 - Weltzeituhr"</t>
  </si>
  <si>
    <t>8 S. Falt-Prospekt "Kienzle satellite - Die Funkuhr, die Maßstäbe setzt" (3/1989)</t>
  </si>
  <si>
    <t>104 S. Katalog "Die Zeit - Die Uhr 1990"</t>
  </si>
  <si>
    <t>96 S. Katalog "Die Zeit - Die Uhr 1991/92"</t>
  </si>
  <si>
    <t>2 S. Prospekt "Als die Tiere die Welt verliessen" (1992); Kinderwecker und Wanduhren</t>
  </si>
  <si>
    <t>59 S. "Neuheiten Basel 1992/1993"; Armbanduhren, Funkuhren, Wecker, Stiluhren, Wanduhren, Keramikuhren</t>
  </si>
  <si>
    <t>kl. 44 S. Katalog "Kienzle Geschenkideen" o. J. (1990er Jahre?)</t>
  </si>
  <si>
    <t>1 S., Einzelblatt, "Kienzle - Edition Mechanik" o. J. (1990er Jahre?)</t>
  </si>
  <si>
    <t>6 S. Falt-Prospekt "Zeit hat einen Namen" o. J. (1990er Jahre?; Armbanduhren</t>
  </si>
  <si>
    <t>kl. 25 S. Katalog "Time for Sports ..." o. J. (1990er Jahre?)</t>
  </si>
  <si>
    <t>132 S. Katalog "Perspektiven 1993"; Armbanduhren, satellite Funkuhren, Wecker, Stiluhren, Wanduhren, Keramikuhren, Autouhren und Uhrwerke</t>
  </si>
  <si>
    <t>19 S. Prospekt "Kienzle - Eine Marke der DUFA Deutsche Uhrenfabrik" (4/1993)</t>
  </si>
  <si>
    <t>8 S. Falt-Prospekt "Kienzle satellite" o. J. (ca. 1993)</t>
  </si>
  <si>
    <t>4 S. Prospekt "Kienzle satellite - LCA Funkwecker" (2/1993)</t>
  </si>
  <si>
    <t>1 Bl. Prospekt "Kienzle - wing control" (7/1993)</t>
  </si>
  <si>
    <t>14 S. Prospekt "Kienzle Armbanduhren" (4/1994)</t>
  </si>
  <si>
    <t>29 S. Katalog "Neuheiten 1994/1995)</t>
  </si>
  <si>
    <t>11 S. Prospekt "Kienzle - Neuheiten Collection '95"</t>
  </si>
  <si>
    <t>15 S. Prospekt "Kienzle - Armbanduhren" (1995)</t>
  </si>
  <si>
    <t>16 S. Prospekt "Kienzle - Neuheiten 1997"</t>
  </si>
  <si>
    <t>41 S. Katalog "Kienzle - German Technik seit 1822" o. J. (nach 1997)</t>
  </si>
  <si>
    <t>8 S. Falt-Prospekt "New Product Catalogue 2000"</t>
  </si>
  <si>
    <t>16 S. Katalog "Kienzle Energie 2003"</t>
  </si>
  <si>
    <t>Presse-Mappe "Kienzle 1822 Retro Fliegeruhr - Hommage an eine legendäre Borduhr" (Mai 2009); Inhalt: 2 S. Info, 2 Fotos + 1 CD-ROM</t>
  </si>
  <si>
    <t>32 S. Katalog m. sep. Preisliste (Baselworld 2012); K Core, Lady, K, K Spirit, K 1822</t>
  </si>
  <si>
    <t>Presse-Mappe (Baselworld 2012); Inhalt: 1 S. Info + 1 CD-ROM; Kollektionen: K Core, Lady, K, K Spirit, K 1822</t>
  </si>
  <si>
    <t>23 S. Katalog (Baselworld 2012) m. diversen Weckern u. Funkwanduhren</t>
  </si>
  <si>
    <t>unpag. (16 S.) Katalog "Heritage" m. sep. Preisliste (2013); DAU u. HAU</t>
  </si>
  <si>
    <t>Kienzle, Villingen-Schwenningen</t>
  </si>
  <si>
    <t>12 Kataloge, 6 Prospekt, Preislistten 1988-97</t>
  </si>
  <si>
    <t>6 Kataloge, 74 Einzelblätter (Katalogteile), 1 Prospekt, Preislisten; 1965-84</t>
  </si>
  <si>
    <t>15 Kataloge, 11 Prospekte, Preislisten; 1983-89</t>
  </si>
  <si>
    <t>19 Kataloge, 22 Prospekte, Preisllisten, 2 Firmeninformation; 1974-82</t>
  </si>
  <si>
    <t>Firmenkatalog</t>
  </si>
  <si>
    <t>1 Bl. "KIF 370 Die gepresste Stossicherung", Parechoc AG Le Sentier (Schweiz)</t>
  </si>
  <si>
    <t>Kirchberg, Wilhelm Furtwangen</t>
  </si>
  <si>
    <t>7 S. kl. Katalog Nr. 60 "Kuckucksuhren" (o. J.); 
Geschenk vom Deutschen Uhrenmuseum Furtwangen</t>
  </si>
  <si>
    <t>Kjag (Kollman &amp; Jourdan) / Geka / RoWi 
(Rodi &amp; Wienenberger A.G.)</t>
  </si>
  <si>
    <t>1 S. Werbebl. "Markengehäuse bürgen für die gestempelten Qualitätsangaben" (1963)</t>
  </si>
  <si>
    <t>KL Montres (Karl Lagerfeld)</t>
  </si>
  <si>
    <t>unpag. Katalog KL Montres Paris "Never too late" (76 Modelle)</t>
  </si>
  <si>
    <t>Klaus Lange, Viersen-Boisheim</t>
  </si>
  <si>
    <t>Kleber</t>
  </si>
  <si>
    <t>37 S. Katalog "Kleber Uhrenatelier" m. sep. Preisliste 2012/2013</t>
  </si>
  <si>
    <t>Kleynod</t>
  </si>
  <si>
    <t>1 Einkaufskarte mit 10 % Ermäßigung</t>
  </si>
  <si>
    <t>24 S. Katalog "Kijewskij godinkowij zawod  (= Uhrenhersteller aus Kiew)"; gesammte Kollektion mit AU und Turmuhren (o. J./u, 2002)</t>
  </si>
  <si>
    <t>6 S. Falt-Prospekt "Diamond" der ukrainischen Marke (o. J./ gegr. 2002 m. Sitz im Kiew); aktuelle Kollektion DAU m. Diamanten</t>
  </si>
  <si>
    <t>6 S. Falt-Prospekt "Kleynod - ukrainski godinki (= Juwel - ukrainische Uhren)"; Auswahl an HAU (o. J./ um 2011)</t>
  </si>
  <si>
    <t>Kalender auf das Jahr 2011 m. ausgewählten DAU u. HAU</t>
  </si>
  <si>
    <t>Knesebeck, Tillmann v. d.</t>
  </si>
  <si>
    <t>4 S. Prospekt "TK 3 - The Mystery of Time" (Munichtime 2012) + 1 Foto</t>
  </si>
  <si>
    <t>4 S. Prospekt "TK 2 - Minutentourbillon mit Chronometerhemmung" (Munichtime 2012)</t>
  </si>
  <si>
    <t>4 S. Prospekt "TK 6 - Ankerchronometer" (Munichtime 2012)</t>
  </si>
  <si>
    <t>Kocher &amp; Co,Grenchen, Schweiz</t>
  </si>
  <si>
    <t>Katalog 1969, Markennamen: Eska, Royce</t>
  </si>
  <si>
    <t>Koeble, Pforzheim</t>
  </si>
  <si>
    <t>Schmuckprospekt</t>
  </si>
  <si>
    <t>Koma, Villingen-Schwenningen</t>
  </si>
  <si>
    <t>2 Jahrenuhrenkataloge mit Preislisten 1980-82</t>
  </si>
  <si>
    <t>Koncise</t>
  </si>
  <si>
    <t>34 S., brosch., "Koncise Enamel Watch"</t>
  </si>
  <si>
    <t>2000+</t>
  </si>
  <si>
    <t>7 Taf. i. Mappe, "Koncise Enamel Watch"</t>
  </si>
  <si>
    <t>7 Taf. i. Mappe, "Koncise Ceramic Dial Basic Style, Character -, Pornography -,Fish-, Birds and Flowers-, 
Dragon and Flowers-, Blessing Series"</t>
  </si>
  <si>
    <t>Konnexa</t>
  </si>
  <si>
    <t>Konstantin Chaykin</t>
  </si>
  <si>
    <t>75 S. Katalog, u.a. Levitas, Lunokhod, Quartime, Cinema, Decalogue, Hijra, Tourbillon 55, Shabbat</t>
  </si>
  <si>
    <t>KOO-KOO-Watch, Schweiz</t>
  </si>
  <si>
    <t>Armbanduhrenprospekt</t>
  </si>
  <si>
    <t>KopAntiqua, Asse, Niederlande</t>
  </si>
  <si>
    <t>8 Prospektblätter Standuhren mit Preisliste 1984</t>
  </si>
  <si>
    <t>Kopp / Gustav Kopp Schwenningen</t>
  </si>
  <si>
    <t>unpag. (ca. 60 S.) Katalog   von 1961; Uhren von Kienzle, Mauthe, Olympia</t>
  </si>
  <si>
    <t>unpag. (ca. 30 S.) Katalog   o. J. (1962); Tischuhren von Gewes, m. sep. Preisliste Nr. 531</t>
  </si>
  <si>
    <t>unpag. (ca. 60 S.) Katalog   o. J. (1963); Uhren von Kienzle, Mauthe, Diehl, Olympia</t>
  </si>
  <si>
    <t>unpag. (ca. 60 S.) Katalog   o. J. (1964); Uhren von Kienzle, Mauthe, Diehl, Olympia</t>
  </si>
  <si>
    <t>unpag. (ca. 60 S.) Katalog von 1966; Uhren von Kienzle, Mauthe, Diehl, Emes</t>
  </si>
  <si>
    <t>unpag. (ca. 60 S.) Katalog von 1968/69; Uhren von Kienzle, Mauthe, Pique, Stowa, Junghans, Diehl</t>
  </si>
  <si>
    <t>12 Prospekte m. Preislisten d. Zeit 1971-1995</t>
  </si>
  <si>
    <t>unpag. (ca. 60 S.) Katalog   o. J. (1965); Uhren von Kienzle, Mauthe, Diehl, Olympia</t>
  </si>
  <si>
    <t>Kretschmer, S.</t>
  </si>
  <si>
    <t>DIN A 4, 4 seitig, Verkaufsprospekt, ca 1920</t>
  </si>
  <si>
    <t>Kudoke</t>
  </si>
  <si>
    <t>unpag. (32 S.) Katalog "Zeit für Individualiät" (2010)</t>
  </si>
  <si>
    <t>Kuhn, Manfred</t>
  </si>
  <si>
    <t>1 Bl. Prospekt-Bestellschein d. Westminster für Außenuhren (1954/Die Uhr)</t>
  </si>
  <si>
    <t>KUNDO - STAIGER</t>
  </si>
  <si>
    <t>Einsteckwerke. Mappe mit losen Blättern 1992</t>
  </si>
  <si>
    <t>KUNDO / Kieninger &amp; Obergfell</t>
  </si>
  <si>
    <t>Abeler 65</t>
  </si>
  <si>
    <t>Ordner m. Verkaufsbuch (ca. 1980er Jahre); div. Prosp. u. Preislisten 1977-1983; ehem. Slg. Jürgen Abeler</t>
  </si>
  <si>
    <t>Abeler 66</t>
  </si>
  <si>
    <t>2 Katalog u. 24 Prospekte der Zeit von 1984 bis 1995; ehem. Slg. Jürgen Abeler</t>
  </si>
  <si>
    <t>Abeler 67</t>
  </si>
  <si>
    <t>Original Ordner m. 3 Kat. u. 4 Prosp. 1991-1993; ehem. Slg. Jürgen Abeler</t>
  </si>
  <si>
    <t>Abeler 68</t>
  </si>
  <si>
    <t>Original-Ordner m. Verkaufskat. v. 1979 m. Preisliste; ehem. Slg. Jürgen Abeler</t>
  </si>
  <si>
    <t>Abeler 69</t>
  </si>
  <si>
    <t>Original-Ordner m. Verkaufskat. v. 1980 m. Preisliste; ehem. Slg. Jürgen Abeler</t>
  </si>
  <si>
    <t>1 S. farb. Werbe-Bl. (1954/Die Uhr) m. KUNDO 1000 Tage Batterieuhr 
Modell EM 1041</t>
  </si>
  <si>
    <t>2 S. farb. Werbe-Bl. m. Tischuhren Mod. 432, 1029, 1301, 1064, 0424; Kundo electrochron (1950er Jahre)</t>
  </si>
  <si>
    <t>2 S. Werbebl. "Kundo - electronic" (DUZ 1967); Tischuhren</t>
  </si>
  <si>
    <t>2 S., Einzelblatt, "Die Kundo 2000 hat den Markt erobert"</t>
  </si>
  <si>
    <t>2 S., Einzelblatt, "Kundo die meistverkaufte Jahresuhr" Mod. 205, Mod. 212, Mod. 417, Mod. 423</t>
  </si>
  <si>
    <t>Mappe mit losen Blättern Jahresuhren und Transistoruhren</t>
  </si>
  <si>
    <t>CPB431</t>
  </si>
  <si>
    <t>2 S. Einzelblatt electrochron 1969</t>
  </si>
  <si>
    <t>CPB456</t>
  </si>
  <si>
    <t>2 S. Einzelblatt Erfolg können Sie kaufen! Kundo 2000 Digilette</t>
  </si>
  <si>
    <t>CPB470</t>
  </si>
  <si>
    <t>2 S. Einzelblatt Die Kondo 2000 hat die Welt erobert</t>
  </si>
  <si>
    <t>Kundo / Kieninger &amp; Obergfell,   St.Georgen/Schw.</t>
  </si>
  <si>
    <t>Abeler ##068</t>
  </si>
  <si>
    <t xml:space="preserve">1 Gesamtkatalog 1977/78; 1Gesamtkatlaog mit Preisliste 1979; </t>
  </si>
  <si>
    <t>Abeler ##069</t>
  </si>
  <si>
    <t>Gesamtkatalog, Preisliste 1980</t>
  </si>
  <si>
    <t>Kundo / Kieninger &amp; Obergfell, St.Georgen/Schw.</t>
  </si>
  <si>
    <t>Abeler ##065</t>
  </si>
  <si>
    <t>14 Kataloge, 1 Prospekt, Preislisten;  1977-83</t>
  </si>
  <si>
    <t>Abeler ##066</t>
  </si>
  <si>
    <t>21 Kataloge, 17 Prospekte, Preislisten; 1984-95</t>
  </si>
  <si>
    <t>Abeler ##067</t>
  </si>
  <si>
    <t>3 Kataloge 1991 Wand-, Jahresuhren, Wecker;, 1 Prospekt</t>
  </si>
  <si>
    <t>Kundo -Staiger,  St.Georgen/Schw.</t>
  </si>
  <si>
    <t>1 Katalog, 1992, 3 Prospekte 1992, 1 Prospekt; Preisliste 1993</t>
  </si>
  <si>
    <t>Kunst -u.-Silberschmiede GmbH, München</t>
  </si>
  <si>
    <t>Wanduhrenprospekt 1978</t>
  </si>
  <si>
    <t>Kupperschlag, Jos. in Kamen</t>
  </si>
  <si>
    <t>Kopie: Brief v. 22.2.1912 an Holbein in Groß Ammensleben wg. Anstellung eines Lehrlings</t>
  </si>
  <si>
    <t>Kutter, E. Juwelier</t>
  </si>
  <si>
    <t>70 S. "175 Jahre Juwelier E. Kutter Stuttgart" m. sep. Preisliste (2000)</t>
  </si>
  <si>
    <t>unpag. Katalog "News Sommer 2004"</t>
  </si>
  <si>
    <t>43 S. Katalog "Uhren, Schmuck, Accessoires - News 2007 Genf und Basel"</t>
  </si>
  <si>
    <t>117 S. Katalog "Uhren &amp; Schmuck 2008"</t>
  </si>
  <si>
    <t>51 S. Katalog "Uhren -  Schmuck - Accessoires. Genf und Basel News 2009"</t>
  </si>
  <si>
    <t>139 S. Katalog "Kollektion 2009" mit sep. Preisliste</t>
  </si>
  <si>
    <t>138 S. Katalog "Kollektion 2010" mit sep. Preisliste</t>
  </si>
  <si>
    <t>81 S. Katalog "Die Uhren-Collection" o. J. (2013?)</t>
  </si>
  <si>
    <t>L. Leroy</t>
  </si>
  <si>
    <t>CPB008</t>
  </si>
  <si>
    <t>unpag. Katalog "Collections" o. J. mit CD</t>
  </si>
  <si>
    <t>unpag. Katalog "Collections" o. J.</t>
  </si>
  <si>
    <t>L.Lange, Essen</t>
  </si>
  <si>
    <t>Service Adressen für Uhrenund Metallbänder, Verzeichnis uhrentechn. Dienstleistungen</t>
  </si>
  <si>
    <t>L: Labat, Laco, Lanco, Lacroix, Lassale, Lauble, 
Laurent, Lauris, Leuba, Liebmann</t>
  </si>
  <si>
    <t>Abeler 70</t>
  </si>
  <si>
    <t>Ordner m. div. Prospekten und Katalogen der Zeit 1981-1998; ehem. Slg. Jürgen Abeler</t>
  </si>
  <si>
    <t>L`Epree, Sainte-Suzanne, Frankreich</t>
  </si>
  <si>
    <t>9 Prospekte, davon 8 identische;  3 Kataloge Stiluhren, Preislisten 1989, 1992</t>
  </si>
  <si>
    <t>La Vallee. Cermenate Como, Italien</t>
  </si>
  <si>
    <t>2 Produktkataloge, Preisliste 1975</t>
  </si>
  <si>
    <t>La Vedetta, , Saverne, Frankreich</t>
  </si>
  <si>
    <t>2 Kataloge Preisliste; 198o-86</t>
  </si>
  <si>
    <t>Labat, Paris</t>
  </si>
  <si>
    <t>Korrespondenz / Angebot  1987</t>
  </si>
  <si>
    <t>Lacher, Pforzheim</t>
  </si>
  <si>
    <t>9 Prospekte, Preise; 1960-88</t>
  </si>
  <si>
    <t>LACO / Lacher &amp; Co Pforzheim</t>
  </si>
  <si>
    <t>1 S. farb. Werbung m. 3. Prospekten (1954/Die Uhr) m. AU</t>
  </si>
  <si>
    <t>unpag. (4 S.) farb. Prospekt "Ein neuer Werbefilm für Uhrenfachgeschäfte von Lacher&amp;Co."; Laco-Filmlet 1 "Für jede Gelegenheit die passende LACO-Uhr", Laco-Filmlet 2 "LACO-Sportuhren und LACO-Automatik"; (o. J., 1956); 
Geschenk vom Deutschen Uhrenmuseum Furtwangen</t>
  </si>
  <si>
    <t>1 S. Anzeige (1957/Die Uhr) von Lacher &amp; Co Pforzheim mit der ultraflachen Automatik 570 u. 580 (m. Datum)</t>
  </si>
  <si>
    <t>23 S. Katalog "Laco Armbanduhren - perfekt konstruiert, elegant modelliert. Gesamt-Katalog 1962" m. sep. Preisliste</t>
  </si>
  <si>
    <t>27 S. Armbanduhren-Katalog von ca. 1966</t>
  </si>
  <si>
    <t>unpag. (16 S.) Katalog "Laco electric" (1968); DAU u. HAU</t>
  </si>
  <si>
    <t>Leporello "Die Wood Watch Gesamtübersicht" (o. J./90er?); 
Geschenk von Peter Drubba</t>
  </si>
  <si>
    <t>11 S., Prospekt "Marineuhren" (3/2005)</t>
  </si>
  <si>
    <t>11 S., Prospekt "Fliegeruhren" (2/2008)</t>
  </si>
  <si>
    <t>4 S. Prospekt "Business.Trend Automatikuhren" m.- sep. Preisliste (7/2008)</t>
  </si>
  <si>
    <t>7 S. Prospekt "Automatikuhren" (2005) m. sep. Preisliste (7/2008)</t>
  </si>
  <si>
    <t>6 S., Falt-Prospekt "Uhren mit Geschichte seit über 75 Jahren ..." (um 2000)</t>
  </si>
  <si>
    <t>Lacroix, Schweiz</t>
  </si>
  <si>
    <t>4 Kataloge, 4 Prospekte, Preise; 1982-97</t>
  </si>
  <si>
    <t>Ladoire</t>
  </si>
  <si>
    <t>Lanco, Schweiz</t>
  </si>
  <si>
    <t>Prospekt, Preise 1975</t>
  </si>
  <si>
    <t>Lang &amp; Heyne</t>
  </si>
  <si>
    <t>Mappe m. Preisliste (Mai 2002); Inhalt: 3 Prospekte mit Modelbeschreibung von Friedrich August I., Johann und Werkbeschreibung von Caliber I.</t>
  </si>
  <si>
    <t>80 S. Katalog  "Manufaktur für feine Uhren" (März/2009)</t>
  </si>
  <si>
    <t>81 S. Katalog  "Manufaktur für feine Uhren" (2011) m. sep. Preisliste 2012</t>
  </si>
  <si>
    <t>84 S. Katalog "Manufactur für feine Uhren" m. sep. Preisliste 2013</t>
  </si>
  <si>
    <t>6 S., Falt-Prospekt "Akzente 2014" + 3 Bl. lose Info</t>
  </si>
  <si>
    <t>84 S. Katalog "Manufactur für feine Uhren" m. sep. Preisliste 2014</t>
  </si>
  <si>
    <t>92 S. lim. Katalogauflage  "Manufactur für feine Uhren" 2016</t>
  </si>
  <si>
    <t>CPB178</t>
  </si>
  <si>
    <t>Vorabdruck Katalog Baselworld 2016</t>
  </si>
  <si>
    <t>CPB161</t>
  </si>
  <si>
    <t>lim. Katalogauflage  "Manufactur für feine Uhren" 2017</t>
  </si>
  <si>
    <t>6 S., Modellübersicht mit Preisliste 2017</t>
  </si>
  <si>
    <t>Langendorf</t>
  </si>
  <si>
    <t>Katalog Nr 39A, 23 S., ca 1935</t>
  </si>
  <si>
    <t>Lansa</t>
  </si>
  <si>
    <t>Lassale, Düsseldorf</t>
  </si>
  <si>
    <t>3 Prospekte, Preise; 1989/90 ?</t>
  </si>
  <si>
    <t>Latina, Hürth-Efferen</t>
  </si>
  <si>
    <t>Lauble, Triberg</t>
  </si>
  <si>
    <t>Prospek Sägeuhrren, Preisliste 1983</t>
  </si>
  <si>
    <t>Lauffer / E. Lauffer G.m.b.H. Uhrenfabrik Schwenningen</t>
  </si>
  <si>
    <t>gr. 8 S., Falt-Prospekt "Jetzt kaufen heiß mithelfen am wirtschaftlichen Wiederaufbau des Deutschen Reiches" (1933/34) ; Standuhren, Wanduhren, Tischaufsatzuhren</t>
  </si>
  <si>
    <t>Laurent Ferrier</t>
  </si>
  <si>
    <t>CPB221</t>
  </si>
  <si>
    <t>Laurent, Yves Saint = YSL</t>
  </si>
  <si>
    <t>Prospekt, Preise; 1985</t>
  </si>
  <si>
    <t>Lauris, Verona, Italien</t>
  </si>
  <si>
    <t>4 Kataloge, 1 Prospekt 1980-87</t>
  </si>
  <si>
    <t>L'Duchen</t>
  </si>
  <si>
    <t>Le Castel</t>
  </si>
  <si>
    <t>8 S. farb. Faltprospekt (1958/Die Uhr) der Pendulen m. separater Preisliste der Neuenburger Uhrenmanufactur</t>
  </si>
  <si>
    <t>Le Rhone</t>
  </si>
  <si>
    <t>Lebeau Courally</t>
  </si>
  <si>
    <t>Leblin</t>
  </si>
  <si>
    <t>Prospekt Armbanduhren, Preise; 1987</t>
  </si>
  <si>
    <t>Lehmann Schramberg</t>
  </si>
  <si>
    <t>71 S. Katalog "Präzision ist unsere Lebenseinstellung" (Munichtime 2012) m. sep. Preisliste Dez. 2011 u. 4 rücks. bedr. Fotos</t>
  </si>
  <si>
    <t>71 S. Katalog "Präzision ist unsere Lebenseinstellung"  m. sep. Preisliste Dez. 2012 u. 4 rücks. bedr. Fotos</t>
  </si>
  <si>
    <t>31 S. Kat. "Manufacturing Hightime" Baselworld 2014</t>
  </si>
  <si>
    <t>Leica</t>
  </si>
  <si>
    <t>36 S., "Das Leica Uhren Projekt"</t>
  </si>
  <si>
    <t>Leinfelder Uhrenmanufaktur</t>
  </si>
  <si>
    <t>Presse-Material Munichtime 2011; Inhalt: 14 Bl. u.a. zu Meridian Chronograph, Meridian 2011, Meridian Antigua 2010, DAU Leinfelder Nr.1, Pavée,</t>
  </si>
  <si>
    <t>unpag. (24 S.) Kat. "Leinfelder Uhrenmanufaktur München - Kunstwerke der Zeit" (nach 2010; vor 2013)</t>
  </si>
  <si>
    <t>unpag. Kat. "Flowers of the Year" (o. J.; um 2012)</t>
  </si>
  <si>
    <t>unpag. Kat. "Leinfelder private Collection" (um 2012)</t>
  </si>
  <si>
    <t>unpag. Kat. "50 Jahre Leinfelder München" (2013)</t>
  </si>
  <si>
    <t>Lemania</t>
  </si>
  <si>
    <t>Präsentation von Stoppuhren für Industrie und Sport, ca 1970</t>
  </si>
  <si>
    <t>Léon Hatot</t>
  </si>
  <si>
    <t>Leonard</t>
  </si>
  <si>
    <t>Leonard, Genf, Schweiz</t>
  </si>
  <si>
    <t>3 Prospekte</t>
  </si>
  <si>
    <t>L'Epée</t>
  </si>
  <si>
    <t>kl. unpag. Katalog "Collection Jacot - L'Epée" m. Preisliste 1978</t>
  </si>
  <si>
    <t>Mappe (Hochformatige 32x16,5cm) m. illustr. mehrspr. Einführung (fest m. Klammerheftung), inliegend unpag. Katalog "Pendules d'Officier / Carriage Clocks, 6 lose Blätter "Cadettes", Preisliste 1988.</t>
  </si>
  <si>
    <t>42 S. Katalog "Édition 1994-1995"</t>
  </si>
  <si>
    <t>Leroy</t>
  </si>
  <si>
    <t>Les Freres Vuilleumier des Reussilles, Tramelen, Schweiz; Max Mensen, Hamburg</t>
  </si>
  <si>
    <t>Prospekt 1981</t>
  </si>
  <si>
    <t>Les Millionaires</t>
  </si>
  <si>
    <t>Lewa</t>
  </si>
  <si>
    <t>2 S., Blatt "Auswahl-Verkaufsständer für Lewa-Uhrarmbänder"</t>
  </si>
  <si>
    <t>Liebeskind</t>
  </si>
  <si>
    <t>Katalog, 14 S. (unpag.), Liebeskind Berlin, Winter 2015/2016</t>
  </si>
  <si>
    <t>Liebmann, Molzminden</t>
  </si>
  <si>
    <t>Katalog Schmuck / Armbanduhren etc.</t>
  </si>
  <si>
    <t>Lip</t>
  </si>
  <si>
    <t>8 S., Falt-Prospekt "Élégance Précision" (um 1935); TU, HAU u. DAU</t>
  </si>
  <si>
    <t>4 S., farb. Prospekt (ca. 1985) m. diversen Modellen</t>
  </si>
  <si>
    <t>8 S., farb. Prospekt (ca. 1985) "Mach 2000 Design Roger Tallon" m. den wieder aufgelegten Modellen, der von Tallon 1974 entworfenen Serien</t>
  </si>
  <si>
    <t>Lisas  / MBO, München</t>
  </si>
  <si>
    <t>3 Prospekte 1989</t>
  </si>
  <si>
    <t>Lisborn / MBO, München</t>
  </si>
  <si>
    <t>7 Prospekte 1988</t>
  </si>
  <si>
    <t>Loiseau</t>
  </si>
  <si>
    <t>LoisJHill</t>
  </si>
  <si>
    <t>Abeler 71</t>
  </si>
  <si>
    <t>Ordner m. 1 Kat. und ca. 30 div. Prospekten u. Faltbl. der Zeit von 1984 bis 1986; ehem. Slg. Jürgen Abeler</t>
  </si>
  <si>
    <t>Abeler 72</t>
  </si>
  <si>
    <t>Ordner m. Verkaufsbuch (1996); div. Modelle in Originalgröße m. dazugeh. Zifferblättern; ehem. Slg. Jürgen Abeler</t>
  </si>
  <si>
    <t>Abeler 73</t>
  </si>
  <si>
    <t>Ordner m.  ca. 26 div. Prospekten u. Werbebl. der Zeit von 1987 bis 1995; ehem. Slg. Jürgen Abeler</t>
  </si>
  <si>
    <t>CPB0023</t>
  </si>
  <si>
    <t>Ernest Francillon</t>
  </si>
  <si>
    <t>CPB035</t>
  </si>
  <si>
    <t>The Blue Horse by Longines</t>
  </si>
  <si>
    <t>CPB036</t>
  </si>
  <si>
    <t>The movements of history at the Cité du temps Exhibition 175 Years of watchmaking history.</t>
  </si>
  <si>
    <t>CPB058</t>
  </si>
  <si>
    <t>Longines Weems Second-Setting Watch mit CD-Rom</t>
  </si>
  <si>
    <t>CPB074</t>
  </si>
  <si>
    <t>Katalog Elegance is an Attitude von 2015 - 2016 mit Preisliste</t>
  </si>
  <si>
    <t>CPB131</t>
  </si>
  <si>
    <t>171 S. Kat. "Elegance is an attitude" m. sep. Preisliste 2012/2013</t>
  </si>
  <si>
    <t>Abeler ##071</t>
  </si>
  <si>
    <t>Abeler ##072</t>
  </si>
  <si>
    <t>Abeler ##073</t>
  </si>
  <si>
    <t>Abeler ##074</t>
  </si>
  <si>
    <t>Ordner m. ca. 20 Prospekten z. Longines (1980er Jahre) + 2 Mappen u. 12 Klarsichtfolien m. Abb. (1960er Jahre); ehem. Slg. Jürgen Abeler</t>
  </si>
  <si>
    <t>1 S., Werbeblatt "G2 by Longines" (1978)</t>
  </si>
  <si>
    <t>kl. Mappe mit 22 losen Bl. u. sep. Preisliste (Februar 1979); 
Geschenk von Kurt Herkner</t>
  </si>
  <si>
    <t>1 farb. Werbe-Bl. "Weniger als 1,5 Millimeter. Die Longines-Quartz 'Feuille d'Or' in der Version 'Collection exclusive'", (1980); 
Geschenk von Kurt Herkner</t>
  </si>
  <si>
    <t>16 S. Katalog "110 Jahre Erfindungsgeist" (1980); 
Geschenk von Kurt Herkner</t>
  </si>
  <si>
    <t>Presse-Mappe "Montres de Roche. Longines. Taschenuhren. Anhängeuhren. Vergangenes wird wieder modern"; Inhalt: 10 S. Kat., Preisliste 1981, 55 Farb.-Fotos</t>
  </si>
  <si>
    <t>unpag. Schrift "125 Jahre Longines 1867-1992. 160 Jahre Longines 1832-1992"</t>
  </si>
  <si>
    <t>Katalog, 15 S, " Die Stundenwinkeluhr von Lindbergh", m. Preisliste, 1990</t>
  </si>
  <si>
    <t>40 S. Katalog Longines Damen- und Herrenarmbanduhren, 1961</t>
  </si>
  <si>
    <t>24 S. Katalog "The Longines Style - Collection Conquest" m. separater Preisliste (12/1987)</t>
  </si>
  <si>
    <t>11 Seiten, Katalog " Times the Winner", Futurity: Die Longines Conquest mit ewigem Kalender</t>
  </si>
  <si>
    <t>CPB251</t>
  </si>
  <si>
    <t>Katalog Longines DolceVita mit Preisliste 1998</t>
  </si>
  <si>
    <t>71 S. Katalog "Elegance is an attitude" (10/1999)</t>
  </si>
  <si>
    <t xml:space="preserve">unpag. Kat. "honour and glory" (1999) </t>
  </si>
  <si>
    <t>Presse-Mappe "104 Jahre Olympische Spiele" (2000); Inhalt: 9 S. Info, 2 farb. Fotos + 19 Dias</t>
  </si>
  <si>
    <t>opulente Presse-Mappe "New York - Paris 1927-2007" mit diversen Texten zu einzelnen Modellen und einer Mappe zu der Sport Collection, zahlr. Farb-Fotos u. 5 CD-ROMs</t>
  </si>
  <si>
    <t>335 S. Kat. "General Catalogue 2006-2007" m. sep. Preisliste</t>
  </si>
  <si>
    <t>131 S. Katalog m. separater Preisliste 2007/2008</t>
  </si>
  <si>
    <t>131 S. Katalog m. separater Preisliste 2008/2009</t>
  </si>
  <si>
    <t>Presse-Mappe (2010) "Longines Les Elégantes"; Inhalt: 2 S. Farbprospekt, 5 Bl. + 1 CD-ROM</t>
  </si>
  <si>
    <t>Elegance is an attitude Katalog mit Preisliste</t>
  </si>
  <si>
    <t>unpag. Farb-Katalog "novelties 2010" + 1 CD-ROM, mit PrimaLuna, Column-Wheel Chronograph, Les Elégantes u. Lindbergh's Atlantic Voyage Watch</t>
  </si>
  <si>
    <t>Presse-Mappe (2010) "Lindbergh's Atlantic Voyage Watch"; Inhalt: 2 S. Farbprospekt, 4 Bl. + 1 CD-ROM</t>
  </si>
  <si>
    <t>23 S. Katalog "Novelties 2011"</t>
  </si>
  <si>
    <t>Presse-Mappe "Ladies Diamond Conquest" (April 2011); Inhalt: 3 S. Info + 1 CD-ROM</t>
  </si>
  <si>
    <t>Presse-Mappe "The Longines Column-Wheel Chronograph" (2011); Inhalt: 3 S. Info + 1 CD-ROM</t>
  </si>
  <si>
    <t>unpag. (ca. 40 S.) Kat. "Heritage Collection" 2011</t>
  </si>
  <si>
    <t>Presse-Mappe " Longines 1832-2012- The Saint-Imier Collection", 2012</t>
  </si>
  <si>
    <t>kl. unpag. Kat. "The Longines Avigation Watch A-7" (2013?)</t>
  </si>
  <si>
    <t>343 S. "General Catalogue 2013/2014" + sep. Preisliste 2013/2014</t>
  </si>
  <si>
    <t>60 S., Katalog versch. Uhrenmodelle von 1973/74</t>
  </si>
  <si>
    <t>135 S. Katalog versch Uhrenmodelle von 2009/2010 mit Preisliste</t>
  </si>
  <si>
    <t>CPB397</t>
  </si>
  <si>
    <t>CPB398</t>
  </si>
  <si>
    <t>CPB399</t>
  </si>
  <si>
    <t>CPB400</t>
  </si>
  <si>
    <t>255 S. "Catalogue Général 2004" , sep. Preisliste + 1 CD-ROM</t>
  </si>
  <si>
    <t>227 S. "Catalogue Général 2007/2008" + 1 CD-ROM</t>
  </si>
  <si>
    <t>unpag. Katalog "Baselworld 2013"</t>
  </si>
  <si>
    <t>Baselworld 2014; unpag. Katalog</t>
  </si>
  <si>
    <t>Longines / Luxor</t>
  </si>
  <si>
    <t>Abeler 74</t>
  </si>
  <si>
    <t>Longines, Saint-Imier, Schweiz</t>
  </si>
  <si>
    <t>5 Kataloge, 46 Prospekte 1984-95; z.T. mit Preislisten</t>
  </si>
  <si>
    <t>2 Gesamtkataloge;  Preislisten 1996-98; Autorisierungurkunde für Abeler 31.01.1990</t>
  </si>
  <si>
    <t>div. Zeitungsausschnitte und Prospekte 1960; 3 techn. Mitteilungen ca 1972-74; 27 Prospekte 1974-85; Preislisten</t>
  </si>
  <si>
    <t>Lorenz Hörster</t>
  </si>
  <si>
    <t>4 S., Firmenpräsentation, ca 1888</t>
  </si>
  <si>
    <t>Lörstcher, Louis</t>
  </si>
  <si>
    <t>6 seitige Verkaufsbroschüre, ca 1930</t>
  </si>
  <si>
    <t>Lorus / Hattori, Düsseldorf</t>
  </si>
  <si>
    <t>Abeler ##098</t>
  </si>
  <si>
    <t>2 Prospekte, Preislisten 1992</t>
  </si>
  <si>
    <t>Lorus / Seiko</t>
  </si>
  <si>
    <t>5 Prospekte1986</t>
  </si>
  <si>
    <t>Loske</t>
  </si>
  <si>
    <t>Sonnenuhrenprospekt, faltbar,aus Mexiko</t>
  </si>
  <si>
    <t>Lottermann &amp; Söhne</t>
  </si>
  <si>
    <t>kleiner Katalog, " Meister einer u(h)rigen Zunft"</t>
  </si>
  <si>
    <t>Louis A.Leuba, Chantepoulet, Schweiz</t>
  </si>
  <si>
    <t>Louis Brandt</t>
  </si>
  <si>
    <t>CPB285</t>
  </si>
  <si>
    <t>Katalog unpag.</t>
  </si>
  <si>
    <t>Louis Erard</t>
  </si>
  <si>
    <t>Unterlagen ab 1991</t>
  </si>
  <si>
    <t>4 S. Prospekt "The spirit of time" m. separater Preisliste (November 1991); Chronometer mit Ganggenauigkeit-Zertifikat</t>
  </si>
  <si>
    <t>Presse-Mappe "Baselworld 2012"; Inhalt: unpag. Katalog "Excellence", "Emotion", "Louis Erard", "1931" + 1 CD-ROM</t>
  </si>
  <si>
    <t>Presse-Mappe "Baselworld 2013"; Inhalt: 5 kl. Kat. + 1 CD-ROM</t>
  </si>
  <si>
    <t>Presse-Mappe Baselworld 2014; Inhalt: unpag. Informationsschrift, unpag. Kat. "Ladies' Collection, unpag. Kat. "Gents Watches", + 1 DVD</t>
  </si>
  <si>
    <t>Louis Moinet</t>
  </si>
  <si>
    <t>111 S. Katalog "Inventor of the Chronograph, 1816"</t>
  </si>
  <si>
    <t>Louis Vuitton</t>
  </si>
  <si>
    <t>unpag. Katalog "Tambour" ( 2002) m. eingesteckten farb. Fotos</t>
  </si>
  <si>
    <t>84 S. Farb-Katalog + CD-ROM, Look Book Horlogerie 2008/2009 (Munichtime 2010), Collection Homme, Femme u. Emprise</t>
  </si>
  <si>
    <t>Presse-Mappe "Tambour Mysterieuse, Tambour Diving Lady" (April 2009); Inhalt: 22 S. Info samt gedruckte Abb.</t>
  </si>
  <si>
    <t>4 S. Pressemeldung "Tambour Minute Repeater. Ein musikalischer Zeitmesser" (2011?)</t>
  </si>
  <si>
    <t>87 S. Ringbuch "Look Book Horlogerie 2012 - 2013"</t>
  </si>
  <si>
    <t>96 S. Ringbuch "Look Book Horlogerie 2013 - 2014"</t>
  </si>
  <si>
    <t>Lucien Rochat, Grandson, Schweiz</t>
  </si>
  <si>
    <t>Anschreiben 1988 mit Produktfoto</t>
  </si>
  <si>
    <t>Ludwig &amp; Fries G.m.b.H.</t>
  </si>
  <si>
    <t>1 Bl. s/w Anzeige (1954/Die Uhr) m. ausgesuchten Werkzeugen f. d. vorbildliche Reparaturwerkstatt</t>
  </si>
  <si>
    <t>4 S. s/w Prospekt (1957/Die Uhr) mit Uhrmachermöbel und Zubehör, wie Injektor, Kleinlochlehre, Steinring-Erweiterungslehre</t>
  </si>
  <si>
    <t>Luminox</t>
  </si>
  <si>
    <t>CPB073</t>
  </si>
  <si>
    <t>Katalog 2014 Collection</t>
  </si>
  <si>
    <t>Lunesa</t>
  </si>
  <si>
    <t>Ringbuch mit verschiedenen Tischuhrenmodellen, schwarzweiß Abb. und Beschreibung, ca 1970</t>
  </si>
  <si>
    <t>Luxor, Genf, Schweiz</t>
  </si>
  <si>
    <t>4 Kataloge, 3 Prospekte; Preislisten 1976-98</t>
  </si>
  <si>
    <t>M &amp; M, Schweiz</t>
  </si>
  <si>
    <t>7 Prospekte  Armbanduhrren1987-91, Preise</t>
  </si>
  <si>
    <t>M.Stéphane / MS</t>
  </si>
  <si>
    <t>16 S. Katalog (Baselworld 2013)</t>
  </si>
  <si>
    <t>M: Magnum, Mica, Milus, M&amp;M, Maurice Lacroix, 
Mars, Marvin, Mathey, Mauthe, MBO, Max Mensen, 
Mido, Jean Marcel (JM), Moeris, Mondaine, Montana, 
Morthier, Movado, Adam Müller, Pulsar</t>
  </si>
  <si>
    <t>Abeler 75</t>
  </si>
  <si>
    <t>Ordner m. Prosp., Werbebl. u. Preislisten 1976 - 1991; ehem. Slg. Jürgen Abeler</t>
  </si>
  <si>
    <t>Maag</t>
  </si>
  <si>
    <t>6 S. Falt-Prospekt "Time to chnage by maag" (o. J.)</t>
  </si>
  <si>
    <t>Magellan</t>
  </si>
  <si>
    <t>Magnum, Düsseldorf</t>
  </si>
  <si>
    <t>Maitres du Temps</t>
  </si>
  <si>
    <t>CD-ROM in Falt-Box "Chapter One 2010"</t>
  </si>
  <si>
    <t>1 CD-ROM "Masters and Their Craft .. .2010-2011" (Baselworld 2013)</t>
  </si>
  <si>
    <t>Malorix &amp; Verritus,Ljouwert, NL</t>
  </si>
  <si>
    <t>Katalog Friesenuhren; Preisliste</t>
  </si>
  <si>
    <t>Manjaz</t>
  </si>
  <si>
    <t>1 kl. Stahlstich um 1860 bez. "Johann Mannhardt Mechanikus und Stadtuhrenmacher in München Amalien-Strasse Nr. 11" m. Illustr. einer Uhr mit zwei Gangwerken und zwei Gewichten; rückseitg m. genauer Beschreibung der Uhr, handschr. verfaßt; Nachlaß Friedrich Stoer; 
Geschenk von Karl Gebhardt</t>
  </si>
  <si>
    <t>Manon des Chaumes</t>
  </si>
  <si>
    <t>Manufacture a Manzoni</t>
  </si>
  <si>
    <t>Manufacture Contemporaine du Temps / MCT</t>
  </si>
  <si>
    <t>Presse-Mappe "Baselworld 2013"; Inhalt: 1 Bl. Info, 10 rücks. bedr. Fotos + 1 CD-ROM</t>
  </si>
  <si>
    <t>Manufacture Rodolphe Cattin</t>
  </si>
  <si>
    <t>Manufacture RoyaIe</t>
  </si>
  <si>
    <t>Munichtime 2012</t>
  </si>
  <si>
    <t>4 S. Prospekt m. "Opera" und "Androgyne" (o. J., 2010?)</t>
  </si>
  <si>
    <t>35 S. Katalog "Collection" m. sep. Preisliste 2012 (Munichtime2012)</t>
  </si>
  <si>
    <t>Manufacture Royale</t>
  </si>
  <si>
    <t>Marc Jenni</t>
  </si>
  <si>
    <t>Marcello C.</t>
  </si>
  <si>
    <t>73 S. Kat. 2001/2002 m. sep. Preisliste</t>
  </si>
  <si>
    <t>77 S. Kat. "10 Jahre 1993-2003"</t>
  </si>
  <si>
    <t>96 S. Kat. "Kollektion 2006/2007" m. sep. Preisliste</t>
  </si>
  <si>
    <t>Presse-Mappe (2010) bedruckt mit diversen Fotos (Mitarbeiter, Werkstatt, 
Uhrendetails) + 1 CD-ROM.</t>
  </si>
  <si>
    <t>96 S. Kat. "Mechanische Armbanduhren" m. sep. Preisliste 2011/2012</t>
  </si>
  <si>
    <t>Marckley-CBH, Paris, Frankrreich</t>
  </si>
  <si>
    <t>Maria Kovadi</t>
  </si>
  <si>
    <t>Mars</t>
  </si>
  <si>
    <t>Arbanduhrrenprospekt, Preise</t>
  </si>
  <si>
    <t>Marvin</t>
  </si>
  <si>
    <t>Marvin, La Chaux-de-Fonds, Schweiz</t>
  </si>
  <si>
    <t>2 Prospekte, Preise, 1963</t>
  </si>
  <si>
    <t>Masahiro Kikuno</t>
  </si>
  <si>
    <t>Presse-Baselworld 2011 "The First Japanese Watchmaker. Candidate of the AHCI"; Inhalt: 7 S. Info + 1 CD-ROM</t>
  </si>
  <si>
    <t>Mathey Tissot</t>
  </si>
  <si>
    <t>Mathey-Tissot</t>
  </si>
  <si>
    <t>Matthew Norman</t>
  </si>
  <si>
    <t>23 S. Katalog m. sep. Preisliste 1996</t>
  </si>
  <si>
    <t>Presse-Mappe der aktuellen Kollektion; Inhalt: 8 Prospekte + 1 Preisliste 1999</t>
  </si>
  <si>
    <t>Presse-Mappe "Baselworld 2013"; Inhalt: 1 CD-ROM</t>
  </si>
  <si>
    <t>24 S. Kollektion Tischuhren, lose Blätter und Faltblätter in Mappe m. sep. Preisliste (Februar 2002)</t>
  </si>
  <si>
    <t>Matthias Naeschke</t>
  </si>
  <si>
    <t>41 S. "Matthias Naeschke; Spiel- und Flötenuhrmacher im hohenzollerischen Haigerloch" (o. J., um 1980)</t>
  </si>
  <si>
    <t>unpag. (28 S.) Katalog m. separater Preisliste 2001/2002; Spiel- und Flötenuhren</t>
  </si>
  <si>
    <t>56 S. Katalog "Matthias Naeschke - Feinste Uhrmacherei", 1 CD-ROM "Katalogergänzung", sep. Preisliste 2011 u. 1 Bl. "Technische Informationen"; 
Geschenk vom Deutschen Uhrenmuseum Furtwangen</t>
  </si>
  <si>
    <t>1 CD-ROM "Baselworld  News 2011 - Neuheiten 2011"</t>
  </si>
  <si>
    <t>31 S. Katalog "Matthias Neaschke - Feinste Uhrmacherei" (Munichtime 2012)</t>
  </si>
  <si>
    <t>29 S. Katalog "Matthias Naeschke - Feinste Uhrmacherei / Handmade in Germany since 1984"</t>
  </si>
  <si>
    <t>37 S. Katalog "Matthias Naeschke - Feinste Uhrmacherei"</t>
  </si>
  <si>
    <t>Falt-Prospekt "Feinste Uhren - Ein AUszug aus unserer Kollektion", o. J.  (2013?)</t>
  </si>
  <si>
    <t>Matthias&amp;Claire</t>
  </si>
  <si>
    <t>Maurice DeMauriac</t>
  </si>
  <si>
    <t>Maurice Lacroix</t>
  </si>
  <si>
    <t>Abeler 76</t>
  </si>
  <si>
    <t>Ordner m. 4 Kat. u. 5 Prosp. der Zeit 1994-2007; ehem. Slg. Jürgen Abeler</t>
  </si>
  <si>
    <t>CPB096</t>
  </si>
  <si>
    <t>Kollektion 2017/2018 mit Preisliste</t>
  </si>
  <si>
    <t>Abeler ##076</t>
  </si>
  <si>
    <t>35 S. Katalog "Tradition mit Zukunft" m. separater Preisliste (11/1998)</t>
  </si>
  <si>
    <t>15 S. Schrift "Die Kaliber der Kollektion Masterpieces" (o. J., um 2000)</t>
  </si>
  <si>
    <t>27 S. Schrift "Wenn Zeit entsteht - Ein Blick in die Werkstätten von Maurice Lacroix" (o. J., um 2000)</t>
  </si>
  <si>
    <t>Presse-Mappe 2001; Inhalt: 21 S. Kat u. 17 S. Kat. "Tomorrow's Classics", 1 kl. unpag. Prospekt, 7 S. Info + 5 Negative</t>
  </si>
  <si>
    <t>unpag. Kat. m. sep. Preisliste (April 2001); Intuition, Milestone</t>
  </si>
  <si>
    <t>143 S. Farb-Katalog "Masterpiece Collection" (2003) m. separater Preisliste, Ln., Spezial-Katalog m. ausführlichen Beschreibungen</t>
  </si>
  <si>
    <t>79 S. Kat. "Masterpiece Collection 03/04" m. separater Preisliste</t>
  </si>
  <si>
    <t>79 S. Kat. "Tomorrow's Classics - Masterpiece" (2004/2005)</t>
  </si>
  <si>
    <t>79 S. Kat.g "Masterpiece Collection 04/05" m. separater Preisliste</t>
  </si>
  <si>
    <t>51 S. Kat. "Tomorrow's Classics" m. sep. Preisliste 2005/2006</t>
  </si>
  <si>
    <t>73 S. Kat. "Tomorrow's Classics - Masterpiece" m. sep. Preisliste 2005/2006</t>
  </si>
  <si>
    <t>Mappe m. Schrifttum (Firmenchronik) u. gr. Farb-Fotografien von Kal. ML 106 "Our first manufacture movement"</t>
  </si>
  <si>
    <t>Box "Momoire 1 - Exclusive Launch Event, Shanghai, 20. to 23. November 2007"; Inhalt: 5 CD-ROMs</t>
  </si>
  <si>
    <t>CPB260</t>
  </si>
  <si>
    <t>Farb.-Kat. Experience Time (2007)</t>
  </si>
  <si>
    <t>83 S. Kat. "Mechanical Collections 07/08" m. sep. Preisliste</t>
  </si>
  <si>
    <t xml:space="preserve">unpag. Kat. "Classic Collections 07/08" </t>
  </si>
  <si>
    <t>73 S. Farb-Katalog "Collection 08/09" m. separater Preisliste, Masterpiece 
Collection, Pontos Collection, Starside Collection, Divina Collection</t>
  </si>
  <si>
    <t>61 S. Farb-Katalog "Kollection 09/10", Masterpiece, Pontos, Les Classiques, Miros Sport, Ladies, Gold, Limited Editions</t>
  </si>
  <si>
    <t>139 S. Kat. "Product Book 2010"</t>
  </si>
  <si>
    <t>kl. Kat. "Damen und Herren Kollektion 2010/2011</t>
  </si>
  <si>
    <t>Presse-Mappe "Baselneuheiten 2011"; Inhalt: 3 S. "Masterpiece Roue Carrée Seconde", 6 S. "Never Stop Moving: die Kinetik der Zeit" zu Automatik-Modellen, "Kollektion Pontos" + 1 CD-ROM</t>
  </si>
  <si>
    <t>103 S. Katalog "Collection 11/12. Featuring: Bob Geldof, Jimmy Wales, Justin Rose" m. sep. Preisliste</t>
  </si>
  <si>
    <t>125 S. Katalog "Collection 2012/2013" m. sep. Preisliste</t>
  </si>
  <si>
    <t>kl. Kat. "Damen und Herren Kollektion 2012/2013</t>
  </si>
  <si>
    <t>158 S. Katalog " Your time is now" , Collection 2013/2014 m. Preisliste</t>
  </si>
  <si>
    <t>27 S., Katalog " Zeit iin ihrer schönsten Form"</t>
  </si>
  <si>
    <t>Maurice Lacroix, Schweiz</t>
  </si>
  <si>
    <t>5 Kataloge, 5 Prospekte; 1986-2007</t>
  </si>
  <si>
    <t>Mauron Musy</t>
  </si>
  <si>
    <t>Mauthe</t>
  </si>
  <si>
    <t>Prospekt Nr. 12  Armbanduhren</t>
  </si>
  <si>
    <t>7 S. Leporello, ca. 1933; Batteriewerk 370. Batterie-Schlagwerk 470. Beschreibung und Reparatur-Anleitung</t>
  </si>
  <si>
    <t>10 S. Uhrmacher-Einkaufs-Preisliste Nr. 12 zum Hauptkatalog Nr. 118/1949; 
Geschenk vom Deutschen Uhrenmuseum Furtwangen</t>
  </si>
  <si>
    <t>10 S. Preisliste Nr. 20 zum Hauptkatalog Nr. 122/1951; 
Geschenk vom Deutschen Uhrenmuseum Furtwangen</t>
  </si>
  <si>
    <t>10 S. Preisliste Nr. 23 zum Hauptkatalog Nr. 122/1951; 
Geschenk vom Deutschen Uhrenmuseum Furtwangen</t>
  </si>
  <si>
    <t>10 S. Preisliste Nr. 28 zum Hauptkatalog Nr. 122/1951; 
Geschenk vom Deutschen Uhrenmuseum Furtwangen</t>
  </si>
  <si>
    <t>6 S. Falt-Prospekt "Erlesene Geschenke" (1950er Jahre); Küchenuhren, Wecker, Wanduhren</t>
  </si>
  <si>
    <t>unpag. (9 S.) Katalog Nr. 5 "Synchronuhren" (1950er Jahre)</t>
  </si>
  <si>
    <t>1 farb. Werbe-Bl. (DUZ 1957) "Mauthe Colibri im neuen Gewande"; Colibri-Wecker</t>
  </si>
  <si>
    <t>15 S. Katalog Nr. 9 "Armbanduhren" m. sep. Preisliste Nr. 54,1958</t>
  </si>
  <si>
    <t>11 S. Katalog Nr.10 "Synchron" (1958)</t>
  </si>
  <si>
    <t>14 S. Katalog Nr.12 "Das neue Mauthe Caliber 612" (ca. 1960)</t>
  </si>
  <si>
    <t>Max Mensen, Hamburg  / Exachron</t>
  </si>
  <si>
    <t>techn. Information DCF 77 Zeitsignal-Terminal, Preislisten 1977/78; 3 Prospekte</t>
  </si>
  <si>
    <t>Informationsblatt</t>
  </si>
  <si>
    <t>MAX XL Watches</t>
  </si>
  <si>
    <t>50 S. Katalog (Baselworld 2013)</t>
  </si>
  <si>
    <t>Mayr</t>
  </si>
  <si>
    <t>6 S. Original Mayr Stiluhren-Kollektion - Neuheiten (o. J., 1980er Jahre?)</t>
  </si>
  <si>
    <t>Mayr, Helmut</t>
  </si>
  <si>
    <t>6 S. Falt-Prospekt "Mechanische Uhren" (o. J. 2010?)</t>
  </si>
  <si>
    <t>MB &amp; F</t>
  </si>
  <si>
    <t>Prospekt Barclay Armbanduhren 1984</t>
  </si>
  <si>
    <t>Armbanduhren - Prospekt m. Preisliste</t>
  </si>
  <si>
    <t>unpag. (10 S.) Katalog "MB &amp; F + Huang Hankang Horological Machine Nr. 4" incl. 1 CD-ROM (9/2011)</t>
  </si>
  <si>
    <t>unpag. Falt-Prospekt "Legacy Machine Nr.1" (2011) + 1 CD-ROM</t>
  </si>
  <si>
    <t>26 S. Kat. "The Machines 2013" (Baselworld 2014)</t>
  </si>
  <si>
    <t>unpag. (8 S.) Falt-Prospekt "Horological Machine Nr. 5" (2012)</t>
  </si>
  <si>
    <t>8 S. Falt-Prospekt "Megawind" (2013)</t>
  </si>
  <si>
    <t>CPB302</t>
  </si>
  <si>
    <t>unpag. Katalog mit CD-ROM</t>
  </si>
  <si>
    <t>MB&amp;F</t>
  </si>
  <si>
    <t>Regal/didital</t>
  </si>
  <si>
    <t>6 S., Horological Machine Nr 3 Frog, 2010</t>
  </si>
  <si>
    <t>MB &amp; F Horological Lab</t>
  </si>
  <si>
    <t>MB &amp; F and Boucheron, JWLRYMACHINE</t>
  </si>
  <si>
    <t>MB &amp; F Horological Machine N 1, Titanium</t>
  </si>
  <si>
    <t>MB &amp; F Horological Machine N 2, The Engine</t>
  </si>
  <si>
    <t>MB &amp; F Horological Machine N 3,Sidewinder</t>
  </si>
  <si>
    <t>MB &amp; F Horological Machine N 4, Thunderbolt</t>
  </si>
  <si>
    <t>MB &amp; F Horological Machine N 1, The Engine</t>
  </si>
  <si>
    <t>MB &amp; F + Alain Silberstein, Horological Machine 2.2</t>
  </si>
  <si>
    <t>MB-MICROTEC</t>
  </si>
  <si>
    <t>MBO, Deisenhofen/München (Zug, Schweiz)</t>
  </si>
  <si>
    <t>3 Prospekte, Prreise 1975-84</t>
  </si>
  <si>
    <t>MCA</t>
  </si>
  <si>
    <t>MCT</t>
  </si>
  <si>
    <t>Meadows &amp; Passmore, Crowborough, England</t>
  </si>
  <si>
    <t>Prospekt Uhrenzubehör</t>
  </si>
  <si>
    <t>Meccaniche Veloci</t>
  </si>
  <si>
    <t>Presse-Mappe "Quattro Valvole CCM" (2010); Inhalt: kl. 60 S. Katalog m. sep. Preisliste, 8 S. Info  + 1 CD-ROM</t>
  </si>
  <si>
    <t>Medana &amp; Roamer</t>
  </si>
  <si>
    <t>Uhrenprospekt von ca 1930</t>
  </si>
  <si>
    <t>Medena</t>
  </si>
  <si>
    <t>Medici dóro</t>
  </si>
  <si>
    <t>Prospekt Armbanduhrren</t>
  </si>
  <si>
    <t>Meister</t>
  </si>
  <si>
    <t>64 S. Magazin "Meisterwerk. Ein Magazin der Meister Unternehmungen Zürich"; Ausgabe Frühling / Sommer Nr. 1 v. 2011</t>
  </si>
  <si>
    <t>72 S. Magazin "Meisterwerk. Ein Magazin der Meister Unternehmungen Zürich"; Ausgabe Herbst / Winter Nr. 2 v. 2011</t>
  </si>
  <si>
    <t>72 S. Magazin "Meisterwerk. Ein Magazin der Meister Unternehmungen Zürich"; Ausgabe Frühling / Sommer Nr. 1 v. 2012</t>
  </si>
  <si>
    <t>Presse-Mappe "Baselworld 2012"; Inhalt: 6 S. Info + 1 CD-ROM; Sonnenuhren</t>
  </si>
  <si>
    <t>Meister Uhren</t>
  </si>
  <si>
    <t>21 S. farb. Katalog mit separater Preisliste (Stand Oktober 1973) u. Visitenkarte des Uhrengeschäfts in Zürich; Audermars Piguet, Omega, Stonewood-Kollektion, Jaeger-LeCoultre</t>
  </si>
  <si>
    <t>MeisterSinger</t>
  </si>
  <si>
    <t>unpag. (12 S.) Prospekt "Paleograph - Der Ein-Drücker-Schaltradchronograph" (o. J.; um 2009)</t>
  </si>
  <si>
    <t>kl. 44 S. Katalog "Collection 2011"</t>
  </si>
  <si>
    <t>kl. 50 S. Katalog "MeisterSinger 2012 - 366 Tage mehr Zeit" m. sep. Preisliste (Munichtime 2012)</t>
  </si>
  <si>
    <t>kl. unpag. Schrift "Eine kleine Geschichte der Zeitmessung" (Munichtime 2012)</t>
  </si>
  <si>
    <t>17 S. Schrift "Eine kleine Geschichte der Zeitmessung" (o. J.)</t>
  </si>
  <si>
    <t>kl. 60 S. Kat. 2013</t>
  </si>
  <si>
    <t>kl. 67 S. Kat. "Rituas of Time - Collection 2014" (Baselworld 2014)</t>
  </si>
  <si>
    <t>kl. 89 S. Kat. "Rituas of Time - Collection 2019" (Baselworld 2019)</t>
  </si>
  <si>
    <t>Katalog Circularis</t>
  </si>
  <si>
    <t>Mercedes / Gebr. Hauser, VS-Weigheim</t>
  </si>
  <si>
    <t>2 Produktkataloge , Preise 1986-1991</t>
  </si>
  <si>
    <t>Mercure</t>
  </si>
  <si>
    <t>Mercury</t>
  </si>
  <si>
    <t>Merit</t>
  </si>
  <si>
    <t>Prospekt, Armbanduhren</t>
  </si>
  <si>
    <t>Metalch</t>
  </si>
  <si>
    <t>Presse-Mappe "Baselworld 2013"; Inhalt: 26 S. Kat., 1 S. Info, 1 farb. Foto + 1 CD-ROM</t>
  </si>
  <si>
    <t>Metro Großhandel</t>
  </si>
  <si>
    <t>Prospekt 1976</t>
  </si>
  <si>
    <t>Meyrick Neilson, Gloucestershire, England</t>
  </si>
  <si>
    <t>Abeler ##078</t>
  </si>
  <si>
    <t>Michaelis, P. &amp; Co. Berlin</t>
  </si>
  <si>
    <t>1 S. "Preis Courant der Regulator-Uhren-Fabrik P. Michaelis &amp; Co., Berlin 9, Neue Friedrich-Str. 9" (o. J., um 1900); Nachlaß Friedrich Stoer; 
Geschenk von Karl Gebhardt</t>
  </si>
  <si>
    <t>Michel Herbelin</t>
  </si>
  <si>
    <t>15 S. Katalog m. sep. Preisliste (2/93)</t>
  </si>
  <si>
    <t>1 farb. rücks. beschr. Foto "Antares Wechselpatent"</t>
  </si>
  <si>
    <t>24 S. Katalog "Swisstech Frenchstyle - Newport Trophy Series" m. sep. Preisliste (Oktober 2009)</t>
  </si>
  <si>
    <t>57 S. Katalog "Collection 2011"</t>
  </si>
  <si>
    <t>Presse-Material "Newport Trophy Series" (2011); Inhalt: 24 S. Katalog + 1 CD-ROM</t>
  </si>
  <si>
    <t>Presse-Mappe "Neuheiten 2012"; Inhalt: 14 S. Prospekt "Automatic Swiss Made", 14 S. Katalog "Neuheiten 2011/2012" m. sep. Preisliste, 4 S. Info + 1 CD-ROM</t>
  </si>
  <si>
    <t>Presse-Mappe "Neuheiten 2013"; Inhalt: 14 S. Prospekt "Automatic Swiss Made", 14 S. Katalog "Neuheiten 2012/2013" m. sep. Preisliste, 3 S. Info, 2 Fotos + 1 CD-ROM</t>
  </si>
  <si>
    <t>Presse-Mappe "Neuheiten Frühjahr/Sommer 2013"; Inhalt: 4 S. Info, 1 Foto + 1 CD-ROM; Serien Newport, Classic, Amazone, Odyssee m. DLC Beschichtung</t>
  </si>
  <si>
    <t>Presse-Mappe Baselworld 2014; Inhalt: unpag. (8 S.) Schrift + 15 farb. rücks. berdr. Fotos</t>
  </si>
  <si>
    <t>Mido</t>
  </si>
  <si>
    <t>Unterlagen ab 1963</t>
  </si>
  <si>
    <t>Prospekt "Mido T2: Super-Wartetest" (1963)</t>
  </si>
  <si>
    <t>Presse-Mappe "The Watch of the Captain - Mido Ocean Star" (1991/92); Inhalt: Konvolut an losen Blätter mit Informationen, tlw. aus Ztsch., 1 kl. Katalog "Commander" m. sep. Preisliste, 1 kl. Kat. "Elegance"</t>
  </si>
  <si>
    <t>18 S. Jubiläums-Zeitschrift 75 Jahre Mido (1993)</t>
  </si>
  <si>
    <t>Presse-Mappe "Mido Baroncelli Jubiläum Chronometer Automatic" (2008); Inhalt: 3 S. Info + 2 Farb-Fotos</t>
  </si>
  <si>
    <t>Presse-Mappe (Baselworld 2010) m. Informationsmaterial zu einzelnen Modellen, 5. farb. Fotos + CD-ROM</t>
  </si>
  <si>
    <t>Presse-Mappe (März 2011); Inhalt: 7 gr. rückseitig beschrift. Fotos von 
div. Automatik-Modellen + 1 CD-ROM</t>
  </si>
  <si>
    <t>Presse-Mappe "Baselworld 2013"; Inhalt: 8 farb. Fotos + 1 CD-ROM</t>
  </si>
  <si>
    <t>Mido, Biel, Schweiz</t>
  </si>
  <si>
    <t>6 Prospekte, Preise; 1980-90</t>
  </si>
  <si>
    <t>Miki Eleta</t>
  </si>
  <si>
    <t>CPB322</t>
  </si>
  <si>
    <t xml:space="preserve">Firmenpräsentation bei Baselworld </t>
  </si>
  <si>
    <t>Presse-Mappe "Baselworld 2013"; Inhalt: 4 S. Info</t>
  </si>
  <si>
    <t>Milus</t>
  </si>
  <si>
    <t>kl. Prospekt m. 61 AU + sep. Preisliste (12/1990)</t>
  </si>
  <si>
    <t>unpag. Kat. "Highly Personal" 2006/2007</t>
  </si>
  <si>
    <t>79 S. Katalog "Highly Personal" mit sep. Preisliste 2009/2010</t>
  </si>
  <si>
    <t>83 S. Katalog "Highly Personal" (2010)</t>
  </si>
  <si>
    <t>Milus, Saarbrücken</t>
  </si>
  <si>
    <t>20 Prospekte, Preise; 1979-91</t>
  </si>
  <si>
    <t>Minerva</t>
  </si>
  <si>
    <t>Unterlagen ab 1992</t>
  </si>
  <si>
    <t>12 S. Katalog Nr. 264 "Precision stopwatches and chronographs for time measurements of every kind" (1992)</t>
  </si>
  <si>
    <t>15 S. Katalog "L'Histoire" von 1993</t>
  </si>
  <si>
    <t>unpag. (8 S.) Katalog "Pythagore" von 1998</t>
  </si>
  <si>
    <t>CPB387</t>
  </si>
  <si>
    <t>CPB388</t>
  </si>
  <si>
    <t>Mira</t>
  </si>
  <si>
    <t>Mitschele, Pforzheim</t>
  </si>
  <si>
    <t xml:space="preserve">Prospekt 1986 </t>
  </si>
  <si>
    <t>Miyota</t>
  </si>
  <si>
    <t>16 S. Kat. "Miyota Your Enging 2012/2013"</t>
  </si>
  <si>
    <t>MMT</t>
  </si>
  <si>
    <t>Moeris, Le Locle, Schweiz</t>
  </si>
  <si>
    <t>3 Prospekte, Preise; 1980-84</t>
  </si>
  <si>
    <t>Möller, Berlin</t>
  </si>
  <si>
    <t>Anschreiben von 1928 und 4 S. Prospekte mit elektr. Haupt- und Nebenuhren</t>
  </si>
  <si>
    <t>Möller, Wuppertal</t>
  </si>
  <si>
    <t>Prospektsammlung, Uhren ( u.a. Ebel, Omega, Glashütte, Chronoswiss..), Schmuck</t>
  </si>
  <si>
    <t>Mondaine</t>
  </si>
  <si>
    <t>Mondaine Watch, Zürich, Schweiz</t>
  </si>
  <si>
    <t>3 Prospekte, Korrespondenz 1976-82</t>
  </si>
  <si>
    <t>Montana, Köln</t>
  </si>
  <si>
    <t>Prospekt Armbanduhren, Preise; 1988</t>
  </si>
  <si>
    <t>Montania Uhren-Fabrikation</t>
  </si>
  <si>
    <t>1 Werbe-Bl. (um 1930) d. aktuellen Kollektion von DAU</t>
  </si>
  <si>
    <t>1 Werbe-Bl. M. separater Bestellkart (um 1930) "Montania bürgt für Qualität" m. Tischuhren aus Holz</t>
  </si>
  <si>
    <t>CPB115</t>
  </si>
  <si>
    <t>Collection Villeret 1858 upag.</t>
  </si>
  <si>
    <t>117 S. Kat. "The Watch Collection"</t>
  </si>
  <si>
    <t>160 S. Farb-Katalog "Timepieces" (2008) der aktuellen Kollektion, Star 
Nicolas Rieussec, Star Collection, Collection Villeret 1858, Time Walker, Profile, Sport</t>
  </si>
  <si>
    <t>90 S. Kat. "Timepieces 2009"</t>
  </si>
  <si>
    <t>164 S. Kat. "Timewriters 2010"</t>
  </si>
  <si>
    <t>88 S. Farb-Katalog "Timewriters" (2011) der aktuellen Kollektion + 1 Farb-Foto lose</t>
  </si>
  <si>
    <t>Presse-Mappe "Nicolas Rueussec Chronograph, TimeWalker TwinFly Chronograph GreyTech, Collection Villeret 1858" (2011); Inhalt: 12 S. Info + 6 gr. Fotos</t>
  </si>
  <si>
    <t>31 S. "Sharing the Passion for fine Watchmaking" Munichtime 2014</t>
  </si>
  <si>
    <t>CPB187</t>
  </si>
  <si>
    <t xml:space="preserve">Kat. Timepieces 2014 </t>
  </si>
  <si>
    <t>CPB025</t>
  </si>
  <si>
    <t>75 S. Kat. "Timepieces 2017"</t>
  </si>
  <si>
    <t>CPB393</t>
  </si>
  <si>
    <t>CPB394</t>
  </si>
  <si>
    <t>Moritz Grossmann</t>
  </si>
  <si>
    <t>Kollektion 2015. Heimat einer neuen Zeit. Mit Preisliste</t>
  </si>
  <si>
    <t>CPB194</t>
  </si>
  <si>
    <t>Pressemappe März 2016</t>
  </si>
  <si>
    <t>Kollektion 2017 mit Preisliste</t>
  </si>
  <si>
    <t>Morthier, Lausanne, Schweiz</t>
  </si>
  <si>
    <t>Pendulenprospekt, Preise</t>
  </si>
  <si>
    <r>
      <rPr>
        <sz val="8"/>
        <color indexed="8"/>
        <rFont val="Arial"/>
        <family val="2"/>
      </rPr>
      <t xml:space="preserve">Moser </t>
    </r>
    <r>
      <rPr>
        <sz val="8"/>
        <color indexed="10"/>
        <rFont val="Arial"/>
        <family val="2"/>
      </rPr>
      <t>&gt;&gt;</t>
    </r>
    <r>
      <rPr>
        <sz val="8"/>
        <color indexed="8"/>
        <rFont val="Arial"/>
        <family val="2"/>
      </rPr>
      <t xml:space="preserve"> H. Moser &amp; Cie.</t>
    </r>
  </si>
  <si>
    <t>Abeler 77</t>
  </si>
  <si>
    <t>Original-Ordner m. Verkaufskat. v. 1992; ehem. Slg. Jürgen Abeler</t>
  </si>
  <si>
    <t>CPB052</t>
  </si>
  <si>
    <t>A Century of Swiss Watchcraft</t>
  </si>
  <si>
    <t>Katalog 1881 m. Preisliste, Jahr unbekannt</t>
  </si>
  <si>
    <t>Katalog, 118 S., " La Collection" Jahrg. unbekannt</t>
  </si>
  <si>
    <t>24 S. Katalog "Movado - The Museum Watch" m. sep. Preisliste (7/1994)</t>
  </si>
  <si>
    <t>11 S. Katalog "Movado - The Museum Watch" m. sep. Preisliste (Herbst/Winter 1994/1995)</t>
  </si>
  <si>
    <t>45 S. Katalog "Watch Collection" (9/97)</t>
  </si>
  <si>
    <t>Presse-Mappe "Vizio by Movado"; Inhalt: 5 S. Info + 3 Fotos samt Negative (1998)</t>
  </si>
  <si>
    <t>Presse-Mappe "Movado colored Safiro" (1998); Inhalt: 1 S. Info + 1 Farb-Foto samt Negativ</t>
  </si>
  <si>
    <t>Presse-Mappe "The New Kingmatic Watch Series 1998"; Inhalt: 2 S. Info + 1 Farb-Foto samt Negativ</t>
  </si>
  <si>
    <t>80 S. "Assouline" (2001)</t>
  </si>
  <si>
    <t>37 S. Kat. "Watch Collection" (2003)</t>
  </si>
  <si>
    <t>58 S. Kat. "Annual Report 2004"</t>
  </si>
  <si>
    <t>Falt-Prospekt "Baselworld 2012"</t>
  </si>
  <si>
    <t>The 1881 Collection , 2015, Hochglanzbroschüre</t>
  </si>
  <si>
    <t>Movado, Biel, Schweiz</t>
  </si>
  <si>
    <t>Abeler ##077</t>
  </si>
  <si>
    <t>4 Prospekte, 1 Gesamtkatalog 1992-95</t>
  </si>
  <si>
    <t>MS / Mathias Seitz 
Uhren- u. Uhrengehäuse-Fabrik</t>
  </si>
  <si>
    <t>1 farb.Werbe-Bl. (ca. 1955/DUZ) "Hydro-Polyp = 100% Wasserdicht"</t>
  </si>
  <si>
    <t>CPB441</t>
  </si>
  <si>
    <t>1 farb. Werbe-Bl. SEPO (1976)</t>
  </si>
  <si>
    <t>Muff</t>
  </si>
  <si>
    <t>Firmenpräsentation zum 100- jährigen Firmenjubiläum, 2018</t>
  </si>
  <si>
    <t>Mühlheim Uhrenfabrik</t>
  </si>
  <si>
    <t>1 farb. Werbe-Bl. (1953/Die Uhr) mit Küchenuhren, Weckern,
Stiluhren u. einem Regulator</t>
  </si>
  <si>
    <t>Munichtime 2009</t>
  </si>
  <si>
    <t>unpag. Kat. "Munichtime 09"</t>
  </si>
  <si>
    <t>Munichtime 2010</t>
  </si>
  <si>
    <t>unpag. Kat. "Munichtime 10"</t>
  </si>
  <si>
    <t>Munichtime 2011</t>
  </si>
  <si>
    <t>unpag. Kat. "Munichtime 11"</t>
  </si>
  <si>
    <t>unpag. Kat. "Munichtime 12"</t>
  </si>
  <si>
    <t>Munichtime 2013</t>
  </si>
  <si>
    <t>unpag. Kat. "Munichtime 13"</t>
  </si>
  <si>
    <t>Munichtime 2014</t>
  </si>
  <si>
    <t>unpag. Kat. "Munichtime" 31. Oktober bis 2. November 2014 Hotel Bayerischer Hof.</t>
  </si>
  <si>
    <t>Munichtime 2015</t>
  </si>
  <si>
    <t xml:space="preserve">unpag. Kat. "Munichtime" 30. Oktober bis 1. November 2015 Hotel Bayerischer Hof. </t>
  </si>
  <si>
    <t>Munichtime 2016</t>
  </si>
  <si>
    <t xml:space="preserve">unpag. Kat. "Munichtime" 28. bis 30. Oktober 2016 Hotel Bayerischer Hof. </t>
  </si>
  <si>
    <t>Murex</t>
  </si>
  <si>
    <t>Musees Automates et Merveilles</t>
  </si>
  <si>
    <t>Muzo</t>
  </si>
  <si>
    <t>M-Watch</t>
  </si>
  <si>
    <t>CPB028</t>
  </si>
  <si>
    <t>M-Watch Story</t>
  </si>
  <si>
    <t>N.O.A</t>
  </si>
  <si>
    <t>N: Neilson / Nepro / Nitava / Nivada / Norman /
Nautilius</t>
  </si>
  <si>
    <t>Abeler 78</t>
  </si>
  <si>
    <t>Ordner m. Prosp. u. Werbebl. d. Z. 1975-1978; ehem. Slg. Jürgen Abeler</t>
  </si>
  <si>
    <t>Näher &amp; Jensen</t>
  </si>
  <si>
    <t>6 S. Werbeprospekt "Tourbillon Manschettenknopf &amp; Tourbillon Schreibgerät" m. sep. Preisliste (Sept. 2012)</t>
  </si>
  <si>
    <t>Nana Fink</t>
  </si>
  <si>
    <t>Nautilus, München</t>
  </si>
  <si>
    <t>2 Prospekte, Preise; 1980-84</t>
  </si>
  <si>
    <t>Nautilus (München)</t>
  </si>
  <si>
    <t>Nautische Instrumente Mühle</t>
  </si>
  <si>
    <t>CPB152</t>
  </si>
  <si>
    <t>Wie wir arbeiten Firmenpräsentation</t>
  </si>
  <si>
    <t>67 S. Kat. o. J.; um 2001?</t>
  </si>
  <si>
    <t>29 lose Bl. durchpag.; Kollektion 1999/2000</t>
  </si>
  <si>
    <t>unpag. Kat. m. Preisliste (Sept. 2000)</t>
  </si>
  <si>
    <t>29 S. Farb-Katalog der aktuellen Kollektion mit separater Preisliste (7/2001)</t>
  </si>
  <si>
    <t>unpag. Farb-Katalog (ca. 10 S.) " Vision-2001" (2/2001) mit Modellen Hightec, Architectura, Modern Art</t>
  </si>
  <si>
    <t>71 S., Nautische Instrumente u.a.: Business-, Technik-, Classic-, Sport-, City- Linie, Vision 2000, 2001</t>
  </si>
  <si>
    <t>Mühle Magazin Ausgabe 2002</t>
  </si>
  <si>
    <t>Mühle Magazin Ausgabe 2004</t>
  </si>
  <si>
    <t>CPB175</t>
  </si>
  <si>
    <t>98 S. Katalog "Von uns. Kollektion" (2008)</t>
  </si>
  <si>
    <t>80 S. Katalog "Von uns. Kollektion" m. sep. Preisliste (Juli 2009)</t>
  </si>
  <si>
    <t>83 S. Farb-Katalog mit 4 S. separater Preisliste (Munichtime 2010), Armbanduhren Kollektion 2010/2011: Nautische AU, Klassische Zeitmesser, sportliche Instrumentenuhren, limitierte Sondereditionen</t>
  </si>
  <si>
    <t>83 S. Kat. "Armbanduhren Kollektion 2010/2011"</t>
  </si>
  <si>
    <t>87 S. Kat. "Armbanduhren Kollektion 2011" m. sep. Preisliste</t>
  </si>
  <si>
    <t>83 S. Kat. "Armbanduhren Kollektion 2012" m. sep. Preisliste</t>
  </si>
  <si>
    <t>Presse-Mappe "Neuheiten Kollektion 2012"; Inhalt: 12 S. Info + 1 CD-ROM, Terranaut I, Terranaut II, Marinus Chronograph, Terrasport I Chronograph</t>
  </si>
  <si>
    <t>79 S. Kat. "Armbanduhren Kollektion 2013" m. sep. Preisliste</t>
  </si>
  <si>
    <t>CPB166</t>
  </si>
  <si>
    <t>73 S. Armbanduhren Kollektion 2014 mit Preisliste</t>
  </si>
  <si>
    <t>8 S., Faltkatalog " Neue Uhren 2017"</t>
  </si>
  <si>
    <t>Nepro, La Chaux-de-Fonds, Schweiz</t>
  </si>
  <si>
    <t>4 Prospekte, Preisliste 1978</t>
  </si>
  <si>
    <t>Nepro (La Chaux-de-Fonds)</t>
  </si>
  <si>
    <t>Neuhaus</t>
  </si>
  <si>
    <t>1 S. Werbeblatt "Janus minimal" (Munichtime 2012)</t>
  </si>
  <si>
    <t>NewArt Ltd</t>
  </si>
  <si>
    <t>Nicolet Watch, Tramelan, Schweiz</t>
  </si>
  <si>
    <t>Nicolet Watch</t>
  </si>
  <si>
    <t>Nienaber, Rainer</t>
  </si>
  <si>
    <t>gr. 6 S. Falt-Prospekt "Das königliche Pendel" m. sep. Preisliste (7/1991)</t>
  </si>
  <si>
    <t>Falt-Prospekt "Dezimaluhr - die ungewöhnlichste aller Zeitanzeigen", o. J., (2013?)</t>
  </si>
  <si>
    <t>Faltblatt "Manufaktur für feine Pendeluhren und Präzisions-Regulatoren"</t>
  </si>
  <si>
    <t>Nina Ricci</t>
  </si>
  <si>
    <t>Nisus</t>
  </si>
  <si>
    <t xml:space="preserve">1 Blatt = Annonce in "Das Uhrenfachgeschäft", 8/1967, Titelseite. </t>
  </si>
  <si>
    <t>Nivada Watch, grenche, Schweiz</t>
  </si>
  <si>
    <t>2 Armbanduhrenprospekt 1983</t>
  </si>
  <si>
    <t>Nivida Watch</t>
  </si>
  <si>
    <t>Nivrel</t>
  </si>
  <si>
    <t>Nivrel, Mechanik der Zeit. "Uhren Edition" 1999/2000; Katalog mit separater Preisliste</t>
  </si>
  <si>
    <t>95 S. "Kollektionsbuch" m. sep. Preisliste 2008</t>
  </si>
  <si>
    <t>Nobel</t>
  </si>
  <si>
    <t>Nomos</t>
  </si>
  <si>
    <t>CPB106</t>
  </si>
  <si>
    <t>Daten und Preise ab 1.2.1016</t>
  </si>
  <si>
    <t>CPB107</t>
  </si>
  <si>
    <t>neomatik Die neue Automatikklasse</t>
  </si>
  <si>
    <t>Unterlagen ab 1999</t>
  </si>
  <si>
    <t>Original-Mappe  1999/2000; Inhalt: diverse Prospekte, Zeitungsausschnitte, Kataloge, u.a. Tetra Expo 2000, Tangente</t>
  </si>
  <si>
    <t>unpag. (14 S.) Katalog der aktuellen Kollektion (Stand 10/1999)</t>
  </si>
  <si>
    <t>unpag. (12 S.) Katalog der aktuellen Kollektion (o.J., um 2000)</t>
  </si>
  <si>
    <t>unpag. Katalog, u.a. Modelle: Tangente, Tangente Sport, Tangente Gold, Tangente Platin, Ludwig, Orion, Tetra, Uhrwerke: 1 T, 1 TS, 1 TSD, 1 TSDP, mit Preisliste, 2001</t>
  </si>
  <si>
    <t>unpag. Katalog 2002</t>
  </si>
  <si>
    <t>unpag. Kat. "Die Uhren" (2005)</t>
  </si>
  <si>
    <t>unpag.  Katalog der aktuellen Kollektion (Stand 2005)</t>
  </si>
  <si>
    <t>16 S. farb. Postkarten-Katalog "Tetra² - 16 Uhren für die tollsten Frauen 
der Stadt"; Kollektion der farbigen Uhrenserie tlw. m. Gangreserve</t>
  </si>
  <si>
    <t>32 S. farb. Katalog "Zürich. Glashütte. Nomos. Glashütte" (2009) mit zahlr. Artikeln zu Manufactur, Herstellung und einzelnen Modellen</t>
  </si>
  <si>
    <t>8 S. s/w Katalog "Norma. Uhren in Schwarz" (2010)</t>
  </si>
  <si>
    <t>Presse-Mappe 2010: 3 s/w Fotos, 8 S. Broschur "Norma. Uhren in Schwarz", 7 div. lose Bl. zu einzelnen Modellen</t>
  </si>
  <si>
    <t>23 S. farb. Katalog "Serie 33 etc. Klügere Uhren für hübschere Handgelenke" (2010)</t>
  </si>
  <si>
    <t>112 S. Katalog "Ein Uhrenheft. Ausgabe 2011" + sep. Preisliste (Munichtime 2011)</t>
  </si>
  <si>
    <t>14 S. Leporello "In Wald und Flur mit Nomos Glashütte" (Munichtime 2011); Werbung für die Serie Tetra+ m. passenden Accessoires (insbes. Roeckl Handschuhen) in den Farben von Pilzen und Beeren</t>
  </si>
  <si>
    <t>32 S. farb. Katalog "Zürich. Glashütte. Nomos. Glashütte" (2011) mit zahlr. Artikeln zu Manufactur, Herstellung und einzelnen Modellen; mit sep. Preisliste (April 2011)</t>
  </si>
  <si>
    <t>32 S. Firmenschrift "Zürich Weltzeit und Tangomat GMT. DIe Welt am Handgelenk" (2011)</t>
  </si>
  <si>
    <t>32 S. Firmenschrift "Zürich Weltzeit und Tangomat GMT. DIe Welt am Handgelenk" (2011.2. Aufl.)</t>
  </si>
  <si>
    <t>7 farb. Postkarten (Munichtime 2011)</t>
  </si>
  <si>
    <t>Presse-Mappe z. Baselworld 2011; Inhalt: 32 S. Kat. "Zürich Weltzeit und Tangomat GMT." m. sep. Preisliste (Stand April 2011), 6 Doppel-Seiten Info + 1 CD-ROM</t>
  </si>
  <si>
    <t>CPB173</t>
  </si>
  <si>
    <t>unpag. (24. S.) Firmenschrift "Bei Nomos: einmal rundherum" (o. J., 2011)</t>
  </si>
  <si>
    <t>24 S. Katalog "Serie 33 etc." (2011)</t>
  </si>
  <si>
    <t>32 S. farb. Katalog "Nomos Glashütte für Ärzte ohne Grenzen" (2012)</t>
  </si>
  <si>
    <t>108 S. farb. Katalog !Nomos Glashütte: Das Album" (2012) m. sep. Preisliste</t>
  </si>
  <si>
    <t>112 S. farb. Katalog !Nomos Glashütte: Das Album" (2013) m. sep. Preisliste</t>
  </si>
  <si>
    <t>unpag. Kat. "Sonntagsuhren: Neue Wunderwerke aus Glashütte" (2013)</t>
  </si>
  <si>
    <t>35 S. Schrift "Mehr Zeit fürs Leben"</t>
  </si>
  <si>
    <t>8 S. Falt-Prospekt "Nomos Ahoi" (2013)</t>
  </si>
  <si>
    <t>6 S. Falt-Prospekt "Nomos 38" (2013)</t>
  </si>
  <si>
    <t>Katalog " Die Uhr Metro", 2014</t>
  </si>
  <si>
    <t>Presse-Mappe "Ahoi Glashütte!" (4/2014); Inhalt: 19 S. Info; auch Serie 38</t>
  </si>
  <si>
    <t>Presse-Mappe (engl.) "Baselworld 2014"; Inhalt: 14 S. Info; Swing System, Ahoi Glashütte</t>
  </si>
  <si>
    <t>Mappe Nomos Tangomat " Bei Nomos einmal rundherum"</t>
  </si>
  <si>
    <t>CPB182</t>
  </si>
  <si>
    <t>neomatik 1st edition 2015/2016</t>
  </si>
  <si>
    <t>CPB181</t>
  </si>
  <si>
    <t>Firmenpräsention 2016</t>
  </si>
  <si>
    <t xml:space="preserve">Nomos </t>
  </si>
  <si>
    <t>CPB170</t>
  </si>
  <si>
    <t>At work 2017 mit sep. Preisliste Deutsch</t>
  </si>
  <si>
    <t>CPB171</t>
  </si>
  <si>
    <t>At work 2017 mit sep. Preisliste Englisch</t>
  </si>
  <si>
    <t>Nord Zeitmaschine</t>
  </si>
  <si>
    <t>4 S. Prospekt "Veriocurve" (2000?)</t>
  </si>
  <si>
    <t>Norman Matthew,Courroux, Schweiz</t>
  </si>
  <si>
    <t>Norman Matthew (Courroux, Schweiz)</t>
  </si>
  <si>
    <t>Numa Watch, Trameln, Schweiz</t>
  </si>
  <si>
    <t>Prospekt, Preislistte 1975</t>
  </si>
  <si>
    <t>Numa Watch</t>
  </si>
  <si>
    <t>O: Odo, Odobez, Oppermann, Optima, Orfac, Orfina</t>
  </si>
  <si>
    <t>Abeler 79</t>
  </si>
  <si>
    <t>Ordner m. Prosp., Kat. u. Werbebl. 1976 - 1992; ehem. Slg. Jürgen Abeler</t>
  </si>
  <si>
    <t>O: Orient, Orka, Osko</t>
  </si>
  <si>
    <t>Abeler 80</t>
  </si>
  <si>
    <t>Ordner m. Prosp., Kat. u. Werbebl. 1974 - 1990; ehem. Slg. Jürgen Abeler</t>
  </si>
  <si>
    <t>Obsession</t>
  </si>
  <si>
    <t>odo horologerie, Morez, Frankreich</t>
  </si>
  <si>
    <t>5 Kataloge, z.T. 1988-1992, Preisliste</t>
  </si>
  <si>
    <t>Odobey Cadet</t>
  </si>
  <si>
    <t>4 JPEG Scans mit Turmuhrenangebot von 1921</t>
  </si>
  <si>
    <t>Ogival</t>
  </si>
  <si>
    <t>Okletey</t>
  </si>
  <si>
    <t>Ole Mathiesen Copenhagen</t>
  </si>
  <si>
    <t>27 S. Katalog der gesammten Kollektion mit geschichtlichen Informationen der Marke</t>
  </si>
  <si>
    <t>Ollivier Saveo</t>
  </si>
  <si>
    <t>Olma / Jeannin, Numa, SA. Fleurier</t>
  </si>
  <si>
    <t>kl. 6 S. Faltbl. m. separatem Bl. "Wegleitung für den OLMA-Chronographen" (um 1965); Auszug aus dem Katalog Nr. 49-3</t>
  </si>
  <si>
    <t>CPB002</t>
  </si>
  <si>
    <t>Globemaster Der erste Master Chronometer der Welt (2015)</t>
  </si>
  <si>
    <t>CPB003</t>
  </si>
  <si>
    <t>CPB004</t>
  </si>
  <si>
    <t>2007 Collection mit Preisliste</t>
  </si>
  <si>
    <t>CPB026</t>
  </si>
  <si>
    <t>Weshalb Sie einen Omega Zeitmesser wählen sollten - und wie</t>
  </si>
  <si>
    <t>CPB141</t>
  </si>
  <si>
    <t>Collection Montres des Sables et Capriccio</t>
  </si>
  <si>
    <t>CPB142</t>
  </si>
  <si>
    <t>The History of a Great Brand 1993</t>
  </si>
  <si>
    <t>w344rt</t>
  </si>
  <si>
    <t>Abeler ##080</t>
  </si>
  <si>
    <t>24 S. Katalog mit Uhrenkollektion und Preisen 1961/62</t>
  </si>
  <si>
    <t>8 S. Seamaster, Faltprospekt 1993</t>
  </si>
  <si>
    <t>Unterlagen ab ca. 1933</t>
  </si>
  <si>
    <t>"Zerlegbares Modell der Präzisionsuhr Omega - Weltrekord der Genauigkeit" in Form einer vergr. Taschenuhr (1933?); 
Geschenk von Kurt Herkner</t>
  </si>
  <si>
    <t>kl. Katalog "Zur Wahl Ihrer Omega" (um 1938, Preise in RM angegeben); Modell T 17, Damenuhren T 12,6, Sportuhren; 
Geschenk von Kurt Herkner</t>
  </si>
  <si>
    <t>kl. Katalog "Omega genaue Zeit für's Leben!" (um 1940, Preise in RM angegeben); Diplomat, Modell T 17, Marine, Medicus, Damenuhren T 12,6, Sportuhren; 
Geschenk von Kurt Herkner</t>
  </si>
  <si>
    <t>kl.28 S. Katalog "Eine Auswahl der neusten Modelle" (ca. 1955); 
Geschenk von Kurt Herkner</t>
  </si>
  <si>
    <t>kl. 71 seitiger Katalog mit Preisen, engl. Damen- und Herrenarmbanduhren, 1961</t>
  </si>
  <si>
    <t>kl. 80 seitiger Katalog mit Preisen, Constellation, Seamaster, De Ville, Geneve, 1971</t>
  </si>
  <si>
    <t>Original-Ordner "Ersatzteilkatalog GF 620-5" (1962-1976)</t>
  </si>
  <si>
    <t>kl. 96 S. Katalog "Die Uhr" m. separater Preisliste (April 1976)</t>
  </si>
  <si>
    <t>kl. 23 S. Katalog "Electonic Quarz" m. separater Preisliste (April 1976)</t>
  </si>
  <si>
    <t>42 S. Katalog "Omega: 50 Jahre olympische Zeitmessung" (1982)</t>
  </si>
  <si>
    <t>43 S. Katalog "Omega: 50 years of Olympic Timing" (1982)</t>
  </si>
  <si>
    <t>109 S. Kat. "Collection Omega" m. sep. Preisliste (Februar 1982)</t>
  </si>
  <si>
    <t>kl. unpag. (ca. 60 S.) Gesamt-Katalog m. separater Preisliste (1982/83)</t>
  </si>
  <si>
    <t>45 S. Ausstattungskatalog (1983)</t>
  </si>
  <si>
    <t>157 S. Kalender "Wenn die Zeit Geschichte macht" mit ausgewählten Uhren und begleitenden Aphorismen (1984?); ehem. Sammlung Karl Gebhardt</t>
  </si>
  <si>
    <t>51 S. Ausstattungskatalog (1984)</t>
  </si>
  <si>
    <t>55 S. Ausstattungskatalog (1985)</t>
  </si>
  <si>
    <t>57 S. "Ausstattungs-Katalog" (1986)</t>
  </si>
  <si>
    <t>kl. 19 S. Katalog "Seamaster" m. separater Preisliste (Mai 1988)</t>
  </si>
  <si>
    <t>kl. 15 S. Katalog " Constellation" m. separater Preisliste (Feb. 1989)</t>
  </si>
  <si>
    <t>63 S. Katalog "Omega und das Jahrhundert der großen Ereignisse" (1989)</t>
  </si>
  <si>
    <t>kl. 15 S. Katalog " Speedmaster" m. separater Preisliste (Oktober 1989 + Mai 1989)</t>
  </si>
  <si>
    <t>67 S. Katalog "Wenn Zeit Geschichte Macht" m. seperater Preisliste (September 1991)</t>
  </si>
  <si>
    <t>46 S., Our Time in Space (1994)</t>
  </si>
  <si>
    <t>39 S., Katalog " Les Pieces De Collection Omega" 199471995</t>
  </si>
  <si>
    <t>4 S. Prospekt "Titane" (1996)</t>
  </si>
  <si>
    <t>54 S. Kat. "Omega - Die Geschichte einer großen Marke" (1996)</t>
  </si>
  <si>
    <t>66 S. Katalog " Kollektion" m. separater Preisliste z. Gesamt-Katalog (Juli 1996)</t>
  </si>
  <si>
    <t>kl. 28 S. Katalog "Seamaster" m. separater Preisliste (Juli 1997)</t>
  </si>
  <si>
    <t>115 S. Farb-Katalog 2000, aktuelle Kollektion Olimpic, Museum, De Ville, Constellation, Seamaster, Speedmaster</t>
  </si>
  <si>
    <t>CPB317</t>
  </si>
  <si>
    <t>Original-Ordner "La Collection " Generelle Informationen ca. 2000</t>
  </si>
  <si>
    <t>95 S. Katalog, aktuelle Kollektion</t>
  </si>
  <si>
    <t>Katalog: " Speedmaster- The first watch worn on the moon", 2001</t>
  </si>
  <si>
    <t>Presse-Mappe "My Choice - Omega Timing lanciert Live Timing-Internetseite" (2002); Inhalt: 4 S. Info</t>
  </si>
  <si>
    <t>43 S. Katalog "De Ville - Die Omega Co-Axial Hemmung" (2001)</t>
  </si>
  <si>
    <t>1 farb. rücks. beschr. Foto "Omega De Ville Co-Axial, vierte limitierte Edition"</t>
  </si>
  <si>
    <t>Original-Ordner "La Collection 2002" m. Preisliste</t>
  </si>
  <si>
    <t>390S., Katalog " Seamaster, Aqua Terra" mit Preisliste 2002</t>
  </si>
  <si>
    <t>1 farb. rücks. beschr. Foto "Omega De Ville, limitiert, m. Co-Axial-Kaliber 2500"</t>
  </si>
  <si>
    <t>kl. 141 S. Kat. m. sep. Preisliste 2004</t>
  </si>
  <si>
    <t>141 S. Katalog der Gasamt-Kollektion m. separater Preisliste (Feb. 2005)</t>
  </si>
  <si>
    <t>107 S. "La Collection 2005"</t>
  </si>
  <si>
    <t>CPB180</t>
  </si>
  <si>
    <t>The Omega Olympic Collection 1932 - 2006</t>
  </si>
  <si>
    <t>12 S. Prospekt "Nouveautes Bale 2006"</t>
  </si>
  <si>
    <t>unpag. Presse-Material "Collection de Base September 2006"</t>
  </si>
  <si>
    <t>128 S. "La Collection 2007"</t>
  </si>
  <si>
    <t>CPB179</t>
  </si>
  <si>
    <t>Produktneuheiten 2007</t>
  </si>
  <si>
    <t>unpag. Presse-Material "Baselworld 2007"</t>
  </si>
  <si>
    <t>167 S. Farb-Katalog 2008 m. separater Preisliste, aktuelle Kollektion der Modelle Constellation, Seamaster, Speedmaster, De Ville</t>
  </si>
  <si>
    <t>unpag. Katalog engl. /franz. "Press Information - Vancouver 2010" zu den Olympischen Spielen mit CD-ROM</t>
  </si>
  <si>
    <t>54 S. Farb-Katalog "Baselworld 2010 - Omega Press Information" m. CD-ROM; aktuelle Kollektion der Modelle Constellation, Seamaster, Speedmaster, De Ville</t>
  </si>
  <si>
    <t>Press Information Baselworld 2011; kl. 51 S. Katalog + 1 CD-ROM</t>
  </si>
  <si>
    <t>151 S. Katalog "Omega Collection" (2012)</t>
  </si>
  <si>
    <t>Presse-Mappe "Baselworld 2012"; Inhalt: 63 S. Katalog + 1 CD-ROM</t>
  </si>
  <si>
    <t>Presse-Mappe "Celebrating - 50 Years of 007"; Inhalt: 6 S. Falt-Prospekt + 1 CD-ROM</t>
  </si>
  <si>
    <t>12 S. Falt-Prospekt "Omega Ceragold" (Baselworld 2012)</t>
  </si>
  <si>
    <t>Presse-Mappe "Baselworld 2013"; Inhalt: 59 S. Kat. + 1 CD-ROM</t>
  </si>
  <si>
    <t>kl. Katalog "Ladymatic" + 1 CD-ROM</t>
  </si>
  <si>
    <t>59 S. Katalog "Baselworld 2013" + 1 CD-ROM</t>
  </si>
  <si>
    <t>Mappe m. Postkarten und 16 S. Booklet; Seamaster Planet Ocean</t>
  </si>
  <si>
    <t>Katalog "Omega Collection" (2017)</t>
  </si>
  <si>
    <t>CPB212</t>
  </si>
  <si>
    <t>The Master of Omega</t>
  </si>
  <si>
    <t>CPB343</t>
  </si>
  <si>
    <t>Ordner/Stehsammler mit div. gesammelten Unterlagen aus dem Nachlass Pfeiffer-Belli</t>
  </si>
  <si>
    <t>CPB344</t>
  </si>
  <si>
    <t>CPB345</t>
  </si>
  <si>
    <t>CPB346</t>
  </si>
  <si>
    <t>CPB347</t>
  </si>
  <si>
    <t>CPB348</t>
  </si>
  <si>
    <t>67 S. Katalog Baselworld 2014 + 1 DVD</t>
  </si>
  <si>
    <t>Onyx Zimmermann, Hanau</t>
  </si>
  <si>
    <t>3 Kataloge, Prospekt, Preislisten;  1977-1982</t>
  </si>
  <si>
    <t>Oppermann, Hamburg</t>
  </si>
  <si>
    <t>Katalog 1982/83 (Werbemittel)</t>
  </si>
  <si>
    <t>Optima</t>
  </si>
  <si>
    <t>Ora</t>
  </si>
  <si>
    <t>Oregon Scientific</t>
  </si>
  <si>
    <t>Oregon Scientific2002/2003</t>
  </si>
  <si>
    <t>Oregon Scientific - S+TARCK</t>
  </si>
  <si>
    <t xml:space="preserve">S+ARCK with Oregon Scientific / Huger Electronics GmbH, Villingen-Schwenningen "Das Universum präzise verstehen", Wetterstation von Philippe Starck. </t>
  </si>
  <si>
    <t>um 2004</t>
  </si>
  <si>
    <t>Orfac Max Rene, Dänemark/Kleve</t>
  </si>
  <si>
    <t>2 Prospekte, Preisliste</t>
  </si>
  <si>
    <t>Orfac, Roden, Niederlande</t>
  </si>
  <si>
    <t>7 Kataloge, 2 Prospekte 1979-91, z.T. mit Preislisten</t>
  </si>
  <si>
    <t>Orfina</t>
  </si>
  <si>
    <t>1 Blatt = Annonce in "Europa Star", No. 97, 1/1967, Titelseite</t>
  </si>
  <si>
    <t>Orfina, Grenchen, Schweiz</t>
  </si>
  <si>
    <t>Orient Star</t>
  </si>
  <si>
    <t>4 S. Prospekt Baselworld 2014, Somès x Orient Star, M-Force 200m</t>
  </si>
  <si>
    <t>Orient Watch Co., Tokyo, Japan</t>
  </si>
  <si>
    <t>6 Prospekte , Preislisten; 1976-90</t>
  </si>
  <si>
    <t>Oris</t>
  </si>
  <si>
    <t>CPB034</t>
  </si>
  <si>
    <t>CPB089</t>
  </si>
  <si>
    <t>Catalogue de fournitures interchangeables No 9 mit Preisliste 1968</t>
  </si>
  <si>
    <t>50 S., The Hi-Mech Booklet Part II " Wer mit der mechanischen Uhr Zeiten überspringt", mit Preisliste, 1997/98</t>
  </si>
  <si>
    <t>CPB167</t>
  </si>
  <si>
    <t>46 S. Verkaufskatalog mit Preisliste, 1992</t>
  </si>
  <si>
    <t>30 S., Katalog m. Preisliste, 1993</t>
  </si>
  <si>
    <t>42 S. Verkaufskatalog mit Preisliste, 1994/95</t>
  </si>
  <si>
    <t>112 S. Firmenschrift "Wer die mechanische Uhr auf die Zukunft einstellt" m. sep. Preisliste  (5/1995)</t>
  </si>
  <si>
    <t>112 S. "The Oris High Mech Booklet - Wer die mechanische Uhr auf die Zukunft einstellt" (4/1995)</t>
  </si>
  <si>
    <t>112 S. "The Oris High Mech Booklet - Wer die mechanische Uhr auf die Zukunft einstellt" (2. Aufl. 1997)</t>
  </si>
  <si>
    <t>Presse-Mappe (März 2001); Inhalt: 11 S. Info, 6 rücks. bedr. Fotos, 6 Negative</t>
  </si>
  <si>
    <t>90 S. "Oris General Catalogue 2003/2004"</t>
  </si>
  <si>
    <t>118 S. "Oris General Catalogue 2005/2006"</t>
  </si>
  <si>
    <t>unpag. Kat. "Oris 2008/2009" m. sep. Preisliste</t>
  </si>
  <si>
    <t>128 S. "Oris General Catalogue 2009/2010"</t>
  </si>
  <si>
    <t>119 S. Katalog " The Oris World" 2010 mit sep. Preisliste</t>
  </si>
  <si>
    <t>119 S. Katalog 2010/2011 mit sep. Preisliste</t>
  </si>
  <si>
    <t>136 S. "Oris General Catalogue 2010/2011"</t>
  </si>
  <si>
    <t>unpag. Kat. "Oris 2011/2012" m. sep. Preisliste</t>
  </si>
  <si>
    <t>Presse-Mappe "Baselworld 2011"; Inhalt: 15 S. Info + 1 CD-ROM</t>
  </si>
  <si>
    <t>127 S. Katalog "The Oris Worlds 2011/2012" m. sep. Preisliste (Munichtime 2011)</t>
  </si>
  <si>
    <t>Presse-Mappe "Baselworld 2012"; Inhalt: 13 S. Info + 1 CD-ROM</t>
  </si>
  <si>
    <t>Presse-Mappe "Baselworld 2013"; Inhalt: 13 S. Info</t>
  </si>
  <si>
    <t>95 S. Katalog "In Time - The Oris Collection 2014/15"</t>
  </si>
  <si>
    <t>CPB413</t>
  </si>
  <si>
    <t>Oris, Hölstein, Schweiz</t>
  </si>
  <si>
    <t>4 Prospekte . Preislisten; 1990/91</t>
  </si>
  <si>
    <t>Orka, Villingen-Schwenningen</t>
  </si>
  <si>
    <t xml:space="preserve">5 Kataloge, 2 Prospekte, Preislisten; 1981-86 </t>
  </si>
  <si>
    <t>Osco, Villingen-Schwenningen</t>
  </si>
  <si>
    <t>8 Prospekte, 1974-82</t>
  </si>
  <si>
    <t>Osthues, Münster</t>
  </si>
  <si>
    <t>Prospekt erlesene Uhren ( Cartier, Breguet, Hublot etc.); 2000</t>
  </si>
  <si>
    <t>P.U.W.</t>
  </si>
  <si>
    <t>1 S. "Anleitung zum Batteriewechsel" (11/1986) Quarz Caliber 432</t>
  </si>
  <si>
    <t>1 S. "Anleitung zum Batteriewechsel" (11/1986) Quarz Caliber 500-510</t>
  </si>
  <si>
    <t>1 S. "Anleitung zum Batteriewechsel" (11/1986) Quarz Caliber 512</t>
  </si>
  <si>
    <t>1 S. "Anleitung zum Batteriewechsel" (11/1986) Quarz Caliber 900/910</t>
  </si>
  <si>
    <t>1 S. "Anleitung zum Batteriewechsel" (11/1986) Quarz Caliber 920-931</t>
  </si>
  <si>
    <t>P.U.W. (Pforzheimer 
Uhren-Rohwerke GmbH</t>
  </si>
  <si>
    <t>1 S. "Anleitung zum Batteriewechsel" (11/1986) Quarz Caliber 241 N-253 N</t>
  </si>
  <si>
    <t>P.Weisz, Pforzheim</t>
  </si>
  <si>
    <t>Prospekt "George Belangere" Repetieruhren; 1979</t>
  </si>
  <si>
    <t>P: Palais-Royal, Parat, Patek Philippe, Patoh, Patz, 
Paweta, Playboy</t>
  </si>
  <si>
    <t>Abeler 81</t>
  </si>
  <si>
    <t>Ordner m. Prosp. u. losen Werbebl. 1963 (Paweta) - 1989; ehem. Slg. Jürgen Abeler</t>
  </si>
  <si>
    <t>P: Piranha, Pequignet, Piaget, Audermas Piguet, 
Gerard Perregaux, Pierce, Porta, Portescap (Reno), 
Prätina (Dugen, Otto Wiemer)</t>
  </si>
  <si>
    <t>Abeler 82</t>
  </si>
  <si>
    <t>Ordner m. Prosp. u. losen Werbebl. 1971 - 1987; ehem. Slg. Jürgen Abeler</t>
  </si>
  <si>
    <t>P: Precimax / Provita / Pulsar / Puma</t>
  </si>
  <si>
    <t>Abeler 83</t>
  </si>
  <si>
    <t>Ordner m. Prosp. u. Werbebl. d. Z. 1977-1991; ehem. Slg. Jürgen Abeler</t>
  </si>
  <si>
    <t>Pacific-Time, Ahrensburg, Niederlande</t>
  </si>
  <si>
    <t>Paco Rabanne, Paris, Frankreich</t>
  </si>
  <si>
    <t>Pallas Heges + Hermle</t>
  </si>
  <si>
    <t>73 S. "Katalog 80/81" m. sep. Preisliste 1982; Quarzuhren, Stiluhren</t>
  </si>
  <si>
    <t xml:space="preserve">Pallas, Uhrenkooperation, Pforzheim, </t>
  </si>
  <si>
    <t xml:space="preserve">4 Kataloge, 9 Prospekte, Preislisten; Korrespondenz; 1977-85 </t>
  </si>
  <si>
    <t>CPB151</t>
  </si>
  <si>
    <t>Marine Chronometer</t>
  </si>
  <si>
    <t>74 S. Katalog "Uhren am Puls der Zeit" v. Giampiero Negretti (1997)</t>
  </si>
  <si>
    <t>84 S. "Panerai Historia - Dans les profondeurs marines Giampiero Negretti" (1999)</t>
  </si>
  <si>
    <t>85 S. "Panerai Historia - In der Tiefe des Meeres Giampiero Negretti" (1999)</t>
  </si>
  <si>
    <t>62 S. Farb-Katalog 2002 + 1 CD-ROM, engl., aktuelle u. historische Kollektion von AU; Modelle: Liminor, Radiomir</t>
  </si>
  <si>
    <t>77 S. Katalog "Special Editions 1997-2003"</t>
  </si>
  <si>
    <t>Original-Verkaufskatalog (2003)</t>
  </si>
  <si>
    <t>80 S. Kat. "Laboratorio di Idee 2003"</t>
  </si>
  <si>
    <t>Presse-Mappe "Luminor Chrono Regatta 2003 - Edition unique de 399 pièces"; Inhalt: 1 S. Info + 1 Foto</t>
  </si>
  <si>
    <t>Presse-Mappe "Radiomir 1938" (o. J.); Inhalt: 2 S. Info, 1 rücks. bedr. Foto</t>
  </si>
  <si>
    <t>82 S. Katalog "Special Editions 1997-2004"</t>
  </si>
  <si>
    <t>76 S. Kat. 2004</t>
  </si>
  <si>
    <t>78 S. Farb-Katalog 2005, engl., aktuelle u. historische Kollektion von AU; Modelle: Liminor, Radiomir</t>
  </si>
  <si>
    <t>140 S. Katalog "Special Editions 1997-2006" m. sep. Preisliste u. Konzessionärsverzeichnis</t>
  </si>
  <si>
    <t>100 S. Farb-Katalog 2007, engl., aktuelle u. historische Kollektion von AU; Modelle: Liminor, Radiomir</t>
  </si>
  <si>
    <t>Presse-Mappe "1997 - 2007 Ten Years of Ideas"; Inhalt: 7 S. zu schraubenfreien Einschalung bei den Modellen Luminor Marina Automatik; 1 Foto + 1 CD-ROM</t>
  </si>
  <si>
    <t>Presse-Mappe "1997 - 2007 Ten Years of Ideas"; Inhalt: 13 S.Info (u.a. zur Geschichte, zum Modell Luminor 1950 Tourbillon GMT) + 2 Fotos + 1 CD-ROM</t>
  </si>
  <si>
    <t>38 S. "Manifattura Collection 2007"</t>
  </si>
  <si>
    <t>100 S. Kat. 2007</t>
  </si>
  <si>
    <t>109 S. Kat. "Laboratorio di Idee 2008"</t>
  </si>
  <si>
    <t>48 S. "Manifattura Collection 2008"</t>
  </si>
  <si>
    <t>118 S. Kat. "Laboratorio di Idee 2009"</t>
  </si>
  <si>
    <t>151 S. Farb-Katalog mit separater Preisliste gültig ab Juni 2010 
(Munichtime 2010), aktuelle u. historische Kollektion von AU; Modelle: Liminor, Radiomir</t>
  </si>
  <si>
    <t>CPB313</t>
  </si>
  <si>
    <t>Katalog L'Egiziano 2010</t>
  </si>
  <si>
    <t>Presse-Mappe "Officine Panerai" (2010), opulent mit unpag. losen Blättern  zu Geschichte der Marke</t>
  </si>
  <si>
    <t>Presse-Mappe "Radiomir Composite Marina Militare 8 Giorni - 47 MM" (2010); Inhalt: 3 S. Info, 1 Foto, 2 CD-ROMs</t>
  </si>
  <si>
    <t>Presse-Mappe "Luminor Marina 1950 3 Days Automatic Composite - 44 mm" (Baselworld 2010) m. 2 Bl., 1 kl. Foto u. 1 CD-ROM</t>
  </si>
  <si>
    <t>218 S. "Special Edition 1997-2010"</t>
  </si>
  <si>
    <t>gr. 163 S. Katalog m. sep. Preisliste gültig ab August 2011 (Munichtime 2011)</t>
  </si>
  <si>
    <t>Presse-Mappe "Luminor 1950 10 Days GMT - 44 mm  und Luminor Marina - 44 mm" (2011); Inhalt: 3 S. Info, 3 kl. Foto u. 1 CD-ROM</t>
  </si>
  <si>
    <t>157 S. Katalog "Panerai - Laboratorio di Idee 2012" (Munichtime 2012)</t>
  </si>
  <si>
    <t>157 S. Schrift "time design, design time" (2012)</t>
  </si>
  <si>
    <t>171 S. Kat. "Panerai - Laboratorio di Idee 2013"</t>
  </si>
  <si>
    <t>kl. unpag. Kat. "Radiomir 1940"</t>
  </si>
  <si>
    <t>178 S. Kat. 2014-2015</t>
  </si>
  <si>
    <t>Faltblatt "Luminor 1950 Regatta 3 Days Chrono Flyback"</t>
  </si>
  <si>
    <t>Faltblatt "Luminor Submersible 1950"</t>
  </si>
  <si>
    <t>28 S. Katalog "Panerai P. 2002 Movement" + 1 CD-ROM (2005)</t>
  </si>
  <si>
    <t>Presse-Mappe 2013; Inhalt: 35 S. Info; Submersible, Chronographen, Radiomir, Tourbillon Squelette</t>
  </si>
  <si>
    <t>Panerai (Officine Panerai)</t>
  </si>
  <si>
    <t>Abeler ##083</t>
  </si>
  <si>
    <t>Kat. "Laboratorio di Idee 2003"</t>
  </si>
  <si>
    <t>Kat. "Laboratorio di Idee 2004"</t>
  </si>
  <si>
    <t>Kat. "Laboratorio di Idee 2005"</t>
  </si>
  <si>
    <t>Kat. "Laboratorio di Idee 2006" m. sep. Preisliste u. Konzessionärsverzeichnis</t>
  </si>
  <si>
    <t>Para /Uhrenfabrik Paul Raff</t>
  </si>
  <si>
    <t>12 S. farb. Leporello "1910-1960 Fünfzig Jahre Paul Raff"</t>
  </si>
  <si>
    <t>1 S. farb. Werbe-Bl. "Para setzt neue Akzente" (ca. 1970)</t>
  </si>
  <si>
    <t>Parat</t>
  </si>
  <si>
    <t>6 S. Prospekt "Osco - Parat Armbanduhren" m. sep. Preisliste Nr. 19 P, April 1956; Alfred Birnbach Uhrenfabrikation - Export</t>
  </si>
  <si>
    <t>Parat-Werbung, Pforzheim</t>
  </si>
  <si>
    <t>2 Mitteilungen 1953-60</t>
  </si>
  <si>
    <t>Parmigiani</t>
  </si>
  <si>
    <t>Unterlagen ab 1996</t>
  </si>
  <si>
    <t>24 S., Katalog Fleurier, Volume 2, 1996</t>
  </si>
  <si>
    <t>Presse-Material anläßlich der Messe am 6. Mai 1997 in München, Gartensaal d. Prinzregenten-Theaters; Inhalt: 24 S. Katalog,  1 Falt-Prospekt "Leda", 1 Faltprospekt "Elegance"</t>
  </si>
  <si>
    <t>1 CD-ROM "Parmigiani Fleurier" (2001)</t>
  </si>
  <si>
    <t>39 S. Kat. "Femme, la collection" (2006)</t>
  </si>
  <si>
    <t>39 S. Kat. Herren-Kollektion 2006</t>
  </si>
  <si>
    <t>103 S. Katalog 2007</t>
  </si>
  <si>
    <t>19 S. Katalog "Kalpagraph" (2007) + 1 CD-ROM</t>
  </si>
  <si>
    <t>CPB165</t>
  </si>
  <si>
    <t>Katalog Collection Homme</t>
  </si>
  <si>
    <t>Presse-Mappe "Novelties SIHH 2010: Bugatti Atalante"; Inhalt: 2 Bl. Info, 4 Farb-Fotos, 1 CD-ROM</t>
  </si>
  <si>
    <t>8 S. Parmigiani Le Journal Nr. 2, 2011</t>
  </si>
  <si>
    <t>67 S. Katalog "La Collection" m. sep. Preisliste 2011</t>
  </si>
  <si>
    <t>2 S. Info "Rolls-Royce Only Polo Cup Wallerstein 2011"</t>
  </si>
  <si>
    <t>8 S. Katakolg, Mechanical Wonders, Parmigiani Fleurier 2011</t>
  </si>
  <si>
    <t>166 S. Verkaufskat. "Sales Manual 2011"; m. 17 S. Preiskat.</t>
  </si>
  <si>
    <t>19 S. Sonderdruck "Armbanduhren Spezial - Porträt Parmigiani Fleurier" o. J. (2013?)</t>
  </si>
  <si>
    <t>83 S. "Parmigiani Fleurier Nr. 6, 2013 Summer - Art of Time"</t>
  </si>
  <si>
    <t>ca. 70 S. "Parmigianni Fleurier Nr. 7, 2014 Winzer-Spring"; engl. u. dt.</t>
  </si>
  <si>
    <t>CPB382</t>
  </si>
  <si>
    <t>CPB383</t>
  </si>
  <si>
    <t>CPB384</t>
  </si>
  <si>
    <t>Paschen, Bernhard</t>
  </si>
  <si>
    <t>Prospekt, 3 Seiten, Zimmeruhren, Hausuhren, ca 1910</t>
  </si>
  <si>
    <t>CPB071</t>
  </si>
  <si>
    <t>The Art of Watches Grand Exhibition 2017 unpag.</t>
  </si>
  <si>
    <t>CPB072</t>
  </si>
  <si>
    <t>Kollektion 2002/2003</t>
  </si>
  <si>
    <t>Kollektion 2004</t>
  </si>
  <si>
    <t>CPB117</t>
  </si>
  <si>
    <t>Kollektion 2005/2006</t>
  </si>
  <si>
    <t>CPB293</t>
  </si>
  <si>
    <t>Kollektion 2016</t>
  </si>
  <si>
    <t>CPB292</t>
  </si>
  <si>
    <t>Kollektion 2018</t>
  </si>
  <si>
    <t>CPB118</t>
  </si>
  <si>
    <t>Katalog New Models 2019</t>
  </si>
  <si>
    <t>CPB120</t>
  </si>
  <si>
    <t>Komplizierte Uhren 1995</t>
  </si>
  <si>
    <t>CPB134</t>
  </si>
  <si>
    <t>Die Welt der Patek Philippe Chroographen</t>
  </si>
  <si>
    <t>CPB135</t>
  </si>
  <si>
    <t>Die Patek Philippe Uhrwerke mit Liste der Referenzen pro Kalbier - div. Sprachen</t>
  </si>
  <si>
    <t>36 S. eingeb. in Mappe "Die 7 Handwerkskünste von Patek Philippe" m. Faltblatt "Herrenuhren" u. Preisliste v. Mai 1980</t>
  </si>
  <si>
    <t>unpag. Katalog "Patek Philippe 1839-1989" Schrift zur Feier des 150-Jahr-Jubiläums</t>
  </si>
  <si>
    <t>Flyer zur Ausstellung "Die legendären Uhren von Patek Philippe" zur Feier des 150-Jahr-Jubiläums (1989)</t>
  </si>
  <si>
    <t>Uhrenkatalog, 1994 mit u.a. Calatrava, Ellipse D`or, Nautilus, Gondolo</t>
  </si>
  <si>
    <t>14 S. Firmenschrift "Das Unternehmen" (März 1997), Text von Catherine Rebord</t>
  </si>
  <si>
    <t>11 S. Firmenschrift "Das Genfer Siegel" (März 1997), Text von Catherine Rebord</t>
  </si>
  <si>
    <t>CPB298</t>
  </si>
  <si>
    <t>Firmenschrift Das Produkt (März 1997)</t>
  </si>
  <si>
    <t>CPB299</t>
  </si>
  <si>
    <t>Firmenschrift  Das Gebäude (März 1997)</t>
  </si>
  <si>
    <t>CPB264</t>
  </si>
  <si>
    <t>Pressemappe Basel 1998</t>
  </si>
  <si>
    <t>CPB219</t>
  </si>
  <si>
    <t>Katalog Kollektionen für Damen und Herren</t>
  </si>
  <si>
    <t>139 S., Verkaufskatalog und Firmenpräsentation, 2000</t>
  </si>
  <si>
    <t>Presse-Mappe Basel 2000; Inhalt: 18 S. Info, 9 Dias, 9 rücks. bedr., farb. Fotos</t>
  </si>
  <si>
    <t>Presse-Mappe (2000?); Inhalt: 6 S. Info, 5 Dias, 8 rücks. bedr., farb. Fotos; Calatrava</t>
  </si>
  <si>
    <t>Presse-Mappe (2000?); Inhalt: 3 S. Info, 1 Dia, 1 rücks. bedr., farb. Foto; Cabriolet</t>
  </si>
  <si>
    <t>Presse-Mappe (März 2000); Inhalt: 3 S. Info, 4 Dias, 2 rücks. bedr., farb. Fotos; Twenty-4</t>
  </si>
  <si>
    <t>Presse-Mappe (März 2001); Inhalt: 14 S. Info, 5 Dias, 5 rücks. bedr., farb. Fotos; Calatrava Travel Time</t>
  </si>
  <si>
    <t>138 S. Katalog und Firmenpräsentation2001</t>
  </si>
  <si>
    <t>95 S. Katalog Kollektion highlights 2002/2003</t>
  </si>
  <si>
    <t>CPB427</t>
  </si>
  <si>
    <t>18 S. Katalog "1976 - 2006: Nautilus, The Legend Lives On" + 4 sep. Fotos</t>
  </si>
  <si>
    <t>Presse-Mappe "Nautilius" (Oktober 2006); Inhalt (Mappe fehlt): 18. S. Katalog, 15 S. Info, 6 Fotos + 1 CD-ROM</t>
  </si>
  <si>
    <t>kl. 131 S. Kat. m. sep. Preisliste 2006</t>
  </si>
  <si>
    <t>2 CD-ROMs "30 - 1976-2006: Nautilus. The Legend lives on.</t>
  </si>
  <si>
    <t>18 S. Katalog "1976-2006: Nautilus, The Legend Lives On"</t>
  </si>
  <si>
    <t>Presse-Mappe anläßlich 10 Jahre Aquanaut Kollektion (July 2007); Inhalt: 9 S. Info, 3 Fotos + 1 CD-ROM</t>
  </si>
  <si>
    <t>CPB301</t>
  </si>
  <si>
    <t>Katalog Kollektion Highlights 2009</t>
  </si>
  <si>
    <t>225 S. Kat. "Kollektion 2009 - 2010"</t>
  </si>
  <si>
    <t>kl. Box "New Models 2009" m. 19 Prospekten zu Complications, Grand Complications, Calatrava, Gondolo, Aquanaut, Nautilus, Twenty~4</t>
  </si>
  <si>
    <t>Presse-Mappe "Chronograph CH 29-535 PS" (November 2009) m. 8 Bl. Text, 3 Fotos u. 1 CD-ROM</t>
  </si>
  <si>
    <t>47 S. HLn., "The Patek Philippe Seal. It embodies the values and standarts of our familiy watch company." (2009), engl., Publikation zum neu lancierten Siegel der Manufactur</t>
  </si>
  <si>
    <t>47 S. HLn. "Das Patek Philippe Siegel verkörpert die Werte und das Wissen unserer familiengeführten Manufactur" (2009)</t>
  </si>
  <si>
    <t>23 S. Katalog "Collection Supplement 2010"</t>
  </si>
  <si>
    <t>1 CD-ROM "New Models 2010"</t>
  </si>
  <si>
    <t>Presse-Mappe Baselworld 2010 (März); 18 lose Bl., 5 farb. Fotos u. 2 CD-ROMs, Beschreibung v. Chronographen diverser Kaliber</t>
  </si>
  <si>
    <t>Box "New Models 2010"</t>
  </si>
  <si>
    <t>CPB300</t>
  </si>
  <si>
    <t>Uhren-Sonderheft Kollektion 2008-2009</t>
  </si>
  <si>
    <t>23 S. Katalog "Kollektion Highlights 2010"; AU m. 
Komplikationen, Grand Complications, Calatrava, Ellipse d'Or, Nautilus, Gondolo, Aquanaut, Twenty~4</t>
  </si>
  <si>
    <t>235 S. Katalog "Kollektion 2010-2011"</t>
  </si>
  <si>
    <t>27 S. Katalog "Kollektion Highlights 2011"; AU m. 
Komplikationen, Grand Complications, Calatrava, Ellipse d'Or, Nautilus, Gondolo, Twenty~4</t>
  </si>
  <si>
    <t>Presse-Mappe Baselworld 2011; Inhalt: 4 Bl. Info + 6 gr. Fotos</t>
  </si>
  <si>
    <t>Presse-Box "Baselworld 2011 - New Models 2012"; Inhalt: 21 kleine Hefte zu einzelnen Modellen + 1 Heft m. Gesamtübersicht</t>
  </si>
  <si>
    <t>Presse-Mappe "Advanced Research" (Juni/2011); Inhalt: 12 S. Info + 1 gr. Foto</t>
  </si>
  <si>
    <t>Presse-Mappe "Baselworld 2012 - Ref. 5204P u. Ref. 7140R"; Inhalt: 15 S. Info m. Textfig. + 2 Fotos</t>
  </si>
  <si>
    <t>Presse-Box "Baselworld 2012 - New Models 2012"; Inhalt: 19 kleine Hefte zu einzelnen Modellen + 1 Heft m. Gesamtübersicht</t>
  </si>
  <si>
    <t>57 S. Katalog d. aktuellen Kollektion 2012</t>
  </si>
  <si>
    <t>Presse-Mappe "Baselworld 2013"; Inhalt: 16 S. Info + 4 farb. Fotos</t>
  </si>
  <si>
    <t>Box "Baselworld 2013" m. 26 Prospekten</t>
  </si>
  <si>
    <t>74 S. Katalog "Kollektion 2013"</t>
  </si>
  <si>
    <t>77 S. Katalog "Kollektion 2014"</t>
  </si>
  <si>
    <t>Box "Baselworld 2014" m. Farbprospekten der neuen Modelle</t>
  </si>
  <si>
    <t>Box "Baselworld 2015" m. Farbprospekten der neuen Modelle</t>
  </si>
  <si>
    <t>83 S. Firmenkatalog "Kollektion 2015" mit Preisliste</t>
  </si>
  <si>
    <t>CPB263</t>
  </si>
  <si>
    <t xml:space="preserve">83 S. Firmenkatalog "Kollektion 2017" </t>
  </si>
  <si>
    <t>Firmenpräsentation mit veschiedenen Modellen inkl Preisliste von 1972</t>
  </si>
  <si>
    <t>4 seitiger Folder Referenz 5022, Calatrava Officier</t>
  </si>
  <si>
    <t>CPB371</t>
  </si>
  <si>
    <t>Ordner Firmenunterlagen aus Nachlass Pfeiffer-Belli</t>
  </si>
  <si>
    <t>CPB372</t>
  </si>
  <si>
    <t>CPB373</t>
  </si>
  <si>
    <t>CPB374</t>
  </si>
  <si>
    <t>CPB375</t>
  </si>
  <si>
    <t>CPB376</t>
  </si>
  <si>
    <t>CPB377</t>
  </si>
  <si>
    <t>CPB378</t>
  </si>
  <si>
    <t>CPB379</t>
  </si>
  <si>
    <t>Presse-Mappe "Der Spiegel der Verlockung. Kostbare Chinesische Paaruhren" (2010); Inhalt: 3 S. info + 1 CD-ROM</t>
  </si>
  <si>
    <t>Patoh, Micropat, Langenselbold</t>
  </si>
  <si>
    <t>Propsekt Kinderuhrern</t>
  </si>
  <si>
    <t>4 Kataloge, 2 Prospekte, Preise; 1984-90</t>
  </si>
  <si>
    <t>Pattek Philippe, Genf, Schweiz</t>
  </si>
  <si>
    <t>4 Prospekte, 1 Katalog, Mitteilungen; 1981-2006</t>
  </si>
  <si>
    <t>Patz, Tuningen</t>
  </si>
  <si>
    <t>Katalog, Preise 1991</t>
  </si>
  <si>
    <t>Paul Gärttner KG</t>
  </si>
  <si>
    <t>1 S. farb. Anzeige (1953/ Die Uhr) m. drei Neuschöpfungen 1954: 
Page Diplomat, Page Standard, Page Amber</t>
  </si>
  <si>
    <t>Paul Picot</t>
  </si>
  <si>
    <t>35 S. Kat. "Exclusive Line Manufaktur" (o. J.)</t>
  </si>
  <si>
    <t>Presse-Mappe "Baselworld 2012 - The Art to be Unique"; Inhalt: 5 S. Info + 1 CD-ROM</t>
  </si>
  <si>
    <t>Paul Schröder / Apparatefabrik</t>
  </si>
  <si>
    <t>1S. Werbeblatt "Automatische elektrische Treppenbeleuchtung durch Treppenschalter" (o. J., ca. 1925)</t>
  </si>
  <si>
    <t>4 S. Prospekt f. d. franz. Marke m. Zeitschaltuhren für elektrische Beleuchtung (o. J., ca. 1925)</t>
  </si>
  <si>
    <t>Paul Schubert / Bruno Buchheim Nachf.</t>
  </si>
  <si>
    <t>4 S. Werbeprospekt für die Besucher der Leipziger Messe (1921)</t>
  </si>
  <si>
    <t>Paul Stübner Glashütte / Fabrik für Marine-Chronometer und Präzisions-Pendel-Uhren</t>
  </si>
  <si>
    <t>1 S. Schreiben v. 25.10.1937 an Clemens , Nesselwang eine Uhrenanlage f. d. Firma Max Ebert in Hamburg betreffend (die 2 erw. Einlagen fehlen)</t>
  </si>
  <si>
    <t>Pequignet</t>
  </si>
  <si>
    <t>85 S. Kat- "Calibre Royal - Collection 2012" m. sep. Preisliste</t>
  </si>
  <si>
    <t>CPB155</t>
  </si>
  <si>
    <t xml:space="preserve"> S. Kat- "Calibre Royal - Collection 2013"</t>
  </si>
  <si>
    <t>CPB210</t>
  </si>
  <si>
    <t>Moorea Collection 2014</t>
  </si>
  <si>
    <t>CPB208</t>
  </si>
  <si>
    <t>Katalog mit Preisliste 2015</t>
  </si>
  <si>
    <t>Pequignet, Morteau, Frankreich</t>
  </si>
  <si>
    <t>2 Prospekte, Preise; 1984-88</t>
  </si>
  <si>
    <t>Perrelet</t>
  </si>
  <si>
    <t>Calibre Royal Collection 2013 mit Preisliste</t>
  </si>
  <si>
    <t>CPB269</t>
  </si>
  <si>
    <t>Collection Millenium</t>
  </si>
  <si>
    <t>Perrot</t>
  </si>
  <si>
    <t>4 S. Brief v.22. 8. 1988 an Dombauamt des Kölner Domes "Angebot über Lieferung und Montage einer neuen Turmuhrenanlage bzw. Reparaturarbeiten  ..."; dabei zwei Angebote</t>
  </si>
  <si>
    <t>Peter</t>
  </si>
  <si>
    <t>Abeler 84</t>
  </si>
  <si>
    <t>Ordner m. Prosp. 1980 - 1997; ehem. Slg. Jürgen Abeler</t>
  </si>
  <si>
    <t>Peter / Villingen-Schwenningen</t>
  </si>
  <si>
    <t>45 S. Katalog "Wecker - Timer", o. J. (1990er Jahre); Geschenk Uhrenmuseum Furtwangen</t>
  </si>
  <si>
    <t>Peter, Rottweil / Villingen-Schwenningen</t>
  </si>
  <si>
    <t>Abeler ##084</t>
  </si>
  <si>
    <t>16 Kataloge, 6 Prospekte, Preislisten; 1980-97</t>
  </si>
  <si>
    <t>PeterTanisman</t>
  </si>
  <si>
    <t>Presse-Mappe "Chronograph Marine u. Carrousel Yes or No" (April 2013); Inhalt: 4 S. Info</t>
  </si>
  <si>
    <t>Peter-Uhren G.M.B.H. 
Rottweil</t>
  </si>
  <si>
    <t>8 S. farb. Faltprospekt (1952/Die Uhr) m. Weckern Peter Perfekt Nr. 1056, 1057, sowie Peter Variant Nr. 1066, 1067</t>
  </si>
  <si>
    <t>1. farb. Bl. (1953/Die Uhr) m. zwei Musikweckern Modell-Nr. 5560, 5565</t>
  </si>
  <si>
    <t>4S. farb. Prospekt (1954/Die Uhr) m. Weckern Modell-Nr.: 1067, 1056 CRP, 1056 MRP, 1057 RP, 1066 RZ</t>
  </si>
  <si>
    <t>1. farb. Bl. (1959) m. Küchenuhren u. Kordeluhren</t>
  </si>
  <si>
    <t>Peweta, Hamburg</t>
  </si>
  <si>
    <t>1 Katalog 1963/64, 16 Prospekte</t>
  </si>
  <si>
    <t>Pfeilkreuz Uhren / Hamburg-Amerikanische Uhrenfabrik / HAU</t>
  </si>
  <si>
    <t>8 S. Uhrmacher-Preisliste Nr. 171 zum Katalog 1938/1939, Ausgabe Oktober 1938; 
Geschenk vom Deutschen Uhrenmuseum Furtwangen</t>
  </si>
  <si>
    <t>Phantasya</t>
  </si>
  <si>
    <t>Philip Stein</t>
  </si>
  <si>
    <t>Philip Stern</t>
  </si>
  <si>
    <t>Philippe Charriol</t>
  </si>
  <si>
    <t>Philippe Charriol (Paris)</t>
  </si>
  <si>
    <t>Katalog " Christopher Columbus" mit sep. Preisliste1992</t>
  </si>
  <si>
    <t>Werbeschrift um 1995 mit Präsentation der Armbanduhren</t>
  </si>
  <si>
    <t>Katalog "Christopher Columbus" m. separater Preisliste November 1992</t>
  </si>
  <si>
    <t>Philips</t>
  </si>
  <si>
    <t>Atomuhrprospekt</t>
  </si>
  <si>
    <t>Piaget</t>
  </si>
  <si>
    <t>47 S. Katalog "Collection montres" m. sep. Preisliste (Oktober 1990)</t>
  </si>
  <si>
    <t>Spezial-Ausgabe Heure International 10 Jg., Nr. 52, 2000,  "Grandes Maison: Piaget"</t>
  </si>
  <si>
    <t>Presse-Mappe "Men's watches novelties. SIHH 2007"; Inhalt: 6 rückseitig beschrift. Farb-Fotos + 1 CD-ROM</t>
  </si>
  <si>
    <t>96 S. Katalog,Katalog " Piaget Polo, Dancer, Possession, Miss Protocole, Black Tie, Limelight High Jewellery" 07/2008</t>
  </si>
  <si>
    <t>24 S. farb. Katalog "A record jear. SIHH 2010" + 1 CD-ROM; Modelle Altiplano</t>
  </si>
  <si>
    <t>24 S. farb. Katalog "Limelight Jazz Party. SIHH 2010" + 1 CD-ROM</t>
  </si>
  <si>
    <t>177 S. Katalog 2012/2013 m. sep. Preisliste (Munichtime 2012)</t>
  </si>
  <si>
    <t>223 S. farb. Katalog "Watches 2013/2014"</t>
  </si>
  <si>
    <t>unpag. (16 S.) Katalog "Piaget Emperador Coussin Ultra-Thin Minute Repeater 2013" + 1 CD-ROM</t>
  </si>
  <si>
    <t>unpag.(26 S.) Katalog "The New Double Records 2013" + 1 CD-ROM</t>
  </si>
  <si>
    <t>Katalog Piaget Horlogerie 2014/2015</t>
  </si>
  <si>
    <t>79 S., Katalog " Piaget. Le temps des valeurs</t>
  </si>
  <si>
    <t>Presse-Mappe 2017</t>
  </si>
  <si>
    <t>CPB349</t>
  </si>
  <si>
    <t>Ordner mit gesammelten div. Unterlagen aus Nachlass Pfeiffer-Belli</t>
  </si>
  <si>
    <t>CPB350</t>
  </si>
  <si>
    <t>CPB351</t>
  </si>
  <si>
    <t>Piaget, Schweiz</t>
  </si>
  <si>
    <t>Historie der Firma; 4 Prospekte; 1983</t>
  </si>
  <si>
    <t>Picard Cadet</t>
  </si>
  <si>
    <t>Pierce</t>
  </si>
  <si>
    <t>unpag. (32 S. + lose Bl. m. tech. Daten) Gesamt-Katalog m. separater Preisliste (1994) der in Biel ansässigen Schweizer Marke f. mechanische Armbanduhren</t>
  </si>
  <si>
    <t>Pierce, Schweiz</t>
  </si>
  <si>
    <t>Pierre deRoche</t>
  </si>
  <si>
    <t>Pierre DeRoche</t>
  </si>
  <si>
    <t>Presse-Mappe "Baselworld 2013"; Inhalt: 2 Falt-Prospekt + 1 Foto</t>
  </si>
  <si>
    <t>Pierre deRoche / PDR</t>
  </si>
  <si>
    <t>Pierre Lannier, Paris; Kehl-Hagen</t>
  </si>
  <si>
    <t>2 Prospekte 1989, Preise</t>
  </si>
  <si>
    <t>Prospekt mit Großfoto eines Modells</t>
  </si>
  <si>
    <t>Pierre Thomas</t>
  </si>
  <si>
    <t>Piguet, Schweiz</t>
  </si>
  <si>
    <t>5 Prospekte; 1983</t>
  </si>
  <si>
    <t>Pile</t>
  </si>
  <si>
    <t>Pilo &amp; Co</t>
  </si>
  <si>
    <t>Piratron &amp; Piranha; Micropat, Langenselbold</t>
  </si>
  <si>
    <t>1 Prospekt, 1 Katalog, Preisliste 1987</t>
  </si>
  <si>
    <t>Pita</t>
  </si>
  <si>
    <t>kl. unpag. it. (16 S.) Kat. "pita bercelona - oceana" (2005)</t>
  </si>
  <si>
    <t>Playboy</t>
  </si>
  <si>
    <t>Propsekt 1989</t>
  </si>
  <si>
    <t>Poljot</t>
  </si>
  <si>
    <t>CPB 001</t>
  </si>
  <si>
    <t>60 S., Firmengeschichte und Uhrenkatalog, (2000) + 15 S. Ergänzung (2002)mit neuen Modellen</t>
  </si>
  <si>
    <t>52 S. Katalog (ca. 1992) d. aktuellen Kollektion; 
Geschenk von Kurt Herkner</t>
  </si>
  <si>
    <t>unpag. 12 S. Katalog "Poljot - Die erste Moskauer Uhrenfabrik" m. sep. Preisliste (Stand Juli 1994)</t>
  </si>
  <si>
    <t>1 CD-ROM "Presse-Mappe News 2009"</t>
  </si>
  <si>
    <t>Porsche Design</t>
  </si>
  <si>
    <t>Firmen-Neuheiten bei Baselworld 2008</t>
  </si>
  <si>
    <t>46 S. Katalog "Porsche Design by IWC - Uhren" m. sep. Preisliste (1994)</t>
  </si>
  <si>
    <t>44 S. Farb-Katalog m. sep. Preisliste (Stand April 1998), DAU, HAU, Chronographen, Taucher-Uhren, Automatik</t>
  </si>
  <si>
    <t>77 S. Katalog mit Preisliste, " Timepieces P`6000", 2004</t>
  </si>
  <si>
    <t>75 S. Katalog "Timepieces Series 1 - Die ersten Uhren einer nächsten Generation" m. separater Preisliste (Oktober 2015); beiliegend "Chronometer Collection" (2015)</t>
  </si>
  <si>
    <t>1 CD-ROM "Porsche Design Timepieces - Press Informationen 2012"; Black Chronograph P'6510</t>
  </si>
  <si>
    <t>Porsche Design, Zell am See, Österreich</t>
  </si>
  <si>
    <t>2 Prospekte 1977</t>
  </si>
  <si>
    <t>Porta / Porta-Uhrenfabrik Wehner KG</t>
  </si>
  <si>
    <t>1 farb. Werbe-Bl. (ca. 1955 / DUZ) "Porta Camping 3 x bruchsicher"</t>
  </si>
  <si>
    <t>1 farb. Werbe-Bl. (ca. 1955 / DUZ); allgemein gehalten mit DAU u. 
Fabrik-Panorama</t>
  </si>
  <si>
    <t>1 Taschenkalender (1960); rückseitig "Porta - Begehrte Weltklasse" + HAU</t>
  </si>
  <si>
    <t>1 Taschenkalender (1961); rückseitig "Porta - Die Uhr von morgen für den Träger von heute" + HAU</t>
  </si>
  <si>
    <t>20 S. "Porta aktuell" Nr. 6 (Jan. / Febr. 1975); kostenlose Fachhandels-Information</t>
  </si>
  <si>
    <t>orig. Ordner (rot) - Inhalt: diverse Prospekte und Preislisten a. d. Zeit 1970-1976, wie Porta electron, Automatic, Garantie-Schein u. Gebrauchsanleitung z. Porta ladychron, ladies collection 73, gold collection 73, electro-collection 73, Quartz Technic Information Caliber 500-501</t>
  </si>
  <si>
    <t>orig. Ordner (grün) - Inhalt: diverse Prospekte und Preislisten a. d. Zeit 1973-78, wie Magazin Porta aktuell Nr. 7 (April/Mai) v.1978, Nr. 5 (Nov.) v. 1974, Nr. 4 (Sept.) v. 1974, Nr. 3 (Juli) v. 1975, Nr. 1 (März) v. 1974, Porta Zeitung Nr. 2 v. 1974, Nr. 1 v. 1973</t>
  </si>
  <si>
    <t>Porta / PUW - Pforzheimerr Uhren-Rohwerke</t>
  </si>
  <si>
    <t>1 S. Brief v. Februar 1979 an Wilhelm Schmidt in Hamburg den Auslauf d. Werksgarantie f. Porta-Produkte u. die Übernahme d. zukünftigen Reparatur durch die Firma Erich Lacher betreffend.</t>
  </si>
  <si>
    <t>unpag. (6 S.) Prospekt "Electronic Informationen für den Fachmann" (1970er Jahre)</t>
  </si>
  <si>
    <t>unpag. (8 S.) Prospekt "Electronic Informationen für den Fachmann" (1970er Jahre)</t>
  </si>
  <si>
    <t>unpag. Prospekt "Porta elechron Kal. 1000/1001" (1970er Jahre)</t>
  </si>
  <si>
    <t>CPB432</t>
  </si>
  <si>
    <t>Einzelblatt Porta elechron 1969</t>
  </si>
  <si>
    <t>16 S. Firmenschrift "Porta aktuell Nov. 1974, Nr. 5"</t>
  </si>
  <si>
    <t>11 S. Prospekt "Galaxy Alarm PUW Quartz Technic Information - Caliber 680 A-683 A" (1980er Jahre?)</t>
  </si>
  <si>
    <t>4 S. Prospekt "Galaxy Alarm PUW Quartz Technic Information - Caliber 681 A-683 A" (1980er Jahre?)</t>
  </si>
  <si>
    <t>7 S. Prospekt "Gemini PUW Quartz Technic Information - Caliber 900-910" (1980er Jahre?)</t>
  </si>
  <si>
    <t>11 S. Prospekt "Pollux PUW Quartz - Caliber 920-931" (1984)</t>
  </si>
  <si>
    <t>7 S. Prospekt "Lyra PUW Quartz Technic Information - Caliber 512" (1980er Jahre?)</t>
  </si>
  <si>
    <t>11 S. Prospekt "Lyra II PUW Quartz Technic Information - Caliber 500/5000 SC, 510/5100" (1980er Jahre?)</t>
  </si>
  <si>
    <t>11 S. Prospekt "Spaceline PUW Quartz Caliber  241N - 253N, 2411-2531" (1985)</t>
  </si>
  <si>
    <t>8 S. Prospekt "Luna PUW Analog Quartz Caliber  H 1.90. PUW 211, PUW Swiss 2110" (1986)</t>
  </si>
  <si>
    <t>8 S. Prospekt "PUW Quartz 111, H 1,20 mm" (1980er Jahre)</t>
  </si>
  <si>
    <t>8 S. Prospekt "PUW Too PUW Quartz H 2.75 Caliber 300/310"  (1980er Jahre?)</t>
  </si>
  <si>
    <t>unpag. (6 S.) Prospekt "Porta ladychron - technische Informationen für den Fachmann" (1980er Jahre)</t>
  </si>
  <si>
    <t>Prospekt  verschiedener Modelle der Porta elechron, ca 1970</t>
  </si>
  <si>
    <t>7 S. Prospekt Porta elechron Cal 1001- 12 1/2```, 5 1/2, ca 1970</t>
  </si>
  <si>
    <t>Porta, Pforzheim</t>
  </si>
  <si>
    <t>Katalog mit Preisliste 1975</t>
  </si>
  <si>
    <t>Portescap Reno SA, La Chaux-de-Fonds, Schweiz</t>
  </si>
  <si>
    <t>techn. Informationen versch. Kaliber einzelner Uhrenhersteller; 1971?;  Spielalbum incabloc</t>
  </si>
  <si>
    <t>Prätina</t>
  </si>
  <si>
    <t>Prospekte, meist Kleinuhren , Preislisten 1982-1986</t>
  </si>
  <si>
    <t>Prätina, Pforzheim</t>
  </si>
  <si>
    <t>21 Prospekte 1975-83;  1 Lose-Blatt Sammlung 1979-81</t>
  </si>
  <si>
    <t>Precimax</t>
  </si>
  <si>
    <t>1 farb. Faltprospekt (1973/Die Uhr) m. aktueller Kollektion v. DAU u. HAU</t>
  </si>
  <si>
    <t>Precimax s.a. Neufchatel et Genève</t>
  </si>
  <si>
    <t>2 S., Einzelblatt "Super-Taucheruhr Precimax Sicherheit - Zuverlässigkeit", Ref. 5835, 8925, 8932, 8928, 5845</t>
  </si>
  <si>
    <t>Precimax, Neuchatel, Schweiz</t>
  </si>
  <si>
    <t>Precision Eng. AG</t>
  </si>
  <si>
    <t>Prost-Boucle</t>
  </si>
  <si>
    <t>Provita / Franz Schnurr</t>
  </si>
  <si>
    <t>1 farb. Faltprospekt Nr. C 33 (1978) m. DAU u. HAU, Quarz</t>
  </si>
  <si>
    <t>1 farb. Faltprospekt Nr. C 34 (o. J., ca. 1980) m. DAU u. HAU, Quarz</t>
  </si>
  <si>
    <t>CPB430</t>
  </si>
  <si>
    <t>Werbeblatt 1969</t>
  </si>
  <si>
    <t>Provita / Franz Schnurr 
Uhrenfabrik Pforzheim</t>
  </si>
  <si>
    <t>4 S. farb. Prospekt (1953/Die Uhr) m. aktueller Kollektion d. AU der Marken Provita u. Median</t>
  </si>
  <si>
    <t>1 Werbebl. DUZ 1968 m. AU</t>
  </si>
  <si>
    <t>Provita, Pforzheim</t>
  </si>
  <si>
    <t>Firmenhistorie 1 "50Jahre" 1972, 2 Prospekte</t>
  </si>
  <si>
    <t>Pulsar</t>
  </si>
  <si>
    <t>Prospekt, Preise 1977</t>
  </si>
  <si>
    <t>4 Farb-Fotos (2000) rückseitig bezeichnet; Modelle Spoon b. Pulsar, Pulsar Avant-Garde, Chronographen u. Kinetic</t>
  </si>
  <si>
    <t>Pulsar,Schiphol-Oost, Niederlande</t>
  </si>
  <si>
    <t>12 Prospekte,2 Kataloge, Prreise; 1975-84</t>
  </si>
  <si>
    <t>Puma, Tokyo, Japan / Melchers &amp; Co, Bremen</t>
  </si>
  <si>
    <t>19 Prospekte, Preise,; 1984-89</t>
  </si>
  <si>
    <t>4 S., Faltblatt, "Furnituren Preisliste 1951 Kal. 49 5 1/4 Anker"</t>
  </si>
  <si>
    <t>8 S. Prospekt "PUW Technic Information Caliber 660-1663S" 11 1/2``</t>
  </si>
  <si>
    <t>8 S. Prospekt "PUW Technic Information Caliber 632" 6 3/4 x 8```</t>
  </si>
  <si>
    <t>11 S. Prospekt Spaceline, Cal. 241N-253N, 2411-2531, 10 1/2- 11 1/2``</t>
  </si>
  <si>
    <t>7 S. PUW TOO Cal 300/310 Syntheticline, 6 3/4 x 8```H 2.75</t>
  </si>
  <si>
    <t>7 S. PUW Gemini Techn. Information Cal. 900-910, 6 3/4 x 8```, H 2.20</t>
  </si>
  <si>
    <t>11 S. Prospekt Lyra II, Cal. 500/5000 SC, 510/5100, 5 1/2 x 6 3/4```, H 2.50</t>
  </si>
  <si>
    <t>Quinn, Schwäbisch Gmünd</t>
  </si>
  <si>
    <t>2 Prospekte;  1991</t>
  </si>
  <si>
    <t>Quinn (Schwäbisch Gmünd)</t>
  </si>
  <si>
    <t>Quinting</t>
  </si>
  <si>
    <t>Presse-Mappe "2010: spotlight on the novelties"; Inhalt: 17 S. Info, 
13 S. Info "Football and Peace in the World", 1 CD-ROM</t>
  </si>
  <si>
    <t>Presse-Mappe "Press Kit 2012"; Inhalt: unpag. (ca. 18 S.) Prospekt + 1 CD-ROM</t>
  </si>
  <si>
    <t>Presse-Mappe "Baselworld 2013"; Inhalt: unpag. Katalog</t>
  </si>
  <si>
    <t>R. Krämer, Bad Kreuznach</t>
  </si>
  <si>
    <t>R. Krämer Bad Kreuznach</t>
  </si>
  <si>
    <t>R: Rado / Raffael / Regent / Reger / Reguladora</t>
  </si>
  <si>
    <t>Abeler 85</t>
  </si>
  <si>
    <t>Ordner m. ca. 20 div. Prospekten u. kl. Katalogen d. Z. 1981-1990; ehem. Slg. Jürgen Abeler</t>
  </si>
  <si>
    <t>R: Revue / Reymond / Ricoh / Richter / Roamer
 / Roth / Roulet / Roxy / Ruhla / Rythm</t>
  </si>
  <si>
    <t>Abeler 86</t>
  </si>
  <si>
    <t>Ordenr m. Kat., Prosp. u. Werbebl. d. Z. 1976-1991, vereinzelt auch 1960er Jahre (Roamer); ehem. Slg. Jürgen Abeler</t>
  </si>
  <si>
    <t>Abeler 87</t>
  </si>
  <si>
    <t>Ordner m. 8 Katalog d. Z. 1986-1998; ehem. Slg. Jürgen Abeler</t>
  </si>
  <si>
    <t>Abeler 88</t>
  </si>
  <si>
    <t>Ordner m. 1 Katalog (Kollektion 1988) u. ca. 16 Prospekt u. Werbbl. d. Z. 1982-1987; ehem. Slg. Jürgen Abeler</t>
  </si>
  <si>
    <t>Abeler ##085</t>
  </si>
  <si>
    <t>1 Blatt = Annonce in "Europa Star" No. 97, 2/1967, Titelseite</t>
  </si>
  <si>
    <t>Unterlagen ab 1970</t>
  </si>
  <si>
    <t>4 S. Faltblatt "Rado - Die Uhr mit dem stabilen Preis" (o. J. /c. 1970); Auswahl an Damen- und Herren-Armbanduhren nach Kalibern geordnet</t>
  </si>
  <si>
    <t>kl. ca. 30 S. Katalog (fächerartig) mit Modellen seit 1987</t>
  </si>
  <si>
    <t>Heft A4, 25 S., "Rado Star 75 Years Jubilee Edition", 2/92</t>
  </si>
  <si>
    <t>Katalog, 22 S., "A different world"</t>
  </si>
  <si>
    <t>Presse-Mappe "V10K Chronograph" (April 2009); Inhalt: 2 S. Info, 1 gr. Foto + 1 CD-ROM</t>
  </si>
  <si>
    <t>Presse-Mappe "r5. 5 Automatic" (2010) m. 8 kl.u. 4 gr. farb. Fotos + CD-ROM</t>
  </si>
  <si>
    <t>Presse-Mappe "Rado Hyperchrome" (Baselworld 2012); Inhalt: 6 S. Katalog + 1 CD-ROM</t>
  </si>
  <si>
    <t>unpag. (14 S.) Katalog "Rado Novelties 2012"</t>
  </si>
  <si>
    <t>Presse-Mappe "Baselworld 2013"; Inhalt: 2 Fotos + 1 CD-ROM</t>
  </si>
  <si>
    <t>1 CD-ROM  "Esenza Ceramic Touch" (2013), in noblen Hülle</t>
  </si>
  <si>
    <t>kl. unpag. Kat. "Game, Set and the Perfect Match - Rado and Tennis" (2014)</t>
  </si>
  <si>
    <t>Prospekt der Rado Manhattan</t>
  </si>
  <si>
    <t>CPB411</t>
  </si>
  <si>
    <t>CPB412</t>
  </si>
  <si>
    <t>Rado - Watch, Legnau, Schweiz</t>
  </si>
  <si>
    <t>13 Kataloge, 9 Prospekte, Prerislisten 1981-97</t>
  </si>
  <si>
    <t>Abeler ##088</t>
  </si>
  <si>
    <t>16 Prospekte, 3 Kataloge, Preislisten; 1982-87</t>
  </si>
  <si>
    <t>Raffael / Micropat, Langenselbold</t>
  </si>
  <si>
    <t>2 Prospekte, Preislisten; 1991</t>
  </si>
  <si>
    <t>Raffael / Micropat</t>
  </si>
  <si>
    <t>Rainer Brand</t>
  </si>
  <si>
    <t>Presse-Mappe m. aktueller Kollektion d. Armbanduhren; Ihnalt: 6 rückseitig bedrückte Fotos (o. J./ ca. 2005)</t>
  </si>
  <si>
    <t>Ralph Lauren</t>
  </si>
  <si>
    <t>unpag. (ca. 38 S.) Katalog "Fine Watchmaking" (2011) + 1 CD-ROM</t>
  </si>
  <si>
    <t>Rauscher</t>
  </si>
  <si>
    <t>Turmuhren Rauscher, Regensburg - seit 1920. Leporello, ca. 1980</t>
  </si>
  <si>
    <t>28 S., Die Rauscher Kleinturmuhr, Präsentation- und Verkaufskatalog, mit Preisliste 1998</t>
  </si>
  <si>
    <t>Raymond Weil</t>
  </si>
  <si>
    <t>8 S. Falt-Prospekt "Fidelio Collection" (1990er Jahre)</t>
  </si>
  <si>
    <t>8 S. Prospekt mit einer Auswahl an DAU u. HAU (o. J. um 1992)</t>
  </si>
  <si>
    <t>8 S. Prospekt mit einer Auswahl an DAU u. HAU (Stand 9/1992)</t>
  </si>
  <si>
    <t>CPB243</t>
  </si>
  <si>
    <t>Div Prospekte (Stand 11/1992)</t>
  </si>
  <si>
    <t>Raymond Weil, Genf, Schweiz</t>
  </si>
  <si>
    <t>Prospekte</t>
  </si>
  <si>
    <t>3 Katalog, 19 Prospekte;  Preislisten 1986-93</t>
  </si>
  <si>
    <t>Raymond Well</t>
  </si>
  <si>
    <t>Ray-o-Vac</t>
  </si>
  <si>
    <t>2 Uhrenbatterie-Listen 1983</t>
  </si>
  <si>
    <t>RDI</t>
  </si>
  <si>
    <t>Rebellion</t>
  </si>
  <si>
    <t>Reconcilier</t>
  </si>
  <si>
    <t>Reconvilier</t>
  </si>
  <si>
    <t>Recorbet, J.</t>
  </si>
  <si>
    <t>aufklappbares Prospekt, 6 Seiten, ca 1910</t>
  </si>
  <si>
    <t>Recos / Linear-Uhren, Calden</t>
  </si>
  <si>
    <t>4 Prospekte, 1 Bedienungsanleitung</t>
  </si>
  <si>
    <t>Recos</t>
  </si>
  <si>
    <t>RECTA</t>
  </si>
  <si>
    <t>CPB267</t>
  </si>
  <si>
    <t>Firmenpräsentation Jubile 1897-1947</t>
  </si>
  <si>
    <t>Regent</t>
  </si>
  <si>
    <t>Unterlagen ab 1989</t>
  </si>
  <si>
    <t>1 Bl. m. Adressen v. Regent-Lieferanten (1989)</t>
  </si>
  <si>
    <t>1 CD-ROM "Tragekomfort pur durch die leichte Uhrenserie von Regent" (April 2009)</t>
  </si>
  <si>
    <t>unpag. Katalog 2012/2013</t>
  </si>
  <si>
    <t>Hauptkatalog 3. Edition, "Regent Zeit für Schöne", 86 S. m. Preisen u. Anschreiben</t>
  </si>
  <si>
    <t>4 S. Prospekt "Primus: Mehr als ein Wecker" (o.J., 2013?)</t>
  </si>
  <si>
    <t>unpag. Kat. "Zeit für Glücksmomente"; (o. J., um 2013); DAU, HAU</t>
  </si>
  <si>
    <t>Regent / Filius&amp; Haake, Bielefeld/Bremen/Hannover</t>
  </si>
  <si>
    <t>4 Prospekte 1988-91</t>
  </si>
  <si>
    <t>Reger, München</t>
  </si>
  <si>
    <t>Reger</t>
  </si>
  <si>
    <t>Regina</t>
  </si>
  <si>
    <t>1 S. farb. Anzeige (1952/ Die Uhr) der August Ullmann Uhrenfabrik Regina m. wasserdichten AU</t>
  </si>
  <si>
    <t>Lesezeichen "Die formschöne wasserdichte Qualitätsuhr" (o. J. / 1950er Jahre) August Ullmann Uhrenfabrik</t>
  </si>
  <si>
    <t>Reguladora, Villa Nova de Famalicao, Portugal</t>
  </si>
  <si>
    <t xml:space="preserve">Produktkatalog; Preisliste </t>
  </si>
  <si>
    <t>Renfler-Rüfli, Solothurn</t>
  </si>
  <si>
    <t>Uhrenstein-Fabrikation und Handel. 1 Originalrrechnung von 1914</t>
  </si>
  <si>
    <t>Renfler</t>
  </si>
  <si>
    <t>Reno GmbH</t>
  </si>
  <si>
    <t>unpag. (6 S. ) Prospekt o. J. (1960er Jahre?) m. Vibrograf B 100, VS 500, Gradoscop GD 46, Vibrasonic 612, Vibrasonic GR U</t>
  </si>
  <si>
    <t>Ressence</t>
  </si>
  <si>
    <t>CPB223</t>
  </si>
  <si>
    <t>Katalog The SeriesONE</t>
  </si>
  <si>
    <t>Reuge</t>
  </si>
  <si>
    <t>Abeler 89</t>
  </si>
  <si>
    <t>Ordner m. 2 Kat. 3 Prosp. d. Z. 1979 - 1981; ehem. Slg. Jürgen Abeler</t>
  </si>
  <si>
    <t>50 S. Katalog, Reuge Music "Les artisans du rève", m. Preisliste 1997 zzgl. 30 S. Beschreibung der Artikel "Melodienliste"</t>
  </si>
  <si>
    <t>Reuge, Sainte-Ccroix, Schweiz</t>
  </si>
  <si>
    <t>Abeler ##089</t>
  </si>
  <si>
    <t>7 Kataloge,Prospektsammlung, Preislisten; 1976-89</t>
  </si>
  <si>
    <t>Reguladora</t>
  </si>
  <si>
    <t>Revelation</t>
  </si>
  <si>
    <t>Revue Thommen</t>
  </si>
  <si>
    <t>14 S.,Tradition &amp; Technologie</t>
  </si>
  <si>
    <t>tempus vitam regit . Firmenprospekt mit 27 S. und den aktuellen Uhrenmodellen von 1994. Mit Preisliste</t>
  </si>
  <si>
    <t>Revue-Thommen, Schweiz</t>
  </si>
  <si>
    <t>6Prospekte 1987-88</t>
  </si>
  <si>
    <t>Rhythm, Tokyo, Japan</t>
  </si>
  <si>
    <t>3 Kataloge, 1 Prospekt, Preislisten; 1977-79</t>
  </si>
  <si>
    <t>Rhythm (Tokyo)</t>
  </si>
  <si>
    <t>Riba</t>
  </si>
  <si>
    <t>Richard</t>
  </si>
  <si>
    <t>10 S. farbiger Faltkatalog von Pendulen, Penduletten und Wecker der Fa Richard</t>
  </si>
  <si>
    <t>60 S.,Selection 72,Katalog der Richard Schmuck- und Uhrenkollektionen von 1972</t>
  </si>
  <si>
    <t>Kalender 2012</t>
  </si>
  <si>
    <t>Richard Pfisterer</t>
  </si>
  <si>
    <t>1 S. farb. Anzeige (1954/DUZ) m. wasserdichter HAU</t>
  </si>
  <si>
    <t>1 S. Anzeige (1954/Die Uhr) "Neue Modellle von klassischer Schönheit"; Nr. 329, 335</t>
  </si>
  <si>
    <t>1 S. Anzeige (1954/Die Uhr) m. wasserdichten Uhrgehäusern</t>
  </si>
  <si>
    <t>4 S. Prospekt (1954/Die Uhr) m. d. Super-Sport-Uhr, 3x stossgesichert</t>
  </si>
  <si>
    <t>1 S. farb. Anzeige (ca.1955/DUZ) "Das wasserdichte Uhrgehäuse mit dem neuen ges. gesch. Verschluß"</t>
  </si>
  <si>
    <t>1 S. farb. Anzeige (ca.1955/DUZ) "Die Kardan Krone - eine Neuheit von Bedeutung"</t>
  </si>
  <si>
    <t>1 S. farb. Anzeige (ca.1955/DUZ) "Finden Sie diese Uhr nicht schön?"; allgemeine Werbung für RP-Gehäuse</t>
  </si>
  <si>
    <t>1 S. farb. Anzeige (ca.1955/DUZ) "Gehäuse - Wasserdicht"; allgemeine Werbung für RP-Gehäuse</t>
  </si>
  <si>
    <t>1 S. farb. Anzeige (ca.1955/DUZ) "Super Sport"</t>
  </si>
  <si>
    <t>1 S. farb. Anzeige (ca.1955/DUZ); allgemeine Werbung für RP-Gehäuse m. einer HAU</t>
  </si>
  <si>
    <t>1 S. Anzeige (1956/Die Uhr) m. einer wasserdichten AU, Gehäuse 
mit Sicherheitsverschluß</t>
  </si>
  <si>
    <t>4 S. farb. Prospekt (1957), HAU "100% wasserdicht und kondenswasserfrei in jedem Klima"; m. Untersuchungsbericht v. 27. 02.1957</t>
  </si>
  <si>
    <t>4 S. farb. Prospekt (1957/DUZ), HAU "100% wasserdicht und kondenswasserfrei in jedem Klima"; m. Untersuchungsbericht v. 27. 02.1957</t>
  </si>
  <si>
    <t>4 S. farb. Prospekt (ca. 1957), "Die Super-Sport-Uhr 3 x stossgesichert"</t>
  </si>
  <si>
    <t xml:space="preserve">1 Bl. Zeitungsausschnitt (handschr. Verm. '1966'), Richard Pfisterer Uhrengehäusefabrik Pforzheim, Werbeseite beidseitig: 
Eine Uhr mit RP "discu-safe" Gehäuse Ref. Nr. 3078; 
"discu-safe" Gehäuse. </t>
  </si>
  <si>
    <t>2 S. Werbebl. "Triumph der Präzision - Uhrgehäuse ..." (DUZ 1967)</t>
  </si>
  <si>
    <t>2 S. Werbebl. "Eine Uhr wie man sich wünscht: sportlich-elegant im Stil der Zeit - flach, wasserdicht, staubdicht" (DUZ 1967)</t>
  </si>
  <si>
    <t>2 S. farb. Werbe-Bl. "Diese Uhr ist anatomisch richtig ..." (1970); HAU m. versenkter Krone</t>
  </si>
  <si>
    <t>CPB452</t>
  </si>
  <si>
    <r>
      <rPr>
        <u/>
        <sz val="8"/>
        <color indexed="8"/>
        <rFont val="Arial"/>
        <family val="2"/>
      </rPr>
      <t xml:space="preserve">2 S. Werbe-Bl. "Eine moderne Sportuhr von hoher Eleganz und Präzision" </t>
    </r>
    <r>
      <rPr>
        <u/>
        <sz val="8"/>
        <color indexed="30"/>
        <rFont val="Arial"/>
        <family val="2"/>
      </rPr>
      <t>Ref.Nr</t>
    </r>
    <r>
      <rPr>
        <u/>
        <sz val="8"/>
        <color indexed="8"/>
        <rFont val="Arial"/>
        <family val="2"/>
      </rPr>
      <t>. 3298</t>
    </r>
  </si>
  <si>
    <t>CPB461</t>
  </si>
  <si>
    <t>2 S. Werbe-Bl. "Die Uhr des Jahres mit RP-Gehäuse 100 % wasserdicht"</t>
  </si>
  <si>
    <t>Richter / Herbert Richter Metallwaren</t>
  </si>
  <si>
    <t>36 S. farb. Katalog Nr. 52 (ca. 1970) "Richter - electric-transistor die Perle unter den Wanduhren" m. separater Preisliste</t>
  </si>
  <si>
    <t>Richter-Uhren, Pforzheim</t>
  </si>
  <si>
    <t>1 Katalog, 3 Prospekte, Preisliste 1985</t>
  </si>
  <si>
    <t>Ricoh-Watch</t>
  </si>
  <si>
    <t>4 Prospekte, Preisliste; 1980-84</t>
  </si>
  <si>
    <t>Ridgeway Clocks</t>
  </si>
  <si>
    <t>48 S. Produktkatalog von ca. 1980 mit hochwertigen Standuhren im amerikanischen Stil</t>
  </si>
  <si>
    <t>1 S. Brief v. 6. 4. 1906 an C.  von Hugo Müller / Uhrmacher-Verbindung "Urania", Glashütte mit Dank für Spende u.d.  Bitte um  außerordentliche Mitgliedschaft bei der Urania</t>
  </si>
  <si>
    <t>Kopie: Rechnung v. 20.1.1921</t>
  </si>
  <si>
    <t>1 S. Zeitungsartikel "130 Jahre Clemens  KG" (1971) aus: Bayerisch-Schwäbische Wirtschaft 23/71, S. 1015</t>
  </si>
  <si>
    <t>Roamer</t>
  </si>
  <si>
    <t>6 S. farb. Falt-Prospekt (ca. 1955) "Roamer - Eine der meistgekauften Uhren der Welt!", mit Auszügen von Urteilen der Besitzer aus aller Welt</t>
  </si>
  <si>
    <t>27 S. Katalog "Novelties 2011"</t>
  </si>
  <si>
    <t>1 CD-ROM "Presseinformation Herbst-Winter 2011/2012"</t>
  </si>
  <si>
    <t>Roamer, Solothurn, Schweiz</t>
  </si>
  <si>
    <t>21 Prospekte, Preislisten; 1959-91</t>
  </si>
  <si>
    <t>Robert &amp; Fils</t>
  </si>
  <si>
    <t>ROD</t>
  </si>
  <si>
    <t>Rodania</t>
  </si>
  <si>
    <t>1 Falt-Prospekt "(Re)Take Time" (Baselworld 2013)</t>
  </si>
  <si>
    <t>Rodi &amp; Wienenberger A.G.</t>
  </si>
  <si>
    <t>kl. 4 S. farb. Werbe-Bl.+ 1 Text-Bl. (1953/Die Uhr) m. vier verschlußlosen dehnbaren Uhrarmbändern Elastofix, Fixoflex, Supra-Elastofix, Supra-Fixoflex</t>
  </si>
  <si>
    <t>1 S. s/w Bl. (ca. 1955) "Mühelos ist jetzt das Anpassen der Ansatzbänder an die Uhr!...mit den Adjusta-Einschnitten"</t>
  </si>
  <si>
    <t>4 S. farb. Prospekt (ca. 1955/DUZ) "Floralia - Uhren und Uhrarmbänder"; DAU aus Goldanker-Walzgold-Doublee</t>
  </si>
  <si>
    <t>4 S. farb. Prospekt + sep. Bl.(ca. 1955) "Protecta" m. Leder-Armbändern m. Chrom-Metallpanzer System: Express, Duplofix, Simplofix, Auto-Elastic</t>
  </si>
  <si>
    <t>4 S. Prospekt "Protecta-Milanaise" (o. J.)</t>
  </si>
  <si>
    <t>kl. 16 S. farb. Broschur+ 1 Bl. m. Bandmaß + 1 Bl. Gebrauchsanweisung (ca. 1955) "Elastofix - Das verschlußlose absolut zuverlässige dehnbare Uhrband für die Dame und den Herren"</t>
  </si>
  <si>
    <t>45 S. Firmenschrift "75 Jahre Rodi &amp; Wienenberger AG" (1960)</t>
  </si>
  <si>
    <t>Roger Dubuis</t>
  </si>
  <si>
    <t>CPB005</t>
  </si>
  <si>
    <t>161 S. Katalog "Kollektionsbuch" m. sep. Preisliste 2014/2015</t>
  </si>
  <si>
    <t>Rohrbacher</t>
  </si>
  <si>
    <t>Presse-Mappe "Press Info SIHH 2005"; Inhalt: 10 S. Info + 1 Foto + 1 CD-ROM</t>
  </si>
  <si>
    <t>gr. 62 S. Katalog "Tempus Vitae - I love you" (2007); aktuelle Kollektion (Schmuck incl.)</t>
  </si>
  <si>
    <t>unpag. (ca. 40 S. ) Katalog "Manufacture" (2007), engl., fr.; aktuelle Kollektion (Schmuck incl.)</t>
  </si>
  <si>
    <t>DVD Video in Falt-Box (2009)</t>
  </si>
  <si>
    <t>42 S. Farb-Katalog (2009); Modelle u.a.: Excalibur, Easydiver, Kingsquare</t>
  </si>
  <si>
    <t>249 S. Farb-Katalog (2009) m. separater Preisliste (Stand 11/2010), 
Kollektion: Goldensquere, Excalibur, Easydiver, Kingsquare</t>
  </si>
  <si>
    <t>Presse-Mappe "Neuheiten 2010" m. unpag. (ca. 20 S.) Farb-Katalog, separ. Preisliste 2009/2010 u. 1 CD-ROM</t>
  </si>
  <si>
    <t>unpag. (20 S.) Farb-Prospekt (2010), Kollektion: Excalibur, Kingsquare, Easydiver</t>
  </si>
  <si>
    <t>unpag. (ca. 24 S.) Katalog der aktuellen Kollektion 2010; Modelle: Excalibur, Kingsquare, Easydiver</t>
  </si>
  <si>
    <t>111 S. Farb-Katalog "Movement Brochure 2010"</t>
  </si>
  <si>
    <t>111 S. Farb-Katalog (2010) zu diversen Kalibern</t>
  </si>
  <si>
    <t>207 S. Farb-Katalog (2010) m. separater Preisliste (Stand 11/2010), 
Kollektion: Goldensquere, Excalibur, Easydiver, Kingsquare, Goldensquare</t>
  </si>
  <si>
    <t>Presse-Mappe "Avantgardistische Uhren zu Weihnachten" (Oktober 2010); 
Inhalt: 3 S. Info,1 Adventskalender, 8 Fotos + 1 CD-ROM "8 Highlights"</t>
  </si>
  <si>
    <t>Presse-Mappe "Excalibur - Triple Time Zone. November 2010" m. CD-ROM, 2 kl. farb. Fotos u. 2 Bl. Informationen</t>
  </si>
  <si>
    <t>Presse-Mappe "Excalibur Lady 2011"; Inhalt: 25 S. Katalog + 1 DVD</t>
  </si>
  <si>
    <t>1 CD-ROM "Neuheiten 2011" (23.02.2011) + 11 rückseitig beschrift. Fotos</t>
  </si>
  <si>
    <t>47 S. Katalog "La Monegsque" + 1 CD-ROM (2011)</t>
  </si>
  <si>
    <t>unpag. (42. S.) Kat. "Excalibur 42" (2012)</t>
  </si>
  <si>
    <t>135 S. Katalog "Kollektionsbuch" m. sep. Preisliste 2013/2014</t>
  </si>
  <si>
    <t>Röhrig, Moritz, Leipzig</t>
  </si>
  <si>
    <t>Export en gros Taschenuhren, Grossuhren, Fournituren. 1 Originalrechnung von 1913</t>
  </si>
  <si>
    <t>Röhrig</t>
  </si>
  <si>
    <t>CPB007</t>
  </si>
  <si>
    <t>Prpetual Spirit Erforschung und Entdeckung</t>
  </si>
  <si>
    <t>CPB146</t>
  </si>
  <si>
    <t>Die Rolex Oyster mit Preisliste 1975</t>
  </si>
  <si>
    <t>Unterlagen ab 1973</t>
  </si>
  <si>
    <t>8 S. Broschur (1973/Die Uhr), engl., "Blueprint of Supremacy"</t>
  </si>
  <si>
    <t>35 S. Katalog "Die Rolex Oyster" (1977) m. sep. Preisliste (ab 1. 9. 1978)</t>
  </si>
  <si>
    <t>38 S., kleiner Katalog " Rolex Oyster" , 1984</t>
  </si>
  <si>
    <t>kl. 37 S. Katalog "Rolex Oyster" (2/1985) m. sep. Preisliste (9/1986)</t>
  </si>
  <si>
    <t xml:space="preserve">33 S. Katalog "Rolex Oyster" (2/1988) </t>
  </si>
  <si>
    <t>33 S. Katalog "Die Rolex Oyster" (4/1989) m. sep. Preisliste (ab Mai 1989)</t>
  </si>
  <si>
    <t>33 S. Katalog "Cellini" m. sep. Preisliste (Juni 1990); 
Geschenkvon Kurt Herkner</t>
  </si>
  <si>
    <t>35 S. Katalog "Cellini" (7/1993)</t>
  </si>
  <si>
    <t>34 S. Katalog "Rolex Oyster" (8/1993)</t>
  </si>
  <si>
    <t>35 S. Katalog "Cellini" (5/1996)</t>
  </si>
  <si>
    <t>8 S. Prosp. "Cellini" m. sep. Preisliste (1996?); zgl. Vogue Beilage</t>
  </si>
  <si>
    <t>41 S. Katalog "Rolex Crown Collection" (1/1997)</t>
  </si>
  <si>
    <t>35 S., kleiner Katalog " Rolex Oyster" m. sep. Preisliste 04/1999</t>
  </si>
  <si>
    <t>63 S. Katalog "Rolex Oyster" (9/1999)</t>
  </si>
  <si>
    <t>unpag. Prospekt "Konzessionäre in Deutschland" (1.7.2000)</t>
  </si>
  <si>
    <t>Groß-Oktav, 62 S., incl. Preisliste , Katalog " Rolex", ca 2000</t>
  </si>
  <si>
    <t>69 S., Katalog " Oyster Perpetual" mit Preisliste 2001</t>
  </si>
  <si>
    <t>71 S. Kat. "Oyster Perpetual" m. sep. Preisliste 2002</t>
  </si>
  <si>
    <t>31 S. Kat. "Cellini" m. sep. Preisliste 2002</t>
  </si>
  <si>
    <t>Broschüre "Setting the Standard". Imagebroschüre zu den von Rolex 2003 gesponserten Sportevents</t>
  </si>
  <si>
    <t>Presse-Mappe "Basel 2003"; Inhalt: 10 S. Info, 7 farb. Fotos</t>
  </si>
  <si>
    <t>kl. unpag. "Serviceinformation - Die wetlweite Wartung der Armbanduhren von Rolex in 10 Schritten" (2011)</t>
  </si>
  <si>
    <t>gr. 6 S. Prospekt "Baselworld 2011 - Oyster Perpetual Cosmograph Daytona"</t>
  </si>
  <si>
    <t>gr. 6 S. Prospekt "Baselworld 2011 - Oyster Perpetual Datejust Special Edition"</t>
  </si>
  <si>
    <t>Presse-Mappe "Baselworld 2012"; Inhalt: 16 S. Katalog "Oyster Perpetual Sky-Dweller", 3 S. Info + 8 Falt-Bl. zu "Submarine", "Yacht-Master", "Day-Date", "Cosmograph Daytona" u. "Datejust"</t>
  </si>
  <si>
    <t>gr. 6 S. Prospekt "Baselworld 2011 - Oyster Perpetual Explorer II"</t>
  </si>
  <si>
    <t>gr. 6 S. Prospekt "Baselworld 2011 - Oyster Perpetual Lady Datejust"</t>
  </si>
  <si>
    <t>gr. 6 S. Prospekt "Baselworld 2011 - Oyster Perpetual Yacht-Master II"</t>
  </si>
  <si>
    <t>149 S. "Oyster Perpetual 2011-2012"</t>
  </si>
  <si>
    <t xml:space="preserve">165 S. Kat. 2012-2013 </t>
  </si>
  <si>
    <t>Presse-Mappe "Baselworld 2013"; Inhalt: 8 Falt-Prospekte</t>
  </si>
  <si>
    <t>Box "Baselworld 2014", Inhalt: 4 Kat. u. 8 Prospekt</t>
  </si>
  <si>
    <t>unpag. Kat. "Baselworld 2014; div. Oyster-Modelle</t>
  </si>
  <si>
    <t>165 S. Kat. 2013-2014 (Baselworld 2014) m. sep. Preisliste</t>
  </si>
  <si>
    <t>33 S. Kat. "Cellini - Baselworld 2014"</t>
  </si>
  <si>
    <t>33 S. Kat. "Cellini - Baselworld 2014" nicht identisch mit s.o.</t>
  </si>
  <si>
    <t>47 S., Katalog " Rolex Deepsea", 2014</t>
  </si>
  <si>
    <t>CPB361</t>
  </si>
  <si>
    <t>CPB362</t>
  </si>
  <si>
    <t>CPB363</t>
  </si>
  <si>
    <t>CPB364</t>
  </si>
  <si>
    <t>CPB365</t>
  </si>
  <si>
    <t>CPB366</t>
  </si>
  <si>
    <t>CPB367</t>
  </si>
  <si>
    <t>CPB368</t>
  </si>
  <si>
    <t>CPB369</t>
  </si>
  <si>
    <t>1 DVD "Cellini" (2003)</t>
  </si>
  <si>
    <t>Presse-Mappe "Basel 2007"; Inhalt: 10 S. Info, 3 Prospekte + 1 DVD, Oyster</t>
  </si>
  <si>
    <t>Presse-Mappe "Yacht-Master II." (2007); Inhalt: 1 unpag. Prospekt + 1 DVD</t>
  </si>
  <si>
    <t>Rolf Lang</t>
  </si>
  <si>
    <t>CPB222</t>
  </si>
  <si>
    <t>Timeframe Kollektion 2014</t>
  </si>
  <si>
    <t>Romain Gauthier</t>
  </si>
  <si>
    <t>Romain Jerome</t>
  </si>
  <si>
    <t>71 S. Kat. "DNA of Famous Legends. Objet d'Art I. - II." (o. J., um 2011)</t>
  </si>
  <si>
    <t>kl. Press-Kit Baselworld 2014 m. 1 Falt-Prospekt</t>
  </si>
  <si>
    <t>Roman Gauthier</t>
  </si>
  <si>
    <t>Rombach &amp; Haas</t>
  </si>
  <si>
    <t>Schwarzwalduhren Manufaktur, Katalog 2007</t>
  </si>
  <si>
    <t>Romba</t>
  </si>
  <si>
    <t>unpag. (ca. 45 S.) Firmenschrift anläßlich des 40-jährigen Jubilum (1986); 
Geschenk von Peter Drubba</t>
  </si>
  <si>
    <t>1 farb. Werbe-Bl. (1989) m. Quartzwerken diverser Kaliber</t>
  </si>
  <si>
    <t>Presse-Mappe "Ronda startech &amp; mastertech - 3500-8000Series 2011"; Inhalt: Einladung zu Baselworld 2012, 3 Prospekte mit der Kollektion u. Werken</t>
  </si>
  <si>
    <t>Techn. Instruktionen Nr 108/87, Harley Quartz harlekin</t>
  </si>
  <si>
    <t>Rosenfelder</t>
  </si>
  <si>
    <t>Katalog von Küchenuhren mit Preisliste, 1952</t>
  </si>
  <si>
    <t>Rosenthal</t>
  </si>
  <si>
    <t>1 Farbbeilage mit Porzellanuhren 1932</t>
  </si>
  <si>
    <t>Rotary</t>
  </si>
  <si>
    <t>Presse-Mappe "Die Rotary Revelation: ein Uhr mit zwei Gesichtern" (April 2009); Inhalt: 9 S. Info + 2 Fotos; über Vertriebspartnerschaft mit Kienzle u. m. Chronologie der Schweizer Uhrmachertradition + 1 CD-ROM</t>
  </si>
  <si>
    <t>Presse-Mappe "Rotary Rocks Juni 2009"; Damen-Armbanduhren; Inhalt: 5 S. Info, 1 Foto + 1 CD-ROM</t>
  </si>
  <si>
    <t xml:space="preserve">Rotherham &amp; Sons </t>
  </si>
  <si>
    <t>Fancy Table Watches. 6 seitiger Faltprospekt</t>
  </si>
  <si>
    <t>Rotherham</t>
  </si>
  <si>
    <t>Roxer</t>
  </si>
  <si>
    <t>Roxy, Pforzheim</t>
  </si>
  <si>
    <t>3 Kataloge Uhren/Schmuck 1962-76</t>
  </si>
  <si>
    <t>Roxy (Pforzheim)</t>
  </si>
  <si>
    <t>RSW</t>
  </si>
  <si>
    <t>8 S. Falt-Prospekt "Nazca - Enlarging Perspective!" m. sep. Preisliste (November 2005)</t>
  </si>
  <si>
    <t>8 S. Falt-Prospekt "Tzarine - Live the Experience" (o. J.)</t>
  </si>
  <si>
    <t>8 S. Falt-Prospekt "Rectangular 7th Sense - The Promise of new Sensation" (o. J.)</t>
  </si>
  <si>
    <t>8 S. Falt-Prospekt "Oktavia - Simple eight" (o. J.)</t>
  </si>
  <si>
    <t>8 S. Falt-Prospekt "Lady Liberty - Live the Experience" (o. J.)</t>
  </si>
  <si>
    <t>8 S. Falt-Prospekt "Square 7th Sense - The Promise of new Sensation" (o. J.)</t>
  </si>
  <si>
    <t>unpag. Katalog "Novelties" (o. J.); High King Tourbillon, Reserve, Outland, Nazca G Power Reserve</t>
  </si>
  <si>
    <t>36 S. Katalog "Live the Experience (o. J.)</t>
  </si>
  <si>
    <t>45 S. Katalog "Live the Experience (o. J.)</t>
  </si>
  <si>
    <t>3 S. Falt-Prospekt "Golden Ice" (o. J.)</t>
  </si>
  <si>
    <t>3 S. Falt-Prospekt "Imagination Round" (o. J.)</t>
  </si>
  <si>
    <t>3 S. Falt-Prospekt "Princess Liberty" (o. J.)</t>
  </si>
  <si>
    <t>3 S. Falt-Prospekt "Sun Deck" (o. J.)</t>
  </si>
  <si>
    <t>3 S. Falt-Prospekt "Crossroads" (o. J.)</t>
  </si>
  <si>
    <t>3 S. Falt-Prospekt "Newsletter 32, September 2008 - Specila Eastern Europe"</t>
  </si>
  <si>
    <t>unpag. Katalog "Novelties 2009" + 1 CD-ROM</t>
  </si>
  <si>
    <t>RSW / Rama Swiss Watch</t>
  </si>
  <si>
    <t>gefalt. Prospekt "Kontakt mit der Zeit. Armbanduhren Kal. 24, Taschenuhren Kal. 83" (1975)</t>
  </si>
  <si>
    <t>Ruhla Uhrenwerke, Ruhla</t>
  </si>
  <si>
    <t>Prospkt "Garde" Armbanduhren</t>
  </si>
  <si>
    <t>Ruhla-VEB, Ruhla</t>
  </si>
  <si>
    <t>Rüschenbeck, Dortmund</t>
  </si>
  <si>
    <t>Prospekt, Preise 1991, Uhren, Uhrenspangen</t>
  </si>
  <si>
    <t>Rüschenbeck</t>
  </si>
  <si>
    <t>S.</t>
  </si>
  <si>
    <t>12 S. Farb-Prospekt (2010-2011) m. Präzisionszeitmesser, Präzisionspendeluhren, Präzisions-Barometerinstrument, Uhren im druckdichten Gehäuse</t>
  </si>
  <si>
    <t>S: Sanyo, Erwin Sattler, Seca, Sector, Senzor, 
Sarcar, Awa (Siebler &amp; Kempf), Sik (Esperanto), 
Sinn, Söhnle, Solvil et Titus, Suevia (Rich)</t>
  </si>
  <si>
    <t>Abeler 90</t>
  </si>
  <si>
    <t>Ordner m. Prosp. u. Preisl. 1968 - 1990; ehem. Slg. Jürgen Abeler</t>
  </si>
  <si>
    <t>S: Sinclair Harding, Swatch, Swiza</t>
  </si>
  <si>
    <t>Abeler 91</t>
  </si>
  <si>
    <t>Ordner m. 1. kl. Kat. Sinclair, 3 Kat. Swatch (1992, 1997, 1999), 1 Swatch World Journal (1996) + Prospekte (seit 1984), div. Prospekt v. Swiza m. Preisliste (1992); ehem. Slg. Jürgen Abeler</t>
  </si>
  <si>
    <t>Saint Georges</t>
  </si>
  <si>
    <t>Prospekt, Preisliste 1989</t>
  </si>
  <si>
    <t>Saint Honore Paris</t>
  </si>
  <si>
    <t>kl. Presse-Mappe (Baselworld 2011); Inhalt: 29 S. Katalog der aktuellen Kollektion + 1 CD-ROM</t>
  </si>
  <si>
    <t>Saint-Honore, Paris, Frankreich</t>
  </si>
  <si>
    <t>Salvatore Ferragamo</t>
  </si>
  <si>
    <t>Sandoz</t>
  </si>
  <si>
    <t>1 Bl., Zeitungsausschnitt (handschr. Verm. '1966'), Sandoz of Switzerland, Sandoz Vertriebs GmbH, Werbeseite beidseitig: 
"Sandoz Automatic"; 
[Damenuhren] Gehäuse und Band 14 Karat 585 Gelbgold, Incabloc, 17 Steine.</t>
  </si>
  <si>
    <t>Sanyo</t>
  </si>
  <si>
    <t>Prospekt, 10 einzelne Modellfotos; 1976</t>
  </si>
  <si>
    <t>Sarcar</t>
  </si>
  <si>
    <t>Sarcar Genf, Schweiz</t>
  </si>
  <si>
    <t>Sardar</t>
  </si>
  <si>
    <t>Firmenkatalog, 20 S., franz., Abbildungen mit Preisliste von 1961</t>
  </si>
  <si>
    <t>Savoy</t>
  </si>
  <si>
    <t>1 gr. Faltblatt (ca. 2011) mit d. Modellen Distinctive u. Independent</t>
  </si>
  <si>
    <r>
      <rPr>
        <b/>
        <sz val="8"/>
        <color indexed="8"/>
        <rFont val="Arial"/>
        <family val="2"/>
      </rPr>
      <t>Sch:</t>
    </r>
    <r>
      <rPr>
        <sz val="8"/>
        <color indexed="8"/>
        <rFont val="Arial"/>
        <family val="2"/>
      </rPr>
      <t xml:space="preserve"> Schabl &amp; Vollmer, Schlüter, Schmid, Schneider, Schönwandt</t>
    </r>
  </si>
  <si>
    <t>Abeler 92</t>
  </si>
  <si>
    <t>Ordner m. div. Prospekten 1981-1993</t>
  </si>
  <si>
    <r>
      <rPr>
        <b/>
        <sz val="8"/>
        <color indexed="8"/>
        <rFont val="Arial"/>
        <family val="2"/>
      </rPr>
      <t>Sch:</t>
    </r>
    <r>
      <rPr>
        <sz val="8"/>
        <color indexed="8"/>
        <rFont val="Arial"/>
        <family val="2"/>
      </rPr>
      <t xml:space="preserve"> Schrenk, Schütt, Schwab, Schwer, Schützenuhr Luzern</t>
    </r>
  </si>
  <si>
    <t>Abeler 93</t>
  </si>
  <si>
    <t>Ordner m. div. Prospekten der 1970er u. 1980er Jahre</t>
  </si>
  <si>
    <t>Schabl &amp; Vollmer, Pforzheim</t>
  </si>
  <si>
    <t>Abeler ##092</t>
  </si>
  <si>
    <t>Prospekt, Preisliste 1993</t>
  </si>
  <si>
    <t>Schatz / Jahresuhren-Fabrik GmbH Aug. Schatz &amp; Söhne</t>
  </si>
  <si>
    <t>Abeler 94</t>
  </si>
  <si>
    <t>Ordner m. 12 Katalogen (1981-1986) + 2 Verkausbücher samt Preislisten (1970er Jahre); ehem. Sammlung Jürgen Abeler</t>
  </si>
  <si>
    <t>CPB153</t>
  </si>
  <si>
    <t>Katalog Schiffsuhren und Zubehör</t>
  </si>
  <si>
    <t>Abeler ##091</t>
  </si>
  <si>
    <t>kl. 10 S. farb. Falt-Prospekt "A note of distinction for every home" (o. J., ca. 1950); 
Geschenk vom Deutschen Uhrenmuseum Furtwangen</t>
  </si>
  <si>
    <t>kl. 10 S. farb. Falt-Prospekt "400 Day Clocks" (o. J., ca. 1950); 
Geschenk vom Deutschen Uhrenmuseum Furtwangen</t>
  </si>
  <si>
    <t>unpag. (4 S.) Preisliste Nr. 5, März 1951 "Original Schatz 400 Tage Uhren", mit Bleistift ergänzt und aktuallisiert aus 2. Febr. 1953; 
Geschenk vom Deutschen Uhrenmuseum Furtwangen</t>
  </si>
  <si>
    <t>4 S. Preisliste Nr. 15 "Schatz: Miniatur-Jahresuhren und 1000-Tag-Uhren (Januar 1955); 
Geschenk vom Deutschen Uhrenmuseum Furtwangen</t>
  </si>
  <si>
    <t>4 S. farb. Prospekt (1956/DUZ) "Schatz-Wanduhren"</t>
  </si>
  <si>
    <t>4 S. farb. Prospekt (1950er Jahre) "Schatz 8-Tag-Stilwecker mit dem Großsicht-Zifferblatt"</t>
  </si>
  <si>
    <t>8 S. farb. Prospekt (1950er Jahre) "Schatz Kuckucks-Uhren"</t>
  </si>
  <si>
    <t>unpag. (16 S.) Firmenschrift "100 Jahre Jahresuhren-Fabrik GmbH Aug. Schatz &amp; Söhne. Firmenchronik 1881-1981"; 
Geschenk von H. H. Schmid</t>
  </si>
  <si>
    <t>Schäuble &amp; Söhne</t>
  </si>
  <si>
    <t>61 S. Kat. "Feine mechanische Uhren in Kleinserie" m. sep. Preisliste Jan. 2009</t>
  </si>
  <si>
    <t>Schauer, Jörg</t>
  </si>
  <si>
    <t>unpag. Schrift "Schauer - Der Uhrenbauer" (2011)</t>
  </si>
  <si>
    <t>Schaumburg Watch 
Lindburg &amp; Benson</t>
  </si>
  <si>
    <t>unpag. (ca. 30 S.) Farb-Katalog (2010) der aktuellen Kollektion</t>
  </si>
  <si>
    <t>87 S. Katalog der gesamten Kollektion, o. J. (ca. 2013)</t>
  </si>
  <si>
    <t>Schlüter, Mühlheim/Main</t>
  </si>
  <si>
    <t>Prospekt Sonnenuhr, Einstell-Anweisung</t>
  </si>
  <si>
    <t>Schmeckenbecher</t>
  </si>
  <si>
    <t>Abeler 95</t>
  </si>
  <si>
    <t>Ordner m. Kat. u. Prosp. 1986-1997; ehem. Slg. Jürgen Abeler</t>
  </si>
  <si>
    <t>Abeler 96</t>
  </si>
  <si>
    <t>Ordner m. 8 Katalogen (1978-85) + 5 Prospekte; ehem. Sammlung Jürgen Abeler</t>
  </si>
  <si>
    <t>106 S. Kat. von 1982; gesammte Kollektion nach Nummern geordnet</t>
  </si>
  <si>
    <t>128 S. Katalog von 1993; gesammte Kollektion nach Nummern geordnet</t>
  </si>
  <si>
    <t>CPB457</t>
  </si>
  <si>
    <t>1 Werbeblatt Wohnraumuhren mit Batterie-Pendelwerk</t>
  </si>
  <si>
    <t>Schmeckenbecher, Villingen-Schwenningen</t>
  </si>
  <si>
    <t>Abeler ##095</t>
  </si>
  <si>
    <t xml:space="preserve">15  Kataloge, Preislisten ; 1986-97 ( Konkurs 4/97) </t>
  </si>
  <si>
    <t>13 Kataloge, 3 Prospekte; Preislisten; 1978-85; Firmenportait 1981</t>
  </si>
  <si>
    <t>Schmeltzer Juwelier</t>
  </si>
  <si>
    <t>91 S. Katalog "Mechanische Uhren - über 120 Jahre in Duisburg" (2001)</t>
  </si>
  <si>
    <t>Schmid-Schlenker</t>
  </si>
  <si>
    <t>Abeler 97</t>
  </si>
  <si>
    <t>Original-Ordner Verkaufskatalog incl. Preise 1994; ehem. Slg. Jürgen Abeler</t>
  </si>
  <si>
    <t>Original-Verkaufsordner m. Preisliste April 1992</t>
  </si>
  <si>
    <t>Schmid-Schlenker jr, Bad Dürrheim</t>
  </si>
  <si>
    <t>8 Kataloge, 4 Prospekte, Pendulen; Preislisten;  1978-83</t>
  </si>
  <si>
    <t>Schmid-Schlenker/Dufa, Villingen-Schwenningen/ Bad Dürrheim</t>
  </si>
  <si>
    <t>Abeler ##097 b</t>
  </si>
  <si>
    <t>Gesamtkatalog, Preislisten 194-95</t>
  </si>
  <si>
    <t>Schmidt, Unna</t>
  </si>
  <si>
    <t>Prospekt Armbanduhrren Q &amp; Q</t>
  </si>
  <si>
    <t>Schneider, Schonach</t>
  </si>
  <si>
    <t>Katalog Schwarzwalduhren, 2 Prospekte;  Preislisten 1991-93</t>
  </si>
  <si>
    <t>Schönwandt, Nordeck</t>
  </si>
  <si>
    <t>2 Prospekte, u.a. Reisesonnenuhren</t>
  </si>
  <si>
    <t>Schulz-Dusenschön, Lübeck</t>
  </si>
  <si>
    <t>Prospekt 1978</t>
  </si>
  <si>
    <t>Schütt Witwe, Pforzheim</t>
  </si>
  <si>
    <t>Schmuck-Katalog</t>
  </si>
  <si>
    <t>Schwab, Albert Uhrengrosshandel Karlsruhe</t>
  </si>
  <si>
    <t>kl. 8 S. Falt-Prospekt "400 Day Clocks with Glass Domes"</t>
  </si>
  <si>
    <t>Schwäbische Uhren- u. Apparate-Fabrik A.-G. Sindelfingen</t>
  </si>
  <si>
    <t>Kopie: "Stamm-Aktie Nr. 13041 über zwanzig Goldmark" (22.12.1924)</t>
  </si>
  <si>
    <t>Schwarz Etienne</t>
  </si>
  <si>
    <t>CPB093</t>
  </si>
  <si>
    <t>Katalog 2014</t>
  </si>
  <si>
    <t>Prospekt Armband-, Taschen-, Reiseuhren</t>
  </si>
  <si>
    <t>4 Prospekte versch. Marken u.A. Breitling, Aero, Mathey-Tissot 1976-1980; Preislisten</t>
  </si>
  <si>
    <t>Schwarzburger, Hermenn, Leipzig</t>
  </si>
  <si>
    <t>Spezialhaus für Fournituren und Werkzeuge für Uhrmacher. Originalrechn. von 1913</t>
  </si>
  <si>
    <t>Schwarz-Etienne</t>
  </si>
  <si>
    <t>Prospekt Luzerner Schützenuhr</t>
  </si>
  <si>
    <t>Sea God</t>
  </si>
  <si>
    <t>Seca-Uhren, Pforzheim</t>
  </si>
  <si>
    <t>Sector No Limits / Morellato &amp; Sector</t>
  </si>
  <si>
    <t>Presse-Mappe "Neuheiten zur Inhorgenta 2012"; Inhalt: 14 S. Info + 1 CD-ROM</t>
  </si>
  <si>
    <t>Sector Sport Watches, Schweiz</t>
  </si>
  <si>
    <t>9 Einzelprospekte (großformatig)</t>
  </si>
  <si>
    <t>Seculus</t>
  </si>
  <si>
    <t>Seidnitzer, Edelsbach, Österreich</t>
  </si>
  <si>
    <t>Seiko</t>
  </si>
  <si>
    <t>Abeler 100</t>
  </si>
  <si>
    <t>Ordner m. ca. 60 Prosp. 1979-1989; ehem. Slg. Jürgen Abeler</t>
  </si>
  <si>
    <t>Abeler 101</t>
  </si>
  <si>
    <t>Original-Ordner "Technische Informationen - Service Sammelmappe 1974", incl. Preise; ehem. Slg. Jürgen Abeler</t>
  </si>
  <si>
    <t>Abeler 98</t>
  </si>
  <si>
    <t>Ordner m. 1 Verkaufskatalog, 3 Ergänzungen u. ca. 10 Prosp. d. Z. 1983-1987; ehem. Slg. Jürgen Abeler</t>
  </si>
  <si>
    <t>Abeler 99</t>
  </si>
  <si>
    <t>Ordner m. ca.20 Prosp. u. 2 Armbanduhren-Kat. 1975-1991; ehem. Slg. Jürgen Abeler</t>
  </si>
  <si>
    <t>Abeler ##097</t>
  </si>
  <si>
    <t>1 S. lose (aus unbekannter Quelle, wohl Katalog, um 1992) "Seiko Kinetic - Good-bye battery"</t>
  </si>
  <si>
    <t>11 S. Prospekt "Die neuen Zeitgeber vom offiziellen Zeitnehmer. Official Timer of the Games of the XXV Olympiad" (1992)</t>
  </si>
  <si>
    <t>6 Farb-Fotos (2000) mit Herren u. Damen AU der aktuellen Kollektion</t>
  </si>
  <si>
    <t>kl. 10 S. Falt-Prospekt "Immer wieder der Zeit voraus"</t>
  </si>
  <si>
    <t>Presse-Mappe (Baselworld 2005) + CD-ROM mit Informationen zu einzelnen Modellen u. 18 farb. Fotos</t>
  </si>
  <si>
    <t>unpag. (20 S.) Katalog "The time is now"; Seiko Kinetic</t>
  </si>
  <si>
    <t>unpag. Kat. "Dedicated to Perfection" (2005)</t>
  </si>
  <si>
    <t>unpag. (ca. 30 S.) Farb-Katalog (2005) "It's your time that tells most about who you are"; aktuelle Kollektion mit separater Angabenliste o. Preise</t>
  </si>
  <si>
    <t>4 S. Presse-Meldung "Seikos Grande Complication - Die Credor Spring Drive Minutenrepetition" (2011)</t>
  </si>
  <si>
    <t>unpag. Kat. "130th Arniversary" (2011)</t>
  </si>
  <si>
    <t>32 S. Katalog "Ananta" m. sep. Preisliste  (Munichtime 2012); u.a. Spring Drive</t>
  </si>
  <si>
    <t>geb. Katalog mit Firmengeschichte un den Uhrentypen sowie Begleitmaterial zu Baselworld 2011</t>
  </si>
  <si>
    <t>53 S. Katalog 2012/2013 m. sep. Preisliste  (Munichtime 2012)</t>
  </si>
  <si>
    <t>19 S. "Grand Seiko"  (Munichtime 2012)</t>
  </si>
  <si>
    <t>CPB169</t>
  </si>
  <si>
    <t xml:space="preserve"> "Grand Seiko" </t>
  </si>
  <si>
    <t>unpag. Kl. Katalog "Seiko Astron GPS Solar"  (Munichtime 2012)</t>
  </si>
  <si>
    <t>Presse-Mappe Baselworld 2013, Inhalt: 13 S. Info, Astron Kintaro..., Premier, Sportura, Velatura</t>
  </si>
  <si>
    <t>57 S., Katalog von 2013/2014, u.a. Kinetic, Premier, Sportura, Velatura, Solra, Kinetic, Mechanik</t>
  </si>
  <si>
    <t>ca. 40 S. Kat. Baselworld 2014</t>
  </si>
  <si>
    <t>Presse-Mappe Baselworld 2014; Inhalt: 15 S. Info zu Astron GPS Solar Chronograph, Hi-beat 36,000 GMT, Prospex</t>
  </si>
  <si>
    <t>CPB339</t>
  </si>
  <si>
    <t>Ordner/Stehsammler mit div. gesammelten Unterlagen (Nachlass Pfeiffer-Belli)</t>
  </si>
  <si>
    <t>CPB340</t>
  </si>
  <si>
    <t>CPB341</t>
  </si>
  <si>
    <t>CPB342</t>
  </si>
  <si>
    <t>Seiko / Hattori, Düsseldorf</t>
  </si>
  <si>
    <t xml:space="preserve">1982/83: Katalog;  1983: Katalog, 5 Prospekte, Preislisten ;  1984: Katalog, 4 Prospekte; Preislisten ;  1985: Katalog; 7 Prospekte ;  1986/87: 3 Kataloge, 3 Prospekte; Preislisten; Verkaufsinformationen Pulsar; </t>
  </si>
  <si>
    <t>Abeler ##099</t>
  </si>
  <si>
    <t>4 Kataloge, 19 Prospekte u. Informationsschriften Preislisten; 1975-91</t>
  </si>
  <si>
    <t>Abeler ##100</t>
  </si>
  <si>
    <t xml:space="preserve">2 Kataloge, 2 Prospekte 1984-89;   1 Katalog1982, 5 Prospekte, Preisliste;   2 Kataloge 1981/82 ,5 Prospekte, Preislisten;   1 Katalog 1980, Preislisten, 12 Prospekte;   Katalog 1979, Preislisten, 1 Prospekt; Prospekt 1978 </t>
  </si>
  <si>
    <t>Sellita</t>
  </si>
  <si>
    <t>Senden GmbH, Senden/Iller</t>
  </si>
  <si>
    <t>Gesamtkatalog, Preislisten, Furniturenkatalog 1973</t>
  </si>
  <si>
    <t>Abeler ##097 a</t>
  </si>
  <si>
    <t>Gesamtkatalog, Preisliste; 1978</t>
  </si>
  <si>
    <t>Senn, Hergiswil, Schweiz</t>
  </si>
  <si>
    <t>Prospekt, Preisliste1990</t>
  </si>
  <si>
    <t>Senzor Uhren</t>
  </si>
  <si>
    <t>Shawish</t>
  </si>
  <si>
    <t>Shorokhoff / Alexander Shorokhoff</t>
  </si>
  <si>
    <t>1 CD-ROM "Great Russian Masters Past &amp; Presents" (2010)</t>
  </si>
  <si>
    <t>Sieger Design</t>
  </si>
  <si>
    <t>unpag. (ca. 40 S.) kl. Katalog "Dieter Sieger No. 1"; Donzé Baume SA. u. 
Horlogerie Mercier</t>
  </si>
  <si>
    <t>Siemens</t>
  </si>
  <si>
    <t>Prospekt von Synchronuhren, ca 1935</t>
  </si>
  <si>
    <t>Prospekt , elektr. Uhren für Zuhause, ca 1935</t>
  </si>
  <si>
    <t>Sik-Uhren, Köln</t>
  </si>
  <si>
    <t>Katalog, Preisliste 1972</t>
  </si>
  <si>
    <t>Silling, Ennigerloh</t>
  </si>
  <si>
    <t>6 Einzelprospekte (großformatig) Standuhren, Preise; 1982</t>
  </si>
  <si>
    <t>Silvana</t>
  </si>
  <si>
    <t>Sinclair Harding</t>
  </si>
  <si>
    <t>Presse-Mappe "Baselworld 2012"; Inhalt: 29 S. Katalog v. Robert Bray + Prospekt "The Workshop"</t>
  </si>
  <si>
    <t>Katalog Robert Bray, Sinclair Harding "Makers of Fine Clocks"</t>
  </si>
  <si>
    <t>CPB323</t>
  </si>
  <si>
    <t>Sinclair Harding, Clayton West, England</t>
  </si>
  <si>
    <t>Katalog, Preisliste 1987, 2 Prospekte</t>
  </si>
  <si>
    <t>Sinn</t>
  </si>
  <si>
    <t>Abeler 102</t>
  </si>
  <si>
    <t>Presse-Mappe; Inhalt: 145 S. Jubiläumskatalog, sep. Preisliste (2001/2002), Chronos Sonderdruck, + 3 Werbebl.; ehem. Slg. Jürgen Abeler</t>
  </si>
  <si>
    <t>8 S. Sonderdruck aus Uhrenmagazin (ca. 1994) "Higt-Tech by Sinn. Die Frankfurter Firma mischt jetzt in der 'IWC-Klasse' mit"</t>
  </si>
  <si>
    <t>2 Bl. Preisliste (9/1995) "Instrumentelle Chronographen" u. "Sport- und Taschenuhren"</t>
  </si>
  <si>
    <t>26 S. Katalog "Sport- und Taschenuhren" (8/1995)</t>
  </si>
  <si>
    <t>4 S. Sonderdruck für Sinn (aus Armbanduhren international Heft Nr. 10/95) "Sinn für das Wesentliche" von Peter Braun</t>
  </si>
  <si>
    <t>26 S. Katalog (Stand 10/1995) "Instrumentelle Chronographen" + sep. Preisliste</t>
  </si>
  <si>
    <t>26 S. Katalog (Stand 2/1996) "Sport- und Taucheruhren" + sep. Preisliste</t>
  </si>
  <si>
    <t>3 S. Info "Geschichte und Beschreibung der "Laco KM". Dienstuhren für die deutsche Wehrmacht 1936-1945" (April 1994)</t>
  </si>
  <si>
    <t>93 S. Katalog (Stand 4/1998)der aktuellen Kollektion + sep. Preisliste u. Maßband zur Vermessung der Länge des Armbandes</t>
  </si>
  <si>
    <t>Presse-Mappe m. 93 S. Katalog (Stand 6/1999) + Ergänzungen und Preislisten</t>
  </si>
  <si>
    <t>4 S. Werbe-Prospekt "Ärzteuhren: Doktoruhren, Pulspmeter, Laboruhren, Praxis-Terminuhren" (ca. 2000); dabei Praxisuhren von Kundo u. Junghans</t>
  </si>
  <si>
    <t>Presse-Mappe April 2000; Inhalt: 14 rücks. bedr. Fotos + 1 Preisliste</t>
  </si>
  <si>
    <t>141 S.  "Das Katalogbuch 2002/2003"</t>
  </si>
  <si>
    <t>Presse-Mappe, Inhalt: 141 S.  "Das Katalogbuch 2002/2003", 10 S. Preisliste (2002)</t>
  </si>
  <si>
    <t>Presse-Mappe, Inhalt: 153 S.  "Das Katalogbuch 2003/2004", Sonderdruck "Chronos - Im Test Sinn 856", 6 S. Preisliste (2003), 3 farb. u. rücks. bedr. Fotos, unpag. Prospekt "Fulda Sonderedition Modell 958", 1 Pros. "Modell 900"</t>
  </si>
  <si>
    <t>153 S. Kat. "Sonderedition im Januar 2004"</t>
  </si>
  <si>
    <t>Presse-Mappe, Inhalt: 178 S.  "Das Katalogbuch 2004/2005", Sonderdruck "Chronos - Im Test Sinn 856", 8 S. Preisliste (2004), 1 Bl. "Das Maßband"</t>
  </si>
  <si>
    <t>Presse-Mappe, Inhalt: 175 S.  "Das Katalogbuch 2006", Sonderdruck "Chronos - Sinn Audi design", 8 S. Preisliste (2005), 1 Bl. "Fußball-Chronograph Modell 303, WM 2006"</t>
  </si>
  <si>
    <t>Presse-Mappe, Inhalt: 191 S.  "Das Katalogbuch 2007", Sonderdruck "Armbanduhren - Sinn UX", 10 S. Preisliste (2007), 1 Bl. "Das Maßband"</t>
  </si>
  <si>
    <t>181 S. "Das Uhrenjahr 2008"; Katalog der aktuellen Kollektion</t>
  </si>
  <si>
    <t>Presse-Mappe, Inhalt: 189 S.  "Das Katalogbuch 2008", Sonderdruck "Chronos - Sinn 757 UTC", 10 S. Preisliste (2007), 4 farb. u. rücks. bedr. Fotos</t>
  </si>
  <si>
    <t>Presse-Mappe, Inhalt: 208 S.  "Das Katalogbuch 2008/2009", Sonderdruck "Chronos - Sinn U 1000", 10 S. Preisliste (2008), 1 Bl. "Sinn-Lufft-Mechanica"</t>
  </si>
  <si>
    <t>102 S. Kat. "The 2009/2010 Catalog"</t>
  </si>
  <si>
    <t>Presse-Mappe, Inhalt: 192 S.  "Das Katalogbuch 2009/2010", 11 S. Preisliste (2009)</t>
  </si>
  <si>
    <t>Presse-Mappe, Inhalt: 215 S.  "Das Katalogbuch 2010/2011", 10 S. Preisliste (2009)</t>
  </si>
  <si>
    <t>Presse-Mappe, Inhalt: 247 S.  "Der Katalog zum 50 jährigen Firmenjubiläum 1961-2011", 10 S. Preisliste (2010), 1 farb. u. rücks. bedr. Foto</t>
  </si>
  <si>
    <t>Presse-Mappe"Sinn - Spezialuhren zu Frankfurt am Main" (März 2012); Inhalt: 46 S. Katalog + 1 DVD-ROM; Geschenk von Michael Stern</t>
  </si>
  <si>
    <t>237 S. "Das Katalogbuch 2012/2013" m. sep. Preisliste</t>
  </si>
  <si>
    <t>Presse-Mappe, Inhalt: 237 S.  "Das Katalogbuch 2012/2013", Sonderdruck "Rhein-Main Frankfurt - 50 Jahre Sinn", 10 S. Preisliste (2011), 4 farb. u. rücks. bedr. Fotos</t>
  </si>
  <si>
    <t>CPB447</t>
  </si>
  <si>
    <t>1 Blatt 358 Sa Flieger/358 Flieger</t>
  </si>
  <si>
    <t>Sinn &amp; Kolless, Bad Soden</t>
  </si>
  <si>
    <t>2 Prospekte Blindenuhren. Preisliste; 1988</t>
  </si>
  <si>
    <t>Abeler ##102</t>
  </si>
  <si>
    <t>Gesamtkatalog 2001/02, 4 Prospekte, 1 Zeitungsartikel</t>
  </si>
  <si>
    <t>Sjöö Sandström</t>
  </si>
  <si>
    <t>unpag. (ca. 40 S.) Kat. (o. J., 1990?)</t>
  </si>
  <si>
    <t>Slyde HD3</t>
  </si>
  <si>
    <t>Snyper</t>
  </si>
  <si>
    <t>Söhnle, Pforzheim</t>
  </si>
  <si>
    <t>Solvil et Titus</t>
  </si>
  <si>
    <t>2 Prospekte, Preisliste; 1983/84</t>
  </si>
  <si>
    <t>Soprod</t>
  </si>
  <si>
    <t>Soyuz</t>
  </si>
  <si>
    <t>CPB121</t>
  </si>
  <si>
    <t>Für entscheidende Augenblicke Katalog 2006</t>
  </si>
  <si>
    <t>1 CD-ROM "Soyuz Russia Moscow" (2002-2006)</t>
  </si>
  <si>
    <t>99 S. Farb-Katalog (2007) der russischen Uhrenmarke mit historischem 
Überblick; engl., dt., fr., span.</t>
  </si>
  <si>
    <t>Spahn'sche Etui-Fabrik, Eisenberg</t>
  </si>
  <si>
    <t>4 Rechnungen von 1913 und 1917</t>
  </si>
  <si>
    <t>Spahn</t>
  </si>
  <si>
    <t>Speake Marin</t>
  </si>
  <si>
    <t>CPB009</t>
  </si>
  <si>
    <t xml:space="preserve">Firmenpräsentation </t>
  </si>
  <si>
    <t>Press Kit Munichtime 2012</t>
  </si>
  <si>
    <t>Spero Lucem</t>
  </si>
  <si>
    <t>St James Clock Co, London, England</t>
  </si>
  <si>
    <t>Abeler ##103</t>
  </si>
  <si>
    <t xml:space="preserve">Prosuktsammlung, Preislisten 1978 </t>
  </si>
  <si>
    <t>St.: Staiger, Stilschmuck, St. James, Stowa, 
Stelux, Strike one</t>
  </si>
  <si>
    <t>Abeler 103</t>
  </si>
  <si>
    <t>Ordner m. 4 Katalogen d. Firma Staiger (1981-88), diversen Prospekten u. Werbebl.</t>
  </si>
  <si>
    <t>Staiger</t>
  </si>
  <si>
    <t>4 S. farb. Prospekt Staiger Chronometron Quartz (1971/Die Uhr) m. Wand- u. Stiluhren m. Quarzwerk "Chronometron-Quarz CQ 2000"</t>
  </si>
  <si>
    <t>Staiger Presseinformation,DIN A 4, 5 S. + Preisliste, HF- Quartzwerk CQ 2003</t>
  </si>
  <si>
    <t>Gebrauchsanleitung Chrometron HF-Quartz CQ 2003, 1974</t>
  </si>
  <si>
    <t>28 S., Quarz- Astrometer,1982</t>
  </si>
  <si>
    <t>CPB460</t>
  </si>
  <si>
    <t>4 S. farb. Prospekt Quartz-Exclusiv</t>
  </si>
  <si>
    <t>CPB467</t>
  </si>
  <si>
    <t>4 S. farb. Prospekt Chrometron Quarz</t>
  </si>
  <si>
    <t>Staiger, St.Georgen</t>
  </si>
  <si>
    <t>4 Kataloge 1975-88, Prospekt, Preislisten</t>
  </si>
  <si>
    <t>Standardgraph / Filler&amp;Fiebig GmbH</t>
  </si>
  <si>
    <t>1 farb. Werbe-Bl. (1970/Die Uhr) m. Ultrasonic cleaner, Ultraschall-Reinigungsgerät</t>
  </si>
  <si>
    <t>Stanglmayr</t>
  </si>
  <si>
    <t>Konvolut von losen Dokumenten (o. J.) "Beschreibung der Porzellan-Uhr von Franz Anton Bustelli"; Inhalt: 2 S. tlw. handschriftlich, Garantie-Urkunde, Prospekt d. Nymphenburger Porzellan-Manufaktur, 4 Farb-Fotos</t>
  </si>
  <si>
    <t>Star</t>
  </si>
  <si>
    <t xml:space="preserve">Star, Maison fondée en 1888. Liste de prix / Price-list / Preisliste 2004. Réf. K-J 89 Estrapade / Spring-Winder / Federwinder. </t>
  </si>
  <si>
    <t>Starke, Max. Leipzig</t>
  </si>
  <si>
    <t>2 Originalrechnungen über Uhren von 1914</t>
  </si>
  <si>
    <t>Steelcraft</t>
  </si>
  <si>
    <t>Steinberg, M. Versandhaus</t>
  </si>
  <si>
    <t>2 S. Brief vom 20. 11. 1903 an Alexander Höfle (?) in Rappenburg mit rückseitig bedrücktem kleinen Preis-Courant; 
Geschenk von Walter Lebeda</t>
  </si>
  <si>
    <t>Steinleitner &amp; Schott, Würzburg</t>
  </si>
  <si>
    <t>Abeler ##104</t>
  </si>
  <si>
    <t>Zeitungsausschnitt</t>
  </si>
  <si>
    <t>Steinway &amp; Sons</t>
  </si>
  <si>
    <t>Stelux GmbH, Pforzehim</t>
  </si>
  <si>
    <t>5 Prospekte (Smash, Solvil et Titus, Michel Benedikt u.a.) Preislisten 1982</t>
  </si>
  <si>
    <t>Sternkreuz</t>
  </si>
  <si>
    <t>4 S. "Sternkreuz-Extra - Uhrgläser im System" (o. J.)</t>
  </si>
  <si>
    <t>4 S. "Sternkreuz-Extra - Formgläser im System" (o. J.)</t>
  </si>
  <si>
    <t>4 S. "Sternkreuz-Extra Nachrichten" (Nr. 1 / August 1958)</t>
  </si>
  <si>
    <t>4 S. "Sternkreuz-Extra Nachrichten" (Nr. 4 / Januar 1959)</t>
  </si>
  <si>
    <t>4 S. "Sternkreuz-Extra Nachrichten - News" (Nr. 3 / July 1959)</t>
  </si>
  <si>
    <t>4 S. "Sternkreuz-Extra Nachrichten" (Nr. 2 / Oktober 1958)</t>
  </si>
  <si>
    <t>6 S. "Sternkreuz-Extra Nachrichten" (Nr. 5 / Oktober 1960)</t>
  </si>
  <si>
    <t>4 S. "Sternkreuz-Extra Nachrichten - News" (Nr. 6 / Januar 1961)</t>
  </si>
  <si>
    <t>4 S. "Sternkreuz-Extra Nachrichten - Rundgläser" (Nr. 7 / April 1961)</t>
  </si>
  <si>
    <t>4 S. "Sternkreuz-Extra Informations - Verres Calendriers" (Nr. 8 / Juin 1961)</t>
  </si>
  <si>
    <t>4 S. "Sternkreuz Nachrichten - Armierte Gläser" (Nr. 9 / Januar 1962)</t>
  </si>
  <si>
    <t>8 S. "Sternkreuz Nachrichten - Fantasie Formgläser" (Nr. 10 / März 1962)</t>
  </si>
  <si>
    <t>4 S. "Sternkreuz Nachrichten - Aufbauschränke" (Nr. 11 / Juni 1963)</t>
  </si>
  <si>
    <t>60 S. "Sternkreuz Rundglas-Sonderformen" (Oktober 1974)</t>
  </si>
  <si>
    <t>Stilschmuck , Elixhausen, Österreich</t>
  </si>
  <si>
    <t>2 Prospekte, Preisliste 1984</t>
  </si>
  <si>
    <t>Stoer, Johann Friedrich / Uhrmacher in Nürnberg</t>
  </si>
  <si>
    <t>Konvolut von Rechnungen der Aktiengesellschaft für Uhrenfabrication Lenzkirch an d. Nürnberger Uhrmacher J. F. Stoer (1837-1911) aus der Zeit von 1863 bis 1885; 25 Tafeln mit Regulateuren um 1875; diverse lose Blätter mit Notizen, Abb. von Regulateuren aus unbekannten Preis-Courants (evtl. Uhrenhandlung J. M. Bon in Leipzig) , 1 Lithogr. mit Ansicht der Uhrenfabrik Schaffhausen; 1 Photo m. 4 Regulateuren d. Firma Marburg &amp; Kayser in Fr. a. M.; Nachlaß J. F. Stoer; 
Geschenk von Karl Gebhardt</t>
  </si>
  <si>
    <t>STOWA</t>
  </si>
  <si>
    <t>4 S. farb. Falt-Prospekt (2000) m. separater Preisliste, Marine Kollektion, Milanaiserbänder</t>
  </si>
  <si>
    <t>4 S. Zeitung "Wir lieben Originale" anlässlich des Tages der offenen Türe am 6. u. 7. Juli 2012</t>
  </si>
  <si>
    <t>STOWA / Walter Storz</t>
  </si>
  <si>
    <t>1 farb. Werbe-Bl. (1954/Die Uhr) "Vibrograf - Uhrenwerk-Kontrollapparat mit Weltruf"</t>
  </si>
  <si>
    <t>1 S. farb. Anzeige (1954/Die Uhr) m. Stowa-Totomat; Fußball- und Sportuhr</t>
  </si>
  <si>
    <t>1 S. s/w Anzeige (1954/Die Uhr) f. Uhrenprüfgerät "Vibrograf"</t>
  </si>
  <si>
    <t>4 S. farb. Falt-Bl. (ca. 1955/DUZ) m. diversen DAU u. HAU, jeweils 17 Rubins, Anker</t>
  </si>
  <si>
    <t>4 S. farb. Werbe-Bl. (um 1555) m. Stowa HAU und Stowa Parat</t>
  </si>
  <si>
    <t>8 S. Falt-Prospekt (um 1955) "Stowa Parat"</t>
  </si>
  <si>
    <t>4 S. farb. Werbe-Bl. (ca. 1955/DUZ) m. "Stowa Paratino - Die Armbanduhr für die Jugend, die moderne Gebrauchsuhr für Jedermann"</t>
  </si>
  <si>
    <t>kl. 4 S. farb. Werbe-Bl. (ca. 1955/DUZ) m. "Stowa Oceana"</t>
  </si>
  <si>
    <t>8 S. farb. Falt-Prospekt m. sep. Preisliste 59/3 (1959); Armbanduhren</t>
  </si>
  <si>
    <t>8 S. farb. Falt-Prospekt m. sep. Preisliste 59/4 (1959); Armbanduhren</t>
  </si>
  <si>
    <t>8 S. farb. Falt-Prospekt (1965/Die Uhr) m. Stowa HAU, DAU, Anhänger-Uhren m. Kette, TA Stowa-Convertible</t>
  </si>
  <si>
    <t>2 S. Werbebl. (DUZ 1967) m. HAU, DAU, Etuiuhr u. Tischuhr</t>
  </si>
  <si>
    <t>CPB446</t>
  </si>
  <si>
    <t>Faltprospekt "Millionenfach bewährt"</t>
  </si>
  <si>
    <t>Stowa, Pforzhein/Rheinfelden</t>
  </si>
  <si>
    <t>10 Prospekte, 2 mal "50 Jahre stowa Uhrenfabrikation"1976</t>
  </si>
  <si>
    <t>Strike One (islington) Ltd., London</t>
  </si>
  <si>
    <t>antike Uhren mit Preislisten 2 Blätter 1981</t>
  </si>
  <si>
    <t>Stübner, Paul / Fabrik f. Marine-Chronometer u. Präzisions-Pendel-Uhren in Glashütte</t>
  </si>
  <si>
    <t>2 S. Brief vom 28. 10. 1924 an Clemens  in Nesselwang wegen Reklamation einer durch Vesand defekt gelieferten Uhr (Anorid); 
Geschenk von Walter Lebeda</t>
  </si>
  <si>
    <t>Sturm, Gustav / Taschenuhren, Reisewecker ... in Leipzig</t>
  </si>
  <si>
    <t>1 S. Rechnung vom 2. April 1896 an E. Burkhardt in Meuselwitz für drei Lederkapseln; 
Geschenk von Walter Lebeda</t>
  </si>
  <si>
    <t>Suevia Uhrenfabrik, Sindelfingen</t>
  </si>
  <si>
    <t>Sultana</t>
  </si>
  <si>
    <t>Sumiswalder Turmuhren-Fabrik J.G. Baer</t>
  </si>
  <si>
    <t>2-seitiger Prospekt zur Sumsiwalder Signaluhr</t>
  </si>
  <si>
    <t>Swarovski</t>
  </si>
  <si>
    <t>Presse-Mappe 2009; Inhalt: unpag. Kat. "The Watch Collection" + unpag. Schrift "The Watch Collection - Press Information" + 1 CD-ROM</t>
  </si>
  <si>
    <t>unpag. (ca. 40 S.) Presse-Katalog m. CD-ROM "Watches Collection 2010</t>
  </si>
  <si>
    <t>Presse-Mappe "Watch Collection 2013"; Inhalt: unpag. Kat. "Women's Watches" u. "Men's Watches" + 1 CD-ROM</t>
  </si>
  <si>
    <t>Swatch</t>
  </si>
  <si>
    <t>Abeler 104</t>
  </si>
  <si>
    <t>Ordner m. Prosp. u. Werbebl. 1986/1987; ehem. Slg. Jürgen Abeler</t>
  </si>
  <si>
    <t>CPB012</t>
  </si>
  <si>
    <t>Swatch &amp; Swatch modelli prototipi varianti</t>
  </si>
  <si>
    <t>CPB272</t>
  </si>
  <si>
    <t>Katalog Irony 1997</t>
  </si>
  <si>
    <t>CPB186</t>
  </si>
  <si>
    <t>Pressemappe Swatch Meeting 1992</t>
  </si>
  <si>
    <t>CPB197</t>
  </si>
  <si>
    <t>Keep in Touch Spring-Summer 92</t>
  </si>
  <si>
    <t>(ca. 90 S.) Katalog "The Art of Changing" Spring/Summer 1994</t>
  </si>
  <si>
    <t>18 Firmenprospekte 1993/94; 96-2001; Metall -Kolleltion, Aluminium-Kollektion</t>
  </si>
  <si>
    <t>CPB303</t>
  </si>
  <si>
    <t>Presse-Mappe Oracolo 1996</t>
  </si>
  <si>
    <t>CPB196</t>
  </si>
  <si>
    <t>The Book Fall-Winter Collection 1998</t>
  </si>
  <si>
    <t>CPB439</t>
  </si>
  <si>
    <t>Mappe Kollektion 1998 mit Dias</t>
  </si>
  <si>
    <t>112 S., Geschäftsbericht 1999</t>
  </si>
  <si>
    <t>44 S. Katalog "The James Bond Collection" (2002); 
Geschenk von Peter Drubba</t>
  </si>
  <si>
    <t>kl. Presse-Mappe "Weihnachtszauber mit dem Swatch Xmas Special 2004 "Holly Joy""; CD-ROM fehlt</t>
  </si>
  <si>
    <t>Presse-Mappe "Swatch Irony Modelle im Winter 2004/2005"; Inhalt (Mappe fehlt): 3 S. Info + 7 gr. Farb-Fotos</t>
  </si>
  <si>
    <t>CPB203</t>
  </si>
  <si>
    <t>Lookbook Fall Winter Collelction 2006</t>
  </si>
  <si>
    <t>209 S. "Rapport de Gestion 2007"</t>
  </si>
  <si>
    <t>216 S. "Geschäftsbericht 2008"</t>
  </si>
  <si>
    <t>216 S. "Geschäftsbericht 2009"</t>
  </si>
  <si>
    <t>224 S. "Geschäftsbericht 2010"</t>
  </si>
  <si>
    <t>kl. unpag. (14 S.) Katalog "ironybig 2011"</t>
  </si>
  <si>
    <t>216 S. "Geschäftsbericht 2011"</t>
  </si>
  <si>
    <t>117 S. Kat. "How Do I Feel Today?" Herbs-Winter Kollektion 2013</t>
  </si>
  <si>
    <t>Firmenpräsentation, Informationen &amp; Fakten aus der Welt von Swatch</t>
  </si>
  <si>
    <t>unpag. Katalog "Planet Swatch" (Baselworld 2013)</t>
  </si>
  <si>
    <t>Swatch Group</t>
  </si>
  <si>
    <t>Presse-Mappe "Pre-Basel-News 2010"; Inhalt: 8 S. + 1 CD-ROM</t>
  </si>
  <si>
    <t>Presse-Mappe "Pre-Basel-News 2011"; Inhalt: 6 S. + 1 CD-ROM</t>
  </si>
  <si>
    <t>Presse-Mappe Pre-Basel-News 2012"; Inhalt: 6 S. Info + 1 CD-ROM</t>
  </si>
  <si>
    <t>216 S. Annual Report 2012"</t>
  </si>
  <si>
    <t>Swatch, Schweiz</t>
  </si>
  <si>
    <t>3 Kataloge, 13 Prospekte; 1984-99</t>
  </si>
  <si>
    <t>2 Produktkataloge, 2 Produktsammlungen, 21 Prospekte, 1986-2009; Firmeninformationen 1987/88</t>
  </si>
  <si>
    <t>Swiss Kubik</t>
  </si>
  <si>
    <t>Swiss Military</t>
  </si>
  <si>
    <t>Swiss Military by Chrono</t>
  </si>
  <si>
    <t>46 S. Katalog 2011/2012</t>
  </si>
  <si>
    <t>Swiss Military Hanowa</t>
  </si>
  <si>
    <t>Swiss Time</t>
  </si>
  <si>
    <t>kl. 70 S. "Christmas Mediakit 2012" m. 1 CD-ROM</t>
  </si>
  <si>
    <t>SwisSpace</t>
  </si>
  <si>
    <t>Swisstec, Asuag, Biel, Schweiz</t>
  </si>
  <si>
    <t>7 techn. Informationen zu Schweizer Quarzuhren</t>
  </si>
  <si>
    <t>Swiza</t>
  </si>
  <si>
    <t>Mappe mit 11 Prospekten u. Preisliste v. 1999; u. a. Kollektion Agora, Andante, Arcade, Ascot, Athena,</t>
  </si>
  <si>
    <t>Mappe mit 11 Prospekten u. Preisliste v. 2000; u. a. Kollektion Agora, Andante, Arcade, Ascot, Athena,</t>
  </si>
  <si>
    <t>Swiza SA Manufacture</t>
  </si>
  <si>
    <t>Swiza, Delemont, Schweiz</t>
  </si>
  <si>
    <t>5 Kataloge, 2 Prospekte, Preislisten 1982-92</t>
  </si>
  <si>
    <t>T.I.C. (Time inter Corpor.),  Zug, Schweiz</t>
  </si>
  <si>
    <t>Abeler ##105</t>
  </si>
  <si>
    <t>6 Prospekte, Firmenschreiben, 1986</t>
  </si>
  <si>
    <t>T.I.C.</t>
  </si>
  <si>
    <t>T: Tabbah, Taboo.Taboo, Technos, TN (Telefonbau
 u. Normalzeit), Technochron, Texas Instruments,
 Theben, Titus, Tio, Tramon, Trautmann, Tudor, 
Türler, Tutima</t>
  </si>
  <si>
    <t>Abeler 105</t>
  </si>
  <si>
    <t>Prospekte der Zeit zw. 1979-1991; ehem. Slg. Jürgen Abeler</t>
  </si>
  <si>
    <t>Tabbah, Grand Saconnex,  Schweiz</t>
  </si>
  <si>
    <t xml:space="preserve">Kollektion 1990/91; Vertreterinformation </t>
  </si>
  <si>
    <t>Tabbah</t>
  </si>
  <si>
    <t>Taboo-Taboo, Paris, Frankreich</t>
  </si>
  <si>
    <t>Taboo-Taboo</t>
  </si>
  <si>
    <t>50 Years of Carrera mit CD</t>
  </si>
  <si>
    <t>CPB014</t>
  </si>
  <si>
    <t>Presse-Mappe Januar 2011, Mastering Speed for 150 Years + 1 CD-ROM</t>
  </si>
  <si>
    <t>CPB059</t>
  </si>
  <si>
    <t>TAG Heuer Human LINK Auction 2000</t>
  </si>
  <si>
    <t>CPB080</t>
  </si>
  <si>
    <t>Buch The Art of Manufactory 2014</t>
  </si>
  <si>
    <t>CPB084</t>
  </si>
  <si>
    <t>Farb-Katalog Grand Carrera Calibre RS 2007</t>
  </si>
  <si>
    <t>CPB086</t>
  </si>
  <si>
    <t>The Catalog 2001</t>
  </si>
  <si>
    <t>CPB087</t>
  </si>
  <si>
    <t>The Catalog 2000 mit Preisliste</t>
  </si>
  <si>
    <t>CPB088</t>
  </si>
  <si>
    <t>CPB095</t>
  </si>
  <si>
    <t>From F1 to GT Cars / The Grand Carrera Calibre 36 RS mit CD</t>
  </si>
  <si>
    <t>CPB103</t>
  </si>
  <si>
    <t>Re-Edition Monaco</t>
  </si>
  <si>
    <t>Abeler ##048</t>
  </si>
  <si>
    <t>Ordner m. ca. 30 Prospekten und Werbebl. v. 1974 b. 1985; ehem. Slg. Jürgen Abeler</t>
  </si>
  <si>
    <t>CPB295</t>
  </si>
  <si>
    <t>32 S. Katalog ca, 1950</t>
  </si>
  <si>
    <t>Unterlagen ab 1974</t>
  </si>
  <si>
    <t>10 S. Katalog "Selection Sport Watches" m. sep. Preisliste (9/1989)</t>
  </si>
  <si>
    <t>15 S. Katalog "Sport Elegance Armbanduhren" m. sep. Preisliste (9/1989)</t>
  </si>
  <si>
    <t>unpag. (12 S.) Katalog "Formula 1" (1989)</t>
  </si>
  <si>
    <t>unapg. (16 S.) Prospekt "S/EL Leather" m. sep. Preisliste (März1993)</t>
  </si>
  <si>
    <t>23 S. Katalog "The 6000 Series" m. sep. Preisliste (3/1993)</t>
  </si>
  <si>
    <t>Katalog " Selection" mit Preisliste von 1994/95</t>
  </si>
  <si>
    <t>6 S. Falt-Prospekt "1964 Heuer Carrera Re-Edition" (1996)</t>
  </si>
  <si>
    <t>Presse-Mappe "Formel 1 - Zeitmessung" (2000); Inhalt: 19 S. Info + 6 frab. Fotos</t>
  </si>
  <si>
    <t>111 S. Farb-Katalog ( 2006/2007) der aktuellen Kollektion m. sep. Preisliste</t>
  </si>
  <si>
    <t>Presse-Mappe "Pre-Baselworld 2007"; Inhalt: 1 S. Info + 1 CD-ROM</t>
  </si>
  <si>
    <t>143 S. Farb-Katalog ( 2008), Damenkollektion, Tag Heuer Grand Carrera, Carrera, Monaco, SLR, Formula 1, Link, Aquaracer, Profesional Sports Watch, Avant-Garde</t>
  </si>
  <si>
    <t>159 S. Kat. "Grand Carrera Calibre RS"</t>
  </si>
  <si>
    <t>unpag. kl. Farb-Katalog m. CD-ROM ( 4/2008), "Time for 2", DAU</t>
  </si>
  <si>
    <t>unpag. farb. Spezial-Katalog m. CD-ROM (Munichtime 2010) zu Grand 
Carrera Calibre RS von 2007 bis 2009</t>
  </si>
  <si>
    <t>unpag. kl. Farb-Katalog m. CD-ROM (2009), "Monaco - The Legend Chapter I"</t>
  </si>
  <si>
    <t>Presse-Mappe "The Knights of Time" (2009); Inhalt: 4 Promi-Fotos + 1 CD-ROM</t>
  </si>
  <si>
    <t>unpag. kl. Farb-Katalog m. CD-ROM ( 3/2009), "Monaco - The Revival Chapter II"</t>
  </si>
  <si>
    <t>152 S. Farb-Katalog (Munichtime 2010) m. Firmengeschichte u. Kollektion 
2010/2011</t>
  </si>
  <si>
    <t>128 S. Farb-Katalog, sog. Lookbook (Munichtime 2010) m. Firmengeschichte u. Kollektion 2009/2010</t>
  </si>
  <si>
    <t>CD-ROM "Tag Heuer &amp; Race of Champions 2010"</t>
  </si>
  <si>
    <t>unpag.(ca. 40 S.) farb. Katalog m. CD-ROM (2010) "Pioniering Design for 150 Years"</t>
  </si>
  <si>
    <t>Presse-Mappe Juli 2011; Inhalt: unpag. Katalog "New Link" + 1 CD-ROM</t>
  </si>
  <si>
    <t>1 CD-ROM "Maria Sharapova Fashion Shotting May 2011 - Formula 1 Ceramic Chronograph, Lady &amp; Lady Diamonds"</t>
  </si>
  <si>
    <t>1 CD-ROM "Fashion Shotting 2011 - Jenson Button &amp; Jessica Michibata August 2011"</t>
  </si>
  <si>
    <t>1 CD-ROM "Formula 1 Lady Steel &amp; Ceramik Paveé October 2011"</t>
  </si>
  <si>
    <t>142 S. Katalog "The Catalog 2011-2012"</t>
  </si>
  <si>
    <t>Presse-Mappe Munichtime 2012, Inhalt: unpag. Katalog "Time for Rebels' - Men Collection" + 1 CD-ROM</t>
  </si>
  <si>
    <t>Presse-Mappe "The Monaco Legends: The Race, The Watches"; Inhalt: unpag. Kat. + 1 CD-ROM</t>
  </si>
  <si>
    <t>1 CD-ROM "Tag Heuer Carrera Calibre 1887 SpaceX" (Sep. 2012)</t>
  </si>
  <si>
    <t>167 S. Katalog "The Catalog 2012-2013"</t>
  </si>
  <si>
    <t>Press-Kit Baselworld 2014; Inhalt: unpag. Katalog</t>
  </si>
  <si>
    <t>103 S. Kat. 2014</t>
  </si>
  <si>
    <t>Presse-Mappe "Formel 1 WM 2001"; Inhalt: 19 S. Info + 1 CD-ROM</t>
  </si>
  <si>
    <t>Presse-Mappe "Das Tag Heuer Ski-Zeitmessung" (2001); Inhalt: 10 S. Info, 1 farb. Fotos + 1 CD-ROM</t>
  </si>
  <si>
    <t>CPB335</t>
  </si>
  <si>
    <t>CPB336</t>
  </si>
  <si>
    <t>CPB337</t>
  </si>
  <si>
    <t>CPB338</t>
  </si>
  <si>
    <t>Tag Heuer (Heuer)</t>
  </si>
  <si>
    <t>Abeler 48</t>
  </si>
  <si>
    <t>unpag. Prospekt m. 23 Chronographen m. sep. Preisliste Nr. 675UP u. 775A (Februar 1975)</t>
  </si>
  <si>
    <t>TagHeuer</t>
  </si>
  <si>
    <t>Tarditi</t>
  </si>
  <si>
    <t>TechnoMarine</t>
  </si>
  <si>
    <t>Technos</t>
  </si>
  <si>
    <t>Prospekt von Technos automatic JAR Ples Dyslomata u Händlerliste 1974</t>
  </si>
  <si>
    <t>Technos Watch, Welschenrohr, Schweiz</t>
  </si>
  <si>
    <t>2 Prospekte, Firmeninformation SWIZA 1976/77</t>
  </si>
  <si>
    <t>Technos Watch</t>
  </si>
  <si>
    <t>Technotime</t>
  </si>
  <si>
    <t>Telefonbau und Normalzeit AG</t>
  </si>
  <si>
    <t>2 Prospekte mit Elektrozeit Synchronuhren (um 1930)</t>
  </si>
  <si>
    <t>Temption</t>
  </si>
  <si>
    <t>unpag. Katalog, mit Preisliste 1991</t>
  </si>
  <si>
    <t>6 S. Faltblatt Portfolio 2005/06</t>
  </si>
  <si>
    <t>Tempvs Compvtare</t>
  </si>
  <si>
    <t>Tendence</t>
  </si>
  <si>
    <t>Presse-Mappe "Baselworld 2013"; Inhalt: Newsletter Aprol 2013 + 10 S. Info</t>
  </si>
  <si>
    <t>Tennisuhr</t>
  </si>
  <si>
    <t>Terminal Munich, München</t>
  </si>
  <si>
    <t>8 Prospekte , Preiliste</t>
  </si>
  <si>
    <t>Terminal Munich</t>
  </si>
  <si>
    <t>Texas Instruments, Freising</t>
  </si>
  <si>
    <t>10 Prospekte, Preislisten 1977-79</t>
  </si>
  <si>
    <t>Texas Instruments</t>
  </si>
  <si>
    <t>CPB442</t>
  </si>
  <si>
    <t>Werbeblatt Zeitanschauung (1979)</t>
  </si>
  <si>
    <t>TF Est 1968</t>
  </si>
  <si>
    <t>Presse-Mappe "Baselworld 2013"; Inhalt: 23 Bl. Info samt farb. Abb.</t>
  </si>
  <si>
    <t>TF Est 1969</t>
  </si>
  <si>
    <t>THE RIGHT LABEL</t>
  </si>
  <si>
    <t>Theben, Haigerloch</t>
  </si>
  <si>
    <t>Katalog 1977/78</t>
  </si>
  <si>
    <t>Theben</t>
  </si>
  <si>
    <t>Thiel</t>
  </si>
  <si>
    <t xml:space="preserve">8 S. Faltblatt (gefaltet zum Postkarten-Format),[1930er Jahre] "Thiel Taschen- und Armbanduhren". </t>
  </si>
  <si>
    <t>Thomas Frieden</t>
  </si>
  <si>
    <t>Thomas Ninchritz</t>
  </si>
  <si>
    <t>unpag. (20 S.) Kat. "Thomas Ninchritz Nürnberg - Feine mechanische Uhren" m. sep. Preisliste 2012</t>
  </si>
  <si>
    <t>Thomas Prescher</t>
  </si>
  <si>
    <t>Mappe mit CD und 8 Einheiten Text (je 2 S.) und 3 Tafeln mit Farb-Abb.</t>
  </si>
  <si>
    <t>CPB438</t>
  </si>
  <si>
    <t>Mappe Handgefertigte Kunstuhren, Consulting, Reataurtion, Reparatur, Schulungen (2003)</t>
  </si>
  <si>
    <t>Thommen, Waldenburg, Schweiz</t>
  </si>
  <si>
    <t>2 Prospekte, Preislistten</t>
  </si>
  <si>
    <t>Thommen</t>
  </si>
  <si>
    <t>Thwaites &amp; Reed Ltd, St.Leonards-on-See, England</t>
  </si>
  <si>
    <t>Katalog feiner englischer Uhren, 1 Prospekt  Sägezahnuhren</t>
  </si>
  <si>
    <t>Thwaites &amp; Reed</t>
  </si>
  <si>
    <t>CPB247</t>
  </si>
  <si>
    <t>Katalog Fine English Clocks since 1740</t>
  </si>
  <si>
    <t>Tick-O-Graf K. G. / Tickograf</t>
  </si>
  <si>
    <t>6 S. farb. Prospekt (1954/Die Uhr) m. d. quarzgesteuerter Zeitwaage 
Tickoskop-56, sowie Tick-O-Graf TS 1000</t>
  </si>
  <si>
    <t>Tick-O-Graf</t>
  </si>
  <si>
    <t>4 S. s/w prospekt (ca. 1955/DUZ) "Super-Tickograf Type 2000 -Automatische Gangregulierung)</t>
  </si>
  <si>
    <t>4 S. s/w Prospekt (ca. 1955/DUZ) "Tickografic T 2"</t>
  </si>
  <si>
    <t>4 S. s/w Prospekt (ca.1955/DUZ) "Die Tickagrafic"</t>
  </si>
  <si>
    <t>4 S. s/w Prospekt (1957/DUZ) m. quarzgesteuerter Lichtblitzzeitwaage Tickoskop-56, m. Funkschreiber Tickomat u. d. Streifengerät Tickagrafic</t>
  </si>
  <si>
    <t>4 S. Prospekt (1963) "Tickagrafic T 3"</t>
  </si>
  <si>
    <t>Tiffany &amp; Co</t>
  </si>
  <si>
    <t>Presse-Mappe "Altas Gent, Altas Dome, Tiffany Gemea, Atlas Cocktail"  (März 2011); Inhalt: 5 S. Info + 4 farb. Fotos + 1 CD-ROM</t>
  </si>
  <si>
    <t>Time Forever / Time4ever</t>
  </si>
  <si>
    <t>Presse-Mappe m. 6 Bl. u. CD-ROM "Bild- und Textmaterial 2010", Informationen zu Uhrenmarke u. technischen Angaben zu den Modellen T4E Tachymeter 48 mm, Diver 48 mm, Diver 42 mm, Diver Diamanten 42 mm</t>
  </si>
  <si>
    <t>TimeNetworkSwiss</t>
  </si>
  <si>
    <t>Timex</t>
  </si>
  <si>
    <t>Abeler ##106 a</t>
  </si>
  <si>
    <t>9 Kataloge, 2 Prospekte; z.T. mit Preisen; 1974-90</t>
  </si>
  <si>
    <t>Presse-Mappe "Direktmailing-Aktion Mai 2009"; Inhalt: 2 S. Info, 2 farb, Fotos + 1 CD-ROM</t>
  </si>
  <si>
    <t>CPB198</t>
  </si>
  <si>
    <t>This isour story 2014</t>
  </si>
  <si>
    <t>Timex, Tissot</t>
  </si>
  <si>
    <t>Abeler 106</t>
  </si>
  <si>
    <t>Ordner m. über 30 Prospekten der Zeit von 1975 bis 1990; ehem. Slg. Jürgen Abeler</t>
  </si>
  <si>
    <t>Tissot</t>
  </si>
  <si>
    <t>Abeler 107</t>
  </si>
  <si>
    <t>unpag. Verkaufshandbuch 1996/98 m. sep. Preisliste v. 1998; aktuelle Kollektion; ehem. Slg. Jürgen Abeler</t>
  </si>
  <si>
    <t>Abeler 108</t>
  </si>
  <si>
    <t>Ordner d. Z. 1978-1987; ehem. Slg. Jürgen Abeler</t>
  </si>
  <si>
    <t>Abeler 109</t>
  </si>
  <si>
    <t>unpag. Verkaufshandbuch 1998 m. sep. Preisliste v. 1998; aktuelle Kollektion; ehem. Slg. Jürgen Abeler</t>
  </si>
  <si>
    <t>CPB061</t>
  </si>
  <si>
    <t>Tissot T-TRACK mit CD-Rom</t>
  </si>
  <si>
    <t>Abeler ##106</t>
  </si>
  <si>
    <t>Abeler ##108</t>
  </si>
  <si>
    <t>Unterlagen ab 1953</t>
  </si>
  <si>
    <t>kl. Katalog "Im Reiche des Tausendstel-Millimeters - 100 Jahre im Dienste der Präzision" mit. sep. Preisliste (Sept. 1953)</t>
  </si>
  <si>
    <t>kl. unpag. (24 S.) Katalog d. aktuellen Kollektion (ca. 1954); Paris, Classic, Sport, Visodate, Automatic, Camping; 
Geschenk von Kurt Herkner</t>
  </si>
  <si>
    <t>20 S. Katalog "Tissot - 100 Prozent Schweizer Präzision" m. sep. Preisliste (5/1984)</t>
  </si>
  <si>
    <t>kl. 44 S. Katalog "Replica 1985" m. sep. Preisliste</t>
  </si>
  <si>
    <t>39 S. Katalog "Internationale Kollektion '94" m. sep. Preisliste</t>
  </si>
  <si>
    <t>47 S. Katalog "Internationale Kollektion '95/'96" m. sep. Preisliste</t>
  </si>
  <si>
    <t>72 S. Katalog "The Collection" (1997) m. sep. Preisliste</t>
  </si>
  <si>
    <t>32 S. Katalog "Pocket Collection" m. sep. Preisliste (Juni 2001)</t>
  </si>
  <si>
    <t>77 S. Katalog "150 Years 1853-2003"</t>
  </si>
  <si>
    <t>Presse-Mappe (um 2008) m. CD-ROM u. 16 Farb-Fotos der einzelnen Modelle tlw. vorgestellt durch Promis (rückseitig tech. Daten)</t>
  </si>
  <si>
    <t>unpag. (ca. 30 S.) Farb-Katalog + CD-ROM (2010) m. aktueller Kollektion 
und Promi-Fotos</t>
  </si>
  <si>
    <t>Presse-Mappe "BaselPressKit 2011"; Inhalt: unpag. (7 S.) Katalog ausschließlich m. Fotos + 1 CD-ROM</t>
  </si>
  <si>
    <t>Presse-Mappe "Baselworld 2012"; Inhalt: unpag. Katalog + 1 CD-ROM</t>
  </si>
  <si>
    <t>Katalog "Collection 2013 - 160th Anniversary 1853-2013" (Baselworld 2013)</t>
  </si>
  <si>
    <t>11 S. Katalog "Collection 2013"</t>
  </si>
  <si>
    <t>Falt-Prospekt "Heritage" (2013)</t>
  </si>
  <si>
    <t>Katalog, 4 Seiten, ca 1940, Präzisionsarmbanduhren, Taschenuhren</t>
  </si>
  <si>
    <t>Tissot, Schweiz</t>
  </si>
  <si>
    <t>15 Kataloge, 17 Prospekte, z.T. mit Preisen; 1973-82</t>
  </si>
  <si>
    <t>Abeler ##106 b</t>
  </si>
  <si>
    <t>11 Kataloge, 4 Prospekte, z.T. mit Preislisten 1978-87</t>
  </si>
  <si>
    <t>Abeler ##107 a</t>
  </si>
  <si>
    <t>Verkaufshandbuch, Preislisten 1996-1998</t>
  </si>
  <si>
    <t>Abeler ##107 b</t>
  </si>
  <si>
    <t>Verkaufshandbuch, Preislisten 1998</t>
  </si>
  <si>
    <t>Titus, Schweiz</t>
  </si>
  <si>
    <t>Titus</t>
  </si>
  <si>
    <t>TN / Telenorma, Frankfurt</t>
  </si>
  <si>
    <t>Techn Information K7, 1968;  Prospekt Batterieuhren, Prospekt Funkuhr Technochron 775</t>
  </si>
  <si>
    <t>Telenorma</t>
  </si>
  <si>
    <t>Tondonco</t>
  </si>
  <si>
    <t>Presse-Mappe "Baselworld 2011"; Inhalt: 69 S. Katalog,  5 Bl. Info, 
gr. 16 S. Prospekt "Gotta Rainbow Feelin'", 1 CD-ROM</t>
  </si>
  <si>
    <t>Tonino Lamborghini</t>
  </si>
  <si>
    <t>Tramon, Griesheim</t>
  </si>
  <si>
    <t>4 Prospekte, Preisliste; 1991, Firmenschreiben</t>
  </si>
  <si>
    <t>Tramon</t>
  </si>
  <si>
    <t>Transalpina</t>
  </si>
  <si>
    <t>Abeler 110</t>
  </si>
  <si>
    <t>Original Ordner "Verkaufskatalog" m. sep. Preisliste (1992); ehem. Slg. Jürgen Abeler</t>
  </si>
  <si>
    <t>Abeler ##110</t>
  </si>
  <si>
    <t>Gesamtkatalog, Preisliste</t>
  </si>
  <si>
    <t>Trapp, Ludwig / Fabrik f. Feinmechanik u. Uhren-Fournituren in Glashütte</t>
  </si>
  <si>
    <t>Abeler ##107</t>
  </si>
  <si>
    <t>2 S. Prospekt "Präzisions-Sekundenpendeluhr" (um 1900); 
Geschenk von Walter Lebeda</t>
  </si>
  <si>
    <t>Traser</t>
  </si>
  <si>
    <t>Abeler ##109</t>
  </si>
  <si>
    <t>Traser Swiss H3 Watches</t>
  </si>
  <si>
    <t>Trautmann, Karlsruhe</t>
  </si>
  <si>
    <t>Kollektionen AERO Watch, Breitling etc. 1980-1986; Importeur Schweizer Uhrrenmarken</t>
  </si>
  <si>
    <t>Trautmann</t>
  </si>
  <si>
    <t>Tribaudeau, G., Besancon</t>
  </si>
  <si>
    <t>Montres Cles &amp; Remontoirs, Faltprospekt mit 6 S., um 1900</t>
  </si>
  <si>
    <t>Tudor</t>
  </si>
  <si>
    <t>CPB006</t>
  </si>
  <si>
    <t>Firmenpräsentation mit Preisliste 2014-2015</t>
  </si>
  <si>
    <t>CPB033</t>
  </si>
  <si>
    <t xml:space="preserve">Katalog 2011-2012 mit Preisliste </t>
  </si>
  <si>
    <t>CPB085</t>
  </si>
  <si>
    <t>Collection 2017</t>
  </si>
  <si>
    <t>Presse-Mappe "Basel 2006" m. 7 farb. Fotos zu  Prince Date u. Sport Collektion (rückseitig tech. Daten)</t>
  </si>
  <si>
    <t>47 S. farb. Katalog (08/2007) m. aktueller Kollektion</t>
  </si>
  <si>
    <t>Presse-Mappe m. CD-ROM, Informationen u. farb. Fotos zu  Classic u. Sport Kollektion, sowie d. Ateliers</t>
  </si>
  <si>
    <t>127 S. Katalog 2012-2013 m. sep. Preisliste (Baselworld 2012)</t>
  </si>
  <si>
    <t>151 S. Katalog 2013-2014</t>
  </si>
  <si>
    <t>199 S. Kat. mit sep. Preisliste (Baselworld 2014)</t>
  </si>
  <si>
    <t>Tudor, Genf, Schweiz</t>
  </si>
  <si>
    <t>1 Katalog, 5 Prospekte 19, Preislisten 1975-1988</t>
  </si>
  <si>
    <t>Türler, Zürich, Schweiz</t>
  </si>
  <si>
    <t>Prospekte, Firmenschreiben 1983</t>
  </si>
  <si>
    <t>Türler</t>
  </si>
  <si>
    <t>CPB108</t>
  </si>
  <si>
    <t>gebundener Katalog mit Preisliste 2016</t>
  </si>
  <si>
    <t>Insrumentenuhren 1998</t>
  </si>
  <si>
    <t>73 S., Instrumentenuhren mit Preisliste 1998</t>
  </si>
  <si>
    <t>Mappe mit 6 Broschuren (2001, 2005, 2007)u. 73 S. Katalog (2001) m. sep. Preisliste (4/2008), Instrumentenuhren, Serie FX, F2 PR, Tutima F2 UTC, DI 300, , Valeo Reserve, Yachting</t>
  </si>
  <si>
    <t>2 S. + 1 CD-ROM "Tutima Yachting X-35 WM, X 41 EM 2009"</t>
  </si>
  <si>
    <t>1 S. + 1 CD-ROM (Pressematerial) zu "Olympiaball 2010"</t>
  </si>
  <si>
    <t>10 S. farb. Sonderdruck + CD-ROM (Pressematerial) zu Tutima Yachting, Instrumentenuhren (Regatten 2010) + separate Textseite "Tutima Pacific für German ORC-Gewinner: Tutima verstärkt Engagement bei der größten Segelveranstaltung der Welt"</t>
  </si>
  <si>
    <t>1 S. + CD-ROM (Pressematerial) zu Robbe&amp;Berling Classic Week 2010: "Uhrenhersteller Tutima ehrt Classic Week Sieger"</t>
  </si>
  <si>
    <t>1S. "Motorfliegertag 2010 in Ulm: Senkrechtstarter am Himel. Uhrenhersteller Tutima ehrt Kunstflieger Philipp Steinbach" + CD-ROM "Pressematerial - Texte, Bilddaten"</t>
  </si>
  <si>
    <t>1S. + CD-ROM (Pressematerial) "Uhrenhersteller Tutima stiftet Trainerpreis für Bernd Schröder" (2010); Fliegerchronograph TL m. Automatikwerk</t>
  </si>
  <si>
    <t>1S. + CD-ROM (Pressematerial) zu Baselworld 2010: "Pacific Automatic: gewohnt männlich und ungewohnt feminin"</t>
  </si>
  <si>
    <t>1S. + CD-ROM (Pressematerial) zu Classic Days 2010 in Berlin Brandenburg: "Uhrenhersteller Tutima verleiht 'Preis der Lüfte'"</t>
  </si>
  <si>
    <t>18 S. Schrift hrsg. v. Uhren-Magazin "Monographie - Tutima" Nr. 9, 2010</t>
  </si>
  <si>
    <t>Presse-Mappe "Tutima Academy 2010"; Inhalt: unpag. Ringbuch, Preisliste + 1 CD-ROM</t>
  </si>
  <si>
    <t>1 S. "Regattaschiff Tutima kündigt hanseboot 2011 an" + 1 CD-ROM "Pressematerial - Text, Bilddaten"</t>
  </si>
  <si>
    <t>Presse-Mappe "Tutima Hommage Minutenrepetition" (Mai 2011); Inhalt: 11 S. Info (Techn. Daten, Geschichte), 5 Fotos + 1 CD-ROM; dabei je 1 S. Info zur ""Tutima-Preis der Lüfte 2011" u. "Dragon Grand Prix", sowie 2 CD-ROMs</t>
  </si>
  <si>
    <t>11 S. Newsletter Extra "Zurück! Tutima ist wieder in Glashütte" (2011)</t>
  </si>
  <si>
    <t>1 S. hanseboot v. 29. 10. - 6.11. 2011 "Prominenter Ankerplatz"</t>
  </si>
  <si>
    <t>1 CD-Rom "Tutima Olympiaball 2012"</t>
  </si>
  <si>
    <t>Presse-Material "The Grand Classic Black Chronograph PR" (2012); Inhalt: 1 Bl. Info + 1 CD-ROM</t>
  </si>
  <si>
    <t>Presse-Material "Dragon Grand Prix Germany 2012. Meister im Rennen gegen die Zeit"; Inhalt: 1 Bl. Info + 1 CD-ROM</t>
  </si>
  <si>
    <t>Presse-Mappe "Baselworld 2012"; Inhalt: 2 S. Info + 1 CD-ROM</t>
  </si>
  <si>
    <t>Presse-Mappe "Instrumentenuhren"; Inhalt: 102 S. Katalog m. sep. Preisliste (3/2012) + 1 CD-ROM</t>
  </si>
  <si>
    <t>Presse-Material: 1. S. "BMW Dragon Grand Prix 2013. Perfektes Timing" + 1 CD-ROM</t>
  </si>
  <si>
    <t>Presse-Material: 1. S. "Tutima-Preis der Lüfte 2013. Hohe Kunst" + 1 CD-ROM</t>
  </si>
  <si>
    <t>Presse-Mappe "Baselworld 2013"; Inhalt: 5 S. Info + 5 farb. Fotos; Saxon One, M2, Patria</t>
  </si>
  <si>
    <t>11 S. Magazin "Tutima News" (o. J.)</t>
  </si>
  <si>
    <t>Pressemitteilung zur " Performance- Profi" mit CD, 2015</t>
  </si>
  <si>
    <t>Pressemitteilung zum Tag der Deutschen Einheit 2016</t>
  </si>
  <si>
    <t>4 S. "Tutima Glashütte ust Manufaktur des Jahres 2018" u. "Einstieg in die Tutima Welt" mit 2 CD-Rom</t>
  </si>
  <si>
    <t>Presse-Mappe "Instrumentenuhren"; Inhalt: 102 S. Katalog m. sep. Preisliste (5/2011), 7 S. Prospekt "News 1/2011", 7 S. "News 2/2011" + 1 DVD</t>
  </si>
  <si>
    <t>Presse-Mappe Baselworld 2014; Inhalt: 3 S. Info, 4 farb. Fotos + 1CD-ROM</t>
  </si>
  <si>
    <t>Regal/ digital</t>
  </si>
  <si>
    <t>Fliegerchronograph von 1941 vom 12.12.17</t>
  </si>
  <si>
    <t>85 S. gebundener Katalog mit separ. Preisliste Oktober 2014</t>
  </si>
  <si>
    <t>Tutima, Ganderkesee</t>
  </si>
  <si>
    <t>6 Prospekte, Preisliste 1982</t>
  </si>
  <si>
    <t>TW Steel</t>
  </si>
  <si>
    <t>Presse-Mappe März 2011</t>
  </si>
  <si>
    <t>U: UWS, Ulysse Nardin, Universal Geneve, Urgos</t>
  </si>
  <si>
    <t>Abeler 111</t>
  </si>
  <si>
    <t>Ordner m. Kat., Prosp., Werbebl. 1983 -1991; ehem. Slg. Jürgen Abeler</t>
  </si>
  <si>
    <t>Uhren Roth, Köln</t>
  </si>
  <si>
    <t>Abeler ##111</t>
  </si>
  <si>
    <t>Prospekt 1979/80</t>
  </si>
  <si>
    <t>Uhren Roth</t>
  </si>
  <si>
    <t>Uhren-Roth, Großhandel, Köln</t>
  </si>
  <si>
    <t>3 Uhren-Revue 1976-79, 2 Prospekte 1976</t>
  </si>
  <si>
    <t>Uhrmacherinnung</t>
  </si>
  <si>
    <t>2 Seiten, Brief und Firmenverzeichnis, 1970</t>
  </si>
  <si>
    <t>Ulrich, Emil</t>
  </si>
  <si>
    <t>1 Seite Preisliste für Reparaturen, ca 1900</t>
  </si>
  <si>
    <t>Ulysse Nardin</t>
  </si>
  <si>
    <t>CPB091</t>
  </si>
  <si>
    <t>Katalog History in Time 1999</t>
  </si>
  <si>
    <t>CPB140</t>
  </si>
  <si>
    <t>Sonata 2003</t>
  </si>
  <si>
    <t>Broschüre "Over 120 Years in the Service of Time", Illustrierte Firmengeschichte mit Stammbaum</t>
  </si>
  <si>
    <t>1970 (ca.)</t>
  </si>
  <si>
    <t>Katalog " La collection exclusive des Chronometres de marine" 1968</t>
  </si>
  <si>
    <t>Katalog "Astrolabium Galileo Galilei" (um 1990); Preisliste 1985</t>
  </si>
  <si>
    <t>Katalog "Tellurium Johannes Kepler" (um 1990)</t>
  </si>
  <si>
    <t>Katalog "Planetarium Copernicus" (um 1990)</t>
  </si>
  <si>
    <t>Katalog "Aqua und Marine Perpetual" (um 1990)</t>
  </si>
  <si>
    <t>CPB209</t>
  </si>
  <si>
    <t>Katalog 1999</t>
  </si>
  <si>
    <t>Katalog " Freak" ca 2001, 23 S</t>
  </si>
  <si>
    <t xml:space="preserve">Katalog "History in Time. Mechanical Chronometers and other rare Timepieces." </t>
  </si>
  <si>
    <t>Katalog "GMT +/- Perpetual"</t>
  </si>
  <si>
    <t>Katalog " Watch Collection 2006"mit Preisliste</t>
  </si>
  <si>
    <t>Katalog "Watch Collection 2008/2009" m. sep. Preisliste</t>
  </si>
  <si>
    <t>Katalog " Mechanical Chronometers and other rare timepieces", 139 S, mit Preisliste ( Sept 2010)</t>
  </si>
  <si>
    <t>Presse-Mappe "Moonstruck" (2010); Inhalt: 4 S. Farb.Prospekt + 1 CD-ROM</t>
  </si>
  <si>
    <t>Katalog "Watch Collection 2011 - deutsche Ausgabe" m. sep. Preisliste (Feb. 2011)</t>
  </si>
  <si>
    <t>Presse-Mappe "Baselworld 2011"; Inhalt: 5 gr. Falt-Prospekte zu d. einzelnen Modellen (Alexander the Great, Black Sea, Caliber UN 118, Caprice Queen, Freak Diavolo) + 1 CD-ROM</t>
  </si>
  <si>
    <t>Presse-Mappe "Baselworld 2012"; Inhalt: 5 Prospekte zu je 4 S. m. Abb. + 1 CD-ROM</t>
  </si>
  <si>
    <t>Presse-Mappe "Baselworld 2013"; Inhalt: 10 Prospekte zu je 4 S. m. Abb. + 1 CD-ROM</t>
  </si>
  <si>
    <t>Katalog " Watch Collection 2012"160 S.</t>
  </si>
  <si>
    <t>Presse-Mappe Baselworld 2014; Inhalt: 10 Prospekte, Anchor, Dual Time, Marine Driver, Lady Driver, Perpetual, Jade, Americo Vespucci, Classico Horse, Imperial Blue, Jazz Minute Repeater, Hourstriker Tiger</t>
  </si>
  <si>
    <t>CPB254</t>
  </si>
  <si>
    <t>Katalog From The Movement of the Sea 2017-2018 Collection mit Preisliste</t>
  </si>
  <si>
    <t>CPB255</t>
  </si>
  <si>
    <t>Katalog From The Movement of the Sea , to the Motion of Haute Horlogerie</t>
  </si>
  <si>
    <t>CPB380</t>
  </si>
  <si>
    <t>Ulysse Nardin, le Locle, Schweiz</t>
  </si>
  <si>
    <t>3 Kataloge, 12 Prospekte, Korrespondenz, Preislisten 1986-94</t>
  </si>
  <si>
    <t>Unger, Gebrüder (Uhrengroßhandlung, Stuttgart)</t>
  </si>
  <si>
    <t>2 S., Einzelblatt, Werbeschrift mit Kuckucksuhren (1950)</t>
  </si>
  <si>
    <t>Unger, Uhrengroßhandel, Stuttgart</t>
  </si>
  <si>
    <t>Union</t>
  </si>
  <si>
    <t>CPB139</t>
  </si>
  <si>
    <t xml:space="preserve">Katalog Shaping Time 2009-2010 Collection mit Preisliste </t>
  </si>
  <si>
    <t>14 S. Katalog m. kurzer Geschichte d. Uhrenfabrik u. aktuellen Kollektion; Automatik, Automatik Chronographen, Limitierte Edition 1893-1997; 
Geschenk von Kurt Herkner</t>
  </si>
  <si>
    <t>kl. 24 S. Katalog "Kollektion Sport" m. separater Preisliste (1/2000)</t>
  </si>
  <si>
    <t>68 S. Katalog mit separater Preisliste (2004)</t>
  </si>
  <si>
    <t>41 S. Katalog "Gestaltet die Zeit - Kollektion 2010" m. separater Preisliste</t>
  </si>
  <si>
    <t>Presse-Mappe "Baselworld  Press Kit 2010" m. CD-ROM u. jeweils 2 Bl. u. 2 Fotos zum Averin Chronograph u. zum Belisar</t>
  </si>
  <si>
    <t>Presse-Mappe "Baselworld 2011"; Inhalt: 8 S. Info, 4 gr. farb. Fotos + 1 CD-ROM</t>
  </si>
  <si>
    <t>45 S. Katalog "Gestalten der Zeit - Kollektion 2010 - 2012" m. sep. Preisliste</t>
  </si>
  <si>
    <t>Presse-Mappe "Baselworld 2012"; Inhalt: 6 S. Info + 3 gr. Fotos + 1 CD-ROM</t>
  </si>
  <si>
    <t>47 S. Kat. "Uhrenkollektion 2012" m. sep. Preisliste</t>
  </si>
  <si>
    <t>Firmenpräsentation mit Preisliste Kollektion 2016/2017</t>
  </si>
  <si>
    <t>48 S. Katalog " Uhrenkollektion", 2011-2012</t>
  </si>
  <si>
    <t>53 S. Kat. "Uhrenkollektion 2013" m. sep. Preisliste</t>
  </si>
  <si>
    <t>CPB172</t>
  </si>
  <si>
    <t>Firmenpräsentation mit Preisliste Kollektion 2018</t>
  </si>
  <si>
    <t>Union Glashütte</t>
  </si>
  <si>
    <t>CPB284</t>
  </si>
  <si>
    <t>Katalog Kollektion Tradtion mit Preisliste 1998</t>
  </si>
  <si>
    <t>CPB100</t>
  </si>
  <si>
    <t>Union Glashütte - Normis Chronograph Linited Edition Sachsen Classic 2014</t>
  </si>
  <si>
    <t>CPB207</t>
  </si>
  <si>
    <t>Katalog mit Preisliste 2001</t>
  </si>
  <si>
    <t>CPB283</t>
  </si>
  <si>
    <t>Katalog Kollektion Sport</t>
  </si>
  <si>
    <t>UNIVERSAL GENEVE</t>
  </si>
  <si>
    <t>CPB027</t>
  </si>
  <si>
    <t>Firmenpräsentation 2006/2007</t>
  </si>
  <si>
    <t>Universal, Genf, Schweiz</t>
  </si>
  <si>
    <t>Prospekt "Polarouter"</t>
  </si>
  <si>
    <t>6 Prospekte, Preisliste 1991, techn. Anweisungen</t>
  </si>
  <si>
    <t>UNIVERSO Besancon</t>
  </si>
  <si>
    <t>UNIVERSO Société Francaise des Aiguilles (1973), 64 S. Kat. für Großuhrenzeiger, mit sw Abb.</t>
  </si>
  <si>
    <t>Urbach</t>
  </si>
  <si>
    <t>Urban Jürgensen</t>
  </si>
  <si>
    <t>Presse-Mappe "Baselworld 2012 - Weltneuheiten"; Inhalt: 10 S. Info (CD-ROM fehlt)</t>
  </si>
  <si>
    <t>Mappe m. 7 Bl. u. 1 Leporello, "2015 Collection 1140".</t>
  </si>
  <si>
    <t>Some Urban Jürgensen milestones, Katalog 19 S.,</t>
  </si>
  <si>
    <t>Mappe mit Uhrenbildern und Konstruktionszeichnungen</t>
  </si>
  <si>
    <t>Mappe mit CD " UJS Chronometer with Pivoted Detent Escapement in a Wristwatch, 2012</t>
  </si>
  <si>
    <t>CPB311</t>
  </si>
  <si>
    <t>Mappe Some Urban Jürgensen milestones, Katalog 19 S., mit Uhrenbildern und Zeichnungen</t>
  </si>
  <si>
    <t>Urgos Uhrenfabrik Schwenningen 
Haller, Jauch &amp; Papst</t>
  </si>
  <si>
    <t xml:space="preserve">2 S., Einzelblatt "In jedes Zimmer gehört heute wieder eine Uhr"; Wanduhr WD43, Kurzhänger KD 59/4, Stiluhr ST 75 (1956); 
"Die kaufende Hand wählt Urgos-Uhren"; Kordeluhr KD56, Dielenuhr WD 49/1, Wohnraumuhr WU 38, Tischuhr TU 57. </t>
  </si>
  <si>
    <t>4 Kataloge, 1 Prospekt, Preislisten, 1982-90</t>
  </si>
  <si>
    <t xml:space="preserve">21 S. Synchronuhren, Tischuhren (um 1939) </t>
  </si>
  <si>
    <t>16 S., Farbkat. WD 8 (1959), mit Preisliste. Wanduhren</t>
  </si>
  <si>
    <t>6 S.farb. Falt-Bl. (ca. 1960); zahlr. Tischuhren</t>
  </si>
  <si>
    <t xml:space="preserve">40 S. Farbkat.. (um 1960) Tischuhren, Wanduhren, Küchenuhren, Standuhren, </t>
  </si>
  <si>
    <t>16 S., Zifferblätter, No.2 (um 1970). Auch Gewichte und Pendel</t>
  </si>
  <si>
    <t>48 S. S/W-Katalog 1931. Buffetuhren,  Wohnraumuhren, Stiluhren,  Wanduhren, Standuhren</t>
  </si>
  <si>
    <t>45 S. S/W-Katalog 1933. Buffetuhren,  Wohnraumuhren, Stiluhren,  Wanduhren, Standuhren</t>
  </si>
  <si>
    <t>40 S. S/W-Katalog 1934. Buffetuhren,  Wohnraumuhren, Stiluhren,  Wanduhren, Standuhren</t>
  </si>
  <si>
    <t>28 S. S/W-Katalog Kat. Nr.60 (um 1935); m. Preislise.  Buffetuhren,  Wohnraumuhren, Stiluhren, Stand-,  Wanduhren, Küchenuhren</t>
  </si>
  <si>
    <t>18 S. Farb-Katalog 1936; Buffetuhren,  Wohnraumuhren, Stiluhren,  Wanduhren, Wecker</t>
  </si>
  <si>
    <t>20 S. S/W-Katalog 1937; Buffetuhren,  Wohnraumuhren, Stiluhren,  Wanduhren, Küchenuhren</t>
  </si>
  <si>
    <t>26 S. S/W-Katalog 1938; Buffetuhren,  Wohnraumuhren, Stiluhren,  Wanduhren, Küchenuhren</t>
  </si>
  <si>
    <t>Loseblattslg. Farb-Katalog 1949, m. Preisliste. Wohnraumuhren, Wanduhren, Küchenuhren</t>
  </si>
  <si>
    <t>48 S. Farb-Katalog 1953; Standuhren, Wohnraumuhren, Stiluhren,  Wanduhren, Küchenuhren</t>
  </si>
  <si>
    <t>58 S. Farb-Katalog 1954; Standuhren, Wohnraumuhren, Stiluhren,  Wanduhren, Küchenuhren</t>
  </si>
  <si>
    <t>56 S. Farb-Katalog 1955; Standuhren, Wohnraumuhren, Kordeluhren,  Wanduhren, Küchenuhren</t>
  </si>
  <si>
    <t>64 S. Farb-Katalog 1956. Standuhren, Wohnraumuhren, Kordeluhren,  Wanduhren, Küchenuhren</t>
  </si>
  <si>
    <t>66 S. Farb-Katalog Nr. 9 (ca. 1960); Hausuhren, Wohnraumuhren, Kordeluhren, Tischuhren, Wanduhren, elektr. Stilwecker, Stiluhren, Küchenuhren</t>
  </si>
  <si>
    <t>48 S. Farb-Katalog Nr. 13 (ca. 1962); Hausuhren, Wohnraumuhren, Kordeluhren, Tischuhren, Wanduhren, elektr. Stilwecker, Stiluhren, Küchenuhren</t>
  </si>
  <si>
    <t>24 S. Farb-Katalog Nr. 16 (ca. 1967); mit Preisliste. Hausuhren, Wohnraumuhren, Regulatoren, Tischuhren, Wanduhren, elektrische Wanduhren, Stiluhren, Küchenuhren</t>
  </si>
  <si>
    <t>74 S. Farb-Katalog Nr. 17 (ca. 1969); Hausuhren, Wohnraumuhren, Regulatoren, Tischuhren, Wanduhren, elektrische Wanduhren, Stiluhren, Küchenuhren</t>
  </si>
  <si>
    <t>80 S. Farb-Katalog Nr. 19 (1970) 50 Jahre Urgos-Uhren von 1920-1970"; Komplettangebot mit Standuhren, Wanduhren, Tischuhren, Stiluhren,Wecker, Küchenuhren
Geschenk von H. H. Schmid</t>
  </si>
  <si>
    <t>8 S. farb. Katalog (ca. 1970); Wanduhren, Tischuhren u. Wecker</t>
  </si>
  <si>
    <t>20 S., Urgos Neuheiten, Kat. Nr 20,Standuhren, Wanduhren, Tischuhren, Stiluhren</t>
  </si>
  <si>
    <t>74S., Kat. Nr 21, Komplettangebot mit Standuhren, Wanduhren, Tischuhren, Stiluhren,Wecker, Küchenuhren</t>
  </si>
  <si>
    <t>74S., Kat. Nr 23, Komplettangebot mit Standuhren, Wanduhren, Tischuhren, Stiluhren</t>
  </si>
  <si>
    <t>74S., Kat. Nr 25, Komplettangebot mit Standuhren, Wanduhren, Tischuhren, Stiluhren</t>
  </si>
  <si>
    <t>16 S., Kat. Nr 26, Standuhren, Wanduhren, Tischuhren,</t>
  </si>
  <si>
    <t>11 S. Kat. Nr. 32 "Wohnkultur" m. sep. Preisliste (Januar 1983)</t>
  </si>
  <si>
    <t>80 S., Kat.Nr. 33 Komplettangebot mit Standuhren, Wanduhren, Tischuhren, Stiluhren</t>
  </si>
  <si>
    <t>76 S. Kat. Nr. 31 m. sep. Preisliste (Januar 1982)</t>
  </si>
  <si>
    <t>12 S. Kat.34/1985 Standuhren, Wanduhren, Tischuhren,</t>
  </si>
  <si>
    <t>78 S., Katalog Nr. 35, 1987</t>
  </si>
  <si>
    <t>78 + 8 S.  Kat. Nr. 36/1987. Komplettangebot mit Standuhren, Wanduhren, Tischuhren, Stiluhren</t>
  </si>
  <si>
    <t>lose Blätter, Stiluhren, Wohnraumuhren,Tischuhren, 1988</t>
  </si>
  <si>
    <t>76 S., Katalog Nr 37, " Über 65 Jahre Qualität Urgros Uhrwohnkultur weltweit, 1989</t>
  </si>
  <si>
    <t>7 S., Katalog Nr. 38, 1989</t>
  </si>
  <si>
    <t>71 S., Kat.Nr. 39 Komplettangebot mit Standuhren, Wanduhren, Tischuhren, Stiluhren</t>
  </si>
  <si>
    <t>1 Werbe-Bl. "Uhrwerke" (1994)</t>
  </si>
  <si>
    <t>42 S. "Clock Movements"</t>
  </si>
  <si>
    <t>Urwerk</t>
  </si>
  <si>
    <t>Presse-Mappe "Basel 2006"; Inhalt: 12 S. Katalog, 2 Farb-Fotos, 1 Bl. Info, 1 CD-ROM; Schwerpunkt The Limikted Edition 103.05 u. "Blackbird"</t>
  </si>
  <si>
    <t>Presse-Mappe (2010) "The UR-203, on the Razor's Edge"; Inhalt: 3 S. Informationen + 4 Farb-Fotos</t>
  </si>
  <si>
    <t>UWS, Uhrenwerk Schwarzwald; Villingen-Schwenningen</t>
  </si>
  <si>
    <t>7 Kataloge, Preislisten; 1976-80</t>
  </si>
  <si>
    <t>UWS</t>
  </si>
  <si>
    <t>V: Vacheron Constantin, Vaerst, Vahrenhorst, 
Enzo Varini, Vedette</t>
  </si>
  <si>
    <t>Abeler 112</t>
  </si>
  <si>
    <t>Ordner Prosp. u. Werbebl. 1980 – 1986 + 1 Preisliste v. Vacheron v. 1976 u. kl. Kat. v. 1963 (!); ehem. slg. Jürgen Abeler</t>
  </si>
  <si>
    <t>CPB029</t>
  </si>
  <si>
    <t>Ultra Thin Heritage mit CD-ROM</t>
  </si>
  <si>
    <t>CPB030</t>
  </si>
  <si>
    <t>Les Collections 2006.2007</t>
  </si>
  <si>
    <t>CPB231</t>
  </si>
  <si>
    <t>Chronometre Royal 1907 mit Farbbildern und CD-ROM</t>
  </si>
  <si>
    <t>CPB031</t>
  </si>
  <si>
    <t>Imagebroschüre</t>
  </si>
  <si>
    <t>CPB312</t>
  </si>
  <si>
    <t>Kleine Broschüre Firmengeschichte (1955)</t>
  </si>
  <si>
    <t>CPB047</t>
  </si>
  <si>
    <t>Presse-Mappe SIHH 2015</t>
  </si>
  <si>
    <t>CPB077</t>
  </si>
  <si>
    <t>Buch (Halbleinen) "Die Kollektion 2014-2015"</t>
  </si>
  <si>
    <t>CPB078</t>
  </si>
  <si>
    <t xml:space="preserve">Katalog Patrimony </t>
  </si>
  <si>
    <t>CPB079</t>
  </si>
  <si>
    <t>Buch Eine Leidenschaft für Complications 2002</t>
  </si>
  <si>
    <t>kleiner 14 seitiger Prosepkt 1973 mit Damen- und Herrenarmbanduhren</t>
  </si>
  <si>
    <t>Unterlagen ab 1982</t>
  </si>
  <si>
    <t>12 S. Leporello aus d. 1980er Jahren</t>
  </si>
  <si>
    <t>20 S. Katalog d. aktuellen Kollektion m. separater Preisliste (Stand 10/1982)</t>
  </si>
  <si>
    <t>kl. unpag. (16 S.) Katalog bzw. Beilage zu "Mercator 2000" (1995) + Bedienungsanleitung u. 1 s/w Foto</t>
  </si>
  <si>
    <t>kl. 75 S. farb. Katalog "Vacheron Constantin - Betrachtung zur Zeit" (1998); 
aktuelle Kollektion m. separater Preisliste</t>
  </si>
  <si>
    <t>CPB321</t>
  </si>
  <si>
    <t>Leitz-Ordner DINA4 mit gesammelten Unterlagen bis 1997</t>
  </si>
  <si>
    <t>11 S. farb. Katalog "La Grande Classique Malte" (2001)</t>
  </si>
  <si>
    <t>61 S. Katalog "Kollektion" (2000) m. sep. Preislist (2001)</t>
  </si>
  <si>
    <t>79 S. farb. Katalog "Die Kollektion 2001 - 2002"</t>
  </si>
  <si>
    <t>opulente Presse-Mappe (2002) mit einem unpag. Katalog; diversen Texten zu einzelnen Modellen z.B. "30. Jahrestag des Modells 1972: Paris schmückt die Unvergessliche"; Geschichte und Architektur z. B. "Bernard Tschumi, zwischen Theorie und Praxis"; zahlr. farb. Fotos (diverse Modelle, explodierende Darstellung des Caliber 9''', Entwürfe, Arbeitsschritte der Entstehung des Armbandes zu "1972", architektonische Entwürfe von Tschumi) + 5 CD-ROMs</t>
  </si>
  <si>
    <t>CPB324</t>
  </si>
  <si>
    <t>Retrospective de 250 Années d'Histoire de Vacheron Constantin Decembre 2004</t>
  </si>
  <si>
    <t>85 S. farb. Katalog "Les Collections 2004 - 2005" m. separater Preisliste</t>
  </si>
  <si>
    <t>opulente Presse-Mappe (2005) mit diversen Texten u.a. für das Antiquorum, zu einzelnen Modellen, Geschichte z.B. "250 Jahre in Daten und Ereignissen", zahlr. farb. Fotos (auch zum Firmengelände, samt Innenräume) + 3 CD-ROMs</t>
  </si>
  <si>
    <t>Presse-Mappe "Patrimony Contemporaine Automatique / Caliber 2450" (September 2006); Inhalt: 10 S. Info, 5 Farb-Fotos + 1 CD-ROM</t>
  </si>
  <si>
    <t>Presse-Mappe "Patrimony Contemporaine Bi-Retro Day-Date" (Februar 2007); Inhalt: 4 S. Info, 4 Farb-Fotos + 1 CD-ROM</t>
  </si>
  <si>
    <t>23 S. farb. Katalog "Vthe Hallmark of Geneva" (2007) + 7 Fotos v. 3 Chronographen Overseas (2008);</t>
  </si>
  <si>
    <t>Presse-Mappe "Quai de I'lle" (2008) m. zahlr. Informationsmaterial, 7 farb. Fotos zu "Royal Eagle" u. 2 CD-ROMs</t>
  </si>
  <si>
    <t>Presse-Mappe "Métiers d'Art - Hommage an die Großen Entdecker Christoph Columbus und Marco Polo" (2008); Inhalt: 8 S. + 6 S. Info, 4 farb. Fotos + 1 CD-ROM</t>
  </si>
  <si>
    <t>Presse-Mappe "Métiers d'Art - Les Masques" (2008); Inhalt: 9 S. + 7 S. Info, 5 farb. Fotos + 1 CD-ROM</t>
  </si>
  <si>
    <t>130 S. Chronos SpecialVacheron Constantin  (2009)</t>
  </si>
  <si>
    <t>Presse-Mappe "Quai de I'lle Retrograder Jahreskalender" (November 2010); Inhalt: 8 S. Info + 4 S. Lebenslauf von Juan-Carlos Torres u. 3 S. Lebenslauf von Vincent Brun</t>
  </si>
  <si>
    <t>kl. 182 S. Katalog "Die Kollektionen 2010-2011" (Munichtime 2011)</t>
  </si>
  <si>
    <t>Presse-Mappe "Atelier Cabinotiers" (Mai 2011); Inhalt: 17 S. Info, 7 farb. Fotos + 1 CD-ROM</t>
  </si>
  <si>
    <t>SIHH 2011, Katalog mit CD, Patrimony Traditionelle World Time</t>
  </si>
  <si>
    <t>17 S. Presse-Meldung "Atelier Cabinotiers"</t>
  </si>
  <si>
    <t>kl. 215 S. Katalog "Die Kollektionen 2011-2012"</t>
  </si>
  <si>
    <t>Katalog, 40 S., " Die Genfer Punze", 2013</t>
  </si>
  <si>
    <t>unpag. Ln. Kat. "Ladies Timepieces" (2013)</t>
  </si>
  <si>
    <t>190 S. Buch (Halbleinen) "Die Kollektion 2013-2014"</t>
  </si>
  <si>
    <t>CPB326</t>
  </si>
  <si>
    <t>Firmenpräsentation "Mögliches besser zu machen ist immer möglich" unpag.</t>
  </si>
  <si>
    <t>CPB327</t>
  </si>
  <si>
    <t>Les Maitres des Heures</t>
  </si>
  <si>
    <t>CPB328</t>
  </si>
  <si>
    <t>Katalog Eine aussergewöhnl. Handweerkerzunft: Die Cabinotiers ...</t>
  </si>
  <si>
    <t>CPB401</t>
  </si>
  <si>
    <t>CPB402</t>
  </si>
  <si>
    <t>CPB403</t>
  </si>
  <si>
    <t>CPB404</t>
  </si>
  <si>
    <t>CPB405</t>
  </si>
  <si>
    <t>CPB406</t>
  </si>
  <si>
    <t>CPB407</t>
  </si>
  <si>
    <t>CPB408</t>
  </si>
  <si>
    <t>Mappe mit Firmenunterlagen aus Sammlung Pfeiffer-Belli</t>
  </si>
  <si>
    <t>CPB409</t>
  </si>
  <si>
    <t>CPB410</t>
  </si>
  <si>
    <t>Presse-Mappe "Carrée Historique, Medicus, Overseas" (April 2000); Inhalt: 4 S. Info, 6 farb. rücks. bedr. Fotos + 1 CD-ROM</t>
  </si>
  <si>
    <t>Vacheron Constantin, Genf, Schweiz</t>
  </si>
  <si>
    <t>1 Katalog, 5 Prospekte, Preislisten; 1963-78</t>
  </si>
  <si>
    <t>Vaerst, Breckerfeld</t>
  </si>
  <si>
    <t>2 Kataloge Naturschieferuhren, Preislisten 1988-89</t>
  </si>
  <si>
    <t>Vaerst</t>
  </si>
  <si>
    <t>Vahrenhorst Josef</t>
  </si>
  <si>
    <t>CPB426</t>
  </si>
  <si>
    <t>Katalog Stiluhren ca. 1980</t>
  </si>
  <si>
    <t>Valbray</t>
  </si>
  <si>
    <t>Valentino Timeless</t>
  </si>
  <si>
    <t>Van Cleef &amp; Arpels</t>
  </si>
  <si>
    <t>CPB270</t>
  </si>
  <si>
    <t>Farb-Katalog (1994) mit Preisliste unpag.</t>
  </si>
  <si>
    <t>Presse-Mappe "SIHH 2007 - Van Cleef &amp; Arpels and fine timepieces: A Celebration of Feminity, Poetry and Enchantment"; Inhalt: 22 S. Text m. farb. Abb.</t>
  </si>
  <si>
    <t>79 S. Farb-Katalog "Le temps poétique. The Poetry of Time" (2008)</t>
  </si>
  <si>
    <t>Presse-Mappe "Entering the world of Jewellery" (Nov. 2011); Inhalt: 11 S. Info</t>
  </si>
  <si>
    <t>Presse-Mappe "SIHH2012 - Poetic Wish"; Inhalt: 12 S. Info</t>
  </si>
  <si>
    <t>Presse-Mappe "SIHH2012 - Pierre Arpels"; Inhalt: 2x je 8 S. Info</t>
  </si>
  <si>
    <t>Van Der Bauwede</t>
  </si>
  <si>
    <t>Varenhorst, Bad Bentheim</t>
  </si>
  <si>
    <t>16 Prospekte (Berentzen, Briggs, Buco, Comtesse,  Warmink Wuba, Eisenhardt, Engadiner Uhr, etc.) 1 Produktsammlung; Preislisten 1980-92</t>
  </si>
  <si>
    <t>Varenhorst</t>
  </si>
  <si>
    <t>Vasto</t>
  </si>
  <si>
    <t>VaucheManufactureFleurier</t>
  </si>
  <si>
    <t>Vaucher Manufacture</t>
  </si>
  <si>
    <t>VEB Feinmechanik Sonnenberg</t>
  </si>
  <si>
    <t>4 S. Prospekt m. Industrie-Uhren, Wanduhren, Tischuhren u. Wandpendeluhren (o. J./ 1930er Jahre)</t>
  </si>
  <si>
    <t>Vector / Matthias Stoltz</t>
  </si>
  <si>
    <t>Info-Material 2002-2004, Inhalt: 4 S. Prospekt "Vector &amp; BZ Plankenhorn - Ergonomiemöbel GmbH &amp; Co. KG", 7 S. Preisliste,  8 S. Info + 1 CD-ROM m. Bildern 2004</t>
  </si>
  <si>
    <t>Vedette</t>
  </si>
  <si>
    <t>Prospekt von ca 1930</t>
  </si>
  <si>
    <t>Ventura</t>
  </si>
  <si>
    <t>unpag. farb. Broschur "Ventura - Design on Time" (1996); m. Biographien und Uhren diversen Designer</t>
  </si>
  <si>
    <t>101 S. farb. Katalog "Ventura - Design on Time" (1999); m. Beiträgen über die Firmenphilosophie, Design und ausgewählten Uhren</t>
  </si>
  <si>
    <t>33 S. Katalog "Ventura - Design on Time" (2000) m. sep. Preisliste</t>
  </si>
  <si>
    <t>Venus</t>
  </si>
  <si>
    <t>kl. 59 S. Katalog (Baselworld 2012)</t>
  </si>
  <si>
    <t>12 S. Falt-prospekt "Venus Chroma" (Baselworld 2012)</t>
  </si>
  <si>
    <t>Presse-Mappe "Baselworld 2013"; Inhalt: 8 Bl. Info samt Abb.</t>
  </si>
  <si>
    <t>Versace</t>
  </si>
  <si>
    <t>Vibrasonic</t>
  </si>
  <si>
    <t>Gebrauchsanleitung Modell 612A</t>
  </si>
  <si>
    <t>Victorinox</t>
  </si>
  <si>
    <t>Presse-Mappe "Baselworld 2013"; Inhalt: unpag. Katalog "Chrono Classik 1/100th", unpag. Kat. "Maverick", 8 S. Falt-Prospekt</t>
  </si>
  <si>
    <t>Victorinox Swiss Army</t>
  </si>
  <si>
    <t>Villemont</t>
  </si>
  <si>
    <t>Presse-Mappe (Baselworld 2006), 6 Bl. Information, 3 Farb-Fotos, 1 CD-ROM, separ. Mappe z. 
Modell VTIME m. Farb-Foto u. 2 S. Text</t>
  </si>
  <si>
    <t>Vincent Bérard</t>
  </si>
  <si>
    <t>Visconti</t>
  </si>
  <si>
    <t>37 S. Katalog "Collection 2013" (Baselworld 2013)</t>
  </si>
  <si>
    <t>Vogard</t>
  </si>
  <si>
    <t>39 S. Katalog der aktuellen Kollektion m. separater Preisliste (2009)</t>
  </si>
  <si>
    <t>1 S. "New: Super Traveler - auf der ganzen Welt zuhause" + 1 Farb-Foto (2011?)</t>
  </si>
  <si>
    <t>Presse-Mappe "New Datezoner" (Baselworld 2011); Inhalt: 3 S. Info + 1 USB-Karte</t>
  </si>
  <si>
    <t>31 S. Farb-Katalog "Vogart - The Time of your World" (2011?)</t>
  </si>
  <si>
    <t>Presse-Mappe "Vogard feiert sein 10-jähriges Jubiläum"; Inhalt: 8 S. Info + 2 gr. Fotos (Datezoner + Chronozoner)</t>
  </si>
  <si>
    <t>Voilà</t>
  </si>
  <si>
    <t>1 CD-ROM "Press Information" (März 2011)</t>
  </si>
  <si>
    <t>Volna</t>
  </si>
  <si>
    <t>Voutilainen</t>
  </si>
  <si>
    <t>Mappe mit 8 losen Blättern zu den Modellen "Chronometer 27" und "Observatoire Wristwatch"</t>
  </si>
  <si>
    <t>21 S. Katalog + 1 CD-ROM (Baselworld 2013)</t>
  </si>
  <si>
    <t>VUFE / Vereinigte Uhrenfabriken Ersingen b. Pforzheim</t>
  </si>
  <si>
    <t>1 farb. Werbebl. "2 Neuheiten"; Anker Kal. 5 1/4 mit Kalender, 5'' das kleinste deutsche Kaliber; 
(DUZ, um 1955)</t>
  </si>
  <si>
    <t>1 s/w Werbebl. "Furnituren Liste", Anker, Kal. 47/11 (DUZ um 1955)</t>
  </si>
  <si>
    <t>Vulcain</t>
  </si>
  <si>
    <t>Presse-Mappe "Munichtime 2011"; Inhalt: 8 S. Info + 1 CD-ROM</t>
  </si>
  <si>
    <t>Presse-Mappe "Vulcain Baselworld 2012 - Novelties"; Inhalt: 11 S. Info + 1 CD-ROM</t>
  </si>
  <si>
    <t>W &amp; S, Salzburg / Freilassing</t>
  </si>
  <si>
    <t>Prospektmappe 1959</t>
  </si>
  <si>
    <t>W.&amp;A. Schmid-Schlenker jr.</t>
  </si>
  <si>
    <t>4 S. Farbprospekt (1954/Die Uhr): "Coronetta unsere neue Miniatur-Barock-Uhr</t>
  </si>
  <si>
    <t>W&amp;A Schmid-Schlenker</t>
  </si>
  <si>
    <t>16 S. farb. Faltprospekt "The World Schmid" (o. J. ca. 1970) m. 29 Tischuhren</t>
  </si>
  <si>
    <t>1 Farbprospekt: Neuheiten 1974/1975 (Die Uhr) mit der Raumschmuck-
Uhr Cristallo Nr. 2214, 3215; Black Forest Nr. 9218; Horus Nr. 9216</t>
  </si>
  <si>
    <t>W.A.T.C.H. Company</t>
  </si>
  <si>
    <t>Abeler 113</t>
  </si>
  <si>
    <t>Original Ordner "Verkaufskatalog" m. sep. Preisliste (1993); ehem. Slg. Jürgen Abeler</t>
  </si>
  <si>
    <t>WATCH Company</t>
  </si>
  <si>
    <t>W: Wagner, Warmink, Weil, Weiss, Weisz, Wehrle, 
WeimarChron</t>
  </si>
  <si>
    <t>Abeler 114</t>
  </si>
  <si>
    <t>Ordner m. Prosp., Kat. u. Werbebl. 1959 (Weisz) - 1993; ehem. Slg. Jürgen Abeler</t>
  </si>
  <si>
    <t>W: Wempe(+Schatz), Werner, Westtime, 
Wiegand, Wiemer, Wintermantel, Wittnauer, 
Wolf, Wood Watch</t>
  </si>
  <si>
    <t>Abeler 115</t>
  </si>
  <si>
    <t>Ordner m. Kat. v. Wempe 1980-2007 + div. Prosp. 1980er / 1990er Jahre; ehem. Slg. Jürgen Abeler</t>
  </si>
  <si>
    <t>Wagner, B.H.</t>
  </si>
  <si>
    <t>Fabrique d`horloges publiques</t>
  </si>
  <si>
    <t>Wagner, Theodor, Wiesbaden</t>
  </si>
  <si>
    <t xml:space="preserve">2 Anschreiben von 1929 und 2 Prospekte mit Haupt- und Nebenuhren sowie für Reklaemuhren
</t>
  </si>
  <si>
    <t>Wagner, Wiesbaden</t>
  </si>
  <si>
    <t>7 Katalogblätter</t>
  </si>
  <si>
    <t>Wagner-Collin</t>
  </si>
  <si>
    <t>2- seitiger Verkaufsprospekt, ca 1889</t>
  </si>
  <si>
    <t>Walca</t>
  </si>
  <si>
    <t>Waldan International / Oscar Waldan</t>
  </si>
  <si>
    <t>19 S. Schrift: Oscar Waldan: "The Watch Industry in the 20th Century" (2004)</t>
  </si>
  <si>
    <t>Waldan International</t>
  </si>
  <si>
    <t>Wallbaum, Peter Franz Uhren-Fabrik</t>
  </si>
  <si>
    <t>1 S. Werbebl. "Neuheit: Musikwecker mit Glockenvoralarm 'Carmen'" (um 1955)</t>
  </si>
  <si>
    <t>Wallbaum Uhrenfabrik</t>
  </si>
  <si>
    <t>Walt, Zanardi, Bozen, Italien</t>
  </si>
  <si>
    <t>Abeler ##117</t>
  </si>
  <si>
    <t>2 Kataloge Stiluhren, Preisliste; 1979-1982</t>
  </si>
  <si>
    <t>Warmink / Wuba</t>
  </si>
  <si>
    <t>Abeler 116</t>
  </si>
  <si>
    <t>Ordner m. Prosp. u. Kat. 1990er Jahre; ehem. Slg. Jürgen Abeler</t>
  </si>
  <si>
    <t>Warmink Clocks</t>
  </si>
  <si>
    <t>19 S. Katalog "Exclusief"  der holländischen Firma mit historisierenden GU, (um 1990)</t>
  </si>
  <si>
    <t>Warmink, Almelo, Niederlande</t>
  </si>
  <si>
    <t>Abeler ##116</t>
  </si>
  <si>
    <t>4 Kataloge, 12 Prospekte, Preislisten 1980-1994</t>
  </si>
  <si>
    <t>Watch Company, Bremen</t>
  </si>
  <si>
    <t>Abeler ##113</t>
  </si>
  <si>
    <t>1 Gesamtkatalog, Preisliste 1992; 2 Prospekte</t>
  </si>
  <si>
    <t>Watche</t>
  </si>
  <si>
    <t>Waves of Life, Bremen</t>
  </si>
  <si>
    <t>Wege / Wilhelm Gerland Uhrenfabrik</t>
  </si>
  <si>
    <t>einseitieges  gr. Faltblatt o. J. (um 1910) mit Illustrationen u. Preisen von Jockele-Uhren</t>
  </si>
  <si>
    <t>Wege</t>
  </si>
  <si>
    <t>Wehrle</t>
  </si>
  <si>
    <t>22 S. Katalog (1990) "175 Jahre Uhrenfabrik Wehrle Schönwald"</t>
  </si>
  <si>
    <t>6 S. Falt-Prospekt "Galerie" zur malerisch gestalteten Wanduhrenserie mit Zifferblattmotiven 
von Künstlerhand (o. J., um 1990)</t>
  </si>
  <si>
    <t>6 S. Falt-Prospekt "Kollektion 1993" + 1 Bl. "Mini-Zoo", 1 Bl. "Sternzeichen Zodiac"</t>
  </si>
  <si>
    <t>Wehrle, Schönwald / Schwarzw.</t>
  </si>
  <si>
    <t>3 Kataloge, 2 Prospekte, Preislisten 1982-92</t>
  </si>
  <si>
    <t>Weibeck</t>
  </si>
  <si>
    <t>Falt-Prospekt "Kontakt mit der Zeit - Wohnraumuhren Kal. 46" (1970er Jahre)</t>
  </si>
  <si>
    <t>Weimarchron, Weimar</t>
  </si>
  <si>
    <t>Katalog 1995</t>
  </si>
  <si>
    <t>Weltzeit-Jahresuhr</t>
  </si>
  <si>
    <t>1 Prospekt</t>
  </si>
  <si>
    <t>Wempe</t>
  </si>
  <si>
    <t>CPB075</t>
  </si>
  <si>
    <t>63 S. Katalog "Impressionen - Edition 91/92" m. Preisliste</t>
  </si>
  <si>
    <t>CPB130</t>
  </si>
  <si>
    <t>44 S. "Wempe Chronometerwerken 2012 - 2013"</t>
  </si>
  <si>
    <t>CPB144</t>
  </si>
  <si>
    <t>67 S. farb. Katalog "Impresionen 2008/2009 Feine Uhren"</t>
  </si>
  <si>
    <t>CPB145</t>
  </si>
  <si>
    <t xml:space="preserve">88 S. Katalog 2008/2009 Chronometerwerke Wempe Glashütte </t>
  </si>
  <si>
    <t>CPB148</t>
  </si>
  <si>
    <t>74 S. "Wempe Magazin Nr. 4 / Juni 2006"</t>
  </si>
  <si>
    <t>CPB149</t>
  </si>
  <si>
    <t>74 S. "Wempe Magazin Nr. 6  / Juni 2008"</t>
  </si>
  <si>
    <t>Wempe Uhrenneuheiten 2014: Chronometerwerke Tischuhr; Zeitmeister Chronograph Mondphase</t>
  </si>
  <si>
    <t>Abeler ##115</t>
  </si>
  <si>
    <t>63 S. Katalog "Impressionen - Edition 89/90" m. Preisliste</t>
  </si>
  <si>
    <t>88 S. Katalog "Impressionen - Edition 95/96" m. Preisliste</t>
  </si>
  <si>
    <t>45 S. Kat. "Impressionen" (2001)</t>
  </si>
  <si>
    <t>86 S. Farb-Katalog 2000/2001 "Meisterwerke der Uhrmacherkunst"</t>
  </si>
  <si>
    <t>95 S. Farb-Katalog 2000/2001 "Meisterwerke der Uhrmacherkunst"</t>
  </si>
  <si>
    <t>16 S. Die Fliegeruhr von Hellmut Wempe</t>
  </si>
  <si>
    <t>27 S. Katalog "Geschäftsbereich Chronometerwerke 2001/2002"</t>
  </si>
  <si>
    <t>99 S. Farb-Katalog "Meisterwerke der Uhrmacherkunst 2001/2002 von Gisbert L. Brunner" mit separater 
Preisliste 9/2002; Katalog mit Luxusarmbanduhren und historischen Hintergründen</t>
  </si>
  <si>
    <t>Presse-Mappe "Feinuhrmacher und Juwelier Wempe. Eine Firmengeschichte ...." (5/2002); Inhalt: je 2 S. Text</t>
  </si>
  <si>
    <t>92 S. Katalog "Impressionen 2001/2002" m. sep. Preisliste</t>
  </si>
  <si>
    <t>42 S. Katalog 125 Jahre Wempe</t>
  </si>
  <si>
    <t>99 S. Farb-Katalog "Meisterwerke der Uhrmacherkunst 2002/2003 von Gisbert L. Brunner" m. sep. 
Preisliste 9/2003; Katalog mit Luxusarmbanduhren und historischen Hintergründen</t>
  </si>
  <si>
    <t>82 S. "Wempe Magazin" Nr. 2/Mai 2004</t>
  </si>
  <si>
    <t>108 S. Farb-Katalog  "Meisterwerke der Uhrmacherkunst 2004/2005"</t>
  </si>
  <si>
    <t>Presse-Mappe (Text) "120 Modelle. 11. Manufacturen. 1 Anlass" (21. Juli 2005); 17 S.</t>
  </si>
  <si>
    <t>Presse-Mappe (Material) "120 Modelle. 11. Manufacturen. 1 Anlass" (21. Juli 2005); 17 Farb-Fotos + 2 CD-ROMs</t>
  </si>
  <si>
    <t>103 S. Farb-Katalog  "Meisterwerke der Uhrmacherkunst 2005/2006"</t>
  </si>
  <si>
    <t>Presse-Mappe "Wempe Zeitmeister Glashütte i/SA " (18. September 2006); Inhalt: 1 Katalog 2006/2007, 10 S. Info, 16 Farb-Fotos</t>
  </si>
  <si>
    <t>120 S. Farb-Katalog  "Meisterwerke der Uhrmacherkunst 2006/2007"</t>
  </si>
  <si>
    <t>120 S. Farb-Katalog  "Meisterwerke der Uhrmacherkunst 2007/2008"</t>
  </si>
  <si>
    <t>108 S. Farb-Katalog  "Meisterwerke der Uhrmacherkunst 2008/2009"</t>
  </si>
  <si>
    <t>74 S. "Wempe Magazin Nr. 7 / Juni 2009"</t>
  </si>
  <si>
    <t>67 S. farb. Katalog "Impresionen 2009/2010 Feine Uhren"</t>
  </si>
  <si>
    <t>108 S. Farb-Katalog 2009/2010 mit separaterer Preisliste  (Stand 09/09); "Meisterwerke der Uhrmacherkunst - 10 Jahre"</t>
  </si>
  <si>
    <t>Presse-Mappe "Wempe Zeitmeister Glashütte i/SA Line Extension: Fliegeruhren" (14. Juni 2010); 12 S., 2 Farb-Fotos + 1 CD-ROM</t>
  </si>
  <si>
    <t>100 S. Farb-Katalog mit separater Preisliste 2010/2011 (Munichtime 2010), Glashütte AU, Pendeluhren, Chronometerwerke, Zeitmeister Glashütte AU, TA, sowie Wanduhren</t>
  </si>
  <si>
    <t>18 S. Schrift hrsg. v. Uhren-Magazin "Monographie - Wempe Glashütte" Nr. 10, 2010</t>
  </si>
  <si>
    <t>2 Farb-Kataloge im Schuber (63 S. + 63 S. m. sep. Preisliste) "Impresionen 2010/2011: 1.Feine Uhren, 2. Feine Juvelen"</t>
  </si>
  <si>
    <t>Wempe-Magazin Nr. 9/Juni 2011</t>
  </si>
  <si>
    <t>Presse-Mappe "Wempe Zeitmeister Glashütte i/SA Line Extension 2011"; Inhalt: 16 S. Info, 4 farb. Fotos (DAU Manchette-Kollektion) + 1 CD-ROM</t>
  </si>
  <si>
    <t>116 S. Katalog "Meisterwerke der Uhrmacherkunst 2011/2012" m. sep. Preisliste</t>
  </si>
  <si>
    <t>75 S. Katalog "Impressionen 2011/2012 - Uhren"</t>
  </si>
  <si>
    <t>Wempe-Magazin Nr. 10/Juni 2012</t>
  </si>
  <si>
    <t>Presse-Mappe "Wempe Chronometerwerke Glashütte i/SA. 
Start der neuen Uhrenreihe mit limitierter Auflage"; Inhalt: 6 S. + 2 farb. Fotos + 1 CD-ROM</t>
  </si>
  <si>
    <t>79 S. "Wempe Impressionen 2012 - 2013 Uhren"</t>
  </si>
  <si>
    <t>Presse-Mappe "Wempe Glashütte i/SA Chronometerwerke"; Inhalt: 4 S. Info, 2 Fotos, 1 CD-ROM</t>
  </si>
  <si>
    <t>128 S. Katalog "Wempe Glashütte i/SA - Katalog 2012/2013" m. sep. Preisliste</t>
  </si>
  <si>
    <t>88 S. Kat. "Chefs-d'oeuvre de l'horlogerie 2012/2013"</t>
  </si>
  <si>
    <t>66 S. "Wempe Magazin Nr. 11 / Juni 2013" m. sep. Preisliste</t>
  </si>
  <si>
    <t>124 S. Katalog "Meisterwerke der Uhrmacherkunst 2012/2013" m. sep. Preisliste</t>
  </si>
  <si>
    <t>128 S., Katalog 2012/13, mit Preisliste</t>
  </si>
  <si>
    <t>39 S. Katalog "Uhren Baselworld - Impressionen 2013/2014"</t>
  </si>
  <si>
    <t>39 S. Katalog "Uhren Genfer Salon - Impressionen 2013/2014"</t>
  </si>
  <si>
    <t>3 Kataloge im Schuber, Impressionen 2014-2015</t>
  </si>
  <si>
    <t>66 S. Wempe Magazin m. sep. Preisliste (Juni 2014)</t>
  </si>
  <si>
    <t>128 S. Katalog 2014/2015, mit Preisliste</t>
  </si>
  <si>
    <t>136 S., Katalog " Meisterwerke der Uhrmacherkunst" mit Preisliste, 2014/2015</t>
  </si>
  <si>
    <t>CPB213</t>
  </si>
  <si>
    <t>Katalog 2018</t>
  </si>
  <si>
    <t>CPB192</t>
  </si>
  <si>
    <t>64 S. Katalog "Wempe Glashütte i/SA - Katalog 2019/2020" m. sep. Preisliste</t>
  </si>
  <si>
    <t>CPB193</t>
  </si>
  <si>
    <t>Firmenmagazin Spring 2023</t>
  </si>
  <si>
    <t>Herbst-Maganzin Selected by Wempe 2023</t>
  </si>
  <si>
    <t>CPB214</t>
  </si>
  <si>
    <t>Broschüre Geschäftsbereich Chronometerwerke</t>
  </si>
  <si>
    <t>CPB215</t>
  </si>
  <si>
    <t>Übersicht Chroinometer-Werke Gerhard D. Wempe</t>
  </si>
  <si>
    <t>Wempe, Hamburg / Glashütte</t>
  </si>
  <si>
    <t>8 Kataloge, 1 Prospekt, Preislisten 1979-2007</t>
  </si>
  <si>
    <t>Wenger</t>
  </si>
  <si>
    <t>Werenbach</t>
  </si>
  <si>
    <t>Werner &amp; Sohn, Dresden</t>
  </si>
  <si>
    <t>Katalog Stiluhren</t>
  </si>
  <si>
    <t>West end</t>
  </si>
  <si>
    <t>West End Watch</t>
  </si>
  <si>
    <t>Westclox</t>
  </si>
  <si>
    <t>CPB465</t>
  </si>
  <si>
    <t>Prospekt Countdown in ein gutes Herbstgeschäft</t>
  </si>
  <si>
    <t>Westime, New York / Berlin</t>
  </si>
  <si>
    <t>Prospekt Qurzuhren, Preise; 1975</t>
  </si>
  <si>
    <t>Weule, Johann Friedrich / Turmuhren-Fabrik Bockenem</t>
  </si>
  <si>
    <t>2 S. Brief v. 9. November 1909 an Probst Wisniewski in Emchen Bestellung einer Turmuhr betreffend</t>
  </si>
  <si>
    <t>Weule</t>
  </si>
  <si>
    <t>Wiegand, Arolsen</t>
  </si>
  <si>
    <t>Jubiläumsschrift 1961 " 125 Jahre"</t>
  </si>
  <si>
    <t>Wiemer, Pforzheim</t>
  </si>
  <si>
    <t>Willemin-Macodel</t>
  </si>
  <si>
    <t>Wintermantel, Triberg / Schwarzw.</t>
  </si>
  <si>
    <t>Prospektsammlung ( 21 Stück)</t>
  </si>
  <si>
    <t>Witschi</t>
  </si>
  <si>
    <t>Wittnauer Watch Company</t>
  </si>
  <si>
    <t>2 S. Werbebl. m. HAU u. DAU Wittnauer polara (1978)</t>
  </si>
  <si>
    <t>Wittnauer Watch, Genf, Schweiz</t>
  </si>
  <si>
    <t>3 Prospekte, ein Schreiben</t>
  </si>
  <si>
    <t>Wochner / Josef Wochner</t>
  </si>
  <si>
    <t>6 S. Falt-Prospekt "Wochner - Exklusives aus Holz" (o. J.)</t>
  </si>
  <si>
    <t>Wochner</t>
  </si>
  <si>
    <t>Wolf, Theodor, Pforzheim</t>
  </si>
  <si>
    <t>Prospekt 1980</t>
  </si>
  <si>
    <t>Wood Watch, Fa. Lacher, Pforzheim</t>
  </si>
  <si>
    <t>Prospekt Holzgehäuse Armbanduhren1987</t>
  </si>
  <si>
    <t>Wright, Ben</t>
  </si>
  <si>
    <t>CPB473</t>
  </si>
  <si>
    <t>Prospekt "A Private Collection of Skeleton Clocks by James Condliff"</t>
  </si>
  <si>
    <t>Wyler Geneve</t>
  </si>
  <si>
    <t>Xantia</t>
  </si>
  <si>
    <t>Xemex</t>
  </si>
  <si>
    <t>Presseinformation "Xemex Avenue Roségold - Goldgerahmte Exklusivität", "Speedway Chronograph", (2004/2005); Inhalt: 36 S. Katalog, 2 farb. Fotos, 7 S. Info + 3 CD-ROMs</t>
  </si>
  <si>
    <t>Presse-Mappe "10 Jahre Xemex Swiss Watch: Xemex 'Ten'S'" (Februar 2006) m. 36 S. Katalog, 1 gr. u. 2 kl. Falt-Prospekten, 3 Bl. Informationen, 2 Farb-Fotos u. 2 CD-ROMs</t>
  </si>
  <si>
    <t>Presse-Mappe "Xemex Piccadilly Chronograph Reserve All Black" (Juli 2008) m. 2 Bl. Informationen, 3 Farb-Fotos u. 1 CD-ROM</t>
  </si>
  <si>
    <t>XEMEX Swiss Watch. Katalog m. separater Preisliste Juni 1999 (Nr. 4)</t>
  </si>
  <si>
    <t>YEMA International</t>
  </si>
  <si>
    <t>CPB434</t>
  </si>
  <si>
    <t>2 S. Werbeblatt (1969)</t>
  </si>
  <si>
    <t>1 farb. Werbe-Bl. (1970/Die Uhr) m. DAU, HAU u. Junior-AU</t>
  </si>
  <si>
    <t>Yema</t>
  </si>
  <si>
    <t>1 farb. Werbe-Bl. (1974/LFH) m. elektronischen und Quarzarmbanduhren</t>
  </si>
  <si>
    <t>1 farb. Werbe-Bl. (1974/LFH) m. modischen Damenarmbanduhren</t>
  </si>
  <si>
    <t>Yeslam</t>
  </si>
  <si>
    <t>Presse-Mappe "Baselworld 2013"; Inhalt: 9 S. Info samt Abb.</t>
  </si>
  <si>
    <t>York</t>
  </si>
  <si>
    <t>unpag. (8 S.) Katalog "York Fort de Lippe - Uhren-Tradition aus Leidenschaft", o. J. (2013?)</t>
  </si>
  <si>
    <t>Yves Saint Laurent</t>
  </si>
  <si>
    <t>YSL = Yves Saint Laurent</t>
  </si>
  <si>
    <t>Z: Zanardi, Zenith, Ziemer</t>
  </si>
  <si>
    <t>Abeler 117</t>
  </si>
  <si>
    <t>Ordner m. div. Prosp., Kat. u. Werbebl. (1977-1991); ehem. Slg. Jürgen Abeler</t>
  </si>
  <si>
    <t>Z: Zentra / Ziegler (Emka) / Zimmermann / Zint /
 Zodiac / Zurex</t>
  </si>
  <si>
    <t>Abeler 118</t>
  </si>
  <si>
    <t>Ordner m. div. Prosp. (1980-2005); ehem. Slg. Jürgen Abeler</t>
  </si>
  <si>
    <t>Zachariä, Bernhard / Uhren-Fabrik Leipzig</t>
  </si>
  <si>
    <t>4 S. "Kostenanschlag über Herstellung, Lieferung und Aufstellung einer Turmuhr für die Wohllöbliche Katholische KIrche zu Emchen [heute Mchy] (Posen) 22. März 1909"</t>
  </si>
  <si>
    <t>Zachariä</t>
  </si>
  <si>
    <t>Zannetti</t>
  </si>
  <si>
    <t>unpag. (6 S.) Prosp. "Squelette - the art of digging in time" (2005)</t>
  </si>
  <si>
    <t>16 S. Katalog "Regent Legendary Dragon" + 1 CD-ROM (2/2011)</t>
  </si>
  <si>
    <t>1 CD-ROM "Piranha" (Baselworld 2013)</t>
  </si>
  <si>
    <t>Presse-Mappe 2013; Inhalt: Magazin "the Art of Time - Zannetti", 11 gr. farb. rücks. bedrückte Fotos, 4 S. Falt.-Bl., 1 CD-ROM (Palatino, Regent Brian Orgy, Gladiatore, Regent Dragone</t>
  </si>
  <si>
    <t>127 S., Firmengeschichte mit Bildern von Uhren</t>
  </si>
  <si>
    <t>Zaspero</t>
  </si>
  <si>
    <t>Zeitmaschine</t>
  </si>
  <si>
    <t>Zeitwinkel</t>
  </si>
  <si>
    <t>Presse-Mappe (März 2010); Inhalt: 6 S. allg. Info., 1. S. m. aktuellen Modellen (incl. Techn. Daten) + 1 CD-ROM</t>
  </si>
  <si>
    <t>unpag. (ca. 50 S.) Katalog "Vorsicht, diese Broschüre könnte Sie überzeugen" (2011); aktuelle Kollektion</t>
  </si>
  <si>
    <t>1 CD-ROM m. Firmenpräsentation 2011</t>
  </si>
  <si>
    <t>kl. Katalog m. 28 Postkarten (2012?)</t>
  </si>
  <si>
    <t>CPB048</t>
  </si>
  <si>
    <t>Kollektion V</t>
  </si>
  <si>
    <t>CPB049</t>
  </si>
  <si>
    <t xml:space="preserve">Die Kollektion </t>
  </si>
  <si>
    <t>CPB057</t>
  </si>
  <si>
    <t>DEFY 2007-2008</t>
  </si>
  <si>
    <t>6 S., Faltprospekt "Der Zeit-Tresor" Defy von Zenith, Ref. 3648, Ref. 3650, Ref. 3642, Ref. 3643, Ref. 3645</t>
  </si>
  <si>
    <t>CPB474</t>
  </si>
  <si>
    <t>Prospekt Golden Silhouette, Port Royal, Defy, Cosmopolitan (1978)</t>
  </si>
  <si>
    <t>4 S. Prospekt "Taschenchronometer" der Serie "style Breguet" (1983); lim. auf 25 Ex.</t>
  </si>
  <si>
    <t>4 S. Prospekt "Chronograph Automatic" (1983)</t>
  </si>
  <si>
    <t>4 S. Prospekt "Chronometre" (1983)</t>
  </si>
  <si>
    <t>1 S. Prospekt "Bordchronometer" m. Werkbeschreibung (1983)</t>
  </si>
  <si>
    <t>2 S. Prospekte "Taschenuhren Kollektion" (1983); Ex. num. u. a. 25 lim.</t>
  </si>
  <si>
    <t>23 S. Katalog m. sep. Preisliste (Januar 1985)</t>
  </si>
  <si>
    <t>9 S. Katalog "Zenith Chronograph" m. sep. Preisliste (15.7.1988); Modelle: Clipper, Epervier, Defy, Port Royal, Akademy, Cosmopolitan; 
Geschenk von Kurt Herkner</t>
  </si>
  <si>
    <t>15 S. Katalog "Rainbow" m. sep. Preisliste (ca. 1989)</t>
  </si>
  <si>
    <t>8 S. Falt-Prospekt "Prime" m. sep. Preisliste (ca. 1989)</t>
  </si>
  <si>
    <t>15 S. Katalog "Defy" m. sep. Preisliste (ca. 1989)</t>
  </si>
  <si>
    <t>11 S. Katalog "El Primero" (ca. 1989)</t>
  </si>
  <si>
    <t>unpag., ca. 15 S. Katalog "Les Collections" m. sep. Preisliste (ca. 1989)</t>
  </si>
  <si>
    <t>24 S., Katalog " Die Neuenburger Pendule" mit Preisliste August 1997</t>
  </si>
  <si>
    <t>76 S. Katalog" Life is in the movement" mit Preisliste ( April 1998)</t>
  </si>
  <si>
    <t>9 S. Katalog "Chronograph" m. sep. Preisliste 1989</t>
  </si>
  <si>
    <t>15 S. Katalog "Defy" m. sep. Preisliste (November 1989)</t>
  </si>
  <si>
    <t>76 S. Katalog + sep. Preisliste v. April 1998</t>
  </si>
  <si>
    <t>unpag. Kat. "Port-Royal, Caprice, Defy" m. sep. Preisliste (Okt. 1998)</t>
  </si>
  <si>
    <t>85 S., Kat. " Life is in the movement"</t>
  </si>
  <si>
    <t>93 S. Kat. "Life is in the Movement" mit sep. Preisliste (Okt. 1999)</t>
  </si>
  <si>
    <t>85 S. "Kollektion 2000" m. sep. Preisliste</t>
  </si>
  <si>
    <t>Presse-Mappe "Kollektion Basel 2001"; Inhalt: Info-material, Fotos, Zenith Service Nr. 45 (Elite)</t>
  </si>
  <si>
    <t>102 S. Kollektion 2, 2002</t>
  </si>
  <si>
    <t>gr. 146 S. Farb-Katalog "Kollektion III - 2003"</t>
  </si>
  <si>
    <t>2 Farb-Kataloge im Schuber (2006), unpag. + jeweils 1 CD-ROM; 
"Defy Classic" u. "Defy Xtreme"</t>
  </si>
  <si>
    <t>Farb-Katalog (2006), unpag. + CD-ROM; "Baby Doll"</t>
  </si>
  <si>
    <t>Farb-Katalog (2006), unpag. + CD-ROM; "Haute Horlogerie"</t>
  </si>
  <si>
    <t>Farb-Katalog (2006), unpag. + CD-ROM; "Quenn of Love"</t>
  </si>
  <si>
    <t>Farb-Katalog (2006?), unpag. + CD-ROM; "Glam Rock"</t>
  </si>
  <si>
    <t>Farb-Katalog (2006?), unpag. + CD-ROM; "Starissime"</t>
  </si>
  <si>
    <t>kl. Box "Defy, Classic &amp; Xtreme 2007"; Inhalt: 2 Kataloge m. je 1 CD-ROM, 1 Farb-Foto "Thierry Nataf" + 1 CD-ROM</t>
  </si>
  <si>
    <t>CPB202</t>
  </si>
  <si>
    <t>Chronomaster Open 2007 incl. 1 CD-ROM</t>
  </si>
  <si>
    <t>unpag. (22 S.) kl. Farb-Katalog "Port-Royal" (2008) incl. 1 CD-ROM</t>
  </si>
  <si>
    <t>unpag. (30 S.) kl. Farb-Katalog "Academy" (2008) incl. 1 CD-ROM</t>
  </si>
  <si>
    <t>unpag. (30 S.) kl. Farb-Katalog "Chronomaster - The Collection" (2008) incl. 1 CD-ROM</t>
  </si>
  <si>
    <t>unpag. (30 S.) kl. Farb-Katalog "Class - The Collection" (2008) incl. 1 CD-ROM</t>
  </si>
  <si>
    <t>unpag. (22 S.) kl. Farb-Katalog "Chronomaster Open El Primero" (2008) incl. 1 CD-ROM</t>
  </si>
  <si>
    <t>unpag. (30 S.) kl. Farb-Katalog "Class - The Collection" (2009) incl. 1 CD-ROM</t>
  </si>
  <si>
    <t>unpag. (30 S.) kl. Farb-Katalog "El Primero 40th Anniversary the Collection 2009 - 2010" incl. 1 CD-ROM</t>
  </si>
  <si>
    <t>Presse-Mappe "Baselworld 2010 - El Primero Striking 10 th"; Inhalt: 2 S. Info, 8 Farb-Fotos (davon 1 m. Ansicht der Uhren-Fabrik) + 1 CD-ROM</t>
  </si>
  <si>
    <t>Presse-Mappe "Baselworld 2012 - Pilot"; Inhalt: 39 S. Katalog, Flugzeug-Model aus Pappe + 1 Speicherkarte</t>
  </si>
  <si>
    <t>128 S. Katalog "Kollektion 2012-2013" m. sep. Preisliste (Munichtime 2012)</t>
  </si>
  <si>
    <t>Presse-Mappe Baselworld 2013; Inhalt: 54 S. Katalog "El Primero - Follow Your Own Star" + 3 Prospekte</t>
  </si>
  <si>
    <t>Katalog, 141 S., " Kollektionen 2013-2014"</t>
  </si>
  <si>
    <t>Katalog, 12 Seiten , ca 1905, Präzisionsuhren</t>
  </si>
  <si>
    <t>2 Kat. "Baselworld 2014" u. "Manufacture" + Presskit 2014 digital</t>
  </si>
  <si>
    <t>Presse-Mappe Baselworld 2014; Inhalt: 58 S. Katalog "Manufacture" + 65 S. Katalog "Baselworld 2014"</t>
  </si>
  <si>
    <t>Zenith, Le locle, Schweiz</t>
  </si>
  <si>
    <t>Jubiläumsschrift 100 Jahre Zenith, 1865-1965 ( Kopie); Uhrenzeitung " Uhren-Juwelen  12.1977; 2 Kataloge, 40 Prospekte, Preilsisten ; 1972-1987; Firmeninformationen</t>
  </si>
  <si>
    <t>Zeno</t>
  </si>
  <si>
    <t>Zeno Watch</t>
  </si>
  <si>
    <t>ZenoWatch</t>
  </si>
  <si>
    <t>Zentra</t>
  </si>
  <si>
    <t>Briefmarkenhülle mit Kalender 1939</t>
  </si>
  <si>
    <t>8 S. Katalog "Festgeschenke", um 1928</t>
  </si>
  <si>
    <t>23 S., s/w Katalog, "Überall beliebt", ca 1935</t>
  </si>
  <si>
    <t>8 S. Katalog "Festgeschenke mit gutem Namen", um 1935, Armbanduhren</t>
  </si>
  <si>
    <t>23 S., s/w Katalog, "Zentra- Die treue Gefährtin", ca 1935</t>
  </si>
  <si>
    <t>23. S. s/w Katalog (ca. 1953) "ZentRa-Uhren - formschön u. wohlklingend" m. Kollektion v. 
Tisch- u. Stiluhren</t>
  </si>
  <si>
    <t>kl. 23. S. farb. Katalog "ZentRa-Edition 2008"; aktuelle Kollektion</t>
  </si>
  <si>
    <t>Zentra / Präzisions-Uhrenfabrik Zentra-Tavannes, Schweiz</t>
  </si>
  <si>
    <t>2 Prospekte 1977- 2004/2005</t>
  </si>
  <si>
    <t>Mappe "Kostbarkeiten für Jeden erschwinglich ..." (ca. 1935) m. 10. S. s/w Falt-Bl.   "Taschen- 
und Armbanduhren", m. jeweils 2 S. Falt-Bl. "Tischuhren, Stiluhren, Wecker", "Schmuck 
und Geschenk-Artikel", 1 S. "Bestecke"</t>
  </si>
  <si>
    <t>Zeppelin / Point tec Eletronic</t>
  </si>
  <si>
    <t>Zeppelin</t>
  </si>
  <si>
    <t>27. S. Farb-Katalog (2. Aufl. 2010) der aktuellen Kollektion, Damen und Herren AU</t>
  </si>
  <si>
    <t>32 S. Katalog 2012 m. sep. Preisliste (Munichtime 2012)</t>
  </si>
  <si>
    <t>Ziemer, Pforzheim</t>
  </si>
  <si>
    <t>2 Prospekte, Preisliste 1991</t>
  </si>
  <si>
    <t>Zint, Riedlingen</t>
  </si>
  <si>
    <t>Zint</t>
  </si>
  <si>
    <t>Zoccai</t>
  </si>
  <si>
    <t>Zodiac</t>
  </si>
  <si>
    <t>Original-Mappe; Inhalt: 26 S. Service-Heft, 19 S. "Kaliber 70-72-68-61", 16 S. "Cal. Zodiac 91 Electronic", 12 S. "Communication Technique 22" (1967), 6 S. Falt-Prospekt, 2 SW-Fotos (Firmenansichten)</t>
  </si>
  <si>
    <t>Prospekt, Preisliste 1981</t>
  </si>
  <si>
    <t>5 Prospekte, Preislisten 1973-1981</t>
  </si>
  <si>
    <t>Zurex; Diarex Watch, Zürich, Schweiz</t>
  </si>
  <si>
    <t>Nachlässe/Schenkungen</t>
  </si>
  <si>
    <t>Von wem?</t>
  </si>
  <si>
    <t>Mappe</t>
  </si>
  <si>
    <t>Dok.typ</t>
  </si>
  <si>
    <t>Inhalt</t>
  </si>
  <si>
    <t>Fischer, Hermann</t>
  </si>
  <si>
    <t>1932-41</t>
  </si>
  <si>
    <t>Korrespondenz, Patentschriften, Urkunde, Zeichnungen ...</t>
  </si>
  <si>
    <t>Patent-Nr. 711876; El. Uhr mit sich drehenden Zeigern, Kurzzeitmesser mit Pendel ...</t>
  </si>
  <si>
    <t>Jendritzki</t>
  </si>
  <si>
    <t>Korrespondenz, Prospekt</t>
  </si>
  <si>
    <t>Verbesserung am VIBOGRAF, Hemmungssystem mit konstanter Kraft; Fa. PROTESCAP</t>
  </si>
  <si>
    <t>Zeitschriftenartikel</t>
  </si>
  <si>
    <t>Fachausdrücke aus der Elektroniksprache</t>
  </si>
  <si>
    <t>Bilder und Text zu elektr. Quarzuhren, Kienzle, Junghans, Durowe, Laco</t>
  </si>
  <si>
    <t>Uhrenbatterien</t>
  </si>
  <si>
    <t>Der elektronische Etuiwecker der Europa-Uhrenfabrik Senden</t>
  </si>
  <si>
    <t>Ohne Tick-Tack- und Schaltgeräusche: Quarz Batteriewerk BADUF-Quarz-Synchron</t>
  </si>
  <si>
    <t>ETA stellt das neue Ecoline-Uhrwerk mit Frequenzregulierung durch Inhibitio vor</t>
  </si>
  <si>
    <t>Werk-Dienst</t>
  </si>
  <si>
    <t>Die Seiko-Story</t>
  </si>
  <si>
    <t>Neuer Durchbruch bei der Schweizer Uhr</t>
  </si>
  <si>
    <t>Versorgungslücken überbrücken, wiederaufladbare Nickel-Cadmium Zellen von Varta</t>
  </si>
  <si>
    <t>BFG Baumgartner Freres SA</t>
  </si>
  <si>
    <t>Harley-Quarz- 111/2" 372-73-75-77 Serviceanleitung</t>
  </si>
  <si>
    <t>Ebosa Calibre E-870/871</t>
  </si>
  <si>
    <t>?</t>
  </si>
  <si>
    <t>Ebauches SA Kal. 945 832, Serviceanleitung</t>
  </si>
  <si>
    <t>Die Technik in Basel und Hannover</t>
  </si>
  <si>
    <t>Die neue elektronische Jahresuhr von Schatz ohne Torsionspendelfeder</t>
  </si>
  <si>
    <t>Die neue elektrische Jahresuhr "Kundo"</t>
  </si>
  <si>
    <t>Swatch GS 101, GB 704, GJ 400, GR 400</t>
  </si>
  <si>
    <t>Der einphasige Kleinstschrittmotor Socrem</t>
  </si>
  <si>
    <t>Am Anfang war der Quarz, Fa. Braun, Kienzle</t>
  </si>
  <si>
    <t>Eine neue Herstellungstechnologie für Uhren von Dr. Salathe</t>
  </si>
  <si>
    <t>Quarzuhrentechnik: Sekunden-Schaltwerk, Mechanische Digitalanzeige bei elektrischen Uhren</t>
  </si>
  <si>
    <t>Dugena Quarz, Die absolute Präzision</t>
  </si>
  <si>
    <t>ESA 999 - Das neue ultraflache Quarzkaliber</t>
  </si>
  <si>
    <t>Serviceanleitung</t>
  </si>
  <si>
    <t>Reparatur der Uhren mit LCD-Anzeige, Ebauches SA Kal. 934.831/611/711</t>
  </si>
  <si>
    <t>Die Quarzarmbanduhr - Eine Standortbestimmung von Dr.Frhr. Von Willisen, Asuag-Gruppe</t>
  </si>
  <si>
    <t>Vart-chron-Wählscheibe: Mit einem Dreh die richtige Batterie</t>
  </si>
  <si>
    <t>Vorsichtsmaßnahmen bei Arbeiten an Quarz-Kleinuhren</t>
  </si>
  <si>
    <t>Die neuen von ETA Kal. 958.331</t>
  </si>
  <si>
    <t>Das Kienzle Chronoquarzwerk 713</t>
  </si>
  <si>
    <t>Nepro- ein Solid-State-Quarzmodell, Uhr und Elektronenrechner, Erste Schweiz.Mikro-Solargeneratoren</t>
  </si>
  <si>
    <t>Elektronisches Quarzwerk Ronda-Quartz RQ 1377</t>
  </si>
  <si>
    <t>Entwicklung der elektronischen Uhr von M. Forrer</t>
  </si>
  <si>
    <t>Neuartiges Batterieprüfverfahren</t>
  </si>
  <si>
    <t>Die Junghans Miniatur-Quarzterminuhr "star quartz</t>
  </si>
  <si>
    <t>Lithiumbatterie für Uhren von UCAR</t>
  </si>
  <si>
    <t>Neues Einbau-Batteriewerk Quartz-Time W10</t>
  </si>
  <si>
    <t>Reparatur der LED- und LCD- Uhren</t>
  </si>
  <si>
    <t>Das neue Tissot Quarzkaliber 2030: eine vernünftige Lösung mit praktischen Vorteilen</t>
  </si>
  <si>
    <t>BBC Flüssigkristalle für die Uhrenindustrie</t>
  </si>
  <si>
    <t>Ein herzliches Dankeschön sagt Rudolf Klecacky</t>
  </si>
  <si>
    <t>Seiko revolutioniert die Elektronik</t>
  </si>
  <si>
    <t>Swatch- Ausdruck einer neuen Technologie</t>
  </si>
  <si>
    <t>Mechanische Uhren quarzgenau regulierend</t>
  </si>
  <si>
    <t>Zeiger Quarzuhren: Das kleinste Werk der Welt</t>
  </si>
  <si>
    <t>Kienzle W 627 electronic mit Pendelzusatz und Glockenschlagvorrichtung</t>
  </si>
  <si>
    <t>Nova Quarz</t>
  </si>
  <si>
    <t>Kienzle W 627, W 450</t>
  </si>
  <si>
    <t>Junghanswerk 736</t>
  </si>
  <si>
    <t>Kodierte Zeitinformation über den Zeitmarken- und Normalfrequenzsender DCF 77</t>
  </si>
  <si>
    <t>Die fünfmilliardste Batterie, Fa. Varta</t>
  </si>
  <si>
    <t>Das Kienzle-Wandlersystem für Quarzuhren: Entwicklungsziele und Ergebnisse von Dr. Haag</t>
  </si>
  <si>
    <t>Zeitkodiergeräte</t>
  </si>
  <si>
    <t>…die Electronic Omega Megaquartz 2`400 besteht die offizielle Prüfung für Marine-Chronometer</t>
  </si>
  <si>
    <t>Broschüre</t>
  </si>
  <si>
    <t>Im Wunderland der Uhr, Zsmbau von mech.-, elektr.- mit Unruhspirale, Stimmgabel-, Quarzuhr</t>
  </si>
  <si>
    <t>Postkarte</t>
  </si>
  <si>
    <t>Technische Details</t>
  </si>
  <si>
    <t>Protokolle</t>
  </si>
  <si>
    <t>Handschriftliche Aufzeichnungen der Ganggenauigkeit von elektr. Uhren</t>
  </si>
  <si>
    <t>Die Armbanduhr LACO - electric</t>
  </si>
  <si>
    <t>Ebauches : Elektromech. Uhr Zentrumssekunde, mehrere Hefte</t>
  </si>
  <si>
    <t>SEIKO Die erste Fernseh-Armbanduhr der Welt</t>
  </si>
  <si>
    <t>Staiger HF-Quarzwerk Chrometron Quartz CQ 2003 4,19 MHz / 1,5V</t>
  </si>
  <si>
    <t>Bulova Accutron, Technisches Handbuch</t>
  </si>
  <si>
    <t>Die Flüssigkristall-Armbanduhr LCQ 575</t>
  </si>
  <si>
    <t>Die Quarzparade in Basel und Hannover, Kienzle W713, Junghans Astro-Quarz,Bifora E-Uhr-Familie,…</t>
  </si>
  <si>
    <t>Hat die Armbanduhr mit Digitalanzeige eine Zukunft?</t>
  </si>
  <si>
    <t>Elektro-optische Anzeigesysteme für Digitaluhren</t>
  </si>
  <si>
    <t>Technik und Fortschritt, PULSAR</t>
  </si>
  <si>
    <t>Quarzschlagwerk mit neuem elektromechanischem Schlaghammer von Scheer</t>
  </si>
  <si>
    <t>Das Flaggschiff der 4 MHz Quarz Chronometer, Junghans</t>
  </si>
  <si>
    <t>Neue Bauelemente und ihre Integration in elektrische Uhren</t>
  </si>
  <si>
    <t>Montageanleitung</t>
  </si>
  <si>
    <t>Schatz: Quarz-Uhren-Bausatz,</t>
  </si>
  <si>
    <t>Junghans: Quarz-Werk 667</t>
  </si>
  <si>
    <t>Neue Patente</t>
  </si>
  <si>
    <t>Das Kienzle Quarzschlagwerk Vario Gong</t>
  </si>
  <si>
    <t>Wie funktioniert ein Schrittmotor</t>
  </si>
  <si>
    <t>HF-Quarzwerk mit miniaturisiertem elektromechanischem Wandler</t>
  </si>
  <si>
    <t>Symposium über Mikroelektronik in Ulm</t>
  </si>
  <si>
    <t>Eterna-Quartz- eine technische Informatio</t>
  </si>
  <si>
    <t>Der neue MRW "quartz-master"</t>
  </si>
  <si>
    <t>Meß- und Prüfgeräte heute ( Bandelin, Elma, Engelkemper, Greiner, MRW digits, M.Mensen, Witschi)</t>
  </si>
  <si>
    <t>Rationelle Reparatur von Quarzuhren</t>
  </si>
  <si>
    <t>Megaquartz 2400</t>
  </si>
  <si>
    <t>Die Entwicklung der ultraflachen Quarzuhr</t>
  </si>
  <si>
    <t>Junghans Werk 750</t>
  </si>
  <si>
    <t>Protecap: Ein neues Quarz-Uhrwerk für Wand- und Tischuhren</t>
  </si>
  <si>
    <t>Die erste Digital-Automatik mit Kalender und Wochentag</t>
  </si>
  <si>
    <t>Walter Quarz 0502</t>
  </si>
  <si>
    <t>Staiger präsentiert das Mega-Hertz-Quarzwerk, CQ 2002</t>
  </si>
  <si>
    <t>Flüssigkristalle</t>
  </si>
  <si>
    <t>Staigers zweite verbesserte Quarzuhrkonstruktion CQ 2001 geht in Großserie</t>
  </si>
  <si>
    <t>Armbanduhren mit elektronischem Weckersystem</t>
  </si>
  <si>
    <t>Elektronische Herrenarmbanduhr</t>
  </si>
  <si>
    <t>Die (enthüllten) Geheimnisse der kybernetischen Quarz-Armbanduhr Longines "Ultra-Quartz"</t>
  </si>
  <si>
    <t>Ronda-Quartz, Technische Daten</t>
  </si>
  <si>
    <t>Die technische Verwirklichung der batteriebetriebenen Uhrwerke"Swissonic"</t>
  </si>
  <si>
    <t>Die erste deutsche Quarz-Armbanduhr, Arctos-Uhrenfabrik</t>
  </si>
  <si>
    <t>"Astro-Quartz", die Junghans-Quarzarmbanduhr</t>
  </si>
  <si>
    <t>Die Megaquarz von Omega</t>
  </si>
  <si>
    <t>Uhrentechnik, Die Uhrenfabrik Kundo stellte auf der Interfach neue Entwicklungen vor</t>
  </si>
  <si>
    <t>Die Quarzuhr von Girard Perregaux</t>
  </si>
  <si>
    <t>ISO-VOX, Junghans</t>
  </si>
  <si>
    <t>Das neue elektronische Werk der PUW-PORTA, Kaliber 1000</t>
  </si>
  <si>
    <t>Neuentwicklung ASCO CAL. 350</t>
  </si>
  <si>
    <t>Das elektronische Uhrwerk Diehl-"dilectron"</t>
  </si>
  <si>
    <t>Smiths Sectronic Einige Hauptmerkmale</t>
  </si>
  <si>
    <t>Die Bulova "Caravelle" auf dem Werktisch</t>
  </si>
  <si>
    <t>Junghans ATO-MAT-Werk W707, Die Reparatur</t>
  </si>
  <si>
    <t>Das Kienzle Batteriewerk 618, Werkbeschreibung, Reparaturanleitung und Werkteileliste</t>
  </si>
  <si>
    <t>Die Konstruktion eines elektronischen Bordchronometers</t>
  </si>
  <si>
    <t>Longines, Elektronischer Quarzchronometer</t>
  </si>
  <si>
    <t>Die Laco Lady-electric</t>
  </si>
  <si>
    <t>Communication Technique 22, Ebauches SA, ESA 9150</t>
  </si>
  <si>
    <t>Porta electron</t>
  </si>
  <si>
    <t>Der vollautomatische Wecker Emes sonomat</t>
  </si>
  <si>
    <t>Fehler in elektrischen und elektronischen Uhren</t>
  </si>
  <si>
    <t>Die Zukunft der elektrischen Uhr, von Prof. Dr. Glaser</t>
  </si>
  <si>
    <t>Elektrouhren-Technik Uhrenelektronik</t>
  </si>
  <si>
    <t>Neue Patente und Gebrauchsmuster</t>
  </si>
  <si>
    <t>LIP electronic, le chronometre le plus moderne et le plus sur du mond</t>
  </si>
  <si>
    <t>UNIVERSAL Geneve; 1. Nachtrag zum Ersatzteilkatalog</t>
  </si>
  <si>
    <t>Dynotron, eine neue elektronische Armbanduhr mit Unruh-Spirale</t>
  </si>
  <si>
    <t>Peter Uhren, Anzeige</t>
  </si>
  <si>
    <t>Elektrische Uhren von F. Weger</t>
  </si>
  <si>
    <t>Die Entstehung der elektrischen Uhr von R. P. Guye</t>
  </si>
  <si>
    <t>Die Hamilton Electric Kal. 505</t>
  </si>
  <si>
    <t>Die elektrischen und elektronischen Uhrwerke und ihre Pflege,</t>
  </si>
  <si>
    <t>Pendeluhren</t>
  </si>
  <si>
    <t>Die Hakenhemmung, Das Berichtsheft in der Praxis</t>
  </si>
  <si>
    <t>Für die Werkstatt, Viertelrohr - Abheben bei Großuhren</t>
  </si>
  <si>
    <t>Pendeluhr-Reparatur</t>
  </si>
  <si>
    <t>Die Plexiglasuhr</t>
  </si>
  <si>
    <t>Lehrlingsblatt, Zur zeitgenössischen Reparatur der Wecker</t>
  </si>
  <si>
    <t>Lehrlingsblatt, Dien rationelle Weckerreparatur in Kriegszeiten</t>
  </si>
  <si>
    <t>Das Gegengesperr, ein Hilfsantrieb für Uhren</t>
  </si>
  <si>
    <t>Außergewöhnliche Zeitmesser: Schatz Pendulo,</t>
  </si>
  <si>
    <t>Korrespondenz</t>
  </si>
  <si>
    <t>Denker an Jendritzki: Die Reparatur antiker Pendeluhren</t>
  </si>
  <si>
    <t>Eine Tiede-Uhr und eine -Uhr von A. Helwig</t>
  </si>
  <si>
    <t>Details zur Kugelhemmung von A. Helwig</t>
  </si>
  <si>
    <t>1930…</t>
  </si>
  <si>
    <t>Handzettel</t>
  </si>
  <si>
    <t>z.B. Kilian Pendeluhren 26.7.1930, Skizze Chronometerwerk Nr. 50  08. 1982, Drehbankbuch 19.1.1983</t>
  </si>
  <si>
    <t>Literatursamlg, Korrespondenz</t>
  </si>
  <si>
    <t>Strasser Hemmung, Klepper München</t>
  </si>
  <si>
    <t>Strasser Hemmung, Dr. Ludwig, Osnabrück</t>
  </si>
  <si>
    <t>Fotos</t>
  </si>
  <si>
    <t>Telefonbau + Normalzeit</t>
  </si>
  <si>
    <t>Pendeluhr Jendritzki</t>
  </si>
  <si>
    <t>Woraus besteht die traditionelle Pendeluhr?</t>
  </si>
  <si>
    <t>Alte Uhren und moderne Zeitmessung, Kann ein Gewichtsregulator 200 Tage laufen?, Zeichnungen</t>
  </si>
  <si>
    <t>Pendeluhren "gestürzter" Bauart von H. Jendritzki</t>
  </si>
  <si>
    <t>Aufgabenstellung</t>
  </si>
  <si>
    <t>Präzisions - Pendeluhr, Uhrenwerkstatt Fleßner, Rastede</t>
  </si>
  <si>
    <t>Die elektrische Präzisions-Uhr, (Uhr im Uhrenkeller der Uhrmacherschule Altona)</t>
  </si>
  <si>
    <t>Pendulum, Dr. Specht, Sammlung englischer Standuhren von 1690 - 1840</t>
  </si>
  <si>
    <t>Vervollkommnung der Pendeluhr von A. Helwig</t>
  </si>
  <si>
    <t>Literatursamlg.</t>
  </si>
  <si>
    <t>Publikationen anderer Autoren über s Präzisions- Pendeluhren</t>
  </si>
  <si>
    <t>Graad van precisie bij tijdmeting is groter dan bij welke andere meting dan ook</t>
  </si>
  <si>
    <t>Regulierung einer Pendeluhr - vor 1925 von Dr. Vilkner</t>
  </si>
  <si>
    <t>Ganz privat: Erlebnis bei Herrn Prell auf der Flucht 1945</t>
  </si>
  <si>
    <t>Die elektromagnetische kontinuierliche Beeinflussung des Pendels von Hauptuhren, G. Leupold</t>
  </si>
  <si>
    <t>Die neue, elektronisch gesteuerte Präzisions - Pendeluhr</t>
  </si>
  <si>
    <t>Die  E-Uhr, eine neue Präzisions - Pendeluhr von H. Gockel</t>
  </si>
  <si>
    <t>Schwerkraft - Hemmung System Galm von H. Braxmaier</t>
  </si>
  <si>
    <t>Uhrmacher bauen Pendeluhren: sichtbare Hemmung, gestürzte Bauart, Schwerkrafthemmung</t>
  </si>
  <si>
    <t>Klepper-München, Details zum Umbau der S&amp;R Pendeluhr von der Graham- zur Federkraft-Hmg.</t>
  </si>
  <si>
    <t>Skizze</t>
  </si>
  <si>
    <t>Zeitzeichen</t>
  </si>
  <si>
    <t>Frühe Konstruktionszeichnung einer Pendeluhr gestürzter Bauart</t>
  </si>
  <si>
    <t>Schweizer Pendeluhrteile</t>
  </si>
  <si>
    <t>Wer baut eine Pendeluhr?, Jendritzki</t>
  </si>
  <si>
    <t>Skizzen, Fotos, Tabellen</t>
  </si>
  <si>
    <t>Prof. Bock-Rollpendel; Bertram; Ankerverhältnisse für ein Rad mit 30 Zähnen</t>
  </si>
  <si>
    <t>Korrespondenz, Manuskript</t>
  </si>
  <si>
    <t>an Callwey Verlag: Aufsatz über Pendeluhren gestürzter Bauart</t>
  </si>
  <si>
    <t>100 Jahre Stromzähler in Hamburg</t>
  </si>
  <si>
    <t>Kilian, Beschreibung der Pendeluhr von Galm - Basel</t>
  </si>
  <si>
    <t>Die Kunstuhr von Verlinden junior mit doppeltem Vertikalpendel von G. Garbe</t>
  </si>
  <si>
    <t>Konstanzer Uhren aus der Genfer Kolonie 1785-1812</t>
  </si>
  <si>
    <t>Bilder, Skizzen</t>
  </si>
  <si>
    <t>Steinkopf-Uhr</t>
  </si>
  <si>
    <t>Hemmung konstante Kraft Tiede Pendeluhr gestürzter Bauart</t>
  </si>
  <si>
    <t>Alte Pendeluhren</t>
  </si>
  <si>
    <t>Foto</t>
  </si>
  <si>
    <t>Pendeluhr von Prell, Gera (Quarz Pendel)</t>
  </si>
  <si>
    <t>Betrachtungen über die Normaluhr des Uhrmachers von W. Prell</t>
  </si>
  <si>
    <t>Galm, Präsident der Lehrlingskommission des Zentralverbandes Schweizerischer Uhrmacher</t>
  </si>
  <si>
    <t>Reparturbericht der Astronomischen  Pendeluhr, Hamburger Sternwarte</t>
  </si>
  <si>
    <t>Johann Wenzel, Fotos und Details zur "Journey Man Clock"</t>
  </si>
  <si>
    <t>Werkstatteinrichtung</t>
  </si>
  <si>
    <t>Werktische für Behinderte, speziell steifer rechter Arm</t>
  </si>
  <si>
    <t>Um die Rentabilität der Uhrmacherwerkstatt, von H. Jendritzki</t>
  </si>
  <si>
    <t>Leserantwort auf Jendritzkis Artikel "Die Reglage der Armbanduhr"</t>
  </si>
  <si>
    <t>Verschiedene Werktische, Stühle und Geschäftsumbauten</t>
  </si>
  <si>
    <t>Werktische und Einrichtungen, Gebr.Brockschmidt, Adolf Dornseifer</t>
  </si>
  <si>
    <t>Der Werktisch des Uhrmachers von C. E. Stolle</t>
  </si>
  <si>
    <t>Der "fleißige" Uhrmacher, Der bessere Uhrmacher</t>
  </si>
  <si>
    <t>Rundlaufzirkel</t>
  </si>
  <si>
    <t>Geheimnisse der Farben</t>
  </si>
  <si>
    <t>Eine vorbildliche Uhrmacherwerkstätte in Villach</t>
  </si>
  <si>
    <t>Ein neues Werkzeug, das wertvolle Dienste leisten wird</t>
  </si>
  <si>
    <t>Schraubenköpfe fein vollenden</t>
  </si>
  <si>
    <t>Die Schraubenbank</t>
  </si>
  <si>
    <t>Schraubenzieher</t>
  </si>
  <si>
    <t>Lanco, Information 5</t>
  </si>
  <si>
    <t>Praktische Handdoppelfräser, Bergeon</t>
  </si>
  <si>
    <t>A-B-C neuer deutscher Werkzeuge</t>
  </si>
  <si>
    <t>Schweizer Werkzeuge von H. Jendritzki</t>
  </si>
  <si>
    <t>Sicherer arbeiten mit besserem Werkzeug</t>
  </si>
  <si>
    <t>Gesamtbericht über den 9., 10. und 11. Erfahrungsaustausch in Essen</t>
  </si>
  <si>
    <t>Probleme der Uhrmacherwerkstatt  von H. Jendritzki</t>
  </si>
  <si>
    <t>100 Ideen für Neu- und Umbau von Uhren- und Bijouteriegeschäften</t>
  </si>
  <si>
    <t>Die moderne Uhrmacherwerkstatt, Wasserprüfung, Reinigung, Werkzeuge, Zeitwaagen</t>
  </si>
  <si>
    <t>Reparatur alter Uhren</t>
  </si>
  <si>
    <t>Reparatur antiker Pendeluhren (180 Abbildungen)</t>
  </si>
  <si>
    <t>Mappe (Bilder, Tabellen)</t>
  </si>
  <si>
    <t>Mappe (Bilder, Skizzen)</t>
  </si>
  <si>
    <t>Zapfen + Lager</t>
  </si>
  <si>
    <t>Mappe (Bilder, Texte, Lit)</t>
  </si>
  <si>
    <t>Zahnersatz + Räder schneiden</t>
  </si>
  <si>
    <t>Die Berechnung von Zahnrad-Eingriffen</t>
  </si>
  <si>
    <t>1980…</t>
  </si>
  <si>
    <t>mit Herrn Faddegon, Amsterdam</t>
  </si>
  <si>
    <t>Zeitschrift</t>
  </si>
  <si>
    <t>Das große Hobby einer Uhrmacherfamilie aus Wuppertal (Aberle)</t>
  </si>
  <si>
    <t>2 Bilder</t>
  </si>
  <si>
    <t>Alte Standuhren</t>
  </si>
  <si>
    <t>Mappe  mit Bildern</t>
  </si>
  <si>
    <t>1967…</t>
  </si>
  <si>
    <t>Verzeichnis</t>
  </si>
  <si>
    <t>Werkstätten für Reparatur antiker Uhren</t>
  </si>
  <si>
    <t>Chronographen</t>
  </si>
  <si>
    <t>Preisliste</t>
  </si>
  <si>
    <t>Engelkemper,Kurzzeitmesser,Schaltuhren, Telefonuhren</t>
  </si>
  <si>
    <t>H. Wetzer, Pfronten, Bay. Registrierapparate, Sekundenkontaktwerke und Kurzzeituhren</t>
  </si>
  <si>
    <t>Eine neue Junghans-Taschenstoppuhr</t>
  </si>
  <si>
    <t>Das Auf-Null-Zurückstellen der Chronographenzeiger</t>
  </si>
  <si>
    <t>Armbandchronographen RF 7733, RF 7734, RF 7736</t>
  </si>
  <si>
    <t>Details eines Armbandchronographen</t>
  </si>
  <si>
    <t>Automatischer Chronograph von Citizen</t>
  </si>
  <si>
    <t>Das Hochfrequenz-Quarzwerk Chronometron-Quarz CQ 2002, 3.Quarz-Generation bei Staiger</t>
  </si>
  <si>
    <t>Automatischer Chronograph von BWC</t>
  </si>
  <si>
    <t>Der Armband-Chronograph</t>
  </si>
  <si>
    <t>Comor, Armbanduhr "Stop-Seconde" mit Sekundenstopp und Nullstellung</t>
  </si>
  <si>
    <t>Betriebsblatt</t>
  </si>
  <si>
    <t>Richtlinien für die Ausgestaltung von Industriestoppuhren</t>
  </si>
  <si>
    <t>Bildersammlung</t>
  </si>
  <si>
    <t>Kurzzeitmesser</t>
  </si>
  <si>
    <t>Technik der Handzeitmessung, von Dipl-Ing. Jack W. Heur, Biel</t>
  </si>
  <si>
    <t>Zenith und Movado, Erster automatischer Chronograph der Welt mit Hochfrequenz</t>
  </si>
  <si>
    <t>Astronic, Die Uhr, die noch viel mehr kann, als nur die Zeit angeben</t>
  </si>
  <si>
    <t>Certina Chronolympic C-Tronic</t>
  </si>
  <si>
    <t>Citizen Automatic-Chronograph, Explosionszeichnung</t>
  </si>
  <si>
    <t>Hanhart, Robotimer</t>
  </si>
  <si>
    <t>Valjoux AG, Armband. Chronograph RF 7740</t>
  </si>
  <si>
    <t>Ebauches S.A., Armbandchronographen RF 7733, RF 7734, RF 7736</t>
  </si>
  <si>
    <t>Omega, Wie Sie Ihre Stoppuhr wählen</t>
  </si>
  <si>
    <t>Hanhart, Stoppuhren</t>
  </si>
  <si>
    <t>Katalog+Preisliste</t>
  </si>
  <si>
    <t>Engelkemper,  Es geht um Sekunden</t>
  </si>
  <si>
    <t>Hanhart, Die meistgekaufte Stoppuhr der Welt</t>
  </si>
  <si>
    <t>Breitling Chronographen</t>
  </si>
  <si>
    <t>1968/69</t>
  </si>
  <si>
    <t>Heuer, Stoppuhren und Chronographen 1968/69</t>
  </si>
  <si>
    <t>Chronomatic- ein Chronograph mit automatischem Aufzug</t>
  </si>
  <si>
    <t>Zeitung</t>
  </si>
  <si>
    <t>Omega Speedmaster Professional</t>
  </si>
  <si>
    <t>Thema</t>
  </si>
  <si>
    <t>Chronographen auf dem Werktisch von W. Reuer, Berlin</t>
  </si>
  <si>
    <t>Le Chronographe, le livre indespensable a tout horloger</t>
  </si>
  <si>
    <t>Omega Speedmaster Professional Mark III</t>
  </si>
  <si>
    <t>Heuer: Über 230 Stoppuhren</t>
  </si>
  <si>
    <t>Die Anwendungsmöglichkeiten der Chronographen von Albert Boy, Berlin</t>
  </si>
  <si>
    <t>Welche Stoppuhren gibt es? Von Hans Grenda, Schwenningen/N Gütenbach</t>
  </si>
  <si>
    <t>Pierce Chronograph/Pronto Watch Co.</t>
  </si>
  <si>
    <t>Mimo-Loga</t>
  </si>
  <si>
    <t>Die Verwirklichung des Zweigespanns Uhr-Kompass, Octo S.A., Biel</t>
  </si>
  <si>
    <t>Das Rhelhor Pulsometer</t>
  </si>
  <si>
    <t>Doxa Sfygmos</t>
  </si>
  <si>
    <t>Seiko, Die Weltneuheit. Der Analog-Quarz-Chronograph von Seiko</t>
  </si>
  <si>
    <t>Quarz-chron Heuer 1000 2000</t>
  </si>
  <si>
    <t>Deco-Brain</t>
  </si>
  <si>
    <t>Die Taucheruhr, von Georg Schindler</t>
  </si>
  <si>
    <t>Yema (Belmont Besancon), Die Taucheruhr</t>
  </si>
  <si>
    <t>FIMECOR F70 Werkzeug zum An- und Abschrauben von Schalenböden</t>
  </si>
  <si>
    <t>1951…57</t>
  </si>
  <si>
    <t>Ebauches A.G., Zählerchronograph 2 Drücker, ohne Schaltrad</t>
  </si>
  <si>
    <t>Federhaus, Zugfeder</t>
  </si>
  <si>
    <t>Bilder</t>
  </si>
  <si>
    <t>Vom Stackfreed bis zum heutigen Federhaus</t>
  </si>
  <si>
    <t>Ein Sicherheitstrieb gegen Federbruchschaden</t>
  </si>
  <si>
    <t>Verschiedene Schlüsseluhrgesperre</t>
  </si>
  <si>
    <t>Verschiedene Lagerungen des Federhauses</t>
  </si>
  <si>
    <t>Das Federhaus, Kap. XVI von Jendritzki</t>
  </si>
  <si>
    <t>Brief von Johann Hügin, DGC Stuttgart, an Jendritzki, "Neues Jahrbuch Bd. XXII"</t>
  </si>
  <si>
    <t>Leonardo Superstar von Ernest O. Hauser</t>
  </si>
  <si>
    <t>Federhausstellungen von Georg Garbe</t>
  </si>
  <si>
    <t>Bilder; Zeichnungen</t>
  </si>
  <si>
    <t>Räderstellungen</t>
  </si>
  <si>
    <t>Verschiedene Federmaße</t>
  </si>
  <si>
    <t>Federhaus: Stellungen, Federzäume, usw.</t>
  </si>
  <si>
    <t>Zugfeder-Antrieb</t>
  </si>
  <si>
    <t>Vom Federhaus und dem Ersatz einer Zugfeder</t>
  </si>
  <si>
    <t>Vom Zugfeder-Antrieb</t>
  </si>
  <si>
    <t>Zugfeder mit Trockenschmierung von Carl Haas, Schramberg</t>
  </si>
  <si>
    <t>Nivaflex, die bruchsichere Präzisions-Aufzugsfeder</t>
  </si>
  <si>
    <t>Rund um das Federhaus von H. Jendritzki</t>
  </si>
  <si>
    <t>Tabelle</t>
  </si>
  <si>
    <t>Bousse-Berner: Berechnung der Zugfeder-Maße</t>
  </si>
  <si>
    <t>Normale Abmessungen von Zugfedern mit einer max. Abwicklung und einer Gangdauer v. 40Std.f. runde W.</t>
  </si>
  <si>
    <t>Federhaus zu Gerstenberg Chronometer</t>
  </si>
  <si>
    <t>Un chronometre de marine, signe:"Breguet Nr. 428"</t>
  </si>
  <si>
    <t>Das Malteserkreuz</t>
  </si>
  <si>
    <t>Bestimmung der Länge des Federendhakens von Joseph Vorberg, Hamburg</t>
  </si>
  <si>
    <t>Das Gesperre von H. Jendritzki</t>
  </si>
  <si>
    <t>Aufzüge für Uhren</t>
  </si>
  <si>
    <t>Verschiedene Aufzugssysteme</t>
  </si>
  <si>
    <t>Vom Kronenaufzug von H. Jendritzki</t>
  </si>
  <si>
    <t>Verschiedene Aufzugsmechanismen (Stackfreed..Automatik)</t>
  </si>
  <si>
    <t>Die Entwicklung der Uhren-Aufzug-Systeme</t>
  </si>
  <si>
    <t>Die Entwicklung der Uhren-Aufzug-Systeme von H. Jendritzki</t>
  </si>
  <si>
    <t>Der Aufzug</t>
  </si>
  <si>
    <t>Zeitschrift, Manuskript</t>
  </si>
  <si>
    <t>Die heikelste Schraube der Uhr (Linksgewinde)</t>
  </si>
  <si>
    <t>Aufzugswellen, Verlängerungen, Bergeon</t>
  </si>
  <si>
    <t>Der neue Aufzug Exactvue von Kasper und Co. H. Apel, Hamburg</t>
  </si>
  <si>
    <t>Flume-Brief</t>
  </si>
  <si>
    <t>Kienzle-Unruhwellen</t>
  </si>
  <si>
    <t>Aufzug + Zeigerstellung</t>
  </si>
  <si>
    <t>How to make a stem by henry B. Fried</t>
  </si>
  <si>
    <t>Das Festlacken der Kronen von Hermann Heckmann</t>
  </si>
  <si>
    <t>Datenblatt</t>
  </si>
  <si>
    <t>Tige-Master 3, Favorite Service</t>
  </si>
  <si>
    <t>Über die Qualitätsmerkmale: Wasserdicht, Antimagn., Stoßsicher, Radioaktiv, Lautstärke von Glaser, Stgt.</t>
  </si>
  <si>
    <t>Kronen für wasserdichte Uhren</t>
  </si>
  <si>
    <t>Confection d'une tige de remontoir von H. Jendritzki</t>
  </si>
  <si>
    <t>Geheimnisvolle Zykloiden</t>
  </si>
  <si>
    <t>Zykloiden-"Geheimnisse" von H. Jendritzki</t>
  </si>
  <si>
    <t>Erhält man durch die Arrondiermaschine rundlaufende Räder? von Friedrich Lüthi, Kirchberg</t>
  </si>
  <si>
    <t>Notiz</t>
  </si>
  <si>
    <t>Der Ingoldfräser</t>
  </si>
  <si>
    <t>Der Eingriff von Rad und Trieb, Eingriffsfehler und ihre Berichtigung von Karl Geitz</t>
  </si>
  <si>
    <t>Preßmatrize aus WIDIA-Hartmetall zur Herstellung von Zahnrädern, Krupp</t>
  </si>
  <si>
    <t>Eingriffsmodell mit Mikrometer</t>
  </si>
  <si>
    <t>Laufwerke, Zeigerwerke</t>
  </si>
  <si>
    <t>Zeigerwerke zügig machen</t>
  </si>
  <si>
    <t>Zeigerwerke, Werkzeuge,…</t>
  </si>
  <si>
    <t>Noch etwas zum Minutenrohr von Franz Müller</t>
  </si>
  <si>
    <t>Zeigerwerke</t>
  </si>
  <si>
    <t>Die "nichtdurchbohrten" Minutenrohre!</t>
  </si>
  <si>
    <t>Das Zeigerwerk</t>
  </si>
  <si>
    <t>Der Antrieb</t>
  </si>
  <si>
    <t>Der Antrieb, Gliederung</t>
  </si>
  <si>
    <t>Die besten Qualitäten e.Zugfeder können beeinträchtigt werden wenn ihre Abmessungen nicht richtig sind</t>
  </si>
  <si>
    <t>Über die Zugfeder von Fritz Weger</t>
  </si>
  <si>
    <t>L'isochronisme des chronomètres von L. Guyot</t>
  </si>
  <si>
    <t>Protokoll</t>
  </si>
  <si>
    <t>Appareile "MICRO-DYNAGRAPHE"</t>
  </si>
  <si>
    <t>Sonstiges</t>
  </si>
  <si>
    <t>GARANT-CONSTANT 100, ein neues Uhrwerk f. … mit konst. Antriebsmoment u. 100 Tagen Gangdauer</t>
  </si>
  <si>
    <t>Gleichmäßige Antriebskraft bei Uhren mit Schlagwerk von H. Jendritzki</t>
  </si>
  <si>
    <t>Was man über Triebfedern (Zugfedern) wissen muß von Dipl--Ing. W. Tüting</t>
  </si>
  <si>
    <t>Der Federantrieb</t>
  </si>
  <si>
    <t>Gesperr, verschiedene Ausführungen</t>
  </si>
  <si>
    <t>Was ist die selbstnachstellende Friktionskupplung?</t>
  </si>
  <si>
    <t>Die tragbaren Uhren mit Federantrieb von Heinrich Lunardi</t>
  </si>
  <si>
    <t>, mit sw Abb.</t>
  </si>
  <si>
    <t>Die Laco Automatic- Armbanduhr</t>
  </si>
  <si>
    <t>Zeitmessung und Uhren im Spiegel der Geschichte von M. Engelmann</t>
  </si>
  <si>
    <t>Die neue Atmos "Classic"</t>
  </si>
  <si>
    <t>Die Urahnen, Kostbarkeiten aus dem Dresdner Zwinger- Sand und Öl</t>
  </si>
  <si>
    <t>Das Dezimalzeitsystem</t>
  </si>
  <si>
    <t>Vierundzwanzig-Stunden- oder dezimale Teilung des Tages von H. C. Freiesleben, Hamburg</t>
  </si>
  <si>
    <t>Es wird Zeit für Zeiger und Zifferblatt, Erste Armbanduhr mit Astrolabium</t>
  </si>
  <si>
    <t>Das Dezimalzeitsystem von Dipl. - Ing Wilhelm Graff, Wien</t>
  </si>
  <si>
    <t>Die Uhr im Blickpunkt kulturhistorischer Epochen</t>
  </si>
  <si>
    <t>Das Zehnteilige Zeitmaß von L. M. Loske</t>
  </si>
  <si>
    <t>Neuordnung des Uhren-Zifferblattes (24 Stunden Zifferblatt)</t>
  </si>
  <si>
    <t>Cadran de la Revolution par Roberto Panicali, Lausanne</t>
  </si>
  <si>
    <t>Uhrengehäuse</t>
  </si>
  <si>
    <t>Bandmaß für das dehnbare Elastofix Uhransatzband</t>
  </si>
  <si>
    <t>Der Federstab</t>
  </si>
  <si>
    <t>Omega "Marine" Double bonitier en acker inoxydable Staybrite,…</t>
  </si>
  <si>
    <t>Anzeige</t>
  </si>
  <si>
    <t>Uhrengläser, Georg Jacob, Leipzig</t>
  </si>
  <si>
    <t>Verilo Universal Rundglasmaschine</t>
  </si>
  <si>
    <t>Revolver-Bügelfräsmaschine</t>
  </si>
  <si>
    <t>Das Polieren und Reinigen von Uhrengehäusen</t>
  </si>
  <si>
    <t>Bild</t>
  </si>
  <si>
    <t>Universal-Schlüssel zum Öffnen und Schließen der wasserdichten Gehäuse</t>
  </si>
  <si>
    <t>Vom guten Sitz des Werkes im Gehäuse</t>
  </si>
  <si>
    <t>Zapfen,Steine,Stoßsich.</t>
  </si>
  <si>
    <t>Juni 1981</t>
  </si>
  <si>
    <t>Lochsteine…., Steffen Krämer, Stuttgart</t>
  </si>
  <si>
    <t>RUBIS STEINE JEWELS ( dazugehörige Bildvorlagen und Skizzen), H. Jendritzki</t>
  </si>
  <si>
    <t>Aug. 1951</t>
  </si>
  <si>
    <t>Herstellungsstätte der UHRENSTEINE und ihre Fertigung</t>
  </si>
  <si>
    <t>Blindsteine, H. Jendritzki</t>
  </si>
  <si>
    <t>Der Uhrenstein, /Eindrücke über einen Besuch der Uhrensteinfabrik Pierre Seitz, Les Brenets)</t>
  </si>
  <si>
    <t>Nov. 1937</t>
  </si>
  <si>
    <t>Das Ölen von Taschen- und Armbanduhren, Sonderdruck aus der Deutschen Uhrmacherzeitung  Nr. 47…48</t>
  </si>
  <si>
    <t>Herstellung und Anwendung von synthetischen Uhrensteinen, Clemens Fürstenau</t>
  </si>
  <si>
    <t>Die Stoßsicherung der Unruh-Lagerung</t>
  </si>
  <si>
    <t>Rubin-Zylinder, "Alte Uhren"</t>
  </si>
  <si>
    <t>La Montre, versch. Artikel:Uhrenteile, Aufzug, Eingriff Rad-Trieb</t>
  </si>
  <si>
    <t>8/1979</t>
  </si>
  <si>
    <t>Die Uhrenwerkfabrik Fontainemelon S.A.-FHF</t>
  </si>
  <si>
    <t>Das Zapfenlager, H. Jendritzki</t>
  </si>
  <si>
    <t>Eine alte Technik wird wieder wichtig:"Der Ersatz von Zapfen", H. Jendritzki (viele Bilder und Zeichnungen)</t>
  </si>
  <si>
    <t>Roskopf, Chron.</t>
  </si>
  <si>
    <t>Taschenuhr - Reparatur im Krieg im Schützengraben, H. Jendritzki</t>
  </si>
  <si>
    <t>Anleitung: Umwandlung der 1/5 Sekunde in die volle Sekunde…, H. Jendritzki</t>
  </si>
  <si>
    <t>Zeitschrift und Manuskript</t>
  </si>
  <si>
    <t>Raffinierte springende Sekunde, Cronos Jendritzki</t>
  </si>
  <si>
    <t>Der Zentralsekunde andere Seite, Willy Siebeneichen, Kassel</t>
  </si>
  <si>
    <t>Zur fachlichen Aufklärung (Uhrwerk als Diapositiv), H. Jendritzki</t>
  </si>
  <si>
    <t>Kienzle Furnituren , Armband- und Taschenuhrwerke</t>
  </si>
  <si>
    <t>1989/90</t>
  </si>
  <si>
    <t>Aero Watch Neuchatel-Suisse</t>
  </si>
  <si>
    <t>Eine sensationelle Neuheit  auf dem Gebiet der eleganten u. raffinierten Uhren (Größe 20 Rappen)</t>
  </si>
  <si>
    <t>Formwerke für Armbanduhren, H. Jendritzki</t>
  </si>
  <si>
    <t>Das Uhrwerk in modisch.technischer Entwicklung</t>
  </si>
  <si>
    <t>Neue Kaliber Longines Automatik</t>
  </si>
  <si>
    <t>Neue Kaliber  Kienzle W 052</t>
  </si>
  <si>
    <t>Laufwerksberechnungen bei Roskopfuhren</t>
  </si>
  <si>
    <t>Die zentrale Sekunde, H. Jendritzki</t>
  </si>
  <si>
    <t>Wrist - Watch - Movements, H. Jendritzki</t>
  </si>
  <si>
    <t>Armbanduhren mit springenden Zahlen, H. Jendritzki</t>
  </si>
  <si>
    <t>Uhren mit springenden Zahlen und ihre Reparatur, H. Jendritzki</t>
  </si>
  <si>
    <t>Die deutsche Taschenuhren-Industrie, Dr. Dienst, Donaueschingen</t>
  </si>
  <si>
    <t>Zeitschrift/Manuskript</t>
  </si>
  <si>
    <t>Eine Eppner-Taschenuhr von 1870, H. Jendritzki</t>
  </si>
  <si>
    <t>1971…</t>
  </si>
  <si>
    <t>mit: R. Reinstorff (goldene Repetieruhr mi dem "Schleifer-Automaten"); M. Seidel 
(Taschenchronometer, -Tourbillon, kompl. Uhr mit Selbstschläger,…); Th. Beyer (Fotos das "Bayern-Werk")</t>
  </si>
  <si>
    <t>Wie sich ein junger Uhrmacher einen Taschenchronometer anfertigen kann, H. Braxmaier</t>
  </si>
  <si>
    <t>1964…</t>
  </si>
  <si>
    <t>Meisterstücke, Meisterklasse</t>
  </si>
  <si>
    <t>Technische Eigentümlichkeiten bei Amerikanischen Taschenuhren, H. Jendritzki</t>
  </si>
  <si>
    <t>Kienzle Herrenarmbanduhr mit dem neuen Kaliber 071/17</t>
  </si>
  <si>
    <t>Das neue Junghanswerk J93</t>
  </si>
  <si>
    <t>Buren 65 - ein neues Kaliber mit interessanten technischen Details</t>
  </si>
  <si>
    <t>Bifora Neues Werk-Kaliber  6 3/4x8 - 69</t>
  </si>
  <si>
    <t>Mauthe Armbanduhr Caliber 612</t>
  </si>
  <si>
    <t>PARAT Nachrichten</t>
  </si>
  <si>
    <t>Ebauches S.A. Kaliber AS 1700, Zentralsekunde, automatisch und AS 1701 Zentralsekunde, Autom.  mit Kalender</t>
  </si>
  <si>
    <t>HEINZI und PFAFF bringt neue Kaliber, I. Hottenroth, Pforzheim</t>
  </si>
  <si>
    <t>Anker+Unruh</t>
  </si>
  <si>
    <t>Schmieren von Hemmungsrädern mit Molybdän-Disulfid</t>
  </si>
  <si>
    <t>Die Zylinderhemmung, H. Jendritzki</t>
  </si>
  <si>
    <t>Die Zylinderhemmung, ihre Berechnung und Konstruktion, Gustav Krumm</t>
  </si>
  <si>
    <t>Manuskript/Fahne</t>
  </si>
  <si>
    <t>Hinweise zur Behandlung der Bimetall-Kompensationsunruh, H- Jendritzki</t>
  </si>
  <si>
    <t>Unruhen, H.Jendritzki</t>
  </si>
  <si>
    <t>Von den Unruhen, H. Jendritzki</t>
  </si>
  <si>
    <t>Unruhwellen-Ersatz; Die moderne Unruh; Unruh flach richten; Fein-Regulieren der Unruh, H. Jendritzki</t>
  </si>
  <si>
    <t>Die schraubenlose Unruh, L. Defossez</t>
  </si>
  <si>
    <t>Technische Voraussetzungen für die Feinstellung einer Uhr, H. Jendritzki</t>
  </si>
  <si>
    <t>Der Anker im Wandel der Jahrhunderte, H. Jendritzki</t>
  </si>
  <si>
    <t>Der Gabel-Eingriff, H. Jendritzki</t>
  </si>
  <si>
    <t>Neue Werkzeuge für die Gangreparatur, Erich Marx</t>
  </si>
  <si>
    <t>Werkzeug für die Bearbeitung der Sicherheitsspitze, Fa. Bergeon &amp; Cie, Le Locle</t>
  </si>
  <si>
    <t>Was tun bei schwierigen Anker - Fehlern?, H. Jendritzki</t>
  </si>
  <si>
    <t>Die Unruh, H. Jendritzki (mono- bimetallisch, Schwingungszahlen, Zeitwaagenprüfung, …)</t>
  </si>
  <si>
    <t>Regulierschrauben der Unruh verstellen, Für die Werkstatt</t>
  </si>
  <si>
    <t>Die Ankerhemmung, H.Jendritzki</t>
  </si>
  <si>
    <t>Besonders gute Resultate - im Jahre 1816 (Hemmungsmodell von Antoine Tavan)</t>
  </si>
  <si>
    <t>Die Ölhaltung bei Ankerhemmungen, Verbesserung der Ölhaltung…, H. Jendritzki</t>
  </si>
  <si>
    <t>Anpassung der Spiralfedern an die neuesten Uhrenmontageverfahren</t>
  </si>
  <si>
    <t>Le Centrage de Spiral, H. Jendritzki</t>
  </si>
  <si>
    <t>Mappe x</t>
  </si>
  <si>
    <t>Eine Datumuhr mit immerwährendem Kalender, Helmuth Kühnhanß, Zürich</t>
  </si>
  <si>
    <t>Werkneuschöpfung bei PUW: Familien-Kaliber 560-1564</t>
  </si>
  <si>
    <t>Die Uhr mit zwei Teilschritten innerhalb 24 Stunden, Emil Unterwagner</t>
  </si>
  <si>
    <t>Die Datumangabe in Kleinuhren, Emil Unterwagner</t>
  </si>
  <si>
    <t>Die Datumangabe in Kleinuhren, Ein Rückblick auf die bisherigen Entwicklungen, Emil Unterwagner</t>
  </si>
  <si>
    <t>Eine Neuheit bei ETA: Doppelkalender schnellschaltend</t>
  </si>
  <si>
    <t>Als der Papst 10 Tage verschwinden ließ</t>
  </si>
  <si>
    <t>Les montres astronomiques</t>
  </si>
  <si>
    <t>Historische Notizen um einen alten Meister: Louis Audemars</t>
  </si>
  <si>
    <t>1982?</t>
  </si>
  <si>
    <t>Chronometer in der Art einer Reise-Pendulette, im englischen Stil, Carriage Clock, Andrew Fell</t>
  </si>
  <si>
    <t>Leonardo läßt grüßen, Manfred Fritz</t>
  </si>
  <si>
    <t>Die Geheimnisse des Kalenders, E. Guyot, Neuchatel</t>
  </si>
  <si>
    <t>Eine moderne Kalenderuhr, Jendritzki, Werkstattwinke III</t>
  </si>
  <si>
    <t>Indien, ein himmlischer Traum, Das astronomische Observatorium von Jaipur</t>
  </si>
  <si>
    <t>Zeitmessung und Kalender, Arnold Ulmer</t>
  </si>
  <si>
    <t>Die Datumsanzeige bei der Comtoiser Uhr, Gustav Schmidt, Bübingen (Saar)</t>
  </si>
  <si>
    <t>Die Kalenderuhr mit der einfachsten Korrekturmöglichkeit des Datums</t>
  </si>
  <si>
    <t>Kalenderbetrachtungen Alte und neue Zeitrechnungen, Heinrich Lunardi</t>
  </si>
  <si>
    <t>Kalender, Humbert</t>
  </si>
  <si>
    <t>Mappe x+1</t>
  </si>
  <si>
    <t>Das technische Rüstzeug für den Uhrenverkauf,  Briefe  an Jendritzki</t>
  </si>
  <si>
    <t>Das Technische Rüstzeug des Uhrenverkäufers,  Buchbesprechungen</t>
  </si>
  <si>
    <t>Das technische Rüstzeug des Uhrenverkäufers, H. Jendritzki</t>
  </si>
  <si>
    <t>Untertitel: Uhren mit Schlagwerk, H. Jendritzki</t>
  </si>
  <si>
    <t>Untertitel XIII :  Die Schlagwerke, H. Jendritzki</t>
  </si>
  <si>
    <t>Untertitel X: Der Gangregler für tragbare Uhren: Unruh mit Spiralfeder, H. Jendritzki</t>
  </si>
  <si>
    <t>Spezialuhren, H. Jendritzki</t>
  </si>
  <si>
    <t>Untertitel VI: Was hat es mit der Zugfeder auf sich?, H. Jendritzki!)%"</t>
  </si>
  <si>
    <t>Untertitel XIV: Die Elektrischen Uhren</t>
  </si>
  <si>
    <t>Elmatic - Eine Schlagwerk_Uhr mit elektrischem Selbstaufzug</t>
  </si>
  <si>
    <t>Telavox Eine (ausländische) Schlagwerkuhr mit Batterie-Antrieb</t>
  </si>
  <si>
    <t>Die "nichtdurchbohrten" Minutenrohre</t>
  </si>
  <si>
    <t>Wir besuchen eine Schweizer Uhrmacher-Werkstatt, H. Jendritzki</t>
  </si>
  <si>
    <t>Porta - Lip - Electronik,  Die erste europäische Armbanduhr mit elektrischem Antrieb</t>
  </si>
  <si>
    <t>Alles über "mini-clock"</t>
  </si>
  <si>
    <t>Die Fotozellenuhr, H. Kühnhanss, Zürich</t>
  </si>
  <si>
    <t>Die Atmos Pendule</t>
  </si>
  <si>
    <t>Die "Atmos" mit neuem Motor</t>
  </si>
  <si>
    <t>Untertitel: Überschrift ändern in: "Pendel und Unruh in Großuhren"</t>
  </si>
  <si>
    <t>Das Mauthe-Werk 595 Schwingbalance</t>
  </si>
  <si>
    <t>Uhr Philipp des Guten v. Burgund, 
(Manuskript zum 100. Geburtstag von Prof. Ernst von Bassermann-Jordan)</t>
  </si>
  <si>
    <t>Die ATO-Uhr,</t>
  </si>
  <si>
    <t>Die Flöten-Uhren</t>
  </si>
  <si>
    <t>Die senkrechte Unruh, H. Jendritzki</t>
  </si>
  <si>
    <t>…1959</t>
  </si>
  <si>
    <t>mit Fa. Mauthe zum Thema: Acht Tage Uhr</t>
  </si>
  <si>
    <t>Doppelrad - Stiftankerhemmung für senkrechte Unruhlagerung, H. Jendritzki</t>
  </si>
  <si>
    <t>Mappe x+2</t>
  </si>
  <si>
    <t>Die Analyse der Zeitwaagen-Diagramme</t>
  </si>
  <si>
    <t>Nummerierung der Spiralfeder nach dem CGS-System</t>
  </si>
  <si>
    <t>Der Universalrücker Triovis, P. Beguin</t>
  </si>
  <si>
    <t>Ein neues Verfahren zum Befestigen von Spiralfedern am inneren Ende…</t>
  </si>
  <si>
    <t>Eine Eppner Taschenuhr von 1870,  H. Jendritzki, Hamburg</t>
  </si>
  <si>
    <t>Die technische Kontrolle der Schweizer Uhr, L. Defossez</t>
  </si>
  <si>
    <t>Die moderne Nummerierung der Spiralen, L. Defossez</t>
  </si>
  <si>
    <t>Statisches und dynamisches Auswuchten von Unruhen</t>
  </si>
  <si>
    <t>Werkzeug zum Auswuchten der Unruh, H. Jendritzki</t>
  </si>
  <si>
    <t>Unruhen mit Schrauben und Unruhen ohne Schrauben, H. Jendritzki</t>
  </si>
  <si>
    <t>Wie genau kann eine Armbanduhr reguliert werden?</t>
  </si>
  <si>
    <t>Der "Schlüssel " zur Genauigkeit, H. Jendritzki</t>
  </si>
  <si>
    <t>Tabelle der Unruhschwingungszahlen bei Armbanduhren</t>
  </si>
  <si>
    <t>Das Aussuchen der Spiralfeder - Endkurven, H. Jendritzki</t>
  </si>
  <si>
    <t>Es führen viele Wege zum Breguet-Knie, H. Jendritzki</t>
  </si>
  <si>
    <t>Die Breguet-Spiralfeder, H. Jendritzki</t>
  </si>
  <si>
    <t>Richtlinien für das Ersetzen von Breguetspiralfedern, Kurt Hänsel, Stuttgart</t>
  </si>
  <si>
    <t>Endkurve und Schwerpunkt der Spiralfeder, Hans Grenda</t>
  </si>
  <si>
    <t>Das Regulieren, H. Jendritzki</t>
  </si>
  <si>
    <t>Unruh mit Spiralrolle</t>
  </si>
  <si>
    <t>Tabelle der normalen Abmessungen von Zugfedern</t>
  </si>
  <si>
    <t>Die Feinstellung einer Unruh - Uhr</t>
  </si>
  <si>
    <t>Reglagen Vorlagen, H. Jendritzki</t>
  </si>
  <si>
    <t>Verkaufs-Programm</t>
  </si>
  <si>
    <t>Fa. Moebius, Schmierstoffe und Hilfsmittel</t>
  </si>
  <si>
    <t>Die Quarzuhr Girard Perregaux</t>
  </si>
  <si>
    <t>Bedienungsanleitung</t>
  </si>
  <si>
    <t>Fa.  Witschi; Q Test 3000, Prüfgerät für Quarzuhren</t>
  </si>
  <si>
    <t>Gebrauchsanweisung</t>
  </si>
  <si>
    <t>Fa. Fimecor, ALITEST, AL 600</t>
  </si>
  <si>
    <t>Fa. Greiner: Water Proof Checker, Digitalzeitwaage Quarz-Timer C</t>
  </si>
  <si>
    <t>Übersicht</t>
  </si>
  <si>
    <t>Geräte- Herstellerfirmen</t>
  </si>
  <si>
    <t>Verschiedene Beiträge zum Thema: Serienreparatur und Reinigen</t>
  </si>
  <si>
    <t>Moderne Werkzeuge-moderne Arbeitstechnik, von H. Jendritzki</t>
  </si>
  <si>
    <t>Der Uhrmacher und seine Werkstatt , von Ernst Schieron</t>
  </si>
  <si>
    <t>Manuskript/Zeitschrift</t>
  </si>
  <si>
    <t>Die vorbildliche Uhrmacher-Werkstatt</t>
  </si>
  <si>
    <t>Die rationalisierte Uhrmacherwerkstatt, von Peter-Jesko Buse</t>
  </si>
  <si>
    <t>Was verlangt man von einer modernen Reparaturwerkstatt, von Arthur Dolfinger</t>
  </si>
  <si>
    <t>Der Uhrmacher an seinem Werktisch, von H. Jendritzki</t>
  </si>
  <si>
    <t>Ein praktischer Werktisch, von Hubert  Dörnbacher</t>
  </si>
  <si>
    <t>Die Standardausrüstung einer Uhrmacherwerkstatt, von H. Jendritzki</t>
  </si>
  <si>
    <t>Das Standardwerkzeug des Uhrmachers, Kapitel II, von H.Jendritzki</t>
  </si>
  <si>
    <t>Werkstattwinke, von H. Jendritzki</t>
  </si>
  <si>
    <t>Plauderei mit Grock</t>
  </si>
  <si>
    <t>1948…</t>
  </si>
  <si>
    <t>Verschiedene Ztg.ausschnitte: Uhrmacher und…Theaterdirektor, Und über uns der Kitsch, …</t>
  </si>
  <si>
    <t>Nennenswerte Uhrmacherfirmen in Italien, von Ferdinando Cavallar, Triest</t>
  </si>
  <si>
    <t>Uhrmachergewerbe und Uhrmacherkultur in USA</t>
  </si>
  <si>
    <t>Als Uhrmacher in Ostasien</t>
  </si>
  <si>
    <t>Uhren-Kunstwerke, von Prof. Dr. K. Hüsseler</t>
  </si>
  <si>
    <t>Die Uhrmacher von Glashütte, Altes Handwerk schafft neues Meisterwerk</t>
  </si>
  <si>
    <t>Zeitmessung und die Entwicklung der Uhrentechnik in Deutschland, von G. Frischholz, Würzburg</t>
  </si>
  <si>
    <t>Leonardo da Vinci und die Uhr</t>
  </si>
  <si>
    <t>Nikolaus Kratzer, ein Meister der Uhrmacherkunst, von Prof. Georg Fuchs, München</t>
  </si>
  <si>
    <t>Die letzte Werkstatt der Romantik, Besuch bei Georg Brunner, Nürnberg (Hans Sachs Uhr)</t>
  </si>
  <si>
    <t>Eine originelle Spieluhr "Nürnberger Tand"</t>
  </si>
  <si>
    <t>David Roentgen, von Dr. Ed.Hemmerle, Roentgens Mitarbeiter, der Uhrmacher Peter Kinzing</t>
  </si>
  <si>
    <t>Der Uhrmacher Peter Kinzing und die Möbelwerkstatt David Roentgen in Neuwied, von Dr. Fr. Voß</t>
  </si>
  <si>
    <t>Ein Uhrmacher als Wissenschaftler: Friedrich Adolph Nobert</t>
  </si>
  <si>
    <t>Der fliegende Wiener Uhrmacher, von Josef K.F. Naumann</t>
  </si>
  <si>
    <t>Der erste Viertaktmotor des Münchner Uhrmachers Christian Reithmann</t>
  </si>
  <si>
    <t>1940,…</t>
  </si>
  <si>
    <t>Fotos, Zeitung</t>
  </si>
  <si>
    <t>Türme mit Uhren (Rothenburg, München, Dresden, Augsburg, Überlingen, Stettin,…)</t>
  </si>
  <si>
    <t>Wenn es zwölf schlägt in Kabul, von Walter W. Krause</t>
  </si>
  <si>
    <t>Vereinigung  Schweizerischer Uhrenfabrikantenverbände</t>
  </si>
  <si>
    <t>Glauben Sie, sich richtig zu verhalten, wenn Sie Ihre stehengebliebene Uhr nicht zur Reparatur bringen ?</t>
  </si>
  <si>
    <t>Kursus: Fachtechnisches Wissen für Uhrenverkäufer</t>
  </si>
  <si>
    <t>Wie die Verkaufskräfte ausgebildet werden können, von H. Jendritzki</t>
  </si>
  <si>
    <t>Die Uhrmacherkunst, von H. Jendritzki</t>
  </si>
  <si>
    <t>Aus der Heimat unserer Uhren, von H. Jendritzki</t>
  </si>
  <si>
    <t>Die Uhrenindustrie in der Schweiz, von H. Jendritzki</t>
  </si>
  <si>
    <t>Entwurf eines EXPOSE  zum Film "Die Uhr", von H. Jendritzki</t>
  </si>
  <si>
    <t>ab 1950</t>
  </si>
  <si>
    <t>Fotos, Zeitschriften</t>
  </si>
  <si>
    <t>Größte Uhren (Hamburg , Oslo, Zürich, Moskau, Bern, Graz, Berlin, Philadelphia,…)</t>
  </si>
  <si>
    <t>Bilder,  Zeitschriften</t>
  </si>
  <si>
    <t>Turmuhren (Hamburg, Graz, Kuwait, München, Zürich,…)</t>
  </si>
  <si>
    <t>Mrz 82</t>
  </si>
  <si>
    <t>Das Glockenspiel des Internationalen Uhrenmuseums La Chaux de Fonds</t>
  </si>
  <si>
    <t>Kunstuhren (Posen, Lund, Rothenburg o.T., Nürnberg, Ulm, Heilbronn, Olmütz, Bern, Prag, Douai,…)</t>
  </si>
  <si>
    <t>Glockenspiele( Zürich, Brooklyn, Celle, München, Nürnberg, Salzburg, Gent, Lüttich,…)</t>
  </si>
  <si>
    <t>Deutsche Glockenspiele, von Anton Lübke</t>
  </si>
  <si>
    <t>Glockenspiele, von H. Jendritzki</t>
  </si>
  <si>
    <t>Das Glockenspiel auf dem Stuttgarter Rathause, von Fr. Nusser</t>
  </si>
  <si>
    <t>Die Kölner Rathausuhr und das Glockenspiel, von C. Jos. Linnartz</t>
  </si>
  <si>
    <t>Die astronomische Uhr von Lübeck und Deutschlands ältestes Glockenspiel, von Dr. Leo Koszella</t>
  </si>
  <si>
    <t>Das Glockenspiel im Schloß zu Darmstadt, von Hans Becker</t>
  </si>
  <si>
    <t>Die Armbanduhr mit Selbstaufzug, H. Jendritzki</t>
  </si>
  <si>
    <t>Periscope AS A. Schild S.A. Cal.12" AS5200-5206, Montageanleitung</t>
  </si>
  <si>
    <t>Die flachste autom. Uhr mit Datumsangabe und Zentrumsekunde,  H. Stamm, Grenchen</t>
  </si>
  <si>
    <t>Die Geheimnisse der automatischen Uhren, P. Beguin</t>
  </si>
  <si>
    <t>Die Schweizer Uhr mit automatischem Aufzug, B. Humbert</t>
  </si>
  <si>
    <t>Reportage aus einer Armbanduhr mit Automatik, H. Jendritzki</t>
  </si>
  <si>
    <t>Deutsche Automatik-Armbanduhren, PORTA-Uhrenfabrik Pforzheim, H. Jendritzki</t>
  </si>
  <si>
    <t>Zugfedern mit Trockenschmierung (Nivaflex-Zugfeder), Carl Haas, Schramberg</t>
  </si>
  <si>
    <t>Randnotizen zu: Emile Borer und Bernard Humbert</t>
  </si>
  <si>
    <t>Kaliber ETA 2450 101/2"`Zentrumsekunde, automatisch</t>
  </si>
  <si>
    <t>Die Patek-Philippe-Automatik, Helmuth Kühnhanss, Zürich</t>
  </si>
  <si>
    <t>Reparatur-Kurs für Automatic-, Chronograph- und Kalender-Uhren</t>
  </si>
  <si>
    <t>Tech. Auskunft</t>
  </si>
  <si>
    <t>Kal. Damen Automatic Zenith 1724/1725</t>
  </si>
  <si>
    <t>Die automatische Uhr auf dem Werktisch</t>
  </si>
  <si>
    <t>Das Kaliber E` von Longines, Aurele Maire</t>
  </si>
  <si>
    <t>Longines präsentiert ein technisch revolutionäres Kaliber L 890.1</t>
  </si>
  <si>
    <t>73/4 Damenautomatik von der Firma Bernhard Förster</t>
  </si>
  <si>
    <t>Das ABC der Automatic-Uhr</t>
  </si>
  <si>
    <t>Nivaflex, Institut Dr. Ing. Reinhard Straumann AG Waldenburg (Schweiz)</t>
  </si>
  <si>
    <t>Die Reparatur der Automatic, Bernhard Dierich</t>
  </si>
  <si>
    <t>Die neue Automatic-Armbanduhr "Sandoz 333", H. Jendritzki</t>
  </si>
  <si>
    <t>OMEGA Auswahl aus der Kollektion</t>
  </si>
  <si>
    <t>OMEGA La nuova collezione Omega</t>
  </si>
  <si>
    <t>Der Kaufhof setzt Zeichen</t>
  </si>
  <si>
    <t>Jaeger-LeCoultre, Katalog 1970, Master Quarz und Atmos</t>
  </si>
  <si>
    <t>Krupps</t>
  </si>
  <si>
    <t>Omega, Auswahl aus der Kollektion 1972</t>
  </si>
  <si>
    <t>Die neue Omega Kollektion</t>
  </si>
  <si>
    <t>Girard-Perregaux, Uhren von Weltruf</t>
  </si>
  <si>
    <t>Gübelin, Die Innenwelt der Edelsteine</t>
  </si>
  <si>
    <t>Horst Berger KG</t>
  </si>
  <si>
    <t>Timex, Kollektion 69</t>
  </si>
  <si>
    <t>Omega, Constellation</t>
  </si>
  <si>
    <t>1969.....</t>
  </si>
  <si>
    <t>Certina, Kollektion 1969, 1971, 1974</t>
  </si>
  <si>
    <t>Derby Swissonic</t>
  </si>
  <si>
    <t>Schmid</t>
  </si>
  <si>
    <t>Everly 144</t>
  </si>
  <si>
    <t>Heno</t>
  </si>
  <si>
    <t>Ein Vorläufer unseres modernen Weckers, H. Jendritzki, Hamburg</t>
  </si>
  <si>
    <t>Pfeifende Wecker und duftende Uhren</t>
  </si>
  <si>
    <t>Wie entsteht ein Wecker?, H. Jendritzki</t>
  </si>
  <si>
    <t>Von der Reparatur billiger Wecker</t>
  </si>
  <si>
    <t>Ein Wecker Kiss-Kiss brachte  Uhrenfabrik (Mauthe) an den Rand des Ruins</t>
  </si>
  <si>
    <t>Ein Wecker aus früherer Zeit, H. Jendritzki</t>
  </si>
  <si>
    <t>Repeto-Wecker</t>
  </si>
  <si>
    <t>Voralarmwecker,DBP Gebrüder Junghans</t>
  </si>
  <si>
    <t>Läutwerk für Weckeruhren</t>
  </si>
  <si>
    <t>Diel-Cavalier</t>
  </si>
  <si>
    <t>Von der Diktatur der Wecker, H. Jendritzki</t>
  </si>
  <si>
    <t>Die batteriebetriebenen Kienzle-Weck-, Termin- und Reiseuhren, A. Haag, Stuttgart</t>
  </si>
  <si>
    <t>Der neue Wecker von EMES: Solar Quarz</t>
  </si>
  <si>
    <t>Ein minutengenaues Wecksystem, Kono präsentiert neuen Quarzwecker</t>
  </si>
  <si>
    <t>Kundomatic 2000</t>
  </si>
  <si>
    <t>Der Wecker mit dem automatischen Gedächtnis, Jaeger LeCoultre</t>
  </si>
  <si>
    <t>Das Omega-Scope, Ein elektronischer Zeitmesser im Dienste des Fernsehens</t>
  </si>
  <si>
    <t>Einige Hinweise zum Unterhalt des 8-Tage-Weckers CYMA-AMIC SONOMATIC</t>
  </si>
  <si>
    <t>Weckwerke an alten Schwarzwälder Uhren, G. Schmitt</t>
  </si>
  <si>
    <t>Wirkungsweise des Diehl Cavalier-Werkes</t>
  </si>
  <si>
    <t>Das Kienzle-Werk W 174, A. Haag, Schwenningen</t>
  </si>
  <si>
    <t>Elomatic- Die neue Generation elektrischer Uhren</t>
  </si>
  <si>
    <t>Der Elektronik-Batteriewecker von Baduf</t>
  </si>
  <si>
    <t>Einiges über die Reparatur des Weckers und der Pendeluhr</t>
  </si>
  <si>
    <t>Der Kurzzeitwecker, H. Jendritzki</t>
  </si>
  <si>
    <t>Die Reparatur des Kienzle-Minutenweckers Werk 397</t>
  </si>
  <si>
    <t>Das Weckerwerk, H. Jendritzki</t>
  </si>
  <si>
    <t>Die Reparatur eines Weckers, H. Jendritzki</t>
  </si>
  <si>
    <t>Der Wecker am Werktisch, H. Jendritzki</t>
  </si>
  <si>
    <t>Gedanken um die Weiterentwicklung des Weckers, H. Jendritzki</t>
  </si>
  <si>
    <t>Wecker- Kleinigkeiten, für die der Uhrmacher dankbar ist, H. Jendritzki</t>
  </si>
  <si>
    <t>Technisches über die Weltzeit; Die Weltzeituhr Tissot-Navigator</t>
  </si>
  <si>
    <t>EDOX Geoscope, die erste wirkliche Weltzeituhr</t>
  </si>
  <si>
    <t>Die Isopartzeit, von Harry Speckinger</t>
  </si>
  <si>
    <t>Falk-Weltuhr</t>
  </si>
  <si>
    <t>Neue Weltzeituhren</t>
  </si>
  <si>
    <t>Weltzeituhren, von Helmut Kühnhanss</t>
  </si>
  <si>
    <t>Eine "Schweizer Weltzeituhr" in den UN</t>
  </si>
  <si>
    <t>Gübelin, Jederzeit Orts- und Weltzeit mit der Gübelin Globus-Uhr</t>
  </si>
  <si>
    <t>Weltzeituhren, von H.Jendritzki</t>
  </si>
  <si>
    <t>Universa, Universaluhr für alle Zeitzonen der Erde, von Eugen Schöll</t>
  </si>
  <si>
    <t>UNO soll die Weltzeit bestimmen</t>
  </si>
  <si>
    <t>Die Gübelin-Weltzeit-Uhranlage in der Bahnhofsunterführung Luzern</t>
  </si>
  <si>
    <t>Das System der Weltzeit, von Lothar M. Loske</t>
  </si>
  <si>
    <t>Weltzeituhr von Theo Hense</t>
  </si>
  <si>
    <t>Die Datumsgrenze, Dr. Hermann Socher, Observator der Universitäts-Sternwarte Wien</t>
  </si>
  <si>
    <t>Sonnenzeit und Uhrzeit, A. Gruber</t>
  </si>
  <si>
    <t>Was ist Astronomische Ephemeridenzeit?</t>
  </si>
  <si>
    <t>Eine unbekannte Weltzeituhr, Karl Grimminger</t>
  </si>
  <si>
    <t>Römische Sonnenuhren, Baden Weiler</t>
  </si>
  <si>
    <t>Konstruktion einer Vertikal-Sonnenuhr, Emil Unterwagner, Pforzheim</t>
  </si>
  <si>
    <t>Die Sonne als Zeitmesser, Georg Schuh, Wien</t>
  </si>
  <si>
    <t>Licht klärt- Schatten lehrt, Arbeitstagung des Arbeitskreise Sonnenuhren 17.-19. Mai 1974 
in Freiburg</t>
  </si>
  <si>
    <t>Optische Sonnenuhren</t>
  </si>
  <si>
    <t>Sonnenuhren, Museum für Kunst und Gewerbe, Hamburg</t>
  </si>
  <si>
    <t>Sonnenuhren</t>
  </si>
  <si>
    <t>Japanischer Wissenschaftler entwarf für Hamburg eine astronomische Sonnenuhr</t>
  </si>
  <si>
    <t>Les Cadrans Solaires, H. Jendritzki</t>
  </si>
  <si>
    <t>Die Uhr, die uns nicht hetzt</t>
  </si>
  <si>
    <t>Wer wagt es, die Sonne der Lüge zu zeihen? H. Kühnhanns</t>
  </si>
  <si>
    <t>Die Sonnenuhr des Kapuzinerklosters von Luzern, Charles Février</t>
  </si>
  <si>
    <t>Sonnenuhr auf der Hand, Gustav Schaefer</t>
  </si>
  <si>
    <t>Die Sonnenuhr in der Schweiz, Charles Février</t>
  </si>
  <si>
    <t>Mathematisch-Physikalischer Salon im Dresdener Zwinger, L. M. Loske</t>
  </si>
  <si>
    <t>Die Schweizer Sonnenuhren, Charles Février</t>
  </si>
  <si>
    <t>Was uns blieb Die alten Sonnenuhren,  Wellburg an der Lahn, Heilbronn, Tübingen</t>
  </si>
  <si>
    <t>Kleines Kolleg über Sonnenuhren</t>
  </si>
  <si>
    <t>von Sonnenuhren und alten Zeit-Meßinstrumenten</t>
  </si>
  <si>
    <t>Zwei seltene Sonnenuhren im Kanton Graubünden, Charles  Février</t>
  </si>
  <si>
    <t>Die Sonnenuhren von Jai Singh, Anton Lübke</t>
  </si>
  <si>
    <t>Sonnenuhren, Eine Betrachtung von Otto Böckle</t>
  </si>
  <si>
    <t>Wahre Sonnenzeit und Zonenzeit, J. Hottenroth</t>
  </si>
  <si>
    <t>Die geschichtliche Entwicklung und Einführung der Zonenzeit und der Datumsgrenze, E.G.H. Voith</t>
  </si>
  <si>
    <t>Mappe Uhrenöle und Reinigungs-
maschinen</t>
  </si>
  <si>
    <t>ca. 1950-
1980</t>
  </si>
  <si>
    <t>Zeitschriftenartikel + Prospekte</t>
  </si>
  <si>
    <t>Diverses zu Uhrenölen und Reinigungsmaschinen</t>
  </si>
  <si>
    <t>Mappe Feinstellung</t>
  </si>
  <si>
    <t>Diverse Unterlagen zur Feinstellung der Uhr, zur Spiralrolle, sowie Meßgeräten</t>
  </si>
  <si>
    <t>digitale Bibliothek
Ordner Jendritzki</t>
  </si>
  <si>
    <t>1930-50</t>
  </si>
  <si>
    <t>JPG-Datei</t>
  </si>
  <si>
    <t>Jendritzki_Bild_001   Laden von Johannes Jendritzki</t>
  </si>
  <si>
    <t>Jendritzki_Bild_002   Neuhaldensleben, Luftschutz (?)</t>
  </si>
  <si>
    <t>Jendritzki_Bild_003   Arbeiten an einer Unruhe 1.</t>
  </si>
  <si>
    <t>Jendritzki_Bild_004   Arbeiten an einer Unruhe 2.</t>
  </si>
  <si>
    <t>Jendritzki_Bild_005   Arbeiten an einer Unruhe 3.</t>
  </si>
  <si>
    <t>Jendritzki_Bild_006   Arbeiten an einer Unruhe 4.</t>
  </si>
  <si>
    <t>Jendritzki_Bild_007   Papa und Geschäft 1.</t>
  </si>
  <si>
    <t>Jendritzki_Bild_008   Papa und Geschäft 2.</t>
  </si>
  <si>
    <t>Jendritzki_Bild_009   Persönlich 1.</t>
  </si>
  <si>
    <t>Jendritzki_Bild_010   Persönlich 2.</t>
  </si>
  <si>
    <t>Jendritzki_Bild_011   Schulungswagen beste Aufnahmen</t>
  </si>
  <si>
    <t>Jendritzki_Bild_012   Kunstuhr Henseler 1.</t>
  </si>
  <si>
    <t>Jendritzki_Bild_013   Kunstuhr Henseler 2.</t>
  </si>
  <si>
    <t>Jendritzki_Bild_014   Drehstuhl</t>
  </si>
  <si>
    <t>Jendritzki_Bild_015   kleiner Drehstuhl</t>
  </si>
  <si>
    <t>Jendritzki_Bild_016   Zapfenbohnmaschine als Drehstuhl</t>
  </si>
  <si>
    <t>Jendritzki_Bild_017   Drehstuhlmotor Janz 1.</t>
  </si>
  <si>
    <t>Jendritzki_Bild_018   Drehstuhlmotor Janz 2.</t>
  </si>
  <si>
    <t>Jendritzki_Bild_019   Nietmaschine aus Reitstock</t>
  </si>
  <si>
    <t>Jendritzki_Bild_020   automatisches Ölbesteck</t>
  </si>
  <si>
    <t>Jendritzki_Bild_021   Drehstuhl 1.</t>
  </si>
  <si>
    <t>Jendritzki_Bild_022   Drehstuhl 2.</t>
  </si>
  <si>
    <t>Jendritzki_Bild_023   Drehstuhl 3.</t>
  </si>
  <si>
    <t>Jendritzki_Bild_024   Drehstuhl 4.</t>
  </si>
  <si>
    <t>Jendritzki_Bild_025   Pendeluhrteile mit Händen</t>
  </si>
  <si>
    <t>Jendritzki_Bild_026   Eigenes Mikrometer, Kleinformat</t>
  </si>
  <si>
    <t>Jendritzki_Bild_027   Regulieruhr, eigene</t>
  </si>
  <si>
    <t>Jendritzki_Bild_028   Eigenkonstruktion Meßuhr mit 10 Pfennig-Stück</t>
  </si>
  <si>
    <t>Jendritzki_Bild_029   Möller Regulieruhr</t>
  </si>
  <si>
    <t>Jendritzki_Bild_030   Seitz Klobenhalter</t>
  </si>
  <si>
    <t>Jendritzki_Bild_031   Zentrale Sekunde (verlorene Schau-Uhr) 1.</t>
  </si>
  <si>
    <t>Jendritzki_Bild_032   Zentrale Sekunde (verlorene Schau-Uhr) 2.</t>
  </si>
  <si>
    <t>Jendritzki_Bild_033   Laco Ouromat 250W 7S</t>
  </si>
  <si>
    <t>Jendritzki_Bild_034   Furtwangen Uhrenmuseum</t>
  </si>
  <si>
    <t>Jendritzki_Bild_035   Universal Werkzeug für Unruh, Schrauben und Anker 1.</t>
  </si>
  <si>
    <t>Jendritzki_Bild_036   Universal Werkzeug für Unruh, Schrauben und Anker 2.</t>
  </si>
  <si>
    <t>Jendritzki_Bild_037   Universal Werkzeug für Unruh, Schrauben und Anker 3.</t>
  </si>
  <si>
    <t>Jendritzki_Bild_038   Taschenuhr-Werk</t>
  </si>
  <si>
    <t>Jendritzki_Bild_039   Mikrometer mit Trommel (Bergeon)</t>
  </si>
  <si>
    <t>Jendritzki_Bild_040   Tierkreis-Uhr, Meisterstücl (Dornschein) 1.</t>
  </si>
  <si>
    <t>Jendritzki_Bild_041   Tierkreis-Uhr, Meisterstücl (Dornschein) 2.</t>
  </si>
  <si>
    <t>Jendritzki_Bild_042   Tierkreis-Uhr, Meisterstücl (Dornschein) 3.</t>
  </si>
  <si>
    <t>Jendritzki_Bild_043   Westminsterwerk</t>
  </si>
  <si>
    <t>Jendritzki_Bild_044   Pendeluhr mit konstanter Kraft, Kugel-Auslösung (Glas-Leipzig)</t>
  </si>
  <si>
    <t>Jendritzki_Bild_045   Pendeluhr mit Schwerkraft-Hemmung von Kittel, Altona</t>
  </si>
  <si>
    <t>Jendritzki_Bild_046   Tiede Pendeluhr</t>
  </si>
  <si>
    <t>Jendritzki_Bild_047   Tiede Pendeluhr mit Schwerkraft-Hemmung, gestürzte Bauart</t>
  </si>
  <si>
    <t>Jendritzki_Bild_048   Tiede Pendeluhr, Hemmung oben, konstante Kraft-Hemmung</t>
  </si>
  <si>
    <t>Jendritzki_Bild_049   Breguet, Subskriptions-Werk</t>
  </si>
  <si>
    <t>Jendritzki_Bild_050   Viertel-Repetition</t>
  </si>
  <si>
    <t>Jendritzki_Bild_051   Repetierwerk, Sonterwerk mit Chronograph unter dem Zifferblatt!</t>
  </si>
  <si>
    <t>Jendritzki_Bild_052   Repetition, Union, Glashütte</t>
  </si>
  <si>
    <t>Jendritzki_Bild_053   Minutenrepetition</t>
  </si>
  <si>
    <t>Jendritzki_Bild_054   Minutenrepetition, Werksansicht</t>
  </si>
  <si>
    <t>Jendritzki_Bild_055   Taschenuhr und Medaille</t>
  </si>
  <si>
    <t>Jendritzki_Bild_056   Mysterieuse Pendule (Guilmet)</t>
  </si>
  <si>
    <t>Jendritzki_Bild_057   Armband Formwerk</t>
  </si>
  <si>
    <t>Jendritzki_Bild_058   Mikrometer mit Ankerrad</t>
  </si>
  <si>
    <t>Jendritzki_Bild_059   Große Unruhe</t>
  </si>
  <si>
    <t>Jendritzki_Bild_060   3 Pendeluhrräder, Riefler</t>
  </si>
  <si>
    <t>Jendritzki_Bild_061   Rieflerpendeluhr im Vacuum</t>
  </si>
  <si>
    <t>Jendritzki_Bild_062   Satteluhr, außen</t>
  </si>
  <si>
    <t>Jendritzki_Bild_063   Herrliche Satteluhr, offen, Jacob Mayer 540</t>
  </si>
  <si>
    <t>Jendritzki_Bild_064   Große Türmchen-Uhr Augsburger Art (früher Sammlung Bodong)</t>
  </si>
  <si>
    <t>Jendritzki_Bild_065   Armbanduhrenbuch</t>
  </si>
  <si>
    <t>Jendritzki_Bild_066   Waterbury-Turbillon 1.</t>
  </si>
  <si>
    <t>Jendritzki_Bild_067   Waterbury-Turbillon 2.</t>
  </si>
  <si>
    <t>Jendritzki_Bild_068   Ingersoll-Turbillon, Baumgart</t>
  </si>
  <si>
    <t>Jendritzki_Bild_069   Turbillon Kulms</t>
  </si>
  <si>
    <t>Jendritzki_Bild_070   Turbillon Eberharth</t>
  </si>
  <si>
    <t>Jendritzki_Bild_071   Perpetual - Lohr-Patent 1.</t>
  </si>
  <si>
    <t>Jendritzki_Bild_072   Perpetual - Lohr-Patent 2.</t>
  </si>
  <si>
    <t>Jendritzki_Bild_073   fraise a pompe et l'outil de Bergeon</t>
  </si>
  <si>
    <t>Jendritzki_Bild_074   balancier avec le coq sur l'outil de Bergeon</t>
  </si>
  <si>
    <t>Jendritzki_Bild_075   enlever le plateau</t>
  </si>
  <si>
    <t>Jendritzki_Bild_076   dresser le spiral</t>
  </si>
  <si>
    <t>Jendritzki_Bild_077   Freise a pompe balancier tenu par la main</t>
  </si>
  <si>
    <t>Jendritzki_Bild_078   l'ancre das la potence</t>
  </si>
  <si>
    <t>Jendritzki_Bild_079   freiser les balanciers</t>
  </si>
  <si>
    <t>Jendritzki_Bild_080   Ölen der Taschenuhr</t>
  </si>
  <si>
    <t>Jendritzki_Bild_081   Unruhe erleichtern</t>
  </si>
  <si>
    <t>Jendritzki_Bild_082   Unruhe beschweren</t>
  </si>
  <si>
    <t>Jendritzki_Bild_083   Zugfeder</t>
  </si>
  <si>
    <t>Jendritzki_Bild_084   Kleinmeßuhr am Drehstuhl</t>
  </si>
  <si>
    <t>Jendritzki_Bild_085   alte Taschen-Sonnenuhr</t>
  </si>
  <si>
    <t>Jendritzki_Bild_086   Sonnenuhr Bad Polzin</t>
  </si>
  <si>
    <t>Jendritzki_Bild_087   uvollständiger Taschenuhrwecker</t>
  </si>
  <si>
    <t>Jendritzki_Bild_088   Taschenuhrwerk mit Kalender auf Werksseite</t>
  </si>
  <si>
    <t>Jendritzki_Bild_089   reich graviertes altes Taschenuhrwerk  (für chinesischen Markt)</t>
  </si>
  <si>
    <t>Jendritzki_Bild_090   Taschenuhr mit Zugfeder auf Aufzugswelle (PAt. Lehmann) Grasset</t>
  </si>
  <si>
    <t>Jendritzki_Bild_091   altes Remontoir-Werk (Patek?)</t>
  </si>
  <si>
    <t>Jendritzki_Bild_092   Schauwerk gebaut an der Staatlichen Uhrmacherschule</t>
  </si>
  <si>
    <t>Jendritzki_Bild_093   erste Perpetual-Taschenuhr serienmäßig 1890</t>
  </si>
  <si>
    <t>Jendritzki_Bild_094   Waterbury-Turbillon 3.</t>
  </si>
  <si>
    <t>Jendritzki_Bild_095   Doppelseitige Präzisionsuhr 1.</t>
  </si>
  <si>
    <t>Jendritzki_Bild_096   Doppelseitige Präzisionsuhr 2.</t>
  </si>
  <si>
    <t>Jendritzki_Bild_097   8-Tagewerk mit senkrechter Unruh, Hettich</t>
  </si>
  <si>
    <t>Jendritzki_Bild_098   vermurksted Taschen-Uhrwerk</t>
  </si>
  <si>
    <t>Jendritzki_Bild_099   Comtoiser Uhrwerk (Frankreich) Uhr aus dem Besitz der Familie Siemens</t>
  </si>
  <si>
    <t>Jendritzki_Bild_100   Sekunde direkt aus Werkmitte, Nisus Watch Co.</t>
  </si>
  <si>
    <t>Jendritzki_Bild_101a   Marinechronometer</t>
  </si>
  <si>
    <t>Jendritzki_Bild_102   3/4 Schlagwerk Uhr 1.</t>
  </si>
  <si>
    <t>Jendritzki_Bild_103   3/4 Schlagwerk Uhr 2.</t>
  </si>
  <si>
    <t>Jendritzki_Bild_104   Plexi Schauwerk</t>
  </si>
  <si>
    <t>Jendritzki_Bild_105   Uhrwerkplatine mit Rädern</t>
  </si>
  <si>
    <t>Jendritzki_Bild_106   Laco-Automatic-Armbanduhr Duromat mit abgenommenem Aufzugsteil</t>
  </si>
  <si>
    <t>Jendritzki_Bild_107   zwei Taschenuhren  von Oswald Firl, dabei sein Meisterstück</t>
  </si>
  <si>
    <t>Jendritzki_Bild_108   Werke Roskopf und Rolls</t>
  </si>
  <si>
    <t>Jendritzki_Bild_109   2 selbstgebaute Taschenuhren: Gerhard Seifert, Glashütte; Hermann Lindert (Linfert?), Köln, 1923</t>
  </si>
  <si>
    <t>Kretzer</t>
  </si>
  <si>
    <t>3 Alben mit Fotografien der von Erich Kretzer in Neunkirchen angefertigten ca. 1000 Miniaturuhren (ca. 1970 - 2000)</t>
  </si>
  <si>
    <t>Stöhr</t>
  </si>
  <si>
    <t xml:space="preserve">Mappe mit Geschäftsunterlagen (Rechnungen, Angebote, Prospekte)  aus der Zeit 1870 - 1890 des Uhrmachers Stöhr aus Nürnberg. 
Konvolut von Rechnungen der Aktiengesellschaft für Uhrenfabrication Lenzkirch an d. Nürnberger Uhrmacher J. F. Stoer (1837-1911) aus der Zeit von 1863 bis 1885; 
25 Tafeln mit Regulateuren um 1875; diverse lose Blätter mit Notizen, Abb. von Regulateuren aus unbekannten Preis-Courants (evtl. Uhrenhandlung J. M. Bon in Leipzig) , 
1 Lithogr. mit Ansicht der Uhrenfabrik Schaffhausen; 1 Photo m. 4 Regulateuren d. Firma Marburg &amp; Kayser in Fr. a. M.; Nachlaß J. F. Stoer, Geschenk Karl Gebhardt </t>
  </si>
  <si>
    <t>Pöhlmann VIII A</t>
  </si>
  <si>
    <t>Ordner mit Materialsammlung zu 1. Dr. Kurtz II, 2. Saltzmann, 3. M. Ort, 4. A. Hünning</t>
  </si>
  <si>
    <t>Pöhlmann VIII B</t>
  </si>
  <si>
    <t>Ordner mit Materialsammlung Karlstein (Jahresberichte, Zeitschriften, Geschichtliches)</t>
  </si>
  <si>
    <t>Pöhlmann VIII C</t>
  </si>
  <si>
    <t>Ordner mit Materialsammlung zu 4. A. Hünning, 5. D. Speckhart, 6. Hohlweg-Dyn.</t>
  </si>
  <si>
    <t>Pöhlmann VIII D</t>
  </si>
  <si>
    <t>Ordner mit Materialsammlung zu Publik. in Arbeit: 7. Saxonia, 8. Auricoste</t>
  </si>
  <si>
    <t>Fachausschuss Uhrentechnik der Kammer für Technik (DDR)</t>
  </si>
  <si>
    <t>Protokolle der Vorstandssitzungen 1971 - 1990</t>
  </si>
  <si>
    <t>danach: Gesellschaft für Uhrentechnik, Ruhla</t>
  </si>
  <si>
    <t>Protokolle der Vorstandssitzungen bis 2000</t>
  </si>
  <si>
    <t>4 Ordner mit Unterlagen, Bildarchiv, Tagungsberichten, Schriftwechsel</t>
  </si>
  <si>
    <t>Wenige, Horst</t>
  </si>
  <si>
    <r>
      <rPr>
        <sz val="8"/>
        <color indexed="8"/>
        <rFont val="Basic"/>
      </rPr>
      <t xml:space="preserve">Umschlag mit Kurs-Unterlagen (1936/1937), techn. Zeichnungen: 8 Bl. in Din-A3, 46 num. + 27 num. + 2 Bl. in Din-A4, 2 S/W-Fotografien einer Sonnenuhr. 
</t>
    </r>
    <r>
      <rPr>
        <sz val="8"/>
        <color indexed="57"/>
        <rFont val="Basic Sans"/>
      </rPr>
      <t>Zugang 29.04.2016; Geschenk</t>
    </r>
  </si>
  <si>
    <t>Leitz-Ordner 1/5</t>
  </si>
  <si>
    <t>Bildmaterial zu Hemmungen / Hemmungsatlas</t>
  </si>
  <si>
    <t>Leitz-Ordner 2/5</t>
  </si>
  <si>
    <t>Leitz-Ordner 3/5</t>
  </si>
  <si>
    <t>Leitz-Ordner 4/5</t>
  </si>
  <si>
    <t>Leitz-Ordner 5/5</t>
  </si>
  <si>
    <r>
      <rPr>
        <sz val="8"/>
        <color indexed="8"/>
        <rFont val="Basic"/>
      </rPr>
      <t xml:space="preserve">Bildmaterial zu Hemmungen / Hemmungsatlas 
</t>
    </r>
    <r>
      <rPr>
        <sz val="8"/>
        <color indexed="57"/>
        <rFont val="Basic Sans"/>
      </rPr>
      <t>Zugang Juni 2016; Geschenk von Wolfgang Brüggemann</t>
    </r>
  </si>
  <si>
    <t>Leitz-Ordner 1/6</t>
  </si>
  <si>
    <t>Abelers gutachterliche Tätigkeit im Rechtsstreit Firma Uhren Weiss</t>
  </si>
  <si>
    <t>Leitz-Ordner 2/6</t>
  </si>
  <si>
    <t>Leitz-Ordner 3/6</t>
  </si>
  <si>
    <t>Leitz-Ordner 4/6</t>
  </si>
  <si>
    <t>Leitz-Ordner 5/6</t>
  </si>
  <si>
    <t>Leitz-Ordner 6/6</t>
  </si>
  <si>
    <r>
      <rPr>
        <sz val="8"/>
        <color indexed="8"/>
        <rFont val="Basic"/>
      </rPr>
      <t xml:space="preserve">Abelers gutachterliche Tätigkeit im Rechtsstreit Firma Uhren Weiss 
</t>
    </r>
    <r>
      <rPr>
        <sz val="8"/>
        <color indexed="57"/>
        <rFont val="Basic Sans"/>
      </rPr>
      <t>Zugang 17.06.2016; Geschenk von Henrik Abeler</t>
    </r>
  </si>
  <si>
    <t>Kolacek, Wilfried</t>
  </si>
  <si>
    <t>Folio (43,5x30,5cm), Mappe "Fachzeichnen Kolacek Wilfried Remonteur BfaU JII 1957/58"</t>
  </si>
  <si>
    <r>
      <rPr>
        <sz val="8"/>
        <color indexed="8"/>
        <rFont val="Basic"/>
      </rPr>
      <t xml:space="preserve">Mappe: Technische Zeichnungen aus dem Uhrmacher-Fachunterricht der Uhrmacherschule Pforzheim, Zeichnungen und Pausen, 38 Bl. 
</t>
    </r>
    <r>
      <rPr>
        <sz val="8"/>
        <color indexed="57"/>
        <rFont val="Basic Sans"/>
      </rPr>
      <t>Zugang 01.08.2016; Geschenk von Wilfried Kolacek</t>
    </r>
  </si>
  <si>
    <t>Foto-Album</t>
  </si>
  <si>
    <r>
      <rPr>
        <sz val="8"/>
        <color indexed="8"/>
        <rFont val="Basic"/>
      </rPr>
      <t xml:space="preserve">Foto-Album: S/W-Fotografien zum PUW-Gebäude "Aufstockung des Zwischenbaus und Einrichting des Shedbaues, begonnen am 17.7.1961" 
und wenige Farb-Fotografien von 1987 und 1989. 
</t>
    </r>
    <r>
      <rPr>
        <sz val="8"/>
        <color indexed="57"/>
        <rFont val="Basic Sans"/>
      </rPr>
      <t>Zugang 01.08.2016; Geschenk von Wilfried Kolacek</t>
    </r>
  </si>
  <si>
    <t>Wagner, Gerhard</t>
  </si>
  <si>
    <t>Leitz-Ordner 7/1</t>
  </si>
  <si>
    <t>Würzburger Uhrmacher</t>
  </si>
  <si>
    <t>Leitz-Ordner 7/2</t>
  </si>
  <si>
    <t>Leitz-Ordner 7/3</t>
  </si>
  <si>
    <t>Würzburger Uhren, Odenwalduhren</t>
  </si>
  <si>
    <t>Leitz-Ordner 7/4</t>
  </si>
  <si>
    <t>Uhrmacher Käsmann et al.</t>
  </si>
  <si>
    <t>Leitz-Ordner 7/5</t>
  </si>
  <si>
    <t>Uhrmacher Pracht</t>
  </si>
  <si>
    <t>Leitz-Ordner 7/6</t>
  </si>
  <si>
    <t>Leitz-Ordner 7/7</t>
  </si>
  <si>
    <t>Uhrmacher Cloos, seine Präzisionspendeluhren und Werkstatt; Schriftwechsel, divesrse Konstruktionsunterlagen</t>
  </si>
  <si>
    <t>Leitz-Ordner 7/8</t>
  </si>
  <si>
    <t>Würzburger Uhren. Fotos von Uhren und biograifsche Angaben zu Uhrmachern woie Henner, Steiner, Eyrich, Bollermann, Weinmeister, Pfeffer usw.</t>
  </si>
  <si>
    <t>Leitz-Ordner 7/9</t>
  </si>
  <si>
    <t>23 Eichstädter Uhrmacher ab 17. Jht und ihre Uhren (Abertshauser....)</t>
  </si>
  <si>
    <t>Leitz ordner 7/10</t>
  </si>
  <si>
    <t>Eichstädter Uhren, Uhr Straßburger Münster, Korrespondenz Cloos, Diverses</t>
  </si>
  <si>
    <t>Leitz ordner 7/11</t>
  </si>
  <si>
    <t>Balth. Neumanns Proportionalzirkel, Diverses</t>
  </si>
  <si>
    <t>Leitz ordner 7/12</t>
  </si>
  <si>
    <t>Leitz ordner 7/13</t>
  </si>
  <si>
    <t>Neßtfellśche Himmelsmaschine, Zickśche Planetenmaschine</t>
  </si>
  <si>
    <t>Leitz ordner 7/14</t>
  </si>
  <si>
    <t>Leitz ordner 7/15</t>
  </si>
  <si>
    <t>Planetarium Huberti</t>
  </si>
  <si>
    <t>Leitz ordner 7/16</t>
  </si>
  <si>
    <t xml:space="preserve">3 Diverse Faksimile alter Urkunden </t>
  </si>
  <si>
    <t>Merkel, Dieter</t>
  </si>
  <si>
    <t>Ordner 1</t>
  </si>
  <si>
    <t>Bildmaterial aus den Vesta Heften;Fotos Uhrma.-Schule, Schüler etc.; Unterlagen Staatsarchiv Freiburg; Jahresbericht 1973 der Staatl. Berufsfachschule Furtwangen</t>
  </si>
  <si>
    <t>Ordner 2</t>
  </si>
  <si>
    <t>Buch Helmuth Kainer über Prof. Franz Anton Hubbuch; Techn. Mechanik; Lebensläufe berühmter Uhrmacher; Schulgeschichte Emil Penberger;, Material über die Uhrmacherschule Furtwangen; Bericht an das Großherzoglich Badische Ministerium des Innern</t>
  </si>
  <si>
    <t>Ordner 3</t>
  </si>
  <si>
    <t xml:space="preserve"> Broschüre über Eduard Hauser 1825-1900; Infos über Prof. F.A. Hubbuch</t>
  </si>
  <si>
    <t>Ordner 4</t>
  </si>
  <si>
    <t>Infos über Prof. Baumann, Emil Sanberger, Martens;, diverse Unterlagen zu Furtwangen; Bad. Gewerbezeitung 1870-1887</t>
  </si>
  <si>
    <t>Ordner 5</t>
  </si>
  <si>
    <t>Material von der Uhrmacherschule zur staatl. Ingenieurschule Furtwangen</t>
  </si>
  <si>
    <t>Ordner 6</t>
  </si>
  <si>
    <t>gedruckte Blätter aus den Vesta Heften von H. Bender; Infos zu versch. Personen u.a. Franz v. Stengel, H. Meidinger</t>
  </si>
  <si>
    <t>Ordner 7</t>
  </si>
  <si>
    <t>verschiedene Umschläge mit Fotos</t>
  </si>
  <si>
    <t>Ordner 8</t>
  </si>
  <si>
    <t>Patenturkunde Nr  13664 von 1881; Robert Gewig " Ansätze zur Verbesserung des Uhrendesigns 1850"; Bericht 
über Weltausstellung Paris 1900 von Hofuhrmacher Franz Pecher, Karlsruhe;
 Kopie " Neues Schwarzwälder Tagblatt" Furtwangen 1873-1923</t>
  </si>
  <si>
    <t>Ordner 9</t>
  </si>
  <si>
    <t>Uhrmacherschule Jahresbericht 1901/02; div. Umschläge mit Fotos</t>
  </si>
  <si>
    <t>Ordner 10</t>
  </si>
  <si>
    <t>Taschenbuch staatl. Uhrmacherschule Furtwangen aus NS Zeit; div. Umschläge mit Fotos</t>
  </si>
  <si>
    <t>Ordner 11</t>
  </si>
  <si>
    <t>Fotos von ca. 1906-1913</t>
  </si>
  <si>
    <t>Ordner 12</t>
  </si>
  <si>
    <t>1. Jahresbericht der Fachschule f. Feinmechanik Schwenningen 1900; 2 Fotos</t>
  </si>
  <si>
    <t>Ordner 13</t>
  </si>
  <si>
    <t>Bilder und Originale der Gebr. Eisenlohr; frühe Werkstatt Metzger und Schüler; Heft der staatl. Ingenieursschule 
Furtwangen Juli/ Aug 1962</t>
  </si>
  <si>
    <t>Ordner 14</t>
  </si>
  <si>
    <t>Zeitschrift für die Geschichte des Oberrheins 2000; div. Fotos u.a. Fa. Ganter; Statuten und Satzung der 
Uhrmacherschule 1910,1922,1877,1858; div. andere Fotos</t>
  </si>
  <si>
    <t>Fa. Gebrüer Rabe, Hanau</t>
  </si>
  <si>
    <t>Geschäftsjournal vom November 1942 bis März 1945 mit allen finanziellen Transaktionen</t>
  </si>
  <si>
    <t xml:space="preserve">STOWA </t>
  </si>
  <si>
    <t>1939-41</t>
  </si>
  <si>
    <t xml:space="preserve">Korrespondenz mit Bancara Romana Bukarest,  Uhren-Großhandel Barasch Bukarest, (1940-41); 
Bianivici, Cernauti ( 1939-40);  Cronometrul, Bukarest ( 1941-42); </t>
  </si>
  <si>
    <t>1938-44</t>
  </si>
  <si>
    <t xml:space="preserve">Korrespondenz / Angebote etc. mit Cronometrul, Bukarest, Bankara Romana, Bukarest, 
L.M.Fischer, Bukarest; Josef Hubert, Bukarest, Uhrengroßhandel ( 1944); </t>
  </si>
  <si>
    <t>1942-45</t>
  </si>
  <si>
    <t xml:space="preserve">Korrespondenz mit A.Hanhart, Schwenningen; Köhler&amp;Co, Burgbernheim (Uhrenfabrik Laufamholz); 
A.'Reymond S.A., Tramelan, Schweiz; Uhrenfabrik Record, Tramelan, Schweiz; Pronto, Le Noirmont, Schweiz; 
Meyer&amp;Stüdeli, Solothurn, Schweiz;  Helma, Prag; Gerl&amp;Schipper, Köln; Kriegsmarinewerft Wilhelmshaven; 
OKH Berlin; Reichsluftfahrtministerium Berlin; Ges. f. Luftfahrtbed. Berlin-Oberschönweide; Uhrenfabrik Glashütte;   
interne Firmen-Korrespondenz 1941-45; Preislisten;  </t>
  </si>
  <si>
    <t>1943-47</t>
  </si>
  <si>
    <t xml:space="preserve">Korrespondenz mit div. Adressaten, Lieferanten, Uhrmachern etc; Franz. Lieferanten; 
Zentralauftragsstelle Frankreich, Paris; Reichsstelle f. Lederwirtschaft, Berlin; Schenker&amp;Co; </t>
  </si>
  <si>
    <t xml:space="preserve">Korrespondenz mit versch. Lieferanten, Kunden  etc.; </t>
  </si>
  <si>
    <t xml:space="preserve">Korrespondenz mit A.Schnittlinger, Agram/Zagreb; </t>
  </si>
  <si>
    <t>Album mit Fotos der Armbanduhrenkollektion für Herren mit diversen PUW Kailbern, Taschenuhren mit Elektric Förster 1152  sowie Stiluhren. Allel Uhren mit Nummern bezeichnet</t>
  </si>
  <si>
    <t>Fotoalbum mit  einer umfangreichen Armbanduhrenkollektion für Herren und Damen mit Quarzwerken (?)</t>
  </si>
  <si>
    <t>Fotoalbum mit  einer umfangreichen Quarz-Armbanduhrenkollektion für Herren und Damen</t>
  </si>
  <si>
    <t>Fotoalbum mit  einer umfangreichen Damen-Armbanduhrenkollektion mit mech. Uhrwerken</t>
  </si>
  <si>
    <t>Leitzordner mit umfangreichen Forschungsergebnissen und Unterlagen zur STOWA Deckuhr sowie zur Geschichte der Firma STOWA im allgemeinen (mit Zeietungsausschnitten und Anzeigen aus Zeitschriften)</t>
  </si>
  <si>
    <t>Werner Schmid</t>
  </si>
  <si>
    <t>vor 2007</t>
  </si>
  <si>
    <t xml:space="preserve">Korrespondenz zu Kontrolluhren </t>
  </si>
  <si>
    <t>vor 2008</t>
  </si>
  <si>
    <t>vor 2009</t>
  </si>
  <si>
    <t>vor 2010</t>
  </si>
  <si>
    <t>vor 2011</t>
  </si>
  <si>
    <t>Korrespondenz mit DGC</t>
  </si>
  <si>
    <t>vor 2012</t>
  </si>
  <si>
    <t>Korrespondenz mit NAWCC, AHS</t>
  </si>
  <si>
    <t>vor 2013</t>
  </si>
  <si>
    <t>Bibliografien</t>
  </si>
  <si>
    <t>vor 2014</t>
  </si>
  <si>
    <t>Kontrolluhrenpatnte der Firma Haselton, USA sowie weiterer Firmen</t>
  </si>
  <si>
    <t>HK 01</t>
  </si>
  <si>
    <t>1980-1993</t>
  </si>
  <si>
    <t>Korrespondenz mit Günther Kremnitz etc; Wendezeit!</t>
  </si>
  <si>
    <t>HK 02</t>
  </si>
  <si>
    <t>Deutsche Uhrmacherschule: Geschichte, Schülerarbeiten, Gangmodelle etc.</t>
  </si>
  <si>
    <t>HK 03</t>
  </si>
  <si>
    <t>DUS Geschichte</t>
  </si>
  <si>
    <t>HK 04</t>
  </si>
  <si>
    <t>Korrespondenzen bzgl. Helwig, F.Schmidt etc.</t>
  </si>
  <si>
    <t>HK 05</t>
  </si>
  <si>
    <t>Tourbillon Unterlagen</t>
  </si>
  <si>
    <t>HK 06</t>
  </si>
  <si>
    <t>Urofa; Korrespondenzen  Kurtz, Thielemann etc.</t>
  </si>
  <si>
    <t>HK 07</t>
  </si>
  <si>
    <t>alte TU, Bilder und Detailangaben; Uhrensammlung Herkner</t>
  </si>
  <si>
    <t>HK 08</t>
  </si>
  <si>
    <t>Korrespondenzen; Hemmungsmodelle, Wippen-Chronometer, Gangmodelle Tourbillon u. Details; Berechnungen</t>
  </si>
  <si>
    <t>HK 09</t>
  </si>
  <si>
    <t>Korrespondenzen Sauerwald, Friebel etc.</t>
  </si>
  <si>
    <t>HK 10</t>
  </si>
  <si>
    <t>Präzisions Sek Pendeluhr Alfred Helwig</t>
  </si>
  <si>
    <t>HK11</t>
  </si>
  <si>
    <t>Jubiläum 70. Geb.-Tag K. Herkner</t>
  </si>
  <si>
    <t>HK 12</t>
  </si>
  <si>
    <t>Hemmungsmodell Tourbillon; Verschiedenes</t>
  </si>
  <si>
    <t>HK 13</t>
  </si>
  <si>
    <t>Korrespondenzen</t>
  </si>
  <si>
    <t>HK 14</t>
  </si>
  <si>
    <t>eigene Modelle K. Herkner, Bilder etc.</t>
  </si>
  <si>
    <t>HK 15</t>
  </si>
  <si>
    <t>Korrespondenzen mit Dittrich; Kölner Uhrenkreis DGC</t>
  </si>
  <si>
    <t>HK 16</t>
  </si>
  <si>
    <t>HK 17</t>
  </si>
  <si>
    <t>Vertragsunterlagen Herkner Verlag etc.</t>
  </si>
  <si>
    <t>HK 18</t>
  </si>
  <si>
    <t>bzgl. Glashütte, Assmann, Großmann. UROFA, UFAG, Nomos</t>
  </si>
  <si>
    <t>HK 19</t>
  </si>
  <si>
    <t>Adressen ehem. Glashütte Mitarbeiter; Korrespondenzen bzgl. Saxonia etc.</t>
  </si>
  <si>
    <t>HK 20</t>
  </si>
  <si>
    <t xml:space="preserve">Tourbillon A. Spetzler </t>
  </si>
  <si>
    <t>HK 21</t>
  </si>
  <si>
    <t>Urkunden bzgl. Zustiftung an Deutsches Uhrenmuseum Glashütte; Bücherlisten</t>
  </si>
  <si>
    <t>HK 22</t>
  </si>
  <si>
    <t>Deutsche Uhrmacherschule Glashütte  Buch Teil A; Marine Chronometer:  PPU, Hemmungsmodelle</t>
  </si>
  <si>
    <t>HK 23</t>
  </si>
  <si>
    <t>das Leben von Dr. Ernst Kurtz; Korrespondenzen; Zeichnungen für Umbau Kal 613 auf 60</t>
  </si>
  <si>
    <t>HK 24</t>
  </si>
  <si>
    <t>Korrespondenzen H. Landrock, Noack</t>
  </si>
  <si>
    <t>HK 25</t>
  </si>
  <si>
    <t>Bernhard Schmidt</t>
  </si>
  <si>
    <t>Komplettes digitales Archiv von Bernhard Schmidt über Turmuhren</t>
  </si>
  <si>
    <t>Buchbestand der Bibliothek der Deutschen Gesellschaft für Chronometrie. Stand: 6. März 2025</t>
  </si>
  <si>
    <t>Auktions- und Verkaufskataloge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</si>
</sst>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00"/>
    <numFmt numFmtId="165" formatCode="[$€]#,##0.00"/>
    <numFmt numFmtId="166" formatCode="d\-mmm\-yy"/>
    <numFmt numFmtId="167" formatCode="mmm\-yy"/>
    <numFmt numFmtId="168" formatCode="d&quot;-&quot;mmm&quot;-&quot;yyyy"/>
    <numFmt numFmtId="169" formatCode="dd\.mm\.yyyy"/>
    <numFmt numFmtId="170" formatCode="[hh]"/>
  </numFmts>
  <fonts count="48">
    <font>
      <sz val="10"/>
      <color rgb="FF000000"/>
      <name val="Arial"/>
      <family val="2"/>
    </font>
    <font>
      <sz val="10"/>
      <name val="Arial"/>
      <family val="2"/>
    </font>
    <font>
      <b/>
      <sz val="10"/>
      <color indexed="8"/>
      <name val="Arial"/>
      <family val="2"/>
    </font>
    <font>
      <sz val="10"/>
      <color indexed="8"/>
      <name val="Arial"/>
      <family val="2"/>
    </font>
    <font>
      <b/>
      <sz val="10"/>
      <name val="Arial"/>
      <family val="2"/>
    </font>
    <font>
      <b/>
      <sz val="8"/>
      <color indexed="8"/>
      <name val="Arial"/>
      <family val="2"/>
    </font>
    <font>
      <sz val="8"/>
      <color indexed="8"/>
      <name val="Arial"/>
      <family val="2"/>
    </font>
    <font>
      <sz val="8"/>
      <color indexed="8"/>
      <name val="Basic"/>
    </font>
    <font>
      <sz val="10"/>
      <name val="Arial"/>
      <family val="2"/>
    </font>
    <font>
      <i/>
      <sz val="8"/>
      <color indexed="8"/>
      <name val="Arial"/>
      <family val="2"/>
    </font>
    <font>
      <u/>
      <sz val="8"/>
      <color indexed="8"/>
      <name val="Arial"/>
      <family val="2"/>
    </font>
    <font>
      <u/>
      <sz val="8"/>
      <color indexed="30"/>
      <name val="Arial"/>
      <family val="2"/>
    </font>
    <font>
      <sz val="8"/>
      <name val="Arial"/>
      <family val="2"/>
    </font>
    <font>
      <b/>
      <sz val="9"/>
      <color indexed="8"/>
      <name val="Arial"/>
      <family val="2"/>
    </font>
    <font>
      <sz val="8"/>
      <color indexed="14"/>
      <name val="Arial"/>
      <family val="2"/>
    </font>
    <font>
      <b/>
      <sz val="14"/>
      <name val="Basic"/>
    </font>
    <font>
      <sz val="10"/>
      <name val="Calibri"/>
      <family val="2"/>
    </font>
    <font>
      <sz val="14"/>
      <name val="Arial"/>
      <family val="2"/>
    </font>
    <font>
      <b/>
      <sz val="11"/>
      <name val="Inconsolata"/>
    </font>
    <font>
      <b/>
      <sz val="8"/>
      <name val="Arial"/>
      <family val="2"/>
    </font>
    <font>
      <i/>
      <sz val="8"/>
      <name val="Arial"/>
      <family val="2"/>
    </font>
    <font>
      <sz val="8"/>
      <name val="Basic"/>
    </font>
    <font>
      <sz val="10"/>
      <name val="Basic"/>
    </font>
    <font>
      <sz val="8"/>
      <color indexed="10"/>
      <name val="Basic Sans"/>
    </font>
    <font>
      <sz val="8"/>
      <color indexed="10"/>
      <name val="Arial"/>
      <family val="2"/>
    </font>
    <font>
      <sz val="8"/>
      <color indexed="63"/>
      <name val="Arial"/>
      <family val="2"/>
    </font>
    <font>
      <sz val="7"/>
      <color indexed="8"/>
      <name val="Arial"/>
      <family val="2"/>
    </font>
    <font>
      <sz val="9"/>
      <color indexed="8"/>
      <name val="Arial"/>
      <family val="2"/>
    </font>
    <font>
      <sz val="8"/>
      <color indexed="57"/>
      <name val="Basic Sans"/>
    </font>
    <font>
      <b/>
      <sz val="10"/>
      <color rgb="FF000000"/>
      <name val="Arial"/>
      <family val="2"/>
    </font>
    <font>
      <b/>
      <sz val="8"/>
      <color rgb="FF000000"/>
      <name val="Arial"/>
      <family val="2"/>
    </font>
    <font>
      <sz val="8"/>
      <color rgb="FF000000"/>
      <name val="Arial"/>
      <family val="2"/>
    </font>
    <font>
      <sz val="8"/>
      <color rgb="FF000000"/>
      <name val="'Arial'"/>
    </font>
    <font>
      <sz val="8"/>
      <color rgb="FF000000"/>
      <name val="Basic"/>
    </font>
    <font>
      <i/>
      <sz val="8"/>
      <color rgb="FF000000"/>
      <name val="Arial"/>
      <family val="2"/>
    </font>
    <font>
      <b/>
      <u/>
      <sz val="10"/>
      <color rgb="FF000000"/>
      <name val="Arial"/>
      <family val="2"/>
    </font>
    <font>
      <b/>
      <sz val="9"/>
      <color rgb="FF000000"/>
      <name val="Arial"/>
      <family val="2"/>
    </font>
    <font>
      <b/>
      <sz val="12"/>
      <color rgb="FF000000"/>
      <name val="Arial"/>
      <family val="2"/>
    </font>
    <font>
      <sz val="8"/>
      <color rgb="FF6AA84F"/>
      <name val="Arial"/>
      <family val="2"/>
    </font>
    <font>
      <sz val="8"/>
      <color rgb="FF6D9EEB"/>
      <name val="Arial"/>
      <family val="2"/>
    </font>
    <font>
      <sz val="8"/>
      <color rgb="FFFF00FF"/>
      <name val="Arial"/>
      <family val="2"/>
    </font>
    <font>
      <sz val="10"/>
      <color rgb="FF000000"/>
      <name val="Basic"/>
    </font>
    <font>
      <u/>
      <sz val="8"/>
      <color rgb="FF0000FF"/>
      <name val="Arial"/>
      <family val="2"/>
    </font>
    <font>
      <b/>
      <sz val="8"/>
      <color rgb="FF0000FF"/>
      <name val="Arial"/>
      <family val="2"/>
    </font>
    <font>
      <sz val="20"/>
      <color rgb="FF000000"/>
      <name val="Arial"/>
      <family val="2"/>
    </font>
    <font>
      <b/>
      <sz val="20"/>
      <color rgb="FF000000"/>
      <name val="Arial"/>
      <family val="2"/>
    </font>
    <font>
      <b/>
      <sz val="16"/>
      <color rgb="FF000000"/>
      <name val="Arial"/>
      <family val="2"/>
    </font>
    <font>
      <b/>
      <sz val="14"/>
      <color rgb="FF000000"/>
      <name val="Arial"/>
      <family val="2"/>
    </font>
  </fonts>
  <fills count="20">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CCFFCC"/>
        <bgColor rgb="FFCCFFCC"/>
      </patternFill>
    </fill>
    <fill>
      <patternFill patternType="solid">
        <fgColor rgb="FFBF9000"/>
        <bgColor rgb="FFBF9000"/>
      </patternFill>
    </fill>
    <fill>
      <patternFill patternType="solid">
        <fgColor rgb="FF9FE120"/>
        <bgColor rgb="FF9FE120"/>
      </patternFill>
    </fill>
    <fill>
      <patternFill patternType="solid">
        <fgColor rgb="FFDD7E6B"/>
        <bgColor rgb="FFDD7E6B"/>
      </patternFill>
    </fill>
    <fill>
      <patternFill patternType="solid">
        <fgColor rgb="FFF1C232"/>
        <bgColor rgb="FFF1C232"/>
      </patternFill>
    </fill>
    <fill>
      <patternFill patternType="solid">
        <fgColor rgb="FFFCE5CD"/>
        <bgColor rgb="FFFCE5CD"/>
      </patternFill>
    </fill>
    <fill>
      <patternFill patternType="solid">
        <fgColor rgb="FFEA9999"/>
        <bgColor rgb="FFEA9999"/>
      </patternFill>
    </fill>
    <fill>
      <patternFill patternType="solid">
        <fgColor rgb="FFEFEFEF"/>
        <bgColor rgb="FFEFEFEF"/>
      </patternFill>
    </fill>
    <fill>
      <patternFill patternType="solid">
        <fgColor rgb="FFD5A6BD"/>
        <bgColor rgb="FFD5A6BD"/>
      </patternFill>
    </fill>
    <fill>
      <patternFill patternType="solid">
        <fgColor rgb="FFC27BA0"/>
        <bgColor rgb="FFC27BA0"/>
      </patternFill>
    </fill>
    <fill>
      <patternFill patternType="solid">
        <fgColor rgb="FF92D050"/>
        <bgColor rgb="FF92D050"/>
      </patternFill>
    </fill>
    <fill>
      <patternFill patternType="solid">
        <fgColor rgb="FFFFD966"/>
        <bgColor rgb="FFFFD966"/>
      </patternFill>
    </fill>
    <fill>
      <patternFill patternType="solid">
        <fgColor rgb="FFF3F3F3"/>
        <bgColor rgb="FFF3F3F3"/>
      </patternFill>
    </fill>
    <fill>
      <patternFill patternType="solid">
        <fgColor rgb="FFFFCC99"/>
        <bgColor rgb="FFFFCC99"/>
      </patternFill>
    </fill>
    <fill>
      <patternFill patternType="solid">
        <fgColor rgb="FFE06666"/>
        <bgColor indexed="64"/>
      </patternFill>
    </fill>
    <fill>
      <patternFill patternType="solid">
        <fgColor rgb="FFD9EAD3"/>
        <bgColor rgb="FFD9EAD3"/>
      </patternFill>
    </fill>
  </fills>
  <borders count="18">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000000"/>
      </right>
      <top style="medium">
        <color rgb="FFCCCCCC"/>
      </top>
      <bottom style="medium">
        <color rgb="FFCCCCCC"/>
      </bottom>
      <diagonal/>
    </border>
  </borders>
  <cellStyleXfs count="1">
    <xf numFmtId="0" fontId="0" fillId="0" borderId="0"/>
  </cellStyleXfs>
  <cellXfs count="450">
    <xf numFmtId="0" fontId="0" fillId="0" borderId="0" xfId="0" applyFont="1" applyAlignment="1"/>
    <xf numFmtId="0" fontId="0" fillId="0" borderId="0" xfId="0" applyFont="1" applyAlignment="1">
      <alignment wrapText="1"/>
    </xf>
    <xf numFmtId="0" fontId="0" fillId="0" borderId="1" xfId="0" applyFont="1" applyBorder="1" applyAlignment="1">
      <alignment horizontal="left" wrapText="1"/>
    </xf>
    <xf numFmtId="0" fontId="29" fillId="0" borderId="0" xfId="0" applyFont="1" applyAlignment="1">
      <alignment horizontal="center" vertical="center"/>
    </xf>
    <xf numFmtId="0" fontId="29" fillId="0" borderId="0" xfId="0" applyFont="1"/>
    <xf numFmtId="0" fontId="29" fillId="0" borderId="0" xfId="0" applyFont="1" applyAlignment="1">
      <alignment horizontal="center"/>
    </xf>
    <xf numFmtId="0" fontId="0" fillId="0" borderId="0" xfId="0" applyFont="1" applyAlignment="1">
      <alignment wrapText="1"/>
    </xf>
    <xf numFmtId="0" fontId="0" fillId="0" borderId="0" xfId="0" applyFont="1"/>
    <xf numFmtId="0" fontId="29" fillId="0" borderId="0" xfId="0" applyFont="1" applyAlignment="1">
      <alignment horizontal="center" wrapText="1"/>
    </xf>
    <xf numFmtId="0" fontId="29" fillId="0" borderId="0" xfId="0" applyFont="1" applyAlignment="1">
      <alignment wrapText="1"/>
    </xf>
    <xf numFmtId="0" fontId="0" fillId="0" borderId="0" xfId="0" applyFont="1" applyAlignment="1">
      <alignment vertical="center" wrapText="1"/>
    </xf>
    <xf numFmtId="0" fontId="1" fillId="0" borderId="0" xfId="0" applyFont="1" applyAlignment="1">
      <alignment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vertical="center"/>
    </xf>
    <xf numFmtId="0" fontId="29" fillId="2" borderId="0" xfId="0" applyFont="1" applyFill="1" applyAlignment="1">
      <alignment horizontal="center" vertical="top"/>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0" fontId="29" fillId="3"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0" fillId="0" borderId="2" xfId="0" applyFont="1" applyBorder="1" applyAlignment="1">
      <alignment vertical="center" wrapText="1"/>
    </xf>
    <xf numFmtId="0" fontId="0" fillId="0" borderId="3" xfId="0" applyFont="1" applyBorder="1" applyAlignment="1">
      <alignment horizontal="center" vertical="center"/>
    </xf>
    <xf numFmtId="0" fontId="31" fillId="0" borderId="2" xfId="0" applyFont="1" applyBorder="1" applyAlignment="1">
      <alignment horizontal="center" vertical="center" wrapText="1"/>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1" fillId="0" borderId="2" xfId="0" applyFont="1" applyBorder="1" applyAlignment="1">
      <alignment horizontal="left" vertical="top" wrapText="1"/>
    </xf>
    <xf numFmtId="49" fontId="31" fillId="0" borderId="2" xfId="0" applyNumberFormat="1" applyFont="1" applyBorder="1" applyAlignment="1">
      <alignment horizontal="center" vertical="top" wrapText="1"/>
    </xf>
    <xf numFmtId="0" fontId="31" fillId="0" borderId="2" xfId="0" applyFont="1" applyBorder="1" applyAlignment="1">
      <alignment horizontal="center" vertical="center" wrapText="1"/>
    </xf>
    <xf numFmtId="0" fontId="31" fillId="4" borderId="2" xfId="0" applyFont="1" applyFill="1" applyBorder="1" applyAlignment="1">
      <alignment horizontal="center" vertical="top"/>
    </xf>
    <xf numFmtId="0" fontId="31" fillId="0" borderId="2" xfId="0" applyFont="1" applyBorder="1" applyAlignment="1">
      <alignment horizontal="left" vertical="top" wrapText="1"/>
    </xf>
    <xf numFmtId="0" fontId="31" fillId="0" borderId="2" xfId="0" applyFont="1" applyBorder="1" applyAlignment="1">
      <alignment horizontal="center" vertical="top" wrapText="1"/>
    </xf>
    <xf numFmtId="0" fontId="0" fillId="0" borderId="2" xfId="0" applyFont="1" applyBorder="1" applyAlignment="1">
      <alignment vertical="center" wrapText="1"/>
    </xf>
    <xf numFmtId="0" fontId="31" fillId="0" borderId="3" xfId="0" applyFont="1" applyBorder="1" applyAlignment="1">
      <alignment horizontal="center" vertical="center" wrapText="1"/>
    </xf>
    <xf numFmtId="0" fontId="31" fillId="0" borderId="2" xfId="0" applyFont="1" applyBorder="1" applyAlignment="1">
      <alignment vertical="center" wrapText="1"/>
    </xf>
    <xf numFmtId="0" fontId="31" fillId="0" borderId="2" xfId="0" applyFont="1" applyBorder="1" applyAlignment="1">
      <alignment horizontal="left" vertical="center" wrapText="1"/>
    </xf>
    <xf numFmtId="49" fontId="31" fillId="0" borderId="2" xfId="0" applyNumberFormat="1" applyFont="1" applyBorder="1" applyAlignment="1">
      <alignment horizontal="center" vertical="center" wrapText="1"/>
    </xf>
    <xf numFmtId="165" fontId="31" fillId="4" borderId="2" xfId="0" applyNumberFormat="1" applyFont="1" applyFill="1" applyBorder="1" applyAlignment="1">
      <alignment horizontal="center" vertical="center"/>
    </xf>
    <xf numFmtId="0" fontId="31" fillId="4" borderId="2" xfId="0" applyFont="1" applyFill="1" applyBorder="1" applyAlignment="1">
      <alignment horizontal="center" vertical="center"/>
    </xf>
    <xf numFmtId="49"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2" xfId="0" applyFont="1" applyBorder="1" applyAlignment="1">
      <alignment vertical="center" wrapText="1"/>
    </xf>
    <xf numFmtId="0" fontId="30" fillId="0" borderId="2" xfId="0" applyFont="1" applyBorder="1" applyAlignment="1">
      <alignment vertical="center" wrapText="1"/>
    </xf>
    <xf numFmtId="0" fontId="31" fillId="0" borderId="2" xfId="0" applyFont="1" applyBorder="1" applyAlignment="1">
      <alignment vertical="top" wrapText="1"/>
    </xf>
    <xf numFmtId="0" fontId="32" fillId="0" borderId="0" xfId="0" applyFont="1" applyAlignment="1">
      <alignment vertical="center"/>
    </xf>
    <xf numFmtId="0" fontId="31" fillId="0" borderId="2" xfId="0" applyFont="1" applyBorder="1" applyAlignment="1">
      <alignment horizontal="left" vertical="top" wrapText="1"/>
    </xf>
    <xf numFmtId="0" fontId="31" fillId="0" borderId="4" xfId="0" applyFont="1" applyBorder="1" applyAlignment="1">
      <alignment wrapText="1"/>
    </xf>
    <xf numFmtId="0" fontId="31" fillId="0" borderId="4" xfId="0" applyFont="1" applyBorder="1" applyAlignment="1">
      <alignment vertical="center" wrapText="1"/>
    </xf>
    <xf numFmtId="0" fontId="31" fillId="0" borderId="5" xfId="0" applyFont="1" applyBorder="1" applyAlignment="1">
      <alignment horizontal="center" vertical="center" wrapText="1"/>
    </xf>
    <xf numFmtId="0" fontId="31" fillId="0" borderId="2" xfId="0" applyFont="1" applyBorder="1" applyAlignment="1">
      <alignment wrapText="1"/>
    </xf>
    <xf numFmtId="0" fontId="32" fillId="0" borderId="0" xfId="0" applyFont="1" applyAlignment="1">
      <alignment vertical="center" wrapText="1"/>
    </xf>
    <xf numFmtId="0" fontId="33" fillId="2" borderId="2" xfId="0" applyFont="1" applyFill="1" applyBorder="1" applyAlignment="1">
      <alignment horizontal="left" vertical="center" wrapText="1"/>
    </xf>
    <xf numFmtId="0" fontId="31" fillId="0" borderId="2" xfId="0" applyFont="1" applyBorder="1" applyAlignment="1">
      <alignment horizontal="right" vertical="center" wrapText="1"/>
    </xf>
    <xf numFmtId="0" fontId="33" fillId="0" borderId="4" xfId="0" applyFont="1" applyBorder="1" applyAlignment="1">
      <alignment vertical="center" wrapText="1"/>
    </xf>
    <xf numFmtId="0" fontId="31" fillId="0" borderId="2" xfId="0" applyFont="1" applyBorder="1" applyAlignment="1">
      <alignment vertical="top" wrapText="1"/>
    </xf>
    <xf numFmtId="0" fontId="30" fillId="0" borderId="2" xfId="0" applyFont="1" applyBorder="1" applyAlignment="1">
      <alignment horizontal="left" vertical="center" wrapText="1"/>
    </xf>
    <xf numFmtId="0" fontId="31" fillId="0" borderId="2" xfId="0" applyFont="1" applyBorder="1" applyAlignment="1">
      <alignment vertical="center"/>
    </xf>
    <xf numFmtId="0" fontId="31" fillId="2" borderId="2" xfId="0" applyFont="1" applyFill="1" applyBorder="1" applyAlignment="1">
      <alignment horizontal="left" vertical="center" wrapText="1"/>
    </xf>
    <xf numFmtId="0" fontId="31" fillId="2" borderId="2" xfId="0" applyFont="1" applyFill="1" applyBorder="1" applyAlignment="1">
      <alignment vertical="center" wrapText="1"/>
    </xf>
    <xf numFmtId="0" fontId="31" fillId="2" borderId="2" xfId="0" applyFont="1" applyFill="1" applyBorder="1" applyAlignment="1">
      <alignment horizontal="left" vertical="center" wrapText="1"/>
    </xf>
    <xf numFmtId="0" fontId="31" fillId="2" borderId="2" xfId="0" applyFont="1" applyFill="1" applyBorder="1" applyAlignment="1">
      <alignment vertical="center" wrapText="1"/>
    </xf>
    <xf numFmtId="0" fontId="33" fillId="2" borderId="0" xfId="0" applyFont="1" applyFill="1" applyBorder="1" applyAlignment="1">
      <alignment horizontal="left" vertical="center" wrapText="1"/>
    </xf>
    <xf numFmtId="0" fontId="32" fillId="0" borderId="0" xfId="0" applyFont="1" applyAlignment="1">
      <alignment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32" fillId="0" borderId="2"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0" fillId="2" borderId="0" xfId="0" applyFont="1" applyFill="1" applyAlignment="1">
      <alignment wrapText="1"/>
    </xf>
    <xf numFmtId="0" fontId="31" fillId="0" borderId="2" xfId="0" applyFont="1" applyBorder="1" applyAlignment="1">
      <alignment vertical="center"/>
    </xf>
    <xf numFmtId="0" fontId="31" fillId="2" borderId="3" xfId="0" applyFont="1" applyFill="1" applyBorder="1" applyAlignment="1">
      <alignment horizontal="left" vertical="center" wrapText="1"/>
    </xf>
    <xf numFmtId="0" fontId="31" fillId="0" borderId="5" xfId="0" applyFont="1" applyBorder="1" applyAlignment="1">
      <alignment vertical="center"/>
    </xf>
    <xf numFmtId="0" fontId="31" fillId="2" borderId="5" xfId="0" applyFont="1" applyFill="1" applyBorder="1" applyAlignment="1">
      <alignment horizontal="left" vertical="center" wrapText="1"/>
    </xf>
    <xf numFmtId="49" fontId="31" fillId="0" borderId="5" xfId="0" applyNumberFormat="1" applyFont="1" applyBorder="1" applyAlignment="1">
      <alignment horizontal="left" vertical="center" wrapText="1"/>
    </xf>
    <xf numFmtId="0" fontId="0" fillId="0" borderId="3"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vertical="center" wrapText="1"/>
    </xf>
    <xf numFmtId="0" fontId="31" fillId="2" borderId="2" xfId="0" applyFont="1" applyFill="1" applyBorder="1" applyAlignment="1">
      <alignment vertical="top" wrapText="1"/>
    </xf>
    <xf numFmtId="0" fontId="31" fillId="0" borderId="7" xfId="0" applyFont="1" applyBorder="1" applyAlignment="1">
      <alignment vertical="center" wrapText="1"/>
    </xf>
    <xf numFmtId="0" fontId="31" fillId="0" borderId="3" xfId="0" applyFont="1" applyBorder="1" applyAlignment="1">
      <alignment vertical="center" wrapText="1"/>
    </xf>
    <xf numFmtId="0" fontId="31" fillId="0" borderId="5" xfId="0" applyFont="1" applyBorder="1" applyAlignment="1">
      <alignment vertical="top" wrapText="1"/>
    </xf>
    <xf numFmtId="0" fontId="32" fillId="0" borderId="5" xfId="0" applyFont="1" applyBorder="1" applyAlignment="1">
      <alignment vertical="center"/>
    </xf>
    <xf numFmtId="49" fontId="31" fillId="0" borderId="2" xfId="0" applyNumberFormat="1" applyFont="1" applyBorder="1" applyAlignment="1">
      <alignment vertical="center" wrapText="1"/>
    </xf>
    <xf numFmtId="0" fontId="31" fillId="0" borderId="2" xfId="0" applyFont="1" applyBorder="1" applyAlignment="1">
      <alignment horizontal="center" vertical="center" wrapText="1"/>
    </xf>
    <xf numFmtId="0" fontId="33" fillId="2" borderId="4" xfId="0" applyFont="1" applyFill="1" applyBorder="1" applyAlignment="1">
      <alignment horizontal="left" vertical="center" wrapText="1"/>
    </xf>
    <xf numFmtId="0" fontId="31" fillId="0" borderId="4" xfId="0" applyFont="1" applyBorder="1" applyAlignment="1">
      <alignment vertical="center"/>
    </xf>
    <xf numFmtId="0" fontId="31" fillId="0" borderId="4" xfId="0" applyFont="1" applyBorder="1" applyAlignment="1">
      <alignment vertical="center"/>
    </xf>
    <xf numFmtId="166" fontId="31" fillId="0" borderId="2" xfId="0" applyNumberFormat="1" applyFont="1" applyBorder="1" applyAlignment="1">
      <alignment horizontal="left" vertical="center" wrapText="1"/>
    </xf>
    <xf numFmtId="0" fontId="12" fillId="0" borderId="2" xfId="0" applyFont="1" applyBorder="1" applyAlignment="1">
      <alignment wrapText="1"/>
    </xf>
    <xf numFmtId="0" fontId="31" fillId="0" borderId="4" xfId="0" applyFont="1" applyBorder="1" applyAlignment="1">
      <alignment wrapText="1"/>
    </xf>
    <xf numFmtId="0" fontId="1" fillId="0" borderId="0" xfId="0" applyFont="1" applyAlignment="1"/>
    <xf numFmtId="0" fontId="32" fillId="0" borderId="8" xfId="0" applyFont="1" applyBorder="1" applyAlignment="1">
      <alignment vertical="center" wrapText="1"/>
    </xf>
    <xf numFmtId="0" fontId="31" fillId="0" borderId="2" xfId="0" applyFont="1" applyBorder="1" applyAlignment="1">
      <alignment horizontal="left" wrapText="1"/>
    </xf>
    <xf numFmtId="0" fontId="31" fillId="0" borderId="2" xfId="0" applyFont="1" applyBorder="1" applyAlignment="1">
      <alignment horizontal="left" vertical="center" wrapText="1"/>
    </xf>
    <xf numFmtId="0" fontId="31" fillId="0" borderId="2" xfId="0" applyFont="1" applyBorder="1" applyAlignment="1">
      <alignment horizontal="left" vertical="center"/>
    </xf>
    <xf numFmtId="0" fontId="31" fillId="0" borderId="2" xfId="0" applyFont="1" applyBorder="1" applyAlignment="1">
      <alignment vertical="top"/>
    </xf>
    <xf numFmtId="0" fontId="31" fillId="0" borderId="5" xfId="0" applyFont="1" applyBorder="1" applyAlignment="1">
      <alignment vertical="top" wrapText="1"/>
    </xf>
    <xf numFmtId="0" fontId="31" fillId="2" borderId="6" xfId="0" applyFont="1" applyFill="1" applyBorder="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vertical="center" wrapText="1"/>
    </xf>
    <xf numFmtId="49" fontId="31" fillId="2" borderId="2" xfId="0" applyNumberFormat="1" applyFont="1" applyFill="1" applyBorder="1" applyAlignment="1">
      <alignment vertical="center" wrapText="1"/>
    </xf>
    <xf numFmtId="0" fontId="29" fillId="5" borderId="6" xfId="0" applyFont="1" applyFill="1" applyBorder="1" applyAlignment="1">
      <alignment vertical="top"/>
    </xf>
    <xf numFmtId="0" fontId="30" fillId="6" borderId="3" xfId="0" applyFont="1" applyFill="1" applyBorder="1" applyAlignment="1">
      <alignment horizontal="center" vertical="top" wrapText="1"/>
    </xf>
    <xf numFmtId="0" fontId="30" fillId="7" borderId="3" xfId="0" applyFont="1" applyFill="1" applyBorder="1" applyAlignment="1">
      <alignment horizontal="center" vertical="top" wrapText="1"/>
    </xf>
    <xf numFmtId="0" fontId="30" fillId="0" borderId="0" xfId="0" applyFont="1" applyAlignment="1">
      <alignment horizontal="center" vertical="top" wrapText="1"/>
    </xf>
    <xf numFmtId="0" fontId="29" fillId="8" borderId="2"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0" borderId="4" xfId="0" applyFont="1" applyBorder="1" applyAlignment="1">
      <alignment horizontal="center" vertical="center" wrapText="1"/>
    </xf>
    <xf numFmtId="0" fontId="34" fillId="6"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0" fillId="7" borderId="2" xfId="0" applyFont="1" applyFill="1" applyBorder="1" applyAlignment="1">
      <alignment horizontal="center" vertical="center" wrapText="1"/>
    </xf>
    <xf numFmtId="167" fontId="31" fillId="0" borderId="2" xfId="0" applyNumberFormat="1" applyFont="1" applyBorder="1" applyAlignment="1">
      <alignment horizontal="left" vertical="top" wrapText="1"/>
    </xf>
    <xf numFmtId="168" fontId="31" fillId="0" borderId="2" xfId="0" applyNumberFormat="1" applyFont="1" applyBorder="1" applyAlignment="1">
      <alignment horizontal="left" vertical="center" wrapText="1"/>
    </xf>
    <xf numFmtId="0" fontId="29" fillId="0" borderId="2" xfId="0" applyFont="1" applyBorder="1" applyAlignment="1">
      <alignment horizontal="center" vertical="center" wrapText="1"/>
    </xf>
    <xf numFmtId="0" fontId="33" fillId="0" borderId="2" xfId="0" applyFont="1" applyBorder="1" applyAlignment="1">
      <alignment vertical="center" wrapText="1"/>
    </xf>
    <xf numFmtId="0" fontId="31" fillId="7" borderId="2" xfId="0" applyFont="1" applyFill="1" applyBorder="1" applyAlignment="1">
      <alignment horizontal="center" vertical="center" wrapText="1"/>
    </xf>
    <xf numFmtId="0" fontId="31" fillId="0" borderId="2" xfId="0" applyFont="1" applyBorder="1" applyAlignment="1">
      <alignment vertical="center" wrapText="1"/>
    </xf>
    <xf numFmtId="0" fontId="32" fillId="2" borderId="6" xfId="0" applyFont="1" applyFill="1" applyBorder="1" applyAlignment="1">
      <alignment vertical="center" wrapText="1"/>
    </xf>
    <xf numFmtId="0" fontId="29" fillId="0" borderId="4" xfId="0" applyFont="1" applyBorder="1" applyAlignment="1">
      <alignment horizontal="center" vertical="center" wrapText="1"/>
    </xf>
    <xf numFmtId="0" fontId="31" fillId="0" borderId="4" xfId="0" applyFont="1" applyBorder="1" applyAlignment="1">
      <alignment vertical="center" wrapText="1"/>
    </xf>
    <xf numFmtId="0" fontId="34" fillId="6" borderId="4" xfId="0" applyFont="1" applyFill="1" applyBorder="1" applyAlignment="1">
      <alignment horizontal="center" vertical="center" wrapText="1"/>
    </xf>
    <xf numFmtId="0" fontId="8" fillId="7" borderId="4" xfId="0" applyFont="1" applyFill="1" applyBorder="1" applyAlignment="1">
      <alignment vertical="center"/>
    </xf>
    <xf numFmtId="0" fontId="8" fillId="0" borderId="0" xfId="0" applyFont="1" applyAlignment="1">
      <alignment vertical="center"/>
    </xf>
    <xf numFmtId="0" fontId="8" fillId="0" borderId="0" xfId="0" applyFont="1"/>
    <xf numFmtId="0" fontId="8" fillId="0" borderId="0" xfId="0" applyFont="1" applyAlignment="1"/>
    <xf numFmtId="0" fontId="29" fillId="0" borderId="4" xfId="0" applyFont="1" applyBorder="1" applyAlignment="1">
      <alignment horizontal="center" vertical="center" wrapText="1"/>
    </xf>
    <xf numFmtId="0" fontId="31" fillId="0" borderId="6" xfId="0" applyFont="1" applyBorder="1" applyAlignment="1">
      <alignment horizontal="left" vertical="top" wrapText="1"/>
    </xf>
    <xf numFmtId="0" fontId="30" fillId="0" borderId="5" xfId="0" applyFont="1" applyBorder="1" applyAlignment="1">
      <alignment vertical="center" wrapText="1"/>
    </xf>
    <xf numFmtId="49" fontId="31" fillId="0" borderId="2" xfId="0" applyNumberFormat="1" applyFont="1" applyBorder="1" applyAlignment="1">
      <alignment horizontal="left" vertical="center" wrapText="1"/>
    </xf>
    <xf numFmtId="0" fontId="0" fillId="0" borderId="0" xfId="0" applyFont="1" applyAlignment="1">
      <alignment vertical="center" wrapText="1"/>
    </xf>
    <xf numFmtId="0" fontId="29" fillId="0" borderId="4" xfId="0" applyFont="1" applyBorder="1" applyAlignment="1">
      <alignment horizontal="left" vertical="center" wrapText="1"/>
    </xf>
    <xf numFmtId="0" fontId="31" fillId="0" borderId="4" xfId="0" applyFont="1" applyBorder="1" applyAlignment="1">
      <alignment vertical="center" wrapText="1"/>
    </xf>
    <xf numFmtId="0" fontId="31" fillId="0" borderId="4" xfId="0" applyFont="1" applyBorder="1" applyAlignment="1">
      <alignment vertical="center"/>
    </xf>
    <xf numFmtId="0" fontId="29" fillId="0" borderId="4" xfId="0" applyFont="1" applyBorder="1" applyAlignment="1">
      <alignment horizontal="left" vertical="center" wrapText="1"/>
    </xf>
    <xf numFmtId="0" fontId="31" fillId="0" borderId="4" xfId="0" applyFont="1" applyBorder="1" applyAlignment="1">
      <alignment horizontal="left" vertical="center"/>
    </xf>
    <xf numFmtId="0" fontId="29" fillId="0" borderId="4" xfId="0" applyFont="1" applyBorder="1" applyAlignment="1">
      <alignment horizontal="center" vertical="center" wrapText="1"/>
    </xf>
    <xf numFmtId="0" fontId="35" fillId="0" borderId="4" xfId="0" applyFont="1" applyBorder="1" applyAlignment="1">
      <alignment vertical="center" wrapText="1"/>
    </xf>
    <xf numFmtId="0" fontId="34" fillId="6" borderId="4"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29" fillId="0" borderId="4" xfId="0" applyFont="1" applyBorder="1" applyAlignment="1">
      <alignment vertical="center" wrapText="1"/>
    </xf>
    <xf numFmtId="0" fontId="29" fillId="0" borderId="4" xfId="0" applyFont="1" applyBorder="1" applyAlignment="1">
      <alignment horizontal="left" vertical="top" wrapText="1"/>
    </xf>
    <xf numFmtId="0" fontId="31" fillId="0" borderId="4" xfId="0" applyFont="1" applyBorder="1" applyAlignment="1">
      <alignment vertical="top" wrapText="1"/>
    </xf>
    <xf numFmtId="0" fontId="31" fillId="0" borderId="4" xfId="0" applyFont="1" applyBorder="1"/>
    <xf numFmtId="0" fontId="29" fillId="0" borderId="4" xfId="0" applyFont="1" applyBorder="1" applyAlignment="1">
      <alignment horizontal="left" vertical="center" wrapText="1"/>
    </xf>
    <xf numFmtId="0" fontId="36" fillId="0" borderId="4" xfId="0" applyFont="1" applyBorder="1" applyAlignment="1">
      <alignment horizontal="left" vertical="center" wrapText="1"/>
    </xf>
    <xf numFmtId="0" fontId="30" fillId="7"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36" fillId="0" borderId="4" xfId="0" applyFont="1" applyBorder="1" applyAlignment="1">
      <alignment wrapText="1"/>
    </xf>
    <xf numFmtId="0" fontId="31" fillId="0" borderId="4" xfId="0" applyFont="1" applyBorder="1"/>
    <xf numFmtId="0" fontId="34" fillId="6" borderId="4" xfId="0" applyFont="1" applyFill="1" applyBorder="1" applyAlignment="1">
      <alignment horizontal="center" wrapText="1"/>
    </xf>
    <xf numFmtId="0" fontId="30" fillId="7" borderId="4" xfId="0" applyFont="1" applyFill="1" applyBorder="1" applyAlignment="1">
      <alignment horizontal="center" wrapText="1"/>
    </xf>
    <xf numFmtId="0" fontId="36" fillId="0" borderId="4" xfId="0" applyFont="1" applyBorder="1" applyAlignment="1">
      <alignment vertical="center" wrapText="1"/>
    </xf>
    <xf numFmtId="0" fontId="34" fillId="6" borderId="4" xfId="0" applyFont="1" applyFill="1" applyBorder="1" applyAlignment="1">
      <alignment horizontal="center" vertical="center" wrapText="1"/>
    </xf>
    <xf numFmtId="0" fontId="37" fillId="9" borderId="2" xfId="0" applyFont="1" applyFill="1" applyBorder="1" applyAlignment="1">
      <alignment horizontal="center" vertical="top"/>
    </xf>
    <xf numFmtId="0" fontId="29" fillId="10" borderId="9" xfId="0" applyFont="1" applyFill="1" applyBorder="1" applyAlignment="1">
      <alignment horizontal="left" vertical="top"/>
    </xf>
    <xf numFmtId="0" fontId="30" fillId="10" borderId="10" xfId="0" applyFont="1" applyFill="1" applyBorder="1" applyAlignment="1">
      <alignment horizontal="center" vertical="top" wrapText="1"/>
    </xf>
    <xf numFmtId="0" fontId="29" fillId="10" borderId="10" xfId="0" applyFont="1" applyFill="1" applyBorder="1" applyAlignment="1">
      <alignment horizontal="center" vertical="top"/>
    </xf>
    <xf numFmtId="0" fontId="29" fillId="10" borderId="11" xfId="0" applyFont="1" applyFill="1" applyBorder="1" applyAlignment="1">
      <alignment horizontal="center" vertical="top"/>
    </xf>
    <xf numFmtId="0" fontId="0" fillId="11" borderId="10" xfId="0" applyFont="1" applyFill="1" applyBorder="1" applyAlignment="1">
      <alignment horizontal="center" wrapText="1"/>
    </xf>
    <xf numFmtId="0" fontId="31" fillId="0" borderId="5" xfId="0" applyFont="1" applyBorder="1" applyAlignment="1">
      <alignment vertical="center"/>
    </xf>
    <xf numFmtId="0" fontId="31" fillId="0" borderId="3" xfId="0" applyFont="1" applyBorder="1" applyAlignment="1">
      <alignment vertical="center"/>
    </xf>
    <xf numFmtId="0" fontId="31" fillId="0" borderId="11"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wrapText="1"/>
    </xf>
    <xf numFmtId="0" fontId="31" fillId="0" borderId="11" xfId="0" applyFont="1" applyBorder="1" applyAlignment="1">
      <alignment horizontal="center" vertical="center"/>
    </xf>
    <xf numFmtId="0" fontId="31" fillId="0" borderId="4" xfId="0" applyFont="1" applyBorder="1" applyAlignment="1">
      <alignment vertical="top"/>
    </xf>
    <xf numFmtId="49" fontId="31" fillId="2" borderId="5" xfId="0" applyNumberFormat="1" applyFont="1" applyFill="1" applyBorder="1" applyAlignment="1">
      <alignment vertical="top" wrapText="1"/>
    </xf>
    <xf numFmtId="0" fontId="31" fillId="0" borderId="11" xfId="0" applyFont="1" applyBorder="1" applyAlignment="1">
      <alignment horizontal="center" vertical="top"/>
    </xf>
    <xf numFmtId="0" fontId="31" fillId="0" borderId="12" xfId="0" applyFont="1" applyBorder="1" applyAlignment="1">
      <alignment vertical="center"/>
    </xf>
    <xf numFmtId="49" fontId="31" fillId="2" borderId="5" xfId="0" applyNumberFormat="1" applyFont="1" applyFill="1" applyBorder="1" applyAlignment="1">
      <alignment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wrapText="1"/>
    </xf>
    <xf numFmtId="49" fontId="31" fillId="0" borderId="2" xfId="0" applyNumberFormat="1" applyFont="1" applyBorder="1" applyAlignment="1">
      <alignment horizontal="left" vertical="center" wrapText="1"/>
    </xf>
    <xf numFmtId="0" fontId="31" fillId="12" borderId="2" xfId="0" applyFont="1" applyFill="1" applyBorder="1" applyAlignment="1">
      <alignment vertical="center"/>
    </xf>
    <xf numFmtId="0" fontId="31" fillId="0" borderId="0" xfId="0" applyFont="1" applyAlignment="1">
      <alignment horizontal="center"/>
    </xf>
    <xf numFmtId="49" fontId="31" fillId="0" borderId="2" xfId="0" applyNumberFormat="1" applyFont="1" applyBorder="1" applyAlignment="1">
      <alignment vertical="center" wrapText="1"/>
    </xf>
    <xf numFmtId="0" fontId="31" fillId="0" borderId="5" xfId="0" applyFont="1" applyBorder="1" applyAlignment="1">
      <alignment vertical="top"/>
    </xf>
    <xf numFmtId="49" fontId="31" fillId="0" borderId="5" xfId="0" applyNumberFormat="1" applyFont="1" applyBorder="1" applyAlignment="1">
      <alignment horizontal="left" vertical="top" wrapText="1"/>
    </xf>
    <xf numFmtId="0" fontId="31" fillId="0" borderId="5" xfId="0" applyFont="1" applyBorder="1" applyAlignment="1">
      <alignment vertical="top"/>
    </xf>
    <xf numFmtId="49" fontId="31" fillId="2" borderId="5" xfId="0" applyNumberFormat="1" applyFont="1" applyFill="1" applyBorder="1" applyAlignment="1">
      <alignment horizontal="left" vertical="top" wrapText="1"/>
    </xf>
    <xf numFmtId="0" fontId="31" fillId="0" borderId="4" xfId="0" applyFont="1" applyBorder="1" applyAlignment="1">
      <alignment vertical="top" wrapText="1"/>
    </xf>
    <xf numFmtId="49" fontId="31" fillId="0" borderId="4" xfId="0" applyNumberFormat="1" applyFont="1" applyBorder="1" applyAlignment="1">
      <alignment horizontal="left" vertical="top" wrapText="1"/>
    </xf>
    <xf numFmtId="49" fontId="31" fillId="0" borderId="5" xfId="0" applyNumberFormat="1" applyFont="1" applyBorder="1" applyAlignment="1">
      <alignment horizontal="left" vertical="top" wrapText="1"/>
    </xf>
    <xf numFmtId="0" fontId="33"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4" xfId="0" applyFont="1" applyFill="1" applyBorder="1" applyAlignment="1">
      <alignment vertical="center" wrapText="1"/>
    </xf>
    <xf numFmtId="49" fontId="31" fillId="0" borderId="4" xfId="0" applyNumberFormat="1" applyFont="1" applyBorder="1" applyAlignment="1">
      <alignment vertical="center" wrapText="1"/>
    </xf>
    <xf numFmtId="0" fontId="31" fillId="0" borderId="0" xfId="0" applyFont="1" applyAlignment="1">
      <alignment horizontal="center" vertical="center"/>
    </xf>
    <xf numFmtId="0" fontId="33" fillId="2" borderId="4" xfId="0" applyFont="1" applyFill="1" applyBorder="1" applyAlignment="1">
      <alignment vertical="center" wrapText="1"/>
    </xf>
    <xf numFmtId="0" fontId="31" fillId="0" borderId="0" xfId="0" applyFont="1" applyAlignment="1">
      <alignment horizontal="center" vertical="center"/>
    </xf>
    <xf numFmtId="49" fontId="31" fillId="0" borderId="2" xfId="0" applyNumberFormat="1" applyFont="1" applyBorder="1" applyAlignment="1">
      <alignment horizontal="left" vertical="top" wrapText="1"/>
    </xf>
    <xf numFmtId="0" fontId="31" fillId="0" borderId="11" xfId="0" applyFont="1" applyBorder="1" applyAlignment="1">
      <alignment horizontal="center" vertical="top"/>
    </xf>
    <xf numFmtId="0" fontId="31" fillId="0" borderId="2" xfId="0" applyFont="1" applyBorder="1" applyAlignment="1">
      <alignment vertical="top"/>
    </xf>
    <xf numFmtId="49" fontId="31" fillId="0" borderId="2" xfId="0" applyNumberFormat="1" applyFont="1" applyBorder="1" applyAlignment="1">
      <alignment horizontal="left" vertical="top" wrapText="1"/>
    </xf>
    <xf numFmtId="49" fontId="31" fillId="0" borderId="2" xfId="0" applyNumberFormat="1" applyFont="1" applyBorder="1" applyAlignment="1">
      <alignment vertical="top" wrapText="1"/>
    </xf>
    <xf numFmtId="49" fontId="31" fillId="0" borderId="2" xfId="0" applyNumberFormat="1" applyFont="1" applyBorder="1" applyAlignment="1">
      <alignment vertical="top" wrapText="1"/>
    </xf>
    <xf numFmtId="49" fontId="31" fillId="2" borderId="2" xfId="0" applyNumberFormat="1" applyFont="1" applyFill="1" applyBorder="1" applyAlignment="1">
      <alignment vertical="top" wrapText="1"/>
    </xf>
    <xf numFmtId="49" fontId="31" fillId="12" borderId="2" xfId="0" applyNumberFormat="1" applyFont="1" applyFill="1" applyBorder="1" applyAlignment="1">
      <alignment vertical="top" wrapText="1"/>
    </xf>
    <xf numFmtId="49" fontId="31" fillId="13" borderId="2" xfId="0" applyNumberFormat="1" applyFont="1" applyFill="1" applyBorder="1" applyAlignment="1">
      <alignment vertical="top" wrapText="1"/>
    </xf>
    <xf numFmtId="0" fontId="0" fillId="0" borderId="11" xfId="0" applyFont="1" applyBorder="1" applyAlignment="1">
      <alignment horizontal="center" wrapText="1"/>
    </xf>
    <xf numFmtId="0" fontId="0" fillId="0" borderId="11" xfId="0" applyFont="1" applyBorder="1" applyAlignment="1">
      <alignment horizontal="center" wrapText="1"/>
    </xf>
    <xf numFmtId="0" fontId="31" fillId="12" borderId="4" xfId="0" applyFont="1" applyFill="1" applyBorder="1" applyAlignment="1">
      <alignment vertical="top"/>
    </xf>
    <xf numFmtId="0" fontId="31" fillId="12" borderId="2" xfId="0" applyFont="1" applyFill="1" applyBorder="1" applyAlignment="1">
      <alignment vertical="top"/>
    </xf>
    <xf numFmtId="0" fontId="31" fillId="12" borderId="2" xfId="0" applyFont="1" applyFill="1" applyBorder="1" applyAlignment="1">
      <alignment vertical="top" wrapText="1"/>
    </xf>
    <xf numFmtId="0" fontId="31" fillId="12" borderId="4" xfId="0" applyFont="1" applyFill="1" applyBorder="1" applyAlignment="1">
      <alignment vertical="center"/>
    </xf>
    <xf numFmtId="0" fontId="31" fillId="12" borderId="2" xfId="0" applyFont="1" applyFill="1" applyBorder="1" applyAlignment="1">
      <alignment vertical="center" wrapText="1"/>
    </xf>
    <xf numFmtId="49" fontId="31" fillId="12" borderId="2" xfId="0" applyNumberFormat="1" applyFont="1" applyFill="1" applyBorder="1" applyAlignment="1">
      <alignment vertical="center" wrapText="1"/>
    </xf>
    <xf numFmtId="0" fontId="31" fillId="12" borderId="2" xfId="0" applyFont="1" applyFill="1" applyBorder="1" applyAlignment="1">
      <alignment vertical="top" wrapText="1"/>
    </xf>
    <xf numFmtId="49" fontId="31" fillId="12" borderId="2" xfId="0" applyNumberFormat="1" applyFont="1" applyFill="1" applyBorder="1" applyAlignment="1">
      <alignment vertical="top" wrapText="1"/>
    </xf>
    <xf numFmtId="0" fontId="31" fillId="0" borderId="0" xfId="0" applyFont="1" applyAlignment="1">
      <alignment horizontal="center" vertical="center"/>
    </xf>
    <xf numFmtId="0" fontId="31" fillId="0" borderId="4" xfId="0" applyFont="1" applyBorder="1" applyAlignment="1">
      <alignment vertical="top" wrapText="1"/>
    </xf>
    <xf numFmtId="49" fontId="31" fillId="0" borderId="4" xfId="0" applyNumberFormat="1" applyFont="1" applyBorder="1" applyAlignment="1">
      <alignment wrapText="1"/>
    </xf>
    <xf numFmtId="0" fontId="31" fillId="0" borderId="0" xfId="0" applyFont="1" applyAlignment="1">
      <alignment horizontal="center"/>
    </xf>
    <xf numFmtId="0" fontId="38" fillId="0" borderId="11" xfId="0" applyFont="1" applyBorder="1" applyAlignment="1">
      <alignment horizontal="center" vertical="center"/>
    </xf>
    <xf numFmtId="0" fontId="31" fillId="0" borderId="4" xfId="0" applyFont="1" applyBorder="1" applyAlignment="1">
      <alignment vertical="top"/>
    </xf>
    <xf numFmtId="49" fontId="39" fillId="0" borderId="2" xfId="0" applyNumberFormat="1" applyFont="1" applyBorder="1" applyAlignment="1">
      <alignment vertical="top" wrapText="1"/>
    </xf>
    <xf numFmtId="0" fontId="31" fillId="0" borderId="11" xfId="0" applyFont="1" applyBorder="1" applyAlignment="1">
      <alignment horizontal="center" vertical="center" wrapText="1"/>
    </xf>
    <xf numFmtId="49" fontId="31" fillId="2" borderId="2" xfId="0" applyNumberFormat="1" applyFont="1" applyFill="1" applyBorder="1" applyAlignment="1">
      <alignment vertical="center" wrapText="1"/>
    </xf>
    <xf numFmtId="49" fontId="31" fillId="0" borderId="4" xfId="0" applyNumberFormat="1" applyFont="1" applyBorder="1" applyAlignment="1">
      <alignment vertical="top" wrapText="1"/>
    </xf>
    <xf numFmtId="0" fontId="1" fillId="0" borderId="0" xfId="0" applyFont="1" applyAlignment="1">
      <alignment horizontal="center"/>
    </xf>
    <xf numFmtId="0" fontId="31" fillId="0" borderId="12" xfId="0" applyFont="1" applyBorder="1" applyAlignment="1">
      <alignment vertical="top"/>
    </xf>
    <xf numFmtId="49" fontId="31" fillId="0" borderId="5" xfId="0" applyNumberFormat="1" applyFont="1" applyBorder="1" applyAlignment="1">
      <alignment vertical="center" wrapText="1"/>
    </xf>
    <xf numFmtId="49" fontId="31" fillId="0" borderId="4" xfId="0" applyNumberFormat="1" applyFont="1" applyBorder="1" applyAlignment="1">
      <alignment vertical="center" wrapText="1"/>
    </xf>
    <xf numFmtId="0" fontId="40" fillId="0" borderId="11" xfId="0" applyFont="1" applyBorder="1" applyAlignment="1">
      <alignment horizontal="center" vertical="center"/>
    </xf>
    <xf numFmtId="0" fontId="31" fillId="0" borderId="12" xfId="0" applyFont="1" applyBorder="1" applyAlignment="1">
      <alignment vertical="center"/>
    </xf>
    <xf numFmtId="0" fontId="12" fillId="0" borderId="11" xfId="0" applyFont="1" applyBorder="1" applyAlignment="1">
      <alignment horizontal="center" vertical="top"/>
    </xf>
    <xf numFmtId="0" fontId="31" fillId="0" borderId="12" xfId="0" applyFont="1" applyBorder="1" applyAlignment="1">
      <alignment vertical="top"/>
    </xf>
    <xf numFmtId="49" fontId="31" fillId="0" borderId="5" xfId="0" applyNumberFormat="1" applyFont="1" applyBorder="1" applyAlignment="1">
      <alignment vertical="top" wrapText="1"/>
    </xf>
    <xf numFmtId="0" fontId="31" fillId="0" borderId="2" xfId="0" applyFont="1" applyBorder="1"/>
    <xf numFmtId="49" fontId="31" fillId="0" borderId="2" xfId="0" applyNumberFormat="1" applyFont="1" applyBorder="1" applyAlignment="1">
      <alignment wrapText="1"/>
    </xf>
    <xf numFmtId="49" fontId="31" fillId="0" borderId="5" xfId="0" applyNumberFormat="1" applyFont="1" applyBorder="1" applyAlignment="1">
      <alignment vertical="center" wrapText="1"/>
    </xf>
    <xf numFmtId="0" fontId="41" fillId="0" borderId="0" xfId="0" applyFont="1" applyAlignment="1">
      <alignment vertical="center" wrapText="1"/>
    </xf>
    <xf numFmtId="49" fontId="32" fillId="0" borderId="6" xfId="0" applyNumberFormat="1" applyFont="1" applyBorder="1" applyAlignment="1">
      <alignment vertical="center"/>
    </xf>
    <xf numFmtId="49" fontId="32" fillId="0" borderId="6" xfId="0" applyNumberFormat="1" applyFont="1" applyBorder="1" applyAlignment="1">
      <alignment vertical="center"/>
    </xf>
    <xf numFmtId="49" fontId="32" fillId="0" borderId="0" xfId="0" applyNumberFormat="1" applyFont="1" applyAlignment="1">
      <alignment vertical="center"/>
    </xf>
    <xf numFmtId="169" fontId="31" fillId="0" borderId="2" xfId="0" applyNumberFormat="1" applyFont="1" applyBorder="1" applyAlignment="1">
      <alignment horizontal="left" vertical="center" wrapText="1"/>
    </xf>
    <xf numFmtId="0" fontId="0" fillId="0" borderId="0" xfId="0" applyFont="1" applyAlignment="1">
      <alignment horizontal="right" wrapText="1"/>
    </xf>
    <xf numFmtId="0" fontId="12" fillId="0" borderId="11" xfId="0" applyFont="1" applyBorder="1" applyAlignment="1">
      <alignment horizontal="center" vertical="center"/>
    </xf>
    <xf numFmtId="0" fontId="33" fillId="0" borderId="4" xfId="0" applyFont="1" applyBorder="1" applyAlignment="1">
      <alignment vertical="center"/>
    </xf>
    <xf numFmtId="49" fontId="33" fillId="0" borderId="4" xfId="0" applyNumberFormat="1" applyFont="1" applyBorder="1" applyAlignment="1">
      <alignment horizontal="left" vertical="center" wrapText="1"/>
    </xf>
    <xf numFmtId="0" fontId="33" fillId="0" borderId="0" xfId="0" applyFont="1" applyAlignment="1">
      <alignment horizontal="center" vertical="center"/>
    </xf>
    <xf numFmtId="0" fontId="41" fillId="0" borderId="0" xfId="0" applyFont="1" applyAlignment="1">
      <alignment wrapText="1"/>
    </xf>
    <xf numFmtId="0" fontId="40" fillId="0" borderId="11" xfId="0" applyFont="1" applyBorder="1" applyAlignment="1">
      <alignment horizontal="center" vertical="center"/>
    </xf>
    <xf numFmtId="0" fontId="31" fillId="0" borderId="0" xfId="0" applyFont="1" applyAlignment="1">
      <alignment horizontal="center" vertical="top"/>
    </xf>
    <xf numFmtId="0" fontId="40" fillId="0" borderId="11" xfId="0" applyFont="1" applyBorder="1" applyAlignment="1">
      <alignment horizontal="center" vertical="top"/>
    </xf>
    <xf numFmtId="0" fontId="30" fillId="0" borderId="0" xfId="0" applyFont="1" applyAlignment="1">
      <alignment horizontal="center" vertical="top"/>
    </xf>
    <xf numFmtId="0" fontId="31" fillId="0" borderId="6" xfId="0" applyFont="1" applyBorder="1" applyAlignment="1">
      <alignment vertical="top" wrapText="1"/>
    </xf>
    <xf numFmtId="49" fontId="33" fillId="2" borderId="0" xfId="0" applyNumberFormat="1" applyFont="1" applyFill="1" applyBorder="1" applyAlignment="1">
      <alignment horizontal="left" vertical="center" wrapText="1"/>
    </xf>
    <xf numFmtId="49" fontId="33" fillId="0" borderId="4" xfId="0" applyNumberFormat="1" applyFont="1" applyBorder="1" applyAlignment="1">
      <alignment horizontal="left" vertical="center" wrapText="1"/>
    </xf>
    <xf numFmtId="49" fontId="31" fillId="0" borderId="7" xfId="0" applyNumberFormat="1" applyFont="1" applyBorder="1" applyAlignment="1">
      <alignment horizontal="left" vertical="top" wrapText="1"/>
    </xf>
    <xf numFmtId="0" fontId="0" fillId="0" borderId="0" xfId="0" applyFont="1" applyAlignment="1">
      <alignment vertical="top" wrapText="1"/>
    </xf>
    <xf numFmtId="0" fontId="31" fillId="0" borderId="11" xfId="0" applyFont="1" applyBorder="1" applyAlignment="1">
      <alignment horizontal="center"/>
    </xf>
    <xf numFmtId="49" fontId="31" fillId="2" borderId="2" xfId="0" applyNumberFormat="1" applyFont="1" applyFill="1" applyBorder="1" applyAlignment="1">
      <alignment horizontal="left" vertical="top" wrapText="1"/>
    </xf>
    <xf numFmtId="49" fontId="31" fillId="2" borderId="2" xfId="0" applyNumberFormat="1" applyFont="1" applyFill="1" applyBorder="1" applyAlignment="1">
      <alignment horizontal="left" vertical="top" wrapText="1"/>
    </xf>
    <xf numFmtId="0" fontId="31" fillId="0" borderId="11" xfId="0" applyFont="1" applyBorder="1" applyAlignment="1">
      <alignment horizontal="center"/>
    </xf>
    <xf numFmtId="49" fontId="31" fillId="0" borderId="4" xfId="0" applyNumberFormat="1" applyFont="1" applyBorder="1" applyAlignment="1">
      <alignment wrapText="1"/>
    </xf>
    <xf numFmtId="0" fontId="15" fillId="14" borderId="0" xfId="0" applyFont="1" applyFill="1" applyBorder="1"/>
    <xf numFmtId="0" fontId="16" fillId="14" borderId="0" xfId="0" applyFont="1" applyFill="1" applyBorder="1" applyAlignment="1"/>
    <xf numFmtId="0" fontId="16" fillId="14" borderId="0" xfId="0" applyFont="1" applyFill="1" applyBorder="1" applyAlignment="1">
      <alignment vertical="center"/>
    </xf>
    <xf numFmtId="0" fontId="17" fillId="14" borderId="11" xfId="0" applyFont="1" applyFill="1" applyBorder="1" applyAlignment="1">
      <alignment horizontal="center" vertical="center" wrapText="1"/>
    </xf>
    <xf numFmtId="0" fontId="18" fillId="15" borderId="5" xfId="0" applyFont="1" applyFill="1" applyBorder="1" applyAlignment="1">
      <alignment horizontal="right" vertical="center" wrapText="1"/>
    </xf>
    <xf numFmtId="0" fontId="18" fillId="15" borderId="9" xfId="0" applyFont="1" applyFill="1" applyBorder="1" applyAlignment="1">
      <alignment horizontal="left" vertical="center" wrapText="1"/>
    </xf>
    <xf numFmtId="0" fontId="16" fillId="0" borderId="0" xfId="0" applyFont="1"/>
    <xf numFmtId="0" fontId="12" fillId="0" borderId="13" xfId="0" applyFont="1" applyBorder="1" applyAlignment="1">
      <alignment vertical="top" wrapText="1"/>
    </xf>
    <xf numFmtId="0" fontId="12" fillId="0" borderId="7" xfId="0" applyFont="1" applyBorder="1" applyAlignment="1">
      <alignment vertical="top" wrapText="1"/>
    </xf>
    <xf numFmtId="0" fontId="12" fillId="0" borderId="14" xfId="0" applyFont="1" applyBorder="1" applyAlignment="1">
      <alignment vertical="center" wrapText="1"/>
    </xf>
    <xf numFmtId="0" fontId="12" fillId="0" borderId="3" xfId="0" applyFont="1" applyBorder="1" applyAlignment="1">
      <alignment horizontal="right" vertical="center" wrapText="1"/>
    </xf>
    <xf numFmtId="0" fontId="16" fillId="0" borderId="14" xfId="0" applyFont="1" applyBorder="1" applyAlignment="1">
      <alignment horizontal="center" vertical="center"/>
    </xf>
    <xf numFmtId="0" fontId="19" fillId="0" borderId="3" xfId="0" applyFont="1" applyBorder="1" applyAlignment="1">
      <alignment vertical="center" wrapText="1"/>
    </xf>
    <xf numFmtId="0" fontId="16" fillId="0" borderId="0" xfId="0" applyFont="1" applyAlignment="1">
      <alignment vertical="top"/>
    </xf>
    <xf numFmtId="0" fontId="12" fillId="0" borderId="2" xfId="0" applyFont="1" applyBorder="1" applyAlignment="1">
      <alignment vertical="top" wrapText="1"/>
    </xf>
    <xf numFmtId="0" fontId="12" fillId="0" borderId="2" xfId="0" applyFont="1" applyBorder="1" applyAlignment="1">
      <alignment vertical="center" wrapText="1"/>
    </xf>
    <xf numFmtId="0" fontId="16" fillId="2"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lignment vertical="top"/>
    </xf>
    <xf numFmtId="0" fontId="12" fillId="0" borderId="2" xfId="0" applyFont="1" applyBorder="1" applyAlignment="1">
      <alignment horizontal="center" vertical="center" wrapText="1"/>
    </xf>
    <xf numFmtId="0" fontId="19" fillId="0" borderId="2" xfId="0" applyFont="1" applyBorder="1" applyAlignment="1">
      <alignment vertical="center" wrapText="1"/>
    </xf>
    <xf numFmtId="0" fontId="16" fillId="2" borderId="0" xfId="0" applyFont="1" applyFill="1" applyAlignment="1">
      <alignment vertical="top"/>
    </xf>
    <xf numFmtId="0" fontId="12" fillId="0" borderId="2" xfId="0" applyFont="1" applyBorder="1" applyAlignment="1">
      <alignment wrapText="1"/>
    </xf>
    <xf numFmtId="0" fontId="12" fillId="0" borderId="2" xfId="0" applyFont="1" applyBorder="1" applyAlignment="1">
      <alignment horizontal="right" vertical="center" wrapText="1"/>
    </xf>
    <xf numFmtId="0" fontId="16" fillId="0" borderId="2" xfId="0" applyFont="1" applyBorder="1" applyAlignment="1">
      <alignment horizontal="center" vertical="center"/>
    </xf>
    <xf numFmtId="0" fontId="16" fillId="0" borderId="2" xfId="0" applyFont="1" applyBorder="1"/>
    <xf numFmtId="0" fontId="12" fillId="0" borderId="2" xfId="0" applyFont="1" applyBorder="1" applyAlignment="1">
      <alignment vertical="top"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16" fillId="0" borderId="2" xfId="0" applyFont="1" applyBorder="1"/>
    <xf numFmtId="0" fontId="16" fillId="0" borderId="2" xfId="0" applyFont="1" applyBorder="1" applyAlignment="1">
      <alignment vertical="center"/>
    </xf>
    <xf numFmtId="0" fontId="12" fillId="0" borderId="2" xfId="0" applyFont="1" applyBorder="1" applyAlignment="1">
      <alignment horizontal="center" vertical="center" wrapText="1"/>
    </xf>
    <xf numFmtId="0" fontId="16" fillId="0" borderId="0" xfId="0" applyFont="1" applyAlignment="1"/>
    <xf numFmtId="0" fontId="16" fillId="0" borderId="0" xfId="0" applyFont="1" applyAlignment="1">
      <alignment vertical="center"/>
    </xf>
    <xf numFmtId="0" fontId="16" fillId="0" borderId="0" xfId="0" applyFont="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wrapText="1"/>
    </xf>
    <xf numFmtId="0" fontId="16" fillId="0" borderId="2" xfId="0" applyFont="1" applyBorder="1" applyAlignment="1">
      <alignment vertical="center"/>
    </xf>
    <xf numFmtId="0" fontId="16" fillId="0" borderId="5" xfId="0" applyFont="1" applyBorder="1" applyAlignment="1">
      <alignment vertical="center"/>
    </xf>
    <xf numFmtId="0" fontId="12" fillId="0" borderId="5" xfId="0" applyFont="1" applyBorder="1" applyAlignment="1">
      <alignment horizontal="center" vertical="center" wrapText="1"/>
    </xf>
    <xf numFmtId="0" fontId="12" fillId="0" borderId="3" xfId="0" applyFont="1" applyBorder="1" applyAlignment="1">
      <alignment wrapText="1"/>
    </xf>
    <xf numFmtId="0" fontId="12" fillId="0" borderId="5" xfId="0" applyFont="1" applyBorder="1" applyAlignment="1">
      <alignment vertical="center" wrapText="1"/>
    </xf>
    <xf numFmtId="0" fontId="16" fillId="0" borderId="5" xfId="0" applyFont="1" applyBorder="1" applyAlignment="1">
      <alignment horizontal="center" vertical="center"/>
    </xf>
    <xf numFmtId="0" fontId="12" fillId="0" borderId="8" xfId="0" applyFont="1" applyBorder="1" applyAlignment="1">
      <alignment wrapText="1"/>
    </xf>
    <xf numFmtId="0" fontId="12" fillId="0" borderId="8" xfId="0" applyFont="1" applyBorder="1" applyAlignment="1">
      <alignment horizontal="right" vertical="center" wrapText="1"/>
    </xf>
    <xf numFmtId="0" fontId="16" fillId="0" borderId="8" xfId="0" applyFont="1" applyBorder="1" applyAlignment="1">
      <alignment vertical="center"/>
    </xf>
    <xf numFmtId="0" fontId="12" fillId="0" borderId="8" xfId="0" applyFont="1" applyBorder="1" applyAlignment="1">
      <alignment horizontal="center" vertical="center" wrapText="1"/>
    </xf>
    <xf numFmtId="0" fontId="12" fillId="0" borderId="0" xfId="0" applyFont="1" applyAlignment="1">
      <alignment wrapText="1"/>
    </xf>
    <xf numFmtId="0" fontId="12" fillId="0" borderId="3" xfId="0" applyFont="1" applyBorder="1" applyAlignment="1">
      <alignment vertical="center" wrapText="1"/>
    </xf>
    <xf numFmtId="0" fontId="12" fillId="0" borderId="0" xfId="0" applyFont="1" applyAlignment="1">
      <alignment horizontal="right" vertical="center" wrapText="1"/>
    </xf>
    <xf numFmtId="0" fontId="12" fillId="0" borderId="0" xfId="0" applyFont="1" applyAlignment="1">
      <alignment horizontal="center" vertical="center" wrapText="1"/>
    </xf>
    <xf numFmtId="0" fontId="19" fillId="0" borderId="0" xfId="0" applyFont="1" applyAlignment="1">
      <alignment vertical="center" wrapText="1"/>
    </xf>
    <xf numFmtId="0" fontId="12" fillId="0" borderId="4" xfId="0" applyFont="1" applyBorder="1" applyAlignment="1">
      <alignment vertical="center" wrapText="1"/>
    </xf>
    <xf numFmtId="0" fontId="16" fillId="0" borderId="4" xfId="0" applyFont="1" applyBorder="1" applyAlignment="1">
      <alignment vertical="center"/>
    </xf>
    <xf numFmtId="0" fontId="16" fillId="0" borderId="4" xfId="0" applyFont="1" applyBorder="1" applyAlignment="1">
      <alignment horizontal="center" vertical="center"/>
    </xf>
    <xf numFmtId="0" fontId="12" fillId="0" borderId="4" xfId="0" applyFont="1" applyBorder="1" applyAlignment="1">
      <alignment horizontal="center" vertical="center" wrapText="1"/>
    </xf>
    <xf numFmtId="0" fontId="19" fillId="0" borderId="4" xfId="0" applyFont="1" applyBorder="1" applyAlignment="1">
      <alignment vertical="center" wrapText="1"/>
    </xf>
    <xf numFmtId="0" fontId="12" fillId="0" borderId="5" xfId="0" applyFont="1" applyBorder="1" applyAlignment="1">
      <alignment horizontal="right" vertical="center" wrapText="1"/>
    </xf>
    <xf numFmtId="0" fontId="16" fillId="0" borderId="9" xfId="0" applyFont="1" applyBorder="1" applyAlignment="1">
      <alignment vertical="center"/>
    </xf>
    <xf numFmtId="0" fontId="19" fillId="0" borderId="5" xfId="0" applyFont="1" applyBorder="1" applyAlignment="1">
      <alignment vertical="center" wrapText="1"/>
    </xf>
    <xf numFmtId="0" fontId="12" fillId="0" borderId="9" xfId="0" applyFont="1" applyBorder="1" applyAlignment="1">
      <alignment horizontal="right" vertical="center" wrapText="1"/>
    </xf>
    <xf numFmtId="0" fontId="12" fillId="0" borderId="4" xfId="0" applyFont="1" applyBorder="1" applyAlignment="1">
      <alignment horizontal="right" vertical="center" wrapText="1"/>
    </xf>
    <xf numFmtId="0" fontId="8" fillId="0" borderId="4" xfId="0" applyFont="1" applyBorder="1" applyAlignment="1">
      <alignment horizontal="right" vertical="center"/>
    </xf>
    <xf numFmtId="0" fontId="16" fillId="0" borderId="6" xfId="0" applyFont="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5" xfId="0" applyFont="1" applyBorder="1" applyAlignment="1">
      <alignment horizontal="right" vertical="center" wrapText="1"/>
    </xf>
    <xf numFmtId="0" fontId="12" fillId="0" borderId="4" xfId="0" applyFont="1" applyBorder="1" applyAlignment="1">
      <alignment wrapText="1"/>
    </xf>
    <xf numFmtId="0" fontId="20" fillId="0" borderId="2" xfId="0" applyFont="1" applyBorder="1" applyAlignment="1">
      <alignment wrapText="1"/>
    </xf>
    <xf numFmtId="0" fontId="12" fillId="0" borderId="5" xfId="0" applyFont="1" applyBorder="1" applyAlignment="1">
      <alignment vertical="center" wrapText="1"/>
    </xf>
    <xf numFmtId="0" fontId="12" fillId="0" borderId="5" xfId="0" applyFont="1" applyBorder="1" applyAlignment="1">
      <alignment horizontal="right" vertical="center" wrapText="1"/>
    </xf>
    <xf numFmtId="0" fontId="8" fillId="0" borderId="2" xfId="0" applyFont="1" applyBorder="1" applyAlignment="1">
      <alignment horizontal="right" vertical="center"/>
    </xf>
    <xf numFmtId="0" fontId="21" fillId="0" borderId="2" xfId="0" applyFont="1" applyBorder="1" applyAlignment="1">
      <alignment vertical="center" wrapText="1"/>
    </xf>
    <xf numFmtId="0" fontId="21" fillId="0" borderId="4" xfId="0" applyFont="1" applyBorder="1" applyAlignment="1">
      <alignment vertical="center" wrapText="1"/>
    </xf>
    <xf numFmtId="0" fontId="12" fillId="0" borderId="5" xfId="0" applyFont="1" applyBorder="1" applyAlignment="1">
      <alignment vertical="center" wrapText="1"/>
    </xf>
    <xf numFmtId="0" fontId="21" fillId="0" borderId="5" xfId="0" applyFont="1" applyBorder="1" applyAlignment="1">
      <alignment vertical="center" wrapText="1"/>
    </xf>
    <xf numFmtId="0" fontId="12" fillId="0" borderId="2" xfId="0" applyFont="1" applyBorder="1"/>
    <xf numFmtId="0" fontId="21" fillId="0" borderId="2" xfId="0" applyFont="1" applyBorder="1" applyAlignment="1">
      <alignment vertical="center" wrapText="1"/>
    </xf>
    <xf numFmtId="0" fontId="12" fillId="0" borderId="5" xfId="0" applyFont="1" applyBorder="1" applyAlignment="1">
      <alignment vertical="center"/>
    </xf>
    <xf numFmtId="170" fontId="12" fillId="0" borderId="2" xfId="0" applyNumberFormat="1" applyFont="1" applyBorder="1" applyAlignment="1">
      <alignment vertical="center" wrapText="1"/>
    </xf>
    <xf numFmtId="0" fontId="8" fillId="0" borderId="2" xfId="0" applyFont="1" applyBorder="1" applyAlignment="1">
      <alignment horizontal="right" vertical="center"/>
    </xf>
    <xf numFmtId="0" fontId="12" fillId="0" borderId="4" xfId="0" applyFont="1" applyBorder="1" applyAlignment="1">
      <alignment vertical="center" wrapText="1"/>
    </xf>
    <xf numFmtId="0" fontId="16" fillId="0" borderId="4" xfId="0" applyFont="1" applyBorder="1" applyAlignment="1">
      <alignment vertical="center"/>
    </xf>
    <xf numFmtId="0" fontId="12" fillId="0" borderId="6" xfId="0" applyFont="1" applyBorder="1" applyAlignment="1">
      <alignment horizontal="right" vertical="center" wrapText="1"/>
    </xf>
    <xf numFmtId="0" fontId="12" fillId="0" borderId="6" xfId="0" applyFont="1" applyBorder="1" applyAlignment="1">
      <alignment vertical="center" wrapText="1"/>
    </xf>
    <xf numFmtId="0" fontId="16" fillId="0" borderId="6" xfId="0" applyFont="1" applyBorder="1" applyAlignment="1">
      <alignment vertical="center"/>
    </xf>
    <xf numFmtId="0" fontId="12" fillId="0" borderId="6" xfId="0" applyFont="1" applyBorder="1" applyAlignment="1">
      <alignment vertical="center" wrapText="1"/>
    </xf>
    <xf numFmtId="0" fontId="16" fillId="0" borderId="5" xfId="0" applyFont="1" applyBorder="1" applyAlignment="1">
      <alignment vertical="center"/>
    </xf>
    <xf numFmtId="0" fontId="19" fillId="0" borderId="2" xfId="0" applyFont="1" applyBorder="1" applyAlignment="1">
      <alignment vertical="center" wrapText="1"/>
    </xf>
    <xf numFmtId="0" fontId="16" fillId="0" borderId="2" xfId="0" applyFont="1" applyBorder="1" applyAlignment="1">
      <alignment horizontal="center" vertical="center"/>
    </xf>
    <xf numFmtId="49" fontId="12" fillId="0" borderId="2" xfId="0" applyNumberFormat="1" applyFont="1" applyBorder="1" applyAlignment="1">
      <alignment horizontal="right" vertical="center" wrapText="1"/>
    </xf>
    <xf numFmtId="49" fontId="16" fillId="0" borderId="2" xfId="0" applyNumberFormat="1" applyFont="1" applyBorder="1" applyAlignment="1">
      <alignment vertical="center"/>
    </xf>
    <xf numFmtId="0" fontId="40" fillId="0" borderId="5" xfId="0" applyFont="1" applyBorder="1" applyAlignment="1">
      <alignment horizontal="center" vertical="center" wrapText="1"/>
    </xf>
    <xf numFmtId="0" fontId="22" fillId="0" borderId="2" xfId="0" applyFont="1" applyBorder="1" applyAlignment="1">
      <alignment horizontal="right" vertical="center" wrapText="1"/>
    </xf>
    <xf numFmtId="0" fontId="19" fillId="0" borderId="5" xfId="0" applyFont="1" applyBorder="1" applyAlignment="1">
      <alignment vertical="center" wrapText="1"/>
    </xf>
    <xf numFmtId="0" fontId="12" fillId="0" borderId="2" xfId="0" applyFont="1" applyBorder="1" applyAlignment="1">
      <alignment vertical="center"/>
    </xf>
    <xf numFmtId="0" fontId="22" fillId="0" borderId="5" xfId="0" applyFont="1" applyBorder="1" applyAlignment="1">
      <alignment horizontal="right" vertical="center" wrapText="1"/>
    </xf>
    <xf numFmtId="0" fontId="8" fillId="0" borderId="2" xfId="0" applyFont="1" applyBorder="1" applyAlignment="1">
      <alignment vertical="center"/>
    </xf>
    <xf numFmtId="0" fontId="12" fillId="0" borderId="4" xfId="0" applyFont="1" applyBorder="1" applyAlignment="1">
      <alignment horizontal="right" vertical="center" wrapText="1"/>
    </xf>
    <xf numFmtId="0" fontId="21" fillId="0" borderId="0" xfId="0" applyFont="1" applyAlignment="1">
      <alignment vertical="center" wrapText="1"/>
    </xf>
    <xf numFmtId="0" fontId="21" fillId="0" borderId="2" xfId="0" applyFont="1" applyBorder="1" applyAlignment="1">
      <alignment horizontal="right" vertical="center" wrapText="1"/>
    </xf>
    <xf numFmtId="0" fontId="12" fillId="0" borderId="9" xfId="0" applyFont="1" applyBorder="1" applyAlignment="1">
      <alignment vertical="center" wrapText="1"/>
    </xf>
    <xf numFmtId="0" fontId="16" fillId="0" borderId="5" xfId="0" applyFont="1" applyBorder="1" applyAlignment="1">
      <alignment horizontal="center" vertical="center"/>
    </xf>
    <xf numFmtId="0" fontId="21" fillId="0" borderId="4" xfId="0" applyFont="1" applyBorder="1" applyAlignment="1">
      <alignment vertical="center" wrapText="1"/>
    </xf>
    <xf numFmtId="0" fontId="22" fillId="0" borderId="4" xfId="0" applyFont="1" applyBorder="1" applyAlignment="1">
      <alignment horizontal="right" vertical="center" wrapText="1"/>
    </xf>
    <xf numFmtId="0" fontId="21" fillId="0" borderId="5" xfId="0" applyFont="1" applyBorder="1" applyAlignment="1">
      <alignment vertical="center" wrapText="1"/>
    </xf>
    <xf numFmtId="0" fontId="19" fillId="0" borderId="9" xfId="0" applyFont="1" applyBorder="1" applyAlignment="1">
      <alignment vertical="center" wrapText="1"/>
    </xf>
    <xf numFmtId="0" fontId="42" fillId="0" borderId="4" xfId="0" applyFont="1" applyBorder="1" applyAlignment="1">
      <alignment vertical="center" wrapText="1"/>
    </xf>
    <xf numFmtId="0" fontId="16" fillId="0" borderId="1" xfId="0" applyFont="1" applyBorder="1" applyAlignment="1">
      <alignment vertical="center"/>
    </xf>
    <xf numFmtId="0" fontId="43" fillId="0" borderId="4" xfId="0" applyFont="1" applyBorder="1" applyAlignment="1">
      <alignment vertical="center" wrapText="1"/>
    </xf>
    <xf numFmtId="0" fontId="43" fillId="0" borderId="2" xfId="0" applyFont="1" applyBorder="1" applyAlignment="1">
      <alignment vertical="center" wrapText="1"/>
    </xf>
    <xf numFmtId="0" fontId="19" fillId="0" borderId="4" xfId="0" applyFont="1" applyBorder="1" applyAlignment="1">
      <alignment vertical="center" wrapText="1"/>
    </xf>
    <xf numFmtId="0" fontId="1" fillId="0" borderId="2" xfId="0" applyFont="1" applyBorder="1"/>
    <xf numFmtId="0" fontId="1" fillId="0" borderId="2" xfId="0" applyFont="1" applyBorder="1" applyAlignment="1">
      <alignment horizontal="left"/>
    </xf>
    <xf numFmtId="0" fontId="1" fillId="0" borderId="2" xfId="0" applyFont="1" applyBorder="1" applyAlignment="1">
      <alignment vertical="center"/>
    </xf>
    <xf numFmtId="0" fontId="1" fillId="0" borderId="2" xfId="0" applyFont="1" applyBorder="1" applyAlignment="1">
      <alignment horizontal="center" vertical="center"/>
    </xf>
    <xf numFmtId="0" fontId="44" fillId="16" borderId="3" xfId="0" applyFont="1" applyFill="1" applyBorder="1" applyAlignment="1">
      <alignment wrapText="1"/>
    </xf>
    <xf numFmtId="0" fontId="31" fillId="0" borderId="5" xfId="0" applyFont="1" applyBorder="1" applyAlignment="1">
      <alignment horizontal="left" wrapText="1"/>
    </xf>
    <xf numFmtId="0" fontId="31" fillId="0" borderId="5" xfId="0" applyFont="1" applyBorder="1" applyAlignment="1">
      <alignment vertical="center" wrapText="1"/>
    </xf>
    <xf numFmtId="0" fontId="31" fillId="0" borderId="5" xfId="0" applyFont="1" applyBorder="1" applyAlignment="1">
      <alignment horizontal="right" vertical="center" wrapText="1"/>
    </xf>
    <xf numFmtId="0" fontId="45" fillId="0" borderId="2" xfId="0" applyFont="1" applyBorder="1" applyAlignment="1">
      <alignment vertical="center" wrapText="1"/>
    </xf>
    <xf numFmtId="0" fontId="45" fillId="0" borderId="0" xfId="0" applyFont="1" applyAlignment="1">
      <alignment wrapText="1"/>
    </xf>
    <xf numFmtId="0" fontId="44" fillId="16" borderId="0" xfId="0" applyFont="1" applyFill="1" applyAlignment="1">
      <alignment wrapText="1"/>
    </xf>
    <xf numFmtId="0" fontId="31" fillId="0" borderId="0" xfId="0" applyFont="1" applyAlignment="1">
      <alignment horizontal="left" wrapText="1"/>
    </xf>
    <xf numFmtId="0" fontId="31" fillId="0" borderId="0" xfId="0" applyFont="1" applyAlignment="1">
      <alignment horizontal="right" vertical="center" wrapText="1"/>
    </xf>
    <xf numFmtId="0" fontId="45" fillId="0" borderId="0" xfId="0" applyFont="1" applyAlignment="1">
      <alignment vertical="center" wrapText="1"/>
    </xf>
    <xf numFmtId="0" fontId="1" fillId="0" borderId="6" xfId="0" applyFont="1" applyBorder="1"/>
    <xf numFmtId="0" fontId="1" fillId="0" borderId="6" xfId="0" applyFont="1" applyBorder="1" applyAlignment="1">
      <alignment horizontal="left"/>
    </xf>
    <xf numFmtId="0" fontId="1" fillId="0" borderId="6" xfId="0" applyFont="1" applyBorder="1" applyAlignment="1">
      <alignment vertical="center"/>
    </xf>
    <xf numFmtId="0" fontId="1" fillId="0" borderId="6" xfId="0" applyFont="1" applyBorder="1" applyAlignment="1">
      <alignment horizontal="center" vertical="center"/>
    </xf>
    <xf numFmtId="0" fontId="31" fillId="0" borderId="0" xfId="0" applyFont="1" applyAlignment="1">
      <alignment horizontal="left" vertical="top" wrapText="1"/>
    </xf>
    <xf numFmtId="0" fontId="31" fillId="0" borderId="0" xfId="0" applyFont="1" applyAlignment="1">
      <alignment vertical="center" wrapText="1"/>
    </xf>
    <xf numFmtId="0" fontId="8" fillId="0" borderId="9" xfId="0" applyFont="1" applyBorder="1" applyAlignment="1">
      <alignment vertical="center"/>
    </xf>
    <xf numFmtId="0" fontId="8" fillId="0" borderId="0" xfId="0" applyFont="1" applyAlignment="1">
      <alignment vertical="top"/>
    </xf>
    <xf numFmtId="0" fontId="44" fillId="16" borderId="2" xfId="0" applyFont="1" applyFill="1" applyBorder="1" applyAlignment="1">
      <alignment wrapText="1"/>
    </xf>
    <xf numFmtId="0" fontId="0" fillId="0" borderId="2" xfId="0" applyFont="1" applyBorder="1" applyAlignment="1">
      <alignment horizontal="right" vertical="center" wrapText="1"/>
    </xf>
    <xf numFmtId="0" fontId="30" fillId="0" borderId="0" xfId="0" applyFont="1" applyAlignment="1">
      <alignment horizontal="left" vertical="top" wrapText="1"/>
    </xf>
    <xf numFmtId="0" fontId="30" fillId="0" borderId="0" xfId="0" applyFont="1" applyAlignment="1">
      <alignment vertical="top" wrapText="1"/>
    </xf>
    <xf numFmtId="0" fontId="30" fillId="0" borderId="0" xfId="0" applyFont="1" applyAlignment="1">
      <alignment horizontal="left" wrapText="1"/>
    </xf>
    <xf numFmtId="0" fontId="44" fillId="16" borderId="2" xfId="0" applyFont="1" applyFill="1" applyBorder="1" applyAlignment="1">
      <alignment wrapText="1"/>
    </xf>
    <xf numFmtId="0" fontId="29" fillId="12" borderId="2" xfId="0" applyFont="1" applyFill="1" applyBorder="1" applyAlignment="1">
      <alignment horizontal="center"/>
    </xf>
    <xf numFmtId="0" fontId="0" fillId="0" borderId="11" xfId="0" applyFont="1" applyBorder="1" applyAlignment="1">
      <alignment wrapText="1"/>
    </xf>
    <xf numFmtId="0" fontId="31" fillId="0" borderId="2" xfId="0" applyFont="1" applyBorder="1" applyAlignment="1">
      <alignment horizontal="center"/>
    </xf>
    <xf numFmtId="0" fontId="31" fillId="0" borderId="2" xfId="0" applyFont="1" applyBorder="1" applyAlignment="1">
      <alignment horizontal="left"/>
    </xf>
    <xf numFmtId="0" fontId="31" fillId="0" borderId="2" xfId="0" applyFont="1" applyBorder="1" applyAlignment="1">
      <alignment horizontal="left"/>
    </xf>
    <xf numFmtId="0" fontId="31" fillId="0" borderId="8" xfId="0" applyFont="1" applyBorder="1" applyAlignment="1">
      <alignment vertical="center"/>
    </xf>
    <xf numFmtId="0" fontId="31" fillId="0" borderId="0" xfId="0" applyFont="1" applyAlignment="1">
      <alignment vertical="center"/>
    </xf>
    <xf numFmtId="0" fontId="33" fillId="2" borderId="0" xfId="0" applyFont="1" applyFill="1" applyBorder="1" applyAlignment="1">
      <alignment horizontal="left" vertical="center" wrapText="1"/>
    </xf>
    <xf numFmtId="0" fontId="31" fillId="0" borderId="0" xfId="0" applyFont="1" applyAlignment="1">
      <alignment vertical="center"/>
    </xf>
    <xf numFmtId="0" fontId="33" fillId="0" borderId="0" xfId="0" applyFont="1" applyAlignment="1">
      <alignment vertical="center"/>
    </xf>
    <xf numFmtId="0" fontId="31" fillId="2" borderId="0" xfId="0" applyFont="1" applyFill="1" applyAlignment="1">
      <alignment horizontal="left" vertical="center" wrapText="1"/>
    </xf>
    <xf numFmtId="0" fontId="31" fillId="2" borderId="0" xfId="0" applyFont="1" applyFill="1" applyAlignment="1">
      <alignment horizontal="left" vertical="center" wrapText="1"/>
    </xf>
    <xf numFmtId="0" fontId="31" fillId="2" borderId="6" xfId="0" applyFont="1" applyFill="1" applyBorder="1" applyAlignment="1">
      <alignment horizontal="left" vertical="center" wrapText="1"/>
    </xf>
    <xf numFmtId="0" fontId="30" fillId="0" borderId="6" xfId="0" applyFont="1" applyBorder="1" applyAlignment="1">
      <alignment horizontal="center" vertical="center" wrapText="1"/>
    </xf>
    <xf numFmtId="0" fontId="29" fillId="0" borderId="6" xfId="0" applyFont="1" applyBorder="1" applyAlignment="1">
      <alignment horizontal="left" vertical="top" wrapText="1"/>
    </xf>
    <xf numFmtId="0" fontId="29" fillId="0" borderId="6" xfId="0" applyFont="1" applyBorder="1" applyAlignment="1">
      <alignment horizontal="center" vertical="top" wrapText="1"/>
    </xf>
    <xf numFmtId="49" fontId="29" fillId="0" borderId="6" xfId="0" applyNumberFormat="1" applyFont="1" applyBorder="1" applyAlignment="1">
      <alignment horizontal="center" vertical="top" wrapText="1"/>
    </xf>
    <xf numFmtId="0" fontId="29" fillId="0" borderId="5" xfId="0" applyFont="1" applyBorder="1" applyAlignment="1">
      <alignment horizontal="center" vertical="top" wrapText="1"/>
    </xf>
    <xf numFmtId="0" fontId="46" fillId="2" borderId="6" xfId="0" applyFont="1" applyFill="1" applyBorder="1" applyAlignment="1">
      <alignment horizontal="left" vertical="center"/>
    </xf>
    <xf numFmtId="164" fontId="37" fillId="17" borderId="6" xfId="0" applyNumberFormat="1" applyFont="1" applyFill="1" applyBorder="1" applyAlignment="1">
      <alignment horizontal="center"/>
    </xf>
    <xf numFmtId="0" fontId="1" fillId="0" borderId="6" xfId="0" applyFont="1" applyBorder="1"/>
    <xf numFmtId="0" fontId="29" fillId="0" borderId="8" xfId="0" applyFont="1" applyBorder="1" applyAlignment="1">
      <alignment horizontal="left" wrapText="1"/>
    </xf>
    <xf numFmtId="0" fontId="1" fillId="0" borderId="8" xfId="0" applyFont="1" applyBorder="1"/>
    <xf numFmtId="0" fontId="29" fillId="17" borderId="8" xfId="0" applyFont="1" applyFill="1" applyBorder="1" applyAlignment="1">
      <alignment horizontal="left" wrapText="1"/>
    </xf>
    <xf numFmtId="0" fontId="0" fillId="17" borderId="1" xfId="0" applyFont="1" applyFill="1" applyBorder="1" applyAlignment="1">
      <alignment horizontal="left" wrapText="1"/>
    </xf>
    <xf numFmtId="0" fontId="1" fillId="0" borderId="1" xfId="0" applyFont="1" applyBorder="1"/>
    <xf numFmtId="0" fontId="29" fillId="0" borderId="0" xfId="0" applyFont="1"/>
    <xf numFmtId="0" fontId="0" fillId="0" borderId="0" xfId="0" applyFont="1" applyAlignment="1"/>
    <xf numFmtId="0" fontId="29" fillId="0" borderId="0" xfId="0" applyFont="1" applyAlignment="1"/>
    <xf numFmtId="0" fontId="0" fillId="17" borderId="0" xfId="0" applyFont="1" applyFill="1" applyAlignment="1">
      <alignment horizontal="left"/>
    </xf>
    <xf numFmtId="0" fontId="0" fillId="0" borderId="0" xfId="0" applyFont="1"/>
    <xf numFmtId="0" fontId="0" fillId="0" borderId="0" xfId="0" applyFont="1" applyAlignment="1">
      <alignment horizontal="left" wrapText="1"/>
    </xf>
    <xf numFmtId="0" fontId="29" fillId="17" borderId="0" xfId="0" applyFont="1" applyFill="1" applyAlignment="1">
      <alignment wrapText="1"/>
    </xf>
    <xf numFmtId="0" fontId="0" fillId="0" borderId="0" xfId="0" applyFont="1" applyAlignment="1">
      <alignment wrapText="1"/>
    </xf>
    <xf numFmtId="0" fontId="0" fillId="0" borderId="0" xfId="0" applyFont="1" applyAlignment="1">
      <alignment vertical="center" wrapText="1"/>
    </xf>
    <xf numFmtId="0" fontId="37" fillId="5" borderId="6" xfId="0" applyFont="1" applyFill="1" applyBorder="1" applyAlignment="1">
      <alignment vertical="top"/>
    </xf>
    <xf numFmtId="0" fontId="1" fillId="0" borderId="5" xfId="0" applyFont="1" applyBorder="1"/>
    <xf numFmtId="0" fontId="47" fillId="18" borderId="15" xfId="0" applyFont="1" applyFill="1" applyBorder="1" applyAlignment="1">
      <alignment vertical="top" wrapText="1"/>
    </xf>
    <xf numFmtId="0" fontId="47" fillId="18" borderId="16" xfId="0" applyFont="1" applyFill="1" applyBorder="1" applyAlignment="1">
      <alignment vertical="top" wrapText="1"/>
    </xf>
    <xf numFmtId="0" fontId="47" fillId="18" borderId="17" xfId="0" applyFont="1" applyFill="1" applyBorder="1" applyAlignment="1">
      <alignment vertical="top" wrapText="1"/>
    </xf>
    <xf numFmtId="0" fontId="37" fillId="12" borderId="12" xfId="0" applyFont="1" applyFill="1" applyBorder="1" applyAlignment="1">
      <alignment horizontal="center" wrapText="1"/>
    </xf>
    <xf numFmtId="0" fontId="31" fillId="19" borderId="12" xfId="0" applyFont="1" applyFill="1" applyBorder="1" applyAlignment="1">
      <alignment horizontal="left" wrapText="1"/>
    </xf>
    <xf numFmtId="0" fontId="1" fillId="0" borderId="4" xfId="0" applyFont="1" applyBorder="1"/>
    <xf numFmtId="0" fontId="31" fillId="19" borderId="12" xfId="0" applyFont="1" applyFill="1" applyBorder="1" applyAlignment="1">
      <alignment horizontal="left" vertical="center" wrapText="1"/>
    </xf>
    <xf numFmtId="0" fontId="31" fillId="0" borderId="12" xfId="0" applyFont="1" applyBorder="1" applyAlignment="1">
      <alignment horizontal="left" vertical="center"/>
    </xf>
  </cellXfs>
  <cellStyles count="1">
    <cellStyle name="Standard"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atchprint.com/" TargetMode="External"/><Relationship Id="rId3" Type="http://schemas.openxmlformats.org/officeDocument/2006/relationships/hyperlink" Target="http://uhrenhanse.org/" TargetMode="External"/><Relationship Id="rId7" Type="http://schemas.openxmlformats.org/officeDocument/2006/relationships/hyperlink" Target="http://patentsammlung.de/" TargetMode="External"/><Relationship Id="rId2" Type="http://schemas.openxmlformats.org/officeDocument/2006/relationships/hyperlink" Target="http://glashuettuhren.de/" TargetMode="External"/><Relationship Id="rId1" Type="http://schemas.openxmlformats.org/officeDocument/2006/relationships/hyperlink" Target="http://ww.tc/" TargetMode="External"/><Relationship Id="rId6" Type="http://schemas.openxmlformats.org/officeDocument/2006/relationships/hyperlink" Target="http://patentsammlung.de/" TargetMode="External"/><Relationship Id="rId5" Type="http://schemas.openxmlformats.org/officeDocument/2006/relationships/hyperlink" Target="http://www.muslimheritage.com/" TargetMode="External"/><Relationship Id="rId10" Type="http://schemas.openxmlformats.org/officeDocument/2006/relationships/hyperlink" Target="http://ex.nr/" TargetMode="External"/><Relationship Id="rId4" Type="http://schemas.openxmlformats.org/officeDocument/2006/relationships/hyperlink" Target="http://www.jbhawkinsantiques.com/" TargetMode="External"/><Relationship Id="rId9" Type="http://schemas.openxmlformats.org/officeDocument/2006/relationships/hyperlink" Target="https://amsagrenchen.com/uhre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hra.ar/" TargetMode="External"/><Relationship Id="rId1" Type="http://schemas.openxmlformats.org/officeDocument/2006/relationships/hyperlink" Target="http://hra.ar/"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ref.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election sqref="A1:G1"/>
    </sheetView>
  </sheetViews>
  <sheetFormatPr baseColWidth="10" defaultColWidth="12.5703125" defaultRowHeight="15" customHeight="1"/>
  <cols>
    <col min="1" max="1" width="2.140625" customWidth="1"/>
    <col min="2" max="2" width="9.85546875" customWidth="1"/>
    <col min="3" max="6" width="8.7109375" customWidth="1"/>
    <col min="7" max="7" width="46.140625" customWidth="1"/>
    <col min="8" max="11" width="8.7109375" customWidth="1"/>
    <col min="12" max="13" width="15.140625" customWidth="1"/>
  </cols>
  <sheetData>
    <row r="1" spans="1:11" ht="15.75" customHeight="1">
      <c r="A1" s="424" t="s">
        <v>0</v>
      </c>
      <c r="B1" s="425"/>
      <c r="C1" s="425"/>
      <c r="D1" s="425"/>
      <c r="E1" s="425"/>
      <c r="F1" s="425"/>
      <c r="G1" s="425"/>
      <c r="H1" s="1"/>
      <c r="I1" s="1"/>
      <c r="J1" s="1"/>
      <c r="K1" s="1"/>
    </row>
    <row r="2" spans="1:11" ht="12.75" customHeight="1">
      <c r="A2" s="426" t="s">
        <v>1</v>
      </c>
      <c r="B2" s="427"/>
      <c r="C2" s="427"/>
      <c r="D2" s="427"/>
      <c r="E2" s="427"/>
      <c r="F2" s="427"/>
      <c r="G2" s="427"/>
      <c r="H2" s="1"/>
      <c r="I2" s="1"/>
      <c r="J2" s="1"/>
      <c r="K2" s="1"/>
    </row>
    <row r="3" spans="1:11" ht="12.75" customHeight="1">
      <c r="A3" s="428" t="s">
        <v>2</v>
      </c>
      <c r="B3" s="427"/>
      <c r="C3" s="427"/>
      <c r="D3" s="427"/>
      <c r="E3" s="427"/>
      <c r="F3" s="427"/>
      <c r="G3" s="427"/>
      <c r="H3" s="1"/>
      <c r="I3" s="1"/>
      <c r="J3" s="1"/>
      <c r="K3" s="1"/>
    </row>
    <row r="4" spans="1:11" ht="12.75" customHeight="1">
      <c r="A4" s="2"/>
      <c r="B4" s="2"/>
      <c r="C4" s="2"/>
      <c r="D4" s="2"/>
      <c r="E4" s="2"/>
      <c r="F4" s="2"/>
      <c r="G4" s="2"/>
      <c r="H4" s="1"/>
      <c r="I4" s="1"/>
      <c r="J4" s="1"/>
      <c r="K4" s="1"/>
    </row>
    <row r="5" spans="1:11" ht="12.75" customHeight="1">
      <c r="A5" s="429" t="s">
        <v>3</v>
      </c>
      <c r="B5" s="430"/>
      <c r="C5" s="430"/>
      <c r="D5" s="430"/>
      <c r="E5" s="430"/>
      <c r="F5" s="430"/>
      <c r="G5" s="430"/>
      <c r="H5" s="1"/>
      <c r="I5" s="1"/>
      <c r="J5" s="1"/>
      <c r="K5" s="1"/>
    </row>
    <row r="6" spans="1:11" ht="12.75" customHeight="1">
      <c r="A6" s="1"/>
      <c r="B6" s="3" t="s">
        <v>4</v>
      </c>
      <c r="C6" s="431" t="s">
        <v>5</v>
      </c>
      <c r="D6" s="432"/>
      <c r="E6" s="432"/>
      <c r="F6" s="432"/>
      <c r="G6" s="432"/>
      <c r="H6" s="1"/>
      <c r="I6" s="1"/>
      <c r="J6" s="1"/>
      <c r="K6" s="1"/>
    </row>
    <row r="7" spans="1:11" ht="12.75" customHeight="1">
      <c r="A7" s="1"/>
      <c r="B7" s="5" t="s">
        <v>6</v>
      </c>
      <c r="C7" s="431" t="s">
        <v>7</v>
      </c>
      <c r="D7" s="432"/>
      <c r="E7" s="432"/>
      <c r="F7" s="432"/>
      <c r="G7" s="432"/>
      <c r="H7" s="1"/>
      <c r="I7" s="1"/>
      <c r="J7" s="1"/>
      <c r="K7" s="1"/>
    </row>
    <row r="8" spans="1:11" ht="12.75" customHeight="1">
      <c r="A8" s="1"/>
      <c r="B8" s="5" t="s">
        <v>8</v>
      </c>
      <c r="C8" s="431" t="s">
        <v>9</v>
      </c>
      <c r="D8" s="432"/>
      <c r="E8" s="432"/>
      <c r="F8" s="432"/>
      <c r="G8" s="432"/>
      <c r="H8" s="1"/>
      <c r="I8" s="1"/>
      <c r="J8" s="1"/>
      <c r="K8" s="1"/>
    </row>
    <row r="9" spans="1:11" ht="12.75" customHeight="1">
      <c r="A9" s="1"/>
      <c r="B9" s="5" t="s">
        <v>10</v>
      </c>
      <c r="C9" s="431" t="s">
        <v>11</v>
      </c>
      <c r="D9" s="432"/>
      <c r="E9" s="432"/>
      <c r="F9" s="432"/>
      <c r="G9" s="432"/>
      <c r="H9" s="432"/>
      <c r="I9" s="432"/>
      <c r="J9" s="1"/>
      <c r="K9" s="1"/>
    </row>
    <row r="10" spans="1:11" ht="12.75" customHeight="1">
      <c r="A10" s="1"/>
      <c r="B10" s="5" t="s">
        <v>12</v>
      </c>
      <c r="C10" s="433" t="s">
        <v>13</v>
      </c>
      <c r="D10" s="432"/>
      <c r="E10" s="432"/>
      <c r="F10" s="432"/>
      <c r="G10" s="432"/>
      <c r="H10" s="432"/>
      <c r="I10" s="432"/>
      <c r="J10" s="1"/>
      <c r="K10" s="1"/>
    </row>
    <row r="11" spans="1:11" ht="12.75" customHeight="1">
      <c r="A11" s="1"/>
      <c r="B11" s="5" t="s">
        <v>14</v>
      </c>
      <c r="C11" s="431" t="s">
        <v>15</v>
      </c>
      <c r="D11" s="432"/>
      <c r="E11" s="432"/>
      <c r="F11" s="432"/>
      <c r="G11" s="432"/>
      <c r="H11" s="1"/>
      <c r="I11" s="1"/>
      <c r="J11" s="1"/>
      <c r="K11" s="1"/>
    </row>
    <row r="12" spans="1:11" ht="12.75" customHeight="1">
      <c r="A12" s="1"/>
      <c r="B12" s="5" t="s">
        <v>16</v>
      </c>
      <c r="C12" s="431" t="s">
        <v>17</v>
      </c>
      <c r="D12" s="432"/>
      <c r="E12" s="432"/>
      <c r="F12" s="432"/>
      <c r="G12" s="432"/>
      <c r="H12" s="1"/>
      <c r="I12" s="1"/>
      <c r="J12" s="1"/>
      <c r="K12" s="1"/>
    </row>
    <row r="13" spans="1:11" ht="12.75" customHeight="1">
      <c r="A13" s="1"/>
      <c r="B13" s="5" t="s">
        <v>18</v>
      </c>
      <c r="C13" s="431" t="s">
        <v>19</v>
      </c>
      <c r="D13" s="432"/>
      <c r="E13" s="432"/>
      <c r="F13" s="432"/>
      <c r="G13" s="432"/>
      <c r="H13" s="1"/>
      <c r="I13" s="1"/>
      <c r="J13" s="1"/>
      <c r="K13" s="1"/>
    </row>
    <row r="14" spans="1:11" ht="12.75" customHeight="1">
      <c r="A14" s="1"/>
      <c r="B14" s="5" t="s">
        <v>20</v>
      </c>
      <c r="C14" s="431" t="s">
        <v>21</v>
      </c>
      <c r="D14" s="432"/>
      <c r="E14" s="432"/>
      <c r="F14" s="432"/>
      <c r="G14" s="432"/>
      <c r="H14" s="1"/>
      <c r="I14" s="1"/>
      <c r="J14" s="1"/>
      <c r="K14" s="1"/>
    </row>
    <row r="15" spans="1:11" ht="12.75" customHeight="1">
      <c r="A15" s="1"/>
      <c r="B15" s="5" t="s">
        <v>22</v>
      </c>
      <c r="C15" s="431" t="s">
        <v>23</v>
      </c>
      <c r="D15" s="432"/>
      <c r="E15" s="432"/>
      <c r="F15" s="432"/>
      <c r="G15" s="432"/>
      <c r="H15" s="1"/>
      <c r="I15" s="1"/>
      <c r="J15" s="1"/>
      <c r="K15" s="6"/>
    </row>
    <row r="16" spans="1:11" ht="12.75" customHeight="1">
      <c r="A16" s="1"/>
      <c r="B16" s="1"/>
      <c r="C16" s="1"/>
      <c r="D16" s="1"/>
      <c r="E16" s="1"/>
      <c r="F16" s="1"/>
      <c r="G16" s="1"/>
      <c r="H16" s="1"/>
      <c r="I16" s="1"/>
      <c r="J16" s="1"/>
      <c r="K16" s="1"/>
    </row>
    <row r="17" spans="1:11" ht="27.75" customHeight="1">
      <c r="A17" s="434" t="s">
        <v>24</v>
      </c>
      <c r="B17" s="432"/>
      <c r="C17" s="432"/>
      <c r="D17" s="432"/>
      <c r="E17" s="432"/>
      <c r="F17" s="432"/>
      <c r="G17" s="432"/>
      <c r="H17" s="1"/>
      <c r="I17" s="1"/>
      <c r="J17" s="1"/>
      <c r="K17" s="1"/>
    </row>
    <row r="18" spans="1:11" ht="12.75" customHeight="1">
      <c r="A18" s="1"/>
      <c r="B18" s="5" t="s">
        <v>25</v>
      </c>
      <c r="C18" s="431" t="s">
        <v>26</v>
      </c>
      <c r="D18" s="432"/>
      <c r="E18" s="432"/>
      <c r="F18" s="432"/>
      <c r="G18" s="432"/>
      <c r="H18" s="432"/>
      <c r="I18" s="432"/>
      <c r="J18" s="1"/>
      <c r="K18" s="1"/>
    </row>
    <row r="19" spans="1:11" ht="12.75" customHeight="1">
      <c r="A19" s="1"/>
      <c r="B19" s="5" t="s">
        <v>27</v>
      </c>
      <c r="C19" s="433" t="s">
        <v>28</v>
      </c>
      <c r="D19" s="432"/>
      <c r="E19" s="432"/>
      <c r="F19" s="432"/>
      <c r="G19" s="432"/>
      <c r="H19" s="432"/>
      <c r="I19" s="432"/>
      <c r="J19" s="1"/>
      <c r="K19" s="1"/>
    </row>
    <row r="20" spans="1:11" ht="12.75" customHeight="1">
      <c r="A20" s="1"/>
      <c r="B20" s="5" t="s">
        <v>29</v>
      </c>
      <c r="C20" s="431" t="s">
        <v>30</v>
      </c>
      <c r="D20" s="432"/>
      <c r="E20" s="1"/>
      <c r="F20" s="1"/>
      <c r="G20" s="1"/>
      <c r="H20" s="1"/>
      <c r="I20" s="1"/>
      <c r="J20" s="1"/>
      <c r="K20" s="1"/>
    </row>
    <row r="21" spans="1:11" ht="12.75" customHeight="1">
      <c r="A21" s="1"/>
      <c r="B21" s="5" t="s">
        <v>31</v>
      </c>
      <c r="C21" s="431" t="s">
        <v>32</v>
      </c>
      <c r="D21" s="432"/>
      <c r="E21" s="432"/>
      <c r="F21" s="432"/>
      <c r="G21" s="432"/>
      <c r="H21" s="432"/>
      <c r="I21" s="432"/>
      <c r="J21" s="1"/>
      <c r="K21" s="1"/>
    </row>
    <row r="22" spans="1:11" ht="12.75" customHeight="1">
      <c r="A22" s="1"/>
      <c r="B22" s="5" t="s">
        <v>33</v>
      </c>
      <c r="C22" s="4" t="s">
        <v>34</v>
      </c>
      <c r="D22" s="1"/>
      <c r="E22" s="1"/>
      <c r="F22" s="1"/>
      <c r="G22" s="1"/>
      <c r="H22" s="1"/>
      <c r="I22" s="1"/>
      <c r="J22" s="1"/>
      <c r="K22" s="1"/>
    </row>
    <row r="23" spans="1:11" ht="12.75" customHeight="1">
      <c r="A23" s="1"/>
      <c r="B23" s="5" t="s">
        <v>35</v>
      </c>
      <c r="C23" s="431" t="s">
        <v>36</v>
      </c>
      <c r="D23" s="432"/>
      <c r="E23" s="432"/>
      <c r="F23" s="432"/>
      <c r="G23" s="432"/>
      <c r="H23" s="432"/>
      <c r="I23" s="432"/>
      <c r="J23" s="1"/>
      <c r="K23" s="7"/>
    </row>
    <row r="24" spans="1:11" ht="12.75" customHeight="1">
      <c r="A24" s="1"/>
      <c r="B24" s="5" t="s">
        <v>37</v>
      </c>
      <c r="C24" s="431" t="s">
        <v>38</v>
      </c>
      <c r="D24" s="432"/>
      <c r="E24" s="432"/>
      <c r="F24" s="432"/>
      <c r="G24" s="432"/>
      <c r="H24" s="432"/>
      <c r="I24" s="432"/>
      <c r="J24" s="1"/>
      <c r="K24" s="1"/>
    </row>
    <row r="25" spans="1:11" ht="12.75" customHeight="1">
      <c r="A25" s="1"/>
      <c r="B25" s="5" t="s">
        <v>39</v>
      </c>
      <c r="C25" s="431" t="s">
        <v>40</v>
      </c>
      <c r="D25" s="432"/>
      <c r="E25" s="432"/>
      <c r="F25" s="432"/>
      <c r="G25" s="432"/>
      <c r="H25" s="432"/>
      <c r="I25" s="432"/>
      <c r="J25" s="1"/>
      <c r="K25" s="1"/>
    </row>
    <row r="26" spans="1:11" ht="12.75" customHeight="1">
      <c r="A26" s="1"/>
      <c r="B26" s="8" t="s">
        <v>41</v>
      </c>
      <c r="C26" s="9" t="s">
        <v>42</v>
      </c>
      <c r="D26" s="1"/>
      <c r="E26" s="1"/>
      <c r="F26" s="1"/>
      <c r="G26" s="1"/>
      <c r="H26" s="1"/>
      <c r="I26" s="1"/>
      <c r="J26" s="1"/>
      <c r="K26" s="1"/>
    </row>
    <row r="27" spans="1:11" ht="12.75" customHeight="1">
      <c r="A27" s="1"/>
      <c r="B27" s="1"/>
      <c r="C27" s="1"/>
      <c r="D27" s="1"/>
      <c r="E27" s="1"/>
      <c r="F27" s="1"/>
      <c r="G27" s="1"/>
      <c r="H27" s="1"/>
      <c r="I27" s="1"/>
      <c r="J27" s="1"/>
      <c r="K27" s="1"/>
    </row>
    <row r="28" spans="1:11" ht="12.75" customHeight="1">
      <c r="A28" s="437" t="s">
        <v>43</v>
      </c>
      <c r="B28" s="432"/>
      <c r="D28" s="1"/>
      <c r="E28" s="1"/>
      <c r="F28" s="1"/>
      <c r="G28" s="1"/>
      <c r="H28" s="1"/>
      <c r="I28" s="1"/>
      <c r="J28" s="1"/>
      <c r="K28" s="1"/>
    </row>
    <row r="29" spans="1:11" ht="12.75" customHeight="1">
      <c r="A29" s="1"/>
      <c r="B29" s="9" t="s">
        <v>44</v>
      </c>
      <c r="C29" s="438" t="s">
        <v>45</v>
      </c>
      <c r="D29" s="432"/>
      <c r="E29" s="432"/>
      <c r="F29" s="432"/>
      <c r="G29" s="432"/>
      <c r="H29" s="432"/>
      <c r="I29" s="432"/>
      <c r="J29" s="432"/>
      <c r="K29" s="1"/>
    </row>
    <row r="30" spans="1:11" ht="12.75" customHeight="1">
      <c r="A30" s="1"/>
      <c r="B30" s="9" t="s">
        <v>46</v>
      </c>
      <c r="C30" s="438" t="s">
        <v>47</v>
      </c>
      <c r="D30" s="432"/>
      <c r="E30" s="432"/>
      <c r="F30" s="432"/>
      <c r="G30" s="432"/>
      <c r="H30" s="1"/>
      <c r="I30" s="1"/>
      <c r="J30" s="1"/>
      <c r="K30" s="1"/>
    </row>
    <row r="31" spans="1:11" ht="25.5" customHeight="1">
      <c r="A31" s="1"/>
      <c r="B31" s="9" t="s">
        <v>48</v>
      </c>
      <c r="C31" s="439" t="s">
        <v>49</v>
      </c>
      <c r="D31" s="432"/>
      <c r="E31" s="432"/>
      <c r="F31" s="432"/>
      <c r="G31" s="432"/>
      <c r="H31" s="432"/>
      <c r="I31" s="432"/>
      <c r="J31" s="1"/>
      <c r="K31" s="1"/>
    </row>
    <row r="32" spans="1:11" ht="12.75" customHeight="1">
      <c r="A32" s="1"/>
      <c r="B32" s="1"/>
      <c r="C32" s="1"/>
      <c r="D32" s="1"/>
      <c r="E32" s="1"/>
      <c r="F32" s="1"/>
      <c r="G32" s="1"/>
      <c r="H32" s="1"/>
      <c r="I32" s="1"/>
      <c r="J32" s="1"/>
      <c r="K32" s="1"/>
    </row>
    <row r="33" spans="1:26" ht="12.75" customHeight="1">
      <c r="A33" s="1"/>
      <c r="B33" s="1"/>
      <c r="C33" s="1"/>
      <c r="D33" s="1"/>
      <c r="E33" s="1"/>
      <c r="F33" s="1"/>
      <c r="G33" s="1"/>
      <c r="H33" s="1"/>
      <c r="I33" s="1"/>
      <c r="J33" s="1"/>
      <c r="K33" s="1"/>
    </row>
    <row r="34" spans="1:26" ht="12.75" customHeight="1">
      <c r="A34" s="1"/>
      <c r="B34" s="433" t="s">
        <v>50</v>
      </c>
      <c r="C34" s="432"/>
      <c r="D34" s="432"/>
      <c r="E34" s="432"/>
      <c r="F34" s="432"/>
      <c r="G34" s="432"/>
      <c r="H34" s="1"/>
      <c r="I34" s="1"/>
      <c r="J34" s="1"/>
      <c r="K34" s="1"/>
    </row>
    <row r="35" spans="1:26" ht="12.75" customHeight="1">
      <c r="A35" s="1"/>
      <c r="B35" s="435" t="s">
        <v>51</v>
      </c>
      <c r="C35" s="432"/>
      <c r="D35" s="432"/>
      <c r="E35" s="432"/>
      <c r="F35" s="432"/>
      <c r="G35" s="432"/>
      <c r="H35" s="1"/>
      <c r="I35" s="1"/>
      <c r="J35" s="1"/>
      <c r="K35" s="1"/>
    </row>
    <row r="36" spans="1:26" ht="12.75" customHeight="1">
      <c r="A36" s="1"/>
      <c r="B36" s="435" t="s">
        <v>52</v>
      </c>
      <c r="C36" s="432"/>
      <c r="D36" s="432"/>
      <c r="E36" s="432"/>
      <c r="F36" s="432"/>
      <c r="G36" s="432"/>
      <c r="H36" s="1"/>
      <c r="I36" s="1"/>
      <c r="J36" s="1"/>
      <c r="K36" s="1"/>
    </row>
    <row r="37" spans="1:26" ht="12.75" customHeight="1">
      <c r="A37" s="1"/>
      <c r="B37" s="435" t="s">
        <v>53</v>
      </c>
      <c r="C37" s="432"/>
      <c r="D37" s="432"/>
      <c r="E37" s="432"/>
      <c r="F37" s="432"/>
      <c r="G37" s="432"/>
      <c r="H37" s="1"/>
      <c r="I37" s="1"/>
      <c r="J37" s="1"/>
      <c r="K37" s="1"/>
    </row>
    <row r="38" spans="1:26" ht="12.75" customHeight="1">
      <c r="A38" s="1"/>
      <c r="B38" s="1"/>
      <c r="C38" s="1"/>
      <c r="D38" s="1"/>
      <c r="E38" s="1"/>
      <c r="F38" s="1"/>
      <c r="G38" s="1"/>
      <c r="H38" s="1"/>
      <c r="I38" s="1"/>
      <c r="J38" s="1"/>
      <c r="K38" s="1"/>
    </row>
    <row r="39" spans="1:26" ht="12.75" customHeight="1">
      <c r="A39" s="1"/>
      <c r="B39" s="4" t="s">
        <v>54</v>
      </c>
      <c r="C39" s="1"/>
      <c r="D39" s="1"/>
      <c r="E39" s="1"/>
      <c r="F39" s="1"/>
      <c r="G39" s="1"/>
      <c r="H39" s="1"/>
      <c r="I39" s="1"/>
      <c r="J39" s="1"/>
      <c r="K39" s="1"/>
    </row>
    <row r="40" spans="1:26" ht="12.75" customHeight="1">
      <c r="A40" s="1"/>
      <c r="B40" s="435" t="s">
        <v>55</v>
      </c>
      <c r="C40" s="432"/>
      <c r="D40" s="432"/>
      <c r="E40" s="432"/>
      <c r="F40" s="432"/>
      <c r="G40" s="432"/>
      <c r="H40" s="1"/>
      <c r="I40" s="1"/>
      <c r="J40" s="1"/>
      <c r="K40" s="1"/>
    </row>
    <row r="41" spans="1:26" ht="12.75" customHeight="1">
      <c r="A41" s="1"/>
      <c r="B41" s="436" t="s">
        <v>56</v>
      </c>
      <c r="C41" s="432"/>
      <c r="D41" s="432"/>
      <c r="E41" s="432"/>
      <c r="F41" s="432"/>
      <c r="G41" s="432"/>
      <c r="H41" s="1"/>
      <c r="I41" s="1"/>
      <c r="J41" s="1"/>
      <c r="K41" s="1"/>
    </row>
    <row r="42" spans="1:26" ht="15.75" customHeight="1"/>
    <row r="43" spans="1:26" ht="12.75">
      <c r="A43" s="437" t="s">
        <v>57</v>
      </c>
      <c r="B43" s="432"/>
    </row>
    <row r="44" spans="1:26" ht="15.75" customHeight="1">
      <c r="A44" s="11"/>
      <c r="B44" s="12" t="s">
        <v>58</v>
      </c>
      <c r="C44" s="13" t="s">
        <v>59</v>
      </c>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 r="A45" s="11"/>
      <c r="B45" s="12" t="s">
        <v>60</v>
      </c>
      <c r="C45" s="13" t="s">
        <v>61</v>
      </c>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 r="A46" s="11"/>
      <c r="B46" s="12" t="s">
        <v>62</v>
      </c>
      <c r="C46" s="14" t="s">
        <v>63</v>
      </c>
      <c r="E46" s="11"/>
      <c r="F46" s="11"/>
      <c r="G46" s="11"/>
      <c r="H46" s="11"/>
      <c r="I46" s="11"/>
      <c r="J46" s="11"/>
      <c r="K46" s="11"/>
      <c r="L46" s="11"/>
      <c r="M46" s="11"/>
      <c r="N46" s="11"/>
      <c r="O46" s="11"/>
      <c r="P46" s="11"/>
      <c r="Q46" s="11"/>
      <c r="R46" s="11"/>
      <c r="S46" s="11"/>
      <c r="T46" s="11"/>
      <c r="U46" s="11"/>
      <c r="V46" s="11"/>
      <c r="W46" s="11"/>
      <c r="X46" s="11"/>
      <c r="Y46" s="11"/>
      <c r="Z46" s="11"/>
    </row>
    <row r="47" spans="1:26" ht="12.75">
      <c r="A47" s="11"/>
      <c r="B47" s="12" t="s">
        <v>64</v>
      </c>
      <c r="C47" s="14" t="s">
        <v>65</v>
      </c>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 r="A48" s="11"/>
      <c r="B48" s="12" t="s">
        <v>66</v>
      </c>
      <c r="C48" s="14" t="s">
        <v>67</v>
      </c>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 r="A49" s="11"/>
      <c r="B49" s="12" t="s">
        <v>68</v>
      </c>
      <c r="C49" s="14" t="s">
        <v>69</v>
      </c>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 r="A50" s="11"/>
      <c r="B50" s="12" t="s">
        <v>70</v>
      </c>
      <c r="C50" s="14" t="s">
        <v>71</v>
      </c>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 r="A51" s="11"/>
      <c r="B51" s="12" t="s">
        <v>72</v>
      </c>
      <c r="C51" s="14" t="s">
        <v>73</v>
      </c>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 r="B52" s="12" t="s">
        <v>74</v>
      </c>
      <c r="C52" s="14" t="s">
        <v>75</v>
      </c>
      <c r="D52" s="11"/>
    </row>
  </sheetData>
  <mergeCells count="33">
    <mergeCell ref="B41:G41"/>
    <mergeCell ref="A43:B43"/>
    <mergeCell ref="C25:I25"/>
    <mergeCell ref="A28:B28"/>
    <mergeCell ref="C29:J29"/>
    <mergeCell ref="C30:G30"/>
    <mergeCell ref="C31:I31"/>
    <mergeCell ref="B34:G34"/>
    <mergeCell ref="B35:G35"/>
    <mergeCell ref="C21:I21"/>
    <mergeCell ref="C23:I23"/>
    <mergeCell ref="C24:I24"/>
    <mergeCell ref="B36:G36"/>
    <mergeCell ref="B37:G37"/>
    <mergeCell ref="B40:G40"/>
    <mergeCell ref="C14:G14"/>
    <mergeCell ref="C15:G15"/>
    <mergeCell ref="A17:G17"/>
    <mergeCell ref="C18:I18"/>
    <mergeCell ref="C19:I19"/>
    <mergeCell ref="C20:D20"/>
    <mergeCell ref="C8:G8"/>
    <mergeCell ref="C9:I9"/>
    <mergeCell ref="C10:I10"/>
    <mergeCell ref="C11:G11"/>
    <mergeCell ref="C12:G12"/>
    <mergeCell ref="C13:G13"/>
    <mergeCell ref="A1:G1"/>
    <mergeCell ref="A2:G2"/>
    <mergeCell ref="A3:G3"/>
    <mergeCell ref="A5:G5"/>
    <mergeCell ref="C6:G6"/>
    <mergeCell ref="C7:G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outlinePr summaryBelow="0" summaryRight="0"/>
  </sheetPr>
  <dimension ref="A1:J10851"/>
  <sheetViews>
    <sheetView tabSelected="1" workbookViewId="0">
      <selection activeCell="D5" sqref="D5"/>
    </sheetView>
  </sheetViews>
  <sheetFormatPr baseColWidth="10" defaultColWidth="12.5703125" defaultRowHeight="12.75"/>
  <cols>
    <col min="1" max="1" width="12.5703125" customWidth="1"/>
    <col min="2" max="2" width="6.5703125" customWidth="1"/>
    <col min="3" max="3" width="6" customWidth="1"/>
    <col min="4" max="4" width="21.140625" customWidth="1"/>
    <col min="5" max="5" width="44" customWidth="1"/>
    <col min="6" max="6" width="25.140625" customWidth="1"/>
    <col min="7" max="7" width="7.5703125" customWidth="1"/>
    <col min="8" max="8" width="5.7109375" customWidth="1"/>
    <col min="9" max="9" width="45.42578125" customWidth="1"/>
    <col min="10" max="10" width="6.42578125" customWidth="1"/>
  </cols>
  <sheetData>
    <row r="1" spans="1:10" ht="20.25">
      <c r="A1" s="423" t="s">
        <v>60437</v>
      </c>
      <c r="C1" s="418"/>
      <c r="D1" s="419"/>
      <c r="E1" s="420"/>
      <c r="F1" s="420"/>
      <c r="G1" s="421"/>
      <c r="H1" s="422"/>
      <c r="I1" s="420"/>
      <c r="J1" s="15"/>
    </row>
    <row r="2" spans="1:10" ht="45">
      <c r="A2" s="16" t="s">
        <v>76</v>
      </c>
      <c r="B2" s="17" t="s">
        <v>77</v>
      </c>
      <c r="C2" s="18" t="s">
        <v>78</v>
      </c>
      <c r="D2" s="19" t="s">
        <v>79</v>
      </c>
      <c r="E2" s="19" t="s">
        <v>80</v>
      </c>
      <c r="F2" s="19" t="s">
        <v>81</v>
      </c>
      <c r="G2" s="20" t="s">
        <v>82</v>
      </c>
      <c r="H2" s="21" t="s">
        <v>83</v>
      </c>
      <c r="I2" s="21" t="s">
        <v>84</v>
      </c>
      <c r="J2" s="22" t="s">
        <v>85</v>
      </c>
    </row>
    <row r="3" spans="1:10" ht="33.75">
      <c r="A3" s="23" t="s">
        <v>86</v>
      </c>
      <c r="B3" s="24" t="s">
        <v>4</v>
      </c>
      <c r="C3" s="25" t="s">
        <v>87</v>
      </c>
      <c r="D3" s="26" t="s">
        <v>88</v>
      </c>
      <c r="E3" s="27" t="s">
        <v>89</v>
      </c>
      <c r="F3" s="28" t="s">
        <v>90</v>
      </c>
      <c r="G3" s="29" t="s">
        <v>91</v>
      </c>
      <c r="H3" s="30" t="s">
        <v>58</v>
      </c>
      <c r="I3" s="28" t="s">
        <v>92</v>
      </c>
      <c r="J3" s="31"/>
    </row>
    <row r="4" spans="1:10" ht="22.5">
      <c r="A4" s="23" t="s">
        <v>93</v>
      </c>
      <c r="B4" s="24" t="s">
        <v>4</v>
      </c>
      <c r="C4" s="25" t="s">
        <v>94</v>
      </c>
      <c r="D4" s="26" t="s">
        <v>88</v>
      </c>
      <c r="E4" s="27" t="s">
        <v>95</v>
      </c>
      <c r="F4" s="32" t="s">
        <v>96</v>
      </c>
      <c r="G4" s="33">
        <v>1974</v>
      </c>
      <c r="H4" s="30" t="s">
        <v>58</v>
      </c>
      <c r="I4" s="28" t="s">
        <v>92</v>
      </c>
      <c r="J4" s="31"/>
    </row>
    <row r="5" spans="1:10" ht="33.75">
      <c r="A5" s="34" t="s">
        <v>97</v>
      </c>
      <c r="B5" s="24" t="s">
        <v>4</v>
      </c>
      <c r="C5" s="35" t="s">
        <v>87</v>
      </c>
      <c r="D5" s="26" t="s">
        <v>98</v>
      </c>
      <c r="E5" s="27" t="s">
        <v>99</v>
      </c>
      <c r="F5" s="28" t="s">
        <v>100</v>
      </c>
      <c r="G5" s="29" t="s">
        <v>101</v>
      </c>
      <c r="H5" s="30" t="s">
        <v>58</v>
      </c>
      <c r="I5" s="28" t="s">
        <v>102</v>
      </c>
      <c r="J5" s="31"/>
    </row>
    <row r="6" spans="1:10" ht="33.75">
      <c r="A6" s="34" t="s">
        <v>103</v>
      </c>
      <c r="B6" s="24" t="s">
        <v>4</v>
      </c>
      <c r="C6" s="35" t="s">
        <v>87</v>
      </c>
      <c r="D6" s="26" t="s">
        <v>98</v>
      </c>
      <c r="E6" s="36" t="s">
        <v>104</v>
      </c>
      <c r="F6" s="37" t="s">
        <v>105</v>
      </c>
      <c r="G6" s="38" t="s">
        <v>106</v>
      </c>
      <c r="H6" s="30" t="s">
        <v>64</v>
      </c>
      <c r="I6" s="28" t="s">
        <v>107</v>
      </c>
      <c r="J6" s="40">
        <v>2020</v>
      </c>
    </row>
    <row r="7" spans="1:10" ht="45">
      <c r="A7" s="34" t="s">
        <v>108</v>
      </c>
      <c r="B7" s="78" t="s">
        <v>4</v>
      </c>
      <c r="C7" s="79" t="s">
        <v>87</v>
      </c>
      <c r="D7" s="97" t="s">
        <v>98</v>
      </c>
      <c r="E7" s="122" t="s">
        <v>104</v>
      </c>
      <c r="F7" s="97" t="s">
        <v>109</v>
      </c>
      <c r="G7" s="41" t="s">
        <v>110</v>
      </c>
      <c r="H7" s="87" t="s">
        <v>58</v>
      </c>
      <c r="I7" s="48" t="s">
        <v>111</v>
      </c>
      <c r="J7" s="42"/>
    </row>
    <row r="8" spans="1:10" ht="45">
      <c r="A8" s="34" t="s">
        <v>112</v>
      </c>
      <c r="B8" s="78" t="s">
        <v>4</v>
      </c>
      <c r="C8" s="79" t="s">
        <v>94</v>
      </c>
      <c r="D8" s="97" t="s">
        <v>98</v>
      </c>
      <c r="E8" s="122" t="s">
        <v>113</v>
      </c>
      <c r="F8" s="97" t="s">
        <v>109</v>
      </c>
      <c r="G8" s="41">
        <v>1997</v>
      </c>
      <c r="H8" s="87" t="s">
        <v>58</v>
      </c>
      <c r="I8" s="48" t="s">
        <v>114</v>
      </c>
      <c r="J8" s="42"/>
    </row>
    <row r="9" spans="1:10" ht="22.5">
      <c r="A9" s="34" t="s">
        <v>115</v>
      </c>
      <c r="B9" s="78" t="s">
        <v>4</v>
      </c>
      <c r="C9" s="79" t="s">
        <v>87</v>
      </c>
      <c r="D9" s="97" t="s">
        <v>98</v>
      </c>
      <c r="E9" s="122" t="s">
        <v>113</v>
      </c>
      <c r="F9" s="97" t="s">
        <v>116</v>
      </c>
      <c r="G9" s="41" t="s">
        <v>117</v>
      </c>
      <c r="H9" s="87" t="s">
        <v>58</v>
      </c>
      <c r="I9" s="48" t="s">
        <v>118</v>
      </c>
      <c r="J9" s="42"/>
    </row>
    <row r="10" spans="1:10" ht="33.75">
      <c r="A10" s="34" t="s">
        <v>119</v>
      </c>
      <c r="B10" s="78" t="s">
        <v>4</v>
      </c>
      <c r="C10" s="79" t="s">
        <v>87</v>
      </c>
      <c r="D10" s="97" t="s">
        <v>120</v>
      </c>
      <c r="E10" s="122" t="s">
        <v>121</v>
      </c>
      <c r="F10" s="97" t="s">
        <v>116</v>
      </c>
      <c r="G10" s="41">
        <v>1986</v>
      </c>
      <c r="H10" s="87" t="s">
        <v>58</v>
      </c>
      <c r="I10" s="48" t="s">
        <v>122</v>
      </c>
      <c r="J10" s="42"/>
    </row>
    <row r="11" spans="1:10" ht="22.5">
      <c r="A11" s="34" t="s">
        <v>123</v>
      </c>
      <c r="B11" s="78" t="s">
        <v>4</v>
      </c>
      <c r="C11" s="79" t="s">
        <v>87</v>
      </c>
      <c r="D11" s="97" t="s">
        <v>124</v>
      </c>
      <c r="E11" s="122" t="s">
        <v>125</v>
      </c>
      <c r="F11" s="97" t="s">
        <v>126</v>
      </c>
      <c r="G11" s="41" t="s">
        <v>127</v>
      </c>
      <c r="H11" s="87" t="s">
        <v>58</v>
      </c>
      <c r="I11" s="48" t="s">
        <v>128</v>
      </c>
      <c r="J11" s="42"/>
    </row>
    <row r="12" spans="1:10" ht="22.5">
      <c r="A12" s="34" t="s">
        <v>129</v>
      </c>
      <c r="B12" s="78" t="s">
        <v>4</v>
      </c>
      <c r="C12" s="79" t="s">
        <v>94</v>
      </c>
      <c r="D12" s="97" t="s">
        <v>124</v>
      </c>
      <c r="E12" s="122" t="s">
        <v>125</v>
      </c>
      <c r="F12" s="97" t="s">
        <v>126</v>
      </c>
      <c r="G12" s="41" t="s">
        <v>127</v>
      </c>
      <c r="H12" s="87" t="s">
        <v>58</v>
      </c>
      <c r="I12" s="48" t="s">
        <v>130</v>
      </c>
      <c r="J12" s="42">
        <v>2007</v>
      </c>
    </row>
    <row r="13" spans="1:10">
      <c r="A13" s="34" t="s">
        <v>131</v>
      </c>
      <c r="B13" s="78" t="s">
        <v>4</v>
      </c>
      <c r="C13" s="79" t="s">
        <v>87</v>
      </c>
      <c r="D13" s="97" t="s">
        <v>132</v>
      </c>
      <c r="E13" s="122" t="s">
        <v>133</v>
      </c>
      <c r="F13" s="97" t="s">
        <v>134</v>
      </c>
      <c r="G13" s="41" t="s">
        <v>135</v>
      </c>
      <c r="H13" s="87" t="s">
        <v>62</v>
      </c>
      <c r="I13" s="48" t="s">
        <v>136</v>
      </c>
      <c r="J13" s="42"/>
    </row>
    <row r="14" spans="1:10" ht="56.25">
      <c r="A14" s="34" t="s">
        <v>137</v>
      </c>
      <c r="B14" s="78" t="s">
        <v>4</v>
      </c>
      <c r="C14" s="79" t="s">
        <v>87</v>
      </c>
      <c r="D14" s="97" t="s">
        <v>138</v>
      </c>
      <c r="E14" s="122" t="s">
        <v>139</v>
      </c>
      <c r="F14" s="97" t="s">
        <v>140</v>
      </c>
      <c r="G14" s="41" t="s">
        <v>141</v>
      </c>
      <c r="H14" s="87" t="s">
        <v>64</v>
      </c>
      <c r="I14" s="48" t="s">
        <v>142</v>
      </c>
      <c r="J14" s="42"/>
    </row>
    <row r="15" spans="1:10" ht="45">
      <c r="A15" s="34" t="s">
        <v>143</v>
      </c>
      <c r="B15" s="78" t="s">
        <v>4</v>
      </c>
      <c r="C15" s="79" t="s">
        <v>87</v>
      </c>
      <c r="D15" s="97" t="s">
        <v>144</v>
      </c>
      <c r="E15" s="122" t="s">
        <v>145</v>
      </c>
      <c r="F15" s="97" t="s">
        <v>146</v>
      </c>
      <c r="G15" s="41" t="s">
        <v>147</v>
      </c>
      <c r="H15" s="87" t="s">
        <v>64</v>
      </c>
      <c r="I15" s="48" t="s">
        <v>148</v>
      </c>
      <c r="J15" s="42"/>
    </row>
    <row r="16" spans="1:10" ht="22.5">
      <c r="A16" s="34" t="s">
        <v>149</v>
      </c>
      <c r="B16" s="78" t="s">
        <v>4</v>
      </c>
      <c r="C16" s="79" t="s">
        <v>87</v>
      </c>
      <c r="D16" s="97"/>
      <c r="E16" s="122" t="s">
        <v>150</v>
      </c>
      <c r="F16" s="97" t="s">
        <v>151</v>
      </c>
      <c r="G16" s="41" t="s">
        <v>147</v>
      </c>
      <c r="H16" s="87" t="s">
        <v>152</v>
      </c>
      <c r="I16" s="48" t="s">
        <v>153</v>
      </c>
      <c r="J16" s="42"/>
    </row>
    <row r="17" spans="1:10" ht="22.5">
      <c r="A17" s="34" t="s">
        <v>154</v>
      </c>
      <c r="B17" s="78" t="s">
        <v>4</v>
      </c>
      <c r="C17" s="79" t="s">
        <v>87</v>
      </c>
      <c r="D17" s="97" t="s">
        <v>124</v>
      </c>
      <c r="E17" s="122" t="s">
        <v>155</v>
      </c>
      <c r="F17" s="97" t="s">
        <v>156</v>
      </c>
      <c r="G17" s="41" t="s">
        <v>157</v>
      </c>
      <c r="H17" s="87" t="s">
        <v>62</v>
      </c>
      <c r="I17" s="48" t="s">
        <v>158</v>
      </c>
      <c r="J17" s="42"/>
    </row>
    <row r="18" spans="1:10" ht="45">
      <c r="A18" s="34" t="s">
        <v>159</v>
      </c>
      <c r="B18" s="78" t="s">
        <v>4</v>
      </c>
      <c r="C18" s="79" t="s">
        <v>87</v>
      </c>
      <c r="D18" s="97" t="s">
        <v>160</v>
      </c>
      <c r="E18" s="122" t="s">
        <v>161</v>
      </c>
      <c r="F18" s="97" t="s">
        <v>162</v>
      </c>
      <c r="G18" s="41" t="s">
        <v>157</v>
      </c>
      <c r="H18" s="87" t="s">
        <v>62</v>
      </c>
      <c r="I18" s="48" t="s">
        <v>163</v>
      </c>
      <c r="J18" s="42"/>
    </row>
    <row r="19" spans="1:10" ht="45">
      <c r="A19" s="34" t="s">
        <v>164</v>
      </c>
      <c r="B19" s="78" t="s">
        <v>4</v>
      </c>
      <c r="C19" s="79" t="s">
        <v>94</v>
      </c>
      <c r="D19" s="97" t="s">
        <v>160</v>
      </c>
      <c r="E19" s="122" t="s">
        <v>161</v>
      </c>
      <c r="F19" s="97" t="s">
        <v>162</v>
      </c>
      <c r="G19" s="41">
        <v>1975</v>
      </c>
      <c r="H19" s="87" t="s">
        <v>62</v>
      </c>
      <c r="I19" s="48" t="s">
        <v>165</v>
      </c>
      <c r="J19" s="42">
        <v>2007</v>
      </c>
    </row>
    <row r="20" spans="1:10" ht="45">
      <c r="A20" s="34" t="s">
        <v>166</v>
      </c>
      <c r="B20" s="78" t="s">
        <v>4</v>
      </c>
      <c r="C20" s="79" t="s">
        <v>87</v>
      </c>
      <c r="D20" s="97" t="s">
        <v>167</v>
      </c>
      <c r="E20" s="122" t="s">
        <v>168</v>
      </c>
      <c r="F20" s="97" t="s">
        <v>169</v>
      </c>
      <c r="G20" s="41" t="s">
        <v>170</v>
      </c>
      <c r="H20" s="87" t="s">
        <v>58</v>
      </c>
      <c r="I20" s="48" t="s">
        <v>171</v>
      </c>
      <c r="J20" s="42"/>
    </row>
    <row r="21" spans="1:10" ht="56.25">
      <c r="A21" s="34" t="s">
        <v>172</v>
      </c>
      <c r="B21" s="78" t="s">
        <v>4</v>
      </c>
      <c r="C21" s="79" t="s">
        <v>87</v>
      </c>
      <c r="D21" s="97" t="s">
        <v>173</v>
      </c>
      <c r="E21" s="122" t="s">
        <v>174</v>
      </c>
      <c r="F21" s="97" t="s">
        <v>175</v>
      </c>
      <c r="G21" s="41" t="s">
        <v>170</v>
      </c>
      <c r="H21" s="87" t="s">
        <v>58</v>
      </c>
      <c r="I21" s="48" t="s">
        <v>176</v>
      </c>
      <c r="J21" s="42"/>
    </row>
    <row r="22" spans="1:10" ht="22.5">
      <c r="A22" s="34" t="s">
        <v>177</v>
      </c>
      <c r="B22" s="78" t="s">
        <v>4</v>
      </c>
      <c r="C22" s="79" t="s">
        <v>87</v>
      </c>
      <c r="D22" s="97" t="s">
        <v>178</v>
      </c>
      <c r="E22" s="122" t="s">
        <v>179</v>
      </c>
      <c r="F22" s="97" t="s">
        <v>180</v>
      </c>
      <c r="G22" s="41" t="s">
        <v>106</v>
      </c>
      <c r="H22" s="87" t="s">
        <v>58</v>
      </c>
      <c r="I22" s="48" t="s">
        <v>181</v>
      </c>
      <c r="J22" s="42"/>
    </row>
    <row r="23" spans="1:10" ht="22.5">
      <c r="A23" s="34" t="s">
        <v>182</v>
      </c>
      <c r="B23" s="78" t="s">
        <v>4</v>
      </c>
      <c r="C23" s="79" t="s">
        <v>87</v>
      </c>
      <c r="D23" s="97" t="s">
        <v>183</v>
      </c>
      <c r="E23" s="122" t="s">
        <v>184</v>
      </c>
      <c r="F23" s="97" t="s">
        <v>185</v>
      </c>
      <c r="G23" s="41" t="s">
        <v>186</v>
      </c>
      <c r="H23" s="87" t="s">
        <v>58</v>
      </c>
      <c r="I23" s="48" t="s">
        <v>187</v>
      </c>
      <c r="J23" s="42"/>
    </row>
    <row r="24" spans="1:10" ht="22.5">
      <c r="A24" s="34" t="s">
        <v>188</v>
      </c>
      <c r="B24" s="78" t="s">
        <v>4</v>
      </c>
      <c r="C24" s="79" t="s">
        <v>94</v>
      </c>
      <c r="D24" s="97" t="s">
        <v>189</v>
      </c>
      <c r="E24" s="122" t="s">
        <v>184</v>
      </c>
      <c r="F24" s="97" t="s">
        <v>185</v>
      </c>
      <c r="G24" s="41" t="s">
        <v>186</v>
      </c>
      <c r="H24" s="87" t="s">
        <v>58</v>
      </c>
      <c r="I24" s="48" t="s">
        <v>187</v>
      </c>
      <c r="J24" s="42"/>
    </row>
    <row r="25" spans="1:10" ht="33.75">
      <c r="A25" s="34" t="s">
        <v>190</v>
      </c>
      <c r="B25" s="78" t="s">
        <v>4</v>
      </c>
      <c r="C25" s="79" t="s">
        <v>87</v>
      </c>
      <c r="D25" s="97" t="s">
        <v>191</v>
      </c>
      <c r="E25" s="122" t="s">
        <v>192</v>
      </c>
      <c r="F25" s="97" t="s">
        <v>193</v>
      </c>
      <c r="G25" s="41" t="s">
        <v>194</v>
      </c>
      <c r="H25" s="87" t="s">
        <v>58</v>
      </c>
      <c r="I25" s="48" t="s">
        <v>195</v>
      </c>
      <c r="J25" s="42"/>
    </row>
    <row r="26" spans="1:10" ht="33.75">
      <c r="A26" s="34" t="s">
        <v>196</v>
      </c>
      <c r="B26" s="78" t="s">
        <v>4</v>
      </c>
      <c r="C26" s="79" t="s">
        <v>87</v>
      </c>
      <c r="D26" s="97" t="s">
        <v>197</v>
      </c>
      <c r="E26" s="122" t="s">
        <v>198</v>
      </c>
      <c r="F26" s="97" t="s">
        <v>199</v>
      </c>
      <c r="G26" s="41" t="s">
        <v>200</v>
      </c>
      <c r="H26" s="87" t="s">
        <v>58</v>
      </c>
      <c r="I26" s="48" t="s">
        <v>201</v>
      </c>
      <c r="J26" s="42"/>
    </row>
    <row r="27" spans="1:10" ht="33.75">
      <c r="A27" s="34" t="s">
        <v>202</v>
      </c>
      <c r="B27" s="78" t="s">
        <v>4</v>
      </c>
      <c r="C27" s="79" t="s">
        <v>94</v>
      </c>
      <c r="D27" s="97" t="s">
        <v>197</v>
      </c>
      <c r="E27" s="122" t="s">
        <v>198</v>
      </c>
      <c r="F27" s="97" t="s">
        <v>199</v>
      </c>
      <c r="G27" s="41" t="s">
        <v>200</v>
      </c>
      <c r="H27" s="87" t="s">
        <v>58</v>
      </c>
      <c r="I27" s="48" t="s">
        <v>201</v>
      </c>
      <c r="J27" s="42"/>
    </row>
    <row r="28" spans="1:10" ht="33.75">
      <c r="A28" s="34" t="s">
        <v>203</v>
      </c>
      <c r="B28" s="78" t="s">
        <v>4</v>
      </c>
      <c r="C28" s="79" t="s">
        <v>87</v>
      </c>
      <c r="D28" s="97" t="s">
        <v>197</v>
      </c>
      <c r="E28" s="122" t="s">
        <v>198</v>
      </c>
      <c r="F28" s="97" t="s">
        <v>204</v>
      </c>
      <c r="G28" s="41" t="s">
        <v>117</v>
      </c>
      <c r="H28" s="87" t="s">
        <v>58</v>
      </c>
      <c r="I28" s="48" t="s">
        <v>205</v>
      </c>
      <c r="J28" s="42"/>
    </row>
    <row r="29" spans="1:10" ht="22.5">
      <c r="A29" s="34" t="s">
        <v>206</v>
      </c>
      <c r="B29" s="78" t="s">
        <v>4</v>
      </c>
      <c r="C29" s="79" t="s">
        <v>87</v>
      </c>
      <c r="D29" s="97" t="s">
        <v>207</v>
      </c>
      <c r="E29" s="122" t="s">
        <v>208</v>
      </c>
      <c r="F29" s="97" t="s">
        <v>209</v>
      </c>
      <c r="G29" s="41" t="s">
        <v>135</v>
      </c>
      <c r="H29" s="87" t="s">
        <v>58</v>
      </c>
      <c r="I29" s="48" t="s">
        <v>210</v>
      </c>
      <c r="J29" s="42"/>
    </row>
    <row r="30" spans="1:10" ht="22.5">
      <c r="A30" s="34" t="s">
        <v>211</v>
      </c>
      <c r="B30" s="78" t="s">
        <v>4</v>
      </c>
      <c r="C30" s="79" t="s">
        <v>87</v>
      </c>
      <c r="D30" s="97" t="s">
        <v>207</v>
      </c>
      <c r="E30" s="122" t="s">
        <v>208</v>
      </c>
      <c r="F30" s="97" t="s">
        <v>209</v>
      </c>
      <c r="G30" s="41">
        <v>1987</v>
      </c>
      <c r="H30" s="87" t="s">
        <v>58</v>
      </c>
      <c r="I30" s="48" t="s">
        <v>212</v>
      </c>
      <c r="J30" s="42"/>
    </row>
    <row r="31" spans="1:10" ht="33.75">
      <c r="A31" s="34" t="s">
        <v>213</v>
      </c>
      <c r="B31" s="78" t="s">
        <v>4</v>
      </c>
      <c r="C31" s="79" t="s">
        <v>87</v>
      </c>
      <c r="D31" s="97" t="s">
        <v>214</v>
      </c>
      <c r="E31" s="122" t="s">
        <v>215</v>
      </c>
      <c r="F31" s="97" t="s">
        <v>216</v>
      </c>
      <c r="G31" s="41" t="s">
        <v>217</v>
      </c>
      <c r="H31" s="87" t="s">
        <v>62</v>
      </c>
      <c r="I31" s="48" t="s">
        <v>218</v>
      </c>
      <c r="J31" s="42"/>
    </row>
    <row r="32" spans="1:10" ht="33.75">
      <c r="A32" s="34" t="s">
        <v>219</v>
      </c>
      <c r="B32" s="78" t="s">
        <v>4</v>
      </c>
      <c r="C32" s="79" t="s">
        <v>87</v>
      </c>
      <c r="D32" s="97" t="s">
        <v>220</v>
      </c>
      <c r="E32" s="122" t="s">
        <v>221</v>
      </c>
      <c r="F32" s="97" t="s">
        <v>222</v>
      </c>
      <c r="G32" s="41" t="s">
        <v>135</v>
      </c>
      <c r="H32" s="87" t="s">
        <v>58</v>
      </c>
      <c r="I32" s="48" t="s">
        <v>223</v>
      </c>
      <c r="J32" s="42"/>
    </row>
    <row r="33" spans="1:10" ht="22.5">
      <c r="A33" s="34" t="s">
        <v>224</v>
      </c>
      <c r="B33" s="78" t="s">
        <v>4</v>
      </c>
      <c r="C33" s="79" t="s">
        <v>87</v>
      </c>
      <c r="D33" s="97" t="s">
        <v>225</v>
      </c>
      <c r="E33" s="122" t="s">
        <v>221</v>
      </c>
      <c r="F33" s="97" t="s">
        <v>226</v>
      </c>
      <c r="G33" s="41">
        <v>1967</v>
      </c>
      <c r="H33" s="87" t="s">
        <v>58</v>
      </c>
      <c r="I33" s="48" t="s">
        <v>227</v>
      </c>
      <c r="J33" s="42">
        <v>2006</v>
      </c>
    </row>
    <row r="34" spans="1:10" ht="33.75">
      <c r="A34" s="34" t="s">
        <v>228</v>
      </c>
      <c r="B34" s="78" t="s">
        <v>4</v>
      </c>
      <c r="C34" s="79" t="s">
        <v>87</v>
      </c>
      <c r="D34" s="97" t="s">
        <v>229</v>
      </c>
      <c r="E34" s="122" t="s">
        <v>230</v>
      </c>
      <c r="F34" s="97" t="s">
        <v>231</v>
      </c>
      <c r="G34" s="41" t="s">
        <v>157</v>
      </c>
      <c r="H34" s="87" t="s">
        <v>62</v>
      </c>
      <c r="I34" s="48" t="s">
        <v>232</v>
      </c>
      <c r="J34" s="42"/>
    </row>
    <row r="35" spans="1:10" ht="33.75">
      <c r="A35" s="34" t="s">
        <v>233</v>
      </c>
      <c r="B35" s="78" t="s">
        <v>4</v>
      </c>
      <c r="C35" s="79" t="s">
        <v>87</v>
      </c>
      <c r="D35" s="97" t="s">
        <v>229</v>
      </c>
      <c r="E35" s="122" t="s">
        <v>234</v>
      </c>
      <c r="F35" s="97" t="s">
        <v>235</v>
      </c>
      <c r="G35" s="41" t="s">
        <v>106</v>
      </c>
      <c r="H35" s="87" t="s">
        <v>62</v>
      </c>
      <c r="I35" s="48" t="s">
        <v>236</v>
      </c>
      <c r="J35" s="42"/>
    </row>
    <row r="36" spans="1:10" ht="33.75">
      <c r="A36" s="34" t="s">
        <v>237</v>
      </c>
      <c r="B36" s="78" t="s">
        <v>4</v>
      </c>
      <c r="C36" s="79" t="s">
        <v>87</v>
      </c>
      <c r="D36" s="97" t="s">
        <v>229</v>
      </c>
      <c r="E36" s="122" t="s">
        <v>238</v>
      </c>
      <c r="F36" s="97" t="s">
        <v>239</v>
      </c>
      <c r="G36" s="41" t="s">
        <v>240</v>
      </c>
      <c r="H36" s="87" t="s">
        <v>62</v>
      </c>
      <c r="I36" s="48" t="s">
        <v>241</v>
      </c>
      <c r="J36" s="42"/>
    </row>
    <row r="37" spans="1:10" ht="22.5">
      <c r="A37" s="34" t="s">
        <v>242</v>
      </c>
      <c r="B37" s="78" t="s">
        <v>4</v>
      </c>
      <c r="C37" s="79" t="s">
        <v>87</v>
      </c>
      <c r="D37" s="97" t="s">
        <v>243</v>
      </c>
      <c r="E37" s="122" t="s">
        <v>244</v>
      </c>
      <c r="F37" s="97" t="s">
        <v>245</v>
      </c>
      <c r="G37" s="41" t="s">
        <v>101</v>
      </c>
      <c r="H37" s="87" t="s">
        <v>58</v>
      </c>
      <c r="I37" s="48" t="s">
        <v>246</v>
      </c>
      <c r="J37" s="42"/>
    </row>
    <row r="38" spans="1:10" ht="22.5">
      <c r="A38" s="34" t="s">
        <v>247</v>
      </c>
      <c r="B38" s="78" t="s">
        <v>4</v>
      </c>
      <c r="C38" s="79" t="s">
        <v>87</v>
      </c>
      <c r="D38" s="97" t="s">
        <v>248</v>
      </c>
      <c r="E38" s="122" t="s">
        <v>249</v>
      </c>
      <c r="F38" s="97" t="s">
        <v>199</v>
      </c>
      <c r="G38" s="41" t="s">
        <v>200</v>
      </c>
      <c r="H38" s="87" t="s">
        <v>58</v>
      </c>
      <c r="I38" s="48" t="s">
        <v>250</v>
      </c>
      <c r="J38" s="42"/>
    </row>
    <row r="39" spans="1:10">
      <c r="A39" s="34" t="s">
        <v>251</v>
      </c>
      <c r="B39" s="78" t="s">
        <v>4</v>
      </c>
      <c r="C39" s="79" t="s">
        <v>87</v>
      </c>
      <c r="D39" s="97" t="s">
        <v>252</v>
      </c>
      <c r="E39" s="122" t="s">
        <v>253</v>
      </c>
      <c r="F39" s="97" t="s">
        <v>254</v>
      </c>
      <c r="G39" s="41" t="s">
        <v>255</v>
      </c>
      <c r="H39" s="87" t="s">
        <v>58</v>
      </c>
      <c r="I39" s="48" t="s">
        <v>256</v>
      </c>
      <c r="J39" s="42">
        <v>2005</v>
      </c>
    </row>
    <row r="40" spans="1:10">
      <c r="A40" s="34" t="s">
        <v>257</v>
      </c>
      <c r="B40" s="78" t="s">
        <v>4</v>
      </c>
      <c r="C40" s="79" t="s">
        <v>87</v>
      </c>
      <c r="D40" s="97" t="s">
        <v>252</v>
      </c>
      <c r="E40" s="122" t="s">
        <v>253</v>
      </c>
      <c r="F40" s="97" t="s">
        <v>254</v>
      </c>
      <c r="G40" s="41"/>
      <c r="H40" s="87" t="s">
        <v>58</v>
      </c>
      <c r="I40" s="48"/>
      <c r="J40" s="42"/>
    </row>
    <row r="41" spans="1:10" ht="22.5">
      <c r="A41" s="34" t="s">
        <v>258</v>
      </c>
      <c r="B41" s="78" t="s">
        <v>39</v>
      </c>
      <c r="C41" s="79" t="s">
        <v>87</v>
      </c>
      <c r="D41" s="97" t="s">
        <v>259</v>
      </c>
      <c r="E41" s="122" t="s">
        <v>260</v>
      </c>
      <c r="F41" s="97" t="s">
        <v>261</v>
      </c>
      <c r="G41" s="41" t="s">
        <v>262</v>
      </c>
      <c r="H41" s="87" t="s">
        <v>58</v>
      </c>
      <c r="I41" s="48" t="s">
        <v>263</v>
      </c>
      <c r="J41" s="42"/>
    </row>
    <row r="42" spans="1:10" ht="101.25">
      <c r="A42" s="34" t="s">
        <v>264</v>
      </c>
      <c r="B42" s="78" t="s">
        <v>4</v>
      </c>
      <c r="C42" s="79" t="s">
        <v>87</v>
      </c>
      <c r="D42" s="97" t="s">
        <v>265</v>
      </c>
      <c r="E42" s="122" t="s">
        <v>266</v>
      </c>
      <c r="F42" s="97" t="s">
        <v>267</v>
      </c>
      <c r="G42" s="41" t="s">
        <v>268</v>
      </c>
      <c r="H42" s="87" t="s">
        <v>62</v>
      </c>
      <c r="I42" s="48" t="s">
        <v>269</v>
      </c>
      <c r="J42" s="42"/>
    </row>
    <row r="43" spans="1:10">
      <c r="A43" s="34" t="s">
        <v>270</v>
      </c>
      <c r="B43" s="78" t="s">
        <v>4</v>
      </c>
      <c r="C43" s="79" t="s">
        <v>87</v>
      </c>
      <c r="D43" s="97" t="s">
        <v>265</v>
      </c>
      <c r="E43" s="122" t="s">
        <v>266</v>
      </c>
      <c r="F43" s="97" t="s">
        <v>267</v>
      </c>
      <c r="G43" s="41"/>
      <c r="H43" s="87" t="s">
        <v>62</v>
      </c>
      <c r="I43" s="48" t="s">
        <v>271</v>
      </c>
      <c r="J43" s="42"/>
    </row>
    <row r="44" spans="1:10" ht="33.75">
      <c r="A44" s="34" t="s">
        <v>272</v>
      </c>
      <c r="B44" s="78" t="s">
        <v>4</v>
      </c>
      <c r="C44" s="79" t="s">
        <v>87</v>
      </c>
      <c r="D44" s="97" t="s">
        <v>273</v>
      </c>
      <c r="E44" s="122" t="s">
        <v>274</v>
      </c>
      <c r="F44" s="97" t="s">
        <v>275</v>
      </c>
      <c r="G44" s="41" t="s">
        <v>276</v>
      </c>
      <c r="H44" s="87" t="s">
        <v>58</v>
      </c>
      <c r="I44" s="48" t="s">
        <v>277</v>
      </c>
      <c r="J44" s="42"/>
    </row>
    <row r="45" spans="1:10" ht="22.5">
      <c r="A45" s="34" t="s">
        <v>278</v>
      </c>
      <c r="B45" s="78" t="s">
        <v>4</v>
      </c>
      <c r="C45" s="79" t="s">
        <v>87</v>
      </c>
      <c r="D45" s="97" t="s">
        <v>279</v>
      </c>
      <c r="E45" s="122" t="s">
        <v>280</v>
      </c>
      <c r="F45" s="97">
        <v>1983</v>
      </c>
      <c r="G45" s="41" t="s">
        <v>281</v>
      </c>
      <c r="H45" s="87" t="s">
        <v>58</v>
      </c>
      <c r="I45" s="48" t="s">
        <v>282</v>
      </c>
      <c r="J45" s="42"/>
    </row>
    <row r="46" spans="1:10" ht="22.5">
      <c r="A46" s="34" t="s">
        <v>283</v>
      </c>
      <c r="B46" s="78" t="s">
        <v>4</v>
      </c>
      <c r="C46" s="79" t="s">
        <v>87</v>
      </c>
      <c r="D46" s="97" t="s">
        <v>284</v>
      </c>
      <c r="E46" s="122" t="s">
        <v>285</v>
      </c>
      <c r="F46" s="97" t="s">
        <v>286</v>
      </c>
      <c r="G46" s="41" t="s">
        <v>287</v>
      </c>
      <c r="H46" s="87" t="s">
        <v>58</v>
      </c>
      <c r="I46" s="48" t="s">
        <v>288</v>
      </c>
      <c r="J46" s="42"/>
    </row>
    <row r="47" spans="1:10" ht="33.75">
      <c r="A47" s="34" t="s">
        <v>289</v>
      </c>
      <c r="B47" s="78" t="s">
        <v>4</v>
      </c>
      <c r="C47" s="79" t="s">
        <v>87</v>
      </c>
      <c r="D47" s="97" t="s">
        <v>290</v>
      </c>
      <c r="E47" s="122" t="s">
        <v>291</v>
      </c>
      <c r="F47" s="97" t="s">
        <v>292</v>
      </c>
      <c r="G47" s="41" t="s">
        <v>293</v>
      </c>
      <c r="H47" s="87" t="s">
        <v>58</v>
      </c>
      <c r="I47" s="48" t="s">
        <v>294</v>
      </c>
      <c r="J47" s="42"/>
    </row>
    <row r="48" spans="1:10" ht="33.75">
      <c r="A48" s="34" t="s">
        <v>295</v>
      </c>
      <c r="B48" s="78" t="s">
        <v>4</v>
      </c>
      <c r="C48" s="79" t="s">
        <v>94</v>
      </c>
      <c r="D48" s="97" t="s">
        <v>290</v>
      </c>
      <c r="E48" s="122" t="s">
        <v>291</v>
      </c>
      <c r="F48" s="97" t="s">
        <v>292</v>
      </c>
      <c r="G48" s="41"/>
      <c r="H48" s="87" t="s">
        <v>58</v>
      </c>
      <c r="I48" s="48" t="s">
        <v>294</v>
      </c>
      <c r="J48" s="42"/>
    </row>
    <row r="49" spans="1:10" ht="22.5">
      <c r="A49" s="34" t="s">
        <v>296</v>
      </c>
      <c r="B49" s="78" t="s">
        <v>4</v>
      </c>
      <c r="C49" s="79" t="s">
        <v>87</v>
      </c>
      <c r="D49" s="97" t="s">
        <v>297</v>
      </c>
      <c r="E49" s="122" t="s">
        <v>298</v>
      </c>
      <c r="F49" s="97" t="s">
        <v>299</v>
      </c>
      <c r="G49" s="41" t="s">
        <v>300</v>
      </c>
      <c r="H49" s="87" t="s">
        <v>58</v>
      </c>
      <c r="I49" s="48" t="s">
        <v>301</v>
      </c>
      <c r="J49" s="42"/>
    </row>
    <row r="50" spans="1:10" ht="33.75">
      <c r="A50" s="34" t="s">
        <v>302</v>
      </c>
      <c r="B50" s="78" t="s">
        <v>4</v>
      </c>
      <c r="C50" s="79" t="s">
        <v>87</v>
      </c>
      <c r="D50" s="97" t="s">
        <v>303</v>
      </c>
      <c r="E50" s="122" t="s">
        <v>304</v>
      </c>
      <c r="F50" s="97" t="s">
        <v>305</v>
      </c>
      <c r="G50" s="41"/>
      <c r="H50" s="87" t="s">
        <v>58</v>
      </c>
      <c r="I50" s="48" t="s">
        <v>306</v>
      </c>
      <c r="J50" s="42"/>
    </row>
    <row r="51" spans="1:10" ht="22.5">
      <c r="A51" s="34" t="s">
        <v>307</v>
      </c>
      <c r="B51" s="78" t="s">
        <v>4</v>
      </c>
      <c r="C51" s="79" t="s">
        <v>87</v>
      </c>
      <c r="D51" s="97" t="s">
        <v>308</v>
      </c>
      <c r="E51" s="122" t="s">
        <v>309</v>
      </c>
      <c r="F51" s="97" t="s">
        <v>310</v>
      </c>
      <c r="G51" s="41" t="s">
        <v>170</v>
      </c>
      <c r="H51" s="87" t="s">
        <v>58</v>
      </c>
      <c r="I51" s="48" t="s">
        <v>311</v>
      </c>
      <c r="J51" s="42"/>
    </row>
    <row r="52" spans="1:10" ht="22.5">
      <c r="A52" s="34" t="s">
        <v>312</v>
      </c>
      <c r="B52" s="78" t="s">
        <v>4</v>
      </c>
      <c r="C52" s="79" t="s">
        <v>87</v>
      </c>
      <c r="D52" s="97" t="s">
        <v>308</v>
      </c>
      <c r="E52" s="122" t="s">
        <v>313</v>
      </c>
      <c r="F52" s="97" t="s">
        <v>314</v>
      </c>
      <c r="G52" s="41" t="s">
        <v>315</v>
      </c>
      <c r="H52" s="87" t="s">
        <v>58</v>
      </c>
      <c r="I52" s="48" t="s">
        <v>316</v>
      </c>
      <c r="J52" s="42"/>
    </row>
    <row r="53" spans="1:10" ht="33.75">
      <c r="A53" s="34" t="s">
        <v>317</v>
      </c>
      <c r="B53" s="78" t="s">
        <v>4</v>
      </c>
      <c r="C53" s="79" t="s">
        <v>87</v>
      </c>
      <c r="D53" s="97" t="s">
        <v>318</v>
      </c>
      <c r="E53" s="122" t="s">
        <v>319</v>
      </c>
      <c r="F53" s="97" t="s">
        <v>320</v>
      </c>
      <c r="G53" s="41" t="s">
        <v>106</v>
      </c>
      <c r="H53" s="87" t="s">
        <v>58</v>
      </c>
      <c r="I53" s="48" t="s">
        <v>321</v>
      </c>
      <c r="J53" s="42"/>
    </row>
    <row r="54" spans="1:10" ht="22.5">
      <c r="A54" s="34" t="s">
        <v>322</v>
      </c>
      <c r="B54" s="78" t="s">
        <v>4</v>
      </c>
      <c r="C54" s="79" t="s">
        <v>87</v>
      </c>
      <c r="D54" s="97" t="s">
        <v>323</v>
      </c>
      <c r="E54" s="122" t="s">
        <v>324</v>
      </c>
      <c r="F54" s="97" t="s">
        <v>325</v>
      </c>
      <c r="G54" s="41" t="s">
        <v>117</v>
      </c>
      <c r="H54" s="87" t="s">
        <v>58</v>
      </c>
      <c r="I54" s="48" t="s">
        <v>326</v>
      </c>
      <c r="J54" s="42"/>
    </row>
    <row r="55" spans="1:10">
      <c r="A55" s="34" t="s">
        <v>327</v>
      </c>
      <c r="B55" s="78" t="s">
        <v>4</v>
      </c>
      <c r="C55" s="79" t="s">
        <v>87</v>
      </c>
      <c r="D55" s="97" t="s">
        <v>328</v>
      </c>
      <c r="E55" s="122" t="s">
        <v>329</v>
      </c>
      <c r="F55" s="97" t="s">
        <v>330</v>
      </c>
      <c r="G55" s="41" t="s">
        <v>331</v>
      </c>
      <c r="H55" s="87" t="s">
        <v>58</v>
      </c>
      <c r="I55" s="48" t="s">
        <v>332</v>
      </c>
      <c r="J55" s="42"/>
    </row>
    <row r="56" spans="1:10" ht="45">
      <c r="A56" s="34" t="s">
        <v>333</v>
      </c>
      <c r="B56" s="78" t="s">
        <v>4</v>
      </c>
      <c r="C56" s="79" t="s">
        <v>87</v>
      </c>
      <c r="D56" s="97" t="s">
        <v>334</v>
      </c>
      <c r="E56" s="122" t="s">
        <v>335</v>
      </c>
      <c r="F56" s="97" t="s">
        <v>336</v>
      </c>
      <c r="G56" s="41" t="s">
        <v>337</v>
      </c>
      <c r="H56" s="87" t="s">
        <v>64</v>
      </c>
      <c r="I56" s="48" t="s">
        <v>338</v>
      </c>
      <c r="J56" s="42">
        <v>2015</v>
      </c>
    </row>
    <row r="57" spans="1:10" ht="33.75">
      <c r="A57" s="34" t="s">
        <v>339</v>
      </c>
      <c r="B57" s="78" t="s">
        <v>4</v>
      </c>
      <c r="C57" s="79" t="s">
        <v>87</v>
      </c>
      <c r="D57" s="97" t="s">
        <v>340</v>
      </c>
      <c r="E57" s="122" t="s">
        <v>341</v>
      </c>
      <c r="F57" s="97" t="s">
        <v>342</v>
      </c>
      <c r="G57" s="41" t="s">
        <v>343</v>
      </c>
      <c r="H57" s="87" t="s">
        <v>344</v>
      </c>
      <c r="I57" s="48" t="s">
        <v>345</v>
      </c>
      <c r="J57" s="42"/>
    </row>
    <row r="58" spans="1:10" ht="22.5">
      <c r="A58" s="34" t="s">
        <v>346</v>
      </c>
      <c r="B58" s="78" t="s">
        <v>4</v>
      </c>
      <c r="C58" s="79" t="s">
        <v>87</v>
      </c>
      <c r="D58" s="97" t="s">
        <v>347</v>
      </c>
      <c r="E58" s="122" t="s">
        <v>348</v>
      </c>
      <c r="F58" s="97" t="s">
        <v>349</v>
      </c>
      <c r="G58" s="41" t="s">
        <v>350</v>
      </c>
      <c r="H58" s="87" t="s">
        <v>58</v>
      </c>
      <c r="I58" s="48" t="s">
        <v>351</v>
      </c>
      <c r="J58" s="42"/>
    </row>
    <row r="59" spans="1:10" ht="33.75">
      <c r="A59" s="34" t="s">
        <v>352</v>
      </c>
      <c r="B59" s="78" t="s">
        <v>4</v>
      </c>
      <c r="C59" s="79" t="s">
        <v>87</v>
      </c>
      <c r="D59" s="97" t="s">
        <v>353</v>
      </c>
      <c r="E59" s="122" t="s">
        <v>354</v>
      </c>
      <c r="F59" s="97" t="s">
        <v>355</v>
      </c>
      <c r="G59" s="41" t="s">
        <v>356</v>
      </c>
      <c r="H59" s="87"/>
      <c r="I59" s="48" t="s">
        <v>357</v>
      </c>
      <c r="J59" s="42"/>
    </row>
    <row r="60" spans="1:10">
      <c r="A60" s="34" t="s">
        <v>358</v>
      </c>
      <c r="B60" s="78" t="s">
        <v>4</v>
      </c>
      <c r="C60" s="79" t="s">
        <v>87</v>
      </c>
      <c r="D60" s="97" t="s">
        <v>359</v>
      </c>
      <c r="E60" s="122" t="s">
        <v>360</v>
      </c>
      <c r="F60" s="97" t="s">
        <v>361</v>
      </c>
      <c r="G60" s="41" t="s">
        <v>362</v>
      </c>
      <c r="H60" s="87" t="s">
        <v>58</v>
      </c>
      <c r="I60" s="48"/>
      <c r="J60" s="42"/>
    </row>
    <row r="61" spans="1:10">
      <c r="A61" s="34" t="s">
        <v>363</v>
      </c>
      <c r="B61" s="78" t="s">
        <v>4</v>
      </c>
      <c r="C61" s="79" t="s">
        <v>87</v>
      </c>
      <c r="D61" s="97" t="s">
        <v>364</v>
      </c>
      <c r="E61" s="122" t="s">
        <v>365</v>
      </c>
      <c r="F61" s="97" t="s">
        <v>366</v>
      </c>
      <c r="G61" s="41" t="s">
        <v>367</v>
      </c>
      <c r="H61" s="87" t="s">
        <v>58</v>
      </c>
      <c r="I61" s="48"/>
      <c r="J61" s="42"/>
    </row>
    <row r="62" spans="1:10">
      <c r="A62" s="34" t="s">
        <v>368</v>
      </c>
      <c r="B62" s="78" t="s">
        <v>4</v>
      </c>
      <c r="C62" s="79" t="s">
        <v>87</v>
      </c>
      <c r="D62" s="97" t="s">
        <v>369</v>
      </c>
      <c r="E62" s="122" t="s">
        <v>370</v>
      </c>
      <c r="F62" s="97" t="s">
        <v>371</v>
      </c>
      <c r="G62" s="41" t="s">
        <v>101</v>
      </c>
      <c r="H62" s="87"/>
      <c r="I62" s="48" t="s">
        <v>372</v>
      </c>
      <c r="J62" s="42"/>
    </row>
    <row r="63" spans="1:10" ht="22.5">
      <c r="A63" s="34" t="s">
        <v>373</v>
      </c>
      <c r="B63" s="78" t="s">
        <v>4</v>
      </c>
      <c r="C63" s="79" t="s">
        <v>87</v>
      </c>
      <c r="D63" s="97" t="s">
        <v>374</v>
      </c>
      <c r="E63" s="122" t="s">
        <v>375</v>
      </c>
      <c r="F63" s="97"/>
      <c r="G63" s="41"/>
      <c r="H63" s="87" t="s">
        <v>58</v>
      </c>
      <c r="I63" s="48"/>
      <c r="J63" s="42"/>
    </row>
    <row r="64" spans="1:10" ht="22.5">
      <c r="A64" s="34" t="s">
        <v>376</v>
      </c>
      <c r="B64" s="78" t="s">
        <v>4</v>
      </c>
      <c r="C64" s="79" t="s">
        <v>87</v>
      </c>
      <c r="D64" s="97" t="s">
        <v>377</v>
      </c>
      <c r="E64" s="122" t="s">
        <v>378</v>
      </c>
      <c r="F64" s="97" t="s">
        <v>379</v>
      </c>
      <c r="G64" s="41" t="s">
        <v>186</v>
      </c>
      <c r="H64" s="87" t="s">
        <v>58</v>
      </c>
      <c r="I64" s="48"/>
      <c r="J64" s="42"/>
    </row>
    <row r="65" spans="1:10" ht="45">
      <c r="A65" s="34" t="s">
        <v>380</v>
      </c>
      <c r="B65" s="78" t="s">
        <v>4</v>
      </c>
      <c r="C65" s="79" t="s">
        <v>87</v>
      </c>
      <c r="D65" s="97" t="s">
        <v>381</v>
      </c>
      <c r="E65" s="122" t="s">
        <v>382</v>
      </c>
      <c r="F65" s="97" t="s">
        <v>383</v>
      </c>
      <c r="G65" s="41" t="s">
        <v>384</v>
      </c>
      <c r="H65" s="87" t="s">
        <v>58</v>
      </c>
      <c r="I65" s="48" t="s">
        <v>385</v>
      </c>
      <c r="J65" s="42"/>
    </row>
    <row r="66" spans="1:10" ht="45">
      <c r="A66" s="34" t="s">
        <v>386</v>
      </c>
      <c r="B66" s="78" t="s">
        <v>4</v>
      </c>
      <c r="C66" s="79" t="s">
        <v>94</v>
      </c>
      <c r="D66" s="97" t="s">
        <v>381</v>
      </c>
      <c r="E66" s="122" t="s">
        <v>382</v>
      </c>
      <c r="F66" s="97" t="s">
        <v>383</v>
      </c>
      <c r="G66" s="41"/>
      <c r="H66" s="87" t="s">
        <v>58</v>
      </c>
      <c r="I66" s="48" t="s">
        <v>387</v>
      </c>
      <c r="J66" s="42"/>
    </row>
    <row r="67" spans="1:10" ht="45">
      <c r="A67" s="34" t="s">
        <v>388</v>
      </c>
      <c r="B67" s="78" t="s">
        <v>4</v>
      </c>
      <c r="C67" s="79" t="s">
        <v>87</v>
      </c>
      <c r="D67" s="97" t="s">
        <v>389</v>
      </c>
      <c r="E67" s="122" t="s">
        <v>390</v>
      </c>
      <c r="F67" s="97" t="s">
        <v>391</v>
      </c>
      <c r="G67" s="41" t="s">
        <v>392</v>
      </c>
      <c r="H67" s="87" t="s">
        <v>58</v>
      </c>
      <c r="I67" s="48" t="s">
        <v>393</v>
      </c>
      <c r="J67" s="42"/>
    </row>
    <row r="68" spans="1:10" ht="22.5">
      <c r="A68" s="34" t="s">
        <v>394</v>
      </c>
      <c r="B68" s="78" t="s">
        <v>4</v>
      </c>
      <c r="C68" s="79" t="s">
        <v>94</v>
      </c>
      <c r="D68" s="97" t="s">
        <v>389</v>
      </c>
      <c r="E68" s="122" t="s">
        <v>390</v>
      </c>
      <c r="F68" s="97" t="s">
        <v>395</v>
      </c>
      <c r="G68" s="41"/>
      <c r="H68" s="87" t="s">
        <v>58</v>
      </c>
      <c r="I68" s="48"/>
      <c r="J68" s="42"/>
    </row>
    <row r="69" spans="1:10" ht="22.5">
      <c r="A69" s="34" t="s">
        <v>396</v>
      </c>
      <c r="B69" s="78" t="s">
        <v>4</v>
      </c>
      <c r="C69" s="79" t="s">
        <v>87</v>
      </c>
      <c r="D69" s="97" t="s">
        <v>397</v>
      </c>
      <c r="E69" s="122" t="s">
        <v>398</v>
      </c>
      <c r="F69" s="97" t="s">
        <v>399</v>
      </c>
      <c r="G69" s="41" t="s">
        <v>101</v>
      </c>
      <c r="H69" s="87" t="s">
        <v>58</v>
      </c>
      <c r="I69" s="48"/>
      <c r="J69" s="42"/>
    </row>
    <row r="70" spans="1:10" ht="33.75">
      <c r="A70" s="34" t="s">
        <v>400</v>
      </c>
      <c r="B70" s="78" t="s">
        <v>4</v>
      </c>
      <c r="C70" s="79" t="s">
        <v>87</v>
      </c>
      <c r="D70" s="97" t="s">
        <v>397</v>
      </c>
      <c r="E70" s="122" t="s">
        <v>401</v>
      </c>
      <c r="F70" s="97" t="s">
        <v>399</v>
      </c>
      <c r="G70" s="41" t="s">
        <v>101</v>
      </c>
      <c r="H70" s="87" t="s">
        <v>58</v>
      </c>
      <c r="I70" s="48"/>
      <c r="J70" s="42"/>
    </row>
    <row r="71" spans="1:10" ht="33.75">
      <c r="A71" s="34" t="s">
        <v>402</v>
      </c>
      <c r="B71" s="78" t="s">
        <v>4</v>
      </c>
      <c r="C71" s="79" t="s">
        <v>87</v>
      </c>
      <c r="D71" s="97" t="s">
        <v>397</v>
      </c>
      <c r="E71" s="122" t="s">
        <v>403</v>
      </c>
      <c r="F71" s="97" t="s">
        <v>404</v>
      </c>
      <c r="G71" s="41" t="s">
        <v>293</v>
      </c>
      <c r="H71" s="87" t="s">
        <v>58</v>
      </c>
      <c r="I71" s="48"/>
      <c r="J71" s="42"/>
    </row>
    <row r="72" spans="1:10" ht="33.75">
      <c r="A72" s="34" t="s">
        <v>405</v>
      </c>
      <c r="B72" s="78" t="s">
        <v>4</v>
      </c>
      <c r="C72" s="79" t="s">
        <v>87</v>
      </c>
      <c r="D72" s="97" t="s">
        <v>397</v>
      </c>
      <c r="E72" s="122" t="s">
        <v>406</v>
      </c>
      <c r="F72" s="97" t="s">
        <v>407</v>
      </c>
      <c r="G72" s="41" t="s">
        <v>408</v>
      </c>
      <c r="H72" s="87" t="s">
        <v>58</v>
      </c>
      <c r="I72" s="48"/>
      <c r="J72" s="42"/>
    </row>
    <row r="73" spans="1:10" ht="33.75">
      <c r="A73" s="34" t="s">
        <v>409</v>
      </c>
      <c r="B73" s="78" t="s">
        <v>4</v>
      </c>
      <c r="C73" s="79" t="s">
        <v>87</v>
      </c>
      <c r="D73" s="97" t="s">
        <v>397</v>
      </c>
      <c r="E73" s="122" t="s">
        <v>410</v>
      </c>
      <c r="F73" s="97" t="s">
        <v>407</v>
      </c>
      <c r="G73" s="41" t="s">
        <v>408</v>
      </c>
      <c r="H73" s="87" t="s">
        <v>58</v>
      </c>
      <c r="I73" s="48"/>
      <c r="J73" s="42"/>
    </row>
    <row r="74" spans="1:10">
      <c r="A74" s="34" t="s">
        <v>411</v>
      </c>
      <c r="B74" s="78" t="s">
        <v>4</v>
      </c>
      <c r="C74" s="79" t="s">
        <v>87</v>
      </c>
      <c r="D74" s="97" t="s">
        <v>412</v>
      </c>
      <c r="E74" s="122" t="s">
        <v>413</v>
      </c>
      <c r="F74" s="97" t="s">
        <v>414</v>
      </c>
      <c r="G74" s="41" t="s">
        <v>408</v>
      </c>
      <c r="H74" s="87" t="s">
        <v>58</v>
      </c>
      <c r="I74" s="48"/>
      <c r="J74" s="42"/>
    </row>
    <row r="75" spans="1:10" ht="22.5">
      <c r="A75" s="34" t="s">
        <v>415</v>
      </c>
      <c r="B75" s="78" t="s">
        <v>4</v>
      </c>
      <c r="C75" s="79" t="s">
        <v>87</v>
      </c>
      <c r="D75" s="97" t="s">
        <v>416</v>
      </c>
      <c r="E75" s="122" t="s">
        <v>417</v>
      </c>
      <c r="F75" s="97" t="s">
        <v>418</v>
      </c>
      <c r="G75" s="41" t="s">
        <v>315</v>
      </c>
      <c r="H75" s="87" t="s">
        <v>58</v>
      </c>
      <c r="I75" s="48"/>
      <c r="J75" s="42"/>
    </row>
    <row r="76" spans="1:10" ht="22.5">
      <c r="A76" s="34" t="s">
        <v>419</v>
      </c>
      <c r="B76" s="78" t="s">
        <v>4</v>
      </c>
      <c r="C76" s="79" t="s">
        <v>87</v>
      </c>
      <c r="D76" s="97" t="s">
        <v>420</v>
      </c>
      <c r="E76" s="122" t="s">
        <v>421</v>
      </c>
      <c r="F76" s="97" t="s">
        <v>422</v>
      </c>
      <c r="G76" s="41" t="s">
        <v>315</v>
      </c>
      <c r="H76" s="87" t="s">
        <v>58</v>
      </c>
      <c r="I76" s="48" t="s">
        <v>423</v>
      </c>
      <c r="J76" s="42"/>
    </row>
    <row r="77" spans="1:10" ht="33.75">
      <c r="A77" s="34" t="s">
        <v>424</v>
      </c>
      <c r="B77" s="78" t="s">
        <v>4</v>
      </c>
      <c r="C77" s="79" t="s">
        <v>87</v>
      </c>
      <c r="D77" s="97" t="s">
        <v>207</v>
      </c>
      <c r="E77" s="122" t="s">
        <v>425</v>
      </c>
      <c r="F77" s="97" t="s">
        <v>426</v>
      </c>
      <c r="G77" s="41" t="s">
        <v>427</v>
      </c>
      <c r="H77" s="87" t="s">
        <v>58</v>
      </c>
      <c r="I77" s="48" t="s">
        <v>428</v>
      </c>
      <c r="J77" s="42"/>
    </row>
    <row r="78" spans="1:10">
      <c r="A78" s="34" t="s">
        <v>429</v>
      </c>
      <c r="B78" s="78" t="s">
        <v>4</v>
      </c>
      <c r="C78" s="79" t="s">
        <v>87</v>
      </c>
      <c r="D78" s="97" t="s">
        <v>207</v>
      </c>
      <c r="E78" s="122" t="s">
        <v>430</v>
      </c>
      <c r="F78" s="97" t="s">
        <v>431</v>
      </c>
      <c r="G78" s="41" t="s">
        <v>117</v>
      </c>
      <c r="H78" s="87" t="s">
        <v>58</v>
      </c>
      <c r="I78" s="48"/>
      <c r="J78" s="42"/>
    </row>
    <row r="79" spans="1:10" ht="22.5">
      <c r="A79" s="34" t="s">
        <v>432</v>
      </c>
      <c r="B79" s="78" t="s">
        <v>4</v>
      </c>
      <c r="C79" s="79" t="s">
        <v>94</v>
      </c>
      <c r="D79" s="97" t="s">
        <v>207</v>
      </c>
      <c r="E79" s="122" t="s">
        <v>430</v>
      </c>
      <c r="F79" s="97" t="s">
        <v>431</v>
      </c>
      <c r="G79" s="41"/>
      <c r="H79" s="87" t="s">
        <v>58</v>
      </c>
      <c r="I79" s="48"/>
      <c r="J79" s="42"/>
    </row>
    <row r="80" spans="1:10" ht="22.5">
      <c r="A80" s="34" t="s">
        <v>433</v>
      </c>
      <c r="B80" s="78" t="s">
        <v>4</v>
      </c>
      <c r="C80" s="79" t="s">
        <v>434</v>
      </c>
      <c r="D80" s="97" t="s">
        <v>435</v>
      </c>
      <c r="E80" s="122" t="s">
        <v>436</v>
      </c>
      <c r="F80" s="97" t="s">
        <v>437</v>
      </c>
      <c r="G80" s="41" t="s">
        <v>438</v>
      </c>
      <c r="H80" s="87" t="s">
        <v>58</v>
      </c>
      <c r="I80" s="48" t="s">
        <v>439</v>
      </c>
      <c r="J80" s="42">
        <v>2015</v>
      </c>
    </row>
    <row r="81" spans="1:10" ht="22.5">
      <c r="A81" s="34" t="s">
        <v>440</v>
      </c>
      <c r="B81" s="78" t="s">
        <v>4</v>
      </c>
      <c r="C81" s="79" t="s">
        <v>87</v>
      </c>
      <c r="D81" s="97" t="s">
        <v>435</v>
      </c>
      <c r="E81" s="122" t="s">
        <v>436</v>
      </c>
      <c r="F81" s="97" t="s">
        <v>441</v>
      </c>
      <c r="G81" s="41" t="s">
        <v>442</v>
      </c>
      <c r="H81" s="87" t="s">
        <v>58</v>
      </c>
      <c r="I81" s="48"/>
      <c r="J81" s="42"/>
    </row>
    <row r="82" spans="1:10" ht="22.5">
      <c r="A82" s="34" t="s">
        <v>443</v>
      </c>
      <c r="B82" s="78" t="s">
        <v>4</v>
      </c>
      <c r="C82" s="79" t="s">
        <v>87</v>
      </c>
      <c r="D82" s="97" t="s">
        <v>444</v>
      </c>
      <c r="E82" s="122" t="s">
        <v>445</v>
      </c>
      <c r="F82" s="97" t="s">
        <v>446</v>
      </c>
      <c r="G82" s="41" t="s">
        <v>147</v>
      </c>
      <c r="H82" s="87" t="s">
        <v>58</v>
      </c>
      <c r="I82" s="48"/>
      <c r="J82" s="42"/>
    </row>
    <row r="83" spans="1:10">
      <c r="A83" s="34" t="s">
        <v>447</v>
      </c>
      <c r="B83" s="78" t="s">
        <v>4</v>
      </c>
      <c r="C83" s="79" t="s">
        <v>87</v>
      </c>
      <c r="D83" s="97" t="s">
        <v>448</v>
      </c>
      <c r="E83" s="122" t="s">
        <v>449</v>
      </c>
      <c r="F83" s="97" t="s">
        <v>450</v>
      </c>
      <c r="G83" s="41" t="s">
        <v>451</v>
      </c>
      <c r="H83" s="87" t="s">
        <v>58</v>
      </c>
      <c r="I83" s="48"/>
      <c r="J83" s="42"/>
    </row>
    <row r="84" spans="1:10" ht="33.75">
      <c r="A84" s="34" t="s">
        <v>452</v>
      </c>
      <c r="B84" s="78" t="s">
        <v>4</v>
      </c>
      <c r="C84" s="79" t="s">
        <v>87</v>
      </c>
      <c r="D84" s="97" t="s">
        <v>453</v>
      </c>
      <c r="E84" s="122" t="s">
        <v>454</v>
      </c>
      <c r="F84" s="97" t="s">
        <v>455</v>
      </c>
      <c r="G84" s="41" t="s">
        <v>456</v>
      </c>
      <c r="H84" s="87" t="s">
        <v>58</v>
      </c>
      <c r="I84" s="48" t="s">
        <v>457</v>
      </c>
      <c r="J84" s="42"/>
    </row>
    <row r="85" spans="1:10" ht="33.75">
      <c r="A85" s="34" t="s">
        <v>458</v>
      </c>
      <c r="B85" s="78" t="s">
        <v>4</v>
      </c>
      <c r="C85" s="79" t="s">
        <v>87</v>
      </c>
      <c r="D85" s="97" t="s">
        <v>459</v>
      </c>
      <c r="E85" s="122" t="s">
        <v>460</v>
      </c>
      <c r="F85" s="97" t="s">
        <v>461</v>
      </c>
      <c r="G85" s="41" t="s">
        <v>462</v>
      </c>
      <c r="H85" s="87" t="s">
        <v>58</v>
      </c>
      <c r="I85" s="48" t="s">
        <v>463</v>
      </c>
      <c r="J85" s="42"/>
    </row>
    <row r="86" spans="1:10" ht="45">
      <c r="A86" s="34" t="s">
        <v>464</v>
      </c>
      <c r="B86" s="78" t="s">
        <v>4</v>
      </c>
      <c r="C86" s="79" t="s">
        <v>87</v>
      </c>
      <c r="D86" s="97" t="s">
        <v>459</v>
      </c>
      <c r="E86" s="122" t="s">
        <v>460</v>
      </c>
      <c r="F86" s="97" t="s">
        <v>461</v>
      </c>
      <c r="G86" s="41">
        <v>1905</v>
      </c>
      <c r="H86" s="87" t="s">
        <v>58</v>
      </c>
      <c r="I86" s="48" t="s">
        <v>465</v>
      </c>
      <c r="J86" s="42">
        <v>2007</v>
      </c>
    </row>
    <row r="87" spans="1:10" ht="22.5">
      <c r="A87" s="34" t="s">
        <v>466</v>
      </c>
      <c r="B87" s="78" t="s">
        <v>4</v>
      </c>
      <c r="C87" s="79" t="s">
        <v>87</v>
      </c>
      <c r="D87" s="97" t="s">
        <v>467</v>
      </c>
      <c r="E87" s="122" t="s">
        <v>468</v>
      </c>
      <c r="F87" s="97" t="s">
        <v>469</v>
      </c>
      <c r="G87" s="41" t="s">
        <v>470</v>
      </c>
      <c r="H87" s="87" t="s">
        <v>471</v>
      </c>
      <c r="I87" s="48" t="s">
        <v>472</v>
      </c>
      <c r="J87" s="42"/>
    </row>
    <row r="88" spans="1:10" ht="22.5">
      <c r="A88" s="34" t="s">
        <v>473</v>
      </c>
      <c r="B88" s="78" t="s">
        <v>4</v>
      </c>
      <c r="C88" s="79" t="s">
        <v>94</v>
      </c>
      <c r="D88" s="97" t="s">
        <v>474</v>
      </c>
      <c r="E88" s="122" t="s">
        <v>468</v>
      </c>
      <c r="F88" s="97" t="s">
        <v>469</v>
      </c>
      <c r="G88" s="41" t="s">
        <v>470</v>
      </c>
      <c r="H88" s="87" t="s">
        <v>58</v>
      </c>
      <c r="I88" s="48" t="s">
        <v>472</v>
      </c>
      <c r="J88" s="42"/>
    </row>
    <row r="89" spans="1:10">
      <c r="A89" s="34" t="s">
        <v>475</v>
      </c>
      <c r="B89" s="78" t="s">
        <v>4</v>
      </c>
      <c r="C89" s="79" t="s">
        <v>87</v>
      </c>
      <c r="D89" s="97" t="s">
        <v>476</v>
      </c>
      <c r="E89" s="122" t="s">
        <v>477</v>
      </c>
      <c r="F89" s="97" t="s">
        <v>478</v>
      </c>
      <c r="G89" s="41" t="s">
        <v>293</v>
      </c>
      <c r="H89" s="87" t="s">
        <v>62</v>
      </c>
      <c r="I89" s="48"/>
      <c r="J89" s="42"/>
    </row>
    <row r="90" spans="1:10" ht="33.75">
      <c r="A90" s="34" t="s">
        <v>479</v>
      </c>
      <c r="B90" s="78" t="s">
        <v>4</v>
      </c>
      <c r="C90" s="79" t="s">
        <v>87</v>
      </c>
      <c r="D90" s="97" t="s">
        <v>420</v>
      </c>
      <c r="E90" s="122" t="s">
        <v>480</v>
      </c>
      <c r="F90" s="97" t="s">
        <v>481</v>
      </c>
      <c r="G90" s="41" t="s">
        <v>157</v>
      </c>
      <c r="H90" s="87" t="s">
        <v>58</v>
      </c>
      <c r="I90" s="48" t="s">
        <v>482</v>
      </c>
      <c r="J90" s="42"/>
    </row>
    <row r="91" spans="1:10">
      <c r="A91" s="34" t="s">
        <v>483</v>
      </c>
      <c r="B91" s="78" t="s">
        <v>4</v>
      </c>
      <c r="C91" s="79" t="s">
        <v>87</v>
      </c>
      <c r="D91" s="97" t="s">
        <v>420</v>
      </c>
      <c r="E91" s="122" t="s">
        <v>480</v>
      </c>
      <c r="F91" s="97" t="s">
        <v>481</v>
      </c>
      <c r="G91" s="41"/>
      <c r="H91" s="87" t="s">
        <v>58</v>
      </c>
      <c r="I91" s="48" t="s">
        <v>484</v>
      </c>
      <c r="J91" s="42">
        <v>2006</v>
      </c>
    </row>
    <row r="92" spans="1:10" ht="67.5">
      <c r="A92" s="34" t="s">
        <v>485</v>
      </c>
      <c r="B92" s="78" t="s">
        <v>4</v>
      </c>
      <c r="C92" s="79" t="s">
        <v>87</v>
      </c>
      <c r="D92" s="97" t="s">
        <v>486</v>
      </c>
      <c r="E92" s="122" t="s">
        <v>487</v>
      </c>
      <c r="F92" s="97" t="s">
        <v>488</v>
      </c>
      <c r="G92" s="41" t="s">
        <v>489</v>
      </c>
      <c r="H92" s="87" t="s">
        <v>58</v>
      </c>
      <c r="I92" s="48" t="s">
        <v>490</v>
      </c>
      <c r="J92" s="42">
        <v>2009</v>
      </c>
    </row>
    <row r="93" spans="1:10" ht="56.25">
      <c r="A93" s="34" t="s">
        <v>491</v>
      </c>
      <c r="B93" s="78" t="s">
        <v>4</v>
      </c>
      <c r="C93" s="79" t="s">
        <v>94</v>
      </c>
      <c r="D93" s="97" t="s">
        <v>486</v>
      </c>
      <c r="E93" s="122" t="s">
        <v>487</v>
      </c>
      <c r="F93" s="97" t="s">
        <v>488</v>
      </c>
      <c r="G93" s="41"/>
      <c r="H93" s="87" t="s">
        <v>58</v>
      </c>
      <c r="I93" s="48" t="s">
        <v>492</v>
      </c>
      <c r="J93" s="42"/>
    </row>
    <row r="94" spans="1:10">
      <c r="A94" s="34" t="s">
        <v>493</v>
      </c>
      <c r="B94" s="78" t="s">
        <v>4</v>
      </c>
      <c r="C94" s="79" t="s">
        <v>87</v>
      </c>
      <c r="D94" s="97" t="s">
        <v>494</v>
      </c>
      <c r="E94" s="122" t="s">
        <v>365</v>
      </c>
      <c r="F94" s="97" t="s">
        <v>495</v>
      </c>
      <c r="G94" s="41" t="s">
        <v>315</v>
      </c>
      <c r="H94" s="87" t="s">
        <v>58</v>
      </c>
      <c r="I94" s="48"/>
      <c r="J94" s="42"/>
    </row>
    <row r="95" spans="1:10" ht="22.5">
      <c r="A95" s="34" t="s">
        <v>496</v>
      </c>
      <c r="B95" s="78" t="s">
        <v>4</v>
      </c>
      <c r="C95" s="79" t="s">
        <v>94</v>
      </c>
      <c r="D95" s="97" t="s">
        <v>494</v>
      </c>
      <c r="E95" s="122" t="s">
        <v>497</v>
      </c>
      <c r="F95" s="97" t="s">
        <v>495</v>
      </c>
      <c r="G95" s="41"/>
      <c r="H95" s="87" t="s">
        <v>58</v>
      </c>
      <c r="I95" s="48"/>
      <c r="J95" s="42"/>
    </row>
    <row r="96" spans="1:10" ht="22.5">
      <c r="A96" s="34" t="s">
        <v>498</v>
      </c>
      <c r="B96" s="78" t="s">
        <v>4</v>
      </c>
      <c r="C96" s="79" t="s">
        <v>87</v>
      </c>
      <c r="D96" s="97" t="s">
        <v>499</v>
      </c>
      <c r="E96" s="122" t="s">
        <v>500</v>
      </c>
      <c r="F96" s="97" t="s">
        <v>501</v>
      </c>
      <c r="G96" s="41" t="s">
        <v>315</v>
      </c>
      <c r="H96" s="87" t="s">
        <v>58</v>
      </c>
      <c r="I96" s="48" t="s">
        <v>502</v>
      </c>
      <c r="J96" s="42"/>
    </row>
    <row r="97" spans="1:10" ht="22.5">
      <c r="A97" s="34" t="s">
        <v>503</v>
      </c>
      <c r="B97" s="78" t="s">
        <v>4</v>
      </c>
      <c r="C97" s="79" t="s">
        <v>94</v>
      </c>
      <c r="D97" s="97" t="s">
        <v>499</v>
      </c>
      <c r="E97" s="122" t="s">
        <v>500</v>
      </c>
      <c r="F97" s="97" t="s">
        <v>501</v>
      </c>
      <c r="G97" s="41"/>
      <c r="H97" s="87" t="s">
        <v>58</v>
      </c>
      <c r="I97" s="48" t="s">
        <v>502</v>
      </c>
      <c r="J97" s="42">
        <v>2006</v>
      </c>
    </row>
    <row r="98" spans="1:10" ht="33.75">
      <c r="A98" s="34" t="s">
        <v>504</v>
      </c>
      <c r="B98" s="78" t="s">
        <v>4</v>
      </c>
      <c r="C98" s="79" t="s">
        <v>87</v>
      </c>
      <c r="D98" s="97" t="s">
        <v>505</v>
      </c>
      <c r="E98" s="122" t="s">
        <v>506</v>
      </c>
      <c r="F98" s="97" t="s">
        <v>507</v>
      </c>
      <c r="G98" s="41" t="s">
        <v>315</v>
      </c>
      <c r="H98" s="87" t="s">
        <v>58</v>
      </c>
      <c r="I98" s="48" t="s">
        <v>508</v>
      </c>
      <c r="J98" s="42"/>
    </row>
    <row r="99" spans="1:10" ht="45">
      <c r="A99" s="34" t="s">
        <v>509</v>
      </c>
      <c r="B99" s="78" t="s">
        <v>4</v>
      </c>
      <c r="C99" s="79" t="s">
        <v>87</v>
      </c>
      <c r="D99" s="97" t="s">
        <v>505</v>
      </c>
      <c r="E99" s="122" t="s">
        <v>510</v>
      </c>
      <c r="F99" s="97" t="s">
        <v>507</v>
      </c>
      <c r="G99" s="41" t="s">
        <v>315</v>
      </c>
      <c r="H99" s="87" t="s">
        <v>58</v>
      </c>
      <c r="I99" s="48" t="s">
        <v>511</v>
      </c>
      <c r="J99" s="42"/>
    </row>
    <row r="100" spans="1:10" ht="22.5">
      <c r="A100" s="34" t="s">
        <v>512</v>
      </c>
      <c r="B100" s="78" t="s">
        <v>4</v>
      </c>
      <c r="C100" s="79" t="s">
        <v>87</v>
      </c>
      <c r="D100" s="97" t="s">
        <v>505</v>
      </c>
      <c r="E100" s="122" t="s">
        <v>513</v>
      </c>
      <c r="F100" s="97" t="s">
        <v>514</v>
      </c>
      <c r="G100" s="41" t="s">
        <v>515</v>
      </c>
      <c r="H100" s="87" t="s">
        <v>58</v>
      </c>
      <c r="I100" s="48" t="s">
        <v>516</v>
      </c>
      <c r="J100" s="42">
        <v>2006</v>
      </c>
    </row>
    <row r="101" spans="1:10" ht="22.5">
      <c r="A101" s="34" t="s">
        <v>517</v>
      </c>
      <c r="B101" s="78" t="s">
        <v>4</v>
      </c>
      <c r="C101" s="79" t="s">
        <v>87</v>
      </c>
      <c r="D101" s="97" t="s">
        <v>505</v>
      </c>
      <c r="E101" s="122" t="s">
        <v>518</v>
      </c>
      <c r="F101" s="97" t="s">
        <v>507</v>
      </c>
      <c r="G101" s="41" t="s">
        <v>315</v>
      </c>
      <c r="H101" s="87" t="s">
        <v>58</v>
      </c>
      <c r="I101" s="48" t="s">
        <v>519</v>
      </c>
      <c r="J101" s="42">
        <v>2006</v>
      </c>
    </row>
    <row r="102" spans="1:10" ht="22.5">
      <c r="A102" s="34" t="s">
        <v>520</v>
      </c>
      <c r="B102" s="78" t="s">
        <v>4</v>
      </c>
      <c r="C102" s="79" t="s">
        <v>87</v>
      </c>
      <c r="D102" s="97" t="s">
        <v>505</v>
      </c>
      <c r="E102" s="122" t="s">
        <v>521</v>
      </c>
      <c r="F102" s="97" t="s">
        <v>522</v>
      </c>
      <c r="G102" s="41" t="s">
        <v>343</v>
      </c>
      <c r="H102" s="87" t="s">
        <v>58</v>
      </c>
      <c r="I102" s="48" t="s">
        <v>523</v>
      </c>
      <c r="J102" s="42">
        <v>2006</v>
      </c>
    </row>
    <row r="103" spans="1:10">
      <c r="A103" s="34" t="s">
        <v>524</v>
      </c>
      <c r="B103" s="78" t="s">
        <v>4</v>
      </c>
      <c r="C103" s="79" t="s">
        <v>87</v>
      </c>
      <c r="D103" s="97" t="s">
        <v>525</v>
      </c>
      <c r="E103" s="122" t="s">
        <v>497</v>
      </c>
      <c r="F103" s="97" t="s">
        <v>507</v>
      </c>
      <c r="G103" s="41" t="s">
        <v>315</v>
      </c>
      <c r="H103" s="87" t="s">
        <v>58</v>
      </c>
      <c r="I103" s="48" t="s">
        <v>526</v>
      </c>
      <c r="J103" s="42">
        <v>2008</v>
      </c>
    </row>
    <row r="104" spans="1:10" ht="22.5">
      <c r="A104" s="34" t="s">
        <v>527</v>
      </c>
      <c r="B104" s="78" t="s">
        <v>4</v>
      </c>
      <c r="C104" s="79" t="s">
        <v>87</v>
      </c>
      <c r="D104" s="97" t="s">
        <v>505</v>
      </c>
      <c r="E104" s="122" t="s">
        <v>528</v>
      </c>
      <c r="F104" s="97" t="s">
        <v>529</v>
      </c>
      <c r="G104" s="41" t="s">
        <v>300</v>
      </c>
      <c r="H104" s="87" t="s">
        <v>58</v>
      </c>
      <c r="I104" s="48" t="s">
        <v>530</v>
      </c>
      <c r="J104" s="42">
        <v>2011</v>
      </c>
    </row>
    <row r="105" spans="1:10" ht="22.5">
      <c r="A105" s="34" t="s">
        <v>531</v>
      </c>
      <c r="B105" s="78" t="s">
        <v>4</v>
      </c>
      <c r="C105" s="79" t="s">
        <v>87</v>
      </c>
      <c r="D105" s="97" t="s">
        <v>532</v>
      </c>
      <c r="E105" s="122" t="s">
        <v>533</v>
      </c>
      <c r="F105" s="97" t="s">
        <v>534</v>
      </c>
      <c r="G105" s="41" t="s">
        <v>170</v>
      </c>
      <c r="H105" s="87" t="s">
        <v>58</v>
      </c>
      <c r="I105" s="48"/>
      <c r="J105" s="42"/>
    </row>
    <row r="106" spans="1:10" ht="33.75">
      <c r="A106" s="34" t="s">
        <v>535</v>
      </c>
      <c r="B106" s="78" t="s">
        <v>4</v>
      </c>
      <c r="C106" s="79" t="s">
        <v>87</v>
      </c>
      <c r="D106" s="97" t="s">
        <v>536</v>
      </c>
      <c r="E106" s="122" t="s">
        <v>537</v>
      </c>
      <c r="F106" s="97" t="s">
        <v>538</v>
      </c>
      <c r="G106" s="41" t="s">
        <v>515</v>
      </c>
      <c r="H106" s="87" t="s">
        <v>58</v>
      </c>
      <c r="I106" s="48" t="s">
        <v>539</v>
      </c>
      <c r="J106" s="42"/>
    </row>
    <row r="107" spans="1:10" ht="22.5">
      <c r="A107" s="34" t="s">
        <v>540</v>
      </c>
      <c r="B107" s="78" t="s">
        <v>4</v>
      </c>
      <c r="C107" s="79" t="s">
        <v>87</v>
      </c>
      <c r="D107" s="97" t="s">
        <v>389</v>
      </c>
      <c r="E107" s="122" t="s">
        <v>541</v>
      </c>
      <c r="F107" s="97" t="s">
        <v>542</v>
      </c>
      <c r="G107" s="41" t="s">
        <v>343</v>
      </c>
      <c r="H107" s="87" t="s">
        <v>58</v>
      </c>
      <c r="I107" s="48"/>
      <c r="J107" s="42"/>
    </row>
    <row r="108" spans="1:10" ht="22.5">
      <c r="A108" s="34" t="s">
        <v>543</v>
      </c>
      <c r="B108" s="78" t="s">
        <v>4</v>
      </c>
      <c r="C108" s="79" t="s">
        <v>87</v>
      </c>
      <c r="D108" s="97" t="s">
        <v>544</v>
      </c>
      <c r="E108" s="122" t="s">
        <v>545</v>
      </c>
      <c r="F108" s="97" t="s">
        <v>546</v>
      </c>
      <c r="G108" s="41" t="s">
        <v>456</v>
      </c>
      <c r="H108" s="87" t="s">
        <v>58</v>
      </c>
      <c r="I108" s="48" t="s">
        <v>547</v>
      </c>
      <c r="J108" s="42"/>
    </row>
    <row r="109" spans="1:10">
      <c r="A109" s="34" t="s">
        <v>548</v>
      </c>
      <c r="B109" s="78" t="s">
        <v>4</v>
      </c>
      <c r="C109" s="79" t="s">
        <v>87</v>
      </c>
      <c r="D109" s="97" t="s">
        <v>549</v>
      </c>
      <c r="E109" s="122" t="s">
        <v>550</v>
      </c>
      <c r="F109" s="97" t="s">
        <v>551</v>
      </c>
      <c r="G109" s="41" t="s">
        <v>110</v>
      </c>
      <c r="H109" s="87" t="s">
        <v>58</v>
      </c>
      <c r="I109" s="48"/>
      <c r="J109" s="42"/>
    </row>
    <row r="110" spans="1:10" ht="22.5">
      <c r="A110" s="34" t="s">
        <v>552</v>
      </c>
      <c r="B110" s="78" t="s">
        <v>4</v>
      </c>
      <c r="C110" s="79" t="s">
        <v>87</v>
      </c>
      <c r="D110" s="97" t="s">
        <v>553</v>
      </c>
      <c r="E110" s="122" t="s">
        <v>554</v>
      </c>
      <c r="F110" s="97" t="s">
        <v>555</v>
      </c>
      <c r="G110" s="41" t="s">
        <v>427</v>
      </c>
      <c r="H110" s="87" t="s">
        <v>58</v>
      </c>
      <c r="I110" s="48" t="s">
        <v>556</v>
      </c>
      <c r="J110" s="42"/>
    </row>
    <row r="111" spans="1:10">
      <c r="A111" s="34" t="s">
        <v>557</v>
      </c>
      <c r="B111" s="78" t="s">
        <v>4</v>
      </c>
      <c r="C111" s="79" t="s">
        <v>87</v>
      </c>
      <c r="D111" s="97" t="s">
        <v>558</v>
      </c>
      <c r="E111" s="122" t="s">
        <v>559</v>
      </c>
      <c r="F111" s="97" t="s">
        <v>560</v>
      </c>
      <c r="G111" s="41" t="s">
        <v>561</v>
      </c>
      <c r="H111" s="87" t="s">
        <v>58</v>
      </c>
      <c r="I111" s="48" t="s">
        <v>562</v>
      </c>
      <c r="J111" s="42"/>
    </row>
    <row r="112" spans="1:10">
      <c r="A112" s="34" t="s">
        <v>563</v>
      </c>
      <c r="B112" s="78" t="s">
        <v>4</v>
      </c>
      <c r="C112" s="79" t="s">
        <v>87</v>
      </c>
      <c r="D112" s="97" t="s">
        <v>558</v>
      </c>
      <c r="E112" s="122" t="s">
        <v>559</v>
      </c>
      <c r="F112" s="97" t="s">
        <v>560</v>
      </c>
      <c r="G112" s="41">
        <v>1961</v>
      </c>
      <c r="H112" s="87" t="s">
        <v>58</v>
      </c>
      <c r="I112" s="48" t="s">
        <v>564</v>
      </c>
      <c r="J112" s="42"/>
    </row>
    <row r="113" spans="1:10" ht="33.75">
      <c r="A113" s="34" t="s">
        <v>565</v>
      </c>
      <c r="B113" s="78" t="s">
        <v>4</v>
      </c>
      <c r="C113" s="79" t="s">
        <v>87</v>
      </c>
      <c r="D113" s="97" t="s">
        <v>558</v>
      </c>
      <c r="E113" s="122" t="s">
        <v>566</v>
      </c>
      <c r="F113" s="97" t="s">
        <v>567</v>
      </c>
      <c r="G113" s="41" t="s">
        <v>568</v>
      </c>
      <c r="H113" s="87" t="s">
        <v>58</v>
      </c>
      <c r="I113" s="48" t="s">
        <v>569</v>
      </c>
      <c r="J113" s="42">
        <v>2015</v>
      </c>
    </row>
    <row r="114" spans="1:10" ht="45">
      <c r="A114" s="34" t="s">
        <v>570</v>
      </c>
      <c r="B114" s="78" t="s">
        <v>4</v>
      </c>
      <c r="C114" s="79" t="s">
        <v>87</v>
      </c>
      <c r="D114" s="97" t="s">
        <v>571</v>
      </c>
      <c r="E114" s="122" t="s">
        <v>572</v>
      </c>
      <c r="F114" s="97" t="s">
        <v>573</v>
      </c>
      <c r="G114" s="41" t="s">
        <v>574</v>
      </c>
      <c r="H114" s="87" t="s">
        <v>58</v>
      </c>
      <c r="I114" s="48" t="s">
        <v>575</v>
      </c>
      <c r="J114" s="42"/>
    </row>
    <row r="115" spans="1:10" ht="33.75">
      <c r="A115" s="34" t="s">
        <v>576</v>
      </c>
      <c r="B115" s="78" t="s">
        <v>4</v>
      </c>
      <c r="C115" s="79" t="s">
        <v>94</v>
      </c>
      <c r="D115" s="97" t="s">
        <v>571</v>
      </c>
      <c r="E115" s="122" t="s">
        <v>577</v>
      </c>
      <c r="F115" s="97" t="s">
        <v>573</v>
      </c>
      <c r="G115" s="41"/>
      <c r="H115" s="87" t="s">
        <v>58</v>
      </c>
      <c r="I115" s="48" t="s">
        <v>578</v>
      </c>
      <c r="J115" s="42"/>
    </row>
    <row r="116" spans="1:10" ht="22.5">
      <c r="A116" s="34" t="s">
        <v>579</v>
      </c>
      <c r="B116" s="78" t="s">
        <v>4</v>
      </c>
      <c r="C116" s="79" t="s">
        <v>87</v>
      </c>
      <c r="D116" s="97" t="s">
        <v>580</v>
      </c>
      <c r="E116" s="122" t="s">
        <v>581</v>
      </c>
      <c r="F116" s="97" t="s">
        <v>582</v>
      </c>
      <c r="G116" s="41" t="s">
        <v>157</v>
      </c>
      <c r="H116" s="87" t="s">
        <v>58</v>
      </c>
      <c r="I116" s="48" t="s">
        <v>583</v>
      </c>
      <c r="J116" s="42"/>
    </row>
    <row r="117" spans="1:10" ht="22.5">
      <c r="A117" s="34" t="s">
        <v>584</v>
      </c>
      <c r="B117" s="78" t="s">
        <v>4</v>
      </c>
      <c r="C117" s="79" t="s">
        <v>87</v>
      </c>
      <c r="D117" s="97" t="s">
        <v>585</v>
      </c>
      <c r="E117" s="122" t="s">
        <v>586</v>
      </c>
      <c r="F117" s="97" t="s">
        <v>587</v>
      </c>
      <c r="G117" s="41" t="s">
        <v>157</v>
      </c>
      <c r="H117" s="87" t="s">
        <v>58</v>
      </c>
      <c r="I117" s="48"/>
      <c r="J117" s="42"/>
    </row>
    <row r="118" spans="1:10" ht="33.75">
      <c r="A118" s="34" t="s">
        <v>588</v>
      </c>
      <c r="B118" s="78" t="s">
        <v>4</v>
      </c>
      <c r="C118" s="79" t="s">
        <v>87</v>
      </c>
      <c r="D118" s="97" t="s">
        <v>589</v>
      </c>
      <c r="E118" s="122" t="s">
        <v>590</v>
      </c>
      <c r="F118" s="97" t="s">
        <v>591</v>
      </c>
      <c r="G118" s="41" t="s">
        <v>384</v>
      </c>
      <c r="H118" s="87" t="s">
        <v>58</v>
      </c>
      <c r="I118" s="48" t="s">
        <v>592</v>
      </c>
      <c r="J118" s="42"/>
    </row>
    <row r="119" spans="1:10" ht="33.75">
      <c r="A119" s="34" t="s">
        <v>593</v>
      </c>
      <c r="B119" s="78" t="s">
        <v>4</v>
      </c>
      <c r="C119" s="79" t="s">
        <v>87</v>
      </c>
      <c r="D119" s="97" t="s">
        <v>589</v>
      </c>
      <c r="E119" s="122" t="s">
        <v>590</v>
      </c>
      <c r="F119" s="97" t="s">
        <v>591</v>
      </c>
      <c r="G119" s="41" t="s">
        <v>384</v>
      </c>
      <c r="H119" s="87" t="s">
        <v>58</v>
      </c>
      <c r="I119" s="48" t="s">
        <v>592</v>
      </c>
      <c r="J119" s="42"/>
    </row>
    <row r="120" spans="1:10" ht="33.75">
      <c r="A120" s="34" t="s">
        <v>594</v>
      </c>
      <c r="B120" s="78" t="s">
        <v>4</v>
      </c>
      <c r="C120" s="79" t="s">
        <v>87</v>
      </c>
      <c r="D120" s="97" t="s">
        <v>595</v>
      </c>
      <c r="E120" s="122" t="s">
        <v>596</v>
      </c>
      <c r="F120" s="97" t="s">
        <v>597</v>
      </c>
      <c r="G120" s="41" t="s">
        <v>598</v>
      </c>
      <c r="H120" s="87" t="s">
        <v>58</v>
      </c>
      <c r="I120" s="48"/>
      <c r="J120" s="42"/>
    </row>
    <row r="121" spans="1:10">
      <c r="A121" s="34" t="s">
        <v>599</v>
      </c>
      <c r="B121" s="78" t="s">
        <v>4</v>
      </c>
      <c r="C121" s="79" t="s">
        <v>87</v>
      </c>
      <c r="D121" s="97" t="s">
        <v>600</v>
      </c>
      <c r="E121" s="122" t="s">
        <v>601</v>
      </c>
      <c r="F121" s="97">
        <v>1990</v>
      </c>
      <c r="G121" s="41" t="s">
        <v>170</v>
      </c>
      <c r="H121" s="87" t="s">
        <v>58</v>
      </c>
      <c r="I121" s="48"/>
      <c r="J121" s="42"/>
    </row>
    <row r="122" spans="1:10" ht="22.5">
      <c r="A122" s="34" t="s">
        <v>602</v>
      </c>
      <c r="B122" s="78" t="s">
        <v>4</v>
      </c>
      <c r="C122" s="79" t="s">
        <v>87</v>
      </c>
      <c r="D122" s="97" t="s">
        <v>603</v>
      </c>
      <c r="E122" s="122" t="s">
        <v>604</v>
      </c>
      <c r="F122" s="97" t="s">
        <v>605</v>
      </c>
      <c r="G122" s="41" t="s">
        <v>293</v>
      </c>
      <c r="H122" s="87" t="s">
        <v>606</v>
      </c>
      <c r="I122" s="48" t="s">
        <v>607</v>
      </c>
      <c r="J122" s="42"/>
    </row>
    <row r="123" spans="1:10" ht="22.5">
      <c r="A123" s="34" t="s">
        <v>608</v>
      </c>
      <c r="B123" s="78" t="s">
        <v>4</v>
      </c>
      <c r="C123" s="79" t="s">
        <v>87</v>
      </c>
      <c r="D123" s="97" t="s">
        <v>609</v>
      </c>
      <c r="E123" s="122" t="s">
        <v>610</v>
      </c>
      <c r="F123" s="97" t="s">
        <v>605</v>
      </c>
      <c r="G123" s="41">
        <v>1977</v>
      </c>
      <c r="H123" s="87" t="s">
        <v>606</v>
      </c>
      <c r="I123" s="48" t="s">
        <v>611</v>
      </c>
      <c r="J123" s="42">
        <v>2006</v>
      </c>
    </row>
    <row r="124" spans="1:10" ht="33.75">
      <c r="A124" s="34" t="s">
        <v>612</v>
      </c>
      <c r="B124" s="78" t="s">
        <v>4</v>
      </c>
      <c r="C124" s="79" t="s">
        <v>87</v>
      </c>
      <c r="D124" s="97" t="s">
        <v>613</v>
      </c>
      <c r="E124" s="122" t="s">
        <v>604</v>
      </c>
      <c r="F124" s="97" t="s">
        <v>614</v>
      </c>
      <c r="G124" s="41" t="s">
        <v>470</v>
      </c>
      <c r="H124" s="87" t="s">
        <v>615</v>
      </c>
      <c r="I124" s="48" t="s">
        <v>616</v>
      </c>
      <c r="J124" s="42">
        <v>2020</v>
      </c>
    </row>
    <row r="125" spans="1:10" ht="45">
      <c r="A125" s="34" t="s">
        <v>617</v>
      </c>
      <c r="B125" s="78" t="s">
        <v>4</v>
      </c>
      <c r="C125" s="79" t="s">
        <v>87</v>
      </c>
      <c r="D125" s="97" t="s">
        <v>618</v>
      </c>
      <c r="E125" s="122" t="s">
        <v>619</v>
      </c>
      <c r="F125" s="97" t="s">
        <v>620</v>
      </c>
      <c r="G125" s="41" t="s">
        <v>451</v>
      </c>
      <c r="H125" s="87" t="s">
        <v>58</v>
      </c>
      <c r="I125" s="48" t="s">
        <v>621</v>
      </c>
      <c r="J125" s="42"/>
    </row>
    <row r="126" spans="1:10" ht="33.75">
      <c r="A126" s="34" t="s">
        <v>622</v>
      </c>
      <c r="B126" s="78" t="s">
        <v>4</v>
      </c>
      <c r="C126" s="79" t="s">
        <v>94</v>
      </c>
      <c r="D126" s="97" t="s">
        <v>618</v>
      </c>
      <c r="E126" s="122" t="s">
        <v>619</v>
      </c>
      <c r="F126" s="97" t="s">
        <v>620</v>
      </c>
      <c r="G126" s="41"/>
      <c r="H126" s="87" t="s">
        <v>58</v>
      </c>
      <c r="I126" s="48"/>
      <c r="J126" s="42"/>
    </row>
    <row r="127" spans="1:10" ht="33.75">
      <c r="A127" s="34" t="s">
        <v>623</v>
      </c>
      <c r="B127" s="78" t="s">
        <v>4</v>
      </c>
      <c r="C127" s="79" t="s">
        <v>434</v>
      </c>
      <c r="D127" s="97" t="s">
        <v>624</v>
      </c>
      <c r="E127" s="122" t="s">
        <v>625</v>
      </c>
      <c r="F127" s="97" t="s">
        <v>626</v>
      </c>
      <c r="G127" s="41" t="s">
        <v>343</v>
      </c>
      <c r="H127" s="87" t="s">
        <v>58</v>
      </c>
      <c r="I127" s="48" t="s">
        <v>627</v>
      </c>
      <c r="J127" s="42"/>
    </row>
    <row r="128" spans="1:10">
      <c r="A128" s="34" t="s">
        <v>628</v>
      </c>
      <c r="B128" s="78" t="s">
        <v>4</v>
      </c>
      <c r="C128" s="79" t="s">
        <v>87</v>
      </c>
      <c r="D128" s="97" t="s">
        <v>624</v>
      </c>
      <c r="E128" s="122" t="s">
        <v>629</v>
      </c>
      <c r="F128" s="97" t="s">
        <v>626</v>
      </c>
      <c r="G128" s="41" t="s">
        <v>343</v>
      </c>
      <c r="H128" s="87" t="s">
        <v>58</v>
      </c>
      <c r="I128" s="48" t="s">
        <v>630</v>
      </c>
      <c r="J128" s="42">
        <v>2008</v>
      </c>
    </row>
    <row r="129" spans="1:10" ht="22.5">
      <c r="A129" s="34" t="s">
        <v>631</v>
      </c>
      <c r="B129" s="78" t="s">
        <v>4</v>
      </c>
      <c r="C129" s="79" t="s">
        <v>87</v>
      </c>
      <c r="D129" s="97" t="s">
        <v>632</v>
      </c>
      <c r="E129" s="122" t="s">
        <v>633</v>
      </c>
      <c r="F129" s="97" t="s">
        <v>634</v>
      </c>
      <c r="G129" s="41" t="s">
        <v>91</v>
      </c>
      <c r="H129" s="87" t="s">
        <v>64</v>
      </c>
      <c r="I129" s="48" t="s">
        <v>635</v>
      </c>
      <c r="J129" s="42"/>
    </row>
    <row r="130" spans="1:10">
      <c r="A130" s="34" t="s">
        <v>636</v>
      </c>
      <c r="B130" s="78" t="s">
        <v>4</v>
      </c>
      <c r="C130" s="79" t="s">
        <v>87</v>
      </c>
      <c r="D130" s="97" t="s">
        <v>637</v>
      </c>
      <c r="E130" s="122" t="s">
        <v>638</v>
      </c>
      <c r="F130" s="97" t="s">
        <v>639</v>
      </c>
      <c r="G130" s="41"/>
      <c r="H130" s="87" t="s">
        <v>64</v>
      </c>
      <c r="I130" s="48"/>
      <c r="J130" s="42"/>
    </row>
    <row r="131" spans="1:10">
      <c r="A131" s="34" t="s">
        <v>640</v>
      </c>
      <c r="B131" s="78" t="s">
        <v>4</v>
      </c>
      <c r="C131" s="79" t="s">
        <v>87</v>
      </c>
      <c r="D131" s="97" t="s">
        <v>641</v>
      </c>
      <c r="E131" s="122" t="s">
        <v>642</v>
      </c>
      <c r="F131" s="97" t="s">
        <v>643</v>
      </c>
      <c r="G131" s="41" t="s">
        <v>367</v>
      </c>
      <c r="H131" s="87" t="s">
        <v>62</v>
      </c>
      <c r="I131" s="48"/>
      <c r="J131" s="42"/>
    </row>
    <row r="132" spans="1:10" ht="78.75">
      <c r="A132" s="34" t="s">
        <v>644</v>
      </c>
      <c r="B132" s="78" t="s">
        <v>25</v>
      </c>
      <c r="C132" s="79" t="s">
        <v>87</v>
      </c>
      <c r="D132" s="97" t="s">
        <v>645</v>
      </c>
      <c r="E132" s="122" t="s">
        <v>646</v>
      </c>
      <c r="F132" s="97" t="s">
        <v>647</v>
      </c>
      <c r="G132" s="41" t="s">
        <v>91</v>
      </c>
      <c r="H132" s="87" t="s">
        <v>648</v>
      </c>
      <c r="I132" s="48" t="s">
        <v>649</v>
      </c>
      <c r="J132" s="42">
        <v>2010</v>
      </c>
    </row>
    <row r="133" spans="1:10" ht="33.75">
      <c r="A133" s="34" t="s">
        <v>650</v>
      </c>
      <c r="B133" s="78" t="s">
        <v>25</v>
      </c>
      <c r="C133" s="79" t="s">
        <v>87</v>
      </c>
      <c r="D133" s="97" t="s">
        <v>645</v>
      </c>
      <c r="E133" s="122" t="s">
        <v>651</v>
      </c>
      <c r="F133" s="97" t="s">
        <v>652</v>
      </c>
      <c r="G133" s="41" t="s">
        <v>101</v>
      </c>
      <c r="H133" s="87" t="s">
        <v>648</v>
      </c>
      <c r="I133" s="48" t="s">
        <v>653</v>
      </c>
      <c r="J133" s="42">
        <v>2016</v>
      </c>
    </row>
    <row r="134" spans="1:10" ht="56.25">
      <c r="A134" s="34" t="s">
        <v>654</v>
      </c>
      <c r="B134" s="78" t="s">
        <v>25</v>
      </c>
      <c r="C134" s="79" t="s">
        <v>87</v>
      </c>
      <c r="D134" s="97" t="s">
        <v>645</v>
      </c>
      <c r="E134" s="122" t="s">
        <v>651</v>
      </c>
      <c r="F134" s="97" t="s">
        <v>655</v>
      </c>
      <c r="G134" s="41" t="s">
        <v>293</v>
      </c>
      <c r="H134" s="87" t="s">
        <v>648</v>
      </c>
      <c r="I134" s="48" t="s">
        <v>656</v>
      </c>
      <c r="J134" s="42">
        <v>2014</v>
      </c>
    </row>
    <row r="135" spans="1:10" ht="56.25">
      <c r="A135" s="34" t="s">
        <v>657</v>
      </c>
      <c r="B135" s="78" t="s">
        <v>25</v>
      </c>
      <c r="C135" s="79" t="s">
        <v>87</v>
      </c>
      <c r="D135" s="97" t="s">
        <v>645</v>
      </c>
      <c r="E135" s="122" t="s">
        <v>658</v>
      </c>
      <c r="F135" s="97" t="s">
        <v>659</v>
      </c>
      <c r="G135" s="41" t="s">
        <v>281</v>
      </c>
      <c r="H135" s="87" t="s">
        <v>648</v>
      </c>
      <c r="I135" s="48" t="s">
        <v>660</v>
      </c>
      <c r="J135" s="42"/>
    </row>
    <row r="136" spans="1:10" ht="56.25">
      <c r="A136" s="34" t="s">
        <v>661</v>
      </c>
      <c r="B136" s="78" t="s">
        <v>25</v>
      </c>
      <c r="C136" s="79" t="s">
        <v>87</v>
      </c>
      <c r="D136" s="97" t="s">
        <v>645</v>
      </c>
      <c r="E136" s="122" t="s">
        <v>646</v>
      </c>
      <c r="F136" s="97" t="s">
        <v>662</v>
      </c>
      <c r="G136" s="41" t="s">
        <v>663</v>
      </c>
      <c r="H136" s="87" t="s">
        <v>648</v>
      </c>
      <c r="I136" s="48" t="s">
        <v>664</v>
      </c>
      <c r="J136" s="42">
        <v>2021</v>
      </c>
    </row>
    <row r="137" spans="1:10" ht="22.5">
      <c r="A137" s="34" t="s">
        <v>665</v>
      </c>
      <c r="B137" s="78" t="s">
        <v>4</v>
      </c>
      <c r="C137" s="79" t="s">
        <v>87</v>
      </c>
      <c r="D137" s="97" t="s">
        <v>645</v>
      </c>
      <c r="E137" s="122" t="s">
        <v>666</v>
      </c>
      <c r="F137" s="97" t="s">
        <v>667</v>
      </c>
      <c r="G137" s="41" t="s">
        <v>106</v>
      </c>
      <c r="H137" s="87" t="s">
        <v>58</v>
      </c>
      <c r="I137" s="48"/>
      <c r="J137" s="42"/>
    </row>
    <row r="138" spans="1:10" ht="22.5">
      <c r="A138" s="34" t="s">
        <v>668</v>
      </c>
      <c r="B138" s="78" t="s">
        <v>4</v>
      </c>
      <c r="C138" s="79" t="s">
        <v>87</v>
      </c>
      <c r="D138" s="97" t="s">
        <v>645</v>
      </c>
      <c r="E138" s="122" t="s">
        <v>666</v>
      </c>
      <c r="F138" s="97" t="s">
        <v>667</v>
      </c>
      <c r="G138" s="41"/>
      <c r="H138" s="87" t="s">
        <v>58</v>
      </c>
      <c r="I138" s="48" t="s">
        <v>669</v>
      </c>
      <c r="J138" s="42"/>
    </row>
    <row r="139" spans="1:10" ht="56.25">
      <c r="A139" s="34" t="s">
        <v>670</v>
      </c>
      <c r="B139" s="78" t="s">
        <v>25</v>
      </c>
      <c r="C139" s="79" t="s">
        <v>87</v>
      </c>
      <c r="D139" s="97" t="s">
        <v>671</v>
      </c>
      <c r="E139" s="122" t="s">
        <v>672</v>
      </c>
      <c r="F139" s="97" t="s">
        <v>673</v>
      </c>
      <c r="G139" s="41" t="s">
        <v>470</v>
      </c>
      <c r="H139" s="87" t="s">
        <v>58</v>
      </c>
      <c r="I139" s="48" t="s">
        <v>674</v>
      </c>
      <c r="J139" s="42"/>
    </row>
    <row r="140" spans="1:10">
      <c r="A140" s="34" t="s">
        <v>675</v>
      </c>
      <c r="B140" s="78" t="s">
        <v>25</v>
      </c>
      <c r="C140" s="79" t="s">
        <v>87</v>
      </c>
      <c r="D140" s="97" t="s">
        <v>671</v>
      </c>
      <c r="E140" s="122" t="s">
        <v>676</v>
      </c>
      <c r="F140" s="97" t="s">
        <v>673</v>
      </c>
      <c r="G140" s="41"/>
      <c r="H140" s="87" t="s">
        <v>58</v>
      </c>
      <c r="I140" s="48"/>
      <c r="J140" s="42"/>
    </row>
    <row r="141" spans="1:10" ht="56.25">
      <c r="A141" s="34" t="s">
        <v>677</v>
      </c>
      <c r="B141" s="78" t="s">
        <v>4</v>
      </c>
      <c r="C141" s="79" t="s">
        <v>87</v>
      </c>
      <c r="D141" s="97" t="s">
        <v>678</v>
      </c>
      <c r="E141" s="122" t="s">
        <v>679</v>
      </c>
      <c r="F141" s="97" t="s">
        <v>680</v>
      </c>
      <c r="G141" s="41" t="s">
        <v>101</v>
      </c>
      <c r="H141" s="87" t="s">
        <v>58</v>
      </c>
      <c r="I141" s="48" t="s">
        <v>681</v>
      </c>
      <c r="J141" s="42">
        <v>2010</v>
      </c>
    </row>
    <row r="142" spans="1:10" ht="22.5">
      <c r="A142" s="34" t="s">
        <v>682</v>
      </c>
      <c r="B142" s="78" t="s">
        <v>4</v>
      </c>
      <c r="C142" s="79" t="s">
        <v>94</v>
      </c>
      <c r="D142" s="97" t="s">
        <v>683</v>
      </c>
      <c r="E142" s="122" t="s">
        <v>679</v>
      </c>
      <c r="F142" s="97" t="s">
        <v>684</v>
      </c>
      <c r="G142" s="41"/>
      <c r="H142" s="87" t="s">
        <v>58</v>
      </c>
      <c r="I142" s="48"/>
      <c r="J142" s="42"/>
    </row>
    <row r="143" spans="1:10" ht="33.75">
      <c r="A143" s="34" t="s">
        <v>685</v>
      </c>
      <c r="B143" s="78" t="s">
        <v>4</v>
      </c>
      <c r="C143" s="79" t="s">
        <v>87</v>
      </c>
      <c r="D143" s="97" t="s">
        <v>420</v>
      </c>
      <c r="E143" s="122" t="s">
        <v>686</v>
      </c>
      <c r="F143" s="97" t="s">
        <v>687</v>
      </c>
      <c r="G143" s="41" t="s">
        <v>281</v>
      </c>
      <c r="H143" s="87" t="s">
        <v>58</v>
      </c>
      <c r="I143" s="48" t="s">
        <v>688</v>
      </c>
      <c r="J143" s="42"/>
    </row>
    <row r="144" spans="1:10" ht="22.5">
      <c r="A144" s="34" t="s">
        <v>689</v>
      </c>
      <c r="B144" s="78" t="s">
        <v>25</v>
      </c>
      <c r="C144" s="79" t="s">
        <v>87</v>
      </c>
      <c r="D144" s="97" t="s">
        <v>690</v>
      </c>
      <c r="E144" s="122" t="s">
        <v>691</v>
      </c>
      <c r="F144" s="97" t="s">
        <v>692</v>
      </c>
      <c r="G144" s="41" t="s">
        <v>693</v>
      </c>
      <c r="H144" s="87" t="s">
        <v>58</v>
      </c>
      <c r="I144" s="48" t="s">
        <v>694</v>
      </c>
      <c r="J144" s="42"/>
    </row>
    <row r="145" spans="1:10" ht="22.5">
      <c r="A145" s="34" t="s">
        <v>695</v>
      </c>
      <c r="B145" s="78" t="s">
        <v>25</v>
      </c>
      <c r="C145" s="79" t="s">
        <v>94</v>
      </c>
      <c r="D145" s="97" t="s">
        <v>690</v>
      </c>
      <c r="E145" s="122" t="s">
        <v>691</v>
      </c>
      <c r="F145" s="97" t="s">
        <v>692</v>
      </c>
      <c r="G145" s="41"/>
      <c r="H145" s="87" t="s">
        <v>58</v>
      </c>
      <c r="I145" s="48" t="s">
        <v>696</v>
      </c>
      <c r="J145" s="42">
        <v>2007</v>
      </c>
    </row>
    <row r="146" spans="1:10">
      <c r="A146" s="34" t="s">
        <v>697</v>
      </c>
      <c r="B146" s="78" t="s">
        <v>4</v>
      </c>
      <c r="C146" s="79" t="s">
        <v>87</v>
      </c>
      <c r="D146" s="97" t="s">
        <v>698</v>
      </c>
      <c r="E146" s="122" t="s">
        <v>699</v>
      </c>
      <c r="F146" s="97" t="s">
        <v>700</v>
      </c>
      <c r="G146" s="41" t="s">
        <v>362</v>
      </c>
      <c r="H146" s="87" t="s">
        <v>64</v>
      </c>
      <c r="I146" s="48" t="s">
        <v>701</v>
      </c>
      <c r="J146" s="42"/>
    </row>
    <row r="147" spans="1:10">
      <c r="A147" s="34" t="s">
        <v>702</v>
      </c>
      <c r="B147" s="78" t="s">
        <v>4</v>
      </c>
      <c r="C147" s="79" t="s">
        <v>87</v>
      </c>
      <c r="D147" s="97" t="s">
        <v>703</v>
      </c>
      <c r="E147" s="122" t="s">
        <v>704</v>
      </c>
      <c r="F147" s="97" t="s">
        <v>705</v>
      </c>
      <c r="G147" s="41" t="s">
        <v>706</v>
      </c>
      <c r="H147" s="87" t="s">
        <v>58</v>
      </c>
      <c r="I147" s="48"/>
      <c r="J147" s="42"/>
    </row>
    <row r="148" spans="1:10" ht="33.75">
      <c r="A148" s="34" t="s">
        <v>707</v>
      </c>
      <c r="B148" s="78" t="s">
        <v>4</v>
      </c>
      <c r="C148" s="79" t="s">
        <v>87</v>
      </c>
      <c r="D148" s="97" t="s">
        <v>708</v>
      </c>
      <c r="E148" s="122" t="s">
        <v>709</v>
      </c>
      <c r="F148" s="97" t="s">
        <v>710</v>
      </c>
      <c r="G148" s="41" t="s">
        <v>170</v>
      </c>
      <c r="H148" s="87" t="s">
        <v>58</v>
      </c>
      <c r="I148" s="48"/>
      <c r="J148" s="42"/>
    </row>
    <row r="149" spans="1:10">
      <c r="A149" s="34" t="s">
        <v>711</v>
      </c>
      <c r="B149" s="78" t="s">
        <v>4</v>
      </c>
      <c r="C149" s="79" t="s">
        <v>87</v>
      </c>
      <c r="D149" s="97" t="s">
        <v>712</v>
      </c>
      <c r="E149" s="122" t="s">
        <v>713</v>
      </c>
      <c r="F149" s="97" t="s">
        <v>714</v>
      </c>
      <c r="G149" s="41" t="s">
        <v>293</v>
      </c>
      <c r="H149" s="87" t="s">
        <v>715</v>
      </c>
      <c r="I149" s="48"/>
      <c r="J149" s="42"/>
    </row>
    <row r="150" spans="1:10" ht="22.5">
      <c r="A150" s="34" t="s">
        <v>716</v>
      </c>
      <c r="B150" s="78" t="s">
        <v>4</v>
      </c>
      <c r="C150" s="79" t="s">
        <v>87</v>
      </c>
      <c r="D150" s="97" t="s">
        <v>273</v>
      </c>
      <c r="E150" s="122" t="s">
        <v>717</v>
      </c>
      <c r="F150" s="97" t="s">
        <v>718</v>
      </c>
      <c r="G150" s="41" t="s">
        <v>568</v>
      </c>
      <c r="H150" s="87" t="s">
        <v>58</v>
      </c>
      <c r="I150" s="48" t="s">
        <v>719</v>
      </c>
      <c r="J150" s="42"/>
    </row>
    <row r="151" spans="1:10" ht="22.5">
      <c r="A151" s="34" t="s">
        <v>720</v>
      </c>
      <c r="B151" s="78" t="s">
        <v>4</v>
      </c>
      <c r="C151" s="79" t="s">
        <v>87</v>
      </c>
      <c r="D151" s="97" t="s">
        <v>273</v>
      </c>
      <c r="E151" s="122" t="s">
        <v>721</v>
      </c>
      <c r="F151" s="97" t="s">
        <v>722</v>
      </c>
      <c r="G151" s="41" t="s">
        <v>287</v>
      </c>
      <c r="H151" s="87" t="s">
        <v>58</v>
      </c>
      <c r="I151" s="48" t="s">
        <v>723</v>
      </c>
      <c r="J151" s="42"/>
    </row>
    <row r="152" spans="1:10" ht="22.5">
      <c r="A152" s="34" t="s">
        <v>724</v>
      </c>
      <c r="B152" s="78" t="s">
        <v>4</v>
      </c>
      <c r="C152" s="79" t="s">
        <v>87</v>
      </c>
      <c r="D152" s="97" t="s">
        <v>273</v>
      </c>
      <c r="E152" s="122" t="s">
        <v>725</v>
      </c>
      <c r="F152" s="97" t="s">
        <v>722</v>
      </c>
      <c r="G152" s="41" t="s">
        <v>287</v>
      </c>
      <c r="H152" s="87" t="s">
        <v>58</v>
      </c>
      <c r="I152" s="48" t="s">
        <v>726</v>
      </c>
      <c r="J152" s="42"/>
    </row>
    <row r="153" spans="1:10" ht="22.5">
      <c r="A153" s="34" t="s">
        <v>727</v>
      </c>
      <c r="B153" s="78" t="s">
        <v>4</v>
      </c>
      <c r="C153" s="79" t="s">
        <v>87</v>
      </c>
      <c r="D153" s="97" t="s">
        <v>273</v>
      </c>
      <c r="E153" s="122" t="s">
        <v>728</v>
      </c>
      <c r="F153" s="97" t="s">
        <v>729</v>
      </c>
      <c r="G153" s="41" t="s">
        <v>276</v>
      </c>
      <c r="H153" s="87" t="s">
        <v>58</v>
      </c>
      <c r="I153" s="48"/>
      <c r="J153" s="42"/>
    </row>
    <row r="154" spans="1:10" ht="22.5">
      <c r="A154" s="34" t="s">
        <v>730</v>
      </c>
      <c r="B154" s="78" t="s">
        <v>4</v>
      </c>
      <c r="C154" s="79" t="s">
        <v>87</v>
      </c>
      <c r="D154" s="97" t="s">
        <v>273</v>
      </c>
      <c r="E154" s="122" t="s">
        <v>731</v>
      </c>
      <c r="F154" s="97" t="s">
        <v>732</v>
      </c>
      <c r="G154" s="41" t="s">
        <v>276</v>
      </c>
      <c r="H154" s="87" t="s">
        <v>58</v>
      </c>
      <c r="I154" s="48"/>
      <c r="J154" s="42"/>
    </row>
    <row r="155" spans="1:10" ht="33.75">
      <c r="A155" s="34" t="s">
        <v>733</v>
      </c>
      <c r="B155" s="78" t="s">
        <v>4</v>
      </c>
      <c r="C155" s="79" t="s">
        <v>87</v>
      </c>
      <c r="D155" s="97" t="s">
        <v>734</v>
      </c>
      <c r="E155" s="122" t="s">
        <v>735</v>
      </c>
      <c r="F155" s="97" t="s">
        <v>736</v>
      </c>
      <c r="G155" s="41" t="s">
        <v>362</v>
      </c>
      <c r="H155" s="87" t="s">
        <v>58</v>
      </c>
      <c r="I155" s="48"/>
      <c r="J155" s="42"/>
    </row>
    <row r="156" spans="1:10" ht="33.75">
      <c r="A156" s="34" t="s">
        <v>737</v>
      </c>
      <c r="B156" s="78" t="s">
        <v>4</v>
      </c>
      <c r="C156" s="79" t="s">
        <v>87</v>
      </c>
      <c r="D156" s="97" t="s">
        <v>734</v>
      </c>
      <c r="E156" s="122" t="s">
        <v>738</v>
      </c>
      <c r="F156" s="97" t="s">
        <v>739</v>
      </c>
      <c r="G156" s="41" t="s">
        <v>740</v>
      </c>
      <c r="H156" s="87" t="s">
        <v>58</v>
      </c>
      <c r="I156" s="48"/>
      <c r="J156" s="42"/>
    </row>
    <row r="157" spans="1:10" ht="22.5">
      <c r="A157" s="34" t="s">
        <v>741</v>
      </c>
      <c r="B157" s="78" t="s">
        <v>4</v>
      </c>
      <c r="C157" s="79" t="s">
        <v>87</v>
      </c>
      <c r="D157" s="97" t="s">
        <v>742</v>
      </c>
      <c r="E157" s="122" t="s">
        <v>743</v>
      </c>
      <c r="F157" s="97" t="s">
        <v>744</v>
      </c>
      <c r="G157" s="41" t="s">
        <v>561</v>
      </c>
      <c r="H157" s="87" t="s">
        <v>58</v>
      </c>
      <c r="I157" s="48"/>
      <c r="J157" s="42"/>
    </row>
    <row r="158" spans="1:10" ht="22.5">
      <c r="A158" s="34" t="s">
        <v>745</v>
      </c>
      <c r="B158" s="78" t="s">
        <v>4</v>
      </c>
      <c r="C158" s="79" t="s">
        <v>87</v>
      </c>
      <c r="D158" s="97" t="s">
        <v>742</v>
      </c>
      <c r="E158" s="122" t="s">
        <v>746</v>
      </c>
      <c r="F158" s="97" t="s">
        <v>747</v>
      </c>
      <c r="G158" s="41" t="s">
        <v>748</v>
      </c>
      <c r="H158" s="87" t="s">
        <v>58</v>
      </c>
      <c r="I158" s="48"/>
      <c r="J158" s="42"/>
    </row>
    <row r="159" spans="1:10" ht="22.5">
      <c r="A159" s="34" t="s">
        <v>749</v>
      </c>
      <c r="B159" s="78" t="s">
        <v>4</v>
      </c>
      <c r="C159" s="79" t="s">
        <v>87</v>
      </c>
      <c r="D159" s="97" t="s">
        <v>742</v>
      </c>
      <c r="E159" s="122" t="s">
        <v>750</v>
      </c>
      <c r="F159" s="97" t="s">
        <v>747</v>
      </c>
      <c r="G159" s="41"/>
      <c r="H159" s="87" t="s">
        <v>58</v>
      </c>
      <c r="I159" s="48"/>
      <c r="J159" s="42">
        <v>2008</v>
      </c>
    </row>
    <row r="160" spans="1:10" ht="22.5">
      <c r="A160" s="34" t="s">
        <v>751</v>
      </c>
      <c r="B160" s="78" t="s">
        <v>4</v>
      </c>
      <c r="C160" s="79" t="s">
        <v>87</v>
      </c>
      <c r="D160" s="97" t="s">
        <v>752</v>
      </c>
      <c r="E160" s="122" t="s">
        <v>753</v>
      </c>
      <c r="F160" s="97" t="s">
        <v>754</v>
      </c>
      <c r="G160" s="41" t="s">
        <v>755</v>
      </c>
      <c r="H160" s="87" t="s">
        <v>58</v>
      </c>
      <c r="I160" s="48"/>
      <c r="J160" s="42"/>
    </row>
    <row r="161" spans="1:10" ht="22.5">
      <c r="A161" s="34" t="s">
        <v>756</v>
      </c>
      <c r="B161" s="78" t="s">
        <v>4</v>
      </c>
      <c r="C161" s="79" t="s">
        <v>94</v>
      </c>
      <c r="D161" s="97" t="s">
        <v>742</v>
      </c>
      <c r="E161" s="122" t="s">
        <v>757</v>
      </c>
      <c r="F161" s="97" t="s">
        <v>754</v>
      </c>
      <c r="G161" s="41"/>
      <c r="H161" s="87" t="s">
        <v>58</v>
      </c>
      <c r="I161" s="48"/>
      <c r="J161" s="42">
        <v>2008</v>
      </c>
    </row>
    <row r="162" spans="1:10" ht="22.5">
      <c r="A162" s="34" t="s">
        <v>758</v>
      </c>
      <c r="B162" s="78" t="s">
        <v>4</v>
      </c>
      <c r="C162" s="79" t="s">
        <v>87</v>
      </c>
      <c r="D162" s="97" t="s">
        <v>759</v>
      </c>
      <c r="E162" s="122" t="s">
        <v>760</v>
      </c>
      <c r="F162" s="97" t="s">
        <v>761</v>
      </c>
      <c r="G162" s="41" t="s">
        <v>268</v>
      </c>
      <c r="H162" s="87" t="s">
        <v>58</v>
      </c>
      <c r="I162" s="48"/>
      <c r="J162" s="42"/>
    </row>
    <row r="163" spans="1:10" ht="22.5">
      <c r="A163" s="34" t="s">
        <v>762</v>
      </c>
      <c r="B163" s="78" t="s">
        <v>4</v>
      </c>
      <c r="C163" s="79" t="s">
        <v>87</v>
      </c>
      <c r="D163" s="97" t="s">
        <v>763</v>
      </c>
      <c r="E163" s="122" t="s">
        <v>764</v>
      </c>
      <c r="F163" s="97" t="s">
        <v>765</v>
      </c>
      <c r="G163" s="41" t="s">
        <v>293</v>
      </c>
      <c r="H163" s="87" t="s">
        <v>58</v>
      </c>
      <c r="I163" s="48"/>
      <c r="J163" s="42"/>
    </row>
    <row r="164" spans="1:10" ht="22.5">
      <c r="A164" s="34" t="s">
        <v>766</v>
      </c>
      <c r="B164" s="78" t="s">
        <v>4</v>
      </c>
      <c r="C164" s="79" t="s">
        <v>87</v>
      </c>
      <c r="D164" s="97" t="s">
        <v>767</v>
      </c>
      <c r="E164" s="122" t="s">
        <v>768</v>
      </c>
      <c r="F164" s="97" t="s">
        <v>769</v>
      </c>
      <c r="G164" s="41" t="s">
        <v>770</v>
      </c>
      <c r="H164" s="87" t="s">
        <v>58</v>
      </c>
      <c r="I164" s="48"/>
      <c r="J164" s="42"/>
    </row>
    <row r="165" spans="1:10" ht="33.75">
      <c r="A165" s="34" t="s">
        <v>771</v>
      </c>
      <c r="B165" s="78" t="s">
        <v>4</v>
      </c>
      <c r="C165" s="79" t="s">
        <v>87</v>
      </c>
      <c r="D165" s="97" t="s">
        <v>772</v>
      </c>
      <c r="E165" s="122" t="s">
        <v>773</v>
      </c>
      <c r="F165" s="97" t="s">
        <v>774</v>
      </c>
      <c r="G165" s="41" t="s">
        <v>775</v>
      </c>
      <c r="H165" s="87" t="s">
        <v>58</v>
      </c>
      <c r="I165" s="48"/>
      <c r="J165" s="42"/>
    </row>
    <row r="166" spans="1:10">
      <c r="A166" s="34" t="s">
        <v>776</v>
      </c>
      <c r="B166" s="78" t="s">
        <v>4</v>
      </c>
      <c r="C166" s="79" t="s">
        <v>87</v>
      </c>
      <c r="D166" s="97" t="s">
        <v>777</v>
      </c>
      <c r="E166" s="122" t="s">
        <v>266</v>
      </c>
      <c r="F166" s="97" t="s">
        <v>778</v>
      </c>
      <c r="G166" s="41" t="s">
        <v>186</v>
      </c>
      <c r="H166" s="87" t="s">
        <v>62</v>
      </c>
      <c r="I166" s="48"/>
      <c r="J166" s="42"/>
    </row>
    <row r="167" spans="1:10" ht="33.75">
      <c r="A167" s="34" t="s">
        <v>779</v>
      </c>
      <c r="B167" s="78" t="s">
        <v>4</v>
      </c>
      <c r="C167" s="79" t="s">
        <v>87</v>
      </c>
      <c r="D167" s="97" t="s">
        <v>780</v>
      </c>
      <c r="E167" s="122" t="s">
        <v>781</v>
      </c>
      <c r="F167" s="97" t="s">
        <v>782</v>
      </c>
      <c r="G167" s="41" t="s">
        <v>200</v>
      </c>
      <c r="H167" s="87" t="s">
        <v>58</v>
      </c>
      <c r="I167" s="48" t="s">
        <v>783</v>
      </c>
      <c r="J167" s="42"/>
    </row>
    <row r="168" spans="1:10" ht="22.5">
      <c r="A168" s="34" t="s">
        <v>784</v>
      </c>
      <c r="B168" s="78" t="s">
        <v>4</v>
      </c>
      <c r="C168" s="79" t="s">
        <v>87</v>
      </c>
      <c r="D168" s="97" t="s">
        <v>785</v>
      </c>
      <c r="E168" s="122" t="s">
        <v>786</v>
      </c>
      <c r="F168" s="97" t="s">
        <v>787</v>
      </c>
      <c r="G168" s="41" t="s">
        <v>788</v>
      </c>
      <c r="H168" s="87" t="s">
        <v>62</v>
      </c>
      <c r="I168" s="48" t="s">
        <v>789</v>
      </c>
      <c r="J168" s="42"/>
    </row>
    <row r="169" spans="1:10" ht="22.5">
      <c r="A169" s="34" t="s">
        <v>790</v>
      </c>
      <c r="B169" s="78" t="s">
        <v>4</v>
      </c>
      <c r="C169" s="79" t="s">
        <v>87</v>
      </c>
      <c r="D169" s="97" t="s">
        <v>785</v>
      </c>
      <c r="E169" s="122" t="s">
        <v>791</v>
      </c>
      <c r="F169" s="97" t="s">
        <v>792</v>
      </c>
      <c r="G169" s="41" t="s">
        <v>793</v>
      </c>
      <c r="H169" s="87" t="s">
        <v>62</v>
      </c>
      <c r="I169" s="48" t="s">
        <v>789</v>
      </c>
      <c r="J169" s="42"/>
    </row>
    <row r="170" spans="1:10" ht="56.25">
      <c r="A170" s="34" t="s">
        <v>794</v>
      </c>
      <c r="B170" s="78" t="s">
        <v>4</v>
      </c>
      <c r="C170" s="79" t="s">
        <v>87</v>
      </c>
      <c r="D170" s="97" t="s">
        <v>795</v>
      </c>
      <c r="E170" s="122" t="s">
        <v>796</v>
      </c>
      <c r="F170" s="97" t="s">
        <v>797</v>
      </c>
      <c r="G170" s="41" t="s">
        <v>740</v>
      </c>
      <c r="H170" s="87" t="s">
        <v>798</v>
      </c>
      <c r="I170" s="48" t="s">
        <v>799</v>
      </c>
      <c r="J170" s="42"/>
    </row>
    <row r="171" spans="1:10" ht="56.25">
      <c r="A171" s="34" t="s">
        <v>800</v>
      </c>
      <c r="B171" s="78" t="s">
        <v>4</v>
      </c>
      <c r="C171" s="79" t="s">
        <v>87</v>
      </c>
      <c r="D171" s="97" t="s">
        <v>795</v>
      </c>
      <c r="E171" s="122" t="s">
        <v>796</v>
      </c>
      <c r="F171" s="97" t="s">
        <v>797</v>
      </c>
      <c r="G171" s="41" t="s">
        <v>740</v>
      </c>
      <c r="H171" s="87" t="s">
        <v>344</v>
      </c>
      <c r="I171" s="48" t="s">
        <v>799</v>
      </c>
      <c r="J171" s="42"/>
    </row>
    <row r="172" spans="1:10">
      <c r="A172" s="34" t="s">
        <v>801</v>
      </c>
      <c r="B172" s="78" t="s">
        <v>4</v>
      </c>
      <c r="C172" s="79" t="s">
        <v>87</v>
      </c>
      <c r="D172" s="97" t="s">
        <v>802</v>
      </c>
      <c r="E172" s="122" t="s">
        <v>803</v>
      </c>
      <c r="F172" s="97" t="s">
        <v>804</v>
      </c>
      <c r="G172" s="41" t="s">
        <v>805</v>
      </c>
      <c r="H172" s="87" t="s">
        <v>58</v>
      </c>
      <c r="I172" s="48"/>
      <c r="J172" s="42"/>
    </row>
    <row r="173" spans="1:10">
      <c r="A173" s="34" t="s">
        <v>806</v>
      </c>
      <c r="B173" s="78" t="s">
        <v>4</v>
      </c>
      <c r="C173" s="79" t="s">
        <v>87</v>
      </c>
      <c r="D173" s="97" t="s">
        <v>802</v>
      </c>
      <c r="E173" s="122" t="s">
        <v>803</v>
      </c>
      <c r="F173" s="97" t="s">
        <v>804</v>
      </c>
      <c r="G173" s="41" t="s">
        <v>805</v>
      </c>
      <c r="H173" s="87" t="s">
        <v>58</v>
      </c>
      <c r="I173" s="48"/>
      <c r="J173" s="42"/>
    </row>
    <row r="174" spans="1:10" ht="22.5">
      <c r="A174" s="34" t="s">
        <v>807</v>
      </c>
      <c r="B174" s="78" t="s">
        <v>4</v>
      </c>
      <c r="C174" s="79" t="s">
        <v>87</v>
      </c>
      <c r="D174" s="97" t="s">
        <v>420</v>
      </c>
      <c r="E174" s="122" t="s">
        <v>808</v>
      </c>
      <c r="F174" s="97" t="s">
        <v>809</v>
      </c>
      <c r="G174" s="41" t="s">
        <v>408</v>
      </c>
      <c r="H174" s="87" t="s">
        <v>58</v>
      </c>
      <c r="I174" s="48" t="s">
        <v>810</v>
      </c>
      <c r="J174" s="42"/>
    </row>
    <row r="175" spans="1:10" ht="22.5">
      <c r="A175" s="34" t="s">
        <v>811</v>
      </c>
      <c r="B175" s="78" t="s">
        <v>4</v>
      </c>
      <c r="C175" s="79" t="s">
        <v>87</v>
      </c>
      <c r="D175" s="97" t="s">
        <v>420</v>
      </c>
      <c r="E175" s="122" t="s">
        <v>808</v>
      </c>
      <c r="F175" s="97" t="s">
        <v>809</v>
      </c>
      <c r="G175" s="41"/>
      <c r="H175" s="87" t="s">
        <v>58</v>
      </c>
      <c r="I175" s="48" t="s">
        <v>812</v>
      </c>
      <c r="J175" s="42"/>
    </row>
    <row r="176" spans="1:10" ht="33.75">
      <c r="A176" s="34" t="s">
        <v>813</v>
      </c>
      <c r="B176" s="78" t="s">
        <v>4</v>
      </c>
      <c r="C176" s="79" t="s">
        <v>814</v>
      </c>
      <c r="D176" s="97" t="s">
        <v>815</v>
      </c>
      <c r="E176" s="122" t="s">
        <v>816</v>
      </c>
      <c r="F176" s="97" t="s">
        <v>817</v>
      </c>
      <c r="G176" s="41" t="s">
        <v>818</v>
      </c>
      <c r="H176" s="87" t="s">
        <v>58</v>
      </c>
      <c r="I176" s="48" t="s">
        <v>819</v>
      </c>
      <c r="J176" s="42"/>
    </row>
    <row r="177" spans="1:10" ht="22.5">
      <c r="A177" s="34" t="s">
        <v>820</v>
      </c>
      <c r="B177" s="78" t="s">
        <v>4</v>
      </c>
      <c r="C177" s="79" t="s">
        <v>94</v>
      </c>
      <c r="D177" s="97" t="s">
        <v>815</v>
      </c>
      <c r="E177" s="122" t="s">
        <v>816</v>
      </c>
      <c r="F177" s="97" t="s">
        <v>821</v>
      </c>
      <c r="G177" s="41"/>
      <c r="H177" s="87" t="s">
        <v>58</v>
      </c>
      <c r="I177" s="48" t="s">
        <v>819</v>
      </c>
      <c r="J177" s="42"/>
    </row>
    <row r="178" spans="1:10" ht="45">
      <c r="A178" s="34" t="s">
        <v>822</v>
      </c>
      <c r="B178" s="78" t="s">
        <v>4</v>
      </c>
      <c r="C178" s="79" t="s">
        <v>87</v>
      </c>
      <c r="D178" s="97" t="s">
        <v>823</v>
      </c>
      <c r="E178" s="122" t="s">
        <v>824</v>
      </c>
      <c r="F178" s="97" t="s">
        <v>825</v>
      </c>
      <c r="G178" s="41" t="s">
        <v>740</v>
      </c>
      <c r="H178" s="87" t="s">
        <v>62</v>
      </c>
      <c r="I178" s="48" t="s">
        <v>826</v>
      </c>
      <c r="J178" s="42"/>
    </row>
    <row r="179" spans="1:10">
      <c r="A179" s="34" t="s">
        <v>827</v>
      </c>
      <c r="B179" s="78" t="s">
        <v>4</v>
      </c>
      <c r="C179" s="79" t="s">
        <v>87</v>
      </c>
      <c r="D179" s="97" t="s">
        <v>828</v>
      </c>
      <c r="E179" s="122" t="s">
        <v>829</v>
      </c>
      <c r="F179" s="97" t="s">
        <v>830</v>
      </c>
      <c r="G179" s="41" t="s">
        <v>117</v>
      </c>
      <c r="H179" s="87" t="s">
        <v>58</v>
      </c>
      <c r="I179" s="48"/>
      <c r="J179" s="42"/>
    </row>
    <row r="180" spans="1:10" ht="33.75">
      <c r="A180" s="34" t="s">
        <v>831</v>
      </c>
      <c r="B180" s="78" t="s">
        <v>4</v>
      </c>
      <c r="C180" s="79" t="s">
        <v>87</v>
      </c>
      <c r="D180" s="97" t="s">
        <v>832</v>
      </c>
      <c r="E180" s="122" t="s">
        <v>833</v>
      </c>
      <c r="F180" s="97" t="s">
        <v>834</v>
      </c>
      <c r="G180" s="41" t="s">
        <v>186</v>
      </c>
      <c r="H180" s="87" t="s">
        <v>58</v>
      </c>
      <c r="I180" s="48"/>
      <c r="J180" s="42"/>
    </row>
    <row r="181" spans="1:10" ht="22.5">
      <c r="A181" s="34" t="s">
        <v>835</v>
      </c>
      <c r="B181" s="78" t="s">
        <v>4</v>
      </c>
      <c r="C181" s="79" t="s">
        <v>87</v>
      </c>
      <c r="D181" s="97" t="s">
        <v>836</v>
      </c>
      <c r="E181" s="122" t="s">
        <v>837</v>
      </c>
      <c r="F181" s="97" t="s">
        <v>838</v>
      </c>
      <c r="G181" s="41" t="s">
        <v>240</v>
      </c>
      <c r="H181" s="87" t="s">
        <v>58</v>
      </c>
      <c r="I181" s="48" t="s">
        <v>839</v>
      </c>
      <c r="J181" s="42"/>
    </row>
    <row r="182" spans="1:10" ht="22.5">
      <c r="A182" s="34" t="s">
        <v>840</v>
      </c>
      <c r="B182" s="78" t="s">
        <v>4</v>
      </c>
      <c r="C182" s="79" t="s">
        <v>87</v>
      </c>
      <c r="D182" s="97" t="s">
        <v>836</v>
      </c>
      <c r="E182" s="122" t="s">
        <v>837</v>
      </c>
      <c r="F182" s="97" t="s">
        <v>841</v>
      </c>
      <c r="G182" s="41"/>
      <c r="H182" s="87" t="s">
        <v>58</v>
      </c>
      <c r="I182" s="48" t="s">
        <v>842</v>
      </c>
      <c r="J182" s="42">
        <v>2007</v>
      </c>
    </row>
    <row r="183" spans="1:10" ht="22.5">
      <c r="A183" s="34" t="s">
        <v>843</v>
      </c>
      <c r="B183" s="78" t="s">
        <v>4</v>
      </c>
      <c r="C183" s="79" t="s">
        <v>87</v>
      </c>
      <c r="D183" s="97" t="s">
        <v>844</v>
      </c>
      <c r="E183" s="122" t="s">
        <v>845</v>
      </c>
      <c r="F183" s="97" t="s">
        <v>846</v>
      </c>
      <c r="G183" s="41" t="s">
        <v>408</v>
      </c>
      <c r="H183" s="87" t="s">
        <v>58</v>
      </c>
      <c r="I183" s="48" t="s">
        <v>847</v>
      </c>
      <c r="J183" s="42"/>
    </row>
    <row r="184" spans="1:10" ht="22.5">
      <c r="A184" s="34" t="s">
        <v>848</v>
      </c>
      <c r="B184" s="78" t="s">
        <v>4</v>
      </c>
      <c r="C184" s="79" t="s">
        <v>87</v>
      </c>
      <c r="D184" s="97" t="s">
        <v>844</v>
      </c>
      <c r="E184" s="122" t="s">
        <v>845</v>
      </c>
      <c r="F184" s="97" t="s">
        <v>846</v>
      </c>
      <c r="G184" s="41"/>
      <c r="H184" s="87" t="s">
        <v>58</v>
      </c>
      <c r="I184" s="48"/>
      <c r="J184" s="42"/>
    </row>
    <row r="185" spans="1:10" ht="22.5">
      <c r="A185" s="34" t="s">
        <v>849</v>
      </c>
      <c r="B185" s="78" t="s">
        <v>4</v>
      </c>
      <c r="C185" s="79" t="s">
        <v>87</v>
      </c>
      <c r="D185" s="97" t="s">
        <v>836</v>
      </c>
      <c r="E185" s="122" t="s">
        <v>850</v>
      </c>
      <c r="F185" s="97" t="s">
        <v>851</v>
      </c>
      <c r="G185" s="41" t="s">
        <v>427</v>
      </c>
      <c r="H185" s="87" t="s">
        <v>58</v>
      </c>
      <c r="I185" s="48" t="s">
        <v>852</v>
      </c>
      <c r="J185" s="42"/>
    </row>
    <row r="186" spans="1:10" ht="22.5">
      <c r="A186" s="34" t="s">
        <v>853</v>
      </c>
      <c r="B186" s="78" t="s">
        <v>4</v>
      </c>
      <c r="C186" s="79" t="s">
        <v>87</v>
      </c>
      <c r="D186" s="97" t="s">
        <v>836</v>
      </c>
      <c r="E186" s="122" t="s">
        <v>854</v>
      </c>
      <c r="F186" s="97" t="s">
        <v>855</v>
      </c>
      <c r="G186" s="41"/>
      <c r="H186" s="87" t="s">
        <v>58</v>
      </c>
      <c r="I186" s="48"/>
      <c r="J186" s="42"/>
    </row>
    <row r="187" spans="1:10" ht="22.5">
      <c r="A187" s="34" t="s">
        <v>856</v>
      </c>
      <c r="B187" s="78" t="s">
        <v>4</v>
      </c>
      <c r="C187" s="79" t="s">
        <v>87</v>
      </c>
      <c r="D187" s="97" t="s">
        <v>857</v>
      </c>
      <c r="E187" s="122" t="s">
        <v>858</v>
      </c>
      <c r="F187" s="97" t="s">
        <v>859</v>
      </c>
      <c r="G187" s="41" t="s">
        <v>427</v>
      </c>
      <c r="H187" s="87" t="s">
        <v>58</v>
      </c>
      <c r="I187" s="48"/>
      <c r="J187" s="42"/>
    </row>
    <row r="188" spans="1:10">
      <c r="A188" s="34" t="s">
        <v>860</v>
      </c>
      <c r="B188" s="78" t="s">
        <v>4</v>
      </c>
      <c r="C188" s="79" t="s">
        <v>87</v>
      </c>
      <c r="D188" s="97" t="s">
        <v>861</v>
      </c>
      <c r="E188" s="122" t="s">
        <v>862</v>
      </c>
      <c r="F188" s="97" t="s">
        <v>863</v>
      </c>
      <c r="G188" s="41" t="s">
        <v>427</v>
      </c>
      <c r="H188" s="87" t="s">
        <v>58</v>
      </c>
      <c r="I188" s="48"/>
      <c r="J188" s="42"/>
    </row>
    <row r="189" spans="1:10" ht="22.5">
      <c r="A189" s="34" t="s">
        <v>864</v>
      </c>
      <c r="B189" s="78" t="s">
        <v>4</v>
      </c>
      <c r="C189" s="79" t="s">
        <v>87</v>
      </c>
      <c r="D189" s="97" t="s">
        <v>865</v>
      </c>
      <c r="E189" s="122" t="s">
        <v>866</v>
      </c>
      <c r="F189" s="97" t="s">
        <v>867</v>
      </c>
      <c r="G189" s="41" t="s">
        <v>356</v>
      </c>
      <c r="H189" s="87" t="s">
        <v>62</v>
      </c>
      <c r="I189" s="48" t="s">
        <v>868</v>
      </c>
      <c r="J189" s="42"/>
    </row>
    <row r="190" spans="1:10" ht="22.5">
      <c r="A190" s="34" t="s">
        <v>869</v>
      </c>
      <c r="B190" s="78" t="s">
        <v>4</v>
      </c>
      <c r="C190" s="79" t="s">
        <v>87</v>
      </c>
      <c r="D190" s="97" t="s">
        <v>870</v>
      </c>
      <c r="E190" s="122" t="s">
        <v>871</v>
      </c>
      <c r="F190" s="97" t="s">
        <v>872</v>
      </c>
      <c r="G190" s="41"/>
      <c r="H190" s="87" t="s">
        <v>58</v>
      </c>
      <c r="I190" s="48"/>
      <c r="J190" s="42"/>
    </row>
    <row r="191" spans="1:10" ht="56.25">
      <c r="A191" s="34" t="s">
        <v>873</v>
      </c>
      <c r="B191" s="78" t="s">
        <v>4</v>
      </c>
      <c r="C191" s="79" t="s">
        <v>87</v>
      </c>
      <c r="D191" s="97" t="s">
        <v>874</v>
      </c>
      <c r="E191" s="122" t="s">
        <v>875</v>
      </c>
      <c r="F191" s="97" t="s">
        <v>876</v>
      </c>
      <c r="G191" s="41" t="s">
        <v>877</v>
      </c>
      <c r="H191" s="87" t="s">
        <v>58</v>
      </c>
      <c r="I191" s="48" t="s">
        <v>878</v>
      </c>
      <c r="J191" s="42"/>
    </row>
    <row r="192" spans="1:10" ht="33.75">
      <c r="A192" s="34" t="s">
        <v>879</v>
      </c>
      <c r="B192" s="78" t="s">
        <v>4</v>
      </c>
      <c r="C192" s="79" t="s">
        <v>94</v>
      </c>
      <c r="D192" s="97" t="s">
        <v>874</v>
      </c>
      <c r="E192" s="122" t="s">
        <v>880</v>
      </c>
      <c r="F192" s="97" t="s">
        <v>881</v>
      </c>
      <c r="G192" s="41">
        <v>1723</v>
      </c>
      <c r="H192" s="87" t="s">
        <v>58</v>
      </c>
      <c r="I192" s="48" t="s">
        <v>882</v>
      </c>
      <c r="J192" s="42">
        <v>2008</v>
      </c>
    </row>
    <row r="193" spans="1:10" ht="33.75">
      <c r="A193" s="34" t="s">
        <v>883</v>
      </c>
      <c r="B193" s="78" t="s">
        <v>4</v>
      </c>
      <c r="C193" s="79" t="s">
        <v>87</v>
      </c>
      <c r="D193" s="97" t="s">
        <v>884</v>
      </c>
      <c r="E193" s="122" t="s">
        <v>885</v>
      </c>
      <c r="F193" s="97" t="s">
        <v>886</v>
      </c>
      <c r="G193" s="41" t="s">
        <v>117</v>
      </c>
      <c r="H193" s="87" t="s">
        <v>344</v>
      </c>
      <c r="I193" s="48" t="s">
        <v>887</v>
      </c>
      <c r="J193" s="42"/>
    </row>
    <row r="194" spans="1:10" ht="22.5">
      <c r="A194" s="34" t="s">
        <v>888</v>
      </c>
      <c r="B194" s="78" t="s">
        <v>4</v>
      </c>
      <c r="C194" s="79" t="s">
        <v>87</v>
      </c>
      <c r="D194" s="97" t="s">
        <v>889</v>
      </c>
      <c r="E194" s="122" t="s">
        <v>781</v>
      </c>
      <c r="F194" s="97" t="s">
        <v>890</v>
      </c>
      <c r="G194" s="41" t="s">
        <v>755</v>
      </c>
      <c r="H194" s="87" t="s">
        <v>58</v>
      </c>
      <c r="I194" s="48" t="s">
        <v>891</v>
      </c>
      <c r="J194" s="42"/>
    </row>
    <row r="195" spans="1:10" ht="22.5">
      <c r="A195" s="34" t="s">
        <v>892</v>
      </c>
      <c r="B195" s="78" t="s">
        <v>4</v>
      </c>
      <c r="C195" s="79" t="s">
        <v>94</v>
      </c>
      <c r="D195" s="97" t="s">
        <v>889</v>
      </c>
      <c r="E195" s="122" t="s">
        <v>266</v>
      </c>
      <c r="F195" s="97" t="s">
        <v>893</v>
      </c>
      <c r="G195" s="41" t="s">
        <v>894</v>
      </c>
      <c r="H195" s="87" t="s">
        <v>62</v>
      </c>
      <c r="I195" s="48" t="s">
        <v>895</v>
      </c>
      <c r="J195" s="42">
        <v>2008</v>
      </c>
    </row>
    <row r="196" spans="1:10" ht="22.5">
      <c r="A196" s="34" t="s">
        <v>896</v>
      </c>
      <c r="B196" s="78" t="s">
        <v>4</v>
      </c>
      <c r="C196" s="79" t="s">
        <v>87</v>
      </c>
      <c r="D196" s="97" t="s">
        <v>897</v>
      </c>
      <c r="E196" s="122" t="s">
        <v>898</v>
      </c>
      <c r="F196" s="97" t="s">
        <v>899</v>
      </c>
      <c r="G196" s="41" t="s">
        <v>408</v>
      </c>
      <c r="H196" s="87" t="s">
        <v>58</v>
      </c>
      <c r="I196" s="48"/>
      <c r="J196" s="42"/>
    </row>
    <row r="197" spans="1:10" ht="33.75">
      <c r="A197" s="34" t="s">
        <v>900</v>
      </c>
      <c r="B197" s="78" t="s">
        <v>39</v>
      </c>
      <c r="C197" s="79" t="s">
        <v>87</v>
      </c>
      <c r="D197" s="97" t="s">
        <v>901</v>
      </c>
      <c r="E197" s="122" t="s">
        <v>902</v>
      </c>
      <c r="F197" s="97" t="s">
        <v>903</v>
      </c>
      <c r="G197" s="41" t="s">
        <v>194</v>
      </c>
      <c r="H197" s="87" t="s">
        <v>62</v>
      </c>
      <c r="I197" s="48" t="s">
        <v>904</v>
      </c>
      <c r="J197" s="42"/>
    </row>
    <row r="198" spans="1:10" ht="22.5">
      <c r="A198" s="34" t="s">
        <v>905</v>
      </c>
      <c r="B198" s="78" t="s">
        <v>4</v>
      </c>
      <c r="C198" s="79" t="s">
        <v>87</v>
      </c>
      <c r="D198" s="97" t="s">
        <v>906</v>
      </c>
      <c r="E198" s="122" t="s">
        <v>907</v>
      </c>
      <c r="F198" s="97" t="s">
        <v>908</v>
      </c>
      <c r="G198" s="41" t="s">
        <v>300</v>
      </c>
      <c r="H198" s="87" t="s">
        <v>62</v>
      </c>
      <c r="I198" s="48" t="s">
        <v>909</v>
      </c>
      <c r="J198" s="42"/>
    </row>
    <row r="199" spans="1:10" ht="22.5">
      <c r="A199" s="34" t="s">
        <v>910</v>
      </c>
      <c r="B199" s="78" t="s">
        <v>4</v>
      </c>
      <c r="C199" s="79" t="s">
        <v>87</v>
      </c>
      <c r="D199" s="97" t="s">
        <v>906</v>
      </c>
      <c r="E199" s="122" t="s">
        <v>907</v>
      </c>
      <c r="F199" s="97" t="s">
        <v>908</v>
      </c>
      <c r="G199" s="41" t="s">
        <v>300</v>
      </c>
      <c r="H199" s="87" t="s">
        <v>62</v>
      </c>
      <c r="I199" s="48" t="s">
        <v>911</v>
      </c>
      <c r="J199" s="42">
        <v>2007</v>
      </c>
    </row>
    <row r="200" spans="1:10" ht="33.75">
      <c r="A200" s="34" t="s">
        <v>912</v>
      </c>
      <c r="B200" s="78" t="s">
        <v>4</v>
      </c>
      <c r="C200" s="79" t="s">
        <v>87</v>
      </c>
      <c r="D200" s="97" t="s">
        <v>913</v>
      </c>
      <c r="E200" s="122" t="s">
        <v>914</v>
      </c>
      <c r="F200" s="97" t="s">
        <v>915</v>
      </c>
      <c r="G200" s="41" t="s">
        <v>240</v>
      </c>
      <c r="H200" s="87" t="s">
        <v>58</v>
      </c>
      <c r="I200" s="48" t="s">
        <v>916</v>
      </c>
      <c r="J200" s="42"/>
    </row>
    <row r="201" spans="1:10" ht="33.75">
      <c r="A201" s="34" t="s">
        <v>917</v>
      </c>
      <c r="B201" s="78" t="s">
        <v>4</v>
      </c>
      <c r="C201" s="79" t="s">
        <v>87</v>
      </c>
      <c r="D201" s="97" t="s">
        <v>913</v>
      </c>
      <c r="E201" s="122" t="s">
        <v>914</v>
      </c>
      <c r="F201" s="97" t="s">
        <v>915</v>
      </c>
      <c r="G201" s="41"/>
      <c r="H201" s="87" t="s">
        <v>58</v>
      </c>
      <c r="I201" s="48" t="s">
        <v>916</v>
      </c>
      <c r="J201" s="42"/>
    </row>
    <row r="202" spans="1:10" ht="22.5">
      <c r="A202" s="34" t="s">
        <v>918</v>
      </c>
      <c r="B202" s="78" t="s">
        <v>4</v>
      </c>
      <c r="C202" s="79" t="s">
        <v>87</v>
      </c>
      <c r="D202" s="97" t="s">
        <v>919</v>
      </c>
      <c r="E202" s="122" t="s">
        <v>920</v>
      </c>
      <c r="F202" s="97" t="s">
        <v>921</v>
      </c>
      <c r="G202" s="41" t="s">
        <v>788</v>
      </c>
      <c r="H202" s="87" t="s">
        <v>58</v>
      </c>
      <c r="I202" s="48"/>
      <c r="J202" s="42"/>
    </row>
    <row r="203" spans="1:10" ht="22.5">
      <c r="A203" s="34" t="s">
        <v>922</v>
      </c>
      <c r="B203" s="78" t="s">
        <v>4</v>
      </c>
      <c r="C203" s="79" t="s">
        <v>87</v>
      </c>
      <c r="D203" s="97" t="s">
        <v>374</v>
      </c>
      <c r="E203" s="122" t="s">
        <v>923</v>
      </c>
      <c r="F203" s="97" t="s">
        <v>924</v>
      </c>
      <c r="G203" s="41" t="s">
        <v>693</v>
      </c>
      <c r="H203" s="87" t="s">
        <v>58</v>
      </c>
      <c r="I203" s="48"/>
      <c r="J203" s="42"/>
    </row>
    <row r="204" spans="1:10" ht="22.5">
      <c r="A204" s="34" t="s">
        <v>925</v>
      </c>
      <c r="B204" s="78" t="s">
        <v>4</v>
      </c>
      <c r="C204" s="79" t="s">
        <v>87</v>
      </c>
      <c r="D204" s="97" t="s">
        <v>926</v>
      </c>
      <c r="E204" s="122" t="s">
        <v>927</v>
      </c>
      <c r="F204" s="97" t="s">
        <v>928</v>
      </c>
      <c r="G204" s="41" t="s">
        <v>793</v>
      </c>
      <c r="H204" s="87" t="s">
        <v>58</v>
      </c>
      <c r="I204" s="48"/>
      <c r="J204" s="42"/>
    </row>
    <row r="205" spans="1:10" ht="45">
      <c r="A205" s="34" t="s">
        <v>929</v>
      </c>
      <c r="B205" s="78" t="s">
        <v>4</v>
      </c>
      <c r="C205" s="79" t="s">
        <v>87</v>
      </c>
      <c r="D205" s="97" t="s">
        <v>930</v>
      </c>
      <c r="E205" s="122" t="s">
        <v>931</v>
      </c>
      <c r="F205" s="97" t="s">
        <v>932</v>
      </c>
      <c r="G205" s="41" t="s">
        <v>489</v>
      </c>
      <c r="H205" s="87" t="s">
        <v>58</v>
      </c>
      <c r="I205" s="48" t="s">
        <v>933</v>
      </c>
      <c r="J205" s="42"/>
    </row>
    <row r="206" spans="1:10" ht="45">
      <c r="A206" s="34" t="s">
        <v>934</v>
      </c>
      <c r="B206" s="78" t="s">
        <v>4</v>
      </c>
      <c r="C206" s="79" t="s">
        <v>94</v>
      </c>
      <c r="D206" s="97" t="s">
        <v>930</v>
      </c>
      <c r="E206" s="122" t="s">
        <v>931</v>
      </c>
      <c r="F206" s="97" t="s">
        <v>932</v>
      </c>
      <c r="G206" s="41">
        <v>1992</v>
      </c>
      <c r="H206" s="87" t="s">
        <v>58</v>
      </c>
      <c r="I206" s="48" t="s">
        <v>935</v>
      </c>
      <c r="J206" s="42">
        <v>2007</v>
      </c>
    </row>
    <row r="207" spans="1:10" ht="33.75">
      <c r="A207" s="34" t="s">
        <v>936</v>
      </c>
      <c r="B207" s="78" t="s">
        <v>4</v>
      </c>
      <c r="C207" s="79" t="s">
        <v>87</v>
      </c>
      <c r="D207" s="97" t="s">
        <v>420</v>
      </c>
      <c r="E207" s="122" t="s">
        <v>937</v>
      </c>
      <c r="F207" s="97"/>
      <c r="G207" s="41" t="s">
        <v>91</v>
      </c>
      <c r="H207" s="87" t="s">
        <v>58</v>
      </c>
      <c r="I207" s="48" t="s">
        <v>938</v>
      </c>
      <c r="J207" s="42"/>
    </row>
    <row r="208" spans="1:10" ht="45">
      <c r="A208" s="34" t="s">
        <v>939</v>
      </c>
      <c r="B208" s="78" t="s">
        <v>4</v>
      </c>
      <c r="C208" s="79" t="s">
        <v>94</v>
      </c>
      <c r="D208" s="97" t="s">
        <v>420</v>
      </c>
      <c r="E208" s="122" t="s">
        <v>937</v>
      </c>
      <c r="F208" s="97" t="s">
        <v>940</v>
      </c>
      <c r="G208" s="41">
        <v>1974</v>
      </c>
      <c r="H208" s="87" t="s">
        <v>58</v>
      </c>
      <c r="I208" s="48" t="s">
        <v>941</v>
      </c>
      <c r="J208" s="42">
        <v>2006</v>
      </c>
    </row>
    <row r="209" spans="1:10" ht="22.5">
      <c r="A209" s="34" t="s">
        <v>942</v>
      </c>
      <c r="B209" s="78" t="s">
        <v>4</v>
      </c>
      <c r="C209" s="79" t="s">
        <v>87</v>
      </c>
      <c r="D209" s="97" t="s">
        <v>943</v>
      </c>
      <c r="E209" s="122" t="s">
        <v>944</v>
      </c>
      <c r="F209" s="97">
        <v>2001</v>
      </c>
      <c r="G209" s="41" t="s">
        <v>945</v>
      </c>
      <c r="H209" s="87" t="s">
        <v>58</v>
      </c>
      <c r="I209" s="48" t="s">
        <v>946</v>
      </c>
      <c r="J209" s="42"/>
    </row>
    <row r="210" spans="1:10" ht="33.75">
      <c r="A210" s="34" t="s">
        <v>947</v>
      </c>
      <c r="B210" s="78" t="s">
        <v>4</v>
      </c>
      <c r="C210" s="79" t="s">
        <v>87</v>
      </c>
      <c r="D210" s="97" t="s">
        <v>948</v>
      </c>
      <c r="E210" s="122" t="s">
        <v>949</v>
      </c>
      <c r="F210" s="97" t="s">
        <v>950</v>
      </c>
      <c r="G210" s="41" t="s">
        <v>945</v>
      </c>
      <c r="H210" s="87" t="s">
        <v>58</v>
      </c>
      <c r="I210" s="48" t="s">
        <v>951</v>
      </c>
      <c r="J210" s="42"/>
    </row>
    <row r="211" spans="1:10" ht="22.5">
      <c r="A211" s="34" t="s">
        <v>952</v>
      </c>
      <c r="B211" s="78" t="s">
        <v>4</v>
      </c>
      <c r="C211" s="79" t="s">
        <v>87</v>
      </c>
      <c r="D211" s="97" t="s">
        <v>953</v>
      </c>
      <c r="E211" s="122" t="s">
        <v>954</v>
      </c>
      <c r="F211" s="97" t="s">
        <v>955</v>
      </c>
      <c r="G211" s="41" t="s">
        <v>408</v>
      </c>
      <c r="H211" s="87" t="s">
        <v>344</v>
      </c>
      <c r="I211" s="48"/>
      <c r="J211" s="42"/>
    </row>
    <row r="212" spans="1:10" ht="33.75">
      <c r="A212" s="34" t="s">
        <v>956</v>
      </c>
      <c r="B212" s="78" t="s">
        <v>4</v>
      </c>
      <c r="C212" s="79" t="s">
        <v>87</v>
      </c>
      <c r="D212" s="97" t="s">
        <v>957</v>
      </c>
      <c r="E212" s="122" t="s">
        <v>958</v>
      </c>
      <c r="F212" s="97" t="s">
        <v>959</v>
      </c>
      <c r="G212" s="41" t="s">
        <v>408</v>
      </c>
      <c r="H212" s="87" t="s">
        <v>58</v>
      </c>
      <c r="I212" s="48" t="s">
        <v>960</v>
      </c>
      <c r="J212" s="42"/>
    </row>
    <row r="213" spans="1:10" ht="33.75">
      <c r="A213" s="34" t="s">
        <v>961</v>
      </c>
      <c r="B213" s="78" t="s">
        <v>4</v>
      </c>
      <c r="C213" s="79" t="s">
        <v>94</v>
      </c>
      <c r="D213" s="97" t="s">
        <v>957</v>
      </c>
      <c r="E213" s="122" t="s">
        <v>958</v>
      </c>
      <c r="F213" s="97" t="s">
        <v>962</v>
      </c>
      <c r="G213" s="41">
        <v>1985</v>
      </c>
      <c r="H213" s="87" t="s">
        <v>58</v>
      </c>
      <c r="I213" s="48" t="s">
        <v>963</v>
      </c>
      <c r="J213" s="42">
        <v>2007</v>
      </c>
    </row>
    <row r="214" spans="1:10" ht="22.5">
      <c r="A214" s="34" t="s">
        <v>964</v>
      </c>
      <c r="B214" s="78" t="s">
        <v>4</v>
      </c>
      <c r="C214" s="79" t="s">
        <v>87</v>
      </c>
      <c r="D214" s="97" t="s">
        <v>965</v>
      </c>
      <c r="E214" s="122" t="s">
        <v>966</v>
      </c>
      <c r="F214" s="97" t="s">
        <v>967</v>
      </c>
      <c r="G214" s="41" t="s">
        <v>117</v>
      </c>
      <c r="H214" s="87" t="s">
        <v>344</v>
      </c>
      <c r="I214" s="48"/>
      <c r="J214" s="42">
        <v>2004</v>
      </c>
    </row>
    <row r="215" spans="1:10" ht="22.5">
      <c r="A215" s="34" t="s">
        <v>968</v>
      </c>
      <c r="B215" s="78" t="s">
        <v>4</v>
      </c>
      <c r="C215" s="79" t="s">
        <v>94</v>
      </c>
      <c r="D215" s="97" t="s">
        <v>965</v>
      </c>
      <c r="E215" s="122" t="s">
        <v>966</v>
      </c>
      <c r="F215" s="97" t="s">
        <v>967</v>
      </c>
      <c r="G215" s="41">
        <v>1986</v>
      </c>
      <c r="H215" s="87" t="s">
        <v>344</v>
      </c>
      <c r="I215" s="48"/>
      <c r="J215" s="42"/>
    </row>
    <row r="216" spans="1:10" ht="22.5">
      <c r="A216" s="34" t="s">
        <v>969</v>
      </c>
      <c r="B216" s="78" t="s">
        <v>4</v>
      </c>
      <c r="C216" s="79" t="s">
        <v>87</v>
      </c>
      <c r="D216" s="97" t="s">
        <v>970</v>
      </c>
      <c r="E216" s="122" t="s">
        <v>971</v>
      </c>
      <c r="F216" s="97" t="s">
        <v>972</v>
      </c>
      <c r="G216" s="41" t="s">
        <v>217</v>
      </c>
      <c r="H216" s="87" t="s">
        <v>58</v>
      </c>
      <c r="I216" s="48"/>
      <c r="J216" s="42"/>
    </row>
    <row r="217" spans="1:10" ht="33.75">
      <c r="A217" s="34" t="s">
        <v>973</v>
      </c>
      <c r="B217" s="78" t="s">
        <v>4</v>
      </c>
      <c r="C217" s="79" t="s">
        <v>87</v>
      </c>
      <c r="D217" s="97" t="s">
        <v>974</v>
      </c>
      <c r="E217" s="122" t="s">
        <v>975</v>
      </c>
      <c r="F217" s="97">
        <v>1981</v>
      </c>
      <c r="G217" s="41" t="s">
        <v>240</v>
      </c>
      <c r="H217" s="87" t="s">
        <v>58</v>
      </c>
      <c r="I217" s="48"/>
      <c r="J217" s="42"/>
    </row>
    <row r="218" spans="1:10" ht="22.5">
      <c r="A218" s="34" t="s">
        <v>976</v>
      </c>
      <c r="B218" s="78" t="s">
        <v>4</v>
      </c>
      <c r="C218" s="79" t="s">
        <v>87</v>
      </c>
      <c r="D218" s="97" t="s">
        <v>977</v>
      </c>
      <c r="E218" s="122" t="s">
        <v>978</v>
      </c>
      <c r="F218" s="97" t="s">
        <v>979</v>
      </c>
      <c r="G218" s="41" t="s">
        <v>980</v>
      </c>
      <c r="H218" s="87" t="s">
        <v>58</v>
      </c>
      <c r="I218" s="48"/>
      <c r="J218" s="42"/>
    </row>
    <row r="219" spans="1:10" ht="22.5">
      <c r="A219" s="34" t="s">
        <v>981</v>
      </c>
      <c r="B219" s="78" t="s">
        <v>4</v>
      </c>
      <c r="C219" s="79" t="s">
        <v>87</v>
      </c>
      <c r="D219" s="97" t="s">
        <v>982</v>
      </c>
      <c r="E219" s="122" t="s">
        <v>983</v>
      </c>
      <c r="F219" s="97" t="s">
        <v>984</v>
      </c>
      <c r="G219" s="41" t="s">
        <v>268</v>
      </c>
      <c r="H219" s="87" t="s">
        <v>985</v>
      </c>
      <c r="I219" s="48" t="s">
        <v>986</v>
      </c>
      <c r="J219" s="42"/>
    </row>
    <row r="220" spans="1:10" ht="22.5">
      <c r="A220" s="34" t="s">
        <v>987</v>
      </c>
      <c r="B220" s="78" t="s">
        <v>4</v>
      </c>
      <c r="C220" s="79" t="s">
        <v>87</v>
      </c>
      <c r="D220" s="97" t="s">
        <v>982</v>
      </c>
      <c r="E220" s="122" t="s">
        <v>988</v>
      </c>
      <c r="F220" s="97" t="s">
        <v>989</v>
      </c>
      <c r="G220" s="41" t="s">
        <v>101</v>
      </c>
      <c r="H220" s="87" t="s">
        <v>985</v>
      </c>
      <c r="I220" s="48" t="s">
        <v>990</v>
      </c>
      <c r="J220" s="42"/>
    </row>
    <row r="221" spans="1:10" ht="22.5">
      <c r="A221" s="34" t="s">
        <v>991</v>
      </c>
      <c r="B221" s="78" t="s">
        <v>4</v>
      </c>
      <c r="C221" s="79" t="s">
        <v>87</v>
      </c>
      <c r="D221" s="97" t="s">
        <v>992</v>
      </c>
      <c r="E221" s="122" t="s">
        <v>993</v>
      </c>
      <c r="F221" s="97" t="s">
        <v>994</v>
      </c>
      <c r="G221" s="41" t="s">
        <v>194</v>
      </c>
      <c r="H221" s="87" t="s">
        <v>58</v>
      </c>
      <c r="I221" s="48" t="s">
        <v>995</v>
      </c>
      <c r="J221" s="42"/>
    </row>
    <row r="222" spans="1:10" ht="45">
      <c r="A222" s="34" t="s">
        <v>996</v>
      </c>
      <c r="B222" s="78" t="s">
        <v>4</v>
      </c>
      <c r="C222" s="79" t="s">
        <v>87</v>
      </c>
      <c r="D222" s="97" t="s">
        <v>997</v>
      </c>
      <c r="E222" s="122" t="s">
        <v>998</v>
      </c>
      <c r="F222" s="97" t="s">
        <v>999</v>
      </c>
      <c r="G222" s="41" t="s">
        <v>408</v>
      </c>
      <c r="H222" s="87" t="s">
        <v>58</v>
      </c>
      <c r="I222" s="48"/>
      <c r="J222" s="42"/>
    </row>
    <row r="223" spans="1:10" ht="22.5">
      <c r="A223" s="34" t="s">
        <v>1000</v>
      </c>
      <c r="B223" s="78" t="s">
        <v>4</v>
      </c>
      <c r="C223" s="79" t="s">
        <v>87</v>
      </c>
      <c r="D223" s="97" t="s">
        <v>1001</v>
      </c>
      <c r="E223" s="122" t="s">
        <v>1002</v>
      </c>
      <c r="F223" s="97" t="s">
        <v>1003</v>
      </c>
      <c r="G223" s="41" t="s">
        <v>470</v>
      </c>
      <c r="H223" s="87" t="s">
        <v>62</v>
      </c>
      <c r="I223" s="48" t="s">
        <v>1004</v>
      </c>
      <c r="J223" s="42"/>
    </row>
    <row r="224" spans="1:10" ht="33.75">
      <c r="A224" s="34" t="s">
        <v>1005</v>
      </c>
      <c r="B224" s="78" t="s">
        <v>4</v>
      </c>
      <c r="C224" s="79" t="s">
        <v>87</v>
      </c>
      <c r="D224" s="97" t="s">
        <v>1006</v>
      </c>
      <c r="E224" s="122" t="s">
        <v>1007</v>
      </c>
      <c r="F224" s="97" t="s">
        <v>1008</v>
      </c>
      <c r="G224" s="41" t="s">
        <v>1009</v>
      </c>
      <c r="H224" s="87" t="s">
        <v>58</v>
      </c>
      <c r="I224" s="48" t="s">
        <v>1010</v>
      </c>
      <c r="J224" s="42">
        <v>2008</v>
      </c>
    </row>
    <row r="225" spans="1:10" ht="33.75">
      <c r="A225" s="34" t="s">
        <v>1011</v>
      </c>
      <c r="B225" s="78" t="s">
        <v>4</v>
      </c>
      <c r="C225" s="79" t="s">
        <v>94</v>
      </c>
      <c r="D225" s="97" t="s">
        <v>1012</v>
      </c>
      <c r="E225" s="122" t="s">
        <v>1007</v>
      </c>
      <c r="F225" s="97" t="s">
        <v>1013</v>
      </c>
      <c r="G225" s="41" t="s">
        <v>1009</v>
      </c>
      <c r="H225" s="87" t="s">
        <v>58</v>
      </c>
      <c r="I225" s="48" t="s">
        <v>1014</v>
      </c>
      <c r="J225" s="42">
        <v>2008</v>
      </c>
    </row>
    <row r="226" spans="1:10" ht="33.75">
      <c r="A226" s="34" t="s">
        <v>1015</v>
      </c>
      <c r="B226" s="78" t="s">
        <v>4</v>
      </c>
      <c r="C226" s="79" t="s">
        <v>87</v>
      </c>
      <c r="D226" s="97" t="s">
        <v>1016</v>
      </c>
      <c r="E226" s="122" t="s">
        <v>1017</v>
      </c>
      <c r="F226" s="97" t="s">
        <v>1018</v>
      </c>
      <c r="G226" s="41" t="s">
        <v>117</v>
      </c>
      <c r="H226" s="87" t="s">
        <v>58</v>
      </c>
      <c r="I226" s="48" t="s">
        <v>1019</v>
      </c>
      <c r="J226" s="42"/>
    </row>
    <row r="227" spans="1:10" ht="22.5">
      <c r="A227" s="34" t="s">
        <v>1020</v>
      </c>
      <c r="B227" s="78" t="s">
        <v>4</v>
      </c>
      <c r="C227" s="79" t="s">
        <v>87</v>
      </c>
      <c r="D227" s="97" t="s">
        <v>1021</v>
      </c>
      <c r="E227" s="122" t="s">
        <v>1022</v>
      </c>
      <c r="F227" s="97" t="s">
        <v>1023</v>
      </c>
      <c r="G227" s="41" t="s">
        <v>106</v>
      </c>
      <c r="H227" s="87" t="s">
        <v>58</v>
      </c>
      <c r="I227" s="48"/>
      <c r="J227" s="42"/>
    </row>
    <row r="228" spans="1:10" ht="22.5">
      <c r="A228" s="34" t="s">
        <v>1024</v>
      </c>
      <c r="B228" s="78" t="s">
        <v>4</v>
      </c>
      <c r="C228" s="79" t="s">
        <v>87</v>
      </c>
      <c r="D228" s="97" t="s">
        <v>347</v>
      </c>
      <c r="E228" s="122" t="s">
        <v>1025</v>
      </c>
      <c r="F228" s="97" t="s">
        <v>1026</v>
      </c>
      <c r="G228" s="41" t="s">
        <v>91</v>
      </c>
      <c r="H228" s="87" t="s">
        <v>58</v>
      </c>
      <c r="I228" s="48" t="s">
        <v>1027</v>
      </c>
      <c r="J228" s="42"/>
    </row>
    <row r="229" spans="1:10" ht="22.5">
      <c r="A229" s="34" t="s">
        <v>1028</v>
      </c>
      <c r="B229" s="78" t="s">
        <v>4</v>
      </c>
      <c r="C229" s="79" t="s">
        <v>87</v>
      </c>
      <c r="D229" s="97" t="s">
        <v>347</v>
      </c>
      <c r="E229" s="122" t="s">
        <v>1029</v>
      </c>
      <c r="F229" s="97" t="s">
        <v>1030</v>
      </c>
      <c r="G229" s="41" t="s">
        <v>1031</v>
      </c>
      <c r="H229" s="87" t="s">
        <v>58</v>
      </c>
      <c r="I229" s="48" t="s">
        <v>1027</v>
      </c>
      <c r="J229" s="42">
        <v>2003</v>
      </c>
    </row>
    <row r="230" spans="1:10" ht="22.5">
      <c r="A230" s="34" t="s">
        <v>1032</v>
      </c>
      <c r="B230" s="78" t="s">
        <v>4</v>
      </c>
      <c r="C230" s="79" t="s">
        <v>87</v>
      </c>
      <c r="D230" s="97" t="s">
        <v>347</v>
      </c>
      <c r="E230" s="122" t="s">
        <v>1033</v>
      </c>
      <c r="F230" s="97" t="s">
        <v>1034</v>
      </c>
      <c r="G230" s="41" t="s">
        <v>170</v>
      </c>
      <c r="H230" s="87" t="s">
        <v>58</v>
      </c>
      <c r="I230" s="48" t="s">
        <v>1027</v>
      </c>
      <c r="J230" s="42">
        <v>2003</v>
      </c>
    </row>
    <row r="231" spans="1:10" ht="22.5">
      <c r="A231" s="34" t="s">
        <v>1035</v>
      </c>
      <c r="B231" s="78" t="s">
        <v>4</v>
      </c>
      <c r="C231" s="79" t="s">
        <v>87</v>
      </c>
      <c r="D231" s="97" t="s">
        <v>347</v>
      </c>
      <c r="E231" s="122" t="s">
        <v>1036</v>
      </c>
      <c r="F231" s="97" t="s">
        <v>1037</v>
      </c>
      <c r="G231" s="41" t="s">
        <v>300</v>
      </c>
      <c r="H231" s="87" t="s">
        <v>58</v>
      </c>
      <c r="I231" s="48" t="s">
        <v>1027</v>
      </c>
      <c r="J231" s="42">
        <v>2003</v>
      </c>
    </row>
    <row r="232" spans="1:10" ht="22.5">
      <c r="A232" s="34" t="s">
        <v>1038</v>
      </c>
      <c r="B232" s="78" t="s">
        <v>4</v>
      </c>
      <c r="C232" s="79" t="s">
        <v>87</v>
      </c>
      <c r="D232" s="97" t="s">
        <v>347</v>
      </c>
      <c r="E232" s="122" t="s">
        <v>1039</v>
      </c>
      <c r="F232" s="97" t="s">
        <v>1040</v>
      </c>
      <c r="G232" s="41" t="s">
        <v>693</v>
      </c>
      <c r="H232" s="87" t="s">
        <v>58</v>
      </c>
      <c r="I232" s="48" t="s">
        <v>1027</v>
      </c>
      <c r="J232" s="42">
        <v>2003</v>
      </c>
    </row>
    <row r="233" spans="1:10" ht="22.5">
      <c r="A233" s="34" t="s">
        <v>1041</v>
      </c>
      <c r="B233" s="78" t="s">
        <v>4</v>
      </c>
      <c r="C233" s="79" t="s">
        <v>87</v>
      </c>
      <c r="D233" s="97" t="s">
        <v>347</v>
      </c>
      <c r="E233" s="122" t="s">
        <v>1042</v>
      </c>
      <c r="F233" s="97" t="s">
        <v>1043</v>
      </c>
      <c r="G233" s="41" t="s">
        <v>456</v>
      </c>
      <c r="H233" s="87" t="s">
        <v>58</v>
      </c>
      <c r="I233" s="48" t="s">
        <v>1027</v>
      </c>
      <c r="J233" s="42">
        <v>2003</v>
      </c>
    </row>
    <row r="234" spans="1:10" ht="22.5">
      <c r="A234" s="34" t="s">
        <v>1044</v>
      </c>
      <c r="B234" s="78" t="s">
        <v>4</v>
      </c>
      <c r="C234" s="79" t="s">
        <v>87</v>
      </c>
      <c r="D234" s="97" t="s">
        <v>347</v>
      </c>
      <c r="E234" s="122" t="s">
        <v>1045</v>
      </c>
      <c r="F234" s="97" t="s">
        <v>1046</v>
      </c>
      <c r="G234" s="41" t="s">
        <v>110</v>
      </c>
      <c r="H234" s="87" t="s">
        <v>58</v>
      </c>
      <c r="I234" s="48" t="s">
        <v>1027</v>
      </c>
      <c r="J234" s="42">
        <v>2003</v>
      </c>
    </row>
    <row r="235" spans="1:10" ht="33.75">
      <c r="A235" s="34" t="s">
        <v>1047</v>
      </c>
      <c r="B235" s="78" t="s">
        <v>4</v>
      </c>
      <c r="C235" s="79" t="s">
        <v>87</v>
      </c>
      <c r="D235" s="97" t="s">
        <v>448</v>
      </c>
      <c r="E235" s="122" t="s">
        <v>1048</v>
      </c>
      <c r="F235" s="97" t="s">
        <v>1049</v>
      </c>
      <c r="G235" s="41" t="s">
        <v>706</v>
      </c>
      <c r="H235" s="87" t="s">
        <v>58</v>
      </c>
      <c r="I235" s="48" t="s">
        <v>1050</v>
      </c>
      <c r="J235" s="42">
        <v>2003</v>
      </c>
    </row>
    <row r="236" spans="1:10" ht="22.5">
      <c r="A236" s="34" t="s">
        <v>1051</v>
      </c>
      <c r="B236" s="78" t="s">
        <v>4</v>
      </c>
      <c r="C236" s="79" t="s">
        <v>87</v>
      </c>
      <c r="D236" s="97" t="s">
        <v>1052</v>
      </c>
      <c r="E236" s="122" t="s">
        <v>1053</v>
      </c>
      <c r="F236" s="97" t="s">
        <v>1054</v>
      </c>
      <c r="G236" s="41" t="s">
        <v>1031</v>
      </c>
      <c r="H236" s="87" t="s">
        <v>58</v>
      </c>
      <c r="I236" s="48" t="s">
        <v>1055</v>
      </c>
      <c r="J236" s="42"/>
    </row>
    <row r="237" spans="1:10" ht="33.75">
      <c r="A237" s="34" t="s">
        <v>1056</v>
      </c>
      <c r="B237" s="78" t="s">
        <v>33</v>
      </c>
      <c r="C237" s="79" t="s">
        <v>87</v>
      </c>
      <c r="D237" s="97" t="s">
        <v>1057</v>
      </c>
      <c r="E237" s="122" t="s">
        <v>1058</v>
      </c>
      <c r="F237" s="97" t="s">
        <v>1059</v>
      </c>
      <c r="G237" s="41" t="s">
        <v>574</v>
      </c>
      <c r="H237" s="87" t="s">
        <v>58</v>
      </c>
      <c r="I237" s="48" t="s">
        <v>1060</v>
      </c>
      <c r="J237" s="42"/>
    </row>
    <row r="238" spans="1:10" ht="45">
      <c r="A238" s="34" t="s">
        <v>1061</v>
      </c>
      <c r="B238" s="78" t="s">
        <v>33</v>
      </c>
      <c r="C238" s="79" t="s">
        <v>87</v>
      </c>
      <c r="D238" s="97" t="s">
        <v>1057</v>
      </c>
      <c r="E238" s="122" t="s">
        <v>1062</v>
      </c>
      <c r="F238" s="97" t="s">
        <v>1063</v>
      </c>
      <c r="G238" s="41" t="s">
        <v>706</v>
      </c>
      <c r="H238" s="87" t="s">
        <v>648</v>
      </c>
      <c r="I238" s="48" t="s">
        <v>1064</v>
      </c>
      <c r="J238" s="42"/>
    </row>
    <row r="239" spans="1:10" ht="45">
      <c r="A239" s="34" t="s">
        <v>1065</v>
      </c>
      <c r="B239" s="78" t="s">
        <v>33</v>
      </c>
      <c r="C239" s="79" t="s">
        <v>87</v>
      </c>
      <c r="D239" s="97" t="s">
        <v>1057</v>
      </c>
      <c r="E239" s="122" t="s">
        <v>1066</v>
      </c>
      <c r="F239" s="97" t="s">
        <v>1067</v>
      </c>
      <c r="G239" s="41" t="s">
        <v>1068</v>
      </c>
      <c r="H239" s="87" t="s">
        <v>648</v>
      </c>
      <c r="I239" s="48" t="s">
        <v>1069</v>
      </c>
      <c r="J239" s="42">
        <v>2011</v>
      </c>
    </row>
    <row r="240" spans="1:10">
      <c r="A240" s="34" t="s">
        <v>1070</v>
      </c>
      <c r="B240" s="78" t="s">
        <v>4</v>
      </c>
      <c r="C240" s="79" t="s">
        <v>87</v>
      </c>
      <c r="D240" s="97" t="s">
        <v>970</v>
      </c>
      <c r="E240" s="122" t="s">
        <v>1071</v>
      </c>
      <c r="F240" s="97" t="s">
        <v>1072</v>
      </c>
      <c r="G240" s="41" t="s">
        <v>489</v>
      </c>
      <c r="H240" s="87" t="s">
        <v>58</v>
      </c>
      <c r="I240" s="48"/>
      <c r="J240" s="42"/>
    </row>
    <row r="241" spans="1:10" ht="56.25">
      <c r="A241" s="34" t="s">
        <v>1073</v>
      </c>
      <c r="B241" s="78" t="s">
        <v>25</v>
      </c>
      <c r="C241" s="79" t="s">
        <v>87</v>
      </c>
      <c r="D241" s="97" t="s">
        <v>1074</v>
      </c>
      <c r="E241" s="122" t="s">
        <v>1075</v>
      </c>
      <c r="F241" s="97" t="s">
        <v>1076</v>
      </c>
      <c r="G241" s="41" t="s">
        <v>147</v>
      </c>
      <c r="H241" s="87" t="s">
        <v>58</v>
      </c>
      <c r="I241" s="48" t="s">
        <v>1077</v>
      </c>
      <c r="J241" s="42"/>
    </row>
    <row r="242" spans="1:10" ht="22.5">
      <c r="A242" s="34" t="s">
        <v>1078</v>
      </c>
      <c r="B242" s="78" t="s">
        <v>25</v>
      </c>
      <c r="C242" s="79" t="s">
        <v>94</v>
      </c>
      <c r="D242" s="97" t="s">
        <v>1074</v>
      </c>
      <c r="E242" s="122" t="s">
        <v>1079</v>
      </c>
      <c r="F242" s="97" t="s">
        <v>1076</v>
      </c>
      <c r="G242" s="41">
        <v>1991</v>
      </c>
      <c r="H242" s="87" t="s">
        <v>58</v>
      </c>
      <c r="I242" s="48" t="s">
        <v>1080</v>
      </c>
      <c r="J242" s="42">
        <v>2007</v>
      </c>
    </row>
    <row r="243" spans="1:10" ht="22.5">
      <c r="A243" s="34" t="s">
        <v>1081</v>
      </c>
      <c r="B243" s="78" t="s">
        <v>4</v>
      </c>
      <c r="C243" s="79" t="s">
        <v>87</v>
      </c>
      <c r="D243" s="97" t="s">
        <v>1082</v>
      </c>
      <c r="E243" s="122" t="s">
        <v>1083</v>
      </c>
      <c r="F243" s="97" t="s">
        <v>1084</v>
      </c>
      <c r="G243" s="41" t="s">
        <v>945</v>
      </c>
      <c r="H243" s="87" t="s">
        <v>58</v>
      </c>
      <c r="I243" s="48" t="s">
        <v>1085</v>
      </c>
      <c r="J243" s="42"/>
    </row>
    <row r="244" spans="1:10" ht="22.5">
      <c r="A244" s="34" t="s">
        <v>1086</v>
      </c>
      <c r="B244" s="78" t="s">
        <v>4</v>
      </c>
      <c r="C244" s="79" t="s">
        <v>87</v>
      </c>
      <c r="D244" s="97" t="s">
        <v>1087</v>
      </c>
      <c r="E244" s="122" t="s">
        <v>1088</v>
      </c>
      <c r="F244" s="97" t="s">
        <v>1089</v>
      </c>
      <c r="G244" s="41" t="s">
        <v>945</v>
      </c>
      <c r="H244" s="87" t="s">
        <v>58</v>
      </c>
      <c r="I244" s="48" t="s">
        <v>1085</v>
      </c>
      <c r="J244" s="42"/>
    </row>
    <row r="245" spans="1:10" ht="22.5">
      <c r="A245" s="34" t="s">
        <v>1090</v>
      </c>
      <c r="B245" s="78" t="s">
        <v>4</v>
      </c>
      <c r="C245" s="79" t="s">
        <v>87</v>
      </c>
      <c r="D245" s="97" t="s">
        <v>1091</v>
      </c>
      <c r="E245" s="122" t="s">
        <v>1092</v>
      </c>
      <c r="F245" s="97" t="s">
        <v>1093</v>
      </c>
      <c r="G245" s="41" t="s">
        <v>1094</v>
      </c>
      <c r="H245" s="87" t="s">
        <v>58</v>
      </c>
      <c r="I245" s="48" t="s">
        <v>1085</v>
      </c>
      <c r="J245" s="42"/>
    </row>
    <row r="246" spans="1:10" ht="22.5">
      <c r="A246" s="34" t="s">
        <v>1095</v>
      </c>
      <c r="B246" s="78" t="s">
        <v>4</v>
      </c>
      <c r="C246" s="79" t="s">
        <v>87</v>
      </c>
      <c r="D246" s="97" t="s">
        <v>943</v>
      </c>
      <c r="E246" s="122" t="s">
        <v>1096</v>
      </c>
      <c r="F246" s="97" t="s">
        <v>1097</v>
      </c>
      <c r="G246" s="41" t="s">
        <v>1094</v>
      </c>
      <c r="H246" s="87" t="s">
        <v>58</v>
      </c>
      <c r="I246" s="48"/>
      <c r="J246" s="42"/>
    </row>
    <row r="247" spans="1:10" ht="22.5">
      <c r="A247" s="34" t="s">
        <v>1098</v>
      </c>
      <c r="B247" s="78" t="s">
        <v>4</v>
      </c>
      <c r="C247" s="79" t="s">
        <v>87</v>
      </c>
      <c r="D247" s="97" t="s">
        <v>1099</v>
      </c>
      <c r="E247" s="122" t="s">
        <v>1100</v>
      </c>
      <c r="F247" s="97" t="s">
        <v>1101</v>
      </c>
      <c r="G247" s="41" t="s">
        <v>240</v>
      </c>
      <c r="H247" s="87" t="s">
        <v>58</v>
      </c>
      <c r="I247" s="48" t="s">
        <v>1102</v>
      </c>
      <c r="J247" s="42"/>
    </row>
    <row r="248" spans="1:10" ht="33.75">
      <c r="A248" s="34" t="s">
        <v>1103</v>
      </c>
      <c r="B248" s="78" t="s">
        <v>25</v>
      </c>
      <c r="C248" s="79" t="s">
        <v>87</v>
      </c>
      <c r="D248" s="97" t="s">
        <v>1104</v>
      </c>
      <c r="E248" s="122" t="s">
        <v>1105</v>
      </c>
      <c r="F248" s="97" t="s">
        <v>1106</v>
      </c>
      <c r="G248" s="41" t="s">
        <v>1107</v>
      </c>
      <c r="H248" s="87" t="s">
        <v>58</v>
      </c>
      <c r="I248" s="48" t="s">
        <v>1108</v>
      </c>
      <c r="J248" s="42"/>
    </row>
    <row r="249" spans="1:10" ht="33.75">
      <c r="A249" s="34" t="s">
        <v>1109</v>
      </c>
      <c r="B249" s="78" t="s">
        <v>25</v>
      </c>
      <c r="C249" s="79" t="s">
        <v>87</v>
      </c>
      <c r="D249" s="97" t="s">
        <v>1104</v>
      </c>
      <c r="E249" s="122" t="s">
        <v>1105</v>
      </c>
      <c r="F249" s="97" t="s">
        <v>1106</v>
      </c>
      <c r="G249" s="41">
        <v>1956</v>
      </c>
      <c r="H249" s="87" t="s">
        <v>58</v>
      </c>
      <c r="I249" s="48" t="s">
        <v>1110</v>
      </c>
      <c r="J249" s="42">
        <v>2007</v>
      </c>
    </row>
    <row r="250" spans="1:10" ht="22.5">
      <c r="A250" s="34" t="s">
        <v>1111</v>
      </c>
      <c r="B250" s="78" t="s">
        <v>39</v>
      </c>
      <c r="C250" s="79" t="s">
        <v>87</v>
      </c>
      <c r="D250" s="97" t="s">
        <v>1112</v>
      </c>
      <c r="E250" s="122" t="s">
        <v>1113</v>
      </c>
      <c r="F250" s="97" t="s">
        <v>1114</v>
      </c>
      <c r="G250" s="41" t="s">
        <v>427</v>
      </c>
      <c r="H250" s="87" t="s">
        <v>58</v>
      </c>
      <c r="I250" s="48"/>
      <c r="J250" s="42"/>
    </row>
    <row r="251" spans="1:10" ht="22.5">
      <c r="A251" s="34" t="s">
        <v>1115</v>
      </c>
      <c r="B251" s="78" t="s">
        <v>39</v>
      </c>
      <c r="C251" s="79" t="s">
        <v>87</v>
      </c>
      <c r="D251" s="97" t="s">
        <v>1112</v>
      </c>
      <c r="E251" s="122" t="s">
        <v>1116</v>
      </c>
      <c r="F251" s="97" t="s">
        <v>1114</v>
      </c>
      <c r="G251" s="41" t="s">
        <v>427</v>
      </c>
      <c r="H251" s="87" t="s">
        <v>58</v>
      </c>
      <c r="I251" s="48" t="s">
        <v>1117</v>
      </c>
      <c r="J251" s="42">
        <v>2007</v>
      </c>
    </row>
    <row r="252" spans="1:10" ht="33.75">
      <c r="A252" s="34" t="s">
        <v>1118</v>
      </c>
      <c r="B252" s="78" t="s">
        <v>25</v>
      </c>
      <c r="C252" s="79" t="s">
        <v>87</v>
      </c>
      <c r="D252" s="97" t="s">
        <v>1119</v>
      </c>
      <c r="E252" s="122" t="s">
        <v>1120</v>
      </c>
      <c r="F252" s="97" t="s">
        <v>1121</v>
      </c>
      <c r="G252" s="41" t="s">
        <v>110</v>
      </c>
      <c r="H252" s="87" t="s">
        <v>58</v>
      </c>
      <c r="I252" s="48" t="s">
        <v>1122</v>
      </c>
      <c r="J252" s="42"/>
    </row>
    <row r="253" spans="1:10" ht="33.75">
      <c r="A253" s="34" t="s">
        <v>1123</v>
      </c>
      <c r="B253" s="78" t="s">
        <v>25</v>
      </c>
      <c r="C253" s="79" t="s">
        <v>87</v>
      </c>
      <c r="D253" s="97" t="s">
        <v>1119</v>
      </c>
      <c r="E253" s="122" t="s">
        <v>1124</v>
      </c>
      <c r="F253" s="97" t="s">
        <v>1125</v>
      </c>
      <c r="G253" s="41" t="s">
        <v>1126</v>
      </c>
      <c r="H253" s="87" t="s">
        <v>62</v>
      </c>
      <c r="I253" s="48" t="s">
        <v>1127</v>
      </c>
      <c r="J253" s="42"/>
    </row>
    <row r="254" spans="1:10" ht="33.75">
      <c r="A254" s="34" t="s">
        <v>1128</v>
      </c>
      <c r="B254" s="78" t="s">
        <v>4</v>
      </c>
      <c r="C254" s="79" t="s">
        <v>87</v>
      </c>
      <c r="D254" s="97" t="s">
        <v>1129</v>
      </c>
      <c r="E254" s="122" t="s">
        <v>1130</v>
      </c>
      <c r="F254" s="97" t="s">
        <v>1131</v>
      </c>
      <c r="G254" s="41" t="s">
        <v>1132</v>
      </c>
      <c r="H254" s="87" t="s">
        <v>62</v>
      </c>
      <c r="I254" s="48" t="s">
        <v>1133</v>
      </c>
      <c r="J254" s="42">
        <v>2023</v>
      </c>
    </row>
    <row r="255" spans="1:10" ht="22.5">
      <c r="A255" s="34" t="s">
        <v>1134</v>
      </c>
      <c r="B255" s="78" t="s">
        <v>4</v>
      </c>
      <c r="C255" s="79" t="s">
        <v>87</v>
      </c>
      <c r="D255" s="97" t="s">
        <v>1129</v>
      </c>
      <c r="E255" s="122" t="s">
        <v>1135</v>
      </c>
      <c r="F255" s="97" t="s">
        <v>1131</v>
      </c>
      <c r="G255" s="41" t="s">
        <v>1136</v>
      </c>
      <c r="H255" s="87" t="s">
        <v>62</v>
      </c>
      <c r="I255" s="48" t="s">
        <v>1137</v>
      </c>
      <c r="J255" s="42"/>
    </row>
    <row r="256" spans="1:10" ht="33.75">
      <c r="A256" s="34" t="s">
        <v>1138</v>
      </c>
      <c r="B256" s="78" t="s">
        <v>4</v>
      </c>
      <c r="C256" s="79" t="s">
        <v>1139</v>
      </c>
      <c r="D256" s="97" t="s">
        <v>1140</v>
      </c>
      <c r="E256" s="122" t="s">
        <v>1141</v>
      </c>
      <c r="F256" s="97" t="s">
        <v>1142</v>
      </c>
      <c r="G256" s="41" t="s">
        <v>1094</v>
      </c>
      <c r="H256" s="87" t="s">
        <v>58</v>
      </c>
      <c r="I256" s="48" t="s">
        <v>1143</v>
      </c>
      <c r="J256" s="42"/>
    </row>
    <row r="257" spans="1:10" ht="45">
      <c r="A257" s="34" t="s">
        <v>1144</v>
      </c>
      <c r="B257" s="78" t="s">
        <v>4</v>
      </c>
      <c r="C257" s="79" t="s">
        <v>1139</v>
      </c>
      <c r="D257" s="97" t="s">
        <v>1145</v>
      </c>
      <c r="E257" s="122" t="s">
        <v>1146</v>
      </c>
      <c r="F257" s="97" t="s">
        <v>1142</v>
      </c>
      <c r="G257" s="41" t="s">
        <v>110</v>
      </c>
      <c r="H257" s="87" t="s">
        <v>62</v>
      </c>
      <c r="I257" s="48" t="s">
        <v>1147</v>
      </c>
      <c r="J257" s="42"/>
    </row>
    <row r="258" spans="1:10" ht="33.75">
      <c r="A258" s="34" t="s">
        <v>1148</v>
      </c>
      <c r="B258" s="78" t="s">
        <v>4</v>
      </c>
      <c r="C258" s="79" t="s">
        <v>1139</v>
      </c>
      <c r="D258" s="97" t="s">
        <v>1149</v>
      </c>
      <c r="E258" s="122" t="s">
        <v>1150</v>
      </c>
      <c r="F258" s="97" t="s">
        <v>1142</v>
      </c>
      <c r="G258" s="41" t="s">
        <v>343</v>
      </c>
      <c r="H258" s="87" t="s">
        <v>64</v>
      </c>
      <c r="I258" s="48" t="s">
        <v>1151</v>
      </c>
      <c r="J258" s="42"/>
    </row>
    <row r="259" spans="1:10" ht="33.75">
      <c r="A259" s="34" t="s">
        <v>1152</v>
      </c>
      <c r="B259" s="78" t="s">
        <v>4</v>
      </c>
      <c r="C259" s="79" t="s">
        <v>1139</v>
      </c>
      <c r="D259" s="97" t="s">
        <v>1153</v>
      </c>
      <c r="E259" s="122" t="s">
        <v>1154</v>
      </c>
      <c r="F259" s="97" t="s">
        <v>1142</v>
      </c>
      <c r="G259" s="41" t="s">
        <v>255</v>
      </c>
      <c r="H259" s="87" t="s">
        <v>62</v>
      </c>
      <c r="I259" s="48" t="s">
        <v>1155</v>
      </c>
      <c r="J259" s="42"/>
    </row>
    <row r="260" spans="1:10" ht="33.75">
      <c r="A260" s="34" t="s">
        <v>1156</v>
      </c>
      <c r="B260" s="78" t="s">
        <v>4</v>
      </c>
      <c r="C260" s="79" t="s">
        <v>1139</v>
      </c>
      <c r="D260" s="97" t="s">
        <v>1157</v>
      </c>
      <c r="E260" s="122" t="s">
        <v>1158</v>
      </c>
      <c r="F260" s="97" t="s">
        <v>1142</v>
      </c>
      <c r="G260" s="41" t="s">
        <v>1159</v>
      </c>
      <c r="H260" s="87" t="s">
        <v>62</v>
      </c>
      <c r="I260" s="48" t="s">
        <v>1160</v>
      </c>
      <c r="J260" s="42"/>
    </row>
    <row r="261" spans="1:10" ht="33.75">
      <c r="A261" s="34" t="s">
        <v>1161</v>
      </c>
      <c r="B261" s="78" t="s">
        <v>4</v>
      </c>
      <c r="C261" s="79" t="s">
        <v>1139</v>
      </c>
      <c r="D261" s="97" t="s">
        <v>1162</v>
      </c>
      <c r="E261" s="122" t="s">
        <v>1163</v>
      </c>
      <c r="F261" s="97" t="s">
        <v>1142</v>
      </c>
      <c r="G261" s="41" t="s">
        <v>1164</v>
      </c>
      <c r="H261" s="87" t="s">
        <v>64</v>
      </c>
      <c r="I261" s="48" t="s">
        <v>1165</v>
      </c>
      <c r="J261" s="42"/>
    </row>
    <row r="262" spans="1:10" ht="33.75">
      <c r="A262" s="34" t="s">
        <v>1166</v>
      </c>
      <c r="B262" s="78" t="s">
        <v>4</v>
      </c>
      <c r="C262" s="79" t="s">
        <v>1139</v>
      </c>
      <c r="D262" s="97" t="s">
        <v>1167</v>
      </c>
      <c r="E262" s="122" t="s">
        <v>1168</v>
      </c>
      <c r="F262" s="97" t="s">
        <v>1142</v>
      </c>
      <c r="G262" s="41" t="s">
        <v>110</v>
      </c>
      <c r="H262" s="87" t="s">
        <v>62</v>
      </c>
      <c r="I262" s="48" t="s">
        <v>1169</v>
      </c>
      <c r="J262" s="42"/>
    </row>
    <row r="263" spans="1:10" ht="78.75">
      <c r="A263" s="34" t="s">
        <v>1170</v>
      </c>
      <c r="B263" s="78" t="s">
        <v>25</v>
      </c>
      <c r="C263" s="79" t="s">
        <v>87</v>
      </c>
      <c r="D263" s="97" t="s">
        <v>1104</v>
      </c>
      <c r="E263" s="122" t="s">
        <v>1171</v>
      </c>
      <c r="F263" s="97" t="s">
        <v>1172</v>
      </c>
      <c r="G263" s="41" t="s">
        <v>561</v>
      </c>
      <c r="H263" s="87" t="s">
        <v>58</v>
      </c>
      <c r="I263" s="48" t="s">
        <v>1173</v>
      </c>
      <c r="J263" s="42">
        <v>2004</v>
      </c>
    </row>
    <row r="264" spans="1:10" ht="45">
      <c r="A264" s="34" t="s">
        <v>1174</v>
      </c>
      <c r="B264" s="78" t="s">
        <v>4</v>
      </c>
      <c r="C264" s="79" t="s">
        <v>87</v>
      </c>
      <c r="D264" s="97" t="s">
        <v>1175</v>
      </c>
      <c r="E264" s="122" t="s">
        <v>1176</v>
      </c>
      <c r="F264" s="97" t="s">
        <v>1177</v>
      </c>
      <c r="G264" s="41" t="s">
        <v>106</v>
      </c>
      <c r="H264" s="87" t="s">
        <v>62</v>
      </c>
      <c r="I264" s="48" t="s">
        <v>1178</v>
      </c>
      <c r="J264" s="42">
        <v>2004</v>
      </c>
    </row>
    <row r="265" spans="1:10" ht="56.25">
      <c r="A265" s="34" t="s">
        <v>1179</v>
      </c>
      <c r="B265" s="78" t="s">
        <v>4</v>
      </c>
      <c r="C265" s="79" t="s">
        <v>94</v>
      </c>
      <c r="D265" s="97" t="s">
        <v>1175</v>
      </c>
      <c r="E265" s="122" t="s">
        <v>1176</v>
      </c>
      <c r="F265" s="97" t="s">
        <v>1177</v>
      </c>
      <c r="G265" s="41" t="s">
        <v>106</v>
      </c>
      <c r="H265" s="87" t="s">
        <v>62</v>
      </c>
      <c r="I265" s="48" t="s">
        <v>1180</v>
      </c>
      <c r="J265" s="42">
        <v>2004</v>
      </c>
    </row>
    <row r="266" spans="1:10" ht="33.75">
      <c r="A266" s="34" t="s">
        <v>1181</v>
      </c>
      <c r="B266" s="78" t="s">
        <v>4</v>
      </c>
      <c r="C266" s="79" t="s">
        <v>87</v>
      </c>
      <c r="D266" s="97" t="s">
        <v>1182</v>
      </c>
      <c r="E266" s="122" t="s">
        <v>1183</v>
      </c>
      <c r="F266" s="97" t="s">
        <v>1184</v>
      </c>
      <c r="G266" s="41" t="s">
        <v>427</v>
      </c>
      <c r="H266" s="87" t="s">
        <v>58</v>
      </c>
      <c r="I266" s="48" t="s">
        <v>1185</v>
      </c>
      <c r="J266" s="42"/>
    </row>
    <row r="267" spans="1:10" ht="33.75">
      <c r="A267" s="34" t="s">
        <v>1186</v>
      </c>
      <c r="B267" s="78" t="s">
        <v>4</v>
      </c>
      <c r="C267" s="79" t="s">
        <v>94</v>
      </c>
      <c r="D267" s="97" t="s">
        <v>1182</v>
      </c>
      <c r="E267" s="122" t="s">
        <v>1183</v>
      </c>
      <c r="F267" s="97" t="s">
        <v>1184</v>
      </c>
      <c r="G267" s="41"/>
      <c r="H267" s="87" t="s">
        <v>58</v>
      </c>
      <c r="I267" s="48" t="s">
        <v>1187</v>
      </c>
      <c r="J267" s="42"/>
    </row>
    <row r="268" spans="1:10" ht="22.5">
      <c r="A268" s="34" t="s">
        <v>1188</v>
      </c>
      <c r="B268" s="78" t="s">
        <v>4</v>
      </c>
      <c r="C268" s="79" t="s">
        <v>87</v>
      </c>
      <c r="D268" s="97" t="s">
        <v>1182</v>
      </c>
      <c r="E268" s="122" t="s">
        <v>1189</v>
      </c>
      <c r="F268" s="97" t="s">
        <v>1190</v>
      </c>
      <c r="G268" s="41" t="s">
        <v>170</v>
      </c>
      <c r="H268" s="87" t="s">
        <v>58</v>
      </c>
      <c r="I268" s="48"/>
      <c r="J268" s="42">
        <v>2004</v>
      </c>
    </row>
    <row r="269" spans="1:10" ht="22.5">
      <c r="A269" s="34" t="s">
        <v>1191</v>
      </c>
      <c r="B269" s="78" t="s">
        <v>4</v>
      </c>
      <c r="C269" s="79" t="s">
        <v>87</v>
      </c>
      <c r="D269" s="97" t="s">
        <v>347</v>
      </c>
      <c r="E269" s="122" t="s">
        <v>1192</v>
      </c>
      <c r="F269" s="97" t="s">
        <v>1193</v>
      </c>
      <c r="G269" s="41" t="s">
        <v>217</v>
      </c>
      <c r="H269" s="87" t="s">
        <v>58</v>
      </c>
      <c r="I269" s="48"/>
      <c r="J269" s="42">
        <v>2003</v>
      </c>
    </row>
    <row r="270" spans="1:10" ht="22.5">
      <c r="A270" s="34" t="s">
        <v>1194</v>
      </c>
      <c r="B270" s="78" t="s">
        <v>4</v>
      </c>
      <c r="C270" s="79" t="s">
        <v>87</v>
      </c>
      <c r="D270" s="97" t="s">
        <v>347</v>
      </c>
      <c r="E270" s="122" t="s">
        <v>1195</v>
      </c>
      <c r="F270" s="97" t="s">
        <v>1196</v>
      </c>
      <c r="G270" s="41" t="s">
        <v>470</v>
      </c>
      <c r="H270" s="87" t="s">
        <v>58</v>
      </c>
      <c r="I270" s="48"/>
      <c r="J270" s="42"/>
    </row>
    <row r="271" spans="1:10" ht="22.5">
      <c r="A271" s="34" t="s">
        <v>1197</v>
      </c>
      <c r="B271" s="78" t="s">
        <v>4</v>
      </c>
      <c r="C271" s="79" t="s">
        <v>87</v>
      </c>
      <c r="D271" s="97" t="s">
        <v>1198</v>
      </c>
      <c r="E271" s="122" t="s">
        <v>1199</v>
      </c>
      <c r="F271" s="97" t="s">
        <v>1200</v>
      </c>
      <c r="G271" s="41" t="s">
        <v>793</v>
      </c>
      <c r="H271" s="87" t="s">
        <v>58</v>
      </c>
      <c r="I271" s="48"/>
      <c r="J271" s="42"/>
    </row>
    <row r="272" spans="1:10" ht="22.5">
      <c r="A272" s="34" t="s">
        <v>1201</v>
      </c>
      <c r="B272" s="78" t="s">
        <v>4</v>
      </c>
      <c r="C272" s="79" t="s">
        <v>87</v>
      </c>
      <c r="D272" s="97" t="s">
        <v>347</v>
      </c>
      <c r="E272" s="122" t="s">
        <v>1202</v>
      </c>
      <c r="F272" s="97" t="s">
        <v>1203</v>
      </c>
      <c r="G272" s="41" t="s">
        <v>788</v>
      </c>
      <c r="H272" s="87" t="s">
        <v>58</v>
      </c>
      <c r="I272" s="48"/>
      <c r="J272" s="42"/>
    </row>
    <row r="273" spans="1:10" ht="22.5">
      <c r="A273" s="34" t="s">
        <v>1204</v>
      </c>
      <c r="B273" s="78" t="s">
        <v>4</v>
      </c>
      <c r="C273" s="79" t="s">
        <v>87</v>
      </c>
      <c r="D273" s="97" t="s">
        <v>347</v>
      </c>
      <c r="E273" s="122" t="s">
        <v>1205</v>
      </c>
      <c r="F273" s="97" t="s">
        <v>1206</v>
      </c>
      <c r="G273" s="41" t="s">
        <v>157</v>
      </c>
      <c r="H273" s="87" t="s">
        <v>58</v>
      </c>
      <c r="I273" s="48"/>
      <c r="J273" s="42"/>
    </row>
    <row r="274" spans="1:10" ht="22.5">
      <c r="A274" s="34" t="s">
        <v>1207</v>
      </c>
      <c r="B274" s="78" t="s">
        <v>4</v>
      </c>
      <c r="C274" s="79" t="s">
        <v>87</v>
      </c>
      <c r="D274" s="97" t="s">
        <v>347</v>
      </c>
      <c r="E274" s="122" t="s">
        <v>1208</v>
      </c>
      <c r="F274" s="97" t="s">
        <v>1209</v>
      </c>
      <c r="G274" s="41" t="s">
        <v>101</v>
      </c>
      <c r="H274" s="87" t="s">
        <v>58</v>
      </c>
      <c r="I274" s="48"/>
      <c r="J274" s="42"/>
    </row>
    <row r="275" spans="1:10" ht="22.5">
      <c r="A275" s="34" t="s">
        <v>1210</v>
      </c>
      <c r="B275" s="78" t="s">
        <v>4</v>
      </c>
      <c r="C275" s="79" t="s">
        <v>87</v>
      </c>
      <c r="D275" s="97" t="s">
        <v>347</v>
      </c>
      <c r="E275" s="122" t="s">
        <v>1211</v>
      </c>
      <c r="F275" s="97" t="s">
        <v>1212</v>
      </c>
      <c r="G275" s="41" t="s">
        <v>293</v>
      </c>
      <c r="H275" s="87" t="s">
        <v>58</v>
      </c>
      <c r="I275" s="48"/>
      <c r="J275" s="42"/>
    </row>
    <row r="276" spans="1:10" ht="22.5">
      <c r="A276" s="34" t="s">
        <v>1213</v>
      </c>
      <c r="B276" s="78" t="s">
        <v>4</v>
      </c>
      <c r="C276" s="79" t="s">
        <v>87</v>
      </c>
      <c r="D276" s="97" t="s">
        <v>347</v>
      </c>
      <c r="E276" s="122" t="s">
        <v>1214</v>
      </c>
      <c r="F276" s="97" t="s">
        <v>1215</v>
      </c>
      <c r="G276" s="41" t="s">
        <v>127</v>
      </c>
      <c r="H276" s="87" t="s">
        <v>58</v>
      </c>
      <c r="I276" s="48"/>
      <c r="J276" s="42"/>
    </row>
    <row r="277" spans="1:10" ht="56.25">
      <c r="A277" s="34" t="s">
        <v>1216</v>
      </c>
      <c r="B277" s="78" t="s">
        <v>4</v>
      </c>
      <c r="C277" s="79" t="s">
        <v>87</v>
      </c>
      <c r="D277" s="97" t="s">
        <v>1217</v>
      </c>
      <c r="E277" s="122" t="s">
        <v>1218</v>
      </c>
      <c r="F277" s="97" t="s">
        <v>1219</v>
      </c>
      <c r="G277" s="41" t="s">
        <v>1094</v>
      </c>
      <c r="H277" s="87" t="s">
        <v>58</v>
      </c>
      <c r="I277" s="48" t="s">
        <v>1220</v>
      </c>
      <c r="J277" s="42"/>
    </row>
    <row r="278" spans="1:10" ht="67.5">
      <c r="A278" s="34" t="s">
        <v>1221</v>
      </c>
      <c r="B278" s="78" t="s">
        <v>31</v>
      </c>
      <c r="C278" s="79" t="s">
        <v>87</v>
      </c>
      <c r="D278" s="97" t="s">
        <v>1222</v>
      </c>
      <c r="E278" s="122" t="s">
        <v>1223</v>
      </c>
      <c r="F278" s="97" t="s">
        <v>1224</v>
      </c>
      <c r="G278" s="41" t="s">
        <v>1031</v>
      </c>
      <c r="H278" s="87" t="s">
        <v>64</v>
      </c>
      <c r="I278" s="48" t="s">
        <v>1225</v>
      </c>
      <c r="J278" s="42">
        <v>2004</v>
      </c>
    </row>
    <row r="279" spans="1:10" ht="67.5">
      <c r="A279" s="34" t="s">
        <v>1226</v>
      </c>
      <c r="B279" s="78" t="s">
        <v>31</v>
      </c>
      <c r="C279" s="79" t="s">
        <v>94</v>
      </c>
      <c r="D279" s="97" t="s">
        <v>1222</v>
      </c>
      <c r="E279" s="122" t="s">
        <v>1227</v>
      </c>
      <c r="F279" s="97" t="s">
        <v>1224</v>
      </c>
      <c r="G279" s="41">
        <v>1984</v>
      </c>
      <c r="H279" s="87" t="s">
        <v>64</v>
      </c>
      <c r="I279" s="48" t="s">
        <v>1228</v>
      </c>
      <c r="J279" s="42">
        <v>2004</v>
      </c>
    </row>
    <row r="280" spans="1:10" ht="45">
      <c r="A280" s="34" t="s">
        <v>1229</v>
      </c>
      <c r="B280" s="78" t="s">
        <v>4</v>
      </c>
      <c r="C280" s="79" t="s">
        <v>87</v>
      </c>
      <c r="D280" s="97" t="s">
        <v>1230</v>
      </c>
      <c r="E280" s="122" t="s">
        <v>1231</v>
      </c>
      <c r="F280" s="97" t="s">
        <v>1232</v>
      </c>
      <c r="G280" s="41" t="s">
        <v>574</v>
      </c>
      <c r="H280" s="87" t="s">
        <v>62</v>
      </c>
      <c r="I280" s="48" t="s">
        <v>1233</v>
      </c>
      <c r="J280" s="42">
        <v>2004</v>
      </c>
    </row>
    <row r="281" spans="1:10" ht="33.75">
      <c r="A281" s="34" t="s">
        <v>1234</v>
      </c>
      <c r="B281" s="78" t="s">
        <v>4</v>
      </c>
      <c r="C281" s="79" t="s">
        <v>87</v>
      </c>
      <c r="D281" s="97" t="s">
        <v>1235</v>
      </c>
      <c r="E281" s="122" t="s">
        <v>1236</v>
      </c>
      <c r="F281" s="97" t="s">
        <v>1237</v>
      </c>
      <c r="G281" s="41" t="s">
        <v>1238</v>
      </c>
      <c r="H281" s="87" t="s">
        <v>58</v>
      </c>
      <c r="I281" s="48" t="s">
        <v>1239</v>
      </c>
      <c r="J281" s="42">
        <v>2004</v>
      </c>
    </row>
    <row r="282" spans="1:10" ht="22.5">
      <c r="A282" s="34" t="s">
        <v>1240</v>
      </c>
      <c r="B282" s="78" t="s">
        <v>4</v>
      </c>
      <c r="C282" s="79" t="s">
        <v>87</v>
      </c>
      <c r="D282" s="97" t="s">
        <v>948</v>
      </c>
      <c r="E282" s="122" t="s">
        <v>1241</v>
      </c>
      <c r="F282" s="97" t="s">
        <v>1242</v>
      </c>
      <c r="G282" s="41" t="s">
        <v>1238</v>
      </c>
      <c r="H282" s="87" t="s">
        <v>58</v>
      </c>
      <c r="I282" s="48" t="s">
        <v>1243</v>
      </c>
      <c r="J282" s="42"/>
    </row>
    <row r="283" spans="1:10" ht="22.5">
      <c r="A283" s="34" t="s">
        <v>1244</v>
      </c>
      <c r="B283" s="78" t="s">
        <v>4</v>
      </c>
      <c r="C283" s="79" t="s">
        <v>87</v>
      </c>
      <c r="D283" s="97" t="s">
        <v>1245</v>
      </c>
      <c r="E283" s="122" t="s">
        <v>1246</v>
      </c>
      <c r="F283" s="97" t="s">
        <v>1247</v>
      </c>
      <c r="G283" s="41" t="s">
        <v>1248</v>
      </c>
      <c r="H283" s="87" t="s">
        <v>58</v>
      </c>
      <c r="I283" s="48" t="s">
        <v>1249</v>
      </c>
      <c r="J283" s="42">
        <v>2004</v>
      </c>
    </row>
    <row r="284" spans="1:10" ht="56.25">
      <c r="A284" s="34" t="s">
        <v>1244</v>
      </c>
      <c r="B284" s="78" t="s">
        <v>4</v>
      </c>
      <c r="C284" s="79" t="s">
        <v>87</v>
      </c>
      <c r="D284" s="97" t="s">
        <v>1250</v>
      </c>
      <c r="E284" s="122" t="s">
        <v>1251</v>
      </c>
      <c r="F284" s="97" t="s">
        <v>1252</v>
      </c>
      <c r="G284" s="41" t="s">
        <v>438</v>
      </c>
      <c r="H284" s="87" t="s">
        <v>58</v>
      </c>
      <c r="I284" s="48" t="s">
        <v>1253</v>
      </c>
      <c r="J284" s="42"/>
    </row>
    <row r="285" spans="1:10" ht="33.75">
      <c r="A285" s="34" t="s">
        <v>1244</v>
      </c>
      <c r="B285" s="78" t="s">
        <v>4</v>
      </c>
      <c r="C285" s="79" t="s">
        <v>87</v>
      </c>
      <c r="D285" s="97" t="s">
        <v>1254</v>
      </c>
      <c r="E285" s="122" t="s">
        <v>1255</v>
      </c>
      <c r="F285" s="97" t="s">
        <v>1256</v>
      </c>
      <c r="G285" s="41" t="s">
        <v>1248</v>
      </c>
      <c r="H285" s="87" t="s">
        <v>58</v>
      </c>
      <c r="I285" s="48" t="s">
        <v>1257</v>
      </c>
      <c r="J285" s="42">
        <v>2004</v>
      </c>
    </row>
    <row r="286" spans="1:10" ht="22.5">
      <c r="A286" s="34" t="s">
        <v>1258</v>
      </c>
      <c r="B286" s="78" t="s">
        <v>4</v>
      </c>
      <c r="C286" s="79" t="s">
        <v>87</v>
      </c>
      <c r="D286" s="97" t="s">
        <v>207</v>
      </c>
      <c r="E286" s="122" t="s">
        <v>1259</v>
      </c>
      <c r="F286" s="97" t="s">
        <v>1260</v>
      </c>
      <c r="G286" s="41" t="s">
        <v>561</v>
      </c>
      <c r="H286" s="87" t="s">
        <v>62</v>
      </c>
      <c r="I286" s="48" t="s">
        <v>1261</v>
      </c>
      <c r="J286" s="42">
        <v>2004</v>
      </c>
    </row>
    <row r="287" spans="1:10" ht="258.75">
      <c r="A287" s="34" t="s">
        <v>1262</v>
      </c>
      <c r="B287" s="78" t="s">
        <v>4</v>
      </c>
      <c r="C287" s="79" t="s">
        <v>87</v>
      </c>
      <c r="D287" s="97" t="s">
        <v>1263</v>
      </c>
      <c r="E287" s="122" t="s">
        <v>1264</v>
      </c>
      <c r="F287" s="97" t="s">
        <v>1265</v>
      </c>
      <c r="G287" s="41" t="s">
        <v>945</v>
      </c>
      <c r="H287" s="87" t="s">
        <v>62</v>
      </c>
      <c r="I287" s="48" t="s">
        <v>1266</v>
      </c>
      <c r="J287" s="42">
        <v>2004</v>
      </c>
    </row>
    <row r="288" spans="1:10" ht="258.75">
      <c r="A288" s="34" t="s">
        <v>1267</v>
      </c>
      <c r="B288" s="78" t="s">
        <v>4</v>
      </c>
      <c r="C288" s="79" t="s">
        <v>94</v>
      </c>
      <c r="D288" s="97" t="s">
        <v>1263</v>
      </c>
      <c r="E288" s="122" t="s">
        <v>1264</v>
      </c>
      <c r="F288" s="97" t="s">
        <v>1268</v>
      </c>
      <c r="G288" s="41">
        <v>1983</v>
      </c>
      <c r="H288" s="87" t="s">
        <v>62</v>
      </c>
      <c r="I288" s="48" t="s">
        <v>1266</v>
      </c>
      <c r="J288" s="42">
        <v>2007</v>
      </c>
    </row>
    <row r="289" spans="1:10" ht="258.75">
      <c r="A289" s="34" t="s">
        <v>1269</v>
      </c>
      <c r="B289" s="78" t="s">
        <v>4</v>
      </c>
      <c r="C289" s="79" t="s">
        <v>94</v>
      </c>
      <c r="D289" s="97" t="s">
        <v>1263</v>
      </c>
      <c r="E289" s="122" t="s">
        <v>1270</v>
      </c>
      <c r="F289" s="97" t="s">
        <v>1271</v>
      </c>
      <c r="G289" s="41">
        <v>2017</v>
      </c>
      <c r="H289" s="87" t="s">
        <v>64</v>
      </c>
      <c r="I289" s="48" t="s">
        <v>1272</v>
      </c>
      <c r="J289" s="42">
        <v>2021</v>
      </c>
    </row>
    <row r="290" spans="1:10" ht="22.5">
      <c r="A290" s="34" t="s">
        <v>1273</v>
      </c>
      <c r="B290" s="78" t="s">
        <v>4</v>
      </c>
      <c r="C290" s="79" t="s">
        <v>87</v>
      </c>
      <c r="D290" s="97" t="s">
        <v>1274</v>
      </c>
      <c r="E290" s="122" t="s">
        <v>1275</v>
      </c>
      <c r="F290" s="97" t="s">
        <v>1276</v>
      </c>
      <c r="G290" s="41" t="s">
        <v>1238</v>
      </c>
      <c r="H290" s="87" t="s">
        <v>58</v>
      </c>
      <c r="I290" s="48" t="s">
        <v>1277</v>
      </c>
      <c r="J290" s="42">
        <v>2004</v>
      </c>
    </row>
    <row r="291" spans="1:10" ht="22.5">
      <c r="A291" s="34" t="s">
        <v>1278</v>
      </c>
      <c r="B291" s="78" t="s">
        <v>4</v>
      </c>
      <c r="C291" s="79" t="s">
        <v>87</v>
      </c>
      <c r="D291" s="97" t="s">
        <v>1279</v>
      </c>
      <c r="E291" s="122" t="s">
        <v>1280</v>
      </c>
      <c r="F291" s="97" t="s">
        <v>1281</v>
      </c>
      <c r="G291" s="41" t="s">
        <v>1282</v>
      </c>
      <c r="H291" s="87" t="s">
        <v>58</v>
      </c>
      <c r="I291" s="48" t="s">
        <v>1283</v>
      </c>
      <c r="J291" s="42">
        <v>2004</v>
      </c>
    </row>
    <row r="292" spans="1:10" ht="33.75">
      <c r="A292" s="34" t="s">
        <v>1284</v>
      </c>
      <c r="B292" s="78" t="s">
        <v>4</v>
      </c>
      <c r="C292" s="79" t="s">
        <v>87</v>
      </c>
      <c r="D292" s="97" t="s">
        <v>1285</v>
      </c>
      <c r="E292" s="122" t="s">
        <v>1286</v>
      </c>
      <c r="F292" s="97" t="s">
        <v>1287</v>
      </c>
      <c r="G292" s="41"/>
      <c r="H292" s="87" t="s">
        <v>62</v>
      </c>
      <c r="I292" s="48" t="s">
        <v>1288</v>
      </c>
      <c r="J292" s="42">
        <v>2004</v>
      </c>
    </row>
    <row r="293" spans="1:10" ht="78.75">
      <c r="A293" s="34" t="s">
        <v>1289</v>
      </c>
      <c r="B293" s="78" t="s">
        <v>4</v>
      </c>
      <c r="C293" s="79" t="s">
        <v>434</v>
      </c>
      <c r="D293" s="97" t="s">
        <v>1290</v>
      </c>
      <c r="E293" s="122" t="s">
        <v>1291</v>
      </c>
      <c r="F293" s="97" t="s">
        <v>1292</v>
      </c>
      <c r="G293" s="41" t="s">
        <v>1293</v>
      </c>
      <c r="H293" s="87" t="s">
        <v>62</v>
      </c>
      <c r="I293" s="48" t="s">
        <v>1294</v>
      </c>
      <c r="J293" s="42">
        <v>2004</v>
      </c>
    </row>
    <row r="294" spans="1:10" ht="33.75">
      <c r="A294" s="34" t="s">
        <v>1295</v>
      </c>
      <c r="B294" s="78" t="s">
        <v>4</v>
      </c>
      <c r="C294" s="79" t="s">
        <v>87</v>
      </c>
      <c r="D294" s="97" t="s">
        <v>160</v>
      </c>
      <c r="E294" s="122" t="s">
        <v>1296</v>
      </c>
      <c r="F294" s="97" t="s">
        <v>1297</v>
      </c>
      <c r="G294" s="41" t="s">
        <v>117</v>
      </c>
      <c r="H294" s="87" t="s">
        <v>62</v>
      </c>
      <c r="I294" s="48" t="s">
        <v>1298</v>
      </c>
      <c r="J294" s="42">
        <v>2004</v>
      </c>
    </row>
    <row r="295" spans="1:10" ht="45">
      <c r="A295" s="34" t="s">
        <v>1299</v>
      </c>
      <c r="B295" s="78" t="s">
        <v>4</v>
      </c>
      <c r="C295" s="79" t="s">
        <v>87</v>
      </c>
      <c r="D295" s="97" t="s">
        <v>1300</v>
      </c>
      <c r="E295" s="122" t="s">
        <v>1301</v>
      </c>
      <c r="F295" s="97" t="s">
        <v>1302</v>
      </c>
      <c r="G295" s="41" t="s">
        <v>515</v>
      </c>
      <c r="H295" s="87" t="s">
        <v>62</v>
      </c>
      <c r="I295" s="48" t="s">
        <v>1303</v>
      </c>
      <c r="J295" s="42">
        <v>2004</v>
      </c>
    </row>
    <row r="296" spans="1:10" ht="33.75">
      <c r="A296" s="34" t="s">
        <v>1304</v>
      </c>
      <c r="B296" s="78" t="s">
        <v>4</v>
      </c>
      <c r="C296" s="79" t="s">
        <v>87</v>
      </c>
      <c r="D296" s="97" t="s">
        <v>1305</v>
      </c>
      <c r="E296" s="122" t="s">
        <v>1306</v>
      </c>
      <c r="F296" s="97" t="s">
        <v>1307</v>
      </c>
      <c r="G296" s="41" t="s">
        <v>315</v>
      </c>
      <c r="H296" s="87" t="s">
        <v>62</v>
      </c>
      <c r="I296" s="48" t="s">
        <v>1308</v>
      </c>
      <c r="J296" s="42">
        <v>2004</v>
      </c>
    </row>
    <row r="297" spans="1:10" ht="33.75">
      <c r="A297" s="34" t="s">
        <v>1309</v>
      </c>
      <c r="B297" s="78" t="s">
        <v>4</v>
      </c>
      <c r="C297" s="79" t="s">
        <v>87</v>
      </c>
      <c r="D297" s="97" t="s">
        <v>1310</v>
      </c>
      <c r="E297" s="122" t="s">
        <v>1311</v>
      </c>
      <c r="F297" s="97" t="s">
        <v>1312</v>
      </c>
      <c r="G297" s="41" t="s">
        <v>706</v>
      </c>
      <c r="H297" s="87" t="s">
        <v>58</v>
      </c>
      <c r="I297" s="48" t="s">
        <v>1313</v>
      </c>
      <c r="J297" s="42">
        <v>2004</v>
      </c>
    </row>
    <row r="298" spans="1:10" ht="56.25">
      <c r="A298" s="34" t="s">
        <v>1314</v>
      </c>
      <c r="B298" s="78" t="s">
        <v>4</v>
      </c>
      <c r="C298" s="79" t="s">
        <v>87</v>
      </c>
      <c r="D298" s="97" t="s">
        <v>1315</v>
      </c>
      <c r="E298" s="122" t="s">
        <v>1316</v>
      </c>
      <c r="F298" s="97" t="s">
        <v>1317</v>
      </c>
      <c r="G298" s="41" t="s">
        <v>1318</v>
      </c>
      <c r="H298" s="87" t="s">
        <v>58</v>
      </c>
      <c r="I298" s="48" t="s">
        <v>1319</v>
      </c>
      <c r="J298" s="42">
        <v>2004</v>
      </c>
    </row>
    <row r="299" spans="1:10" ht="33.75">
      <c r="A299" s="34" t="s">
        <v>1320</v>
      </c>
      <c r="B299" s="78" t="s">
        <v>4</v>
      </c>
      <c r="C299" s="79" t="s">
        <v>87</v>
      </c>
      <c r="D299" s="97" t="s">
        <v>1321</v>
      </c>
      <c r="E299" s="122" t="s">
        <v>1322</v>
      </c>
      <c r="F299" s="97" t="s">
        <v>1323</v>
      </c>
      <c r="G299" s="41" t="s">
        <v>1324</v>
      </c>
      <c r="H299" s="87" t="s">
        <v>58</v>
      </c>
      <c r="I299" s="48" t="s">
        <v>1325</v>
      </c>
      <c r="J299" s="42">
        <v>2004</v>
      </c>
    </row>
    <row r="300" spans="1:10" ht="90">
      <c r="A300" s="34" t="s">
        <v>1326</v>
      </c>
      <c r="B300" s="78" t="s">
        <v>4</v>
      </c>
      <c r="C300" s="79" t="s">
        <v>87</v>
      </c>
      <c r="D300" s="97" t="s">
        <v>1327</v>
      </c>
      <c r="E300" s="122" t="s">
        <v>1328</v>
      </c>
      <c r="F300" s="97" t="s">
        <v>1329</v>
      </c>
      <c r="G300" s="41" t="s">
        <v>1330</v>
      </c>
      <c r="H300" s="87" t="s">
        <v>58</v>
      </c>
      <c r="I300" s="48" t="s">
        <v>1331</v>
      </c>
      <c r="J300" s="42">
        <v>2004</v>
      </c>
    </row>
    <row r="301" spans="1:10" ht="33.75">
      <c r="A301" s="34" t="s">
        <v>1332</v>
      </c>
      <c r="B301" s="78" t="s">
        <v>4</v>
      </c>
      <c r="C301" s="79" t="s">
        <v>87</v>
      </c>
      <c r="D301" s="97" t="s">
        <v>1333</v>
      </c>
      <c r="E301" s="122" t="s">
        <v>1334</v>
      </c>
      <c r="F301" s="97" t="s">
        <v>1335</v>
      </c>
      <c r="G301" s="41"/>
      <c r="H301" s="87" t="s">
        <v>1336</v>
      </c>
      <c r="I301" s="48" t="s">
        <v>1337</v>
      </c>
      <c r="J301" s="42">
        <v>2004</v>
      </c>
    </row>
    <row r="302" spans="1:10" ht="22.5">
      <c r="A302" s="34" t="s">
        <v>1338</v>
      </c>
      <c r="B302" s="78" t="s">
        <v>4</v>
      </c>
      <c r="C302" s="79" t="s">
        <v>94</v>
      </c>
      <c r="D302" s="97" t="s">
        <v>1333</v>
      </c>
      <c r="E302" s="122" t="s">
        <v>1334</v>
      </c>
      <c r="F302" s="97" t="s">
        <v>1335</v>
      </c>
      <c r="G302" s="41"/>
      <c r="H302" s="87" t="s">
        <v>1336</v>
      </c>
      <c r="I302" s="48" t="s">
        <v>1339</v>
      </c>
      <c r="J302" s="42">
        <v>2005</v>
      </c>
    </row>
    <row r="303" spans="1:10" ht="33.75">
      <c r="A303" s="34" t="s">
        <v>1340</v>
      </c>
      <c r="B303" s="78" t="s">
        <v>4</v>
      </c>
      <c r="C303" s="79" t="s">
        <v>87</v>
      </c>
      <c r="D303" s="97" t="s">
        <v>1341</v>
      </c>
      <c r="E303" s="122" t="s">
        <v>1342</v>
      </c>
      <c r="F303" s="97" t="s">
        <v>1343</v>
      </c>
      <c r="G303" s="41" t="s">
        <v>315</v>
      </c>
      <c r="H303" s="87" t="s">
        <v>471</v>
      </c>
      <c r="I303" s="48" t="s">
        <v>1344</v>
      </c>
      <c r="J303" s="42">
        <v>2004</v>
      </c>
    </row>
    <row r="304" spans="1:10" ht="45">
      <c r="A304" s="34" t="s">
        <v>1345</v>
      </c>
      <c r="B304" s="78" t="s">
        <v>4</v>
      </c>
      <c r="C304" s="79" t="s">
        <v>87</v>
      </c>
      <c r="D304" s="97" t="s">
        <v>1346</v>
      </c>
      <c r="E304" s="122" t="s">
        <v>1347</v>
      </c>
      <c r="F304" s="97" t="s">
        <v>1348</v>
      </c>
      <c r="G304" s="41" t="s">
        <v>1349</v>
      </c>
      <c r="H304" s="87" t="s">
        <v>58</v>
      </c>
      <c r="I304" s="48" t="s">
        <v>1350</v>
      </c>
      <c r="J304" s="42">
        <v>2018</v>
      </c>
    </row>
    <row r="305" spans="1:10" ht="45">
      <c r="A305" s="34" t="s">
        <v>1351</v>
      </c>
      <c r="B305" s="78" t="s">
        <v>4</v>
      </c>
      <c r="C305" s="79" t="s">
        <v>87</v>
      </c>
      <c r="D305" s="97" t="s">
        <v>1352</v>
      </c>
      <c r="E305" s="122" t="s">
        <v>1353</v>
      </c>
      <c r="F305" s="97" t="s">
        <v>1354</v>
      </c>
      <c r="G305" s="41" t="s">
        <v>568</v>
      </c>
      <c r="H305" s="87" t="s">
        <v>62</v>
      </c>
      <c r="I305" s="48" t="s">
        <v>1355</v>
      </c>
      <c r="J305" s="42">
        <v>2004</v>
      </c>
    </row>
    <row r="306" spans="1:10" ht="33.75">
      <c r="A306" s="34" t="s">
        <v>1356</v>
      </c>
      <c r="B306" s="78" t="s">
        <v>4</v>
      </c>
      <c r="C306" s="79" t="s">
        <v>434</v>
      </c>
      <c r="D306" s="97" t="s">
        <v>1357</v>
      </c>
      <c r="E306" s="122" t="s">
        <v>1358</v>
      </c>
      <c r="F306" s="97" t="s">
        <v>1359</v>
      </c>
      <c r="G306" s="41" t="s">
        <v>1360</v>
      </c>
      <c r="H306" s="87" t="s">
        <v>62</v>
      </c>
      <c r="I306" s="48" t="s">
        <v>1361</v>
      </c>
      <c r="J306" s="42">
        <v>2004</v>
      </c>
    </row>
    <row r="307" spans="1:10" ht="45">
      <c r="A307" s="34" t="s">
        <v>1362</v>
      </c>
      <c r="B307" s="78" t="s">
        <v>4</v>
      </c>
      <c r="C307" s="79" t="s">
        <v>434</v>
      </c>
      <c r="D307" s="97" t="s">
        <v>1357</v>
      </c>
      <c r="E307" s="122" t="s">
        <v>1363</v>
      </c>
      <c r="F307" s="97" t="s">
        <v>1364</v>
      </c>
      <c r="G307" s="41" t="s">
        <v>1365</v>
      </c>
      <c r="H307" s="87" t="s">
        <v>62</v>
      </c>
      <c r="I307" s="48" t="s">
        <v>1366</v>
      </c>
      <c r="J307" s="42">
        <v>2004</v>
      </c>
    </row>
    <row r="308" spans="1:10" ht="45">
      <c r="A308" s="34" t="s">
        <v>1367</v>
      </c>
      <c r="B308" s="78" t="s">
        <v>4</v>
      </c>
      <c r="C308" s="79" t="s">
        <v>434</v>
      </c>
      <c r="D308" s="97" t="s">
        <v>1357</v>
      </c>
      <c r="E308" s="122" t="s">
        <v>1368</v>
      </c>
      <c r="F308" s="97" t="s">
        <v>1369</v>
      </c>
      <c r="G308" s="41" t="s">
        <v>1370</v>
      </c>
      <c r="H308" s="87" t="s">
        <v>62</v>
      </c>
      <c r="I308" s="48" t="s">
        <v>1371</v>
      </c>
      <c r="J308" s="42">
        <v>2004</v>
      </c>
    </row>
    <row r="309" spans="1:10" ht="33.75">
      <c r="A309" s="34" t="s">
        <v>1372</v>
      </c>
      <c r="B309" s="78" t="s">
        <v>4</v>
      </c>
      <c r="C309" s="79" t="s">
        <v>434</v>
      </c>
      <c r="D309" s="97" t="s">
        <v>1357</v>
      </c>
      <c r="E309" s="122" t="s">
        <v>1373</v>
      </c>
      <c r="F309" s="97" t="s">
        <v>1374</v>
      </c>
      <c r="G309" s="41" t="s">
        <v>1282</v>
      </c>
      <c r="H309" s="87" t="s">
        <v>62</v>
      </c>
      <c r="I309" s="48" t="s">
        <v>1375</v>
      </c>
      <c r="J309" s="42">
        <v>2004</v>
      </c>
    </row>
    <row r="310" spans="1:10" ht="33.75">
      <c r="A310" s="34" t="s">
        <v>1376</v>
      </c>
      <c r="B310" s="78" t="s">
        <v>4</v>
      </c>
      <c r="C310" s="79" t="s">
        <v>87</v>
      </c>
      <c r="D310" s="97" t="s">
        <v>901</v>
      </c>
      <c r="E310" s="122" t="s">
        <v>902</v>
      </c>
      <c r="F310" s="97" t="s">
        <v>1377</v>
      </c>
      <c r="G310" s="41" t="s">
        <v>110</v>
      </c>
      <c r="H310" s="87" t="s">
        <v>58</v>
      </c>
      <c r="I310" s="48" t="s">
        <v>1378</v>
      </c>
      <c r="J310" s="42">
        <v>2004</v>
      </c>
    </row>
    <row r="311" spans="1:10" ht="45">
      <c r="A311" s="34" t="s">
        <v>1379</v>
      </c>
      <c r="B311" s="78" t="s">
        <v>4</v>
      </c>
      <c r="C311" s="79" t="s">
        <v>87</v>
      </c>
      <c r="D311" s="97" t="s">
        <v>1380</v>
      </c>
      <c r="E311" s="122" t="s">
        <v>1381</v>
      </c>
      <c r="F311" s="97" t="s">
        <v>1382</v>
      </c>
      <c r="G311" s="41" t="s">
        <v>1094</v>
      </c>
      <c r="H311" s="87" t="s">
        <v>72</v>
      </c>
      <c r="I311" s="48" t="s">
        <v>1383</v>
      </c>
      <c r="J311" s="42">
        <v>2004</v>
      </c>
    </row>
    <row r="312" spans="1:10" ht="45">
      <c r="A312" s="34" t="s">
        <v>1384</v>
      </c>
      <c r="B312" s="78" t="s">
        <v>4</v>
      </c>
      <c r="C312" s="79" t="s">
        <v>87</v>
      </c>
      <c r="D312" s="97" t="s">
        <v>381</v>
      </c>
      <c r="E312" s="122" t="s">
        <v>1385</v>
      </c>
      <c r="F312" s="97" t="s">
        <v>1386</v>
      </c>
      <c r="G312" s="41" t="s">
        <v>748</v>
      </c>
      <c r="H312" s="87" t="s">
        <v>58</v>
      </c>
      <c r="I312" s="48" t="s">
        <v>1387</v>
      </c>
      <c r="J312" s="42">
        <v>2004</v>
      </c>
    </row>
    <row r="313" spans="1:10" ht="56.25">
      <c r="A313" s="34" t="s">
        <v>1388</v>
      </c>
      <c r="B313" s="78" t="s">
        <v>4</v>
      </c>
      <c r="C313" s="79" t="s">
        <v>87</v>
      </c>
      <c r="D313" s="97" t="s">
        <v>1389</v>
      </c>
      <c r="E313" s="122" t="s">
        <v>1390</v>
      </c>
      <c r="F313" s="97" t="s">
        <v>1391</v>
      </c>
      <c r="G313" s="41" t="s">
        <v>489</v>
      </c>
      <c r="H313" s="87" t="s">
        <v>58</v>
      </c>
      <c r="I313" s="48" t="s">
        <v>1392</v>
      </c>
      <c r="J313" s="42">
        <v>2004</v>
      </c>
    </row>
    <row r="314" spans="1:10" ht="22.5">
      <c r="A314" s="34" t="s">
        <v>1393</v>
      </c>
      <c r="B314" s="78" t="s">
        <v>4</v>
      </c>
      <c r="C314" s="79" t="s">
        <v>87</v>
      </c>
      <c r="D314" s="97" t="s">
        <v>1394</v>
      </c>
      <c r="E314" s="122" t="s">
        <v>1395</v>
      </c>
      <c r="F314" s="97" t="s">
        <v>1396</v>
      </c>
      <c r="G314" s="41" t="s">
        <v>755</v>
      </c>
      <c r="H314" s="87" t="s">
        <v>58</v>
      </c>
      <c r="I314" s="48" t="s">
        <v>1397</v>
      </c>
      <c r="J314" s="42">
        <v>2004</v>
      </c>
    </row>
    <row r="315" spans="1:10" ht="22.5">
      <c r="A315" s="34" t="s">
        <v>1398</v>
      </c>
      <c r="B315" s="78" t="s">
        <v>4</v>
      </c>
      <c r="C315" s="79" t="s">
        <v>87</v>
      </c>
      <c r="D315" s="97" t="s">
        <v>347</v>
      </c>
      <c r="E315" s="122" t="s">
        <v>1399</v>
      </c>
      <c r="F315" s="97" t="s">
        <v>1400</v>
      </c>
      <c r="G315" s="41" t="s">
        <v>255</v>
      </c>
      <c r="H315" s="87" t="s">
        <v>58</v>
      </c>
      <c r="I315" s="48" t="s">
        <v>1401</v>
      </c>
      <c r="J315" s="42">
        <v>2004</v>
      </c>
    </row>
    <row r="316" spans="1:10" ht="22.5">
      <c r="A316" s="34" t="s">
        <v>1402</v>
      </c>
      <c r="B316" s="78" t="s">
        <v>4</v>
      </c>
      <c r="C316" s="79" t="s">
        <v>87</v>
      </c>
      <c r="D316" s="97" t="s">
        <v>347</v>
      </c>
      <c r="E316" s="122" t="s">
        <v>1403</v>
      </c>
      <c r="F316" s="97" t="s">
        <v>1404</v>
      </c>
      <c r="G316" s="41" t="s">
        <v>1405</v>
      </c>
      <c r="H316" s="87" t="s">
        <v>58</v>
      </c>
      <c r="I316" s="48" t="s">
        <v>1406</v>
      </c>
      <c r="J316" s="42">
        <v>2004</v>
      </c>
    </row>
    <row r="317" spans="1:10" ht="33.75">
      <c r="A317" s="34" t="s">
        <v>1407</v>
      </c>
      <c r="B317" s="78" t="s">
        <v>4</v>
      </c>
      <c r="C317" s="79" t="s">
        <v>87</v>
      </c>
      <c r="D317" s="97" t="s">
        <v>1408</v>
      </c>
      <c r="E317" s="122" t="s">
        <v>1409</v>
      </c>
      <c r="F317" s="97" t="s">
        <v>1410</v>
      </c>
      <c r="G317" s="41" t="s">
        <v>1405</v>
      </c>
      <c r="H317" s="87" t="s">
        <v>58</v>
      </c>
      <c r="I317" s="48" t="s">
        <v>1411</v>
      </c>
      <c r="J317" s="42">
        <v>2004</v>
      </c>
    </row>
    <row r="318" spans="1:10" ht="33.75">
      <c r="A318" s="34" t="s">
        <v>1412</v>
      </c>
      <c r="B318" s="78" t="s">
        <v>4</v>
      </c>
      <c r="C318" s="79" t="s">
        <v>87</v>
      </c>
      <c r="D318" s="97" t="s">
        <v>1413</v>
      </c>
      <c r="E318" s="122" t="s">
        <v>1414</v>
      </c>
      <c r="F318" s="97" t="s">
        <v>1415</v>
      </c>
      <c r="G318" s="41" t="s">
        <v>1365</v>
      </c>
      <c r="H318" s="87" t="s">
        <v>58</v>
      </c>
      <c r="I318" s="48" t="s">
        <v>1416</v>
      </c>
      <c r="J318" s="42">
        <v>2004</v>
      </c>
    </row>
    <row r="319" spans="1:10" ht="33.75">
      <c r="A319" s="34" t="s">
        <v>1417</v>
      </c>
      <c r="B319" s="78" t="s">
        <v>4</v>
      </c>
      <c r="C319" s="79" t="s">
        <v>87</v>
      </c>
      <c r="D319" s="97" t="s">
        <v>1413</v>
      </c>
      <c r="E319" s="122" t="s">
        <v>1418</v>
      </c>
      <c r="F319" s="97" t="s">
        <v>1419</v>
      </c>
      <c r="G319" s="41" t="s">
        <v>1330</v>
      </c>
      <c r="H319" s="87" t="s">
        <v>58</v>
      </c>
      <c r="I319" s="48" t="s">
        <v>1420</v>
      </c>
      <c r="J319" s="42">
        <v>2019</v>
      </c>
    </row>
    <row r="320" spans="1:10" ht="45">
      <c r="A320" s="34" t="s">
        <v>1421</v>
      </c>
      <c r="B320" s="78" t="s">
        <v>4</v>
      </c>
      <c r="C320" s="79" t="s">
        <v>814</v>
      </c>
      <c r="D320" s="97" t="s">
        <v>1422</v>
      </c>
      <c r="E320" s="122" t="s">
        <v>1423</v>
      </c>
      <c r="F320" s="97" t="s">
        <v>1424</v>
      </c>
      <c r="G320" s="41" t="s">
        <v>775</v>
      </c>
      <c r="H320" s="87" t="s">
        <v>58</v>
      </c>
      <c r="I320" s="48" t="s">
        <v>1425</v>
      </c>
      <c r="J320" s="42">
        <v>2004</v>
      </c>
    </row>
    <row r="321" spans="1:10" ht="33.75">
      <c r="A321" s="34" t="s">
        <v>1426</v>
      </c>
      <c r="B321" s="78" t="s">
        <v>4</v>
      </c>
      <c r="C321" s="79" t="s">
        <v>87</v>
      </c>
      <c r="D321" s="97" t="s">
        <v>1427</v>
      </c>
      <c r="E321" s="122" t="s">
        <v>1428</v>
      </c>
      <c r="F321" s="97" t="s">
        <v>1429</v>
      </c>
      <c r="G321" s="41" t="s">
        <v>1430</v>
      </c>
      <c r="H321" s="87" t="s">
        <v>58</v>
      </c>
      <c r="I321" s="48" t="s">
        <v>1431</v>
      </c>
      <c r="J321" s="42">
        <v>2006</v>
      </c>
    </row>
    <row r="322" spans="1:10" ht="33.75">
      <c r="A322" s="34" t="s">
        <v>1432</v>
      </c>
      <c r="B322" s="78" t="s">
        <v>4</v>
      </c>
      <c r="C322" s="79" t="s">
        <v>94</v>
      </c>
      <c r="D322" s="97" t="s">
        <v>1427</v>
      </c>
      <c r="E322" s="122" t="s">
        <v>1428</v>
      </c>
      <c r="F322" s="97" t="s">
        <v>1429</v>
      </c>
      <c r="G322" s="41">
        <v>1877</v>
      </c>
      <c r="H322" s="87" t="s">
        <v>58</v>
      </c>
      <c r="I322" s="48" t="s">
        <v>1433</v>
      </c>
      <c r="J322" s="42">
        <v>2004</v>
      </c>
    </row>
    <row r="323" spans="1:10" ht="33.75">
      <c r="A323" s="34" t="s">
        <v>1434</v>
      </c>
      <c r="B323" s="78" t="s">
        <v>4</v>
      </c>
      <c r="C323" s="79" t="s">
        <v>87</v>
      </c>
      <c r="D323" s="97" t="s">
        <v>1408</v>
      </c>
      <c r="E323" s="122" t="s">
        <v>1435</v>
      </c>
      <c r="F323" s="97" t="s">
        <v>1436</v>
      </c>
      <c r="G323" s="41" t="s">
        <v>755</v>
      </c>
      <c r="H323" s="87" t="s">
        <v>58</v>
      </c>
      <c r="I323" s="48" t="s">
        <v>1437</v>
      </c>
      <c r="J323" s="42">
        <v>2015</v>
      </c>
    </row>
    <row r="324" spans="1:10" ht="56.25">
      <c r="A324" s="34" t="s">
        <v>1438</v>
      </c>
      <c r="B324" s="78" t="s">
        <v>25</v>
      </c>
      <c r="C324" s="79" t="s">
        <v>87</v>
      </c>
      <c r="D324" s="97" t="s">
        <v>1439</v>
      </c>
      <c r="E324" s="122" t="s">
        <v>1440</v>
      </c>
      <c r="F324" s="97" t="s">
        <v>1441</v>
      </c>
      <c r="G324" s="41" t="s">
        <v>1107</v>
      </c>
      <c r="H324" s="87" t="s">
        <v>58</v>
      </c>
      <c r="I324" s="48" t="s">
        <v>1442</v>
      </c>
      <c r="J324" s="42">
        <v>2004</v>
      </c>
    </row>
    <row r="325" spans="1:10" ht="22.5">
      <c r="A325" s="34" t="s">
        <v>1443</v>
      </c>
      <c r="B325" s="78" t="s">
        <v>4</v>
      </c>
      <c r="C325" s="79" t="s">
        <v>87</v>
      </c>
      <c r="D325" s="97" t="s">
        <v>1444</v>
      </c>
      <c r="E325" s="122" t="s">
        <v>1445</v>
      </c>
      <c r="F325" s="97" t="s">
        <v>1446</v>
      </c>
      <c r="G325" s="41" t="s">
        <v>367</v>
      </c>
      <c r="H325" s="87" t="s">
        <v>58</v>
      </c>
      <c r="I325" s="48" t="s">
        <v>1447</v>
      </c>
      <c r="J325" s="42">
        <v>2004</v>
      </c>
    </row>
    <row r="326" spans="1:10" ht="22.5">
      <c r="A326" s="34" t="s">
        <v>1448</v>
      </c>
      <c r="B326" s="78" t="s">
        <v>4</v>
      </c>
      <c r="C326" s="79" t="s">
        <v>87</v>
      </c>
      <c r="D326" s="97" t="s">
        <v>1449</v>
      </c>
      <c r="E326" s="122" t="s">
        <v>1450</v>
      </c>
      <c r="F326" s="97" t="s">
        <v>1451</v>
      </c>
      <c r="G326" s="41" t="s">
        <v>1094</v>
      </c>
      <c r="H326" s="87" t="s">
        <v>58</v>
      </c>
      <c r="I326" s="48" t="s">
        <v>1452</v>
      </c>
      <c r="J326" s="42">
        <v>2004</v>
      </c>
    </row>
    <row r="327" spans="1:10" ht="45">
      <c r="A327" s="34" t="s">
        <v>1453</v>
      </c>
      <c r="B327" s="78" t="s">
        <v>4</v>
      </c>
      <c r="C327" s="79" t="s">
        <v>87</v>
      </c>
      <c r="D327" s="97" t="s">
        <v>1454</v>
      </c>
      <c r="E327" s="122" t="s">
        <v>1455</v>
      </c>
      <c r="F327" s="97" t="s">
        <v>1456</v>
      </c>
      <c r="G327" s="41" t="s">
        <v>1031</v>
      </c>
      <c r="H327" s="87" t="s">
        <v>58</v>
      </c>
      <c r="I327" s="48" t="s">
        <v>1457</v>
      </c>
      <c r="J327" s="42">
        <v>2004</v>
      </c>
    </row>
    <row r="328" spans="1:10" ht="22.5">
      <c r="A328" s="34" t="s">
        <v>1458</v>
      </c>
      <c r="B328" s="78" t="s">
        <v>4</v>
      </c>
      <c r="C328" s="79" t="s">
        <v>87</v>
      </c>
      <c r="D328" s="97" t="s">
        <v>1459</v>
      </c>
      <c r="E328" s="122" t="s">
        <v>1460</v>
      </c>
      <c r="F328" s="97" t="s">
        <v>1461</v>
      </c>
      <c r="G328" s="41" t="s">
        <v>157</v>
      </c>
      <c r="H328" s="87" t="s">
        <v>58</v>
      </c>
      <c r="I328" s="48" t="s">
        <v>1462</v>
      </c>
      <c r="J328" s="42">
        <v>2004</v>
      </c>
    </row>
    <row r="329" spans="1:10" ht="33.75">
      <c r="A329" s="34" t="s">
        <v>1463</v>
      </c>
      <c r="B329" s="78" t="s">
        <v>4</v>
      </c>
      <c r="C329" s="79" t="s">
        <v>87</v>
      </c>
      <c r="D329" s="97" t="s">
        <v>1464</v>
      </c>
      <c r="E329" s="122" t="s">
        <v>1465</v>
      </c>
      <c r="F329" s="97" t="s">
        <v>1466</v>
      </c>
      <c r="G329" s="41" t="s">
        <v>706</v>
      </c>
      <c r="H329" s="87" t="s">
        <v>58</v>
      </c>
      <c r="I329" s="48" t="s">
        <v>1467</v>
      </c>
      <c r="J329" s="42">
        <v>2005</v>
      </c>
    </row>
    <row r="330" spans="1:10" ht="45">
      <c r="A330" s="34" t="s">
        <v>1468</v>
      </c>
      <c r="B330" s="78" t="s">
        <v>4</v>
      </c>
      <c r="C330" s="79" t="s">
        <v>87</v>
      </c>
      <c r="D330" s="97" t="s">
        <v>1464</v>
      </c>
      <c r="E330" s="122" t="s">
        <v>1469</v>
      </c>
      <c r="F330" s="97" t="s">
        <v>1470</v>
      </c>
      <c r="G330" s="41" t="s">
        <v>1094</v>
      </c>
      <c r="H330" s="87" t="s">
        <v>58</v>
      </c>
      <c r="I330" s="48" t="s">
        <v>1471</v>
      </c>
      <c r="J330" s="42">
        <v>2005</v>
      </c>
    </row>
    <row r="331" spans="1:10" ht="33.75">
      <c r="A331" s="34" t="s">
        <v>1472</v>
      </c>
      <c r="B331" s="78" t="s">
        <v>4</v>
      </c>
      <c r="C331" s="79" t="s">
        <v>87</v>
      </c>
      <c r="D331" s="97" t="s">
        <v>1473</v>
      </c>
      <c r="E331" s="122" t="s">
        <v>1474</v>
      </c>
      <c r="F331" s="97" t="s">
        <v>1475</v>
      </c>
      <c r="G331" s="41" t="s">
        <v>1238</v>
      </c>
      <c r="H331" s="87" t="s">
        <v>58</v>
      </c>
      <c r="I331" s="48" t="s">
        <v>1476</v>
      </c>
      <c r="J331" s="42">
        <v>2005</v>
      </c>
    </row>
    <row r="332" spans="1:10" ht="33.75">
      <c r="A332" s="34" t="s">
        <v>1477</v>
      </c>
      <c r="B332" s="78" t="s">
        <v>4</v>
      </c>
      <c r="C332" s="79" t="s">
        <v>87</v>
      </c>
      <c r="D332" s="97" t="s">
        <v>448</v>
      </c>
      <c r="E332" s="122" t="s">
        <v>1478</v>
      </c>
      <c r="F332" s="97" t="s">
        <v>1479</v>
      </c>
      <c r="G332" s="41" t="s">
        <v>693</v>
      </c>
      <c r="H332" s="87" t="s">
        <v>58</v>
      </c>
      <c r="I332" s="48" t="s">
        <v>1480</v>
      </c>
      <c r="J332" s="42">
        <v>2005</v>
      </c>
    </row>
    <row r="333" spans="1:10" ht="45">
      <c r="A333" s="34" t="s">
        <v>1481</v>
      </c>
      <c r="B333" s="78" t="s">
        <v>4</v>
      </c>
      <c r="C333" s="79" t="s">
        <v>87</v>
      </c>
      <c r="D333" s="97" t="s">
        <v>1482</v>
      </c>
      <c r="E333" s="122" t="s">
        <v>1483</v>
      </c>
      <c r="F333" s="97" t="s">
        <v>1484</v>
      </c>
      <c r="G333" s="41" t="s">
        <v>1238</v>
      </c>
      <c r="H333" s="87" t="s">
        <v>62</v>
      </c>
      <c r="I333" s="48" t="s">
        <v>1485</v>
      </c>
      <c r="J333" s="42">
        <v>2005</v>
      </c>
    </row>
    <row r="334" spans="1:10" ht="22.5">
      <c r="A334" s="34" t="s">
        <v>1486</v>
      </c>
      <c r="B334" s="78" t="s">
        <v>4</v>
      </c>
      <c r="C334" s="79" t="s">
        <v>87</v>
      </c>
      <c r="D334" s="97" t="s">
        <v>1487</v>
      </c>
      <c r="E334" s="122" t="s">
        <v>1488</v>
      </c>
      <c r="F334" s="97" t="s">
        <v>1489</v>
      </c>
      <c r="G334" s="41" t="s">
        <v>331</v>
      </c>
      <c r="H334" s="87" t="s">
        <v>62</v>
      </c>
      <c r="I334" s="48" t="s">
        <v>1490</v>
      </c>
      <c r="J334" s="42">
        <v>2005</v>
      </c>
    </row>
    <row r="335" spans="1:10" ht="33.75">
      <c r="A335" s="34" t="s">
        <v>1491</v>
      </c>
      <c r="B335" s="78" t="s">
        <v>25</v>
      </c>
      <c r="C335" s="79" t="s">
        <v>87</v>
      </c>
      <c r="D335" s="97" t="s">
        <v>1492</v>
      </c>
      <c r="E335" s="122" t="s">
        <v>1493</v>
      </c>
      <c r="F335" s="97" t="s">
        <v>1494</v>
      </c>
      <c r="G335" s="41" t="s">
        <v>1495</v>
      </c>
      <c r="H335" s="87" t="s">
        <v>64</v>
      </c>
      <c r="I335" s="48" t="s">
        <v>1496</v>
      </c>
      <c r="J335" s="42">
        <v>2021</v>
      </c>
    </row>
    <row r="336" spans="1:10" ht="56.25">
      <c r="A336" s="34" t="s">
        <v>1497</v>
      </c>
      <c r="B336" s="78" t="s">
        <v>25</v>
      </c>
      <c r="C336" s="79" t="s">
        <v>87</v>
      </c>
      <c r="D336" s="97" t="s">
        <v>1492</v>
      </c>
      <c r="E336" s="122" t="s">
        <v>1498</v>
      </c>
      <c r="F336" s="97" t="s">
        <v>1484</v>
      </c>
      <c r="G336" s="41" t="s">
        <v>1238</v>
      </c>
      <c r="H336" s="87" t="s">
        <v>62</v>
      </c>
      <c r="I336" s="48" t="s">
        <v>1499</v>
      </c>
      <c r="J336" s="42">
        <v>2005</v>
      </c>
    </row>
    <row r="337" spans="1:10" ht="45">
      <c r="A337" s="34" t="s">
        <v>1500</v>
      </c>
      <c r="B337" s="78" t="s">
        <v>4</v>
      </c>
      <c r="C337" s="79" t="s">
        <v>87</v>
      </c>
      <c r="D337" s="97" t="s">
        <v>1501</v>
      </c>
      <c r="E337" s="122" t="s">
        <v>1502</v>
      </c>
      <c r="F337" s="97" t="s">
        <v>1503</v>
      </c>
      <c r="G337" s="41" t="s">
        <v>1238</v>
      </c>
      <c r="H337" s="87" t="s">
        <v>58</v>
      </c>
      <c r="I337" s="48" t="s">
        <v>1504</v>
      </c>
      <c r="J337" s="42">
        <v>2005</v>
      </c>
    </row>
    <row r="338" spans="1:10" ht="33.75">
      <c r="A338" s="34" t="s">
        <v>1505</v>
      </c>
      <c r="B338" s="78" t="s">
        <v>4</v>
      </c>
      <c r="C338" s="79" t="s">
        <v>87</v>
      </c>
      <c r="D338" s="97" t="s">
        <v>1506</v>
      </c>
      <c r="E338" s="122" t="s">
        <v>1507</v>
      </c>
      <c r="F338" s="97" t="s">
        <v>1508</v>
      </c>
      <c r="G338" s="41" t="s">
        <v>706</v>
      </c>
      <c r="H338" s="87" t="s">
        <v>58</v>
      </c>
      <c r="I338" s="48" t="s">
        <v>1509</v>
      </c>
      <c r="J338" s="42">
        <v>2005</v>
      </c>
    </row>
    <row r="339" spans="1:10" ht="33.75">
      <c r="A339" s="34" t="s">
        <v>1510</v>
      </c>
      <c r="B339" s="78" t="s">
        <v>25</v>
      </c>
      <c r="C339" s="79" t="s">
        <v>87</v>
      </c>
      <c r="D339" s="97" t="s">
        <v>1511</v>
      </c>
      <c r="E339" s="122" t="s">
        <v>1512</v>
      </c>
      <c r="F339" s="97" t="s">
        <v>1513</v>
      </c>
      <c r="G339" s="41" t="s">
        <v>1094</v>
      </c>
      <c r="H339" s="87" t="s">
        <v>58</v>
      </c>
      <c r="I339" s="48" t="s">
        <v>1514</v>
      </c>
      <c r="J339" s="42">
        <v>2005</v>
      </c>
    </row>
    <row r="340" spans="1:10" ht="56.25">
      <c r="A340" s="34" t="s">
        <v>1515</v>
      </c>
      <c r="B340" s="78" t="s">
        <v>4</v>
      </c>
      <c r="C340" s="79" t="s">
        <v>87</v>
      </c>
      <c r="D340" s="97" t="s">
        <v>1516</v>
      </c>
      <c r="E340" s="122" t="s">
        <v>1517</v>
      </c>
      <c r="F340" s="97" t="s">
        <v>1518</v>
      </c>
      <c r="G340" s="41" t="s">
        <v>1519</v>
      </c>
      <c r="H340" s="87" t="s">
        <v>58</v>
      </c>
      <c r="I340" s="48" t="s">
        <v>1520</v>
      </c>
      <c r="J340" s="42">
        <v>2005</v>
      </c>
    </row>
    <row r="341" spans="1:10" ht="56.25">
      <c r="A341" s="34" t="s">
        <v>1521</v>
      </c>
      <c r="B341" s="78" t="s">
        <v>4</v>
      </c>
      <c r="C341" s="79" t="s">
        <v>94</v>
      </c>
      <c r="D341" s="97" t="s">
        <v>1516</v>
      </c>
      <c r="E341" s="122" t="s">
        <v>1517</v>
      </c>
      <c r="F341" s="97" t="s">
        <v>1522</v>
      </c>
      <c r="G341" s="41"/>
      <c r="H341" s="87" t="s">
        <v>58</v>
      </c>
      <c r="I341" s="48" t="s">
        <v>1523</v>
      </c>
      <c r="J341" s="42">
        <v>2005</v>
      </c>
    </row>
    <row r="342" spans="1:10" ht="33.75">
      <c r="A342" s="34" t="s">
        <v>1524</v>
      </c>
      <c r="B342" s="78" t="s">
        <v>25</v>
      </c>
      <c r="C342" s="79" t="s">
        <v>87</v>
      </c>
      <c r="D342" s="97" t="s">
        <v>1525</v>
      </c>
      <c r="E342" s="122" t="s">
        <v>1526</v>
      </c>
      <c r="F342" s="97" t="s">
        <v>1527</v>
      </c>
      <c r="G342" s="41" t="s">
        <v>147</v>
      </c>
      <c r="H342" s="87" t="s">
        <v>58</v>
      </c>
      <c r="I342" s="48" t="s">
        <v>1528</v>
      </c>
      <c r="J342" s="42">
        <v>2005</v>
      </c>
    </row>
    <row r="343" spans="1:10" ht="33.75">
      <c r="A343" s="34" t="s">
        <v>1529</v>
      </c>
      <c r="B343" s="78" t="s">
        <v>4</v>
      </c>
      <c r="C343" s="79" t="s">
        <v>87</v>
      </c>
      <c r="D343" s="97" t="s">
        <v>347</v>
      </c>
      <c r="E343" s="122" t="s">
        <v>1530</v>
      </c>
      <c r="F343" s="97" t="s">
        <v>1531</v>
      </c>
      <c r="G343" s="41" t="s">
        <v>1532</v>
      </c>
      <c r="H343" s="87" t="s">
        <v>58</v>
      </c>
      <c r="I343" s="48" t="s">
        <v>1533</v>
      </c>
      <c r="J343" s="42">
        <v>2005</v>
      </c>
    </row>
    <row r="344" spans="1:10" ht="45">
      <c r="A344" s="34" t="s">
        <v>1534</v>
      </c>
      <c r="B344" s="78" t="s">
        <v>4</v>
      </c>
      <c r="C344" s="79" t="s">
        <v>1139</v>
      </c>
      <c r="D344" s="97" t="s">
        <v>1535</v>
      </c>
      <c r="E344" s="122" t="s">
        <v>1536</v>
      </c>
      <c r="F344" s="97" t="s">
        <v>1537</v>
      </c>
      <c r="G344" s="41" t="s">
        <v>663</v>
      </c>
      <c r="H344" s="87" t="s">
        <v>58</v>
      </c>
      <c r="I344" s="48" t="s">
        <v>1538</v>
      </c>
      <c r="J344" s="42">
        <v>2005</v>
      </c>
    </row>
    <row r="345" spans="1:10" ht="33.75">
      <c r="A345" s="34" t="s">
        <v>1539</v>
      </c>
      <c r="B345" s="78" t="s">
        <v>4</v>
      </c>
      <c r="C345" s="79" t="s">
        <v>87</v>
      </c>
      <c r="D345" s="97" t="s">
        <v>1540</v>
      </c>
      <c r="E345" s="122" t="s">
        <v>1541</v>
      </c>
      <c r="F345" s="97" t="s">
        <v>1542</v>
      </c>
      <c r="G345" s="41" t="s">
        <v>663</v>
      </c>
      <c r="H345" s="87" t="s">
        <v>64</v>
      </c>
      <c r="I345" s="48" t="s">
        <v>1543</v>
      </c>
      <c r="J345" s="42">
        <v>2005</v>
      </c>
    </row>
    <row r="346" spans="1:10" ht="45">
      <c r="A346" s="34" t="s">
        <v>1544</v>
      </c>
      <c r="B346" s="78" t="s">
        <v>4</v>
      </c>
      <c r="C346" s="79" t="s">
        <v>87</v>
      </c>
      <c r="D346" s="97" t="s">
        <v>1545</v>
      </c>
      <c r="E346" s="122" t="s">
        <v>1546</v>
      </c>
      <c r="F346" s="97" t="s">
        <v>1547</v>
      </c>
      <c r="G346" s="41" t="s">
        <v>1548</v>
      </c>
      <c r="H346" s="87" t="s">
        <v>58</v>
      </c>
      <c r="I346" s="48" t="s">
        <v>1549</v>
      </c>
      <c r="J346" s="42">
        <v>2005</v>
      </c>
    </row>
    <row r="347" spans="1:10" ht="33.75">
      <c r="A347" s="34" t="s">
        <v>1550</v>
      </c>
      <c r="B347" s="78" t="s">
        <v>4</v>
      </c>
      <c r="C347" s="79" t="s">
        <v>87</v>
      </c>
      <c r="D347" s="97" t="s">
        <v>1551</v>
      </c>
      <c r="E347" s="122" t="s">
        <v>1552</v>
      </c>
      <c r="F347" s="97" t="s">
        <v>1553</v>
      </c>
      <c r="G347" s="41" t="s">
        <v>515</v>
      </c>
      <c r="H347" s="87" t="s">
        <v>58</v>
      </c>
      <c r="I347" s="48" t="s">
        <v>1554</v>
      </c>
      <c r="J347" s="42">
        <v>2005</v>
      </c>
    </row>
    <row r="348" spans="1:10" ht="45">
      <c r="A348" s="34" t="s">
        <v>1555</v>
      </c>
      <c r="B348" s="78" t="s">
        <v>4</v>
      </c>
      <c r="C348" s="79" t="s">
        <v>87</v>
      </c>
      <c r="D348" s="97" t="s">
        <v>1556</v>
      </c>
      <c r="E348" s="122" t="s">
        <v>1557</v>
      </c>
      <c r="F348" s="97" t="s">
        <v>1558</v>
      </c>
      <c r="G348" s="41" t="s">
        <v>663</v>
      </c>
      <c r="H348" s="87" t="s">
        <v>62</v>
      </c>
      <c r="I348" s="48" t="s">
        <v>1559</v>
      </c>
      <c r="J348" s="42">
        <v>2005</v>
      </c>
    </row>
    <row r="349" spans="1:10" ht="33.75">
      <c r="A349" s="34" t="s">
        <v>1560</v>
      </c>
      <c r="B349" s="78" t="s">
        <v>4</v>
      </c>
      <c r="C349" s="79" t="s">
        <v>87</v>
      </c>
      <c r="D349" s="97" t="s">
        <v>1561</v>
      </c>
      <c r="E349" s="122" t="s">
        <v>1562</v>
      </c>
      <c r="F349" s="97" t="s">
        <v>1558</v>
      </c>
      <c r="G349" s="41" t="s">
        <v>663</v>
      </c>
      <c r="H349" s="87" t="s">
        <v>62</v>
      </c>
      <c r="I349" s="48" t="s">
        <v>1563</v>
      </c>
      <c r="J349" s="42">
        <v>2005</v>
      </c>
    </row>
    <row r="350" spans="1:10" ht="33.75">
      <c r="A350" s="34" t="s">
        <v>1564</v>
      </c>
      <c r="B350" s="78" t="s">
        <v>4</v>
      </c>
      <c r="C350" s="79" t="s">
        <v>87</v>
      </c>
      <c r="D350" s="97" t="s">
        <v>1565</v>
      </c>
      <c r="E350" s="122" t="s">
        <v>1566</v>
      </c>
      <c r="F350" s="97" t="s">
        <v>1567</v>
      </c>
      <c r="G350" s="41" t="s">
        <v>1568</v>
      </c>
      <c r="H350" s="87" t="s">
        <v>62</v>
      </c>
      <c r="I350" s="48" t="s">
        <v>1569</v>
      </c>
      <c r="J350" s="42">
        <v>2005</v>
      </c>
    </row>
    <row r="351" spans="1:10" ht="33.75">
      <c r="A351" s="34" t="s">
        <v>1570</v>
      </c>
      <c r="B351" s="78" t="s">
        <v>4</v>
      </c>
      <c r="C351" s="79" t="s">
        <v>87</v>
      </c>
      <c r="D351" s="97" t="s">
        <v>1571</v>
      </c>
      <c r="E351" s="122" t="s">
        <v>1572</v>
      </c>
      <c r="F351" s="97" t="s">
        <v>1573</v>
      </c>
      <c r="G351" s="41" t="s">
        <v>1574</v>
      </c>
      <c r="H351" s="87" t="s">
        <v>58</v>
      </c>
      <c r="I351" s="48" t="s">
        <v>1575</v>
      </c>
      <c r="J351" s="42">
        <v>2005</v>
      </c>
    </row>
    <row r="352" spans="1:10" ht="33.75">
      <c r="A352" s="34" t="s">
        <v>1570</v>
      </c>
      <c r="B352" s="78" t="s">
        <v>4</v>
      </c>
      <c r="C352" s="79" t="s">
        <v>87</v>
      </c>
      <c r="D352" s="97" t="s">
        <v>1576</v>
      </c>
      <c r="E352" s="122" t="s">
        <v>1577</v>
      </c>
      <c r="F352" s="97" t="s">
        <v>1578</v>
      </c>
      <c r="G352" s="41" t="s">
        <v>408</v>
      </c>
      <c r="H352" s="87" t="s">
        <v>58</v>
      </c>
      <c r="I352" s="48" t="s">
        <v>1579</v>
      </c>
      <c r="J352" s="42">
        <v>2005</v>
      </c>
    </row>
    <row r="353" spans="1:10" ht="33.75">
      <c r="A353" s="34" t="s">
        <v>1570</v>
      </c>
      <c r="B353" s="78" t="s">
        <v>4</v>
      </c>
      <c r="C353" s="79" t="s">
        <v>87</v>
      </c>
      <c r="D353" s="97" t="s">
        <v>1580</v>
      </c>
      <c r="E353" s="122" t="s">
        <v>1581</v>
      </c>
      <c r="F353" s="97" t="s">
        <v>1582</v>
      </c>
      <c r="G353" s="41" t="s">
        <v>408</v>
      </c>
      <c r="H353" s="87" t="s">
        <v>58</v>
      </c>
      <c r="I353" s="48" t="s">
        <v>1583</v>
      </c>
      <c r="J353" s="42">
        <v>2005</v>
      </c>
    </row>
    <row r="354" spans="1:10" ht="56.25">
      <c r="A354" s="34" t="s">
        <v>1584</v>
      </c>
      <c r="B354" s="78" t="s">
        <v>39</v>
      </c>
      <c r="C354" s="79" t="s">
        <v>87</v>
      </c>
      <c r="D354" s="97" t="s">
        <v>1585</v>
      </c>
      <c r="E354" s="122" t="s">
        <v>1586</v>
      </c>
      <c r="F354" s="97" t="s">
        <v>1587</v>
      </c>
      <c r="G354" s="41" t="s">
        <v>287</v>
      </c>
      <c r="H354" s="87" t="s">
        <v>58</v>
      </c>
      <c r="I354" s="48" t="s">
        <v>1588</v>
      </c>
      <c r="J354" s="42">
        <v>2005</v>
      </c>
    </row>
    <row r="355" spans="1:10" ht="22.5">
      <c r="A355" s="34" t="s">
        <v>1589</v>
      </c>
      <c r="B355" s="78" t="s">
        <v>4</v>
      </c>
      <c r="C355" s="79" t="s">
        <v>87</v>
      </c>
      <c r="D355" s="97" t="s">
        <v>347</v>
      </c>
      <c r="E355" s="122" t="s">
        <v>1590</v>
      </c>
      <c r="F355" s="97" t="s">
        <v>1591</v>
      </c>
      <c r="G355" s="41" t="s">
        <v>1592</v>
      </c>
      <c r="H355" s="87" t="s">
        <v>58</v>
      </c>
      <c r="I355" s="48"/>
      <c r="J355" s="42">
        <v>2005</v>
      </c>
    </row>
    <row r="356" spans="1:10" ht="22.5">
      <c r="A356" s="34" t="s">
        <v>1593</v>
      </c>
      <c r="B356" s="78" t="s">
        <v>4</v>
      </c>
      <c r="C356" s="79" t="s">
        <v>87</v>
      </c>
      <c r="D356" s="97" t="s">
        <v>347</v>
      </c>
      <c r="E356" s="122" t="s">
        <v>1594</v>
      </c>
      <c r="F356" s="97" t="s">
        <v>1595</v>
      </c>
      <c r="G356" s="41" t="s">
        <v>135</v>
      </c>
      <c r="H356" s="87" t="s">
        <v>58</v>
      </c>
      <c r="I356" s="48"/>
      <c r="J356" s="42">
        <v>2005</v>
      </c>
    </row>
    <row r="357" spans="1:10" ht="22.5">
      <c r="A357" s="34" t="s">
        <v>1596</v>
      </c>
      <c r="B357" s="78" t="s">
        <v>4</v>
      </c>
      <c r="C357" s="79" t="s">
        <v>87</v>
      </c>
      <c r="D357" s="97" t="s">
        <v>347</v>
      </c>
      <c r="E357" s="122" t="s">
        <v>1597</v>
      </c>
      <c r="F357" s="97" t="s">
        <v>1598</v>
      </c>
      <c r="G357" s="41" t="s">
        <v>268</v>
      </c>
      <c r="H357" s="87" t="s">
        <v>58</v>
      </c>
      <c r="I357" s="48"/>
      <c r="J357" s="42">
        <v>2005</v>
      </c>
    </row>
    <row r="358" spans="1:10" ht="45">
      <c r="A358" s="34" t="s">
        <v>1599</v>
      </c>
      <c r="B358" s="78" t="s">
        <v>4</v>
      </c>
      <c r="C358" s="79" t="s">
        <v>87</v>
      </c>
      <c r="D358" s="97" t="s">
        <v>1600</v>
      </c>
      <c r="E358" s="122" t="s">
        <v>1601</v>
      </c>
      <c r="F358" s="97" t="s">
        <v>1602</v>
      </c>
      <c r="G358" s="41" t="s">
        <v>1603</v>
      </c>
      <c r="H358" s="87" t="s">
        <v>58</v>
      </c>
      <c r="I358" s="48" t="s">
        <v>1604</v>
      </c>
      <c r="J358" s="42">
        <v>2016</v>
      </c>
    </row>
    <row r="359" spans="1:10" ht="22.5">
      <c r="A359" s="34" t="s">
        <v>1605</v>
      </c>
      <c r="B359" s="78" t="s">
        <v>4</v>
      </c>
      <c r="C359" s="79" t="s">
        <v>87</v>
      </c>
      <c r="D359" s="97" t="s">
        <v>1606</v>
      </c>
      <c r="E359" s="122" t="s">
        <v>1607</v>
      </c>
      <c r="F359" s="97" t="s">
        <v>1608</v>
      </c>
      <c r="G359" s="41" t="s">
        <v>1609</v>
      </c>
      <c r="H359" s="87" t="s">
        <v>64</v>
      </c>
      <c r="I359" s="48" t="s">
        <v>1610</v>
      </c>
      <c r="J359" s="42">
        <v>2005</v>
      </c>
    </row>
    <row r="360" spans="1:10" ht="22.5">
      <c r="A360" s="34" t="s">
        <v>1611</v>
      </c>
      <c r="B360" s="78" t="s">
        <v>4</v>
      </c>
      <c r="C360" s="79" t="s">
        <v>87</v>
      </c>
      <c r="D360" s="97" t="s">
        <v>1606</v>
      </c>
      <c r="E360" s="122" t="s">
        <v>1612</v>
      </c>
      <c r="F360" s="97" t="s">
        <v>1613</v>
      </c>
      <c r="G360" s="41" t="s">
        <v>1614</v>
      </c>
      <c r="H360" s="87" t="s">
        <v>64</v>
      </c>
      <c r="I360" s="48" t="s">
        <v>1610</v>
      </c>
      <c r="J360" s="42">
        <v>2005</v>
      </c>
    </row>
    <row r="361" spans="1:10" ht="33.75">
      <c r="A361" s="34" t="s">
        <v>1615</v>
      </c>
      <c r="B361" s="78" t="s">
        <v>4</v>
      </c>
      <c r="C361" s="79" t="s">
        <v>87</v>
      </c>
      <c r="D361" s="97" t="s">
        <v>1606</v>
      </c>
      <c r="E361" s="122" t="s">
        <v>1616</v>
      </c>
      <c r="F361" s="97" t="s">
        <v>1617</v>
      </c>
      <c r="G361" s="41" t="s">
        <v>1618</v>
      </c>
      <c r="H361" s="87" t="s">
        <v>64</v>
      </c>
      <c r="I361" s="48" t="s">
        <v>1619</v>
      </c>
      <c r="J361" s="42"/>
    </row>
    <row r="362" spans="1:10" ht="33.75">
      <c r="A362" s="34" t="s">
        <v>1620</v>
      </c>
      <c r="B362" s="78" t="s">
        <v>4</v>
      </c>
      <c r="C362" s="79" t="s">
        <v>87</v>
      </c>
      <c r="D362" s="97" t="s">
        <v>1621</v>
      </c>
      <c r="E362" s="122" t="s">
        <v>1622</v>
      </c>
      <c r="F362" s="97" t="s">
        <v>1623</v>
      </c>
      <c r="G362" s="41" t="s">
        <v>1360</v>
      </c>
      <c r="H362" s="87" t="s">
        <v>58</v>
      </c>
      <c r="I362" s="48" t="s">
        <v>1624</v>
      </c>
      <c r="J362" s="42">
        <v>2005</v>
      </c>
    </row>
    <row r="363" spans="1:10" ht="45">
      <c r="A363" s="34" t="s">
        <v>1625</v>
      </c>
      <c r="B363" s="78" t="s">
        <v>4</v>
      </c>
      <c r="C363" s="79" t="s">
        <v>87</v>
      </c>
      <c r="D363" s="97" t="s">
        <v>1119</v>
      </c>
      <c r="E363" s="122" t="s">
        <v>1626</v>
      </c>
      <c r="F363" s="97" t="s">
        <v>1627</v>
      </c>
      <c r="G363" s="41" t="s">
        <v>110</v>
      </c>
      <c r="H363" s="87" t="s">
        <v>64</v>
      </c>
      <c r="I363" s="48" t="s">
        <v>1628</v>
      </c>
      <c r="J363" s="42">
        <v>2005</v>
      </c>
    </row>
    <row r="364" spans="1:10" ht="33.75">
      <c r="A364" s="34" t="s">
        <v>1629</v>
      </c>
      <c r="B364" s="78" t="s">
        <v>4</v>
      </c>
      <c r="C364" s="79" t="s">
        <v>87</v>
      </c>
      <c r="D364" s="97" t="s">
        <v>1630</v>
      </c>
      <c r="E364" s="122" t="s">
        <v>1631</v>
      </c>
      <c r="F364" s="97" t="s">
        <v>1632</v>
      </c>
      <c r="G364" s="41" t="s">
        <v>451</v>
      </c>
      <c r="H364" s="87" t="s">
        <v>64</v>
      </c>
      <c r="I364" s="48" t="s">
        <v>1633</v>
      </c>
      <c r="J364" s="42"/>
    </row>
    <row r="365" spans="1:10" ht="45">
      <c r="A365" s="34" t="s">
        <v>1634</v>
      </c>
      <c r="B365" s="78" t="s">
        <v>4</v>
      </c>
      <c r="C365" s="79" t="s">
        <v>87</v>
      </c>
      <c r="D365" s="97" t="s">
        <v>1635</v>
      </c>
      <c r="E365" s="122" t="s">
        <v>1636</v>
      </c>
      <c r="F365" s="97" t="s">
        <v>1637</v>
      </c>
      <c r="G365" s="41" t="s">
        <v>91</v>
      </c>
      <c r="H365" s="87" t="s">
        <v>58</v>
      </c>
      <c r="I365" s="48" t="s">
        <v>1638</v>
      </c>
      <c r="J365" s="42">
        <v>2005</v>
      </c>
    </row>
    <row r="366" spans="1:10" ht="45">
      <c r="A366" s="34" t="s">
        <v>1639</v>
      </c>
      <c r="B366" s="78" t="s">
        <v>4</v>
      </c>
      <c r="C366" s="79" t="s">
        <v>94</v>
      </c>
      <c r="D366" s="97" t="s">
        <v>1635</v>
      </c>
      <c r="E366" s="122" t="s">
        <v>1636</v>
      </c>
      <c r="F366" s="97" t="s">
        <v>1637</v>
      </c>
      <c r="G366" s="41"/>
      <c r="H366" s="87" t="s">
        <v>58</v>
      </c>
      <c r="I366" s="48" t="s">
        <v>1640</v>
      </c>
      <c r="J366" s="42">
        <v>2005</v>
      </c>
    </row>
    <row r="367" spans="1:10" ht="45">
      <c r="A367" s="34" t="s">
        <v>1641</v>
      </c>
      <c r="B367" s="78" t="s">
        <v>4</v>
      </c>
      <c r="C367" s="79" t="s">
        <v>87</v>
      </c>
      <c r="D367" s="97" t="s">
        <v>1642</v>
      </c>
      <c r="E367" s="122" t="s">
        <v>1643</v>
      </c>
      <c r="F367" s="97" t="s">
        <v>1644</v>
      </c>
      <c r="G367" s="41" t="s">
        <v>117</v>
      </c>
      <c r="H367" s="87" t="s">
        <v>58</v>
      </c>
      <c r="I367" s="48" t="s">
        <v>1645</v>
      </c>
      <c r="J367" s="42">
        <v>2005</v>
      </c>
    </row>
    <row r="368" spans="1:10" ht="33.75">
      <c r="A368" s="34" t="s">
        <v>1646</v>
      </c>
      <c r="B368" s="78" t="s">
        <v>4</v>
      </c>
      <c r="C368" s="79" t="s">
        <v>87</v>
      </c>
      <c r="D368" s="97" t="s">
        <v>1647</v>
      </c>
      <c r="E368" s="122" t="s">
        <v>1648</v>
      </c>
      <c r="F368" s="97" t="s">
        <v>1649</v>
      </c>
      <c r="G368" s="41" t="s">
        <v>101</v>
      </c>
      <c r="H368" s="87" t="s">
        <v>58</v>
      </c>
      <c r="I368" s="48" t="s">
        <v>1650</v>
      </c>
      <c r="J368" s="42">
        <v>2005</v>
      </c>
    </row>
    <row r="369" spans="1:10" ht="33.75">
      <c r="A369" s="34" t="s">
        <v>1651</v>
      </c>
      <c r="B369" s="78" t="s">
        <v>25</v>
      </c>
      <c r="C369" s="79" t="s">
        <v>87</v>
      </c>
      <c r="D369" s="97" t="s">
        <v>1652</v>
      </c>
      <c r="E369" s="122" t="s">
        <v>1653</v>
      </c>
      <c r="F369" s="97" t="s">
        <v>1654</v>
      </c>
      <c r="G369" s="41" t="s">
        <v>200</v>
      </c>
      <c r="H369" s="87" t="s">
        <v>58</v>
      </c>
      <c r="I369" s="48" t="s">
        <v>1655</v>
      </c>
      <c r="J369" s="42">
        <v>2005</v>
      </c>
    </row>
    <row r="370" spans="1:10" ht="45">
      <c r="A370" s="34" t="s">
        <v>1656</v>
      </c>
      <c r="B370" s="78" t="s">
        <v>25</v>
      </c>
      <c r="C370" s="79" t="s">
        <v>87</v>
      </c>
      <c r="D370" s="97" t="s">
        <v>197</v>
      </c>
      <c r="E370" s="122" t="s">
        <v>1657</v>
      </c>
      <c r="F370" s="97" t="s">
        <v>1658</v>
      </c>
      <c r="G370" s="41" t="s">
        <v>1031</v>
      </c>
      <c r="H370" s="87" t="s">
        <v>58</v>
      </c>
      <c r="I370" s="48" t="s">
        <v>1659</v>
      </c>
      <c r="J370" s="42">
        <v>2005</v>
      </c>
    </row>
    <row r="371" spans="1:10" ht="22.5">
      <c r="A371" s="34" t="s">
        <v>1660</v>
      </c>
      <c r="B371" s="78" t="s">
        <v>25</v>
      </c>
      <c r="C371" s="79" t="s">
        <v>87</v>
      </c>
      <c r="D371" s="97" t="s">
        <v>1661</v>
      </c>
      <c r="E371" s="122" t="s">
        <v>1662</v>
      </c>
      <c r="F371" s="97" t="s">
        <v>1663</v>
      </c>
      <c r="G371" s="41" t="s">
        <v>1094</v>
      </c>
      <c r="H371" s="87" t="s">
        <v>648</v>
      </c>
      <c r="I371" s="48" t="s">
        <v>1664</v>
      </c>
      <c r="J371" s="42">
        <v>2005</v>
      </c>
    </row>
    <row r="372" spans="1:10" ht="22.5">
      <c r="A372" s="34" t="s">
        <v>1665</v>
      </c>
      <c r="B372" s="78" t="s">
        <v>25</v>
      </c>
      <c r="C372" s="79" t="s">
        <v>87</v>
      </c>
      <c r="D372" s="97" t="s">
        <v>1661</v>
      </c>
      <c r="E372" s="122" t="s">
        <v>1662</v>
      </c>
      <c r="F372" s="97" t="s">
        <v>1663</v>
      </c>
      <c r="G372" s="41"/>
      <c r="H372" s="87" t="s">
        <v>648</v>
      </c>
      <c r="I372" s="48" t="s">
        <v>1666</v>
      </c>
      <c r="J372" s="42">
        <v>2005</v>
      </c>
    </row>
    <row r="373" spans="1:10" ht="45">
      <c r="A373" s="34" t="s">
        <v>1667</v>
      </c>
      <c r="B373" s="78" t="s">
        <v>4</v>
      </c>
      <c r="C373" s="79" t="s">
        <v>87</v>
      </c>
      <c r="D373" s="97" t="s">
        <v>1668</v>
      </c>
      <c r="E373" s="122" t="s">
        <v>1669</v>
      </c>
      <c r="F373" s="97" t="s">
        <v>1670</v>
      </c>
      <c r="G373" s="41" t="s">
        <v>127</v>
      </c>
      <c r="H373" s="87" t="s">
        <v>58</v>
      </c>
      <c r="I373" s="48" t="s">
        <v>1671</v>
      </c>
      <c r="J373" s="42">
        <v>2005</v>
      </c>
    </row>
    <row r="374" spans="1:10" ht="45">
      <c r="A374" s="34" t="s">
        <v>1672</v>
      </c>
      <c r="B374" s="78" t="s">
        <v>4</v>
      </c>
      <c r="C374" s="79" t="s">
        <v>87</v>
      </c>
      <c r="D374" s="97" t="s">
        <v>1673</v>
      </c>
      <c r="E374" s="122" t="s">
        <v>1674</v>
      </c>
      <c r="F374" s="97" t="s">
        <v>1675</v>
      </c>
      <c r="G374" s="41" t="s">
        <v>170</v>
      </c>
      <c r="H374" s="87" t="s">
        <v>58</v>
      </c>
      <c r="I374" s="48" t="s">
        <v>1676</v>
      </c>
      <c r="J374" s="42">
        <v>2005</v>
      </c>
    </row>
    <row r="375" spans="1:10" ht="22.5">
      <c r="A375" s="34" t="s">
        <v>1677</v>
      </c>
      <c r="B375" s="78" t="s">
        <v>4</v>
      </c>
      <c r="C375" s="79" t="s">
        <v>87</v>
      </c>
      <c r="D375" s="97" t="s">
        <v>1678</v>
      </c>
      <c r="E375" s="122" t="s">
        <v>468</v>
      </c>
      <c r="F375" s="97" t="s">
        <v>1679</v>
      </c>
      <c r="G375" s="41" t="s">
        <v>110</v>
      </c>
      <c r="H375" s="87" t="s">
        <v>58</v>
      </c>
      <c r="I375" s="48" t="s">
        <v>1680</v>
      </c>
      <c r="J375" s="42">
        <v>2005</v>
      </c>
    </row>
    <row r="376" spans="1:10" ht="33.75">
      <c r="A376" s="34" t="s">
        <v>1681</v>
      </c>
      <c r="B376" s="78" t="s">
        <v>39</v>
      </c>
      <c r="C376" s="79" t="s">
        <v>87</v>
      </c>
      <c r="D376" s="97" t="s">
        <v>1682</v>
      </c>
      <c r="E376" s="122" t="s">
        <v>1683</v>
      </c>
      <c r="F376" s="97" t="s">
        <v>1684</v>
      </c>
      <c r="G376" s="41" t="s">
        <v>663</v>
      </c>
      <c r="H376" s="87" t="s">
        <v>58</v>
      </c>
      <c r="I376" s="48" t="s">
        <v>1685</v>
      </c>
      <c r="J376" s="42">
        <v>2005</v>
      </c>
    </row>
    <row r="377" spans="1:10" ht="45">
      <c r="A377" s="34" t="s">
        <v>1686</v>
      </c>
      <c r="B377" s="78" t="s">
        <v>39</v>
      </c>
      <c r="C377" s="79" t="s">
        <v>94</v>
      </c>
      <c r="D377" s="97" t="s">
        <v>1682</v>
      </c>
      <c r="E377" s="122" t="s">
        <v>1683</v>
      </c>
      <c r="F377" s="97" t="s">
        <v>1684</v>
      </c>
      <c r="G377" s="41"/>
      <c r="H377" s="87" t="s">
        <v>58</v>
      </c>
      <c r="I377" s="48" t="s">
        <v>1687</v>
      </c>
      <c r="J377" s="42">
        <v>2006</v>
      </c>
    </row>
    <row r="378" spans="1:10" ht="22.5">
      <c r="A378" s="34" t="s">
        <v>1688</v>
      </c>
      <c r="B378" s="78" t="s">
        <v>4</v>
      </c>
      <c r="C378" s="79" t="s">
        <v>87</v>
      </c>
      <c r="D378" s="97" t="s">
        <v>1689</v>
      </c>
      <c r="E378" s="122" t="s">
        <v>1690</v>
      </c>
      <c r="F378" s="97" t="s">
        <v>1691</v>
      </c>
      <c r="G378" s="41" t="s">
        <v>141</v>
      </c>
      <c r="H378" s="87" t="s">
        <v>58</v>
      </c>
      <c r="I378" s="48" t="s">
        <v>1692</v>
      </c>
      <c r="J378" s="42">
        <v>2006</v>
      </c>
    </row>
    <row r="379" spans="1:10" ht="33.75">
      <c r="A379" s="34" t="s">
        <v>1693</v>
      </c>
      <c r="B379" s="78" t="s">
        <v>4</v>
      </c>
      <c r="C379" s="79" t="s">
        <v>87</v>
      </c>
      <c r="D379" s="97" t="s">
        <v>1694</v>
      </c>
      <c r="E379" s="122" t="s">
        <v>1695</v>
      </c>
      <c r="F379" s="97" t="s">
        <v>1696</v>
      </c>
      <c r="G379" s="41" t="s">
        <v>194</v>
      </c>
      <c r="H379" s="87" t="s">
        <v>152</v>
      </c>
      <c r="I379" s="48" t="s">
        <v>1697</v>
      </c>
      <c r="J379" s="42">
        <v>2005</v>
      </c>
    </row>
    <row r="380" spans="1:10" ht="33.75">
      <c r="A380" s="34" t="s">
        <v>1698</v>
      </c>
      <c r="B380" s="78" t="s">
        <v>4</v>
      </c>
      <c r="C380" s="79" t="s">
        <v>87</v>
      </c>
      <c r="D380" s="97" t="s">
        <v>1699</v>
      </c>
      <c r="E380" s="122" t="s">
        <v>1700</v>
      </c>
      <c r="F380" s="97" t="s">
        <v>1701</v>
      </c>
      <c r="G380" s="41" t="s">
        <v>408</v>
      </c>
      <c r="H380" s="87" t="s">
        <v>58</v>
      </c>
      <c r="I380" s="48" t="s">
        <v>1702</v>
      </c>
      <c r="J380" s="42">
        <v>2005</v>
      </c>
    </row>
    <row r="381" spans="1:10" ht="33.75">
      <c r="A381" s="34" t="s">
        <v>1703</v>
      </c>
      <c r="B381" s="78" t="s">
        <v>25</v>
      </c>
      <c r="C381" s="79" t="s">
        <v>434</v>
      </c>
      <c r="D381" s="97" t="s">
        <v>1704</v>
      </c>
      <c r="E381" s="122" t="s">
        <v>1705</v>
      </c>
      <c r="F381" s="97" t="s">
        <v>1706</v>
      </c>
      <c r="G381" s="41" t="s">
        <v>748</v>
      </c>
      <c r="H381" s="87" t="s">
        <v>58</v>
      </c>
      <c r="I381" s="48" t="s">
        <v>1707</v>
      </c>
      <c r="J381" s="42">
        <v>2006</v>
      </c>
    </row>
    <row r="382" spans="1:10" ht="22.5">
      <c r="A382" s="34" t="s">
        <v>1708</v>
      </c>
      <c r="B382" s="78" t="s">
        <v>25</v>
      </c>
      <c r="C382" s="79" t="s">
        <v>87</v>
      </c>
      <c r="D382" s="97" t="s">
        <v>1709</v>
      </c>
      <c r="E382" s="122" t="s">
        <v>1710</v>
      </c>
      <c r="F382" s="97" t="s">
        <v>1711</v>
      </c>
      <c r="G382" s="41" t="s">
        <v>1712</v>
      </c>
      <c r="H382" s="87" t="s">
        <v>58</v>
      </c>
      <c r="I382" s="48" t="s">
        <v>1713</v>
      </c>
      <c r="J382" s="42">
        <v>2006</v>
      </c>
    </row>
    <row r="383" spans="1:10" ht="45">
      <c r="A383" s="34" t="s">
        <v>1714</v>
      </c>
      <c r="B383" s="78" t="s">
        <v>25</v>
      </c>
      <c r="C383" s="79" t="s">
        <v>87</v>
      </c>
      <c r="D383" s="97" t="s">
        <v>1715</v>
      </c>
      <c r="E383" s="122" t="s">
        <v>1716</v>
      </c>
      <c r="F383" s="97" t="s">
        <v>1717</v>
      </c>
      <c r="G383" s="41" t="s">
        <v>663</v>
      </c>
      <c r="H383" s="87" t="s">
        <v>58</v>
      </c>
      <c r="I383" s="48" t="s">
        <v>1718</v>
      </c>
      <c r="J383" s="42">
        <v>2006</v>
      </c>
    </row>
    <row r="384" spans="1:10" ht="45">
      <c r="A384" s="34" t="s">
        <v>1719</v>
      </c>
      <c r="B384" s="78" t="s">
        <v>4</v>
      </c>
      <c r="C384" s="79" t="s">
        <v>87</v>
      </c>
      <c r="D384" s="97" t="s">
        <v>1720</v>
      </c>
      <c r="E384" s="122" t="s">
        <v>1721</v>
      </c>
      <c r="F384" s="97" t="s">
        <v>1722</v>
      </c>
      <c r="G384" s="41" t="s">
        <v>1238</v>
      </c>
      <c r="H384" s="87" t="s">
        <v>58</v>
      </c>
      <c r="I384" s="48" t="s">
        <v>1723</v>
      </c>
      <c r="J384" s="42">
        <v>2006</v>
      </c>
    </row>
    <row r="385" spans="1:10" ht="33.75">
      <c r="A385" s="34" t="s">
        <v>1724</v>
      </c>
      <c r="B385" s="78" t="s">
        <v>25</v>
      </c>
      <c r="C385" s="79" t="s">
        <v>87</v>
      </c>
      <c r="D385" s="97" t="s">
        <v>1725</v>
      </c>
      <c r="E385" s="122" t="s">
        <v>1726</v>
      </c>
      <c r="F385" s="97" t="s">
        <v>1727</v>
      </c>
      <c r="G385" s="41" t="s">
        <v>240</v>
      </c>
      <c r="H385" s="87" t="s">
        <v>58</v>
      </c>
      <c r="I385" s="48" t="s">
        <v>1728</v>
      </c>
      <c r="J385" s="42">
        <v>2006</v>
      </c>
    </row>
    <row r="386" spans="1:10" ht="22.5">
      <c r="A386" s="34" t="s">
        <v>1729</v>
      </c>
      <c r="B386" s="78" t="s">
        <v>4</v>
      </c>
      <c r="C386" s="79" t="s">
        <v>87</v>
      </c>
      <c r="D386" s="97" t="s">
        <v>1730</v>
      </c>
      <c r="E386" s="122" t="s">
        <v>1731</v>
      </c>
      <c r="F386" s="97" t="s">
        <v>1391</v>
      </c>
      <c r="G386" s="41" t="s">
        <v>489</v>
      </c>
      <c r="H386" s="87" t="s">
        <v>58</v>
      </c>
      <c r="I386" s="48" t="s">
        <v>1732</v>
      </c>
      <c r="J386" s="42">
        <v>2004</v>
      </c>
    </row>
    <row r="387" spans="1:10" ht="22.5">
      <c r="A387" s="34" t="s">
        <v>1733</v>
      </c>
      <c r="B387" s="78" t="s">
        <v>4</v>
      </c>
      <c r="C387" s="79" t="s">
        <v>87</v>
      </c>
      <c r="D387" s="97" t="s">
        <v>1730</v>
      </c>
      <c r="E387" s="122" t="s">
        <v>1731</v>
      </c>
      <c r="F387" s="97" t="s">
        <v>1391</v>
      </c>
      <c r="G387" s="41"/>
      <c r="H387" s="87" t="s">
        <v>58</v>
      </c>
      <c r="I387" s="48" t="s">
        <v>1732</v>
      </c>
      <c r="J387" s="42">
        <v>2012</v>
      </c>
    </row>
    <row r="388" spans="1:10" ht="56.25">
      <c r="A388" s="34" t="s">
        <v>1734</v>
      </c>
      <c r="B388" s="78" t="s">
        <v>4</v>
      </c>
      <c r="C388" s="79" t="s">
        <v>87</v>
      </c>
      <c r="D388" s="97" t="s">
        <v>1735</v>
      </c>
      <c r="E388" s="122" t="s">
        <v>1736</v>
      </c>
      <c r="F388" s="97" t="s">
        <v>1737</v>
      </c>
      <c r="G388" s="41" t="s">
        <v>1330</v>
      </c>
      <c r="H388" s="87" t="s">
        <v>58</v>
      </c>
      <c r="I388" s="48" t="s">
        <v>1738</v>
      </c>
      <c r="J388" s="42">
        <v>2006</v>
      </c>
    </row>
    <row r="389" spans="1:10" ht="45">
      <c r="A389" s="34" t="s">
        <v>1739</v>
      </c>
      <c r="B389" s="78" t="s">
        <v>4</v>
      </c>
      <c r="C389" s="79" t="s">
        <v>87</v>
      </c>
      <c r="D389" s="97" t="s">
        <v>1735</v>
      </c>
      <c r="E389" s="122" t="s">
        <v>1740</v>
      </c>
      <c r="F389" s="97" t="s">
        <v>1741</v>
      </c>
      <c r="G389" s="41" t="s">
        <v>805</v>
      </c>
      <c r="H389" s="87" t="s">
        <v>58</v>
      </c>
      <c r="I389" s="48" t="s">
        <v>1742</v>
      </c>
      <c r="J389" s="42">
        <v>2006</v>
      </c>
    </row>
    <row r="390" spans="1:10" ht="45">
      <c r="A390" s="34" t="s">
        <v>1743</v>
      </c>
      <c r="B390" s="78" t="s">
        <v>4</v>
      </c>
      <c r="C390" s="79" t="s">
        <v>87</v>
      </c>
      <c r="D390" s="97" t="s">
        <v>273</v>
      </c>
      <c r="E390" s="122" t="s">
        <v>1744</v>
      </c>
      <c r="F390" s="97" t="s">
        <v>1745</v>
      </c>
      <c r="G390" s="41" t="s">
        <v>287</v>
      </c>
      <c r="H390" s="87" t="s">
        <v>58</v>
      </c>
      <c r="I390" s="48" t="s">
        <v>1746</v>
      </c>
      <c r="J390" s="42">
        <v>2006</v>
      </c>
    </row>
    <row r="391" spans="1:10" ht="45">
      <c r="A391" s="34" t="s">
        <v>1747</v>
      </c>
      <c r="B391" s="78" t="s">
        <v>4</v>
      </c>
      <c r="C391" s="79" t="s">
        <v>87</v>
      </c>
      <c r="D391" s="97" t="s">
        <v>273</v>
      </c>
      <c r="E391" s="122" t="s">
        <v>1748</v>
      </c>
      <c r="F391" s="97" t="s">
        <v>1749</v>
      </c>
      <c r="G391" s="41" t="s">
        <v>268</v>
      </c>
      <c r="H391" s="87" t="s">
        <v>58</v>
      </c>
      <c r="I391" s="48" t="s">
        <v>1750</v>
      </c>
      <c r="J391" s="42">
        <v>2006</v>
      </c>
    </row>
    <row r="392" spans="1:10" ht="45">
      <c r="A392" s="34" t="s">
        <v>1751</v>
      </c>
      <c r="B392" s="78" t="s">
        <v>4</v>
      </c>
      <c r="C392" s="79" t="s">
        <v>87</v>
      </c>
      <c r="D392" s="97" t="s">
        <v>273</v>
      </c>
      <c r="E392" s="122" t="s">
        <v>1752</v>
      </c>
      <c r="F392" s="97" t="s">
        <v>1753</v>
      </c>
      <c r="G392" s="41" t="s">
        <v>470</v>
      </c>
      <c r="H392" s="87" t="s">
        <v>58</v>
      </c>
      <c r="I392" s="48" t="s">
        <v>1754</v>
      </c>
      <c r="J392" s="42">
        <v>2006</v>
      </c>
    </row>
    <row r="393" spans="1:10" ht="56.25">
      <c r="A393" s="34" t="s">
        <v>1755</v>
      </c>
      <c r="B393" s="78" t="s">
        <v>4</v>
      </c>
      <c r="C393" s="79" t="s">
        <v>87</v>
      </c>
      <c r="D393" s="97" t="s">
        <v>273</v>
      </c>
      <c r="E393" s="122" t="s">
        <v>1756</v>
      </c>
      <c r="F393" s="97" t="s">
        <v>1757</v>
      </c>
      <c r="G393" s="41" t="s">
        <v>186</v>
      </c>
      <c r="H393" s="87" t="s">
        <v>58</v>
      </c>
      <c r="I393" s="48" t="s">
        <v>1758</v>
      </c>
      <c r="J393" s="42">
        <v>2006</v>
      </c>
    </row>
    <row r="394" spans="1:10" ht="45">
      <c r="A394" s="34" t="s">
        <v>1759</v>
      </c>
      <c r="B394" s="78" t="s">
        <v>4</v>
      </c>
      <c r="C394" s="79" t="s">
        <v>87</v>
      </c>
      <c r="D394" s="97" t="s">
        <v>273</v>
      </c>
      <c r="E394" s="122" t="s">
        <v>1760</v>
      </c>
      <c r="F394" s="97" t="s">
        <v>1761</v>
      </c>
      <c r="G394" s="41" t="s">
        <v>793</v>
      </c>
      <c r="H394" s="87" t="s">
        <v>58</v>
      </c>
      <c r="I394" s="48" t="s">
        <v>1762</v>
      </c>
      <c r="J394" s="42">
        <v>2006</v>
      </c>
    </row>
    <row r="395" spans="1:10" ht="45">
      <c r="A395" s="34" t="s">
        <v>1763</v>
      </c>
      <c r="B395" s="78" t="s">
        <v>4</v>
      </c>
      <c r="C395" s="79" t="s">
        <v>87</v>
      </c>
      <c r="D395" s="97" t="s">
        <v>1408</v>
      </c>
      <c r="E395" s="122" t="s">
        <v>1764</v>
      </c>
      <c r="F395" s="97" t="s">
        <v>1765</v>
      </c>
      <c r="G395" s="41" t="s">
        <v>788</v>
      </c>
      <c r="H395" s="87" t="s">
        <v>58</v>
      </c>
      <c r="I395" s="48" t="s">
        <v>1766</v>
      </c>
      <c r="J395" s="42">
        <v>2006</v>
      </c>
    </row>
    <row r="396" spans="1:10" ht="56.25">
      <c r="A396" s="34" t="s">
        <v>1767</v>
      </c>
      <c r="B396" s="78" t="s">
        <v>4</v>
      </c>
      <c r="C396" s="79" t="s">
        <v>87</v>
      </c>
      <c r="D396" s="97" t="s">
        <v>1408</v>
      </c>
      <c r="E396" s="122" t="s">
        <v>1768</v>
      </c>
      <c r="F396" s="97" t="s">
        <v>1769</v>
      </c>
      <c r="G396" s="41" t="s">
        <v>1031</v>
      </c>
      <c r="H396" s="87" t="s">
        <v>58</v>
      </c>
      <c r="I396" s="48" t="s">
        <v>1770</v>
      </c>
      <c r="J396" s="42">
        <v>2006</v>
      </c>
    </row>
    <row r="397" spans="1:10" ht="45">
      <c r="A397" s="34" t="s">
        <v>1771</v>
      </c>
      <c r="B397" s="78" t="s">
        <v>4</v>
      </c>
      <c r="C397" s="79" t="s">
        <v>87</v>
      </c>
      <c r="D397" s="97" t="s">
        <v>1772</v>
      </c>
      <c r="E397" s="122" t="s">
        <v>1773</v>
      </c>
      <c r="F397" s="97" t="s">
        <v>1774</v>
      </c>
      <c r="G397" s="41" t="s">
        <v>1568</v>
      </c>
      <c r="H397" s="87" t="s">
        <v>58</v>
      </c>
      <c r="I397" s="48" t="s">
        <v>1775</v>
      </c>
      <c r="J397" s="42">
        <v>2006</v>
      </c>
    </row>
    <row r="398" spans="1:10" ht="33.75">
      <c r="A398" s="34" t="s">
        <v>1776</v>
      </c>
      <c r="B398" s="78" t="s">
        <v>4</v>
      </c>
      <c r="C398" s="79" t="s">
        <v>87</v>
      </c>
      <c r="D398" s="97" t="s">
        <v>353</v>
      </c>
      <c r="E398" s="122" t="s">
        <v>354</v>
      </c>
      <c r="F398" s="97" t="s">
        <v>1777</v>
      </c>
      <c r="G398" s="41" t="s">
        <v>350</v>
      </c>
      <c r="H398" s="87" t="s">
        <v>58</v>
      </c>
      <c r="I398" s="48" t="s">
        <v>1778</v>
      </c>
      <c r="J398" s="42">
        <v>2006</v>
      </c>
    </row>
    <row r="399" spans="1:10" ht="33.75">
      <c r="A399" s="34" t="s">
        <v>1779</v>
      </c>
      <c r="B399" s="78" t="s">
        <v>25</v>
      </c>
      <c r="C399" s="79" t="s">
        <v>87</v>
      </c>
      <c r="D399" s="97" t="s">
        <v>1780</v>
      </c>
      <c r="E399" s="122" t="s">
        <v>1781</v>
      </c>
      <c r="F399" s="97" t="s">
        <v>1782</v>
      </c>
      <c r="G399" s="41"/>
      <c r="H399" s="87" t="s">
        <v>62</v>
      </c>
      <c r="I399" s="48" t="s">
        <v>1783</v>
      </c>
      <c r="J399" s="42">
        <v>2006</v>
      </c>
    </row>
    <row r="400" spans="1:10" ht="33.75">
      <c r="A400" s="34" t="s">
        <v>1784</v>
      </c>
      <c r="B400" s="78" t="s">
        <v>25</v>
      </c>
      <c r="C400" s="79" t="s">
        <v>87</v>
      </c>
      <c r="D400" s="97" t="s">
        <v>1780</v>
      </c>
      <c r="E400" s="122" t="s">
        <v>1781</v>
      </c>
      <c r="F400" s="97" t="s">
        <v>1782</v>
      </c>
      <c r="G400" s="41"/>
      <c r="H400" s="87" t="s">
        <v>62</v>
      </c>
      <c r="I400" s="48" t="s">
        <v>1785</v>
      </c>
      <c r="J400" s="42">
        <v>2006</v>
      </c>
    </row>
    <row r="401" spans="1:10" ht="56.25">
      <c r="A401" s="34" t="s">
        <v>1786</v>
      </c>
      <c r="B401" s="78" t="s">
        <v>4</v>
      </c>
      <c r="C401" s="79" t="s">
        <v>87</v>
      </c>
      <c r="D401" s="97" t="s">
        <v>1787</v>
      </c>
      <c r="E401" s="122" t="s">
        <v>1788</v>
      </c>
      <c r="F401" s="97" t="s">
        <v>1789</v>
      </c>
      <c r="G401" s="41" t="s">
        <v>1568</v>
      </c>
      <c r="H401" s="87" t="s">
        <v>58</v>
      </c>
      <c r="I401" s="48" t="s">
        <v>1790</v>
      </c>
      <c r="J401" s="42">
        <v>2006</v>
      </c>
    </row>
    <row r="402" spans="1:10" ht="56.25">
      <c r="A402" s="34" t="s">
        <v>1791</v>
      </c>
      <c r="B402" s="78" t="s">
        <v>4</v>
      </c>
      <c r="C402" s="79" t="s">
        <v>94</v>
      </c>
      <c r="D402" s="97" t="s">
        <v>1787</v>
      </c>
      <c r="E402" s="122" t="s">
        <v>1792</v>
      </c>
      <c r="F402" s="97" t="s">
        <v>1793</v>
      </c>
      <c r="G402" s="41"/>
      <c r="H402" s="87" t="s">
        <v>58</v>
      </c>
      <c r="I402" s="48" t="s">
        <v>1794</v>
      </c>
      <c r="J402" s="42">
        <v>2006</v>
      </c>
    </row>
    <row r="403" spans="1:10" ht="22.5">
      <c r="A403" s="34" t="s">
        <v>1795</v>
      </c>
      <c r="B403" s="78" t="s">
        <v>4</v>
      </c>
      <c r="C403" s="79" t="s">
        <v>87</v>
      </c>
      <c r="D403" s="97" t="s">
        <v>1796</v>
      </c>
      <c r="E403" s="122" t="s">
        <v>1797</v>
      </c>
      <c r="F403" s="97" t="s">
        <v>1798</v>
      </c>
      <c r="G403" s="41" t="s">
        <v>663</v>
      </c>
      <c r="H403" s="87" t="s">
        <v>58</v>
      </c>
      <c r="I403" s="48" t="s">
        <v>1799</v>
      </c>
      <c r="J403" s="42">
        <v>2006</v>
      </c>
    </row>
    <row r="404" spans="1:10" ht="33.75">
      <c r="A404" s="34" t="s">
        <v>1800</v>
      </c>
      <c r="B404" s="78" t="s">
        <v>4</v>
      </c>
      <c r="C404" s="79" t="s">
        <v>87</v>
      </c>
      <c r="D404" s="97" t="s">
        <v>1801</v>
      </c>
      <c r="E404" s="122" t="s">
        <v>1802</v>
      </c>
      <c r="F404" s="97" t="s">
        <v>1803</v>
      </c>
      <c r="G404" s="41" t="s">
        <v>1712</v>
      </c>
      <c r="H404" s="87" t="s">
        <v>58</v>
      </c>
      <c r="I404" s="48" t="s">
        <v>1804</v>
      </c>
      <c r="J404" s="42">
        <v>2006</v>
      </c>
    </row>
    <row r="405" spans="1:10" ht="67.5">
      <c r="A405" s="34" t="s">
        <v>1805</v>
      </c>
      <c r="B405" s="78" t="s">
        <v>4</v>
      </c>
      <c r="C405" s="79" t="s">
        <v>87</v>
      </c>
      <c r="D405" s="97" t="s">
        <v>1806</v>
      </c>
      <c r="E405" s="122" t="s">
        <v>1807</v>
      </c>
      <c r="F405" s="97" t="s">
        <v>1808</v>
      </c>
      <c r="G405" s="41" t="s">
        <v>945</v>
      </c>
      <c r="H405" s="87" t="s">
        <v>152</v>
      </c>
      <c r="I405" s="48" t="s">
        <v>1809</v>
      </c>
      <c r="J405" s="42">
        <v>2006</v>
      </c>
    </row>
    <row r="406" spans="1:10" ht="33.75">
      <c r="A406" s="34" t="s">
        <v>1810</v>
      </c>
      <c r="B406" s="78" t="s">
        <v>4</v>
      </c>
      <c r="C406" s="79" t="s">
        <v>87</v>
      </c>
      <c r="D406" s="97" t="s">
        <v>1811</v>
      </c>
      <c r="E406" s="122" t="s">
        <v>1812</v>
      </c>
      <c r="F406" s="97" t="s">
        <v>1813</v>
      </c>
      <c r="G406" s="41" t="s">
        <v>515</v>
      </c>
      <c r="H406" s="87" t="s">
        <v>58</v>
      </c>
      <c r="I406" s="48" t="s">
        <v>1814</v>
      </c>
      <c r="J406" s="42">
        <v>2006</v>
      </c>
    </row>
    <row r="407" spans="1:10" ht="33.75">
      <c r="A407" s="34" t="s">
        <v>1815</v>
      </c>
      <c r="B407" s="78" t="s">
        <v>4</v>
      </c>
      <c r="C407" s="79" t="s">
        <v>87</v>
      </c>
      <c r="D407" s="97" t="s">
        <v>1816</v>
      </c>
      <c r="E407" s="122" t="s">
        <v>1817</v>
      </c>
      <c r="F407" s="97" t="s">
        <v>1818</v>
      </c>
      <c r="G407" s="41" t="s">
        <v>1819</v>
      </c>
      <c r="H407" s="87" t="s">
        <v>58</v>
      </c>
      <c r="I407" s="48" t="s">
        <v>1820</v>
      </c>
      <c r="J407" s="42">
        <v>2006</v>
      </c>
    </row>
    <row r="408" spans="1:10" ht="33.75">
      <c r="A408" s="34" t="s">
        <v>1821</v>
      </c>
      <c r="B408" s="78" t="s">
        <v>4</v>
      </c>
      <c r="C408" s="79" t="s">
        <v>87</v>
      </c>
      <c r="D408" s="97" t="s">
        <v>1822</v>
      </c>
      <c r="E408" s="122" t="s">
        <v>1823</v>
      </c>
      <c r="F408" s="97" t="s">
        <v>1824</v>
      </c>
      <c r="G408" s="41" t="s">
        <v>663</v>
      </c>
      <c r="H408" s="87" t="s">
        <v>58</v>
      </c>
      <c r="I408" s="48" t="s">
        <v>1825</v>
      </c>
      <c r="J408" s="42">
        <v>2006</v>
      </c>
    </row>
    <row r="409" spans="1:10" ht="33.75">
      <c r="A409" s="34" t="s">
        <v>1826</v>
      </c>
      <c r="B409" s="78" t="s">
        <v>4</v>
      </c>
      <c r="C409" s="79" t="s">
        <v>87</v>
      </c>
      <c r="D409" s="97" t="s">
        <v>1827</v>
      </c>
      <c r="E409" s="122" t="s">
        <v>1828</v>
      </c>
      <c r="F409" s="97" t="s">
        <v>1829</v>
      </c>
      <c r="G409" s="41" t="s">
        <v>1238</v>
      </c>
      <c r="H409" s="87" t="s">
        <v>58</v>
      </c>
      <c r="I409" s="48" t="s">
        <v>1830</v>
      </c>
      <c r="J409" s="42">
        <v>2006</v>
      </c>
    </row>
    <row r="410" spans="1:10" ht="33.75">
      <c r="A410" s="34" t="s">
        <v>1831</v>
      </c>
      <c r="B410" s="78" t="s">
        <v>4</v>
      </c>
      <c r="C410" s="79" t="s">
        <v>87</v>
      </c>
      <c r="D410" s="97" t="s">
        <v>1832</v>
      </c>
      <c r="E410" s="122" t="s">
        <v>1833</v>
      </c>
      <c r="F410" s="97" t="s">
        <v>1829</v>
      </c>
      <c r="G410" s="41" t="s">
        <v>1238</v>
      </c>
      <c r="H410" s="87" t="s">
        <v>58</v>
      </c>
      <c r="I410" s="48" t="s">
        <v>1834</v>
      </c>
      <c r="J410" s="42">
        <v>2006</v>
      </c>
    </row>
    <row r="411" spans="1:10" ht="33.75">
      <c r="A411" s="34" t="s">
        <v>1831</v>
      </c>
      <c r="B411" s="78" t="s">
        <v>4</v>
      </c>
      <c r="C411" s="79" t="s">
        <v>87</v>
      </c>
      <c r="D411" s="97" t="s">
        <v>1832</v>
      </c>
      <c r="E411" s="122" t="s">
        <v>1833</v>
      </c>
      <c r="F411" s="97" t="s">
        <v>1829</v>
      </c>
      <c r="G411" s="41" t="s">
        <v>1238</v>
      </c>
      <c r="H411" s="87" t="s">
        <v>58</v>
      </c>
      <c r="I411" s="48" t="s">
        <v>1834</v>
      </c>
      <c r="J411" s="42">
        <v>2006</v>
      </c>
    </row>
    <row r="412" spans="1:10" ht="22.5">
      <c r="A412" s="34" t="s">
        <v>1835</v>
      </c>
      <c r="B412" s="78" t="s">
        <v>4</v>
      </c>
      <c r="C412" s="79" t="s">
        <v>1836</v>
      </c>
      <c r="D412" s="97" t="s">
        <v>1837</v>
      </c>
      <c r="E412" s="122" t="s">
        <v>1838</v>
      </c>
      <c r="F412" s="97" t="s">
        <v>1839</v>
      </c>
      <c r="G412" s="41" t="s">
        <v>1568</v>
      </c>
      <c r="H412" s="87" t="s">
        <v>58</v>
      </c>
      <c r="I412" s="48" t="s">
        <v>1840</v>
      </c>
      <c r="J412" s="42">
        <v>2006</v>
      </c>
    </row>
    <row r="413" spans="1:10" ht="22.5">
      <c r="A413" s="34" t="s">
        <v>1841</v>
      </c>
      <c r="B413" s="78" t="s">
        <v>4</v>
      </c>
      <c r="C413" s="79" t="s">
        <v>87</v>
      </c>
      <c r="D413" s="97" t="s">
        <v>1842</v>
      </c>
      <c r="E413" s="122" t="s">
        <v>1843</v>
      </c>
      <c r="F413" s="97" t="s">
        <v>1844</v>
      </c>
      <c r="G413" s="41" t="s">
        <v>515</v>
      </c>
      <c r="H413" s="87" t="s">
        <v>58</v>
      </c>
      <c r="I413" s="48" t="s">
        <v>1845</v>
      </c>
      <c r="J413" s="42">
        <v>2006</v>
      </c>
    </row>
    <row r="414" spans="1:10" ht="33.75">
      <c r="A414" s="34" t="s">
        <v>1846</v>
      </c>
      <c r="B414" s="78" t="s">
        <v>4</v>
      </c>
      <c r="C414" s="79" t="s">
        <v>87</v>
      </c>
      <c r="D414" s="97" t="s">
        <v>1847</v>
      </c>
      <c r="E414" s="122" t="s">
        <v>1848</v>
      </c>
      <c r="F414" s="97" t="s">
        <v>1849</v>
      </c>
      <c r="G414" s="41" t="s">
        <v>945</v>
      </c>
      <c r="H414" s="87" t="s">
        <v>58</v>
      </c>
      <c r="I414" s="48" t="s">
        <v>1850</v>
      </c>
      <c r="J414" s="42">
        <v>2006</v>
      </c>
    </row>
    <row r="415" spans="1:10" ht="33.75">
      <c r="A415" s="34" t="s">
        <v>1851</v>
      </c>
      <c r="B415" s="78" t="s">
        <v>4</v>
      </c>
      <c r="C415" s="79" t="s">
        <v>87</v>
      </c>
      <c r="D415" s="97" t="s">
        <v>1852</v>
      </c>
      <c r="E415" s="122" t="s">
        <v>1853</v>
      </c>
      <c r="F415" s="97" t="s">
        <v>1854</v>
      </c>
      <c r="G415" s="41" t="s">
        <v>1568</v>
      </c>
      <c r="H415" s="87" t="s">
        <v>58</v>
      </c>
      <c r="I415" s="48" t="s">
        <v>1855</v>
      </c>
      <c r="J415" s="42">
        <v>2006</v>
      </c>
    </row>
    <row r="416" spans="1:10" ht="33.75">
      <c r="A416" s="34" t="s">
        <v>1856</v>
      </c>
      <c r="B416" s="78" t="s">
        <v>4</v>
      </c>
      <c r="C416" s="79" t="s">
        <v>87</v>
      </c>
      <c r="D416" s="97" t="s">
        <v>1852</v>
      </c>
      <c r="E416" s="122" t="s">
        <v>1857</v>
      </c>
      <c r="F416" s="97" t="s">
        <v>1858</v>
      </c>
      <c r="G416" s="41" t="s">
        <v>1859</v>
      </c>
      <c r="H416" s="87" t="s">
        <v>62</v>
      </c>
      <c r="I416" s="48" t="s">
        <v>1860</v>
      </c>
      <c r="J416" s="42">
        <v>2006</v>
      </c>
    </row>
    <row r="417" spans="1:10" ht="33.75">
      <c r="A417" s="34" t="s">
        <v>1861</v>
      </c>
      <c r="B417" s="78" t="s">
        <v>4</v>
      </c>
      <c r="C417" s="79" t="s">
        <v>87</v>
      </c>
      <c r="D417" s="97" t="s">
        <v>1852</v>
      </c>
      <c r="E417" s="122" t="s">
        <v>1862</v>
      </c>
      <c r="F417" s="97" t="s">
        <v>1863</v>
      </c>
      <c r="G417" s="41" t="s">
        <v>1864</v>
      </c>
      <c r="H417" s="87" t="s">
        <v>64</v>
      </c>
      <c r="I417" s="48" t="s">
        <v>1865</v>
      </c>
      <c r="J417" s="42">
        <v>2006</v>
      </c>
    </row>
    <row r="418" spans="1:10" ht="33.75">
      <c r="A418" s="34" t="s">
        <v>1866</v>
      </c>
      <c r="B418" s="78" t="s">
        <v>4</v>
      </c>
      <c r="C418" s="79" t="s">
        <v>94</v>
      </c>
      <c r="D418" s="97" t="s">
        <v>1852</v>
      </c>
      <c r="E418" s="122" t="s">
        <v>1853</v>
      </c>
      <c r="F418" s="97" t="s">
        <v>1854</v>
      </c>
      <c r="G418" s="41"/>
      <c r="H418" s="87" t="s">
        <v>58</v>
      </c>
      <c r="I418" s="48" t="s">
        <v>1867</v>
      </c>
      <c r="J418" s="42">
        <v>2006</v>
      </c>
    </row>
    <row r="419" spans="1:10" ht="56.25">
      <c r="A419" s="34" t="s">
        <v>1868</v>
      </c>
      <c r="B419" s="78" t="s">
        <v>4</v>
      </c>
      <c r="C419" s="79" t="s">
        <v>87</v>
      </c>
      <c r="D419" s="97" t="s">
        <v>1869</v>
      </c>
      <c r="E419" s="122" t="s">
        <v>1870</v>
      </c>
      <c r="F419" s="97" t="s">
        <v>1871</v>
      </c>
      <c r="G419" s="41" t="s">
        <v>1872</v>
      </c>
      <c r="H419" s="87" t="s">
        <v>58</v>
      </c>
      <c r="I419" s="48" t="s">
        <v>1873</v>
      </c>
      <c r="J419" s="42">
        <v>2006</v>
      </c>
    </row>
    <row r="420" spans="1:10" ht="33.75">
      <c r="A420" s="34" t="s">
        <v>1874</v>
      </c>
      <c r="B420" s="78" t="s">
        <v>25</v>
      </c>
      <c r="C420" s="79" t="s">
        <v>87</v>
      </c>
      <c r="D420" s="97" t="s">
        <v>1875</v>
      </c>
      <c r="E420" s="122" t="s">
        <v>1876</v>
      </c>
      <c r="F420" s="97" t="s">
        <v>1877</v>
      </c>
      <c r="G420" s="41" t="s">
        <v>470</v>
      </c>
      <c r="H420" s="87" t="s">
        <v>62</v>
      </c>
      <c r="I420" s="48" t="s">
        <v>1878</v>
      </c>
      <c r="J420" s="42">
        <v>2006</v>
      </c>
    </row>
    <row r="421" spans="1:10" ht="45">
      <c r="A421" s="34" t="s">
        <v>1879</v>
      </c>
      <c r="B421" s="78" t="s">
        <v>4</v>
      </c>
      <c r="C421" s="79" t="s">
        <v>87</v>
      </c>
      <c r="D421" s="97" t="s">
        <v>1880</v>
      </c>
      <c r="E421" s="122" t="s">
        <v>1881</v>
      </c>
      <c r="F421" s="97" t="s">
        <v>1882</v>
      </c>
      <c r="G421" s="41" t="s">
        <v>1592</v>
      </c>
      <c r="H421" s="87" t="s">
        <v>58</v>
      </c>
      <c r="I421" s="48" t="s">
        <v>1883</v>
      </c>
      <c r="J421" s="42">
        <v>2006</v>
      </c>
    </row>
    <row r="422" spans="1:10" ht="33.75">
      <c r="A422" s="34" t="s">
        <v>1884</v>
      </c>
      <c r="B422" s="78" t="s">
        <v>4</v>
      </c>
      <c r="C422" s="79" t="s">
        <v>87</v>
      </c>
      <c r="D422" s="97" t="s">
        <v>1885</v>
      </c>
      <c r="E422" s="122" t="s">
        <v>1886</v>
      </c>
      <c r="F422" s="97" t="s">
        <v>1887</v>
      </c>
      <c r="G422" s="41" t="s">
        <v>427</v>
      </c>
      <c r="H422" s="87" t="s">
        <v>58</v>
      </c>
      <c r="I422" s="48" t="s">
        <v>1888</v>
      </c>
      <c r="J422" s="42">
        <v>2006</v>
      </c>
    </row>
    <row r="423" spans="1:10" ht="22.5">
      <c r="A423" s="34" t="s">
        <v>1889</v>
      </c>
      <c r="B423" s="78" t="s">
        <v>25</v>
      </c>
      <c r="C423" s="79" t="s">
        <v>87</v>
      </c>
      <c r="D423" s="97" t="s">
        <v>1890</v>
      </c>
      <c r="E423" s="122" t="s">
        <v>1891</v>
      </c>
      <c r="F423" s="97" t="s">
        <v>1892</v>
      </c>
      <c r="G423" s="41" t="s">
        <v>240</v>
      </c>
      <c r="H423" s="87" t="s">
        <v>58</v>
      </c>
      <c r="I423" s="48" t="s">
        <v>1893</v>
      </c>
      <c r="J423" s="42">
        <v>2006</v>
      </c>
    </row>
    <row r="424" spans="1:10" ht="22.5">
      <c r="A424" s="34" t="s">
        <v>1894</v>
      </c>
      <c r="B424" s="78" t="s">
        <v>25</v>
      </c>
      <c r="C424" s="79" t="s">
        <v>87</v>
      </c>
      <c r="D424" s="97" t="s">
        <v>1890</v>
      </c>
      <c r="E424" s="122" t="s">
        <v>1895</v>
      </c>
      <c r="F424" s="97" t="s">
        <v>1892</v>
      </c>
      <c r="G424" s="41"/>
      <c r="H424" s="87" t="s">
        <v>58</v>
      </c>
      <c r="I424" s="48" t="s">
        <v>1893</v>
      </c>
      <c r="J424" s="42">
        <v>2007</v>
      </c>
    </row>
    <row r="425" spans="1:10" ht="56.25">
      <c r="A425" s="34" t="s">
        <v>1896</v>
      </c>
      <c r="B425" s="78" t="s">
        <v>4</v>
      </c>
      <c r="C425" s="79" t="s">
        <v>87</v>
      </c>
      <c r="D425" s="97" t="s">
        <v>624</v>
      </c>
      <c r="E425" s="122" t="s">
        <v>1897</v>
      </c>
      <c r="F425" s="97" t="s">
        <v>1898</v>
      </c>
      <c r="G425" s="41" t="s">
        <v>147</v>
      </c>
      <c r="H425" s="87" t="s">
        <v>58</v>
      </c>
      <c r="I425" s="48" t="s">
        <v>1899</v>
      </c>
      <c r="J425" s="42">
        <v>2006</v>
      </c>
    </row>
    <row r="426" spans="1:10" ht="33.75">
      <c r="A426" s="34" t="s">
        <v>1900</v>
      </c>
      <c r="B426" s="78" t="s">
        <v>4</v>
      </c>
      <c r="C426" s="79" t="s">
        <v>87</v>
      </c>
      <c r="D426" s="97" t="s">
        <v>624</v>
      </c>
      <c r="E426" s="122" t="s">
        <v>781</v>
      </c>
      <c r="F426" s="97" t="s">
        <v>1901</v>
      </c>
      <c r="G426" s="41" t="s">
        <v>200</v>
      </c>
      <c r="H426" s="87" t="s">
        <v>58</v>
      </c>
      <c r="I426" s="48" t="s">
        <v>1902</v>
      </c>
      <c r="J426" s="42">
        <v>2006</v>
      </c>
    </row>
    <row r="427" spans="1:10" ht="33.75">
      <c r="A427" s="34" t="s">
        <v>1903</v>
      </c>
      <c r="B427" s="78" t="s">
        <v>25</v>
      </c>
      <c r="C427" s="79" t="s">
        <v>87</v>
      </c>
      <c r="D427" s="97" t="s">
        <v>1904</v>
      </c>
      <c r="E427" s="122" t="s">
        <v>1905</v>
      </c>
      <c r="F427" s="97" t="s">
        <v>1906</v>
      </c>
      <c r="G427" s="41" t="s">
        <v>331</v>
      </c>
      <c r="H427" s="87" t="s">
        <v>58</v>
      </c>
      <c r="I427" s="48" t="s">
        <v>1907</v>
      </c>
      <c r="J427" s="42">
        <v>2006</v>
      </c>
    </row>
    <row r="428" spans="1:10" ht="33.75">
      <c r="A428" s="34" t="s">
        <v>1908</v>
      </c>
      <c r="B428" s="78" t="s">
        <v>25</v>
      </c>
      <c r="C428" s="79" t="s">
        <v>94</v>
      </c>
      <c r="D428" s="97" t="s">
        <v>1904</v>
      </c>
      <c r="E428" s="122" t="s">
        <v>1905</v>
      </c>
      <c r="F428" s="97" t="s">
        <v>1909</v>
      </c>
      <c r="G428" s="41"/>
      <c r="H428" s="87" t="s">
        <v>58</v>
      </c>
      <c r="I428" s="48" t="s">
        <v>1910</v>
      </c>
      <c r="J428" s="42">
        <v>2006</v>
      </c>
    </row>
    <row r="429" spans="1:10" ht="33.75">
      <c r="A429" s="34" t="s">
        <v>1911</v>
      </c>
      <c r="B429" s="78" t="s">
        <v>4</v>
      </c>
      <c r="C429" s="79" t="s">
        <v>87</v>
      </c>
      <c r="D429" s="97" t="s">
        <v>1912</v>
      </c>
      <c r="E429" s="122" t="s">
        <v>1913</v>
      </c>
      <c r="F429" s="97" t="s">
        <v>1914</v>
      </c>
      <c r="G429" s="41" t="s">
        <v>1915</v>
      </c>
      <c r="H429" s="87" t="s">
        <v>58</v>
      </c>
      <c r="I429" s="48" t="s">
        <v>1916</v>
      </c>
      <c r="J429" s="42">
        <v>2006</v>
      </c>
    </row>
    <row r="430" spans="1:10" ht="56.25">
      <c r="A430" s="34" t="s">
        <v>1917</v>
      </c>
      <c r="B430" s="78" t="s">
        <v>25</v>
      </c>
      <c r="C430" s="79" t="s">
        <v>87</v>
      </c>
      <c r="D430" s="97" t="s">
        <v>1918</v>
      </c>
      <c r="E430" s="122" t="s">
        <v>1919</v>
      </c>
      <c r="F430" s="97" t="s">
        <v>1920</v>
      </c>
      <c r="G430" s="41" t="s">
        <v>117</v>
      </c>
      <c r="H430" s="87" t="s">
        <v>62</v>
      </c>
      <c r="I430" s="48" t="s">
        <v>1921</v>
      </c>
      <c r="J430" s="42">
        <v>2006</v>
      </c>
    </row>
    <row r="431" spans="1:10" ht="56.25">
      <c r="A431" s="34" t="s">
        <v>1922</v>
      </c>
      <c r="B431" s="78" t="s">
        <v>4</v>
      </c>
      <c r="C431" s="79" t="s">
        <v>87</v>
      </c>
      <c r="D431" s="97" t="s">
        <v>1923</v>
      </c>
      <c r="E431" s="122" t="s">
        <v>1924</v>
      </c>
      <c r="F431" s="97" t="s">
        <v>1925</v>
      </c>
      <c r="G431" s="41" t="s">
        <v>489</v>
      </c>
      <c r="H431" s="87" t="s">
        <v>58</v>
      </c>
      <c r="I431" s="48" t="s">
        <v>1926</v>
      </c>
      <c r="J431" s="42">
        <v>2006</v>
      </c>
    </row>
    <row r="432" spans="1:10" ht="67.5">
      <c r="A432" s="34" t="s">
        <v>1927</v>
      </c>
      <c r="B432" s="78" t="s">
        <v>4</v>
      </c>
      <c r="C432" s="79" t="s">
        <v>94</v>
      </c>
      <c r="D432" s="97" t="s">
        <v>1923</v>
      </c>
      <c r="E432" s="122" t="s">
        <v>1924</v>
      </c>
      <c r="F432" s="97" t="s">
        <v>1925</v>
      </c>
      <c r="G432" s="41"/>
      <c r="H432" s="87" t="s">
        <v>58</v>
      </c>
      <c r="I432" s="48" t="s">
        <v>1928</v>
      </c>
      <c r="J432" s="42">
        <v>2007</v>
      </c>
    </row>
    <row r="433" spans="1:10" ht="22.5">
      <c r="A433" s="34" t="s">
        <v>1929</v>
      </c>
      <c r="B433" s="78" t="s">
        <v>4</v>
      </c>
      <c r="C433" s="79" t="s">
        <v>87</v>
      </c>
      <c r="D433" s="97" t="s">
        <v>1930</v>
      </c>
      <c r="E433" s="122" t="s">
        <v>1931</v>
      </c>
      <c r="F433" s="97" t="s">
        <v>1932</v>
      </c>
      <c r="G433" s="41" t="s">
        <v>408</v>
      </c>
      <c r="H433" s="87" t="s">
        <v>70</v>
      </c>
      <c r="I433" s="48" t="s">
        <v>1933</v>
      </c>
      <c r="J433" s="42">
        <v>2006</v>
      </c>
    </row>
    <row r="434" spans="1:10" ht="22.5">
      <c r="A434" s="34" t="s">
        <v>1934</v>
      </c>
      <c r="B434" s="78" t="s">
        <v>25</v>
      </c>
      <c r="C434" s="79" t="s">
        <v>87</v>
      </c>
      <c r="D434" s="97" t="s">
        <v>1935</v>
      </c>
      <c r="E434" s="122" t="s">
        <v>1936</v>
      </c>
      <c r="F434" s="97" t="s">
        <v>1937</v>
      </c>
      <c r="G434" s="41" t="s">
        <v>1712</v>
      </c>
      <c r="H434" s="87" t="s">
        <v>64</v>
      </c>
      <c r="I434" s="48" t="s">
        <v>1938</v>
      </c>
      <c r="J434" s="42">
        <v>2006</v>
      </c>
    </row>
    <row r="435" spans="1:10" ht="22.5">
      <c r="A435" s="34" t="s">
        <v>1939</v>
      </c>
      <c r="B435" s="78" t="s">
        <v>25</v>
      </c>
      <c r="C435" s="79" t="s">
        <v>87</v>
      </c>
      <c r="D435" s="97" t="s">
        <v>1940</v>
      </c>
      <c r="E435" s="122" t="s">
        <v>1941</v>
      </c>
      <c r="F435" s="97" t="s">
        <v>1942</v>
      </c>
      <c r="G435" s="41" t="s">
        <v>194</v>
      </c>
      <c r="H435" s="87" t="s">
        <v>58</v>
      </c>
      <c r="I435" s="48" t="s">
        <v>1943</v>
      </c>
      <c r="J435" s="42">
        <v>2006</v>
      </c>
    </row>
    <row r="436" spans="1:10" ht="33.75">
      <c r="A436" s="34" t="s">
        <v>1944</v>
      </c>
      <c r="B436" s="78" t="s">
        <v>4</v>
      </c>
      <c r="C436" s="79" t="s">
        <v>87</v>
      </c>
      <c r="D436" s="97" t="s">
        <v>347</v>
      </c>
      <c r="E436" s="122" t="s">
        <v>1945</v>
      </c>
      <c r="F436" s="97" t="s">
        <v>1946</v>
      </c>
      <c r="G436" s="41" t="s">
        <v>1405</v>
      </c>
      <c r="H436" s="87" t="s">
        <v>58</v>
      </c>
      <c r="I436" s="48" t="s">
        <v>1947</v>
      </c>
      <c r="J436" s="42">
        <v>2006</v>
      </c>
    </row>
    <row r="437" spans="1:10" ht="33.75">
      <c r="A437" s="34" t="s">
        <v>1948</v>
      </c>
      <c r="B437" s="78" t="s">
        <v>4</v>
      </c>
      <c r="C437" s="79" t="s">
        <v>87</v>
      </c>
      <c r="D437" s="97" t="s">
        <v>347</v>
      </c>
      <c r="E437" s="122" t="s">
        <v>1949</v>
      </c>
      <c r="F437" s="97" t="s">
        <v>1950</v>
      </c>
      <c r="G437" s="41" t="s">
        <v>1951</v>
      </c>
      <c r="H437" s="87" t="s">
        <v>58</v>
      </c>
      <c r="I437" s="48" t="s">
        <v>1952</v>
      </c>
      <c r="J437" s="42">
        <v>2006</v>
      </c>
    </row>
    <row r="438" spans="1:10" ht="22.5">
      <c r="A438" s="34" t="s">
        <v>1953</v>
      </c>
      <c r="B438" s="78" t="s">
        <v>4</v>
      </c>
      <c r="C438" s="79" t="s">
        <v>87</v>
      </c>
      <c r="D438" s="97" t="s">
        <v>347</v>
      </c>
      <c r="E438" s="122" t="s">
        <v>1954</v>
      </c>
      <c r="F438" s="97" t="s">
        <v>1955</v>
      </c>
      <c r="G438" s="41" t="s">
        <v>1956</v>
      </c>
      <c r="H438" s="87" t="s">
        <v>58</v>
      </c>
      <c r="I438" s="48" t="s">
        <v>1957</v>
      </c>
      <c r="J438" s="42">
        <v>2006</v>
      </c>
    </row>
    <row r="439" spans="1:10" ht="33.75">
      <c r="A439" s="34" t="s">
        <v>1958</v>
      </c>
      <c r="B439" s="78" t="s">
        <v>4</v>
      </c>
      <c r="C439" s="79" t="s">
        <v>87</v>
      </c>
      <c r="D439" s="97" t="s">
        <v>1959</v>
      </c>
      <c r="E439" s="122" t="s">
        <v>1960</v>
      </c>
      <c r="F439" s="97" t="s">
        <v>1961</v>
      </c>
      <c r="G439" s="41" t="s">
        <v>1568</v>
      </c>
      <c r="H439" s="87" t="s">
        <v>62</v>
      </c>
      <c r="I439" s="48" t="s">
        <v>1962</v>
      </c>
      <c r="J439" s="42">
        <v>2006</v>
      </c>
    </row>
    <row r="440" spans="1:10" ht="22.5">
      <c r="A440" s="34" t="s">
        <v>1963</v>
      </c>
      <c r="B440" s="78" t="s">
        <v>4</v>
      </c>
      <c r="C440" s="79" t="s">
        <v>87</v>
      </c>
      <c r="D440" s="97" t="s">
        <v>1964</v>
      </c>
      <c r="E440" s="122" t="s">
        <v>1965</v>
      </c>
      <c r="F440" s="97" t="s">
        <v>1961</v>
      </c>
      <c r="G440" s="41" t="s">
        <v>1568</v>
      </c>
      <c r="H440" s="87" t="s">
        <v>62</v>
      </c>
      <c r="I440" s="48" t="s">
        <v>1966</v>
      </c>
      <c r="J440" s="42">
        <v>2006</v>
      </c>
    </row>
    <row r="441" spans="1:10" ht="22.5">
      <c r="A441" s="34" t="s">
        <v>1967</v>
      </c>
      <c r="B441" s="78" t="s">
        <v>4</v>
      </c>
      <c r="C441" s="79" t="s">
        <v>87</v>
      </c>
      <c r="D441" s="97" t="s">
        <v>1968</v>
      </c>
      <c r="E441" s="122" t="s">
        <v>1969</v>
      </c>
      <c r="F441" s="97" t="s">
        <v>1961</v>
      </c>
      <c r="G441" s="41" t="s">
        <v>1568</v>
      </c>
      <c r="H441" s="87" t="s">
        <v>62</v>
      </c>
      <c r="I441" s="48" t="s">
        <v>1970</v>
      </c>
      <c r="J441" s="42">
        <v>2006</v>
      </c>
    </row>
    <row r="442" spans="1:10" ht="33.75">
      <c r="A442" s="34" t="s">
        <v>1971</v>
      </c>
      <c r="B442" s="78" t="s">
        <v>39</v>
      </c>
      <c r="C442" s="79" t="s">
        <v>1972</v>
      </c>
      <c r="D442" s="97" t="s">
        <v>1973</v>
      </c>
      <c r="E442" s="122" t="s">
        <v>1974</v>
      </c>
      <c r="F442" s="97" t="s">
        <v>1975</v>
      </c>
      <c r="G442" s="41" t="s">
        <v>1548</v>
      </c>
      <c r="H442" s="87" t="s">
        <v>58</v>
      </c>
      <c r="I442" s="48" t="s">
        <v>1976</v>
      </c>
      <c r="J442" s="42">
        <v>2016</v>
      </c>
    </row>
    <row r="443" spans="1:10" ht="33.75">
      <c r="A443" s="34" t="s">
        <v>1977</v>
      </c>
      <c r="B443" s="78" t="s">
        <v>39</v>
      </c>
      <c r="C443" s="79" t="s">
        <v>1972</v>
      </c>
      <c r="D443" s="97" t="s">
        <v>1973</v>
      </c>
      <c r="E443" s="122" t="s">
        <v>1974</v>
      </c>
      <c r="F443" s="97" t="s">
        <v>1978</v>
      </c>
      <c r="G443" s="41" t="s">
        <v>1405</v>
      </c>
      <c r="H443" s="87" t="s">
        <v>58</v>
      </c>
      <c r="I443" s="48" t="s">
        <v>1979</v>
      </c>
      <c r="J443" s="42">
        <v>2016</v>
      </c>
    </row>
    <row r="444" spans="1:10" ht="33.75">
      <c r="A444" s="34" t="s">
        <v>1980</v>
      </c>
      <c r="B444" s="78" t="s">
        <v>39</v>
      </c>
      <c r="C444" s="79" t="s">
        <v>1972</v>
      </c>
      <c r="D444" s="97" t="s">
        <v>1973</v>
      </c>
      <c r="E444" s="122" t="s">
        <v>1974</v>
      </c>
      <c r="F444" s="97" t="s">
        <v>1981</v>
      </c>
      <c r="G444" s="41" t="s">
        <v>770</v>
      </c>
      <c r="H444" s="87" t="s">
        <v>58</v>
      </c>
      <c r="I444" s="48" t="s">
        <v>1982</v>
      </c>
      <c r="J444" s="42">
        <v>2016</v>
      </c>
    </row>
    <row r="445" spans="1:10" ht="45">
      <c r="A445" s="34" t="s">
        <v>1983</v>
      </c>
      <c r="B445" s="78" t="s">
        <v>39</v>
      </c>
      <c r="C445" s="79" t="s">
        <v>87</v>
      </c>
      <c r="D445" s="97" t="s">
        <v>1973</v>
      </c>
      <c r="E445" s="122" t="s">
        <v>1974</v>
      </c>
      <c r="F445" s="97" t="s">
        <v>1984</v>
      </c>
      <c r="G445" s="41" t="s">
        <v>1985</v>
      </c>
      <c r="H445" s="87" t="s">
        <v>58</v>
      </c>
      <c r="I445" s="48" t="s">
        <v>1986</v>
      </c>
      <c r="J445" s="42">
        <v>2005</v>
      </c>
    </row>
    <row r="446" spans="1:10" ht="22.5">
      <c r="A446" s="34" t="s">
        <v>1987</v>
      </c>
      <c r="B446" s="78" t="s">
        <v>39</v>
      </c>
      <c r="C446" s="79" t="s">
        <v>87</v>
      </c>
      <c r="D446" s="97" t="s">
        <v>1973</v>
      </c>
      <c r="E446" s="122" t="s">
        <v>1974</v>
      </c>
      <c r="F446" s="97" t="s">
        <v>1988</v>
      </c>
      <c r="G446" s="41" t="s">
        <v>1318</v>
      </c>
      <c r="H446" s="87" t="s">
        <v>58</v>
      </c>
      <c r="I446" s="48" t="s">
        <v>1989</v>
      </c>
      <c r="J446" s="42">
        <v>2006</v>
      </c>
    </row>
    <row r="447" spans="1:10" ht="33.75">
      <c r="A447" s="34" t="s">
        <v>1990</v>
      </c>
      <c r="B447" s="78" t="s">
        <v>39</v>
      </c>
      <c r="C447" s="79" t="s">
        <v>87</v>
      </c>
      <c r="D447" s="97" t="s">
        <v>1973</v>
      </c>
      <c r="E447" s="122" t="s">
        <v>1974</v>
      </c>
      <c r="F447" s="97" t="s">
        <v>1991</v>
      </c>
      <c r="G447" s="41" t="s">
        <v>1992</v>
      </c>
      <c r="H447" s="87" t="s">
        <v>58</v>
      </c>
      <c r="I447" s="48" t="s">
        <v>1993</v>
      </c>
      <c r="J447" s="42">
        <v>2006</v>
      </c>
    </row>
    <row r="448" spans="1:10" ht="33.75">
      <c r="A448" s="34" t="s">
        <v>1994</v>
      </c>
      <c r="B448" s="78" t="s">
        <v>39</v>
      </c>
      <c r="C448" s="79" t="s">
        <v>87</v>
      </c>
      <c r="D448" s="97" t="s">
        <v>1973</v>
      </c>
      <c r="E448" s="122" t="s">
        <v>1974</v>
      </c>
      <c r="F448" s="97" t="s">
        <v>1995</v>
      </c>
      <c r="G448" s="41" t="s">
        <v>1996</v>
      </c>
      <c r="H448" s="87" t="s">
        <v>58</v>
      </c>
      <c r="I448" s="48" t="s">
        <v>1997</v>
      </c>
      <c r="J448" s="42">
        <v>2006</v>
      </c>
    </row>
    <row r="449" spans="1:10" ht="33.75">
      <c r="A449" s="34" t="s">
        <v>1998</v>
      </c>
      <c r="B449" s="78" t="s">
        <v>39</v>
      </c>
      <c r="C449" s="79" t="s">
        <v>1972</v>
      </c>
      <c r="D449" s="97" t="s">
        <v>1973</v>
      </c>
      <c r="E449" s="122" t="s">
        <v>1974</v>
      </c>
      <c r="F449" s="97" t="s">
        <v>1999</v>
      </c>
      <c r="G449" s="41" t="s">
        <v>2000</v>
      </c>
      <c r="H449" s="87" t="s">
        <v>58</v>
      </c>
      <c r="I449" s="48" t="s">
        <v>2001</v>
      </c>
      <c r="J449" s="42">
        <v>2016</v>
      </c>
    </row>
    <row r="450" spans="1:10" ht="33.75">
      <c r="A450" s="34" t="s">
        <v>2002</v>
      </c>
      <c r="B450" s="78" t="s">
        <v>25</v>
      </c>
      <c r="C450" s="79" t="s">
        <v>87</v>
      </c>
      <c r="D450" s="97" t="s">
        <v>2003</v>
      </c>
      <c r="E450" s="122" t="s">
        <v>2004</v>
      </c>
      <c r="F450" s="97" t="s">
        <v>2005</v>
      </c>
      <c r="G450" s="41" t="s">
        <v>805</v>
      </c>
      <c r="H450" s="87" t="s">
        <v>64</v>
      </c>
      <c r="I450" s="48" t="s">
        <v>2006</v>
      </c>
      <c r="J450" s="42">
        <v>2006</v>
      </c>
    </row>
    <row r="451" spans="1:10" ht="33.75">
      <c r="A451" s="34" t="s">
        <v>2007</v>
      </c>
      <c r="B451" s="78" t="s">
        <v>4</v>
      </c>
      <c r="C451" s="79" t="s">
        <v>87</v>
      </c>
      <c r="D451" s="97" t="s">
        <v>2008</v>
      </c>
      <c r="E451" s="122" t="s">
        <v>2009</v>
      </c>
      <c r="F451" s="97" t="s">
        <v>2010</v>
      </c>
      <c r="G451" s="41" t="s">
        <v>1238</v>
      </c>
      <c r="H451" s="87" t="s">
        <v>58</v>
      </c>
      <c r="I451" s="48" t="s">
        <v>2011</v>
      </c>
      <c r="J451" s="42">
        <v>2006</v>
      </c>
    </row>
    <row r="452" spans="1:10" ht="33.75">
      <c r="A452" s="34" t="s">
        <v>2012</v>
      </c>
      <c r="B452" s="78" t="s">
        <v>4</v>
      </c>
      <c r="C452" s="79" t="s">
        <v>87</v>
      </c>
      <c r="D452" s="97" t="s">
        <v>2013</v>
      </c>
      <c r="E452" s="122" t="s">
        <v>2014</v>
      </c>
      <c r="F452" s="97" t="s">
        <v>2015</v>
      </c>
      <c r="G452" s="41" t="s">
        <v>1238</v>
      </c>
      <c r="H452" s="87" t="s">
        <v>58</v>
      </c>
      <c r="I452" s="48" t="s">
        <v>2016</v>
      </c>
      <c r="J452" s="42">
        <v>2006</v>
      </c>
    </row>
    <row r="453" spans="1:10" ht="33.75">
      <c r="A453" s="34" t="s">
        <v>2017</v>
      </c>
      <c r="B453" s="78" t="s">
        <v>25</v>
      </c>
      <c r="C453" s="79" t="s">
        <v>87</v>
      </c>
      <c r="D453" s="97" t="s">
        <v>2018</v>
      </c>
      <c r="E453" s="122" t="s">
        <v>2019</v>
      </c>
      <c r="F453" s="97" t="s">
        <v>2020</v>
      </c>
      <c r="G453" s="41" t="s">
        <v>1568</v>
      </c>
      <c r="H453" s="87" t="s">
        <v>58</v>
      </c>
      <c r="I453" s="48" t="s">
        <v>2021</v>
      </c>
      <c r="J453" s="42">
        <v>2006</v>
      </c>
    </row>
    <row r="454" spans="1:10" ht="45">
      <c r="A454" s="34" t="s">
        <v>2022</v>
      </c>
      <c r="B454" s="78" t="s">
        <v>25</v>
      </c>
      <c r="C454" s="79" t="s">
        <v>94</v>
      </c>
      <c r="D454" s="97" t="s">
        <v>2018</v>
      </c>
      <c r="E454" s="122" t="s">
        <v>2019</v>
      </c>
      <c r="F454" s="97" t="s">
        <v>2020</v>
      </c>
      <c r="G454" s="41"/>
      <c r="H454" s="87" t="s">
        <v>58</v>
      </c>
      <c r="I454" s="48" t="s">
        <v>2023</v>
      </c>
      <c r="J454" s="42">
        <v>2006</v>
      </c>
    </row>
    <row r="455" spans="1:10" ht="22.5">
      <c r="A455" s="34" t="s">
        <v>2024</v>
      </c>
      <c r="B455" s="78" t="s">
        <v>4</v>
      </c>
      <c r="C455" s="79" t="s">
        <v>87</v>
      </c>
      <c r="D455" s="97" t="s">
        <v>2025</v>
      </c>
      <c r="E455" s="122" t="s">
        <v>2026</v>
      </c>
      <c r="F455" s="97">
        <v>1978</v>
      </c>
      <c r="G455" s="41" t="s">
        <v>106</v>
      </c>
      <c r="H455" s="87" t="s">
        <v>58</v>
      </c>
      <c r="I455" s="48" t="s">
        <v>2027</v>
      </c>
      <c r="J455" s="42">
        <v>2006</v>
      </c>
    </row>
    <row r="456" spans="1:10" ht="22.5">
      <c r="A456" s="34" t="s">
        <v>2028</v>
      </c>
      <c r="B456" s="78" t="s">
        <v>4</v>
      </c>
      <c r="C456" s="79" t="s">
        <v>94</v>
      </c>
      <c r="D456" s="97" t="s">
        <v>2025</v>
      </c>
      <c r="E456" s="122" t="s">
        <v>2026</v>
      </c>
      <c r="F456" s="97">
        <v>1978</v>
      </c>
      <c r="G456" s="41"/>
      <c r="H456" s="87" t="s">
        <v>58</v>
      </c>
      <c r="I456" s="48" t="s">
        <v>2029</v>
      </c>
      <c r="J456" s="42">
        <v>2006</v>
      </c>
    </row>
    <row r="457" spans="1:10" ht="22.5">
      <c r="A457" s="34" t="s">
        <v>2030</v>
      </c>
      <c r="B457" s="78" t="s">
        <v>4</v>
      </c>
      <c r="C457" s="79" t="s">
        <v>87</v>
      </c>
      <c r="D457" s="97" t="s">
        <v>347</v>
      </c>
      <c r="E457" s="122" t="s">
        <v>2031</v>
      </c>
      <c r="F457" s="97" t="s">
        <v>2032</v>
      </c>
      <c r="G457" s="41" t="s">
        <v>106</v>
      </c>
      <c r="H457" s="87" t="s">
        <v>58</v>
      </c>
      <c r="I457" s="48" t="s">
        <v>2033</v>
      </c>
      <c r="J457" s="42">
        <v>2006</v>
      </c>
    </row>
    <row r="458" spans="1:10" ht="22.5">
      <c r="A458" s="34" t="s">
        <v>2034</v>
      </c>
      <c r="B458" s="78" t="s">
        <v>4</v>
      </c>
      <c r="C458" s="79" t="s">
        <v>87</v>
      </c>
      <c r="D458" s="97" t="s">
        <v>347</v>
      </c>
      <c r="E458" s="122" t="s">
        <v>2035</v>
      </c>
      <c r="F458" s="97" t="s">
        <v>2036</v>
      </c>
      <c r="G458" s="41" t="s">
        <v>186</v>
      </c>
      <c r="H458" s="87" t="s">
        <v>58</v>
      </c>
      <c r="I458" s="48" t="s">
        <v>2037</v>
      </c>
      <c r="J458" s="42">
        <v>2006</v>
      </c>
    </row>
    <row r="459" spans="1:10" ht="22.5">
      <c r="A459" s="34" t="s">
        <v>2038</v>
      </c>
      <c r="B459" s="78" t="s">
        <v>4</v>
      </c>
      <c r="C459" s="79" t="s">
        <v>87</v>
      </c>
      <c r="D459" s="97" t="s">
        <v>347</v>
      </c>
      <c r="E459" s="122" t="s">
        <v>2039</v>
      </c>
      <c r="F459" s="97" t="s">
        <v>2040</v>
      </c>
      <c r="G459" s="41" t="s">
        <v>2041</v>
      </c>
      <c r="H459" s="87" t="s">
        <v>58</v>
      </c>
      <c r="I459" s="48" t="s">
        <v>2042</v>
      </c>
      <c r="J459" s="42">
        <v>2006</v>
      </c>
    </row>
    <row r="460" spans="1:10" ht="22.5">
      <c r="A460" s="34" t="s">
        <v>2043</v>
      </c>
      <c r="B460" s="78" t="s">
        <v>4</v>
      </c>
      <c r="C460" s="79" t="s">
        <v>87</v>
      </c>
      <c r="D460" s="97" t="s">
        <v>347</v>
      </c>
      <c r="E460" s="122" t="s">
        <v>2044</v>
      </c>
      <c r="F460" s="97" t="s">
        <v>2045</v>
      </c>
      <c r="G460" s="41" t="s">
        <v>1164</v>
      </c>
      <c r="H460" s="87" t="s">
        <v>58</v>
      </c>
      <c r="I460" s="48" t="s">
        <v>2046</v>
      </c>
      <c r="J460" s="42">
        <v>2006</v>
      </c>
    </row>
    <row r="461" spans="1:10" ht="22.5">
      <c r="A461" s="34" t="s">
        <v>2047</v>
      </c>
      <c r="B461" s="78" t="s">
        <v>4</v>
      </c>
      <c r="C461" s="79" t="s">
        <v>87</v>
      </c>
      <c r="D461" s="97" t="s">
        <v>347</v>
      </c>
      <c r="E461" s="122" t="s">
        <v>2048</v>
      </c>
      <c r="F461" s="97" t="s">
        <v>2049</v>
      </c>
      <c r="G461" s="41" t="s">
        <v>2050</v>
      </c>
      <c r="H461" s="87" t="s">
        <v>58</v>
      </c>
      <c r="I461" s="48" t="s">
        <v>2051</v>
      </c>
      <c r="J461" s="42">
        <v>2006</v>
      </c>
    </row>
    <row r="462" spans="1:10" ht="22.5">
      <c r="A462" s="34" t="s">
        <v>2052</v>
      </c>
      <c r="B462" s="78" t="s">
        <v>4</v>
      </c>
      <c r="C462" s="79" t="s">
        <v>87</v>
      </c>
      <c r="D462" s="97" t="s">
        <v>347</v>
      </c>
      <c r="E462" s="122" t="s">
        <v>2053</v>
      </c>
      <c r="F462" s="97" t="s">
        <v>2054</v>
      </c>
      <c r="G462" s="41" t="s">
        <v>755</v>
      </c>
      <c r="H462" s="87" t="s">
        <v>58</v>
      </c>
      <c r="I462" s="48" t="s">
        <v>2055</v>
      </c>
      <c r="J462" s="42">
        <v>2006</v>
      </c>
    </row>
    <row r="463" spans="1:10" ht="22.5">
      <c r="A463" s="34" t="s">
        <v>2056</v>
      </c>
      <c r="B463" s="78" t="s">
        <v>4</v>
      </c>
      <c r="C463" s="79" t="s">
        <v>87</v>
      </c>
      <c r="D463" s="97" t="s">
        <v>347</v>
      </c>
      <c r="E463" s="122" t="s">
        <v>2057</v>
      </c>
      <c r="F463" s="97" t="s">
        <v>2058</v>
      </c>
      <c r="G463" s="41" t="s">
        <v>748</v>
      </c>
      <c r="H463" s="87" t="s">
        <v>58</v>
      </c>
      <c r="I463" s="48" t="s">
        <v>2059</v>
      </c>
      <c r="J463" s="42">
        <v>2006</v>
      </c>
    </row>
    <row r="464" spans="1:10" ht="22.5">
      <c r="A464" s="34" t="s">
        <v>2060</v>
      </c>
      <c r="B464" s="78" t="s">
        <v>4</v>
      </c>
      <c r="C464" s="79" t="s">
        <v>87</v>
      </c>
      <c r="D464" s="97" t="s">
        <v>347</v>
      </c>
      <c r="E464" s="122" t="s">
        <v>2061</v>
      </c>
      <c r="F464" s="97" t="s">
        <v>2062</v>
      </c>
      <c r="G464" s="41" t="s">
        <v>2063</v>
      </c>
      <c r="H464" s="87" t="s">
        <v>58</v>
      </c>
      <c r="I464" s="48" t="s">
        <v>2064</v>
      </c>
      <c r="J464" s="42">
        <v>2006</v>
      </c>
    </row>
    <row r="465" spans="1:10" ht="22.5">
      <c r="A465" s="34" t="s">
        <v>2065</v>
      </c>
      <c r="B465" s="78" t="s">
        <v>4</v>
      </c>
      <c r="C465" s="79" t="s">
        <v>87</v>
      </c>
      <c r="D465" s="97" t="s">
        <v>347</v>
      </c>
      <c r="E465" s="122" t="s">
        <v>2066</v>
      </c>
      <c r="F465" s="97" t="s">
        <v>2067</v>
      </c>
      <c r="G465" s="41" t="s">
        <v>331</v>
      </c>
      <c r="H465" s="87" t="s">
        <v>58</v>
      </c>
      <c r="I465" s="48" t="s">
        <v>2068</v>
      </c>
      <c r="J465" s="42">
        <v>2006</v>
      </c>
    </row>
    <row r="466" spans="1:10" ht="22.5">
      <c r="A466" s="34" t="s">
        <v>2069</v>
      </c>
      <c r="B466" s="78" t="s">
        <v>4</v>
      </c>
      <c r="C466" s="79" t="s">
        <v>87</v>
      </c>
      <c r="D466" s="97" t="s">
        <v>347</v>
      </c>
      <c r="E466" s="122" t="s">
        <v>2070</v>
      </c>
      <c r="F466" s="97" t="s">
        <v>2071</v>
      </c>
      <c r="G466" s="41" t="s">
        <v>356</v>
      </c>
      <c r="H466" s="87" t="s">
        <v>58</v>
      </c>
      <c r="I466" s="48" t="s">
        <v>2072</v>
      </c>
      <c r="J466" s="42">
        <v>2006</v>
      </c>
    </row>
    <row r="467" spans="1:10" ht="22.5">
      <c r="A467" s="34" t="s">
        <v>2073</v>
      </c>
      <c r="B467" s="78" t="s">
        <v>4</v>
      </c>
      <c r="C467" s="79" t="s">
        <v>87</v>
      </c>
      <c r="D467" s="97" t="s">
        <v>347</v>
      </c>
      <c r="E467" s="122" t="s">
        <v>2074</v>
      </c>
      <c r="F467" s="97" t="s">
        <v>2075</v>
      </c>
      <c r="G467" s="41" t="s">
        <v>384</v>
      </c>
      <c r="H467" s="87" t="s">
        <v>58</v>
      </c>
      <c r="I467" s="48" t="s">
        <v>2076</v>
      </c>
      <c r="J467" s="42">
        <v>2006</v>
      </c>
    </row>
    <row r="468" spans="1:10" ht="22.5">
      <c r="A468" s="34" t="s">
        <v>2077</v>
      </c>
      <c r="B468" s="78" t="s">
        <v>4</v>
      </c>
      <c r="C468" s="79" t="s">
        <v>87</v>
      </c>
      <c r="D468" s="97" t="s">
        <v>347</v>
      </c>
      <c r="E468" s="122" t="s">
        <v>2078</v>
      </c>
      <c r="F468" s="97" t="s">
        <v>2079</v>
      </c>
      <c r="G468" s="41" t="s">
        <v>367</v>
      </c>
      <c r="H468" s="87" t="s">
        <v>58</v>
      </c>
      <c r="I468" s="48" t="s">
        <v>2080</v>
      </c>
      <c r="J468" s="42">
        <v>2006</v>
      </c>
    </row>
    <row r="469" spans="1:10" ht="22.5">
      <c r="A469" s="34" t="s">
        <v>2081</v>
      </c>
      <c r="B469" s="78" t="s">
        <v>4</v>
      </c>
      <c r="C469" s="79" t="s">
        <v>87</v>
      </c>
      <c r="D469" s="97" t="s">
        <v>347</v>
      </c>
      <c r="E469" s="122" t="s">
        <v>2082</v>
      </c>
      <c r="F469" s="97" t="s">
        <v>2083</v>
      </c>
      <c r="G469" s="41" t="s">
        <v>740</v>
      </c>
      <c r="H469" s="87" t="s">
        <v>58</v>
      </c>
      <c r="I469" s="48" t="s">
        <v>2084</v>
      </c>
      <c r="J469" s="42">
        <v>2006</v>
      </c>
    </row>
    <row r="470" spans="1:10" ht="33.75">
      <c r="A470" s="34" t="s">
        <v>2085</v>
      </c>
      <c r="B470" s="78" t="s">
        <v>4</v>
      </c>
      <c r="C470" s="79" t="s">
        <v>87</v>
      </c>
      <c r="D470" s="97" t="s">
        <v>2086</v>
      </c>
      <c r="E470" s="122" t="s">
        <v>2087</v>
      </c>
      <c r="F470" s="97" t="s">
        <v>2088</v>
      </c>
      <c r="G470" s="41" t="s">
        <v>2089</v>
      </c>
      <c r="H470" s="87" t="s">
        <v>58</v>
      </c>
      <c r="I470" s="48" t="s">
        <v>2090</v>
      </c>
      <c r="J470" s="42">
        <v>2006</v>
      </c>
    </row>
    <row r="471" spans="1:10" ht="33.75">
      <c r="A471" s="34" t="s">
        <v>2091</v>
      </c>
      <c r="B471" s="78" t="s">
        <v>4</v>
      </c>
      <c r="C471" s="79" t="s">
        <v>87</v>
      </c>
      <c r="D471" s="97" t="s">
        <v>2086</v>
      </c>
      <c r="E471" s="122" t="s">
        <v>2092</v>
      </c>
      <c r="F471" s="97" t="s">
        <v>2093</v>
      </c>
      <c r="G471" s="41" t="s">
        <v>2089</v>
      </c>
      <c r="H471" s="87" t="s">
        <v>58</v>
      </c>
      <c r="I471" s="48" t="s">
        <v>2094</v>
      </c>
      <c r="J471" s="42">
        <v>2006</v>
      </c>
    </row>
    <row r="472" spans="1:10" ht="22.5">
      <c r="A472" s="34" t="s">
        <v>2095</v>
      </c>
      <c r="B472" s="78" t="s">
        <v>39</v>
      </c>
      <c r="C472" s="79" t="s">
        <v>87</v>
      </c>
      <c r="D472" s="97" t="s">
        <v>2096</v>
      </c>
      <c r="E472" s="122" t="s">
        <v>2097</v>
      </c>
      <c r="F472" s="97" t="s">
        <v>2098</v>
      </c>
      <c r="G472" s="41" t="s">
        <v>1568</v>
      </c>
      <c r="H472" s="87" t="s">
        <v>58</v>
      </c>
      <c r="I472" s="48" t="s">
        <v>2099</v>
      </c>
      <c r="J472" s="42">
        <v>2006</v>
      </c>
    </row>
    <row r="473" spans="1:10" ht="22.5">
      <c r="A473" s="34" t="s">
        <v>2100</v>
      </c>
      <c r="B473" s="78" t="s">
        <v>39</v>
      </c>
      <c r="C473" s="79" t="s">
        <v>87</v>
      </c>
      <c r="D473" s="97" t="s">
        <v>2101</v>
      </c>
      <c r="E473" s="122" t="s">
        <v>2097</v>
      </c>
      <c r="F473" s="97" t="s">
        <v>2098</v>
      </c>
      <c r="G473" s="41"/>
      <c r="H473" s="87" t="s">
        <v>58</v>
      </c>
      <c r="I473" s="48" t="s">
        <v>2102</v>
      </c>
      <c r="J473" s="42">
        <v>2006</v>
      </c>
    </row>
    <row r="474" spans="1:10" ht="33.75">
      <c r="A474" s="34" t="s">
        <v>2103</v>
      </c>
      <c r="B474" s="78" t="s">
        <v>25</v>
      </c>
      <c r="C474" s="79" t="s">
        <v>87</v>
      </c>
      <c r="D474" s="97" t="s">
        <v>2104</v>
      </c>
      <c r="E474" s="122" t="s">
        <v>2105</v>
      </c>
      <c r="F474" s="97" t="s">
        <v>2106</v>
      </c>
      <c r="G474" s="41" t="s">
        <v>2107</v>
      </c>
      <c r="H474" s="87" t="s">
        <v>58</v>
      </c>
      <c r="I474" s="48" t="s">
        <v>2108</v>
      </c>
      <c r="J474" s="42">
        <v>2006</v>
      </c>
    </row>
    <row r="475" spans="1:10" ht="33.75">
      <c r="A475" s="34" t="s">
        <v>2109</v>
      </c>
      <c r="B475" s="78" t="s">
        <v>4</v>
      </c>
      <c r="C475" s="79" t="s">
        <v>87</v>
      </c>
      <c r="D475" s="97" t="s">
        <v>2110</v>
      </c>
      <c r="E475" s="122" t="s">
        <v>2111</v>
      </c>
      <c r="F475" s="97" t="s">
        <v>2112</v>
      </c>
      <c r="G475" s="41" t="s">
        <v>362</v>
      </c>
      <c r="H475" s="87" t="s">
        <v>58</v>
      </c>
      <c r="I475" s="48" t="s">
        <v>2113</v>
      </c>
      <c r="J475" s="42">
        <v>2006</v>
      </c>
    </row>
    <row r="476" spans="1:10" ht="33.75">
      <c r="A476" s="34" t="s">
        <v>2114</v>
      </c>
      <c r="B476" s="78" t="s">
        <v>4</v>
      </c>
      <c r="C476" s="79" t="s">
        <v>87</v>
      </c>
      <c r="D476" s="97" t="s">
        <v>2110</v>
      </c>
      <c r="E476" s="122" t="s">
        <v>2111</v>
      </c>
      <c r="F476" s="97" t="s">
        <v>2112</v>
      </c>
      <c r="G476" s="41"/>
      <c r="H476" s="87" t="s">
        <v>58</v>
      </c>
      <c r="I476" s="48" t="s">
        <v>2115</v>
      </c>
      <c r="J476" s="42">
        <v>2006</v>
      </c>
    </row>
    <row r="477" spans="1:10" ht="45">
      <c r="A477" s="34" t="s">
        <v>2116</v>
      </c>
      <c r="B477" s="78" t="s">
        <v>4</v>
      </c>
      <c r="C477" s="79" t="s">
        <v>87</v>
      </c>
      <c r="D477" s="97" t="s">
        <v>2117</v>
      </c>
      <c r="E477" s="122" t="s">
        <v>2118</v>
      </c>
      <c r="F477" s="97" t="s">
        <v>2119</v>
      </c>
      <c r="G477" s="41" t="s">
        <v>2120</v>
      </c>
      <c r="H477" s="87" t="s">
        <v>58</v>
      </c>
      <c r="I477" s="48" t="s">
        <v>2121</v>
      </c>
      <c r="J477" s="42">
        <v>2006</v>
      </c>
    </row>
    <row r="478" spans="1:10" ht="33.75">
      <c r="A478" s="34" t="s">
        <v>2122</v>
      </c>
      <c r="B478" s="78" t="s">
        <v>4</v>
      </c>
      <c r="C478" s="79" t="s">
        <v>87</v>
      </c>
      <c r="D478" s="97" t="s">
        <v>2117</v>
      </c>
      <c r="E478" s="122" t="s">
        <v>2123</v>
      </c>
      <c r="F478" s="97" t="s">
        <v>2124</v>
      </c>
      <c r="G478" s="41" t="s">
        <v>2125</v>
      </c>
      <c r="H478" s="87" t="s">
        <v>58</v>
      </c>
      <c r="I478" s="48" t="s">
        <v>2126</v>
      </c>
      <c r="J478" s="42">
        <v>2006</v>
      </c>
    </row>
    <row r="479" spans="1:10" ht="45">
      <c r="A479" s="34" t="s">
        <v>2127</v>
      </c>
      <c r="B479" s="78" t="s">
        <v>4</v>
      </c>
      <c r="C479" s="79" t="s">
        <v>87</v>
      </c>
      <c r="D479" s="97" t="s">
        <v>2117</v>
      </c>
      <c r="E479" s="122" t="s">
        <v>2128</v>
      </c>
      <c r="F479" s="97" t="s">
        <v>2129</v>
      </c>
      <c r="G479" s="41" t="s">
        <v>1548</v>
      </c>
      <c r="H479" s="87" t="s">
        <v>58</v>
      </c>
      <c r="I479" s="48" t="s">
        <v>2130</v>
      </c>
      <c r="J479" s="42">
        <v>2006</v>
      </c>
    </row>
    <row r="480" spans="1:10" ht="33.75">
      <c r="A480" s="34" t="s">
        <v>2131</v>
      </c>
      <c r="B480" s="78" t="s">
        <v>25</v>
      </c>
      <c r="C480" s="79" t="s">
        <v>87</v>
      </c>
      <c r="D480" s="97" t="s">
        <v>2132</v>
      </c>
      <c r="E480" s="122" t="s">
        <v>2133</v>
      </c>
      <c r="F480" s="97" t="s">
        <v>2134</v>
      </c>
      <c r="G480" s="41" t="s">
        <v>110</v>
      </c>
      <c r="H480" s="87" t="s">
        <v>58</v>
      </c>
      <c r="I480" s="48" t="s">
        <v>2135</v>
      </c>
      <c r="J480" s="42">
        <v>2006</v>
      </c>
    </row>
    <row r="481" spans="1:10" ht="78.75">
      <c r="A481" s="34" t="s">
        <v>2136</v>
      </c>
      <c r="B481" s="78" t="s">
        <v>4</v>
      </c>
      <c r="C481" s="79" t="s">
        <v>94</v>
      </c>
      <c r="D481" s="97" t="s">
        <v>2137</v>
      </c>
      <c r="E481" s="122" t="s">
        <v>2138</v>
      </c>
      <c r="F481" s="97" t="s">
        <v>2139</v>
      </c>
      <c r="G481" s="41">
        <v>1904</v>
      </c>
      <c r="H481" s="87" t="s">
        <v>58</v>
      </c>
      <c r="I481" s="48" t="s">
        <v>2140</v>
      </c>
      <c r="J481" s="42">
        <v>2010</v>
      </c>
    </row>
    <row r="482" spans="1:10" ht="78.75">
      <c r="A482" s="34" t="s">
        <v>2141</v>
      </c>
      <c r="B482" s="78" t="s">
        <v>4</v>
      </c>
      <c r="C482" s="79" t="s">
        <v>94</v>
      </c>
      <c r="D482" s="97" t="s">
        <v>2137</v>
      </c>
      <c r="E482" s="122" t="s">
        <v>2138</v>
      </c>
      <c r="F482" s="97" t="s">
        <v>2139</v>
      </c>
      <c r="G482" s="41">
        <v>1904</v>
      </c>
      <c r="H482" s="87" t="s">
        <v>58</v>
      </c>
      <c r="I482" s="48" t="s">
        <v>2142</v>
      </c>
      <c r="J482" s="42">
        <v>2010</v>
      </c>
    </row>
    <row r="483" spans="1:10" ht="45">
      <c r="A483" s="34" t="s">
        <v>2143</v>
      </c>
      <c r="B483" s="78" t="s">
        <v>25</v>
      </c>
      <c r="C483" s="79" t="s">
        <v>87</v>
      </c>
      <c r="D483" s="97" t="s">
        <v>2144</v>
      </c>
      <c r="E483" s="122" t="s">
        <v>2145</v>
      </c>
      <c r="F483" s="97" t="s">
        <v>2146</v>
      </c>
      <c r="G483" s="41" t="s">
        <v>2147</v>
      </c>
      <c r="H483" s="87" t="s">
        <v>58</v>
      </c>
      <c r="I483" s="48" t="s">
        <v>2148</v>
      </c>
      <c r="J483" s="42">
        <v>2006</v>
      </c>
    </row>
    <row r="484" spans="1:10" ht="33.75">
      <c r="A484" s="34" t="s">
        <v>2149</v>
      </c>
      <c r="B484" s="78" t="s">
        <v>4</v>
      </c>
      <c r="C484" s="79" t="s">
        <v>87</v>
      </c>
      <c r="D484" s="97" t="s">
        <v>2150</v>
      </c>
      <c r="E484" s="122" t="s">
        <v>2151</v>
      </c>
      <c r="F484" s="97" t="s">
        <v>2152</v>
      </c>
      <c r="G484" s="41"/>
      <c r="H484" s="87" t="s">
        <v>58</v>
      </c>
      <c r="I484" s="48" t="s">
        <v>2153</v>
      </c>
      <c r="J484" s="42">
        <v>2006</v>
      </c>
    </row>
    <row r="485" spans="1:10" ht="33.75">
      <c r="A485" s="34" t="s">
        <v>2154</v>
      </c>
      <c r="B485" s="78" t="s">
        <v>4</v>
      </c>
      <c r="C485" s="79" t="s">
        <v>87</v>
      </c>
      <c r="D485" s="97" t="s">
        <v>2155</v>
      </c>
      <c r="E485" s="122" t="s">
        <v>2156</v>
      </c>
      <c r="F485" s="97" t="s">
        <v>2157</v>
      </c>
      <c r="G485" s="41" t="s">
        <v>470</v>
      </c>
      <c r="H485" s="87" t="s">
        <v>58</v>
      </c>
      <c r="I485" s="48" t="s">
        <v>2158</v>
      </c>
      <c r="J485" s="42">
        <v>2006</v>
      </c>
    </row>
    <row r="486" spans="1:10" ht="33.75">
      <c r="A486" s="34" t="s">
        <v>2159</v>
      </c>
      <c r="B486" s="78" t="s">
        <v>4</v>
      </c>
      <c r="C486" s="79" t="s">
        <v>87</v>
      </c>
      <c r="D486" s="97" t="s">
        <v>2160</v>
      </c>
      <c r="E486" s="122" t="s">
        <v>2161</v>
      </c>
      <c r="F486" s="97" t="s">
        <v>2162</v>
      </c>
      <c r="G486" s="41" t="s">
        <v>293</v>
      </c>
      <c r="H486" s="87" t="s">
        <v>58</v>
      </c>
      <c r="I486" s="48" t="s">
        <v>2163</v>
      </c>
      <c r="J486" s="42">
        <v>2006</v>
      </c>
    </row>
    <row r="487" spans="1:10" ht="56.25">
      <c r="A487" s="34" t="s">
        <v>2164</v>
      </c>
      <c r="B487" s="78" t="s">
        <v>4</v>
      </c>
      <c r="C487" s="79" t="s">
        <v>87</v>
      </c>
      <c r="D487" s="97" t="s">
        <v>2165</v>
      </c>
      <c r="E487" s="122" t="s">
        <v>2166</v>
      </c>
      <c r="F487" s="97" t="s">
        <v>2167</v>
      </c>
      <c r="G487" s="41" t="s">
        <v>268</v>
      </c>
      <c r="H487" s="87" t="s">
        <v>58</v>
      </c>
      <c r="I487" s="48" t="s">
        <v>2168</v>
      </c>
      <c r="J487" s="42">
        <v>2006</v>
      </c>
    </row>
    <row r="488" spans="1:10" ht="33.75">
      <c r="A488" s="34" t="s">
        <v>2169</v>
      </c>
      <c r="B488" s="78" t="s">
        <v>4</v>
      </c>
      <c r="C488" s="79" t="s">
        <v>87</v>
      </c>
      <c r="D488" s="97" t="s">
        <v>2170</v>
      </c>
      <c r="E488" s="122" t="s">
        <v>2171</v>
      </c>
      <c r="F488" s="97" t="s">
        <v>2172</v>
      </c>
      <c r="G488" s="41" t="s">
        <v>331</v>
      </c>
      <c r="H488" s="87" t="s">
        <v>58</v>
      </c>
      <c r="I488" s="48" t="s">
        <v>2173</v>
      </c>
      <c r="J488" s="42">
        <v>2006</v>
      </c>
    </row>
    <row r="489" spans="1:10" ht="33.75">
      <c r="A489" s="34" t="s">
        <v>2174</v>
      </c>
      <c r="B489" s="78" t="s">
        <v>4</v>
      </c>
      <c r="C489" s="79" t="s">
        <v>87</v>
      </c>
      <c r="D489" s="97" t="s">
        <v>2175</v>
      </c>
      <c r="E489" s="122" t="s">
        <v>2176</v>
      </c>
      <c r="F489" s="97" t="s">
        <v>2177</v>
      </c>
      <c r="G489" s="41" t="s">
        <v>287</v>
      </c>
      <c r="H489" s="87" t="s">
        <v>58</v>
      </c>
      <c r="I489" s="48" t="s">
        <v>2178</v>
      </c>
      <c r="J489" s="42">
        <v>2006</v>
      </c>
    </row>
    <row r="490" spans="1:10" ht="22.5">
      <c r="A490" s="34" t="s">
        <v>2179</v>
      </c>
      <c r="B490" s="78" t="s">
        <v>4</v>
      </c>
      <c r="C490" s="79" t="s">
        <v>87</v>
      </c>
      <c r="D490" s="97" t="s">
        <v>347</v>
      </c>
      <c r="E490" s="122" t="s">
        <v>2180</v>
      </c>
      <c r="F490" s="97" t="s">
        <v>2181</v>
      </c>
      <c r="G490" s="41" t="s">
        <v>561</v>
      </c>
      <c r="H490" s="87" t="s">
        <v>58</v>
      </c>
      <c r="I490" s="48" t="s">
        <v>2182</v>
      </c>
      <c r="J490" s="42">
        <v>2006</v>
      </c>
    </row>
    <row r="491" spans="1:10" ht="22.5">
      <c r="A491" s="34" t="s">
        <v>2183</v>
      </c>
      <c r="B491" s="78" t="s">
        <v>4</v>
      </c>
      <c r="C491" s="79" t="s">
        <v>87</v>
      </c>
      <c r="D491" s="97" t="s">
        <v>347</v>
      </c>
      <c r="E491" s="122" t="s">
        <v>2184</v>
      </c>
      <c r="F491" s="97" t="s">
        <v>2185</v>
      </c>
      <c r="G491" s="41" t="s">
        <v>598</v>
      </c>
      <c r="H491" s="87" t="s">
        <v>58</v>
      </c>
      <c r="I491" s="48" t="s">
        <v>2186</v>
      </c>
      <c r="J491" s="42">
        <v>2006</v>
      </c>
    </row>
    <row r="492" spans="1:10" ht="22.5">
      <c r="A492" s="34" t="s">
        <v>2187</v>
      </c>
      <c r="B492" s="78" t="s">
        <v>4</v>
      </c>
      <c r="C492" s="79" t="s">
        <v>87</v>
      </c>
      <c r="D492" s="97" t="s">
        <v>347</v>
      </c>
      <c r="E492" s="122" t="s">
        <v>2188</v>
      </c>
      <c r="F492" s="97" t="s">
        <v>2189</v>
      </c>
      <c r="G492" s="41" t="s">
        <v>980</v>
      </c>
      <c r="H492" s="87" t="s">
        <v>58</v>
      </c>
      <c r="I492" s="48" t="s">
        <v>2190</v>
      </c>
      <c r="J492" s="42">
        <v>2006</v>
      </c>
    </row>
    <row r="493" spans="1:10" ht="22.5">
      <c r="A493" s="34" t="s">
        <v>2191</v>
      </c>
      <c r="B493" s="78" t="s">
        <v>4</v>
      </c>
      <c r="C493" s="79" t="s">
        <v>87</v>
      </c>
      <c r="D493" s="97" t="s">
        <v>347</v>
      </c>
      <c r="E493" s="122" t="s">
        <v>2192</v>
      </c>
      <c r="F493" s="97" t="s">
        <v>2193</v>
      </c>
      <c r="G493" s="41" t="s">
        <v>1009</v>
      </c>
      <c r="H493" s="87" t="s">
        <v>58</v>
      </c>
      <c r="I493" s="48" t="s">
        <v>2194</v>
      </c>
      <c r="J493" s="42">
        <v>2006</v>
      </c>
    </row>
    <row r="494" spans="1:10" ht="22.5">
      <c r="A494" s="34" t="s">
        <v>2195</v>
      </c>
      <c r="B494" s="78" t="s">
        <v>4</v>
      </c>
      <c r="C494" s="79" t="s">
        <v>87</v>
      </c>
      <c r="D494" s="97" t="s">
        <v>347</v>
      </c>
      <c r="E494" s="122" t="s">
        <v>2196</v>
      </c>
      <c r="F494" s="97" t="s">
        <v>2197</v>
      </c>
      <c r="G494" s="41" t="s">
        <v>2198</v>
      </c>
      <c r="H494" s="87" t="s">
        <v>58</v>
      </c>
      <c r="I494" s="48" t="s">
        <v>2199</v>
      </c>
      <c r="J494" s="42">
        <v>2006</v>
      </c>
    </row>
    <row r="495" spans="1:10" ht="45">
      <c r="A495" s="34" t="s">
        <v>2200</v>
      </c>
      <c r="B495" s="78" t="s">
        <v>25</v>
      </c>
      <c r="C495" s="79" t="s">
        <v>87</v>
      </c>
      <c r="D495" s="97" t="s">
        <v>2201</v>
      </c>
      <c r="E495" s="122" t="s">
        <v>2202</v>
      </c>
      <c r="F495" s="97" t="s">
        <v>2203</v>
      </c>
      <c r="G495" s="41" t="s">
        <v>1956</v>
      </c>
      <c r="H495" s="87" t="s">
        <v>58</v>
      </c>
      <c r="I495" s="48" t="s">
        <v>2204</v>
      </c>
      <c r="J495" s="42">
        <v>2006</v>
      </c>
    </row>
    <row r="496" spans="1:10" ht="33.75">
      <c r="A496" s="34" t="s">
        <v>2205</v>
      </c>
      <c r="B496" s="78" t="s">
        <v>25</v>
      </c>
      <c r="C496" s="79" t="s">
        <v>94</v>
      </c>
      <c r="D496" s="97" t="s">
        <v>2201</v>
      </c>
      <c r="E496" s="122" t="s">
        <v>2202</v>
      </c>
      <c r="F496" s="97" t="s">
        <v>2203</v>
      </c>
      <c r="G496" s="41"/>
      <c r="H496" s="87" t="s">
        <v>58</v>
      </c>
      <c r="I496" s="48" t="s">
        <v>2206</v>
      </c>
      <c r="J496" s="42">
        <v>2006</v>
      </c>
    </row>
    <row r="497" spans="1:10" ht="22.5">
      <c r="A497" s="34" t="s">
        <v>2207</v>
      </c>
      <c r="B497" s="78" t="s">
        <v>4</v>
      </c>
      <c r="C497" s="79" t="s">
        <v>87</v>
      </c>
      <c r="D497" s="97" t="s">
        <v>347</v>
      </c>
      <c r="E497" s="122" t="s">
        <v>2208</v>
      </c>
      <c r="F497" s="97" t="s">
        <v>2209</v>
      </c>
      <c r="G497" s="41" t="s">
        <v>770</v>
      </c>
      <c r="H497" s="87" t="s">
        <v>58</v>
      </c>
      <c r="I497" s="48" t="s">
        <v>2210</v>
      </c>
      <c r="J497" s="42">
        <v>2006</v>
      </c>
    </row>
    <row r="498" spans="1:10" ht="22.5">
      <c r="A498" s="34" t="s">
        <v>2211</v>
      </c>
      <c r="B498" s="78" t="s">
        <v>4</v>
      </c>
      <c r="C498" s="79" t="s">
        <v>87</v>
      </c>
      <c r="D498" s="97" t="s">
        <v>347</v>
      </c>
      <c r="E498" s="122" t="s">
        <v>2212</v>
      </c>
      <c r="F498" s="97" t="s">
        <v>2213</v>
      </c>
      <c r="G498" s="41" t="s">
        <v>2214</v>
      </c>
      <c r="H498" s="87" t="s">
        <v>58</v>
      </c>
      <c r="I498" s="48" t="s">
        <v>2215</v>
      </c>
      <c r="J498" s="42">
        <v>2006</v>
      </c>
    </row>
    <row r="499" spans="1:10" ht="22.5">
      <c r="A499" s="34" t="s">
        <v>2216</v>
      </c>
      <c r="B499" s="78" t="s">
        <v>4</v>
      </c>
      <c r="C499" s="79" t="s">
        <v>87</v>
      </c>
      <c r="D499" s="97" t="s">
        <v>347</v>
      </c>
      <c r="E499" s="122" t="s">
        <v>2217</v>
      </c>
      <c r="F499" s="97" t="s">
        <v>2218</v>
      </c>
      <c r="G499" s="41" t="s">
        <v>2219</v>
      </c>
      <c r="H499" s="87" t="s">
        <v>58</v>
      </c>
      <c r="I499" s="48" t="s">
        <v>2220</v>
      </c>
      <c r="J499" s="42">
        <v>2006</v>
      </c>
    </row>
    <row r="500" spans="1:10" ht="22.5">
      <c r="A500" s="34" t="s">
        <v>2221</v>
      </c>
      <c r="B500" s="78" t="s">
        <v>4</v>
      </c>
      <c r="C500" s="79" t="s">
        <v>87</v>
      </c>
      <c r="D500" s="97" t="s">
        <v>347</v>
      </c>
      <c r="E500" s="122" t="s">
        <v>2222</v>
      </c>
      <c r="F500" s="97" t="s">
        <v>2223</v>
      </c>
      <c r="G500" s="41" t="s">
        <v>2224</v>
      </c>
      <c r="H500" s="87" t="s">
        <v>58</v>
      </c>
      <c r="I500" s="48" t="s">
        <v>2225</v>
      </c>
      <c r="J500" s="42">
        <v>2006</v>
      </c>
    </row>
    <row r="501" spans="1:10" ht="22.5">
      <c r="A501" s="34" t="s">
        <v>2226</v>
      </c>
      <c r="B501" s="78" t="s">
        <v>25</v>
      </c>
      <c r="C501" s="79" t="s">
        <v>87</v>
      </c>
      <c r="D501" s="97" t="s">
        <v>2227</v>
      </c>
      <c r="E501" s="122" t="s">
        <v>2228</v>
      </c>
      <c r="F501" s="97" t="s">
        <v>2229</v>
      </c>
      <c r="G501" s="41" t="s">
        <v>350</v>
      </c>
      <c r="H501" s="87" t="s">
        <v>58</v>
      </c>
      <c r="I501" s="48" t="s">
        <v>2230</v>
      </c>
      <c r="J501" s="42">
        <v>2006</v>
      </c>
    </row>
    <row r="502" spans="1:10" ht="22.5">
      <c r="A502" s="34" t="s">
        <v>2231</v>
      </c>
      <c r="B502" s="78" t="s">
        <v>25</v>
      </c>
      <c r="C502" s="79" t="s">
        <v>87</v>
      </c>
      <c r="D502" s="97" t="s">
        <v>2232</v>
      </c>
      <c r="E502" s="122" t="s">
        <v>2233</v>
      </c>
      <c r="F502" s="97" t="s">
        <v>2234</v>
      </c>
      <c r="G502" s="41" t="s">
        <v>91</v>
      </c>
      <c r="H502" s="87" t="s">
        <v>64</v>
      </c>
      <c r="I502" s="48" t="s">
        <v>2235</v>
      </c>
      <c r="J502" s="42">
        <v>2006</v>
      </c>
    </row>
    <row r="503" spans="1:10" ht="22.5">
      <c r="A503" s="34" t="s">
        <v>2236</v>
      </c>
      <c r="B503" s="78" t="s">
        <v>4</v>
      </c>
      <c r="C503" s="79" t="s">
        <v>87</v>
      </c>
      <c r="D503" s="97" t="s">
        <v>2237</v>
      </c>
      <c r="E503" s="122" t="s">
        <v>2238</v>
      </c>
      <c r="F503" s="97" t="s">
        <v>2239</v>
      </c>
      <c r="G503" s="41" t="s">
        <v>1592</v>
      </c>
      <c r="H503" s="87" t="s">
        <v>58</v>
      </c>
      <c r="I503" s="48" t="s">
        <v>2240</v>
      </c>
      <c r="J503" s="42">
        <v>2006</v>
      </c>
    </row>
    <row r="504" spans="1:10" ht="22.5">
      <c r="A504" s="34" t="s">
        <v>2241</v>
      </c>
      <c r="B504" s="78" t="s">
        <v>4</v>
      </c>
      <c r="C504" s="79" t="s">
        <v>87</v>
      </c>
      <c r="D504" s="97" t="s">
        <v>2242</v>
      </c>
      <c r="E504" s="122" t="s">
        <v>2243</v>
      </c>
      <c r="F504" s="97" t="s">
        <v>2239</v>
      </c>
      <c r="G504" s="41" t="s">
        <v>1592</v>
      </c>
      <c r="H504" s="87" t="s">
        <v>58</v>
      </c>
      <c r="I504" s="48" t="s">
        <v>2244</v>
      </c>
      <c r="J504" s="42">
        <v>2006</v>
      </c>
    </row>
    <row r="505" spans="1:10" ht="33.75">
      <c r="A505" s="34" t="s">
        <v>2245</v>
      </c>
      <c r="B505" s="78" t="s">
        <v>37</v>
      </c>
      <c r="C505" s="79" t="s">
        <v>87</v>
      </c>
      <c r="D505" s="97" t="s">
        <v>2246</v>
      </c>
      <c r="E505" s="122" t="s">
        <v>2247</v>
      </c>
      <c r="F505" s="97" t="s">
        <v>2248</v>
      </c>
      <c r="G505" s="41" t="s">
        <v>356</v>
      </c>
      <c r="H505" s="87" t="s">
        <v>58</v>
      </c>
      <c r="I505" s="48" t="s">
        <v>2249</v>
      </c>
      <c r="J505" s="42">
        <v>2006</v>
      </c>
    </row>
    <row r="506" spans="1:10" ht="33.75">
      <c r="A506" s="34" t="s">
        <v>2250</v>
      </c>
      <c r="B506" s="78" t="s">
        <v>4</v>
      </c>
      <c r="C506" s="79" t="s">
        <v>87</v>
      </c>
      <c r="D506" s="97" t="s">
        <v>2251</v>
      </c>
      <c r="E506" s="122" t="s">
        <v>2252</v>
      </c>
      <c r="F506" s="97" t="s">
        <v>2253</v>
      </c>
      <c r="G506" s="41" t="s">
        <v>1009</v>
      </c>
      <c r="H506" s="87" t="s">
        <v>58</v>
      </c>
      <c r="I506" s="48" t="s">
        <v>2254</v>
      </c>
      <c r="J506" s="42">
        <v>2006</v>
      </c>
    </row>
    <row r="507" spans="1:10" ht="33.75">
      <c r="A507" s="34" t="s">
        <v>2255</v>
      </c>
      <c r="B507" s="78" t="s">
        <v>4</v>
      </c>
      <c r="C507" s="79" t="s">
        <v>87</v>
      </c>
      <c r="D507" s="97" t="s">
        <v>2256</v>
      </c>
      <c r="E507" s="122" t="s">
        <v>2257</v>
      </c>
      <c r="F507" s="97" t="s">
        <v>2258</v>
      </c>
      <c r="G507" s="41" t="s">
        <v>427</v>
      </c>
      <c r="H507" s="87" t="s">
        <v>58</v>
      </c>
      <c r="I507" s="48" t="s">
        <v>2259</v>
      </c>
      <c r="J507" s="42">
        <v>2006</v>
      </c>
    </row>
    <row r="508" spans="1:10" ht="22.5">
      <c r="A508" s="34" t="s">
        <v>2260</v>
      </c>
      <c r="B508" s="78" t="s">
        <v>4</v>
      </c>
      <c r="C508" s="79" t="s">
        <v>87</v>
      </c>
      <c r="D508" s="97" t="s">
        <v>2261</v>
      </c>
      <c r="E508" s="122" t="s">
        <v>2262</v>
      </c>
      <c r="F508" s="97" t="s">
        <v>2263</v>
      </c>
      <c r="G508" s="41" t="s">
        <v>693</v>
      </c>
      <c r="H508" s="87" t="s">
        <v>58</v>
      </c>
      <c r="I508" s="48" t="s">
        <v>2264</v>
      </c>
      <c r="J508" s="42">
        <v>2006</v>
      </c>
    </row>
    <row r="509" spans="1:10" ht="22.5">
      <c r="A509" s="34" t="s">
        <v>2265</v>
      </c>
      <c r="B509" s="78" t="s">
        <v>4</v>
      </c>
      <c r="C509" s="79" t="s">
        <v>87</v>
      </c>
      <c r="D509" s="97" t="s">
        <v>2266</v>
      </c>
      <c r="E509" s="122" t="s">
        <v>2267</v>
      </c>
      <c r="F509" s="97" t="s">
        <v>2268</v>
      </c>
      <c r="G509" s="41" t="s">
        <v>287</v>
      </c>
      <c r="H509" s="87" t="s">
        <v>58</v>
      </c>
      <c r="I509" s="48" t="s">
        <v>2269</v>
      </c>
      <c r="J509" s="42">
        <v>2006</v>
      </c>
    </row>
    <row r="510" spans="1:10">
      <c r="A510" s="34" t="s">
        <v>2270</v>
      </c>
      <c r="B510" s="78" t="s">
        <v>4</v>
      </c>
      <c r="C510" s="79" t="s">
        <v>87</v>
      </c>
      <c r="D510" s="97" t="s">
        <v>2271</v>
      </c>
      <c r="E510" s="122" t="s">
        <v>468</v>
      </c>
      <c r="F510" s="97" t="s">
        <v>2272</v>
      </c>
      <c r="G510" s="41" t="s">
        <v>367</v>
      </c>
      <c r="H510" s="87" t="s">
        <v>58</v>
      </c>
      <c r="I510" s="48" t="s">
        <v>2273</v>
      </c>
      <c r="J510" s="42">
        <v>2006</v>
      </c>
    </row>
    <row r="511" spans="1:10" ht="33.75">
      <c r="A511" s="34" t="s">
        <v>2274</v>
      </c>
      <c r="B511" s="78" t="s">
        <v>4</v>
      </c>
      <c r="C511" s="79" t="s">
        <v>87</v>
      </c>
      <c r="D511" s="97" t="s">
        <v>347</v>
      </c>
      <c r="E511" s="122" t="s">
        <v>2275</v>
      </c>
      <c r="F511" s="97" t="s">
        <v>2276</v>
      </c>
      <c r="G511" s="41" t="s">
        <v>818</v>
      </c>
      <c r="H511" s="87" t="s">
        <v>58</v>
      </c>
      <c r="I511" s="48" t="s">
        <v>2277</v>
      </c>
      <c r="J511" s="42">
        <v>2004</v>
      </c>
    </row>
    <row r="512" spans="1:10" ht="22.5">
      <c r="A512" s="34" t="s">
        <v>2278</v>
      </c>
      <c r="B512" s="78" t="s">
        <v>4</v>
      </c>
      <c r="C512" s="79" t="s">
        <v>87</v>
      </c>
      <c r="D512" s="97" t="s">
        <v>2279</v>
      </c>
      <c r="E512" s="122" t="s">
        <v>99</v>
      </c>
      <c r="F512" s="97" t="s">
        <v>2280</v>
      </c>
      <c r="G512" s="41" t="s">
        <v>106</v>
      </c>
      <c r="H512" s="87" t="s">
        <v>58</v>
      </c>
      <c r="I512" s="48" t="s">
        <v>2281</v>
      </c>
      <c r="J512" s="42">
        <v>2006</v>
      </c>
    </row>
    <row r="513" spans="1:10" ht="22.5">
      <c r="A513" s="34" t="s">
        <v>2282</v>
      </c>
      <c r="B513" s="78" t="s">
        <v>4</v>
      </c>
      <c r="C513" s="79" t="s">
        <v>87</v>
      </c>
      <c r="D513" s="97" t="s">
        <v>2279</v>
      </c>
      <c r="E513" s="122" t="s">
        <v>2283</v>
      </c>
      <c r="F513" s="97" t="s">
        <v>2284</v>
      </c>
      <c r="G513" s="41" t="s">
        <v>127</v>
      </c>
      <c r="H513" s="87" t="s">
        <v>70</v>
      </c>
      <c r="I513" s="48" t="s">
        <v>2285</v>
      </c>
      <c r="J513" s="42">
        <v>2006</v>
      </c>
    </row>
    <row r="514" spans="1:10" ht="45">
      <c r="A514" s="34" t="s">
        <v>2286</v>
      </c>
      <c r="B514" s="78" t="s">
        <v>4</v>
      </c>
      <c r="C514" s="79" t="s">
        <v>87</v>
      </c>
      <c r="D514" s="97" t="s">
        <v>2287</v>
      </c>
      <c r="E514" s="122" t="s">
        <v>2288</v>
      </c>
      <c r="F514" s="97" t="s">
        <v>2289</v>
      </c>
      <c r="G514" s="41" t="s">
        <v>427</v>
      </c>
      <c r="H514" s="87" t="s">
        <v>74</v>
      </c>
      <c r="I514" s="48" t="s">
        <v>2290</v>
      </c>
      <c r="J514" s="42">
        <v>2006</v>
      </c>
    </row>
    <row r="515" spans="1:10" ht="45">
      <c r="A515" s="34" t="s">
        <v>2291</v>
      </c>
      <c r="B515" s="78" t="s">
        <v>25</v>
      </c>
      <c r="C515" s="79" t="s">
        <v>87</v>
      </c>
      <c r="D515" s="97" t="s">
        <v>2292</v>
      </c>
      <c r="E515" s="122" t="s">
        <v>2293</v>
      </c>
      <c r="F515" s="97" t="s">
        <v>2294</v>
      </c>
      <c r="G515" s="41" t="s">
        <v>1568</v>
      </c>
      <c r="H515" s="87" t="s">
        <v>62</v>
      </c>
      <c r="I515" s="48" t="s">
        <v>2295</v>
      </c>
      <c r="J515" s="42">
        <v>2006</v>
      </c>
    </row>
    <row r="516" spans="1:10" ht="56.25">
      <c r="A516" s="34" t="s">
        <v>2296</v>
      </c>
      <c r="B516" s="78" t="s">
        <v>25</v>
      </c>
      <c r="C516" s="79" t="s">
        <v>87</v>
      </c>
      <c r="D516" s="97" t="s">
        <v>2297</v>
      </c>
      <c r="E516" s="122" t="s">
        <v>2298</v>
      </c>
      <c r="F516" s="97" t="s">
        <v>2299</v>
      </c>
      <c r="G516" s="41" t="s">
        <v>2300</v>
      </c>
      <c r="H516" s="87" t="s">
        <v>64</v>
      </c>
      <c r="I516" s="48" t="s">
        <v>2301</v>
      </c>
      <c r="J516" s="42">
        <v>2006</v>
      </c>
    </row>
    <row r="517" spans="1:10" ht="33.75">
      <c r="A517" s="34" t="s">
        <v>2302</v>
      </c>
      <c r="B517" s="78" t="s">
        <v>4</v>
      </c>
      <c r="C517" s="79" t="s">
        <v>87</v>
      </c>
      <c r="D517" s="97" t="s">
        <v>1222</v>
      </c>
      <c r="E517" s="122" t="s">
        <v>2303</v>
      </c>
      <c r="F517" s="97" t="s">
        <v>2304</v>
      </c>
      <c r="G517" s="41" t="s">
        <v>315</v>
      </c>
      <c r="H517" s="87" t="s">
        <v>2305</v>
      </c>
      <c r="I517" s="48" t="s">
        <v>2306</v>
      </c>
      <c r="J517" s="42">
        <v>2006</v>
      </c>
    </row>
    <row r="518" spans="1:10" ht="33.75">
      <c r="A518" s="34" t="s">
        <v>2307</v>
      </c>
      <c r="B518" s="78" t="s">
        <v>4</v>
      </c>
      <c r="C518" s="79" t="s">
        <v>87</v>
      </c>
      <c r="D518" s="97" t="s">
        <v>2308</v>
      </c>
      <c r="E518" s="122" t="s">
        <v>2309</v>
      </c>
      <c r="F518" s="97" t="s">
        <v>2310</v>
      </c>
      <c r="G518" s="41" t="s">
        <v>106</v>
      </c>
      <c r="H518" s="87" t="s">
        <v>58</v>
      </c>
      <c r="I518" s="48" t="s">
        <v>2311</v>
      </c>
      <c r="J518" s="42">
        <v>2016</v>
      </c>
    </row>
    <row r="519" spans="1:10" ht="33.75">
      <c r="A519" s="34" t="s">
        <v>2312</v>
      </c>
      <c r="B519" s="78" t="s">
        <v>4</v>
      </c>
      <c r="C519" s="79" t="s">
        <v>87</v>
      </c>
      <c r="D519" s="97" t="s">
        <v>2308</v>
      </c>
      <c r="E519" s="122" t="s">
        <v>2309</v>
      </c>
      <c r="F519" s="97" t="s">
        <v>2313</v>
      </c>
      <c r="G519" s="41" t="s">
        <v>127</v>
      </c>
      <c r="H519" s="87" t="s">
        <v>58</v>
      </c>
      <c r="I519" s="48" t="s">
        <v>2314</v>
      </c>
      <c r="J519" s="42">
        <v>2006</v>
      </c>
    </row>
    <row r="520" spans="1:10" ht="22.5">
      <c r="A520" s="34" t="s">
        <v>2315</v>
      </c>
      <c r="B520" s="78" t="s">
        <v>4</v>
      </c>
      <c r="C520" s="79" t="s">
        <v>87</v>
      </c>
      <c r="D520" s="97" t="s">
        <v>2316</v>
      </c>
      <c r="E520" s="122" t="s">
        <v>2317</v>
      </c>
      <c r="F520" s="97" t="s">
        <v>2318</v>
      </c>
      <c r="G520" s="41" t="s">
        <v>194</v>
      </c>
      <c r="H520" s="87" t="s">
        <v>58</v>
      </c>
      <c r="I520" s="48" t="s">
        <v>2319</v>
      </c>
      <c r="J520" s="42">
        <v>2006</v>
      </c>
    </row>
    <row r="521" spans="1:10" ht="22.5">
      <c r="A521" s="34" t="s">
        <v>2320</v>
      </c>
      <c r="B521" s="78" t="s">
        <v>25</v>
      </c>
      <c r="C521" s="79" t="s">
        <v>87</v>
      </c>
      <c r="D521" s="97" t="s">
        <v>2321</v>
      </c>
      <c r="E521" s="122" t="s">
        <v>2322</v>
      </c>
      <c r="F521" s="97" t="s">
        <v>2323</v>
      </c>
      <c r="G521" s="41" t="s">
        <v>1712</v>
      </c>
      <c r="H521" s="87" t="s">
        <v>58</v>
      </c>
      <c r="I521" s="48" t="s">
        <v>2324</v>
      </c>
      <c r="J521" s="42">
        <v>2006</v>
      </c>
    </row>
    <row r="522" spans="1:10" ht="45">
      <c r="A522" s="34" t="s">
        <v>2325</v>
      </c>
      <c r="B522" s="78" t="s">
        <v>4</v>
      </c>
      <c r="C522" s="79" t="s">
        <v>87</v>
      </c>
      <c r="D522" s="97" t="s">
        <v>2326</v>
      </c>
      <c r="E522" s="122" t="s">
        <v>2327</v>
      </c>
      <c r="F522" s="97" t="s">
        <v>2328</v>
      </c>
      <c r="G522" s="41" t="s">
        <v>170</v>
      </c>
      <c r="H522" s="87" t="s">
        <v>58</v>
      </c>
      <c r="I522" s="48" t="s">
        <v>2329</v>
      </c>
      <c r="J522" s="42">
        <v>2006</v>
      </c>
    </row>
    <row r="523" spans="1:10" ht="45">
      <c r="A523" s="34" t="s">
        <v>2330</v>
      </c>
      <c r="B523" s="78" t="s">
        <v>4</v>
      </c>
      <c r="C523" s="79" t="s">
        <v>87</v>
      </c>
      <c r="D523" s="97" t="s">
        <v>2326</v>
      </c>
      <c r="E523" s="122" t="s">
        <v>2331</v>
      </c>
      <c r="F523" s="97" t="s">
        <v>2328</v>
      </c>
      <c r="G523" s="41" t="s">
        <v>170</v>
      </c>
      <c r="H523" s="87" t="s">
        <v>64</v>
      </c>
      <c r="I523" s="48" t="s">
        <v>2329</v>
      </c>
      <c r="J523" s="42">
        <v>2023</v>
      </c>
    </row>
    <row r="524" spans="1:10" ht="22.5">
      <c r="A524" s="34" t="s">
        <v>2332</v>
      </c>
      <c r="B524" s="78" t="s">
        <v>4</v>
      </c>
      <c r="C524" s="79" t="s">
        <v>87</v>
      </c>
      <c r="D524" s="97" t="s">
        <v>2333</v>
      </c>
      <c r="E524" s="122" t="s">
        <v>2334</v>
      </c>
      <c r="F524" s="97" t="s">
        <v>2335</v>
      </c>
      <c r="G524" s="41" t="s">
        <v>281</v>
      </c>
      <c r="H524" s="87" t="s">
        <v>58</v>
      </c>
      <c r="I524" s="48" t="s">
        <v>2336</v>
      </c>
      <c r="J524" s="42">
        <v>2006</v>
      </c>
    </row>
    <row r="525" spans="1:10" ht="33.75">
      <c r="A525" s="34" t="s">
        <v>2337</v>
      </c>
      <c r="B525" s="78" t="s">
        <v>25</v>
      </c>
      <c r="C525" s="79" t="s">
        <v>87</v>
      </c>
      <c r="D525" s="97" t="s">
        <v>2338</v>
      </c>
      <c r="E525" s="122" t="s">
        <v>676</v>
      </c>
      <c r="F525" s="97" t="s">
        <v>2339</v>
      </c>
      <c r="G525" s="41" t="s">
        <v>1568</v>
      </c>
      <c r="H525" s="87" t="s">
        <v>58</v>
      </c>
      <c r="I525" s="48" t="s">
        <v>2340</v>
      </c>
      <c r="J525" s="42">
        <v>2006</v>
      </c>
    </row>
    <row r="526" spans="1:10" ht="33.75">
      <c r="A526" s="34" t="s">
        <v>2341</v>
      </c>
      <c r="B526" s="78" t="s">
        <v>4</v>
      </c>
      <c r="C526" s="79" t="s">
        <v>434</v>
      </c>
      <c r="D526" s="97" t="s">
        <v>2342</v>
      </c>
      <c r="E526" s="122" t="s">
        <v>2343</v>
      </c>
      <c r="F526" s="97" t="s">
        <v>2344</v>
      </c>
      <c r="G526" s="41" t="s">
        <v>438</v>
      </c>
      <c r="H526" s="87" t="s">
        <v>64</v>
      </c>
      <c r="I526" s="48" t="s">
        <v>2345</v>
      </c>
      <c r="J526" s="42">
        <v>2006</v>
      </c>
    </row>
    <row r="527" spans="1:10" ht="202.5">
      <c r="A527" s="34" t="s">
        <v>2346</v>
      </c>
      <c r="B527" s="78" t="s">
        <v>4</v>
      </c>
      <c r="C527" s="79" t="s">
        <v>87</v>
      </c>
      <c r="D527" s="97" t="s">
        <v>1263</v>
      </c>
      <c r="E527" s="122" t="s">
        <v>1264</v>
      </c>
      <c r="F527" s="97" t="s">
        <v>2347</v>
      </c>
      <c r="G527" s="41" t="s">
        <v>281</v>
      </c>
      <c r="H527" s="87" t="s">
        <v>62</v>
      </c>
      <c r="I527" s="48" t="s">
        <v>2348</v>
      </c>
      <c r="J527" s="42">
        <v>2006</v>
      </c>
    </row>
    <row r="528" spans="1:10" ht="33.75">
      <c r="A528" s="34" t="s">
        <v>2349</v>
      </c>
      <c r="B528" s="78" t="s">
        <v>25</v>
      </c>
      <c r="C528" s="79" t="s">
        <v>87</v>
      </c>
      <c r="D528" s="97" t="s">
        <v>2350</v>
      </c>
      <c r="E528" s="122" t="s">
        <v>2351</v>
      </c>
      <c r="F528" s="97" t="s">
        <v>2352</v>
      </c>
      <c r="G528" s="41"/>
      <c r="H528" s="87" t="s">
        <v>62</v>
      </c>
      <c r="I528" s="48" t="s">
        <v>2353</v>
      </c>
      <c r="J528" s="42">
        <v>2006</v>
      </c>
    </row>
    <row r="529" spans="1:10" ht="33.75">
      <c r="A529" s="34" t="s">
        <v>2354</v>
      </c>
      <c r="B529" s="78" t="s">
        <v>25</v>
      </c>
      <c r="C529" s="79" t="s">
        <v>87</v>
      </c>
      <c r="D529" s="97" t="s">
        <v>2355</v>
      </c>
      <c r="E529" s="122" t="s">
        <v>2356</v>
      </c>
      <c r="F529" s="97" t="s">
        <v>2357</v>
      </c>
      <c r="G529" s="41" t="s">
        <v>276</v>
      </c>
      <c r="H529" s="87" t="s">
        <v>62</v>
      </c>
      <c r="I529" s="48" t="s">
        <v>2358</v>
      </c>
      <c r="J529" s="42">
        <v>2006</v>
      </c>
    </row>
    <row r="530" spans="1:10" ht="33.75">
      <c r="A530" s="34" t="s">
        <v>2359</v>
      </c>
      <c r="B530" s="78" t="s">
        <v>4</v>
      </c>
      <c r="C530" s="79" t="s">
        <v>87</v>
      </c>
      <c r="D530" s="97" t="s">
        <v>2360</v>
      </c>
      <c r="E530" s="122" t="s">
        <v>2361</v>
      </c>
      <c r="F530" s="97" t="s">
        <v>2362</v>
      </c>
      <c r="G530" s="41" t="s">
        <v>663</v>
      </c>
      <c r="H530" s="87" t="s">
        <v>62</v>
      </c>
      <c r="I530" s="48" t="s">
        <v>2363</v>
      </c>
      <c r="J530" s="42">
        <v>2006</v>
      </c>
    </row>
    <row r="531" spans="1:10" ht="33.75">
      <c r="A531" s="34" t="s">
        <v>2364</v>
      </c>
      <c r="B531" s="78" t="s">
        <v>4</v>
      </c>
      <c r="C531" s="79" t="s">
        <v>87</v>
      </c>
      <c r="D531" s="97" t="s">
        <v>2365</v>
      </c>
      <c r="E531" s="122" t="s">
        <v>2366</v>
      </c>
      <c r="F531" s="97" t="s">
        <v>2367</v>
      </c>
      <c r="G531" s="41" t="s">
        <v>945</v>
      </c>
      <c r="H531" s="87" t="s">
        <v>62</v>
      </c>
      <c r="I531" s="48" t="s">
        <v>2368</v>
      </c>
      <c r="J531" s="42">
        <v>2006</v>
      </c>
    </row>
    <row r="532" spans="1:10" ht="33.75">
      <c r="A532" s="34" t="s">
        <v>2369</v>
      </c>
      <c r="B532" s="78" t="s">
        <v>4</v>
      </c>
      <c r="C532" s="79" t="s">
        <v>814</v>
      </c>
      <c r="D532" s="97" t="s">
        <v>2370</v>
      </c>
      <c r="E532" s="122" t="s">
        <v>2371</v>
      </c>
      <c r="F532" s="97" t="s">
        <v>2372</v>
      </c>
      <c r="G532" s="41" t="s">
        <v>2373</v>
      </c>
      <c r="H532" s="87" t="s">
        <v>58</v>
      </c>
      <c r="I532" s="48" t="s">
        <v>2374</v>
      </c>
      <c r="J532" s="42">
        <v>2006</v>
      </c>
    </row>
    <row r="533" spans="1:10" ht="45">
      <c r="A533" s="34" t="s">
        <v>2375</v>
      </c>
      <c r="B533" s="78" t="s">
        <v>4</v>
      </c>
      <c r="C533" s="79" t="s">
        <v>87</v>
      </c>
      <c r="D533" s="97" t="s">
        <v>2376</v>
      </c>
      <c r="E533" s="122" t="s">
        <v>2377</v>
      </c>
      <c r="F533" s="97" t="s">
        <v>2378</v>
      </c>
      <c r="G533" s="41" t="s">
        <v>106</v>
      </c>
      <c r="H533" s="87" t="s">
        <v>2379</v>
      </c>
      <c r="I533" s="48" t="s">
        <v>2380</v>
      </c>
      <c r="J533" s="42">
        <v>2007</v>
      </c>
    </row>
    <row r="534" spans="1:10" ht="33.75">
      <c r="A534" s="34" t="s">
        <v>2381</v>
      </c>
      <c r="B534" s="78" t="s">
        <v>4</v>
      </c>
      <c r="C534" s="79" t="s">
        <v>87</v>
      </c>
      <c r="D534" s="97" t="s">
        <v>2382</v>
      </c>
      <c r="E534" s="122" t="s">
        <v>2383</v>
      </c>
      <c r="F534" s="97" t="s">
        <v>2384</v>
      </c>
      <c r="G534" s="41" t="s">
        <v>1574</v>
      </c>
      <c r="H534" s="87" t="s">
        <v>58</v>
      </c>
      <c r="I534" s="48" t="s">
        <v>2385</v>
      </c>
      <c r="J534" s="42">
        <v>2007</v>
      </c>
    </row>
    <row r="535" spans="1:10" ht="33.75">
      <c r="A535" s="34" t="s">
        <v>2386</v>
      </c>
      <c r="B535" s="78" t="s">
        <v>4</v>
      </c>
      <c r="C535" s="79" t="s">
        <v>87</v>
      </c>
      <c r="D535" s="97" t="s">
        <v>2387</v>
      </c>
      <c r="E535" s="122" t="s">
        <v>2388</v>
      </c>
      <c r="F535" s="97" t="s">
        <v>2389</v>
      </c>
      <c r="G535" s="41" t="s">
        <v>1568</v>
      </c>
      <c r="H535" s="87" t="s">
        <v>58</v>
      </c>
      <c r="I535" s="48" t="s">
        <v>2390</v>
      </c>
      <c r="J535" s="42">
        <v>2007</v>
      </c>
    </row>
    <row r="536" spans="1:10" ht="33.75">
      <c r="A536" s="34" t="s">
        <v>2391</v>
      </c>
      <c r="B536" s="78" t="s">
        <v>25</v>
      </c>
      <c r="C536" s="79" t="s">
        <v>87</v>
      </c>
      <c r="D536" s="97" t="s">
        <v>1473</v>
      </c>
      <c r="E536" s="122" t="s">
        <v>2392</v>
      </c>
      <c r="F536" s="97" t="s">
        <v>2393</v>
      </c>
      <c r="G536" s="41" t="s">
        <v>1568</v>
      </c>
      <c r="H536" s="87" t="s">
        <v>58</v>
      </c>
      <c r="I536" s="48" t="s">
        <v>2394</v>
      </c>
      <c r="J536" s="42">
        <v>2007</v>
      </c>
    </row>
    <row r="537" spans="1:10" ht="67.5">
      <c r="A537" s="34" t="s">
        <v>2395</v>
      </c>
      <c r="B537" s="78" t="s">
        <v>4</v>
      </c>
      <c r="C537" s="79" t="s">
        <v>87</v>
      </c>
      <c r="D537" s="97" t="s">
        <v>2396</v>
      </c>
      <c r="E537" s="122" t="s">
        <v>2397</v>
      </c>
      <c r="F537" s="97" t="s">
        <v>2398</v>
      </c>
      <c r="G537" s="41" t="s">
        <v>127</v>
      </c>
      <c r="H537" s="87" t="s">
        <v>64</v>
      </c>
      <c r="I537" s="48" t="s">
        <v>2399</v>
      </c>
      <c r="J537" s="42">
        <v>2016</v>
      </c>
    </row>
    <row r="538" spans="1:10" ht="45">
      <c r="A538" s="34" t="s">
        <v>2400</v>
      </c>
      <c r="B538" s="78" t="s">
        <v>4</v>
      </c>
      <c r="C538" s="79" t="s">
        <v>87</v>
      </c>
      <c r="D538" s="97" t="s">
        <v>2396</v>
      </c>
      <c r="E538" s="122" t="s">
        <v>2401</v>
      </c>
      <c r="F538" s="97" t="s">
        <v>2402</v>
      </c>
      <c r="G538" s="41" t="s">
        <v>127</v>
      </c>
      <c r="H538" s="87" t="s">
        <v>58</v>
      </c>
      <c r="I538" s="48" t="s">
        <v>2403</v>
      </c>
      <c r="J538" s="42">
        <v>2007</v>
      </c>
    </row>
    <row r="539" spans="1:10" ht="33.75">
      <c r="A539" s="34" t="s">
        <v>2404</v>
      </c>
      <c r="B539" s="78" t="s">
        <v>4</v>
      </c>
      <c r="C539" s="79" t="s">
        <v>87</v>
      </c>
      <c r="D539" s="97" t="s">
        <v>453</v>
      </c>
      <c r="E539" s="122" t="s">
        <v>2405</v>
      </c>
      <c r="F539" s="97" t="s">
        <v>2406</v>
      </c>
      <c r="G539" s="41" t="s">
        <v>1568</v>
      </c>
      <c r="H539" s="87" t="s">
        <v>58</v>
      </c>
      <c r="I539" s="48" t="s">
        <v>2407</v>
      </c>
      <c r="J539" s="42">
        <v>2007</v>
      </c>
    </row>
    <row r="540" spans="1:10" ht="33.75">
      <c r="A540" s="34" t="s">
        <v>2408</v>
      </c>
      <c r="B540" s="78" t="s">
        <v>25</v>
      </c>
      <c r="C540" s="79" t="s">
        <v>87</v>
      </c>
      <c r="D540" s="97" t="s">
        <v>2409</v>
      </c>
      <c r="E540" s="122" t="s">
        <v>2410</v>
      </c>
      <c r="F540" s="97" t="s">
        <v>2411</v>
      </c>
      <c r="G540" s="41"/>
      <c r="H540" s="87" t="s">
        <v>62</v>
      </c>
      <c r="I540" s="48" t="s">
        <v>2412</v>
      </c>
      <c r="J540" s="42">
        <v>2007</v>
      </c>
    </row>
    <row r="541" spans="1:10" ht="33.75">
      <c r="A541" s="34" t="s">
        <v>2413</v>
      </c>
      <c r="B541" s="78" t="s">
        <v>4</v>
      </c>
      <c r="C541" s="79" t="s">
        <v>87</v>
      </c>
      <c r="D541" s="97" t="s">
        <v>2414</v>
      </c>
      <c r="E541" s="122" t="s">
        <v>2415</v>
      </c>
      <c r="F541" s="97" t="s">
        <v>2416</v>
      </c>
      <c r="G541" s="41" t="s">
        <v>1568</v>
      </c>
      <c r="H541" s="87" t="s">
        <v>62</v>
      </c>
      <c r="I541" s="48" t="s">
        <v>2417</v>
      </c>
      <c r="J541" s="42">
        <v>2007</v>
      </c>
    </row>
    <row r="542" spans="1:10" ht="33.75">
      <c r="A542" s="34" t="s">
        <v>2418</v>
      </c>
      <c r="B542" s="78" t="s">
        <v>4</v>
      </c>
      <c r="C542" s="79" t="s">
        <v>814</v>
      </c>
      <c r="D542" s="97" t="s">
        <v>2419</v>
      </c>
      <c r="E542" s="122" t="s">
        <v>2420</v>
      </c>
      <c r="F542" s="97" t="s">
        <v>2421</v>
      </c>
      <c r="G542" s="41" t="s">
        <v>262</v>
      </c>
      <c r="H542" s="87" t="s">
        <v>58</v>
      </c>
      <c r="I542" s="48" t="s">
        <v>2422</v>
      </c>
      <c r="J542" s="42">
        <v>2007</v>
      </c>
    </row>
    <row r="543" spans="1:10" ht="22.5">
      <c r="A543" s="34" t="s">
        <v>2423</v>
      </c>
      <c r="B543" s="78" t="s">
        <v>4</v>
      </c>
      <c r="C543" s="79" t="s">
        <v>87</v>
      </c>
      <c r="D543" s="97" t="s">
        <v>2419</v>
      </c>
      <c r="E543" s="122" t="s">
        <v>2424</v>
      </c>
      <c r="F543" s="97" t="s">
        <v>2425</v>
      </c>
      <c r="G543" s="41" t="s">
        <v>2426</v>
      </c>
      <c r="H543" s="87" t="s">
        <v>58</v>
      </c>
      <c r="I543" s="48" t="s">
        <v>2427</v>
      </c>
      <c r="J543" s="42">
        <v>2007</v>
      </c>
    </row>
    <row r="544" spans="1:10" ht="22.5">
      <c r="A544" s="34" t="s">
        <v>2428</v>
      </c>
      <c r="B544" s="78" t="s">
        <v>4</v>
      </c>
      <c r="C544" s="79" t="s">
        <v>87</v>
      </c>
      <c r="D544" s="97" t="s">
        <v>2419</v>
      </c>
      <c r="E544" s="122" t="s">
        <v>2429</v>
      </c>
      <c r="F544" s="97" t="s">
        <v>2430</v>
      </c>
      <c r="G544" s="41" t="s">
        <v>1370</v>
      </c>
      <c r="H544" s="87" t="s">
        <v>58</v>
      </c>
      <c r="I544" s="48" t="s">
        <v>2431</v>
      </c>
      <c r="J544" s="42">
        <v>2007</v>
      </c>
    </row>
    <row r="545" spans="1:10" ht="22.5">
      <c r="A545" s="34" t="s">
        <v>2432</v>
      </c>
      <c r="B545" s="78" t="s">
        <v>4</v>
      </c>
      <c r="C545" s="79" t="s">
        <v>87</v>
      </c>
      <c r="D545" s="97" t="s">
        <v>2419</v>
      </c>
      <c r="E545" s="122" t="s">
        <v>2433</v>
      </c>
      <c r="F545" s="97" t="s">
        <v>2430</v>
      </c>
      <c r="G545" s="41" t="s">
        <v>1370</v>
      </c>
      <c r="H545" s="87" t="s">
        <v>58</v>
      </c>
      <c r="I545" s="48" t="s">
        <v>2434</v>
      </c>
      <c r="J545" s="42">
        <v>2007</v>
      </c>
    </row>
    <row r="546" spans="1:10" ht="22.5">
      <c r="A546" s="34" t="s">
        <v>2435</v>
      </c>
      <c r="B546" s="78" t="s">
        <v>4</v>
      </c>
      <c r="C546" s="79" t="s">
        <v>87</v>
      </c>
      <c r="D546" s="97" t="s">
        <v>2419</v>
      </c>
      <c r="E546" s="122" t="s">
        <v>2436</v>
      </c>
      <c r="F546" s="97" t="s">
        <v>2437</v>
      </c>
      <c r="G546" s="41" t="s">
        <v>1282</v>
      </c>
      <c r="H546" s="87" t="s">
        <v>58</v>
      </c>
      <c r="I546" s="48" t="s">
        <v>2438</v>
      </c>
      <c r="J546" s="42">
        <v>2007</v>
      </c>
    </row>
    <row r="547" spans="1:10" ht="22.5">
      <c r="A547" s="34" t="s">
        <v>2439</v>
      </c>
      <c r="B547" s="78" t="s">
        <v>4</v>
      </c>
      <c r="C547" s="79" t="s">
        <v>87</v>
      </c>
      <c r="D547" s="97" t="s">
        <v>2419</v>
      </c>
      <c r="E547" s="122" t="s">
        <v>2440</v>
      </c>
      <c r="F547" s="97" t="s">
        <v>2441</v>
      </c>
      <c r="G547" s="41" t="s">
        <v>598</v>
      </c>
      <c r="H547" s="87" t="s">
        <v>58</v>
      </c>
      <c r="I547" s="48" t="s">
        <v>2442</v>
      </c>
      <c r="J547" s="42">
        <v>2007</v>
      </c>
    </row>
    <row r="548" spans="1:10" ht="33.75">
      <c r="A548" s="34" t="s">
        <v>2443</v>
      </c>
      <c r="B548" s="78" t="s">
        <v>4</v>
      </c>
      <c r="C548" s="79" t="s">
        <v>814</v>
      </c>
      <c r="D548" s="97" t="s">
        <v>2419</v>
      </c>
      <c r="E548" s="122" t="s">
        <v>2444</v>
      </c>
      <c r="F548" s="97" t="s">
        <v>2445</v>
      </c>
      <c r="G548" s="41" t="s">
        <v>1405</v>
      </c>
      <c r="H548" s="87" t="s">
        <v>58</v>
      </c>
      <c r="I548" s="48" t="s">
        <v>2446</v>
      </c>
      <c r="J548" s="42">
        <v>2007</v>
      </c>
    </row>
    <row r="549" spans="1:10" ht="22.5">
      <c r="A549" s="34" t="s">
        <v>2447</v>
      </c>
      <c r="B549" s="78" t="s">
        <v>4</v>
      </c>
      <c r="C549" s="79" t="s">
        <v>87</v>
      </c>
      <c r="D549" s="97" t="s">
        <v>2419</v>
      </c>
      <c r="E549" s="122" t="s">
        <v>2448</v>
      </c>
      <c r="F549" s="97" t="s">
        <v>2449</v>
      </c>
      <c r="G549" s="41" t="s">
        <v>770</v>
      </c>
      <c r="H549" s="87" t="s">
        <v>58</v>
      </c>
      <c r="I549" s="48" t="s">
        <v>2450</v>
      </c>
      <c r="J549" s="42">
        <v>2007</v>
      </c>
    </row>
    <row r="550" spans="1:10" ht="22.5">
      <c r="A550" s="34" t="s">
        <v>2451</v>
      </c>
      <c r="B550" s="78" t="s">
        <v>4</v>
      </c>
      <c r="C550" s="79" t="s">
        <v>87</v>
      </c>
      <c r="D550" s="97" t="s">
        <v>2419</v>
      </c>
      <c r="E550" s="122" t="s">
        <v>2452</v>
      </c>
      <c r="F550" s="97" t="s">
        <v>2453</v>
      </c>
      <c r="G550" s="41" t="s">
        <v>1318</v>
      </c>
      <c r="H550" s="87" t="s">
        <v>58</v>
      </c>
      <c r="I550" s="48" t="s">
        <v>2454</v>
      </c>
      <c r="J550" s="42">
        <v>2007</v>
      </c>
    </row>
    <row r="551" spans="1:10" ht="22.5">
      <c r="A551" s="34" t="s">
        <v>2455</v>
      </c>
      <c r="B551" s="78" t="s">
        <v>4</v>
      </c>
      <c r="C551" s="79" t="s">
        <v>87</v>
      </c>
      <c r="D551" s="97" t="s">
        <v>2419</v>
      </c>
      <c r="E551" s="122" t="s">
        <v>2456</v>
      </c>
      <c r="F551" s="97" t="s">
        <v>2457</v>
      </c>
      <c r="G551" s="41" t="s">
        <v>1164</v>
      </c>
      <c r="H551" s="87" t="s">
        <v>58</v>
      </c>
      <c r="I551" s="48" t="s">
        <v>2458</v>
      </c>
      <c r="J551" s="42">
        <v>2007</v>
      </c>
    </row>
    <row r="552" spans="1:10" ht="22.5">
      <c r="A552" s="34" t="s">
        <v>2459</v>
      </c>
      <c r="B552" s="78" t="s">
        <v>4</v>
      </c>
      <c r="C552" s="79" t="s">
        <v>87</v>
      </c>
      <c r="D552" s="97" t="s">
        <v>2419</v>
      </c>
      <c r="E552" s="122" t="s">
        <v>2460</v>
      </c>
      <c r="F552" s="97" t="s">
        <v>2461</v>
      </c>
      <c r="G552" s="41" t="s">
        <v>2219</v>
      </c>
      <c r="H552" s="87" t="s">
        <v>58</v>
      </c>
      <c r="I552" s="48" t="s">
        <v>2462</v>
      </c>
      <c r="J552" s="42">
        <v>2007</v>
      </c>
    </row>
    <row r="553" spans="1:10" ht="33.75">
      <c r="A553" s="34" t="s">
        <v>2463</v>
      </c>
      <c r="B553" s="78" t="s">
        <v>4</v>
      </c>
      <c r="C553" s="79" t="s">
        <v>814</v>
      </c>
      <c r="D553" s="97" t="s">
        <v>2419</v>
      </c>
      <c r="E553" s="122" t="s">
        <v>2464</v>
      </c>
      <c r="F553" s="97" t="s">
        <v>2465</v>
      </c>
      <c r="G553" s="41" t="s">
        <v>2050</v>
      </c>
      <c r="H553" s="87" t="s">
        <v>58</v>
      </c>
      <c r="I553" s="48" t="s">
        <v>2466</v>
      </c>
      <c r="J553" s="42">
        <v>2007</v>
      </c>
    </row>
    <row r="554" spans="1:10" ht="22.5">
      <c r="A554" s="34" t="s">
        <v>2467</v>
      </c>
      <c r="B554" s="78" t="s">
        <v>4</v>
      </c>
      <c r="C554" s="79" t="s">
        <v>87</v>
      </c>
      <c r="D554" s="97" t="s">
        <v>2419</v>
      </c>
      <c r="E554" s="122" t="s">
        <v>2468</v>
      </c>
      <c r="F554" s="97" t="s">
        <v>2469</v>
      </c>
      <c r="G554" s="41" t="s">
        <v>2224</v>
      </c>
      <c r="H554" s="87" t="s">
        <v>58</v>
      </c>
      <c r="I554" s="48" t="s">
        <v>2470</v>
      </c>
      <c r="J554" s="42">
        <v>2007</v>
      </c>
    </row>
    <row r="555" spans="1:10" ht="45">
      <c r="A555" s="34" t="s">
        <v>2471</v>
      </c>
      <c r="B555" s="78" t="s">
        <v>4</v>
      </c>
      <c r="C555" s="79" t="s">
        <v>87</v>
      </c>
      <c r="D555" s="97" t="s">
        <v>2472</v>
      </c>
      <c r="E555" s="122" t="s">
        <v>2473</v>
      </c>
      <c r="F555" s="97" t="s">
        <v>2474</v>
      </c>
      <c r="G555" s="41" t="s">
        <v>980</v>
      </c>
      <c r="H555" s="87" t="s">
        <v>58</v>
      </c>
      <c r="I555" s="48" t="s">
        <v>2475</v>
      </c>
      <c r="J555" s="42">
        <v>2007</v>
      </c>
    </row>
    <row r="556" spans="1:10" ht="33.75">
      <c r="A556" s="34" t="s">
        <v>2476</v>
      </c>
      <c r="B556" s="78" t="s">
        <v>4</v>
      </c>
      <c r="C556" s="79" t="s">
        <v>814</v>
      </c>
      <c r="D556" s="97" t="s">
        <v>2472</v>
      </c>
      <c r="E556" s="122" t="s">
        <v>2477</v>
      </c>
      <c r="F556" s="97" t="s">
        <v>2478</v>
      </c>
      <c r="G556" s="41" t="s">
        <v>1009</v>
      </c>
      <c r="H556" s="87" t="s">
        <v>58</v>
      </c>
      <c r="I556" s="48" t="s">
        <v>2479</v>
      </c>
      <c r="J556" s="42">
        <v>2007</v>
      </c>
    </row>
    <row r="557" spans="1:10" ht="22.5">
      <c r="A557" s="34" t="s">
        <v>2480</v>
      </c>
      <c r="B557" s="78" t="s">
        <v>4</v>
      </c>
      <c r="C557" s="79" t="s">
        <v>87</v>
      </c>
      <c r="D557" s="97" t="s">
        <v>2472</v>
      </c>
      <c r="E557" s="122" t="s">
        <v>2481</v>
      </c>
      <c r="F557" s="97" t="s">
        <v>2482</v>
      </c>
      <c r="G557" s="41" t="s">
        <v>1532</v>
      </c>
      <c r="H557" s="87" t="s">
        <v>58</v>
      </c>
      <c r="I557" s="48" t="s">
        <v>2483</v>
      </c>
      <c r="J557" s="42">
        <v>2007</v>
      </c>
    </row>
    <row r="558" spans="1:10" ht="33.75">
      <c r="A558" s="34" t="s">
        <v>2484</v>
      </c>
      <c r="B558" s="78" t="s">
        <v>4</v>
      </c>
      <c r="C558" s="79" t="s">
        <v>87</v>
      </c>
      <c r="D558" s="97" t="s">
        <v>2316</v>
      </c>
      <c r="E558" s="122" t="s">
        <v>2485</v>
      </c>
      <c r="F558" s="97" t="s">
        <v>2486</v>
      </c>
      <c r="G558" s="41" t="s">
        <v>1031</v>
      </c>
      <c r="H558" s="87" t="s">
        <v>58</v>
      </c>
      <c r="I558" s="48" t="s">
        <v>2487</v>
      </c>
      <c r="J558" s="42">
        <v>2007</v>
      </c>
    </row>
    <row r="559" spans="1:10" ht="33.75">
      <c r="A559" s="34" t="s">
        <v>2488</v>
      </c>
      <c r="B559" s="78" t="s">
        <v>4</v>
      </c>
      <c r="C559" s="79" t="s">
        <v>94</v>
      </c>
      <c r="D559" s="97" t="s">
        <v>2316</v>
      </c>
      <c r="E559" s="122" t="s">
        <v>2485</v>
      </c>
      <c r="F559" s="97" t="s">
        <v>2486</v>
      </c>
      <c r="G559" s="41"/>
      <c r="H559" s="87" t="s">
        <v>58</v>
      </c>
      <c r="I559" s="48" t="s">
        <v>2489</v>
      </c>
      <c r="J559" s="42">
        <v>2007</v>
      </c>
    </row>
    <row r="560" spans="1:10" ht="22.5">
      <c r="A560" s="34" t="s">
        <v>2490</v>
      </c>
      <c r="B560" s="78" t="s">
        <v>4</v>
      </c>
      <c r="C560" s="79" t="s">
        <v>87</v>
      </c>
      <c r="D560" s="97" t="s">
        <v>2491</v>
      </c>
      <c r="E560" s="122" t="s">
        <v>2492</v>
      </c>
      <c r="F560" s="97" t="s">
        <v>2493</v>
      </c>
      <c r="G560" s="41" t="s">
        <v>1592</v>
      </c>
      <c r="H560" s="87" t="s">
        <v>66</v>
      </c>
      <c r="I560" s="48" t="s">
        <v>2494</v>
      </c>
      <c r="J560" s="42">
        <v>2007</v>
      </c>
    </row>
    <row r="561" spans="1:10" ht="22.5">
      <c r="A561" s="34" t="s">
        <v>2495</v>
      </c>
      <c r="B561" s="78" t="s">
        <v>25</v>
      </c>
      <c r="C561" s="79" t="s">
        <v>87</v>
      </c>
      <c r="D561" s="97" t="s">
        <v>2496</v>
      </c>
      <c r="E561" s="122" t="s">
        <v>2497</v>
      </c>
      <c r="F561" s="97" t="s">
        <v>2498</v>
      </c>
      <c r="G561" s="41" t="s">
        <v>2499</v>
      </c>
      <c r="H561" s="87" t="s">
        <v>58</v>
      </c>
      <c r="I561" s="48" t="s">
        <v>2500</v>
      </c>
      <c r="J561" s="42">
        <v>2007</v>
      </c>
    </row>
    <row r="562" spans="1:10" ht="33.75">
      <c r="A562" s="34" t="s">
        <v>2501</v>
      </c>
      <c r="B562" s="78" t="s">
        <v>4</v>
      </c>
      <c r="C562" s="79" t="s">
        <v>87</v>
      </c>
      <c r="D562" s="97" t="s">
        <v>2502</v>
      </c>
      <c r="E562" s="122" t="s">
        <v>2503</v>
      </c>
      <c r="F562" s="97" t="s">
        <v>2504</v>
      </c>
      <c r="G562" s="41" t="s">
        <v>2505</v>
      </c>
      <c r="H562" s="87" t="s">
        <v>58</v>
      </c>
      <c r="I562" s="48" t="s">
        <v>2506</v>
      </c>
      <c r="J562" s="42">
        <v>2007</v>
      </c>
    </row>
    <row r="563" spans="1:10" ht="22.5">
      <c r="A563" s="34" t="s">
        <v>2507</v>
      </c>
      <c r="B563" s="78" t="s">
        <v>4</v>
      </c>
      <c r="C563" s="79" t="s">
        <v>87</v>
      </c>
      <c r="D563" s="97" t="s">
        <v>1735</v>
      </c>
      <c r="E563" s="122" t="s">
        <v>2508</v>
      </c>
      <c r="F563" s="97" t="s">
        <v>2509</v>
      </c>
      <c r="G563" s="41" t="s">
        <v>2510</v>
      </c>
      <c r="H563" s="87" t="s">
        <v>58</v>
      </c>
      <c r="I563" s="48" t="s">
        <v>2511</v>
      </c>
      <c r="J563" s="42">
        <v>2007</v>
      </c>
    </row>
    <row r="564" spans="1:10" ht="33.75">
      <c r="A564" s="34" t="s">
        <v>2512</v>
      </c>
      <c r="B564" s="78" t="s">
        <v>4</v>
      </c>
      <c r="C564" s="79" t="s">
        <v>87</v>
      </c>
      <c r="D564" s="97" t="s">
        <v>2513</v>
      </c>
      <c r="E564" s="122" t="s">
        <v>2514</v>
      </c>
      <c r="F564" s="97" t="s">
        <v>2515</v>
      </c>
      <c r="G564" s="41" t="s">
        <v>147</v>
      </c>
      <c r="H564" s="87" t="s">
        <v>58</v>
      </c>
      <c r="I564" s="48" t="s">
        <v>2516</v>
      </c>
      <c r="J564" s="42">
        <v>2007</v>
      </c>
    </row>
    <row r="565" spans="1:10" ht="33.75">
      <c r="A565" s="34" t="s">
        <v>2517</v>
      </c>
      <c r="B565" s="78" t="s">
        <v>25</v>
      </c>
      <c r="C565" s="79" t="s">
        <v>87</v>
      </c>
      <c r="D565" s="97" t="s">
        <v>2518</v>
      </c>
      <c r="E565" s="122" t="s">
        <v>2519</v>
      </c>
      <c r="F565" s="97" t="s">
        <v>2520</v>
      </c>
      <c r="G565" s="41" t="s">
        <v>2521</v>
      </c>
      <c r="H565" s="87" t="s">
        <v>64</v>
      </c>
      <c r="I565" s="48" t="s">
        <v>2522</v>
      </c>
      <c r="J565" s="42">
        <v>2007</v>
      </c>
    </row>
    <row r="566" spans="1:10" ht="33.75">
      <c r="A566" s="34" t="s">
        <v>2523</v>
      </c>
      <c r="B566" s="78" t="s">
        <v>4</v>
      </c>
      <c r="C566" s="79" t="s">
        <v>87</v>
      </c>
      <c r="D566" s="97" t="s">
        <v>248</v>
      </c>
      <c r="E566" s="122" t="s">
        <v>2524</v>
      </c>
      <c r="F566" s="97" t="s">
        <v>2525</v>
      </c>
      <c r="G566" s="41" t="s">
        <v>200</v>
      </c>
      <c r="H566" s="87" t="s">
        <v>58</v>
      </c>
      <c r="I566" s="48" t="s">
        <v>2526</v>
      </c>
      <c r="J566" s="42">
        <v>2007</v>
      </c>
    </row>
    <row r="567" spans="1:10" ht="33.75">
      <c r="A567" s="34" t="s">
        <v>2527</v>
      </c>
      <c r="B567" s="78" t="s">
        <v>4</v>
      </c>
      <c r="C567" s="79" t="s">
        <v>87</v>
      </c>
      <c r="D567" s="97" t="s">
        <v>836</v>
      </c>
      <c r="E567" s="122" t="s">
        <v>2528</v>
      </c>
      <c r="F567" s="97" t="s">
        <v>2529</v>
      </c>
      <c r="G567" s="41" t="s">
        <v>117</v>
      </c>
      <c r="H567" s="87" t="s">
        <v>58</v>
      </c>
      <c r="I567" s="48" t="s">
        <v>2530</v>
      </c>
      <c r="J567" s="42">
        <v>2007</v>
      </c>
    </row>
    <row r="568" spans="1:10" ht="33.75">
      <c r="A568" s="34" t="s">
        <v>2531</v>
      </c>
      <c r="B568" s="78" t="s">
        <v>25</v>
      </c>
      <c r="C568" s="79" t="s">
        <v>87</v>
      </c>
      <c r="D568" s="97" t="s">
        <v>2003</v>
      </c>
      <c r="E568" s="122" t="s">
        <v>2532</v>
      </c>
      <c r="F568" s="97" t="s">
        <v>2533</v>
      </c>
      <c r="G568" s="41" t="s">
        <v>384</v>
      </c>
      <c r="H568" s="87" t="s">
        <v>64</v>
      </c>
      <c r="I568" s="48" t="s">
        <v>2534</v>
      </c>
      <c r="J568" s="42">
        <v>2007</v>
      </c>
    </row>
    <row r="569" spans="1:10" ht="33.75">
      <c r="A569" s="34" t="s">
        <v>2535</v>
      </c>
      <c r="B569" s="78" t="s">
        <v>39</v>
      </c>
      <c r="C569" s="79" t="s">
        <v>87</v>
      </c>
      <c r="D569" s="97" t="s">
        <v>2536</v>
      </c>
      <c r="E569" s="122" t="s">
        <v>2537</v>
      </c>
      <c r="F569" s="97" t="s">
        <v>2538</v>
      </c>
      <c r="G569" s="41" t="s">
        <v>117</v>
      </c>
      <c r="H569" s="87" t="s">
        <v>58</v>
      </c>
      <c r="I569" s="48" t="s">
        <v>2539</v>
      </c>
      <c r="J569" s="42">
        <v>2007</v>
      </c>
    </row>
    <row r="570" spans="1:10" ht="33.75">
      <c r="A570" s="34" t="s">
        <v>2535</v>
      </c>
      <c r="B570" s="78" t="s">
        <v>10</v>
      </c>
      <c r="C570" s="79" t="s">
        <v>87</v>
      </c>
      <c r="D570" s="97" t="s">
        <v>2540</v>
      </c>
      <c r="E570" s="122" t="s">
        <v>2541</v>
      </c>
      <c r="F570" s="97" t="s">
        <v>2542</v>
      </c>
      <c r="G570" s="41" t="s">
        <v>117</v>
      </c>
      <c r="H570" s="87" t="s">
        <v>58</v>
      </c>
      <c r="I570" s="48" t="s">
        <v>2543</v>
      </c>
      <c r="J570" s="42">
        <v>2007</v>
      </c>
    </row>
    <row r="571" spans="1:10" ht="33.75">
      <c r="A571" s="34" t="s">
        <v>2544</v>
      </c>
      <c r="B571" s="78" t="s">
        <v>4</v>
      </c>
      <c r="C571" s="79" t="s">
        <v>87</v>
      </c>
      <c r="D571" s="97" t="s">
        <v>2545</v>
      </c>
      <c r="E571" s="122" t="s">
        <v>2546</v>
      </c>
      <c r="F571" s="97" t="s">
        <v>2547</v>
      </c>
      <c r="G571" s="41" t="s">
        <v>1712</v>
      </c>
      <c r="H571" s="87" t="s">
        <v>58</v>
      </c>
      <c r="I571" s="48" t="s">
        <v>2548</v>
      </c>
      <c r="J571" s="42">
        <v>2007</v>
      </c>
    </row>
    <row r="572" spans="1:10" ht="33.75">
      <c r="A572" s="34" t="s">
        <v>2549</v>
      </c>
      <c r="B572" s="78" t="s">
        <v>4</v>
      </c>
      <c r="C572" s="79" t="s">
        <v>87</v>
      </c>
      <c r="D572" s="97" t="s">
        <v>1473</v>
      </c>
      <c r="E572" s="122" t="s">
        <v>2550</v>
      </c>
      <c r="F572" s="97" t="s">
        <v>2551</v>
      </c>
      <c r="G572" s="41" t="s">
        <v>945</v>
      </c>
      <c r="H572" s="87" t="s">
        <v>58</v>
      </c>
      <c r="I572" s="48" t="s">
        <v>2552</v>
      </c>
      <c r="J572" s="42">
        <v>2007</v>
      </c>
    </row>
    <row r="573" spans="1:10" ht="33.75">
      <c r="A573" s="34" t="s">
        <v>2553</v>
      </c>
      <c r="B573" s="78" t="s">
        <v>4</v>
      </c>
      <c r="C573" s="79" t="s">
        <v>2554</v>
      </c>
      <c r="D573" s="97" t="s">
        <v>2555</v>
      </c>
      <c r="E573" s="122" t="s">
        <v>2556</v>
      </c>
      <c r="F573" s="97" t="s">
        <v>2557</v>
      </c>
      <c r="G573" s="41" t="s">
        <v>2558</v>
      </c>
      <c r="H573" s="87" t="s">
        <v>62</v>
      </c>
      <c r="I573" s="48" t="s">
        <v>2559</v>
      </c>
      <c r="J573" s="42">
        <v>2018</v>
      </c>
    </row>
    <row r="574" spans="1:10" ht="33.75">
      <c r="A574" s="34" t="s">
        <v>2560</v>
      </c>
      <c r="B574" s="78" t="s">
        <v>4</v>
      </c>
      <c r="C574" s="79" t="s">
        <v>87</v>
      </c>
      <c r="D574" s="97" t="s">
        <v>1682</v>
      </c>
      <c r="E574" s="122" t="s">
        <v>2561</v>
      </c>
      <c r="F574" s="97" t="s">
        <v>2562</v>
      </c>
      <c r="G574" s="41" t="s">
        <v>1859</v>
      </c>
      <c r="H574" s="87" t="s">
        <v>58</v>
      </c>
      <c r="I574" s="48" t="s">
        <v>2563</v>
      </c>
      <c r="J574" s="42">
        <v>2007</v>
      </c>
    </row>
    <row r="575" spans="1:10" ht="33.75">
      <c r="A575" s="34" t="s">
        <v>2564</v>
      </c>
      <c r="B575" s="78" t="s">
        <v>4</v>
      </c>
      <c r="C575" s="79" t="s">
        <v>94</v>
      </c>
      <c r="D575" s="97" t="s">
        <v>1682</v>
      </c>
      <c r="E575" s="122" t="s">
        <v>2561</v>
      </c>
      <c r="F575" s="97" t="s">
        <v>2565</v>
      </c>
      <c r="G575" s="41"/>
      <c r="H575" s="87" t="s">
        <v>58</v>
      </c>
      <c r="I575" s="48" t="s">
        <v>2566</v>
      </c>
      <c r="J575" s="42">
        <v>2007</v>
      </c>
    </row>
    <row r="576" spans="1:10" ht="33.75">
      <c r="A576" s="34" t="s">
        <v>2567</v>
      </c>
      <c r="B576" s="78" t="s">
        <v>25</v>
      </c>
      <c r="C576" s="79" t="s">
        <v>87</v>
      </c>
      <c r="D576" s="97" t="s">
        <v>906</v>
      </c>
      <c r="E576" s="122" t="s">
        <v>2568</v>
      </c>
      <c r="F576" s="97" t="s">
        <v>2569</v>
      </c>
      <c r="G576" s="41" t="s">
        <v>1568</v>
      </c>
      <c r="H576" s="87" t="s">
        <v>62</v>
      </c>
      <c r="I576" s="48" t="s">
        <v>2570</v>
      </c>
      <c r="J576" s="42">
        <v>2007</v>
      </c>
    </row>
    <row r="577" spans="1:10" ht="56.25">
      <c r="A577" s="34" t="s">
        <v>2571</v>
      </c>
      <c r="B577" s="78" t="s">
        <v>4</v>
      </c>
      <c r="C577" s="79" t="s">
        <v>87</v>
      </c>
      <c r="D577" s="97" t="s">
        <v>2572</v>
      </c>
      <c r="E577" s="122" t="s">
        <v>2573</v>
      </c>
      <c r="F577" s="97" t="s">
        <v>2574</v>
      </c>
      <c r="G577" s="41" t="s">
        <v>2510</v>
      </c>
      <c r="H577" s="87" t="s">
        <v>58</v>
      </c>
      <c r="I577" s="48" t="s">
        <v>2575</v>
      </c>
      <c r="J577" s="42">
        <v>2007</v>
      </c>
    </row>
    <row r="578" spans="1:10" ht="67.5">
      <c r="A578" s="34" t="s">
        <v>2576</v>
      </c>
      <c r="B578" s="78" t="s">
        <v>4</v>
      </c>
      <c r="C578" s="79" t="s">
        <v>87</v>
      </c>
      <c r="D578" s="97" t="s">
        <v>2572</v>
      </c>
      <c r="E578" s="122" t="s">
        <v>2577</v>
      </c>
      <c r="F578" s="97" t="s">
        <v>2578</v>
      </c>
      <c r="G578" s="41" t="s">
        <v>2089</v>
      </c>
      <c r="H578" s="87" t="s">
        <v>64</v>
      </c>
      <c r="I578" s="48" t="s">
        <v>2579</v>
      </c>
      <c r="J578" s="42">
        <v>2007</v>
      </c>
    </row>
    <row r="579" spans="1:10" ht="22.5">
      <c r="A579" s="34" t="s">
        <v>2580</v>
      </c>
      <c r="B579" s="78" t="s">
        <v>25</v>
      </c>
      <c r="C579" s="79" t="s">
        <v>87</v>
      </c>
      <c r="D579" s="97" t="s">
        <v>2581</v>
      </c>
      <c r="E579" s="122" t="s">
        <v>2582</v>
      </c>
      <c r="F579" s="97" t="s">
        <v>2583</v>
      </c>
      <c r="G579" s="41" t="s">
        <v>276</v>
      </c>
      <c r="H579" s="87" t="s">
        <v>58</v>
      </c>
      <c r="I579" s="48" t="s">
        <v>2584</v>
      </c>
      <c r="J579" s="42">
        <v>2007</v>
      </c>
    </row>
    <row r="580" spans="1:10" ht="33.75">
      <c r="A580" s="34" t="s">
        <v>2585</v>
      </c>
      <c r="B580" s="78" t="s">
        <v>25</v>
      </c>
      <c r="C580" s="79" t="s">
        <v>87</v>
      </c>
      <c r="D580" s="97" t="s">
        <v>2586</v>
      </c>
      <c r="E580" s="122" t="s">
        <v>2587</v>
      </c>
      <c r="F580" s="97" t="s">
        <v>2588</v>
      </c>
      <c r="G580" s="41" t="s">
        <v>1107</v>
      </c>
      <c r="H580" s="87" t="s">
        <v>64</v>
      </c>
      <c r="I580" s="48" t="s">
        <v>2589</v>
      </c>
      <c r="J580" s="42">
        <v>2007</v>
      </c>
    </row>
    <row r="581" spans="1:10" ht="33.75">
      <c r="A581" s="34" t="s">
        <v>2590</v>
      </c>
      <c r="B581" s="78" t="s">
        <v>4</v>
      </c>
      <c r="C581" s="79" t="s">
        <v>87</v>
      </c>
      <c r="D581" s="97" t="s">
        <v>2591</v>
      </c>
      <c r="E581" s="122" t="s">
        <v>2592</v>
      </c>
      <c r="F581" s="97" t="s">
        <v>2593</v>
      </c>
      <c r="G581" s="41" t="s">
        <v>1712</v>
      </c>
      <c r="H581" s="87" t="s">
        <v>58</v>
      </c>
      <c r="I581" s="48" t="s">
        <v>2594</v>
      </c>
      <c r="J581" s="42">
        <v>2007</v>
      </c>
    </row>
    <row r="582" spans="1:10" ht="22.5">
      <c r="A582" s="34" t="s">
        <v>2595</v>
      </c>
      <c r="B582" s="78" t="s">
        <v>4</v>
      </c>
      <c r="C582" s="79" t="s">
        <v>87</v>
      </c>
      <c r="D582" s="97" t="s">
        <v>2596</v>
      </c>
      <c r="E582" s="122" t="s">
        <v>2597</v>
      </c>
      <c r="F582" s="97" t="s">
        <v>2598</v>
      </c>
      <c r="G582" s="41" t="s">
        <v>293</v>
      </c>
      <c r="H582" s="87" t="s">
        <v>58</v>
      </c>
      <c r="I582" s="48" t="s">
        <v>2599</v>
      </c>
      <c r="J582" s="42">
        <v>2007</v>
      </c>
    </row>
    <row r="583" spans="1:10" ht="45">
      <c r="A583" s="34" t="s">
        <v>2600</v>
      </c>
      <c r="B583" s="78" t="s">
        <v>39</v>
      </c>
      <c r="C583" s="79" t="s">
        <v>87</v>
      </c>
      <c r="D583" s="97" t="s">
        <v>2601</v>
      </c>
      <c r="E583" s="122" t="s">
        <v>2602</v>
      </c>
      <c r="F583" s="97" t="s">
        <v>2603</v>
      </c>
      <c r="G583" s="41" t="s">
        <v>427</v>
      </c>
      <c r="H583" s="87" t="s">
        <v>58</v>
      </c>
      <c r="I583" s="48" t="s">
        <v>2604</v>
      </c>
      <c r="J583" s="42">
        <v>2007</v>
      </c>
    </row>
    <row r="584" spans="1:10" ht="22.5">
      <c r="A584" s="34" t="s">
        <v>2605</v>
      </c>
      <c r="B584" s="78" t="s">
        <v>4</v>
      </c>
      <c r="C584" s="79" t="s">
        <v>87</v>
      </c>
      <c r="D584" s="97" t="s">
        <v>2606</v>
      </c>
      <c r="E584" s="122" t="s">
        <v>2607</v>
      </c>
      <c r="F584" s="97" t="s">
        <v>2608</v>
      </c>
      <c r="G584" s="41" t="s">
        <v>663</v>
      </c>
      <c r="H584" s="87" t="s">
        <v>58</v>
      </c>
      <c r="I584" s="48" t="s">
        <v>2609</v>
      </c>
      <c r="J584" s="42">
        <v>2007</v>
      </c>
    </row>
    <row r="585" spans="1:10" ht="45">
      <c r="A585" s="34" t="s">
        <v>2610</v>
      </c>
      <c r="B585" s="78" t="s">
        <v>4</v>
      </c>
      <c r="C585" s="79" t="s">
        <v>87</v>
      </c>
      <c r="D585" s="97" t="s">
        <v>2611</v>
      </c>
      <c r="E585" s="122" t="s">
        <v>2612</v>
      </c>
      <c r="F585" s="97" t="s">
        <v>2613</v>
      </c>
      <c r="G585" s="41" t="s">
        <v>706</v>
      </c>
      <c r="H585" s="87" t="s">
        <v>58</v>
      </c>
      <c r="I585" s="48" t="s">
        <v>2614</v>
      </c>
      <c r="J585" s="42">
        <v>2005</v>
      </c>
    </row>
    <row r="586" spans="1:10" ht="33.75">
      <c r="A586" s="34" t="s">
        <v>2615</v>
      </c>
      <c r="B586" s="78" t="s">
        <v>4</v>
      </c>
      <c r="C586" s="79" t="s">
        <v>87</v>
      </c>
      <c r="D586" s="97" t="s">
        <v>1735</v>
      </c>
      <c r="E586" s="122" t="s">
        <v>2616</v>
      </c>
      <c r="F586" s="97" t="s">
        <v>2617</v>
      </c>
      <c r="G586" s="41" t="s">
        <v>2618</v>
      </c>
      <c r="H586" s="87" t="s">
        <v>58</v>
      </c>
      <c r="I586" s="48" t="s">
        <v>2619</v>
      </c>
      <c r="J586" s="42">
        <v>2006</v>
      </c>
    </row>
    <row r="587" spans="1:10" ht="45">
      <c r="A587" s="34" t="s">
        <v>2620</v>
      </c>
      <c r="B587" s="78" t="s">
        <v>4</v>
      </c>
      <c r="C587" s="79" t="s">
        <v>87</v>
      </c>
      <c r="D587" s="97" t="s">
        <v>1735</v>
      </c>
      <c r="E587" s="122" t="s">
        <v>2621</v>
      </c>
      <c r="F587" s="97" t="s">
        <v>2622</v>
      </c>
      <c r="G587" s="41" t="s">
        <v>1370</v>
      </c>
      <c r="H587" s="87" t="s">
        <v>58</v>
      </c>
      <c r="I587" s="48" t="s">
        <v>2623</v>
      </c>
      <c r="J587" s="42">
        <v>2006</v>
      </c>
    </row>
    <row r="588" spans="1:10" ht="33.75">
      <c r="A588" s="34" t="s">
        <v>2624</v>
      </c>
      <c r="B588" s="78" t="s">
        <v>4</v>
      </c>
      <c r="C588" s="79" t="s">
        <v>87</v>
      </c>
      <c r="D588" s="97" t="s">
        <v>2625</v>
      </c>
      <c r="E588" s="122" t="s">
        <v>2626</v>
      </c>
      <c r="F588" s="97" t="s">
        <v>2627</v>
      </c>
      <c r="G588" s="41" t="s">
        <v>1859</v>
      </c>
      <c r="H588" s="87" t="s">
        <v>58</v>
      </c>
      <c r="I588" s="48" t="s">
        <v>2628</v>
      </c>
      <c r="J588" s="42">
        <v>2007</v>
      </c>
    </row>
    <row r="589" spans="1:10" ht="33.75">
      <c r="A589" s="34" t="s">
        <v>2629</v>
      </c>
      <c r="B589" s="78" t="s">
        <v>4</v>
      </c>
      <c r="C589" s="79" t="s">
        <v>94</v>
      </c>
      <c r="D589" s="97" t="s">
        <v>2630</v>
      </c>
      <c r="E589" s="122" t="s">
        <v>2626</v>
      </c>
      <c r="F589" s="97" t="s">
        <v>2627</v>
      </c>
      <c r="G589" s="41"/>
      <c r="H589" s="87" t="s">
        <v>58</v>
      </c>
      <c r="I589" s="48" t="s">
        <v>2631</v>
      </c>
      <c r="J589" s="42">
        <v>2007</v>
      </c>
    </row>
    <row r="590" spans="1:10" ht="33.75">
      <c r="A590" s="34" t="s">
        <v>2632</v>
      </c>
      <c r="B590" s="78" t="s">
        <v>4</v>
      </c>
      <c r="C590" s="79" t="s">
        <v>87</v>
      </c>
      <c r="D590" s="97" t="s">
        <v>2625</v>
      </c>
      <c r="E590" s="122" t="s">
        <v>2633</v>
      </c>
      <c r="F590" s="97" t="s">
        <v>2627</v>
      </c>
      <c r="G590" s="41" t="s">
        <v>1859</v>
      </c>
      <c r="H590" s="87" t="s">
        <v>62</v>
      </c>
      <c r="I590" s="48" t="s">
        <v>2634</v>
      </c>
      <c r="J590" s="42">
        <v>2007</v>
      </c>
    </row>
    <row r="591" spans="1:10" ht="33.75">
      <c r="A591" s="34" t="s">
        <v>2635</v>
      </c>
      <c r="B591" s="78" t="s">
        <v>4</v>
      </c>
      <c r="C591" s="79" t="s">
        <v>87</v>
      </c>
      <c r="D591" s="97" t="s">
        <v>2625</v>
      </c>
      <c r="E591" s="122" t="s">
        <v>2636</v>
      </c>
      <c r="F591" s="97" t="s">
        <v>2627</v>
      </c>
      <c r="G591" s="41" t="s">
        <v>1859</v>
      </c>
      <c r="H591" s="87" t="s">
        <v>64</v>
      </c>
      <c r="I591" s="48" t="s">
        <v>2637</v>
      </c>
      <c r="J591" s="42">
        <v>2007</v>
      </c>
    </row>
    <row r="592" spans="1:10" ht="33.75">
      <c r="A592" s="34" t="s">
        <v>2638</v>
      </c>
      <c r="B592" s="78" t="s">
        <v>4</v>
      </c>
      <c r="C592" s="79" t="s">
        <v>87</v>
      </c>
      <c r="D592" s="97" t="s">
        <v>2639</v>
      </c>
      <c r="E592" s="122" t="s">
        <v>2640</v>
      </c>
      <c r="F592" s="97" t="s">
        <v>2641</v>
      </c>
      <c r="G592" s="41" t="s">
        <v>194</v>
      </c>
      <c r="H592" s="87" t="s">
        <v>58</v>
      </c>
      <c r="I592" s="48" t="s">
        <v>2642</v>
      </c>
      <c r="J592" s="42">
        <v>2007</v>
      </c>
    </row>
    <row r="593" spans="1:10" ht="45">
      <c r="A593" s="34" t="s">
        <v>2643</v>
      </c>
      <c r="B593" s="78" t="s">
        <v>4</v>
      </c>
      <c r="C593" s="79" t="s">
        <v>94</v>
      </c>
      <c r="D593" s="97" t="s">
        <v>2639</v>
      </c>
      <c r="E593" s="122" t="s">
        <v>2640</v>
      </c>
      <c r="F593" s="97" t="s">
        <v>2641</v>
      </c>
      <c r="G593" s="41"/>
      <c r="H593" s="87" t="s">
        <v>58</v>
      </c>
      <c r="I593" s="48" t="s">
        <v>2644</v>
      </c>
      <c r="J593" s="42">
        <v>2007</v>
      </c>
    </row>
    <row r="594" spans="1:10" ht="22.5">
      <c r="A594" s="34" t="s">
        <v>2645</v>
      </c>
      <c r="B594" s="78" t="s">
        <v>4</v>
      </c>
      <c r="C594" s="79" t="s">
        <v>87</v>
      </c>
      <c r="D594" s="97" t="s">
        <v>2646</v>
      </c>
      <c r="E594" s="122" t="s">
        <v>2647</v>
      </c>
      <c r="F594" s="97" t="s">
        <v>2648</v>
      </c>
      <c r="G594" s="41" t="s">
        <v>427</v>
      </c>
      <c r="H594" s="87" t="s">
        <v>58</v>
      </c>
      <c r="I594" s="48" t="s">
        <v>2649</v>
      </c>
      <c r="J594" s="42">
        <v>2007</v>
      </c>
    </row>
    <row r="595" spans="1:10" ht="33.75">
      <c r="A595" s="34" t="s">
        <v>2650</v>
      </c>
      <c r="B595" s="78" t="s">
        <v>4</v>
      </c>
      <c r="C595" s="79" t="s">
        <v>87</v>
      </c>
      <c r="D595" s="97" t="s">
        <v>2651</v>
      </c>
      <c r="E595" s="122" t="s">
        <v>2652</v>
      </c>
      <c r="F595" s="97" t="s">
        <v>2653</v>
      </c>
      <c r="G595" s="41" t="s">
        <v>706</v>
      </c>
      <c r="H595" s="87" t="s">
        <v>62</v>
      </c>
      <c r="I595" s="48" t="s">
        <v>2654</v>
      </c>
      <c r="J595" s="42">
        <v>2007</v>
      </c>
    </row>
    <row r="596" spans="1:10" ht="33.75">
      <c r="A596" s="34" t="s">
        <v>2655</v>
      </c>
      <c r="B596" s="78" t="s">
        <v>4</v>
      </c>
      <c r="C596" s="79" t="s">
        <v>87</v>
      </c>
      <c r="D596" s="97" t="s">
        <v>2656</v>
      </c>
      <c r="E596" s="122" t="s">
        <v>2657</v>
      </c>
      <c r="F596" s="97" t="s">
        <v>2658</v>
      </c>
      <c r="G596" s="41" t="s">
        <v>489</v>
      </c>
      <c r="H596" s="87" t="s">
        <v>58</v>
      </c>
      <c r="I596" s="48" t="s">
        <v>2659</v>
      </c>
      <c r="J596" s="42">
        <v>2007</v>
      </c>
    </row>
    <row r="597" spans="1:10" ht="22.5">
      <c r="A597" s="34" t="s">
        <v>2660</v>
      </c>
      <c r="B597" s="78" t="s">
        <v>4</v>
      </c>
      <c r="C597" s="79" t="s">
        <v>87</v>
      </c>
      <c r="D597" s="97" t="s">
        <v>2661</v>
      </c>
      <c r="E597" s="122" t="s">
        <v>2662</v>
      </c>
      <c r="F597" s="97" t="s">
        <v>2663</v>
      </c>
      <c r="G597" s="41" t="s">
        <v>945</v>
      </c>
      <c r="H597" s="87" t="s">
        <v>58</v>
      </c>
      <c r="I597" s="48" t="s">
        <v>2664</v>
      </c>
      <c r="J597" s="42">
        <v>2007</v>
      </c>
    </row>
    <row r="598" spans="1:10" ht="22.5">
      <c r="A598" s="34" t="s">
        <v>2665</v>
      </c>
      <c r="B598" s="78" t="s">
        <v>4</v>
      </c>
      <c r="C598" s="79" t="s">
        <v>87</v>
      </c>
      <c r="D598" s="97" t="s">
        <v>2661</v>
      </c>
      <c r="E598" s="122" t="s">
        <v>2662</v>
      </c>
      <c r="F598" s="97" t="s">
        <v>2663</v>
      </c>
      <c r="G598" s="41"/>
      <c r="H598" s="87" t="s">
        <v>58</v>
      </c>
      <c r="I598" s="48" t="s">
        <v>2666</v>
      </c>
      <c r="J598" s="42">
        <v>2007</v>
      </c>
    </row>
    <row r="599" spans="1:10" ht="33.75">
      <c r="A599" s="34" t="s">
        <v>2667</v>
      </c>
      <c r="B599" s="78" t="s">
        <v>39</v>
      </c>
      <c r="C599" s="79" t="s">
        <v>87</v>
      </c>
      <c r="D599" s="97" t="s">
        <v>2668</v>
      </c>
      <c r="E599" s="122" t="s">
        <v>2669</v>
      </c>
      <c r="F599" s="97" t="s">
        <v>2670</v>
      </c>
      <c r="G599" s="41" t="s">
        <v>1859</v>
      </c>
      <c r="H599" s="87" t="s">
        <v>58</v>
      </c>
      <c r="I599" s="48" t="s">
        <v>2671</v>
      </c>
      <c r="J599" s="42">
        <v>2007</v>
      </c>
    </row>
    <row r="600" spans="1:10" ht="45">
      <c r="A600" s="34" t="s">
        <v>2672</v>
      </c>
      <c r="B600" s="78" t="s">
        <v>4</v>
      </c>
      <c r="C600" s="79" t="s">
        <v>87</v>
      </c>
      <c r="D600" s="97" t="s">
        <v>2673</v>
      </c>
      <c r="E600" s="122" t="s">
        <v>2674</v>
      </c>
      <c r="F600" s="97" t="s">
        <v>2675</v>
      </c>
      <c r="G600" s="41" t="s">
        <v>2676</v>
      </c>
      <c r="H600" s="87" t="s">
        <v>58</v>
      </c>
      <c r="I600" s="48" t="s">
        <v>2677</v>
      </c>
      <c r="J600" s="42">
        <v>2007</v>
      </c>
    </row>
    <row r="601" spans="1:10" ht="33.75">
      <c r="A601" s="34" t="s">
        <v>2678</v>
      </c>
      <c r="B601" s="78" t="s">
        <v>4</v>
      </c>
      <c r="C601" s="79" t="s">
        <v>87</v>
      </c>
      <c r="D601" s="97" t="s">
        <v>2679</v>
      </c>
      <c r="E601" s="122" t="s">
        <v>266</v>
      </c>
      <c r="F601" s="97" t="s">
        <v>2680</v>
      </c>
      <c r="G601" s="41" t="s">
        <v>1282</v>
      </c>
      <c r="H601" s="87" t="s">
        <v>62</v>
      </c>
      <c r="I601" s="48" t="s">
        <v>2681</v>
      </c>
      <c r="J601" s="42">
        <v>2007</v>
      </c>
    </row>
    <row r="602" spans="1:10" ht="33.75">
      <c r="A602" s="34" t="s">
        <v>2682</v>
      </c>
      <c r="B602" s="78" t="s">
        <v>4</v>
      </c>
      <c r="C602" s="79" t="s">
        <v>87</v>
      </c>
      <c r="D602" s="97" t="s">
        <v>2683</v>
      </c>
      <c r="E602" s="122" t="s">
        <v>2684</v>
      </c>
      <c r="F602" s="97" t="s">
        <v>2685</v>
      </c>
      <c r="G602" s="41" t="s">
        <v>1495</v>
      </c>
      <c r="H602" s="87" t="s">
        <v>62</v>
      </c>
      <c r="I602" s="48" t="s">
        <v>2686</v>
      </c>
      <c r="J602" s="42">
        <v>2007</v>
      </c>
    </row>
    <row r="603" spans="1:10" ht="33.75">
      <c r="A603" s="34" t="s">
        <v>2687</v>
      </c>
      <c r="B603" s="78" t="s">
        <v>25</v>
      </c>
      <c r="C603" s="79" t="s">
        <v>87</v>
      </c>
      <c r="D603" s="97" t="s">
        <v>2688</v>
      </c>
      <c r="E603" s="122" t="s">
        <v>2689</v>
      </c>
      <c r="F603" s="97" t="s">
        <v>2690</v>
      </c>
      <c r="G603" s="41" t="s">
        <v>2691</v>
      </c>
      <c r="H603" s="87" t="s">
        <v>62</v>
      </c>
      <c r="I603" s="48" t="s">
        <v>2692</v>
      </c>
      <c r="J603" s="42">
        <v>2007</v>
      </c>
    </row>
    <row r="604" spans="1:10" ht="33.75">
      <c r="A604" s="34" t="s">
        <v>2693</v>
      </c>
      <c r="B604" s="78" t="s">
        <v>25</v>
      </c>
      <c r="C604" s="79" t="s">
        <v>87</v>
      </c>
      <c r="D604" s="97" t="s">
        <v>2694</v>
      </c>
      <c r="E604" s="122" t="s">
        <v>2695</v>
      </c>
      <c r="F604" s="97" t="s">
        <v>2696</v>
      </c>
      <c r="G604" s="41" t="s">
        <v>2697</v>
      </c>
      <c r="H604" s="87" t="s">
        <v>62</v>
      </c>
      <c r="I604" s="48" t="s">
        <v>2698</v>
      </c>
      <c r="J604" s="42">
        <v>2007</v>
      </c>
    </row>
    <row r="605" spans="1:10" ht="22.5">
      <c r="A605" s="34" t="s">
        <v>2699</v>
      </c>
      <c r="B605" s="78" t="s">
        <v>25</v>
      </c>
      <c r="C605" s="79" t="s">
        <v>87</v>
      </c>
      <c r="D605" s="97" t="s">
        <v>2700</v>
      </c>
      <c r="E605" s="122" t="s">
        <v>2701</v>
      </c>
      <c r="F605" s="97" t="s">
        <v>2702</v>
      </c>
      <c r="G605" s="41" t="s">
        <v>315</v>
      </c>
      <c r="H605" s="87" t="s">
        <v>62</v>
      </c>
      <c r="I605" s="48" t="s">
        <v>2703</v>
      </c>
      <c r="J605" s="42">
        <v>2007</v>
      </c>
    </row>
    <row r="606" spans="1:10" ht="45">
      <c r="A606" s="34" t="s">
        <v>2704</v>
      </c>
      <c r="B606" s="78" t="s">
        <v>25</v>
      </c>
      <c r="C606" s="79" t="s">
        <v>87</v>
      </c>
      <c r="D606" s="97" t="s">
        <v>2705</v>
      </c>
      <c r="E606" s="122" t="s">
        <v>2706</v>
      </c>
      <c r="F606" s="97" t="s">
        <v>2707</v>
      </c>
      <c r="G606" s="41" t="s">
        <v>451</v>
      </c>
      <c r="H606" s="87" t="s">
        <v>62</v>
      </c>
      <c r="I606" s="48" t="s">
        <v>2708</v>
      </c>
      <c r="J606" s="42">
        <v>2007</v>
      </c>
    </row>
    <row r="607" spans="1:10" ht="45">
      <c r="A607" s="34" t="s">
        <v>2709</v>
      </c>
      <c r="B607" s="78" t="s">
        <v>22</v>
      </c>
      <c r="C607" s="79" t="s">
        <v>87</v>
      </c>
      <c r="D607" s="97" t="s">
        <v>2710</v>
      </c>
      <c r="E607" s="122" t="s">
        <v>2711</v>
      </c>
      <c r="F607" s="97" t="s">
        <v>2712</v>
      </c>
      <c r="G607" s="41" t="s">
        <v>2713</v>
      </c>
      <c r="H607" s="87" t="s">
        <v>62</v>
      </c>
      <c r="I607" s="48" t="s">
        <v>2714</v>
      </c>
      <c r="J607" s="42">
        <v>2007</v>
      </c>
    </row>
    <row r="608" spans="1:10" ht="67.5">
      <c r="A608" s="34" t="s">
        <v>2715</v>
      </c>
      <c r="B608" s="78" t="s">
        <v>22</v>
      </c>
      <c r="C608" s="79" t="s">
        <v>2554</v>
      </c>
      <c r="D608" s="97" t="s">
        <v>2716</v>
      </c>
      <c r="E608" s="122" t="s">
        <v>2717</v>
      </c>
      <c r="F608" s="97" t="s">
        <v>2718</v>
      </c>
      <c r="G608" s="41" t="s">
        <v>2719</v>
      </c>
      <c r="H608" s="87" t="s">
        <v>58</v>
      </c>
      <c r="I608" s="48" t="s">
        <v>2720</v>
      </c>
      <c r="J608" s="42">
        <v>2015</v>
      </c>
    </row>
    <row r="609" spans="1:10" ht="33.75">
      <c r="A609" s="34" t="s">
        <v>2721</v>
      </c>
      <c r="B609" s="78" t="s">
        <v>4</v>
      </c>
      <c r="C609" s="79" t="s">
        <v>87</v>
      </c>
      <c r="D609" s="97" t="s">
        <v>2722</v>
      </c>
      <c r="E609" s="122" t="s">
        <v>2723</v>
      </c>
      <c r="F609" s="97" t="s">
        <v>2724</v>
      </c>
      <c r="G609" s="41" t="s">
        <v>2426</v>
      </c>
      <c r="H609" s="87" t="s">
        <v>58</v>
      </c>
      <c r="I609" s="48" t="s">
        <v>2725</v>
      </c>
      <c r="J609" s="42">
        <v>2007</v>
      </c>
    </row>
    <row r="610" spans="1:10" ht="33.75">
      <c r="A610" s="34" t="s">
        <v>2726</v>
      </c>
      <c r="B610" s="78" t="s">
        <v>4</v>
      </c>
      <c r="C610" s="79" t="s">
        <v>87</v>
      </c>
      <c r="D610" s="97" t="s">
        <v>2727</v>
      </c>
      <c r="E610" s="122" t="s">
        <v>2728</v>
      </c>
      <c r="F610" s="97" t="s">
        <v>2729</v>
      </c>
      <c r="G610" s="41" t="s">
        <v>1574</v>
      </c>
      <c r="H610" s="87" t="s">
        <v>58</v>
      </c>
      <c r="I610" s="48" t="s">
        <v>2730</v>
      </c>
      <c r="J610" s="42">
        <v>2007</v>
      </c>
    </row>
    <row r="611" spans="1:10" ht="33.75">
      <c r="A611" s="34" t="s">
        <v>2731</v>
      </c>
      <c r="B611" s="78" t="s">
        <v>4</v>
      </c>
      <c r="C611" s="79" t="s">
        <v>87</v>
      </c>
      <c r="D611" s="97" t="s">
        <v>2727</v>
      </c>
      <c r="E611" s="122" t="s">
        <v>2728</v>
      </c>
      <c r="F611" s="97" t="s">
        <v>2732</v>
      </c>
      <c r="G611" s="41" t="s">
        <v>2733</v>
      </c>
      <c r="H611" s="87" t="s">
        <v>58</v>
      </c>
      <c r="I611" s="48" t="s">
        <v>2734</v>
      </c>
      <c r="J611" s="42">
        <v>2015</v>
      </c>
    </row>
    <row r="612" spans="1:10" ht="33.75">
      <c r="A612" s="34" t="s">
        <v>2735</v>
      </c>
      <c r="B612" s="78" t="s">
        <v>4</v>
      </c>
      <c r="C612" s="79" t="s">
        <v>87</v>
      </c>
      <c r="D612" s="97" t="s">
        <v>2727</v>
      </c>
      <c r="E612" s="122" t="s">
        <v>2728</v>
      </c>
      <c r="F612" s="97" t="s">
        <v>2736</v>
      </c>
      <c r="G612" s="41" t="s">
        <v>2510</v>
      </c>
      <c r="H612" s="87" t="s">
        <v>58</v>
      </c>
      <c r="I612" s="48" t="s">
        <v>2737</v>
      </c>
      <c r="J612" s="42">
        <v>2015</v>
      </c>
    </row>
    <row r="613" spans="1:10" ht="22.5">
      <c r="A613" s="34" t="s">
        <v>2738</v>
      </c>
      <c r="B613" s="78" t="s">
        <v>25</v>
      </c>
      <c r="C613" s="79" t="s">
        <v>87</v>
      </c>
      <c r="D613" s="97" t="s">
        <v>2739</v>
      </c>
      <c r="E613" s="122" t="s">
        <v>2740</v>
      </c>
      <c r="F613" s="97" t="s">
        <v>2741</v>
      </c>
      <c r="G613" s="41" t="s">
        <v>157</v>
      </c>
      <c r="H613" s="87" t="s">
        <v>62</v>
      </c>
      <c r="I613" s="48" t="s">
        <v>2742</v>
      </c>
      <c r="J613" s="42">
        <v>2007</v>
      </c>
    </row>
    <row r="614" spans="1:10" ht="22.5">
      <c r="A614" s="34" t="s">
        <v>2738</v>
      </c>
      <c r="B614" s="78" t="s">
        <v>4</v>
      </c>
      <c r="C614" s="79" t="s">
        <v>87</v>
      </c>
      <c r="D614" s="97" t="s">
        <v>2743</v>
      </c>
      <c r="E614" s="122" t="s">
        <v>2744</v>
      </c>
      <c r="F614" s="97" t="s">
        <v>2741</v>
      </c>
      <c r="G614" s="41" t="s">
        <v>157</v>
      </c>
      <c r="H614" s="87" t="s">
        <v>62</v>
      </c>
      <c r="I614" s="48" t="s">
        <v>2745</v>
      </c>
      <c r="J614" s="42">
        <v>2007</v>
      </c>
    </row>
    <row r="615" spans="1:10" ht="22.5">
      <c r="A615" s="34" t="s">
        <v>2738</v>
      </c>
      <c r="B615" s="78" t="s">
        <v>4</v>
      </c>
      <c r="C615" s="79" t="s">
        <v>87</v>
      </c>
      <c r="D615" s="97" t="s">
        <v>2746</v>
      </c>
      <c r="E615" s="122" t="s">
        <v>2747</v>
      </c>
      <c r="F615" s="97" t="s">
        <v>2741</v>
      </c>
      <c r="G615" s="41" t="s">
        <v>157</v>
      </c>
      <c r="H615" s="87" t="s">
        <v>62</v>
      </c>
      <c r="I615" s="48" t="s">
        <v>2745</v>
      </c>
      <c r="J615" s="42">
        <v>2007</v>
      </c>
    </row>
    <row r="616" spans="1:10" ht="45">
      <c r="A616" s="34" t="s">
        <v>2748</v>
      </c>
      <c r="B616" s="78" t="s">
        <v>4</v>
      </c>
      <c r="C616" s="79" t="s">
        <v>87</v>
      </c>
      <c r="D616" s="97" t="s">
        <v>2749</v>
      </c>
      <c r="E616" s="122" t="s">
        <v>2750</v>
      </c>
      <c r="F616" s="97" t="s">
        <v>2751</v>
      </c>
      <c r="G616" s="41" t="s">
        <v>2752</v>
      </c>
      <c r="H616" s="87" t="s">
        <v>62</v>
      </c>
      <c r="I616" s="48" t="s">
        <v>2753</v>
      </c>
      <c r="J616" s="42">
        <v>2007</v>
      </c>
    </row>
    <row r="617" spans="1:10" ht="45">
      <c r="A617" s="34" t="s">
        <v>2754</v>
      </c>
      <c r="B617" s="78" t="s">
        <v>4</v>
      </c>
      <c r="C617" s="79" t="s">
        <v>87</v>
      </c>
      <c r="D617" s="97" t="s">
        <v>2755</v>
      </c>
      <c r="E617" s="122" t="s">
        <v>2756</v>
      </c>
      <c r="F617" s="97" t="s">
        <v>2757</v>
      </c>
      <c r="G617" s="41" t="s">
        <v>300</v>
      </c>
      <c r="H617" s="87" t="s">
        <v>58</v>
      </c>
      <c r="I617" s="48" t="s">
        <v>2758</v>
      </c>
      <c r="J617" s="42">
        <v>2007</v>
      </c>
    </row>
    <row r="618" spans="1:10" ht="22.5">
      <c r="A618" s="34" t="s">
        <v>2759</v>
      </c>
      <c r="B618" s="78" t="s">
        <v>4</v>
      </c>
      <c r="C618" s="79" t="s">
        <v>87</v>
      </c>
      <c r="D618" s="97" t="s">
        <v>2760</v>
      </c>
      <c r="E618" s="122" t="s">
        <v>2761</v>
      </c>
      <c r="F618" s="97" t="s">
        <v>2757</v>
      </c>
      <c r="G618" s="41" t="s">
        <v>300</v>
      </c>
      <c r="H618" s="87" t="s">
        <v>58</v>
      </c>
      <c r="I618" s="48" t="s">
        <v>2762</v>
      </c>
      <c r="J618" s="42">
        <v>2007</v>
      </c>
    </row>
    <row r="619" spans="1:10" ht="33.75">
      <c r="A619" s="34" t="s">
        <v>2763</v>
      </c>
      <c r="B619" s="78" t="s">
        <v>39</v>
      </c>
      <c r="C619" s="79" t="s">
        <v>87</v>
      </c>
      <c r="D619" s="97" t="s">
        <v>2764</v>
      </c>
      <c r="E619" s="122" t="s">
        <v>2765</v>
      </c>
      <c r="F619" s="97" t="s">
        <v>2766</v>
      </c>
      <c r="G619" s="41" t="s">
        <v>300</v>
      </c>
      <c r="H619" s="87" t="s">
        <v>58</v>
      </c>
      <c r="I619" s="48" t="s">
        <v>2767</v>
      </c>
      <c r="J619" s="42">
        <v>2007</v>
      </c>
    </row>
    <row r="620" spans="1:10" ht="33.75">
      <c r="A620" s="34" t="s">
        <v>2768</v>
      </c>
      <c r="B620" s="78" t="s">
        <v>39</v>
      </c>
      <c r="C620" s="79" t="s">
        <v>94</v>
      </c>
      <c r="D620" s="97" t="s">
        <v>2764</v>
      </c>
      <c r="E620" s="122" t="s">
        <v>2765</v>
      </c>
      <c r="F620" s="97" t="s">
        <v>2769</v>
      </c>
      <c r="G620" s="41" t="s">
        <v>300</v>
      </c>
      <c r="H620" s="87" t="s">
        <v>58</v>
      </c>
      <c r="I620" s="48" t="s">
        <v>2770</v>
      </c>
      <c r="J620" s="42">
        <v>2007</v>
      </c>
    </row>
    <row r="621" spans="1:10" ht="33.75">
      <c r="A621" s="34" t="s">
        <v>2771</v>
      </c>
      <c r="B621" s="78" t="s">
        <v>39</v>
      </c>
      <c r="C621" s="79" t="s">
        <v>87</v>
      </c>
      <c r="D621" s="97" t="s">
        <v>2764</v>
      </c>
      <c r="E621" s="122" t="s">
        <v>2772</v>
      </c>
      <c r="F621" s="97" t="s">
        <v>2773</v>
      </c>
      <c r="G621" s="41" t="s">
        <v>451</v>
      </c>
      <c r="H621" s="87" t="s">
        <v>58</v>
      </c>
      <c r="I621" s="48" t="s">
        <v>2774</v>
      </c>
      <c r="J621" s="42">
        <v>2007</v>
      </c>
    </row>
    <row r="622" spans="1:10" ht="22.5">
      <c r="A622" s="34" t="s">
        <v>2775</v>
      </c>
      <c r="B622" s="78" t="s">
        <v>39</v>
      </c>
      <c r="C622" s="79" t="s">
        <v>87</v>
      </c>
      <c r="D622" s="97" t="s">
        <v>2776</v>
      </c>
      <c r="E622" s="122" t="s">
        <v>2777</v>
      </c>
      <c r="F622" s="97" t="s">
        <v>2778</v>
      </c>
      <c r="G622" s="41" t="s">
        <v>91</v>
      </c>
      <c r="H622" s="87" t="s">
        <v>58</v>
      </c>
      <c r="I622" s="48" t="s">
        <v>2779</v>
      </c>
      <c r="J622" s="42">
        <v>2007</v>
      </c>
    </row>
    <row r="623" spans="1:10" ht="33.75">
      <c r="A623" s="34" t="s">
        <v>2780</v>
      </c>
      <c r="B623" s="78" t="s">
        <v>4</v>
      </c>
      <c r="C623" s="79" t="s">
        <v>87</v>
      </c>
      <c r="D623" s="97" t="s">
        <v>2781</v>
      </c>
      <c r="E623" s="122" t="s">
        <v>2782</v>
      </c>
      <c r="F623" s="97" t="s">
        <v>2783</v>
      </c>
      <c r="G623" s="41" t="s">
        <v>2784</v>
      </c>
      <c r="H623" s="87" t="s">
        <v>58</v>
      </c>
      <c r="I623" s="48" t="s">
        <v>2785</v>
      </c>
      <c r="J623" s="42">
        <v>2007</v>
      </c>
    </row>
    <row r="624" spans="1:10" ht="22.5">
      <c r="A624" s="34" t="s">
        <v>2786</v>
      </c>
      <c r="B624" s="78" t="s">
        <v>4</v>
      </c>
      <c r="C624" s="79" t="s">
        <v>87</v>
      </c>
      <c r="D624" s="97" t="s">
        <v>2003</v>
      </c>
      <c r="E624" s="122" t="s">
        <v>2787</v>
      </c>
      <c r="F624" s="97" t="s">
        <v>2788</v>
      </c>
      <c r="G624" s="41" t="s">
        <v>1405</v>
      </c>
      <c r="H624" s="87" t="s">
        <v>64</v>
      </c>
      <c r="I624" s="48" t="s">
        <v>2789</v>
      </c>
      <c r="J624" s="42">
        <v>2007</v>
      </c>
    </row>
    <row r="625" spans="1:10" ht="33.75">
      <c r="A625" s="34" t="s">
        <v>2790</v>
      </c>
      <c r="B625" s="78" t="s">
        <v>4</v>
      </c>
      <c r="C625" s="79" t="s">
        <v>87</v>
      </c>
      <c r="D625" s="97" t="s">
        <v>2791</v>
      </c>
      <c r="E625" s="122" t="s">
        <v>2792</v>
      </c>
      <c r="F625" s="97" t="s">
        <v>2793</v>
      </c>
      <c r="G625" s="41" t="s">
        <v>598</v>
      </c>
      <c r="H625" s="87" t="s">
        <v>64</v>
      </c>
      <c r="I625" s="48" t="s">
        <v>2794</v>
      </c>
      <c r="J625" s="42">
        <v>2007</v>
      </c>
    </row>
    <row r="626" spans="1:10" ht="33.75">
      <c r="A626" s="34" t="s">
        <v>2795</v>
      </c>
      <c r="B626" s="78" t="s">
        <v>4</v>
      </c>
      <c r="C626" s="79" t="s">
        <v>87</v>
      </c>
      <c r="D626" s="97" t="s">
        <v>2796</v>
      </c>
      <c r="E626" s="122" t="s">
        <v>2797</v>
      </c>
      <c r="F626" s="97" t="s">
        <v>2798</v>
      </c>
      <c r="G626" s="41" t="s">
        <v>255</v>
      </c>
      <c r="H626" s="87" t="s">
        <v>58</v>
      </c>
      <c r="I626" s="48" t="s">
        <v>2799</v>
      </c>
      <c r="J626" s="42">
        <v>2007</v>
      </c>
    </row>
    <row r="627" spans="1:10" ht="22.5">
      <c r="A627" s="34" t="s">
        <v>2800</v>
      </c>
      <c r="B627" s="78" t="s">
        <v>4</v>
      </c>
      <c r="C627" s="79" t="s">
        <v>87</v>
      </c>
      <c r="D627" s="97" t="s">
        <v>2801</v>
      </c>
      <c r="E627" s="122" t="s">
        <v>2802</v>
      </c>
      <c r="F627" s="97" t="s">
        <v>2803</v>
      </c>
      <c r="G627" s="41" t="s">
        <v>117</v>
      </c>
      <c r="H627" s="87" t="s">
        <v>58</v>
      </c>
      <c r="I627" s="48" t="s">
        <v>2804</v>
      </c>
      <c r="J627" s="42">
        <v>2007</v>
      </c>
    </row>
    <row r="628" spans="1:10" ht="33.75">
      <c r="A628" s="34" t="s">
        <v>2805</v>
      </c>
      <c r="B628" s="78" t="s">
        <v>4</v>
      </c>
      <c r="C628" s="79" t="s">
        <v>87</v>
      </c>
      <c r="D628" s="97" t="s">
        <v>2806</v>
      </c>
      <c r="E628" s="122" t="s">
        <v>2807</v>
      </c>
      <c r="F628" s="97" t="s">
        <v>2808</v>
      </c>
      <c r="G628" s="41" t="s">
        <v>1094</v>
      </c>
      <c r="H628" s="87" t="s">
        <v>58</v>
      </c>
      <c r="I628" s="48" t="s">
        <v>2809</v>
      </c>
      <c r="J628" s="42">
        <v>2007</v>
      </c>
    </row>
    <row r="629" spans="1:10" ht="22.5">
      <c r="A629" s="34" t="s">
        <v>2810</v>
      </c>
      <c r="B629" s="78" t="s">
        <v>25</v>
      </c>
      <c r="C629" s="79" t="s">
        <v>87</v>
      </c>
      <c r="D629" s="97" t="s">
        <v>536</v>
      </c>
      <c r="E629" s="122" t="s">
        <v>2811</v>
      </c>
      <c r="F629" s="97" t="s">
        <v>2812</v>
      </c>
      <c r="G629" s="41" t="s">
        <v>170</v>
      </c>
      <c r="H629" s="87" t="s">
        <v>58</v>
      </c>
      <c r="I629" s="48" t="s">
        <v>2813</v>
      </c>
      <c r="J629" s="42">
        <v>2007</v>
      </c>
    </row>
    <row r="630" spans="1:10" ht="33.75">
      <c r="A630" s="34" t="s">
        <v>2814</v>
      </c>
      <c r="B630" s="78" t="s">
        <v>39</v>
      </c>
      <c r="C630" s="79" t="s">
        <v>87</v>
      </c>
      <c r="D630" s="97" t="s">
        <v>2815</v>
      </c>
      <c r="E630" s="122" t="s">
        <v>2816</v>
      </c>
      <c r="F630" s="97" t="s">
        <v>2817</v>
      </c>
      <c r="G630" s="41" t="s">
        <v>300</v>
      </c>
      <c r="H630" s="87" t="s">
        <v>58</v>
      </c>
      <c r="I630" s="48" t="s">
        <v>2818</v>
      </c>
      <c r="J630" s="42">
        <v>2007</v>
      </c>
    </row>
    <row r="631" spans="1:10" ht="33.75">
      <c r="A631" s="34" t="s">
        <v>2819</v>
      </c>
      <c r="B631" s="78" t="s">
        <v>4</v>
      </c>
      <c r="C631" s="79" t="s">
        <v>87</v>
      </c>
      <c r="D631" s="97" t="s">
        <v>2820</v>
      </c>
      <c r="E631" s="122" t="s">
        <v>2821</v>
      </c>
      <c r="F631" s="97" t="s">
        <v>2822</v>
      </c>
      <c r="G631" s="41" t="s">
        <v>194</v>
      </c>
      <c r="H631" s="87" t="s">
        <v>58</v>
      </c>
      <c r="I631" s="48" t="s">
        <v>2823</v>
      </c>
      <c r="J631" s="42">
        <v>2007</v>
      </c>
    </row>
    <row r="632" spans="1:10" ht="33.75">
      <c r="A632" s="34" t="s">
        <v>2824</v>
      </c>
      <c r="B632" s="78" t="s">
        <v>4</v>
      </c>
      <c r="C632" s="79" t="s">
        <v>87</v>
      </c>
      <c r="D632" s="97" t="s">
        <v>2825</v>
      </c>
      <c r="E632" s="122" t="s">
        <v>2826</v>
      </c>
      <c r="F632" s="97" t="s">
        <v>2827</v>
      </c>
      <c r="G632" s="41" t="s">
        <v>147</v>
      </c>
      <c r="H632" s="87" t="s">
        <v>58</v>
      </c>
      <c r="I632" s="48" t="s">
        <v>2828</v>
      </c>
      <c r="J632" s="42">
        <v>2007</v>
      </c>
    </row>
    <row r="633" spans="1:10" ht="33.75">
      <c r="A633" s="34" t="s">
        <v>2829</v>
      </c>
      <c r="B633" s="78" t="s">
        <v>4</v>
      </c>
      <c r="C633" s="79" t="s">
        <v>87</v>
      </c>
      <c r="D633" s="97" t="s">
        <v>2830</v>
      </c>
      <c r="E633" s="122" t="s">
        <v>2831</v>
      </c>
      <c r="F633" s="97" t="s">
        <v>2832</v>
      </c>
      <c r="G633" s="41" t="s">
        <v>574</v>
      </c>
      <c r="H633" s="87" t="s">
        <v>58</v>
      </c>
      <c r="I633" s="48" t="s">
        <v>2833</v>
      </c>
      <c r="J633" s="42">
        <v>2007</v>
      </c>
    </row>
    <row r="634" spans="1:10" ht="33.75">
      <c r="A634" s="34" t="s">
        <v>2834</v>
      </c>
      <c r="B634" s="78" t="s">
        <v>4</v>
      </c>
      <c r="C634" s="79" t="s">
        <v>87</v>
      </c>
      <c r="D634" s="97" t="s">
        <v>2835</v>
      </c>
      <c r="E634" s="122" t="s">
        <v>2836</v>
      </c>
      <c r="F634" s="97" t="s">
        <v>2837</v>
      </c>
      <c r="G634" s="41" t="s">
        <v>147</v>
      </c>
      <c r="H634" s="87" t="s">
        <v>58</v>
      </c>
      <c r="I634" s="48" t="s">
        <v>2838</v>
      </c>
      <c r="J634" s="42">
        <v>2007</v>
      </c>
    </row>
    <row r="635" spans="1:10" ht="33.75">
      <c r="A635" s="34" t="s">
        <v>2839</v>
      </c>
      <c r="B635" s="78" t="s">
        <v>25</v>
      </c>
      <c r="C635" s="79" t="s">
        <v>87</v>
      </c>
      <c r="D635" s="97" t="s">
        <v>2840</v>
      </c>
      <c r="E635" s="122" t="s">
        <v>2841</v>
      </c>
      <c r="F635" s="97" t="s">
        <v>2842</v>
      </c>
      <c r="G635" s="41" t="s">
        <v>456</v>
      </c>
      <c r="H635" s="87" t="s">
        <v>62</v>
      </c>
      <c r="I635" s="48" t="s">
        <v>2843</v>
      </c>
      <c r="J635" s="42">
        <v>2007</v>
      </c>
    </row>
    <row r="636" spans="1:10" ht="45">
      <c r="A636" s="34" t="s">
        <v>2844</v>
      </c>
      <c r="B636" s="78" t="s">
        <v>4</v>
      </c>
      <c r="C636" s="79" t="s">
        <v>87</v>
      </c>
      <c r="D636" s="97" t="s">
        <v>2845</v>
      </c>
      <c r="E636" s="122" t="s">
        <v>2846</v>
      </c>
      <c r="F636" s="97" t="s">
        <v>2847</v>
      </c>
      <c r="G636" s="41" t="s">
        <v>194</v>
      </c>
      <c r="H636" s="87" t="s">
        <v>58</v>
      </c>
      <c r="I636" s="48" t="s">
        <v>2848</v>
      </c>
      <c r="J636" s="42">
        <v>2007</v>
      </c>
    </row>
    <row r="637" spans="1:10" ht="45">
      <c r="A637" s="34" t="s">
        <v>2849</v>
      </c>
      <c r="B637" s="78" t="s">
        <v>4</v>
      </c>
      <c r="C637" s="79" t="s">
        <v>87</v>
      </c>
      <c r="D637" s="97" t="s">
        <v>2850</v>
      </c>
      <c r="E637" s="122" t="s">
        <v>2851</v>
      </c>
      <c r="F637" s="97" t="s">
        <v>2852</v>
      </c>
      <c r="G637" s="41" t="s">
        <v>315</v>
      </c>
      <c r="H637" s="87" t="s">
        <v>58</v>
      </c>
      <c r="I637" s="48" t="s">
        <v>2853</v>
      </c>
      <c r="J637" s="42">
        <v>2007</v>
      </c>
    </row>
    <row r="638" spans="1:10" ht="22.5">
      <c r="A638" s="34" t="s">
        <v>2854</v>
      </c>
      <c r="B638" s="78" t="s">
        <v>4</v>
      </c>
      <c r="C638" s="79" t="s">
        <v>87</v>
      </c>
      <c r="D638" s="97" t="s">
        <v>2855</v>
      </c>
      <c r="E638" s="122" t="s">
        <v>2856</v>
      </c>
      <c r="F638" s="97" t="s">
        <v>2857</v>
      </c>
      <c r="G638" s="41" t="s">
        <v>300</v>
      </c>
      <c r="H638" s="87" t="s">
        <v>58</v>
      </c>
      <c r="I638" s="48" t="s">
        <v>2858</v>
      </c>
      <c r="J638" s="42">
        <v>2007</v>
      </c>
    </row>
    <row r="639" spans="1:10" ht="22.5">
      <c r="A639" s="34" t="s">
        <v>2859</v>
      </c>
      <c r="B639" s="78" t="s">
        <v>4</v>
      </c>
      <c r="C639" s="79" t="s">
        <v>87</v>
      </c>
      <c r="D639" s="97" t="s">
        <v>2860</v>
      </c>
      <c r="E639" s="122" t="s">
        <v>2861</v>
      </c>
      <c r="F639" s="97" t="s">
        <v>2862</v>
      </c>
      <c r="G639" s="41" t="s">
        <v>1712</v>
      </c>
      <c r="H639" s="87" t="s">
        <v>62</v>
      </c>
      <c r="I639" s="48" t="s">
        <v>2863</v>
      </c>
      <c r="J639" s="42">
        <v>2007</v>
      </c>
    </row>
    <row r="640" spans="1:10" ht="33.75">
      <c r="A640" s="34" t="s">
        <v>2864</v>
      </c>
      <c r="B640" s="78" t="s">
        <v>4</v>
      </c>
      <c r="C640" s="79" t="s">
        <v>87</v>
      </c>
      <c r="D640" s="97" t="s">
        <v>2865</v>
      </c>
      <c r="E640" s="122" t="s">
        <v>2866</v>
      </c>
      <c r="F640" s="97" t="s">
        <v>2867</v>
      </c>
      <c r="G640" s="41" t="s">
        <v>1238</v>
      </c>
      <c r="H640" s="87" t="s">
        <v>58</v>
      </c>
      <c r="I640" s="48" t="s">
        <v>2868</v>
      </c>
      <c r="J640" s="42">
        <v>2007</v>
      </c>
    </row>
    <row r="641" spans="1:10" ht="22.5">
      <c r="A641" s="34" t="s">
        <v>2869</v>
      </c>
      <c r="B641" s="78" t="s">
        <v>4</v>
      </c>
      <c r="C641" s="79" t="s">
        <v>94</v>
      </c>
      <c r="D641" s="97" t="s">
        <v>2865</v>
      </c>
      <c r="E641" s="122" t="s">
        <v>2866</v>
      </c>
      <c r="F641" s="97" t="s">
        <v>2870</v>
      </c>
      <c r="G641" s="41"/>
      <c r="H641" s="87" t="s">
        <v>58</v>
      </c>
      <c r="I641" s="48" t="s">
        <v>2871</v>
      </c>
      <c r="J641" s="42">
        <v>2007</v>
      </c>
    </row>
    <row r="642" spans="1:10" ht="33.75">
      <c r="A642" s="34" t="s">
        <v>2872</v>
      </c>
      <c r="B642" s="78" t="s">
        <v>4</v>
      </c>
      <c r="C642" s="79" t="s">
        <v>87</v>
      </c>
      <c r="D642" s="97" t="s">
        <v>2873</v>
      </c>
      <c r="E642" s="122" t="s">
        <v>2874</v>
      </c>
      <c r="F642" s="97" t="s">
        <v>2875</v>
      </c>
      <c r="G642" s="41" t="s">
        <v>293</v>
      </c>
      <c r="H642" s="87" t="s">
        <v>58</v>
      </c>
      <c r="I642" s="48" t="s">
        <v>2876</v>
      </c>
      <c r="J642" s="42">
        <v>2007</v>
      </c>
    </row>
    <row r="643" spans="1:10" ht="33.75">
      <c r="A643" s="34" t="s">
        <v>2877</v>
      </c>
      <c r="B643" s="78" t="s">
        <v>4</v>
      </c>
      <c r="C643" s="79" t="s">
        <v>87</v>
      </c>
      <c r="D643" s="97" t="s">
        <v>1422</v>
      </c>
      <c r="E643" s="122" t="s">
        <v>2878</v>
      </c>
      <c r="F643" s="97" t="s">
        <v>2879</v>
      </c>
      <c r="G643" s="41" t="s">
        <v>2050</v>
      </c>
      <c r="H643" s="87" t="s">
        <v>58</v>
      </c>
      <c r="I643" s="48" t="s">
        <v>2880</v>
      </c>
      <c r="J643" s="42">
        <v>2007</v>
      </c>
    </row>
    <row r="644" spans="1:10" ht="33.75">
      <c r="A644" s="34" t="s">
        <v>2881</v>
      </c>
      <c r="B644" s="78" t="s">
        <v>4</v>
      </c>
      <c r="C644" s="79" t="s">
        <v>87</v>
      </c>
      <c r="D644" s="97" t="s">
        <v>2882</v>
      </c>
      <c r="E644" s="122" t="s">
        <v>2883</v>
      </c>
      <c r="F644" s="97" t="s">
        <v>2884</v>
      </c>
      <c r="G644" s="41" t="s">
        <v>170</v>
      </c>
      <c r="H644" s="87" t="s">
        <v>62</v>
      </c>
      <c r="I644" s="48" t="s">
        <v>2885</v>
      </c>
      <c r="J644" s="42">
        <v>2007</v>
      </c>
    </row>
    <row r="645" spans="1:10" ht="33.75">
      <c r="A645" s="34" t="s">
        <v>2886</v>
      </c>
      <c r="B645" s="78" t="s">
        <v>4</v>
      </c>
      <c r="C645" s="79" t="s">
        <v>87</v>
      </c>
      <c r="D645" s="97" t="s">
        <v>2887</v>
      </c>
      <c r="E645" s="122" t="s">
        <v>2888</v>
      </c>
      <c r="F645" s="97" t="s">
        <v>2889</v>
      </c>
      <c r="G645" s="41" t="s">
        <v>135</v>
      </c>
      <c r="H645" s="87" t="s">
        <v>58</v>
      </c>
      <c r="I645" s="48" t="s">
        <v>2890</v>
      </c>
      <c r="J645" s="42">
        <v>2007</v>
      </c>
    </row>
    <row r="646" spans="1:10" ht="22.5">
      <c r="A646" s="34" t="s">
        <v>2891</v>
      </c>
      <c r="B646" s="78" t="s">
        <v>39</v>
      </c>
      <c r="C646" s="79" t="s">
        <v>87</v>
      </c>
      <c r="D646" s="97" t="s">
        <v>2892</v>
      </c>
      <c r="E646" s="122" t="s">
        <v>2893</v>
      </c>
      <c r="F646" s="97" t="s">
        <v>2894</v>
      </c>
      <c r="G646" s="41" t="s">
        <v>2895</v>
      </c>
      <c r="H646" s="87" t="s">
        <v>58</v>
      </c>
      <c r="I646" s="48" t="s">
        <v>2896</v>
      </c>
      <c r="J646" s="42">
        <v>2007</v>
      </c>
    </row>
    <row r="647" spans="1:10" ht="45">
      <c r="A647" s="34" t="s">
        <v>2897</v>
      </c>
      <c r="B647" s="78" t="s">
        <v>4</v>
      </c>
      <c r="C647" s="79" t="s">
        <v>87</v>
      </c>
      <c r="D647" s="97" t="s">
        <v>1279</v>
      </c>
      <c r="E647" s="122" t="s">
        <v>2898</v>
      </c>
      <c r="F647" s="97" t="s">
        <v>2899</v>
      </c>
      <c r="G647" s="41" t="s">
        <v>2089</v>
      </c>
      <c r="H647" s="87" t="s">
        <v>58</v>
      </c>
      <c r="I647" s="48" t="s">
        <v>2900</v>
      </c>
      <c r="J647" s="42">
        <v>2007</v>
      </c>
    </row>
    <row r="648" spans="1:10" ht="22.5">
      <c r="A648" s="34" t="s">
        <v>2901</v>
      </c>
      <c r="B648" s="78" t="s">
        <v>4</v>
      </c>
      <c r="C648" s="79" t="s">
        <v>87</v>
      </c>
      <c r="D648" s="97" t="s">
        <v>2902</v>
      </c>
      <c r="E648" s="122" t="s">
        <v>2903</v>
      </c>
      <c r="F648" s="97" t="s">
        <v>2904</v>
      </c>
      <c r="G648" s="41" t="s">
        <v>2676</v>
      </c>
      <c r="H648" s="87" t="s">
        <v>64</v>
      </c>
      <c r="I648" s="48" t="s">
        <v>2905</v>
      </c>
      <c r="J648" s="42">
        <v>2007</v>
      </c>
    </row>
    <row r="649" spans="1:10" ht="22.5">
      <c r="A649" s="34" t="s">
        <v>2906</v>
      </c>
      <c r="B649" s="78" t="s">
        <v>4</v>
      </c>
      <c r="C649" s="79" t="s">
        <v>87</v>
      </c>
      <c r="D649" s="97" t="s">
        <v>2907</v>
      </c>
      <c r="E649" s="122" t="s">
        <v>2908</v>
      </c>
      <c r="F649" s="97" t="s">
        <v>2909</v>
      </c>
      <c r="G649" s="41" t="s">
        <v>110</v>
      </c>
      <c r="H649" s="87" t="s">
        <v>62</v>
      </c>
      <c r="I649" s="48" t="s">
        <v>2910</v>
      </c>
      <c r="J649" s="42">
        <v>2007</v>
      </c>
    </row>
    <row r="650" spans="1:10" ht="33.75">
      <c r="A650" s="34" t="s">
        <v>2911</v>
      </c>
      <c r="B650" s="78" t="s">
        <v>31</v>
      </c>
      <c r="C650" s="79" t="s">
        <v>87</v>
      </c>
      <c r="D650" s="97" t="s">
        <v>2912</v>
      </c>
      <c r="E650" s="122" t="s">
        <v>2913</v>
      </c>
      <c r="F650" s="97" t="s">
        <v>2914</v>
      </c>
      <c r="G650" s="41" t="s">
        <v>2915</v>
      </c>
      <c r="H650" s="87" t="s">
        <v>62</v>
      </c>
      <c r="I650" s="48" t="s">
        <v>2916</v>
      </c>
      <c r="J650" s="42">
        <v>2007</v>
      </c>
    </row>
    <row r="651" spans="1:10" ht="22.5">
      <c r="A651" s="34" t="s">
        <v>2917</v>
      </c>
      <c r="B651" s="78" t="s">
        <v>25</v>
      </c>
      <c r="C651" s="79" t="s">
        <v>87</v>
      </c>
      <c r="D651" s="97" t="s">
        <v>2918</v>
      </c>
      <c r="E651" s="122" t="s">
        <v>2919</v>
      </c>
      <c r="F651" s="97" t="s">
        <v>2920</v>
      </c>
      <c r="G651" s="41" t="s">
        <v>300</v>
      </c>
      <c r="H651" s="87" t="s">
        <v>62</v>
      </c>
      <c r="I651" s="48" t="s">
        <v>2921</v>
      </c>
      <c r="J651" s="42">
        <v>2007</v>
      </c>
    </row>
    <row r="652" spans="1:10" ht="22.5">
      <c r="A652" s="34" t="s">
        <v>2922</v>
      </c>
      <c r="B652" s="78" t="s">
        <v>25</v>
      </c>
      <c r="C652" s="79" t="s">
        <v>87</v>
      </c>
      <c r="D652" s="97" t="s">
        <v>2923</v>
      </c>
      <c r="E652" s="122" t="s">
        <v>2924</v>
      </c>
      <c r="F652" s="97" t="s">
        <v>2925</v>
      </c>
      <c r="G652" s="41" t="s">
        <v>170</v>
      </c>
      <c r="H652" s="87" t="s">
        <v>58</v>
      </c>
      <c r="I652" s="48" t="s">
        <v>2926</v>
      </c>
      <c r="J652" s="42">
        <v>2007</v>
      </c>
    </row>
    <row r="653" spans="1:10" ht="22.5">
      <c r="A653" s="34" t="s">
        <v>2927</v>
      </c>
      <c r="B653" s="78" t="s">
        <v>25</v>
      </c>
      <c r="C653" s="79" t="s">
        <v>87</v>
      </c>
      <c r="D653" s="97" t="s">
        <v>2928</v>
      </c>
      <c r="E653" s="122" t="s">
        <v>2929</v>
      </c>
      <c r="F653" s="97" t="s">
        <v>2930</v>
      </c>
      <c r="G653" s="41" t="s">
        <v>170</v>
      </c>
      <c r="H653" s="87" t="s">
        <v>58</v>
      </c>
      <c r="I653" s="48" t="s">
        <v>2931</v>
      </c>
      <c r="J653" s="42">
        <v>2007</v>
      </c>
    </row>
    <row r="654" spans="1:10" ht="22.5">
      <c r="A654" s="34" t="s">
        <v>2932</v>
      </c>
      <c r="B654" s="78" t="s">
        <v>4</v>
      </c>
      <c r="C654" s="79" t="s">
        <v>87</v>
      </c>
      <c r="D654" s="97" t="s">
        <v>381</v>
      </c>
      <c r="E654" s="122" t="s">
        <v>2933</v>
      </c>
      <c r="F654" s="97" t="s">
        <v>2934</v>
      </c>
      <c r="G654" s="41" t="s">
        <v>157</v>
      </c>
      <c r="H654" s="87" t="s">
        <v>58</v>
      </c>
      <c r="I654" s="48" t="s">
        <v>2935</v>
      </c>
      <c r="J654" s="42">
        <v>2004</v>
      </c>
    </row>
    <row r="655" spans="1:10" ht="22.5">
      <c r="A655" s="34" t="s">
        <v>2936</v>
      </c>
      <c r="B655" s="78" t="s">
        <v>25</v>
      </c>
      <c r="C655" s="79" t="s">
        <v>87</v>
      </c>
      <c r="D655" s="97" t="s">
        <v>1439</v>
      </c>
      <c r="E655" s="122" t="s">
        <v>2937</v>
      </c>
      <c r="F655" s="97" t="s">
        <v>2938</v>
      </c>
      <c r="G655" s="41" t="s">
        <v>1568</v>
      </c>
      <c r="H655" s="87" t="s">
        <v>58</v>
      </c>
      <c r="I655" s="48" t="s">
        <v>2939</v>
      </c>
      <c r="J655" s="42">
        <v>2007</v>
      </c>
    </row>
    <row r="656" spans="1:10" ht="33.75">
      <c r="A656" s="34" t="s">
        <v>2940</v>
      </c>
      <c r="B656" s="78" t="s">
        <v>4</v>
      </c>
      <c r="C656" s="79" t="s">
        <v>87</v>
      </c>
      <c r="D656" s="97" t="s">
        <v>2941</v>
      </c>
      <c r="E656" s="122" t="s">
        <v>2942</v>
      </c>
      <c r="F656" s="97" t="s">
        <v>2943</v>
      </c>
      <c r="G656" s="41" t="s">
        <v>106</v>
      </c>
      <c r="H656" s="87" t="s">
        <v>58</v>
      </c>
      <c r="I656" s="48" t="s">
        <v>2944</v>
      </c>
      <c r="J656" s="42">
        <v>2007</v>
      </c>
    </row>
    <row r="657" spans="1:10" ht="22.5">
      <c r="A657" s="34" t="s">
        <v>2945</v>
      </c>
      <c r="B657" s="78" t="s">
        <v>4</v>
      </c>
      <c r="C657" s="79" t="s">
        <v>87</v>
      </c>
      <c r="D657" s="97" t="s">
        <v>2946</v>
      </c>
      <c r="E657" s="122" t="s">
        <v>2947</v>
      </c>
      <c r="F657" s="97" t="s">
        <v>2948</v>
      </c>
      <c r="G657" s="41" t="s">
        <v>1094</v>
      </c>
      <c r="H657" s="87" t="s">
        <v>58</v>
      </c>
      <c r="I657" s="48" t="s">
        <v>2949</v>
      </c>
      <c r="J657" s="42">
        <v>2007</v>
      </c>
    </row>
    <row r="658" spans="1:10" ht="33.75">
      <c r="A658" s="34" t="s">
        <v>2950</v>
      </c>
      <c r="B658" s="78" t="s">
        <v>25</v>
      </c>
      <c r="C658" s="79" t="s">
        <v>814</v>
      </c>
      <c r="D658" s="97" t="s">
        <v>2951</v>
      </c>
      <c r="E658" s="122" t="s">
        <v>2952</v>
      </c>
      <c r="F658" s="97" t="s">
        <v>2953</v>
      </c>
      <c r="G658" s="41" t="s">
        <v>1548</v>
      </c>
      <c r="H658" s="87" t="s">
        <v>58</v>
      </c>
      <c r="I658" s="48" t="s">
        <v>2954</v>
      </c>
      <c r="J658" s="42">
        <v>2007</v>
      </c>
    </row>
    <row r="659" spans="1:10" ht="33.75">
      <c r="A659" s="34" t="s">
        <v>2955</v>
      </c>
      <c r="B659" s="78" t="s">
        <v>4</v>
      </c>
      <c r="C659" s="79" t="s">
        <v>87</v>
      </c>
      <c r="D659" s="97" t="s">
        <v>2956</v>
      </c>
      <c r="E659" s="122" t="s">
        <v>2957</v>
      </c>
      <c r="F659" s="97" t="s">
        <v>2958</v>
      </c>
      <c r="G659" s="41" t="s">
        <v>315</v>
      </c>
      <c r="H659" s="87" t="s">
        <v>64</v>
      </c>
      <c r="I659" s="48" t="s">
        <v>2959</v>
      </c>
      <c r="J659" s="42">
        <v>2008</v>
      </c>
    </row>
    <row r="660" spans="1:10" ht="22.5">
      <c r="A660" s="34" t="s">
        <v>2960</v>
      </c>
      <c r="B660" s="78" t="s">
        <v>4</v>
      </c>
      <c r="C660" s="79" t="s">
        <v>87</v>
      </c>
      <c r="D660" s="97" t="s">
        <v>2961</v>
      </c>
      <c r="E660" s="122" t="s">
        <v>2962</v>
      </c>
      <c r="F660" s="97" t="s">
        <v>2963</v>
      </c>
      <c r="G660" s="41" t="s">
        <v>127</v>
      </c>
      <c r="H660" s="87" t="s">
        <v>58</v>
      </c>
      <c r="I660" s="48" t="s">
        <v>2964</v>
      </c>
      <c r="J660" s="42">
        <v>2008</v>
      </c>
    </row>
    <row r="661" spans="1:10" ht="22.5">
      <c r="A661" s="34" t="s">
        <v>2965</v>
      </c>
      <c r="B661" s="78" t="s">
        <v>4</v>
      </c>
      <c r="C661" s="79" t="s">
        <v>87</v>
      </c>
      <c r="D661" s="97" t="s">
        <v>347</v>
      </c>
      <c r="E661" s="122" t="s">
        <v>2966</v>
      </c>
      <c r="F661" s="97" t="s">
        <v>2967</v>
      </c>
      <c r="G661" s="41" t="s">
        <v>350</v>
      </c>
      <c r="H661" s="87" t="s">
        <v>58</v>
      </c>
      <c r="I661" s="48" t="s">
        <v>2968</v>
      </c>
      <c r="J661" s="42">
        <v>2008</v>
      </c>
    </row>
    <row r="662" spans="1:10" ht="22.5">
      <c r="A662" s="34" t="s">
        <v>2969</v>
      </c>
      <c r="B662" s="78" t="s">
        <v>4</v>
      </c>
      <c r="C662" s="79" t="s">
        <v>87</v>
      </c>
      <c r="D662" s="97" t="s">
        <v>347</v>
      </c>
      <c r="E662" s="122" t="s">
        <v>2970</v>
      </c>
      <c r="F662" s="97" t="s">
        <v>2971</v>
      </c>
      <c r="G662" s="41" t="s">
        <v>568</v>
      </c>
      <c r="H662" s="87" t="s">
        <v>58</v>
      </c>
      <c r="I662" s="48" t="s">
        <v>2972</v>
      </c>
      <c r="J662" s="42">
        <v>2008</v>
      </c>
    </row>
    <row r="663" spans="1:10" ht="33.75">
      <c r="A663" s="34" t="s">
        <v>2973</v>
      </c>
      <c r="B663" s="78" t="s">
        <v>4</v>
      </c>
      <c r="C663" s="79" t="s">
        <v>814</v>
      </c>
      <c r="D663" s="97" t="s">
        <v>815</v>
      </c>
      <c r="E663" s="122" t="s">
        <v>2974</v>
      </c>
      <c r="F663" s="97" t="s">
        <v>2975</v>
      </c>
      <c r="G663" s="41" t="s">
        <v>2041</v>
      </c>
      <c r="H663" s="87" t="s">
        <v>58</v>
      </c>
      <c r="I663" s="48" t="s">
        <v>2976</v>
      </c>
      <c r="J663" s="42">
        <v>2008</v>
      </c>
    </row>
    <row r="664" spans="1:10" ht="22.5">
      <c r="A664" s="34" t="s">
        <v>2977</v>
      </c>
      <c r="B664" s="78" t="s">
        <v>4</v>
      </c>
      <c r="C664" s="79" t="s">
        <v>87</v>
      </c>
      <c r="D664" s="97" t="s">
        <v>2978</v>
      </c>
      <c r="E664" s="122" t="s">
        <v>2979</v>
      </c>
      <c r="F664" s="97" t="s">
        <v>2980</v>
      </c>
      <c r="G664" s="41" t="s">
        <v>110</v>
      </c>
      <c r="H664" s="87" t="s">
        <v>58</v>
      </c>
      <c r="I664" s="48" t="s">
        <v>2981</v>
      </c>
      <c r="J664" s="42">
        <v>2008</v>
      </c>
    </row>
    <row r="665" spans="1:10" ht="45">
      <c r="A665" s="34" t="s">
        <v>2982</v>
      </c>
      <c r="B665" s="78" t="s">
        <v>4</v>
      </c>
      <c r="C665" s="79" t="s">
        <v>87</v>
      </c>
      <c r="D665" s="97" t="s">
        <v>2983</v>
      </c>
      <c r="E665" s="122" t="s">
        <v>2984</v>
      </c>
      <c r="F665" s="97" t="s">
        <v>2985</v>
      </c>
      <c r="G665" s="41" t="s">
        <v>2986</v>
      </c>
      <c r="H665" s="87" t="s">
        <v>62</v>
      </c>
      <c r="I665" s="48" t="s">
        <v>2987</v>
      </c>
      <c r="J665" s="42">
        <v>2008</v>
      </c>
    </row>
    <row r="666" spans="1:10" ht="33.75">
      <c r="A666" s="34" t="s">
        <v>2988</v>
      </c>
      <c r="B666" s="78" t="s">
        <v>4</v>
      </c>
      <c r="C666" s="79" t="s">
        <v>87</v>
      </c>
      <c r="D666" s="97" t="s">
        <v>2989</v>
      </c>
      <c r="E666" s="122" t="s">
        <v>2990</v>
      </c>
      <c r="F666" s="97" t="s">
        <v>2991</v>
      </c>
      <c r="G666" s="41" t="s">
        <v>1712</v>
      </c>
      <c r="H666" s="87" t="s">
        <v>62</v>
      </c>
      <c r="I666" s="48" t="s">
        <v>2992</v>
      </c>
      <c r="J666" s="42">
        <v>2008</v>
      </c>
    </row>
    <row r="667" spans="1:10" ht="33.75">
      <c r="A667" s="34" t="s">
        <v>2993</v>
      </c>
      <c r="B667" s="78" t="s">
        <v>4</v>
      </c>
      <c r="C667" s="79" t="s">
        <v>814</v>
      </c>
      <c r="D667" s="97" t="s">
        <v>982</v>
      </c>
      <c r="E667" s="122" t="s">
        <v>2994</v>
      </c>
      <c r="F667" s="97" t="s">
        <v>989</v>
      </c>
      <c r="G667" s="41" t="s">
        <v>101</v>
      </c>
      <c r="H667" s="87" t="s">
        <v>74</v>
      </c>
      <c r="I667" s="48" t="s">
        <v>2995</v>
      </c>
      <c r="J667" s="42">
        <v>2008</v>
      </c>
    </row>
    <row r="668" spans="1:10" ht="22.5">
      <c r="A668" s="34" t="s">
        <v>2996</v>
      </c>
      <c r="B668" s="78" t="s">
        <v>4</v>
      </c>
      <c r="C668" s="79" t="s">
        <v>87</v>
      </c>
      <c r="D668" s="97" t="s">
        <v>1801</v>
      </c>
      <c r="E668" s="122" t="s">
        <v>2997</v>
      </c>
      <c r="F668" s="97" t="s">
        <v>2998</v>
      </c>
      <c r="G668" s="41" t="s">
        <v>1238</v>
      </c>
      <c r="H668" s="87" t="s">
        <v>58</v>
      </c>
      <c r="I668" s="48" t="s">
        <v>2999</v>
      </c>
      <c r="J668" s="42">
        <v>2008</v>
      </c>
    </row>
    <row r="669" spans="1:10" ht="33.75">
      <c r="A669" s="34" t="s">
        <v>3000</v>
      </c>
      <c r="B669" s="78" t="s">
        <v>4</v>
      </c>
      <c r="C669" s="79" t="s">
        <v>87</v>
      </c>
      <c r="D669" s="97" t="s">
        <v>3001</v>
      </c>
      <c r="E669" s="122" t="s">
        <v>3002</v>
      </c>
      <c r="F669" s="97" t="s">
        <v>3003</v>
      </c>
      <c r="G669" s="41" t="s">
        <v>356</v>
      </c>
      <c r="H669" s="87" t="s">
        <v>58</v>
      </c>
      <c r="I669" s="48" t="s">
        <v>3004</v>
      </c>
      <c r="J669" s="42">
        <v>2014</v>
      </c>
    </row>
    <row r="670" spans="1:10" ht="22.5">
      <c r="A670" s="34" t="s">
        <v>3005</v>
      </c>
      <c r="B670" s="78" t="s">
        <v>4</v>
      </c>
      <c r="C670" s="79" t="s">
        <v>87</v>
      </c>
      <c r="D670" s="97" t="s">
        <v>3006</v>
      </c>
      <c r="E670" s="122" t="s">
        <v>3007</v>
      </c>
      <c r="F670" s="97" t="s">
        <v>3008</v>
      </c>
      <c r="G670" s="41" t="s">
        <v>663</v>
      </c>
      <c r="H670" s="87" t="s">
        <v>58</v>
      </c>
      <c r="I670" s="48" t="s">
        <v>3009</v>
      </c>
      <c r="J670" s="42">
        <v>2008</v>
      </c>
    </row>
    <row r="671" spans="1:10" ht="33.75">
      <c r="A671" s="34" t="s">
        <v>3010</v>
      </c>
      <c r="B671" s="78" t="s">
        <v>25</v>
      </c>
      <c r="C671" s="79" t="s">
        <v>87</v>
      </c>
      <c r="D671" s="97" t="s">
        <v>1511</v>
      </c>
      <c r="E671" s="122" t="s">
        <v>3011</v>
      </c>
      <c r="F671" s="97" t="s">
        <v>3012</v>
      </c>
      <c r="G671" s="41" t="s">
        <v>706</v>
      </c>
      <c r="H671" s="87" t="s">
        <v>58</v>
      </c>
      <c r="I671" s="48" t="s">
        <v>3013</v>
      </c>
      <c r="J671" s="42">
        <v>2008</v>
      </c>
    </row>
    <row r="672" spans="1:10" ht="22.5">
      <c r="A672" s="34" t="s">
        <v>3014</v>
      </c>
      <c r="B672" s="78" t="s">
        <v>4</v>
      </c>
      <c r="C672" s="79" t="s">
        <v>87</v>
      </c>
      <c r="D672" s="97" t="s">
        <v>3015</v>
      </c>
      <c r="E672" s="122" t="s">
        <v>3016</v>
      </c>
      <c r="F672" s="97" t="s">
        <v>3017</v>
      </c>
      <c r="G672" s="41" t="s">
        <v>157</v>
      </c>
      <c r="H672" s="87" t="s">
        <v>58</v>
      </c>
      <c r="I672" s="48" t="s">
        <v>3018</v>
      </c>
      <c r="J672" s="42">
        <v>2008</v>
      </c>
    </row>
    <row r="673" spans="1:10" ht="33.75">
      <c r="A673" s="34" t="s">
        <v>3019</v>
      </c>
      <c r="B673" s="78" t="s">
        <v>4</v>
      </c>
      <c r="C673" s="79" t="s">
        <v>87</v>
      </c>
      <c r="D673" s="97" t="s">
        <v>3020</v>
      </c>
      <c r="E673" s="122" t="s">
        <v>3021</v>
      </c>
      <c r="F673" s="97" t="s">
        <v>3022</v>
      </c>
      <c r="G673" s="41" t="s">
        <v>240</v>
      </c>
      <c r="H673" s="87" t="s">
        <v>58</v>
      </c>
      <c r="I673" s="48" t="s">
        <v>3023</v>
      </c>
      <c r="J673" s="42">
        <v>2008</v>
      </c>
    </row>
    <row r="674" spans="1:10" ht="33.75">
      <c r="A674" s="34" t="s">
        <v>3024</v>
      </c>
      <c r="B674" s="78" t="s">
        <v>4</v>
      </c>
      <c r="C674" s="79" t="s">
        <v>87</v>
      </c>
      <c r="D674" s="97" t="s">
        <v>3025</v>
      </c>
      <c r="E674" s="122" t="s">
        <v>3026</v>
      </c>
      <c r="F674" s="97" t="s">
        <v>3027</v>
      </c>
      <c r="G674" s="41" t="s">
        <v>775</v>
      </c>
      <c r="H674" s="87" t="s">
        <v>64</v>
      </c>
      <c r="I674" s="48" t="s">
        <v>3028</v>
      </c>
      <c r="J674" s="42">
        <v>2008</v>
      </c>
    </row>
    <row r="675" spans="1:10" ht="22.5">
      <c r="A675" s="34" t="s">
        <v>3029</v>
      </c>
      <c r="B675" s="78" t="s">
        <v>4</v>
      </c>
      <c r="C675" s="79" t="s">
        <v>87</v>
      </c>
      <c r="D675" s="97" t="s">
        <v>3030</v>
      </c>
      <c r="E675" s="122" t="s">
        <v>3031</v>
      </c>
      <c r="F675" s="97" t="s">
        <v>3032</v>
      </c>
      <c r="G675" s="41" t="s">
        <v>408</v>
      </c>
      <c r="H675" s="87" t="s">
        <v>62</v>
      </c>
      <c r="I675" s="48" t="s">
        <v>3033</v>
      </c>
      <c r="J675" s="42">
        <v>2008</v>
      </c>
    </row>
    <row r="676" spans="1:10" ht="22.5">
      <c r="A676" s="34" t="s">
        <v>3034</v>
      </c>
      <c r="B676" s="78" t="s">
        <v>4</v>
      </c>
      <c r="C676" s="79" t="s">
        <v>87</v>
      </c>
      <c r="D676" s="97" t="s">
        <v>347</v>
      </c>
      <c r="E676" s="122" t="s">
        <v>3035</v>
      </c>
      <c r="F676" s="97" t="s">
        <v>3036</v>
      </c>
      <c r="G676" s="41" t="s">
        <v>276</v>
      </c>
      <c r="H676" s="87" t="s">
        <v>58</v>
      </c>
      <c r="I676" s="48" t="s">
        <v>3037</v>
      </c>
      <c r="J676" s="42">
        <v>2008</v>
      </c>
    </row>
    <row r="677" spans="1:10" ht="22.5">
      <c r="A677" s="34" t="s">
        <v>3038</v>
      </c>
      <c r="B677" s="78" t="s">
        <v>4</v>
      </c>
      <c r="C677" s="79" t="s">
        <v>87</v>
      </c>
      <c r="D677" s="97" t="s">
        <v>347</v>
      </c>
      <c r="E677" s="122" t="s">
        <v>3039</v>
      </c>
      <c r="F677" s="97" t="s">
        <v>3036</v>
      </c>
      <c r="G677" s="41" t="s">
        <v>276</v>
      </c>
      <c r="H677" s="87" t="s">
        <v>58</v>
      </c>
      <c r="I677" s="48" t="s">
        <v>3040</v>
      </c>
      <c r="J677" s="42">
        <v>2008</v>
      </c>
    </row>
    <row r="678" spans="1:10" ht="22.5">
      <c r="A678" s="34" t="s">
        <v>3041</v>
      </c>
      <c r="B678" s="78" t="s">
        <v>4</v>
      </c>
      <c r="C678" s="79" t="s">
        <v>87</v>
      </c>
      <c r="D678" s="97" t="s">
        <v>3042</v>
      </c>
      <c r="E678" s="122" t="s">
        <v>3043</v>
      </c>
      <c r="F678" s="97" t="s">
        <v>3044</v>
      </c>
      <c r="G678" s="41" t="s">
        <v>1107</v>
      </c>
      <c r="H678" s="87" t="s">
        <v>58</v>
      </c>
      <c r="I678" s="48" t="s">
        <v>3045</v>
      </c>
      <c r="J678" s="42">
        <v>2008</v>
      </c>
    </row>
    <row r="679" spans="1:10" ht="22.5">
      <c r="A679" s="34" t="s">
        <v>3046</v>
      </c>
      <c r="B679" s="78" t="s">
        <v>4</v>
      </c>
      <c r="C679" s="79" t="s">
        <v>87</v>
      </c>
      <c r="D679" s="97" t="s">
        <v>3042</v>
      </c>
      <c r="E679" s="122" t="s">
        <v>3047</v>
      </c>
      <c r="F679" s="97" t="s">
        <v>3044</v>
      </c>
      <c r="G679" s="41" t="s">
        <v>1107</v>
      </c>
      <c r="H679" s="87" t="s">
        <v>58</v>
      </c>
      <c r="I679" s="48" t="s">
        <v>3048</v>
      </c>
      <c r="J679" s="42">
        <v>2008</v>
      </c>
    </row>
    <row r="680" spans="1:10" ht="22.5">
      <c r="A680" s="34" t="s">
        <v>3049</v>
      </c>
      <c r="B680" s="78" t="s">
        <v>4</v>
      </c>
      <c r="C680" s="79" t="s">
        <v>87</v>
      </c>
      <c r="D680" s="97" t="s">
        <v>1408</v>
      </c>
      <c r="E680" s="122" t="s">
        <v>3050</v>
      </c>
      <c r="F680" s="97" t="s">
        <v>3051</v>
      </c>
      <c r="G680" s="41" t="s">
        <v>255</v>
      </c>
      <c r="H680" s="87" t="s">
        <v>58</v>
      </c>
      <c r="I680" s="48" t="s">
        <v>3052</v>
      </c>
      <c r="J680" s="42">
        <v>2008</v>
      </c>
    </row>
    <row r="681" spans="1:10" ht="45">
      <c r="A681" s="34" t="s">
        <v>3053</v>
      </c>
      <c r="B681" s="78" t="s">
        <v>25</v>
      </c>
      <c r="C681" s="79" t="s">
        <v>87</v>
      </c>
      <c r="D681" s="97" t="s">
        <v>3054</v>
      </c>
      <c r="E681" s="122" t="s">
        <v>3055</v>
      </c>
      <c r="F681" s="97" t="s">
        <v>3056</v>
      </c>
      <c r="G681" s="41" t="s">
        <v>217</v>
      </c>
      <c r="H681" s="87" t="s">
        <v>62</v>
      </c>
      <c r="I681" s="48" t="s">
        <v>3057</v>
      </c>
      <c r="J681" s="42">
        <v>2015</v>
      </c>
    </row>
    <row r="682" spans="1:10" ht="33.75">
      <c r="A682" s="34" t="s">
        <v>3058</v>
      </c>
      <c r="B682" s="78" t="s">
        <v>4</v>
      </c>
      <c r="C682" s="79" t="s">
        <v>87</v>
      </c>
      <c r="D682" s="97" t="s">
        <v>1408</v>
      </c>
      <c r="E682" s="122" t="s">
        <v>3059</v>
      </c>
      <c r="F682" s="97" t="s">
        <v>3060</v>
      </c>
      <c r="G682" s="41" t="s">
        <v>101</v>
      </c>
      <c r="H682" s="87" t="s">
        <v>58</v>
      </c>
      <c r="I682" s="48" t="s">
        <v>3061</v>
      </c>
      <c r="J682" s="42">
        <v>2011</v>
      </c>
    </row>
    <row r="683" spans="1:10" ht="33.75">
      <c r="A683" s="34" t="s">
        <v>3062</v>
      </c>
      <c r="B683" s="78" t="s">
        <v>4</v>
      </c>
      <c r="C683" s="79" t="s">
        <v>87</v>
      </c>
      <c r="D683" s="97" t="s">
        <v>1408</v>
      </c>
      <c r="E683" s="122" t="s">
        <v>3063</v>
      </c>
      <c r="F683" s="97" t="s">
        <v>3064</v>
      </c>
      <c r="G683" s="41" t="s">
        <v>127</v>
      </c>
      <c r="H683" s="87" t="s">
        <v>58</v>
      </c>
      <c r="I683" s="48" t="s">
        <v>3065</v>
      </c>
      <c r="J683" s="42">
        <v>2011</v>
      </c>
    </row>
    <row r="684" spans="1:10" ht="22.5">
      <c r="A684" s="34" t="s">
        <v>3066</v>
      </c>
      <c r="B684" s="78" t="s">
        <v>4</v>
      </c>
      <c r="C684" s="79" t="s">
        <v>94</v>
      </c>
      <c r="D684" s="97" t="s">
        <v>1408</v>
      </c>
      <c r="E684" s="122" t="s">
        <v>3063</v>
      </c>
      <c r="F684" s="97" t="s">
        <v>3064</v>
      </c>
      <c r="G684" s="41"/>
      <c r="H684" s="87" t="s">
        <v>58</v>
      </c>
      <c r="I684" s="48" t="s">
        <v>3067</v>
      </c>
      <c r="J684" s="42">
        <v>2008</v>
      </c>
    </row>
    <row r="685" spans="1:10" ht="33.75">
      <c r="A685" s="34" t="s">
        <v>3068</v>
      </c>
      <c r="B685" s="78" t="s">
        <v>4</v>
      </c>
      <c r="C685" s="79" t="s">
        <v>87</v>
      </c>
      <c r="D685" s="97" t="s">
        <v>1408</v>
      </c>
      <c r="E685" s="122" t="s">
        <v>3069</v>
      </c>
      <c r="F685" s="97" t="s">
        <v>3070</v>
      </c>
      <c r="G685" s="41" t="s">
        <v>408</v>
      </c>
      <c r="H685" s="87" t="s">
        <v>58</v>
      </c>
      <c r="I685" s="48" t="s">
        <v>3071</v>
      </c>
      <c r="J685" s="42">
        <v>2011</v>
      </c>
    </row>
    <row r="686" spans="1:10" ht="22.5">
      <c r="A686" s="34" t="s">
        <v>3072</v>
      </c>
      <c r="B686" s="78" t="s">
        <v>4</v>
      </c>
      <c r="C686" s="79" t="s">
        <v>87</v>
      </c>
      <c r="D686" s="97" t="s">
        <v>1408</v>
      </c>
      <c r="E686" s="122" t="s">
        <v>3073</v>
      </c>
      <c r="F686" s="97" t="s">
        <v>3074</v>
      </c>
      <c r="G686" s="41" t="s">
        <v>427</v>
      </c>
      <c r="H686" s="87" t="s">
        <v>58</v>
      </c>
      <c r="I686" s="48" t="s">
        <v>3075</v>
      </c>
      <c r="J686" s="42">
        <v>2008</v>
      </c>
    </row>
    <row r="687" spans="1:10" ht="45">
      <c r="A687" s="34" t="s">
        <v>3076</v>
      </c>
      <c r="B687" s="78" t="s">
        <v>4</v>
      </c>
      <c r="C687" s="79" t="s">
        <v>87</v>
      </c>
      <c r="D687" s="97" t="s">
        <v>3077</v>
      </c>
      <c r="E687" s="122" t="s">
        <v>3078</v>
      </c>
      <c r="F687" s="97" t="s">
        <v>3079</v>
      </c>
      <c r="G687" s="41" t="s">
        <v>2147</v>
      </c>
      <c r="H687" s="87" t="s">
        <v>58</v>
      </c>
      <c r="I687" s="48" t="s">
        <v>3080</v>
      </c>
      <c r="J687" s="42">
        <v>2008</v>
      </c>
    </row>
    <row r="688" spans="1:10" ht="56.25">
      <c r="A688" s="34" t="s">
        <v>3081</v>
      </c>
      <c r="B688" s="78" t="s">
        <v>4</v>
      </c>
      <c r="C688" s="79" t="s">
        <v>87</v>
      </c>
      <c r="D688" s="97" t="s">
        <v>3077</v>
      </c>
      <c r="E688" s="122" t="s">
        <v>3082</v>
      </c>
      <c r="F688" s="97" t="s">
        <v>3079</v>
      </c>
      <c r="G688" s="41" t="s">
        <v>2147</v>
      </c>
      <c r="H688" s="87" t="s">
        <v>58</v>
      </c>
      <c r="I688" s="48" t="s">
        <v>3083</v>
      </c>
      <c r="J688" s="42">
        <v>2008</v>
      </c>
    </row>
    <row r="689" spans="1:10" ht="22.5">
      <c r="A689" s="34" t="s">
        <v>3084</v>
      </c>
      <c r="B689" s="78" t="s">
        <v>4</v>
      </c>
      <c r="C689" s="79" t="s">
        <v>87</v>
      </c>
      <c r="D689" s="97" t="s">
        <v>3085</v>
      </c>
      <c r="E689" s="122" t="s">
        <v>3086</v>
      </c>
      <c r="F689" s="97" t="s">
        <v>3087</v>
      </c>
      <c r="G689" s="41" t="s">
        <v>194</v>
      </c>
      <c r="H689" s="87" t="s">
        <v>58</v>
      </c>
      <c r="I689" s="48" t="s">
        <v>3088</v>
      </c>
      <c r="J689" s="42">
        <v>2008</v>
      </c>
    </row>
    <row r="690" spans="1:10" ht="22.5">
      <c r="A690" s="34" t="s">
        <v>3084</v>
      </c>
      <c r="B690" s="78" t="s">
        <v>4</v>
      </c>
      <c r="C690" s="79" t="s">
        <v>87</v>
      </c>
      <c r="D690" s="97" t="s">
        <v>3089</v>
      </c>
      <c r="E690" s="122" t="s">
        <v>3090</v>
      </c>
      <c r="F690" s="97" t="s">
        <v>3091</v>
      </c>
      <c r="G690" s="41" t="s">
        <v>194</v>
      </c>
      <c r="H690" s="87" t="s">
        <v>58</v>
      </c>
      <c r="I690" s="48" t="s">
        <v>3092</v>
      </c>
      <c r="J690" s="42">
        <v>2008</v>
      </c>
    </row>
    <row r="691" spans="1:10" ht="22.5">
      <c r="A691" s="34" t="s">
        <v>3084</v>
      </c>
      <c r="B691" s="78" t="s">
        <v>4</v>
      </c>
      <c r="C691" s="79" t="s">
        <v>87</v>
      </c>
      <c r="D691" s="97" t="s">
        <v>3093</v>
      </c>
      <c r="E691" s="122" t="s">
        <v>3094</v>
      </c>
      <c r="F691" s="97" t="s">
        <v>3095</v>
      </c>
      <c r="G691" s="41" t="s">
        <v>194</v>
      </c>
      <c r="H691" s="87" t="s">
        <v>58</v>
      </c>
      <c r="I691" s="48" t="s">
        <v>3096</v>
      </c>
      <c r="J691" s="42">
        <v>2008</v>
      </c>
    </row>
    <row r="692" spans="1:10" ht="22.5">
      <c r="A692" s="34" t="s">
        <v>3084</v>
      </c>
      <c r="B692" s="78" t="s">
        <v>4</v>
      </c>
      <c r="C692" s="79" t="s">
        <v>87</v>
      </c>
      <c r="D692" s="97" t="s">
        <v>3097</v>
      </c>
      <c r="E692" s="122" t="s">
        <v>3098</v>
      </c>
      <c r="F692" s="97" t="s">
        <v>3099</v>
      </c>
      <c r="G692" s="41" t="s">
        <v>194</v>
      </c>
      <c r="H692" s="87" t="s">
        <v>58</v>
      </c>
      <c r="I692" s="48" t="s">
        <v>3100</v>
      </c>
      <c r="J692" s="42">
        <v>2008</v>
      </c>
    </row>
    <row r="693" spans="1:10" ht="22.5">
      <c r="A693" s="34" t="s">
        <v>3101</v>
      </c>
      <c r="B693" s="78" t="s">
        <v>4</v>
      </c>
      <c r="C693" s="79" t="s">
        <v>87</v>
      </c>
      <c r="D693" s="97" t="s">
        <v>420</v>
      </c>
      <c r="E693" s="122" t="s">
        <v>3102</v>
      </c>
      <c r="F693" s="97" t="s">
        <v>3103</v>
      </c>
      <c r="G693" s="41"/>
      <c r="H693" s="87" t="s">
        <v>58</v>
      </c>
      <c r="I693" s="48" t="s">
        <v>3104</v>
      </c>
      <c r="J693" s="42">
        <v>2008</v>
      </c>
    </row>
    <row r="694" spans="1:10" ht="33.75">
      <c r="A694" s="34" t="s">
        <v>3105</v>
      </c>
      <c r="B694" s="78" t="s">
        <v>4</v>
      </c>
      <c r="C694" s="79" t="s">
        <v>87</v>
      </c>
      <c r="D694" s="97" t="s">
        <v>3106</v>
      </c>
      <c r="E694" s="122" t="s">
        <v>3107</v>
      </c>
      <c r="F694" s="97" t="s">
        <v>3108</v>
      </c>
      <c r="G694" s="41" t="s">
        <v>1864</v>
      </c>
      <c r="H694" s="87" t="s">
        <v>58</v>
      </c>
      <c r="I694" s="48" t="s">
        <v>3109</v>
      </c>
      <c r="J694" s="42">
        <v>2008</v>
      </c>
    </row>
    <row r="695" spans="1:10" ht="33.75">
      <c r="A695" s="34" t="s">
        <v>3110</v>
      </c>
      <c r="B695" s="78" t="s">
        <v>4</v>
      </c>
      <c r="C695" s="79" t="s">
        <v>87</v>
      </c>
      <c r="D695" s="97" t="s">
        <v>3111</v>
      </c>
      <c r="E695" s="122" t="s">
        <v>3112</v>
      </c>
      <c r="F695" s="97" t="s">
        <v>3113</v>
      </c>
      <c r="G695" s="41" t="s">
        <v>3114</v>
      </c>
      <c r="H695" s="87" t="s">
        <v>58</v>
      </c>
      <c r="I695" s="48" t="s">
        <v>3115</v>
      </c>
      <c r="J695" s="42">
        <v>2008</v>
      </c>
    </row>
    <row r="696" spans="1:10" ht="33.75">
      <c r="A696" s="34" t="s">
        <v>3116</v>
      </c>
      <c r="B696" s="78" t="s">
        <v>4</v>
      </c>
      <c r="C696" s="79" t="s">
        <v>87</v>
      </c>
      <c r="D696" s="97" t="s">
        <v>3117</v>
      </c>
      <c r="E696" s="122" t="s">
        <v>3118</v>
      </c>
      <c r="F696" s="97" t="s">
        <v>3119</v>
      </c>
      <c r="G696" s="41" t="s">
        <v>1864</v>
      </c>
      <c r="H696" s="87" t="s">
        <v>344</v>
      </c>
      <c r="I696" s="48" t="s">
        <v>3120</v>
      </c>
      <c r="J696" s="42">
        <v>2008</v>
      </c>
    </row>
    <row r="697" spans="1:10" ht="22.5">
      <c r="A697" s="34" t="s">
        <v>3121</v>
      </c>
      <c r="B697" s="78" t="s">
        <v>4</v>
      </c>
      <c r="C697" s="79" t="s">
        <v>87</v>
      </c>
      <c r="D697" s="97" t="s">
        <v>3117</v>
      </c>
      <c r="E697" s="122" t="s">
        <v>3118</v>
      </c>
      <c r="F697" s="97" t="s">
        <v>3119</v>
      </c>
      <c r="G697" s="41"/>
      <c r="H697" s="87" t="s">
        <v>344</v>
      </c>
      <c r="I697" s="48" t="s">
        <v>3122</v>
      </c>
      <c r="J697" s="42">
        <v>2008</v>
      </c>
    </row>
    <row r="698" spans="1:10" ht="45">
      <c r="A698" s="34" t="s">
        <v>3123</v>
      </c>
      <c r="B698" s="78" t="s">
        <v>4</v>
      </c>
      <c r="C698" s="79" t="s">
        <v>87</v>
      </c>
      <c r="D698" s="97" t="s">
        <v>3124</v>
      </c>
      <c r="E698" s="122" t="s">
        <v>3125</v>
      </c>
      <c r="F698" s="97" t="s">
        <v>3126</v>
      </c>
      <c r="G698" s="41" t="s">
        <v>3127</v>
      </c>
      <c r="H698" s="87" t="s">
        <v>58</v>
      </c>
      <c r="I698" s="48" t="s">
        <v>3128</v>
      </c>
      <c r="J698" s="42">
        <v>2008</v>
      </c>
    </row>
    <row r="699" spans="1:10" ht="22.5">
      <c r="A699" s="34" t="s">
        <v>3129</v>
      </c>
      <c r="B699" s="78" t="s">
        <v>4</v>
      </c>
      <c r="C699" s="79" t="s">
        <v>87</v>
      </c>
      <c r="D699" s="97" t="s">
        <v>3130</v>
      </c>
      <c r="E699" s="122" t="s">
        <v>3131</v>
      </c>
      <c r="F699" s="97" t="s">
        <v>3132</v>
      </c>
      <c r="G699" s="41"/>
      <c r="H699" s="87" t="s">
        <v>58</v>
      </c>
      <c r="I699" s="48" t="s">
        <v>3133</v>
      </c>
      <c r="J699" s="42">
        <v>2008</v>
      </c>
    </row>
    <row r="700" spans="1:10" ht="45">
      <c r="A700" s="34" t="s">
        <v>3134</v>
      </c>
      <c r="B700" s="78" t="s">
        <v>4</v>
      </c>
      <c r="C700" s="79" t="s">
        <v>87</v>
      </c>
      <c r="D700" s="97" t="s">
        <v>3135</v>
      </c>
      <c r="E700" s="122" t="s">
        <v>3136</v>
      </c>
      <c r="F700" s="97" t="s">
        <v>3137</v>
      </c>
      <c r="G700" s="41" t="s">
        <v>1864</v>
      </c>
      <c r="H700" s="87" t="s">
        <v>58</v>
      </c>
      <c r="I700" s="48" t="s">
        <v>3138</v>
      </c>
      <c r="J700" s="42">
        <v>2008</v>
      </c>
    </row>
    <row r="701" spans="1:10" ht="45">
      <c r="A701" s="34" t="s">
        <v>3139</v>
      </c>
      <c r="B701" s="78" t="s">
        <v>4</v>
      </c>
      <c r="C701" s="79" t="s">
        <v>94</v>
      </c>
      <c r="D701" s="97" t="s">
        <v>3135</v>
      </c>
      <c r="E701" s="122" t="s">
        <v>3140</v>
      </c>
      <c r="F701" s="97" t="s">
        <v>3141</v>
      </c>
      <c r="G701" s="41">
        <v>2008</v>
      </c>
      <c r="H701" s="87" t="s">
        <v>58</v>
      </c>
      <c r="I701" s="48" t="s">
        <v>3142</v>
      </c>
      <c r="J701" s="42">
        <v>2008</v>
      </c>
    </row>
    <row r="702" spans="1:10" ht="33.75">
      <c r="A702" s="34" t="s">
        <v>3143</v>
      </c>
      <c r="B702" s="78" t="s">
        <v>4</v>
      </c>
      <c r="C702" s="79" t="s">
        <v>87</v>
      </c>
      <c r="D702" s="97" t="s">
        <v>3144</v>
      </c>
      <c r="E702" s="122" t="s">
        <v>3145</v>
      </c>
      <c r="F702" s="97" t="s">
        <v>3146</v>
      </c>
      <c r="G702" s="41" t="s">
        <v>1430</v>
      </c>
      <c r="H702" s="87" t="s">
        <v>58</v>
      </c>
      <c r="I702" s="48" t="s">
        <v>3147</v>
      </c>
      <c r="J702" s="42">
        <v>2008</v>
      </c>
    </row>
    <row r="703" spans="1:10" ht="33.75">
      <c r="A703" s="34" t="s">
        <v>3148</v>
      </c>
      <c r="B703" s="78" t="s">
        <v>4</v>
      </c>
      <c r="C703" s="79" t="s">
        <v>87</v>
      </c>
      <c r="D703" s="97" t="s">
        <v>3149</v>
      </c>
      <c r="E703" s="122" t="s">
        <v>3150</v>
      </c>
      <c r="F703" s="97" t="s">
        <v>3151</v>
      </c>
      <c r="G703" s="41" t="s">
        <v>3152</v>
      </c>
      <c r="H703" s="87" t="s">
        <v>62</v>
      </c>
      <c r="I703" s="48" t="s">
        <v>3153</v>
      </c>
      <c r="J703" s="42">
        <v>2008</v>
      </c>
    </row>
    <row r="704" spans="1:10" ht="33.75">
      <c r="A704" s="34" t="s">
        <v>3154</v>
      </c>
      <c r="B704" s="78" t="s">
        <v>25</v>
      </c>
      <c r="C704" s="79" t="s">
        <v>87</v>
      </c>
      <c r="D704" s="97" t="s">
        <v>3155</v>
      </c>
      <c r="E704" s="122" t="s">
        <v>3156</v>
      </c>
      <c r="F704" s="97" t="s">
        <v>3157</v>
      </c>
      <c r="G704" s="41" t="s">
        <v>945</v>
      </c>
      <c r="H704" s="87" t="s">
        <v>58</v>
      </c>
      <c r="I704" s="48" t="s">
        <v>3158</v>
      </c>
      <c r="J704" s="42">
        <v>2008</v>
      </c>
    </row>
    <row r="705" spans="1:10" ht="56.25">
      <c r="A705" s="34" t="s">
        <v>3159</v>
      </c>
      <c r="B705" s="78" t="s">
        <v>4</v>
      </c>
      <c r="C705" s="79" t="s">
        <v>87</v>
      </c>
      <c r="D705" s="97" t="s">
        <v>3160</v>
      </c>
      <c r="E705" s="122" t="s">
        <v>3161</v>
      </c>
      <c r="F705" s="97" t="s">
        <v>3162</v>
      </c>
      <c r="G705" s="41" t="s">
        <v>1094</v>
      </c>
      <c r="H705" s="87" t="s">
        <v>62</v>
      </c>
      <c r="I705" s="48" t="s">
        <v>3163</v>
      </c>
      <c r="J705" s="42">
        <v>2008</v>
      </c>
    </row>
    <row r="706" spans="1:10" ht="22.5">
      <c r="A706" s="34" t="s">
        <v>3164</v>
      </c>
      <c r="B706" s="78" t="s">
        <v>25</v>
      </c>
      <c r="C706" s="79" t="s">
        <v>87</v>
      </c>
      <c r="D706" s="97" t="s">
        <v>3165</v>
      </c>
      <c r="E706" s="122" t="s">
        <v>3166</v>
      </c>
      <c r="F706" s="97" t="s">
        <v>3167</v>
      </c>
      <c r="G706" s="41" t="s">
        <v>980</v>
      </c>
      <c r="H706" s="87" t="s">
        <v>58</v>
      </c>
      <c r="I706" s="48" t="s">
        <v>3168</v>
      </c>
      <c r="J706" s="42">
        <v>2008</v>
      </c>
    </row>
    <row r="707" spans="1:10" ht="56.25">
      <c r="A707" s="34" t="s">
        <v>3169</v>
      </c>
      <c r="B707" s="78" t="s">
        <v>25</v>
      </c>
      <c r="C707" s="79" t="s">
        <v>87</v>
      </c>
      <c r="D707" s="97" t="s">
        <v>3165</v>
      </c>
      <c r="E707" s="122" t="s">
        <v>3170</v>
      </c>
      <c r="F707" s="97" t="s">
        <v>3171</v>
      </c>
      <c r="G707" s="41" t="s">
        <v>775</v>
      </c>
      <c r="H707" s="87" t="s">
        <v>58</v>
      </c>
      <c r="I707" s="48" t="s">
        <v>3172</v>
      </c>
      <c r="J707" s="42">
        <v>2015</v>
      </c>
    </row>
    <row r="708" spans="1:10" ht="22.5">
      <c r="A708" s="34" t="s">
        <v>3173</v>
      </c>
      <c r="B708" s="78" t="s">
        <v>25</v>
      </c>
      <c r="C708" s="79" t="s">
        <v>87</v>
      </c>
      <c r="D708" s="97" t="s">
        <v>3174</v>
      </c>
      <c r="E708" s="122" t="s">
        <v>3175</v>
      </c>
      <c r="F708" s="97" t="s">
        <v>3176</v>
      </c>
      <c r="G708" s="41" t="s">
        <v>170</v>
      </c>
      <c r="H708" s="87" t="s">
        <v>58</v>
      </c>
      <c r="I708" s="48" t="s">
        <v>3177</v>
      </c>
      <c r="J708" s="42">
        <v>2008</v>
      </c>
    </row>
    <row r="709" spans="1:10" ht="22.5">
      <c r="A709" s="34" t="s">
        <v>3178</v>
      </c>
      <c r="B709" s="78" t="s">
        <v>25</v>
      </c>
      <c r="C709" s="79" t="s">
        <v>87</v>
      </c>
      <c r="D709" s="97" t="s">
        <v>3179</v>
      </c>
      <c r="E709" s="122" t="s">
        <v>3180</v>
      </c>
      <c r="F709" s="97" t="s">
        <v>3181</v>
      </c>
      <c r="G709" s="41" t="s">
        <v>240</v>
      </c>
      <c r="H709" s="87" t="s">
        <v>58</v>
      </c>
      <c r="I709" s="48" t="s">
        <v>3182</v>
      </c>
      <c r="J709" s="42">
        <v>2008</v>
      </c>
    </row>
    <row r="710" spans="1:10" ht="45">
      <c r="A710" s="34" t="s">
        <v>3183</v>
      </c>
      <c r="B710" s="78" t="s">
        <v>39</v>
      </c>
      <c r="C710" s="79" t="s">
        <v>87</v>
      </c>
      <c r="D710" s="97" t="s">
        <v>3184</v>
      </c>
      <c r="E710" s="122" t="s">
        <v>3185</v>
      </c>
      <c r="F710" s="97" t="s">
        <v>3186</v>
      </c>
      <c r="G710" s="41" t="s">
        <v>2426</v>
      </c>
      <c r="H710" s="87" t="s">
        <v>58</v>
      </c>
      <c r="I710" s="48" t="s">
        <v>3187</v>
      </c>
      <c r="J710" s="42">
        <v>2008</v>
      </c>
    </row>
    <row r="711" spans="1:10" ht="22.5">
      <c r="A711" s="34" t="s">
        <v>3188</v>
      </c>
      <c r="B711" s="78" t="s">
        <v>4</v>
      </c>
      <c r="C711" s="79" t="s">
        <v>87</v>
      </c>
      <c r="D711" s="97" t="s">
        <v>3189</v>
      </c>
      <c r="E711" s="122" t="s">
        <v>3190</v>
      </c>
      <c r="F711" s="97" t="s">
        <v>3191</v>
      </c>
      <c r="G711" s="41" t="s">
        <v>706</v>
      </c>
      <c r="H711" s="87" t="s">
        <v>62</v>
      </c>
      <c r="I711" s="48" t="s">
        <v>3192</v>
      </c>
      <c r="J711" s="42">
        <v>2008</v>
      </c>
    </row>
    <row r="712" spans="1:10" ht="22.5">
      <c r="A712" s="34" t="s">
        <v>3193</v>
      </c>
      <c r="B712" s="78" t="s">
        <v>4</v>
      </c>
      <c r="C712" s="79" t="s">
        <v>87</v>
      </c>
      <c r="D712" s="97" t="s">
        <v>1464</v>
      </c>
      <c r="E712" s="122" t="s">
        <v>3194</v>
      </c>
      <c r="F712" s="97" t="s">
        <v>3195</v>
      </c>
      <c r="G712" s="41" t="s">
        <v>945</v>
      </c>
      <c r="H712" s="87" t="s">
        <v>58</v>
      </c>
      <c r="I712" s="48" t="s">
        <v>3196</v>
      </c>
      <c r="J712" s="42">
        <v>2008</v>
      </c>
    </row>
    <row r="713" spans="1:10" ht="22.5">
      <c r="A713" s="34" t="s">
        <v>3197</v>
      </c>
      <c r="B713" s="78" t="s">
        <v>4</v>
      </c>
      <c r="C713" s="79" t="s">
        <v>87</v>
      </c>
      <c r="D713" s="97" t="s">
        <v>347</v>
      </c>
      <c r="E713" s="122" t="s">
        <v>3198</v>
      </c>
      <c r="F713" s="97" t="s">
        <v>3199</v>
      </c>
      <c r="G713" s="41" t="s">
        <v>805</v>
      </c>
      <c r="H713" s="87" t="s">
        <v>58</v>
      </c>
      <c r="I713" s="48" t="s">
        <v>3200</v>
      </c>
      <c r="J713" s="42">
        <v>2008</v>
      </c>
    </row>
    <row r="714" spans="1:10" ht="56.25">
      <c r="A714" s="34" t="s">
        <v>3201</v>
      </c>
      <c r="B714" s="78" t="s">
        <v>4</v>
      </c>
      <c r="C714" s="79" t="s">
        <v>87</v>
      </c>
      <c r="D714" s="97" t="s">
        <v>459</v>
      </c>
      <c r="E714" s="122" t="s">
        <v>460</v>
      </c>
      <c r="F714" s="97" t="s">
        <v>3202</v>
      </c>
      <c r="G714" s="41" t="s">
        <v>3203</v>
      </c>
      <c r="H714" s="87" t="s">
        <v>58</v>
      </c>
      <c r="I714" s="48" t="s">
        <v>3204</v>
      </c>
      <c r="J714" s="42">
        <v>2008</v>
      </c>
    </row>
    <row r="715" spans="1:10" ht="45">
      <c r="A715" s="34" t="s">
        <v>3205</v>
      </c>
      <c r="B715" s="78" t="s">
        <v>4</v>
      </c>
      <c r="C715" s="79" t="s">
        <v>434</v>
      </c>
      <c r="D715" s="97" t="s">
        <v>3206</v>
      </c>
      <c r="E715" s="122" t="s">
        <v>3207</v>
      </c>
      <c r="F715" s="97" t="s">
        <v>3208</v>
      </c>
      <c r="G715" s="41" t="s">
        <v>3209</v>
      </c>
      <c r="H715" s="87" t="s">
        <v>58</v>
      </c>
      <c r="I715" s="48" t="s">
        <v>3210</v>
      </c>
      <c r="J715" s="42">
        <v>2008</v>
      </c>
    </row>
    <row r="716" spans="1:10" ht="33.75">
      <c r="A716" s="34" t="s">
        <v>3211</v>
      </c>
      <c r="B716" s="78" t="s">
        <v>4</v>
      </c>
      <c r="C716" s="79" t="s">
        <v>87</v>
      </c>
      <c r="D716" s="97" t="s">
        <v>3212</v>
      </c>
      <c r="E716" s="122" t="s">
        <v>3213</v>
      </c>
      <c r="F716" s="97" t="s">
        <v>3214</v>
      </c>
      <c r="G716" s="41" t="s">
        <v>141</v>
      </c>
      <c r="H716" s="87" t="s">
        <v>58</v>
      </c>
      <c r="I716" s="48" t="s">
        <v>3215</v>
      </c>
      <c r="J716" s="42">
        <v>2008</v>
      </c>
    </row>
    <row r="717" spans="1:10" ht="22.5">
      <c r="A717" s="34" t="s">
        <v>3216</v>
      </c>
      <c r="B717" s="78" t="s">
        <v>4</v>
      </c>
      <c r="C717" s="79" t="s">
        <v>94</v>
      </c>
      <c r="D717" s="97" t="s">
        <v>3212</v>
      </c>
      <c r="E717" s="122" t="s">
        <v>3213</v>
      </c>
      <c r="F717" s="97" t="s">
        <v>3214</v>
      </c>
      <c r="G717" s="41"/>
      <c r="H717" s="87" t="s">
        <v>58</v>
      </c>
      <c r="I717" s="48" t="s">
        <v>3217</v>
      </c>
      <c r="J717" s="42">
        <v>2011</v>
      </c>
    </row>
    <row r="718" spans="1:10" ht="33.75">
      <c r="A718" s="34" t="s">
        <v>3218</v>
      </c>
      <c r="B718" s="78" t="s">
        <v>25</v>
      </c>
      <c r="C718" s="79" t="s">
        <v>87</v>
      </c>
      <c r="D718" s="97" t="s">
        <v>1801</v>
      </c>
      <c r="E718" s="122" t="s">
        <v>3219</v>
      </c>
      <c r="F718" s="97" t="s">
        <v>3220</v>
      </c>
      <c r="G718" s="41" t="s">
        <v>1864</v>
      </c>
      <c r="H718" s="87" t="s">
        <v>58</v>
      </c>
      <c r="I718" s="48" t="s">
        <v>3221</v>
      </c>
      <c r="J718" s="42">
        <v>2008</v>
      </c>
    </row>
    <row r="719" spans="1:10" ht="22.5">
      <c r="A719" s="34" t="s">
        <v>3222</v>
      </c>
      <c r="B719" s="78" t="s">
        <v>25</v>
      </c>
      <c r="C719" s="79" t="s">
        <v>94</v>
      </c>
      <c r="D719" s="97" t="s">
        <v>1801</v>
      </c>
      <c r="E719" s="122" t="s">
        <v>3223</v>
      </c>
      <c r="F719" s="97" t="s">
        <v>3220</v>
      </c>
      <c r="G719" s="41"/>
      <c r="H719" s="87" t="s">
        <v>58</v>
      </c>
      <c r="I719" s="48" t="s">
        <v>3224</v>
      </c>
      <c r="J719" s="42">
        <v>2008</v>
      </c>
    </row>
    <row r="720" spans="1:10" ht="22.5">
      <c r="A720" s="34" t="s">
        <v>3225</v>
      </c>
      <c r="B720" s="78" t="s">
        <v>25</v>
      </c>
      <c r="C720" s="79" t="s">
        <v>87</v>
      </c>
      <c r="D720" s="97" t="s">
        <v>3226</v>
      </c>
      <c r="E720" s="122" t="s">
        <v>3227</v>
      </c>
      <c r="F720" s="97" t="s">
        <v>3228</v>
      </c>
      <c r="G720" s="41" t="s">
        <v>200</v>
      </c>
      <c r="H720" s="87" t="s">
        <v>58</v>
      </c>
      <c r="I720" s="48" t="s">
        <v>3229</v>
      </c>
      <c r="J720" s="42">
        <v>2008</v>
      </c>
    </row>
    <row r="721" spans="1:10" ht="22.5">
      <c r="A721" s="34" t="s">
        <v>3230</v>
      </c>
      <c r="B721" s="78" t="s">
        <v>25</v>
      </c>
      <c r="C721" s="79" t="s">
        <v>87</v>
      </c>
      <c r="D721" s="97" t="s">
        <v>3231</v>
      </c>
      <c r="E721" s="122" t="s">
        <v>3232</v>
      </c>
      <c r="F721" s="97" t="s">
        <v>3233</v>
      </c>
      <c r="G721" s="41" t="s">
        <v>1568</v>
      </c>
      <c r="H721" s="87" t="s">
        <v>62</v>
      </c>
      <c r="I721" s="48" t="s">
        <v>3234</v>
      </c>
      <c r="J721" s="42">
        <v>2008</v>
      </c>
    </row>
    <row r="722" spans="1:10" ht="33.75">
      <c r="A722" s="34" t="s">
        <v>3235</v>
      </c>
      <c r="B722" s="78" t="s">
        <v>4</v>
      </c>
      <c r="C722" s="79" t="s">
        <v>2554</v>
      </c>
      <c r="D722" s="97" t="s">
        <v>1427</v>
      </c>
      <c r="E722" s="122" t="s">
        <v>3236</v>
      </c>
      <c r="F722" s="97" t="s">
        <v>3237</v>
      </c>
      <c r="G722" s="41" t="s">
        <v>3238</v>
      </c>
      <c r="H722" s="87" t="s">
        <v>58</v>
      </c>
      <c r="I722" s="48" t="s">
        <v>3239</v>
      </c>
      <c r="J722" s="42">
        <v>2008</v>
      </c>
    </row>
    <row r="723" spans="1:10" ht="22.5">
      <c r="A723" s="34" t="s">
        <v>3240</v>
      </c>
      <c r="B723" s="78" t="s">
        <v>4</v>
      </c>
      <c r="C723" s="79" t="s">
        <v>87</v>
      </c>
      <c r="D723" s="97" t="s">
        <v>1427</v>
      </c>
      <c r="E723" s="122" t="s">
        <v>3241</v>
      </c>
      <c r="F723" s="97" t="s">
        <v>3242</v>
      </c>
      <c r="G723" s="41" t="s">
        <v>3243</v>
      </c>
      <c r="H723" s="87" t="s">
        <v>58</v>
      </c>
      <c r="I723" s="48" t="s">
        <v>3244</v>
      </c>
      <c r="J723" s="42">
        <v>2008</v>
      </c>
    </row>
    <row r="724" spans="1:10" ht="22.5">
      <c r="A724" s="34" t="s">
        <v>3245</v>
      </c>
      <c r="B724" s="78" t="s">
        <v>4</v>
      </c>
      <c r="C724" s="79" t="s">
        <v>87</v>
      </c>
      <c r="D724" s="97" t="s">
        <v>1427</v>
      </c>
      <c r="E724" s="122" t="s">
        <v>3246</v>
      </c>
      <c r="F724" s="97" t="s">
        <v>3247</v>
      </c>
      <c r="G724" s="41" t="s">
        <v>3248</v>
      </c>
      <c r="H724" s="87" t="s">
        <v>58</v>
      </c>
      <c r="I724" s="48" t="s">
        <v>3249</v>
      </c>
      <c r="J724" s="42">
        <v>2008</v>
      </c>
    </row>
    <row r="725" spans="1:10" ht="22.5">
      <c r="A725" s="34" t="s">
        <v>3250</v>
      </c>
      <c r="B725" s="78" t="s">
        <v>4</v>
      </c>
      <c r="C725" s="79" t="s">
        <v>87</v>
      </c>
      <c r="D725" s="97" t="s">
        <v>1427</v>
      </c>
      <c r="E725" s="122" t="s">
        <v>3251</v>
      </c>
      <c r="F725" s="97" t="s">
        <v>3252</v>
      </c>
      <c r="G725" s="41" t="s">
        <v>3253</v>
      </c>
      <c r="H725" s="87" t="s">
        <v>58</v>
      </c>
      <c r="I725" s="48" t="s">
        <v>3254</v>
      </c>
      <c r="J725" s="42">
        <v>2008</v>
      </c>
    </row>
    <row r="726" spans="1:10" ht="22.5">
      <c r="A726" s="34" t="s">
        <v>3255</v>
      </c>
      <c r="B726" s="78" t="s">
        <v>4</v>
      </c>
      <c r="C726" s="79" t="s">
        <v>87</v>
      </c>
      <c r="D726" s="97" t="s">
        <v>1427</v>
      </c>
      <c r="E726" s="122" t="s">
        <v>3256</v>
      </c>
      <c r="F726" s="97" t="s">
        <v>3257</v>
      </c>
      <c r="G726" s="41" t="s">
        <v>3258</v>
      </c>
      <c r="H726" s="87" t="s">
        <v>58</v>
      </c>
      <c r="I726" s="48" t="s">
        <v>3259</v>
      </c>
      <c r="J726" s="42">
        <v>2008</v>
      </c>
    </row>
    <row r="727" spans="1:10" ht="22.5">
      <c r="A727" s="34" t="s">
        <v>3260</v>
      </c>
      <c r="B727" s="78" t="s">
        <v>4</v>
      </c>
      <c r="C727" s="79" t="s">
        <v>87</v>
      </c>
      <c r="D727" s="97" t="s">
        <v>1427</v>
      </c>
      <c r="E727" s="122" t="s">
        <v>3261</v>
      </c>
      <c r="F727" s="97" t="s">
        <v>3262</v>
      </c>
      <c r="G727" s="41" t="s">
        <v>3258</v>
      </c>
      <c r="H727" s="87" t="s">
        <v>58</v>
      </c>
      <c r="I727" s="48" t="s">
        <v>3263</v>
      </c>
      <c r="J727" s="42">
        <v>2008</v>
      </c>
    </row>
    <row r="728" spans="1:10" ht="22.5">
      <c r="A728" s="34" t="s">
        <v>3264</v>
      </c>
      <c r="B728" s="78" t="s">
        <v>4</v>
      </c>
      <c r="C728" s="79" t="s">
        <v>87</v>
      </c>
      <c r="D728" s="97" t="s">
        <v>1427</v>
      </c>
      <c r="E728" s="122" t="s">
        <v>3265</v>
      </c>
      <c r="F728" s="97" t="s">
        <v>3266</v>
      </c>
      <c r="G728" s="41" t="s">
        <v>1248</v>
      </c>
      <c r="H728" s="87" t="s">
        <v>58</v>
      </c>
      <c r="I728" s="48" t="s">
        <v>3267</v>
      </c>
      <c r="J728" s="42">
        <v>2008</v>
      </c>
    </row>
    <row r="729" spans="1:10" ht="22.5">
      <c r="A729" s="34" t="s">
        <v>3268</v>
      </c>
      <c r="B729" s="78" t="s">
        <v>4</v>
      </c>
      <c r="C729" s="79" t="s">
        <v>87</v>
      </c>
      <c r="D729" s="97" t="s">
        <v>1427</v>
      </c>
      <c r="E729" s="122" t="s">
        <v>3269</v>
      </c>
      <c r="F729" s="97" t="s">
        <v>3270</v>
      </c>
      <c r="G729" s="41" t="s">
        <v>3271</v>
      </c>
      <c r="H729" s="87" t="s">
        <v>58</v>
      </c>
      <c r="I729" s="48" t="s">
        <v>3272</v>
      </c>
      <c r="J729" s="42">
        <v>2008</v>
      </c>
    </row>
    <row r="730" spans="1:10" ht="33.75">
      <c r="A730" s="34" t="s">
        <v>3273</v>
      </c>
      <c r="B730" s="78" t="s">
        <v>4</v>
      </c>
      <c r="C730" s="79" t="s">
        <v>87</v>
      </c>
      <c r="D730" s="97" t="s">
        <v>2502</v>
      </c>
      <c r="E730" s="122" t="s">
        <v>3274</v>
      </c>
      <c r="F730" s="97" t="s">
        <v>3275</v>
      </c>
      <c r="G730" s="41" t="s">
        <v>2107</v>
      </c>
      <c r="H730" s="87" t="s">
        <v>58</v>
      </c>
      <c r="I730" s="48" t="s">
        <v>3276</v>
      </c>
      <c r="J730" s="42">
        <v>2008</v>
      </c>
    </row>
    <row r="731" spans="1:10" ht="33.75">
      <c r="A731" s="34" t="s">
        <v>3277</v>
      </c>
      <c r="B731" s="78" t="s">
        <v>4</v>
      </c>
      <c r="C731" s="79" t="s">
        <v>87</v>
      </c>
      <c r="D731" s="97" t="s">
        <v>2502</v>
      </c>
      <c r="E731" s="122" t="s">
        <v>3278</v>
      </c>
      <c r="F731" s="97" t="s">
        <v>3279</v>
      </c>
      <c r="G731" s="41" t="s">
        <v>3280</v>
      </c>
      <c r="H731" s="87" t="s">
        <v>58</v>
      </c>
      <c r="I731" s="48" t="s">
        <v>3281</v>
      </c>
      <c r="J731" s="42">
        <v>2008</v>
      </c>
    </row>
    <row r="732" spans="1:10" ht="22.5">
      <c r="A732" s="34" t="s">
        <v>3282</v>
      </c>
      <c r="B732" s="78" t="s">
        <v>4</v>
      </c>
      <c r="C732" s="79" t="s">
        <v>87</v>
      </c>
      <c r="D732" s="97" t="s">
        <v>2502</v>
      </c>
      <c r="E732" s="122" t="s">
        <v>3283</v>
      </c>
      <c r="F732" s="97" t="s">
        <v>3284</v>
      </c>
      <c r="G732" s="41" t="s">
        <v>1614</v>
      </c>
      <c r="H732" s="87" t="s">
        <v>58</v>
      </c>
      <c r="I732" s="48" t="s">
        <v>3285</v>
      </c>
      <c r="J732" s="42">
        <v>2008</v>
      </c>
    </row>
    <row r="733" spans="1:10" ht="22.5">
      <c r="A733" s="34" t="s">
        <v>3286</v>
      </c>
      <c r="B733" s="78" t="s">
        <v>4</v>
      </c>
      <c r="C733" s="79" t="s">
        <v>87</v>
      </c>
      <c r="D733" s="97" t="s">
        <v>3287</v>
      </c>
      <c r="E733" s="122" t="s">
        <v>3288</v>
      </c>
      <c r="F733" s="97" t="s">
        <v>3289</v>
      </c>
      <c r="G733" s="41" t="s">
        <v>1360</v>
      </c>
      <c r="H733" s="87" t="s">
        <v>58</v>
      </c>
      <c r="I733" s="48" t="s">
        <v>3290</v>
      </c>
      <c r="J733" s="42">
        <v>2008</v>
      </c>
    </row>
    <row r="734" spans="1:10" ht="22.5">
      <c r="A734" s="34" t="s">
        <v>3291</v>
      </c>
      <c r="B734" s="78" t="s">
        <v>4</v>
      </c>
      <c r="C734" s="79" t="s">
        <v>87</v>
      </c>
      <c r="D734" s="97" t="s">
        <v>3292</v>
      </c>
      <c r="E734" s="122" t="s">
        <v>3293</v>
      </c>
      <c r="F734" s="97" t="s">
        <v>2449</v>
      </c>
      <c r="G734" s="41" t="s">
        <v>770</v>
      </c>
      <c r="H734" s="87" t="s">
        <v>58</v>
      </c>
      <c r="I734" s="48" t="s">
        <v>3294</v>
      </c>
      <c r="J734" s="42">
        <v>2008</v>
      </c>
    </row>
    <row r="735" spans="1:10" ht="33.75">
      <c r="A735" s="34" t="s">
        <v>3295</v>
      </c>
      <c r="B735" s="78" t="s">
        <v>4</v>
      </c>
      <c r="C735" s="79" t="s">
        <v>87</v>
      </c>
      <c r="D735" s="97" t="s">
        <v>3296</v>
      </c>
      <c r="E735" s="122" t="s">
        <v>3297</v>
      </c>
      <c r="F735" s="97" t="s">
        <v>3298</v>
      </c>
      <c r="G735" s="41" t="s">
        <v>127</v>
      </c>
      <c r="H735" s="87" t="s">
        <v>58</v>
      </c>
      <c r="I735" s="48" t="s">
        <v>3299</v>
      </c>
      <c r="J735" s="42">
        <v>2008</v>
      </c>
    </row>
    <row r="736" spans="1:10" ht="22.5">
      <c r="A736" s="34" t="s">
        <v>3300</v>
      </c>
      <c r="B736" s="78" t="s">
        <v>25</v>
      </c>
      <c r="C736" s="79" t="s">
        <v>87</v>
      </c>
      <c r="D736" s="97" t="s">
        <v>3301</v>
      </c>
      <c r="E736" s="122" t="s">
        <v>3302</v>
      </c>
      <c r="F736" s="97" t="s">
        <v>3303</v>
      </c>
      <c r="G736" s="41" t="s">
        <v>489</v>
      </c>
      <c r="H736" s="87" t="s">
        <v>58</v>
      </c>
      <c r="I736" s="48" t="s">
        <v>3304</v>
      </c>
      <c r="J736" s="42">
        <v>2009</v>
      </c>
    </row>
    <row r="737" spans="1:10" ht="33.75">
      <c r="A737" s="34" t="s">
        <v>3305</v>
      </c>
      <c r="B737" s="78" t="s">
        <v>39</v>
      </c>
      <c r="C737" s="79" t="s">
        <v>87</v>
      </c>
      <c r="D737" s="97" t="s">
        <v>3306</v>
      </c>
      <c r="E737" s="122" t="s">
        <v>3307</v>
      </c>
      <c r="F737" s="97" t="s">
        <v>3308</v>
      </c>
      <c r="G737" s="41" t="s">
        <v>1712</v>
      </c>
      <c r="H737" s="87" t="s">
        <v>58</v>
      </c>
      <c r="I737" s="48" t="s">
        <v>3309</v>
      </c>
      <c r="J737" s="42">
        <v>2008</v>
      </c>
    </row>
    <row r="738" spans="1:10" ht="33.75">
      <c r="A738" s="34" t="s">
        <v>3310</v>
      </c>
      <c r="B738" s="78" t="s">
        <v>12</v>
      </c>
      <c r="C738" s="79" t="s">
        <v>87</v>
      </c>
      <c r="D738" s="97" t="s">
        <v>3311</v>
      </c>
      <c r="E738" s="122" t="s">
        <v>3312</v>
      </c>
      <c r="F738" s="97" t="s">
        <v>3313</v>
      </c>
      <c r="G738" s="41" t="s">
        <v>300</v>
      </c>
      <c r="H738" s="87" t="s">
        <v>58</v>
      </c>
      <c r="I738" s="48" t="s">
        <v>3314</v>
      </c>
      <c r="J738" s="42">
        <v>2008</v>
      </c>
    </row>
    <row r="739" spans="1:10" ht="33.75">
      <c r="A739" s="34" t="s">
        <v>3315</v>
      </c>
      <c r="B739" s="78" t="s">
        <v>4</v>
      </c>
      <c r="C739" s="79" t="s">
        <v>87</v>
      </c>
      <c r="D739" s="97" t="s">
        <v>3316</v>
      </c>
      <c r="E739" s="122" t="s">
        <v>3317</v>
      </c>
      <c r="F739" s="97" t="s">
        <v>3318</v>
      </c>
      <c r="G739" s="41" t="s">
        <v>3319</v>
      </c>
      <c r="H739" s="87" t="s">
        <v>62</v>
      </c>
      <c r="I739" s="48" t="s">
        <v>3320</v>
      </c>
      <c r="J739" s="42">
        <v>2016</v>
      </c>
    </row>
    <row r="740" spans="1:10" ht="33.75">
      <c r="A740" s="34" t="s">
        <v>3321</v>
      </c>
      <c r="B740" s="78" t="s">
        <v>39</v>
      </c>
      <c r="C740" s="79" t="s">
        <v>87</v>
      </c>
      <c r="D740" s="97" t="s">
        <v>3322</v>
      </c>
      <c r="E740" s="122" t="s">
        <v>3323</v>
      </c>
      <c r="F740" s="97" t="s">
        <v>3324</v>
      </c>
      <c r="G740" s="41" t="s">
        <v>293</v>
      </c>
      <c r="H740" s="87" t="s">
        <v>58</v>
      </c>
      <c r="I740" s="48" t="s">
        <v>3325</v>
      </c>
      <c r="J740" s="42">
        <v>2008</v>
      </c>
    </row>
    <row r="741" spans="1:10" ht="33.75">
      <c r="A741" s="34" t="s">
        <v>3326</v>
      </c>
      <c r="B741" s="78" t="s">
        <v>39</v>
      </c>
      <c r="C741" s="79" t="s">
        <v>87</v>
      </c>
      <c r="D741" s="97" t="s">
        <v>3327</v>
      </c>
      <c r="E741" s="122" t="s">
        <v>3328</v>
      </c>
      <c r="F741" s="97" t="s">
        <v>3329</v>
      </c>
      <c r="G741" s="41"/>
      <c r="H741" s="87" t="s">
        <v>58</v>
      </c>
      <c r="I741" s="48" t="s">
        <v>3330</v>
      </c>
      <c r="J741" s="42">
        <v>2008</v>
      </c>
    </row>
    <row r="742" spans="1:10">
      <c r="A742" s="34" t="s">
        <v>3331</v>
      </c>
      <c r="B742" s="78" t="s">
        <v>39</v>
      </c>
      <c r="C742" s="79" t="s">
        <v>87</v>
      </c>
      <c r="D742" s="97" t="s">
        <v>3332</v>
      </c>
      <c r="E742" s="122" t="s">
        <v>3333</v>
      </c>
      <c r="F742" s="97" t="s">
        <v>3334</v>
      </c>
      <c r="G742" s="41" t="s">
        <v>3335</v>
      </c>
      <c r="H742" s="87" t="s">
        <v>58</v>
      </c>
      <c r="I742" s="48" t="s">
        <v>3336</v>
      </c>
      <c r="J742" s="42">
        <v>2008</v>
      </c>
    </row>
    <row r="743" spans="1:10" ht="33.75">
      <c r="A743" s="34" t="s">
        <v>3337</v>
      </c>
      <c r="B743" s="78" t="s">
        <v>4</v>
      </c>
      <c r="C743" s="79" t="s">
        <v>87</v>
      </c>
      <c r="D743" s="97" t="s">
        <v>3338</v>
      </c>
      <c r="E743" s="122" t="s">
        <v>3339</v>
      </c>
      <c r="F743" s="97" t="s">
        <v>3340</v>
      </c>
      <c r="G743" s="41" t="s">
        <v>1568</v>
      </c>
      <c r="H743" s="87" t="s">
        <v>62</v>
      </c>
      <c r="I743" s="48" t="s">
        <v>3341</v>
      </c>
      <c r="J743" s="42">
        <v>2016</v>
      </c>
    </row>
    <row r="744" spans="1:10" ht="33.75">
      <c r="A744" s="34" t="s">
        <v>3342</v>
      </c>
      <c r="B744" s="78" t="s">
        <v>39</v>
      </c>
      <c r="C744" s="79" t="s">
        <v>87</v>
      </c>
      <c r="D744" s="97" t="s">
        <v>3343</v>
      </c>
      <c r="E744" s="122" t="s">
        <v>3344</v>
      </c>
      <c r="F744" s="97" t="s">
        <v>3345</v>
      </c>
      <c r="G744" s="41" t="s">
        <v>3346</v>
      </c>
      <c r="H744" s="87" t="s">
        <v>58</v>
      </c>
      <c r="I744" s="48" t="s">
        <v>3347</v>
      </c>
      <c r="J744" s="42">
        <v>2008</v>
      </c>
    </row>
    <row r="745" spans="1:10" ht="22.5">
      <c r="A745" s="34" t="s">
        <v>3348</v>
      </c>
      <c r="B745" s="78" t="s">
        <v>39</v>
      </c>
      <c r="C745" s="79" t="s">
        <v>87</v>
      </c>
      <c r="D745" s="97" t="s">
        <v>3349</v>
      </c>
      <c r="E745" s="122" t="s">
        <v>3350</v>
      </c>
      <c r="F745" s="97" t="s">
        <v>3351</v>
      </c>
      <c r="G745" s="41" t="s">
        <v>1031</v>
      </c>
      <c r="H745" s="87" t="s">
        <v>58</v>
      </c>
      <c r="I745" s="48" t="s">
        <v>3352</v>
      </c>
      <c r="J745" s="42">
        <v>2008</v>
      </c>
    </row>
    <row r="746" spans="1:10" ht="33.75">
      <c r="A746" s="34" t="s">
        <v>3353</v>
      </c>
      <c r="B746" s="78" t="s">
        <v>4</v>
      </c>
      <c r="C746" s="79" t="s">
        <v>87</v>
      </c>
      <c r="D746" s="97" t="s">
        <v>3354</v>
      </c>
      <c r="E746" s="122" t="s">
        <v>3355</v>
      </c>
      <c r="F746" s="97" t="s">
        <v>3356</v>
      </c>
      <c r="G746" s="41" t="s">
        <v>268</v>
      </c>
      <c r="H746" s="87" t="s">
        <v>58</v>
      </c>
      <c r="I746" s="48" t="s">
        <v>3357</v>
      </c>
      <c r="J746" s="42">
        <v>2008</v>
      </c>
    </row>
    <row r="747" spans="1:10" ht="45">
      <c r="A747" s="34" t="s">
        <v>3358</v>
      </c>
      <c r="B747" s="78" t="s">
        <v>39</v>
      </c>
      <c r="C747" s="79" t="s">
        <v>87</v>
      </c>
      <c r="D747" s="97" t="s">
        <v>3359</v>
      </c>
      <c r="E747" s="122" t="s">
        <v>3360</v>
      </c>
      <c r="F747" s="97" t="s">
        <v>3361</v>
      </c>
      <c r="G747" s="41" t="s">
        <v>262</v>
      </c>
      <c r="H747" s="87" t="s">
        <v>58</v>
      </c>
      <c r="I747" s="48" t="s">
        <v>3362</v>
      </c>
      <c r="J747" s="42">
        <v>2008</v>
      </c>
    </row>
    <row r="748" spans="1:10" ht="33.75">
      <c r="A748" s="34" t="s">
        <v>3363</v>
      </c>
      <c r="B748" s="78" t="s">
        <v>39</v>
      </c>
      <c r="C748" s="79" t="s">
        <v>87</v>
      </c>
      <c r="D748" s="97" t="s">
        <v>3364</v>
      </c>
      <c r="E748" s="122" t="s">
        <v>3365</v>
      </c>
      <c r="F748" s="97" t="s">
        <v>3366</v>
      </c>
      <c r="G748" s="41" t="s">
        <v>408</v>
      </c>
      <c r="H748" s="87" t="s">
        <v>58</v>
      </c>
      <c r="I748" s="48" t="s">
        <v>3367</v>
      </c>
      <c r="J748" s="42">
        <v>2008</v>
      </c>
    </row>
    <row r="749" spans="1:10" ht="45">
      <c r="A749" s="34" t="s">
        <v>3368</v>
      </c>
      <c r="B749" s="78" t="s">
        <v>25</v>
      </c>
      <c r="C749" s="79" t="s">
        <v>87</v>
      </c>
      <c r="D749" s="97" t="s">
        <v>3369</v>
      </c>
      <c r="E749" s="122" t="s">
        <v>3370</v>
      </c>
      <c r="F749" s="97" t="s">
        <v>3371</v>
      </c>
      <c r="G749" s="41" t="s">
        <v>945</v>
      </c>
      <c r="H749" s="87" t="s">
        <v>58</v>
      </c>
      <c r="I749" s="48" t="s">
        <v>3372</v>
      </c>
      <c r="J749" s="42">
        <v>2008</v>
      </c>
    </row>
    <row r="750" spans="1:10" ht="22.5">
      <c r="A750" s="34" t="s">
        <v>3373</v>
      </c>
      <c r="B750" s="78" t="s">
        <v>25</v>
      </c>
      <c r="C750" s="79" t="s">
        <v>87</v>
      </c>
      <c r="D750" s="97" t="s">
        <v>3374</v>
      </c>
      <c r="E750" s="122" t="s">
        <v>3375</v>
      </c>
      <c r="F750" s="97" t="s">
        <v>3376</v>
      </c>
      <c r="G750" s="41" t="s">
        <v>574</v>
      </c>
      <c r="H750" s="87" t="s">
        <v>58</v>
      </c>
      <c r="I750" s="48" t="s">
        <v>3377</v>
      </c>
      <c r="J750" s="42">
        <v>2009</v>
      </c>
    </row>
    <row r="751" spans="1:10" ht="33.75">
      <c r="A751" s="34" t="s">
        <v>3378</v>
      </c>
      <c r="B751" s="78" t="s">
        <v>39</v>
      </c>
      <c r="C751" s="79" t="s">
        <v>87</v>
      </c>
      <c r="D751" s="97" t="s">
        <v>3379</v>
      </c>
      <c r="E751" s="122" t="s">
        <v>3380</v>
      </c>
      <c r="F751" s="97" t="s">
        <v>3381</v>
      </c>
      <c r="G751" s="41" t="s">
        <v>755</v>
      </c>
      <c r="H751" s="87" t="s">
        <v>58</v>
      </c>
      <c r="I751" s="48" t="s">
        <v>3382</v>
      </c>
      <c r="J751" s="42">
        <v>2009</v>
      </c>
    </row>
    <row r="752" spans="1:10" ht="22.5">
      <c r="A752" s="34" t="s">
        <v>3383</v>
      </c>
      <c r="B752" s="78" t="s">
        <v>25</v>
      </c>
      <c r="C752" s="79" t="s">
        <v>87</v>
      </c>
      <c r="D752" s="97" t="s">
        <v>3384</v>
      </c>
      <c r="E752" s="122" t="s">
        <v>3385</v>
      </c>
      <c r="F752" s="97" t="s">
        <v>3386</v>
      </c>
      <c r="G752" s="41" t="s">
        <v>127</v>
      </c>
      <c r="H752" s="87" t="s">
        <v>62</v>
      </c>
      <c r="I752" s="48" t="s">
        <v>3387</v>
      </c>
      <c r="J752" s="42">
        <v>2009</v>
      </c>
    </row>
    <row r="753" spans="1:10" ht="22.5">
      <c r="A753" s="34" t="s">
        <v>3388</v>
      </c>
      <c r="B753" s="78" t="s">
        <v>25</v>
      </c>
      <c r="C753" s="79" t="s">
        <v>87</v>
      </c>
      <c r="D753" s="97" t="s">
        <v>3389</v>
      </c>
      <c r="E753" s="122" t="s">
        <v>3390</v>
      </c>
      <c r="F753" s="97" t="s">
        <v>3391</v>
      </c>
      <c r="G753" s="41" t="s">
        <v>157</v>
      </c>
      <c r="H753" s="87" t="s">
        <v>62</v>
      </c>
      <c r="I753" s="48" t="s">
        <v>3392</v>
      </c>
      <c r="J753" s="42">
        <v>2009</v>
      </c>
    </row>
    <row r="754" spans="1:10" ht="22.5">
      <c r="A754" s="34" t="s">
        <v>3393</v>
      </c>
      <c r="B754" s="78" t="s">
        <v>25</v>
      </c>
      <c r="C754" s="79" t="s">
        <v>87</v>
      </c>
      <c r="D754" s="97" t="s">
        <v>3394</v>
      </c>
      <c r="E754" s="122" t="s">
        <v>3395</v>
      </c>
      <c r="F754" s="97" t="s">
        <v>3396</v>
      </c>
      <c r="G754" s="41" t="s">
        <v>331</v>
      </c>
      <c r="H754" s="87" t="s">
        <v>62</v>
      </c>
      <c r="I754" s="48" t="s">
        <v>3397</v>
      </c>
      <c r="J754" s="42">
        <v>2009</v>
      </c>
    </row>
    <row r="755" spans="1:10" ht="22.5">
      <c r="A755" s="34" t="s">
        <v>3398</v>
      </c>
      <c r="B755" s="78" t="s">
        <v>4</v>
      </c>
      <c r="C755" s="79" t="s">
        <v>87</v>
      </c>
      <c r="D755" s="97" t="s">
        <v>3399</v>
      </c>
      <c r="E755" s="122" t="s">
        <v>3400</v>
      </c>
      <c r="F755" s="97" t="s">
        <v>3401</v>
      </c>
      <c r="G755" s="41" t="s">
        <v>1495</v>
      </c>
      <c r="H755" s="87" t="s">
        <v>58</v>
      </c>
      <c r="I755" s="48" t="s">
        <v>3402</v>
      </c>
      <c r="J755" s="42">
        <v>2009</v>
      </c>
    </row>
    <row r="756" spans="1:10" ht="22.5">
      <c r="A756" s="34" t="s">
        <v>3403</v>
      </c>
      <c r="B756" s="78" t="s">
        <v>39</v>
      </c>
      <c r="C756" s="79" t="s">
        <v>87</v>
      </c>
      <c r="D756" s="97" t="s">
        <v>3404</v>
      </c>
      <c r="E756" s="122" t="s">
        <v>3405</v>
      </c>
      <c r="F756" s="97" t="s">
        <v>3406</v>
      </c>
      <c r="G756" s="41" t="s">
        <v>1031</v>
      </c>
      <c r="H756" s="87" t="s">
        <v>58</v>
      </c>
      <c r="I756" s="48" t="s">
        <v>3407</v>
      </c>
      <c r="J756" s="42">
        <v>2009</v>
      </c>
    </row>
    <row r="757" spans="1:10" ht="33.75">
      <c r="A757" s="34" t="s">
        <v>3408</v>
      </c>
      <c r="B757" s="78" t="s">
        <v>4</v>
      </c>
      <c r="C757" s="79" t="s">
        <v>87</v>
      </c>
      <c r="D757" s="97" t="s">
        <v>3409</v>
      </c>
      <c r="E757" s="122" t="s">
        <v>3410</v>
      </c>
      <c r="F757" s="97" t="s">
        <v>3411</v>
      </c>
      <c r="G757" s="41" t="s">
        <v>1864</v>
      </c>
      <c r="H757" s="87" t="s">
        <v>70</v>
      </c>
      <c r="I757" s="48" t="s">
        <v>3412</v>
      </c>
      <c r="J757" s="42">
        <v>2009</v>
      </c>
    </row>
    <row r="758" spans="1:10" ht="33.75">
      <c r="A758" s="34" t="s">
        <v>3413</v>
      </c>
      <c r="B758" s="78" t="s">
        <v>4</v>
      </c>
      <c r="C758" s="79" t="s">
        <v>87</v>
      </c>
      <c r="D758" s="97" t="s">
        <v>3414</v>
      </c>
      <c r="E758" s="122" t="s">
        <v>3415</v>
      </c>
      <c r="F758" s="97" t="s">
        <v>3416</v>
      </c>
      <c r="G758" s="41" t="s">
        <v>3417</v>
      </c>
      <c r="H758" s="87" t="s">
        <v>58</v>
      </c>
      <c r="I758" s="48" t="s">
        <v>3418</v>
      </c>
      <c r="J758" s="42">
        <v>2009</v>
      </c>
    </row>
    <row r="759" spans="1:10" ht="45">
      <c r="A759" s="34" t="s">
        <v>3419</v>
      </c>
      <c r="B759" s="78" t="s">
        <v>25</v>
      </c>
      <c r="C759" s="79" t="s">
        <v>87</v>
      </c>
      <c r="D759" s="97" t="s">
        <v>2018</v>
      </c>
      <c r="E759" s="122" t="s">
        <v>3420</v>
      </c>
      <c r="F759" s="97" t="s">
        <v>3119</v>
      </c>
      <c r="G759" s="41" t="s">
        <v>1864</v>
      </c>
      <c r="H759" s="87" t="s">
        <v>58</v>
      </c>
      <c r="I759" s="48" t="s">
        <v>3421</v>
      </c>
      <c r="J759" s="42">
        <v>2009</v>
      </c>
    </row>
    <row r="760" spans="1:10" ht="45">
      <c r="A760" s="34" t="s">
        <v>3422</v>
      </c>
      <c r="B760" s="78" t="s">
        <v>25</v>
      </c>
      <c r="C760" s="79" t="s">
        <v>94</v>
      </c>
      <c r="D760" s="97" t="s">
        <v>2018</v>
      </c>
      <c r="E760" s="122" t="s">
        <v>3420</v>
      </c>
      <c r="F760" s="97" t="s">
        <v>3119</v>
      </c>
      <c r="G760" s="41"/>
      <c r="H760" s="87" t="s">
        <v>58</v>
      </c>
      <c r="I760" s="48" t="s">
        <v>3423</v>
      </c>
      <c r="J760" s="42">
        <v>2009</v>
      </c>
    </row>
    <row r="761" spans="1:10" ht="33.75">
      <c r="A761" s="34" t="s">
        <v>3424</v>
      </c>
      <c r="B761" s="78" t="s">
        <v>4</v>
      </c>
      <c r="C761" s="79" t="s">
        <v>87</v>
      </c>
      <c r="D761" s="97" t="s">
        <v>3179</v>
      </c>
      <c r="E761" s="122" t="s">
        <v>3425</v>
      </c>
      <c r="F761" s="97" t="s">
        <v>3426</v>
      </c>
      <c r="G761" s="41" t="s">
        <v>106</v>
      </c>
      <c r="H761" s="87" t="s">
        <v>58</v>
      </c>
      <c r="I761" s="48" t="s">
        <v>3427</v>
      </c>
      <c r="J761" s="42">
        <v>2009</v>
      </c>
    </row>
    <row r="762" spans="1:10" ht="22.5">
      <c r="A762" s="34" t="s">
        <v>3428</v>
      </c>
      <c r="B762" s="78" t="s">
        <v>4</v>
      </c>
      <c r="C762" s="79" t="s">
        <v>87</v>
      </c>
      <c r="D762" s="97" t="s">
        <v>3429</v>
      </c>
      <c r="E762" s="122" t="s">
        <v>3430</v>
      </c>
      <c r="F762" s="97" t="s">
        <v>3431</v>
      </c>
      <c r="G762" s="41" t="s">
        <v>1068</v>
      </c>
      <c r="H762" s="87" t="s">
        <v>58</v>
      </c>
      <c r="I762" s="48" t="s">
        <v>3432</v>
      </c>
      <c r="J762" s="42">
        <v>2009</v>
      </c>
    </row>
    <row r="763" spans="1:10" ht="22.5">
      <c r="A763" s="34" t="s">
        <v>3433</v>
      </c>
      <c r="B763" s="78" t="s">
        <v>4</v>
      </c>
      <c r="C763" s="79" t="s">
        <v>434</v>
      </c>
      <c r="D763" s="97" t="s">
        <v>618</v>
      </c>
      <c r="E763" s="122" t="s">
        <v>3434</v>
      </c>
      <c r="F763" s="97" t="s">
        <v>3435</v>
      </c>
      <c r="G763" s="41" t="s">
        <v>1712</v>
      </c>
      <c r="H763" s="87" t="s">
        <v>648</v>
      </c>
      <c r="I763" s="48" t="s">
        <v>3436</v>
      </c>
      <c r="J763" s="42">
        <v>2009</v>
      </c>
    </row>
    <row r="764" spans="1:10" ht="22.5">
      <c r="A764" s="34" t="s">
        <v>3437</v>
      </c>
      <c r="B764" s="78" t="s">
        <v>25</v>
      </c>
      <c r="C764" s="79" t="s">
        <v>87</v>
      </c>
      <c r="D764" s="97" t="s">
        <v>420</v>
      </c>
      <c r="E764" s="122" t="s">
        <v>3438</v>
      </c>
      <c r="F764" s="97" t="s">
        <v>3439</v>
      </c>
      <c r="G764" s="41" t="s">
        <v>574</v>
      </c>
      <c r="H764" s="87" t="s">
        <v>58</v>
      </c>
      <c r="I764" s="48" t="s">
        <v>3440</v>
      </c>
      <c r="J764" s="42">
        <v>2009</v>
      </c>
    </row>
    <row r="765" spans="1:10" ht="22.5">
      <c r="A765" s="34" t="s">
        <v>3441</v>
      </c>
      <c r="B765" s="78" t="s">
        <v>25</v>
      </c>
      <c r="C765" s="79" t="s">
        <v>87</v>
      </c>
      <c r="D765" s="97" t="s">
        <v>420</v>
      </c>
      <c r="E765" s="122" t="s">
        <v>3438</v>
      </c>
      <c r="F765" s="97" t="s">
        <v>3442</v>
      </c>
      <c r="G765" s="41" t="s">
        <v>194</v>
      </c>
      <c r="H765" s="87" t="s">
        <v>58</v>
      </c>
      <c r="I765" s="48" t="s">
        <v>3443</v>
      </c>
      <c r="J765" s="42">
        <v>2009</v>
      </c>
    </row>
    <row r="766" spans="1:10" ht="33.75">
      <c r="A766" s="34" t="s">
        <v>3444</v>
      </c>
      <c r="B766" s="78" t="s">
        <v>25</v>
      </c>
      <c r="C766" s="79" t="s">
        <v>87</v>
      </c>
      <c r="D766" s="97" t="s">
        <v>420</v>
      </c>
      <c r="E766" s="122" t="s">
        <v>3438</v>
      </c>
      <c r="F766" s="97" t="s">
        <v>3445</v>
      </c>
      <c r="G766" s="41" t="s">
        <v>1712</v>
      </c>
      <c r="H766" s="87" t="s">
        <v>58</v>
      </c>
      <c r="I766" s="48" t="s">
        <v>3446</v>
      </c>
      <c r="J766" s="42">
        <v>2009</v>
      </c>
    </row>
    <row r="767" spans="1:10" ht="33.75">
      <c r="A767" s="34" t="s">
        <v>3447</v>
      </c>
      <c r="B767" s="78" t="s">
        <v>4</v>
      </c>
      <c r="C767" s="79" t="s">
        <v>87</v>
      </c>
      <c r="D767" s="97" t="s">
        <v>3448</v>
      </c>
      <c r="E767" s="122" t="s">
        <v>3449</v>
      </c>
      <c r="F767" s="97" t="s">
        <v>3450</v>
      </c>
      <c r="G767" s="41" t="s">
        <v>3451</v>
      </c>
      <c r="H767" s="87" t="s">
        <v>58</v>
      </c>
      <c r="I767" s="48" t="s">
        <v>3452</v>
      </c>
      <c r="J767" s="42">
        <v>2009</v>
      </c>
    </row>
    <row r="768" spans="1:10" ht="33.75">
      <c r="A768" s="34" t="s">
        <v>3453</v>
      </c>
      <c r="B768" s="78" t="s">
        <v>4</v>
      </c>
      <c r="C768" s="79" t="s">
        <v>87</v>
      </c>
      <c r="D768" s="97" t="s">
        <v>3454</v>
      </c>
      <c r="E768" s="122" t="s">
        <v>3455</v>
      </c>
      <c r="F768" s="97" t="s">
        <v>3456</v>
      </c>
      <c r="G768" s="41" t="s">
        <v>3457</v>
      </c>
      <c r="H768" s="87" t="s">
        <v>62</v>
      </c>
      <c r="I768" s="48" t="s">
        <v>3458</v>
      </c>
      <c r="J768" s="42">
        <v>2009</v>
      </c>
    </row>
    <row r="769" spans="1:10" ht="22.5">
      <c r="A769" s="34" t="s">
        <v>3459</v>
      </c>
      <c r="B769" s="78" t="s">
        <v>25</v>
      </c>
      <c r="C769" s="79" t="s">
        <v>87</v>
      </c>
      <c r="D769" s="97" t="s">
        <v>3460</v>
      </c>
      <c r="E769" s="122" t="s">
        <v>3461</v>
      </c>
      <c r="F769" s="97" t="s">
        <v>3462</v>
      </c>
      <c r="G769" s="41" t="s">
        <v>1859</v>
      </c>
      <c r="H769" s="87" t="s">
        <v>58</v>
      </c>
      <c r="I769" s="48" t="s">
        <v>3463</v>
      </c>
      <c r="J769" s="42">
        <v>2009</v>
      </c>
    </row>
    <row r="770" spans="1:10" ht="33.75">
      <c r="A770" s="34" t="s">
        <v>3464</v>
      </c>
      <c r="B770" s="78" t="s">
        <v>25</v>
      </c>
      <c r="C770" s="79" t="s">
        <v>87</v>
      </c>
      <c r="D770" s="97" t="s">
        <v>3465</v>
      </c>
      <c r="E770" s="122" t="s">
        <v>3466</v>
      </c>
      <c r="F770" s="97" t="s">
        <v>3467</v>
      </c>
      <c r="G770" s="41" t="s">
        <v>693</v>
      </c>
      <c r="H770" s="87" t="s">
        <v>58</v>
      </c>
      <c r="I770" s="48" t="s">
        <v>3468</v>
      </c>
      <c r="J770" s="42">
        <v>2009</v>
      </c>
    </row>
    <row r="771" spans="1:10" ht="22.5">
      <c r="A771" s="34" t="s">
        <v>3469</v>
      </c>
      <c r="B771" s="78" t="s">
        <v>25</v>
      </c>
      <c r="C771" s="79" t="s">
        <v>87</v>
      </c>
      <c r="D771" s="97" t="s">
        <v>3470</v>
      </c>
      <c r="E771" s="122" t="s">
        <v>3471</v>
      </c>
      <c r="F771" s="97" t="s">
        <v>3472</v>
      </c>
      <c r="G771" s="41" t="s">
        <v>1068</v>
      </c>
      <c r="H771" s="87" t="s">
        <v>58</v>
      </c>
      <c r="I771" s="48" t="s">
        <v>3473</v>
      </c>
      <c r="J771" s="42">
        <v>2009</v>
      </c>
    </row>
    <row r="772" spans="1:10" ht="33.75">
      <c r="A772" s="34" t="s">
        <v>3474</v>
      </c>
      <c r="B772" s="78" t="s">
        <v>4</v>
      </c>
      <c r="C772" s="79" t="s">
        <v>87</v>
      </c>
      <c r="D772" s="97" t="s">
        <v>3475</v>
      </c>
      <c r="E772" s="122" t="s">
        <v>3476</v>
      </c>
      <c r="F772" s="97" t="s">
        <v>3477</v>
      </c>
      <c r="G772" s="41" t="s">
        <v>568</v>
      </c>
      <c r="H772" s="87" t="s">
        <v>64</v>
      </c>
      <c r="I772" s="48" t="s">
        <v>3478</v>
      </c>
      <c r="J772" s="42">
        <v>2009</v>
      </c>
    </row>
    <row r="773" spans="1:10">
      <c r="A773" s="34" t="s">
        <v>3479</v>
      </c>
      <c r="B773" s="78" t="s">
        <v>25</v>
      </c>
      <c r="C773" s="79" t="s">
        <v>87</v>
      </c>
      <c r="D773" s="97" t="s">
        <v>3480</v>
      </c>
      <c r="E773" s="122" t="s">
        <v>3481</v>
      </c>
      <c r="F773" s="97" t="s">
        <v>3482</v>
      </c>
      <c r="G773" s="41" t="s">
        <v>101</v>
      </c>
      <c r="H773" s="87" t="s">
        <v>64</v>
      </c>
      <c r="I773" s="48" t="s">
        <v>3483</v>
      </c>
      <c r="J773" s="42">
        <v>2009</v>
      </c>
    </row>
    <row r="774" spans="1:10" ht="22.5">
      <c r="A774" s="34" t="s">
        <v>3484</v>
      </c>
      <c r="B774" s="78" t="s">
        <v>25</v>
      </c>
      <c r="C774" s="79" t="s">
        <v>87</v>
      </c>
      <c r="D774" s="97" t="s">
        <v>3480</v>
      </c>
      <c r="E774" s="122" t="s">
        <v>3485</v>
      </c>
      <c r="F774" s="97" t="s">
        <v>3486</v>
      </c>
      <c r="G774" s="41" t="s">
        <v>293</v>
      </c>
      <c r="H774" s="87" t="s">
        <v>64</v>
      </c>
      <c r="I774" s="48" t="s">
        <v>3487</v>
      </c>
      <c r="J774" s="42">
        <v>2009</v>
      </c>
    </row>
    <row r="775" spans="1:10" ht="22.5">
      <c r="A775" s="34" t="s">
        <v>3488</v>
      </c>
      <c r="B775" s="78" t="s">
        <v>25</v>
      </c>
      <c r="C775" s="79" t="s">
        <v>87</v>
      </c>
      <c r="D775" s="97" t="s">
        <v>3480</v>
      </c>
      <c r="E775" s="122" t="s">
        <v>3489</v>
      </c>
      <c r="F775" s="97" t="s">
        <v>3490</v>
      </c>
      <c r="G775" s="41" t="s">
        <v>106</v>
      </c>
      <c r="H775" s="87" t="s">
        <v>64</v>
      </c>
      <c r="I775" s="48" t="s">
        <v>3491</v>
      </c>
      <c r="J775" s="42">
        <v>2009</v>
      </c>
    </row>
    <row r="776" spans="1:10" ht="22.5">
      <c r="A776" s="34" t="s">
        <v>3492</v>
      </c>
      <c r="B776" s="78" t="s">
        <v>4</v>
      </c>
      <c r="C776" s="79" t="s">
        <v>87</v>
      </c>
      <c r="D776" s="97" t="s">
        <v>3493</v>
      </c>
      <c r="E776" s="122" t="s">
        <v>3494</v>
      </c>
      <c r="F776" s="97" t="s">
        <v>3495</v>
      </c>
      <c r="G776" s="41" t="s">
        <v>91</v>
      </c>
      <c r="H776" s="87" t="s">
        <v>58</v>
      </c>
      <c r="I776" s="48" t="s">
        <v>3496</v>
      </c>
      <c r="J776" s="42">
        <v>2009</v>
      </c>
    </row>
    <row r="777" spans="1:10" ht="22.5">
      <c r="A777" s="34" t="s">
        <v>3497</v>
      </c>
      <c r="B777" s="78" t="s">
        <v>4</v>
      </c>
      <c r="C777" s="79" t="s">
        <v>87</v>
      </c>
      <c r="D777" s="97" t="s">
        <v>3493</v>
      </c>
      <c r="E777" s="122" t="s">
        <v>3498</v>
      </c>
      <c r="F777" s="97" t="s">
        <v>3499</v>
      </c>
      <c r="G777" s="41" t="s">
        <v>157</v>
      </c>
      <c r="H777" s="87" t="s">
        <v>58</v>
      </c>
      <c r="I777" s="48" t="s">
        <v>3500</v>
      </c>
      <c r="J777" s="42">
        <v>2009</v>
      </c>
    </row>
    <row r="778" spans="1:10" ht="22.5">
      <c r="A778" s="34" t="s">
        <v>3501</v>
      </c>
      <c r="B778" s="78" t="s">
        <v>4</v>
      </c>
      <c r="C778" s="79" t="s">
        <v>87</v>
      </c>
      <c r="D778" s="97" t="s">
        <v>1801</v>
      </c>
      <c r="E778" s="122" t="s">
        <v>3502</v>
      </c>
      <c r="F778" s="97" t="s">
        <v>3503</v>
      </c>
      <c r="G778" s="41" t="s">
        <v>456</v>
      </c>
      <c r="H778" s="87" t="s">
        <v>58</v>
      </c>
      <c r="I778" s="48" t="s">
        <v>3504</v>
      </c>
      <c r="J778" s="42">
        <v>2009</v>
      </c>
    </row>
    <row r="779" spans="1:10" ht="33.75">
      <c r="A779" s="34" t="s">
        <v>3505</v>
      </c>
      <c r="B779" s="78" t="s">
        <v>4</v>
      </c>
      <c r="C779" s="79" t="s">
        <v>87</v>
      </c>
      <c r="D779" s="97" t="s">
        <v>3506</v>
      </c>
      <c r="E779" s="122" t="s">
        <v>3507</v>
      </c>
      <c r="F779" s="97" t="s">
        <v>3508</v>
      </c>
      <c r="G779" s="41" t="s">
        <v>1068</v>
      </c>
      <c r="H779" s="87" t="s">
        <v>58</v>
      </c>
      <c r="I779" s="48" t="s">
        <v>3509</v>
      </c>
      <c r="J779" s="42">
        <v>2009</v>
      </c>
    </row>
    <row r="780" spans="1:10" ht="33.75">
      <c r="A780" s="34" t="s">
        <v>3510</v>
      </c>
      <c r="B780" s="78" t="s">
        <v>4</v>
      </c>
      <c r="C780" s="79" t="s">
        <v>87</v>
      </c>
      <c r="D780" s="97" t="s">
        <v>1516</v>
      </c>
      <c r="E780" s="122" t="s">
        <v>3511</v>
      </c>
      <c r="F780" s="97" t="s">
        <v>3512</v>
      </c>
      <c r="G780" s="41" t="s">
        <v>3513</v>
      </c>
      <c r="H780" s="87" t="s">
        <v>64</v>
      </c>
      <c r="I780" s="48" t="s">
        <v>3514</v>
      </c>
      <c r="J780" s="42">
        <v>2009</v>
      </c>
    </row>
    <row r="781" spans="1:10" ht="33.75">
      <c r="A781" s="34" t="s">
        <v>3515</v>
      </c>
      <c r="B781" s="78" t="s">
        <v>4</v>
      </c>
      <c r="C781" s="79" t="s">
        <v>87</v>
      </c>
      <c r="D781" s="97" t="s">
        <v>1516</v>
      </c>
      <c r="E781" s="122" t="s">
        <v>3516</v>
      </c>
      <c r="F781" s="97" t="s">
        <v>3512</v>
      </c>
      <c r="G781" s="41" t="s">
        <v>3513</v>
      </c>
      <c r="H781" s="87" t="s">
        <v>64</v>
      </c>
      <c r="I781" s="48" t="s">
        <v>3517</v>
      </c>
      <c r="J781" s="42">
        <v>2009</v>
      </c>
    </row>
    <row r="782" spans="1:10" ht="45">
      <c r="A782" s="34" t="s">
        <v>3518</v>
      </c>
      <c r="B782" s="78" t="s">
        <v>4</v>
      </c>
      <c r="C782" s="79" t="s">
        <v>434</v>
      </c>
      <c r="D782" s="97" t="s">
        <v>1516</v>
      </c>
      <c r="E782" s="122" t="s">
        <v>3516</v>
      </c>
      <c r="F782" s="97" t="s">
        <v>3519</v>
      </c>
      <c r="G782" s="41" t="s">
        <v>3513</v>
      </c>
      <c r="H782" s="87" t="s">
        <v>64</v>
      </c>
      <c r="I782" s="48" t="s">
        <v>3520</v>
      </c>
      <c r="J782" s="42">
        <v>2018</v>
      </c>
    </row>
    <row r="783" spans="1:10" ht="45">
      <c r="A783" s="34" t="s">
        <v>3521</v>
      </c>
      <c r="B783" s="78" t="s">
        <v>4</v>
      </c>
      <c r="C783" s="79" t="s">
        <v>434</v>
      </c>
      <c r="D783" s="97" t="s">
        <v>1516</v>
      </c>
      <c r="E783" s="122" t="s">
        <v>3511</v>
      </c>
      <c r="F783" s="97" t="s">
        <v>3519</v>
      </c>
      <c r="G783" s="41" t="s">
        <v>3522</v>
      </c>
      <c r="H783" s="87" t="s">
        <v>64</v>
      </c>
      <c r="I783" s="48" t="s">
        <v>3523</v>
      </c>
      <c r="J783" s="42">
        <v>2018</v>
      </c>
    </row>
    <row r="784" spans="1:10" ht="56.25">
      <c r="A784" s="34" t="s">
        <v>3524</v>
      </c>
      <c r="B784" s="78" t="s">
        <v>4</v>
      </c>
      <c r="C784" s="79" t="s">
        <v>87</v>
      </c>
      <c r="D784" s="97" t="s">
        <v>3525</v>
      </c>
      <c r="E784" s="122" t="s">
        <v>3526</v>
      </c>
      <c r="F784" s="97" t="s">
        <v>3527</v>
      </c>
      <c r="G784" s="41" t="s">
        <v>315</v>
      </c>
      <c r="H784" s="87" t="s">
        <v>58</v>
      </c>
      <c r="I784" s="48" t="s">
        <v>3528</v>
      </c>
      <c r="J784" s="42">
        <v>2009</v>
      </c>
    </row>
    <row r="785" spans="1:10" ht="33.75">
      <c r="A785" s="34" t="s">
        <v>3529</v>
      </c>
      <c r="B785" s="78" t="s">
        <v>4</v>
      </c>
      <c r="C785" s="79" t="s">
        <v>87</v>
      </c>
      <c r="D785" s="97" t="s">
        <v>3530</v>
      </c>
      <c r="E785" s="122" t="s">
        <v>3531</v>
      </c>
      <c r="F785" s="97" t="s">
        <v>3532</v>
      </c>
      <c r="G785" s="41" t="s">
        <v>194</v>
      </c>
      <c r="H785" s="87" t="s">
        <v>64</v>
      </c>
      <c r="I785" s="48" t="s">
        <v>3533</v>
      </c>
      <c r="J785" s="42">
        <v>2009</v>
      </c>
    </row>
    <row r="786" spans="1:10" ht="33.75">
      <c r="A786" s="34" t="s">
        <v>3534</v>
      </c>
      <c r="B786" s="78" t="s">
        <v>4</v>
      </c>
      <c r="C786" s="79" t="s">
        <v>87</v>
      </c>
      <c r="D786" s="97" t="s">
        <v>3535</v>
      </c>
      <c r="E786" s="122" t="s">
        <v>3536</v>
      </c>
      <c r="F786" s="97" t="s">
        <v>3537</v>
      </c>
      <c r="G786" s="41" t="s">
        <v>1864</v>
      </c>
      <c r="H786" s="87" t="s">
        <v>62</v>
      </c>
      <c r="I786" s="48" t="s">
        <v>3538</v>
      </c>
      <c r="J786" s="42">
        <v>2009</v>
      </c>
    </row>
    <row r="787" spans="1:10" ht="22.5">
      <c r="A787" s="34" t="s">
        <v>3539</v>
      </c>
      <c r="B787" s="78" t="s">
        <v>4</v>
      </c>
      <c r="C787" s="79" t="s">
        <v>94</v>
      </c>
      <c r="D787" s="97" t="s">
        <v>3535</v>
      </c>
      <c r="E787" s="122" t="s">
        <v>3536</v>
      </c>
      <c r="F787" s="97" t="s">
        <v>3537</v>
      </c>
      <c r="G787" s="41">
        <v>2008</v>
      </c>
      <c r="H787" s="87" t="s">
        <v>62</v>
      </c>
      <c r="I787" s="48" t="s">
        <v>3540</v>
      </c>
      <c r="J787" s="42">
        <v>2009</v>
      </c>
    </row>
    <row r="788" spans="1:10" ht="33.75">
      <c r="A788" s="34" t="s">
        <v>3541</v>
      </c>
      <c r="B788" s="78" t="s">
        <v>25</v>
      </c>
      <c r="C788" s="79" t="s">
        <v>87</v>
      </c>
      <c r="D788" s="97" t="s">
        <v>3542</v>
      </c>
      <c r="E788" s="122" t="s">
        <v>3543</v>
      </c>
      <c r="F788" s="97" t="s">
        <v>3544</v>
      </c>
      <c r="G788" s="41" t="s">
        <v>240</v>
      </c>
      <c r="H788" s="87" t="s">
        <v>64</v>
      </c>
      <c r="I788" s="48" t="s">
        <v>3545</v>
      </c>
      <c r="J788" s="42">
        <v>2009</v>
      </c>
    </row>
    <row r="789" spans="1:10" ht="22.5">
      <c r="A789" s="34" t="s">
        <v>3546</v>
      </c>
      <c r="B789" s="78" t="s">
        <v>25</v>
      </c>
      <c r="C789" s="79" t="s">
        <v>87</v>
      </c>
      <c r="D789" s="97" t="s">
        <v>3547</v>
      </c>
      <c r="E789" s="122" t="s">
        <v>3548</v>
      </c>
      <c r="F789" s="97" t="s">
        <v>3549</v>
      </c>
      <c r="G789" s="41" t="s">
        <v>1548</v>
      </c>
      <c r="H789" s="87" t="s">
        <v>58</v>
      </c>
      <c r="I789" s="48" t="s">
        <v>3550</v>
      </c>
      <c r="J789" s="42">
        <v>2009</v>
      </c>
    </row>
    <row r="790" spans="1:10">
      <c r="A790" s="34" t="s">
        <v>3551</v>
      </c>
      <c r="B790" s="78" t="s">
        <v>4</v>
      </c>
      <c r="C790" s="79" t="s">
        <v>87</v>
      </c>
      <c r="D790" s="97" t="s">
        <v>3552</v>
      </c>
      <c r="E790" s="122" t="s">
        <v>3553</v>
      </c>
      <c r="F790" s="97" t="s">
        <v>3554</v>
      </c>
      <c r="G790" s="41" t="s">
        <v>2050</v>
      </c>
      <c r="H790" s="87" t="s">
        <v>58</v>
      </c>
      <c r="I790" s="48" t="s">
        <v>3555</v>
      </c>
      <c r="J790" s="42">
        <v>2009</v>
      </c>
    </row>
    <row r="791" spans="1:10" ht="22.5">
      <c r="A791" s="34" t="s">
        <v>3556</v>
      </c>
      <c r="B791" s="78" t="s">
        <v>4</v>
      </c>
      <c r="C791" s="79" t="s">
        <v>87</v>
      </c>
      <c r="D791" s="97" t="s">
        <v>3557</v>
      </c>
      <c r="E791" s="122" t="s">
        <v>1643</v>
      </c>
      <c r="F791" s="97" t="s">
        <v>3558</v>
      </c>
      <c r="G791" s="41" t="s">
        <v>1574</v>
      </c>
      <c r="H791" s="87" t="s">
        <v>58</v>
      </c>
      <c r="I791" s="48" t="s">
        <v>3559</v>
      </c>
      <c r="J791" s="42">
        <v>2009</v>
      </c>
    </row>
    <row r="792" spans="1:10" ht="45">
      <c r="A792" s="34" t="s">
        <v>3560</v>
      </c>
      <c r="B792" s="78" t="s">
        <v>4</v>
      </c>
      <c r="C792" s="79" t="s">
        <v>87</v>
      </c>
      <c r="D792" s="97" t="s">
        <v>3561</v>
      </c>
      <c r="E792" s="122" t="s">
        <v>3562</v>
      </c>
      <c r="F792" s="97" t="s">
        <v>3563</v>
      </c>
      <c r="G792" s="41" t="s">
        <v>117</v>
      </c>
      <c r="H792" s="87" t="s">
        <v>58</v>
      </c>
      <c r="I792" s="48" t="s">
        <v>3564</v>
      </c>
      <c r="J792" s="42">
        <v>2009</v>
      </c>
    </row>
    <row r="793" spans="1:10" ht="33.75">
      <c r="A793" s="34" t="s">
        <v>3565</v>
      </c>
      <c r="B793" s="78" t="s">
        <v>4</v>
      </c>
      <c r="C793" s="79" t="s">
        <v>87</v>
      </c>
      <c r="D793" s="97" t="s">
        <v>3561</v>
      </c>
      <c r="E793" s="122" t="s">
        <v>3566</v>
      </c>
      <c r="F793" s="97" t="s">
        <v>3563</v>
      </c>
      <c r="G793" s="41">
        <v>1986</v>
      </c>
      <c r="H793" s="87" t="s">
        <v>58</v>
      </c>
      <c r="I793" s="48" t="s">
        <v>3567</v>
      </c>
      <c r="J793" s="42">
        <v>2009</v>
      </c>
    </row>
    <row r="794" spans="1:10" ht="22.5">
      <c r="A794" s="34" t="s">
        <v>3568</v>
      </c>
      <c r="B794" s="78" t="s">
        <v>4</v>
      </c>
      <c r="C794" s="79" t="s">
        <v>87</v>
      </c>
      <c r="D794" s="97" t="s">
        <v>3569</v>
      </c>
      <c r="E794" s="122" t="s">
        <v>3570</v>
      </c>
      <c r="F794" s="97" t="s">
        <v>3571</v>
      </c>
      <c r="G794" s="41" t="s">
        <v>568</v>
      </c>
      <c r="H794" s="87" t="s">
        <v>58</v>
      </c>
      <c r="I794" s="48" t="s">
        <v>3572</v>
      </c>
      <c r="J794" s="42">
        <v>2009</v>
      </c>
    </row>
    <row r="795" spans="1:10" ht="22.5">
      <c r="A795" s="34" t="s">
        <v>3573</v>
      </c>
      <c r="B795" s="78" t="s">
        <v>4</v>
      </c>
      <c r="C795" s="79" t="s">
        <v>87</v>
      </c>
      <c r="D795" s="97" t="s">
        <v>3574</v>
      </c>
      <c r="E795" s="122" t="s">
        <v>3575</v>
      </c>
      <c r="F795" s="97" t="s">
        <v>3576</v>
      </c>
      <c r="G795" s="41" t="s">
        <v>110</v>
      </c>
      <c r="H795" s="87" t="s">
        <v>58</v>
      </c>
      <c r="I795" s="48" t="s">
        <v>3577</v>
      </c>
      <c r="J795" s="42">
        <v>2009</v>
      </c>
    </row>
    <row r="796" spans="1:10" ht="22.5">
      <c r="A796" s="34" t="s">
        <v>3578</v>
      </c>
      <c r="B796" s="78" t="s">
        <v>25</v>
      </c>
      <c r="C796" s="79" t="s">
        <v>87</v>
      </c>
      <c r="D796" s="97" t="s">
        <v>3579</v>
      </c>
      <c r="E796" s="122" t="s">
        <v>3580</v>
      </c>
      <c r="F796" s="97" t="s">
        <v>3581</v>
      </c>
      <c r="G796" s="41" t="s">
        <v>1009</v>
      </c>
      <c r="H796" s="87" t="s">
        <v>58</v>
      </c>
      <c r="I796" s="48" t="s">
        <v>3582</v>
      </c>
      <c r="J796" s="42">
        <v>2009</v>
      </c>
    </row>
    <row r="797" spans="1:10" ht="33.75">
      <c r="A797" s="34" t="s">
        <v>3583</v>
      </c>
      <c r="B797" s="78" t="s">
        <v>4</v>
      </c>
      <c r="C797" s="79" t="s">
        <v>87</v>
      </c>
      <c r="D797" s="97" t="s">
        <v>3584</v>
      </c>
      <c r="E797" s="122" t="s">
        <v>3585</v>
      </c>
      <c r="F797" s="97" t="s">
        <v>3586</v>
      </c>
      <c r="G797" s="41" t="s">
        <v>1864</v>
      </c>
      <c r="H797" s="87" t="s">
        <v>58</v>
      </c>
      <c r="I797" s="48" t="s">
        <v>3587</v>
      </c>
      <c r="J797" s="42">
        <v>2009</v>
      </c>
    </row>
    <row r="798" spans="1:10" ht="33.75">
      <c r="A798" s="34" t="s">
        <v>3588</v>
      </c>
      <c r="B798" s="78" t="s">
        <v>25</v>
      </c>
      <c r="C798" s="79" t="s">
        <v>87</v>
      </c>
      <c r="D798" s="97" t="s">
        <v>3589</v>
      </c>
      <c r="E798" s="122" t="s">
        <v>3590</v>
      </c>
      <c r="F798" s="97" t="s">
        <v>3591</v>
      </c>
      <c r="G798" s="41" t="s">
        <v>1068</v>
      </c>
      <c r="H798" s="87" t="s">
        <v>58</v>
      </c>
      <c r="I798" s="48" t="s">
        <v>3592</v>
      </c>
      <c r="J798" s="42">
        <v>2009</v>
      </c>
    </row>
    <row r="799" spans="1:10" ht="22.5">
      <c r="A799" s="34" t="s">
        <v>3593</v>
      </c>
      <c r="B799" s="78" t="s">
        <v>4</v>
      </c>
      <c r="C799" s="79" t="s">
        <v>87</v>
      </c>
      <c r="D799" s="97" t="s">
        <v>448</v>
      </c>
      <c r="E799" s="122" t="s">
        <v>3594</v>
      </c>
      <c r="F799" s="97" t="s">
        <v>3595</v>
      </c>
      <c r="G799" s="41" t="s">
        <v>663</v>
      </c>
      <c r="H799" s="87" t="s">
        <v>58</v>
      </c>
      <c r="I799" s="48" t="s">
        <v>3596</v>
      </c>
      <c r="J799" s="42">
        <v>2009</v>
      </c>
    </row>
    <row r="800" spans="1:10" ht="33.75">
      <c r="A800" s="34" t="s">
        <v>3597</v>
      </c>
      <c r="B800" s="78" t="s">
        <v>4</v>
      </c>
      <c r="C800" s="79" t="s">
        <v>87</v>
      </c>
      <c r="D800" s="97" t="s">
        <v>1422</v>
      </c>
      <c r="E800" s="122" t="s">
        <v>3598</v>
      </c>
      <c r="F800" s="97" t="s">
        <v>3599</v>
      </c>
      <c r="G800" s="41" t="s">
        <v>1009</v>
      </c>
      <c r="H800" s="87" t="s">
        <v>58</v>
      </c>
      <c r="I800" s="48" t="s">
        <v>3600</v>
      </c>
      <c r="J800" s="42">
        <v>2009</v>
      </c>
    </row>
    <row r="801" spans="1:10" ht="33.75">
      <c r="A801" s="34" t="s">
        <v>3601</v>
      </c>
      <c r="B801" s="78" t="s">
        <v>4</v>
      </c>
      <c r="C801" s="79" t="s">
        <v>87</v>
      </c>
      <c r="D801" s="97" t="s">
        <v>3602</v>
      </c>
      <c r="E801" s="122" t="s">
        <v>3603</v>
      </c>
      <c r="F801" s="97" t="s">
        <v>3604</v>
      </c>
      <c r="G801" s="41" t="s">
        <v>3335</v>
      </c>
      <c r="H801" s="87" t="s">
        <v>58</v>
      </c>
      <c r="I801" s="48" t="s">
        <v>3605</v>
      </c>
      <c r="J801" s="42">
        <v>2009</v>
      </c>
    </row>
    <row r="802" spans="1:10" ht="22.5">
      <c r="A802" s="34" t="s">
        <v>3606</v>
      </c>
      <c r="B802" s="78" t="s">
        <v>4</v>
      </c>
      <c r="C802" s="79" t="s">
        <v>87</v>
      </c>
      <c r="D802" s="97" t="s">
        <v>347</v>
      </c>
      <c r="E802" s="122" t="s">
        <v>3607</v>
      </c>
      <c r="F802" s="97" t="s">
        <v>1030</v>
      </c>
      <c r="G802" s="41" t="s">
        <v>1031</v>
      </c>
      <c r="H802" s="87" t="s">
        <v>58</v>
      </c>
      <c r="I802" s="48" t="s">
        <v>3608</v>
      </c>
      <c r="J802" s="42">
        <v>2009</v>
      </c>
    </row>
    <row r="803" spans="1:10" ht="22.5">
      <c r="A803" s="34" t="s">
        <v>3609</v>
      </c>
      <c r="B803" s="78" t="s">
        <v>4</v>
      </c>
      <c r="C803" s="79" t="s">
        <v>87</v>
      </c>
      <c r="D803" s="97" t="s">
        <v>347</v>
      </c>
      <c r="E803" s="122" t="s">
        <v>3607</v>
      </c>
      <c r="F803" s="97" t="s">
        <v>1030</v>
      </c>
      <c r="G803" s="41">
        <v>1984</v>
      </c>
      <c r="H803" s="87" t="s">
        <v>58</v>
      </c>
      <c r="I803" s="48" t="s">
        <v>3608</v>
      </c>
      <c r="J803" s="42">
        <v>2009</v>
      </c>
    </row>
    <row r="804" spans="1:10" ht="22.5">
      <c r="A804" s="34" t="s">
        <v>3610</v>
      </c>
      <c r="B804" s="78" t="s">
        <v>25</v>
      </c>
      <c r="C804" s="79" t="s">
        <v>87</v>
      </c>
      <c r="D804" s="97" t="s">
        <v>3611</v>
      </c>
      <c r="E804" s="122" t="s">
        <v>3612</v>
      </c>
      <c r="F804" s="97" t="s">
        <v>3613</v>
      </c>
      <c r="G804" s="41" t="s">
        <v>1864</v>
      </c>
      <c r="H804" s="87" t="s">
        <v>58</v>
      </c>
      <c r="I804" s="48" t="s">
        <v>3614</v>
      </c>
      <c r="J804" s="42">
        <v>2009</v>
      </c>
    </row>
    <row r="805" spans="1:10" ht="33.75">
      <c r="A805" s="34" t="s">
        <v>3615</v>
      </c>
      <c r="B805" s="78" t="s">
        <v>4</v>
      </c>
      <c r="C805" s="79" t="s">
        <v>87</v>
      </c>
      <c r="D805" s="97" t="s">
        <v>1408</v>
      </c>
      <c r="E805" s="122" t="s">
        <v>3616</v>
      </c>
      <c r="F805" s="97" t="s">
        <v>3617</v>
      </c>
      <c r="G805" s="41" t="s">
        <v>561</v>
      </c>
      <c r="H805" s="87" t="s">
        <v>58</v>
      </c>
      <c r="I805" s="48" t="s">
        <v>3618</v>
      </c>
      <c r="J805" s="42">
        <v>2009</v>
      </c>
    </row>
    <row r="806" spans="1:10" ht="33.75">
      <c r="A806" s="34" t="s">
        <v>3619</v>
      </c>
      <c r="B806" s="78" t="s">
        <v>4</v>
      </c>
      <c r="C806" s="79" t="s">
        <v>87</v>
      </c>
      <c r="D806" s="97" t="s">
        <v>3620</v>
      </c>
      <c r="E806" s="122" t="s">
        <v>3621</v>
      </c>
      <c r="F806" s="97" t="s">
        <v>3622</v>
      </c>
      <c r="G806" s="41" t="s">
        <v>1864</v>
      </c>
      <c r="H806" s="87" t="s">
        <v>70</v>
      </c>
      <c r="I806" s="48" t="s">
        <v>3623</v>
      </c>
      <c r="J806" s="42">
        <v>2009</v>
      </c>
    </row>
    <row r="807" spans="1:10" ht="33.75">
      <c r="A807" s="34" t="s">
        <v>3624</v>
      </c>
      <c r="B807" s="78" t="s">
        <v>4</v>
      </c>
      <c r="C807" s="79" t="s">
        <v>87</v>
      </c>
      <c r="D807" s="97" t="s">
        <v>3625</v>
      </c>
      <c r="E807" s="122" t="s">
        <v>3626</v>
      </c>
      <c r="F807" s="97" t="s">
        <v>3627</v>
      </c>
      <c r="G807" s="41" t="s">
        <v>1238</v>
      </c>
      <c r="H807" s="87" t="s">
        <v>58</v>
      </c>
      <c r="I807" s="48" t="s">
        <v>3628</v>
      </c>
      <c r="J807" s="42">
        <v>2009</v>
      </c>
    </row>
    <row r="808" spans="1:10" ht="22.5">
      <c r="A808" s="34" t="s">
        <v>3629</v>
      </c>
      <c r="B808" s="78" t="s">
        <v>25</v>
      </c>
      <c r="C808" s="79" t="s">
        <v>87</v>
      </c>
      <c r="D808" s="97" t="s">
        <v>3630</v>
      </c>
      <c r="E808" s="122" t="s">
        <v>3631</v>
      </c>
      <c r="F808" s="97" t="s">
        <v>3632</v>
      </c>
      <c r="G808" s="41" t="s">
        <v>331</v>
      </c>
      <c r="H808" s="87" t="s">
        <v>58</v>
      </c>
      <c r="I808" s="48" t="s">
        <v>3633</v>
      </c>
      <c r="J808" s="42">
        <v>2009</v>
      </c>
    </row>
    <row r="809" spans="1:10" ht="22.5">
      <c r="A809" s="34" t="s">
        <v>3634</v>
      </c>
      <c r="B809" s="78" t="s">
        <v>25</v>
      </c>
      <c r="C809" s="79" t="s">
        <v>87</v>
      </c>
      <c r="D809" s="97" t="s">
        <v>3630</v>
      </c>
      <c r="E809" s="122" t="s">
        <v>3635</v>
      </c>
      <c r="F809" s="97" t="s">
        <v>3636</v>
      </c>
      <c r="G809" s="41" t="s">
        <v>561</v>
      </c>
      <c r="H809" s="87" t="s">
        <v>58</v>
      </c>
      <c r="I809" s="48" t="s">
        <v>3637</v>
      </c>
      <c r="J809" s="42">
        <v>2009</v>
      </c>
    </row>
    <row r="810" spans="1:10" ht="22.5">
      <c r="A810" s="34" t="s">
        <v>3638</v>
      </c>
      <c r="B810" s="78" t="s">
        <v>25</v>
      </c>
      <c r="C810" s="79" t="s">
        <v>87</v>
      </c>
      <c r="D810" s="97" t="s">
        <v>3630</v>
      </c>
      <c r="E810" s="122" t="s">
        <v>3639</v>
      </c>
      <c r="F810" s="97" t="s">
        <v>3640</v>
      </c>
      <c r="G810" s="41" t="s">
        <v>1107</v>
      </c>
      <c r="H810" s="87" t="s">
        <v>58</v>
      </c>
      <c r="I810" s="48" t="s">
        <v>3641</v>
      </c>
      <c r="J810" s="42">
        <v>2019</v>
      </c>
    </row>
    <row r="811" spans="1:10" ht="22.5">
      <c r="A811" s="34" t="s">
        <v>3642</v>
      </c>
      <c r="B811" s="78" t="s">
        <v>25</v>
      </c>
      <c r="C811" s="79" t="s">
        <v>87</v>
      </c>
      <c r="D811" s="97" t="s">
        <v>906</v>
      </c>
      <c r="E811" s="122" t="s">
        <v>3643</v>
      </c>
      <c r="F811" s="97" t="s">
        <v>3644</v>
      </c>
      <c r="G811" s="41" t="s">
        <v>1068</v>
      </c>
      <c r="H811" s="87" t="s">
        <v>58</v>
      </c>
      <c r="I811" s="48" t="s">
        <v>3645</v>
      </c>
      <c r="J811" s="42">
        <v>2009</v>
      </c>
    </row>
    <row r="812" spans="1:10" ht="45">
      <c r="A812" s="34" t="s">
        <v>3646</v>
      </c>
      <c r="B812" s="78" t="s">
        <v>4</v>
      </c>
      <c r="C812" s="79" t="s">
        <v>87</v>
      </c>
      <c r="D812" s="97" t="s">
        <v>3647</v>
      </c>
      <c r="E812" s="122" t="s">
        <v>3648</v>
      </c>
      <c r="F812" s="97" t="s">
        <v>3649</v>
      </c>
      <c r="G812" s="41" t="s">
        <v>3650</v>
      </c>
      <c r="H812" s="87" t="s">
        <v>58</v>
      </c>
      <c r="I812" s="48" t="s">
        <v>3651</v>
      </c>
      <c r="J812" s="42">
        <v>2009</v>
      </c>
    </row>
    <row r="813" spans="1:10" ht="22.5">
      <c r="A813" s="34" t="s">
        <v>3652</v>
      </c>
      <c r="B813" s="78" t="s">
        <v>4</v>
      </c>
      <c r="C813" s="79" t="s">
        <v>87</v>
      </c>
      <c r="D813" s="97" t="s">
        <v>3653</v>
      </c>
      <c r="E813" s="122" t="s">
        <v>3654</v>
      </c>
      <c r="F813" s="97" t="s">
        <v>3655</v>
      </c>
      <c r="G813" s="41" t="s">
        <v>2147</v>
      </c>
      <c r="H813" s="87" t="s">
        <v>64</v>
      </c>
      <c r="I813" s="48" t="s">
        <v>3656</v>
      </c>
      <c r="J813" s="42">
        <v>2009</v>
      </c>
    </row>
    <row r="814" spans="1:10">
      <c r="A814" s="34" t="s">
        <v>3657</v>
      </c>
      <c r="B814" s="78" t="s">
        <v>4</v>
      </c>
      <c r="C814" s="79" t="s">
        <v>87</v>
      </c>
      <c r="D814" s="97" t="s">
        <v>3658</v>
      </c>
      <c r="E814" s="122" t="s">
        <v>3659</v>
      </c>
      <c r="F814" s="97" t="s">
        <v>3660</v>
      </c>
      <c r="G814" s="41" t="s">
        <v>2618</v>
      </c>
      <c r="H814" s="87" t="s">
        <v>64</v>
      </c>
      <c r="I814" s="48" t="s">
        <v>3661</v>
      </c>
      <c r="J814" s="42">
        <v>2009</v>
      </c>
    </row>
    <row r="815" spans="1:10">
      <c r="A815" s="34" t="s">
        <v>3662</v>
      </c>
      <c r="B815" s="78" t="s">
        <v>4</v>
      </c>
      <c r="C815" s="79" t="s">
        <v>87</v>
      </c>
      <c r="D815" s="97" t="s">
        <v>3658</v>
      </c>
      <c r="E815" s="122" t="s">
        <v>3663</v>
      </c>
      <c r="F815" s="97" t="s">
        <v>3664</v>
      </c>
      <c r="G815" s="41" t="s">
        <v>2618</v>
      </c>
      <c r="H815" s="87" t="s">
        <v>64</v>
      </c>
      <c r="I815" s="48" t="s">
        <v>3665</v>
      </c>
      <c r="J815" s="42">
        <v>2009</v>
      </c>
    </row>
    <row r="816" spans="1:10">
      <c r="A816" s="34" t="s">
        <v>3666</v>
      </c>
      <c r="B816" s="78" t="s">
        <v>4</v>
      </c>
      <c r="C816" s="79" t="s">
        <v>87</v>
      </c>
      <c r="D816" s="97" t="s">
        <v>3658</v>
      </c>
      <c r="E816" s="122" t="s">
        <v>3667</v>
      </c>
      <c r="F816" s="97" t="s">
        <v>3668</v>
      </c>
      <c r="G816" s="41" t="s">
        <v>1360</v>
      </c>
      <c r="H816" s="87" t="s">
        <v>64</v>
      </c>
      <c r="I816" s="48" t="s">
        <v>3669</v>
      </c>
      <c r="J816" s="42">
        <v>2009</v>
      </c>
    </row>
    <row r="817" spans="1:10">
      <c r="A817" s="34" t="s">
        <v>3670</v>
      </c>
      <c r="B817" s="78" t="s">
        <v>4</v>
      </c>
      <c r="C817" s="79" t="s">
        <v>87</v>
      </c>
      <c r="D817" s="97" t="s">
        <v>3658</v>
      </c>
      <c r="E817" s="122" t="s">
        <v>3671</v>
      </c>
      <c r="F817" s="97" t="s">
        <v>3672</v>
      </c>
      <c r="G817" s="41" t="s">
        <v>2510</v>
      </c>
      <c r="H817" s="87" t="s">
        <v>64</v>
      </c>
      <c r="I817" s="48" t="s">
        <v>3669</v>
      </c>
      <c r="J817" s="42">
        <v>2009</v>
      </c>
    </row>
    <row r="818" spans="1:10">
      <c r="A818" s="34" t="s">
        <v>3673</v>
      </c>
      <c r="B818" s="78" t="s">
        <v>4</v>
      </c>
      <c r="C818" s="79" t="s">
        <v>87</v>
      </c>
      <c r="D818" s="97" t="s">
        <v>3658</v>
      </c>
      <c r="E818" s="122" t="s">
        <v>3674</v>
      </c>
      <c r="F818" s="97" t="s">
        <v>3675</v>
      </c>
      <c r="G818" s="41" t="s">
        <v>3676</v>
      </c>
      <c r="H818" s="87" t="s">
        <v>64</v>
      </c>
      <c r="I818" s="48" t="s">
        <v>3677</v>
      </c>
      <c r="J818" s="42">
        <v>2009</v>
      </c>
    </row>
    <row r="819" spans="1:10">
      <c r="A819" s="34" t="s">
        <v>3678</v>
      </c>
      <c r="B819" s="78" t="s">
        <v>4</v>
      </c>
      <c r="C819" s="79" t="s">
        <v>87</v>
      </c>
      <c r="D819" s="97" t="s">
        <v>3658</v>
      </c>
      <c r="E819" s="122" t="s">
        <v>3679</v>
      </c>
      <c r="F819" s="97" t="s">
        <v>3680</v>
      </c>
      <c r="G819" s="41" t="s">
        <v>1365</v>
      </c>
      <c r="H819" s="87" t="s">
        <v>64</v>
      </c>
      <c r="I819" s="48" t="s">
        <v>3681</v>
      </c>
      <c r="J819" s="42">
        <v>2009</v>
      </c>
    </row>
    <row r="820" spans="1:10">
      <c r="A820" s="34" t="s">
        <v>3682</v>
      </c>
      <c r="B820" s="78" t="s">
        <v>4</v>
      </c>
      <c r="C820" s="79" t="s">
        <v>87</v>
      </c>
      <c r="D820" s="97" t="s">
        <v>3658</v>
      </c>
      <c r="E820" s="122" t="s">
        <v>3683</v>
      </c>
      <c r="F820" s="97" t="s">
        <v>3684</v>
      </c>
      <c r="G820" s="41" t="s">
        <v>1282</v>
      </c>
      <c r="H820" s="87" t="s">
        <v>64</v>
      </c>
      <c r="I820" s="48" t="s">
        <v>3685</v>
      </c>
      <c r="J820" s="42">
        <v>2009</v>
      </c>
    </row>
    <row r="821" spans="1:10">
      <c r="A821" s="34" t="s">
        <v>3686</v>
      </c>
      <c r="B821" s="78" t="s">
        <v>4</v>
      </c>
      <c r="C821" s="79" t="s">
        <v>87</v>
      </c>
      <c r="D821" s="97" t="s">
        <v>3687</v>
      </c>
      <c r="E821" s="122" t="s">
        <v>3688</v>
      </c>
      <c r="F821" s="97" t="s">
        <v>3689</v>
      </c>
      <c r="G821" s="41" t="s">
        <v>2214</v>
      </c>
      <c r="H821" s="87" t="s">
        <v>64</v>
      </c>
      <c r="I821" s="48" t="s">
        <v>3656</v>
      </c>
      <c r="J821" s="42">
        <v>2009</v>
      </c>
    </row>
    <row r="822" spans="1:10">
      <c r="A822" s="34" t="s">
        <v>3690</v>
      </c>
      <c r="B822" s="78" t="s">
        <v>4</v>
      </c>
      <c r="C822" s="79" t="s">
        <v>87</v>
      </c>
      <c r="D822" s="97" t="s">
        <v>3687</v>
      </c>
      <c r="E822" s="122" t="s">
        <v>3691</v>
      </c>
      <c r="F822" s="97" t="s">
        <v>3692</v>
      </c>
      <c r="G822" s="41" t="s">
        <v>598</v>
      </c>
      <c r="H822" s="87" t="s">
        <v>64</v>
      </c>
      <c r="I822" s="48" t="s">
        <v>3693</v>
      </c>
      <c r="J822" s="42">
        <v>2009</v>
      </c>
    </row>
    <row r="823" spans="1:10">
      <c r="A823" s="34" t="s">
        <v>3694</v>
      </c>
      <c r="B823" s="78" t="s">
        <v>4</v>
      </c>
      <c r="C823" s="79" t="s">
        <v>87</v>
      </c>
      <c r="D823" s="97" t="s">
        <v>3687</v>
      </c>
      <c r="E823" s="122" t="s">
        <v>3695</v>
      </c>
      <c r="F823" s="97" t="s">
        <v>3696</v>
      </c>
      <c r="G823" s="41" t="s">
        <v>2224</v>
      </c>
      <c r="H823" s="87" t="s">
        <v>64</v>
      </c>
      <c r="I823" s="48" t="s">
        <v>3697</v>
      </c>
      <c r="J823" s="42">
        <v>2009</v>
      </c>
    </row>
    <row r="824" spans="1:10">
      <c r="A824" s="34" t="s">
        <v>3698</v>
      </c>
      <c r="B824" s="78" t="s">
        <v>4</v>
      </c>
      <c r="C824" s="79" t="s">
        <v>87</v>
      </c>
      <c r="D824" s="97" t="s">
        <v>3687</v>
      </c>
      <c r="E824" s="122" t="s">
        <v>3699</v>
      </c>
      <c r="F824" s="97" t="s">
        <v>3700</v>
      </c>
      <c r="G824" s="41" t="s">
        <v>980</v>
      </c>
      <c r="H824" s="87" t="s">
        <v>64</v>
      </c>
      <c r="I824" s="48" t="s">
        <v>3701</v>
      </c>
      <c r="J824" s="42">
        <v>2009</v>
      </c>
    </row>
    <row r="825" spans="1:10" ht="22.5">
      <c r="A825" s="34" t="s">
        <v>3702</v>
      </c>
      <c r="B825" s="78" t="s">
        <v>4</v>
      </c>
      <c r="C825" s="79" t="s">
        <v>87</v>
      </c>
      <c r="D825" s="97" t="s">
        <v>3687</v>
      </c>
      <c r="E825" s="122" t="s">
        <v>3703</v>
      </c>
      <c r="F825" s="97" t="s">
        <v>3704</v>
      </c>
      <c r="G825" s="41" t="s">
        <v>775</v>
      </c>
      <c r="H825" s="87" t="s">
        <v>64</v>
      </c>
      <c r="I825" s="48" t="s">
        <v>3705</v>
      </c>
      <c r="J825" s="42">
        <v>2009</v>
      </c>
    </row>
    <row r="826" spans="1:10">
      <c r="A826" s="34" t="s">
        <v>3706</v>
      </c>
      <c r="B826" s="78" t="s">
        <v>4</v>
      </c>
      <c r="C826" s="79" t="s">
        <v>87</v>
      </c>
      <c r="D826" s="97" t="s">
        <v>3687</v>
      </c>
      <c r="E826" s="122" t="s">
        <v>3707</v>
      </c>
      <c r="F826" s="97" t="s">
        <v>3708</v>
      </c>
      <c r="G826" s="41" t="s">
        <v>1009</v>
      </c>
      <c r="H826" s="87" t="s">
        <v>64</v>
      </c>
      <c r="I826" s="48" t="s">
        <v>3705</v>
      </c>
      <c r="J826" s="42">
        <v>2009</v>
      </c>
    </row>
    <row r="827" spans="1:10">
      <c r="A827" s="34" t="s">
        <v>3709</v>
      </c>
      <c r="B827" s="78" t="s">
        <v>4</v>
      </c>
      <c r="C827" s="79" t="s">
        <v>87</v>
      </c>
      <c r="D827" s="97" t="s">
        <v>3687</v>
      </c>
      <c r="E827" s="122" t="s">
        <v>3710</v>
      </c>
      <c r="F827" s="97" t="s">
        <v>3711</v>
      </c>
      <c r="G827" s="41" t="s">
        <v>1532</v>
      </c>
      <c r="H827" s="87" t="s">
        <v>64</v>
      </c>
      <c r="I827" s="48" t="s">
        <v>3712</v>
      </c>
      <c r="J827" s="42">
        <v>2009</v>
      </c>
    </row>
    <row r="828" spans="1:10">
      <c r="A828" s="34" t="s">
        <v>3713</v>
      </c>
      <c r="B828" s="78" t="s">
        <v>4</v>
      </c>
      <c r="C828" s="79" t="s">
        <v>87</v>
      </c>
      <c r="D828" s="97" t="s">
        <v>3687</v>
      </c>
      <c r="E828" s="122" t="s">
        <v>3714</v>
      </c>
      <c r="F828" s="97" t="s">
        <v>3715</v>
      </c>
      <c r="G828" s="41" t="s">
        <v>805</v>
      </c>
      <c r="H828" s="87" t="s">
        <v>64</v>
      </c>
      <c r="I828" s="48" t="s">
        <v>3716</v>
      </c>
      <c r="J828" s="42">
        <v>2009</v>
      </c>
    </row>
    <row r="829" spans="1:10">
      <c r="A829" s="34" t="s">
        <v>3717</v>
      </c>
      <c r="B829" s="78" t="s">
        <v>4</v>
      </c>
      <c r="C829" s="79" t="s">
        <v>87</v>
      </c>
      <c r="D829" s="97" t="s">
        <v>3687</v>
      </c>
      <c r="E829" s="122" t="s">
        <v>3718</v>
      </c>
      <c r="F829" s="97" t="s">
        <v>3719</v>
      </c>
      <c r="G829" s="41" t="s">
        <v>3720</v>
      </c>
      <c r="H829" s="87" t="s">
        <v>64</v>
      </c>
      <c r="I829" s="48" t="s">
        <v>3721</v>
      </c>
      <c r="J829" s="42">
        <v>2009</v>
      </c>
    </row>
    <row r="830" spans="1:10">
      <c r="A830" s="34" t="s">
        <v>3722</v>
      </c>
      <c r="B830" s="78" t="s">
        <v>4</v>
      </c>
      <c r="C830" s="79" t="s">
        <v>87</v>
      </c>
      <c r="D830" s="97" t="s">
        <v>3687</v>
      </c>
      <c r="E830" s="122" t="s">
        <v>3723</v>
      </c>
      <c r="F830" s="97" t="s">
        <v>3724</v>
      </c>
      <c r="G830" s="41" t="s">
        <v>3725</v>
      </c>
      <c r="H830" s="87" t="s">
        <v>64</v>
      </c>
      <c r="I830" s="48" t="s">
        <v>3726</v>
      </c>
      <c r="J830" s="42">
        <v>2009</v>
      </c>
    </row>
    <row r="831" spans="1:10">
      <c r="A831" s="34" t="s">
        <v>3727</v>
      </c>
      <c r="B831" s="78" t="s">
        <v>4</v>
      </c>
      <c r="C831" s="79" t="s">
        <v>87</v>
      </c>
      <c r="D831" s="97" t="s">
        <v>3687</v>
      </c>
      <c r="E831" s="122" t="s">
        <v>3728</v>
      </c>
      <c r="F831" s="97" t="s">
        <v>3729</v>
      </c>
      <c r="G831" s="41" t="s">
        <v>2752</v>
      </c>
      <c r="H831" s="87" t="s">
        <v>64</v>
      </c>
      <c r="I831" s="48" t="s">
        <v>3730</v>
      </c>
      <c r="J831" s="42">
        <v>2009</v>
      </c>
    </row>
    <row r="832" spans="1:10">
      <c r="A832" s="34" t="s">
        <v>3731</v>
      </c>
      <c r="B832" s="78" t="s">
        <v>4</v>
      </c>
      <c r="C832" s="79" t="s">
        <v>87</v>
      </c>
      <c r="D832" s="97" t="s">
        <v>3687</v>
      </c>
      <c r="E832" s="122" t="s">
        <v>3732</v>
      </c>
      <c r="F832" s="97" t="s">
        <v>3733</v>
      </c>
      <c r="G832" s="41" t="s">
        <v>2521</v>
      </c>
      <c r="H832" s="87" t="s">
        <v>64</v>
      </c>
      <c r="I832" s="48" t="s">
        <v>3726</v>
      </c>
      <c r="J832" s="42">
        <v>2009</v>
      </c>
    </row>
    <row r="833" spans="1:10">
      <c r="A833" s="34" t="s">
        <v>3734</v>
      </c>
      <c r="B833" s="78" t="s">
        <v>4</v>
      </c>
      <c r="C833" s="79" t="s">
        <v>87</v>
      </c>
      <c r="D833" s="97" t="s">
        <v>3687</v>
      </c>
      <c r="E833" s="122" t="s">
        <v>3735</v>
      </c>
      <c r="F833" s="97" t="s">
        <v>3736</v>
      </c>
      <c r="G833" s="41" t="s">
        <v>568</v>
      </c>
      <c r="H833" s="87" t="s">
        <v>64</v>
      </c>
      <c r="I833" s="48" t="s">
        <v>3737</v>
      </c>
      <c r="J833" s="42">
        <v>2009</v>
      </c>
    </row>
    <row r="834" spans="1:10">
      <c r="A834" s="34" t="s">
        <v>3738</v>
      </c>
      <c r="B834" s="78" t="s">
        <v>4</v>
      </c>
      <c r="C834" s="79" t="s">
        <v>87</v>
      </c>
      <c r="D834" s="97" t="s">
        <v>3687</v>
      </c>
      <c r="E834" s="122" t="s">
        <v>3739</v>
      </c>
      <c r="F834" s="97" t="s">
        <v>3740</v>
      </c>
      <c r="G834" s="41" t="s">
        <v>287</v>
      </c>
      <c r="H834" s="87" t="s">
        <v>64</v>
      </c>
      <c r="I834" s="48" t="s">
        <v>3737</v>
      </c>
      <c r="J834" s="42">
        <v>2009</v>
      </c>
    </row>
    <row r="835" spans="1:10">
      <c r="A835" s="34" t="s">
        <v>3741</v>
      </c>
      <c r="B835" s="78" t="s">
        <v>4</v>
      </c>
      <c r="C835" s="79" t="s">
        <v>87</v>
      </c>
      <c r="D835" s="97" t="s">
        <v>3687</v>
      </c>
      <c r="E835" s="122" t="s">
        <v>3742</v>
      </c>
      <c r="F835" s="97" t="s">
        <v>3743</v>
      </c>
      <c r="G835" s="41" t="s">
        <v>276</v>
      </c>
      <c r="H835" s="87" t="s">
        <v>64</v>
      </c>
      <c r="I835" s="48" t="s">
        <v>3737</v>
      </c>
      <c r="J835" s="42">
        <v>2009</v>
      </c>
    </row>
    <row r="836" spans="1:10">
      <c r="A836" s="34" t="s">
        <v>3744</v>
      </c>
      <c r="B836" s="78" t="s">
        <v>4</v>
      </c>
      <c r="C836" s="79" t="s">
        <v>87</v>
      </c>
      <c r="D836" s="97" t="s">
        <v>3687</v>
      </c>
      <c r="E836" s="122" t="s">
        <v>3745</v>
      </c>
      <c r="F836" s="97" t="s">
        <v>3746</v>
      </c>
      <c r="G836" s="41" t="s">
        <v>1956</v>
      </c>
      <c r="H836" s="87" t="s">
        <v>64</v>
      </c>
      <c r="I836" s="48" t="s">
        <v>3726</v>
      </c>
      <c r="J836" s="42">
        <v>2009</v>
      </c>
    </row>
    <row r="837" spans="1:10" ht="22.5">
      <c r="A837" s="34" t="s">
        <v>3747</v>
      </c>
      <c r="B837" s="78" t="s">
        <v>4</v>
      </c>
      <c r="C837" s="79" t="s">
        <v>87</v>
      </c>
      <c r="D837" s="97" t="s">
        <v>3687</v>
      </c>
      <c r="E837" s="122" t="s">
        <v>3748</v>
      </c>
      <c r="F837" s="97" t="s">
        <v>3749</v>
      </c>
      <c r="G837" s="41" t="s">
        <v>255</v>
      </c>
      <c r="H837" s="87" t="s">
        <v>2305</v>
      </c>
      <c r="I837" s="48" t="s">
        <v>3750</v>
      </c>
      <c r="J837" s="42">
        <v>2009</v>
      </c>
    </row>
    <row r="838" spans="1:10" ht="22.5">
      <c r="A838" s="34" t="s">
        <v>3751</v>
      </c>
      <c r="B838" s="78" t="s">
        <v>4</v>
      </c>
      <c r="C838" s="79" t="s">
        <v>87</v>
      </c>
      <c r="D838" s="97" t="s">
        <v>3687</v>
      </c>
      <c r="E838" s="122" t="s">
        <v>3752</v>
      </c>
      <c r="F838" s="97" t="s">
        <v>3753</v>
      </c>
      <c r="G838" s="41" t="s">
        <v>350</v>
      </c>
      <c r="H838" s="87" t="s">
        <v>2305</v>
      </c>
      <c r="I838" s="48" t="s">
        <v>3754</v>
      </c>
      <c r="J838" s="42">
        <v>2009</v>
      </c>
    </row>
    <row r="839" spans="1:10" ht="22.5">
      <c r="A839" s="34" t="s">
        <v>3755</v>
      </c>
      <c r="B839" s="78" t="s">
        <v>4</v>
      </c>
      <c r="C839" s="79" t="s">
        <v>87</v>
      </c>
      <c r="D839" s="97" t="s">
        <v>3687</v>
      </c>
      <c r="E839" s="122" t="s">
        <v>3756</v>
      </c>
      <c r="F839" s="97" t="s">
        <v>3757</v>
      </c>
      <c r="G839" s="41" t="s">
        <v>362</v>
      </c>
      <c r="H839" s="87" t="s">
        <v>2305</v>
      </c>
      <c r="I839" s="48" t="s">
        <v>3758</v>
      </c>
      <c r="J839" s="42">
        <v>2009</v>
      </c>
    </row>
    <row r="840" spans="1:10" ht="22.5">
      <c r="A840" s="34" t="s">
        <v>3759</v>
      </c>
      <c r="B840" s="78" t="s">
        <v>4</v>
      </c>
      <c r="C840" s="79" t="s">
        <v>87</v>
      </c>
      <c r="D840" s="97" t="s">
        <v>3687</v>
      </c>
      <c r="E840" s="122" t="s">
        <v>3760</v>
      </c>
      <c r="F840" s="97" t="s">
        <v>3761</v>
      </c>
      <c r="G840" s="41" t="s">
        <v>1107</v>
      </c>
      <c r="H840" s="87" t="s">
        <v>2305</v>
      </c>
      <c r="I840" s="48" t="s">
        <v>3762</v>
      </c>
      <c r="J840" s="42">
        <v>2009</v>
      </c>
    </row>
    <row r="841" spans="1:10" ht="22.5">
      <c r="A841" s="34" t="s">
        <v>3763</v>
      </c>
      <c r="B841" s="78" t="s">
        <v>4</v>
      </c>
      <c r="C841" s="79" t="s">
        <v>87</v>
      </c>
      <c r="D841" s="97" t="s">
        <v>3687</v>
      </c>
      <c r="E841" s="122" t="s">
        <v>3764</v>
      </c>
      <c r="F841" s="97" t="s">
        <v>3765</v>
      </c>
      <c r="G841" s="41" t="s">
        <v>356</v>
      </c>
      <c r="H841" s="87" t="s">
        <v>2305</v>
      </c>
      <c r="I841" s="48" t="s">
        <v>3766</v>
      </c>
      <c r="J841" s="42">
        <v>2009</v>
      </c>
    </row>
    <row r="842" spans="1:10" ht="22.5">
      <c r="A842" s="34" t="s">
        <v>3767</v>
      </c>
      <c r="B842" s="78" t="s">
        <v>4</v>
      </c>
      <c r="C842" s="79" t="s">
        <v>87</v>
      </c>
      <c r="D842" s="97" t="s">
        <v>3768</v>
      </c>
      <c r="E842" s="122" t="s">
        <v>3769</v>
      </c>
      <c r="F842" s="97" t="s">
        <v>3770</v>
      </c>
      <c r="G842" s="41" t="s">
        <v>2089</v>
      </c>
      <c r="H842" s="87" t="s">
        <v>58</v>
      </c>
      <c r="I842" s="48" t="s">
        <v>3771</v>
      </c>
      <c r="J842" s="42">
        <v>2013</v>
      </c>
    </row>
    <row r="843" spans="1:10" ht="22.5">
      <c r="A843" s="34" t="s">
        <v>3772</v>
      </c>
      <c r="B843" s="78" t="s">
        <v>4</v>
      </c>
      <c r="C843" s="79" t="s">
        <v>94</v>
      </c>
      <c r="D843" s="97" t="s">
        <v>3768</v>
      </c>
      <c r="E843" s="122" t="s">
        <v>3769</v>
      </c>
      <c r="F843" s="97" t="s">
        <v>3770</v>
      </c>
      <c r="G843" s="41">
        <v>1914</v>
      </c>
      <c r="H843" s="87" t="s">
        <v>58</v>
      </c>
      <c r="I843" s="48" t="s">
        <v>3773</v>
      </c>
      <c r="J843" s="42">
        <v>2009</v>
      </c>
    </row>
    <row r="844" spans="1:10" ht="45">
      <c r="A844" s="34" t="s">
        <v>3774</v>
      </c>
      <c r="B844" s="78" t="s">
        <v>4</v>
      </c>
      <c r="C844" s="79" t="s">
        <v>87</v>
      </c>
      <c r="D844" s="97" t="s">
        <v>3775</v>
      </c>
      <c r="E844" s="122" t="s">
        <v>3776</v>
      </c>
      <c r="F844" s="97" t="s">
        <v>3777</v>
      </c>
      <c r="G844" s="41" t="s">
        <v>1068</v>
      </c>
      <c r="H844" s="87" t="s">
        <v>62</v>
      </c>
      <c r="I844" s="48" t="s">
        <v>3778</v>
      </c>
      <c r="J844" s="42">
        <v>2009</v>
      </c>
    </row>
    <row r="845" spans="1:10" ht="33.75">
      <c r="A845" s="34" t="s">
        <v>3779</v>
      </c>
      <c r="B845" s="78" t="s">
        <v>4</v>
      </c>
      <c r="C845" s="79" t="s">
        <v>87</v>
      </c>
      <c r="D845" s="97" t="s">
        <v>3780</v>
      </c>
      <c r="E845" s="122" t="s">
        <v>3781</v>
      </c>
      <c r="F845" s="97" t="s">
        <v>3782</v>
      </c>
      <c r="G845" s="41" t="s">
        <v>1859</v>
      </c>
      <c r="H845" s="87" t="s">
        <v>62</v>
      </c>
      <c r="I845" s="48" t="s">
        <v>3783</v>
      </c>
      <c r="J845" s="42">
        <v>2009</v>
      </c>
    </row>
    <row r="846" spans="1:10" ht="33.75">
      <c r="A846" s="34" t="s">
        <v>3784</v>
      </c>
      <c r="B846" s="78" t="s">
        <v>4</v>
      </c>
      <c r="C846" s="79" t="s">
        <v>87</v>
      </c>
      <c r="D846" s="97" t="s">
        <v>3785</v>
      </c>
      <c r="E846" s="122" t="s">
        <v>3786</v>
      </c>
      <c r="F846" s="97" t="s">
        <v>3787</v>
      </c>
      <c r="G846" s="41" t="s">
        <v>1859</v>
      </c>
      <c r="H846" s="87" t="s">
        <v>58</v>
      </c>
      <c r="I846" s="48" t="s">
        <v>3788</v>
      </c>
      <c r="J846" s="42">
        <v>2009</v>
      </c>
    </row>
    <row r="847" spans="1:10" ht="33.75">
      <c r="A847" s="34" t="s">
        <v>3789</v>
      </c>
      <c r="B847" s="78" t="s">
        <v>4</v>
      </c>
      <c r="C847" s="79" t="s">
        <v>87</v>
      </c>
      <c r="D847" s="97" t="s">
        <v>3790</v>
      </c>
      <c r="E847" s="122" t="s">
        <v>3791</v>
      </c>
      <c r="F847" s="97" t="s">
        <v>3792</v>
      </c>
      <c r="G847" s="41" t="s">
        <v>3793</v>
      </c>
      <c r="H847" s="87" t="s">
        <v>58</v>
      </c>
      <c r="I847" s="48" t="s">
        <v>3794</v>
      </c>
      <c r="J847" s="42">
        <v>2010</v>
      </c>
    </row>
    <row r="848" spans="1:10" ht="33.75">
      <c r="A848" s="34" t="s">
        <v>3795</v>
      </c>
      <c r="B848" s="78" t="s">
        <v>4</v>
      </c>
      <c r="C848" s="79" t="s">
        <v>87</v>
      </c>
      <c r="D848" s="97" t="s">
        <v>3796</v>
      </c>
      <c r="E848" s="122" t="s">
        <v>3797</v>
      </c>
      <c r="F848" s="97" t="s">
        <v>3798</v>
      </c>
      <c r="G848" s="41" t="s">
        <v>1405</v>
      </c>
      <c r="H848" s="87" t="s">
        <v>58</v>
      </c>
      <c r="I848" s="48" t="s">
        <v>3799</v>
      </c>
      <c r="J848" s="42">
        <v>2013</v>
      </c>
    </row>
    <row r="849" spans="1:10" ht="22.5">
      <c r="A849" s="34" t="s">
        <v>3800</v>
      </c>
      <c r="B849" s="78" t="s">
        <v>4</v>
      </c>
      <c r="C849" s="79" t="s">
        <v>87</v>
      </c>
      <c r="D849" s="97" t="s">
        <v>3801</v>
      </c>
      <c r="E849" s="122" t="s">
        <v>3802</v>
      </c>
      <c r="F849" s="97" t="s">
        <v>3803</v>
      </c>
      <c r="G849" s="41" t="s">
        <v>1164</v>
      </c>
      <c r="H849" s="87" t="s">
        <v>58</v>
      </c>
      <c r="I849" s="48" t="s">
        <v>3804</v>
      </c>
      <c r="J849" s="42">
        <v>2013</v>
      </c>
    </row>
    <row r="850" spans="1:10" ht="33.75">
      <c r="A850" s="34" t="s">
        <v>3805</v>
      </c>
      <c r="B850" s="78" t="s">
        <v>4</v>
      </c>
      <c r="C850" s="79" t="s">
        <v>87</v>
      </c>
      <c r="D850" s="97" t="s">
        <v>3806</v>
      </c>
      <c r="E850" s="122" t="s">
        <v>3807</v>
      </c>
      <c r="F850" s="97" t="s">
        <v>3808</v>
      </c>
      <c r="G850" s="41" t="s">
        <v>438</v>
      </c>
      <c r="H850" s="87" t="s">
        <v>58</v>
      </c>
      <c r="I850" s="48" t="s">
        <v>3809</v>
      </c>
      <c r="J850" s="42">
        <v>2013</v>
      </c>
    </row>
    <row r="851" spans="1:10" ht="33.75">
      <c r="A851" s="34" t="s">
        <v>3810</v>
      </c>
      <c r="B851" s="78" t="s">
        <v>25</v>
      </c>
      <c r="C851" s="79" t="s">
        <v>87</v>
      </c>
      <c r="D851" s="97" t="s">
        <v>3811</v>
      </c>
      <c r="E851" s="122" t="s">
        <v>3812</v>
      </c>
      <c r="F851" s="97" t="s">
        <v>3813</v>
      </c>
      <c r="G851" s="41" t="s">
        <v>1068</v>
      </c>
      <c r="H851" s="87" t="s">
        <v>58</v>
      </c>
      <c r="I851" s="48" t="s">
        <v>3814</v>
      </c>
      <c r="J851" s="42">
        <v>2009</v>
      </c>
    </row>
    <row r="852" spans="1:10" ht="22.5">
      <c r="A852" s="34" t="s">
        <v>3815</v>
      </c>
      <c r="B852" s="78" t="s">
        <v>25</v>
      </c>
      <c r="C852" s="79" t="s">
        <v>87</v>
      </c>
      <c r="D852" s="97" t="s">
        <v>3816</v>
      </c>
      <c r="E852" s="122" t="s">
        <v>3817</v>
      </c>
      <c r="F852" s="97" t="s">
        <v>3818</v>
      </c>
      <c r="G852" s="41" t="s">
        <v>561</v>
      </c>
      <c r="H852" s="87" t="s">
        <v>58</v>
      </c>
      <c r="I852" s="48" t="s">
        <v>3819</v>
      </c>
      <c r="J852" s="42">
        <v>2010</v>
      </c>
    </row>
    <row r="853" spans="1:10" ht="101.25">
      <c r="A853" s="34" t="s">
        <v>3820</v>
      </c>
      <c r="B853" s="78" t="s">
        <v>4</v>
      </c>
      <c r="C853" s="79" t="s">
        <v>434</v>
      </c>
      <c r="D853" s="97" t="s">
        <v>3821</v>
      </c>
      <c r="E853" s="122" t="s">
        <v>3822</v>
      </c>
      <c r="F853" s="97" t="s">
        <v>3823</v>
      </c>
      <c r="G853" s="41" t="s">
        <v>3824</v>
      </c>
      <c r="H853" s="87" t="s">
        <v>58</v>
      </c>
      <c r="I853" s="48" t="s">
        <v>3825</v>
      </c>
      <c r="J853" s="42">
        <v>2010</v>
      </c>
    </row>
    <row r="854" spans="1:10" ht="33.75">
      <c r="A854" s="34" t="s">
        <v>3826</v>
      </c>
      <c r="B854" s="78" t="s">
        <v>4</v>
      </c>
      <c r="C854" s="79" t="s">
        <v>87</v>
      </c>
      <c r="D854" s="97" t="s">
        <v>3821</v>
      </c>
      <c r="E854" s="122" t="s">
        <v>3827</v>
      </c>
      <c r="F854" s="97" t="s">
        <v>3828</v>
      </c>
      <c r="G854" s="41"/>
      <c r="H854" s="87" t="s">
        <v>58</v>
      </c>
      <c r="I854" s="48" t="s">
        <v>3829</v>
      </c>
      <c r="J854" s="42">
        <v>2010</v>
      </c>
    </row>
    <row r="855" spans="1:10" ht="78.75">
      <c r="A855" s="34" t="s">
        <v>3830</v>
      </c>
      <c r="B855" s="78" t="s">
        <v>4</v>
      </c>
      <c r="C855" s="79" t="s">
        <v>94</v>
      </c>
      <c r="D855" s="97" t="s">
        <v>3821</v>
      </c>
      <c r="E855" s="122" t="s">
        <v>3831</v>
      </c>
      <c r="F855" s="97" t="s">
        <v>3832</v>
      </c>
      <c r="G855" s="41"/>
      <c r="H855" s="87" t="s">
        <v>58</v>
      </c>
      <c r="I855" s="48" t="s">
        <v>3833</v>
      </c>
      <c r="J855" s="42">
        <v>2010</v>
      </c>
    </row>
    <row r="856" spans="1:10" ht="56.25">
      <c r="A856" s="34" t="s">
        <v>3834</v>
      </c>
      <c r="B856" s="78" t="s">
        <v>39</v>
      </c>
      <c r="C856" s="79" t="s">
        <v>87</v>
      </c>
      <c r="D856" s="97" t="s">
        <v>3835</v>
      </c>
      <c r="E856" s="122" t="s">
        <v>3836</v>
      </c>
      <c r="F856" s="97" t="s">
        <v>3837</v>
      </c>
      <c r="G856" s="41" t="s">
        <v>1068</v>
      </c>
      <c r="H856" s="87" t="s">
        <v>62</v>
      </c>
      <c r="I856" s="48" t="s">
        <v>3838</v>
      </c>
      <c r="J856" s="42">
        <v>2010</v>
      </c>
    </row>
    <row r="857" spans="1:10" ht="56.25">
      <c r="A857" s="34" t="s">
        <v>3839</v>
      </c>
      <c r="B857" s="78" t="s">
        <v>4</v>
      </c>
      <c r="C857" s="79" t="s">
        <v>87</v>
      </c>
      <c r="D857" s="97" t="s">
        <v>3840</v>
      </c>
      <c r="E857" s="122" t="s">
        <v>3841</v>
      </c>
      <c r="F857" s="97" t="s">
        <v>3842</v>
      </c>
      <c r="G857" s="41" t="s">
        <v>3843</v>
      </c>
      <c r="H857" s="87" t="s">
        <v>64</v>
      </c>
      <c r="I857" s="48" t="s">
        <v>3844</v>
      </c>
      <c r="J857" s="42">
        <v>2010</v>
      </c>
    </row>
    <row r="858" spans="1:10" ht="45">
      <c r="A858" s="34" t="s">
        <v>3845</v>
      </c>
      <c r="B858" s="78" t="s">
        <v>4</v>
      </c>
      <c r="C858" s="79" t="s">
        <v>87</v>
      </c>
      <c r="D858" s="97" t="s">
        <v>3846</v>
      </c>
      <c r="E858" s="122" t="s">
        <v>3847</v>
      </c>
      <c r="F858" s="97" t="s">
        <v>3848</v>
      </c>
      <c r="G858" s="41" t="s">
        <v>3849</v>
      </c>
      <c r="H858" s="87" t="s">
        <v>64</v>
      </c>
      <c r="I858" s="48" t="s">
        <v>3850</v>
      </c>
      <c r="J858" s="42">
        <v>2010</v>
      </c>
    </row>
    <row r="859" spans="1:10" ht="45">
      <c r="A859" s="34" t="s">
        <v>3851</v>
      </c>
      <c r="B859" s="78" t="s">
        <v>4</v>
      </c>
      <c r="C859" s="79" t="s">
        <v>87</v>
      </c>
      <c r="D859" s="97" t="s">
        <v>3846</v>
      </c>
      <c r="E859" s="122" t="s">
        <v>3847</v>
      </c>
      <c r="F859" s="97" t="s">
        <v>3852</v>
      </c>
      <c r="G859" s="41" t="s">
        <v>2125</v>
      </c>
      <c r="H859" s="87" t="s">
        <v>64</v>
      </c>
      <c r="I859" s="48" t="s">
        <v>3853</v>
      </c>
      <c r="J859" s="42">
        <v>2018</v>
      </c>
    </row>
    <row r="860" spans="1:10" ht="56.25">
      <c r="A860" s="34" t="s">
        <v>3854</v>
      </c>
      <c r="B860" s="78" t="s">
        <v>4</v>
      </c>
      <c r="C860" s="79" t="s">
        <v>87</v>
      </c>
      <c r="D860" s="97" t="s">
        <v>389</v>
      </c>
      <c r="E860" s="122" t="s">
        <v>390</v>
      </c>
      <c r="F860" s="97" t="s">
        <v>3855</v>
      </c>
      <c r="G860" s="41" t="s">
        <v>392</v>
      </c>
      <c r="H860" s="87" t="s">
        <v>58</v>
      </c>
      <c r="I860" s="48" t="s">
        <v>3856</v>
      </c>
      <c r="J860" s="42">
        <v>2010</v>
      </c>
    </row>
    <row r="861" spans="1:10" ht="33.75">
      <c r="A861" s="34" t="s">
        <v>3857</v>
      </c>
      <c r="B861" s="78" t="s">
        <v>4</v>
      </c>
      <c r="C861" s="79" t="s">
        <v>87</v>
      </c>
      <c r="D861" s="97" t="s">
        <v>3858</v>
      </c>
      <c r="E861" s="122" t="s">
        <v>3859</v>
      </c>
      <c r="F861" s="97" t="s">
        <v>3860</v>
      </c>
      <c r="G861" s="41" t="s">
        <v>3861</v>
      </c>
      <c r="H861" s="87" t="s">
        <v>62</v>
      </c>
      <c r="I861" s="48" t="s">
        <v>3862</v>
      </c>
      <c r="J861" s="42">
        <v>2010</v>
      </c>
    </row>
    <row r="862" spans="1:10" ht="67.5">
      <c r="A862" s="34" t="s">
        <v>3863</v>
      </c>
      <c r="B862" s="78" t="s">
        <v>25</v>
      </c>
      <c r="C862" s="79" t="s">
        <v>87</v>
      </c>
      <c r="D862" s="97" t="s">
        <v>3864</v>
      </c>
      <c r="E862" s="122" t="s">
        <v>3865</v>
      </c>
      <c r="F862" s="97" t="s">
        <v>3866</v>
      </c>
      <c r="G862" s="41" t="s">
        <v>2125</v>
      </c>
      <c r="H862" s="87" t="s">
        <v>64</v>
      </c>
      <c r="I862" s="48" t="s">
        <v>3867</v>
      </c>
      <c r="J862" s="42">
        <v>2010</v>
      </c>
    </row>
    <row r="863" spans="1:10" ht="22.5">
      <c r="A863" s="34" t="s">
        <v>3868</v>
      </c>
      <c r="B863" s="78" t="s">
        <v>4</v>
      </c>
      <c r="C863" s="79" t="s">
        <v>87</v>
      </c>
      <c r="D863" s="97" t="s">
        <v>273</v>
      </c>
      <c r="E863" s="122" t="s">
        <v>3869</v>
      </c>
      <c r="F863" s="97" t="s">
        <v>3870</v>
      </c>
      <c r="G863" s="41" t="s">
        <v>788</v>
      </c>
      <c r="H863" s="87" t="s">
        <v>58</v>
      </c>
      <c r="I863" s="48" t="s">
        <v>3871</v>
      </c>
      <c r="J863" s="42">
        <v>2015</v>
      </c>
    </row>
    <row r="864" spans="1:10" ht="33.75">
      <c r="A864" s="34" t="s">
        <v>3872</v>
      </c>
      <c r="B864" s="78" t="s">
        <v>4</v>
      </c>
      <c r="C864" s="79" t="s">
        <v>87</v>
      </c>
      <c r="D864" s="97" t="s">
        <v>273</v>
      </c>
      <c r="E864" s="122" t="s">
        <v>3873</v>
      </c>
      <c r="F864" s="97" t="s">
        <v>3874</v>
      </c>
      <c r="G864" s="41" t="s">
        <v>287</v>
      </c>
      <c r="H864" s="87" t="s">
        <v>58</v>
      </c>
      <c r="I864" s="48" t="s">
        <v>3875</v>
      </c>
      <c r="J864" s="42">
        <v>2015</v>
      </c>
    </row>
    <row r="865" spans="1:10" ht="22.5">
      <c r="A865" s="34" t="s">
        <v>3876</v>
      </c>
      <c r="B865" s="78" t="s">
        <v>4</v>
      </c>
      <c r="C865" s="79" t="s">
        <v>87</v>
      </c>
      <c r="D865" s="97" t="s">
        <v>3877</v>
      </c>
      <c r="E865" s="122" t="s">
        <v>3878</v>
      </c>
      <c r="F865" s="97" t="s">
        <v>3879</v>
      </c>
      <c r="G865" s="41" t="s">
        <v>2063</v>
      </c>
      <c r="H865" s="87" t="s">
        <v>58</v>
      </c>
      <c r="I865" s="48" t="s">
        <v>3880</v>
      </c>
      <c r="J865" s="42">
        <v>2010</v>
      </c>
    </row>
    <row r="866" spans="1:10" ht="22.5">
      <c r="A866" s="34" t="s">
        <v>3881</v>
      </c>
      <c r="B866" s="78" t="s">
        <v>25</v>
      </c>
      <c r="C866" s="79" t="s">
        <v>87</v>
      </c>
      <c r="D866" s="97" t="s">
        <v>3882</v>
      </c>
      <c r="E866" s="122" t="s">
        <v>3883</v>
      </c>
      <c r="F866" s="97" t="s">
        <v>3884</v>
      </c>
      <c r="G866" s="41" t="s">
        <v>1094</v>
      </c>
      <c r="H866" s="87" t="s">
        <v>62</v>
      </c>
      <c r="I866" s="48" t="s">
        <v>3885</v>
      </c>
      <c r="J866" s="42">
        <v>2015</v>
      </c>
    </row>
    <row r="867" spans="1:10" ht="22.5">
      <c r="A867" s="34" t="s">
        <v>3886</v>
      </c>
      <c r="B867" s="78" t="s">
        <v>4</v>
      </c>
      <c r="C867" s="79" t="s">
        <v>87</v>
      </c>
      <c r="D867" s="97" t="s">
        <v>1408</v>
      </c>
      <c r="E867" s="122" t="s">
        <v>3887</v>
      </c>
      <c r="F867" s="97" t="s">
        <v>3888</v>
      </c>
      <c r="G867" s="41" t="s">
        <v>240</v>
      </c>
      <c r="H867" s="87" t="s">
        <v>58</v>
      </c>
      <c r="I867" s="48" t="s">
        <v>3889</v>
      </c>
      <c r="J867" s="42">
        <v>2010</v>
      </c>
    </row>
    <row r="868" spans="1:10" ht="45">
      <c r="A868" s="34" t="s">
        <v>3890</v>
      </c>
      <c r="B868" s="78" t="s">
        <v>4</v>
      </c>
      <c r="C868" s="79" t="s">
        <v>434</v>
      </c>
      <c r="D868" s="97" t="s">
        <v>3891</v>
      </c>
      <c r="E868" s="122" t="s">
        <v>3892</v>
      </c>
      <c r="F868" s="97" t="s">
        <v>3893</v>
      </c>
      <c r="G868" s="41" t="s">
        <v>2041</v>
      </c>
      <c r="H868" s="87" t="s">
        <v>58</v>
      </c>
      <c r="I868" s="48" t="s">
        <v>3894</v>
      </c>
      <c r="J868" s="42">
        <v>2010</v>
      </c>
    </row>
    <row r="869" spans="1:10" ht="56.25">
      <c r="A869" s="34" t="s">
        <v>3895</v>
      </c>
      <c r="B869" s="78" t="s">
        <v>4</v>
      </c>
      <c r="C869" s="79" t="s">
        <v>87</v>
      </c>
      <c r="D869" s="97" t="s">
        <v>3896</v>
      </c>
      <c r="E869" s="122" t="s">
        <v>3897</v>
      </c>
      <c r="F869" s="97" t="s">
        <v>3898</v>
      </c>
      <c r="G869" s="41" t="s">
        <v>3238</v>
      </c>
      <c r="H869" s="87" t="s">
        <v>64</v>
      </c>
      <c r="I869" s="48" t="s">
        <v>3899</v>
      </c>
      <c r="J869" s="42">
        <v>2010</v>
      </c>
    </row>
    <row r="870" spans="1:10" ht="45">
      <c r="A870" s="34" t="s">
        <v>3900</v>
      </c>
      <c r="B870" s="78" t="s">
        <v>4</v>
      </c>
      <c r="C870" s="79" t="s">
        <v>87</v>
      </c>
      <c r="D870" s="97" t="s">
        <v>3901</v>
      </c>
      <c r="E870" s="122" t="s">
        <v>3902</v>
      </c>
      <c r="F870" s="97" t="s">
        <v>3903</v>
      </c>
      <c r="G870" s="41" t="s">
        <v>1618</v>
      </c>
      <c r="H870" s="87" t="s">
        <v>64</v>
      </c>
      <c r="I870" s="48" t="s">
        <v>3904</v>
      </c>
      <c r="J870" s="42">
        <v>2010</v>
      </c>
    </row>
    <row r="871" spans="1:10" ht="33.75">
      <c r="A871" s="34" t="s">
        <v>3905</v>
      </c>
      <c r="B871" s="78" t="s">
        <v>4</v>
      </c>
      <c r="C871" s="79" t="s">
        <v>87</v>
      </c>
      <c r="D871" s="97" t="s">
        <v>2137</v>
      </c>
      <c r="E871" s="122" t="s">
        <v>3906</v>
      </c>
      <c r="F871" s="97" t="s">
        <v>3907</v>
      </c>
      <c r="G871" s="41" t="s">
        <v>462</v>
      </c>
      <c r="H871" s="87" t="s">
        <v>58</v>
      </c>
      <c r="I871" s="48" t="s">
        <v>3908</v>
      </c>
      <c r="J871" s="42">
        <v>2010</v>
      </c>
    </row>
    <row r="872" spans="1:10" ht="33.75">
      <c r="A872" s="34" t="s">
        <v>3909</v>
      </c>
      <c r="B872" s="78" t="s">
        <v>4</v>
      </c>
      <c r="C872" s="79" t="s">
        <v>87</v>
      </c>
      <c r="D872" s="97" t="s">
        <v>2137</v>
      </c>
      <c r="E872" s="122" t="s">
        <v>3910</v>
      </c>
      <c r="F872" s="97" t="s">
        <v>3911</v>
      </c>
      <c r="G872" s="41" t="s">
        <v>2618</v>
      </c>
      <c r="H872" s="87" t="s">
        <v>58</v>
      </c>
      <c r="I872" s="48" t="s">
        <v>3908</v>
      </c>
      <c r="J872" s="42">
        <v>2010</v>
      </c>
    </row>
    <row r="873" spans="1:10" ht="33.75">
      <c r="A873" s="34" t="s">
        <v>3912</v>
      </c>
      <c r="B873" s="78" t="s">
        <v>4</v>
      </c>
      <c r="C873" s="79" t="s">
        <v>87</v>
      </c>
      <c r="D873" s="97" t="s">
        <v>2137</v>
      </c>
      <c r="E873" s="122" t="s">
        <v>3913</v>
      </c>
      <c r="F873" s="97" t="s">
        <v>3914</v>
      </c>
      <c r="G873" s="41" t="s">
        <v>1603</v>
      </c>
      <c r="H873" s="87" t="s">
        <v>58</v>
      </c>
      <c r="I873" s="48" t="s">
        <v>3908</v>
      </c>
      <c r="J873" s="42">
        <v>2010</v>
      </c>
    </row>
    <row r="874" spans="1:10" ht="33.75">
      <c r="A874" s="34" t="s">
        <v>3915</v>
      </c>
      <c r="B874" s="78" t="s">
        <v>4</v>
      </c>
      <c r="C874" s="79" t="s">
        <v>87</v>
      </c>
      <c r="D874" s="97" t="s">
        <v>2137</v>
      </c>
      <c r="E874" s="122" t="s">
        <v>3916</v>
      </c>
      <c r="F874" s="97" t="s">
        <v>3917</v>
      </c>
      <c r="G874" s="41" t="s">
        <v>2426</v>
      </c>
      <c r="H874" s="87" t="s">
        <v>58</v>
      </c>
      <c r="I874" s="48" t="s">
        <v>3908</v>
      </c>
      <c r="J874" s="42">
        <v>2010</v>
      </c>
    </row>
    <row r="875" spans="1:10" ht="33.75">
      <c r="A875" s="34" t="s">
        <v>3918</v>
      </c>
      <c r="B875" s="78" t="s">
        <v>4</v>
      </c>
      <c r="C875" s="79" t="s">
        <v>87</v>
      </c>
      <c r="D875" s="97" t="s">
        <v>2137</v>
      </c>
      <c r="E875" s="122" t="s">
        <v>3919</v>
      </c>
      <c r="F875" s="97" t="s">
        <v>3920</v>
      </c>
      <c r="G875" s="41" t="s">
        <v>3203</v>
      </c>
      <c r="H875" s="87" t="s">
        <v>58</v>
      </c>
      <c r="I875" s="48" t="s">
        <v>3908</v>
      </c>
      <c r="J875" s="42">
        <v>2010</v>
      </c>
    </row>
    <row r="876" spans="1:10" ht="33.75">
      <c r="A876" s="34" t="s">
        <v>3921</v>
      </c>
      <c r="B876" s="78" t="s">
        <v>4</v>
      </c>
      <c r="C876" s="79" t="s">
        <v>87</v>
      </c>
      <c r="D876" s="97" t="s">
        <v>2137</v>
      </c>
      <c r="E876" s="122" t="s">
        <v>3922</v>
      </c>
      <c r="F876" s="97" t="s">
        <v>3923</v>
      </c>
      <c r="G876" s="41" t="s">
        <v>1360</v>
      </c>
      <c r="H876" s="87" t="s">
        <v>58</v>
      </c>
      <c r="I876" s="48" t="s">
        <v>3908</v>
      </c>
      <c r="J876" s="42">
        <v>2010</v>
      </c>
    </row>
    <row r="877" spans="1:10" ht="33.75">
      <c r="A877" s="34" t="s">
        <v>3924</v>
      </c>
      <c r="B877" s="78" t="s">
        <v>4</v>
      </c>
      <c r="C877" s="79" t="s">
        <v>87</v>
      </c>
      <c r="D877" s="97" t="s">
        <v>2144</v>
      </c>
      <c r="E877" s="122" t="s">
        <v>3925</v>
      </c>
      <c r="F877" s="97" t="s">
        <v>3926</v>
      </c>
      <c r="G877" s="41" t="s">
        <v>2120</v>
      </c>
      <c r="H877" s="87" t="s">
        <v>58</v>
      </c>
      <c r="I877" s="48" t="s">
        <v>3927</v>
      </c>
      <c r="J877" s="42">
        <v>2010</v>
      </c>
    </row>
    <row r="878" spans="1:10" ht="33.75">
      <c r="A878" s="34" t="s">
        <v>3928</v>
      </c>
      <c r="B878" s="78" t="s">
        <v>4</v>
      </c>
      <c r="C878" s="79" t="s">
        <v>87</v>
      </c>
      <c r="D878" s="97" t="s">
        <v>2144</v>
      </c>
      <c r="E878" s="122" t="s">
        <v>3929</v>
      </c>
      <c r="F878" s="97" t="s">
        <v>3930</v>
      </c>
      <c r="G878" s="41" t="s">
        <v>980</v>
      </c>
      <c r="H878" s="87" t="s">
        <v>58</v>
      </c>
      <c r="I878" s="48" t="s">
        <v>3931</v>
      </c>
      <c r="J878" s="42">
        <v>2010</v>
      </c>
    </row>
    <row r="879" spans="1:10" ht="33.75">
      <c r="A879" s="34" t="s">
        <v>3932</v>
      </c>
      <c r="B879" s="78" t="s">
        <v>4</v>
      </c>
      <c r="C879" s="79" t="s">
        <v>87</v>
      </c>
      <c r="D879" s="97" t="s">
        <v>2144</v>
      </c>
      <c r="E879" s="122" t="s">
        <v>3933</v>
      </c>
      <c r="F879" s="97" t="s">
        <v>3934</v>
      </c>
      <c r="G879" s="41" t="s">
        <v>775</v>
      </c>
      <c r="H879" s="87" t="s">
        <v>58</v>
      </c>
      <c r="I879" s="48" t="s">
        <v>3935</v>
      </c>
      <c r="J879" s="42">
        <v>2010</v>
      </c>
    </row>
    <row r="880" spans="1:10" ht="33.75">
      <c r="A880" s="34" t="s">
        <v>3936</v>
      </c>
      <c r="B880" s="78" t="s">
        <v>4</v>
      </c>
      <c r="C880" s="79" t="s">
        <v>87</v>
      </c>
      <c r="D880" s="97" t="s">
        <v>2144</v>
      </c>
      <c r="E880" s="122" t="s">
        <v>3937</v>
      </c>
      <c r="F880" s="97" t="s">
        <v>3938</v>
      </c>
      <c r="G880" s="41" t="s">
        <v>2198</v>
      </c>
      <c r="H880" s="87" t="s">
        <v>58</v>
      </c>
      <c r="I880" s="48" t="s">
        <v>3939</v>
      </c>
      <c r="J880" s="42">
        <v>2010</v>
      </c>
    </row>
    <row r="881" spans="1:10" ht="22.5">
      <c r="A881" s="34" t="s">
        <v>3940</v>
      </c>
      <c r="B881" s="78" t="s">
        <v>4</v>
      </c>
      <c r="C881" s="79" t="s">
        <v>87</v>
      </c>
      <c r="D881" s="97" t="s">
        <v>2144</v>
      </c>
      <c r="E881" s="122" t="s">
        <v>3941</v>
      </c>
      <c r="F881" s="97" t="s">
        <v>3942</v>
      </c>
      <c r="G881" s="41" t="s">
        <v>1532</v>
      </c>
      <c r="H881" s="87" t="s">
        <v>58</v>
      </c>
      <c r="I881" s="48" t="s">
        <v>3939</v>
      </c>
      <c r="J881" s="42">
        <v>2010</v>
      </c>
    </row>
    <row r="882" spans="1:10" ht="33.75">
      <c r="A882" s="34" t="s">
        <v>3943</v>
      </c>
      <c r="B882" s="78" t="s">
        <v>4</v>
      </c>
      <c r="C882" s="79" t="s">
        <v>87</v>
      </c>
      <c r="D882" s="97" t="s">
        <v>3944</v>
      </c>
      <c r="E882" s="122" t="s">
        <v>3945</v>
      </c>
      <c r="F882" s="97" t="s">
        <v>3942</v>
      </c>
      <c r="G882" s="41" t="s">
        <v>1532</v>
      </c>
      <c r="H882" s="87" t="s">
        <v>58</v>
      </c>
      <c r="I882" s="48" t="s">
        <v>3946</v>
      </c>
      <c r="J882" s="42">
        <v>2010</v>
      </c>
    </row>
    <row r="883" spans="1:10" ht="45">
      <c r="A883" s="34" t="s">
        <v>3947</v>
      </c>
      <c r="B883" s="78" t="s">
        <v>4</v>
      </c>
      <c r="C883" s="79" t="s">
        <v>87</v>
      </c>
      <c r="D883" s="97" t="s">
        <v>3948</v>
      </c>
      <c r="E883" s="122" t="s">
        <v>3949</v>
      </c>
      <c r="F883" s="97" t="s">
        <v>3950</v>
      </c>
      <c r="G883" s="41" t="s">
        <v>980</v>
      </c>
      <c r="H883" s="87" t="s">
        <v>58</v>
      </c>
      <c r="I883" s="48" t="s">
        <v>3951</v>
      </c>
      <c r="J883" s="42">
        <v>2010</v>
      </c>
    </row>
    <row r="884" spans="1:10" ht="45">
      <c r="A884" s="34" t="s">
        <v>3952</v>
      </c>
      <c r="B884" s="78" t="s">
        <v>4</v>
      </c>
      <c r="C884" s="79" t="s">
        <v>87</v>
      </c>
      <c r="D884" s="97" t="s">
        <v>3948</v>
      </c>
      <c r="E884" s="122" t="s">
        <v>3953</v>
      </c>
      <c r="F884" s="97" t="s">
        <v>3950</v>
      </c>
      <c r="G884" s="41" t="s">
        <v>980</v>
      </c>
      <c r="H884" s="87" t="s">
        <v>58</v>
      </c>
      <c r="I884" s="48" t="s">
        <v>3954</v>
      </c>
      <c r="J884" s="42">
        <v>2010</v>
      </c>
    </row>
    <row r="885" spans="1:10" ht="45">
      <c r="A885" s="34" t="s">
        <v>3955</v>
      </c>
      <c r="B885" s="78" t="s">
        <v>4</v>
      </c>
      <c r="C885" s="79" t="s">
        <v>87</v>
      </c>
      <c r="D885" s="97" t="s">
        <v>3948</v>
      </c>
      <c r="E885" s="122" t="s">
        <v>3956</v>
      </c>
      <c r="F885" s="97" t="s">
        <v>3957</v>
      </c>
      <c r="G885" s="41" t="s">
        <v>775</v>
      </c>
      <c r="H885" s="87" t="s">
        <v>58</v>
      </c>
      <c r="I885" s="48" t="s">
        <v>3958</v>
      </c>
      <c r="J885" s="42">
        <v>2010</v>
      </c>
    </row>
    <row r="886" spans="1:10" ht="45">
      <c r="A886" s="34" t="s">
        <v>3959</v>
      </c>
      <c r="B886" s="78" t="s">
        <v>4</v>
      </c>
      <c r="C886" s="79" t="s">
        <v>87</v>
      </c>
      <c r="D886" s="97" t="s">
        <v>3948</v>
      </c>
      <c r="E886" s="122" t="s">
        <v>3960</v>
      </c>
      <c r="F886" s="97" t="s">
        <v>3961</v>
      </c>
      <c r="G886" s="41" t="s">
        <v>1009</v>
      </c>
      <c r="H886" s="87" t="s">
        <v>58</v>
      </c>
      <c r="I886" s="48" t="s">
        <v>3951</v>
      </c>
      <c r="J886" s="42">
        <v>2010</v>
      </c>
    </row>
    <row r="887" spans="1:10" ht="33.75">
      <c r="A887" s="34" t="s">
        <v>3962</v>
      </c>
      <c r="B887" s="78" t="s">
        <v>4</v>
      </c>
      <c r="C887" s="79" t="s">
        <v>87</v>
      </c>
      <c r="D887" s="97" t="s">
        <v>3963</v>
      </c>
      <c r="E887" s="122" t="s">
        <v>3964</v>
      </c>
      <c r="F887" s="97" t="s">
        <v>3965</v>
      </c>
      <c r="G887" s="41" t="s">
        <v>2198</v>
      </c>
      <c r="H887" s="87" t="s">
        <v>58</v>
      </c>
      <c r="I887" s="48" t="s">
        <v>3966</v>
      </c>
      <c r="J887" s="42">
        <v>2010</v>
      </c>
    </row>
    <row r="888" spans="1:10" ht="33.75">
      <c r="A888" s="34" t="s">
        <v>3967</v>
      </c>
      <c r="B888" s="78" t="s">
        <v>4</v>
      </c>
      <c r="C888" s="79" t="s">
        <v>94</v>
      </c>
      <c r="D888" s="97" t="s">
        <v>3963</v>
      </c>
      <c r="E888" s="122" t="s">
        <v>3964</v>
      </c>
      <c r="F888" s="97" t="s">
        <v>3968</v>
      </c>
      <c r="G888" s="41"/>
      <c r="H888" s="87" t="s">
        <v>58</v>
      </c>
      <c r="I888" s="48" t="s">
        <v>3969</v>
      </c>
      <c r="J888" s="42">
        <v>2010</v>
      </c>
    </row>
    <row r="889" spans="1:10" ht="45">
      <c r="A889" s="34" t="s">
        <v>3970</v>
      </c>
      <c r="B889" s="78" t="s">
        <v>4</v>
      </c>
      <c r="C889" s="79" t="s">
        <v>87</v>
      </c>
      <c r="D889" s="97" t="s">
        <v>3948</v>
      </c>
      <c r="E889" s="122" t="s">
        <v>3971</v>
      </c>
      <c r="F889" s="97" t="s">
        <v>3957</v>
      </c>
      <c r="G889" s="41" t="s">
        <v>775</v>
      </c>
      <c r="H889" s="87" t="s">
        <v>58</v>
      </c>
      <c r="I889" s="48" t="s">
        <v>3972</v>
      </c>
      <c r="J889" s="42">
        <v>2010</v>
      </c>
    </row>
    <row r="890" spans="1:10" ht="45">
      <c r="A890" s="34" t="s">
        <v>3973</v>
      </c>
      <c r="B890" s="78" t="s">
        <v>4</v>
      </c>
      <c r="C890" s="79" t="s">
        <v>87</v>
      </c>
      <c r="D890" s="97" t="s">
        <v>3974</v>
      </c>
      <c r="E890" s="122" t="s">
        <v>3975</v>
      </c>
      <c r="F890" s="97" t="s">
        <v>3976</v>
      </c>
      <c r="G890" s="41" t="s">
        <v>770</v>
      </c>
      <c r="H890" s="87" t="s">
        <v>58</v>
      </c>
      <c r="I890" s="48" t="s">
        <v>3977</v>
      </c>
      <c r="J890" s="42">
        <v>2010</v>
      </c>
    </row>
    <row r="891" spans="1:10" ht="33.75">
      <c r="A891" s="34" t="s">
        <v>3978</v>
      </c>
      <c r="B891" s="78" t="s">
        <v>4</v>
      </c>
      <c r="C891" s="79" t="s">
        <v>87</v>
      </c>
      <c r="D891" s="97" t="s">
        <v>3979</v>
      </c>
      <c r="E891" s="122" t="s">
        <v>3980</v>
      </c>
      <c r="F891" s="97" t="s">
        <v>3981</v>
      </c>
      <c r="G891" s="41" t="s">
        <v>3417</v>
      </c>
      <c r="H891" s="87" t="s">
        <v>64</v>
      </c>
      <c r="I891" s="48" t="s">
        <v>3982</v>
      </c>
      <c r="J891" s="42">
        <v>2010</v>
      </c>
    </row>
    <row r="892" spans="1:10" ht="33.75">
      <c r="A892" s="34" t="s">
        <v>3983</v>
      </c>
      <c r="B892" s="78" t="s">
        <v>4</v>
      </c>
      <c r="C892" s="79" t="s">
        <v>87</v>
      </c>
      <c r="D892" s="97" t="s">
        <v>3984</v>
      </c>
      <c r="E892" s="122" t="s">
        <v>3985</v>
      </c>
      <c r="F892" s="97" t="s">
        <v>3986</v>
      </c>
      <c r="G892" s="41" t="s">
        <v>489</v>
      </c>
      <c r="H892" s="87" t="s">
        <v>3987</v>
      </c>
      <c r="I892" s="48" t="s">
        <v>3988</v>
      </c>
      <c r="J892" s="42">
        <v>2010</v>
      </c>
    </row>
    <row r="893" spans="1:10" ht="67.5">
      <c r="A893" s="34" t="s">
        <v>3989</v>
      </c>
      <c r="B893" s="78" t="s">
        <v>25</v>
      </c>
      <c r="C893" s="79" t="s">
        <v>87</v>
      </c>
      <c r="D893" s="97" t="s">
        <v>3990</v>
      </c>
      <c r="E893" s="122" t="s">
        <v>3991</v>
      </c>
      <c r="F893" s="97" t="s">
        <v>3992</v>
      </c>
      <c r="G893" s="41" t="s">
        <v>2510</v>
      </c>
      <c r="H893" s="87" t="s">
        <v>64</v>
      </c>
      <c r="I893" s="48" t="s">
        <v>3993</v>
      </c>
      <c r="J893" s="42">
        <v>2010</v>
      </c>
    </row>
    <row r="894" spans="1:10" ht="67.5">
      <c r="A894" s="34" t="s">
        <v>3994</v>
      </c>
      <c r="B894" s="78" t="s">
        <v>4</v>
      </c>
      <c r="C894" s="79" t="s">
        <v>434</v>
      </c>
      <c r="D894" s="97" t="s">
        <v>3995</v>
      </c>
      <c r="E894" s="122" t="s">
        <v>3996</v>
      </c>
      <c r="F894" s="97" t="s">
        <v>3997</v>
      </c>
      <c r="G894" s="41" t="s">
        <v>3998</v>
      </c>
      <c r="H894" s="87" t="s">
        <v>64</v>
      </c>
      <c r="I894" s="48" t="s">
        <v>3999</v>
      </c>
      <c r="J894" s="42">
        <v>2010</v>
      </c>
    </row>
    <row r="895" spans="1:10" ht="33.75">
      <c r="A895" s="34" t="s">
        <v>4000</v>
      </c>
      <c r="B895" s="78" t="s">
        <v>4</v>
      </c>
      <c r="C895" s="79" t="s">
        <v>87</v>
      </c>
      <c r="D895" s="97" t="s">
        <v>4001</v>
      </c>
      <c r="E895" s="122" t="s">
        <v>4002</v>
      </c>
      <c r="F895" s="97" t="s">
        <v>4003</v>
      </c>
      <c r="G895" s="41" t="s">
        <v>4004</v>
      </c>
      <c r="H895" s="87" t="s">
        <v>58</v>
      </c>
      <c r="I895" s="48" t="s">
        <v>4005</v>
      </c>
      <c r="J895" s="42">
        <v>2009</v>
      </c>
    </row>
    <row r="896" spans="1:10" ht="22.5">
      <c r="A896" s="34" t="s">
        <v>4006</v>
      </c>
      <c r="B896" s="78" t="s">
        <v>4</v>
      </c>
      <c r="C896" s="79" t="s">
        <v>87</v>
      </c>
      <c r="D896" s="97" t="s">
        <v>4007</v>
      </c>
      <c r="E896" s="122" t="s">
        <v>4008</v>
      </c>
      <c r="F896" s="97" t="s">
        <v>4009</v>
      </c>
      <c r="G896" s="41" t="s">
        <v>456</v>
      </c>
      <c r="H896" s="87" t="s">
        <v>58</v>
      </c>
      <c r="I896" s="48" t="s">
        <v>4010</v>
      </c>
      <c r="J896" s="42">
        <v>2009</v>
      </c>
    </row>
    <row r="897" spans="1:10" ht="33.75">
      <c r="A897" s="34" t="s">
        <v>4011</v>
      </c>
      <c r="B897" s="78" t="s">
        <v>4</v>
      </c>
      <c r="C897" s="79" t="s">
        <v>434</v>
      </c>
      <c r="D897" s="97" t="s">
        <v>4012</v>
      </c>
      <c r="E897" s="122" t="s">
        <v>4013</v>
      </c>
      <c r="F897" s="97" t="s">
        <v>4014</v>
      </c>
      <c r="G897" s="41" t="s">
        <v>663</v>
      </c>
      <c r="H897" s="87" t="s">
        <v>58</v>
      </c>
      <c r="I897" s="48" t="s">
        <v>4015</v>
      </c>
      <c r="J897" s="42">
        <v>2009</v>
      </c>
    </row>
    <row r="898" spans="1:10" ht="45">
      <c r="A898" s="34" t="s">
        <v>4016</v>
      </c>
      <c r="B898" s="78" t="s">
        <v>4</v>
      </c>
      <c r="C898" s="79" t="s">
        <v>434</v>
      </c>
      <c r="D898" s="97" t="s">
        <v>618</v>
      </c>
      <c r="E898" s="122" t="s">
        <v>4017</v>
      </c>
      <c r="F898" s="97" t="s">
        <v>4014</v>
      </c>
      <c r="G898" s="41" t="s">
        <v>663</v>
      </c>
      <c r="H898" s="87" t="s">
        <v>58</v>
      </c>
      <c r="I898" s="48" t="s">
        <v>4018</v>
      </c>
      <c r="J898" s="42">
        <v>2009</v>
      </c>
    </row>
    <row r="899" spans="1:10" ht="33.75">
      <c r="A899" s="34" t="s">
        <v>4019</v>
      </c>
      <c r="B899" s="78" t="s">
        <v>4</v>
      </c>
      <c r="C899" s="79" t="s">
        <v>434</v>
      </c>
      <c r="D899" s="97" t="s">
        <v>4012</v>
      </c>
      <c r="E899" s="122" t="s">
        <v>4020</v>
      </c>
      <c r="F899" s="97" t="s">
        <v>4021</v>
      </c>
      <c r="G899" s="41" t="s">
        <v>4022</v>
      </c>
      <c r="H899" s="87" t="s">
        <v>58</v>
      </c>
      <c r="I899" s="48" t="s">
        <v>4023</v>
      </c>
      <c r="J899" s="42">
        <v>2009</v>
      </c>
    </row>
    <row r="900" spans="1:10" ht="22.5">
      <c r="A900" s="34" t="s">
        <v>4024</v>
      </c>
      <c r="B900" s="78" t="s">
        <v>25</v>
      </c>
      <c r="C900" s="79" t="s">
        <v>87</v>
      </c>
      <c r="D900" s="97" t="s">
        <v>3552</v>
      </c>
      <c r="E900" s="122" t="s">
        <v>4025</v>
      </c>
      <c r="F900" s="97" t="s">
        <v>4026</v>
      </c>
      <c r="G900" s="41" t="s">
        <v>1956</v>
      </c>
      <c r="H900" s="87" t="s">
        <v>58</v>
      </c>
      <c r="I900" s="48" t="s">
        <v>4027</v>
      </c>
      <c r="J900" s="42">
        <v>2010</v>
      </c>
    </row>
    <row r="901" spans="1:10" ht="22.5">
      <c r="A901" s="34" t="s">
        <v>4028</v>
      </c>
      <c r="B901" s="78" t="s">
        <v>25</v>
      </c>
      <c r="C901" s="79" t="s">
        <v>87</v>
      </c>
      <c r="D901" s="97" t="s">
        <v>4029</v>
      </c>
      <c r="E901" s="122" t="s">
        <v>4030</v>
      </c>
      <c r="F901" s="97" t="s">
        <v>4031</v>
      </c>
      <c r="G901" s="41" t="s">
        <v>1164</v>
      </c>
      <c r="H901" s="87" t="s">
        <v>58</v>
      </c>
      <c r="I901" s="48" t="s">
        <v>4032</v>
      </c>
      <c r="J901" s="42">
        <v>2010</v>
      </c>
    </row>
    <row r="902" spans="1:10" ht="33.75">
      <c r="A902" s="34" t="s">
        <v>4033</v>
      </c>
      <c r="B902" s="78" t="s">
        <v>4</v>
      </c>
      <c r="C902" s="79" t="s">
        <v>87</v>
      </c>
      <c r="D902" s="97" t="s">
        <v>4034</v>
      </c>
      <c r="E902" s="122" t="s">
        <v>4035</v>
      </c>
      <c r="F902" s="97" t="s">
        <v>4036</v>
      </c>
      <c r="G902" s="41" t="s">
        <v>4037</v>
      </c>
      <c r="H902" s="87" t="s">
        <v>64</v>
      </c>
      <c r="I902" s="48" t="s">
        <v>4038</v>
      </c>
      <c r="J902" s="42">
        <v>2010</v>
      </c>
    </row>
    <row r="903" spans="1:10" ht="33.75">
      <c r="A903" s="34" t="s">
        <v>4039</v>
      </c>
      <c r="B903" s="78" t="s">
        <v>25</v>
      </c>
      <c r="C903" s="79" t="s">
        <v>87</v>
      </c>
      <c r="D903" s="97" t="s">
        <v>4040</v>
      </c>
      <c r="E903" s="122" t="s">
        <v>4041</v>
      </c>
      <c r="F903" s="97" t="s">
        <v>4042</v>
      </c>
      <c r="G903" s="41" t="s">
        <v>4043</v>
      </c>
      <c r="H903" s="87" t="s">
        <v>64</v>
      </c>
      <c r="I903" s="48" t="s">
        <v>4044</v>
      </c>
      <c r="J903" s="42">
        <v>2010</v>
      </c>
    </row>
    <row r="904" spans="1:10" ht="33.75">
      <c r="A904" s="34" t="s">
        <v>4045</v>
      </c>
      <c r="B904" s="78" t="s">
        <v>39</v>
      </c>
      <c r="C904" s="79" t="s">
        <v>87</v>
      </c>
      <c r="D904" s="97" t="s">
        <v>4046</v>
      </c>
      <c r="E904" s="122" t="s">
        <v>4047</v>
      </c>
      <c r="F904" s="97" t="s">
        <v>4048</v>
      </c>
      <c r="G904" s="41" t="s">
        <v>818</v>
      </c>
      <c r="H904" s="87" t="s">
        <v>58</v>
      </c>
      <c r="I904" s="48" t="s">
        <v>4049</v>
      </c>
      <c r="J904" s="42">
        <v>2010</v>
      </c>
    </row>
    <row r="905" spans="1:10" ht="22.5">
      <c r="A905" s="34" t="s">
        <v>4050</v>
      </c>
      <c r="B905" s="78" t="s">
        <v>39</v>
      </c>
      <c r="C905" s="79" t="s">
        <v>94</v>
      </c>
      <c r="D905" s="97" t="s">
        <v>4046</v>
      </c>
      <c r="E905" s="122" t="s">
        <v>4047</v>
      </c>
      <c r="F905" s="97" t="s">
        <v>4048</v>
      </c>
      <c r="G905" s="41"/>
      <c r="H905" s="87" t="s">
        <v>58</v>
      </c>
      <c r="I905" s="48" t="s">
        <v>4051</v>
      </c>
      <c r="J905" s="42">
        <v>2010</v>
      </c>
    </row>
    <row r="906" spans="1:10">
      <c r="A906" s="34" t="s">
        <v>4052</v>
      </c>
      <c r="B906" s="78" t="s">
        <v>4</v>
      </c>
      <c r="C906" s="79" t="s">
        <v>87</v>
      </c>
      <c r="D906" s="97" t="s">
        <v>4053</v>
      </c>
      <c r="E906" s="122" t="s">
        <v>2723</v>
      </c>
      <c r="F906" s="97" t="s">
        <v>4054</v>
      </c>
      <c r="G906" s="41" t="s">
        <v>2426</v>
      </c>
      <c r="H906" s="87" t="s">
        <v>58</v>
      </c>
      <c r="I906" s="48" t="s">
        <v>4055</v>
      </c>
      <c r="J906" s="42">
        <v>2010</v>
      </c>
    </row>
    <row r="907" spans="1:10" ht="22.5">
      <c r="A907" s="34" t="s">
        <v>4056</v>
      </c>
      <c r="B907" s="78" t="s">
        <v>39</v>
      </c>
      <c r="C907" s="79" t="s">
        <v>87</v>
      </c>
      <c r="D907" s="97" t="s">
        <v>4057</v>
      </c>
      <c r="E907" s="122" t="s">
        <v>4058</v>
      </c>
      <c r="F907" s="97" t="s">
        <v>4059</v>
      </c>
      <c r="G907" s="41" t="s">
        <v>147</v>
      </c>
      <c r="H907" s="87" t="s">
        <v>58</v>
      </c>
      <c r="I907" s="48" t="s">
        <v>4060</v>
      </c>
      <c r="J907" s="42">
        <v>2010</v>
      </c>
    </row>
    <row r="908" spans="1:10" ht="22.5">
      <c r="A908" s="34" t="s">
        <v>4061</v>
      </c>
      <c r="B908" s="78" t="s">
        <v>4</v>
      </c>
      <c r="C908" s="79" t="s">
        <v>87</v>
      </c>
      <c r="D908" s="97" t="s">
        <v>4062</v>
      </c>
      <c r="E908" s="122" t="s">
        <v>4063</v>
      </c>
      <c r="F908" s="97" t="s">
        <v>4064</v>
      </c>
      <c r="G908" s="41" t="s">
        <v>268</v>
      </c>
      <c r="H908" s="87" t="s">
        <v>64</v>
      </c>
      <c r="I908" s="48" t="s">
        <v>4065</v>
      </c>
      <c r="J908" s="42">
        <v>2010</v>
      </c>
    </row>
    <row r="909" spans="1:10" ht="33.75">
      <c r="A909" s="34" t="s">
        <v>4066</v>
      </c>
      <c r="B909" s="78" t="s">
        <v>25</v>
      </c>
      <c r="C909" s="79" t="s">
        <v>87</v>
      </c>
      <c r="D909" s="97" t="s">
        <v>4067</v>
      </c>
      <c r="E909" s="122" t="s">
        <v>4068</v>
      </c>
      <c r="F909" s="97" t="s">
        <v>4069</v>
      </c>
      <c r="G909" s="41" t="s">
        <v>3725</v>
      </c>
      <c r="H909" s="87" t="s">
        <v>58</v>
      </c>
      <c r="I909" s="48" t="s">
        <v>4070</v>
      </c>
      <c r="J909" s="42">
        <v>2010</v>
      </c>
    </row>
    <row r="910" spans="1:10" ht="45">
      <c r="A910" s="34" t="s">
        <v>4071</v>
      </c>
      <c r="B910" s="78" t="s">
        <v>4</v>
      </c>
      <c r="C910" s="79" t="s">
        <v>87</v>
      </c>
      <c r="D910" s="97" t="s">
        <v>4072</v>
      </c>
      <c r="E910" s="122" t="s">
        <v>4073</v>
      </c>
      <c r="F910" s="97" t="s">
        <v>4074</v>
      </c>
      <c r="G910" s="41" t="s">
        <v>4075</v>
      </c>
      <c r="H910" s="87" t="s">
        <v>58</v>
      </c>
      <c r="I910" s="48" t="s">
        <v>4076</v>
      </c>
      <c r="J910" s="42">
        <v>2021</v>
      </c>
    </row>
    <row r="911" spans="1:10" ht="56.25">
      <c r="A911" s="34" t="s">
        <v>4077</v>
      </c>
      <c r="B911" s="78" t="s">
        <v>4</v>
      </c>
      <c r="C911" s="79" t="s">
        <v>87</v>
      </c>
      <c r="D911" s="97" t="s">
        <v>4072</v>
      </c>
      <c r="E911" s="122" t="s">
        <v>4078</v>
      </c>
      <c r="F911" s="97" t="s">
        <v>4079</v>
      </c>
      <c r="G911" s="41" t="s">
        <v>574</v>
      </c>
      <c r="H911" s="87" t="s">
        <v>58</v>
      </c>
      <c r="I911" s="48" t="s">
        <v>4080</v>
      </c>
      <c r="J911" s="42">
        <v>2021</v>
      </c>
    </row>
    <row r="912" spans="1:10" ht="33.75">
      <c r="A912" s="34" t="s">
        <v>4081</v>
      </c>
      <c r="B912" s="78" t="s">
        <v>4</v>
      </c>
      <c r="C912" s="79" t="s">
        <v>87</v>
      </c>
      <c r="D912" s="97" t="s">
        <v>4072</v>
      </c>
      <c r="E912" s="122" t="s">
        <v>4082</v>
      </c>
      <c r="F912" s="97" t="s">
        <v>4083</v>
      </c>
      <c r="G912" s="41" t="s">
        <v>110</v>
      </c>
      <c r="H912" s="87" t="s">
        <v>58</v>
      </c>
      <c r="I912" s="48" t="s">
        <v>4084</v>
      </c>
      <c r="J912" s="42">
        <v>2021</v>
      </c>
    </row>
    <row r="913" spans="1:10" ht="33.75">
      <c r="A913" s="34" t="s">
        <v>4085</v>
      </c>
      <c r="B913" s="78" t="s">
        <v>4</v>
      </c>
      <c r="C913" s="79" t="s">
        <v>87</v>
      </c>
      <c r="D913" s="97" t="s">
        <v>4086</v>
      </c>
      <c r="E913" s="122" t="s">
        <v>4087</v>
      </c>
      <c r="F913" s="97" t="s">
        <v>4088</v>
      </c>
      <c r="G913" s="41" t="s">
        <v>438</v>
      </c>
      <c r="H913" s="87" t="s">
        <v>62</v>
      </c>
      <c r="I913" s="48" t="s">
        <v>4089</v>
      </c>
      <c r="J913" s="42">
        <v>2010</v>
      </c>
    </row>
    <row r="914" spans="1:10" ht="22.5">
      <c r="A914" s="34" t="s">
        <v>4090</v>
      </c>
      <c r="B914" s="78" t="s">
        <v>4</v>
      </c>
      <c r="C914" s="79" t="s">
        <v>87</v>
      </c>
      <c r="D914" s="97" t="s">
        <v>4091</v>
      </c>
      <c r="E914" s="122" t="s">
        <v>4092</v>
      </c>
      <c r="F914" s="97" t="s">
        <v>4093</v>
      </c>
      <c r="G914" s="41" t="s">
        <v>4094</v>
      </c>
      <c r="H914" s="87" t="s">
        <v>62</v>
      </c>
      <c r="I914" s="48" t="s">
        <v>4095</v>
      </c>
      <c r="J914" s="42">
        <v>2010</v>
      </c>
    </row>
    <row r="915" spans="1:10" ht="22.5">
      <c r="A915" s="34" t="s">
        <v>4096</v>
      </c>
      <c r="B915" s="78" t="s">
        <v>4</v>
      </c>
      <c r="C915" s="79" t="s">
        <v>87</v>
      </c>
      <c r="D915" s="97" t="s">
        <v>4097</v>
      </c>
      <c r="E915" s="122" t="s">
        <v>4098</v>
      </c>
      <c r="F915" s="97" t="s">
        <v>4099</v>
      </c>
      <c r="G915" s="41" t="s">
        <v>4100</v>
      </c>
      <c r="H915" s="87" t="s">
        <v>64</v>
      </c>
      <c r="I915" s="48" t="s">
        <v>4101</v>
      </c>
      <c r="J915" s="42">
        <v>2010</v>
      </c>
    </row>
    <row r="916" spans="1:10" ht="33.75">
      <c r="A916" s="34" t="s">
        <v>4102</v>
      </c>
      <c r="B916" s="78" t="s">
        <v>4</v>
      </c>
      <c r="C916" s="79" t="s">
        <v>87</v>
      </c>
      <c r="D916" s="97" t="s">
        <v>4103</v>
      </c>
      <c r="E916" s="122" t="s">
        <v>4104</v>
      </c>
      <c r="F916" s="97" t="s">
        <v>4105</v>
      </c>
      <c r="G916" s="41" t="s">
        <v>1495</v>
      </c>
      <c r="H916" s="87" t="s">
        <v>64</v>
      </c>
      <c r="I916" s="48" t="s">
        <v>4106</v>
      </c>
      <c r="J916" s="42">
        <v>2010</v>
      </c>
    </row>
    <row r="917" spans="1:10" ht="33.75">
      <c r="A917" s="34" t="s">
        <v>4107</v>
      </c>
      <c r="B917" s="78" t="s">
        <v>4</v>
      </c>
      <c r="C917" s="79" t="s">
        <v>87</v>
      </c>
      <c r="D917" s="97" t="s">
        <v>4108</v>
      </c>
      <c r="E917" s="122" t="s">
        <v>4109</v>
      </c>
      <c r="F917" s="97" t="s">
        <v>4110</v>
      </c>
      <c r="G917" s="41" t="s">
        <v>2041</v>
      </c>
      <c r="H917" s="87" t="s">
        <v>58</v>
      </c>
      <c r="I917" s="48" t="s">
        <v>4111</v>
      </c>
      <c r="J917" s="42">
        <v>2010</v>
      </c>
    </row>
    <row r="918" spans="1:10" ht="22.5">
      <c r="A918" s="34" t="s">
        <v>4112</v>
      </c>
      <c r="B918" s="78" t="s">
        <v>25</v>
      </c>
      <c r="C918" s="79" t="s">
        <v>434</v>
      </c>
      <c r="D918" s="97" t="s">
        <v>4113</v>
      </c>
      <c r="E918" s="122" t="s">
        <v>4114</v>
      </c>
      <c r="F918" s="97" t="s">
        <v>4115</v>
      </c>
      <c r="G918" s="41" t="s">
        <v>2125</v>
      </c>
      <c r="H918" s="87" t="s">
        <v>58</v>
      </c>
      <c r="I918" s="48" t="s">
        <v>4116</v>
      </c>
      <c r="J918" s="42">
        <v>2010</v>
      </c>
    </row>
    <row r="919" spans="1:10" ht="33.75">
      <c r="A919" s="34" t="s">
        <v>4117</v>
      </c>
      <c r="B919" s="78" t="s">
        <v>25</v>
      </c>
      <c r="C919" s="79" t="s">
        <v>87</v>
      </c>
      <c r="D919" s="97" t="s">
        <v>4118</v>
      </c>
      <c r="E919" s="122" t="s">
        <v>4119</v>
      </c>
      <c r="F919" s="97" t="s">
        <v>4120</v>
      </c>
      <c r="G919" s="41" t="s">
        <v>1592</v>
      </c>
      <c r="H919" s="87" t="s">
        <v>62</v>
      </c>
      <c r="I919" s="48" t="s">
        <v>4121</v>
      </c>
      <c r="J919" s="42">
        <v>2010</v>
      </c>
    </row>
    <row r="920" spans="1:10" ht="33.75">
      <c r="A920" s="34" t="s">
        <v>4122</v>
      </c>
      <c r="B920" s="78" t="s">
        <v>4</v>
      </c>
      <c r="C920" s="79" t="s">
        <v>87</v>
      </c>
      <c r="D920" s="97" t="s">
        <v>4123</v>
      </c>
      <c r="E920" s="122" t="s">
        <v>4124</v>
      </c>
      <c r="F920" s="97" t="s">
        <v>4125</v>
      </c>
      <c r="G920" s="41" t="s">
        <v>194</v>
      </c>
      <c r="H920" s="87" t="s">
        <v>58</v>
      </c>
      <c r="I920" s="48" t="s">
        <v>4126</v>
      </c>
      <c r="J920" s="42">
        <v>2009</v>
      </c>
    </row>
    <row r="921" spans="1:10" ht="45">
      <c r="A921" s="34" t="s">
        <v>4127</v>
      </c>
      <c r="B921" s="78" t="s">
        <v>4</v>
      </c>
      <c r="C921" s="79" t="s">
        <v>87</v>
      </c>
      <c r="D921" s="97" t="s">
        <v>4123</v>
      </c>
      <c r="E921" s="122" t="s">
        <v>4124</v>
      </c>
      <c r="F921" s="97" t="s">
        <v>4128</v>
      </c>
      <c r="G921" s="41" t="s">
        <v>1618</v>
      </c>
      <c r="H921" s="87" t="s">
        <v>58</v>
      </c>
      <c r="I921" s="48" t="s">
        <v>4129</v>
      </c>
      <c r="J921" s="42">
        <v>2020</v>
      </c>
    </row>
    <row r="922" spans="1:10" ht="33.75">
      <c r="A922" s="34" t="s">
        <v>4130</v>
      </c>
      <c r="B922" s="78" t="s">
        <v>25</v>
      </c>
      <c r="C922" s="79" t="s">
        <v>87</v>
      </c>
      <c r="D922" s="97" t="s">
        <v>4131</v>
      </c>
      <c r="E922" s="122" t="s">
        <v>4132</v>
      </c>
      <c r="F922" s="97" t="s">
        <v>4133</v>
      </c>
      <c r="G922" s="41" t="s">
        <v>1568</v>
      </c>
      <c r="H922" s="87" t="s">
        <v>58</v>
      </c>
      <c r="I922" s="48" t="s">
        <v>4134</v>
      </c>
      <c r="J922" s="42">
        <v>2010</v>
      </c>
    </row>
    <row r="923" spans="1:10" ht="33.75">
      <c r="A923" s="34" t="s">
        <v>4135</v>
      </c>
      <c r="B923" s="78" t="s">
        <v>25</v>
      </c>
      <c r="C923" s="79" t="s">
        <v>87</v>
      </c>
      <c r="D923" s="97" t="s">
        <v>4131</v>
      </c>
      <c r="E923" s="122" t="s">
        <v>4136</v>
      </c>
      <c r="F923" s="97" t="s">
        <v>4133</v>
      </c>
      <c r="G923" s="41" t="s">
        <v>1568</v>
      </c>
      <c r="H923" s="87" t="s">
        <v>64</v>
      </c>
      <c r="I923" s="48" t="s">
        <v>4134</v>
      </c>
      <c r="J923" s="42">
        <v>2010</v>
      </c>
    </row>
    <row r="924" spans="1:10" ht="45">
      <c r="A924" s="34" t="s">
        <v>4137</v>
      </c>
      <c r="B924" s="78" t="s">
        <v>25</v>
      </c>
      <c r="C924" s="79" t="s">
        <v>87</v>
      </c>
      <c r="D924" s="97" t="s">
        <v>4138</v>
      </c>
      <c r="E924" s="122" t="s">
        <v>4139</v>
      </c>
      <c r="F924" s="97" t="s">
        <v>4140</v>
      </c>
      <c r="G924" s="41"/>
      <c r="H924" s="87" t="s">
        <v>64</v>
      </c>
      <c r="I924" s="48" t="s">
        <v>4141</v>
      </c>
      <c r="J924" s="42">
        <v>2010</v>
      </c>
    </row>
    <row r="925" spans="1:10" ht="33.75">
      <c r="A925" s="34" t="s">
        <v>4142</v>
      </c>
      <c r="B925" s="78" t="s">
        <v>25</v>
      </c>
      <c r="C925" s="79" t="s">
        <v>94</v>
      </c>
      <c r="D925" s="97" t="s">
        <v>4138</v>
      </c>
      <c r="E925" s="122" t="s">
        <v>4139</v>
      </c>
      <c r="F925" s="97" t="s">
        <v>4140</v>
      </c>
      <c r="G925" s="41"/>
      <c r="H925" s="87" t="s">
        <v>64</v>
      </c>
      <c r="I925" s="48" t="s">
        <v>4143</v>
      </c>
      <c r="J925" s="42">
        <v>2010</v>
      </c>
    </row>
    <row r="926" spans="1:10" ht="45">
      <c r="A926" s="34" t="s">
        <v>4144</v>
      </c>
      <c r="B926" s="78" t="s">
        <v>4</v>
      </c>
      <c r="C926" s="79" t="s">
        <v>87</v>
      </c>
      <c r="D926" s="97" t="s">
        <v>3135</v>
      </c>
      <c r="E926" s="122" t="s">
        <v>4145</v>
      </c>
      <c r="F926" s="97" t="s">
        <v>4146</v>
      </c>
      <c r="G926" s="41" t="s">
        <v>1068</v>
      </c>
      <c r="H926" s="87" t="s">
        <v>58</v>
      </c>
      <c r="I926" s="48" t="s">
        <v>4147</v>
      </c>
      <c r="J926" s="42">
        <v>2009</v>
      </c>
    </row>
    <row r="927" spans="1:10" ht="45">
      <c r="A927" s="34" t="s">
        <v>4148</v>
      </c>
      <c r="B927" s="78" t="s">
        <v>4</v>
      </c>
      <c r="C927" s="79" t="s">
        <v>94</v>
      </c>
      <c r="D927" s="97" t="s">
        <v>3135</v>
      </c>
      <c r="E927" s="122" t="s">
        <v>4149</v>
      </c>
      <c r="F927" s="97" t="s">
        <v>4150</v>
      </c>
      <c r="G927" s="41">
        <v>2009</v>
      </c>
      <c r="H927" s="87" t="s">
        <v>58</v>
      </c>
      <c r="I927" s="48" t="s">
        <v>4151</v>
      </c>
      <c r="J927" s="42">
        <v>2010</v>
      </c>
    </row>
    <row r="928" spans="1:10" ht="45">
      <c r="A928" s="34" t="s">
        <v>4152</v>
      </c>
      <c r="B928" s="78" t="s">
        <v>4</v>
      </c>
      <c r="C928" s="79" t="s">
        <v>87</v>
      </c>
      <c r="D928" s="97" t="s">
        <v>3135</v>
      </c>
      <c r="E928" s="122" t="s">
        <v>4153</v>
      </c>
      <c r="F928" s="97" t="s">
        <v>4146</v>
      </c>
      <c r="G928" s="41" t="s">
        <v>1068</v>
      </c>
      <c r="H928" s="87" t="s">
        <v>58</v>
      </c>
      <c r="I928" s="48" t="s">
        <v>4154</v>
      </c>
      <c r="J928" s="42">
        <v>2009</v>
      </c>
    </row>
    <row r="929" spans="1:10" ht="33.75">
      <c r="A929" s="34" t="s">
        <v>4155</v>
      </c>
      <c r="B929" s="78" t="s">
        <v>4</v>
      </c>
      <c r="C929" s="79" t="s">
        <v>94</v>
      </c>
      <c r="D929" s="97" t="s">
        <v>3135</v>
      </c>
      <c r="E929" s="122" t="s">
        <v>4156</v>
      </c>
      <c r="F929" s="97" t="s">
        <v>4157</v>
      </c>
      <c r="G929" s="41">
        <v>2009</v>
      </c>
      <c r="H929" s="87" t="s">
        <v>58</v>
      </c>
      <c r="I929" s="48" t="s">
        <v>4158</v>
      </c>
      <c r="J929" s="42">
        <v>2010</v>
      </c>
    </row>
    <row r="930" spans="1:10" ht="45">
      <c r="A930" s="34" t="s">
        <v>4159</v>
      </c>
      <c r="B930" s="78" t="s">
        <v>4</v>
      </c>
      <c r="C930" s="79" t="s">
        <v>87</v>
      </c>
      <c r="D930" s="97" t="s">
        <v>3135</v>
      </c>
      <c r="E930" s="122" t="s">
        <v>4160</v>
      </c>
      <c r="F930" s="97" t="s">
        <v>4146</v>
      </c>
      <c r="G930" s="41" t="s">
        <v>1068</v>
      </c>
      <c r="H930" s="87" t="s">
        <v>58</v>
      </c>
      <c r="I930" s="48" t="s">
        <v>4161</v>
      </c>
      <c r="J930" s="42">
        <v>2009</v>
      </c>
    </row>
    <row r="931" spans="1:10" ht="45">
      <c r="A931" s="34" t="s">
        <v>4162</v>
      </c>
      <c r="B931" s="78" t="s">
        <v>4</v>
      </c>
      <c r="C931" s="79" t="s">
        <v>94</v>
      </c>
      <c r="D931" s="97" t="s">
        <v>3135</v>
      </c>
      <c r="E931" s="122" t="s">
        <v>4163</v>
      </c>
      <c r="F931" s="97" t="s">
        <v>4164</v>
      </c>
      <c r="G931" s="41"/>
      <c r="H931" s="87" t="s">
        <v>58</v>
      </c>
      <c r="I931" s="48" t="s">
        <v>4165</v>
      </c>
      <c r="J931" s="42">
        <v>2010</v>
      </c>
    </row>
    <row r="932" spans="1:10">
      <c r="A932" s="34" t="s">
        <v>4166</v>
      </c>
      <c r="B932" s="78" t="s">
        <v>4</v>
      </c>
      <c r="C932" s="79" t="s">
        <v>87</v>
      </c>
      <c r="D932" s="97" t="s">
        <v>4167</v>
      </c>
      <c r="E932" s="122" t="s">
        <v>4168</v>
      </c>
      <c r="F932" s="97" t="s">
        <v>4169</v>
      </c>
      <c r="G932" s="41" t="s">
        <v>4170</v>
      </c>
      <c r="H932" s="87" t="s">
        <v>58</v>
      </c>
      <c r="I932" s="48" t="s">
        <v>4171</v>
      </c>
      <c r="J932" s="42">
        <v>2010</v>
      </c>
    </row>
    <row r="933" spans="1:10" ht="45">
      <c r="A933" s="34" t="s">
        <v>4172</v>
      </c>
      <c r="B933" s="78" t="s">
        <v>4</v>
      </c>
      <c r="C933" s="79" t="s">
        <v>87</v>
      </c>
      <c r="D933" s="97" t="s">
        <v>2003</v>
      </c>
      <c r="E933" s="122" t="s">
        <v>4173</v>
      </c>
      <c r="F933" s="97" t="s">
        <v>4174</v>
      </c>
      <c r="G933" s="41" t="s">
        <v>350</v>
      </c>
      <c r="H933" s="87" t="s">
        <v>64</v>
      </c>
      <c r="I933" s="48" t="s">
        <v>4175</v>
      </c>
      <c r="J933" s="42">
        <v>2010</v>
      </c>
    </row>
    <row r="934" spans="1:10" ht="33.75">
      <c r="A934" s="34" t="s">
        <v>4176</v>
      </c>
      <c r="B934" s="78" t="s">
        <v>4</v>
      </c>
      <c r="C934" s="79" t="s">
        <v>87</v>
      </c>
      <c r="D934" s="97" t="s">
        <v>2003</v>
      </c>
      <c r="E934" s="122" t="s">
        <v>4173</v>
      </c>
      <c r="F934" s="97" t="s">
        <v>4174</v>
      </c>
      <c r="G934" s="41">
        <v>1954</v>
      </c>
      <c r="H934" s="87" t="s">
        <v>64</v>
      </c>
      <c r="I934" s="48" t="s">
        <v>4177</v>
      </c>
      <c r="J934" s="42">
        <v>2010</v>
      </c>
    </row>
    <row r="935" spans="1:10" ht="22.5">
      <c r="A935" s="34" t="s">
        <v>4178</v>
      </c>
      <c r="B935" s="78" t="s">
        <v>25</v>
      </c>
      <c r="C935" s="79" t="s">
        <v>87</v>
      </c>
      <c r="D935" s="97" t="s">
        <v>4179</v>
      </c>
      <c r="E935" s="122" t="s">
        <v>4180</v>
      </c>
      <c r="F935" s="97" t="s">
        <v>4181</v>
      </c>
      <c r="G935" s="41" t="s">
        <v>1592</v>
      </c>
      <c r="H935" s="87" t="s">
        <v>64</v>
      </c>
      <c r="I935" s="48" t="s">
        <v>4182</v>
      </c>
      <c r="J935" s="42">
        <v>2010</v>
      </c>
    </row>
    <row r="936" spans="1:10" ht="22.5">
      <c r="A936" s="34" t="s">
        <v>4183</v>
      </c>
      <c r="B936" s="78" t="s">
        <v>25</v>
      </c>
      <c r="C936" s="79" t="s">
        <v>87</v>
      </c>
      <c r="D936" s="97" t="s">
        <v>4184</v>
      </c>
      <c r="E936" s="122" t="s">
        <v>4185</v>
      </c>
      <c r="F936" s="97" t="s">
        <v>4186</v>
      </c>
      <c r="G936" s="41" t="s">
        <v>1548</v>
      </c>
      <c r="H936" s="87" t="s">
        <v>58</v>
      </c>
      <c r="I936" s="48" t="s">
        <v>4187</v>
      </c>
      <c r="J936" s="42">
        <v>2010</v>
      </c>
    </row>
    <row r="937" spans="1:10" ht="45">
      <c r="A937" s="34" t="s">
        <v>4188</v>
      </c>
      <c r="B937" s="78" t="s">
        <v>25</v>
      </c>
      <c r="C937" s="79" t="s">
        <v>87</v>
      </c>
      <c r="D937" s="97" t="s">
        <v>4189</v>
      </c>
      <c r="E937" s="122" t="s">
        <v>4190</v>
      </c>
      <c r="F937" s="97" t="s">
        <v>4191</v>
      </c>
      <c r="G937" s="41" t="s">
        <v>343</v>
      </c>
      <c r="H937" s="87" t="s">
        <v>62</v>
      </c>
      <c r="I937" s="48" t="s">
        <v>4192</v>
      </c>
      <c r="J937" s="42">
        <v>2010</v>
      </c>
    </row>
    <row r="938" spans="1:10" ht="45">
      <c r="A938" s="34" t="s">
        <v>4193</v>
      </c>
      <c r="B938" s="78" t="s">
        <v>25</v>
      </c>
      <c r="C938" s="79" t="s">
        <v>87</v>
      </c>
      <c r="D938" s="97" t="s">
        <v>4194</v>
      </c>
      <c r="E938" s="122" t="s">
        <v>4195</v>
      </c>
      <c r="F938" s="97" t="s">
        <v>4196</v>
      </c>
      <c r="G938" s="41" t="s">
        <v>4197</v>
      </c>
      <c r="H938" s="87" t="s">
        <v>62</v>
      </c>
      <c r="I938" s="48" t="s">
        <v>4198</v>
      </c>
      <c r="J938" s="42">
        <v>2010</v>
      </c>
    </row>
    <row r="939" spans="1:10" ht="56.25">
      <c r="A939" s="34" t="s">
        <v>4199</v>
      </c>
      <c r="B939" s="78" t="s">
        <v>25</v>
      </c>
      <c r="C939" s="79" t="s">
        <v>87</v>
      </c>
      <c r="D939" s="97" t="s">
        <v>4200</v>
      </c>
      <c r="E939" s="122" t="s">
        <v>4201</v>
      </c>
      <c r="F939" s="97" t="s">
        <v>4202</v>
      </c>
      <c r="G939" s="41" t="s">
        <v>91</v>
      </c>
      <c r="H939" s="87" t="s">
        <v>58</v>
      </c>
      <c r="I939" s="48" t="s">
        <v>4203</v>
      </c>
      <c r="J939" s="42">
        <v>2010</v>
      </c>
    </row>
    <row r="940" spans="1:10" ht="33.75">
      <c r="A940" s="34" t="s">
        <v>4204</v>
      </c>
      <c r="B940" s="78" t="s">
        <v>25</v>
      </c>
      <c r="C940" s="79" t="s">
        <v>87</v>
      </c>
      <c r="D940" s="97" t="s">
        <v>4205</v>
      </c>
      <c r="E940" s="122" t="s">
        <v>4206</v>
      </c>
      <c r="F940" s="97" t="s">
        <v>4207</v>
      </c>
      <c r="G940" s="41" t="s">
        <v>315</v>
      </c>
      <c r="H940" s="87" t="s">
        <v>58</v>
      </c>
      <c r="I940" s="48" t="s">
        <v>4208</v>
      </c>
      <c r="J940" s="42">
        <v>2010</v>
      </c>
    </row>
    <row r="941" spans="1:10" ht="56.25">
      <c r="A941" s="34" t="s">
        <v>4209</v>
      </c>
      <c r="B941" s="78" t="s">
        <v>27</v>
      </c>
      <c r="C941" s="79" t="s">
        <v>87</v>
      </c>
      <c r="D941" s="97" t="s">
        <v>1735</v>
      </c>
      <c r="E941" s="122" t="s">
        <v>4210</v>
      </c>
      <c r="F941" s="97" t="s">
        <v>4211</v>
      </c>
      <c r="G941" s="41" t="s">
        <v>1330</v>
      </c>
      <c r="H941" s="87" t="s">
        <v>58</v>
      </c>
      <c r="I941" s="48" t="s">
        <v>4212</v>
      </c>
      <c r="J941" s="42">
        <v>2010</v>
      </c>
    </row>
    <row r="942" spans="1:10" ht="78.75">
      <c r="A942" s="34" t="s">
        <v>4213</v>
      </c>
      <c r="B942" s="78" t="s">
        <v>27</v>
      </c>
      <c r="C942" s="79" t="s">
        <v>87</v>
      </c>
      <c r="D942" s="97" t="s">
        <v>1735</v>
      </c>
      <c r="E942" s="122" t="s">
        <v>4214</v>
      </c>
      <c r="F942" s="97" t="s">
        <v>4211</v>
      </c>
      <c r="G942" s="41" t="s">
        <v>1330</v>
      </c>
      <c r="H942" s="87" t="s">
        <v>58</v>
      </c>
      <c r="I942" s="48" t="s">
        <v>4215</v>
      </c>
      <c r="J942" s="42">
        <v>2010</v>
      </c>
    </row>
    <row r="943" spans="1:10" ht="56.25">
      <c r="A943" s="34" t="s">
        <v>4216</v>
      </c>
      <c r="B943" s="78" t="s">
        <v>25</v>
      </c>
      <c r="C943" s="79" t="s">
        <v>87</v>
      </c>
      <c r="D943" s="97" t="s">
        <v>4217</v>
      </c>
      <c r="E943" s="122" t="s">
        <v>4218</v>
      </c>
      <c r="F943" s="97" t="s">
        <v>4219</v>
      </c>
      <c r="G943" s="41" t="s">
        <v>106</v>
      </c>
      <c r="H943" s="87" t="s">
        <v>58</v>
      </c>
      <c r="I943" s="48" t="s">
        <v>4220</v>
      </c>
      <c r="J943" s="42">
        <v>2010</v>
      </c>
    </row>
    <row r="944" spans="1:10" ht="67.5">
      <c r="A944" s="34" t="s">
        <v>4221</v>
      </c>
      <c r="B944" s="78" t="s">
        <v>25</v>
      </c>
      <c r="C944" s="79" t="s">
        <v>87</v>
      </c>
      <c r="D944" s="97" t="s">
        <v>4222</v>
      </c>
      <c r="E944" s="122" t="s">
        <v>1657</v>
      </c>
      <c r="F944" s="97" t="s">
        <v>4223</v>
      </c>
      <c r="G944" s="41" t="s">
        <v>2041</v>
      </c>
      <c r="H944" s="87" t="s">
        <v>58</v>
      </c>
      <c r="I944" s="48" t="s">
        <v>4224</v>
      </c>
      <c r="J944" s="42">
        <v>2010</v>
      </c>
    </row>
    <row r="945" spans="1:10" ht="56.25">
      <c r="A945" s="34" t="s">
        <v>4225</v>
      </c>
      <c r="B945" s="78" t="s">
        <v>25</v>
      </c>
      <c r="C945" s="79" t="s">
        <v>87</v>
      </c>
      <c r="D945" s="97" t="s">
        <v>4226</v>
      </c>
      <c r="E945" s="122" t="s">
        <v>4227</v>
      </c>
      <c r="F945" s="97" t="s">
        <v>4228</v>
      </c>
      <c r="G945" s="41"/>
      <c r="H945" s="87" t="s">
        <v>58</v>
      </c>
      <c r="I945" s="48" t="s">
        <v>4229</v>
      </c>
      <c r="J945" s="42">
        <v>2010</v>
      </c>
    </row>
    <row r="946" spans="1:10" ht="33.75">
      <c r="A946" s="34" t="s">
        <v>4230</v>
      </c>
      <c r="B946" s="78" t="s">
        <v>25</v>
      </c>
      <c r="C946" s="79" t="s">
        <v>87</v>
      </c>
      <c r="D946" s="97" t="s">
        <v>4231</v>
      </c>
      <c r="E946" s="122" t="s">
        <v>4232</v>
      </c>
      <c r="F946" s="97" t="s">
        <v>4233</v>
      </c>
      <c r="G946" s="41" t="s">
        <v>3238</v>
      </c>
      <c r="H946" s="87" t="s">
        <v>64</v>
      </c>
      <c r="I946" s="48" t="s">
        <v>4234</v>
      </c>
      <c r="J946" s="42">
        <v>2010</v>
      </c>
    </row>
    <row r="947" spans="1:10" ht="22.5">
      <c r="A947" s="34" t="s">
        <v>4235</v>
      </c>
      <c r="B947" s="78" t="s">
        <v>25</v>
      </c>
      <c r="C947" s="79" t="s">
        <v>87</v>
      </c>
      <c r="D947" s="97" t="s">
        <v>4236</v>
      </c>
      <c r="E947" s="122" t="s">
        <v>4237</v>
      </c>
      <c r="F947" s="97" t="s">
        <v>4238</v>
      </c>
      <c r="G947" s="41" t="s">
        <v>4043</v>
      </c>
      <c r="H947" s="87" t="s">
        <v>64</v>
      </c>
      <c r="I947" s="48" t="s">
        <v>4239</v>
      </c>
      <c r="J947" s="42">
        <v>2010</v>
      </c>
    </row>
    <row r="948" spans="1:10" ht="45">
      <c r="A948" s="34" t="s">
        <v>4240</v>
      </c>
      <c r="B948" s="78" t="s">
        <v>25</v>
      </c>
      <c r="C948" s="79" t="s">
        <v>87</v>
      </c>
      <c r="D948" s="97" t="s">
        <v>4241</v>
      </c>
      <c r="E948" s="122" t="s">
        <v>4242</v>
      </c>
      <c r="F948" s="97" t="s">
        <v>4243</v>
      </c>
      <c r="G948" s="41" t="s">
        <v>1603</v>
      </c>
      <c r="H948" s="87" t="s">
        <v>58</v>
      </c>
      <c r="I948" s="48" t="s">
        <v>4244</v>
      </c>
      <c r="J948" s="42">
        <v>2010</v>
      </c>
    </row>
    <row r="949" spans="1:10" ht="33.75">
      <c r="A949" s="34" t="s">
        <v>4245</v>
      </c>
      <c r="B949" s="78" t="s">
        <v>25</v>
      </c>
      <c r="C949" s="79" t="s">
        <v>87</v>
      </c>
      <c r="D949" s="97" t="s">
        <v>4246</v>
      </c>
      <c r="E949" s="122" t="s">
        <v>4247</v>
      </c>
      <c r="F949" s="97" t="s">
        <v>4248</v>
      </c>
      <c r="G949" s="41" t="s">
        <v>356</v>
      </c>
      <c r="H949" s="87" t="s">
        <v>62</v>
      </c>
      <c r="I949" s="48" t="s">
        <v>4249</v>
      </c>
      <c r="J949" s="42">
        <v>2010</v>
      </c>
    </row>
    <row r="950" spans="1:10" ht="33.75">
      <c r="A950" s="34" t="s">
        <v>4250</v>
      </c>
      <c r="B950" s="78" t="s">
        <v>25</v>
      </c>
      <c r="C950" s="79" t="s">
        <v>2554</v>
      </c>
      <c r="D950" s="97" t="s">
        <v>4251</v>
      </c>
      <c r="E950" s="122" t="s">
        <v>4252</v>
      </c>
      <c r="F950" s="97" t="s">
        <v>4253</v>
      </c>
      <c r="G950" s="41" t="s">
        <v>2041</v>
      </c>
      <c r="H950" s="87" t="s">
        <v>58</v>
      </c>
      <c r="I950" s="48" t="s">
        <v>4254</v>
      </c>
      <c r="J950" s="42">
        <v>2010</v>
      </c>
    </row>
    <row r="951" spans="1:10" ht="33.75">
      <c r="A951" s="34" t="s">
        <v>4255</v>
      </c>
      <c r="B951" s="78" t="s">
        <v>25</v>
      </c>
      <c r="C951" s="79" t="s">
        <v>87</v>
      </c>
      <c r="D951" s="97" t="s">
        <v>4251</v>
      </c>
      <c r="E951" s="122" t="s">
        <v>4252</v>
      </c>
      <c r="F951" s="97" t="s">
        <v>4256</v>
      </c>
      <c r="G951" s="41"/>
      <c r="H951" s="87" t="s">
        <v>58</v>
      </c>
      <c r="I951" s="48" t="s">
        <v>4257</v>
      </c>
      <c r="J951" s="42">
        <v>2010</v>
      </c>
    </row>
    <row r="952" spans="1:10" ht="45">
      <c r="A952" s="34" t="s">
        <v>4258</v>
      </c>
      <c r="B952" s="78" t="s">
        <v>25</v>
      </c>
      <c r="C952" s="79" t="s">
        <v>87</v>
      </c>
      <c r="D952" s="97" t="s">
        <v>4259</v>
      </c>
      <c r="E952" s="122" t="s">
        <v>4260</v>
      </c>
      <c r="F952" s="97" t="s">
        <v>4261</v>
      </c>
      <c r="G952" s="41" t="s">
        <v>515</v>
      </c>
      <c r="H952" s="87" t="s">
        <v>58</v>
      </c>
      <c r="I952" s="48" t="s">
        <v>4262</v>
      </c>
      <c r="J952" s="42">
        <v>2010</v>
      </c>
    </row>
    <row r="953" spans="1:10" ht="22.5">
      <c r="A953" s="34" t="s">
        <v>4263</v>
      </c>
      <c r="B953" s="78" t="s">
        <v>25</v>
      </c>
      <c r="C953" s="79" t="s">
        <v>87</v>
      </c>
      <c r="D953" s="97" t="s">
        <v>4259</v>
      </c>
      <c r="E953" s="122" t="s">
        <v>4264</v>
      </c>
      <c r="F953" s="97" t="s">
        <v>4261</v>
      </c>
      <c r="G953" s="41" t="s">
        <v>515</v>
      </c>
      <c r="H953" s="87" t="s">
        <v>58</v>
      </c>
      <c r="I953" s="48" t="s">
        <v>4265</v>
      </c>
      <c r="J953" s="42">
        <v>2015</v>
      </c>
    </row>
    <row r="954" spans="1:10" ht="45">
      <c r="A954" s="34" t="s">
        <v>4266</v>
      </c>
      <c r="B954" s="78" t="s">
        <v>25</v>
      </c>
      <c r="C954" s="79" t="s">
        <v>87</v>
      </c>
      <c r="D954" s="97" t="s">
        <v>4267</v>
      </c>
      <c r="E954" s="122" t="s">
        <v>4268</v>
      </c>
      <c r="F954" s="97" t="s">
        <v>4269</v>
      </c>
      <c r="G954" s="41" t="s">
        <v>755</v>
      </c>
      <c r="H954" s="87" t="s">
        <v>58</v>
      </c>
      <c r="I954" s="48" t="s">
        <v>4270</v>
      </c>
      <c r="J954" s="42">
        <v>2010</v>
      </c>
    </row>
    <row r="955" spans="1:10" ht="45">
      <c r="A955" s="34" t="s">
        <v>4271</v>
      </c>
      <c r="B955" s="78" t="s">
        <v>25</v>
      </c>
      <c r="C955" s="79" t="s">
        <v>87</v>
      </c>
      <c r="D955" s="97" t="s">
        <v>4272</v>
      </c>
      <c r="E955" s="122" t="s">
        <v>4273</v>
      </c>
      <c r="F955" s="97" t="s">
        <v>4274</v>
      </c>
      <c r="G955" s="41" t="s">
        <v>200</v>
      </c>
      <c r="H955" s="87" t="s">
        <v>58</v>
      </c>
      <c r="I955" s="48" t="s">
        <v>4275</v>
      </c>
      <c r="J955" s="42">
        <v>2010</v>
      </c>
    </row>
    <row r="956" spans="1:10" ht="45">
      <c r="A956" s="34" t="s">
        <v>4276</v>
      </c>
      <c r="B956" s="78" t="s">
        <v>22</v>
      </c>
      <c r="C956" s="79" t="s">
        <v>87</v>
      </c>
      <c r="D956" s="97" t="s">
        <v>4277</v>
      </c>
      <c r="E956" s="122" t="s">
        <v>4278</v>
      </c>
      <c r="F956" s="97" t="s">
        <v>4279</v>
      </c>
      <c r="G956" s="41" t="s">
        <v>157</v>
      </c>
      <c r="H956" s="87" t="s">
        <v>58</v>
      </c>
      <c r="I956" s="48" t="s">
        <v>4280</v>
      </c>
      <c r="J956" s="42">
        <v>2010</v>
      </c>
    </row>
    <row r="957" spans="1:10" ht="33.75">
      <c r="A957" s="34" t="s">
        <v>4281</v>
      </c>
      <c r="B957" s="78" t="s">
        <v>4</v>
      </c>
      <c r="C957" s="79" t="s">
        <v>87</v>
      </c>
      <c r="D957" s="97" t="s">
        <v>4282</v>
      </c>
      <c r="E957" s="122" t="s">
        <v>4283</v>
      </c>
      <c r="F957" s="97" t="s">
        <v>4284</v>
      </c>
      <c r="G957" s="41" t="s">
        <v>2198</v>
      </c>
      <c r="H957" s="87" t="s">
        <v>58</v>
      </c>
      <c r="I957" s="48" t="s">
        <v>4285</v>
      </c>
      <c r="J957" s="42">
        <v>2010</v>
      </c>
    </row>
    <row r="958" spans="1:10" ht="56.25">
      <c r="A958" s="34" t="s">
        <v>4286</v>
      </c>
      <c r="B958" s="78" t="s">
        <v>4</v>
      </c>
      <c r="C958" s="79" t="s">
        <v>87</v>
      </c>
      <c r="D958" s="97" t="s">
        <v>4287</v>
      </c>
      <c r="E958" s="122" t="s">
        <v>4288</v>
      </c>
      <c r="F958" s="97" t="s">
        <v>4289</v>
      </c>
      <c r="G958" s="41" t="s">
        <v>268</v>
      </c>
      <c r="H958" s="87" t="s">
        <v>58</v>
      </c>
      <c r="I958" s="48" t="s">
        <v>4290</v>
      </c>
      <c r="J958" s="42">
        <v>2010</v>
      </c>
    </row>
    <row r="959" spans="1:10" ht="45">
      <c r="A959" s="34" t="s">
        <v>4291</v>
      </c>
      <c r="B959" s="78" t="s">
        <v>4</v>
      </c>
      <c r="C959" s="79" t="s">
        <v>87</v>
      </c>
      <c r="D959" s="97" t="s">
        <v>4292</v>
      </c>
      <c r="E959" s="122" t="s">
        <v>4293</v>
      </c>
      <c r="F959" s="97" t="s">
        <v>4294</v>
      </c>
      <c r="G959" s="41" t="s">
        <v>268</v>
      </c>
      <c r="H959" s="87" t="s">
        <v>58</v>
      </c>
      <c r="I959" s="48" t="s">
        <v>4295</v>
      </c>
      <c r="J959" s="42">
        <v>2010</v>
      </c>
    </row>
    <row r="960" spans="1:10" ht="45">
      <c r="A960" s="34" t="s">
        <v>4296</v>
      </c>
      <c r="B960" s="78" t="s">
        <v>4</v>
      </c>
      <c r="C960" s="79" t="s">
        <v>87</v>
      </c>
      <c r="D960" s="97" t="s">
        <v>4297</v>
      </c>
      <c r="E960" s="122" t="s">
        <v>4298</v>
      </c>
      <c r="F960" s="97" t="s">
        <v>4299</v>
      </c>
      <c r="G960" s="41" t="s">
        <v>1609</v>
      </c>
      <c r="H960" s="87" t="s">
        <v>58</v>
      </c>
      <c r="I960" s="48" t="s">
        <v>4300</v>
      </c>
      <c r="J960" s="42">
        <v>2010</v>
      </c>
    </row>
    <row r="961" spans="1:10" ht="67.5">
      <c r="A961" s="34" t="s">
        <v>4301</v>
      </c>
      <c r="B961" s="78" t="s">
        <v>4</v>
      </c>
      <c r="C961" s="79" t="s">
        <v>87</v>
      </c>
      <c r="D961" s="97" t="s">
        <v>4302</v>
      </c>
      <c r="E961" s="122" t="s">
        <v>4303</v>
      </c>
      <c r="F961" s="97" t="s">
        <v>4304</v>
      </c>
      <c r="G961" s="41" t="s">
        <v>4305</v>
      </c>
      <c r="H961" s="87" t="s">
        <v>58</v>
      </c>
      <c r="I961" s="48" t="s">
        <v>4306</v>
      </c>
      <c r="J961" s="42">
        <v>2010</v>
      </c>
    </row>
    <row r="962" spans="1:10" ht="22.5">
      <c r="A962" s="34" t="s">
        <v>4307</v>
      </c>
      <c r="B962" s="78" t="s">
        <v>25</v>
      </c>
      <c r="C962" s="79" t="s">
        <v>87</v>
      </c>
      <c r="D962" s="97" t="s">
        <v>4308</v>
      </c>
      <c r="E962" s="122" t="s">
        <v>4309</v>
      </c>
      <c r="F962" s="97" t="s">
        <v>4310</v>
      </c>
      <c r="G962" s="41" t="s">
        <v>362</v>
      </c>
      <c r="H962" s="87" t="s">
        <v>58</v>
      </c>
      <c r="I962" s="48" t="s">
        <v>4311</v>
      </c>
      <c r="J962" s="42">
        <v>2010</v>
      </c>
    </row>
    <row r="963" spans="1:10" ht="33.75">
      <c r="A963" s="34" t="s">
        <v>4312</v>
      </c>
      <c r="B963" s="78" t="s">
        <v>25</v>
      </c>
      <c r="C963" s="79" t="s">
        <v>87</v>
      </c>
      <c r="D963" s="97" t="s">
        <v>4313</v>
      </c>
      <c r="E963" s="122" t="s">
        <v>4314</v>
      </c>
      <c r="F963" s="97" t="s">
        <v>4315</v>
      </c>
      <c r="G963" s="41" t="s">
        <v>194</v>
      </c>
      <c r="H963" s="87" t="s">
        <v>58</v>
      </c>
      <c r="I963" s="48" t="s">
        <v>4316</v>
      </c>
      <c r="J963" s="42">
        <v>2010</v>
      </c>
    </row>
    <row r="964" spans="1:10" ht="45">
      <c r="A964" s="34" t="s">
        <v>4317</v>
      </c>
      <c r="B964" s="78" t="s">
        <v>25</v>
      </c>
      <c r="C964" s="79" t="s">
        <v>87</v>
      </c>
      <c r="D964" s="97" t="s">
        <v>4318</v>
      </c>
      <c r="E964" s="122" t="s">
        <v>4319</v>
      </c>
      <c r="F964" s="97" t="s">
        <v>4320</v>
      </c>
      <c r="G964" s="41" t="s">
        <v>101</v>
      </c>
      <c r="H964" s="87" t="s">
        <v>64</v>
      </c>
      <c r="I964" s="48" t="s">
        <v>4321</v>
      </c>
      <c r="J964" s="42">
        <v>2016</v>
      </c>
    </row>
    <row r="965" spans="1:10" ht="22.5">
      <c r="A965" s="34" t="s">
        <v>4322</v>
      </c>
      <c r="B965" s="78" t="s">
        <v>14</v>
      </c>
      <c r="C965" s="79" t="s">
        <v>87</v>
      </c>
      <c r="D965" s="97" t="s">
        <v>4323</v>
      </c>
      <c r="E965" s="122" t="s">
        <v>4324</v>
      </c>
      <c r="F965" s="97" t="s">
        <v>4325</v>
      </c>
      <c r="G965" s="41" t="s">
        <v>1009</v>
      </c>
      <c r="H965" s="87" t="s">
        <v>58</v>
      </c>
      <c r="I965" s="48" t="s">
        <v>4326</v>
      </c>
      <c r="J965" s="42">
        <v>2010</v>
      </c>
    </row>
    <row r="966" spans="1:10" ht="33.75">
      <c r="A966" s="34" t="s">
        <v>4327</v>
      </c>
      <c r="B966" s="78" t="s">
        <v>4</v>
      </c>
      <c r="C966" s="79" t="s">
        <v>87</v>
      </c>
      <c r="D966" s="97" t="s">
        <v>4328</v>
      </c>
      <c r="E966" s="122" t="s">
        <v>4329</v>
      </c>
      <c r="F966" s="97" t="s">
        <v>4330</v>
      </c>
      <c r="G966" s="41" t="s">
        <v>561</v>
      </c>
      <c r="H966" s="87" t="s">
        <v>58</v>
      </c>
      <c r="I966" s="48" t="s">
        <v>4331</v>
      </c>
      <c r="J966" s="42">
        <v>2010</v>
      </c>
    </row>
    <row r="967" spans="1:10" ht="56.25">
      <c r="A967" s="34" t="s">
        <v>4332</v>
      </c>
      <c r="B967" s="78" t="s">
        <v>25</v>
      </c>
      <c r="C967" s="79" t="s">
        <v>87</v>
      </c>
      <c r="D967" s="97" t="s">
        <v>4333</v>
      </c>
      <c r="E967" s="122" t="s">
        <v>4334</v>
      </c>
      <c r="F967" s="97" t="s">
        <v>4335</v>
      </c>
      <c r="G967" s="41" t="s">
        <v>489</v>
      </c>
      <c r="H967" s="87" t="s">
        <v>64</v>
      </c>
      <c r="I967" s="48" t="s">
        <v>4336</v>
      </c>
      <c r="J967" s="42">
        <v>2010</v>
      </c>
    </row>
    <row r="968" spans="1:10" ht="33.75">
      <c r="A968" s="34" t="s">
        <v>4337</v>
      </c>
      <c r="B968" s="78" t="s">
        <v>4</v>
      </c>
      <c r="C968" s="79" t="s">
        <v>87</v>
      </c>
      <c r="D968" s="97" t="s">
        <v>124</v>
      </c>
      <c r="E968" s="122" t="s">
        <v>4338</v>
      </c>
      <c r="F968" s="97" t="s">
        <v>4339</v>
      </c>
      <c r="G968" s="41" t="s">
        <v>268</v>
      </c>
      <c r="H968" s="87" t="s">
        <v>58</v>
      </c>
      <c r="I968" s="48" t="s">
        <v>4340</v>
      </c>
      <c r="J968" s="42">
        <v>2010</v>
      </c>
    </row>
    <row r="969" spans="1:10" ht="33.75">
      <c r="A969" s="34" t="s">
        <v>4341</v>
      </c>
      <c r="B969" s="78" t="s">
        <v>4</v>
      </c>
      <c r="C969" s="79" t="s">
        <v>87</v>
      </c>
      <c r="D969" s="97" t="s">
        <v>4342</v>
      </c>
      <c r="E969" s="122" t="s">
        <v>4343</v>
      </c>
      <c r="F969" s="97" t="s">
        <v>4344</v>
      </c>
      <c r="G969" s="41" t="s">
        <v>4345</v>
      </c>
      <c r="H969" s="87" t="s">
        <v>58</v>
      </c>
      <c r="I969" s="48" t="s">
        <v>4346</v>
      </c>
      <c r="J969" s="42">
        <v>2010</v>
      </c>
    </row>
    <row r="970" spans="1:10" ht="56.25">
      <c r="A970" s="34" t="s">
        <v>4347</v>
      </c>
      <c r="B970" s="78" t="s">
        <v>4</v>
      </c>
      <c r="C970" s="79" t="s">
        <v>87</v>
      </c>
      <c r="D970" s="97" t="s">
        <v>4348</v>
      </c>
      <c r="E970" s="122" t="s">
        <v>4349</v>
      </c>
      <c r="F970" s="97" t="s">
        <v>4350</v>
      </c>
      <c r="G970" s="41" t="s">
        <v>1164</v>
      </c>
      <c r="H970" s="87" t="s">
        <v>58</v>
      </c>
      <c r="I970" s="48" t="s">
        <v>4351</v>
      </c>
      <c r="J970" s="42">
        <v>2010</v>
      </c>
    </row>
    <row r="971" spans="1:10" ht="33.75">
      <c r="A971" s="34" t="s">
        <v>4352</v>
      </c>
      <c r="B971" s="78" t="s">
        <v>4</v>
      </c>
      <c r="C971" s="79" t="s">
        <v>87</v>
      </c>
      <c r="D971" s="97" t="s">
        <v>4353</v>
      </c>
      <c r="E971" s="122" t="s">
        <v>4354</v>
      </c>
      <c r="F971" s="97" t="s">
        <v>4355</v>
      </c>
      <c r="G971" s="41" t="s">
        <v>1164</v>
      </c>
      <c r="H971" s="87" t="s">
        <v>58</v>
      </c>
      <c r="I971" s="48" t="s">
        <v>4356</v>
      </c>
      <c r="J971" s="42">
        <v>2010</v>
      </c>
    </row>
    <row r="972" spans="1:10" ht="45">
      <c r="A972" s="34" t="s">
        <v>4357</v>
      </c>
      <c r="B972" s="78" t="s">
        <v>25</v>
      </c>
      <c r="C972" s="79" t="s">
        <v>87</v>
      </c>
      <c r="D972" s="97" t="s">
        <v>4358</v>
      </c>
      <c r="E972" s="122" t="s">
        <v>4359</v>
      </c>
      <c r="F972" s="97" t="s">
        <v>4360</v>
      </c>
      <c r="G972" s="41" t="s">
        <v>489</v>
      </c>
      <c r="H972" s="87" t="s">
        <v>58</v>
      </c>
      <c r="I972" s="48" t="s">
        <v>4361</v>
      </c>
      <c r="J972" s="42">
        <v>2010</v>
      </c>
    </row>
    <row r="973" spans="1:10" ht="33.75">
      <c r="A973" s="34" t="s">
        <v>4362</v>
      </c>
      <c r="B973" s="78" t="s">
        <v>4</v>
      </c>
      <c r="C973" s="79" t="s">
        <v>2554</v>
      </c>
      <c r="D973" s="97" t="s">
        <v>4363</v>
      </c>
      <c r="E973" s="122" t="s">
        <v>4364</v>
      </c>
      <c r="F973" s="97" t="s">
        <v>4365</v>
      </c>
      <c r="G973" s="41" t="s">
        <v>4366</v>
      </c>
      <c r="H973" s="87" t="s">
        <v>58</v>
      </c>
      <c r="I973" s="48" t="s">
        <v>4367</v>
      </c>
      <c r="J973" s="42">
        <v>2010</v>
      </c>
    </row>
    <row r="974" spans="1:10" ht="56.25">
      <c r="A974" s="34" t="s">
        <v>4368</v>
      </c>
      <c r="B974" s="78" t="s">
        <v>25</v>
      </c>
      <c r="C974" s="79" t="s">
        <v>87</v>
      </c>
      <c r="D974" s="97" t="s">
        <v>4369</v>
      </c>
      <c r="E974" s="122" t="s">
        <v>4370</v>
      </c>
      <c r="F974" s="97" t="s">
        <v>4371</v>
      </c>
      <c r="G974" s="41" t="s">
        <v>1568</v>
      </c>
      <c r="H974" s="87" t="s">
        <v>58</v>
      </c>
      <c r="I974" s="48" t="s">
        <v>4372</v>
      </c>
      <c r="J974" s="42">
        <v>2010</v>
      </c>
    </row>
    <row r="975" spans="1:10" ht="45">
      <c r="A975" s="34" t="s">
        <v>4373</v>
      </c>
      <c r="B975" s="78" t="s">
        <v>25</v>
      </c>
      <c r="C975" s="79" t="s">
        <v>87</v>
      </c>
      <c r="D975" s="97" t="s">
        <v>4374</v>
      </c>
      <c r="E975" s="122" t="s">
        <v>4375</v>
      </c>
      <c r="F975" s="97" t="s">
        <v>4376</v>
      </c>
      <c r="G975" s="41" t="s">
        <v>1094</v>
      </c>
      <c r="H975" s="87" t="s">
        <v>58</v>
      </c>
      <c r="I975" s="48" t="s">
        <v>4377</v>
      </c>
      <c r="J975" s="42">
        <v>2010</v>
      </c>
    </row>
    <row r="976" spans="1:10" ht="33.75">
      <c r="A976" s="34" t="s">
        <v>4378</v>
      </c>
      <c r="B976" s="78" t="s">
        <v>25</v>
      </c>
      <c r="C976" s="79" t="s">
        <v>87</v>
      </c>
      <c r="D976" s="97" t="s">
        <v>4379</v>
      </c>
      <c r="E976" s="122" t="s">
        <v>4380</v>
      </c>
      <c r="F976" s="97" t="s">
        <v>4381</v>
      </c>
      <c r="G976" s="41" t="s">
        <v>106</v>
      </c>
      <c r="H976" s="87" t="s">
        <v>58</v>
      </c>
      <c r="I976" s="48" t="s">
        <v>4382</v>
      </c>
      <c r="J976" s="42">
        <v>2010</v>
      </c>
    </row>
    <row r="977" spans="1:10" ht="33.75">
      <c r="A977" s="34" t="s">
        <v>4383</v>
      </c>
      <c r="B977" s="78" t="s">
        <v>4</v>
      </c>
      <c r="C977" s="79" t="s">
        <v>87</v>
      </c>
      <c r="D977" s="97" t="s">
        <v>4384</v>
      </c>
      <c r="E977" s="122" t="s">
        <v>4385</v>
      </c>
      <c r="F977" s="97" t="s">
        <v>4386</v>
      </c>
      <c r="G977" s="41" t="s">
        <v>200</v>
      </c>
      <c r="H977" s="87" t="s">
        <v>58</v>
      </c>
      <c r="I977" s="48" t="s">
        <v>4387</v>
      </c>
      <c r="J977" s="42">
        <v>2014</v>
      </c>
    </row>
    <row r="978" spans="1:10" ht="22.5">
      <c r="A978" s="34" t="s">
        <v>4388</v>
      </c>
      <c r="B978" s="78" t="s">
        <v>39</v>
      </c>
      <c r="C978" s="79" t="s">
        <v>87</v>
      </c>
      <c r="D978" s="97" t="s">
        <v>4389</v>
      </c>
      <c r="E978" s="122" t="s">
        <v>4390</v>
      </c>
      <c r="F978" s="97" t="s">
        <v>4391</v>
      </c>
      <c r="G978" s="41" t="s">
        <v>3248</v>
      </c>
      <c r="H978" s="87" t="s">
        <v>58</v>
      </c>
      <c r="I978" s="48" t="s">
        <v>4392</v>
      </c>
      <c r="J978" s="42">
        <v>2010</v>
      </c>
    </row>
    <row r="979" spans="1:10" ht="33.75">
      <c r="A979" s="34" t="s">
        <v>4393</v>
      </c>
      <c r="B979" s="78" t="s">
        <v>4</v>
      </c>
      <c r="C979" s="79" t="s">
        <v>1139</v>
      </c>
      <c r="D979" s="97" t="s">
        <v>4394</v>
      </c>
      <c r="E979" s="122" t="s">
        <v>4395</v>
      </c>
      <c r="F979" s="97" t="s">
        <v>4396</v>
      </c>
      <c r="G979" s="41" t="s">
        <v>3271</v>
      </c>
      <c r="H979" s="87" t="s">
        <v>64</v>
      </c>
      <c r="I979" s="48" t="s">
        <v>4397</v>
      </c>
      <c r="J979" s="42">
        <v>2010</v>
      </c>
    </row>
    <row r="980" spans="1:10" ht="33.75">
      <c r="A980" s="34" t="s">
        <v>4398</v>
      </c>
      <c r="B980" s="78" t="s">
        <v>4</v>
      </c>
      <c r="C980" s="79" t="s">
        <v>1139</v>
      </c>
      <c r="D980" s="97" t="s">
        <v>4394</v>
      </c>
      <c r="E980" s="122" t="s">
        <v>4399</v>
      </c>
      <c r="F980" s="97" t="s">
        <v>4400</v>
      </c>
      <c r="G980" s="41" t="s">
        <v>2107</v>
      </c>
      <c r="H980" s="87" t="s">
        <v>64</v>
      </c>
      <c r="I980" s="48" t="s">
        <v>4401</v>
      </c>
      <c r="J980" s="42">
        <v>2010</v>
      </c>
    </row>
    <row r="981" spans="1:10" ht="33.75">
      <c r="A981" s="34" t="s">
        <v>4402</v>
      </c>
      <c r="B981" s="78" t="s">
        <v>4</v>
      </c>
      <c r="C981" s="79" t="s">
        <v>1139</v>
      </c>
      <c r="D981" s="97" t="s">
        <v>4394</v>
      </c>
      <c r="E981" s="122" t="s">
        <v>4403</v>
      </c>
      <c r="F981" s="97" t="s">
        <v>4404</v>
      </c>
      <c r="G981" s="41" t="s">
        <v>3849</v>
      </c>
      <c r="H981" s="87" t="s">
        <v>64</v>
      </c>
      <c r="I981" s="48" t="s">
        <v>4405</v>
      </c>
      <c r="J981" s="42">
        <v>2010</v>
      </c>
    </row>
    <row r="982" spans="1:10" ht="33.75">
      <c r="A982" s="34" t="s">
        <v>4406</v>
      </c>
      <c r="B982" s="78" t="s">
        <v>4</v>
      </c>
      <c r="C982" s="79" t="s">
        <v>1139</v>
      </c>
      <c r="D982" s="97" t="s">
        <v>4394</v>
      </c>
      <c r="E982" s="122" t="s">
        <v>4407</v>
      </c>
      <c r="F982" s="97" t="s">
        <v>4408</v>
      </c>
      <c r="G982" s="41" t="s">
        <v>262</v>
      </c>
      <c r="H982" s="87" t="s">
        <v>64</v>
      </c>
      <c r="I982" s="48" t="s">
        <v>4409</v>
      </c>
      <c r="J982" s="42">
        <v>2010</v>
      </c>
    </row>
    <row r="983" spans="1:10" ht="33.75">
      <c r="A983" s="34" t="s">
        <v>4410</v>
      </c>
      <c r="B983" s="78" t="s">
        <v>4</v>
      </c>
      <c r="C983" s="79" t="s">
        <v>1139</v>
      </c>
      <c r="D983" s="97" t="s">
        <v>4394</v>
      </c>
      <c r="E983" s="122" t="s">
        <v>4411</v>
      </c>
      <c r="F983" s="97" t="s">
        <v>4412</v>
      </c>
      <c r="G983" s="41" t="s">
        <v>2676</v>
      </c>
      <c r="H983" s="87" t="s">
        <v>64</v>
      </c>
      <c r="I983" s="48" t="s">
        <v>4413</v>
      </c>
      <c r="J983" s="42">
        <v>2010</v>
      </c>
    </row>
    <row r="984" spans="1:10" ht="33.75">
      <c r="A984" s="34" t="s">
        <v>4414</v>
      </c>
      <c r="B984" s="78" t="s">
        <v>4</v>
      </c>
      <c r="C984" s="79" t="s">
        <v>1139</v>
      </c>
      <c r="D984" s="97" t="s">
        <v>4394</v>
      </c>
      <c r="E984" s="122" t="s">
        <v>4415</v>
      </c>
      <c r="F984" s="97" t="s">
        <v>4416</v>
      </c>
      <c r="G984" s="41" t="s">
        <v>3203</v>
      </c>
      <c r="H984" s="87" t="s">
        <v>64</v>
      </c>
      <c r="I984" s="48" t="s">
        <v>4417</v>
      </c>
      <c r="J984" s="42">
        <v>2010</v>
      </c>
    </row>
    <row r="985" spans="1:10" ht="33.75">
      <c r="A985" s="34" t="s">
        <v>4418</v>
      </c>
      <c r="B985" s="78" t="s">
        <v>4</v>
      </c>
      <c r="C985" s="79" t="s">
        <v>1139</v>
      </c>
      <c r="D985" s="97" t="s">
        <v>4394</v>
      </c>
      <c r="E985" s="122" t="s">
        <v>4419</v>
      </c>
      <c r="F985" s="97" t="s">
        <v>4420</v>
      </c>
      <c r="G985" s="41" t="s">
        <v>1360</v>
      </c>
      <c r="H985" s="87" t="s">
        <v>64</v>
      </c>
      <c r="I985" s="48" t="s">
        <v>4413</v>
      </c>
      <c r="J985" s="42">
        <v>2010</v>
      </c>
    </row>
    <row r="986" spans="1:10" ht="33.75">
      <c r="A986" s="34" t="s">
        <v>4421</v>
      </c>
      <c r="B986" s="78" t="s">
        <v>4</v>
      </c>
      <c r="C986" s="79" t="s">
        <v>87</v>
      </c>
      <c r="D986" s="97" t="s">
        <v>4394</v>
      </c>
      <c r="E986" s="122" t="s">
        <v>4422</v>
      </c>
      <c r="F986" s="97" t="s">
        <v>4423</v>
      </c>
      <c r="G986" s="41" t="s">
        <v>1614</v>
      </c>
      <c r="H986" s="87" t="s">
        <v>64</v>
      </c>
      <c r="I986" s="48" t="s">
        <v>4424</v>
      </c>
      <c r="J986" s="42">
        <v>2010</v>
      </c>
    </row>
    <row r="987" spans="1:10" ht="33.75">
      <c r="A987" s="34" t="s">
        <v>4425</v>
      </c>
      <c r="B987" s="78" t="s">
        <v>4</v>
      </c>
      <c r="C987" s="79" t="s">
        <v>87</v>
      </c>
      <c r="D987" s="97" t="s">
        <v>4394</v>
      </c>
      <c r="E987" s="122" t="s">
        <v>4426</v>
      </c>
      <c r="F987" s="97" t="s">
        <v>4427</v>
      </c>
      <c r="G987" s="41" t="s">
        <v>2147</v>
      </c>
      <c r="H987" s="87" t="s">
        <v>64</v>
      </c>
      <c r="I987" s="48" t="s">
        <v>4428</v>
      </c>
      <c r="J987" s="42">
        <v>2010</v>
      </c>
    </row>
    <row r="988" spans="1:10" ht="45">
      <c r="A988" s="34" t="s">
        <v>4429</v>
      </c>
      <c r="B988" s="78" t="s">
        <v>4</v>
      </c>
      <c r="C988" s="79" t="s">
        <v>87</v>
      </c>
      <c r="D988" s="97" t="s">
        <v>4430</v>
      </c>
      <c r="E988" s="122" t="s">
        <v>4431</v>
      </c>
      <c r="F988" s="97" t="s">
        <v>4432</v>
      </c>
      <c r="G988" s="41" t="s">
        <v>4100</v>
      </c>
      <c r="H988" s="87" t="s">
        <v>58</v>
      </c>
      <c r="I988" s="48" t="s">
        <v>4433</v>
      </c>
      <c r="J988" s="42">
        <v>2010</v>
      </c>
    </row>
    <row r="989" spans="1:10" ht="33.75">
      <c r="A989" s="34" t="s">
        <v>4434</v>
      </c>
      <c r="B989" s="78" t="s">
        <v>4</v>
      </c>
      <c r="C989" s="79" t="s">
        <v>87</v>
      </c>
      <c r="D989" s="97" t="s">
        <v>4113</v>
      </c>
      <c r="E989" s="122" t="s">
        <v>4435</v>
      </c>
      <c r="F989" s="97" t="s">
        <v>4436</v>
      </c>
      <c r="G989" s="41" t="s">
        <v>1548</v>
      </c>
      <c r="H989" s="87" t="s">
        <v>58</v>
      </c>
      <c r="I989" s="48" t="s">
        <v>4437</v>
      </c>
      <c r="J989" s="42">
        <v>2010</v>
      </c>
    </row>
    <row r="990" spans="1:10" ht="22.5">
      <c r="A990" s="34" t="s">
        <v>4438</v>
      </c>
      <c r="B990" s="78" t="s">
        <v>25</v>
      </c>
      <c r="C990" s="79" t="s">
        <v>87</v>
      </c>
      <c r="D990" s="97" t="s">
        <v>259</v>
      </c>
      <c r="E990" s="122" t="s">
        <v>4439</v>
      </c>
      <c r="F990" s="97" t="s">
        <v>4440</v>
      </c>
      <c r="G990" s="41" t="s">
        <v>262</v>
      </c>
      <c r="H990" s="87" t="s">
        <v>58</v>
      </c>
      <c r="I990" s="48" t="s">
        <v>4441</v>
      </c>
      <c r="J990" s="42">
        <v>2010</v>
      </c>
    </row>
    <row r="991" spans="1:10" ht="33.75">
      <c r="A991" s="34" t="s">
        <v>4442</v>
      </c>
      <c r="B991" s="78" t="s">
        <v>10</v>
      </c>
      <c r="C991" s="79" t="s">
        <v>87</v>
      </c>
      <c r="D991" s="97" t="s">
        <v>4443</v>
      </c>
      <c r="E991" s="122" t="s">
        <v>4444</v>
      </c>
      <c r="F991" s="97" t="s">
        <v>4445</v>
      </c>
      <c r="G991" s="41" t="s">
        <v>1548</v>
      </c>
      <c r="H991" s="87" t="s">
        <v>58</v>
      </c>
      <c r="I991" s="48" t="s">
        <v>4446</v>
      </c>
      <c r="J991" s="42">
        <v>2010</v>
      </c>
    </row>
    <row r="992" spans="1:10" ht="33.75">
      <c r="A992" s="34" t="s">
        <v>4447</v>
      </c>
      <c r="B992" s="78" t="s">
        <v>10</v>
      </c>
      <c r="C992" s="79" t="s">
        <v>94</v>
      </c>
      <c r="D992" s="97" t="s">
        <v>4443</v>
      </c>
      <c r="E992" s="122" t="s">
        <v>4444</v>
      </c>
      <c r="F992" s="97" t="s">
        <v>4448</v>
      </c>
      <c r="G992" s="41"/>
      <c r="H992" s="87" t="s">
        <v>58</v>
      </c>
      <c r="I992" s="48" t="s">
        <v>4449</v>
      </c>
      <c r="J992" s="42">
        <v>2010</v>
      </c>
    </row>
    <row r="993" spans="1:10" ht="56.25">
      <c r="A993" s="34" t="s">
        <v>4450</v>
      </c>
      <c r="B993" s="78" t="s">
        <v>20</v>
      </c>
      <c r="C993" s="79" t="s">
        <v>87</v>
      </c>
      <c r="D993" s="97" t="s">
        <v>4451</v>
      </c>
      <c r="E993" s="122" t="s">
        <v>4452</v>
      </c>
      <c r="F993" s="97" t="s">
        <v>4453</v>
      </c>
      <c r="G993" s="41" t="s">
        <v>1864</v>
      </c>
      <c r="H993" s="87" t="s">
        <v>4454</v>
      </c>
      <c r="I993" s="48" t="s">
        <v>4455</v>
      </c>
      <c r="J993" s="42">
        <v>2010</v>
      </c>
    </row>
    <row r="994" spans="1:10" ht="33.75">
      <c r="A994" s="34" t="s">
        <v>4456</v>
      </c>
      <c r="B994" s="78" t="s">
        <v>16</v>
      </c>
      <c r="C994" s="79" t="s">
        <v>87</v>
      </c>
      <c r="D994" s="97" t="s">
        <v>4457</v>
      </c>
      <c r="E994" s="122" t="s">
        <v>4458</v>
      </c>
      <c r="F994" s="97" t="s">
        <v>4459</v>
      </c>
      <c r="G994" s="41" t="s">
        <v>663</v>
      </c>
      <c r="H994" s="87" t="s">
        <v>62</v>
      </c>
      <c r="I994" s="48" t="s">
        <v>4460</v>
      </c>
      <c r="J994" s="42">
        <v>2010</v>
      </c>
    </row>
    <row r="995" spans="1:10" ht="56.25">
      <c r="A995" s="34" t="s">
        <v>4461</v>
      </c>
      <c r="B995" s="78" t="s">
        <v>25</v>
      </c>
      <c r="C995" s="79" t="s">
        <v>87</v>
      </c>
      <c r="D995" s="97" t="s">
        <v>4462</v>
      </c>
      <c r="E995" s="122" t="s">
        <v>4463</v>
      </c>
      <c r="F995" s="97" t="s">
        <v>4464</v>
      </c>
      <c r="G995" s="41"/>
      <c r="H995" s="87" t="s">
        <v>64</v>
      </c>
      <c r="I995" s="48" t="s">
        <v>4465</v>
      </c>
      <c r="J995" s="42">
        <v>2010</v>
      </c>
    </row>
    <row r="996" spans="1:10" ht="33.75">
      <c r="A996" s="34" t="s">
        <v>4466</v>
      </c>
      <c r="B996" s="78" t="s">
        <v>22</v>
      </c>
      <c r="C996" s="79" t="s">
        <v>87</v>
      </c>
      <c r="D996" s="97" t="s">
        <v>4467</v>
      </c>
      <c r="E996" s="122" t="s">
        <v>4468</v>
      </c>
      <c r="F996" s="97" t="s">
        <v>4469</v>
      </c>
      <c r="G996" s="41" t="s">
        <v>2050</v>
      </c>
      <c r="H996" s="87" t="s">
        <v>58</v>
      </c>
      <c r="I996" s="48" t="s">
        <v>4470</v>
      </c>
      <c r="J996" s="42">
        <v>2010</v>
      </c>
    </row>
    <row r="997" spans="1:10" ht="45">
      <c r="A997" s="34" t="s">
        <v>4471</v>
      </c>
      <c r="B997" s="78" t="s">
        <v>25</v>
      </c>
      <c r="C997" s="79" t="s">
        <v>87</v>
      </c>
      <c r="D997" s="97" t="s">
        <v>4472</v>
      </c>
      <c r="E997" s="122" t="s">
        <v>4473</v>
      </c>
      <c r="F997" s="97" t="s">
        <v>4474</v>
      </c>
      <c r="G997" s="41" t="s">
        <v>1592</v>
      </c>
      <c r="H997" s="87" t="s">
        <v>58</v>
      </c>
      <c r="I997" s="48" t="s">
        <v>4475</v>
      </c>
      <c r="J997" s="42">
        <v>2010</v>
      </c>
    </row>
    <row r="998" spans="1:10" ht="22.5">
      <c r="A998" s="34" t="s">
        <v>4476</v>
      </c>
      <c r="B998" s="78" t="s">
        <v>4</v>
      </c>
      <c r="C998" s="79" t="s">
        <v>87</v>
      </c>
      <c r="D998" s="97" t="s">
        <v>4477</v>
      </c>
      <c r="E998" s="122" t="s">
        <v>4478</v>
      </c>
      <c r="F998" s="97" t="s">
        <v>4479</v>
      </c>
      <c r="G998" s="41" t="s">
        <v>4480</v>
      </c>
      <c r="H998" s="87" t="s">
        <v>64</v>
      </c>
      <c r="I998" s="48" t="s">
        <v>4481</v>
      </c>
      <c r="J998" s="42">
        <v>2010</v>
      </c>
    </row>
    <row r="999" spans="1:10" ht="45">
      <c r="A999" s="34" t="s">
        <v>4482</v>
      </c>
      <c r="B999" s="78" t="s">
        <v>25</v>
      </c>
      <c r="C999" s="79" t="s">
        <v>87</v>
      </c>
      <c r="D999" s="97" t="s">
        <v>4483</v>
      </c>
      <c r="E999" s="122" t="s">
        <v>4484</v>
      </c>
      <c r="F999" s="97" t="s">
        <v>4485</v>
      </c>
      <c r="G999" s="41" t="s">
        <v>331</v>
      </c>
      <c r="H999" s="87" t="s">
        <v>62</v>
      </c>
      <c r="I999" s="48" t="s">
        <v>4486</v>
      </c>
      <c r="J999" s="42">
        <v>2010</v>
      </c>
    </row>
    <row r="1000" spans="1:10" ht="33.75">
      <c r="A1000" s="34" t="s">
        <v>4487</v>
      </c>
      <c r="B1000" s="78" t="s">
        <v>41</v>
      </c>
      <c r="C1000" s="79" t="s">
        <v>2554</v>
      </c>
      <c r="D1000" s="97" t="s">
        <v>4488</v>
      </c>
      <c r="E1000" s="122" t="s">
        <v>4489</v>
      </c>
      <c r="F1000" s="97" t="s">
        <v>4490</v>
      </c>
      <c r="G1000" s="41" t="s">
        <v>1068</v>
      </c>
      <c r="H1000" s="87" t="s">
        <v>58</v>
      </c>
      <c r="I1000" s="48" t="s">
        <v>4491</v>
      </c>
      <c r="J1000" s="42">
        <v>2010</v>
      </c>
    </row>
    <row r="1001" spans="1:10" ht="33.75">
      <c r="A1001" s="34" t="s">
        <v>4492</v>
      </c>
      <c r="B1001" s="78" t="s">
        <v>25</v>
      </c>
      <c r="C1001" s="79" t="s">
        <v>87</v>
      </c>
      <c r="D1001" s="97" t="s">
        <v>4493</v>
      </c>
      <c r="E1001" s="122" t="s">
        <v>4494</v>
      </c>
      <c r="F1001" s="97" t="s">
        <v>4495</v>
      </c>
      <c r="G1001" s="41" t="s">
        <v>4496</v>
      </c>
      <c r="H1001" s="87" t="s">
        <v>58</v>
      </c>
      <c r="I1001" s="48" t="s">
        <v>4497</v>
      </c>
      <c r="J1001" s="42">
        <v>2010</v>
      </c>
    </row>
    <row r="1002" spans="1:10" ht="33.75">
      <c r="A1002" s="34" t="s">
        <v>4498</v>
      </c>
      <c r="B1002" s="78" t="s">
        <v>25</v>
      </c>
      <c r="C1002" s="79" t="s">
        <v>87</v>
      </c>
      <c r="D1002" s="97" t="s">
        <v>4499</v>
      </c>
      <c r="E1002" s="122" t="s">
        <v>4500</v>
      </c>
      <c r="F1002" s="97" t="s">
        <v>4501</v>
      </c>
      <c r="G1002" s="41" t="s">
        <v>748</v>
      </c>
      <c r="H1002" s="87" t="s">
        <v>62</v>
      </c>
      <c r="I1002" s="48" t="s">
        <v>4502</v>
      </c>
      <c r="J1002" s="42">
        <v>2010</v>
      </c>
    </row>
    <row r="1003" spans="1:10" ht="33.75">
      <c r="A1003" s="34" t="s">
        <v>4498</v>
      </c>
      <c r="B1003" s="78" t="s">
        <v>10</v>
      </c>
      <c r="C1003" s="79" t="s">
        <v>87</v>
      </c>
      <c r="D1003" s="97" t="s">
        <v>4499</v>
      </c>
      <c r="E1003" s="122" t="s">
        <v>4503</v>
      </c>
      <c r="F1003" s="97" t="s">
        <v>4504</v>
      </c>
      <c r="G1003" s="41" t="s">
        <v>255</v>
      </c>
      <c r="H1003" s="87" t="s">
        <v>62</v>
      </c>
      <c r="I1003" s="48" t="s">
        <v>4505</v>
      </c>
      <c r="J1003" s="42">
        <v>2010</v>
      </c>
    </row>
    <row r="1004" spans="1:10" ht="33.75">
      <c r="A1004" s="34" t="s">
        <v>4498</v>
      </c>
      <c r="B1004" s="78" t="s">
        <v>10</v>
      </c>
      <c r="C1004" s="79" t="s">
        <v>87</v>
      </c>
      <c r="D1004" s="97" t="s">
        <v>4499</v>
      </c>
      <c r="E1004" s="122" t="s">
        <v>4506</v>
      </c>
      <c r="F1004" s="97" t="s">
        <v>4507</v>
      </c>
      <c r="G1004" s="41" t="s">
        <v>4508</v>
      </c>
      <c r="H1004" s="87" t="s">
        <v>62</v>
      </c>
      <c r="I1004" s="48" t="s">
        <v>4509</v>
      </c>
      <c r="J1004" s="42">
        <v>2010</v>
      </c>
    </row>
    <row r="1005" spans="1:10" ht="33.75">
      <c r="A1005" s="34" t="s">
        <v>4498</v>
      </c>
      <c r="B1005" s="78" t="s">
        <v>10</v>
      </c>
      <c r="C1005" s="79" t="s">
        <v>434</v>
      </c>
      <c r="D1005" s="97" t="s">
        <v>4499</v>
      </c>
      <c r="E1005" s="122" t="s">
        <v>4510</v>
      </c>
      <c r="F1005" s="97" t="s">
        <v>4511</v>
      </c>
      <c r="G1005" s="41" t="s">
        <v>367</v>
      </c>
      <c r="H1005" s="87" t="s">
        <v>62</v>
      </c>
      <c r="I1005" s="48" t="s">
        <v>4512</v>
      </c>
      <c r="J1005" s="42">
        <v>2010</v>
      </c>
    </row>
    <row r="1006" spans="1:10" ht="45">
      <c r="A1006" s="34" t="s">
        <v>4498</v>
      </c>
      <c r="B1006" s="78" t="s">
        <v>18</v>
      </c>
      <c r="C1006" s="79" t="s">
        <v>87</v>
      </c>
      <c r="D1006" s="97" t="s">
        <v>4499</v>
      </c>
      <c r="E1006" s="122" t="s">
        <v>4513</v>
      </c>
      <c r="F1006" s="97" t="s">
        <v>4511</v>
      </c>
      <c r="G1006" s="41" t="s">
        <v>331</v>
      </c>
      <c r="H1006" s="87" t="s">
        <v>62</v>
      </c>
      <c r="I1006" s="48" t="s">
        <v>4514</v>
      </c>
      <c r="J1006" s="42">
        <v>2010</v>
      </c>
    </row>
    <row r="1007" spans="1:10" ht="33.75">
      <c r="A1007" s="34" t="s">
        <v>4498</v>
      </c>
      <c r="B1007" s="78" t="s">
        <v>18</v>
      </c>
      <c r="C1007" s="79" t="s">
        <v>87</v>
      </c>
      <c r="D1007" s="97" t="s">
        <v>4499</v>
      </c>
      <c r="E1007" s="122" t="s">
        <v>4515</v>
      </c>
      <c r="F1007" s="97" t="s">
        <v>4511</v>
      </c>
      <c r="G1007" s="41" t="s">
        <v>101</v>
      </c>
      <c r="H1007" s="87" t="s">
        <v>62</v>
      </c>
      <c r="I1007" s="48" t="s">
        <v>4516</v>
      </c>
      <c r="J1007" s="42">
        <v>2010</v>
      </c>
    </row>
    <row r="1008" spans="1:10" ht="45">
      <c r="A1008" s="34" t="s">
        <v>4498</v>
      </c>
      <c r="B1008" s="78" t="s">
        <v>25</v>
      </c>
      <c r="C1008" s="79" t="s">
        <v>87</v>
      </c>
      <c r="D1008" s="97" t="s">
        <v>4499</v>
      </c>
      <c r="E1008" s="122" t="s">
        <v>4517</v>
      </c>
      <c r="F1008" s="97" t="s">
        <v>4518</v>
      </c>
      <c r="G1008" s="41" t="s">
        <v>331</v>
      </c>
      <c r="H1008" s="87" t="s">
        <v>62</v>
      </c>
      <c r="I1008" s="48" t="s">
        <v>4519</v>
      </c>
      <c r="J1008" s="42">
        <v>2010</v>
      </c>
    </row>
    <row r="1009" spans="1:10" ht="22.5">
      <c r="A1009" s="34" t="s">
        <v>4498</v>
      </c>
      <c r="B1009" s="78" t="s">
        <v>18</v>
      </c>
      <c r="C1009" s="79" t="s">
        <v>87</v>
      </c>
      <c r="D1009" s="97" t="s">
        <v>2003</v>
      </c>
      <c r="E1009" s="122" t="s">
        <v>4520</v>
      </c>
      <c r="F1009" s="97" t="s">
        <v>4511</v>
      </c>
      <c r="G1009" s="41" t="s">
        <v>4521</v>
      </c>
      <c r="H1009" s="87" t="s">
        <v>62</v>
      </c>
      <c r="I1009" s="48" t="s">
        <v>4522</v>
      </c>
      <c r="J1009" s="42">
        <v>2010</v>
      </c>
    </row>
    <row r="1010" spans="1:10" ht="45">
      <c r="A1010" s="34" t="s">
        <v>4498</v>
      </c>
      <c r="B1010" s="78" t="s">
        <v>25</v>
      </c>
      <c r="C1010" s="79" t="s">
        <v>87</v>
      </c>
      <c r="D1010" s="97" t="s">
        <v>4499</v>
      </c>
      <c r="E1010" s="122" t="s">
        <v>4523</v>
      </c>
      <c r="F1010" s="97" t="s">
        <v>4524</v>
      </c>
      <c r="G1010" s="41" t="s">
        <v>135</v>
      </c>
      <c r="H1010" s="87" t="s">
        <v>62</v>
      </c>
      <c r="I1010" s="48" t="s">
        <v>4525</v>
      </c>
      <c r="J1010" s="42">
        <v>2010</v>
      </c>
    </row>
    <row r="1011" spans="1:10" ht="33.75">
      <c r="A1011" s="34" t="s">
        <v>4498</v>
      </c>
      <c r="B1011" s="78" t="s">
        <v>4</v>
      </c>
      <c r="C1011" s="79" t="s">
        <v>87</v>
      </c>
      <c r="D1011" s="97" t="s">
        <v>4499</v>
      </c>
      <c r="E1011" s="122" t="s">
        <v>4526</v>
      </c>
      <c r="F1011" s="97" t="s">
        <v>4511</v>
      </c>
      <c r="G1011" s="41" t="s">
        <v>561</v>
      </c>
      <c r="H1011" s="87" t="s">
        <v>62</v>
      </c>
      <c r="I1011" s="48" t="s">
        <v>4527</v>
      </c>
      <c r="J1011" s="42">
        <v>2010</v>
      </c>
    </row>
    <row r="1012" spans="1:10" ht="33.75">
      <c r="A1012" s="34" t="s">
        <v>4498</v>
      </c>
      <c r="B1012" s="78" t="s">
        <v>4</v>
      </c>
      <c r="C1012" s="79" t="s">
        <v>87</v>
      </c>
      <c r="D1012" s="97" t="s">
        <v>4499</v>
      </c>
      <c r="E1012" s="122" t="s">
        <v>4528</v>
      </c>
      <c r="F1012" s="97" t="s">
        <v>4529</v>
      </c>
      <c r="G1012" s="41" t="s">
        <v>408</v>
      </c>
      <c r="H1012" s="87" t="s">
        <v>58</v>
      </c>
      <c r="I1012" s="48" t="s">
        <v>4530</v>
      </c>
      <c r="J1012" s="42">
        <v>2010</v>
      </c>
    </row>
    <row r="1013" spans="1:10" ht="33.75">
      <c r="A1013" s="34" t="s">
        <v>4531</v>
      </c>
      <c r="B1013" s="78" t="s">
        <v>4</v>
      </c>
      <c r="C1013" s="79" t="s">
        <v>87</v>
      </c>
      <c r="D1013" s="97" t="s">
        <v>4532</v>
      </c>
      <c r="E1013" s="122" t="s">
        <v>4533</v>
      </c>
      <c r="F1013" s="97" t="s">
        <v>4534</v>
      </c>
      <c r="G1013" s="41" t="s">
        <v>818</v>
      </c>
      <c r="H1013" s="87" t="s">
        <v>58</v>
      </c>
      <c r="I1013" s="48" t="s">
        <v>4535</v>
      </c>
      <c r="J1013" s="42">
        <v>2010</v>
      </c>
    </row>
    <row r="1014" spans="1:10" ht="33.75">
      <c r="A1014" s="34" t="s">
        <v>4536</v>
      </c>
      <c r="B1014" s="78" t="s">
        <v>10</v>
      </c>
      <c r="C1014" s="79" t="s">
        <v>87</v>
      </c>
      <c r="D1014" s="97" t="s">
        <v>4537</v>
      </c>
      <c r="E1014" s="122" t="s">
        <v>4538</v>
      </c>
      <c r="F1014" s="97" t="s">
        <v>4539</v>
      </c>
      <c r="G1014" s="41" t="s">
        <v>1592</v>
      </c>
      <c r="H1014" s="87" t="s">
        <v>62</v>
      </c>
      <c r="I1014" s="48" t="s">
        <v>4540</v>
      </c>
      <c r="J1014" s="42">
        <v>2010</v>
      </c>
    </row>
    <row r="1015" spans="1:10" ht="33.75">
      <c r="A1015" s="34" t="s">
        <v>4541</v>
      </c>
      <c r="B1015" s="78" t="s">
        <v>10</v>
      </c>
      <c r="C1015" s="79" t="s">
        <v>87</v>
      </c>
      <c r="D1015" s="97" t="s">
        <v>4542</v>
      </c>
      <c r="E1015" s="122" t="s">
        <v>4543</v>
      </c>
      <c r="F1015" s="97" t="s">
        <v>4544</v>
      </c>
      <c r="G1015" s="41" t="s">
        <v>788</v>
      </c>
      <c r="H1015" s="87" t="s">
        <v>62</v>
      </c>
      <c r="I1015" s="48" t="s">
        <v>4545</v>
      </c>
      <c r="J1015" s="42">
        <v>2010</v>
      </c>
    </row>
    <row r="1016" spans="1:10" ht="45">
      <c r="A1016" s="34" t="s">
        <v>4546</v>
      </c>
      <c r="B1016" s="78" t="s">
        <v>25</v>
      </c>
      <c r="C1016" s="79" t="s">
        <v>87</v>
      </c>
      <c r="D1016" s="97" t="s">
        <v>4547</v>
      </c>
      <c r="E1016" s="122" t="s">
        <v>4548</v>
      </c>
      <c r="F1016" s="97" t="s">
        <v>4549</v>
      </c>
      <c r="G1016" s="41" t="s">
        <v>2063</v>
      </c>
      <c r="H1016" s="87" t="s">
        <v>4550</v>
      </c>
      <c r="I1016" s="48" t="s">
        <v>4551</v>
      </c>
      <c r="J1016" s="42">
        <v>2010</v>
      </c>
    </row>
    <row r="1017" spans="1:10" ht="22.5">
      <c r="A1017" s="34" t="s">
        <v>4552</v>
      </c>
      <c r="B1017" s="78" t="s">
        <v>25</v>
      </c>
      <c r="C1017" s="79" t="s">
        <v>87</v>
      </c>
      <c r="D1017" s="97" t="s">
        <v>4553</v>
      </c>
      <c r="E1017" s="122" t="s">
        <v>4554</v>
      </c>
      <c r="F1017" s="97" t="s">
        <v>4555</v>
      </c>
      <c r="G1017" s="41" t="s">
        <v>4556</v>
      </c>
      <c r="H1017" s="87" t="s">
        <v>58</v>
      </c>
      <c r="I1017" s="48" t="s">
        <v>4557</v>
      </c>
      <c r="J1017" s="42">
        <v>2010</v>
      </c>
    </row>
    <row r="1018" spans="1:10" ht="33.75">
      <c r="A1018" s="34" t="s">
        <v>4558</v>
      </c>
      <c r="B1018" s="78" t="s">
        <v>25</v>
      </c>
      <c r="C1018" s="79" t="s">
        <v>87</v>
      </c>
      <c r="D1018" s="97" t="s">
        <v>4559</v>
      </c>
      <c r="E1018" s="122" t="s">
        <v>4560</v>
      </c>
      <c r="F1018" s="97" t="s">
        <v>4561</v>
      </c>
      <c r="G1018" s="41" t="s">
        <v>788</v>
      </c>
      <c r="H1018" s="87" t="s">
        <v>58</v>
      </c>
      <c r="I1018" s="48" t="s">
        <v>4562</v>
      </c>
      <c r="J1018" s="42">
        <v>2010</v>
      </c>
    </row>
    <row r="1019" spans="1:10" ht="45">
      <c r="A1019" s="34" t="s">
        <v>4563</v>
      </c>
      <c r="B1019" s="78" t="s">
        <v>25</v>
      </c>
      <c r="C1019" s="79" t="s">
        <v>87</v>
      </c>
      <c r="D1019" s="97" t="s">
        <v>4564</v>
      </c>
      <c r="E1019" s="122" t="s">
        <v>4565</v>
      </c>
      <c r="F1019" s="97" t="s">
        <v>4566</v>
      </c>
      <c r="G1019" s="41" t="s">
        <v>255</v>
      </c>
      <c r="H1019" s="87" t="s">
        <v>62</v>
      </c>
      <c r="I1019" s="48" t="s">
        <v>4567</v>
      </c>
      <c r="J1019" s="42">
        <v>2010</v>
      </c>
    </row>
    <row r="1020" spans="1:10" ht="56.25">
      <c r="A1020" s="34" t="s">
        <v>4568</v>
      </c>
      <c r="B1020" s="78" t="s">
        <v>25</v>
      </c>
      <c r="C1020" s="79" t="s">
        <v>87</v>
      </c>
      <c r="D1020" s="97" t="s">
        <v>4113</v>
      </c>
      <c r="E1020" s="122" t="s">
        <v>4569</v>
      </c>
      <c r="F1020" s="97" t="s">
        <v>4570</v>
      </c>
      <c r="G1020" s="41" t="s">
        <v>818</v>
      </c>
      <c r="H1020" s="87" t="s">
        <v>58</v>
      </c>
      <c r="I1020" s="48" t="s">
        <v>4571</v>
      </c>
      <c r="J1020" s="42">
        <v>2010</v>
      </c>
    </row>
    <row r="1021" spans="1:10" ht="22.5">
      <c r="A1021" s="34" t="s">
        <v>4572</v>
      </c>
      <c r="B1021" s="78" t="s">
        <v>16</v>
      </c>
      <c r="C1021" s="79" t="s">
        <v>87</v>
      </c>
      <c r="D1021" s="97" t="s">
        <v>4053</v>
      </c>
      <c r="E1021" s="122" t="s">
        <v>4573</v>
      </c>
      <c r="F1021" s="97" t="s">
        <v>4574</v>
      </c>
      <c r="G1021" s="41" t="s">
        <v>4575</v>
      </c>
      <c r="H1021" s="87" t="s">
        <v>58</v>
      </c>
      <c r="I1021" s="48" t="s">
        <v>4576</v>
      </c>
      <c r="J1021" s="42">
        <v>2010</v>
      </c>
    </row>
    <row r="1022" spans="1:10" ht="33.75">
      <c r="A1022" s="34" t="s">
        <v>4577</v>
      </c>
      <c r="B1022" s="78" t="s">
        <v>4</v>
      </c>
      <c r="C1022" s="79" t="s">
        <v>87</v>
      </c>
      <c r="D1022" s="97" t="s">
        <v>2137</v>
      </c>
      <c r="E1022" s="122" t="s">
        <v>4578</v>
      </c>
      <c r="F1022" s="97" t="s">
        <v>4579</v>
      </c>
      <c r="G1022" s="41" t="s">
        <v>1164</v>
      </c>
      <c r="H1022" s="87" t="s">
        <v>58</v>
      </c>
      <c r="I1022" s="48" t="s">
        <v>4580</v>
      </c>
      <c r="J1022" s="42">
        <v>2010</v>
      </c>
    </row>
    <row r="1023" spans="1:10" ht="22.5">
      <c r="A1023" s="34" t="s">
        <v>4581</v>
      </c>
      <c r="B1023" s="78" t="s">
        <v>22</v>
      </c>
      <c r="C1023" s="79" t="s">
        <v>87</v>
      </c>
      <c r="D1023" s="97" t="s">
        <v>4582</v>
      </c>
      <c r="E1023" s="122" t="s">
        <v>4583</v>
      </c>
      <c r="F1023" s="97" t="s">
        <v>4584</v>
      </c>
      <c r="G1023" s="41" t="s">
        <v>2147</v>
      </c>
      <c r="H1023" s="87" t="s">
        <v>58</v>
      </c>
      <c r="I1023" s="48" t="s">
        <v>4585</v>
      </c>
      <c r="J1023" s="42">
        <v>2010</v>
      </c>
    </row>
    <row r="1024" spans="1:10" ht="33.75">
      <c r="A1024" s="34" t="s">
        <v>4586</v>
      </c>
      <c r="B1024" s="78" t="s">
        <v>4</v>
      </c>
      <c r="C1024" s="79" t="s">
        <v>87</v>
      </c>
      <c r="D1024" s="97" t="s">
        <v>259</v>
      </c>
      <c r="E1024" s="122" t="s">
        <v>260</v>
      </c>
      <c r="F1024" s="97" t="s">
        <v>4587</v>
      </c>
      <c r="G1024" s="41" t="s">
        <v>1603</v>
      </c>
      <c r="H1024" s="87" t="s">
        <v>58</v>
      </c>
      <c r="I1024" s="48" t="s">
        <v>4588</v>
      </c>
      <c r="J1024" s="42">
        <v>2010</v>
      </c>
    </row>
    <row r="1025" spans="1:10" ht="45">
      <c r="A1025" s="34" t="s">
        <v>4589</v>
      </c>
      <c r="B1025" s="78" t="s">
        <v>4</v>
      </c>
      <c r="C1025" s="79" t="s">
        <v>87</v>
      </c>
      <c r="D1025" s="97" t="s">
        <v>4477</v>
      </c>
      <c r="E1025" s="122" t="s">
        <v>4590</v>
      </c>
      <c r="F1025" s="97" t="s">
        <v>4591</v>
      </c>
      <c r="G1025" s="41" t="s">
        <v>1614</v>
      </c>
      <c r="H1025" s="87" t="s">
        <v>64</v>
      </c>
      <c r="I1025" s="48" t="s">
        <v>4592</v>
      </c>
      <c r="J1025" s="42">
        <v>2010</v>
      </c>
    </row>
    <row r="1026" spans="1:10" ht="67.5">
      <c r="A1026" s="34" t="s">
        <v>4593</v>
      </c>
      <c r="B1026" s="78" t="s">
        <v>6</v>
      </c>
      <c r="C1026" s="79" t="s">
        <v>87</v>
      </c>
      <c r="D1026" s="97" t="s">
        <v>4594</v>
      </c>
      <c r="E1026" s="122" t="s">
        <v>4595</v>
      </c>
      <c r="F1026" s="97" t="s">
        <v>4596</v>
      </c>
      <c r="G1026" s="41" t="s">
        <v>117</v>
      </c>
      <c r="H1026" s="87" t="s">
        <v>58</v>
      </c>
      <c r="I1026" s="48" t="s">
        <v>4597</v>
      </c>
      <c r="J1026" s="42">
        <v>2010</v>
      </c>
    </row>
    <row r="1027" spans="1:10" ht="67.5">
      <c r="A1027" s="34" t="s">
        <v>4598</v>
      </c>
      <c r="B1027" s="78" t="s">
        <v>25</v>
      </c>
      <c r="C1027" s="79" t="s">
        <v>87</v>
      </c>
      <c r="D1027" s="97" t="s">
        <v>4599</v>
      </c>
      <c r="E1027" s="122" t="s">
        <v>4600</v>
      </c>
      <c r="F1027" s="97" t="s">
        <v>4601</v>
      </c>
      <c r="G1027" s="41" t="s">
        <v>293</v>
      </c>
      <c r="H1027" s="87" t="s">
        <v>62</v>
      </c>
      <c r="I1027" s="48" t="s">
        <v>4602</v>
      </c>
      <c r="J1027" s="42">
        <v>2010</v>
      </c>
    </row>
    <row r="1028" spans="1:10" ht="56.25">
      <c r="A1028" s="34" t="s">
        <v>4603</v>
      </c>
      <c r="B1028" s="78" t="s">
        <v>25</v>
      </c>
      <c r="C1028" s="79" t="s">
        <v>2554</v>
      </c>
      <c r="D1028" s="97" t="s">
        <v>3864</v>
      </c>
      <c r="E1028" s="122" t="s">
        <v>3865</v>
      </c>
      <c r="F1028" s="97" t="s">
        <v>4604</v>
      </c>
      <c r="G1028" s="41" t="s">
        <v>1365</v>
      </c>
      <c r="H1028" s="87" t="s">
        <v>62</v>
      </c>
      <c r="I1028" s="48" t="s">
        <v>4605</v>
      </c>
      <c r="J1028" s="42">
        <v>2010</v>
      </c>
    </row>
    <row r="1029" spans="1:10" ht="56.25">
      <c r="A1029" s="34" t="s">
        <v>4606</v>
      </c>
      <c r="B1029" s="78" t="s">
        <v>25</v>
      </c>
      <c r="C1029" s="79" t="s">
        <v>87</v>
      </c>
      <c r="D1029" s="97" t="s">
        <v>3864</v>
      </c>
      <c r="E1029" s="122" t="s">
        <v>4607</v>
      </c>
      <c r="F1029" s="97" t="s">
        <v>4604</v>
      </c>
      <c r="G1029" s="41" t="s">
        <v>1365</v>
      </c>
      <c r="H1029" s="87" t="s">
        <v>62</v>
      </c>
      <c r="I1029" s="48" t="s">
        <v>4605</v>
      </c>
      <c r="J1029" s="42">
        <v>2010</v>
      </c>
    </row>
    <row r="1030" spans="1:10">
      <c r="A1030" s="34" t="s">
        <v>4608</v>
      </c>
      <c r="B1030" s="78" t="s">
        <v>25</v>
      </c>
      <c r="C1030" s="79" t="s">
        <v>87</v>
      </c>
      <c r="D1030" s="97" t="s">
        <v>3864</v>
      </c>
      <c r="E1030" s="122" t="s">
        <v>4609</v>
      </c>
      <c r="F1030" s="97"/>
      <c r="G1030" s="41"/>
      <c r="H1030" s="87" t="s">
        <v>62</v>
      </c>
      <c r="I1030" s="48"/>
      <c r="J1030" s="42"/>
    </row>
    <row r="1031" spans="1:10" ht="33.75">
      <c r="A1031" s="34" t="s">
        <v>4610</v>
      </c>
      <c r="B1031" s="78" t="s">
        <v>4</v>
      </c>
      <c r="C1031" s="79" t="s">
        <v>87</v>
      </c>
      <c r="D1031" s="97" t="s">
        <v>4611</v>
      </c>
      <c r="E1031" s="122" t="s">
        <v>4612</v>
      </c>
      <c r="F1031" s="97" t="s">
        <v>4613</v>
      </c>
      <c r="G1031" s="41" t="s">
        <v>1068</v>
      </c>
      <c r="H1031" s="87" t="s">
        <v>58</v>
      </c>
      <c r="I1031" s="48" t="s">
        <v>4614</v>
      </c>
      <c r="J1031" s="42">
        <v>2010</v>
      </c>
    </row>
    <row r="1032" spans="1:10" ht="33.75">
      <c r="A1032" s="34" t="s">
        <v>4615</v>
      </c>
      <c r="B1032" s="78" t="s">
        <v>4</v>
      </c>
      <c r="C1032" s="79" t="s">
        <v>87</v>
      </c>
      <c r="D1032" s="97" t="s">
        <v>4616</v>
      </c>
      <c r="E1032" s="122" t="s">
        <v>4617</v>
      </c>
      <c r="F1032" s="97" t="s">
        <v>4618</v>
      </c>
      <c r="G1032" s="41" t="s">
        <v>4619</v>
      </c>
      <c r="H1032" s="87" t="s">
        <v>58</v>
      </c>
      <c r="I1032" s="48" t="s">
        <v>4620</v>
      </c>
      <c r="J1032" s="42">
        <v>2010</v>
      </c>
    </row>
    <row r="1033" spans="1:10" ht="45">
      <c r="A1033" s="34" t="s">
        <v>4621</v>
      </c>
      <c r="B1033" s="78" t="s">
        <v>37</v>
      </c>
      <c r="C1033" s="79" t="s">
        <v>87</v>
      </c>
      <c r="D1033" s="97" t="s">
        <v>4622</v>
      </c>
      <c r="E1033" s="122" t="s">
        <v>4623</v>
      </c>
      <c r="F1033" s="97" t="s">
        <v>4624</v>
      </c>
      <c r="G1033" s="41" t="s">
        <v>110</v>
      </c>
      <c r="H1033" s="87" t="s">
        <v>58</v>
      </c>
      <c r="I1033" s="48" t="s">
        <v>4625</v>
      </c>
      <c r="J1033" s="42">
        <v>2010</v>
      </c>
    </row>
    <row r="1034" spans="1:10" ht="56.25">
      <c r="A1034" s="34" t="s">
        <v>4626</v>
      </c>
      <c r="B1034" s="78" t="s">
        <v>4</v>
      </c>
      <c r="C1034" s="79" t="s">
        <v>434</v>
      </c>
      <c r="D1034" s="97" t="s">
        <v>4627</v>
      </c>
      <c r="E1034" s="122" t="s">
        <v>4628</v>
      </c>
      <c r="F1034" s="97" t="s">
        <v>4629</v>
      </c>
      <c r="G1034" s="41" t="s">
        <v>4619</v>
      </c>
      <c r="H1034" s="87" t="s">
        <v>64</v>
      </c>
      <c r="I1034" s="48" t="s">
        <v>4630</v>
      </c>
      <c r="J1034" s="42">
        <v>2010</v>
      </c>
    </row>
    <row r="1035" spans="1:10" ht="33.75">
      <c r="A1035" s="34" t="s">
        <v>4631</v>
      </c>
      <c r="B1035" s="78" t="s">
        <v>4</v>
      </c>
      <c r="C1035" s="79" t="s">
        <v>434</v>
      </c>
      <c r="D1035" s="97" t="s">
        <v>4627</v>
      </c>
      <c r="E1035" s="122" t="s">
        <v>4628</v>
      </c>
      <c r="F1035" s="97" t="s">
        <v>4632</v>
      </c>
      <c r="G1035" s="41" t="s">
        <v>1864</v>
      </c>
      <c r="H1035" s="87" t="s">
        <v>64</v>
      </c>
      <c r="I1035" s="48" t="s">
        <v>4633</v>
      </c>
      <c r="J1035" s="42">
        <v>2022</v>
      </c>
    </row>
    <row r="1036" spans="1:10" ht="45">
      <c r="A1036" s="34" t="s">
        <v>4634</v>
      </c>
      <c r="B1036" s="78" t="s">
        <v>16</v>
      </c>
      <c r="C1036" s="79" t="s">
        <v>87</v>
      </c>
      <c r="D1036" s="97" t="s">
        <v>4635</v>
      </c>
      <c r="E1036" s="122" t="s">
        <v>4636</v>
      </c>
      <c r="F1036" s="97" t="s">
        <v>4637</v>
      </c>
      <c r="G1036" s="41" t="s">
        <v>1592</v>
      </c>
      <c r="H1036" s="87" t="s">
        <v>58</v>
      </c>
      <c r="I1036" s="48" t="s">
        <v>4638</v>
      </c>
      <c r="J1036" s="42">
        <v>2010</v>
      </c>
    </row>
    <row r="1037" spans="1:10" ht="33.75">
      <c r="A1037" s="34" t="s">
        <v>4639</v>
      </c>
      <c r="B1037" s="78" t="s">
        <v>10</v>
      </c>
      <c r="C1037" s="79" t="s">
        <v>434</v>
      </c>
      <c r="D1037" s="97" t="s">
        <v>4640</v>
      </c>
      <c r="E1037" s="122" t="s">
        <v>4641</v>
      </c>
      <c r="F1037" s="97" t="s">
        <v>4511</v>
      </c>
      <c r="G1037" s="41" t="s">
        <v>1282</v>
      </c>
      <c r="H1037" s="87" t="s">
        <v>58</v>
      </c>
      <c r="I1037" s="48" t="s">
        <v>4642</v>
      </c>
      <c r="J1037" s="42">
        <v>2010</v>
      </c>
    </row>
    <row r="1038" spans="1:10" ht="45">
      <c r="A1038" s="34" t="s">
        <v>4643</v>
      </c>
      <c r="B1038" s="78" t="s">
        <v>10</v>
      </c>
      <c r="C1038" s="79" t="s">
        <v>87</v>
      </c>
      <c r="D1038" s="97" t="s">
        <v>4644</v>
      </c>
      <c r="E1038" s="122" t="s">
        <v>4645</v>
      </c>
      <c r="F1038" s="97" t="s">
        <v>4646</v>
      </c>
      <c r="G1038" s="41" t="s">
        <v>2089</v>
      </c>
      <c r="H1038" s="87" t="s">
        <v>58</v>
      </c>
      <c r="I1038" s="48" t="s">
        <v>4647</v>
      </c>
      <c r="J1038" s="42">
        <v>2010</v>
      </c>
    </row>
    <row r="1039" spans="1:10" ht="45">
      <c r="A1039" s="34" t="s">
        <v>4648</v>
      </c>
      <c r="B1039" s="78" t="s">
        <v>25</v>
      </c>
      <c r="C1039" s="79" t="s">
        <v>87</v>
      </c>
      <c r="D1039" s="97" t="s">
        <v>4649</v>
      </c>
      <c r="E1039" s="122" t="s">
        <v>4650</v>
      </c>
      <c r="F1039" s="97" t="s">
        <v>4651</v>
      </c>
      <c r="G1039" s="41" t="s">
        <v>770</v>
      </c>
      <c r="H1039" s="87" t="s">
        <v>64</v>
      </c>
      <c r="I1039" s="48" t="s">
        <v>4652</v>
      </c>
      <c r="J1039" s="42">
        <v>2010</v>
      </c>
    </row>
    <row r="1040" spans="1:10" ht="112.5">
      <c r="A1040" s="34" t="s">
        <v>4653</v>
      </c>
      <c r="B1040" s="78" t="s">
        <v>4</v>
      </c>
      <c r="C1040" s="79" t="s">
        <v>87</v>
      </c>
      <c r="D1040" s="97" t="s">
        <v>4654</v>
      </c>
      <c r="E1040" s="122" t="s">
        <v>4655</v>
      </c>
      <c r="F1040" s="97" t="s">
        <v>4656</v>
      </c>
      <c r="G1040" s="41" t="s">
        <v>770</v>
      </c>
      <c r="H1040" s="87" t="s">
        <v>64</v>
      </c>
      <c r="I1040" s="48" t="s">
        <v>4657</v>
      </c>
      <c r="J1040" s="42">
        <v>2010</v>
      </c>
    </row>
    <row r="1041" spans="1:10" ht="45">
      <c r="A1041" s="34" t="s">
        <v>4658</v>
      </c>
      <c r="B1041" s="78" t="s">
        <v>4</v>
      </c>
      <c r="C1041" s="79" t="s">
        <v>87</v>
      </c>
      <c r="D1041" s="97" t="s">
        <v>4659</v>
      </c>
      <c r="E1041" s="122" t="s">
        <v>4660</v>
      </c>
      <c r="F1041" s="97" t="s">
        <v>4661</v>
      </c>
      <c r="G1041" s="41" t="s">
        <v>568</v>
      </c>
      <c r="H1041" s="87" t="s">
        <v>64</v>
      </c>
      <c r="I1041" s="48" t="s">
        <v>4662</v>
      </c>
      <c r="J1041" s="42">
        <v>2010</v>
      </c>
    </row>
    <row r="1042" spans="1:10" ht="33.75">
      <c r="A1042" s="34" t="s">
        <v>4663</v>
      </c>
      <c r="B1042" s="78" t="s">
        <v>4</v>
      </c>
      <c r="C1042" s="79" t="s">
        <v>94</v>
      </c>
      <c r="D1042" s="97" t="s">
        <v>4659</v>
      </c>
      <c r="E1042" s="122" t="s">
        <v>4660</v>
      </c>
      <c r="F1042" s="97" t="s">
        <v>4664</v>
      </c>
      <c r="G1042" s="41" t="s">
        <v>568</v>
      </c>
      <c r="H1042" s="87" t="s">
        <v>64</v>
      </c>
      <c r="I1042" s="48" t="s">
        <v>4665</v>
      </c>
      <c r="J1042" s="42">
        <v>2012</v>
      </c>
    </row>
    <row r="1043" spans="1:10" ht="22.5">
      <c r="A1043" s="34" t="s">
        <v>4666</v>
      </c>
      <c r="B1043" s="78" t="s">
        <v>4</v>
      </c>
      <c r="C1043" s="79" t="s">
        <v>87</v>
      </c>
      <c r="D1043" s="97" t="s">
        <v>4667</v>
      </c>
      <c r="E1043" s="122" t="s">
        <v>4668</v>
      </c>
      <c r="F1043" s="97" t="s">
        <v>4669</v>
      </c>
      <c r="G1043" s="41" t="s">
        <v>170</v>
      </c>
      <c r="H1043" s="87" t="s">
        <v>64</v>
      </c>
      <c r="I1043" s="48" t="s">
        <v>4670</v>
      </c>
      <c r="J1043" s="42">
        <v>2010</v>
      </c>
    </row>
    <row r="1044" spans="1:10" ht="45">
      <c r="A1044" s="34" t="s">
        <v>4671</v>
      </c>
      <c r="B1044" s="78" t="s">
        <v>4</v>
      </c>
      <c r="C1044" s="79" t="s">
        <v>87</v>
      </c>
      <c r="D1044" s="97" t="s">
        <v>4672</v>
      </c>
      <c r="E1044" s="122" t="s">
        <v>4673</v>
      </c>
      <c r="F1044" s="97" t="s">
        <v>4674</v>
      </c>
      <c r="G1044" s="41" t="s">
        <v>489</v>
      </c>
      <c r="H1044" s="87" t="s">
        <v>64</v>
      </c>
      <c r="I1044" s="48" t="s">
        <v>4675</v>
      </c>
      <c r="J1044" s="42">
        <v>2010</v>
      </c>
    </row>
    <row r="1045" spans="1:10" ht="22.5">
      <c r="A1045" s="34" t="s">
        <v>4676</v>
      </c>
      <c r="B1045" s="78" t="s">
        <v>4</v>
      </c>
      <c r="C1045" s="79" t="s">
        <v>87</v>
      </c>
      <c r="D1045" s="97" t="s">
        <v>4667</v>
      </c>
      <c r="E1045" s="122" t="s">
        <v>4677</v>
      </c>
      <c r="F1045" s="97" t="s">
        <v>4669</v>
      </c>
      <c r="G1045" s="41" t="s">
        <v>1618</v>
      </c>
      <c r="H1045" s="87" t="s">
        <v>64</v>
      </c>
      <c r="I1045" s="48" t="s">
        <v>4670</v>
      </c>
      <c r="J1045" s="42">
        <v>2010</v>
      </c>
    </row>
    <row r="1046" spans="1:10" ht="33.75">
      <c r="A1046" s="34" t="s">
        <v>4678</v>
      </c>
      <c r="B1046" s="78" t="s">
        <v>22</v>
      </c>
      <c r="C1046" s="79" t="s">
        <v>87</v>
      </c>
      <c r="D1046" s="97" t="s">
        <v>4679</v>
      </c>
      <c r="E1046" s="122" t="s">
        <v>4680</v>
      </c>
      <c r="F1046" s="97" t="s">
        <v>4681</v>
      </c>
      <c r="G1046" s="41" t="s">
        <v>4682</v>
      </c>
      <c r="H1046" s="87" t="s">
        <v>64</v>
      </c>
      <c r="I1046" s="48" t="s">
        <v>4683</v>
      </c>
      <c r="J1046" s="42">
        <v>2010</v>
      </c>
    </row>
    <row r="1047" spans="1:10" ht="67.5">
      <c r="A1047" s="34" t="s">
        <v>4684</v>
      </c>
      <c r="B1047" s="78" t="s">
        <v>4</v>
      </c>
      <c r="C1047" s="79" t="s">
        <v>87</v>
      </c>
      <c r="D1047" s="97" t="s">
        <v>4685</v>
      </c>
      <c r="E1047" s="122" t="s">
        <v>4686</v>
      </c>
      <c r="F1047" s="97" t="s">
        <v>4687</v>
      </c>
      <c r="G1047" s="41" t="s">
        <v>110</v>
      </c>
      <c r="H1047" s="87" t="s">
        <v>58</v>
      </c>
      <c r="I1047" s="48" t="s">
        <v>4688</v>
      </c>
      <c r="J1047" s="42">
        <v>2010</v>
      </c>
    </row>
    <row r="1048" spans="1:10" ht="33.75">
      <c r="A1048" s="34" t="s">
        <v>4689</v>
      </c>
      <c r="B1048" s="78" t="s">
        <v>4</v>
      </c>
      <c r="C1048" s="79" t="s">
        <v>87</v>
      </c>
      <c r="D1048" s="97" t="s">
        <v>3025</v>
      </c>
      <c r="E1048" s="122" t="s">
        <v>4690</v>
      </c>
      <c r="F1048" s="97" t="s">
        <v>4691</v>
      </c>
      <c r="G1048" s="41" t="s">
        <v>4043</v>
      </c>
      <c r="H1048" s="87" t="s">
        <v>64</v>
      </c>
      <c r="I1048" s="48" t="s">
        <v>4692</v>
      </c>
      <c r="J1048" s="42">
        <v>2010</v>
      </c>
    </row>
    <row r="1049" spans="1:10" ht="22.5">
      <c r="A1049" s="34" t="s">
        <v>4693</v>
      </c>
      <c r="B1049" s="78" t="s">
        <v>25</v>
      </c>
      <c r="C1049" s="79" t="s">
        <v>87</v>
      </c>
      <c r="D1049" s="97" t="s">
        <v>1540</v>
      </c>
      <c r="E1049" s="122" t="s">
        <v>4694</v>
      </c>
      <c r="F1049" s="97" t="s">
        <v>4695</v>
      </c>
      <c r="G1049" s="41" t="s">
        <v>775</v>
      </c>
      <c r="H1049" s="87" t="s">
        <v>64</v>
      </c>
      <c r="I1049" s="48" t="s">
        <v>4696</v>
      </c>
      <c r="J1049" s="42">
        <v>2010</v>
      </c>
    </row>
    <row r="1050" spans="1:10" ht="33.75">
      <c r="A1050" s="34" t="s">
        <v>4697</v>
      </c>
      <c r="B1050" s="78" t="s">
        <v>25</v>
      </c>
      <c r="C1050" s="79" t="s">
        <v>87</v>
      </c>
      <c r="D1050" s="97" t="s">
        <v>1540</v>
      </c>
      <c r="E1050" s="122" t="s">
        <v>4698</v>
      </c>
      <c r="F1050" s="97" t="s">
        <v>4699</v>
      </c>
      <c r="G1050" s="41" t="s">
        <v>598</v>
      </c>
      <c r="H1050" s="87" t="s">
        <v>64</v>
      </c>
      <c r="I1050" s="48" t="s">
        <v>4700</v>
      </c>
      <c r="J1050" s="42">
        <v>2010</v>
      </c>
    </row>
    <row r="1051" spans="1:10" ht="45">
      <c r="A1051" s="34" t="s">
        <v>4701</v>
      </c>
      <c r="B1051" s="78" t="s">
        <v>4</v>
      </c>
      <c r="C1051" s="79" t="s">
        <v>87</v>
      </c>
      <c r="D1051" s="97" t="s">
        <v>4702</v>
      </c>
      <c r="E1051" s="122" t="s">
        <v>4703</v>
      </c>
      <c r="F1051" s="97" t="s">
        <v>4704</v>
      </c>
      <c r="G1051" s="41" t="s">
        <v>1360</v>
      </c>
      <c r="H1051" s="87" t="s">
        <v>64</v>
      </c>
      <c r="I1051" s="48" t="s">
        <v>4705</v>
      </c>
      <c r="J1051" s="42">
        <v>2010</v>
      </c>
    </row>
    <row r="1052" spans="1:10" ht="45">
      <c r="A1052" s="34" t="s">
        <v>4706</v>
      </c>
      <c r="B1052" s="78" t="s">
        <v>16</v>
      </c>
      <c r="C1052" s="79" t="s">
        <v>87</v>
      </c>
      <c r="D1052" s="97" t="s">
        <v>4707</v>
      </c>
      <c r="E1052" s="122" t="s">
        <v>4708</v>
      </c>
      <c r="F1052" s="97" t="s">
        <v>4709</v>
      </c>
      <c r="G1052" s="41" t="s">
        <v>1068</v>
      </c>
      <c r="H1052" s="87" t="s">
        <v>62</v>
      </c>
      <c r="I1052" s="48" t="s">
        <v>4710</v>
      </c>
      <c r="J1052" s="42">
        <v>2010</v>
      </c>
    </row>
    <row r="1053" spans="1:10" ht="45">
      <c r="A1053" s="34" t="s">
        <v>4711</v>
      </c>
      <c r="B1053" s="78" t="s">
        <v>37</v>
      </c>
      <c r="C1053" s="79" t="s">
        <v>87</v>
      </c>
      <c r="D1053" s="97" t="s">
        <v>4712</v>
      </c>
      <c r="E1053" s="122" t="s">
        <v>4713</v>
      </c>
      <c r="F1053" s="97" t="s">
        <v>4714</v>
      </c>
      <c r="G1053" s="41" t="s">
        <v>1859</v>
      </c>
      <c r="H1053" s="87" t="s">
        <v>58</v>
      </c>
      <c r="I1053" s="48" t="s">
        <v>4715</v>
      </c>
      <c r="J1053" s="42">
        <v>2010</v>
      </c>
    </row>
    <row r="1054" spans="1:10" ht="45">
      <c r="A1054" s="34" t="s">
        <v>4716</v>
      </c>
      <c r="B1054" s="78" t="s">
        <v>4</v>
      </c>
      <c r="C1054" s="79" t="s">
        <v>87</v>
      </c>
      <c r="D1054" s="97" t="s">
        <v>4717</v>
      </c>
      <c r="E1054" s="122" t="s">
        <v>4718</v>
      </c>
      <c r="F1054" s="97" t="s">
        <v>4719</v>
      </c>
      <c r="G1054" s="41" t="s">
        <v>4619</v>
      </c>
      <c r="H1054" s="87" t="s">
        <v>62</v>
      </c>
      <c r="I1054" s="48" t="s">
        <v>4720</v>
      </c>
      <c r="J1054" s="42">
        <v>2010</v>
      </c>
    </row>
    <row r="1055" spans="1:10" ht="45">
      <c r="A1055" s="34" t="s">
        <v>4721</v>
      </c>
      <c r="B1055" s="78" t="s">
        <v>4</v>
      </c>
      <c r="C1055" s="79" t="s">
        <v>814</v>
      </c>
      <c r="D1055" s="97" t="s">
        <v>4722</v>
      </c>
      <c r="E1055" s="122" t="s">
        <v>4723</v>
      </c>
      <c r="F1055" s="97" t="s">
        <v>4724</v>
      </c>
      <c r="G1055" s="41" t="s">
        <v>4725</v>
      </c>
      <c r="H1055" s="87" t="s">
        <v>58</v>
      </c>
      <c r="I1055" s="48" t="s">
        <v>4726</v>
      </c>
      <c r="J1055" s="42">
        <v>2010</v>
      </c>
    </row>
    <row r="1056" spans="1:10" ht="33.75">
      <c r="A1056" s="34" t="s">
        <v>4727</v>
      </c>
      <c r="B1056" s="78" t="s">
        <v>4</v>
      </c>
      <c r="C1056" s="79" t="s">
        <v>87</v>
      </c>
      <c r="D1056" s="97" t="s">
        <v>2271</v>
      </c>
      <c r="E1056" s="122" t="s">
        <v>4728</v>
      </c>
      <c r="F1056" s="97" t="s">
        <v>4729</v>
      </c>
      <c r="G1056" s="41" t="s">
        <v>740</v>
      </c>
      <c r="H1056" s="87" t="s">
        <v>62</v>
      </c>
      <c r="I1056" s="48" t="s">
        <v>4730</v>
      </c>
      <c r="J1056" s="42">
        <v>2010</v>
      </c>
    </row>
    <row r="1057" spans="1:10" ht="45">
      <c r="A1057" s="34" t="s">
        <v>4731</v>
      </c>
      <c r="B1057" s="78" t="s">
        <v>4</v>
      </c>
      <c r="C1057" s="79" t="s">
        <v>87</v>
      </c>
      <c r="D1057" s="97" t="s">
        <v>4732</v>
      </c>
      <c r="E1057" s="122" t="s">
        <v>4733</v>
      </c>
      <c r="F1057" s="97" t="s">
        <v>4734</v>
      </c>
      <c r="G1057" s="41" t="s">
        <v>4735</v>
      </c>
      <c r="H1057" s="87" t="s">
        <v>58</v>
      </c>
      <c r="I1057" s="48" t="s">
        <v>4736</v>
      </c>
      <c r="J1057" s="42">
        <v>2010</v>
      </c>
    </row>
    <row r="1058" spans="1:10" ht="33.75">
      <c r="A1058" s="34" t="s">
        <v>4737</v>
      </c>
      <c r="B1058" s="78" t="s">
        <v>4</v>
      </c>
      <c r="C1058" s="79" t="s">
        <v>87</v>
      </c>
      <c r="D1058" s="97" t="s">
        <v>4738</v>
      </c>
      <c r="E1058" s="122" t="s">
        <v>4739</v>
      </c>
      <c r="F1058" s="97" t="s">
        <v>4740</v>
      </c>
      <c r="G1058" s="41" t="s">
        <v>2618</v>
      </c>
      <c r="H1058" s="87" t="s">
        <v>58</v>
      </c>
      <c r="I1058" s="48" t="s">
        <v>4741</v>
      </c>
      <c r="J1058" s="42">
        <v>2010</v>
      </c>
    </row>
    <row r="1059" spans="1:10" ht="56.25">
      <c r="A1059" s="34" t="s">
        <v>4742</v>
      </c>
      <c r="B1059" s="78" t="s">
        <v>4</v>
      </c>
      <c r="C1059" s="79" t="s">
        <v>87</v>
      </c>
      <c r="D1059" s="97" t="s">
        <v>1516</v>
      </c>
      <c r="E1059" s="122" t="s">
        <v>4743</v>
      </c>
      <c r="F1059" s="97" t="s">
        <v>4744</v>
      </c>
      <c r="G1059" s="41">
        <v>1759</v>
      </c>
      <c r="H1059" s="87" t="s">
        <v>64</v>
      </c>
      <c r="I1059" s="48" t="s">
        <v>4745</v>
      </c>
      <c r="J1059" s="42">
        <v>2018</v>
      </c>
    </row>
    <row r="1060" spans="1:10" ht="56.25">
      <c r="A1060" s="34" t="s">
        <v>4746</v>
      </c>
      <c r="B1060" s="78" t="s">
        <v>4</v>
      </c>
      <c r="C1060" s="79" t="s">
        <v>87</v>
      </c>
      <c r="D1060" s="97" t="s">
        <v>1516</v>
      </c>
      <c r="E1060" s="122" t="s">
        <v>4743</v>
      </c>
      <c r="F1060" s="97" t="s">
        <v>4747</v>
      </c>
      <c r="G1060" s="41" t="s">
        <v>4748</v>
      </c>
      <c r="H1060" s="87" t="s">
        <v>64</v>
      </c>
      <c r="I1060" s="48" t="s">
        <v>4749</v>
      </c>
      <c r="J1060" s="42">
        <v>2010</v>
      </c>
    </row>
    <row r="1061" spans="1:10" ht="45">
      <c r="A1061" s="34" t="s">
        <v>4750</v>
      </c>
      <c r="B1061" s="78" t="s">
        <v>4</v>
      </c>
      <c r="C1061" s="79" t="s">
        <v>94</v>
      </c>
      <c r="D1061" s="97" t="s">
        <v>1516</v>
      </c>
      <c r="E1061" s="122" t="s">
        <v>4743</v>
      </c>
      <c r="F1061" s="97" t="s">
        <v>4751</v>
      </c>
      <c r="G1061" s="41"/>
      <c r="H1061" s="87" t="s">
        <v>64</v>
      </c>
      <c r="I1061" s="48" t="s">
        <v>4752</v>
      </c>
      <c r="J1061" s="42">
        <v>2010</v>
      </c>
    </row>
    <row r="1062" spans="1:10" ht="45">
      <c r="A1062" s="34" t="s">
        <v>4753</v>
      </c>
      <c r="B1062" s="78" t="s">
        <v>4</v>
      </c>
      <c r="C1062" s="79" t="s">
        <v>87</v>
      </c>
      <c r="D1062" s="97" t="s">
        <v>1516</v>
      </c>
      <c r="E1062" s="122" t="s">
        <v>4743</v>
      </c>
      <c r="F1062" s="97" t="s">
        <v>4751</v>
      </c>
      <c r="G1062" s="41"/>
      <c r="H1062" s="87" t="s">
        <v>64</v>
      </c>
      <c r="I1062" s="48" t="s">
        <v>4754</v>
      </c>
      <c r="J1062" s="42">
        <v>2010</v>
      </c>
    </row>
    <row r="1063" spans="1:10" ht="33.75">
      <c r="A1063" s="34" t="s">
        <v>4755</v>
      </c>
      <c r="B1063" s="78" t="s">
        <v>25</v>
      </c>
      <c r="C1063" s="79" t="s">
        <v>87</v>
      </c>
      <c r="D1063" s="97" t="s">
        <v>4756</v>
      </c>
      <c r="E1063" s="122" t="s">
        <v>4757</v>
      </c>
      <c r="F1063" s="97" t="s">
        <v>4758</v>
      </c>
      <c r="G1063" s="41" t="s">
        <v>1712</v>
      </c>
      <c r="H1063" s="87" t="s">
        <v>58</v>
      </c>
      <c r="I1063" s="48" t="s">
        <v>4759</v>
      </c>
      <c r="J1063" s="42">
        <v>2010</v>
      </c>
    </row>
    <row r="1064" spans="1:10" ht="22.5">
      <c r="A1064" s="34" t="s">
        <v>4760</v>
      </c>
      <c r="B1064" s="78" t="s">
        <v>4</v>
      </c>
      <c r="C1064" s="79" t="s">
        <v>87</v>
      </c>
      <c r="D1064" s="97" t="s">
        <v>4761</v>
      </c>
      <c r="E1064" s="122" t="s">
        <v>4762</v>
      </c>
      <c r="F1064" s="97" t="s">
        <v>4763</v>
      </c>
      <c r="G1064" s="41" t="s">
        <v>793</v>
      </c>
      <c r="H1064" s="87" t="s">
        <v>58</v>
      </c>
      <c r="I1064" s="48" t="s">
        <v>4764</v>
      </c>
      <c r="J1064" s="42">
        <v>2010</v>
      </c>
    </row>
    <row r="1065" spans="1:10" ht="56.25">
      <c r="A1065" s="34" t="s">
        <v>4765</v>
      </c>
      <c r="B1065" s="78" t="s">
        <v>4</v>
      </c>
      <c r="C1065" s="79" t="s">
        <v>87</v>
      </c>
      <c r="D1065" s="97" t="s">
        <v>4766</v>
      </c>
      <c r="E1065" s="122" t="s">
        <v>4767</v>
      </c>
      <c r="F1065" s="97" t="s">
        <v>4768</v>
      </c>
      <c r="G1065" s="41" t="s">
        <v>106</v>
      </c>
      <c r="H1065" s="87" t="s">
        <v>58</v>
      </c>
      <c r="I1065" s="48" t="s">
        <v>4769</v>
      </c>
      <c r="J1065" s="42">
        <v>2010</v>
      </c>
    </row>
    <row r="1066" spans="1:10" ht="56.25">
      <c r="A1066" s="34" t="s">
        <v>4770</v>
      </c>
      <c r="B1066" s="78" t="s">
        <v>4</v>
      </c>
      <c r="C1066" s="79" t="s">
        <v>87</v>
      </c>
      <c r="D1066" s="97" t="s">
        <v>4766</v>
      </c>
      <c r="E1066" s="122" t="s">
        <v>4771</v>
      </c>
      <c r="F1066" s="97" t="s">
        <v>4768</v>
      </c>
      <c r="G1066" s="41" t="s">
        <v>106</v>
      </c>
      <c r="H1066" s="87" t="s">
        <v>58</v>
      </c>
      <c r="I1066" s="48" t="s">
        <v>4772</v>
      </c>
      <c r="J1066" s="42">
        <v>2010</v>
      </c>
    </row>
    <row r="1067" spans="1:10" ht="67.5">
      <c r="A1067" s="34" t="s">
        <v>4773</v>
      </c>
      <c r="B1067" s="78" t="s">
        <v>4</v>
      </c>
      <c r="C1067" s="79" t="s">
        <v>87</v>
      </c>
      <c r="D1067" s="97" t="s">
        <v>4766</v>
      </c>
      <c r="E1067" s="122" t="s">
        <v>4771</v>
      </c>
      <c r="F1067" s="97" t="s">
        <v>4768</v>
      </c>
      <c r="G1067" s="41" t="s">
        <v>106</v>
      </c>
      <c r="H1067" s="87" t="s">
        <v>58</v>
      </c>
      <c r="I1067" s="48" t="s">
        <v>4774</v>
      </c>
      <c r="J1067" s="42">
        <v>2010</v>
      </c>
    </row>
    <row r="1068" spans="1:10" ht="45">
      <c r="A1068" s="34" t="s">
        <v>4775</v>
      </c>
      <c r="B1068" s="78" t="s">
        <v>25</v>
      </c>
      <c r="C1068" s="79" t="s">
        <v>87</v>
      </c>
      <c r="D1068" s="97" t="s">
        <v>1341</v>
      </c>
      <c r="E1068" s="122" t="s">
        <v>4776</v>
      </c>
      <c r="F1068" s="97" t="s">
        <v>4777</v>
      </c>
      <c r="G1068" s="41" t="s">
        <v>4778</v>
      </c>
      <c r="H1068" s="87" t="s">
        <v>58</v>
      </c>
      <c r="I1068" s="48" t="s">
        <v>4779</v>
      </c>
      <c r="J1068" s="42">
        <v>2010</v>
      </c>
    </row>
    <row r="1069" spans="1:10" ht="45">
      <c r="A1069" s="34" t="s">
        <v>4780</v>
      </c>
      <c r="B1069" s="78" t="s">
        <v>25</v>
      </c>
      <c r="C1069" s="79" t="s">
        <v>87</v>
      </c>
      <c r="D1069" s="97" t="s">
        <v>4781</v>
      </c>
      <c r="E1069" s="122" t="s">
        <v>4782</v>
      </c>
      <c r="F1069" s="97" t="s">
        <v>4783</v>
      </c>
      <c r="G1069" s="41" t="s">
        <v>4784</v>
      </c>
      <c r="H1069" s="87" t="s">
        <v>58</v>
      </c>
      <c r="I1069" s="48" t="s">
        <v>4785</v>
      </c>
      <c r="J1069" s="42">
        <v>2010</v>
      </c>
    </row>
    <row r="1070" spans="1:10" ht="33.75">
      <c r="A1070" s="34" t="s">
        <v>4786</v>
      </c>
      <c r="B1070" s="78" t="s">
        <v>25</v>
      </c>
      <c r="C1070" s="79" t="s">
        <v>94</v>
      </c>
      <c r="D1070" s="97" t="s">
        <v>4781</v>
      </c>
      <c r="E1070" s="122" t="s">
        <v>4782</v>
      </c>
      <c r="F1070" s="97" t="s">
        <v>4787</v>
      </c>
      <c r="G1070" s="41"/>
      <c r="H1070" s="87" t="s">
        <v>58</v>
      </c>
      <c r="I1070" s="48" t="s">
        <v>4788</v>
      </c>
      <c r="J1070" s="42">
        <v>2010</v>
      </c>
    </row>
    <row r="1071" spans="1:10" ht="67.5">
      <c r="A1071" s="34" t="s">
        <v>4789</v>
      </c>
      <c r="B1071" s="78" t="s">
        <v>4</v>
      </c>
      <c r="C1071" s="79" t="s">
        <v>87</v>
      </c>
      <c r="D1071" s="97" t="s">
        <v>308</v>
      </c>
      <c r="E1071" s="122" t="s">
        <v>4790</v>
      </c>
      <c r="F1071" s="97" t="s">
        <v>4791</v>
      </c>
      <c r="G1071" s="41" t="s">
        <v>1068</v>
      </c>
      <c r="H1071" s="87" t="s">
        <v>58</v>
      </c>
      <c r="I1071" s="48" t="s">
        <v>4792</v>
      </c>
      <c r="J1071" s="42">
        <v>2010</v>
      </c>
    </row>
    <row r="1072" spans="1:10" ht="56.25">
      <c r="A1072" s="34" t="s">
        <v>4793</v>
      </c>
      <c r="B1072" s="78" t="s">
        <v>4</v>
      </c>
      <c r="C1072" s="79" t="s">
        <v>87</v>
      </c>
      <c r="D1072" s="97" t="s">
        <v>4794</v>
      </c>
      <c r="E1072" s="122" t="s">
        <v>4795</v>
      </c>
      <c r="F1072" s="97" t="s">
        <v>4796</v>
      </c>
      <c r="G1072" s="41" t="s">
        <v>157</v>
      </c>
      <c r="H1072" s="87" t="s">
        <v>62</v>
      </c>
      <c r="I1072" s="48" t="s">
        <v>4797</v>
      </c>
      <c r="J1072" s="42">
        <v>2010</v>
      </c>
    </row>
    <row r="1073" spans="1:10" ht="22.5">
      <c r="A1073" s="34" t="s">
        <v>4798</v>
      </c>
      <c r="B1073" s="78" t="s">
        <v>4</v>
      </c>
      <c r="C1073" s="79" t="s">
        <v>87</v>
      </c>
      <c r="D1073" s="97" t="s">
        <v>265</v>
      </c>
      <c r="E1073" s="122" t="s">
        <v>4799</v>
      </c>
      <c r="F1073" s="97" t="s">
        <v>4800</v>
      </c>
      <c r="G1073" s="41" t="s">
        <v>91</v>
      </c>
      <c r="H1073" s="87" t="s">
        <v>62</v>
      </c>
      <c r="I1073" s="48" t="s">
        <v>4801</v>
      </c>
      <c r="J1073" s="42">
        <v>2010</v>
      </c>
    </row>
    <row r="1074" spans="1:10" ht="45">
      <c r="A1074" s="34" t="s">
        <v>4802</v>
      </c>
      <c r="B1074" s="78" t="s">
        <v>4</v>
      </c>
      <c r="C1074" s="79" t="s">
        <v>87</v>
      </c>
      <c r="D1074" s="97" t="s">
        <v>4803</v>
      </c>
      <c r="E1074" s="122" t="s">
        <v>4804</v>
      </c>
      <c r="F1074" s="97" t="s">
        <v>4805</v>
      </c>
      <c r="G1074" s="41" t="s">
        <v>91</v>
      </c>
      <c r="H1074" s="87" t="s">
        <v>62</v>
      </c>
      <c r="I1074" s="48" t="s">
        <v>4806</v>
      </c>
      <c r="J1074" s="42">
        <v>2010</v>
      </c>
    </row>
    <row r="1075" spans="1:10" ht="45">
      <c r="A1075" s="34" t="s">
        <v>4807</v>
      </c>
      <c r="B1075" s="78" t="s">
        <v>25</v>
      </c>
      <c r="C1075" s="79" t="s">
        <v>87</v>
      </c>
      <c r="D1075" s="97" t="s">
        <v>4808</v>
      </c>
      <c r="E1075" s="122" t="s">
        <v>4809</v>
      </c>
      <c r="F1075" s="97" t="s">
        <v>4810</v>
      </c>
      <c r="G1075" s="41" t="s">
        <v>1107</v>
      </c>
      <c r="H1075" s="87" t="s">
        <v>58</v>
      </c>
      <c r="I1075" s="48" t="s">
        <v>4811</v>
      </c>
      <c r="J1075" s="42">
        <v>2010</v>
      </c>
    </row>
    <row r="1076" spans="1:10" ht="56.25">
      <c r="A1076" s="34" t="s">
        <v>4812</v>
      </c>
      <c r="B1076" s="78" t="s">
        <v>4</v>
      </c>
      <c r="C1076" s="79" t="s">
        <v>87</v>
      </c>
      <c r="D1076" s="97" t="s">
        <v>2850</v>
      </c>
      <c r="E1076" s="122" t="s">
        <v>4813</v>
      </c>
      <c r="F1076" s="97" t="s">
        <v>4814</v>
      </c>
      <c r="G1076" s="41" t="s">
        <v>315</v>
      </c>
      <c r="H1076" s="87" t="s">
        <v>58</v>
      </c>
      <c r="I1076" s="48" t="s">
        <v>4815</v>
      </c>
      <c r="J1076" s="42">
        <v>2010</v>
      </c>
    </row>
    <row r="1077" spans="1:10" ht="45">
      <c r="A1077" s="34" t="s">
        <v>4816</v>
      </c>
      <c r="B1077" s="78" t="s">
        <v>4</v>
      </c>
      <c r="C1077" s="79" t="s">
        <v>87</v>
      </c>
      <c r="D1077" s="97" t="s">
        <v>265</v>
      </c>
      <c r="E1077" s="122" t="s">
        <v>4817</v>
      </c>
      <c r="F1077" s="97" t="s">
        <v>4818</v>
      </c>
      <c r="G1077" s="41" t="s">
        <v>135</v>
      </c>
      <c r="H1077" s="87" t="s">
        <v>62</v>
      </c>
      <c r="I1077" s="48" t="s">
        <v>4819</v>
      </c>
      <c r="J1077" s="42">
        <v>2010</v>
      </c>
    </row>
    <row r="1078" spans="1:10" ht="45">
      <c r="A1078" s="34" t="s">
        <v>4820</v>
      </c>
      <c r="B1078" s="78" t="s">
        <v>4</v>
      </c>
      <c r="C1078" s="79" t="s">
        <v>87</v>
      </c>
      <c r="D1078" s="97" t="s">
        <v>3189</v>
      </c>
      <c r="E1078" s="122" t="s">
        <v>4821</v>
      </c>
      <c r="F1078" s="97" t="s">
        <v>4822</v>
      </c>
      <c r="G1078" s="41" t="s">
        <v>281</v>
      </c>
      <c r="H1078" s="87" t="s">
        <v>62</v>
      </c>
      <c r="I1078" s="48" t="s">
        <v>4823</v>
      </c>
      <c r="J1078" s="42">
        <v>2010</v>
      </c>
    </row>
    <row r="1079" spans="1:10" ht="33.75">
      <c r="A1079" s="34" t="s">
        <v>4824</v>
      </c>
      <c r="B1079" s="78" t="s">
        <v>22</v>
      </c>
      <c r="C1079" s="79" t="s">
        <v>87</v>
      </c>
      <c r="D1079" s="97" t="s">
        <v>4825</v>
      </c>
      <c r="E1079" s="122" t="s">
        <v>4826</v>
      </c>
      <c r="F1079" s="97" t="s">
        <v>4827</v>
      </c>
      <c r="G1079" s="41" t="s">
        <v>1009</v>
      </c>
      <c r="H1079" s="87" t="s">
        <v>58</v>
      </c>
      <c r="I1079" s="48" t="s">
        <v>4828</v>
      </c>
      <c r="J1079" s="42">
        <v>2010</v>
      </c>
    </row>
    <row r="1080" spans="1:10" ht="33.75">
      <c r="A1080" s="34" t="s">
        <v>4829</v>
      </c>
      <c r="B1080" s="78" t="s">
        <v>25</v>
      </c>
      <c r="C1080" s="79" t="s">
        <v>87</v>
      </c>
      <c r="D1080" s="97" t="s">
        <v>4830</v>
      </c>
      <c r="E1080" s="122" t="s">
        <v>4831</v>
      </c>
      <c r="F1080" s="97" t="s">
        <v>4832</v>
      </c>
      <c r="G1080" s="41" t="s">
        <v>106</v>
      </c>
      <c r="H1080" s="87" t="s">
        <v>58</v>
      </c>
      <c r="I1080" s="48" t="s">
        <v>4833</v>
      </c>
      <c r="J1080" s="42">
        <v>2010</v>
      </c>
    </row>
    <row r="1081" spans="1:10" ht="22.5">
      <c r="A1081" s="34" t="s">
        <v>4834</v>
      </c>
      <c r="B1081" s="78" t="s">
        <v>14</v>
      </c>
      <c r="C1081" s="79" t="s">
        <v>87</v>
      </c>
      <c r="D1081" s="97" t="s">
        <v>4835</v>
      </c>
      <c r="E1081" s="122" t="s">
        <v>4836</v>
      </c>
      <c r="F1081" s="97" t="s">
        <v>4837</v>
      </c>
      <c r="G1081" s="41" t="s">
        <v>755</v>
      </c>
      <c r="H1081" s="87" t="s">
        <v>58</v>
      </c>
      <c r="I1081" s="48" t="s">
        <v>4838</v>
      </c>
      <c r="J1081" s="42">
        <v>2010</v>
      </c>
    </row>
    <row r="1082" spans="1:10" ht="33.75">
      <c r="A1082" s="34" t="s">
        <v>4839</v>
      </c>
      <c r="B1082" s="78" t="s">
        <v>22</v>
      </c>
      <c r="C1082" s="79" t="s">
        <v>87</v>
      </c>
      <c r="D1082" s="97" t="s">
        <v>4840</v>
      </c>
      <c r="E1082" s="122" t="s">
        <v>4841</v>
      </c>
      <c r="F1082" s="97" t="s">
        <v>4842</v>
      </c>
      <c r="G1082" s="41" t="s">
        <v>362</v>
      </c>
      <c r="H1082" s="87" t="s">
        <v>58</v>
      </c>
      <c r="I1082" s="48" t="s">
        <v>4843</v>
      </c>
      <c r="J1082" s="42">
        <v>2010</v>
      </c>
    </row>
    <row r="1083" spans="1:10" ht="22.5">
      <c r="A1083" s="34" t="s">
        <v>4844</v>
      </c>
      <c r="B1083" s="78" t="s">
        <v>22</v>
      </c>
      <c r="C1083" s="79" t="s">
        <v>87</v>
      </c>
      <c r="D1083" s="97" t="s">
        <v>4840</v>
      </c>
      <c r="E1083" s="122" t="s">
        <v>4845</v>
      </c>
      <c r="F1083" s="97" t="s">
        <v>4846</v>
      </c>
      <c r="G1083" s="41" t="s">
        <v>255</v>
      </c>
      <c r="H1083" s="87" t="s">
        <v>58</v>
      </c>
      <c r="I1083" s="48" t="s">
        <v>4847</v>
      </c>
      <c r="J1083" s="42">
        <v>2010</v>
      </c>
    </row>
    <row r="1084" spans="1:10" ht="22.5">
      <c r="A1084" s="34" t="s">
        <v>4848</v>
      </c>
      <c r="B1084" s="78" t="s">
        <v>25</v>
      </c>
      <c r="C1084" s="79" t="s">
        <v>87</v>
      </c>
      <c r="D1084" s="97" t="s">
        <v>4226</v>
      </c>
      <c r="E1084" s="122" t="s">
        <v>4849</v>
      </c>
      <c r="F1084" s="97" t="s">
        <v>4850</v>
      </c>
      <c r="G1084" s="41" t="s">
        <v>4619</v>
      </c>
      <c r="H1084" s="87" t="s">
        <v>62</v>
      </c>
      <c r="I1084" s="48" t="s">
        <v>4851</v>
      </c>
      <c r="J1084" s="42">
        <v>2010</v>
      </c>
    </row>
    <row r="1085" spans="1:10" ht="22.5">
      <c r="A1085" s="34" t="s">
        <v>4852</v>
      </c>
      <c r="B1085" s="78" t="s">
        <v>25</v>
      </c>
      <c r="C1085" s="79" t="s">
        <v>94</v>
      </c>
      <c r="D1085" s="97" t="s">
        <v>4226</v>
      </c>
      <c r="E1085" s="122" t="s">
        <v>4849</v>
      </c>
      <c r="F1085" s="97" t="s">
        <v>4850</v>
      </c>
      <c r="G1085" s="41"/>
      <c r="H1085" s="87" t="s">
        <v>62</v>
      </c>
      <c r="I1085" s="48" t="s">
        <v>4853</v>
      </c>
      <c r="J1085" s="42">
        <v>2010</v>
      </c>
    </row>
    <row r="1086" spans="1:10" ht="33.75">
      <c r="A1086" s="34" t="s">
        <v>4854</v>
      </c>
      <c r="B1086" s="78" t="s">
        <v>4</v>
      </c>
      <c r="C1086" s="79" t="s">
        <v>87</v>
      </c>
      <c r="D1086" s="97" t="s">
        <v>1222</v>
      </c>
      <c r="E1086" s="122" t="s">
        <v>4855</v>
      </c>
      <c r="F1086" s="97" t="s">
        <v>4856</v>
      </c>
      <c r="G1086" s="41" t="s">
        <v>408</v>
      </c>
      <c r="H1086" s="87" t="s">
        <v>64</v>
      </c>
      <c r="I1086" s="48" t="s">
        <v>4857</v>
      </c>
      <c r="J1086" s="42">
        <v>2010</v>
      </c>
    </row>
    <row r="1087" spans="1:10" ht="33.75">
      <c r="A1087" s="34" t="s">
        <v>4858</v>
      </c>
      <c r="B1087" s="78" t="s">
        <v>4</v>
      </c>
      <c r="C1087" s="79" t="s">
        <v>87</v>
      </c>
      <c r="D1087" s="97" t="s">
        <v>1222</v>
      </c>
      <c r="E1087" s="122" t="s">
        <v>4855</v>
      </c>
      <c r="F1087" s="97" t="s">
        <v>4856</v>
      </c>
      <c r="G1087" s="41"/>
      <c r="H1087" s="87" t="s">
        <v>64</v>
      </c>
      <c r="I1087" s="48" t="s">
        <v>4859</v>
      </c>
      <c r="J1087" s="42">
        <v>2010</v>
      </c>
    </row>
    <row r="1088" spans="1:10" ht="33.75">
      <c r="A1088" s="34" t="s">
        <v>4860</v>
      </c>
      <c r="B1088" s="78" t="s">
        <v>4</v>
      </c>
      <c r="C1088" s="79" t="s">
        <v>87</v>
      </c>
      <c r="D1088" s="97" t="s">
        <v>4861</v>
      </c>
      <c r="E1088" s="122" t="s">
        <v>4862</v>
      </c>
      <c r="F1088" s="97" t="s">
        <v>4863</v>
      </c>
      <c r="G1088" s="41" t="s">
        <v>574</v>
      </c>
      <c r="H1088" s="87" t="s">
        <v>64</v>
      </c>
      <c r="I1088" s="48" t="s">
        <v>4864</v>
      </c>
      <c r="J1088" s="42">
        <v>2010</v>
      </c>
    </row>
    <row r="1089" spans="1:10" ht="45">
      <c r="A1089" s="34" t="s">
        <v>4865</v>
      </c>
      <c r="B1089" s="78" t="s">
        <v>4</v>
      </c>
      <c r="C1089" s="79" t="s">
        <v>87</v>
      </c>
      <c r="D1089" s="97" t="s">
        <v>4866</v>
      </c>
      <c r="E1089" s="122" t="s">
        <v>4867</v>
      </c>
      <c r="F1089" s="97" t="s">
        <v>4868</v>
      </c>
      <c r="G1089" s="41" t="s">
        <v>200</v>
      </c>
      <c r="H1089" s="87" t="s">
        <v>58</v>
      </c>
      <c r="I1089" s="48" t="s">
        <v>4869</v>
      </c>
      <c r="J1089" s="42">
        <v>2010</v>
      </c>
    </row>
    <row r="1090" spans="1:10" ht="22.5">
      <c r="A1090" s="34" t="s">
        <v>4870</v>
      </c>
      <c r="B1090" s="78" t="s">
        <v>4</v>
      </c>
      <c r="C1090" s="79" t="s">
        <v>87</v>
      </c>
      <c r="D1090" s="97" t="s">
        <v>4871</v>
      </c>
      <c r="E1090" s="122" t="s">
        <v>4872</v>
      </c>
      <c r="F1090" s="97" t="s">
        <v>4873</v>
      </c>
      <c r="G1090" s="41" t="s">
        <v>281</v>
      </c>
      <c r="H1090" s="87" t="s">
        <v>58</v>
      </c>
      <c r="I1090" s="48" t="s">
        <v>4874</v>
      </c>
      <c r="J1090" s="42">
        <v>2010</v>
      </c>
    </row>
    <row r="1091" spans="1:10" ht="45">
      <c r="A1091" s="34" t="s">
        <v>4875</v>
      </c>
      <c r="B1091" s="78" t="s">
        <v>25</v>
      </c>
      <c r="C1091" s="79" t="s">
        <v>87</v>
      </c>
      <c r="D1091" s="97" t="s">
        <v>4876</v>
      </c>
      <c r="E1091" s="122" t="s">
        <v>4877</v>
      </c>
      <c r="F1091" s="97" t="s">
        <v>4878</v>
      </c>
      <c r="G1091" s="41" t="s">
        <v>515</v>
      </c>
      <c r="H1091" s="87" t="s">
        <v>58</v>
      </c>
      <c r="I1091" s="48" t="s">
        <v>4879</v>
      </c>
      <c r="J1091" s="42">
        <v>2010</v>
      </c>
    </row>
    <row r="1092" spans="1:10" ht="22.5">
      <c r="A1092" s="34" t="s">
        <v>4880</v>
      </c>
      <c r="B1092" s="78" t="s">
        <v>4</v>
      </c>
      <c r="C1092" s="79" t="s">
        <v>87</v>
      </c>
      <c r="D1092" s="97" t="s">
        <v>3984</v>
      </c>
      <c r="E1092" s="122" t="s">
        <v>4881</v>
      </c>
      <c r="F1092" s="97" t="s">
        <v>4882</v>
      </c>
      <c r="G1092" s="41" t="s">
        <v>1107</v>
      </c>
      <c r="H1092" s="87" t="s">
        <v>58</v>
      </c>
      <c r="I1092" s="48" t="s">
        <v>4883</v>
      </c>
      <c r="J1092" s="42">
        <v>2010</v>
      </c>
    </row>
    <row r="1093" spans="1:10" ht="56.25">
      <c r="A1093" s="34" t="s">
        <v>4884</v>
      </c>
      <c r="B1093" s="78" t="s">
        <v>25</v>
      </c>
      <c r="C1093" s="79" t="s">
        <v>87</v>
      </c>
      <c r="D1093" s="97" t="s">
        <v>4885</v>
      </c>
      <c r="E1093" s="122" t="s">
        <v>4886</v>
      </c>
      <c r="F1093" s="97" t="s">
        <v>4887</v>
      </c>
      <c r="G1093" s="41" t="s">
        <v>4888</v>
      </c>
      <c r="H1093" s="87" t="s">
        <v>58</v>
      </c>
      <c r="I1093" s="48" t="s">
        <v>4889</v>
      </c>
      <c r="J1093" s="42">
        <v>2010</v>
      </c>
    </row>
    <row r="1094" spans="1:10" ht="45">
      <c r="A1094" s="34" t="s">
        <v>4890</v>
      </c>
      <c r="B1094" s="78" t="s">
        <v>4</v>
      </c>
      <c r="C1094" s="79" t="s">
        <v>87</v>
      </c>
      <c r="D1094" s="97" t="s">
        <v>1516</v>
      </c>
      <c r="E1094" s="122" t="s">
        <v>4891</v>
      </c>
      <c r="F1094" s="97" t="s">
        <v>4892</v>
      </c>
      <c r="G1094" s="41" t="s">
        <v>4893</v>
      </c>
      <c r="H1094" s="87" t="s">
        <v>58</v>
      </c>
      <c r="I1094" s="48" t="s">
        <v>4894</v>
      </c>
      <c r="J1094" s="42">
        <v>2010</v>
      </c>
    </row>
    <row r="1095" spans="1:10" ht="33.75">
      <c r="A1095" s="34" t="s">
        <v>4895</v>
      </c>
      <c r="B1095" s="78" t="s">
        <v>25</v>
      </c>
      <c r="C1095" s="79" t="s">
        <v>87</v>
      </c>
      <c r="D1095" s="97" t="s">
        <v>4896</v>
      </c>
      <c r="E1095" s="122" t="s">
        <v>4897</v>
      </c>
      <c r="F1095" s="97" t="s">
        <v>4898</v>
      </c>
      <c r="G1095" s="41" t="s">
        <v>408</v>
      </c>
      <c r="H1095" s="87" t="s">
        <v>58</v>
      </c>
      <c r="I1095" s="48" t="s">
        <v>4899</v>
      </c>
      <c r="J1095" s="42">
        <v>2010</v>
      </c>
    </row>
    <row r="1096" spans="1:10" ht="45">
      <c r="A1096" s="34" t="s">
        <v>4900</v>
      </c>
      <c r="B1096" s="78" t="s">
        <v>25</v>
      </c>
      <c r="C1096" s="79" t="s">
        <v>87</v>
      </c>
      <c r="D1096" s="97" t="s">
        <v>4901</v>
      </c>
      <c r="E1096" s="122" t="s">
        <v>4902</v>
      </c>
      <c r="F1096" s="97" t="s">
        <v>4903</v>
      </c>
      <c r="G1096" s="41" t="s">
        <v>945</v>
      </c>
      <c r="H1096" s="87" t="s">
        <v>58</v>
      </c>
      <c r="I1096" s="48" t="s">
        <v>4904</v>
      </c>
      <c r="J1096" s="42">
        <v>2010</v>
      </c>
    </row>
    <row r="1097" spans="1:10" ht="22.5">
      <c r="A1097" s="34" t="s">
        <v>4905</v>
      </c>
      <c r="B1097" s="78" t="s">
        <v>4</v>
      </c>
      <c r="C1097" s="79" t="s">
        <v>87</v>
      </c>
      <c r="D1097" s="97" t="s">
        <v>4906</v>
      </c>
      <c r="E1097" s="122" t="s">
        <v>4907</v>
      </c>
      <c r="F1097" s="97" t="s">
        <v>4908</v>
      </c>
      <c r="G1097" s="41" t="s">
        <v>217</v>
      </c>
      <c r="H1097" s="87" t="s">
        <v>58</v>
      </c>
      <c r="I1097" s="48" t="s">
        <v>4909</v>
      </c>
      <c r="J1097" s="42">
        <v>2010</v>
      </c>
    </row>
    <row r="1098" spans="1:10" ht="45">
      <c r="A1098" s="34" t="s">
        <v>4910</v>
      </c>
      <c r="B1098" s="78" t="s">
        <v>25</v>
      </c>
      <c r="C1098" s="79" t="s">
        <v>87</v>
      </c>
      <c r="D1098" s="97" t="s">
        <v>4911</v>
      </c>
      <c r="E1098" s="122" t="s">
        <v>4912</v>
      </c>
      <c r="F1098" s="97" t="s">
        <v>4913</v>
      </c>
      <c r="G1098" s="41" t="s">
        <v>408</v>
      </c>
      <c r="H1098" s="87" t="s">
        <v>58</v>
      </c>
      <c r="I1098" s="48" t="s">
        <v>4914</v>
      </c>
      <c r="J1098" s="42">
        <v>2010</v>
      </c>
    </row>
    <row r="1099" spans="1:10" ht="22.5">
      <c r="A1099" s="34" t="s">
        <v>4915</v>
      </c>
      <c r="B1099" s="78" t="s">
        <v>25</v>
      </c>
      <c r="C1099" s="79" t="s">
        <v>87</v>
      </c>
      <c r="D1099" s="97" t="s">
        <v>4916</v>
      </c>
      <c r="E1099" s="122" t="s">
        <v>4917</v>
      </c>
      <c r="F1099" s="97" t="s">
        <v>4918</v>
      </c>
      <c r="G1099" s="41" t="s">
        <v>1915</v>
      </c>
      <c r="H1099" s="87" t="s">
        <v>58</v>
      </c>
      <c r="I1099" s="48" t="s">
        <v>4919</v>
      </c>
      <c r="J1099" s="42">
        <v>2010</v>
      </c>
    </row>
    <row r="1100" spans="1:10" ht="101.25">
      <c r="A1100" s="34" t="s">
        <v>4920</v>
      </c>
      <c r="B1100" s="78" t="s">
        <v>4</v>
      </c>
      <c r="C1100" s="79" t="s">
        <v>87</v>
      </c>
      <c r="D1100" s="97" t="s">
        <v>4921</v>
      </c>
      <c r="E1100" s="122" t="s">
        <v>4922</v>
      </c>
      <c r="F1100" s="97" t="s">
        <v>4923</v>
      </c>
      <c r="G1100" s="41" t="s">
        <v>1068</v>
      </c>
      <c r="H1100" s="87" t="s">
        <v>58</v>
      </c>
      <c r="I1100" s="48" t="s">
        <v>4924</v>
      </c>
      <c r="J1100" s="42">
        <v>2010</v>
      </c>
    </row>
    <row r="1101" spans="1:10" ht="45">
      <c r="A1101" s="34" t="s">
        <v>4925</v>
      </c>
      <c r="B1101" s="78" t="s">
        <v>4</v>
      </c>
      <c r="C1101" s="79" t="s">
        <v>87</v>
      </c>
      <c r="D1101" s="97" t="s">
        <v>4926</v>
      </c>
      <c r="E1101" s="122" t="s">
        <v>4927</v>
      </c>
      <c r="F1101" s="97" t="s">
        <v>4928</v>
      </c>
      <c r="G1101" s="41" t="s">
        <v>1009</v>
      </c>
      <c r="H1101" s="87" t="s">
        <v>58</v>
      </c>
      <c r="I1101" s="48" t="s">
        <v>4929</v>
      </c>
      <c r="J1101" s="42">
        <v>2010</v>
      </c>
    </row>
    <row r="1102" spans="1:10" ht="33.75">
      <c r="A1102" s="34" t="s">
        <v>4930</v>
      </c>
      <c r="B1102" s="78" t="s">
        <v>25</v>
      </c>
      <c r="C1102" s="79" t="s">
        <v>87</v>
      </c>
      <c r="D1102" s="97" t="s">
        <v>4931</v>
      </c>
      <c r="E1102" s="122" t="s">
        <v>4932</v>
      </c>
      <c r="F1102" s="97" t="s">
        <v>4933</v>
      </c>
      <c r="G1102" s="41" t="s">
        <v>1031</v>
      </c>
      <c r="H1102" s="87" t="s">
        <v>64</v>
      </c>
      <c r="I1102" s="48" t="s">
        <v>4934</v>
      </c>
      <c r="J1102" s="42">
        <v>2010</v>
      </c>
    </row>
    <row r="1103" spans="1:10" ht="33.75">
      <c r="A1103" s="34" t="s">
        <v>4935</v>
      </c>
      <c r="B1103" s="78" t="s">
        <v>4</v>
      </c>
      <c r="C1103" s="79" t="s">
        <v>87</v>
      </c>
      <c r="D1103" s="97" t="s">
        <v>2873</v>
      </c>
      <c r="E1103" s="122" t="s">
        <v>4936</v>
      </c>
      <c r="F1103" s="97" t="s">
        <v>4937</v>
      </c>
      <c r="G1103" s="41" t="s">
        <v>788</v>
      </c>
      <c r="H1103" s="87" t="s">
        <v>64</v>
      </c>
      <c r="I1103" s="48" t="s">
        <v>4938</v>
      </c>
      <c r="J1103" s="42">
        <v>2010</v>
      </c>
    </row>
    <row r="1104" spans="1:10" ht="22.5">
      <c r="A1104" s="34" t="s">
        <v>4939</v>
      </c>
      <c r="B1104" s="78" t="s">
        <v>4</v>
      </c>
      <c r="C1104" s="79" t="s">
        <v>87</v>
      </c>
      <c r="D1104" s="97" t="s">
        <v>2873</v>
      </c>
      <c r="E1104" s="122" t="s">
        <v>4940</v>
      </c>
      <c r="F1104" s="97" t="s">
        <v>4941</v>
      </c>
      <c r="G1104" s="41" t="s">
        <v>788</v>
      </c>
      <c r="H1104" s="87" t="s">
        <v>66</v>
      </c>
      <c r="I1104" s="48" t="s">
        <v>4942</v>
      </c>
      <c r="J1104" s="42">
        <v>2020</v>
      </c>
    </row>
    <row r="1105" spans="1:10" ht="45">
      <c r="A1105" s="34" t="s">
        <v>4943</v>
      </c>
      <c r="B1105" s="78" t="s">
        <v>4</v>
      </c>
      <c r="C1105" s="79" t="s">
        <v>87</v>
      </c>
      <c r="D1105" s="97" t="s">
        <v>4944</v>
      </c>
      <c r="E1105" s="122" t="s">
        <v>4945</v>
      </c>
      <c r="F1105" s="97" t="s">
        <v>4946</v>
      </c>
      <c r="G1105" s="41" t="s">
        <v>147</v>
      </c>
      <c r="H1105" s="87" t="s">
        <v>58</v>
      </c>
      <c r="I1105" s="48" t="s">
        <v>4947</v>
      </c>
      <c r="J1105" s="42">
        <v>2010</v>
      </c>
    </row>
    <row r="1106" spans="1:10" ht="33.75">
      <c r="A1106" s="34" t="s">
        <v>4948</v>
      </c>
      <c r="B1106" s="78" t="s">
        <v>25</v>
      </c>
      <c r="C1106" s="79" t="s">
        <v>87</v>
      </c>
      <c r="D1106" s="97" t="s">
        <v>4949</v>
      </c>
      <c r="E1106" s="122" t="s">
        <v>4950</v>
      </c>
      <c r="F1106" s="97" t="s">
        <v>4951</v>
      </c>
      <c r="G1106" s="41" t="s">
        <v>663</v>
      </c>
      <c r="H1106" s="87" t="s">
        <v>58</v>
      </c>
      <c r="I1106" s="48" t="s">
        <v>4952</v>
      </c>
      <c r="J1106" s="42">
        <v>2010</v>
      </c>
    </row>
    <row r="1107" spans="1:10" ht="33.75">
      <c r="A1107" s="34" t="s">
        <v>4953</v>
      </c>
      <c r="B1107" s="78" t="s">
        <v>25</v>
      </c>
      <c r="C1107" s="79" t="s">
        <v>87</v>
      </c>
      <c r="D1107" s="97" t="s">
        <v>4954</v>
      </c>
      <c r="E1107" s="122" t="s">
        <v>4955</v>
      </c>
      <c r="F1107" s="97" t="s">
        <v>4956</v>
      </c>
      <c r="G1107" s="41" t="s">
        <v>663</v>
      </c>
      <c r="H1107" s="87" t="s">
        <v>58</v>
      </c>
      <c r="I1107" s="48" t="s">
        <v>4957</v>
      </c>
      <c r="J1107" s="42">
        <v>2010</v>
      </c>
    </row>
    <row r="1108" spans="1:10" ht="56.25">
      <c r="A1108" s="34" t="s">
        <v>4958</v>
      </c>
      <c r="B1108" s="78" t="s">
        <v>25</v>
      </c>
      <c r="C1108" s="79" t="s">
        <v>87</v>
      </c>
      <c r="D1108" s="97" t="s">
        <v>4959</v>
      </c>
      <c r="E1108" s="122" t="s">
        <v>4960</v>
      </c>
      <c r="F1108" s="97" t="s">
        <v>4961</v>
      </c>
      <c r="G1108" s="41" t="s">
        <v>4962</v>
      </c>
      <c r="H1108" s="87" t="s">
        <v>64</v>
      </c>
      <c r="I1108" s="48" t="s">
        <v>4963</v>
      </c>
      <c r="J1108" s="42">
        <v>2010</v>
      </c>
    </row>
    <row r="1109" spans="1:10" ht="33.75">
      <c r="A1109" s="34" t="s">
        <v>4964</v>
      </c>
      <c r="B1109" s="78" t="s">
        <v>4</v>
      </c>
      <c r="C1109" s="79" t="s">
        <v>87</v>
      </c>
      <c r="D1109" s="97" t="s">
        <v>4965</v>
      </c>
      <c r="E1109" s="122" t="s">
        <v>4966</v>
      </c>
      <c r="F1109" s="97" t="s">
        <v>4967</v>
      </c>
      <c r="G1109" s="41" t="s">
        <v>157</v>
      </c>
      <c r="H1109" s="87" t="s">
        <v>62</v>
      </c>
      <c r="I1109" s="48" t="s">
        <v>4968</v>
      </c>
      <c r="J1109" s="42">
        <v>2010</v>
      </c>
    </row>
    <row r="1110" spans="1:10" ht="22.5">
      <c r="A1110" s="34" t="s">
        <v>4969</v>
      </c>
      <c r="B1110" s="78" t="s">
        <v>4</v>
      </c>
      <c r="C1110" s="79" t="s">
        <v>87</v>
      </c>
      <c r="D1110" s="97" t="s">
        <v>4970</v>
      </c>
      <c r="E1110" s="122" t="s">
        <v>4971</v>
      </c>
      <c r="F1110" s="97" t="s">
        <v>4972</v>
      </c>
      <c r="G1110" s="41" t="s">
        <v>4619</v>
      </c>
      <c r="H1110" s="87" t="s">
        <v>58</v>
      </c>
      <c r="I1110" s="48" t="s">
        <v>4973</v>
      </c>
      <c r="J1110" s="42">
        <v>2010</v>
      </c>
    </row>
    <row r="1111" spans="1:10" ht="33.75">
      <c r="A1111" s="34" t="s">
        <v>4974</v>
      </c>
      <c r="B1111" s="78" t="s">
        <v>4</v>
      </c>
      <c r="C1111" s="79" t="s">
        <v>87</v>
      </c>
      <c r="D1111" s="97" t="s">
        <v>4975</v>
      </c>
      <c r="E1111" s="122" t="s">
        <v>4976</v>
      </c>
      <c r="F1111" s="97" t="s">
        <v>4977</v>
      </c>
      <c r="G1111" s="41" t="s">
        <v>315</v>
      </c>
      <c r="H1111" s="87" t="s">
        <v>58</v>
      </c>
      <c r="I1111" s="48" t="s">
        <v>4978</v>
      </c>
      <c r="J1111" s="42">
        <v>2010</v>
      </c>
    </row>
    <row r="1112" spans="1:10" ht="45">
      <c r="A1112" s="34" t="s">
        <v>4979</v>
      </c>
      <c r="B1112" s="78" t="s">
        <v>4</v>
      </c>
      <c r="C1112" s="79" t="s">
        <v>87</v>
      </c>
      <c r="D1112" s="97" t="s">
        <v>4980</v>
      </c>
      <c r="E1112" s="122" t="s">
        <v>4981</v>
      </c>
      <c r="F1112" s="97" t="s">
        <v>4982</v>
      </c>
      <c r="G1112" s="41"/>
      <c r="H1112" s="87" t="s">
        <v>58</v>
      </c>
      <c r="I1112" s="48" t="s">
        <v>4983</v>
      </c>
      <c r="J1112" s="42">
        <v>2010</v>
      </c>
    </row>
    <row r="1113" spans="1:10" ht="33.75">
      <c r="A1113" s="34" t="s">
        <v>4984</v>
      </c>
      <c r="B1113" s="78" t="s">
        <v>10</v>
      </c>
      <c r="C1113" s="79" t="s">
        <v>87</v>
      </c>
      <c r="D1113" s="97" t="s">
        <v>4985</v>
      </c>
      <c r="E1113" s="122" t="s">
        <v>4986</v>
      </c>
      <c r="F1113" s="97" t="s">
        <v>4987</v>
      </c>
      <c r="G1113" s="41" t="s">
        <v>4619</v>
      </c>
      <c r="H1113" s="87" t="s">
        <v>58</v>
      </c>
      <c r="I1113" s="48" t="s">
        <v>4988</v>
      </c>
      <c r="J1113" s="42">
        <v>2010</v>
      </c>
    </row>
    <row r="1114" spans="1:10" ht="33.75">
      <c r="A1114" s="34" t="s">
        <v>4989</v>
      </c>
      <c r="B1114" s="78" t="s">
        <v>4</v>
      </c>
      <c r="C1114" s="79" t="s">
        <v>87</v>
      </c>
      <c r="D1114" s="97" t="s">
        <v>4990</v>
      </c>
      <c r="E1114" s="122" t="s">
        <v>4991</v>
      </c>
      <c r="F1114" s="97" t="s">
        <v>4992</v>
      </c>
      <c r="G1114" s="41" t="s">
        <v>194</v>
      </c>
      <c r="H1114" s="87" t="s">
        <v>62</v>
      </c>
      <c r="I1114" s="48" t="s">
        <v>4993</v>
      </c>
      <c r="J1114" s="42">
        <v>2020</v>
      </c>
    </row>
    <row r="1115" spans="1:10" ht="56.25">
      <c r="A1115" s="34" t="s">
        <v>4994</v>
      </c>
      <c r="B1115" s="78" t="s">
        <v>4</v>
      </c>
      <c r="C1115" s="79" t="s">
        <v>87</v>
      </c>
      <c r="D1115" s="97" t="s">
        <v>4990</v>
      </c>
      <c r="E1115" s="122" t="s">
        <v>4995</v>
      </c>
      <c r="F1115" s="97" t="s">
        <v>4996</v>
      </c>
      <c r="G1115" s="41" t="s">
        <v>194</v>
      </c>
      <c r="H1115" s="87" t="s">
        <v>62</v>
      </c>
      <c r="I1115" s="48" t="s">
        <v>4997</v>
      </c>
      <c r="J1115" s="42">
        <v>2016</v>
      </c>
    </row>
    <row r="1116" spans="1:10" ht="56.25">
      <c r="A1116" s="34" t="s">
        <v>4998</v>
      </c>
      <c r="B1116" s="78" t="s">
        <v>4</v>
      </c>
      <c r="C1116" s="79" t="s">
        <v>87</v>
      </c>
      <c r="D1116" s="97" t="s">
        <v>4990</v>
      </c>
      <c r="E1116" s="122" t="s">
        <v>4999</v>
      </c>
      <c r="F1116" s="97" t="s">
        <v>5000</v>
      </c>
      <c r="G1116" s="41" t="s">
        <v>1068</v>
      </c>
      <c r="H1116" s="87" t="s">
        <v>62</v>
      </c>
      <c r="I1116" s="48" t="s">
        <v>5001</v>
      </c>
      <c r="J1116" s="42">
        <v>2010</v>
      </c>
    </row>
    <row r="1117" spans="1:10" ht="45">
      <c r="A1117" s="34" t="s">
        <v>5002</v>
      </c>
      <c r="B1117" s="78" t="s">
        <v>25</v>
      </c>
      <c r="C1117" s="79" t="s">
        <v>87</v>
      </c>
      <c r="D1117" s="97" t="s">
        <v>5003</v>
      </c>
      <c r="E1117" s="122" t="s">
        <v>5004</v>
      </c>
      <c r="F1117" s="97" t="s">
        <v>5005</v>
      </c>
      <c r="G1117" s="41" t="s">
        <v>1864</v>
      </c>
      <c r="H1117" s="87" t="s">
        <v>74</v>
      </c>
      <c r="I1117" s="48" t="s">
        <v>5006</v>
      </c>
      <c r="J1117" s="42">
        <v>2011</v>
      </c>
    </row>
    <row r="1118" spans="1:10" ht="22.5">
      <c r="A1118" s="34" t="s">
        <v>5007</v>
      </c>
      <c r="B1118" s="78" t="s">
        <v>4</v>
      </c>
      <c r="C1118" s="79" t="s">
        <v>87</v>
      </c>
      <c r="D1118" s="97" t="s">
        <v>347</v>
      </c>
      <c r="E1118" s="122" t="s">
        <v>5008</v>
      </c>
      <c r="F1118" s="97" t="s">
        <v>5009</v>
      </c>
      <c r="G1118" s="41" t="s">
        <v>980</v>
      </c>
      <c r="H1118" s="87" t="s">
        <v>58</v>
      </c>
      <c r="I1118" s="48" t="s">
        <v>5010</v>
      </c>
      <c r="J1118" s="42">
        <v>2011</v>
      </c>
    </row>
    <row r="1119" spans="1:10" ht="22.5">
      <c r="A1119" s="34" t="s">
        <v>5011</v>
      </c>
      <c r="B1119" s="78" t="s">
        <v>4</v>
      </c>
      <c r="C1119" s="79" t="s">
        <v>87</v>
      </c>
      <c r="D1119" s="97" t="s">
        <v>347</v>
      </c>
      <c r="E1119" s="122" t="s">
        <v>5012</v>
      </c>
      <c r="F1119" s="97" t="s">
        <v>5013</v>
      </c>
      <c r="G1119" s="41" t="s">
        <v>362</v>
      </c>
      <c r="H1119" s="87" t="s">
        <v>58</v>
      </c>
      <c r="I1119" s="48" t="s">
        <v>5014</v>
      </c>
      <c r="J1119" s="42">
        <v>2011</v>
      </c>
    </row>
    <row r="1120" spans="1:10">
      <c r="A1120" s="34" t="s">
        <v>5015</v>
      </c>
      <c r="B1120" s="78" t="s">
        <v>25</v>
      </c>
      <c r="C1120" s="79" t="s">
        <v>87</v>
      </c>
      <c r="D1120" s="97" t="s">
        <v>5016</v>
      </c>
      <c r="E1120" s="122" t="s">
        <v>5017</v>
      </c>
      <c r="F1120" s="97" t="s">
        <v>5018</v>
      </c>
      <c r="G1120" s="41" t="s">
        <v>293</v>
      </c>
      <c r="H1120" s="87" t="s">
        <v>58</v>
      </c>
      <c r="I1120" s="48" t="s">
        <v>5019</v>
      </c>
      <c r="J1120" s="42">
        <v>2011</v>
      </c>
    </row>
    <row r="1121" spans="1:10" ht="33.75">
      <c r="A1121" s="34" t="s">
        <v>5020</v>
      </c>
      <c r="B1121" s="78" t="s">
        <v>4</v>
      </c>
      <c r="C1121" s="79" t="s">
        <v>87</v>
      </c>
      <c r="D1121" s="97" t="s">
        <v>5021</v>
      </c>
      <c r="E1121" s="122" t="s">
        <v>5022</v>
      </c>
      <c r="F1121" s="97" t="s">
        <v>5023</v>
      </c>
      <c r="G1121" s="41" t="s">
        <v>5024</v>
      </c>
      <c r="H1121" s="87" t="s">
        <v>64</v>
      </c>
      <c r="I1121" s="48" t="s">
        <v>5025</v>
      </c>
      <c r="J1121" s="42">
        <v>2011</v>
      </c>
    </row>
    <row r="1122" spans="1:10" ht="33.75">
      <c r="A1122" s="34" t="s">
        <v>5026</v>
      </c>
      <c r="B1122" s="78" t="s">
        <v>4</v>
      </c>
      <c r="C1122" s="79" t="s">
        <v>87</v>
      </c>
      <c r="D1122" s="97" t="s">
        <v>5027</v>
      </c>
      <c r="E1122" s="122" t="s">
        <v>5028</v>
      </c>
      <c r="F1122" s="97" t="s">
        <v>5029</v>
      </c>
      <c r="G1122" s="41" t="s">
        <v>141</v>
      </c>
      <c r="H1122" s="87" t="s">
        <v>64</v>
      </c>
      <c r="I1122" s="48" t="s">
        <v>5030</v>
      </c>
      <c r="J1122" s="42">
        <v>2011</v>
      </c>
    </row>
    <row r="1123" spans="1:10" ht="22.5">
      <c r="A1123" s="34" t="s">
        <v>5031</v>
      </c>
      <c r="B1123" s="78" t="s">
        <v>25</v>
      </c>
      <c r="C1123" s="79" t="s">
        <v>87</v>
      </c>
      <c r="D1123" s="97" t="s">
        <v>5032</v>
      </c>
      <c r="E1123" s="122" t="s">
        <v>5033</v>
      </c>
      <c r="F1123" s="97" t="s">
        <v>5034</v>
      </c>
      <c r="G1123" s="41" t="s">
        <v>287</v>
      </c>
      <c r="H1123" s="87" t="s">
        <v>64</v>
      </c>
      <c r="I1123" s="48" t="s">
        <v>5035</v>
      </c>
      <c r="J1123" s="42">
        <v>2011</v>
      </c>
    </row>
    <row r="1124" spans="1:10" ht="33.75">
      <c r="A1124" s="34" t="s">
        <v>5036</v>
      </c>
      <c r="B1124" s="78" t="s">
        <v>25</v>
      </c>
      <c r="C1124" s="79" t="s">
        <v>87</v>
      </c>
      <c r="D1124" s="97" t="s">
        <v>3179</v>
      </c>
      <c r="E1124" s="122" t="s">
        <v>5037</v>
      </c>
      <c r="F1124" s="97" t="s">
        <v>5038</v>
      </c>
      <c r="G1124" s="41" t="s">
        <v>1031</v>
      </c>
      <c r="H1124" s="87" t="s">
        <v>58</v>
      </c>
      <c r="I1124" s="48" t="s">
        <v>5039</v>
      </c>
      <c r="J1124" s="42">
        <v>2011</v>
      </c>
    </row>
    <row r="1125" spans="1:10" ht="33.75">
      <c r="A1125" s="34" t="s">
        <v>5040</v>
      </c>
      <c r="B1125" s="78" t="s">
        <v>4</v>
      </c>
      <c r="C1125" s="79" t="s">
        <v>87</v>
      </c>
      <c r="D1125" s="97" t="s">
        <v>5041</v>
      </c>
      <c r="E1125" s="122" t="s">
        <v>5042</v>
      </c>
      <c r="F1125" s="97" t="s">
        <v>5043</v>
      </c>
      <c r="G1125" s="41" t="s">
        <v>5044</v>
      </c>
      <c r="H1125" s="87" t="s">
        <v>58</v>
      </c>
      <c r="I1125" s="48" t="s">
        <v>5045</v>
      </c>
      <c r="J1125" s="42">
        <v>2011</v>
      </c>
    </row>
    <row r="1126" spans="1:10" ht="33.75">
      <c r="A1126" s="34" t="s">
        <v>5046</v>
      </c>
      <c r="B1126" s="78" t="s">
        <v>4</v>
      </c>
      <c r="C1126" s="79" t="s">
        <v>87</v>
      </c>
      <c r="D1126" s="97" t="s">
        <v>5047</v>
      </c>
      <c r="E1126" s="122" t="s">
        <v>5048</v>
      </c>
      <c r="F1126" s="97" t="s">
        <v>5049</v>
      </c>
      <c r="G1126" s="41" t="s">
        <v>5050</v>
      </c>
      <c r="H1126" s="87" t="s">
        <v>58</v>
      </c>
      <c r="I1126" s="48" t="s">
        <v>5051</v>
      </c>
      <c r="J1126" s="42">
        <v>2011</v>
      </c>
    </row>
    <row r="1127" spans="1:10" ht="33.75">
      <c r="A1127" s="34" t="s">
        <v>5052</v>
      </c>
      <c r="B1127" s="78" t="s">
        <v>12</v>
      </c>
      <c r="C1127" s="79" t="s">
        <v>87</v>
      </c>
      <c r="D1127" s="97" t="s">
        <v>5053</v>
      </c>
      <c r="E1127" s="122" t="s">
        <v>5054</v>
      </c>
      <c r="F1127" s="97" t="s">
        <v>5055</v>
      </c>
      <c r="G1127" s="41" t="s">
        <v>706</v>
      </c>
      <c r="H1127" s="87" t="s">
        <v>58</v>
      </c>
      <c r="I1127" s="48" t="s">
        <v>5056</v>
      </c>
      <c r="J1127" s="42">
        <v>2011</v>
      </c>
    </row>
    <row r="1128" spans="1:10" ht="33.75">
      <c r="A1128" s="34" t="s">
        <v>5057</v>
      </c>
      <c r="B1128" s="78" t="s">
        <v>4</v>
      </c>
      <c r="C1128" s="79" t="s">
        <v>2554</v>
      </c>
      <c r="D1128" s="97" t="s">
        <v>5058</v>
      </c>
      <c r="E1128" s="122" t="s">
        <v>5059</v>
      </c>
      <c r="F1128" s="97" t="s">
        <v>5060</v>
      </c>
      <c r="G1128" s="41" t="s">
        <v>287</v>
      </c>
      <c r="H1128" s="87" t="s">
        <v>58</v>
      </c>
      <c r="I1128" s="48" t="s">
        <v>5061</v>
      </c>
      <c r="J1128" s="42">
        <v>2011</v>
      </c>
    </row>
    <row r="1129" spans="1:10" ht="33.75">
      <c r="A1129" s="34" t="s">
        <v>5062</v>
      </c>
      <c r="B1129" s="78" t="s">
        <v>4</v>
      </c>
      <c r="C1129" s="79" t="s">
        <v>87</v>
      </c>
      <c r="D1129" s="97" t="s">
        <v>5063</v>
      </c>
      <c r="E1129" s="122" t="s">
        <v>5064</v>
      </c>
      <c r="F1129" s="97" t="s">
        <v>5065</v>
      </c>
      <c r="G1129" s="41" t="s">
        <v>2147</v>
      </c>
      <c r="H1129" s="87" t="s">
        <v>58</v>
      </c>
      <c r="I1129" s="48" t="s">
        <v>5066</v>
      </c>
      <c r="J1129" s="42">
        <v>2011</v>
      </c>
    </row>
    <row r="1130" spans="1:10" ht="33.75">
      <c r="A1130" s="34" t="s">
        <v>5067</v>
      </c>
      <c r="B1130" s="78" t="s">
        <v>4</v>
      </c>
      <c r="C1130" s="79" t="s">
        <v>87</v>
      </c>
      <c r="D1130" s="97" t="s">
        <v>5068</v>
      </c>
      <c r="E1130" s="122" t="s">
        <v>5069</v>
      </c>
      <c r="F1130" s="97" t="s">
        <v>5070</v>
      </c>
      <c r="G1130" s="41" t="s">
        <v>2784</v>
      </c>
      <c r="H1130" s="87" t="s">
        <v>58</v>
      </c>
      <c r="I1130" s="48" t="s">
        <v>5071</v>
      </c>
      <c r="J1130" s="42">
        <v>2011</v>
      </c>
    </row>
    <row r="1131" spans="1:10" ht="22.5">
      <c r="A1131" s="34" t="s">
        <v>5072</v>
      </c>
      <c r="B1131" s="78" t="s">
        <v>4</v>
      </c>
      <c r="C1131" s="79" t="s">
        <v>87</v>
      </c>
      <c r="D1131" s="97" t="s">
        <v>5073</v>
      </c>
      <c r="E1131" s="122" t="s">
        <v>5074</v>
      </c>
      <c r="F1131" s="97" t="s">
        <v>5075</v>
      </c>
      <c r="G1131" s="41" t="s">
        <v>287</v>
      </c>
      <c r="H1131" s="87" t="s">
        <v>58</v>
      </c>
      <c r="I1131" s="48" t="s">
        <v>5076</v>
      </c>
      <c r="J1131" s="42">
        <v>2011</v>
      </c>
    </row>
    <row r="1132" spans="1:10" ht="45">
      <c r="A1132" s="34" t="s">
        <v>5077</v>
      </c>
      <c r="B1132" s="78" t="s">
        <v>4</v>
      </c>
      <c r="C1132" s="79" t="s">
        <v>87</v>
      </c>
      <c r="D1132" s="97" t="s">
        <v>5078</v>
      </c>
      <c r="E1132" s="122" t="s">
        <v>5079</v>
      </c>
      <c r="F1132" s="97" t="s">
        <v>5080</v>
      </c>
      <c r="G1132" s="41" t="s">
        <v>110</v>
      </c>
      <c r="H1132" s="87" t="s">
        <v>66</v>
      </c>
      <c r="I1132" s="48" t="s">
        <v>5081</v>
      </c>
      <c r="J1132" s="42">
        <v>2011</v>
      </c>
    </row>
    <row r="1133" spans="1:10" ht="45">
      <c r="A1133" s="34" t="s">
        <v>5082</v>
      </c>
      <c r="B1133" s="78" t="s">
        <v>4</v>
      </c>
      <c r="C1133" s="79" t="s">
        <v>87</v>
      </c>
      <c r="D1133" s="97" t="s">
        <v>124</v>
      </c>
      <c r="E1133" s="122" t="s">
        <v>5083</v>
      </c>
      <c r="F1133" s="97" t="s">
        <v>5084</v>
      </c>
      <c r="G1133" s="41" t="s">
        <v>101</v>
      </c>
      <c r="H1133" s="87" t="s">
        <v>58</v>
      </c>
      <c r="I1133" s="48" t="s">
        <v>5085</v>
      </c>
      <c r="J1133" s="42">
        <v>2011</v>
      </c>
    </row>
    <row r="1134" spans="1:10" ht="33.75">
      <c r="A1134" s="34" t="s">
        <v>5086</v>
      </c>
      <c r="B1134" s="78" t="s">
        <v>4</v>
      </c>
      <c r="C1134" s="79" t="s">
        <v>87</v>
      </c>
      <c r="D1134" s="97" t="s">
        <v>2502</v>
      </c>
      <c r="E1134" s="122" t="s">
        <v>5087</v>
      </c>
      <c r="F1134" s="97" t="s">
        <v>5088</v>
      </c>
      <c r="G1134" s="41" t="s">
        <v>438</v>
      </c>
      <c r="H1134" s="87" t="s">
        <v>58</v>
      </c>
      <c r="I1134" s="48" t="s">
        <v>5089</v>
      </c>
      <c r="J1134" s="42">
        <v>2011</v>
      </c>
    </row>
    <row r="1135" spans="1:10" ht="33.75">
      <c r="A1135" s="34" t="s">
        <v>5090</v>
      </c>
      <c r="B1135" s="78" t="s">
        <v>4</v>
      </c>
      <c r="C1135" s="79" t="s">
        <v>814</v>
      </c>
      <c r="D1135" s="97" t="s">
        <v>2502</v>
      </c>
      <c r="E1135" s="122" t="s">
        <v>5091</v>
      </c>
      <c r="F1135" s="97" t="s">
        <v>5092</v>
      </c>
      <c r="G1135" s="41" t="s">
        <v>2426</v>
      </c>
      <c r="H1135" s="87" t="s">
        <v>58</v>
      </c>
      <c r="I1135" s="48" t="s">
        <v>5093</v>
      </c>
      <c r="J1135" s="42">
        <v>2011</v>
      </c>
    </row>
    <row r="1136" spans="1:10" ht="33.75">
      <c r="A1136" s="34" t="s">
        <v>5094</v>
      </c>
      <c r="B1136" s="78" t="s">
        <v>4</v>
      </c>
      <c r="C1136" s="79" t="s">
        <v>87</v>
      </c>
      <c r="D1136" s="97" t="s">
        <v>3292</v>
      </c>
      <c r="E1136" s="122" t="s">
        <v>5095</v>
      </c>
      <c r="F1136" s="97" t="s">
        <v>5096</v>
      </c>
      <c r="G1136" s="41" t="s">
        <v>1164</v>
      </c>
      <c r="H1136" s="87" t="s">
        <v>58</v>
      </c>
      <c r="I1136" s="48" t="s">
        <v>5097</v>
      </c>
      <c r="J1136" s="42">
        <v>2011</v>
      </c>
    </row>
    <row r="1137" spans="1:10" ht="22.5">
      <c r="A1137" s="34" t="s">
        <v>5098</v>
      </c>
      <c r="B1137" s="78" t="s">
        <v>4</v>
      </c>
      <c r="C1137" s="79" t="s">
        <v>87</v>
      </c>
      <c r="D1137" s="97" t="s">
        <v>3212</v>
      </c>
      <c r="E1137" s="122" t="s">
        <v>5099</v>
      </c>
      <c r="F1137" s="97" t="s">
        <v>5100</v>
      </c>
      <c r="G1137" s="41" t="s">
        <v>331</v>
      </c>
      <c r="H1137" s="87" t="s">
        <v>58</v>
      </c>
      <c r="I1137" s="48" t="s">
        <v>5101</v>
      </c>
      <c r="J1137" s="42">
        <v>2015</v>
      </c>
    </row>
    <row r="1138" spans="1:10" ht="45">
      <c r="A1138" s="34" t="s">
        <v>5102</v>
      </c>
      <c r="B1138" s="78" t="s">
        <v>4</v>
      </c>
      <c r="C1138" s="79" t="s">
        <v>87</v>
      </c>
      <c r="D1138" s="97" t="s">
        <v>5103</v>
      </c>
      <c r="E1138" s="122" t="s">
        <v>5104</v>
      </c>
      <c r="F1138" s="97" t="s">
        <v>5105</v>
      </c>
      <c r="G1138" s="41" t="s">
        <v>362</v>
      </c>
      <c r="H1138" s="87" t="s">
        <v>58</v>
      </c>
      <c r="I1138" s="48" t="s">
        <v>5106</v>
      </c>
      <c r="J1138" s="42">
        <v>2011</v>
      </c>
    </row>
    <row r="1139" spans="1:10" ht="22.5">
      <c r="A1139" s="34" t="s">
        <v>5107</v>
      </c>
      <c r="B1139" s="78" t="s">
        <v>4</v>
      </c>
      <c r="C1139" s="79" t="s">
        <v>87</v>
      </c>
      <c r="D1139" s="97" t="s">
        <v>1408</v>
      </c>
      <c r="E1139" s="122" t="s">
        <v>5108</v>
      </c>
      <c r="F1139" s="97" t="s">
        <v>5109</v>
      </c>
      <c r="G1139" s="41" t="s">
        <v>293</v>
      </c>
      <c r="H1139" s="87" t="s">
        <v>58</v>
      </c>
      <c r="I1139" s="48" t="s">
        <v>5110</v>
      </c>
      <c r="J1139" s="42">
        <v>2011</v>
      </c>
    </row>
    <row r="1140" spans="1:10" ht="22.5">
      <c r="A1140" s="34" t="s">
        <v>5111</v>
      </c>
      <c r="B1140" s="78" t="s">
        <v>4</v>
      </c>
      <c r="C1140" s="79" t="s">
        <v>87</v>
      </c>
      <c r="D1140" s="97" t="s">
        <v>1408</v>
      </c>
      <c r="E1140" s="122" t="s">
        <v>5112</v>
      </c>
      <c r="F1140" s="97" t="s">
        <v>5109</v>
      </c>
      <c r="G1140" s="41" t="s">
        <v>293</v>
      </c>
      <c r="H1140" s="87" t="s">
        <v>58</v>
      </c>
      <c r="I1140" s="48" t="s">
        <v>5113</v>
      </c>
      <c r="J1140" s="42">
        <v>2011</v>
      </c>
    </row>
    <row r="1141" spans="1:10" ht="33.75">
      <c r="A1141" s="34" t="s">
        <v>5114</v>
      </c>
      <c r="B1141" s="78" t="s">
        <v>4</v>
      </c>
      <c r="C1141" s="79" t="s">
        <v>87</v>
      </c>
      <c r="D1141" s="97" t="s">
        <v>5115</v>
      </c>
      <c r="E1141" s="122" t="s">
        <v>5116</v>
      </c>
      <c r="F1141" s="97" t="s">
        <v>5117</v>
      </c>
      <c r="G1141" s="41" t="s">
        <v>4619</v>
      </c>
      <c r="H1141" s="87" t="s">
        <v>62</v>
      </c>
      <c r="I1141" s="48" t="s">
        <v>5118</v>
      </c>
      <c r="J1141" s="42">
        <v>2011</v>
      </c>
    </row>
    <row r="1142" spans="1:10" ht="45">
      <c r="A1142" s="34" t="s">
        <v>5119</v>
      </c>
      <c r="B1142" s="78" t="s">
        <v>25</v>
      </c>
      <c r="C1142" s="79" t="s">
        <v>87</v>
      </c>
      <c r="D1142" s="97" t="s">
        <v>5120</v>
      </c>
      <c r="E1142" s="122" t="s">
        <v>5121</v>
      </c>
      <c r="F1142" s="97" t="s">
        <v>5122</v>
      </c>
      <c r="G1142" s="41" t="s">
        <v>945</v>
      </c>
      <c r="H1142" s="87" t="s">
        <v>58</v>
      </c>
      <c r="I1142" s="48" t="s">
        <v>5123</v>
      </c>
      <c r="J1142" s="42">
        <v>2011</v>
      </c>
    </row>
    <row r="1143" spans="1:10" ht="78.75">
      <c r="A1143" s="34" t="s">
        <v>5124</v>
      </c>
      <c r="B1143" s="78" t="s">
        <v>25</v>
      </c>
      <c r="C1143" s="79" t="s">
        <v>87</v>
      </c>
      <c r="D1143" s="97" t="s">
        <v>5125</v>
      </c>
      <c r="E1143" s="122" t="s">
        <v>5126</v>
      </c>
      <c r="F1143" s="97" t="s">
        <v>5127</v>
      </c>
      <c r="G1143" s="41" t="s">
        <v>1859</v>
      </c>
      <c r="H1143" s="87" t="s">
        <v>62</v>
      </c>
      <c r="I1143" s="48" t="s">
        <v>5128</v>
      </c>
      <c r="J1143" s="42">
        <v>2011</v>
      </c>
    </row>
    <row r="1144" spans="1:10" ht="45">
      <c r="A1144" s="34" t="s">
        <v>5129</v>
      </c>
      <c r="B1144" s="78" t="s">
        <v>25</v>
      </c>
      <c r="C1144" s="79" t="s">
        <v>87</v>
      </c>
      <c r="D1144" s="97" t="s">
        <v>5125</v>
      </c>
      <c r="E1144" s="122" t="s">
        <v>5130</v>
      </c>
      <c r="F1144" s="97" t="s">
        <v>5127</v>
      </c>
      <c r="G1144" s="41" t="s">
        <v>1859</v>
      </c>
      <c r="H1144" s="87" t="s">
        <v>58</v>
      </c>
      <c r="I1144" s="48" t="s">
        <v>5131</v>
      </c>
      <c r="J1144" s="42">
        <v>2011</v>
      </c>
    </row>
    <row r="1145" spans="1:10" ht="56.25">
      <c r="A1145" s="34" t="s">
        <v>5132</v>
      </c>
      <c r="B1145" s="78" t="s">
        <v>25</v>
      </c>
      <c r="C1145" s="79" t="s">
        <v>87</v>
      </c>
      <c r="D1145" s="97" t="s">
        <v>5125</v>
      </c>
      <c r="E1145" s="122" t="s">
        <v>5133</v>
      </c>
      <c r="F1145" s="97" t="s">
        <v>5134</v>
      </c>
      <c r="G1145" s="41" t="s">
        <v>1864</v>
      </c>
      <c r="H1145" s="87" t="s">
        <v>58</v>
      </c>
      <c r="I1145" s="48" t="s">
        <v>5135</v>
      </c>
      <c r="J1145" s="42">
        <v>2011</v>
      </c>
    </row>
    <row r="1146" spans="1:10" ht="67.5">
      <c r="A1146" s="34" t="s">
        <v>5136</v>
      </c>
      <c r="B1146" s="78" t="s">
        <v>25</v>
      </c>
      <c r="C1146" s="79" t="s">
        <v>2554</v>
      </c>
      <c r="D1146" s="97" t="s">
        <v>3811</v>
      </c>
      <c r="E1146" s="122" t="s">
        <v>5137</v>
      </c>
      <c r="F1146" s="97" t="s">
        <v>5138</v>
      </c>
      <c r="G1146" s="41" t="s">
        <v>427</v>
      </c>
      <c r="H1146" s="87" t="s">
        <v>58</v>
      </c>
      <c r="I1146" s="48" t="s">
        <v>5139</v>
      </c>
      <c r="J1146" s="42">
        <v>2011</v>
      </c>
    </row>
    <row r="1147" spans="1:10" ht="45">
      <c r="A1147" s="34" t="s">
        <v>5140</v>
      </c>
      <c r="B1147" s="78" t="s">
        <v>4</v>
      </c>
      <c r="C1147" s="79" t="s">
        <v>2554</v>
      </c>
      <c r="D1147" s="97" t="s">
        <v>5141</v>
      </c>
      <c r="E1147" s="122" t="s">
        <v>5142</v>
      </c>
      <c r="F1147" s="97" t="s">
        <v>5143</v>
      </c>
      <c r="G1147" s="41" t="s">
        <v>1370</v>
      </c>
      <c r="H1147" s="87" t="s">
        <v>62</v>
      </c>
      <c r="I1147" s="48" t="s">
        <v>5144</v>
      </c>
      <c r="J1147" s="42">
        <v>2011</v>
      </c>
    </row>
    <row r="1148" spans="1:10" ht="33.75">
      <c r="A1148" s="34" t="s">
        <v>5145</v>
      </c>
      <c r="B1148" s="78" t="s">
        <v>4</v>
      </c>
      <c r="C1148" s="79" t="s">
        <v>1836</v>
      </c>
      <c r="D1148" s="97" t="s">
        <v>5146</v>
      </c>
      <c r="E1148" s="122" t="s">
        <v>5147</v>
      </c>
      <c r="F1148" s="97" t="s">
        <v>5148</v>
      </c>
      <c r="G1148" s="41" t="s">
        <v>2618</v>
      </c>
      <c r="H1148" s="87" t="s">
        <v>62</v>
      </c>
      <c r="I1148" s="48" t="s">
        <v>5149</v>
      </c>
      <c r="J1148" s="42">
        <v>2011</v>
      </c>
    </row>
    <row r="1149" spans="1:10" ht="22.5">
      <c r="A1149" s="34" t="s">
        <v>5150</v>
      </c>
      <c r="B1149" s="78" t="s">
        <v>4</v>
      </c>
      <c r="C1149" s="79" t="s">
        <v>1836</v>
      </c>
      <c r="D1149" s="97" t="s">
        <v>5151</v>
      </c>
      <c r="E1149" s="122" t="s">
        <v>5152</v>
      </c>
      <c r="F1149" s="97" t="s">
        <v>5153</v>
      </c>
      <c r="G1149" s="41" t="s">
        <v>3451</v>
      </c>
      <c r="H1149" s="87" t="s">
        <v>62</v>
      </c>
      <c r="I1149" s="48" t="s">
        <v>5154</v>
      </c>
      <c r="J1149" s="42">
        <v>2011</v>
      </c>
    </row>
    <row r="1150" spans="1:10" ht="22.5">
      <c r="A1150" s="34" t="s">
        <v>5155</v>
      </c>
      <c r="B1150" s="78" t="s">
        <v>4</v>
      </c>
      <c r="C1150" s="79" t="s">
        <v>1836</v>
      </c>
      <c r="D1150" s="97" t="s">
        <v>3206</v>
      </c>
      <c r="E1150" s="122" t="s">
        <v>5156</v>
      </c>
      <c r="F1150" s="97" t="s">
        <v>5157</v>
      </c>
      <c r="G1150" s="41" t="s">
        <v>5158</v>
      </c>
      <c r="H1150" s="87" t="s">
        <v>58</v>
      </c>
      <c r="I1150" s="48" t="s">
        <v>5159</v>
      </c>
      <c r="J1150" s="42">
        <v>2011</v>
      </c>
    </row>
    <row r="1151" spans="1:10" ht="22.5">
      <c r="A1151" s="34" t="s">
        <v>5160</v>
      </c>
      <c r="B1151" s="78" t="s">
        <v>4</v>
      </c>
      <c r="C1151" s="79" t="s">
        <v>1836</v>
      </c>
      <c r="D1151" s="97" t="s">
        <v>5161</v>
      </c>
      <c r="E1151" s="122" t="s">
        <v>5162</v>
      </c>
      <c r="F1151" s="97" t="s">
        <v>5163</v>
      </c>
      <c r="G1151" s="41" t="s">
        <v>2426</v>
      </c>
      <c r="H1151" s="87" t="s">
        <v>62</v>
      </c>
      <c r="I1151" s="48" t="s">
        <v>5164</v>
      </c>
      <c r="J1151" s="42">
        <v>2011</v>
      </c>
    </row>
    <row r="1152" spans="1:10" ht="22.5">
      <c r="A1152" s="34" t="s">
        <v>5165</v>
      </c>
      <c r="B1152" s="78" t="s">
        <v>4</v>
      </c>
      <c r="C1152" s="79" t="s">
        <v>1836</v>
      </c>
      <c r="D1152" s="97" t="s">
        <v>5166</v>
      </c>
      <c r="E1152" s="122" t="s">
        <v>5167</v>
      </c>
      <c r="F1152" s="97" t="s">
        <v>5168</v>
      </c>
      <c r="G1152" s="41" t="s">
        <v>2618</v>
      </c>
      <c r="H1152" s="87" t="s">
        <v>62</v>
      </c>
      <c r="I1152" s="48" t="s">
        <v>5169</v>
      </c>
      <c r="J1152" s="42">
        <v>2011</v>
      </c>
    </row>
    <row r="1153" spans="1:10" ht="33.75">
      <c r="A1153" s="34" t="s">
        <v>5170</v>
      </c>
      <c r="B1153" s="78" t="s">
        <v>4</v>
      </c>
      <c r="C1153" s="79" t="s">
        <v>1836</v>
      </c>
      <c r="D1153" s="97" t="s">
        <v>5171</v>
      </c>
      <c r="E1153" s="122" t="s">
        <v>5172</v>
      </c>
      <c r="F1153" s="97" t="s">
        <v>5173</v>
      </c>
      <c r="G1153" s="41" t="s">
        <v>5174</v>
      </c>
      <c r="H1153" s="87" t="s">
        <v>62</v>
      </c>
      <c r="I1153" s="48" t="s">
        <v>5175</v>
      </c>
      <c r="J1153" s="42">
        <v>2011</v>
      </c>
    </row>
    <row r="1154" spans="1:10">
      <c r="A1154" s="34" t="s">
        <v>5176</v>
      </c>
      <c r="B1154" s="78" t="s">
        <v>4</v>
      </c>
      <c r="C1154" s="79" t="s">
        <v>1836</v>
      </c>
      <c r="D1154" s="97" t="s">
        <v>5177</v>
      </c>
      <c r="E1154" s="122" t="s">
        <v>5178</v>
      </c>
      <c r="F1154" s="97" t="s">
        <v>5179</v>
      </c>
      <c r="G1154" s="41" t="s">
        <v>5180</v>
      </c>
      <c r="H1154" s="87" t="s">
        <v>62</v>
      </c>
      <c r="I1154" s="48" t="s">
        <v>5181</v>
      </c>
      <c r="J1154" s="42">
        <v>2011</v>
      </c>
    </row>
    <row r="1155" spans="1:10" ht="67.5">
      <c r="A1155" s="34" t="s">
        <v>5182</v>
      </c>
      <c r="B1155" s="78" t="s">
        <v>4</v>
      </c>
      <c r="C1155" s="79" t="s">
        <v>87</v>
      </c>
      <c r="D1155" s="97" t="s">
        <v>5183</v>
      </c>
      <c r="E1155" s="122" t="s">
        <v>5184</v>
      </c>
      <c r="F1155" s="97" t="s">
        <v>5185</v>
      </c>
      <c r="G1155" s="41" t="s">
        <v>5186</v>
      </c>
      <c r="H1155" s="87" t="s">
        <v>58</v>
      </c>
      <c r="I1155" s="48" t="s">
        <v>5187</v>
      </c>
      <c r="J1155" s="42">
        <v>2011</v>
      </c>
    </row>
    <row r="1156" spans="1:10" ht="33.75">
      <c r="A1156" s="34" t="s">
        <v>5188</v>
      </c>
      <c r="B1156" s="78" t="s">
        <v>4</v>
      </c>
      <c r="C1156" s="79" t="s">
        <v>87</v>
      </c>
      <c r="D1156" s="97" t="s">
        <v>5189</v>
      </c>
      <c r="E1156" s="122" t="s">
        <v>5190</v>
      </c>
      <c r="F1156" s="97" t="s">
        <v>5191</v>
      </c>
      <c r="G1156" s="41" t="s">
        <v>5186</v>
      </c>
      <c r="H1156" s="87" t="s">
        <v>62</v>
      </c>
      <c r="I1156" s="48" t="s">
        <v>5192</v>
      </c>
      <c r="J1156" s="42">
        <v>2011</v>
      </c>
    </row>
    <row r="1157" spans="1:10" ht="45">
      <c r="A1157" s="34" t="s">
        <v>5193</v>
      </c>
      <c r="B1157" s="78" t="s">
        <v>25</v>
      </c>
      <c r="C1157" s="79" t="s">
        <v>87</v>
      </c>
      <c r="D1157" s="97" t="s">
        <v>5194</v>
      </c>
      <c r="E1157" s="122" t="s">
        <v>5195</v>
      </c>
      <c r="F1157" s="97" t="s">
        <v>5196</v>
      </c>
      <c r="G1157" s="41" t="s">
        <v>568</v>
      </c>
      <c r="H1157" s="87" t="s">
        <v>58</v>
      </c>
      <c r="I1157" s="48" t="s">
        <v>5197</v>
      </c>
      <c r="J1157" s="42">
        <v>2011</v>
      </c>
    </row>
    <row r="1158" spans="1:10" ht="22.5">
      <c r="A1158" s="34" t="s">
        <v>5198</v>
      </c>
      <c r="B1158" s="78" t="s">
        <v>25</v>
      </c>
      <c r="C1158" s="79" t="s">
        <v>87</v>
      </c>
      <c r="D1158" s="97" t="s">
        <v>5199</v>
      </c>
      <c r="E1158" s="122" t="s">
        <v>5200</v>
      </c>
      <c r="F1158" s="97" t="s">
        <v>5201</v>
      </c>
      <c r="G1158" s="41" t="s">
        <v>5186</v>
      </c>
      <c r="H1158" s="87" t="s">
        <v>58</v>
      </c>
      <c r="I1158" s="48" t="s">
        <v>5202</v>
      </c>
      <c r="J1158" s="42">
        <v>2011</v>
      </c>
    </row>
    <row r="1159" spans="1:10" ht="22.5">
      <c r="A1159" s="34" t="s">
        <v>5203</v>
      </c>
      <c r="B1159" s="78" t="s">
        <v>25</v>
      </c>
      <c r="C1159" s="79" t="s">
        <v>94</v>
      </c>
      <c r="D1159" s="97" t="s">
        <v>5199</v>
      </c>
      <c r="E1159" s="122" t="s">
        <v>5200</v>
      </c>
      <c r="F1159" s="97" t="s">
        <v>5201</v>
      </c>
      <c r="G1159" s="41"/>
      <c r="H1159" s="87" t="s">
        <v>58</v>
      </c>
      <c r="I1159" s="48" t="s">
        <v>5204</v>
      </c>
      <c r="J1159" s="42">
        <v>2012</v>
      </c>
    </row>
    <row r="1160" spans="1:10" ht="33.75">
      <c r="A1160" s="34" t="s">
        <v>5205</v>
      </c>
      <c r="B1160" s="78" t="s">
        <v>4</v>
      </c>
      <c r="C1160" s="79" t="s">
        <v>87</v>
      </c>
      <c r="D1160" s="97" t="s">
        <v>5206</v>
      </c>
      <c r="E1160" s="122" t="s">
        <v>5207</v>
      </c>
      <c r="F1160" s="97" t="s">
        <v>5208</v>
      </c>
      <c r="G1160" s="41" t="s">
        <v>5209</v>
      </c>
      <c r="H1160" s="87" t="s">
        <v>58</v>
      </c>
      <c r="I1160" s="48" t="s">
        <v>5210</v>
      </c>
      <c r="J1160" s="42">
        <v>2011</v>
      </c>
    </row>
    <row r="1161" spans="1:10" ht="33.75">
      <c r="A1161" s="34" t="s">
        <v>5211</v>
      </c>
      <c r="B1161" s="78" t="s">
        <v>25</v>
      </c>
      <c r="C1161" s="79" t="s">
        <v>5212</v>
      </c>
      <c r="D1161" s="97" t="s">
        <v>5213</v>
      </c>
      <c r="E1161" s="122" t="s">
        <v>5214</v>
      </c>
      <c r="F1161" s="97" t="s">
        <v>5215</v>
      </c>
      <c r="G1161" s="41" t="s">
        <v>4100</v>
      </c>
      <c r="H1161" s="87" t="s">
        <v>62</v>
      </c>
      <c r="I1161" s="48" t="s">
        <v>5216</v>
      </c>
      <c r="J1161" s="42">
        <v>2011</v>
      </c>
    </row>
    <row r="1162" spans="1:10" ht="33.75">
      <c r="A1162" s="34" t="s">
        <v>5217</v>
      </c>
      <c r="B1162" s="78" t="s">
        <v>4</v>
      </c>
      <c r="C1162" s="79" t="s">
        <v>1836</v>
      </c>
      <c r="D1162" s="97" t="s">
        <v>5218</v>
      </c>
      <c r="E1162" s="122" t="s">
        <v>5219</v>
      </c>
      <c r="F1162" s="97" t="s">
        <v>5220</v>
      </c>
      <c r="G1162" s="41" t="s">
        <v>5221</v>
      </c>
      <c r="H1162" s="87" t="s">
        <v>64</v>
      </c>
      <c r="I1162" s="48" t="s">
        <v>5222</v>
      </c>
      <c r="J1162" s="42">
        <v>2011</v>
      </c>
    </row>
    <row r="1163" spans="1:10" ht="22.5">
      <c r="A1163" s="34" t="s">
        <v>5223</v>
      </c>
      <c r="B1163" s="78" t="s">
        <v>25</v>
      </c>
      <c r="C1163" s="79" t="s">
        <v>1836</v>
      </c>
      <c r="D1163" s="97" t="s">
        <v>5224</v>
      </c>
      <c r="E1163" s="122" t="s">
        <v>5225</v>
      </c>
      <c r="F1163" s="97" t="s">
        <v>5226</v>
      </c>
      <c r="G1163" s="41" t="s">
        <v>4962</v>
      </c>
      <c r="H1163" s="87" t="s">
        <v>64</v>
      </c>
      <c r="I1163" s="48" t="s">
        <v>5227</v>
      </c>
      <c r="J1163" s="42">
        <v>2011</v>
      </c>
    </row>
    <row r="1164" spans="1:10" ht="45">
      <c r="A1164" s="34" t="s">
        <v>5228</v>
      </c>
      <c r="B1164" s="78" t="s">
        <v>4</v>
      </c>
      <c r="C1164" s="79" t="s">
        <v>1836</v>
      </c>
      <c r="D1164" s="97" t="s">
        <v>5229</v>
      </c>
      <c r="E1164" s="122" t="s">
        <v>5230</v>
      </c>
      <c r="F1164" s="97" t="s">
        <v>5231</v>
      </c>
      <c r="G1164" s="41" t="s">
        <v>5232</v>
      </c>
      <c r="H1164" s="87" t="s">
        <v>64</v>
      </c>
      <c r="I1164" s="48" t="s">
        <v>5233</v>
      </c>
      <c r="J1164" s="42">
        <v>2011</v>
      </c>
    </row>
    <row r="1165" spans="1:10" ht="56.25">
      <c r="A1165" s="34" t="s">
        <v>5234</v>
      </c>
      <c r="B1165" s="78" t="s">
        <v>18</v>
      </c>
      <c r="C1165" s="79" t="s">
        <v>87</v>
      </c>
      <c r="D1165" s="97" t="s">
        <v>1235</v>
      </c>
      <c r="E1165" s="122" t="s">
        <v>5235</v>
      </c>
      <c r="F1165" s="97" t="s">
        <v>5236</v>
      </c>
      <c r="G1165" s="41" t="s">
        <v>1859</v>
      </c>
      <c r="H1165" s="87" t="s">
        <v>58</v>
      </c>
      <c r="I1165" s="48" t="s">
        <v>5237</v>
      </c>
      <c r="J1165" s="42">
        <v>2011</v>
      </c>
    </row>
    <row r="1166" spans="1:10" ht="22.5">
      <c r="A1166" s="34" t="s">
        <v>5238</v>
      </c>
      <c r="B1166" s="78" t="s">
        <v>25</v>
      </c>
      <c r="C1166" s="79" t="s">
        <v>87</v>
      </c>
      <c r="D1166" s="97" t="s">
        <v>5239</v>
      </c>
      <c r="E1166" s="122" t="s">
        <v>5240</v>
      </c>
      <c r="F1166" s="97" t="s">
        <v>5241</v>
      </c>
      <c r="G1166" s="41" t="s">
        <v>240</v>
      </c>
      <c r="H1166" s="87" t="s">
        <v>64</v>
      </c>
      <c r="I1166" s="48" t="s">
        <v>5242</v>
      </c>
      <c r="J1166" s="42">
        <v>2011</v>
      </c>
    </row>
    <row r="1167" spans="1:10" ht="33.75">
      <c r="A1167" s="34" t="s">
        <v>5243</v>
      </c>
      <c r="B1167" s="78" t="s">
        <v>10</v>
      </c>
      <c r="C1167" s="79" t="s">
        <v>87</v>
      </c>
      <c r="D1167" s="97" t="s">
        <v>5244</v>
      </c>
      <c r="E1167" s="122" t="s">
        <v>5245</v>
      </c>
      <c r="F1167" s="97" t="s">
        <v>5246</v>
      </c>
      <c r="G1167" s="41" t="s">
        <v>693</v>
      </c>
      <c r="H1167" s="87" t="s">
        <v>62</v>
      </c>
      <c r="I1167" s="48" t="s">
        <v>5247</v>
      </c>
      <c r="J1167" s="42">
        <v>2011</v>
      </c>
    </row>
    <row r="1168" spans="1:10" ht="45">
      <c r="A1168" s="34" t="s">
        <v>5248</v>
      </c>
      <c r="B1168" s="78" t="s">
        <v>31</v>
      </c>
      <c r="C1168" s="79" t="s">
        <v>87</v>
      </c>
      <c r="D1168" s="97" t="s">
        <v>5249</v>
      </c>
      <c r="E1168" s="122" t="s">
        <v>5250</v>
      </c>
      <c r="F1168" s="97" t="s">
        <v>5251</v>
      </c>
      <c r="G1168" s="41" t="s">
        <v>117</v>
      </c>
      <c r="H1168" s="87" t="s">
        <v>62</v>
      </c>
      <c r="I1168" s="48" t="s">
        <v>5252</v>
      </c>
      <c r="J1168" s="42">
        <v>2011</v>
      </c>
    </row>
    <row r="1169" spans="1:10" ht="33.75">
      <c r="A1169" s="34" t="s">
        <v>5253</v>
      </c>
      <c r="B1169" s="78" t="s">
        <v>5254</v>
      </c>
      <c r="C1169" s="79" t="s">
        <v>87</v>
      </c>
      <c r="D1169" s="97" t="s">
        <v>4499</v>
      </c>
      <c r="E1169" s="122" t="s">
        <v>5255</v>
      </c>
      <c r="F1169" s="97" t="s">
        <v>5256</v>
      </c>
      <c r="G1169" s="41" t="s">
        <v>561</v>
      </c>
      <c r="H1169" s="87" t="s">
        <v>62</v>
      </c>
      <c r="I1169" s="48" t="s">
        <v>5257</v>
      </c>
      <c r="J1169" s="42">
        <v>2011</v>
      </c>
    </row>
    <row r="1170" spans="1:10" ht="22.5">
      <c r="A1170" s="34" t="s">
        <v>5258</v>
      </c>
      <c r="B1170" s="78" t="s">
        <v>25</v>
      </c>
      <c r="C1170" s="79" t="s">
        <v>87</v>
      </c>
      <c r="D1170" s="97" t="s">
        <v>5259</v>
      </c>
      <c r="E1170" s="122" t="s">
        <v>5260</v>
      </c>
      <c r="F1170" s="97" t="s">
        <v>5261</v>
      </c>
      <c r="G1170" s="41"/>
      <c r="H1170" s="87" t="s">
        <v>62</v>
      </c>
      <c r="I1170" s="48" t="s">
        <v>5262</v>
      </c>
      <c r="J1170" s="42">
        <v>2011</v>
      </c>
    </row>
    <row r="1171" spans="1:10" ht="33.75">
      <c r="A1171" s="34" t="s">
        <v>5263</v>
      </c>
      <c r="B1171" s="78" t="s">
        <v>25</v>
      </c>
      <c r="C1171" s="79" t="s">
        <v>87</v>
      </c>
      <c r="D1171" s="97" t="s">
        <v>5264</v>
      </c>
      <c r="E1171" s="122" t="s">
        <v>5265</v>
      </c>
      <c r="F1171" s="97" t="s">
        <v>5266</v>
      </c>
      <c r="G1171" s="41" t="s">
        <v>5186</v>
      </c>
      <c r="H1171" s="87" t="s">
        <v>58</v>
      </c>
      <c r="I1171" s="48" t="s">
        <v>5267</v>
      </c>
      <c r="J1171" s="42">
        <v>2011</v>
      </c>
    </row>
    <row r="1172" spans="1:10" ht="33.75">
      <c r="A1172" s="34" t="s">
        <v>5268</v>
      </c>
      <c r="B1172" s="78" t="s">
        <v>4</v>
      </c>
      <c r="C1172" s="79" t="s">
        <v>87</v>
      </c>
      <c r="D1172" s="97" t="s">
        <v>5269</v>
      </c>
      <c r="E1172" s="122" t="s">
        <v>5270</v>
      </c>
      <c r="F1172" s="97" t="s">
        <v>5271</v>
      </c>
      <c r="G1172" s="41" t="s">
        <v>1405</v>
      </c>
      <c r="H1172" s="87" t="s">
        <v>58</v>
      </c>
      <c r="I1172" s="48" t="s">
        <v>5272</v>
      </c>
      <c r="J1172" s="42">
        <v>2011</v>
      </c>
    </row>
    <row r="1173" spans="1:10" ht="33.75">
      <c r="A1173" s="34" t="s">
        <v>5273</v>
      </c>
      <c r="B1173" s="78" t="s">
        <v>4</v>
      </c>
      <c r="C1173" s="79" t="s">
        <v>87</v>
      </c>
      <c r="D1173" s="97" t="s">
        <v>5269</v>
      </c>
      <c r="E1173" s="122" t="s">
        <v>5274</v>
      </c>
      <c r="F1173" s="97" t="s">
        <v>5275</v>
      </c>
      <c r="G1173" s="41" t="s">
        <v>2041</v>
      </c>
      <c r="H1173" s="87" t="s">
        <v>58</v>
      </c>
      <c r="I1173" s="48" t="s">
        <v>5276</v>
      </c>
      <c r="J1173" s="42">
        <v>2011</v>
      </c>
    </row>
    <row r="1174" spans="1:10" ht="33.75">
      <c r="A1174" s="34" t="s">
        <v>5277</v>
      </c>
      <c r="B1174" s="78" t="s">
        <v>4</v>
      </c>
      <c r="C1174" s="79" t="s">
        <v>87</v>
      </c>
      <c r="D1174" s="97" t="s">
        <v>5278</v>
      </c>
      <c r="E1174" s="122" t="s">
        <v>5279</v>
      </c>
      <c r="F1174" s="97" t="s">
        <v>5280</v>
      </c>
      <c r="G1174" s="41" t="s">
        <v>4888</v>
      </c>
      <c r="H1174" s="87" t="s">
        <v>62</v>
      </c>
      <c r="I1174" s="48" t="s">
        <v>5281</v>
      </c>
      <c r="J1174" s="42">
        <v>2011</v>
      </c>
    </row>
    <row r="1175" spans="1:10" ht="45">
      <c r="A1175" s="34" t="s">
        <v>5282</v>
      </c>
      <c r="B1175" s="78" t="s">
        <v>4</v>
      </c>
      <c r="C1175" s="79" t="s">
        <v>87</v>
      </c>
      <c r="D1175" s="97" t="s">
        <v>5283</v>
      </c>
      <c r="E1175" s="122" t="s">
        <v>5284</v>
      </c>
      <c r="F1175" s="97" t="s">
        <v>5285</v>
      </c>
      <c r="G1175" s="41" t="s">
        <v>5186</v>
      </c>
      <c r="H1175" s="87" t="s">
        <v>58</v>
      </c>
      <c r="I1175" s="48" t="s">
        <v>5286</v>
      </c>
      <c r="J1175" s="42">
        <v>2011</v>
      </c>
    </row>
    <row r="1176" spans="1:10" ht="45">
      <c r="A1176" s="34" t="s">
        <v>5287</v>
      </c>
      <c r="B1176" s="78" t="s">
        <v>25</v>
      </c>
      <c r="C1176" s="79" t="s">
        <v>87</v>
      </c>
      <c r="D1176" s="97" t="s">
        <v>5288</v>
      </c>
      <c r="E1176" s="122" t="s">
        <v>5289</v>
      </c>
      <c r="F1176" s="97" t="s">
        <v>5290</v>
      </c>
      <c r="G1176" s="41" t="s">
        <v>451</v>
      </c>
      <c r="H1176" s="87" t="s">
        <v>58</v>
      </c>
      <c r="I1176" s="48" t="s">
        <v>5291</v>
      </c>
      <c r="J1176" s="42">
        <v>2011</v>
      </c>
    </row>
    <row r="1177" spans="1:10" ht="67.5">
      <c r="A1177" s="34" t="s">
        <v>5292</v>
      </c>
      <c r="B1177" s="78" t="s">
        <v>25</v>
      </c>
      <c r="C1177" s="79" t="s">
        <v>87</v>
      </c>
      <c r="D1177" s="97" t="s">
        <v>5288</v>
      </c>
      <c r="E1177" s="122" t="s">
        <v>5293</v>
      </c>
      <c r="F1177" s="97" t="s">
        <v>5294</v>
      </c>
      <c r="G1177" s="41" t="s">
        <v>451</v>
      </c>
      <c r="H1177" s="87" t="s">
        <v>58</v>
      </c>
      <c r="I1177" s="48" t="s">
        <v>5295</v>
      </c>
      <c r="J1177" s="42">
        <v>2011</v>
      </c>
    </row>
    <row r="1178" spans="1:10" ht="22.5">
      <c r="A1178" s="34" t="s">
        <v>5296</v>
      </c>
      <c r="B1178" s="78" t="s">
        <v>4</v>
      </c>
      <c r="C1178" s="79" t="s">
        <v>87</v>
      </c>
      <c r="D1178" s="97" t="s">
        <v>5297</v>
      </c>
      <c r="E1178" s="122" t="s">
        <v>5298</v>
      </c>
      <c r="F1178" s="97" t="s">
        <v>5299</v>
      </c>
      <c r="G1178" s="41" t="s">
        <v>693</v>
      </c>
      <c r="H1178" s="87" t="s">
        <v>58</v>
      </c>
      <c r="I1178" s="48" t="s">
        <v>5300</v>
      </c>
      <c r="J1178" s="42">
        <v>2011</v>
      </c>
    </row>
    <row r="1179" spans="1:10" ht="33.75">
      <c r="A1179" s="34" t="s">
        <v>5301</v>
      </c>
      <c r="B1179" s="78" t="s">
        <v>4</v>
      </c>
      <c r="C1179" s="79" t="s">
        <v>87</v>
      </c>
      <c r="D1179" s="97" t="s">
        <v>5302</v>
      </c>
      <c r="E1179" s="122" t="s">
        <v>5303</v>
      </c>
      <c r="F1179" s="97" t="s">
        <v>5304</v>
      </c>
      <c r="G1179" s="41" t="s">
        <v>315</v>
      </c>
      <c r="H1179" s="87" t="s">
        <v>58</v>
      </c>
      <c r="I1179" s="48" t="s">
        <v>5305</v>
      </c>
      <c r="J1179" s="42">
        <v>2014</v>
      </c>
    </row>
    <row r="1180" spans="1:10" ht="22.5">
      <c r="A1180" s="34" t="s">
        <v>5306</v>
      </c>
      <c r="B1180" s="78" t="s">
        <v>25</v>
      </c>
      <c r="C1180" s="79" t="s">
        <v>87</v>
      </c>
      <c r="D1180" s="97" t="s">
        <v>5307</v>
      </c>
      <c r="E1180" s="122" t="s">
        <v>5308</v>
      </c>
      <c r="F1180" s="97" t="s">
        <v>5309</v>
      </c>
      <c r="G1180" s="41" t="s">
        <v>5310</v>
      </c>
      <c r="H1180" s="87" t="s">
        <v>58</v>
      </c>
      <c r="I1180" s="48" t="s">
        <v>5311</v>
      </c>
      <c r="J1180" s="42">
        <v>2011</v>
      </c>
    </row>
    <row r="1181" spans="1:10" ht="56.25">
      <c r="A1181" s="34" t="s">
        <v>5312</v>
      </c>
      <c r="B1181" s="78" t="s">
        <v>25</v>
      </c>
      <c r="C1181" s="79" t="s">
        <v>87</v>
      </c>
      <c r="D1181" s="97" t="s">
        <v>5313</v>
      </c>
      <c r="E1181" s="122" t="s">
        <v>5314</v>
      </c>
      <c r="F1181" s="97" t="s">
        <v>5315</v>
      </c>
      <c r="G1181" s="41" t="s">
        <v>186</v>
      </c>
      <c r="H1181" s="87" t="s">
        <v>58</v>
      </c>
      <c r="I1181" s="48" t="s">
        <v>5316</v>
      </c>
      <c r="J1181" s="42">
        <v>2011</v>
      </c>
    </row>
    <row r="1182" spans="1:10" ht="56.25">
      <c r="A1182" s="34" t="s">
        <v>5317</v>
      </c>
      <c r="B1182" s="78" t="s">
        <v>4</v>
      </c>
      <c r="C1182" s="79" t="s">
        <v>87</v>
      </c>
      <c r="D1182" s="97" t="s">
        <v>5318</v>
      </c>
      <c r="E1182" s="122" t="s">
        <v>5319</v>
      </c>
      <c r="F1182" s="97" t="s">
        <v>5320</v>
      </c>
      <c r="G1182" s="41" t="s">
        <v>5321</v>
      </c>
      <c r="H1182" s="87" t="s">
        <v>64</v>
      </c>
      <c r="I1182" s="48" t="s">
        <v>5322</v>
      </c>
      <c r="J1182" s="42">
        <v>2018</v>
      </c>
    </row>
    <row r="1183" spans="1:10" ht="45">
      <c r="A1183" s="34" t="s">
        <v>5323</v>
      </c>
      <c r="B1183" s="78" t="s">
        <v>4</v>
      </c>
      <c r="C1183" s="79" t="s">
        <v>87</v>
      </c>
      <c r="D1183" s="97" t="s">
        <v>5318</v>
      </c>
      <c r="E1183" s="122" t="s">
        <v>5319</v>
      </c>
      <c r="F1183" s="97" t="s">
        <v>5324</v>
      </c>
      <c r="G1183" s="41" t="s">
        <v>5325</v>
      </c>
      <c r="H1183" s="87" t="s">
        <v>64</v>
      </c>
      <c r="I1183" s="48" t="s">
        <v>5326</v>
      </c>
      <c r="J1183" s="42">
        <v>2011</v>
      </c>
    </row>
    <row r="1184" spans="1:10" ht="45">
      <c r="A1184" s="34" t="s">
        <v>5327</v>
      </c>
      <c r="B1184" s="78" t="s">
        <v>4</v>
      </c>
      <c r="C1184" s="79" t="s">
        <v>1836</v>
      </c>
      <c r="D1184" s="97" t="s">
        <v>5318</v>
      </c>
      <c r="E1184" s="122" t="s">
        <v>5328</v>
      </c>
      <c r="F1184" s="97" t="s">
        <v>5329</v>
      </c>
      <c r="G1184" s="41" t="s">
        <v>5330</v>
      </c>
      <c r="H1184" s="87" t="s">
        <v>64</v>
      </c>
      <c r="I1184" s="48" t="s">
        <v>5331</v>
      </c>
      <c r="J1184" s="42">
        <v>2011</v>
      </c>
    </row>
    <row r="1185" spans="1:10" ht="33.75">
      <c r="A1185" s="34" t="s">
        <v>5332</v>
      </c>
      <c r="B1185" s="78" t="s">
        <v>25</v>
      </c>
      <c r="C1185" s="79" t="s">
        <v>87</v>
      </c>
      <c r="D1185" s="97" t="s">
        <v>5333</v>
      </c>
      <c r="E1185" s="122" t="s">
        <v>5334</v>
      </c>
      <c r="F1185" s="97" t="s">
        <v>5335</v>
      </c>
      <c r="G1185" s="41" t="s">
        <v>408</v>
      </c>
      <c r="H1185" s="87" t="s">
        <v>58</v>
      </c>
      <c r="I1185" s="48" t="s">
        <v>5336</v>
      </c>
      <c r="J1185" s="42">
        <v>2011</v>
      </c>
    </row>
    <row r="1186" spans="1:10" ht="45">
      <c r="A1186" s="34" t="s">
        <v>5337</v>
      </c>
      <c r="B1186" s="78" t="s">
        <v>25</v>
      </c>
      <c r="C1186" s="79" t="s">
        <v>434</v>
      </c>
      <c r="D1186" s="97" t="s">
        <v>5338</v>
      </c>
      <c r="E1186" s="122" t="s">
        <v>5339</v>
      </c>
      <c r="F1186" s="97" t="s">
        <v>5340</v>
      </c>
      <c r="G1186" s="41" t="s">
        <v>438</v>
      </c>
      <c r="H1186" s="87" t="s">
        <v>58</v>
      </c>
      <c r="I1186" s="48" t="s">
        <v>5341</v>
      </c>
      <c r="J1186" s="42">
        <v>2011</v>
      </c>
    </row>
    <row r="1187" spans="1:10" ht="33.75">
      <c r="A1187" s="34" t="s">
        <v>5342</v>
      </c>
      <c r="B1187" s="78" t="s">
        <v>25</v>
      </c>
      <c r="C1187" s="79" t="s">
        <v>5343</v>
      </c>
      <c r="D1187" s="97" t="s">
        <v>5344</v>
      </c>
      <c r="E1187" s="122" t="s">
        <v>5345</v>
      </c>
      <c r="F1187" s="97" t="s">
        <v>5346</v>
      </c>
      <c r="G1187" s="41" t="s">
        <v>1574</v>
      </c>
      <c r="H1187" s="87" t="s">
        <v>58</v>
      </c>
      <c r="I1187" s="48" t="s">
        <v>5347</v>
      </c>
      <c r="J1187" s="42">
        <v>2011</v>
      </c>
    </row>
    <row r="1188" spans="1:10" ht="33.75">
      <c r="A1188" s="34" t="s">
        <v>5348</v>
      </c>
      <c r="B1188" s="78" t="s">
        <v>25</v>
      </c>
      <c r="C1188" s="79" t="s">
        <v>94</v>
      </c>
      <c r="D1188" s="97" t="s">
        <v>5344</v>
      </c>
      <c r="E1188" s="122" t="s">
        <v>5345</v>
      </c>
      <c r="F1188" s="97" t="s">
        <v>5346</v>
      </c>
      <c r="G1188" s="41"/>
      <c r="H1188" s="87" t="s">
        <v>58</v>
      </c>
      <c r="I1188" s="48" t="s">
        <v>5349</v>
      </c>
      <c r="J1188" s="42">
        <v>2012</v>
      </c>
    </row>
    <row r="1189" spans="1:10" ht="33.75">
      <c r="A1189" s="34" t="s">
        <v>5350</v>
      </c>
      <c r="B1189" s="78" t="s">
        <v>25</v>
      </c>
      <c r="C1189" s="79" t="s">
        <v>87</v>
      </c>
      <c r="D1189" s="97" t="s">
        <v>5351</v>
      </c>
      <c r="E1189" s="122" t="s">
        <v>5352</v>
      </c>
      <c r="F1189" s="97" t="s">
        <v>5353</v>
      </c>
      <c r="G1189" s="41" t="s">
        <v>262</v>
      </c>
      <c r="H1189" s="87" t="s">
        <v>58</v>
      </c>
      <c r="I1189" s="48" t="s">
        <v>5354</v>
      </c>
      <c r="J1189" s="42">
        <v>2011</v>
      </c>
    </row>
    <row r="1190" spans="1:10" ht="45">
      <c r="A1190" s="34" t="s">
        <v>5355</v>
      </c>
      <c r="B1190" s="78" t="s">
        <v>25</v>
      </c>
      <c r="C1190" s="79" t="s">
        <v>87</v>
      </c>
      <c r="D1190" s="97" t="s">
        <v>5356</v>
      </c>
      <c r="E1190" s="122" t="s">
        <v>5357</v>
      </c>
      <c r="F1190" s="97" t="s">
        <v>5358</v>
      </c>
      <c r="G1190" s="41" t="s">
        <v>462</v>
      </c>
      <c r="H1190" s="87" t="s">
        <v>58</v>
      </c>
      <c r="I1190" s="48" t="s">
        <v>5359</v>
      </c>
      <c r="J1190" s="42">
        <v>2011</v>
      </c>
    </row>
    <row r="1191" spans="1:10" ht="22.5">
      <c r="A1191" s="34" t="s">
        <v>5360</v>
      </c>
      <c r="B1191" s="78" t="s">
        <v>25</v>
      </c>
      <c r="C1191" s="79" t="s">
        <v>87</v>
      </c>
      <c r="D1191" s="97" t="s">
        <v>5361</v>
      </c>
      <c r="E1191" s="122" t="s">
        <v>5362</v>
      </c>
      <c r="F1191" s="97" t="s">
        <v>5363</v>
      </c>
      <c r="G1191" s="41" t="s">
        <v>770</v>
      </c>
      <c r="H1191" s="87" t="s">
        <v>58</v>
      </c>
      <c r="I1191" s="48" t="s">
        <v>5364</v>
      </c>
      <c r="J1191" s="42">
        <v>2011</v>
      </c>
    </row>
    <row r="1192" spans="1:10" ht="22.5">
      <c r="A1192" s="34" t="s">
        <v>5365</v>
      </c>
      <c r="B1192" s="78" t="s">
        <v>25</v>
      </c>
      <c r="C1192" s="79" t="s">
        <v>87</v>
      </c>
      <c r="D1192" s="97" t="s">
        <v>5366</v>
      </c>
      <c r="E1192" s="122" t="s">
        <v>5367</v>
      </c>
      <c r="F1192" s="97" t="s">
        <v>5368</v>
      </c>
      <c r="G1192" s="41" t="s">
        <v>4619</v>
      </c>
      <c r="H1192" s="87" t="s">
        <v>58</v>
      </c>
      <c r="I1192" s="48" t="s">
        <v>5369</v>
      </c>
      <c r="J1192" s="42">
        <v>2011</v>
      </c>
    </row>
    <row r="1193" spans="1:10" ht="22.5">
      <c r="A1193" s="34" t="s">
        <v>5370</v>
      </c>
      <c r="B1193" s="78" t="s">
        <v>4</v>
      </c>
      <c r="C1193" s="79" t="s">
        <v>87</v>
      </c>
      <c r="D1193" s="97" t="s">
        <v>5371</v>
      </c>
      <c r="E1193" s="122" t="s">
        <v>5372</v>
      </c>
      <c r="F1193" s="97" t="s">
        <v>5373</v>
      </c>
      <c r="G1193" s="41" t="s">
        <v>2224</v>
      </c>
      <c r="H1193" s="87" t="s">
        <v>58</v>
      </c>
      <c r="I1193" s="48" t="s">
        <v>5374</v>
      </c>
      <c r="J1193" s="42">
        <v>2011</v>
      </c>
    </row>
    <row r="1194" spans="1:10" ht="45">
      <c r="A1194" s="34" t="s">
        <v>5375</v>
      </c>
      <c r="B1194" s="78" t="s">
        <v>25</v>
      </c>
      <c r="C1194" s="79" t="s">
        <v>87</v>
      </c>
      <c r="D1194" s="97" t="s">
        <v>5376</v>
      </c>
      <c r="E1194" s="122" t="s">
        <v>5377</v>
      </c>
      <c r="F1194" s="97" t="s">
        <v>5378</v>
      </c>
      <c r="G1194" s="41"/>
      <c r="H1194" s="87" t="s">
        <v>58</v>
      </c>
      <c r="I1194" s="48" t="s">
        <v>5379</v>
      </c>
      <c r="J1194" s="42">
        <v>2011</v>
      </c>
    </row>
    <row r="1195" spans="1:10" ht="22.5">
      <c r="A1195" s="34" t="s">
        <v>5380</v>
      </c>
      <c r="B1195" s="78" t="s">
        <v>4</v>
      </c>
      <c r="C1195" s="79" t="s">
        <v>87</v>
      </c>
      <c r="D1195" s="97" t="s">
        <v>5381</v>
      </c>
      <c r="E1195" s="122" t="s">
        <v>5382</v>
      </c>
      <c r="F1195" s="97" t="s">
        <v>890</v>
      </c>
      <c r="G1195" s="41" t="s">
        <v>755</v>
      </c>
      <c r="H1195" s="87" t="s">
        <v>58</v>
      </c>
      <c r="I1195" s="48" t="s">
        <v>5383</v>
      </c>
      <c r="J1195" s="42">
        <v>2011</v>
      </c>
    </row>
    <row r="1196" spans="1:10" ht="45">
      <c r="A1196" s="34" t="s">
        <v>5384</v>
      </c>
      <c r="B1196" s="78" t="s">
        <v>4</v>
      </c>
      <c r="C1196" s="79" t="s">
        <v>87</v>
      </c>
      <c r="D1196" s="97" t="s">
        <v>5385</v>
      </c>
      <c r="E1196" s="122" t="s">
        <v>5386</v>
      </c>
      <c r="F1196" s="97" t="s">
        <v>5387</v>
      </c>
      <c r="G1196" s="41" t="s">
        <v>1872</v>
      </c>
      <c r="H1196" s="87" t="s">
        <v>58</v>
      </c>
      <c r="I1196" s="48" t="s">
        <v>5388</v>
      </c>
      <c r="J1196" s="42">
        <v>2011</v>
      </c>
    </row>
    <row r="1197" spans="1:10" ht="33.75">
      <c r="A1197" s="34" t="s">
        <v>5389</v>
      </c>
      <c r="B1197" s="78" t="s">
        <v>25</v>
      </c>
      <c r="C1197" s="79" t="s">
        <v>87</v>
      </c>
      <c r="D1197" s="97" t="s">
        <v>5390</v>
      </c>
      <c r="E1197" s="122" t="s">
        <v>5391</v>
      </c>
      <c r="F1197" s="97" t="s">
        <v>5392</v>
      </c>
      <c r="G1197" s="41" t="s">
        <v>5393</v>
      </c>
      <c r="H1197" s="87" t="s">
        <v>58</v>
      </c>
      <c r="I1197" s="48" t="s">
        <v>5394</v>
      </c>
      <c r="J1197" s="42">
        <v>2011</v>
      </c>
    </row>
    <row r="1198" spans="1:10" ht="33.75">
      <c r="A1198" s="34" t="s">
        <v>5395</v>
      </c>
      <c r="B1198" s="78" t="s">
        <v>4</v>
      </c>
      <c r="C1198" s="79" t="s">
        <v>87</v>
      </c>
      <c r="D1198" s="97" t="s">
        <v>5396</v>
      </c>
      <c r="E1198" s="122" t="s">
        <v>5397</v>
      </c>
      <c r="F1198" s="97" t="s">
        <v>5398</v>
      </c>
      <c r="G1198" s="41" t="s">
        <v>2041</v>
      </c>
      <c r="H1198" s="87" t="s">
        <v>58</v>
      </c>
      <c r="I1198" s="48" t="s">
        <v>5399</v>
      </c>
      <c r="J1198" s="42">
        <v>2011</v>
      </c>
    </row>
    <row r="1199" spans="1:10" ht="45">
      <c r="A1199" s="34" t="s">
        <v>5400</v>
      </c>
      <c r="B1199" s="78" t="s">
        <v>4</v>
      </c>
      <c r="C1199" s="79" t="s">
        <v>87</v>
      </c>
      <c r="D1199" s="97" t="s">
        <v>5401</v>
      </c>
      <c r="E1199" s="122" t="s">
        <v>5402</v>
      </c>
      <c r="F1199" s="97" t="s">
        <v>5403</v>
      </c>
      <c r="G1199" s="41" t="s">
        <v>1370</v>
      </c>
      <c r="H1199" s="87" t="s">
        <v>58</v>
      </c>
      <c r="I1199" s="48" t="s">
        <v>5404</v>
      </c>
      <c r="J1199" s="42">
        <v>2011</v>
      </c>
    </row>
    <row r="1200" spans="1:10" ht="45">
      <c r="A1200" s="34" t="s">
        <v>5405</v>
      </c>
      <c r="B1200" s="78" t="s">
        <v>4</v>
      </c>
      <c r="C1200" s="79" t="s">
        <v>87</v>
      </c>
      <c r="D1200" s="97" t="s">
        <v>5401</v>
      </c>
      <c r="E1200" s="122" t="s">
        <v>5402</v>
      </c>
      <c r="F1200" s="97" t="s">
        <v>5406</v>
      </c>
      <c r="G1200" s="41" t="s">
        <v>1915</v>
      </c>
      <c r="H1200" s="87" t="s">
        <v>58</v>
      </c>
      <c r="I1200" s="48" t="s">
        <v>5407</v>
      </c>
      <c r="J1200" s="42">
        <v>2022</v>
      </c>
    </row>
    <row r="1201" spans="1:10" ht="45">
      <c r="A1201" s="34" t="s">
        <v>5408</v>
      </c>
      <c r="B1201" s="78" t="s">
        <v>4</v>
      </c>
      <c r="C1201" s="79" t="s">
        <v>87</v>
      </c>
      <c r="D1201" s="97" t="s">
        <v>5409</v>
      </c>
      <c r="E1201" s="122" t="s">
        <v>5410</v>
      </c>
      <c r="F1201" s="97" t="s">
        <v>5411</v>
      </c>
      <c r="G1201" s="41" t="s">
        <v>2120</v>
      </c>
      <c r="H1201" s="87" t="s">
        <v>58</v>
      </c>
      <c r="I1201" s="48" t="s">
        <v>5412</v>
      </c>
      <c r="J1201" s="42">
        <v>2011</v>
      </c>
    </row>
    <row r="1202" spans="1:10" ht="45">
      <c r="A1202" s="34" t="s">
        <v>5413</v>
      </c>
      <c r="B1202" s="78" t="s">
        <v>4</v>
      </c>
      <c r="C1202" s="79" t="s">
        <v>87</v>
      </c>
      <c r="D1202" s="97" t="s">
        <v>5414</v>
      </c>
      <c r="E1202" s="122" t="s">
        <v>5415</v>
      </c>
      <c r="F1202" s="97" t="s">
        <v>5416</v>
      </c>
      <c r="G1202" s="41" t="s">
        <v>5417</v>
      </c>
      <c r="H1202" s="87" t="s">
        <v>58</v>
      </c>
      <c r="I1202" s="48" t="s">
        <v>5418</v>
      </c>
      <c r="J1202" s="42">
        <v>2011</v>
      </c>
    </row>
    <row r="1203" spans="1:10" ht="22.5">
      <c r="A1203" s="34" t="s">
        <v>5419</v>
      </c>
      <c r="B1203" s="78" t="s">
        <v>4</v>
      </c>
      <c r="C1203" s="79" t="s">
        <v>87</v>
      </c>
      <c r="D1203" s="97" t="s">
        <v>5420</v>
      </c>
      <c r="E1203" s="122" t="s">
        <v>5421</v>
      </c>
      <c r="F1203" s="97" t="s">
        <v>5422</v>
      </c>
      <c r="G1203" s="41" t="s">
        <v>3271</v>
      </c>
      <c r="H1203" s="87" t="s">
        <v>58</v>
      </c>
      <c r="I1203" s="48" t="s">
        <v>5423</v>
      </c>
      <c r="J1203" s="42">
        <v>2011</v>
      </c>
    </row>
    <row r="1204" spans="1:10" ht="22.5">
      <c r="A1204" s="34" t="s">
        <v>5424</v>
      </c>
      <c r="B1204" s="78" t="s">
        <v>4</v>
      </c>
      <c r="C1204" s="79" t="s">
        <v>87</v>
      </c>
      <c r="D1204" s="97" t="s">
        <v>767</v>
      </c>
      <c r="E1204" s="122" t="s">
        <v>5425</v>
      </c>
      <c r="F1204" s="97" t="s">
        <v>5426</v>
      </c>
      <c r="G1204" s="41" t="s">
        <v>2041</v>
      </c>
      <c r="H1204" s="87" t="s">
        <v>58</v>
      </c>
      <c r="I1204" s="48" t="s">
        <v>5427</v>
      </c>
      <c r="J1204" s="42">
        <v>2011</v>
      </c>
    </row>
    <row r="1205" spans="1:10" ht="33.75">
      <c r="A1205" s="34" t="s">
        <v>5428</v>
      </c>
      <c r="B1205" s="78" t="s">
        <v>4</v>
      </c>
      <c r="C1205" s="79" t="s">
        <v>87</v>
      </c>
      <c r="D1205" s="97" t="s">
        <v>5429</v>
      </c>
      <c r="E1205" s="122" t="s">
        <v>5430</v>
      </c>
      <c r="F1205" s="97" t="s">
        <v>5431</v>
      </c>
      <c r="G1205" s="41" t="s">
        <v>1136</v>
      </c>
      <c r="H1205" s="87" t="s">
        <v>58</v>
      </c>
      <c r="I1205" s="48" t="s">
        <v>5432</v>
      </c>
      <c r="J1205" s="42">
        <v>2011</v>
      </c>
    </row>
    <row r="1206" spans="1:10" ht="22.5">
      <c r="A1206" s="34" t="s">
        <v>5428</v>
      </c>
      <c r="B1206" s="78" t="s">
        <v>4</v>
      </c>
      <c r="C1206" s="79" t="s">
        <v>87</v>
      </c>
      <c r="D1206" s="97" t="s">
        <v>5433</v>
      </c>
      <c r="E1206" s="122" t="s">
        <v>5434</v>
      </c>
      <c r="F1206" s="97" t="s">
        <v>5435</v>
      </c>
      <c r="G1206" s="41" t="s">
        <v>4508</v>
      </c>
      <c r="H1206" s="87" t="s">
        <v>58</v>
      </c>
      <c r="I1206" s="48" t="s">
        <v>5436</v>
      </c>
      <c r="J1206" s="42">
        <v>2011</v>
      </c>
    </row>
    <row r="1207" spans="1:10" ht="33.75">
      <c r="A1207" s="34" t="s">
        <v>5437</v>
      </c>
      <c r="B1207" s="78" t="s">
        <v>4</v>
      </c>
      <c r="C1207" s="79" t="s">
        <v>87</v>
      </c>
      <c r="D1207" s="97" t="s">
        <v>5438</v>
      </c>
      <c r="E1207" s="122" t="s">
        <v>5439</v>
      </c>
      <c r="F1207" s="97" t="s">
        <v>5440</v>
      </c>
      <c r="G1207" s="41" t="s">
        <v>4619</v>
      </c>
      <c r="H1207" s="87" t="s">
        <v>62</v>
      </c>
      <c r="I1207" s="48" t="s">
        <v>5192</v>
      </c>
      <c r="J1207" s="42">
        <v>2012</v>
      </c>
    </row>
    <row r="1208" spans="1:10" ht="33.75">
      <c r="A1208" s="34" t="s">
        <v>5441</v>
      </c>
      <c r="B1208" s="78" t="s">
        <v>4</v>
      </c>
      <c r="C1208" s="79" t="s">
        <v>87</v>
      </c>
      <c r="D1208" s="97" t="s">
        <v>1694</v>
      </c>
      <c r="E1208" s="122" t="s">
        <v>5442</v>
      </c>
      <c r="F1208" s="97" t="s">
        <v>5443</v>
      </c>
      <c r="G1208" s="41" t="s">
        <v>5186</v>
      </c>
      <c r="H1208" s="87" t="s">
        <v>62</v>
      </c>
      <c r="I1208" s="48" t="s">
        <v>5444</v>
      </c>
      <c r="J1208" s="42">
        <v>2012</v>
      </c>
    </row>
    <row r="1209" spans="1:10" ht="33.75">
      <c r="A1209" s="34" t="s">
        <v>5445</v>
      </c>
      <c r="B1209" s="78" t="s">
        <v>4</v>
      </c>
      <c r="C1209" s="79" t="s">
        <v>94</v>
      </c>
      <c r="D1209" s="97" t="s">
        <v>1694</v>
      </c>
      <c r="E1209" s="122" t="s">
        <v>5446</v>
      </c>
      <c r="F1209" s="97" t="s">
        <v>5443</v>
      </c>
      <c r="G1209" s="41">
        <v>2011</v>
      </c>
      <c r="H1209" s="87" t="s">
        <v>62</v>
      </c>
      <c r="I1209" s="48" t="s">
        <v>5444</v>
      </c>
      <c r="J1209" s="42">
        <v>2012</v>
      </c>
    </row>
    <row r="1210" spans="1:10" ht="45">
      <c r="A1210" s="34" t="s">
        <v>5447</v>
      </c>
      <c r="B1210" s="78" t="s">
        <v>25</v>
      </c>
      <c r="C1210" s="79" t="s">
        <v>87</v>
      </c>
      <c r="D1210" s="97" t="s">
        <v>5448</v>
      </c>
      <c r="E1210" s="122" t="s">
        <v>5449</v>
      </c>
      <c r="F1210" s="97" t="s">
        <v>5450</v>
      </c>
      <c r="G1210" s="41" t="s">
        <v>5186</v>
      </c>
      <c r="H1210" s="87" t="s">
        <v>64</v>
      </c>
      <c r="I1210" s="48" t="s">
        <v>5451</v>
      </c>
      <c r="J1210" s="42">
        <v>2012</v>
      </c>
    </row>
    <row r="1211" spans="1:10" ht="33.75">
      <c r="A1211" s="34" t="s">
        <v>5452</v>
      </c>
      <c r="B1211" s="78" t="s">
        <v>4</v>
      </c>
      <c r="C1211" s="79" t="s">
        <v>87</v>
      </c>
      <c r="D1211" s="97" t="s">
        <v>5453</v>
      </c>
      <c r="E1211" s="122" t="s">
        <v>5454</v>
      </c>
      <c r="F1211" s="97" t="s">
        <v>5455</v>
      </c>
      <c r="G1211" s="41" t="s">
        <v>5456</v>
      </c>
      <c r="H1211" s="87" t="s">
        <v>58</v>
      </c>
      <c r="I1211" s="48" t="s">
        <v>5457</v>
      </c>
      <c r="J1211" s="42">
        <v>2012</v>
      </c>
    </row>
    <row r="1212" spans="1:10" ht="56.25">
      <c r="A1212" s="34" t="s">
        <v>5458</v>
      </c>
      <c r="B1212" s="78" t="s">
        <v>4</v>
      </c>
      <c r="C1212" s="79" t="s">
        <v>87</v>
      </c>
      <c r="D1212" s="97" t="s">
        <v>5459</v>
      </c>
      <c r="E1212" s="122" t="s">
        <v>5460</v>
      </c>
      <c r="F1212" s="97" t="s">
        <v>5461</v>
      </c>
      <c r="G1212" s="41" t="s">
        <v>4619</v>
      </c>
      <c r="H1212" s="87" t="s">
        <v>62</v>
      </c>
      <c r="I1212" s="48" t="s">
        <v>5462</v>
      </c>
      <c r="J1212" s="42">
        <v>2012</v>
      </c>
    </row>
    <row r="1213" spans="1:10" ht="45">
      <c r="A1213" s="34" t="s">
        <v>5463</v>
      </c>
      <c r="B1213" s="78" t="s">
        <v>25</v>
      </c>
      <c r="C1213" s="79" t="s">
        <v>87</v>
      </c>
      <c r="D1213" s="97" t="s">
        <v>5464</v>
      </c>
      <c r="E1213" s="122" t="s">
        <v>5465</v>
      </c>
      <c r="F1213" s="97" t="s">
        <v>5466</v>
      </c>
      <c r="G1213" s="41" t="s">
        <v>5186</v>
      </c>
      <c r="H1213" s="87" t="s">
        <v>74</v>
      </c>
      <c r="I1213" s="48" t="s">
        <v>5467</v>
      </c>
      <c r="J1213" s="42">
        <v>2012</v>
      </c>
    </row>
    <row r="1214" spans="1:10" ht="56.25">
      <c r="A1214" s="34" t="s">
        <v>5468</v>
      </c>
      <c r="B1214" s="78" t="s">
        <v>4</v>
      </c>
      <c r="C1214" s="79" t="s">
        <v>2554</v>
      </c>
      <c r="D1214" s="97" t="s">
        <v>5469</v>
      </c>
      <c r="E1214" s="122" t="s">
        <v>5470</v>
      </c>
      <c r="F1214" s="97" t="s">
        <v>5471</v>
      </c>
      <c r="G1214" s="41" t="s">
        <v>5472</v>
      </c>
      <c r="H1214" s="87" t="s">
        <v>58</v>
      </c>
      <c r="I1214" s="48" t="s">
        <v>5473</v>
      </c>
      <c r="J1214" s="42">
        <v>2012</v>
      </c>
    </row>
    <row r="1215" spans="1:10" ht="45">
      <c r="A1215" s="34" t="s">
        <v>5474</v>
      </c>
      <c r="B1215" s="78" t="s">
        <v>25</v>
      </c>
      <c r="C1215" s="79" t="s">
        <v>87</v>
      </c>
      <c r="D1215" s="97" t="s">
        <v>5475</v>
      </c>
      <c r="E1215" s="122" t="s">
        <v>5476</v>
      </c>
      <c r="F1215" s="97" t="s">
        <v>5477</v>
      </c>
      <c r="G1215" s="41" t="s">
        <v>293</v>
      </c>
      <c r="H1215" s="87" t="s">
        <v>62</v>
      </c>
      <c r="I1215" s="48" t="s">
        <v>5478</v>
      </c>
      <c r="J1215" s="42">
        <v>2012</v>
      </c>
    </row>
    <row r="1216" spans="1:10" ht="33.75">
      <c r="A1216" s="34" t="s">
        <v>5479</v>
      </c>
      <c r="B1216" s="78" t="s">
        <v>4</v>
      </c>
      <c r="C1216" s="79" t="s">
        <v>87</v>
      </c>
      <c r="D1216" s="97" t="s">
        <v>5480</v>
      </c>
      <c r="E1216" s="122" t="s">
        <v>5481</v>
      </c>
      <c r="F1216" s="97" t="s">
        <v>5482</v>
      </c>
      <c r="G1216" s="41" t="s">
        <v>1107</v>
      </c>
      <c r="H1216" s="87" t="s">
        <v>64</v>
      </c>
      <c r="I1216" s="48" t="s">
        <v>5483</v>
      </c>
      <c r="J1216" s="42">
        <v>2012</v>
      </c>
    </row>
    <row r="1217" spans="1:10" ht="33.75">
      <c r="A1217" s="34" t="s">
        <v>5484</v>
      </c>
      <c r="B1217" s="78" t="s">
        <v>4</v>
      </c>
      <c r="C1217" s="79" t="s">
        <v>87</v>
      </c>
      <c r="D1217" s="97" t="s">
        <v>5485</v>
      </c>
      <c r="E1217" s="122" t="s">
        <v>5486</v>
      </c>
      <c r="F1217" s="97" t="s">
        <v>5487</v>
      </c>
      <c r="G1217" s="41" t="s">
        <v>255</v>
      </c>
      <c r="H1217" s="87" t="s">
        <v>64</v>
      </c>
      <c r="I1217" s="48" t="s">
        <v>5488</v>
      </c>
      <c r="J1217" s="42">
        <v>2012</v>
      </c>
    </row>
    <row r="1218" spans="1:10" ht="33.75">
      <c r="A1218" s="34" t="s">
        <v>5489</v>
      </c>
      <c r="B1218" s="78" t="s">
        <v>4</v>
      </c>
      <c r="C1218" s="79" t="s">
        <v>87</v>
      </c>
      <c r="D1218" s="97" t="s">
        <v>5485</v>
      </c>
      <c r="E1218" s="122" t="s">
        <v>5490</v>
      </c>
      <c r="F1218" s="97" t="s">
        <v>5491</v>
      </c>
      <c r="G1218" s="41" t="s">
        <v>356</v>
      </c>
      <c r="H1218" s="87" t="s">
        <v>64</v>
      </c>
      <c r="I1218" s="48" t="s">
        <v>5492</v>
      </c>
      <c r="J1218" s="42">
        <v>2012</v>
      </c>
    </row>
    <row r="1219" spans="1:10" ht="33.75">
      <c r="A1219" s="34" t="s">
        <v>5493</v>
      </c>
      <c r="B1219" s="78" t="s">
        <v>4</v>
      </c>
      <c r="C1219" s="79" t="s">
        <v>87</v>
      </c>
      <c r="D1219" s="97" t="s">
        <v>5494</v>
      </c>
      <c r="E1219" s="122" t="s">
        <v>5495</v>
      </c>
      <c r="F1219" s="97" t="s">
        <v>5496</v>
      </c>
      <c r="G1219" s="41" t="s">
        <v>300</v>
      </c>
      <c r="H1219" s="87" t="s">
        <v>58</v>
      </c>
      <c r="I1219" s="48" t="s">
        <v>5497</v>
      </c>
      <c r="J1219" s="42">
        <v>2012</v>
      </c>
    </row>
    <row r="1220" spans="1:10" ht="22.5">
      <c r="A1220" s="34" t="s">
        <v>5498</v>
      </c>
      <c r="B1220" s="78" t="s">
        <v>25</v>
      </c>
      <c r="C1220" s="79" t="s">
        <v>87</v>
      </c>
      <c r="D1220" s="97" t="s">
        <v>5499</v>
      </c>
      <c r="E1220" s="122" t="s">
        <v>5500</v>
      </c>
      <c r="F1220" s="97" t="s">
        <v>5501</v>
      </c>
      <c r="G1220" s="41" t="s">
        <v>5186</v>
      </c>
      <c r="H1220" s="87" t="s">
        <v>62</v>
      </c>
      <c r="I1220" s="48" t="s">
        <v>5502</v>
      </c>
      <c r="J1220" s="42">
        <v>2012</v>
      </c>
    </row>
    <row r="1221" spans="1:10" ht="33.75">
      <c r="A1221" s="34" t="s">
        <v>5503</v>
      </c>
      <c r="B1221" s="78" t="s">
        <v>4</v>
      </c>
      <c r="C1221" s="79" t="s">
        <v>87</v>
      </c>
      <c r="D1221" s="97" t="s">
        <v>5504</v>
      </c>
      <c r="E1221" s="122" t="s">
        <v>5505</v>
      </c>
      <c r="F1221" s="97" t="s">
        <v>5506</v>
      </c>
      <c r="G1221" s="41" t="s">
        <v>1068</v>
      </c>
      <c r="H1221" s="87" t="s">
        <v>58</v>
      </c>
      <c r="I1221" s="48" t="s">
        <v>5507</v>
      </c>
      <c r="J1221" s="42">
        <v>2012</v>
      </c>
    </row>
    <row r="1222" spans="1:10" ht="45">
      <c r="A1222" s="34" t="s">
        <v>5508</v>
      </c>
      <c r="B1222" s="78" t="s">
        <v>25</v>
      </c>
      <c r="C1222" s="79" t="s">
        <v>5509</v>
      </c>
      <c r="D1222" s="97" t="s">
        <v>5510</v>
      </c>
      <c r="E1222" s="122" t="s">
        <v>5511</v>
      </c>
      <c r="F1222" s="97" t="s">
        <v>5512</v>
      </c>
      <c r="G1222" s="41" t="s">
        <v>1360</v>
      </c>
      <c r="H1222" s="87" t="s">
        <v>58</v>
      </c>
      <c r="I1222" s="48" t="s">
        <v>5513</v>
      </c>
      <c r="J1222" s="42">
        <v>2012</v>
      </c>
    </row>
    <row r="1223" spans="1:10" ht="45">
      <c r="A1223" s="34" t="s">
        <v>5514</v>
      </c>
      <c r="B1223" s="78" t="s">
        <v>25</v>
      </c>
      <c r="C1223" s="79" t="s">
        <v>5515</v>
      </c>
      <c r="D1223" s="97" t="s">
        <v>5510</v>
      </c>
      <c r="E1223" s="122" t="s">
        <v>5516</v>
      </c>
      <c r="F1223" s="97" t="s">
        <v>5512</v>
      </c>
      <c r="G1223" s="41" t="s">
        <v>1360</v>
      </c>
      <c r="H1223" s="87" t="s">
        <v>58</v>
      </c>
      <c r="I1223" s="48" t="s">
        <v>5517</v>
      </c>
      <c r="J1223" s="42">
        <v>2012</v>
      </c>
    </row>
    <row r="1224" spans="1:10" ht="67.5">
      <c r="A1224" s="34" t="s">
        <v>5518</v>
      </c>
      <c r="B1224" s="78" t="s">
        <v>25</v>
      </c>
      <c r="C1224" s="79" t="s">
        <v>87</v>
      </c>
      <c r="D1224" s="97" t="s">
        <v>5519</v>
      </c>
      <c r="E1224" s="122" t="s">
        <v>679</v>
      </c>
      <c r="F1224" s="97" t="s">
        <v>680</v>
      </c>
      <c r="G1224" s="41" t="s">
        <v>101</v>
      </c>
      <c r="H1224" s="87" t="s">
        <v>58</v>
      </c>
      <c r="I1224" s="48" t="s">
        <v>5520</v>
      </c>
      <c r="J1224" s="42">
        <v>2012</v>
      </c>
    </row>
    <row r="1225" spans="1:10" ht="56.25">
      <c r="A1225" s="34" t="s">
        <v>5521</v>
      </c>
      <c r="B1225" s="78" t="s">
        <v>4</v>
      </c>
      <c r="C1225" s="79" t="s">
        <v>87</v>
      </c>
      <c r="D1225" s="97" t="s">
        <v>5522</v>
      </c>
      <c r="E1225" s="122" t="s">
        <v>5523</v>
      </c>
      <c r="F1225" s="97" t="s">
        <v>5524</v>
      </c>
      <c r="G1225" s="41" t="s">
        <v>170</v>
      </c>
      <c r="H1225" s="87" t="s">
        <v>58</v>
      </c>
      <c r="I1225" s="48" t="s">
        <v>5525</v>
      </c>
      <c r="J1225" s="42">
        <v>2012</v>
      </c>
    </row>
    <row r="1226" spans="1:10" ht="45">
      <c r="A1226" s="34" t="s">
        <v>5526</v>
      </c>
      <c r="B1226" s="78" t="s">
        <v>4</v>
      </c>
      <c r="C1226" s="79" t="s">
        <v>2554</v>
      </c>
      <c r="D1226" s="97" t="s">
        <v>5527</v>
      </c>
      <c r="E1226" s="122" t="s">
        <v>5528</v>
      </c>
      <c r="F1226" s="97" t="s">
        <v>5529</v>
      </c>
      <c r="G1226" s="41" t="s">
        <v>2510</v>
      </c>
      <c r="H1226" s="87" t="s">
        <v>62</v>
      </c>
      <c r="I1226" s="48" t="s">
        <v>5530</v>
      </c>
      <c r="J1226" s="42">
        <v>2012</v>
      </c>
    </row>
    <row r="1227" spans="1:10" ht="33.75">
      <c r="A1227" s="34" t="s">
        <v>5531</v>
      </c>
      <c r="B1227" s="78" t="s">
        <v>4</v>
      </c>
      <c r="C1227" s="79" t="s">
        <v>1836</v>
      </c>
      <c r="D1227" s="97" t="s">
        <v>5532</v>
      </c>
      <c r="E1227" s="122" t="s">
        <v>5533</v>
      </c>
      <c r="F1227" s="97" t="s">
        <v>5534</v>
      </c>
      <c r="G1227" s="41" t="s">
        <v>2752</v>
      </c>
      <c r="H1227" s="87" t="s">
        <v>62</v>
      </c>
      <c r="I1227" s="48" t="s">
        <v>5535</v>
      </c>
      <c r="J1227" s="42">
        <v>2012</v>
      </c>
    </row>
    <row r="1228" spans="1:10" ht="56.25">
      <c r="A1228" s="34" t="s">
        <v>5536</v>
      </c>
      <c r="B1228" s="78" t="s">
        <v>4</v>
      </c>
      <c r="C1228" s="79" t="s">
        <v>87</v>
      </c>
      <c r="D1228" s="97" t="s">
        <v>5537</v>
      </c>
      <c r="E1228" s="122" t="s">
        <v>5538</v>
      </c>
      <c r="F1228" s="97" t="s">
        <v>5539</v>
      </c>
      <c r="G1228" s="41" t="s">
        <v>1568</v>
      </c>
      <c r="H1228" s="87" t="s">
        <v>58</v>
      </c>
      <c r="I1228" s="48" t="s">
        <v>5540</v>
      </c>
      <c r="J1228" s="42">
        <v>2012</v>
      </c>
    </row>
    <row r="1229" spans="1:10" ht="78.75">
      <c r="A1229" s="34" t="s">
        <v>5541</v>
      </c>
      <c r="B1229" s="78" t="s">
        <v>4</v>
      </c>
      <c r="C1229" s="79" t="s">
        <v>87</v>
      </c>
      <c r="D1229" s="97" t="s">
        <v>5542</v>
      </c>
      <c r="E1229" s="122" t="s">
        <v>5543</v>
      </c>
      <c r="F1229" s="97" t="s">
        <v>5544</v>
      </c>
      <c r="G1229" s="41" t="s">
        <v>5186</v>
      </c>
      <c r="H1229" s="87" t="s">
        <v>58</v>
      </c>
      <c r="I1229" s="48" t="s">
        <v>5545</v>
      </c>
      <c r="J1229" s="42">
        <v>2012</v>
      </c>
    </row>
    <row r="1230" spans="1:10" ht="45">
      <c r="A1230" s="34" t="s">
        <v>5546</v>
      </c>
      <c r="B1230" s="78" t="s">
        <v>4</v>
      </c>
      <c r="C1230" s="79" t="s">
        <v>87</v>
      </c>
      <c r="D1230" s="97" t="s">
        <v>5547</v>
      </c>
      <c r="E1230" s="122" t="s">
        <v>5548</v>
      </c>
      <c r="F1230" s="97" t="s">
        <v>5549</v>
      </c>
      <c r="G1230" s="41" t="s">
        <v>1568</v>
      </c>
      <c r="H1230" s="87" t="s">
        <v>58</v>
      </c>
      <c r="I1230" s="48" t="s">
        <v>5550</v>
      </c>
      <c r="J1230" s="42">
        <v>2012</v>
      </c>
    </row>
    <row r="1231" spans="1:10" ht="22.5">
      <c r="A1231" s="34" t="s">
        <v>5551</v>
      </c>
      <c r="B1231" s="78" t="s">
        <v>4</v>
      </c>
      <c r="C1231" s="79" t="s">
        <v>87</v>
      </c>
      <c r="D1231" s="97" t="s">
        <v>5552</v>
      </c>
      <c r="E1231" s="122" t="s">
        <v>5553</v>
      </c>
      <c r="F1231" s="97" t="s">
        <v>5554</v>
      </c>
      <c r="G1231" s="41" t="s">
        <v>362</v>
      </c>
      <c r="H1231" s="87" t="s">
        <v>58</v>
      </c>
      <c r="I1231" s="48" t="s">
        <v>5555</v>
      </c>
      <c r="J1231" s="42">
        <v>2012</v>
      </c>
    </row>
    <row r="1232" spans="1:10" ht="33.75">
      <c r="A1232" s="34" t="s">
        <v>5556</v>
      </c>
      <c r="B1232" s="78" t="s">
        <v>4</v>
      </c>
      <c r="C1232" s="79" t="s">
        <v>87</v>
      </c>
      <c r="D1232" s="97" t="s">
        <v>5552</v>
      </c>
      <c r="E1232" s="122" t="s">
        <v>5557</v>
      </c>
      <c r="F1232" s="97" t="s">
        <v>5558</v>
      </c>
      <c r="G1232" s="41" t="s">
        <v>356</v>
      </c>
      <c r="H1232" s="87" t="s">
        <v>5559</v>
      </c>
      <c r="I1232" s="48" t="s">
        <v>5560</v>
      </c>
      <c r="J1232" s="42">
        <v>2020</v>
      </c>
    </row>
    <row r="1233" spans="1:10" ht="45">
      <c r="A1233" s="34" t="s">
        <v>5561</v>
      </c>
      <c r="B1233" s="78" t="s">
        <v>4</v>
      </c>
      <c r="C1233" s="79" t="s">
        <v>87</v>
      </c>
      <c r="D1233" s="97" t="s">
        <v>5562</v>
      </c>
      <c r="E1233" s="122" t="s">
        <v>5563</v>
      </c>
      <c r="F1233" s="97" t="s">
        <v>5564</v>
      </c>
      <c r="G1233" s="41" t="s">
        <v>5186</v>
      </c>
      <c r="H1233" s="87" t="s">
        <v>62</v>
      </c>
      <c r="I1233" s="48" t="s">
        <v>5565</v>
      </c>
      <c r="J1233" s="42">
        <v>2012</v>
      </c>
    </row>
    <row r="1234" spans="1:10" ht="45">
      <c r="A1234" s="34" t="s">
        <v>5566</v>
      </c>
      <c r="B1234" s="78" t="s">
        <v>25</v>
      </c>
      <c r="C1234" s="79" t="s">
        <v>87</v>
      </c>
      <c r="D1234" s="97" t="s">
        <v>5567</v>
      </c>
      <c r="E1234" s="122" t="s">
        <v>5568</v>
      </c>
      <c r="F1234" s="97" t="s">
        <v>5569</v>
      </c>
      <c r="G1234" s="41" t="s">
        <v>268</v>
      </c>
      <c r="H1234" s="87" t="s">
        <v>62</v>
      </c>
      <c r="I1234" s="48" t="s">
        <v>5570</v>
      </c>
      <c r="J1234" s="42">
        <v>2012</v>
      </c>
    </row>
    <row r="1235" spans="1:10" ht="33.75">
      <c r="A1235" s="34" t="s">
        <v>5571</v>
      </c>
      <c r="B1235" s="78" t="s">
        <v>4</v>
      </c>
      <c r="C1235" s="79" t="s">
        <v>87</v>
      </c>
      <c r="D1235" s="97" t="s">
        <v>5572</v>
      </c>
      <c r="E1235" s="122" t="s">
        <v>5573</v>
      </c>
      <c r="F1235" s="97" t="s">
        <v>5574</v>
      </c>
      <c r="G1235" s="41" t="s">
        <v>3319</v>
      </c>
      <c r="H1235" s="87" t="s">
        <v>58</v>
      </c>
      <c r="I1235" s="48" t="s">
        <v>5575</v>
      </c>
      <c r="J1235" s="42">
        <v>2012</v>
      </c>
    </row>
    <row r="1236" spans="1:10" ht="22.5">
      <c r="A1236" s="34" t="s">
        <v>5576</v>
      </c>
      <c r="B1236" s="78" t="s">
        <v>4</v>
      </c>
      <c r="C1236" s="79" t="s">
        <v>87</v>
      </c>
      <c r="D1236" s="97" t="s">
        <v>2137</v>
      </c>
      <c r="E1236" s="122" t="s">
        <v>5577</v>
      </c>
      <c r="F1236" s="97" t="s">
        <v>5578</v>
      </c>
      <c r="G1236" s="41" t="s">
        <v>5174</v>
      </c>
      <c r="H1236" s="87" t="s">
        <v>58</v>
      </c>
      <c r="I1236" s="48" t="s">
        <v>5579</v>
      </c>
      <c r="J1236" s="42">
        <v>2012</v>
      </c>
    </row>
    <row r="1237" spans="1:10" ht="22.5">
      <c r="A1237" s="34" t="s">
        <v>5580</v>
      </c>
      <c r="B1237" s="78" t="s">
        <v>39</v>
      </c>
      <c r="C1237" s="79" t="s">
        <v>87</v>
      </c>
      <c r="D1237" s="97" t="s">
        <v>5581</v>
      </c>
      <c r="E1237" s="122" t="s">
        <v>5582</v>
      </c>
      <c r="F1237" s="97" t="s">
        <v>5583</v>
      </c>
      <c r="G1237" s="41" t="s">
        <v>5584</v>
      </c>
      <c r="H1237" s="87" t="s">
        <v>58</v>
      </c>
      <c r="I1237" s="48" t="s">
        <v>5585</v>
      </c>
      <c r="J1237" s="42">
        <v>2012</v>
      </c>
    </row>
    <row r="1238" spans="1:10" ht="33.75">
      <c r="A1238" s="34" t="s">
        <v>5586</v>
      </c>
      <c r="B1238" s="78" t="s">
        <v>4</v>
      </c>
      <c r="C1238" s="79" t="s">
        <v>87</v>
      </c>
      <c r="D1238" s="97" t="s">
        <v>5587</v>
      </c>
      <c r="E1238" s="122" t="s">
        <v>5588</v>
      </c>
      <c r="F1238" s="97" t="s">
        <v>5589</v>
      </c>
      <c r="G1238" s="41" t="s">
        <v>1712</v>
      </c>
      <c r="H1238" s="87" t="s">
        <v>58</v>
      </c>
      <c r="I1238" s="48" t="s">
        <v>5590</v>
      </c>
      <c r="J1238" s="42">
        <v>2012</v>
      </c>
    </row>
    <row r="1239" spans="1:10" ht="45">
      <c r="A1239" s="34" t="s">
        <v>5591</v>
      </c>
      <c r="B1239" s="78" t="s">
        <v>4</v>
      </c>
      <c r="C1239" s="79" t="s">
        <v>87</v>
      </c>
      <c r="D1239" s="97" t="s">
        <v>5592</v>
      </c>
      <c r="E1239" s="122" t="s">
        <v>5593</v>
      </c>
      <c r="F1239" s="97" t="s">
        <v>5594</v>
      </c>
      <c r="G1239" s="41" t="s">
        <v>3319</v>
      </c>
      <c r="H1239" s="87" t="s">
        <v>58</v>
      </c>
      <c r="I1239" s="48" t="s">
        <v>5595</v>
      </c>
      <c r="J1239" s="42">
        <v>2012</v>
      </c>
    </row>
    <row r="1240" spans="1:10" ht="45">
      <c r="A1240" s="34" t="s">
        <v>5596</v>
      </c>
      <c r="B1240" s="78" t="s">
        <v>4</v>
      </c>
      <c r="C1240" s="79" t="s">
        <v>87</v>
      </c>
      <c r="D1240" s="97" t="s">
        <v>5597</v>
      </c>
      <c r="E1240" s="122" t="s">
        <v>5598</v>
      </c>
      <c r="F1240" s="97" t="s">
        <v>5599</v>
      </c>
      <c r="G1240" s="41" t="s">
        <v>194</v>
      </c>
      <c r="H1240" s="87" t="s">
        <v>58</v>
      </c>
      <c r="I1240" s="48" t="s">
        <v>5600</v>
      </c>
      <c r="J1240" s="42">
        <v>2012</v>
      </c>
    </row>
    <row r="1241" spans="1:10" ht="33.75">
      <c r="A1241" s="34" t="s">
        <v>5601</v>
      </c>
      <c r="B1241" s="78" t="s">
        <v>4</v>
      </c>
      <c r="C1241" s="79" t="s">
        <v>434</v>
      </c>
      <c r="D1241" s="97" t="s">
        <v>5602</v>
      </c>
      <c r="E1241" s="122" t="s">
        <v>5603</v>
      </c>
      <c r="F1241" s="97" t="s">
        <v>5604</v>
      </c>
      <c r="G1241" s="41"/>
      <c r="H1241" s="87" t="s">
        <v>58</v>
      </c>
      <c r="I1241" s="48" t="s">
        <v>5605</v>
      </c>
      <c r="J1241" s="42">
        <v>2012</v>
      </c>
    </row>
    <row r="1242" spans="1:10" ht="33.75">
      <c r="A1242" s="34" t="s">
        <v>5606</v>
      </c>
      <c r="B1242" s="78" t="s">
        <v>4</v>
      </c>
      <c r="C1242" s="79" t="s">
        <v>87</v>
      </c>
      <c r="D1242" s="97" t="s">
        <v>5607</v>
      </c>
      <c r="E1242" s="122" t="s">
        <v>5608</v>
      </c>
      <c r="F1242" s="97" t="s">
        <v>5609</v>
      </c>
      <c r="G1242" s="41" t="s">
        <v>106</v>
      </c>
      <c r="H1242" s="87" t="s">
        <v>58</v>
      </c>
      <c r="I1242" s="48" t="s">
        <v>5610</v>
      </c>
      <c r="J1242" s="42">
        <v>2012</v>
      </c>
    </row>
    <row r="1243" spans="1:10" ht="33.75">
      <c r="A1243" s="34" t="s">
        <v>5611</v>
      </c>
      <c r="B1243" s="78" t="s">
        <v>4</v>
      </c>
      <c r="C1243" s="79" t="s">
        <v>87</v>
      </c>
      <c r="D1243" s="97" t="s">
        <v>5612</v>
      </c>
      <c r="E1243" s="122" t="s">
        <v>5613</v>
      </c>
      <c r="F1243" s="97" t="s">
        <v>5614</v>
      </c>
      <c r="G1243" s="41" t="s">
        <v>980</v>
      </c>
      <c r="H1243" s="87" t="s">
        <v>58</v>
      </c>
      <c r="I1243" s="48" t="s">
        <v>5615</v>
      </c>
      <c r="J1243" s="42">
        <v>2012</v>
      </c>
    </row>
    <row r="1244" spans="1:10" ht="45">
      <c r="A1244" s="34" t="s">
        <v>5616</v>
      </c>
      <c r="B1244" s="78" t="s">
        <v>4</v>
      </c>
      <c r="C1244" s="79" t="s">
        <v>87</v>
      </c>
      <c r="D1244" s="97" t="s">
        <v>5617</v>
      </c>
      <c r="E1244" s="122" t="s">
        <v>5618</v>
      </c>
      <c r="F1244" s="97" t="s">
        <v>5619</v>
      </c>
      <c r="G1244" s="41" t="s">
        <v>5620</v>
      </c>
      <c r="H1244" s="87" t="s">
        <v>58</v>
      </c>
      <c r="I1244" s="48" t="s">
        <v>5621</v>
      </c>
      <c r="J1244" s="42">
        <v>2012</v>
      </c>
    </row>
    <row r="1245" spans="1:10" ht="56.25">
      <c r="A1245" s="34" t="s">
        <v>5622</v>
      </c>
      <c r="B1245" s="78" t="s">
        <v>4</v>
      </c>
      <c r="C1245" s="79" t="s">
        <v>87</v>
      </c>
      <c r="D1245" s="97" t="s">
        <v>5623</v>
      </c>
      <c r="E1245" s="122" t="s">
        <v>5624</v>
      </c>
      <c r="F1245" s="97" t="s">
        <v>5625</v>
      </c>
      <c r="G1245" s="41" t="s">
        <v>3319</v>
      </c>
      <c r="H1245" s="87" t="s">
        <v>58</v>
      </c>
      <c r="I1245" s="48" t="s">
        <v>5626</v>
      </c>
      <c r="J1245" s="42">
        <v>2012</v>
      </c>
    </row>
    <row r="1246" spans="1:10" ht="33.75">
      <c r="A1246" s="34" t="s">
        <v>5627</v>
      </c>
      <c r="B1246" s="78" t="s">
        <v>4</v>
      </c>
      <c r="C1246" s="79" t="s">
        <v>87</v>
      </c>
      <c r="D1246" s="97" t="s">
        <v>5628</v>
      </c>
      <c r="E1246" s="122" t="s">
        <v>5629</v>
      </c>
      <c r="F1246" s="97" t="s">
        <v>5630</v>
      </c>
      <c r="G1246" s="41" t="s">
        <v>2107</v>
      </c>
      <c r="H1246" s="87" t="s">
        <v>58</v>
      </c>
      <c r="I1246" s="48" t="s">
        <v>5631</v>
      </c>
      <c r="J1246" s="42">
        <v>2012</v>
      </c>
    </row>
    <row r="1247" spans="1:10" ht="33.75">
      <c r="A1247" s="34" t="s">
        <v>5627</v>
      </c>
      <c r="B1247" s="78" t="s">
        <v>4</v>
      </c>
      <c r="C1247" s="79" t="s">
        <v>87</v>
      </c>
      <c r="D1247" s="97" t="s">
        <v>5632</v>
      </c>
      <c r="E1247" s="122" t="s">
        <v>5633</v>
      </c>
      <c r="F1247" s="97" t="s">
        <v>5634</v>
      </c>
      <c r="G1247" s="41" t="s">
        <v>755</v>
      </c>
      <c r="H1247" s="87" t="s">
        <v>58</v>
      </c>
      <c r="I1247" s="48" t="s">
        <v>5635</v>
      </c>
      <c r="J1247" s="42">
        <v>2012</v>
      </c>
    </row>
    <row r="1248" spans="1:10" ht="33.75">
      <c r="A1248" s="34" t="s">
        <v>5627</v>
      </c>
      <c r="B1248" s="78" t="s">
        <v>4</v>
      </c>
      <c r="C1248" s="79" t="s">
        <v>87</v>
      </c>
      <c r="D1248" s="97" t="s">
        <v>5636</v>
      </c>
      <c r="E1248" s="122" t="s">
        <v>5637</v>
      </c>
      <c r="F1248" s="97" t="s">
        <v>5638</v>
      </c>
      <c r="G1248" s="41" t="s">
        <v>470</v>
      </c>
      <c r="H1248" s="87" t="s">
        <v>58</v>
      </c>
      <c r="I1248" s="48" t="s">
        <v>5639</v>
      </c>
      <c r="J1248" s="42">
        <v>2012</v>
      </c>
    </row>
    <row r="1249" spans="1:10" ht="33.75">
      <c r="A1249" s="34" t="s">
        <v>5627</v>
      </c>
      <c r="B1249" s="78" t="s">
        <v>4</v>
      </c>
      <c r="C1249" s="79" t="s">
        <v>87</v>
      </c>
      <c r="D1249" s="97" t="s">
        <v>2316</v>
      </c>
      <c r="E1249" s="122" t="s">
        <v>5640</v>
      </c>
      <c r="F1249" s="97" t="s">
        <v>5641</v>
      </c>
      <c r="G1249" s="41" t="s">
        <v>91</v>
      </c>
      <c r="H1249" s="87" t="s">
        <v>58</v>
      </c>
      <c r="I1249" s="48" t="s">
        <v>5642</v>
      </c>
      <c r="J1249" s="42">
        <v>2012</v>
      </c>
    </row>
    <row r="1250" spans="1:10" ht="33.75">
      <c r="A1250" s="34" t="s">
        <v>5627</v>
      </c>
      <c r="B1250" s="78" t="s">
        <v>4</v>
      </c>
      <c r="C1250" s="79" t="s">
        <v>87</v>
      </c>
      <c r="D1250" s="97" t="s">
        <v>5643</v>
      </c>
      <c r="E1250" s="122" t="s">
        <v>5644</v>
      </c>
      <c r="F1250" s="97" t="s">
        <v>5645</v>
      </c>
      <c r="G1250" s="41" t="s">
        <v>157</v>
      </c>
      <c r="H1250" s="87" t="s">
        <v>58</v>
      </c>
      <c r="I1250" s="48" t="s">
        <v>5635</v>
      </c>
      <c r="J1250" s="42">
        <v>2012</v>
      </c>
    </row>
    <row r="1251" spans="1:10" ht="33.75">
      <c r="A1251" s="34" t="s">
        <v>5627</v>
      </c>
      <c r="B1251" s="78" t="s">
        <v>4</v>
      </c>
      <c r="C1251" s="79" t="s">
        <v>87</v>
      </c>
      <c r="D1251" s="97" t="s">
        <v>5646</v>
      </c>
      <c r="E1251" s="122" t="s">
        <v>5647</v>
      </c>
      <c r="F1251" s="97" t="s">
        <v>5648</v>
      </c>
      <c r="G1251" s="41" t="s">
        <v>101</v>
      </c>
      <c r="H1251" s="87" t="s">
        <v>58</v>
      </c>
      <c r="I1251" s="48" t="s">
        <v>5649</v>
      </c>
      <c r="J1251" s="42">
        <v>2012</v>
      </c>
    </row>
    <row r="1252" spans="1:10" ht="33.75">
      <c r="A1252" s="34" t="s">
        <v>5627</v>
      </c>
      <c r="B1252" s="78" t="s">
        <v>4</v>
      </c>
      <c r="C1252" s="79" t="s">
        <v>87</v>
      </c>
      <c r="D1252" s="97" t="s">
        <v>5650</v>
      </c>
      <c r="E1252" s="122" t="s">
        <v>5651</v>
      </c>
      <c r="F1252" s="97" t="s">
        <v>5648</v>
      </c>
      <c r="G1252" s="41" t="s">
        <v>101</v>
      </c>
      <c r="H1252" s="87" t="s">
        <v>58</v>
      </c>
      <c r="I1252" s="48" t="s">
        <v>5635</v>
      </c>
      <c r="J1252" s="42">
        <v>2012</v>
      </c>
    </row>
    <row r="1253" spans="1:10" ht="33.75">
      <c r="A1253" s="34" t="s">
        <v>5627</v>
      </c>
      <c r="B1253" s="78" t="s">
        <v>4</v>
      </c>
      <c r="C1253" s="79" t="s">
        <v>87</v>
      </c>
      <c r="D1253" s="97" t="s">
        <v>5652</v>
      </c>
      <c r="E1253" s="122" t="s">
        <v>5653</v>
      </c>
      <c r="F1253" s="97" t="s">
        <v>5654</v>
      </c>
      <c r="G1253" s="41" t="s">
        <v>157</v>
      </c>
      <c r="H1253" s="87" t="s">
        <v>58</v>
      </c>
      <c r="I1253" s="48" t="s">
        <v>5649</v>
      </c>
      <c r="J1253" s="42">
        <v>2012</v>
      </c>
    </row>
    <row r="1254" spans="1:10" ht="33.75">
      <c r="A1254" s="34" t="s">
        <v>5627</v>
      </c>
      <c r="B1254" s="78" t="s">
        <v>4</v>
      </c>
      <c r="C1254" s="79" t="s">
        <v>87</v>
      </c>
      <c r="D1254" s="97" t="s">
        <v>5655</v>
      </c>
      <c r="E1254" s="122" t="s">
        <v>5656</v>
      </c>
      <c r="F1254" s="97" t="s">
        <v>5657</v>
      </c>
      <c r="G1254" s="41" t="s">
        <v>157</v>
      </c>
      <c r="H1254" s="87" t="s">
        <v>58</v>
      </c>
      <c r="I1254" s="48" t="s">
        <v>5635</v>
      </c>
      <c r="J1254" s="42">
        <v>2012</v>
      </c>
    </row>
    <row r="1255" spans="1:10" ht="33.75">
      <c r="A1255" s="34" t="s">
        <v>5627</v>
      </c>
      <c r="B1255" s="78" t="s">
        <v>4</v>
      </c>
      <c r="C1255" s="79" t="s">
        <v>87</v>
      </c>
      <c r="D1255" s="97" t="s">
        <v>5655</v>
      </c>
      <c r="E1255" s="122" t="s">
        <v>5658</v>
      </c>
      <c r="F1255" s="97" t="s">
        <v>5657</v>
      </c>
      <c r="G1255" s="41" t="s">
        <v>157</v>
      </c>
      <c r="H1255" s="87" t="s">
        <v>58</v>
      </c>
      <c r="I1255" s="48" t="s">
        <v>5642</v>
      </c>
      <c r="J1255" s="42">
        <v>2012</v>
      </c>
    </row>
    <row r="1256" spans="1:10" ht="33.75">
      <c r="A1256" s="34" t="s">
        <v>5627</v>
      </c>
      <c r="B1256" s="78" t="s">
        <v>4</v>
      </c>
      <c r="C1256" s="79" t="s">
        <v>87</v>
      </c>
      <c r="D1256" s="97" t="s">
        <v>5655</v>
      </c>
      <c r="E1256" s="122" t="s">
        <v>5659</v>
      </c>
      <c r="F1256" s="97" t="s">
        <v>5660</v>
      </c>
      <c r="G1256" s="41" t="s">
        <v>157</v>
      </c>
      <c r="H1256" s="87" t="s">
        <v>58</v>
      </c>
      <c r="I1256" s="48" t="s">
        <v>5661</v>
      </c>
      <c r="J1256" s="42">
        <v>2012</v>
      </c>
    </row>
    <row r="1257" spans="1:10" ht="90">
      <c r="A1257" s="34" t="s">
        <v>5662</v>
      </c>
      <c r="B1257" s="78" t="s">
        <v>4</v>
      </c>
      <c r="C1257" s="79" t="s">
        <v>87</v>
      </c>
      <c r="D1257" s="97" t="s">
        <v>5663</v>
      </c>
      <c r="E1257" s="122" t="s">
        <v>5664</v>
      </c>
      <c r="F1257" s="97" t="s">
        <v>5665</v>
      </c>
      <c r="G1257" s="41" t="s">
        <v>489</v>
      </c>
      <c r="H1257" s="87" t="s">
        <v>74</v>
      </c>
      <c r="I1257" s="48" t="s">
        <v>5666</v>
      </c>
      <c r="J1257" s="42">
        <v>2012</v>
      </c>
    </row>
    <row r="1258" spans="1:10" ht="45">
      <c r="A1258" s="34" t="s">
        <v>5667</v>
      </c>
      <c r="B1258" s="78" t="s">
        <v>4</v>
      </c>
      <c r="C1258" s="79" t="s">
        <v>87</v>
      </c>
      <c r="D1258" s="97" t="s">
        <v>5668</v>
      </c>
      <c r="E1258" s="122" t="s">
        <v>5669</v>
      </c>
      <c r="F1258" s="97" t="s">
        <v>5670</v>
      </c>
      <c r="G1258" s="41" t="s">
        <v>3319</v>
      </c>
      <c r="H1258" s="87" t="s">
        <v>58</v>
      </c>
      <c r="I1258" s="48" t="s">
        <v>5671</v>
      </c>
      <c r="J1258" s="42">
        <v>2012</v>
      </c>
    </row>
    <row r="1259" spans="1:10" ht="45">
      <c r="A1259" s="34" t="s">
        <v>5672</v>
      </c>
      <c r="B1259" s="78" t="s">
        <v>25</v>
      </c>
      <c r="C1259" s="79" t="s">
        <v>87</v>
      </c>
      <c r="D1259" s="97" t="s">
        <v>1501</v>
      </c>
      <c r="E1259" s="122" t="s">
        <v>5673</v>
      </c>
      <c r="F1259" s="97" t="s">
        <v>5443</v>
      </c>
      <c r="G1259" s="41" t="s">
        <v>5186</v>
      </c>
      <c r="H1259" s="87" t="s">
        <v>58</v>
      </c>
      <c r="I1259" s="48" t="s">
        <v>5674</v>
      </c>
      <c r="J1259" s="42">
        <v>2012</v>
      </c>
    </row>
    <row r="1260" spans="1:10" ht="33.75">
      <c r="A1260" s="34" t="s">
        <v>5675</v>
      </c>
      <c r="B1260" s="78" t="s">
        <v>4</v>
      </c>
      <c r="C1260" s="79" t="s">
        <v>87</v>
      </c>
      <c r="D1260" s="97" t="s">
        <v>5676</v>
      </c>
      <c r="E1260" s="122" t="s">
        <v>5677</v>
      </c>
      <c r="F1260" s="97" t="s">
        <v>5678</v>
      </c>
      <c r="G1260" s="41" t="s">
        <v>5679</v>
      </c>
      <c r="H1260" s="87" t="s">
        <v>58</v>
      </c>
      <c r="I1260" s="48" t="s">
        <v>5680</v>
      </c>
      <c r="J1260" s="42">
        <v>2012</v>
      </c>
    </row>
    <row r="1261" spans="1:10" ht="22.5">
      <c r="A1261" s="34" t="s">
        <v>5681</v>
      </c>
      <c r="B1261" s="78" t="s">
        <v>25</v>
      </c>
      <c r="C1261" s="79" t="s">
        <v>87</v>
      </c>
      <c r="D1261" s="97" t="s">
        <v>5682</v>
      </c>
      <c r="E1261" s="122" t="s">
        <v>5683</v>
      </c>
      <c r="F1261" s="97" t="s">
        <v>5684</v>
      </c>
      <c r="G1261" s="41" t="s">
        <v>356</v>
      </c>
      <c r="H1261" s="87" t="s">
        <v>58</v>
      </c>
      <c r="I1261" s="48" t="s">
        <v>5685</v>
      </c>
      <c r="J1261" s="42">
        <v>2012</v>
      </c>
    </row>
    <row r="1262" spans="1:10" ht="33.75">
      <c r="A1262" s="34" t="s">
        <v>5686</v>
      </c>
      <c r="B1262" s="78" t="s">
        <v>4</v>
      </c>
      <c r="C1262" s="79" t="s">
        <v>87</v>
      </c>
      <c r="D1262" s="97" t="s">
        <v>5687</v>
      </c>
      <c r="E1262" s="122" t="s">
        <v>382</v>
      </c>
      <c r="F1262" s="97" t="s">
        <v>5688</v>
      </c>
      <c r="G1262" s="41" t="s">
        <v>384</v>
      </c>
      <c r="H1262" s="87" t="s">
        <v>58</v>
      </c>
      <c r="I1262" s="48" t="s">
        <v>5689</v>
      </c>
      <c r="J1262" s="42">
        <v>2012</v>
      </c>
    </row>
    <row r="1263" spans="1:10" ht="45">
      <c r="A1263" s="34" t="s">
        <v>5690</v>
      </c>
      <c r="B1263" s="78" t="s">
        <v>4</v>
      </c>
      <c r="C1263" s="79" t="s">
        <v>87</v>
      </c>
      <c r="D1263" s="97" t="s">
        <v>5691</v>
      </c>
      <c r="E1263" s="122" t="s">
        <v>5692</v>
      </c>
      <c r="F1263" s="97" t="s">
        <v>5693</v>
      </c>
      <c r="G1263" s="41" t="s">
        <v>1603</v>
      </c>
      <c r="H1263" s="87" t="s">
        <v>58</v>
      </c>
      <c r="I1263" s="48" t="s">
        <v>5694</v>
      </c>
      <c r="J1263" s="42">
        <v>2012</v>
      </c>
    </row>
    <row r="1264" spans="1:10" ht="33.75">
      <c r="A1264" s="34" t="s">
        <v>5695</v>
      </c>
      <c r="B1264" s="78" t="s">
        <v>25</v>
      </c>
      <c r="C1264" s="79" t="s">
        <v>87</v>
      </c>
      <c r="D1264" s="97" t="s">
        <v>5199</v>
      </c>
      <c r="E1264" s="122" t="s">
        <v>5696</v>
      </c>
      <c r="F1264" s="97" t="s">
        <v>5697</v>
      </c>
      <c r="G1264" s="41" t="s">
        <v>1859</v>
      </c>
      <c r="H1264" s="87" t="s">
        <v>58</v>
      </c>
      <c r="I1264" s="48" t="s">
        <v>5698</v>
      </c>
      <c r="J1264" s="42">
        <v>2012</v>
      </c>
    </row>
    <row r="1265" spans="1:10" ht="33.75">
      <c r="A1265" s="34" t="s">
        <v>5699</v>
      </c>
      <c r="B1265" s="78" t="s">
        <v>25</v>
      </c>
      <c r="C1265" s="79" t="s">
        <v>87</v>
      </c>
      <c r="D1265" s="97" t="s">
        <v>5650</v>
      </c>
      <c r="E1265" s="122" t="s">
        <v>5700</v>
      </c>
      <c r="F1265" s="97" t="s">
        <v>5701</v>
      </c>
      <c r="G1265" s="41" t="s">
        <v>427</v>
      </c>
      <c r="H1265" s="87" t="s">
        <v>58</v>
      </c>
      <c r="I1265" s="48" t="s">
        <v>5702</v>
      </c>
      <c r="J1265" s="42">
        <v>2012</v>
      </c>
    </row>
    <row r="1266" spans="1:10" ht="33.75">
      <c r="A1266" s="34" t="s">
        <v>5703</v>
      </c>
      <c r="B1266" s="78" t="s">
        <v>4</v>
      </c>
      <c r="C1266" s="79" t="s">
        <v>87</v>
      </c>
      <c r="D1266" s="97" t="s">
        <v>4921</v>
      </c>
      <c r="E1266" s="122" t="s">
        <v>5704</v>
      </c>
      <c r="F1266" s="97" t="s">
        <v>5705</v>
      </c>
      <c r="G1266" s="41" t="s">
        <v>945</v>
      </c>
      <c r="H1266" s="87" t="s">
        <v>58</v>
      </c>
      <c r="I1266" s="48" t="s">
        <v>5706</v>
      </c>
      <c r="J1266" s="42">
        <v>2016</v>
      </c>
    </row>
    <row r="1267" spans="1:10" ht="45">
      <c r="A1267" s="34" t="s">
        <v>5707</v>
      </c>
      <c r="B1267" s="78" t="s">
        <v>4</v>
      </c>
      <c r="C1267" s="79" t="s">
        <v>87</v>
      </c>
      <c r="D1267" s="97" t="s">
        <v>5708</v>
      </c>
      <c r="E1267" s="122" t="s">
        <v>5709</v>
      </c>
      <c r="F1267" s="97" t="s">
        <v>5710</v>
      </c>
      <c r="G1267" s="41" t="s">
        <v>456</v>
      </c>
      <c r="H1267" s="87" t="s">
        <v>58</v>
      </c>
      <c r="I1267" s="48" t="s">
        <v>5711</v>
      </c>
      <c r="J1267" s="42">
        <v>2012</v>
      </c>
    </row>
    <row r="1268" spans="1:10" ht="33.75">
      <c r="A1268" s="34" t="s">
        <v>5712</v>
      </c>
      <c r="B1268" s="78" t="s">
        <v>4</v>
      </c>
      <c r="C1268" s="79" t="s">
        <v>814</v>
      </c>
      <c r="D1268" s="97" t="s">
        <v>5713</v>
      </c>
      <c r="E1268" s="122" t="s">
        <v>5714</v>
      </c>
      <c r="F1268" s="97" t="s">
        <v>5715</v>
      </c>
      <c r="G1268" s="41" t="s">
        <v>1370</v>
      </c>
      <c r="H1268" s="87" t="s">
        <v>58</v>
      </c>
      <c r="I1268" s="48" t="s">
        <v>5716</v>
      </c>
      <c r="J1268" s="42">
        <v>2012</v>
      </c>
    </row>
    <row r="1269" spans="1:10" ht="33.75">
      <c r="A1269" s="34" t="s">
        <v>5717</v>
      </c>
      <c r="B1269" s="78" t="s">
        <v>4</v>
      </c>
      <c r="C1269" s="79" t="s">
        <v>87</v>
      </c>
      <c r="D1269" s="97" t="s">
        <v>5718</v>
      </c>
      <c r="E1269" s="122" t="s">
        <v>5719</v>
      </c>
      <c r="F1269" s="97" t="s">
        <v>5720</v>
      </c>
      <c r="G1269" s="41" t="s">
        <v>4619</v>
      </c>
      <c r="H1269" s="87" t="s">
        <v>64</v>
      </c>
      <c r="I1269" s="48" t="s">
        <v>5721</v>
      </c>
      <c r="J1269" s="42">
        <v>2012</v>
      </c>
    </row>
    <row r="1270" spans="1:10" ht="78.75">
      <c r="A1270" s="34" t="s">
        <v>5722</v>
      </c>
      <c r="B1270" s="78" t="s">
        <v>39</v>
      </c>
      <c r="C1270" s="79" t="s">
        <v>434</v>
      </c>
      <c r="D1270" s="97" t="s">
        <v>5723</v>
      </c>
      <c r="E1270" s="122" t="s">
        <v>5724</v>
      </c>
      <c r="F1270" s="97" t="s">
        <v>5725</v>
      </c>
      <c r="G1270" s="41" t="s">
        <v>3998</v>
      </c>
      <c r="H1270" s="87" t="s">
        <v>58</v>
      </c>
      <c r="I1270" s="48" t="s">
        <v>5726</v>
      </c>
      <c r="J1270" s="42">
        <v>2015</v>
      </c>
    </row>
    <row r="1271" spans="1:10" ht="78.75">
      <c r="A1271" s="34" t="s">
        <v>5727</v>
      </c>
      <c r="B1271" s="78" t="s">
        <v>39</v>
      </c>
      <c r="C1271" s="79" t="s">
        <v>87</v>
      </c>
      <c r="D1271" s="97" t="s">
        <v>5723</v>
      </c>
      <c r="E1271" s="122" t="s">
        <v>5724</v>
      </c>
      <c r="F1271" s="97" t="s">
        <v>5728</v>
      </c>
      <c r="G1271" s="41">
        <v>2012</v>
      </c>
      <c r="H1271" s="87" t="s">
        <v>58</v>
      </c>
      <c r="I1271" s="48" t="s">
        <v>5726</v>
      </c>
      <c r="J1271" s="42">
        <v>2012</v>
      </c>
    </row>
    <row r="1272" spans="1:10" ht="33.75">
      <c r="A1272" s="34" t="s">
        <v>5729</v>
      </c>
      <c r="B1272" s="78" t="s">
        <v>4</v>
      </c>
      <c r="C1272" s="79" t="s">
        <v>814</v>
      </c>
      <c r="D1272" s="97" t="s">
        <v>5730</v>
      </c>
      <c r="E1272" s="122" t="s">
        <v>5731</v>
      </c>
      <c r="F1272" s="97" t="s">
        <v>5732</v>
      </c>
      <c r="G1272" s="41" t="s">
        <v>1282</v>
      </c>
      <c r="H1272" s="87" t="s">
        <v>58</v>
      </c>
      <c r="I1272" s="48" t="s">
        <v>5733</v>
      </c>
      <c r="J1272" s="42">
        <v>2012</v>
      </c>
    </row>
    <row r="1273" spans="1:10" ht="45">
      <c r="A1273" s="34" t="s">
        <v>5734</v>
      </c>
      <c r="B1273" s="78" t="s">
        <v>4</v>
      </c>
      <c r="C1273" s="79" t="s">
        <v>87</v>
      </c>
      <c r="D1273" s="97" t="s">
        <v>5735</v>
      </c>
      <c r="E1273" s="122" t="s">
        <v>5736</v>
      </c>
      <c r="F1273" s="97" t="s">
        <v>5737</v>
      </c>
      <c r="G1273" s="41" t="s">
        <v>1094</v>
      </c>
      <c r="H1273" s="87" t="s">
        <v>64</v>
      </c>
      <c r="I1273" s="48" t="s">
        <v>5738</v>
      </c>
      <c r="J1273" s="42">
        <v>2012</v>
      </c>
    </row>
    <row r="1274" spans="1:10" ht="45">
      <c r="A1274" s="34" t="s">
        <v>5739</v>
      </c>
      <c r="B1274" s="78" t="s">
        <v>4</v>
      </c>
      <c r="C1274" s="79" t="s">
        <v>87</v>
      </c>
      <c r="D1274" s="97" t="s">
        <v>5740</v>
      </c>
      <c r="E1274" s="122" t="s">
        <v>5741</v>
      </c>
      <c r="F1274" s="97" t="s">
        <v>5742</v>
      </c>
      <c r="G1274" s="41" t="s">
        <v>1324</v>
      </c>
      <c r="H1274" s="87" t="s">
        <v>64</v>
      </c>
      <c r="I1274" s="48" t="s">
        <v>5743</v>
      </c>
      <c r="J1274" s="42">
        <v>2012</v>
      </c>
    </row>
    <row r="1275" spans="1:10" ht="22.5">
      <c r="A1275" s="34" t="s">
        <v>5744</v>
      </c>
      <c r="B1275" s="78" t="s">
        <v>4</v>
      </c>
      <c r="C1275" s="79" t="s">
        <v>87</v>
      </c>
      <c r="D1275" s="97" t="s">
        <v>5745</v>
      </c>
      <c r="E1275" s="122" t="s">
        <v>5746</v>
      </c>
      <c r="F1275" s="97" t="s">
        <v>5742</v>
      </c>
      <c r="G1275" s="41" t="s">
        <v>1324</v>
      </c>
      <c r="H1275" s="87" t="s">
        <v>64</v>
      </c>
      <c r="I1275" s="48" t="s">
        <v>5747</v>
      </c>
      <c r="J1275" s="42">
        <v>2012</v>
      </c>
    </row>
    <row r="1276" spans="1:10" ht="45">
      <c r="A1276" s="34" t="s">
        <v>5748</v>
      </c>
      <c r="B1276" s="78" t="s">
        <v>4</v>
      </c>
      <c r="C1276" s="79" t="s">
        <v>87</v>
      </c>
      <c r="D1276" s="97" t="s">
        <v>5749</v>
      </c>
      <c r="E1276" s="122" t="s">
        <v>5750</v>
      </c>
      <c r="F1276" s="97" t="s">
        <v>5751</v>
      </c>
      <c r="G1276" s="41" t="s">
        <v>2426</v>
      </c>
      <c r="H1276" s="87" t="s">
        <v>64</v>
      </c>
      <c r="I1276" s="48" t="s">
        <v>5752</v>
      </c>
      <c r="J1276" s="42">
        <v>2012</v>
      </c>
    </row>
    <row r="1277" spans="1:10" ht="56.25">
      <c r="A1277" s="34" t="s">
        <v>5753</v>
      </c>
      <c r="B1277" s="78" t="s">
        <v>4</v>
      </c>
      <c r="C1277" s="79" t="s">
        <v>87</v>
      </c>
      <c r="D1277" s="97" t="s">
        <v>5754</v>
      </c>
      <c r="E1277" s="122" t="s">
        <v>5755</v>
      </c>
      <c r="F1277" s="97" t="s">
        <v>5756</v>
      </c>
      <c r="G1277" s="41" t="s">
        <v>561</v>
      </c>
      <c r="H1277" s="87" t="s">
        <v>64</v>
      </c>
      <c r="I1277" s="48" t="s">
        <v>5757</v>
      </c>
      <c r="J1277" s="42">
        <v>2012</v>
      </c>
    </row>
    <row r="1278" spans="1:10" ht="56.25">
      <c r="A1278" s="34" t="s">
        <v>5758</v>
      </c>
      <c r="B1278" s="78" t="s">
        <v>25</v>
      </c>
      <c r="C1278" s="79" t="s">
        <v>87</v>
      </c>
      <c r="D1278" s="97" t="s">
        <v>5759</v>
      </c>
      <c r="E1278" s="122" t="s">
        <v>5760</v>
      </c>
      <c r="F1278" s="97" t="s">
        <v>5761</v>
      </c>
      <c r="G1278" s="41" t="s">
        <v>561</v>
      </c>
      <c r="H1278" s="87" t="s">
        <v>58</v>
      </c>
      <c r="I1278" s="48" t="s">
        <v>5762</v>
      </c>
      <c r="J1278" s="42">
        <v>2012</v>
      </c>
    </row>
    <row r="1279" spans="1:10" ht="45">
      <c r="A1279" s="34" t="s">
        <v>5763</v>
      </c>
      <c r="B1279" s="78" t="s">
        <v>25</v>
      </c>
      <c r="C1279" s="79" t="s">
        <v>87</v>
      </c>
      <c r="D1279" s="97" t="s">
        <v>5764</v>
      </c>
      <c r="E1279" s="122" t="s">
        <v>5765</v>
      </c>
      <c r="F1279" s="97" t="s">
        <v>5766</v>
      </c>
      <c r="G1279" s="41" t="s">
        <v>5767</v>
      </c>
      <c r="H1279" s="87" t="s">
        <v>58</v>
      </c>
      <c r="I1279" s="48" t="s">
        <v>5768</v>
      </c>
      <c r="J1279" s="42">
        <v>2012</v>
      </c>
    </row>
    <row r="1280" spans="1:10" ht="45">
      <c r="A1280" s="34" t="s">
        <v>5769</v>
      </c>
      <c r="B1280" s="78" t="s">
        <v>37</v>
      </c>
      <c r="C1280" s="79" t="s">
        <v>87</v>
      </c>
      <c r="D1280" s="97" t="s">
        <v>5770</v>
      </c>
      <c r="E1280" s="122" t="s">
        <v>5771</v>
      </c>
      <c r="F1280" s="97" t="s">
        <v>5772</v>
      </c>
      <c r="G1280" s="41" t="s">
        <v>770</v>
      </c>
      <c r="H1280" s="87" t="s">
        <v>58</v>
      </c>
      <c r="I1280" s="48" t="s">
        <v>5773</v>
      </c>
      <c r="J1280" s="42">
        <v>2012</v>
      </c>
    </row>
    <row r="1281" spans="1:10" ht="33.75">
      <c r="A1281" s="34" t="s">
        <v>5774</v>
      </c>
      <c r="B1281" s="78" t="s">
        <v>37</v>
      </c>
      <c r="C1281" s="79" t="s">
        <v>87</v>
      </c>
      <c r="D1281" s="97" t="s">
        <v>5775</v>
      </c>
      <c r="E1281" s="122" t="s">
        <v>5776</v>
      </c>
      <c r="F1281" s="97" t="s">
        <v>5777</v>
      </c>
      <c r="G1281" s="41" t="s">
        <v>4197</v>
      </c>
      <c r="H1281" s="87" t="s">
        <v>58</v>
      </c>
      <c r="I1281" s="48" t="s">
        <v>5778</v>
      </c>
      <c r="J1281" s="42">
        <v>2012</v>
      </c>
    </row>
    <row r="1282" spans="1:10" ht="45">
      <c r="A1282" s="34" t="s">
        <v>5779</v>
      </c>
      <c r="B1282" s="78" t="s">
        <v>4</v>
      </c>
      <c r="C1282" s="79" t="s">
        <v>87</v>
      </c>
      <c r="D1282" s="97" t="s">
        <v>5780</v>
      </c>
      <c r="E1282" s="122" t="s">
        <v>5781</v>
      </c>
      <c r="F1282" s="97" t="s">
        <v>5782</v>
      </c>
      <c r="G1282" s="41" t="s">
        <v>4197</v>
      </c>
      <c r="H1282" s="87" t="s">
        <v>58</v>
      </c>
      <c r="I1282" s="48" t="s">
        <v>5783</v>
      </c>
      <c r="J1282" s="42">
        <v>2012</v>
      </c>
    </row>
    <row r="1283" spans="1:10" ht="56.25">
      <c r="A1283" s="34" t="s">
        <v>5784</v>
      </c>
      <c r="B1283" s="78" t="s">
        <v>4</v>
      </c>
      <c r="C1283" s="79" t="s">
        <v>814</v>
      </c>
      <c r="D1283" s="97" t="s">
        <v>5785</v>
      </c>
      <c r="E1283" s="122" t="s">
        <v>5786</v>
      </c>
      <c r="F1283" s="97" t="s">
        <v>5787</v>
      </c>
      <c r="G1283" s="41" t="s">
        <v>5788</v>
      </c>
      <c r="H1283" s="87" t="s">
        <v>58</v>
      </c>
      <c r="I1283" s="48" t="s">
        <v>5789</v>
      </c>
      <c r="J1283" s="42">
        <v>2012</v>
      </c>
    </row>
    <row r="1284" spans="1:10" ht="33.75">
      <c r="A1284" s="34" t="s">
        <v>5790</v>
      </c>
      <c r="B1284" s="78" t="s">
        <v>8</v>
      </c>
      <c r="C1284" s="79" t="s">
        <v>1836</v>
      </c>
      <c r="D1284" s="97" t="s">
        <v>5791</v>
      </c>
      <c r="E1284" s="122" t="s">
        <v>5792</v>
      </c>
      <c r="F1284" s="97" t="s">
        <v>5793</v>
      </c>
      <c r="G1284" s="41" t="s">
        <v>805</v>
      </c>
      <c r="H1284" s="87" t="s">
        <v>58</v>
      </c>
      <c r="I1284" s="48" t="s">
        <v>5794</v>
      </c>
      <c r="J1284" s="42">
        <v>2012</v>
      </c>
    </row>
    <row r="1285" spans="1:10" ht="45">
      <c r="A1285" s="34" t="s">
        <v>5795</v>
      </c>
      <c r="B1285" s="78" t="s">
        <v>8</v>
      </c>
      <c r="C1285" s="79" t="s">
        <v>87</v>
      </c>
      <c r="D1285" s="97" t="s">
        <v>5791</v>
      </c>
      <c r="E1285" s="122" t="s">
        <v>5796</v>
      </c>
      <c r="F1285" s="97" t="s">
        <v>5793</v>
      </c>
      <c r="G1285" s="41" t="s">
        <v>2198</v>
      </c>
      <c r="H1285" s="87" t="s">
        <v>58</v>
      </c>
      <c r="I1285" s="48" t="s">
        <v>5797</v>
      </c>
      <c r="J1285" s="42">
        <v>2012</v>
      </c>
    </row>
    <row r="1286" spans="1:10" ht="22.5">
      <c r="A1286" s="34" t="s">
        <v>5798</v>
      </c>
      <c r="B1286" s="78" t="s">
        <v>25</v>
      </c>
      <c r="C1286" s="79" t="s">
        <v>87</v>
      </c>
      <c r="D1286" s="97" t="s">
        <v>420</v>
      </c>
      <c r="E1286" s="122" t="s">
        <v>5799</v>
      </c>
      <c r="F1286" s="97" t="s">
        <v>5800</v>
      </c>
      <c r="G1286" s="41" t="s">
        <v>101</v>
      </c>
      <c r="H1286" s="87" t="s">
        <v>58</v>
      </c>
      <c r="I1286" s="48" t="s">
        <v>5801</v>
      </c>
      <c r="J1286" s="42">
        <v>2012</v>
      </c>
    </row>
    <row r="1287" spans="1:10" ht="45">
      <c r="A1287" s="34" t="s">
        <v>5802</v>
      </c>
      <c r="B1287" s="78" t="s">
        <v>25</v>
      </c>
      <c r="C1287" s="79" t="s">
        <v>87</v>
      </c>
      <c r="D1287" s="97" t="s">
        <v>5803</v>
      </c>
      <c r="E1287" s="122" t="s">
        <v>5804</v>
      </c>
      <c r="F1287" s="97" t="s">
        <v>5805</v>
      </c>
      <c r="G1287" s="41" t="s">
        <v>1864</v>
      </c>
      <c r="H1287" s="87" t="s">
        <v>58</v>
      </c>
      <c r="I1287" s="48" t="s">
        <v>5806</v>
      </c>
      <c r="J1287" s="42">
        <v>2012</v>
      </c>
    </row>
    <row r="1288" spans="1:10" ht="33.75">
      <c r="A1288" s="34" t="s">
        <v>5807</v>
      </c>
      <c r="B1288" s="78" t="s">
        <v>25</v>
      </c>
      <c r="C1288" s="79" t="s">
        <v>87</v>
      </c>
      <c r="D1288" s="97" t="s">
        <v>5808</v>
      </c>
      <c r="E1288" s="122" t="s">
        <v>5809</v>
      </c>
      <c r="F1288" s="97" t="s">
        <v>5810</v>
      </c>
      <c r="G1288" s="41" t="s">
        <v>1238</v>
      </c>
      <c r="H1288" s="87" t="s">
        <v>58</v>
      </c>
      <c r="I1288" s="48" t="s">
        <v>5811</v>
      </c>
      <c r="J1288" s="42">
        <v>2012</v>
      </c>
    </row>
    <row r="1289" spans="1:10" ht="56.25">
      <c r="A1289" s="34" t="s">
        <v>5812</v>
      </c>
      <c r="B1289" s="78" t="s">
        <v>4</v>
      </c>
      <c r="C1289" s="79" t="s">
        <v>87</v>
      </c>
      <c r="D1289" s="97" t="s">
        <v>1279</v>
      </c>
      <c r="E1289" s="122" t="s">
        <v>2898</v>
      </c>
      <c r="F1289" s="97" t="s">
        <v>5813</v>
      </c>
      <c r="G1289" s="41" t="s">
        <v>2089</v>
      </c>
      <c r="H1289" s="87" t="s">
        <v>58</v>
      </c>
      <c r="I1289" s="48" t="s">
        <v>5814</v>
      </c>
      <c r="J1289" s="42">
        <v>2020</v>
      </c>
    </row>
    <row r="1290" spans="1:10" ht="45">
      <c r="A1290" s="34" t="s">
        <v>5815</v>
      </c>
      <c r="B1290" s="78" t="s">
        <v>4</v>
      </c>
      <c r="C1290" s="79" t="s">
        <v>87</v>
      </c>
      <c r="D1290" s="97" t="s">
        <v>1279</v>
      </c>
      <c r="E1290" s="122" t="s">
        <v>2898</v>
      </c>
      <c r="F1290" s="97" t="s">
        <v>5816</v>
      </c>
      <c r="G1290" s="41" t="s">
        <v>2120</v>
      </c>
      <c r="H1290" s="87" t="s">
        <v>58</v>
      </c>
      <c r="I1290" s="48" t="s">
        <v>5817</v>
      </c>
      <c r="J1290" s="42">
        <v>2012</v>
      </c>
    </row>
    <row r="1291" spans="1:10" ht="45">
      <c r="A1291" s="34" t="s">
        <v>5818</v>
      </c>
      <c r="B1291" s="78" t="s">
        <v>4</v>
      </c>
      <c r="C1291" s="79" t="s">
        <v>87</v>
      </c>
      <c r="D1291" s="97" t="s">
        <v>1279</v>
      </c>
      <c r="E1291" s="122" t="s">
        <v>2898</v>
      </c>
      <c r="F1291" s="97" t="s">
        <v>5819</v>
      </c>
      <c r="G1291" s="41" t="s">
        <v>1282</v>
      </c>
      <c r="H1291" s="87" t="s">
        <v>58</v>
      </c>
      <c r="I1291" s="48" t="s">
        <v>5820</v>
      </c>
      <c r="J1291" s="42">
        <v>2012</v>
      </c>
    </row>
    <row r="1292" spans="1:10" ht="33.75">
      <c r="A1292" s="34" t="s">
        <v>5821</v>
      </c>
      <c r="B1292" s="78" t="s">
        <v>4</v>
      </c>
      <c r="C1292" s="79" t="s">
        <v>87</v>
      </c>
      <c r="D1292" s="97" t="s">
        <v>5822</v>
      </c>
      <c r="E1292" s="122" t="s">
        <v>5823</v>
      </c>
      <c r="F1292" s="97" t="s">
        <v>5824</v>
      </c>
      <c r="G1292" s="41" t="s">
        <v>693</v>
      </c>
      <c r="H1292" s="87" t="s">
        <v>58</v>
      </c>
      <c r="I1292" s="48" t="s">
        <v>5825</v>
      </c>
      <c r="J1292" s="42">
        <v>2012</v>
      </c>
    </row>
    <row r="1293" spans="1:10" ht="33.75">
      <c r="A1293" s="34" t="s">
        <v>5826</v>
      </c>
      <c r="B1293" s="78" t="s">
        <v>25</v>
      </c>
      <c r="C1293" s="79" t="s">
        <v>87</v>
      </c>
      <c r="D1293" s="97" t="s">
        <v>5827</v>
      </c>
      <c r="E1293" s="122" t="s">
        <v>5828</v>
      </c>
      <c r="F1293" s="97" t="s">
        <v>5829</v>
      </c>
      <c r="G1293" s="41" t="s">
        <v>315</v>
      </c>
      <c r="H1293" s="87" t="s">
        <v>64</v>
      </c>
      <c r="I1293" s="48" t="s">
        <v>5830</v>
      </c>
      <c r="J1293" s="42">
        <v>2012</v>
      </c>
    </row>
    <row r="1294" spans="1:10" ht="45">
      <c r="A1294" s="34" t="s">
        <v>5831</v>
      </c>
      <c r="B1294" s="78" t="s">
        <v>22</v>
      </c>
      <c r="C1294" s="79" t="s">
        <v>87</v>
      </c>
      <c r="D1294" s="97" t="s">
        <v>5832</v>
      </c>
      <c r="E1294" s="122" t="s">
        <v>5833</v>
      </c>
      <c r="F1294" s="97" t="s">
        <v>5834</v>
      </c>
      <c r="G1294" s="41" t="s">
        <v>127</v>
      </c>
      <c r="H1294" s="87" t="s">
        <v>58</v>
      </c>
      <c r="I1294" s="48" t="s">
        <v>5835</v>
      </c>
      <c r="J1294" s="42">
        <v>2012</v>
      </c>
    </row>
    <row r="1295" spans="1:10" ht="22.5">
      <c r="A1295" s="34" t="s">
        <v>5836</v>
      </c>
      <c r="B1295" s="78" t="s">
        <v>4</v>
      </c>
      <c r="C1295" s="79" t="s">
        <v>87</v>
      </c>
      <c r="D1295" s="97" t="s">
        <v>5837</v>
      </c>
      <c r="E1295" s="122" t="s">
        <v>5838</v>
      </c>
      <c r="F1295" s="97" t="s">
        <v>5839</v>
      </c>
      <c r="G1295" s="41" t="s">
        <v>5840</v>
      </c>
      <c r="H1295" s="87" t="s">
        <v>62</v>
      </c>
      <c r="I1295" s="48" t="s">
        <v>5841</v>
      </c>
      <c r="J1295" s="42">
        <v>2012</v>
      </c>
    </row>
    <row r="1296" spans="1:10" ht="33.75">
      <c r="A1296" s="34" t="s">
        <v>5842</v>
      </c>
      <c r="B1296" s="78" t="s">
        <v>4</v>
      </c>
      <c r="C1296" s="79" t="s">
        <v>87</v>
      </c>
      <c r="D1296" s="97" t="s">
        <v>5837</v>
      </c>
      <c r="E1296" s="122" t="s">
        <v>5843</v>
      </c>
      <c r="F1296" s="97" t="s">
        <v>5844</v>
      </c>
      <c r="G1296" s="41" t="s">
        <v>350</v>
      </c>
      <c r="H1296" s="87" t="s">
        <v>58</v>
      </c>
      <c r="I1296" s="48" t="s">
        <v>5845</v>
      </c>
      <c r="J1296" s="42">
        <v>2012</v>
      </c>
    </row>
    <row r="1297" spans="1:10" ht="33.75">
      <c r="A1297" s="34" t="s">
        <v>5846</v>
      </c>
      <c r="B1297" s="78" t="s">
        <v>4</v>
      </c>
      <c r="C1297" s="79" t="s">
        <v>1836</v>
      </c>
      <c r="D1297" s="97" t="s">
        <v>5847</v>
      </c>
      <c r="E1297" s="122" t="s">
        <v>5848</v>
      </c>
      <c r="F1297" s="97" t="s">
        <v>5849</v>
      </c>
      <c r="G1297" s="41" t="s">
        <v>5850</v>
      </c>
      <c r="H1297" s="87" t="s">
        <v>68</v>
      </c>
      <c r="I1297" s="48" t="s">
        <v>5851</v>
      </c>
      <c r="J1297" s="42">
        <v>2012</v>
      </c>
    </row>
    <row r="1298" spans="1:10" ht="22.5">
      <c r="A1298" s="34" t="s">
        <v>5852</v>
      </c>
      <c r="B1298" s="78" t="s">
        <v>4</v>
      </c>
      <c r="C1298" s="79" t="s">
        <v>87</v>
      </c>
      <c r="D1298" s="97" t="s">
        <v>5650</v>
      </c>
      <c r="E1298" s="122" t="s">
        <v>5853</v>
      </c>
      <c r="F1298" s="97" t="s">
        <v>5854</v>
      </c>
      <c r="G1298" s="41" t="s">
        <v>4170</v>
      </c>
      <c r="H1298" s="87" t="s">
        <v>64</v>
      </c>
      <c r="I1298" s="48" t="s">
        <v>5855</v>
      </c>
      <c r="J1298" s="42">
        <v>2012</v>
      </c>
    </row>
    <row r="1299" spans="1:10" ht="33.75">
      <c r="A1299" s="34" t="s">
        <v>5856</v>
      </c>
      <c r="B1299" s="78" t="s">
        <v>25</v>
      </c>
      <c r="C1299" s="79" t="s">
        <v>87</v>
      </c>
      <c r="D1299" s="97" t="s">
        <v>5857</v>
      </c>
      <c r="E1299" s="122" t="s">
        <v>5858</v>
      </c>
      <c r="F1299" s="97" t="s">
        <v>5859</v>
      </c>
      <c r="G1299" s="41" t="s">
        <v>5186</v>
      </c>
      <c r="H1299" s="87" t="s">
        <v>58</v>
      </c>
      <c r="I1299" s="48" t="s">
        <v>5860</v>
      </c>
      <c r="J1299" s="42">
        <v>2012</v>
      </c>
    </row>
    <row r="1300" spans="1:10" ht="22.5">
      <c r="A1300" s="34" t="s">
        <v>5861</v>
      </c>
      <c r="B1300" s="78" t="s">
        <v>18</v>
      </c>
      <c r="C1300" s="79" t="s">
        <v>87</v>
      </c>
      <c r="D1300" s="97" t="s">
        <v>2491</v>
      </c>
      <c r="E1300" s="122" t="s">
        <v>5862</v>
      </c>
      <c r="F1300" s="97" t="s">
        <v>5863</v>
      </c>
      <c r="G1300" s="41" t="s">
        <v>1956</v>
      </c>
      <c r="H1300" s="87" t="s">
        <v>5864</v>
      </c>
      <c r="I1300" s="48" t="s">
        <v>5865</v>
      </c>
      <c r="J1300" s="42">
        <v>2012</v>
      </c>
    </row>
    <row r="1301" spans="1:10" ht="33.75">
      <c r="A1301" s="34" t="s">
        <v>5866</v>
      </c>
      <c r="B1301" s="78" t="s">
        <v>4</v>
      </c>
      <c r="C1301" s="79" t="s">
        <v>87</v>
      </c>
      <c r="D1301" s="97" t="s">
        <v>5867</v>
      </c>
      <c r="E1301" s="122" t="s">
        <v>5868</v>
      </c>
      <c r="F1301" s="97" t="s">
        <v>5869</v>
      </c>
      <c r="G1301" s="41" t="s">
        <v>5174</v>
      </c>
      <c r="H1301" s="87" t="s">
        <v>64</v>
      </c>
      <c r="I1301" s="48" t="s">
        <v>5870</v>
      </c>
      <c r="J1301" s="42">
        <v>2012</v>
      </c>
    </row>
    <row r="1302" spans="1:10" ht="67.5">
      <c r="A1302" s="34" t="s">
        <v>5871</v>
      </c>
      <c r="B1302" s="78" t="s">
        <v>4</v>
      </c>
      <c r="C1302" s="79" t="s">
        <v>1836</v>
      </c>
      <c r="D1302" s="97" t="s">
        <v>2137</v>
      </c>
      <c r="E1302" s="122" t="s">
        <v>5872</v>
      </c>
      <c r="F1302" s="97" t="s">
        <v>5873</v>
      </c>
      <c r="G1302" s="41" t="s">
        <v>1318</v>
      </c>
      <c r="H1302" s="87" t="s">
        <v>58</v>
      </c>
      <c r="I1302" s="48" t="s">
        <v>5874</v>
      </c>
      <c r="J1302" s="42">
        <v>2012</v>
      </c>
    </row>
    <row r="1303" spans="1:10" ht="33.75">
      <c r="A1303" s="34" t="s">
        <v>5875</v>
      </c>
      <c r="B1303" s="78" t="s">
        <v>25</v>
      </c>
      <c r="C1303" s="79" t="s">
        <v>2554</v>
      </c>
      <c r="D1303" s="97" t="s">
        <v>5876</v>
      </c>
      <c r="E1303" s="122" t="s">
        <v>5877</v>
      </c>
      <c r="F1303" s="97" t="s">
        <v>5878</v>
      </c>
      <c r="G1303" s="41" t="s">
        <v>1068</v>
      </c>
      <c r="H1303" s="87" t="s">
        <v>58</v>
      </c>
      <c r="I1303" s="48" t="s">
        <v>5879</v>
      </c>
      <c r="J1303" s="42">
        <v>2012</v>
      </c>
    </row>
    <row r="1304" spans="1:10" ht="22.5">
      <c r="A1304" s="34" t="s">
        <v>5880</v>
      </c>
      <c r="B1304" s="78" t="s">
        <v>4</v>
      </c>
      <c r="C1304" s="79" t="s">
        <v>87</v>
      </c>
      <c r="D1304" s="97" t="s">
        <v>2502</v>
      </c>
      <c r="E1304" s="122" t="s">
        <v>5881</v>
      </c>
      <c r="F1304" s="97" t="s">
        <v>5882</v>
      </c>
      <c r="G1304" s="41" t="s">
        <v>4682</v>
      </c>
      <c r="H1304" s="87" t="s">
        <v>58</v>
      </c>
      <c r="I1304" s="48" t="s">
        <v>5883</v>
      </c>
      <c r="J1304" s="42">
        <v>2012</v>
      </c>
    </row>
    <row r="1305" spans="1:10" ht="33.75">
      <c r="A1305" s="34" t="s">
        <v>5884</v>
      </c>
      <c r="B1305" s="78" t="s">
        <v>4</v>
      </c>
      <c r="C1305" s="79" t="s">
        <v>814</v>
      </c>
      <c r="D1305" s="97" t="s">
        <v>2502</v>
      </c>
      <c r="E1305" s="122" t="s">
        <v>5885</v>
      </c>
      <c r="F1305" s="97" t="s">
        <v>5886</v>
      </c>
      <c r="G1305" s="41" t="s">
        <v>1915</v>
      </c>
      <c r="H1305" s="87" t="s">
        <v>58</v>
      </c>
      <c r="I1305" s="48" t="s">
        <v>5887</v>
      </c>
      <c r="J1305" s="42">
        <v>2012</v>
      </c>
    </row>
    <row r="1306" spans="1:10" ht="33.75">
      <c r="A1306" s="34" t="s">
        <v>5888</v>
      </c>
      <c r="B1306" s="78" t="s">
        <v>4</v>
      </c>
      <c r="C1306" s="79" t="s">
        <v>87</v>
      </c>
      <c r="D1306" s="97" t="s">
        <v>5889</v>
      </c>
      <c r="E1306" s="122" t="s">
        <v>5890</v>
      </c>
      <c r="F1306" s="97" t="s">
        <v>5891</v>
      </c>
      <c r="G1306" s="41" t="s">
        <v>101</v>
      </c>
      <c r="H1306" s="87" t="s">
        <v>58</v>
      </c>
      <c r="I1306" s="48" t="s">
        <v>5892</v>
      </c>
      <c r="J1306" s="42">
        <v>2012</v>
      </c>
    </row>
    <row r="1307" spans="1:10" ht="45">
      <c r="A1307" s="34" t="s">
        <v>5893</v>
      </c>
      <c r="B1307" s="78" t="s">
        <v>4</v>
      </c>
      <c r="C1307" s="79" t="s">
        <v>87</v>
      </c>
      <c r="D1307" s="97" t="s">
        <v>571</v>
      </c>
      <c r="E1307" s="122" t="s">
        <v>5894</v>
      </c>
      <c r="F1307" s="97" t="s">
        <v>5895</v>
      </c>
      <c r="G1307" s="41" t="s">
        <v>194</v>
      </c>
      <c r="H1307" s="87" t="s">
        <v>58</v>
      </c>
      <c r="I1307" s="48" t="s">
        <v>5896</v>
      </c>
      <c r="J1307" s="42">
        <v>2012</v>
      </c>
    </row>
    <row r="1308" spans="1:10" ht="22.5">
      <c r="A1308" s="34" t="s">
        <v>5897</v>
      </c>
      <c r="B1308" s="78" t="s">
        <v>10</v>
      </c>
      <c r="C1308" s="79" t="s">
        <v>87</v>
      </c>
      <c r="D1308" s="97" t="s">
        <v>5898</v>
      </c>
      <c r="E1308" s="122" t="s">
        <v>5899</v>
      </c>
      <c r="F1308" s="97" t="s">
        <v>5900</v>
      </c>
      <c r="G1308" s="41" t="s">
        <v>5901</v>
      </c>
      <c r="H1308" s="87" t="s">
        <v>58</v>
      </c>
      <c r="I1308" s="48" t="s">
        <v>5902</v>
      </c>
      <c r="J1308" s="42">
        <v>2012</v>
      </c>
    </row>
    <row r="1309" spans="1:10" ht="22.5">
      <c r="A1309" s="34" t="s">
        <v>5903</v>
      </c>
      <c r="B1309" s="78" t="s">
        <v>4</v>
      </c>
      <c r="C1309" s="79" t="s">
        <v>87</v>
      </c>
      <c r="D1309" s="97" t="s">
        <v>5904</v>
      </c>
      <c r="E1309" s="122" t="s">
        <v>5905</v>
      </c>
      <c r="F1309" s="97" t="s">
        <v>5906</v>
      </c>
      <c r="G1309" s="41" t="s">
        <v>775</v>
      </c>
      <c r="H1309" s="87" t="s">
        <v>58</v>
      </c>
      <c r="I1309" s="48" t="s">
        <v>5907</v>
      </c>
      <c r="J1309" s="42">
        <v>2012</v>
      </c>
    </row>
    <row r="1310" spans="1:10" ht="33.75">
      <c r="A1310" s="34" t="s">
        <v>5908</v>
      </c>
      <c r="B1310" s="78" t="s">
        <v>4</v>
      </c>
      <c r="C1310" s="79" t="s">
        <v>87</v>
      </c>
      <c r="D1310" s="97" t="s">
        <v>5909</v>
      </c>
      <c r="E1310" s="122" t="s">
        <v>5910</v>
      </c>
      <c r="F1310" s="97" t="s">
        <v>5911</v>
      </c>
      <c r="G1310" s="41" t="s">
        <v>3127</v>
      </c>
      <c r="H1310" s="87" t="s">
        <v>58</v>
      </c>
      <c r="I1310" s="48" t="s">
        <v>5912</v>
      </c>
      <c r="J1310" s="42">
        <v>2012</v>
      </c>
    </row>
    <row r="1311" spans="1:10" ht="78.75">
      <c r="A1311" s="34" t="s">
        <v>5913</v>
      </c>
      <c r="B1311" s="78" t="s">
        <v>4</v>
      </c>
      <c r="C1311" s="79" t="s">
        <v>87</v>
      </c>
      <c r="D1311" s="97" t="s">
        <v>5914</v>
      </c>
      <c r="E1311" s="122" t="s">
        <v>5915</v>
      </c>
      <c r="F1311" s="97" t="s">
        <v>5916</v>
      </c>
      <c r="G1311" s="41" t="s">
        <v>2505</v>
      </c>
      <c r="H1311" s="87" t="s">
        <v>58</v>
      </c>
      <c r="I1311" s="48" t="s">
        <v>5917</v>
      </c>
      <c r="J1311" s="42">
        <v>2012</v>
      </c>
    </row>
    <row r="1312" spans="1:10" ht="33.75">
      <c r="A1312" s="34" t="s">
        <v>5918</v>
      </c>
      <c r="B1312" s="78" t="s">
        <v>4</v>
      </c>
      <c r="C1312" s="79" t="s">
        <v>87</v>
      </c>
      <c r="D1312" s="97" t="s">
        <v>5914</v>
      </c>
      <c r="E1312" s="122" t="s">
        <v>5919</v>
      </c>
      <c r="F1312" s="97" t="s">
        <v>5916</v>
      </c>
      <c r="G1312" s="41" t="s">
        <v>2505</v>
      </c>
      <c r="H1312" s="87" t="s">
        <v>58</v>
      </c>
      <c r="I1312" s="48" t="s">
        <v>5920</v>
      </c>
      <c r="J1312" s="42">
        <v>2017</v>
      </c>
    </row>
    <row r="1313" spans="1:10" ht="33.75">
      <c r="A1313" s="34" t="s">
        <v>5921</v>
      </c>
      <c r="B1313" s="78" t="s">
        <v>25</v>
      </c>
      <c r="C1313" s="79" t="s">
        <v>87</v>
      </c>
      <c r="D1313" s="97" t="s">
        <v>5922</v>
      </c>
      <c r="E1313" s="122" t="s">
        <v>5923</v>
      </c>
      <c r="F1313" s="97" t="s">
        <v>5924</v>
      </c>
      <c r="G1313" s="41" t="s">
        <v>1548</v>
      </c>
      <c r="H1313" s="87" t="s">
        <v>62</v>
      </c>
      <c r="I1313" s="48" t="s">
        <v>5925</v>
      </c>
      <c r="J1313" s="42">
        <v>2012</v>
      </c>
    </row>
    <row r="1314" spans="1:10" ht="33.75">
      <c r="A1314" s="34" t="s">
        <v>5926</v>
      </c>
      <c r="B1314" s="78" t="s">
        <v>4</v>
      </c>
      <c r="C1314" s="79" t="s">
        <v>87</v>
      </c>
      <c r="D1314" s="97" t="s">
        <v>5927</v>
      </c>
      <c r="E1314" s="122" t="s">
        <v>5928</v>
      </c>
      <c r="F1314" s="97" t="s">
        <v>5929</v>
      </c>
      <c r="G1314" s="41" t="s">
        <v>2198</v>
      </c>
      <c r="H1314" s="87" t="s">
        <v>58</v>
      </c>
      <c r="I1314" s="48" t="s">
        <v>5930</v>
      </c>
      <c r="J1314" s="42">
        <v>2012</v>
      </c>
    </row>
    <row r="1315" spans="1:10" ht="33.75">
      <c r="A1315" s="34" t="s">
        <v>5931</v>
      </c>
      <c r="B1315" s="78" t="s">
        <v>4</v>
      </c>
      <c r="C1315" s="79" t="s">
        <v>87</v>
      </c>
      <c r="D1315" s="97" t="s">
        <v>5932</v>
      </c>
      <c r="E1315" s="122" t="s">
        <v>5933</v>
      </c>
      <c r="F1315" s="97" t="s">
        <v>5934</v>
      </c>
      <c r="G1315" s="41" t="s">
        <v>1712</v>
      </c>
      <c r="H1315" s="87" t="s">
        <v>58</v>
      </c>
      <c r="I1315" s="48" t="s">
        <v>5935</v>
      </c>
      <c r="J1315" s="42">
        <v>2012</v>
      </c>
    </row>
    <row r="1316" spans="1:10" ht="22.5">
      <c r="A1316" s="34" t="s">
        <v>5936</v>
      </c>
      <c r="B1316" s="78" t="s">
        <v>4</v>
      </c>
      <c r="C1316" s="79" t="s">
        <v>87</v>
      </c>
      <c r="D1316" s="97" t="s">
        <v>3212</v>
      </c>
      <c r="E1316" s="122" t="s">
        <v>5937</v>
      </c>
      <c r="F1316" s="97" t="s">
        <v>5938</v>
      </c>
      <c r="G1316" s="41" t="s">
        <v>568</v>
      </c>
      <c r="H1316" s="87" t="s">
        <v>58</v>
      </c>
      <c r="I1316" s="48" t="s">
        <v>5939</v>
      </c>
      <c r="J1316" s="42">
        <v>2012</v>
      </c>
    </row>
    <row r="1317" spans="1:10" ht="33.75">
      <c r="A1317" s="34" t="s">
        <v>5940</v>
      </c>
      <c r="B1317" s="78" t="s">
        <v>4</v>
      </c>
      <c r="C1317" s="79" t="s">
        <v>87</v>
      </c>
      <c r="D1317" s="97" t="s">
        <v>3995</v>
      </c>
      <c r="E1317" s="122" t="s">
        <v>5941</v>
      </c>
      <c r="F1317" s="97" t="s">
        <v>5942</v>
      </c>
      <c r="G1317" s="41" t="s">
        <v>5943</v>
      </c>
      <c r="H1317" s="87" t="s">
        <v>64</v>
      </c>
      <c r="I1317" s="48" t="s">
        <v>5944</v>
      </c>
      <c r="J1317" s="42">
        <v>2012</v>
      </c>
    </row>
    <row r="1318" spans="1:10" ht="56.25">
      <c r="A1318" s="34" t="s">
        <v>5945</v>
      </c>
      <c r="B1318" s="78" t="s">
        <v>25</v>
      </c>
      <c r="C1318" s="79" t="s">
        <v>87</v>
      </c>
      <c r="D1318" s="97" t="s">
        <v>5946</v>
      </c>
      <c r="E1318" s="122" t="s">
        <v>5947</v>
      </c>
      <c r="F1318" s="97" t="s">
        <v>5948</v>
      </c>
      <c r="G1318" s="41" t="s">
        <v>5949</v>
      </c>
      <c r="H1318" s="87" t="s">
        <v>58</v>
      </c>
      <c r="I1318" s="48" t="s">
        <v>5950</v>
      </c>
      <c r="J1318" s="42">
        <v>2012</v>
      </c>
    </row>
    <row r="1319" spans="1:10" ht="45">
      <c r="A1319" s="34" t="s">
        <v>5951</v>
      </c>
      <c r="B1319" s="78" t="s">
        <v>4</v>
      </c>
      <c r="C1319" s="79" t="s">
        <v>87</v>
      </c>
      <c r="D1319" s="97" t="s">
        <v>5952</v>
      </c>
      <c r="E1319" s="122" t="s">
        <v>5953</v>
      </c>
      <c r="F1319" s="97" t="s">
        <v>5954</v>
      </c>
      <c r="G1319" s="41" t="s">
        <v>4619</v>
      </c>
      <c r="H1319" s="87" t="s">
        <v>58</v>
      </c>
      <c r="I1319" s="48" t="s">
        <v>5955</v>
      </c>
      <c r="J1319" s="42">
        <v>2012</v>
      </c>
    </row>
    <row r="1320" spans="1:10" ht="56.25">
      <c r="A1320" s="34" t="s">
        <v>5956</v>
      </c>
      <c r="B1320" s="78" t="s">
        <v>4</v>
      </c>
      <c r="C1320" s="79" t="s">
        <v>87</v>
      </c>
      <c r="D1320" s="97" t="s">
        <v>5264</v>
      </c>
      <c r="E1320" s="122" t="s">
        <v>5957</v>
      </c>
      <c r="F1320" s="97" t="s">
        <v>5958</v>
      </c>
      <c r="G1320" s="41" t="s">
        <v>5959</v>
      </c>
      <c r="H1320" s="87" t="s">
        <v>58</v>
      </c>
      <c r="I1320" s="48" t="s">
        <v>5960</v>
      </c>
      <c r="J1320" s="42">
        <v>2012</v>
      </c>
    </row>
    <row r="1321" spans="1:10" ht="22.5">
      <c r="A1321" s="34" t="s">
        <v>5961</v>
      </c>
      <c r="B1321" s="78" t="s">
        <v>4</v>
      </c>
      <c r="C1321" s="79" t="s">
        <v>87</v>
      </c>
      <c r="D1321" s="97" t="s">
        <v>836</v>
      </c>
      <c r="E1321" s="122" t="s">
        <v>5962</v>
      </c>
      <c r="F1321" s="97" t="s">
        <v>5963</v>
      </c>
      <c r="G1321" s="41" t="s">
        <v>293</v>
      </c>
      <c r="H1321" s="87" t="s">
        <v>70</v>
      </c>
      <c r="I1321" s="48" t="s">
        <v>5964</v>
      </c>
      <c r="J1321" s="42">
        <v>2012</v>
      </c>
    </row>
    <row r="1322" spans="1:10" ht="22.5">
      <c r="A1322" s="34" t="s">
        <v>5965</v>
      </c>
      <c r="B1322" s="78" t="s">
        <v>25</v>
      </c>
      <c r="C1322" s="79" t="s">
        <v>87</v>
      </c>
      <c r="D1322" s="97" t="s">
        <v>802</v>
      </c>
      <c r="E1322" s="122" t="s">
        <v>5966</v>
      </c>
      <c r="F1322" s="97" t="s">
        <v>5967</v>
      </c>
      <c r="G1322" s="41" t="s">
        <v>805</v>
      </c>
      <c r="H1322" s="87" t="s">
        <v>58</v>
      </c>
      <c r="I1322" s="48" t="s">
        <v>5968</v>
      </c>
      <c r="J1322" s="42">
        <v>2012</v>
      </c>
    </row>
    <row r="1323" spans="1:10" ht="22.5">
      <c r="A1323" s="34" t="s">
        <v>5969</v>
      </c>
      <c r="B1323" s="78" t="s">
        <v>25</v>
      </c>
      <c r="C1323" s="79" t="s">
        <v>87</v>
      </c>
      <c r="D1323" s="97" t="s">
        <v>802</v>
      </c>
      <c r="E1323" s="122" t="s">
        <v>5970</v>
      </c>
      <c r="F1323" s="97" t="s">
        <v>5971</v>
      </c>
      <c r="G1323" s="41" t="s">
        <v>5972</v>
      </c>
      <c r="H1323" s="87" t="s">
        <v>70</v>
      </c>
      <c r="I1323" s="48" t="s">
        <v>5973</v>
      </c>
      <c r="J1323" s="42">
        <v>2012</v>
      </c>
    </row>
    <row r="1324" spans="1:10" ht="33.75">
      <c r="A1324" s="34" t="s">
        <v>5974</v>
      </c>
      <c r="B1324" s="78" t="s">
        <v>4</v>
      </c>
      <c r="C1324" s="79" t="s">
        <v>87</v>
      </c>
      <c r="D1324" s="97" t="s">
        <v>3990</v>
      </c>
      <c r="E1324" s="122" t="s">
        <v>5975</v>
      </c>
      <c r="F1324" s="97" t="s">
        <v>5976</v>
      </c>
      <c r="G1324" s="41" t="s">
        <v>3280</v>
      </c>
      <c r="H1324" s="87" t="s">
        <v>64</v>
      </c>
      <c r="I1324" s="48" t="s">
        <v>5977</v>
      </c>
      <c r="J1324" s="42">
        <v>2012</v>
      </c>
    </row>
    <row r="1325" spans="1:10" ht="33.75">
      <c r="A1325" s="34" t="s">
        <v>5978</v>
      </c>
      <c r="B1325" s="78" t="s">
        <v>25</v>
      </c>
      <c r="C1325" s="79" t="s">
        <v>2554</v>
      </c>
      <c r="D1325" s="97" t="s">
        <v>5979</v>
      </c>
      <c r="E1325" s="122" t="s">
        <v>5980</v>
      </c>
      <c r="F1325" s="97" t="s">
        <v>5981</v>
      </c>
      <c r="G1325" s="41" t="s">
        <v>5982</v>
      </c>
      <c r="H1325" s="87" t="s">
        <v>58</v>
      </c>
      <c r="I1325" s="48" t="s">
        <v>5983</v>
      </c>
      <c r="J1325" s="42">
        <v>2013</v>
      </c>
    </row>
    <row r="1326" spans="1:10" ht="33.75">
      <c r="A1326" s="34" t="s">
        <v>5984</v>
      </c>
      <c r="B1326" s="78" t="s">
        <v>25</v>
      </c>
      <c r="C1326" s="79" t="s">
        <v>87</v>
      </c>
      <c r="D1326" s="97" t="s">
        <v>5985</v>
      </c>
      <c r="E1326" s="122" t="s">
        <v>5986</v>
      </c>
      <c r="F1326" s="97" t="s">
        <v>5987</v>
      </c>
      <c r="G1326" s="41" t="s">
        <v>3319</v>
      </c>
      <c r="H1326" s="87" t="s">
        <v>62</v>
      </c>
      <c r="I1326" s="48" t="s">
        <v>5988</v>
      </c>
      <c r="J1326" s="42">
        <v>2013</v>
      </c>
    </row>
    <row r="1327" spans="1:10" ht="33.75">
      <c r="A1327" s="34" t="s">
        <v>5989</v>
      </c>
      <c r="B1327" s="78" t="s">
        <v>18</v>
      </c>
      <c r="C1327" s="79" t="s">
        <v>87</v>
      </c>
      <c r="D1327" s="97" t="s">
        <v>2491</v>
      </c>
      <c r="E1327" s="122" t="s">
        <v>5990</v>
      </c>
      <c r="F1327" s="97" t="s">
        <v>5991</v>
      </c>
      <c r="G1327" s="41" t="s">
        <v>5992</v>
      </c>
      <c r="H1327" s="87" t="s">
        <v>66</v>
      </c>
      <c r="I1327" s="48" t="s">
        <v>5993</v>
      </c>
      <c r="J1327" s="42">
        <v>2013</v>
      </c>
    </row>
    <row r="1328" spans="1:10" ht="33.75">
      <c r="A1328" s="34" t="s">
        <v>5994</v>
      </c>
      <c r="B1328" s="78" t="s">
        <v>18</v>
      </c>
      <c r="C1328" s="79" t="s">
        <v>87</v>
      </c>
      <c r="D1328" s="97" t="s">
        <v>2491</v>
      </c>
      <c r="E1328" s="122" t="s">
        <v>5995</v>
      </c>
      <c r="F1328" s="97" t="s">
        <v>5991</v>
      </c>
      <c r="G1328" s="41" t="s">
        <v>5992</v>
      </c>
      <c r="H1328" s="87" t="s">
        <v>62</v>
      </c>
      <c r="I1328" s="48" t="s">
        <v>5996</v>
      </c>
      <c r="J1328" s="42">
        <v>2019</v>
      </c>
    </row>
    <row r="1329" spans="1:10" ht="67.5">
      <c r="A1329" s="34" t="s">
        <v>5997</v>
      </c>
      <c r="B1329" s="78" t="s">
        <v>4</v>
      </c>
      <c r="C1329" s="79" t="s">
        <v>5998</v>
      </c>
      <c r="D1329" s="97" t="s">
        <v>5999</v>
      </c>
      <c r="E1329" s="122" t="s">
        <v>6000</v>
      </c>
      <c r="F1329" s="97" t="s">
        <v>6001</v>
      </c>
      <c r="G1329" s="41" t="s">
        <v>2063</v>
      </c>
      <c r="H1329" s="87" t="s">
        <v>58</v>
      </c>
      <c r="I1329" s="48" t="s">
        <v>6002</v>
      </c>
      <c r="J1329" s="42">
        <v>2013</v>
      </c>
    </row>
    <row r="1330" spans="1:10" ht="56.25">
      <c r="A1330" s="34" t="s">
        <v>6003</v>
      </c>
      <c r="B1330" s="78" t="s">
        <v>4</v>
      </c>
      <c r="C1330" s="79" t="s">
        <v>87</v>
      </c>
      <c r="D1330" s="97" t="s">
        <v>6004</v>
      </c>
      <c r="E1330" s="122" t="s">
        <v>6005</v>
      </c>
      <c r="F1330" s="97" t="s">
        <v>6006</v>
      </c>
      <c r="G1330" s="41" t="s">
        <v>315</v>
      </c>
      <c r="H1330" s="87" t="s">
        <v>62</v>
      </c>
      <c r="I1330" s="48" t="s">
        <v>6007</v>
      </c>
      <c r="J1330" s="42">
        <v>2013</v>
      </c>
    </row>
    <row r="1331" spans="1:10" ht="45">
      <c r="A1331" s="34" t="s">
        <v>6008</v>
      </c>
      <c r="B1331" s="78" t="s">
        <v>4</v>
      </c>
      <c r="C1331" s="79" t="s">
        <v>1836</v>
      </c>
      <c r="D1331" s="97" t="s">
        <v>6009</v>
      </c>
      <c r="E1331" s="122" t="s">
        <v>6010</v>
      </c>
      <c r="F1331" s="97" t="s">
        <v>6011</v>
      </c>
      <c r="G1331" s="41" t="s">
        <v>6012</v>
      </c>
      <c r="H1331" s="87" t="s">
        <v>58</v>
      </c>
      <c r="I1331" s="48" t="s">
        <v>6013</v>
      </c>
      <c r="J1331" s="42">
        <v>2013</v>
      </c>
    </row>
    <row r="1332" spans="1:10" ht="67.5">
      <c r="A1332" s="34" t="s">
        <v>6014</v>
      </c>
      <c r="B1332" s="78" t="s">
        <v>4</v>
      </c>
      <c r="C1332" s="79" t="s">
        <v>87</v>
      </c>
      <c r="D1332" s="97" t="s">
        <v>6009</v>
      </c>
      <c r="E1332" s="122" t="s">
        <v>6015</v>
      </c>
      <c r="F1332" s="97" t="s">
        <v>6016</v>
      </c>
      <c r="G1332" s="41" t="s">
        <v>6012</v>
      </c>
      <c r="H1332" s="87" t="s">
        <v>58</v>
      </c>
      <c r="I1332" s="48" t="s">
        <v>6017</v>
      </c>
      <c r="J1332" s="42">
        <v>2016</v>
      </c>
    </row>
    <row r="1333" spans="1:10" ht="90">
      <c r="A1333" s="34" t="s">
        <v>6018</v>
      </c>
      <c r="B1333" s="78" t="s">
        <v>4</v>
      </c>
      <c r="C1333" s="79" t="s">
        <v>87</v>
      </c>
      <c r="D1333" s="97" t="s">
        <v>6009</v>
      </c>
      <c r="E1333" s="122" t="s">
        <v>6019</v>
      </c>
      <c r="F1333" s="97" t="s">
        <v>6020</v>
      </c>
      <c r="G1333" s="41" t="s">
        <v>6021</v>
      </c>
      <c r="H1333" s="87" t="s">
        <v>58</v>
      </c>
      <c r="I1333" s="48" t="s">
        <v>6022</v>
      </c>
      <c r="J1333" s="42">
        <v>2017</v>
      </c>
    </row>
    <row r="1334" spans="1:10" ht="33.75">
      <c r="A1334" s="34" t="s">
        <v>6018</v>
      </c>
      <c r="B1334" s="78" t="s">
        <v>4</v>
      </c>
      <c r="C1334" s="79" t="s">
        <v>87</v>
      </c>
      <c r="D1334" s="97" t="s">
        <v>6023</v>
      </c>
      <c r="E1334" s="122" t="s">
        <v>6024</v>
      </c>
      <c r="F1334" s="97" t="s">
        <v>6025</v>
      </c>
      <c r="G1334" s="41" t="s">
        <v>6026</v>
      </c>
      <c r="H1334" s="87" t="s">
        <v>58</v>
      </c>
      <c r="I1334" s="48" t="s">
        <v>6027</v>
      </c>
      <c r="J1334" s="42">
        <v>2017</v>
      </c>
    </row>
    <row r="1335" spans="1:10" ht="56.25">
      <c r="A1335" s="34" t="s">
        <v>6028</v>
      </c>
      <c r="B1335" s="78" t="s">
        <v>25</v>
      </c>
      <c r="C1335" s="79" t="s">
        <v>87</v>
      </c>
      <c r="D1335" s="97" t="s">
        <v>6029</v>
      </c>
      <c r="E1335" s="122" t="s">
        <v>6030</v>
      </c>
      <c r="F1335" s="97" t="s">
        <v>6031</v>
      </c>
      <c r="G1335" s="41" t="s">
        <v>451</v>
      </c>
      <c r="H1335" s="87" t="s">
        <v>58</v>
      </c>
      <c r="I1335" s="48" t="s">
        <v>6032</v>
      </c>
      <c r="J1335" s="42">
        <v>2013</v>
      </c>
    </row>
    <row r="1336" spans="1:10" ht="22.5">
      <c r="A1336" s="34" t="s">
        <v>6033</v>
      </c>
      <c r="B1336" s="78" t="s">
        <v>4</v>
      </c>
      <c r="C1336" s="79" t="s">
        <v>87</v>
      </c>
      <c r="D1336" s="97" t="s">
        <v>6034</v>
      </c>
      <c r="E1336" s="122" t="s">
        <v>6035</v>
      </c>
      <c r="F1336" s="97" t="s">
        <v>6036</v>
      </c>
      <c r="G1336" s="41" t="s">
        <v>1574</v>
      </c>
      <c r="H1336" s="87" t="s">
        <v>58</v>
      </c>
      <c r="I1336" s="48" t="s">
        <v>6037</v>
      </c>
      <c r="J1336" s="42">
        <v>2013</v>
      </c>
    </row>
    <row r="1337" spans="1:10" ht="22.5">
      <c r="A1337" s="34" t="s">
        <v>6038</v>
      </c>
      <c r="B1337" s="78" t="s">
        <v>4</v>
      </c>
      <c r="C1337" s="79" t="s">
        <v>87</v>
      </c>
      <c r="D1337" s="97" t="s">
        <v>1642</v>
      </c>
      <c r="E1337" s="122" t="s">
        <v>6039</v>
      </c>
      <c r="F1337" s="97" t="s">
        <v>6040</v>
      </c>
      <c r="G1337" s="41" t="s">
        <v>117</v>
      </c>
      <c r="H1337" s="87" t="s">
        <v>58</v>
      </c>
      <c r="I1337" s="48" t="s">
        <v>6041</v>
      </c>
      <c r="J1337" s="42">
        <v>2013</v>
      </c>
    </row>
    <row r="1338" spans="1:10" ht="33.75">
      <c r="A1338" s="34" t="s">
        <v>6042</v>
      </c>
      <c r="B1338" s="78" t="s">
        <v>4</v>
      </c>
      <c r="C1338" s="79" t="s">
        <v>87</v>
      </c>
      <c r="D1338" s="97" t="s">
        <v>6043</v>
      </c>
      <c r="E1338" s="122" t="s">
        <v>6044</v>
      </c>
      <c r="F1338" s="97" t="s">
        <v>6045</v>
      </c>
      <c r="G1338" s="41" t="s">
        <v>1495</v>
      </c>
      <c r="H1338" s="87" t="s">
        <v>64</v>
      </c>
      <c r="I1338" s="48" t="s">
        <v>6046</v>
      </c>
      <c r="J1338" s="42">
        <v>2013</v>
      </c>
    </row>
    <row r="1339" spans="1:10" ht="56.25">
      <c r="A1339" s="34" t="s">
        <v>6047</v>
      </c>
      <c r="B1339" s="78" t="s">
        <v>10</v>
      </c>
      <c r="C1339" s="79" t="s">
        <v>87</v>
      </c>
      <c r="D1339" s="97" t="s">
        <v>6048</v>
      </c>
      <c r="E1339" s="122" t="s">
        <v>6049</v>
      </c>
      <c r="F1339" s="97" t="s">
        <v>6050</v>
      </c>
      <c r="G1339" s="41" t="s">
        <v>6051</v>
      </c>
      <c r="H1339" s="87" t="s">
        <v>58</v>
      </c>
      <c r="I1339" s="48" t="s">
        <v>6052</v>
      </c>
      <c r="J1339" s="42">
        <v>2013</v>
      </c>
    </row>
    <row r="1340" spans="1:10" ht="45">
      <c r="A1340" s="34" t="s">
        <v>6053</v>
      </c>
      <c r="B1340" s="78" t="s">
        <v>25</v>
      </c>
      <c r="C1340" s="79" t="s">
        <v>87</v>
      </c>
      <c r="D1340" s="97" t="s">
        <v>6054</v>
      </c>
      <c r="E1340" s="122" t="s">
        <v>6055</v>
      </c>
      <c r="F1340" s="97" t="s">
        <v>6056</v>
      </c>
      <c r="G1340" s="41" t="s">
        <v>200</v>
      </c>
      <c r="H1340" s="87" t="s">
        <v>58</v>
      </c>
      <c r="I1340" s="48" t="s">
        <v>6057</v>
      </c>
      <c r="J1340" s="42">
        <v>2013</v>
      </c>
    </row>
    <row r="1341" spans="1:10" ht="45">
      <c r="A1341" s="34" t="s">
        <v>6058</v>
      </c>
      <c r="B1341" s="78" t="s">
        <v>4</v>
      </c>
      <c r="C1341" s="79" t="s">
        <v>87</v>
      </c>
      <c r="D1341" s="97" t="s">
        <v>2764</v>
      </c>
      <c r="E1341" s="122" t="s">
        <v>6059</v>
      </c>
      <c r="F1341" s="97" t="s">
        <v>6060</v>
      </c>
      <c r="G1341" s="41" t="s">
        <v>194</v>
      </c>
      <c r="H1341" s="87" t="s">
        <v>58</v>
      </c>
      <c r="I1341" s="48" t="s">
        <v>6061</v>
      </c>
      <c r="J1341" s="42">
        <v>2013</v>
      </c>
    </row>
    <row r="1342" spans="1:10" ht="45">
      <c r="A1342" s="34" t="s">
        <v>6062</v>
      </c>
      <c r="B1342" s="78" t="s">
        <v>16</v>
      </c>
      <c r="C1342" s="79" t="s">
        <v>87</v>
      </c>
      <c r="D1342" s="97" t="s">
        <v>6063</v>
      </c>
      <c r="E1342" s="122" t="s">
        <v>6064</v>
      </c>
      <c r="F1342" s="97" t="s">
        <v>6065</v>
      </c>
      <c r="G1342" s="41" t="s">
        <v>1365</v>
      </c>
      <c r="H1342" s="87" t="s">
        <v>58</v>
      </c>
      <c r="I1342" s="48" t="s">
        <v>6066</v>
      </c>
      <c r="J1342" s="42">
        <v>2013</v>
      </c>
    </row>
    <row r="1343" spans="1:10" ht="22.5">
      <c r="A1343" s="34" t="s">
        <v>6067</v>
      </c>
      <c r="B1343" s="78" t="s">
        <v>4</v>
      </c>
      <c r="C1343" s="79" t="s">
        <v>87</v>
      </c>
      <c r="D1343" s="97" t="s">
        <v>6068</v>
      </c>
      <c r="E1343" s="122" t="s">
        <v>6069</v>
      </c>
      <c r="F1343" s="97" t="s">
        <v>6070</v>
      </c>
      <c r="G1343" s="41" t="s">
        <v>1532</v>
      </c>
      <c r="H1343" s="87" t="s">
        <v>58</v>
      </c>
      <c r="I1343" s="48" t="s">
        <v>6071</v>
      </c>
      <c r="J1343" s="42">
        <v>2013</v>
      </c>
    </row>
    <row r="1344" spans="1:10" ht="45">
      <c r="A1344" s="34" t="s">
        <v>6072</v>
      </c>
      <c r="B1344" s="78" t="s">
        <v>4</v>
      </c>
      <c r="C1344" s="79" t="s">
        <v>87</v>
      </c>
      <c r="D1344" s="97" t="s">
        <v>6073</v>
      </c>
      <c r="E1344" s="122" t="s">
        <v>6074</v>
      </c>
      <c r="F1344" s="97" t="s">
        <v>6075</v>
      </c>
      <c r="G1344" s="41" t="s">
        <v>194</v>
      </c>
      <c r="H1344" s="87" t="s">
        <v>58</v>
      </c>
      <c r="I1344" s="48" t="s">
        <v>6076</v>
      </c>
      <c r="J1344" s="42">
        <v>2013</v>
      </c>
    </row>
    <row r="1345" spans="1:10" ht="22.5">
      <c r="A1345" s="34" t="s">
        <v>6077</v>
      </c>
      <c r="B1345" s="78" t="s">
        <v>4</v>
      </c>
      <c r="C1345" s="79" t="s">
        <v>87</v>
      </c>
      <c r="D1345" s="97" t="s">
        <v>5650</v>
      </c>
      <c r="E1345" s="122" t="s">
        <v>6078</v>
      </c>
      <c r="F1345" s="97" t="s">
        <v>6079</v>
      </c>
      <c r="G1345" s="41" t="s">
        <v>117</v>
      </c>
      <c r="H1345" s="87" t="s">
        <v>58</v>
      </c>
      <c r="I1345" s="48" t="s">
        <v>6080</v>
      </c>
      <c r="J1345" s="42">
        <v>2013</v>
      </c>
    </row>
    <row r="1346" spans="1:10" ht="22.5">
      <c r="A1346" s="34" t="s">
        <v>6081</v>
      </c>
      <c r="B1346" s="78" t="s">
        <v>4</v>
      </c>
      <c r="C1346" s="79" t="s">
        <v>87</v>
      </c>
      <c r="D1346" s="97" t="s">
        <v>6082</v>
      </c>
      <c r="E1346" s="122" t="s">
        <v>6078</v>
      </c>
      <c r="F1346" s="97" t="s">
        <v>6079</v>
      </c>
      <c r="G1346" s="41"/>
      <c r="H1346" s="87" t="s">
        <v>58</v>
      </c>
      <c r="I1346" s="48" t="s">
        <v>6080</v>
      </c>
      <c r="J1346" s="42">
        <v>2013</v>
      </c>
    </row>
    <row r="1347" spans="1:10" ht="22.5">
      <c r="A1347" s="34" t="s">
        <v>6083</v>
      </c>
      <c r="B1347" s="78" t="s">
        <v>4</v>
      </c>
      <c r="C1347" s="79" t="s">
        <v>87</v>
      </c>
      <c r="D1347" s="97" t="s">
        <v>5650</v>
      </c>
      <c r="E1347" s="122" t="s">
        <v>6084</v>
      </c>
      <c r="F1347" s="97" t="s">
        <v>6085</v>
      </c>
      <c r="G1347" s="41" t="s">
        <v>515</v>
      </c>
      <c r="H1347" s="87" t="s">
        <v>58</v>
      </c>
      <c r="I1347" s="48" t="s">
        <v>6086</v>
      </c>
      <c r="J1347" s="42">
        <v>2013</v>
      </c>
    </row>
    <row r="1348" spans="1:10" ht="22.5">
      <c r="A1348" s="34" t="s">
        <v>6087</v>
      </c>
      <c r="B1348" s="78" t="s">
        <v>4</v>
      </c>
      <c r="C1348" s="79" t="s">
        <v>87</v>
      </c>
      <c r="D1348" s="97" t="s">
        <v>6082</v>
      </c>
      <c r="E1348" s="122" t="s">
        <v>6084</v>
      </c>
      <c r="F1348" s="97" t="s">
        <v>6085</v>
      </c>
      <c r="G1348" s="41"/>
      <c r="H1348" s="87" t="s">
        <v>58</v>
      </c>
      <c r="I1348" s="48" t="s">
        <v>6086</v>
      </c>
      <c r="J1348" s="42">
        <v>2013</v>
      </c>
    </row>
    <row r="1349" spans="1:10" ht="22.5">
      <c r="A1349" s="34" t="s">
        <v>6088</v>
      </c>
      <c r="B1349" s="78" t="s">
        <v>4</v>
      </c>
      <c r="C1349" s="79" t="s">
        <v>87</v>
      </c>
      <c r="D1349" s="97" t="s">
        <v>5650</v>
      </c>
      <c r="E1349" s="122" t="s">
        <v>6089</v>
      </c>
      <c r="F1349" s="97" t="s">
        <v>6090</v>
      </c>
      <c r="G1349" s="41" t="s">
        <v>343</v>
      </c>
      <c r="H1349" s="87" t="s">
        <v>58</v>
      </c>
      <c r="I1349" s="48" t="s">
        <v>6091</v>
      </c>
      <c r="J1349" s="42">
        <v>2013</v>
      </c>
    </row>
    <row r="1350" spans="1:10" ht="22.5">
      <c r="A1350" s="34" t="s">
        <v>6092</v>
      </c>
      <c r="B1350" s="78" t="s">
        <v>4</v>
      </c>
      <c r="C1350" s="79" t="s">
        <v>87</v>
      </c>
      <c r="D1350" s="97" t="s">
        <v>6082</v>
      </c>
      <c r="E1350" s="122" t="s">
        <v>6089</v>
      </c>
      <c r="F1350" s="97" t="s">
        <v>6090</v>
      </c>
      <c r="G1350" s="41"/>
      <c r="H1350" s="87" t="s">
        <v>58</v>
      </c>
      <c r="I1350" s="48" t="s">
        <v>6091</v>
      </c>
      <c r="J1350" s="42">
        <v>2013</v>
      </c>
    </row>
    <row r="1351" spans="1:10" ht="22.5">
      <c r="A1351" s="34" t="s">
        <v>6093</v>
      </c>
      <c r="B1351" s="78" t="s">
        <v>4</v>
      </c>
      <c r="C1351" s="79" t="s">
        <v>87</v>
      </c>
      <c r="D1351" s="97" t="s">
        <v>5650</v>
      </c>
      <c r="E1351" s="122" t="s">
        <v>6094</v>
      </c>
      <c r="F1351" s="97" t="s">
        <v>6095</v>
      </c>
      <c r="G1351" s="41" t="s">
        <v>147</v>
      </c>
      <c r="H1351" s="87" t="s">
        <v>58</v>
      </c>
      <c r="I1351" s="48" t="s">
        <v>6086</v>
      </c>
      <c r="J1351" s="42">
        <v>2013</v>
      </c>
    </row>
    <row r="1352" spans="1:10" ht="22.5">
      <c r="A1352" s="34" t="s">
        <v>6096</v>
      </c>
      <c r="B1352" s="78" t="s">
        <v>4</v>
      </c>
      <c r="C1352" s="79" t="s">
        <v>87</v>
      </c>
      <c r="D1352" s="97" t="s">
        <v>5650</v>
      </c>
      <c r="E1352" s="122" t="s">
        <v>6097</v>
      </c>
      <c r="F1352" s="97" t="s">
        <v>6098</v>
      </c>
      <c r="G1352" s="41" t="s">
        <v>489</v>
      </c>
      <c r="H1352" s="87" t="s">
        <v>58</v>
      </c>
      <c r="I1352" s="48" t="s">
        <v>6099</v>
      </c>
      <c r="J1352" s="42">
        <v>2013</v>
      </c>
    </row>
    <row r="1353" spans="1:10" ht="22.5">
      <c r="A1353" s="34" t="s">
        <v>6100</v>
      </c>
      <c r="B1353" s="78" t="s">
        <v>4</v>
      </c>
      <c r="C1353" s="79" t="s">
        <v>87</v>
      </c>
      <c r="D1353" s="97" t="s">
        <v>6082</v>
      </c>
      <c r="E1353" s="122" t="s">
        <v>6097</v>
      </c>
      <c r="F1353" s="97" t="s">
        <v>6098</v>
      </c>
      <c r="G1353" s="41"/>
      <c r="H1353" s="87" t="s">
        <v>58</v>
      </c>
      <c r="I1353" s="48" t="s">
        <v>6099</v>
      </c>
      <c r="J1353" s="42">
        <v>2013</v>
      </c>
    </row>
    <row r="1354" spans="1:10" ht="22.5">
      <c r="A1354" s="34" t="s">
        <v>6101</v>
      </c>
      <c r="B1354" s="78" t="s">
        <v>4</v>
      </c>
      <c r="C1354" s="79" t="s">
        <v>87</v>
      </c>
      <c r="D1354" s="97" t="s">
        <v>6102</v>
      </c>
      <c r="E1354" s="122" t="s">
        <v>6103</v>
      </c>
      <c r="F1354" s="97" t="s">
        <v>6104</v>
      </c>
      <c r="G1354" s="41" t="s">
        <v>6105</v>
      </c>
      <c r="H1354" s="87" t="s">
        <v>6106</v>
      </c>
      <c r="I1354" s="48" t="s">
        <v>6107</v>
      </c>
      <c r="J1354" s="42">
        <v>2013</v>
      </c>
    </row>
    <row r="1355" spans="1:10" ht="33.75">
      <c r="A1355" s="34" t="s">
        <v>6108</v>
      </c>
      <c r="B1355" s="78" t="s">
        <v>25</v>
      </c>
      <c r="C1355" s="79" t="s">
        <v>87</v>
      </c>
      <c r="D1355" s="97" t="s">
        <v>6109</v>
      </c>
      <c r="E1355" s="122" t="s">
        <v>6110</v>
      </c>
      <c r="F1355" s="97" t="s">
        <v>6111</v>
      </c>
      <c r="G1355" s="41" t="s">
        <v>1349</v>
      </c>
      <c r="H1355" s="87" t="s">
        <v>62</v>
      </c>
      <c r="I1355" s="48" t="s">
        <v>6112</v>
      </c>
      <c r="J1355" s="42">
        <v>2013</v>
      </c>
    </row>
    <row r="1356" spans="1:10" ht="45">
      <c r="A1356" s="34" t="s">
        <v>6113</v>
      </c>
      <c r="B1356" s="78" t="s">
        <v>4</v>
      </c>
      <c r="C1356" s="79" t="s">
        <v>2554</v>
      </c>
      <c r="D1356" s="97" t="s">
        <v>6114</v>
      </c>
      <c r="E1356" s="122" t="s">
        <v>6115</v>
      </c>
      <c r="F1356" s="97" t="s">
        <v>6116</v>
      </c>
      <c r="G1356" s="41" t="s">
        <v>6117</v>
      </c>
      <c r="H1356" s="87" t="s">
        <v>62</v>
      </c>
      <c r="I1356" s="48" t="s">
        <v>6118</v>
      </c>
      <c r="J1356" s="42">
        <v>2013</v>
      </c>
    </row>
    <row r="1357" spans="1:10" ht="33.75">
      <c r="A1357" s="34" t="s">
        <v>6119</v>
      </c>
      <c r="B1357" s="78" t="s">
        <v>4</v>
      </c>
      <c r="C1357" s="79" t="s">
        <v>1836</v>
      </c>
      <c r="D1357" s="97" t="s">
        <v>6120</v>
      </c>
      <c r="E1357" s="122" t="s">
        <v>6121</v>
      </c>
      <c r="F1357" s="97" t="s">
        <v>6122</v>
      </c>
      <c r="G1357" s="41" t="s">
        <v>6123</v>
      </c>
      <c r="H1357" s="87" t="s">
        <v>62</v>
      </c>
      <c r="I1357" s="48" t="s">
        <v>6124</v>
      </c>
      <c r="J1357" s="42">
        <v>2021</v>
      </c>
    </row>
    <row r="1358" spans="1:10" ht="33.75">
      <c r="A1358" s="34" t="s">
        <v>6125</v>
      </c>
      <c r="B1358" s="78" t="s">
        <v>4</v>
      </c>
      <c r="C1358" s="79" t="s">
        <v>87</v>
      </c>
      <c r="D1358" s="97" t="s">
        <v>3790</v>
      </c>
      <c r="E1358" s="122" t="s">
        <v>3791</v>
      </c>
      <c r="F1358" s="97" t="s">
        <v>6126</v>
      </c>
      <c r="G1358" s="41" t="s">
        <v>1282</v>
      </c>
      <c r="H1358" s="87" t="s">
        <v>58</v>
      </c>
      <c r="I1358" s="48" t="s">
        <v>6127</v>
      </c>
      <c r="J1358" s="42">
        <v>2013</v>
      </c>
    </row>
    <row r="1359" spans="1:10" ht="33.75">
      <c r="A1359" s="34" t="s">
        <v>6128</v>
      </c>
      <c r="B1359" s="78" t="s">
        <v>25</v>
      </c>
      <c r="C1359" s="79" t="s">
        <v>87</v>
      </c>
      <c r="D1359" s="97" t="s">
        <v>6129</v>
      </c>
      <c r="E1359" s="122" t="s">
        <v>6130</v>
      </c>
      <c r="F1359" s="97" t="s">
        <v>6131</v>
      </c>
      <c r="G1359" s="41" t="s">
        <v>456</v>
      </c>
      <c r="H1359" s="87" t="s">
        <v>58</v>
      </c>
      <c r="I1359" s="48" t="s">
        <v>6132</v>
      </c>
      <c r="J1359" s="42">
        <v>2013</v>
      </c>
    </row>
    <row r="1360" spans="1:10" ht="33.75">
      <c r="A1360" s="34" t="s">
        <v>6133</v>
      </c>
      <c r="B1360" s="78" t="s">
        <v>4</v>
      </c>
      <c r="C1360" s="79" t="s">
        <v>87</v>
      </c>
      <c r="D1360" s="97" t="s">
        <v>4053</v>
      </c>
      <c r="E1360" s="122" t="s">
        <v>6134</v>
      </c>
      <c r="F1360" s="97" t="s">
        <v>6135</v>
      </c>
      <c r="G1360" s="41" t="s">
        <v>4094</v>
      </c>
      <c r="H1360" s="87" t="s">
        <v>58</v>
      </c>
      <c r="I1360" s="48" t="s">
        <v>6136</v>
      </c>
      <c r="J1360" s="42">
        <v>2013</v>
      </c>
    </row>
    <row r="1361" spans="1:10" ht="22.5">
      <c r="A1361" s="34" t="s">
        <v>6137</v>
      </c>
      <c r="B1361" s="78" t="s">
        <v>4</v>
      </c>
      <c r="C1361" s="79" t="s">
        <v>87</v>
      </c>
      <c r="D1361" s="97" t="s">
        <v>347</v>
      </c>
      <c r="E1361" s="122" t="s">
        <v>6138</v>
      </c>
      <c r="F1361" s="97" t="s">
        <v>6139</v>
      </c>
      <c r="G1361" s="41" t="s">
        <v>408</v>
      </c>
      <c r="H1361" s="87" t="s">
        <v>58</v>
      </c>
      <c r="I1361" s="48" t="s">
        <v>6140</v>
      </c>
      <c r="J1361" s="42">
        <v>2013</v>
      </c>
    </row>
    <row r="1362" spans="1:10" ht="33.75">
      <c r="A1362" s="34" t="s">
        <v>6141</v>
      </c>
      <c r="B1362" s="78" t="s">
        <v>4</v>
      </c>
      <c r="C1362" s="79" t="s">
        <v>87</v>
      </c>
      <c r="D1362" s="97" t="s">
        <v>347</v>
      </c>
      <c r="E1362" s="122" t="s">
        <v>6142</v>
      </c>
      <c r="F1362" s="97" t="s">
        <v>6143</v>
      </c>
      <c r="G1362" s="41" t="s">
        <v>240</v>
      </c>
      <c r="H1362" s="87" t="s">
        <v>58</v>
      </c>
      <c r="I1362" s="48" t="s">
        <v>6144</v>
      </c>
      <c r="J1362" s="42">
        <v>2013</v>
      </c>
    </row>
    <row r="1363" spans="1:10" ht="22.5">
      <c r="A1363" s="34" t="s">
        <v>6145</v>
      </c>
      <c r="B1363" s="78" t="s">
        <v>4</v>
      </c>
      <c r="C1363" s="79" t="s">
        <v>87</v>
      </c>
      <c r="D1363" s="97" t="s">
        <v>347</v>
      </c>
      <c r="E1363" s="122" t="s">
        <v>6146</v>
      </c>
      <c r="F1363" s="97" t="s">
        <v>6147</v>
      </c>
      <c r="G1363" s="41" t="s">
        <v>451</v>
      </c>
      <c r="H1363" s="87" t="s">
        <v>58</v>
      </c>
      <c r="I1363" s="48" t="s">
        <v>6148</v>
      </c>
      <c r="J1363" s="42">
        <v>2013</v>
      </c>
    </row>
    <row r="1364" spans="1:10" ht="22.5">
      <c r="A1364" s="34" t="s">
        <v>6149</v>
      </c>
      <c r="B1364" s="78" t="s">
        <v>4</v>
      </c>
      <c r="C1364" s="79" t="s">
        <v>87</v>
      </c>
      <c r="D1364" s="97" t="s">
        <v>347</v>
      </c>
      <c r="E1364" s="122" t="s">
        <v>6146</v>
      </c>
      <c r="F1364" s="97" t="s">
        <v>6147</v>
      </c>
      <c r="G1364" s="41"/>
      <c r="H1364" s="87" t="s">
        <v>58</v>
      </c>
      <c r="I1364" s="48" t="s">
        <v>6148</v>
      </c>
      <c r="J1364" s="42">
        <v>2013</v>
      </c>
    </row>
    <row r="1365" spans="1:10" ht="33.75">
      <c r="A1365" s="34" t="s">
        <v>6150</v>
      </c>
      <c r="B1365" s="78" t="s">
        <v>4</v>
      </c>
      <c r="C1365" s="79" t="s">
        <v>87</v>
      </c>
      <c r="D1365" s="97" t="s">
        <v>6151</v>
      </c>
      <c r="E1365" s="122" t="s">
        <v>6152</v>
      </c>
      <c r="F1365" s="97" t="s">
        <v>6153</v>
      </c>
      <c r="G1365" s="41" t="s">
        <v>1094</v>
      </c>
      <c r="H1365" s="87" t="s">
        <v>62</v>
      </c>
      <c r="I1365" s="48" t="s">
        <v>6154</v>
      </c>
      <c r="J1365" s="42">
        <v>2013</v>
      </c>
    </row>
    <row r="1366" spans="1:10" ht="22.5">
      <c r="A1366" s="34" t="s">
        <v>6155</v>
      </c>
      <c r="B1366" s="78" t="s">
        <v>4</v>
      </c>
      <c r="C1366" s="79" t="s">
        <v>87</v>
      </c>
      <c r="D1366" s="97" t="s">
        <v>6156</v>
      </c>
      <c r="E1366" s="122" t="s">
        <v>6157</v>
      </c>
      <c r="F1366" s="97" t="s">
        <v>6158</v>
      </c>
      <c r="G1366" s="41" t="s">
        <v>3319</v>
      </c>
      <c r="H1366" s="87" t="s">
        <v>58</v>
      </c>
      <c r="I1366" s="48" t="s">
        <v>6159</v>
      </c>
      <c r="J1366" s="42">
        <v>2013</v>
      </c>
    </row>
    <row r="1367" spans="1:10" ht="22.5">
      <c r="A1367" s="34" t="s">
        <v>6160</v>
      </c>
      <c r="B1367" s="78" t="s">
        <v>4</v>
      </c>
      <c r="C1367" s="79" t="s">
        <v>87</v>
      </c>
      <c r="D1367" s="97" t="s">
        <v>6161</v>
      </c>
      <c r="E1367" s="122" t="s">
        <v>6162</v>
      </c>
      <c r="F1367" s="97" t="s">
        <v>6163</v>
      </c>
      <c r="G1367" s="41" t="s">
        <v>1349</v>
      </c>
      <c r="H1367" s="87" t="s">
        <v>58</v>
      </c>
      <c r="I1367" s="48" t="s">
        <v>6164</v>
      </c>
      <c r="J1367" s="42">
        <v>2013</v>
      </c>
    </row>
    <row r="1368" spans="1:10" ht="22.5">
      <c r="A1368" s="34" t="s">
        <v>6165</v>
      </c>
      <c r="B1368" s="78" t="s">
        <v>4</v>
      </c>
      <c r="C1368" s="79" t="s">
        <v>1836</v>
      </c>
      <c r="D1368" s="97" t="s">
        <v>5730</v>
      </c>
      <c r="E1368" s="122" t="s">
        <v>6166</v>
      </c>
      <c r="F1368" s="97" t="s">
        <v>6167</v>
      </c>
      <c r="G1368" s="41" t="s">
        <v>1915</v>
      </c>
      <c r="H1368" s="87" t="s">
        <v>58</v>
      </c>
      <c r="I1368" s="48" t="s">
        <v>6168</v>
      </c>
      <c r="J1368" s="42">
        <v>2013</v>
      </c>
    </row>
    <row r="1369" spans="1:10" ht="33.75">
      <c r="A1369" s="34" t="s">
        <v>6169</v>
      </c>
      <c r="B1369" s="78" t="s">
        <v>4</v>
      </c>
      <c r="C1369" s="79" t="s">
        <v>1836</v>
      </c>
      <c r="D1369" s="97" t="s">
        <v>6170</v>
      </c>
      <c r="E1369" s="122" t="s">
        <v>6171</v>
      </c>
      <c r="F1369" s="97" t="s">
        <v>6172</v>
      </c>
      <c r="G1369" s="41" t="s">
        <v>5620</v>
      </c>
      <c r="H1369" s="87" t="s">
        <v>58</v>
      </c>
      <c r="I1369" s="48" t="s">
        <v>6173</v>
      </c>
      <c r="J1369" s="42">
        <v>2016</v>
      </c>
    </row>
    <row r="1370" spans="1:10" ht="22.5">
      <c r="A1370" s="34" t="s">
        <v>6174</v>
      </c>
      <c r="B1370" s="78" t="s">
        <v>4</v>
      </c>
      <c r="C1370" s="79" t="s">
        <v>1836</v>
      </c>
      <c r="D1370" s="97" t="s">
        <v>5278</v>
      </c>
      <c r="E1370" s="122" t="s">
        <v>6175</v>
      </c>
      <c r="F1370" s="97" t="s">
        <v>6176</v>
      </c>
      <c r="G1370" s="41" t="s">
        <v>6177</v>
      </c>
      <c r="H1370" s="87" t="s">
        <v>58</v>
      </c>
      <c r="I1370" s="48" t="s">
        <v>6178</v>
      </c>
      <c r="J1370" s="42">
        <v>2016</v>
      </c>
    </row>
    <row r="1371" spans="1:10" ht="22.5">
      <c r="A1371" s="34" t="s">
        <v>6179</v>
      </c>
      <c r="B1371" s="78" t="s">
        <v>4</v>
      </c>
      <c r="C1371" s="79" t="s">
        <v>1836</v>
      </c>
      <c r="D1371" s="97" t="s">
        <v>2419</v>
      </c>
      <c r="E1371" s="122" t="s">
        <v>6180</v>
      </c>
      <c r="F1371" s="97" t="s">
        <v>6181</v>
      </c>
      <c r="G1371" s="41" t="s">
        <v>2125</v>
      </c>
      <c r="H1371" s="87" t="s">
        <v>58</v>
      </c>
      <c r="I1371" s="48" t="s">
        <v>6182</v>
      </c>
      <c r="J1371" s="42">
        <v>2013</v>
      </c>
    </row>
    <row r="1372" spans="1:10" ht="22.5">
      <c r="A1372" s="34" t="s">
        <v>6183</v>
      </c>
      <c r="B1372" s="78" t="s">
        <v>10</v>
      </c>
      <c r="C1372" s="79" t="s">
        <v>87</v>
      </c>
      <c r="D1372" s="97" t="s">
        <v>6184</v>
      </c>
      <c r="E1372" s="122" t="s">
        <v>6185</v>
      </c>
      <c r="F1372" s="97" t="s">
        <v>6186</v>
      </c>
      <c r="G1372" s="41" t="s">
        <v>1349</v>
      </c>
      <c r="H1372" s="87" t="s">
        <v>58</v>
      </c>
      <c r="I1372" s="48" t="s">
        <v>6187</v>
      </c>
      <c r="J1372" s="42">
        <v>2013</v>
      </c>
    </row>
    <row r="1373" spans="1:10" ht="33.75">
      <c r="A1373" s="34" t="s">
        <v>6188</v>
      </c>
      <c r="B1373" s="78" t="s">
        <v>4</v>
      </c>
      <c r="C1373" s="79" t="s">
        <v>87</v>
      </c>
      <c r="D1373" s="97" t="s">
        <v>448</v>
      </c>
      <c r="E1373" s="122" t="s">
        <v>6189</v>
      </c>
      <c r="F1373" s="97" t="s">
        <v>6190</v>
      </c>
      <c r="G1373" s="41" t="s">
        <v>451</v>
      </c>
      <c r="H1373" s="87" t="s">
        <v>58</v>
      </c>
      <c r="I1373" s="48" t="s">
        <v>6191</v>
      </c>
      <c r="J1373" s="42">
        <v>2013</v>
      </c>
    </row>
    <row r="1374" spans="1:10" ht="45">
      <c r="A1374" s="34" t="s">
        <v>6192</v>
      </c>
      <c r="B1374" s="78" t="s">
        <v>25</v>
      </c>
      <c r="C1374" s="79" t="s">
        <v>87</v>
      </c>
      <c r="D1374" s="97" t="s">
        <v>6193</v>
      </c>
      <c r="E1374" s="122" t="s">
        <v>6194</v>
      </c>
      <c r="F1374" s="97" t="s">
        <v>6195</v>
      </c>
      <c r="G1374" s="41" t="s">
        <v>1349</v>
      </c>
      <c r="H1374" s="87" t="s">
        <v>64</v>
      </c>
      <c r="I1374" s="48" t="s">
        <v>6196</v>
      </c>
      <c r="J1374" s="42">
        <v>2013</v>
      </c>
    </row>
    <row r="1375" spans="1:10" ht="33.75">
      <c r="A1375" s="34" t="s">
        <v>6197</v>
      </c>
      <c r="B1375" s="78" t="s">
        <v>4</v>
      </c>
      <c r="C1375" s="79" t="s">
        <v>87</v>
      </c>
      <c r="D1375" s="97" t="s">
        <v>6198</v>
      </c>
      <c r="E1375" s="122" t="s">
        <v>6199</v>
      </c>
      <c r="F1375" s="97" t="s">
        <v>6200</v>
      </c>
      <c r="G1375" s="41" t="s">
        <v>574</v>
      </c>
      <c r="H1375" s="87" t="s">
        <v>62</v>
      </c>
      <c r="I1375" s="48" t="s">
        <v>6201</v>
      </c>
      <c r="J1375" s="42">
        <v>2013</v>
      </c>
    </row>
    <row r="1376" spans="1:10" ht="45">
      <c r="A1376" s="34" t="s">
        <v>6202</v>
      </c>
      <c r="B1376" s="78" t="s">
        <v>4</v>
      </c>
      <c r="C1376" s="79" t="s">
        <v>87</v>
      </c>
      <c r="D1376" s="97" t="s">
        <v>6203</v>
      </c>
      <c r="E1376" s="122" t="s">
        <v>6204</v>
      </c>
      <c r="F1376" s="97" t="s">
        <v>6205</v>
      </c>
      <c r="G1376" s="41" t="s">
        <v>693</v>
      </c>
      <c r="H1376" s="87" t="s">
        <v>58</v>
      </c>
      <c r="I1376" s="48" t="s">
        <v>6206</v>
      </c>
      <c r="J1376" s="42">
        <v>2013</v>
      </c>
    </row>
    <row r="1377" spans="1:10" ht="33.75">
      <c r="A1377" s="34" t="s">
        <v>6207</v>
      </c>
      <c r="B1377" s="78" t="s">
        <v>25</v>
      </c>
      <c r="C1377" s="79" t="s">
        <v>87</v>
      </c>
      <c r="D1377" s="97" t="s">
        <v>6208</v>
      </c>
      <c r="E1377" s="122" t="s">
        <v>6209</v>
      </c>
      <c r="F1377" s="97" t="s">
        <v>6210</v>
      </c>
      <c r="G1377" s="41" t="s">
        <v>1568</v>
      </c>
      <c r="H1377" s="87" t="s">
        <v>64</v>
      </c>
      <c r="I1377" s="48" t="s">
        <v>6211</v>
      </c>
      <c r="J1377" s="42">
        <v>2013</v>
      </c>
    </row>
    <row r="1378" spans="1:10" ht="33.75">
      <c r="A1378" s="34" t="s">
        <v>6212</v>
      </c>
      <c r="B1378" s="78" t="s">
        <v>25</v>
      </c>
      <c r="C1378" s="79" t="s">
        <v>87</v>
      </c>
      <c r="D1378" s="97" t="s">
        <v>6213</v>
      </c>
      <c r="E1378" s="122" t="s">
        <v>6214</v>
      </c>
      <c r="F1378" s="97" t="s">
        <v>6215</v>
      </c>
      <c r="G1378" s="41" t="s">
        <v>4619</v>
      </c>
      <c r="H1378" s="87" t="s">
        <v>58</v>
      </c>
      <c r="I1378" s="48" t="s">
        <v>6216</v>
      </c>
      <c r="J1378" s="42">
        <v>2013</v>
      </c>
    </row>
    <row r="1379" spans="1:10" ht="33.75">
      <c r="A1379" s="34" t="s">
        <v>6217</v>
      </c>
      <c r="B1379" s="78" t="s">
        <v>12</v>
      </c>
      <c r="C1379" s="79" t="s">
        <v>87</v>
      </c>
      <c r="D1379" s="97" t="s">
        <v>6218</v>
      </c>
      <c r="E1379" s="122" t="s">
        <v>6219</v>
      </c>
      <c r="F1379" s="97" t="s">
        <v>6220</v>
      </c>
      <c r="G1379" s="41" t="s">
        <v>3319</v>
      </c>
      <c r="H1379" s="87" t="s">
        <v>62</v>
      </c>
      <c r="I1379" s="48" t="s">
        <v>6221</v>
      </c>
      <c r="J1379" s="42">
        <v>2013</v>
      </c>
    </row>
    <row r="1380" spans="1:10" ht="33.75">
      <c r="A1380" s="34" t="s">
        <v>6222</v>
      </c>
      <c r="B1380" s="78" t="s">
        <v>12</v>
      </c>
      <c r="C1380" s="79" t="s">
        <v>87</v>
      </c>
      <c r="D1380" s="97" t="s">
        <v>6218</v>
      </c>
      <c r="E1380" s="122" t="s">
        <v>6223</v>
      </c>
      <c r="F1380" s="97" t="s">
        <v>6220</v>
      </c>
      <c r="G1380" s="41" t="s">
        <v>3319</v>
      </c>
      <c r="H1380" s="87" t="s">
        <v>62</v>
      </c>
      <c r="I1380" s="48" t="s">
        <v>6224</v>
      </c>
      <c r="J1380" s="42">
        <v>2013</v>
      </c>
    </row>
    <row r="1381" spans="1:10" ht="33.75">
      <c r="A1381" s="34" t="s">
        <v>6225</v>
      </c>
      <c r="B1381" s="78" t="s">
        <v>31</v>
      </c>
      <c r="C1381" s="79" t="s">
        <v>87</v>
      </c>
      <c r="D1381" s="97" t="s">
        <v>6226</v>
      </c>
      <c r="E1381" s="122" t="s">
        <v>6227</v>
      </c>
      <c r="F1381" s="97" t="s">
        <v>6228</v>
      </c>
      <c r="G1381" s="41" t="s">
        <v>157</v>
      </c>
      <c r="H1381" s="87" t="s">
        <v>62</v>
      </c>
      <c r="I1381" s="48" t="s">
        <v>6229</v>
      </c>
      <c r="J1381" s="42">
        <v>2013</v>
      </c>
    </row>
    <row r="1382" spans="1:10" ht="33.75">
      <c r="A1382" s="34" t="s">
        <v>6230</v>
      </c>
      <c r="B1382" s="78" t="s">
        <v>4</v>
      </c>
      <c r="C1382" s="79" t="s">
        <v>87</v>
      </c>
      <c r="D1382" s="97" t="s">
        <v>6231</v>
      </c>
      <c r="E1382" s="122" t="s">
        <v>6232</v>
      </c>
      <c r="F1382" s="97" t="s">
        <v>6233</v>
      </c>
      <c r="G1382" s="41" t="s">
        <v>350</v>
      </c>
      <c r="H1382" s="87" t="s">
        <v>62</v>
      </c>
      <c r="I1382" s="48" t="s">
        <v>6234</v>
      </c>
      <c r="J1382" s="42">
        <v>2013</v>
      </c>
    </row>
    <row r="1383" spans="1:10" ht="45">
      <c r="A1383" s="34" t="s">
        <v>6235</v>
      </c>
      <c r="B1383" s="78" t="s">
        <v>25</v>
      </c>
      <c r="C1383" s="79" t="s">
        <v>87</v>
      </c>
      <c r="D1383" s="97" t="s">
        <v>6236</v>
      </c>
      <c r="E1383" s="122" t="s">
        <v>6237</v>
      </c>
      <c r="F1383" s="97" t="s">
        <v>6238</v>
      </c>
      <c r="G1383" s="41" t="s">
        <v>1009</v>
      </c>
      <c r="H1383" s="87" t="s">
        <v>62</v>
      </c>
      <c r="I1383" s="48" t="s">
        <v>6239</v>
      </c>
      <c r="J1383" s="42">
        <v>2013</v>
      </c>
    </row>
    <row r="1384" spans="1:10" ht="33.75">
      <c r="A1384" s="34" t="s">
        <v>6240</v>
      </c>
      <c r="B1384" s="78" t="s">
        <v>10</v>
      </c>
      <c r="C1384" s="79" t="s">
        <v>87</v>
      </c>
      <c r="D1384" s="97" t="s">
        <v>6241</v>
      </c>
      <c r="E1384" s="122" t="s">
        <v>6242</v>
      </c>
      <c r="F1384" s="97" t="s">
        <v>6243</v>
      </c>
      <c r="G1384" s="41" t="s">
        <v>4619</v>
      </c>
      <c r="H1384" s="87" t="s">
        <v>62</v>
      </c>
      <c r="I1384" s="48" t="s">
        <v>6244</v>
      </c>
      <c r="J1384" s="42">
        <v>2013</v>
      </c>
    </row>
    <row r="1385" spans="1:10" ht="33.75">
      <c r="A1385" s="34" t="s">
        <v>6245</v>
      </c>
      <c r="B1385" s="78" t="s">
        <v>4</v>
      </c>
      <c r="C1385" s="79" t="s">
        <v>87</v>
      </c>
      <c r="D1385" s="97" t="s">
        <v>6246</v>
      </c>
      <c r="E1385" s="122" t="s">
        <v>6247</v>
      </c>
      <c r="F1385" s="97" t="s">
        <v>6248</v>
      </c>
      <c r="G1385" s="41" t="s">
        <v>1324</v>
      </c>
      <c r="H1385" s="87" t="s">
        <v>64</v>
      </c>
      <c r="I1385" s="48" t="s">
        <v>6249</v>
      </c>
      <c r="J1385" s="42">
        <v>2018</v>
      </c>
    </row>
    <row r="1386" spans="1:10" ht="45">
      <c r="A1386" s="34" t="s">
        <v>6250</v>
      </c>
      <c r="B1386" s="78" t="s">
        <v>4</v>
      </c>
      <c r="C1386" s="79" t="s">
        <v>87</v>
      </c>
      <c r="D1386" s="97" t="s">
        <v>6246</v>
      </c>
      <c r="E1386" s="122" t="s">
        <v>6251</v>
      </c>
      <c r="F1386" s="97" t="s">
        <v>6252</v>
      </c>
      <c r="G1386" s="41" t="s">
        <v>4170</v>
      </c>
      <c r="H1386" s="87" t="s">
        <v>64</v>
      </c>
      <c r="I1386" s="48" t="s">
        <v>6253</v>
      </c>
      <c r="J1386" s="42">
        <v>2018</v>
      </c>
    </row>
    <row r="1387" spans="1:10" ht="33.75">
      <c r="A1387" s="34" t="s">
        <v>6254</v>
      </c>
      <c r="B1387" s="78" t="s">
        <v>4</v>
      </c>
      <c r="C1387" s="79" t="s">
        <v>87</v>
      </c>
      <c r="D1387" s="97" t="s">
        <v>6246</v>
      </c>
      <c r="E1387" s="122" t="s">
        <v>6255</v>
      </c>
      <c r="F1387" s="97" t="s">
        <v>6256</v>
      </c>
      <c r="G1387" s="41" t="s">
        <v>4508</v>
      </c>
      <c r="H1387" s="87" t="s">
        <v>64</v>
      </c>
      <c r="I1387" s="48" t="s">
        <v>6257</v>
      </c>
      <c r="J1387" s="42">
        <v>2018</v>
      </c>
    </row>
    <row r="1388" spans="1:10" ht="33.75">
      <c r="A1388" s="34" t="s">
        <v>6258</v>
      </c>
      <c r="B1388" s="78" t="s">
        <v>4</v>
      </c>
      <c r="C1388" s="79" t="s">
        <v>87</v>
      </c>
      <c r="D1388" s="97" t="s">
        <v>6246</v>
      </c>
      <c r="E1388" s="122" t="s">
        <v>6259</v>
      </c>
      <c r="F1388" s="97" t="s">
        <v>6260</v>
      </c>
      <c r="G1388" s="41" t="s">
        <v>4508</v>
      </c>
      <c r="H1388" s="87" t="s">
        <v>64</v>
      </c>
      <c r="I1388" s="48" t="s">
        <v>6261</v>
      </c>
      <c r="J1388" s="42">
        <v>2013</v>
      </c>
    </row>
    <row r="1389" spans="1:10">
      <c r="A1389" s="34" t="s">
        <v>6262</v>
      </c>
      <c r="B1389" s="78" t="s">
        <v>25</v>
      </c>
      <c r="C1389" s="79" t="s">
        <v>87</v>
      </c>
      <c r="D1389" s="97" t="s">
        <v>6263</v>
      </c>
      <c r="E1389" s="122" t="s">
        <v>6264</v>
      </c>
      <c r="F1389" s="97" t="s">
        <v>6265</v>
      </c>
      <c r="G1389" s="41" t="s">
        <v>1568</v>
      </c>
      <c r="H1389" s="87" t="s">
        <v>62</v>
      </c>
      <c r="I1389" s="48" t="s">
        <v>6266</v>
      </c>
      <c r="J1389" s="42">
        <v>2013</v>
      </c>
    </row>
    <row r="1390" spans="1:10" ht="33.75">
      <c r="A1390" s="34" t="s">
        <v>6267</v>
      </c>
      <c r="B1390" s="78" t="s">
        <v>25</v>
      </c>
      <c r="C1390" s="79" t="s">
        <v>87</v>
      </c>
      <c r="D1390" s="97" t="s">
        <v>6268</v>
      </c>
      <c r="E1390" s="122" t="s">
        <v>6269</v>
      </c>
      <c r="F1390" s="97" t="s">
        <v>6270</v>
      </c>
      <c r="G1390" s="41" t="s">
        <v>3319</v>
      </c>
      <c r="H1390" s="87" t="s">
        <v>58</v>
      </c>
      <c r="I1390" s="48" t="s">
        <v>6271</v>
      </c>
      <c r="J1390" s="42">
        <v>2013</v>
      </c>
    </row>
    <row r="1391" spans="1:10" ht="33.75">
      <c r="A1391" s="34" t="s">
        <v>6272</v>
      </c>
      <c r="B1391" s="78" t="s">
        <v>25</v>
      </c>
      <c r="C1391" s="79" t="s">
        <v>87</v>
      </c>
      <c r="D1391" s="97" t="s">
        <v>6273</v>
      </c>
      <c r="E1391" s="122" t="s">
        <v>6274</v>
      </c>
      <c r="F1391" s="97" t="s">
        <v>6275</v>
      </c>
      <c r="G1391" s="41" t="s">
        <v>350</v>
      </c>
      <c r="H1391" s="87" t="s">
        <v>62</v>
      </c>
      <c r="I1391" s="48" t="s">
        <v>6276</v>
      </c>
      <c r="J1391" s="42">
        <v>2013</v>
      </c>
    </row>
    <row r="1392" spans="1:10" ht="33.75">
      <c r="A1392" s="34" t="s">
        <v>6277</v>
      </c>
      <c r="B1392" s="78" t="s">
        <v>25</v>
      </c>
      <c r="C1392" s="79" t="s">
        <v>87</v>
      </c>
      <c r="D1392" s="97" t="s">
        <v>6278</v>
      </c>
      <c r="E1392" s="122" t="s">
        <v>6279</v>
      </c>
      <c r="F1392" s="97" t="s">
        <v>6280</v>
      </c>
      <c r="G1392" s="41" t="s">
        <v>300</v>
      </c>
      <c r="H1392" s="87" t="s">
        <v>62</v>
      </c>
      <c r="I1392" s="48" t="s">
        <v>6281</v>
      </c>
      <c r="J1392" s="42">
        <v>2013</v>
      </c>
    </row>
    <row r="1393" spans="1:10" ht="56.25">
      <c r="A1393" s="34" t="s">
        <v>6282</v>
      </c>
      <c r="B1393" s="78" t="s">
        <v>4</v>
      </c>
      <c r="C1393" s="79" t="s">
        <v>87</v>
      </c>
      <c r="D1393" s="97" t="s">
        <v>6283</v>
      </c>
      <c r="E1393" s="122" t="s">
        <v>6284</v>
      </c>
      <c r="F1393" s="97" t="s">
        <v>6285</v>
      </c>
      <c r="G1393" s="41" t="s">
        <v>5186</v>
      </c>
      <c r="H1393" s="87" t="s">
        <v>58</v>
      </c>
      <c r="I1393" s="48" t="s">
        <v>6286</v>
      </c>
      <c r="J1393" s="42">
        <v>2013</v>
      </c>
    </row>
    <row r="1394" spans="1:10" ht="33.75">
      <c r="A1394" s="34" t="s">
        <v>6287</v>
      </c>
      <c r="B1394" s="78" t="s">
        <v>4</v>
      </c>
      <c r="C1394" s="79" t="s">
        <v>87</v>
      </c>
      <c r="D1394" s="97" t="s">
        <v>6288</v>
      </c>
      <c r="E1394" s="122" t="s">
        <v>6289</v>
      </c>
      <c r="F1394" s="97" t="s">
        <v>6290</v>
      </c>
      <c r="G1394" s="41" t="s">
        <v>561</v>
      </c>
      <c r="H1394" s="87" t="s">
        <v>64</v>
      </c>
      <c r="I1394" s="48" t="s">
        <v>6291</v>
      </c>
      <c r="J1394" s="42">
        <v>2013</v>
      </c>
    </row>
    <row r="1395" spans="1:10" ht="56.25">
      <c r="A1395" s="34" t="s">
        <v>6292</v>
      </c>
      <c r="B1395" s="78" t="s">
        <v>4</v>
      </c>
      <c r="C1395" s="79" t="s">
        <v>87</v>
      </c>
      <c r="D1395" s="97" t="s">
        <v>2003</v>
      </c>
      <c r="E1395" s="122" t="s">
        <v>6293</v>
      </c>
      <c r="F1395" s="97" t="s">
        <v>6294</v>
      </c>
      <c r="G1395" s="41" t="s">
        <v>362</v>
      </c>
      <c r="H1395" s="87" t="s">
        <v>64</v>
      </c>
      <c r="I1395" s="48" t="s">
        <v>6295</v>
      </c>
      <c r="J1395" s="42">
        <v>2013</v>
      </c>
    </row>
    <row r="1396" spans="1:10" ht="67.5">
      <c r="A1396" s="34" t="s">
        <v>6296</v>
      </c>
      <c r="B1396" s="78" t="s">
        <v>4</v>
      </c>
      <c r="C1396" s="79" t="s">
        <v>87</v>
      </c>
      <c r="D1396" s="97" t="s">
        <v>2003</v>
      </c>
      <c r="E1396" s="122" t="s">
        <v>6297</v>
      </c>
      <c r="F1396" s="97" t="s">
        <v>6298</v>
      </c>
      <c r="G1396" s="41" t="s">
        <v>408</v>
      </c>
      <c r="H1396" s="87" t="s">
        <v>62</v>
      </c>
      <c r="I1396" s="48" t="s">
        <v>6299</v>
      </c>
      <c r="J1396" s="42">
        <v>2024</v>
      </c>
    </row>
    <row r="1397" spans="1:10" ht="33.75">
      <c r="A1397" s="34" t="s">
        <v>6300</v>
      </c>
      <c r="B1397" s="78" t="s">
        <v>25</v>
      </c>
      <c r="C1397" s="79" t="s">
        <v>87</v>
      </c>
      <c r="D1397" s="97" t="s">
        <v>2003</v>
      </c>
      <c r="E1397" s="122" t="s">
        <v>6301</v>
      </c>
      <c r="F1397" s="97" t="s">
        <v>6302</v>
      </c>
      <c r="G1397" s="41" t="s">
        <v>1495</v>
      </c>
      <c r="H1397" s="87" t="s">
        <v>64</v>
      </c>
      <c r="I1397" s="48" t="s">
        <v>6303</v>
      </c>
      <c r="J1397" s="42">
        <v>2013</v>
      </c>
    </row>
    <row r="1398" spans="1:10" ht="22.5">
      <c r="A1398" s="34" t="s">
        <v>6304</v>
      </c>
      <c r="B1398" s="78" t="s">
        <v>4</v>
      </c>
      <c r="C1398" s="79" t="s">
        <v>87</v>
      </c>
      <c r="D1398" s="97" t="s">
        <v>6305</v>
      </c>
      <c r="E1398" s="122" t="s">
        <v>6306</v>
      </c>
      <c r="F1398" s="97" t="s">
        <v>6307</v>
      </c>
      <c r="G1398" s="41" t="s">
        <v>1282</v>
      </c>
      <c r="H1398" s="87" t="s">
        <v>58</v>
      </c>
      <c r="I1398" s="48" t="s">
        <v>6308</v>
      </c>
      <c r="J1398" s="42">
        <v>2013</v>
      </c>
    </row>
    <row r="1399" spans="1:10" ht="33.75">
      <c r="A1399" s="34" t="s">
        <v>6309</v>
      </c>
      <c r="B1399" s="78" t="s">
        <v>4</v>
      </c>
      <c r="C1399" s="79" t="s">
        <v>87</v>
      </c>
      <c r="D1399" s="97" t="s">
        <v>6310</v>
      </c>
      <c r="E1399" s="122" t="s">
        <v>6311</v>
      </c>
      <c r="F1399" s="97" t="s">
        <v>6312</v>
      </c>
      <c r="G1399" s="41" t="s">
        <v>2521</v>
      </c>
      <c r="H1399" s="87" t="s">
        <v>58</v>
      </c>
      <c r="I1399" s="48" t="s">
        <v>6313</v>
      </c>
      <c r="J1399" s="42">
        <v>2013</v>
      </c>
    </row>
    <row r="1400" spans="1:10" ht="33.75">
      <c r="A1400" s="34" t="s">
        <v>6314</v>
      </c>
      <c r="B1400" s="78" t="s">
        <v>25</v>
      </c>
      <c r="C1400" s="79" t="s">
        <v>87</v>
      </c>
      <c r="D1400" s="97" t="s">
        <v>2003</v>
      </c>
      <c r="E1400" s="122" t="s">
        <v>6315</v>
      </c>
      <c r="F1400" s="97" t="s">
        <v>6316</v>
      </c>
      <c r="G1400" s="41" t="s">
        <v>255</v>
      </c>
      <c r="H1400" s="87" t="s">
        <v>64</v>
      </c>
      <c r="I1400" s="48" t="s">
        <v>6317</v>
      </c>
      <c r="J1400" s="42">
        <v>2013</v>
      </c>
    </row>
    <row r="1401" spans="1:10" ht="22.5">
      <c r="A1401" s="34" t="s">
        <v>6318</v>
      </c>
      <c r="B1401" s="78" t="s">
        <v>25</v>
      </c>
      <c r="C1401" s="79" t="s">
        <v>87</v>
      </c>
      <c r="D1401" s="97" t="s">
        <v>6319</v>
      </c>
      <c r="E1401" s="122" t="s">
        <v>6320</v>
      </c>
      <c r="F1401" s="97" t="s">
        <v>6321</v>
      </c>
      <c r="G1401" s="41" t="s">
        <v>2521</v>
      </c>
      <c r="H1401" s="87" t="s">
        <v>64</v>
      </c>
      <c r="I1401" s="48" t="s">
        <v>6322</v>
      </c>
      <c r="J1401" s="42">
        <v>2013</v>
      </c>
    </row>
    <row r="1402" spans="1:10" ht="33.75">
      <c r="A1402" s="34" t="s">
        <v>6323</v>
      </c>
      <c r="B1402" s="78" t="s">
        <v>4</v>
      </c>
      <c r="C1402" s="79" t="s">
        <v>87</v>
      </c>
      <c r="D1402" s="97" t="s">
        <v>2003</v>
      </c>
      <c r="E1402" s="122" t="s">
        <v>6324</v>
      </c>
      <c r="F1402" s="97" t="s">
        <v>6325</v>
      </c>
      <c r="G1402" s="41" t="s">
        <v>141</v>
      </c>
      <c r="H1402" s="87" t="s">
        <v>62</v>
      </c>
      <c r="I1402" s="48" t="s">
        <v>6326</v>
      </c>
      <c r="J1402" s="42">
        <v>2013</v>
      </c>
    </row>
    <row r="1403" spans="1:10" ht="33.75">
      <c r="A1403" s="34" t="s">
        <v>6327</v>
      </c>
      <c r="B1403" s="78" t="s">
        <v>4</v>
      </c>
      <c r="C1403" s="79" t="s">
        <v>1836</v>
      </c>
      <c r="D1403" s="97" t="s">
        <v>6328</v>
      </c>
      <c r="E1403" s="122" t="s">
        <v>6329</v>
      </c>
      <c r="F1403" s="97" t="s">
        <v>6330</v>
      </c>
      <c r="G1403" s="41" t="s">
        <v>6331</v>
      </c>
      <c r="H1403" s="87" t="s">
        <v>64</v>
      </c>
      <c r="I1403" s="48" t="s">
        <v>6332</v>
      </c>
      <c r="J1403" s="42">
        <v>2013</v>
      </c>
    </row>
    <row r="1404" spans="1:10" ht="33.75">
      <c r="A1404" s="34" t="s">
        <v>6333</v>
      </c>
      <c r="B1404" s="78" t="s">
        <v>4</v>
      </c>
      <c r="C1404" s="79" t="s">
        <v>5509</v>
      </c>
      <c r="D1404" s="97" t="s">
        <v>6328</v>
      </c>
      <c r="E1404" s="122" t="s">
        <v>6334</v>
      </c>
      <c r="F1404" s="97" t="s">
        <v>6335</v>
      </c>
      <c r="G1404" s="41" t="s">
        <v>6331</v>
      </c>
      <c r="H1404" s="87" t="s">
        <v>64</v>
      </c>
      <c r="I1404" s="48" t="s">
        <v>6336</v>
      </c>
      <c r="J1404" s="42">
        <v>2013</v>
      </c>
    </row>
    <row r="1405" spans="1:10" ht="33.75">
      <c r="A1405" s="34" t="s">
        <v>6337</v>
      </c>
      <c r="B1405" s="78" t="s">
        <v>25</v>
      </c>
      <c r="C1405" s="79" t="s">
        <v>87</v>
      </c>
      <c r="D1405" s="97" t="s">
        <v>6338</v>
      </c>
      <c r="E1405" s="122" t="s">
        <v>6339</v>
      </c>
      <c r="F1405" s="97" t="s">
        <v>6340</v>
      </c>
      <c r="G1405" s="41" t="s">
        <v>350</v>
      </c>
      <c r="H1405" s="87" t="s">
        <v>58</v>
      </c>
      <c r="I1405" s="48" t="s">
        <v>6341</v>
      </c>
      <c r="J1405" s="42">
        <v>2013</v>
      </c>
    </row>
    <row r="1406" spans="1:10" ht="33.75">
      <c r="A1406" s="34" t="s">
        <v>6342</v>
      </c>
      <c r="B1406" s="78" t="s">
        <v>10</v>
      </c>
      <c r="C1406" s="79" t="s">
        <v>87</v>
      </c>
      <c r="D1406" s="97" t="s">
        <v>6343</v>
      </c>
      <c r="E1406" s="122" t="s">
        <v>6344</v>
      </c>
      <c r="F1406" s="97" t="s">
        <v>6345</v>
      </c>
      <c r="G1406" s="41" t="s">
        <v>3676</v>
      </c>
      <c r="H1406" s="87" t="s">
        <v>58</v>
      </c>
      <c r="I1406" s="48" t="s">
        <v>6346</v>
      </c>
      <c r="J1406" s="42">
        <v>2013</v>
      </c>
    </row>
    <row r="1407" spans="1:10" ht="33.75">
      <c r="A1407" s="34" t="s">
        <v>6347</v>
      </c>
      <c r="B1407" s="78" t="s">
        <v>4</v>
      </c>
      <c r="C1407" s="79" t="s">
        <v>87</v>
      </c>
      <c r="D1407" s="97" t="s">
        <v>6348</v>
      </c>
      <c r="E1407" s="122" t="s">
        <v>6349</v>
      </c>
      <c r="F1407" s="97" t="s">
        <v>6350</v>
      </c>
      <c r="G1407" s="41" t="s">
        <v>568</v>
      </c>
      <c r="H1407" s="87" t="s">
        <v>64</v>
      </c>
      <c r="I1407" s="48" t="s">
        <v>6351</v>
      </c>
      <c r="J1407" s="42">
        <v>2013</v>
      </c>
    </row>
    <row r="1408" spans="1:10" ht="45">
      <c r="A1408" s="34" t="s">
        <v>6352</v>
      </c>
      <c r="B1408" s="78" t="s">
        <v>25</v>
      </c>
      <c r="C1408" s="79" t="s">
        <v>87</v>
      </c>
      <c r="D1408" s="97" t="s">
        <v>6353</v>
      </c>
      <c r="E1408" s="122" t="s">
        <v>6354</v>
      </c>
      <c r="F1408" s="97" t="s">
        <v>6355</v>
      </c>
      <c r="G1408" s="41" t="s">
        <v>788</v>
      </c>
      <c r="H1408" s="87" t="s">
        <v>62</v>
      </c>
      <c r="I1408" s="48" t="s">
        <v>6356</v>
      </c>
      <c r="J1408" s="42">
        <v>2013</v>
      </c>
    </row>
    <row r="1409" spans="1:10" ht="22.5">
      <c r="A1409" s="34" t="s">
        <v>6357</v>
      </c>
      <c r="B1409" s="78" t="s">
        <v>25</v>
      </c>
      <c r="C1409" s="79" t="s">
        <v>1836</v>
      </c>
      <c r="D1409" s="97" t="s">
        <v>6358</v>
      </c>
      <c r="E1409" s="122" t="s">
        <v>6359</v>
      </c>
      <c r="F1409" s="97" t="s">
        <v>6360</v>
      </c>
      <c r="G1409" s="41" t="s">
        <v>6361</v>
      </c>
      <c r="H1409" s="87" t="s">
        <v>58</v>
      </c>
      <c r="I1409" s="48" t="s">
        <v>6362</v>
      </c>
      <c r="J1409" s="42">
        <v>2013</v>
      </c>
    </row>
    <row r="1410" spans="1:10" ht="22.5">
      <c r="A1410" s="34" t="s">
        <v>6363</v>
      </c>
      <c r="B1410" s="78" t="s">
        <v>4</v>
      </c>
      <c r="C1410" s="79" t="s">
        <v>87</v>
      </c>
      <c r="D1410" s="97" t="s">
        <v>2086</v>
      </c>
      <c r="E1410" s="122" t="s">
        <v>6364</v>
      </c>
      <c r="F1410" s="97" t="s">
        <v>6365</v>
      </c>
      <c r="G1410" s="41" t="s">
        <v>2676</v>
      </c>
      <c r="H1410" s="87" t="s">
        <v>58</v>
      </c>
      <c r="I1410" s="48" t="s">
        <v>6366</v>
      </c>
      <c r="J1410" s="42">
        <v>2013</v>
      </c>
    </row>
    <row r="1411" spans="1:10" ht="22.5">
      <c r="A1411" s="34" t="s">
        <v>6367</v>
      </c>
      <c r="B1411" s="78" t="s">
        <v>4</v>
      </c>
      <c r="C1411" s="79" t="s">
        <v>87</v>
      </c>
      <c r="D1411" s="97" t="s">
        <v>2086</v>
      </c>
      <c r="E1411" s="122" t="s">
        <v>6368</v>
      </c>
      <c r="F1411" s="97" t="s">
        <v>6369</v>
      </c>
      <c r="G1411" s="41" t="s">
        <v>1370</v>
      </c>
      <c r="H1411" s="87" t="s">
        <v>58</v>
      </c>
      <c r="I1411" s="48" t="s">
        <v>6366</v>
      </c>
      <c r="J1411" s="42">
        <v>2013</v>
      </c>
    </row>
    <row r="1412" spans="1:10" ht="22.5">
      <c r="A1412" s="34" t="s">
        <v>6370</v>
      </c>
      <c r="B1412" s="78" t="s">
        <v>4</v>
      </c>
      <c r="C1412" s="79" t="s">
        <v>87</v>
      </c>
      <c r="D1412" s="97" t="s">
        <v>2086</v>
      </c>
      <c r="E1412" s="122" t="s">
        <v>6371</v>
      </c>
      <c r="F1412" s="97" t="s">
        <v>6372</v>
      </c>
      <c r="G1412" s="41" t="s">
        <v>3203</v>
      </c>
      <c r="H1412" s="87" t="s">
        <v>58</v>
      </c>
      <c r="I1412" s="48" t="s">
        <v>6373</v>
      </c>
      <c r="J1412" s="42">
        <v>2013</v>
      </c>
    </row>
    <row r="1413" spans="1:10" ht="33.75">
      <c r="A1413" s="34" t="s">
        <v>6374</v>
      </c>
      <c r="B1413" s="78" t="s">
        <v>4</v>
      </c>
      <c r="C1413" s="79" t="s">
        <v>87</v>
      </c>
      <c r="D1413" s="97" t="s">
        <v>6375</v>
      </c>
      <c r="E1413" s="122" t="s">
        <v>6376</v>
      </c>
      <c r="F1413" s="97" t="s">
        <v>6377</v>
      </c>
      <c r="G1413" s="41" t="s">
        <v>1238</v>
      </c>
      <c r="H1413" s="87" t="s">
        <v>64</v>
      </c>
      <c r="I1413" s="48" t="s">
        <v>6378</v>
      </c>
      <c r="J1413" s="42">
        <v>2019</v>
      </c>
    </row>
    <row r="1414" spans="1:10" ht="33.75">
      <c r="A1414" s="34" t="s">
        <v>6379</v>
      </c>
      <c r="B1414" s="78" t="s">
        <v>39</v>
      </c>
      <c r="C1414" s="79" t="s">
        <v>87</v>
      </c>
      <c r="D1414" s="97" t="s">
        <v>6380</v>
      </c>
      <c r="E1414" s="122" t="s">
        <v>6381</v>
      </c>
      <c r="F1414" s="97" t="s">
        <v>6382</v>
      </c>
      <c r="G1414" s="41" t="s">
        <v>451</v>
      </c>
      <c r="H1414" s="87" t="s">
        <v>58</v>
      </c>
      <c r="I1414" s="48" t="s">
        <v>6383</v>
      </c>
      <c r="J1414" s="42">
        <v>2013</v>
      </c>
    </row>
    <row r="1415" spans="1:10" ht="33.75">
      <c r="A1415" s="34" t="s">
        <v>6384</v>
      </c>
      <c r="B1415" s="78" t="s">
        <v>4</v>
      </c>
      <c r="C1415" s="79" t="s">
        <v>87</v>
      </c>
      <c r="D1415" s="97" t="s">
        <v>2502</v>
      </c>
      <c r="E1415" s="122" t="s">
        <v>6385</v>
      </c>
      <c r="F1415" s="97" t="s">
        <v>6386</v>
      </c>
      <c r="G1415" s="41" t="s">
        <v>4682</v>
      </c>
      <c r="H1415" s="87" t="s">
        <v>58</v>
      </c>
      <c r="I1415" s="48" t="s">
        <v>6387</v>
      </c>
      <c r="J1415" s="42">
        <v>2013</v>
      </c>
    </row>
    <row r="1416" spans="1:10" ht="22.5">
      <c r="A1416" s="34" t="s">
        <v>6388</v>
      </c>
      <c r="B1416" s="78" t="s">
        <v>4</v>
      </c>
      <c r="C1416" s="79" t="s">
        <v>87</v>
      </c>
      <c r="D1416" s="97" t="s">
        <v>6389</v>
      </c>
      <c r="E1416" s="122" t="s">
        <v>6390</v>
      </c>
      <c r="F1416" s="97" t="s">
        <v>6391</v>
      </c>
      <c r="G1416" s="41" t="s">
        <v>1349</v>
      </c>
      <c r="H1416" s="87" t="s">
        <v>62</v>
      </c>
      <c r="I1416" s="48" t="s">
        <v>6392</v>
      </c>
      <c r="J1416" s="42">
        <v>2013</v>
      </c>
    </row>
    <row r="1417" spans="1:10" ht="33.75">
      <c r="A1417" s="34" t="s">
        <v>6393</v>
      </c>
      <c r="B1417" s="78" t="s">
        <v>4</v>
      </c>
      <c r="C1417" s="79" t="s">
        <v>87</v>
      </c>
      <c r="D1417" s="97" t="s">
        <v>6394</v>
      </c>
      <c r="E1417" s="122" t="s">
        <v>6395</v>
      </c>
      <c r="F1417" s="97" t="s">
        <v>6396</v>
      </c>
      <c r="G1417" s="41" t="s">
        <v>6397</v>
      </c>
      <c r="H1417" s="87" t="s">
        <v>58</v>
      </c>
      <c r="I1417" s="48" t="s">
        <v>6398</v>
      </c>
      <c r="J1417" s="42">
        <v>2013</v>
      </c>
    </row>
    <row r="1418" spans="1:10" ht="33.75">
      <c r="A1418" s="34" t="s">
        <v>6399</v>
      </c>
      <c r="B1418" s="78" t="s">
        <v>4</v>
      </c>
      <c r="C1418" s="79" t="s">
        <v>87</v>
      </c>
      <c r="D1418" s="97" t="s">
        <v>6394</v>
      </c>
      <c r="E1418" s="122" t="s">
        <v>6400</v>
      </c>
      <c r="F1418" s="97" t="s">
        <v>6401</v>
      </c>
      <c r="G1418" s="41" t="s">
        <v>6397</v>
      </c>
      <c r="H1418" s="87" t="s">
        <v>58</v>
      </c>
      <c r="I1418" s="48" t="s">
        <v>6402</v>
      </c>
      <c r="J1418" s="42">
        <v>2013</v>
      </c>
    </row>
    <row r="1419" spans="1:10" ht="33.75">
      <c r="A1419" s="34" t="s">
        <v>6403</v>
      </c>
      <c r="B1419" s="78" t="s">
        <v>4</v>
      </c>
      <c r="C1419" s="79" t="s">
        <v>87</v>
      </c>
      <c r="D1419" s="97" t="s">
        <v>6394</v>
      </c>
      <c r="E1419" s="122" t="s">
        <v>6404</v>
      </c>
      <c r="F1419" s="97" t="s">
        <v>6405</v>
      </c>
      <c r="G1419" s="41" t="s">
        <v>6397</v>
      </c>
      <c r="H1419" s="87" t="s">
        <v>58</v>
      </c>
      <c r="I1419" s="48" t="s">
        <v>6406</v>
      </c>
      <c r="J1419" s="42">
        <v>2013</v>
      </c>
    </row>
    <row r="1420" spans="1:10" ht="33.75">
      <c r="A1420" s="34" t="s">
        <v>6407</v>
      </c>
      <c r="B1420" s="78" t="s">
        <v>4</v>
      </c>
      <c r="C1420" s="79" t="s">
        <v>87</v>
      </c>
      <c r="D1420" s="97" t="s">
        <v>1408</v>
      </c>
      <c r="E1420" s="122" t="s">
        <v>6408</v>
      </c>
      <c r="F1420" s="97" t="s">
        <v>6409</v>
      </c>
      <c r="G1420" s="41" t="s">
        <v>255</v>
      </c>
      <c r="H1420" s="87" t="s">
        <v>58</v>
      </c>
      <c r="I1420" s="48" t="s">
        <v>6410</v>
      </c>
      <c r="J1420" s="42">
        <v>2013</v>
      </c>
    </row>
    <row r="1421" spans="1:10" ht="45">
      <c r="A1421" s="34" t="s">
        <v>6411</v>
      </c>
      <c r="B1421" s="78" t="s">
        <v>4</v>
      </c>
      <c r="C1421" s="79" t="s">
        <v>87</v>
      </c>
      <c r="D1421" s="97" t="s">
        <v>448</v>
      </c>
      <c r="E1421" s="122" t="s">
        <v>6412</v>
      </c>
      <c r="F1421" s="97" t="s">
        <v>6413</v>
      </c>
      <c r="G1421" s="41" t="s">
        <v>706</v>
      </c>
      <c r="H1421" s="87" t="s">
        <v>58</v>
      </c>
      <c r="I1421" s="48" t="s">
        <v>6414</v>
      </c>
      <c r="J1421" s="42">
        <v>2013</v>
      </c>
    </row>
    <row r="1422" spans="1:10" ht="22.5">
      <c r="A1422" s="34" t="s">
        <v>6415</v>
      </c>
      <c r="B1422" s="78" t="s">
        <v>4</v>
      </c>
      <c r="C1422" s="79" t="s">
        <v>87</v>
      </c>
      <c r="D1422" s="97" t="s">
        <v>6416</v>
      </c>
      <c r="E1422" s="122" t="s">
        <v>6417</v>
      </c>
      <c r="F1422" s="97" t="s">
        <v>6418</v>
      </c>
      <c r="G1422" s="41" t="s">
        <v>3676</v>
      </c>
      <c r="H1422" s="87" t="s">
        <v>58</v>
      </c>
      <c r="I1422" s="48" t="s">
        <v>6419</v>
      </c>
      <c r="J1422" s="42">
        <v>2013</v>
      </c>
    </row>
    <row r="1423" spans="1:10" ht="22.5">
      <c r="A1423" s="34" t="s">
        <v>6420</v>
      </c>
      <c r="B1423" s="78" t="s">
        <v>4</v>
      </c>
      <c r="C1423" s="79" t="s">
        <v>87</v>
      </c>
      <c r="D1423" s="97" t="s">
        <v>6416</v>
      </c>
      <c r="E1423" s="122" t="s">
        <v>6421</v>
      </c>
      <c r="F1423" s="97" t="s">
        <v>6418</v>
      </c>
      <c r="G1423" s="41" t="s">
        <v>3676</v>
      </c>
      <c r="H1423" s="87" t="s">
        <v>58</v>
      </c>
      <c r="I1423" s="48" t="s">
        <v>6422</v>
      </c>
      <c r="J1423" s="42">
        <v>2013</v>
      </c>
    </row>
    <row r="1424" spans="1:10" ht="33.75">
      <c r="A1424" s="34" t="s">
        <v>6423</v>
      </c>
      <c r="B1424" s="78" t="s">
        <v>4</v>
      </c>
      <c r="C1424" s="79" t="s">
        <v>87</v>
      </c>
      <c r="D1424" s="97" t="s">
        <v>6424</v>
      </c>
      <c r="E1424" s="122" t="s">
        <v>6425</v>
      </c>
      <c r="F1424" s="97" t="s">
        <v>6426</v>
      </c>
      <c r="G1424" s="41" t="s">
        <v>6427</v>
      </c>
      <c r="H1424" s="87" t="s">
        <v>58</v>
      </c>
      <c r="I1424" s="48" t="s">
        <v>6428</v>
      </c>
      <c r="J1424" s="42">
        <v>2013</v>
      </c>
    </row>
    <row r="1425" spans="1:10" ht="33.75">
      <c r="A1425" s="34" t="s">
        <v>6429</v>
      </c>
      <c r="B1425" s="78" t="s">
        <v>4</v>
      </c>
      <c r="C1425" s="79" t="s">
        <v>87</v>
      </c>
      <c r="D1425" s="97" t="s">
        <v>6424</v>
      </c>
      <c r="E1425" s="122" t="s">
        <v>6430</v>
      </c>
      <c r="F1425" s="97" t="s">
        <v>6431</v>
      </c>
      <c r="G1425" s="41" t="s">
        <v>3280</v>
      </c>
      <c r="H1425" s="87" t="s">
        <v>58</v>
      </c>
      <c r="I1425" s="48" t="s">
        <v>6432</v>
      </c>
      <c r="J1425" s="42">
        <v>2013</v>
      </c>
    </row>
    <row r="1426" spans="1:10" ht="33.75">
      <c r="A1426" s="34" t="s">
        <v>6433</v>
      </c>
      <c r="B1426" s="78" t="s">
        <v>4</v>
      </c>
      <c r="C1426" s="79" t="s">
        <v>87</v>
      </c>
      <c r="D1426" s="97" t="s">
        <v>6424</v>
      </c>
      <c r="E1426" s="122" t="s">
        <v>6434</v>
      </c>
      <c r="F1426" s="97" t="s">
        <v>6435</v>
      </c>
      <c r="G1426" s="41" t="s">
        <v>1618</v>
      </c>
      <c r="H1426" s="87" t="s">
        <v>58</v>
      </c>
      <c r="I1426" s="48" t="s">
        <v>6436</v>
      </c>
      <c r="J1426" s="42">
        <v>2013</v>
      </c>
    </row>
    <row r="1427" spans="1:10" ht="33.75">
      <c r="A1427" s="34" t="s">
        <v>6437</v>
      </c>
      <c r="B1427" s="78" t="s">
        <v>4</v>
      </c>
      <c r="C1427" s="79" t="s">
        <v>87</v>
      </c>
      <c r="D1427" s="97" t="s">
        <v>6424</v>
      </c>
      <c r="E1427" s="122" t="s">
        <v>6438</v>
      </c>
      <c r="F1427" s="97" t="s">
        <v>6439</v>
      </c>
      <c r="G1427" s="41" t="s">
        <v>2147</v>
      </c>
      <c r="H1427" s="87" t="s">
        <v>58</v>
      </c>
      <c r="I1427" s="48" t="s">
        <v>6440</v>
      </c>
      <c r="J1427" s="42">
        <v>2013</v>
      </c>
    </row>
    <row r="1428" spans="1:10" ht="33.75">
      <c r="A1428" s="34" t="s">
        <v>6441</v>
      </c>
      <c r="B1428" s="78" t="s">
        <v>4</v>
      </c>
      <c r="C1428" s="79" t="s">
        <v>87</v>
      </c>
      <c r="D1428" s="97" t="s">
        <v>6424</v>
      </c>
      <c r="E1428" s="122" t="s">
        <v>6442</v>
      </c>
      <c r="F1428" s="97" t="s">
        <v>6443</v>
      </c>
      <c r="G1428" s="41" t="s">
        <v>2426</v>
      </c>
      <c r="H1428" s="87" t="s">
        <v>58</v>
      </c>
      <c r="I1428" s="48" t="s">
        <v>6444</v>
      </c>
      <c r="J1428" s="42">
        <v>2013</v>
      </c>
    </row>
    <row r="1429" spans="1:10" ht="33.75">
      <c r="A1429" s="34" t="s">
        <v>6445</v>
      </c>
      <c r="B1429" s="78" t="s">
        <v>4</v>
      </c>
      <c r="C1429" s="79" t="s">
        <v>87</v>
      </c>
      <c r="D1429" s="97" t="s">
        <v>6446</v>
      </c>
      <c r="E1429" s="122" t="s">
        <v>6447</v>
      </c>
      <c r="F1429" s="97" t="s">
        <v>6448</v>
      </c>
      <c r="G1429" s="41" t="s">
        <v>770</v>
      </c>
      <c r="H1429" s="87" t="s">
        <v>58</v>
      </c>
      <c r="I1429" s="48" t="s">
        <v>6449</v>
      </c>
      <c r="J1429" s="42">
        <v>2013</v>
      </c>
    </row>
    <row r="1430" spans="1:10" ht="22.5">
      <c r="A1430" s="34" t="s">
        <v>6450</v>
      </c>
      <c r="B1430" s="78" t="s">
        <v>4</v>
      </c>
      <c r="C1430" s="79" t="s">
        <v>87</v>
      </c>
      <c r="D1430" s="97" t="s">
        <v>6451</v>
      </c>
      <c r="E1430" s="122" t="s">
        <v>6452</v>
      </c>
      <c r="F1430" s="97" t="s">
        <v>6453</v>
      </c>
      <c r="G1430" s="41" t="s">
        <v>6454</v>
      </c>
      <c r="H1430" s="87" t="s">
        <v>58</v>
      </c>
      <c r="I1430" s="48" t="s">
        <v>6455</v>
      </c>
      <c r="J1430" s="42">
        <v>2013</v>
      </c>
    </row>
    <row r="1431" spans="1:10" ht="33.75">
      <c r="A1431" s="34" t="s">
        <v>6456</v>
      </c>
      <c r="B1431" s="78" t="s">
        <v>6457</v>
      </c>
      <c r="C1431" s="79" t="s">
        <v>87</v>
      </c>
      <c r="D1431" s="97" t="s">
        <v>6458</v>
      </c>
      <c r="E1431" s="122" t="s">
        <v>6459</v>
      </c>
      <c r="F1431" s="97" t="s">
        <v>6460</v>
      </c>
      <c r="G1431" s="41" t="s">
        <v>3203</v>
      </c>
      <c r="H1431" s="87" t="s">
        <v>58</v>
      </c>
      <c r="I1431" s="48" t="s">
        <v>6461</v>
      </c>
      <c r="J1431" s="42">
        <v>2013</v>
      </c>
    </row>
    <row r="1432" spans="1:10" ht="22.5">
      <c r="A1432" s="34" t="s">
        <v>6462</v>
      </c>
      <c r="B1432" s="78" t="s">
        <v>4</v>
      </c>
      <c r="C1432" s="79" t="s">
        <v>87</v>
      </c>
      <c r="D1432" s="97" t="s">
        <v>6463</v>
      </c>
      <c r="E1432" s="122" t="s">
        <v>6464</v>
      </c>
      <c r="F1432" s="97" t="s">
        <v>6465</v>
      </c>
      <c r="G1432" s="41" t="s">
        <v>770</v>
      </c>
      <c r="H1432" s="87" t="s">
        <v>58</v>
      </c>
      <c r="I1432" s="48" t="s">
        <v>6466</v>
      </c>
      <c r="J1432" s="42">
        <v>2013</v>
      </c>
    </row>
    <row r="1433" spans="1:10" ht="22.5">
      <c r="A1433" s="34" t="s">
        <v>6467</v>
      </c>
      <c r="B1433" s="78" t="s">
        <v>4</v>
      </c>
      <c r="C1433" s="79" t="s">
        <v>87</v>
      </c>
      <c r="D1433" s="97" t="s">
        <v>6463</v>
      </c>
      <c r="E1433" s="122" t="s">
        <v>6468</v>
      </c>
      <c r="F1433" s="97" t="s">
        <v>6469</v>
      </c>
      <c r="G1433" s="41" t="s">
        <v>1951</v>
      </c>
      <c r="H1433" s="87" t="s">
        <v>58</v>
      </c>
      <c r="I1433" s="48" t="s">
        <v>6470</v>
      </c>
      <c r="J1433" s="42">
        <v>2013</v>
      </c>
    </row>
    <row r="1434" spans="1:10" ht="22.5">
      <c r="A1434" s="34" t="s">
        <v>6471</v>
      </c>
      <c r="B1434" s="78" t="s">
        <v>4</v>
      </c>
      <c r="C1434" s="79" t="s">
        <v>87</v>
      </c>
      <c r="D1434" s="97" t="s">
        <v>6463</v>
      </c>
      <c r="E1434" s="122" t="s">
        <v>6472</v>
      </c>
      <c r="F1434" s="97" t="s">
        <v>6473</v>
      </c>
      <c r="G1434" s="41" t="s">
        <v>1318</v>
      </c>
      <c r="H1434" s="87" t="s">
        <v>58</v>
      </c>
      <c r="I1434" s="48" t="s">
        <v>6474</v>
      </c>
      <c r="J1434" s="42">
        <v>2013</v>
      </c>
    </row>
    <row r="1435" spans="1:10" ht="33.75">
      <c r="A1435" s="34" t="s">
        <v>6475</v>
      </c>
      <c r="B1435" s="78" t="s">
        <v>4</v>
      </c>
      <c r="C1435" s="79" t="s">
        <v>87</v>
      </c>
      <c r="D1435" s="97" t="s">
        <v>6446</v>
      </c>
      <c r="E1435" s="122" t="s">
        <v>6476</v>
      </c>
      <c r="F1435" s="97" t="s">
        <v>6477</v>
      </c>
      <c r="G1435" s="41" t="s">
        <v>1405</v>
      </c>
      <c r="H1435" s="87" t="s">
        <v>58</v>
      </c>
      <c r="I1435" s="48" t="s">
        <v>6478</v>
      </c>
      <c r="J1435" s="42">
        <v>2013</v>
      </c>
    </row>
    <row r="1436" spans="1:10" ht="56.25">
      <c r="A1436" s="34" t="s">
        <v>6479</v>
      </c>
      <c r="B1436" s="78" t="s">
        <v>4</v>
      </c>
      <c r="C1436" s="79" t="s">
        <v>87</v>
      </c>
      <c r="D1436" s="97" t="s">
        <v>6480</v>
      </c>
      <c r="E1436" s="122" t="s">
        <v>6481</v>
      </c>
      <c r="F1436" s="97" t="s">
        <v>6482</v>
      </c>
      <c r="G1436" s="41" t="s">
        <v>281</v>
      </c>
      <c r="H1436" s="87" t="s">
        <v>58</v>
      </c>
      <c r="I1436" s="48" t="s">
        <v>6483</v>
      </c>
      <c r="J1436" s="42">
        <v>2013</v>
      </c>
    </row>
    <row r="1437" spans="1:10" ht="33.75">
      <c r="A1437" s="34" t="s">
        <v>6484</v>
      </c>
      <c r="B1437" s="78" t="s">
        <v>4</v>
      </c>
      <c r="C1437" s="79" t="s">
        <v>87</v>
      </c>
      <c r="D1437" s="97" t="s">
        <v>3212</v>
      </c>
      <c r="E1437" s="122" t="s">
        <v>6485</v>
      </c>
      <c r="F1437" s="97" t="s">
        <v>6486</v>
      </c>
      <c r="G1437" s="41" t="s">
        <v>362</v>
      </c>
      <c r="H1437" s="87" t="s">
        <v>58</v>
      </c>
      <c r="I1437" s="48" t="s">
        <v>6487</v>
      </c>
      <c r="J1437" s="42">
        <v>2015</v>
      </c>
    </row>
    <row r="1438" spans="1:10" ht="33.75">
      <c r="A1438" s="34" t="s">
        <v>6488</v>
      </c>
      <c r="B1438" s="78" t="s">
        <v>4</v>
      </c>
      <c r="C1438" s="79" t="s">
        <v>87</v>
      </c>
      <c r="D1438" s="97" t="s">
        <v>3212</v>
      </c>
      <c r="E1438" s="122" t="s">
        <v>6489</v>
      </c>
      <c r="F1438" s="97" t="s">
        <v>6490</v>
      </c>
      <c r="G1438" s="41" t="s">
        <v>356</v>
      </c>
      <c r="H1438" s="87" t="s">
        <v>58</v>
      </c>
      <c r="I1438" s="48" t="s">
        <v>6491</v>
      </c>
      <c r="J1438" s="42">
        <v>2015</v>
      </c>
    </row>
    <row r="1439" spans="1:10" ht="33.75">
      <c r="A1439" s="34" t="s">
        <v>6492</v>
      </c>
      <c r="B1439" s="78" t="s">
        <v>4</v>
      </c>
      <c r="C1439" s="79" t="s">
        <v>87</v>
      </c>
      <c r="D1439" s="97" t="s">
        <v>3212</v>
      </c>
      <c r="E1439" s="122" t="s">
        <v>6493</v>
      </c>
      <c r="F1439" s="97" t="s">
        <v>6494</v>
      </c>
      <c r="G1439" s="41" t="s">
        <v>384</v>
      </c>
      <c r="H1439" s="87" t="s">
        <v>58</v>
      </c>
      <c r="I1439" s="48" t="s">
        <v>6495</v>
      </c>
      <c r="J1439" s="42">
        <v>2015</v>
      </c>
    </row>
    <row r="1440" spans="1:10" ht="67.5">
      <c r="A1440" s="34" t="s">
        <v>6496</v>
      </c>
      <c r="B1440" s="78" t="s">
        <v>4</v>
      </c>
      <c r="C1440" s="79" t="s">
        <v>87</v>
      </c>
      <c r="D1440" s="97" t="s">
        <v>6497</v>
      </c>
      <c r="E1440" s="122" t="s">
        <v>6498</v>
      </c>
      <c r="F1440" s="97" t="s">
        <v>6499</v>
      </c>
      <c r="G1440" s="41" t="s">
        <v>3319</v>
      </c>
      <c r="H1440" s="87" t="s">
        <v>64</v>
      </c>
      <c r="I1440" s="48" t="s">
        <v>6500</v>
      </c>
      <c r="J1440" s="42">
        <v>2013</v>
      </c>
    </row>
    <row r="1441" spans="1:10" ht="33.75">
      <c r="A1441" s="34" t="s">
        <v>6501</v>
      </c>
      <c r="B1441" s="78" t="s">
        <v>4</v>
      </c>
      <c r="C1441" s="79" t="s">
        <v>87</v>
      </c>
      <c r="D1441" s="97" t="s">
        <v>5562</v>
      </c>
      <c r="E1441" s="122" t="s">
        <v>6502</v>
      </c>
      <c r="F1441" s="97" t="s">
        <v>6503</v>
      </c>
      <c r="G1441" s="41" t="s">
        <v>1068</v>
      </c>
      <c r="H1441" s="87" t="s">
        <v>64</v>
      </c>
      <c r="I1441" s="48" t="s">
        <v>6504</v>
      </c>
      <c r="J1441" s="42">
        <v>2013</v>
      </c>
    </row>
    <row r="1442" spans="1:10" ht="45">
      <c r="A1442" s="34" t="s">
        <v>6505</v>
      </c>
      <c r="B1442" s="78" t="s">
        <v>4</v>
      </c>
      <c r="C1442" s="79" t="s">
        <v>87</v>
      </c>
      <c r="D1442" s="97" t="s">
        <v>6506</v>
      </c>
      <c r="E1442" s="122" t="s">
        <v>6507</v>
      </c>
      <c r="F1442" s="97" t="s">
        <v>6508</v>
      </c>
      <c r="G1442" s="41" t="s">
        <v>1864</v>
      </c>
      <c r="H1442" s="87" t="s">
        <v>64</v>
      </c>
      <c r="I1442" s="48" t="s">
        <v>6509</v>
      </c>
      <c r="J1442" s="42">
        <v>2013</v>
      </c>
    </row>
    <row r="1443" spans="1:10" ht="78.75">
      <c r="A1443" s="34" t="s">
        <v>6510</v>
      </c>
      <c r="B1443" s="78" t="s">
        <v>25</v>
      </c>
      <c r="C1443" s="79" t="s">
        <v>87</v>
      </c>
      <c r="D1443" s="97" t="s">
        <v>6511</v>
      </c>
      <c r="E1443" s="122" t="s">
        <v>6512</v>
      </c>
      <c r="F1443" s="97" t="s">
        <v>6513</v>
      </c>
      <c r="G1443" s="41" t="s">
        <v>2426</v>
      </c>
      <c r="H1443" s="87" t="s">
        <v>58</v>
      </c>
      <c r="I1443" s="48" t="s">
        <v>6514</v>
      </c>
      <c r="J1443" s="42">
        <v>2013</v>
      </c>
    </row>
    <row r="1444" spans="1:10" ht="33.75">
      <c r="A1444" s="34" t="s">
        <v>6515</v>
      </c>
      <c r="B1444" s="78" t="s">
        <v>4</v>
      </c>
      <c r="C1444" s="79" t="s">
        <v>87</v>
      </c>
      <c r="D1444" s="97" t="s">
        <v>6516</v>
      </c>
      <c r="E1444" s="122" t="s">
        <v>6517</v>
      </c>
      <c r="F1444" s="97" t="s">
        <v>6518</v>
      </c>
      <c r="G1444" s="41" t="s">
        <v>3271</v>
      </c>
      <c r="H1444" s="87" t="s">
        <v>58</v>
      </c>
      <c r="I1444" s="48" t="s">
        <v>6519</v>
      </c>
      <c r="J1444" s="42">
        <v>2013</v>
      </c>
    </row>
    <row r="1445" spans="1:10" ht="45">
      <c r="A1445" s="34" t="s">
        <v>6520</v>
      </c>
      <c r="B1445" s="78" t="s">
        <v>4</v>
      </c>
      <c r="C1445" s="79" t="s">
        <v>87</v>
      </c>
      <c r="D1445" s="97" t="s">
        <v>6348</v>
      </c>
      <c r="E1445" s="122" t="s">
        <v>6521</v>
      </c>
      <c r="F1445" s="97" t="s">
        <v>6522</v>
      </c>
      <c r="G1445" s="41" t="s">
        <v>287</v>
      </c>
      <c r="H1445" s="87" t="s">
        <v>64</v>
      </c>
      <c r="I1445" s="48" t="s">
        <v>6523</v>
      </c>
      <c r="J1445" s="42">
        <v>2013</v>
      </c>
    </row>
    <row r="1446" spans="1:10" ht="33.75">
      <c r="A1446" s="34" t="s">
        <v>6524</v>
      </c>
      <c r="B1446" s="78" t="s">
        <v>4</v>
      </c>
      <c r="C1446" s="79" t="s">
        <v>87</v>
      </c>
      <c r="D1446" s="97" t="s">
        <v>6525</v>
      </c>
      <c r="E1446" s="122" t="s">
        <v>6526</v>
      </c>
      <c r="F1446" s="97" t="s">
        <v>6527</v>
      </c>
      <c r="G1446" s="41" t="s">
        <v>293</v>
      </c>
      <c r="H1446" s="87" t="s">
        <v>58</v>
      </c>
      <c r="I1446" s="48" t="s">
        <v>6528</v>
      </c>
      <c r="J1446" s="42">
        <v>2013</v>
      </c>
    </row>
    <row r="1447" spans="1:10" ht="33.75">
      <c r="A1447" s="34" t="s">
        <v>6529</v>
      </c>
      <c r="B1447" s="78" t="s">
        <v>4</v>
      </c>
      <c r="C1447" s="79" t="s">
        <v>87</v>
      </c>
      <c r="D1447" s="97" t="s">
        <v>5562</v>
      </c>
      <c r="E1447" s="122" t="s">
        <v>6530</v>
      </c>
      <c r="F1447" s="97" t="s">
        <v>6531</v>
      </c>
      <c r="G1447" s="41" t="s">
        <v>1349</v>
      </c>
      <c r="H1447" s="87" t="s">
        <v>64</v>
      </c>
      <c r="I1447" s="48" t="s">
        <v>6532</v>
      </c>
      <c r="J1447" s="42">
        <v>2013</v>
      </c>
    </row>
    <row r="1448" spans="1:10" ht="45">
      <c r="A1448" s="34" t="s">
        <v>6533</v>
      </c>
      <c r="B1448" s="78" t="s">
        <v>4</v>
      </c>
      <c r="C1448" s="79" t="s">
        <v>87</v>
      </c>
      <c r="D1448" s="97" t="s">
        <v>6534</v>
      </c>
      <c r="E1448" s="122" t="s">
        <v>6535</v>
      </c>
      <c r="F1448" s="97" t="s">
        <v>6536</v>
      </c>
      <c r="G1448" s="41" t="s">
        <v>456</v>
      </c>
      <c r="H1448" s="87" t="s">
        <v>64</v>
      </c>
      <c r="I1448" s="48" t="s">
        <v>6537</v>
      </c>
      <c r="J1448" s="42">
        <v>2013</v>
      </c>
    </row>
    <row r="1449" spans="1:10" ht="67.5">
      <c r="A1449" s="34" t="s">
        <v>6538</v>
      </c>
      <c r="B1449" s="78" t="s">
        <v>4</v>
      </c>
      <c r="C1449" s="79" t="s">
        <v>87</v>
      </c>
      <c r="D1449" s="97" t="s">
        <v>6539</v>
      </c>
      <c r="E1449" s="122" t="s">
        <v>6540</v>
      </c>
      <c r="F1449" s="97" t="s">
        <v>6541</v>
      </c>
      <c r="G1449" s="41" t="s">
        <v>6542</v>
      </c>
      <c r="H1449" s="87" t="s">
        <v>64</v>
      </c>
      <c r="I1449" s="48" t="s">
        <v>6543</v>
      </c>
      <c r="J1449" s="42">
        <v>2013</v>
      </c>
    </row>
    <row r="1450" spans="1:10" ht="33.75">
      <c r="A1450" s="34" t="s">
        <v>6544</v>
      </c>
      <c r="B1450" s="78" t="s">
        <v>4</v>
      </c>
      <c r="C1450" s="79" t="s">
        <v>87</v>
      </c>
      <c r="D1450" s="97" t="s">
        <v>6545</v>
      </c>
      <c r="E1450" s="122" t="s">
        <v>6546</v>
      </c>
      <c r="F1450" s="97" t="s">
        <v>6547</v>
      </c>
      <c r="G1450" s="41" t="s">
        <v>3203</v>
      </c>
      <c r="H1450" s="87" t="s">
        <v>64</v>
      </c>
      <c r="I1450" s="48" t="s">
        <v>6548</v>
      </c>
      <c r="J1450" s="42">
        <v>2013</v>
      </c>
    </row>
    <row r="1451" spans="1:10" ht="45">
      <c r="A1451" s="34" t="s">
        <v>6549</v>
      </c>
      <c r="B1451" s="78" t="s">
        <v>4</v>
      </c>
      <c r="C1451" s="79" t="s">
        <v>87</v>
      </c>
      <c r="D1451" s="97" t="s">
        <v>6550</v>
      </c>
      <c r="E1451" s="122" t="s">
        <v>6551</v>
      </c>
      <c r="F1451" s="97" t="s">
        <v>6552</v>
      </c>
      <c r="G1451" s="41" t="s">
        <v>3319</v>
      </c>
      <c r="H1451" s="87" t="s">
        <v>58</v>
      </c>
      <c r="I1451" s="48" t="s">
        <v>6553</v>
      </c>
      <c r="J1451" s="42">
        <v>2013</v>
      </c>
    </row>
    <row r="1452" spans="1:10" ht="33.75">
      <c r="A1452" s="34" t="s">
        <v>6554</v>
      </c>
      <c r="B1452" s="78" t="s">
        <v>4</v>
      </c>
      <c r="C1452" s="79" t="s">
        <v>87</v>
      </c>
      <c r="D1452" s="97" t="s">
        <v>6555</v>
      </c>
      <c r="E1452" s="122" t="s">
        <v>6556</v>
      </c>
      <c r="F1452" s="97" t="s">
        <v>6557</v>
      </c>
      <c r="G1452" s="41" t="s">
        <v>1349</v>
      </c>
      <c r="H1452" s="87" t="s">
        <v>58</v>
      </c>
      <c r="I1452" s="48" t="s">
        <v>6558</v>
      </c>
      <c r="J1452" s="42">
        <v>2013</v>
      </c>
    </row>
    <row r="1453" spans="1:10" ht="22.5">
      <c r="A1453" s="34" t="s">
        <v>6559</v>
      </c>
      <c r="B1453" s="78" t="s">
        <v>4</v>
      </c>
      <c r="C1453" s="79" t="s">
        <v>87</v>
      </c>
      <c r="D1453" s="97" t="s">
        <v>6560</v>
      </c>
      <c r="E1453" s="122" t="s">
        <v>6561</v>
      </c>
      <c r="F1453" s="97" t="s">
        <v>6562</v>
      </c>
      <c r="G1453" s="41" t="s">
        <v>6563</v>
      </c>
      <c r="H1453" s="87" t="s">
        <v>58</v>
      </c>
      <c r="I1453" s="48" t="s">
        <v>6564</v>
      </c>
      <c r="J1453" s="42">
        <v>2013</v>
      </c>
    </row>
    <row r="1454" spans="1:10" ht="33.75">
      <c r="A1454" s="34" t="s">
        <v>6565</v>
      </c>
      <c r="B1454" s="78" t="s">
        <v>4</v>
      </c>
      <c r="C1454" s="79" t="s">
        <v>87</v>
      </c>
      <c r="D1454" s="97" t="s">
        <v>6566</v>
      </c>
      <c r="E1454" s="122" t="s">
        <v>6567</v>
      </c>
      <c r="F1454" s="97" t="s">
        <v>6568</v>
      </c>
      <c r="G1454" s="41" t="s">
        <v>1592</v>
      </c>
      <c r="H1454" s="87" t="s">
        <v>58</v>
      </c>
      <c r="I1454" s="48" t="s">
        <v>6569</v>
      </c>
      <c r="J1454" s="42">
        <v>2013</v>
      </c>
    </row>
    <row r="1455" spans="1:10" ht="22.5">
      <c r="A1455" s="34" t="s">
        <v>6570</v>
      </c>
      <c r="B1455" s="78" t="s">
        <v>25</v>
      </c>
      <c r="C1455" s="79" t="s">
        <v>87</v>
      </c>
      <c r="D1455" s="97" t="s">
        <v>6571</v>
      </c>
      <c r="E1455" s="122" t="s">
        <v>6572</v>
      </c>
      <c r="F1455" s="97" t="s">
        <v>6573</v>
      </c>
      <c r="G1455" s="41" t="s">
        <v>1094</v>
      </c>
      <c r="H1455" s="87" t="s">
        <v>62</v>
      </c>
      <c r="I1455" s="48" t="s">
        <v>6574</v>
      </c>
      <c r="J1455" s="42">
        <v>2013</v>
      </c>
    </row>
    <row r="1456" spans="1:10" ht="33.75">
      <c r="A1456" s="34" t="s">
        <v>6575</v>
      </c>
      <c r="B1456" s="78" t="s">
        <v>25</v>
      </c>
      <c r="C1456" s="79" t="s">
        <v>87</v>
      </c>
      <c r="D1456" s="97" t="s">
        <v>6576</v>
      </c>
      <c r="E1456" s="122" t="s">
        <v>6577</v>
      </c>
      <c r="F1456" s="97" t="s">
        <v>6578</v>
      </c>
      <c r="G1456" s="41" t="s">
        <v>706</v>
      </c>
      <c r="H1456" s="87" t="s">
        <v>62</v>
      </c>
      <c r="I1456" s="48" t="s">
        <v>6579</v>
      </c>
      <c r="J1456" s="42">
        <v>2013</v>
      </c>
    </row>
    <row r="1457" spans="1:10" ht="33.75">
      <c r="A1457" s="34" t="s">
        <v>6580</v>
      </c>
      <c r="B1457" s="78" t="s">
        <v>4</v>
      </c>
      <c r="C1457" s="79" t="s">
        <v>87</v>
      </c>
      <c r="D1457" s="97" t="s">
        <v>6581</v>
      </c>
      <c r="E1457" s="122" t="s">
        <v>6582</v>
      </c>
      <c r="F1457" s="97" t="s">
        <v>6583</v>
      </c>
      <c r="G1457" s="41" t="s">
        <v>1349</v>
      </c>
      <c r="H1457" s="87" t="s">
        <v>58</v>
      </c>
      <c r="I1457" s="48" t="s">
        <v>6584</v>
      </c>
      <c r="J1457" s="42">
        <v>2014</v>
      </c>
    </row>
    <row r="1458" spans="1:10" ht="22.5">
      <c r="A1458" s="34" t="s">
        <v>6585</v>
      </c>
      <c r="B1458" s="78" t="s">
        <v>4</v>
      </c>
      <c r="C1458" s="79" t="s">
        <v>87</v>
      </c>
      <c r="D1458" s="97" t="s">
        <v>6586</v>
      </c>
      <c r="E1458" s="122" t="s">
        <v>6587</v>
      </c>
      <c r="F1458" s="97" t="s">
        <v>6588</v>
      </c>
      <c r="G1458" s="41" t="s">
        <v>451</v>
      </c>
      <c r="H1458" s="87" t="s">
        <v>62</v>
      </c>
      <c r="I1458" s="48" t="s">
        <v>6589</v>
      </c>
      <c r="J1458" s="42">
        <v>2014</v>
      </c>
    </row>
    <row r="1459" spans="1:10" ht="67.5">
      <c r="A1459" s="34" t="s">
        <v>6590</v>
      </c>
      <c r="B1459" s="78" t="s">
        <v>4</v>
      </c>
      <c r="C1459" s="79" t="s">
        <v>87</v>
      </c>
      <c r="D1459" s="97" t="s">
        <v>6591</v>
      </c>
      <c r="E1459" s="122" t="s">
        <v>6592</v>
      </c>
      <c r="F1459" s="97" t="s">
        <v>6593</v>
      </c>
      <c r="G1459" s="41" t="s">
        <v>6594</v>
      </c>
      <c r="H1459" s="87" t="s">
        <v>58</v>
      </c>
      <c r="I1459" s="48" t="s">
        <v>6595</v>
      </c>
      <c r="J1459" s="42">
        <v>2014</v>
      </c>
    </row>
    <row r="1460" spans="1:10" ht="45">
      <c r="A1460" s="34" t="s">
        <v>6596</v>
      </c>
      <c r="B1460" s="78" t="s">
        <v>4</v>
      </c>
      <c r="C1460" s="79" t="s">
        <v>87</v>
      </c>
      <c r="D1460" s="97" t="s">
        <v>6591</v>
      </c>
      <c r="E1460" s="122" t="s">
        <v>6597</v>
      </c>
      <c r="F1460" s="97" t="s">
        <v>6598</v>
      </c>
      <c r="G1460" s="41" t="s">
        <v>6599</v>
      </c>
      <c r="H1460" s="87" t="s">
        <v>58</v>
      </c>
      <c r="I1460" s="48" t="s">
        <v>6600</v>
      </c>
      <c r="J1460" s="42">
        <v>2014</v>
      </c>
    </row>
    <row r="1461" spans="1:10" ht="56.25">
      <c r="A1461" s="34" t="s">
        <v>6601</v>
      </c>
      <c r="B1461" s="78" t="s">
        <v>4</v>
      </c>
      <c r="C1461" s="79" t="s">
        <v>1836</v>
      </c>
      <c r="D1461" s="97" t="s">
        <v>6602</v>
      </c>
      <c r="E1461" s="122" t="s">
        <v>6603</v>
      </c>
      <c r="F1461" s="97" t="s">
        <v>6604</v>
      </c>
      <c r="G1461" s="41" t="s">
        <v>2041</v>
      </c>
      <c r="H1461" s="87" t="s">
        <v>58</v>
      </c>
      <c r="I1461" s="48" t="s">
        <v>6605</v>
      </c>
      <c r="J1461" s="42">
        <v>2014</v>
      </c>
    </row>
    <row r="1462" spans="1:10" ht="33.75">
      <c r="A1462" s="34" t="s">
        <v>6606</v>
      </c>
      <c r="B1462" s="78" t="s">
        <v>4</v>
      </c>
      <c r="C1462" s="79" t="s">
        <v>1836</v>
      </c>
      <c r="D1462" s="97" t="s">
        <v>5876</v>
      </c>
      <c r="E1462" s="122" t="s">
        <v>6607</v>
      </c>
      <c r="F1462" s="97" t="s">
        <v>6608</v>
      </c>
      <c r="G1462" s="41" t="s">
        <v>1068</v>
      </c>
      <c r="H1462" s="87" t="s">
        <v>58</v>
      </c>
      <c r="I1462" s="48" t="s">
        <v>6609</v>
      </c>
      <c r="J1462" s="42">
        <v>2014</v>
      </c>
    </row>
    <row r="1463" spans="1:10" ht="45">
      <c r="A1463" s="34" t="s">
        <v>6610</v>
      </c>
      <c r="B1463" s="78" t="s">
        <v>4</v>
      </c>
      <c r="C1463" s="79" t="s">
        <v>87</v>
      </c>
      <c r="D1463" s="97" t="s">
        <v>6611</v>
      </c>
      <c r="E1463" s="122" t="s">
        <v>6612</v>
      </c>
      <c r="F1463" s="97" t="s">
        <v>6613</v>
      </c>
      <c r="G1463" s="41" t="s">
        <v>1349</v>
      </c>
      <c r="H1463" s="87" t="s">
        <v>58</v>
      </c>
      <c r="I1463" s="48" t="s">
        <v>6614</v>
      </c>
      <c r="J1463" s="42">
        <v>2014</v>
      </c>
    </row>
    <row r="1464" spans="1:10" ht="45">
      <c r="A1464" s="34" t="s">
        <v>6615</v>
      </c>
      <c r="B1464" s="78" t="s">
        <v>4</v>
      </c>
      <c r="C1464" s="79" t="s">
        <v>1836</v>
      </c>
      <c r="D1464" s="97" t="s">
        <v>6616</v>
      </c>
      <c r="E1464" s="122" t="s">
        <v>6617</v>
      </c>
      <c r="F1464" s="97" t="s">
        <v>6618</v>
      </c>
      <c r="G1464" s="41" t="s">
        <v>2558</v>
      </c>
      <c r="H1464" s="87" t="s">
        <v>58</v>
      </c>
      <c r="I1464" s="48" t="s">
        <v>6619</v>
      </c>
      <c r="J1464" s="42">
        <v>2014</v>
      </c>
    </row>
    <row r="1465" spans="1:10" ht="22.5">
      <c r="A1465" s="34" t="s">
        <v>6620</v>
      </c>
      <c r="B1465" s="78" t="s">
        <v>25</v>
      </c>
      <c r="C1465" s="79" t="s">
        <v>87</v>
      </c>
      <c r="D1465" s="97" t="s">
        <v>6621</v>
      </c>
      <c r="E1465" s="122" t="s">
        <v>6622</v>
      </c>
      <c r="F1465" s="97" t="s">
        <v>6623</v>
      </c>
      <c r="G1465" s="41" t="s">
        <v>1349</v>
      </c>
      <c r="H1465" s="87" t="s">
        <v>58</v>
      </c>
      <c r="I1465" s="48" t="s">
        <v>6624</v>
      </c>
      <c r="J1465" s="42">
        <v>2014</v>
      </c>
    </row>
    <row r="1466" spans="1:10" ht="22.5">
      <c r="A1466" s="34" t="s">
        <v>6625</v>
      </c>
      <c r="B1466" s="78" t="s">
        <v>4</v>
      </c>
      <c r="C1466" s="79" t="s">
        <v>87</v>
      </c>
      <c r="D1466" s="97" t="s">
        <v>6626</v>
      </c>
      <c r="E1466" s="122" t="s">
        <v>6627</v>
      </c>
      <c r="F1466" s="97" t="s">
        <v>6628</v>
      </c>
      <c r="G1466" s="41" t="s">
        <v>6629</v>
      </c>
      <c r="H1466" s="87" t="s">
        <v>64</v>
      </c>
      <c r="I1466" s="48" t="s">
        <v>6630</v>
      </c>
      <c r="J1466" s="42">
        <v>2014</v>
      </c>
    </row>
    <row r="1467" spans="1:10" ht="33.75">
      <c r="A1467" s="34" t="s">
        <v>6631</v>
      </c>
      <c r="B1467" s="78" t="s">
        <v>4</v>
      </c>
      <c r="C1467" s="79" t="s">
        <v>87</v>
      </c>
      <c r="D1467" s="97" t="s">
        <v>5808</v>
      </c>
      <c r="E1467" s="122" t="s">
        <v>6632</v>
      </c>
      <c r="F1467" s="97" t="s">
        <v>6633</v>
      </c>
      <c r="G1467" s="41"/>
      <c r="H1467" s="87" t="s">
        <v>58</v>
      </c>
      <c r="I1467" s="48" t="s">
        <v>6634</v>
      </c>
      <c r="J1467" s="42">
        <v>2014</v>
      </c>
    </row>
    <row r="1468" spans="1:10" ht="33.75">
      <c r="A1468" s="34" t="s">
        <v>6635</v>
      </c>
      <c r="B1468" s="78" t="s">
        <v>4</v>
      </c>
      <c r="C1468" s="79" t="s">
        <v>87</v>
      </c>
      <c r="D1468" s="97" t="s">
        <v>6636</v>
      </c>
      <c r="E1468" s="122" t="s">
        <v>6637</v>
      </c>
      <c r="F1468" s="97" t="s">
        <v>6638</v>
      </c>
      <c r="G1468" s="41" t="s">
        <v>1712</v>
      </c>
      <c r="H1468" s="87" t="s">
        <v>58</v>
      </c>
      <c r="I1468" s="48" t="s">
        <v>6639</v>
      </c>
      <c r="J1468" s="42">
        <v>2014</v>
      </c>
    </row>
    <row r="1469" spans="1:10" ht="22.5">
      <c r="A1469" s="34" t="s">
        <v>6640</v>
      </c>
      <c r="B1469" s="78" t="s">
        <v>4</v>
      </c>
      <c r="C1469" s="79" t="s">
        <v>87</v>
      </c>
      <c r="D1469" s="97" t="s">
        <v>6641</v>
      </c>
      <c r="E1469" s="122" t="s">
        <v>6642</v>
      </c>
      <c r="F1469" s="97" t="s">
        <v>6643</v>
      </c>
      <c r="G1469" s="41" t="s">
        <v>6644</v>
      </c>
      <c r="H1469" s="87" t="s">
        <v>58</v>
      </c>
      <c r="I1469" s="48" t="s">
        <v>6645</v>
      </c>
      <c r="J1469" s="42">
        <v>2014</v>
      </c>
    </row>
    <row r="1470" spans="1:10" ht="45">
      <c r="A1470" s="34" t="s">
        <v>6646</v>
      </c>
      <c r="B1470" s="78" t="s">
        <v>4</v>
      </c>
      <c r="C1470" s="79" t="s">
        <v>87</v>
      </c>
      <c r="D1470" s="97" t="s">
        <v>6647</v>
      </c>
      <c r="E1470" s="122" t="s">
        <v>6648</v>
      </c>
      <c r="F1470" s="97" t="s">
        <v>6649</v>
      </c>
      <c r="G1470" s="41" t="s">
        <v>315</v>
      </c>
      <c r="H1470" s="87" t="s">
        <v>58</v>
      </c>
      <c r="I1470" s="48" t="s">
        <v>6650</v>
      </c>
      <c r="J1470" s="42">
        <v>2014</v>
      </c>
    </row>
    <row r="1471" spans="1:10" ht="33.75">
      <c r="A1471" s="34" t="s">
        <v>6651</v>
      </c>
      <c r="B1471" s="78" t="s">
        <v>4</v>
      </c>
      <c r="C1471" s="79" t="s">
        <v>87</v>
      </c>
      <c r="D1471" s="97" t="s">
        <v>6602</v>
      </c>
      <c r="E1471" s="122" t="s">
        <v>6652</v>
      </c>
      <c r="F1471" s="97" t="s">
        <v>6653</v>
      </c>
      <c r="G1471" s="41" t="s">
        <v>2041</v>
      </c>
      <c r="H1471" s="87" t="s">
        <v>58</v>
      </c>
      <c r="I1471" s="48" t="s">
        <v>6654</v>
      </c>
      <c r="J1471" s="42">
        <v>2014</v>
      </c>
    </row>
    <row r="1472" spans="1:10" ht="45">
      <c r="A1472" s="34" t="s">
        <v>6655</v>
      </c>
      <c r="B1472" s="78" t="s">
        <v>4</v>
      </c>
      <c r="C1472" s="79" t="s">
        <v>87</v>
      </c>
      <c r="D1472" s="97" t="s">
        <v>4072</v>
      </c>
      <c r="E1472" s="122" t="s">
        <v>6656</v>
      </c>
      <c r="F1472" s="97" t="s">
        <v>6657</v>
      </c>
      <c r="G1472" s="41" t="s">
        <v>6658</v>
      </c>
      <c r="H1472" s="87" t="s">
        <v>58</v>
      </c>
      <c r="I1472" s="48" t="s">
        <v>6659</v>
      </c>
      <c r="J1472" s="42">
        <v>2014</v>
      </c>
    </row>
    <row r="1473" spans="1:10" ht="33.75">
      <c r="A1473" s="34" t="s">
        <v>6660</v>
      </c>
      <c r="B1473" s="78" t="s">
        <v>25</v>
      </c>
      <c r="C1473" s="79" t="s">
        <v>87</v>
      </c>
      <c r="D1473" s="97" t="s">
        <v>6661</v>
      </c>
      <c r="E1473" s="122" t="s">
        <v>6662</v>
      </c>
      <c r="F1473" s="97" t="s">
        <v>6663</v>
      </c>
      <c r="G1473" s="41" t="s">
        <v>4682</v>
      </c>
      <c r="H1473" s="87" t="s">
        <v>58</v>
      </c>
      <c r="I1473" s="48" t="s">
        <v>6664</v>
      </c>
      <c r="J1473" s="42">
        <v>2014</v>
      </c>
    </row>
    <row r="1474" spans="1:10" ht="22.5">
      <c r="A1474" s="34" t="s">
        <v>6665</v>
      </c>
      <c r="B1474" s="78" t="s">
        <v>4</v>
      </c>
      <c r="C1474" s="79" t="s">
        <v>87</v>
      </c>
      <c r="D1474" s="97" t="s">
        <v>6666</v>
      </c>
      <c r="E1474" s="122" t="s">
        <v>6667</v>
      </c>
      <c r="F1474" s="97" t="s">
        <v>6668</v>
      </c>
      <c r="G1474" s="41" t="s">
        <v>2120</v>
      </c>
      <c r="H1474" s="87" t="s">
        <v>58</v>
      </c>
      <c r="I1474" s="48" t="s">
        <v>6669</v>
      </c>
      <c r="J1474" s="42">
        <v>2014</v>
      </c>
    </row>
    <row r="1475" spans="1:10" ht="33.75">
      <c r="A1475" s="34" t="s">
        <v>6670</v>
      </c>
      <c r="B1475" s="78" t="s">
        <v>4</v>
      </c>
      <c r="C1475" s="79" t="s">
        <v>434</v>
      </c>
      <c r="D1475" s="97" t="s">
        <v>6671</v>
      </c>
      <c r="E1475" s="122" t="s">
        <v>6672</v>
      </c>
      <c r="F1475" s="97" t="s">
        <v>6673</v>
      </c>
      <c r="G1475" s="41" t="s">
        <v>6674</v>
      </c>
      <c r="H1475" s="87" t="s">
        <v>58</v>
      </c>
      <c r="I1475" s="48" t="s">
        <v>6675</v>
      </c>
      <c r="J1475" s="42">
        <v>2014</v>
      </c>
    </row>
    <row r="1476" spans="1:10" ht="33.75">
      <c r="A1476" s="34" t="s">
        <v>6676</v>
      </c>
      <c r="B1476" s="78" t="s">
        <v>4</v>
      </c>
      <c r="C1476" s="79" t="s">
        <v>87</v>
      </c>
      <c r="D1476" s="97" t="s">
        <v>6677</v>
      </c>
      <c r="E1476" s="122" t="s">
        <v>6678</v>
      </c>
      <c r="F1476" s="97" t="s">
        <v>6679</v>
      </c>
      <c r="G1476" s="41" t="s">
        <v>598</v>
      </c>
      <c r="H1476" s="87" t="s">
        <v>58</v>
      </c>
      <c r="I1476" s="48" t="s">
        <v>6680</v>
      </c>
      <c r="J1476" s="42">
        <v>2014</v>
      </c>
    </row>
    <row r="1477" spans="1:10" ht="22.5">
      <c r="A1477" s="34" t="s">
        <v>6681</v>
      </c>
      <c r="B1477" s="78" t="s">
        <v>6</v>
      </c>
      <c r="C1477" s="79" t="s">
        <v>87</v>
      </c>
      <c r="D1477" s="97" t="s">
        <v>1801</v>
      </c>
      <c r="E1477" s="122" t="s">
        <v>6682</v>
      </c>
      <c r="F1477" s="97" t="s">
        <v>6683</v>
      </c>
      <c r="G1477" s="41" t="s">
        <v>6563</v>
      </c>
      <c r="H1477" s="87" t="s">
        <v>58</v>
      </c>
      <c r="I1477" s="48" t="s">
        <v>6684</v>
      </c>
      <c r="J1477" s="42">
        <v>2014</v>
      </c>
    </row>
    <row r="1478" spans="1:10" ht="45">
      <c r="A1478" s="34" t="s">
        <v>6685</v>
      </c>
      <c r="B1478" s="78" t="s">
        <v>12</v>
      </c>
      <c r="C1478" s="79" t="s">
        <v>87</v>
      </c>
      <c r="D1478" s="97" t="s">
        <v>6686</v>
      </c>
      <c r="E1478" s="122" t="s">
        <v>6687</v>
      </c>
      <c r="F1478" s="97" t="s">
        <v>6688</v>
      </c>
      <c r="G1478" s="41" t="s">
        <v>147</v>
      </c>
      <c r="H1478" s="87" t="s">
        <v>58</v>
      </c>
      <c r="I1478" s="48" t="s">
        <v>6689</v>
      </c>
      <c r="J1478" s="42">
        <v>2014</v>
      </c>
    </row>
    <row r="1479" spans="1:10" ht="33.75">
      <c r="A1479" s="34" t="s">
        <v>6690</v>
      </c>
      <c r="B1479" s="78" t="s">
        <v>4</v>
      </c>
      <c r="C1479" s="79" t="s">
        <v>87</v>
      </c>
      <c r="D1479" s="97" t="s">
        <v>4876</v>
      </c>
      <c r="E1479" s="122" t="s">
        <v>6691</v>
      </c>
      <c r="F1479" s="97" t="s">
        <v>6692</v>
      </c>
      <c r="G1479" s="41" t="s">
        <v>106</v>
      </c>
      <c r="H1479" s="87" t="s">
        <v>58</v>
      </c>
      <c r="I1479" s="48" t="s">
        <v>6693</v>
      </c>
      <c r="J1479" s="42">
        <v>2014</v>
      </c>
    </row>
    <row r="1480" spans="1:10" ht="33.75">
      <c r="A1480" s="34" t="s">
        <v>6694</v>
      </c>
      <c r="B1480" s="78" t="s">
        <v>4</v>
      </c>
      <c r="C1480" s="79" t="s">
        <v>87</v>
      </c>
      <c r="D1480" s="97" t="s">
        <v>6695</v>
      </c>
      <c r="E1480" s="122" t="s">
        <v>6696</v>
      </c>
      <c r="F1480" s="97" t="s">
        <v>6697</v>
      </c>
      <c r="G1480" s="41" t="s">
        <v>127</v>
      </c>
      <c r="H1480" s="87" t="s">
        <v>58</v>
      </c>
      <c r="I1480" s="48" t="s">
        <v>6698</v>
      </c>
      <c r="J1480" s="42">
        <v>2014</v>
      </c>
    </row>
    <row r="1481" spans="1:10" ht="33.75">
      <c r="A1481" s="34" t="s">
        <v>6699</v>
      </c>
      <c r="B1481" s="78" t="s">
        <v>4</v>
      </c>
      <c r="C1481" s="79" t="s">
        <v>87</v>
      </c>
      <c r="D1481" s="97" t="s">
        <v>6700</v>
      </c>
      <c r="E1481" s="122" t="s">
        <v>6701</v>
      </c>
      <c r="F1481" s="97" t="s">
        <v>6702</v>
      </c>
      <c r="G1481" s="41" t="s">
        <v>6563</v>
      </c>
      <c r="H1481" s="87" t="s">
        <v>58</v>
      </c>
      <c r="I1481" s="48" t="s">
        <v>6703</v>
      </c>
      <c r="J1481" s="42">
        <v>2014</v>
      </c>
    </row>
    <row r="1482" spans="1:10" ht="33.75">
      <c r="A1482" s="34" t="s">
        <v>6704</v>
      </c>
      <c r="B1482" s="78" t="s">
        <v>4</v>
      </c>
      <c r="C1482" s="79" t="s">
        <v>87</v>
      </c>
      <c r="D1482" s="97" t="s">
        <v>347</v>
      </c>
      <c r="E1482" s="122" t="s">
        <v>6705</v>
      </c>
      <c r="F1482" s="97" t="s">
        <v>1026</v>
      </c>
      <c r="G1482" s="41" t="s">
        <v>91</v>
      </c>
      <c r="H1482" s="87" t="s">
        <v>58</v>
      </c>
      <c r="I1482" s="48" t="s">
        <v>6706</v>
      </c>
      <c r="J1482" s="42">
        <v>2014</v>
      </c>
    </row>
    <row r="1483" spans="1:10" ht="22.5">
      <c r="A1483" s="34" t="s">
        <v>6707</v>
      </c>
      <c r="B1483" s="78" t="s">
        <v>4</v>
      </c>
      <c r="C1483" s="79" t="s">
        <v>87</v>
      </c>
      <c r="D1483" s="97" t="s">
        <v>6708</v>
      </c>
      <c r="E1483" s="122" t="s">
        <v>6709</v>
      </c>
      <c r="F1483" s="97" t="s">
        <v>6710</v>
      </c>
      <c r="G1483" s="41" t="s">
        <v>300</v>
      </c>
      <c r="H1483" s="87" t="s">
        <v>58</v>
      </c>
      <c r="I1483" s="48" t="s">
        <v>6711</v>
      </c>
      <c r="J1483" s="42">
        <v>2014</v>
      </c>
    </row>
    <row r="1484" spans="1:10" ht="45">
      <c r="A1484" s="34" t="s">
        <v>6712</v>
      </c>
      <c r="B1484" s="78" t="s">
        <v>25</v>
      </c>
      <c r="C1484" s="79" t="s">
        <v>87</v>
      </c>
      <c r="D1484" s="97" t="s">
        <v>6713</v>
      </c>
      <c r="E1484" s="122" t="s">
        <v>6714</v>
      </c>
      <c r="F1484" s="97" t="s">
        <v>6715</v>
      </c>
      <c r="G1484" s="41" t="s">
        <v>6716</v>
      </c>
      <c r="H1484" s="87" t="s">
        <v>58</v>
      </c>
      <c r="I1484" s="48" t="s">
        <v>6717</v>
      </c>
      <c r="J1484" s="42">
        <v>2014</v>
      </c>
    </row>
    <row r="1485" spans="1:10" ht="22.5">
      <c r="A1485" s="34" t="s">
        <v>6718</v>
      </c>
      <c r="B1485" s="78" t="s">
        <v>25</v>
      </c>
      <c r="C1485" s="79" t="s">
        <v>87</v>
      </c>
      <c r="D1485" s="97" t="s">
        <v>6713</v>
      </c>
      <c r="E1485" s="122" t="s">
        <v>6714</v>
      </c>
      <c r="F1485" s="97" t="s">
        <v>6719</v>
      </c>
      <c r="G1485" s="41" t="s">
        <v>3451</v>
      </c>
      <c r="H1485" s="87" t="s">
        <v>58</v>
      </c>
      <c r="I1485" s="48" t="s">
        <v>6720</v>
      </c>
      <c r="J1485" s="42">
        <v>2018</v>
      </c>
    </row>
    <row r="1486" spans="1:10" ht="33.75">
      <c r="A1486" s="34" t="s">
        <v>6721</v>
      </c>
      <c r="B1486" s="78" t="s">
        <v>4</v>
      </c>
      <c r="C1486" s="79" t="s">
        <v>87</v>
      </c>
      <c r="D1486" s="97" t="s">
        <v>4053</v>
      </c>
      <c r="E1486" s="122" t="s">
        <v>4573</v>
      </c>
      <c r="F1486" s="97" t="s">
        <v>6722</v>
      </c>
      <c r="G1486" s="41" t="s">
        <v>4575</v>
      </c>
      <c r="H1486" s="87" t="s">
        <v>58</v>
      </c>
      <c r="I1486" s="48" t="s">
        <v>6723</v>
      </c>
      <c r="J1486" s="42">
        <v>2014</v>
      </c>
    </row>
    <row r="1487" spans="1:10" ht="56.25">
      <c r="A1487" s="34" t="s">
        <v>6724</v>
      </c>
      <c r="B1487" s="78" t="s">
        <v>4</v>
      </c>
      <c r="C1487" s="79" t="s">
        <v>87</v>
      </c>
      <c r="D1487" s="97" t="s">
        <v>6725</v>
      </c>
      <c r="E1487" s="122" t="s">
        <v>6726</v>
      </c>
      <c r="F1487" s="97" t="s">
        <v>6727</v>
      </c>
      <c r="G1487" s="41" t="s">
        <v>462</v>
      </c>
      <c r="H1487" s="87" t="s">
        <v>60</v>
      </c>
      <c r="I1487" s="48" t="s">
        <v>6728</v>
      </c>
      <c r="J1487" s="42">
        <v>2014</v>
      </c>
    </row>
    <row r="1488" spans="1:10" ht="33.75">
      <c r="A1488" s="34" t="s">
        <v>6729</v>
      </c>
      <c r="B1488" s="78" t="s">
        <v>4</v>
      </c>
      <c r="C1488" s="79" t="s">
        <v>87</v>
      </c>
      <c r="D1488" s="97" t="s">
        <v>6730</v>
      </c>
      <c r="E1488" s="122" t="s">
        <v>6731</v>
      </c>
      <c r="F1488" s="97" t="s">
        <v>6732</v>
      </c>
      <c r="G1488" s="41" t="s">
        <v>6733</v>
      </c>
      <c r="H1488" s="87" t="s">
        <v>58</v>
      </c>
      <c r="I1488" s="48" t="s">
        <v>6734</v>
      </c>
      <c r="J1488" s="42">
        <v>2014</v>
      </c>
    </row>
    <row r="1489" spans="1:10" ht="56.25">
      <c r="A1489" s="34" t="s">
        <v>6735</v>
      </c>
      <c r="B1489" s="78" t="s">
        <v>25</v>
      </c>
      <c r="C1489" s="79" t="s">
        <v>87</v>
      </c>
      <c r="D1489" s="97" t="s">
        <v>6736</v>
      </c>
      <c r="E1489" s="122" t="s">
        <v>6737</v>
      </c>
      <c r="F1489" s="97" t="s">
        <v>6738</v>
      </c>
      <c r="G1489" s="41" t="s">
        <v>6563</v>
      </c>
      <c r="H1489" s="87" t="s">
        <v>58</v>
      </c>
      <c r="I1489" s="48" t="s">
        <v>6739</v>
      </c>
      <c r="J1489" s="42">
        <v>2014</v>
      </c>
    </row>
    <row r="1490" spans="1:10" ht="56.25">
      <c r="A1490" s="34" t="s">
        <v>6740</v>
      </c>
      <c r="B1490" s="78" t="s">
        <v>25</v>
      </c>
      <c r="C1490" s="79" t="s">
        <v>87</v>
      </c>
      <c r="D1490" s="97" t="s">
        <v>6736</v>
      </c>
      <c r="E1490" s="122" t="s">
        <v>6741</v>
      </c>
      <c r="F1490" s="97" t="s">
        <v>6738</v>
      </c>
      <c r="G1490" s="41" t="s">
        <v>6563</v>
      </c>
      <c r="H1490" s="87" t="s">
        <v>58</v>
      </c>
      <c r="I1490" s="48" t="s">
        <v>6742</v>
      </c>
      <c r="J1490" s="42">
        <v>2014</v>
      </c>
    </row>
    <row r="1491" spans="1:10" ht="22.5">
      <c r="A1491" s="34" t="s">
        <v>6743</v>
      </c>
      <c r="B1491" s="78" t="s">
        <v>25</v>
      </c>
      <c r="C1491" s="79" t="s">
        <v>87</v>
      </c>
      <c r="D1491" s="97" t="s">
        <v>6744</v>
      </c>
      <c r="E1491" s="122" t="s">
        <v>6745</v>
      </c>
      <c r="F1491" s="97" t="s">
        <v>6746</v>
      </c>
      <c r="G1491" s="41" t="s">
        <v>568</v>
      </c>
      <c r="H1491" s="87" t="s">
        <v>64</v>
      </c>
      <c r="I1491" s="48" t="s">
        <v>6747</v>
      </c>
      <c r="J1491" s="42">
        <v>2014</v>
      </c>
    </row>
    <row r="1492" spans="1:10" ht="22.5">
      <c r="A1492" s="34" t="s">
        <v>6748</v>
      </c>
      <c r="B1492" s="78" t="s">
        <v>25</v>
      </c>
      <c r="C1492" s="79" t="s">
        <v>87</v>
      </c>
      <c r="D1492" s="97" t="s">
        <v>6749</v>
      </c>
      <c r="E1492" s="122" t="s">
        <v>6750</v>
      </c>
      <c r="F1492" s="97" t="s">
        <v>6751</v>
      </c>
      <c r="G1492" s="41" t="s">
        <v>4197</v>
      </c>
      <c r="H1492" s="87" t="s">
        <v>64</v>
      </c>
      <c r="I1492" s="48" t="s">
        <v>6752</v>
      </c>
      <c r="J1492" s="42">
        <v>2014</v>
      </c>
    </row>
    <row r="1493" spans="1:10" ht="22.5">
      <c r="A1493" s="34" t="s">
        <v>6753</v>
      </c>
      <c r="B1493" s="78" t="s">
        <v>4</v>
      </c>
      <c r="C1493" s="79" t="s">
        <v>87</v>
      </c>
      <c r="D1493" s="97" t="s">
        <v>6754</v>
      </c>
      <c r="E1493" s="122" t="s">
        <v>6755</v>
      </c>
      <c r="F1493" s="97" t="s">
        <v>6756</v>
      </c>
      <c r="G1493" s="41" t="s">
        <v>6563</v>
      </c>
      <c r="H1493" s="87" t="s">
        <v>62</v>
      </c>
      <c r="I1493" s="48" t="s">
        <v>6757</v>
      </c>
      <c r="J1493" s="42">
        <v>2014</v>
      </c>
    </row>
    <row r="1494" spans="1:10" ht="22.5">
      <c r="A1494" s="34" t="s">
        <v>6758</v>
      </c>
      <c r="B1494" s="78" t="s">
        <v>25</v>
      </c>
      <c r="C1494" s="79" t="s">
        <v>87</v>
      </c>
      <c r="D1494" s="97" t="s">
        <v>6759</v>
      </c>
      <c r="E1494" s="122" t="s">
        <v>6760</v>
      </c>
      <c r="F1494" s="97" t="s">
        <v>6761</v>
      </c>
      <c r="G1494" s="41" t="s">
        <v>1859</v>
      </c>
      <c r="H1494" s="87" t="s">
        <v>58</v>
      </c>
      <c r="I1494" s="48" t="s">
        <v>6762</v>
      </c>
      <c r="J1494" s="42">
        <v>2014</v>
      </c>
    </row>
    <row r="1495" spans="1:10" ht="22.5">
      <c r="A1495" s="34" t="s">
        <v>6763</v>
      </c>
      <c r="B1495" s="78" t="s">
        <v>25</v>
      </c>
      <c r="C1495" s="79" t="s">
        <v>87</v>
      </c>
      <c r="D1495" s="97" t="s">
        <v>6764</v>
      </c>
      <c r="E1495" s="122" t="s">
        <v>6765</v>
      </c>
      <c r="F1495" s="97">
        <v>2013</v>
      </c>
      <c r="G1495" s="41" t="s">
        <v>1349</v>
      </c>
      <c r="H1495" s="87" t="s">
        <v>58</v>
      </c>
      <c r="I1495" s="48" t="s">
        <v>6766</v>
      </c>
      <c r="J1495" s="42">
        <v>2014</v>
      </c>
    </row>
    <row r="1496" spans="1:10" ht="33.75">
      <c r="A1496" s="34" t="s">
        <v>6767</v>
      </c>
      <c r="B1496" s="78" t="s">
        <v>4</v>
      </c>
      <c r="C1496" s="79" t="s">
        <v>2554</v>
      </c>
      <c r="D1496" s="97" t="s">
        <v>6768</v>
      </c>
      <c r="E1496" s="122" t="s">
        <v>6769</v>
      </c>
      <c r="F1496" s="97" t="s">
        <v>6770</v>
      </c>
      <c r="G1496" s="41" t="s">
        <v>1094</v>
      </c>
      <c r="H1496" s="87" t="s">
        <v>62</v>
      </c>
      <c r="I1496" s="48" t="s">
        <v>6771</v>
      </c>
      <c r="J1496" s="42">
        <v>2014</v>
      </c>
    </row>
    <row r="1497" spans="1:10" ht="33.75">
      <c r="A1497" s="34" t="s">
        <v>6772</v>
      </c>
      <c r="B1497" s="78" t="s">
        <v>4</v>
      </c>
      <c r="C1497" s="79" t="s">
        <v>2554</v>
      </c>
      <c r="D1497" s="97" t="s">
        <v>6768</v>
      </c>
      <c r="E1497" s="122" t="s">
        <v>6773</v>
      </c>
      <c r="F1497" s="97" t="s">
        <v>6774</v>
      </c>
      <c r="G1497" s="41" t="s">
        <v>1238</v>
      </c>
      <c r="H1497" s="87" t="s">
        <v>62</v>
      </c>
      <c r="I1497" s="48" t="s">
        <v>6775</v>
      </c>
      <c r="J1497" s="42">
        <v>2014</v>
      </c>
    </row>
    <row r="1498" spans="1:10" ht="33.75">
      <c r="A1498" s="34" t="s">
        <v>6776</v>
      </c>
      <c r="B1498" s="78" t="s">
        <v>4</v>
      </c>
      <c r="C1498" s="79" t="s">
        <v>2554</v>
      </c>
      <c r="D1498" s="97" t="s">
        <v>6768</v>
      </c>
      <c r="E1498" s="122" t="s">
        <v>6777</v>
      </c>
      <c r="F1498" s="97" t="s">
        <v>6778</v>
      </c>
      <c r="G1498" s="41" t="s">
        <v>663</v>
      </c>
      <c r="H1498" s="87" t="s">
        <v>62</v>
      </c>
      <c r="I1498" s="48" t="s">
        <v>6779</v>
      </c>
      <c r="J1498" s="42">
        <v>2014</v>
      </c>
    </row>
    <row r="1499" spans="1:10" ht="45">
      <c r="A1499" s="34" t="s">
        <v>6780</v>
      </c>
      <c r="B1499" s="78" t="s">
        <v>4</v>
      </c>
      <c r="C1499" s="79" t="s">
        <v>87</v>
      </c>
      <c r="D1499" s="97" t="s">
        <v>6781</v>
      </c>
      <c r="E1499" s="122" t="s">
        <v>6782</v>
      </c>
      <c r="F1499" s="97" t="s">
        <v>6783</v>
      </c>
      <c r="G1499" s="41" t="s">
        <v>574</v>
      </c>
      <c r="H1499" s="87" t="s">
        <v>58</v>
      </c>
      <c r="I1499" s="48" t="s">
        <v>6784</v>
      </c>
      <c r="J1499" s="42">
        <v>2014</v>
      </c>
    </row>
    <row r="1500" spans="1:10" ht="45">
      <c r="A1500" s="34" t="s">
        <v>6785</v>
      </c>
      <c r="B1500" s="78" t="s">
        <v>4</v>
      </c>
      <c r="C1500" s="79" t="s">
        <v>87</v>
      </c>
      <c r="D1500" s="97" t="s">
        <v>6786</v>
      </c>
      <c r="E1500" s="122" t="s">
        <v>6787</v>
      </c>
      <c r="F1500" s="97" t="s">
        <v>6788</v>
      </c>
      <c r="G1500" s="41" t="s">
        <v>568</v>
      </c>
      <c r="H1500" s="87" t="s">
        <v>58</v>
      </c>
      <c r="I1500" s="48" t="s">
        <v>6789</v>
      </c>
      <c r="J1500" s="42">
        <v>2014</v>
      </c>
    </row>
    <row r="1501" spans="1:10" ht="33.75">
      <c r="A1501" s="34" t="s">
        <v>6790</v>
      </c>
      <c r="B1501" s="78" t="s">
        <v>6</v>
      </c>
      <c r="C1501" s="79" t="s">
        <v>87</v>
      </c>
      <c r="D1501" s="97" t="s">
        <v>6791</v>
      </c>
      <c r="E1501" s="122" t="s">
        <v>6792</v>
      </c>
      <c r="F1501" s="97" t="s">
        <v>6793</v>
      </c>
      <c r="G1501" s="41" t="s">
        <v>6563</v>
      </c>
      <c r="H1501" s="87" t="s">
        <v>58</v>
      </c>
      <c r="I1501" s="48" t="s">
        <v>6794</v>
      </c>
      <c r="J1501" s="42">
        <v>2014</v>
      </c>
    </row>
    <row r="1502" spans="1:10" ht="22.5">
      <c r="A1502" s="34" t="s">
        <v>6795</v>
      </c>
      <c r="B1502" s="78" t="s">
        <v>25</v>
      </c>
      <c r="C1502" s="79" t="s">
        <v>87</v>
      </c>
      <c r="D1502" s="97" t="s">
        <v>6796</v>
      </c>
      <c r="E1502" s="122" t="s">
        <v>6797</v>
      </c>
      <c r="F1502" s="97" t="s">
        <v>6798</v>
      </c>
      <c r="G1502" s="41" t="s">
        <v>1349</v>
      </c>
      <c r="H1502" s="87" t="s">
        <v>62</v>
      </c>
      <c r="I1502" s="48" t="s">
        <v>6799</v>
      </c>
      <c r="J1502" s="42">
        <v>2014</v>
      </c>
    </row>
    <row r="1503" spans="1:10" ht="22.5">
      <c r="A1503" s="34" t="s">
        <v>6800</v>
      </c>
      <c r="B1503" s="78" t="s">
        <v>4</v>
      </c>
      <c r="C1503" s="79" t="s">
        <v>87</v>
      </c>
      <c r="D1503" s="97" t="s">
        <v>6801</v>
      </c>
      <c r="E1503" s="122" t="s">
        <v>6802</v>
      </c>
      <c r="F1503" s="97" t="s">
        <v>6803</v>
      </c>
      <c r="G1503" s="41" t="s">
        <v>663</v>
      </c>
      <c r="H1503" s="87" t="s">
        <v>58</v>
      </c>
      <c r="I1503" s="48" t="s">
        <v>6804</v>
      </c>
      <c r="J1503" s="42">
        <v>2014</v>
      </c>
    </row>
    <row r="1504" spans="1:10" ht="22.5">
      <c r="A1504" s="34" t="s">
        <v>6805</v>
      </c>
      <c r="B1504" s="78" t="s">
        <v>4</v>
      </c>
      <c r="C1504" s="79" t="s">
        <v>87</v>
      </c>
      <c r="D1504" s="97" t="s">
        <v>6806</v>
      </c>
      <c r="E1504" s="122" t="s">
        <v>6807</v>
      </c>
      <c r="F1504" s="97" t="s">
        <v>6808</v>
      </c>
      <c r="G1504" s="41" t="s">
        <v>456</v>
      </c>
      <c r="H1504" s="87" t="s">
        <v>58</v>
      </c>
      <c r="I1504" s="48" t="s">
        <v>6809</v>
      </c>
      <c r="J1504" s="42">
        <v>2014</v>
      </c>
    </row>
    <row r="1505" spans="1:10" ht="56.25">
      <c r="A1505" s="34" t="s">
        <v>6810</v>
      </c>
      <c r="B1505" s="78" t="s">
        <v>4</v>
      </c>
      <c r="C1505" s="79" t="s">
        <v>87</v>
      </c>
      <c r="D1505" s="97" t="s">
        <v>6811</v>
      </c>
      <c r="E1505" s="122" t="s">
        <v>6812</v>
      </c>
      <c r="F1505" s="97" t="s">
        <v>6813</v>
      </c>
      <c r="G1505" s="41" t="s">
        <v>1349</v>
      </c>
      <c r="H1505" s="87" t="s">
        <v>64</v>
      </c>
      <c r="I1505" s="48" t="s">
        <v>6814</v>
      </c>
      <c r="J1505" s="42">
        <v>2014</v>
      </c>
    </row>
    <row r="1506" spans="1:10" ht="33.75">
      <c r="A1506" s="34" t="s">
        <v>6815</v>
      </c>
      <c r="B1506" s="78" t="s">
        <v>33</v>
      </c>
      <c r="C1506" s="79" t="s">
        <v>87</v>
      </c>
      <c r="D1506" s="97" t="s">
        <v>6816</v>
      </c>
      <c r="E1506" s="122" t="s">
        <v>6817</v>
      </c>
      <c r="F1506" s="97" t="s">
        <v>6818</v>
      </c>
      <c r="G1506" s="41" t="s">
        <v>6819</v>
      </c>
      <c r="H1506" s="87" t="s">
        <v>62</v>
      </c>
      <c r="I1506" s="48" t="s">
        <v>6820</v>
      </c>
      <c r="J1506" s="42">
        <v>2014</v>
      </c>
    </row>
    <row r="1507" spans="1:10" ht="33.75">
      <c r="A1507" s="34" t="s">
        <v>6821</v>
      </c>
      <c r="B1507" s="78" t="s">
        <v>4</v>
      </c>
      <c r="C1507" s="79" t="s">
        <v>87</v>
      </c>
      <c r="D1507" s="97" t="s">
        <v>6822</v>
      </c>
      <c r="E1507" s="122" t="s">
        <v>6823</v>
      </c>
      <c r="F1507" s="97" t="s">
        <v>6824</v>
      </c>
      <c r="G1507" s="41" t="s">
        <v>6563</v>
      </c>
      <c r="H1507" s="87" t="s">
        <v>58</v>
      </c>
      <c r="I1507" s="48" t="s">
        <v>6825</v>
      </c>
      <c r="J1507" s="42">
        <v>2014</v>
      </c>
    </row>
    <row r="1508" spans="1:10" ht="22.5">
      <c r="A1508" s="34" t="s">
        <v>6826</v>
      </c>
      <c r="B1508" s="78" t="s">
        <v>4</v>
      </c>
      <c r="C1508" s="79" t="s">
        <v>87</v>
      </c>
      <c r="D1508" s="97" t="s">
        <v>6827</v>
      </c>
      <c r="E1508" s="122" t="s">
        <v>6828</v>
      </c>
      <c r="F1508" s="97" t="s">
        <v>6829</v>
      </c>
      <c r="G1508" s="41" t="s">
        <v>343</v>
      </c>
      <c r="H1508" s="87" t="s">
        <v>58</v>
      </c>
      <c r="I1508" s="48" t="s">
        <v>6830</v>
      </c>
      <c r="J1508" s="42">
        <v>2014</v>
      </c>
    </row>
    <row r="1509" spans="1:10" ht="22.5">
      <c r="A1509" s="34" t="s">
        <v>6831</v>
      </c>
      <c r="B1509" s="78" t="s">
        <v>4</v>
      </c>
      <c r="C1509" s="79" t="s">
        <v>87</v>
      </c>
      <c r="D1509" s="97" t="s">
        <v>6832</v>
      </c>
      <c r="E1509" s="122" t="s">
        <v>6833</v>
      </c>
      <c r="F1509" s="97" t="s">
        <v>6834</v>
      </c>
      <c r="G1509" s="41" t="s">
        <v>945</v>
      </c>
      <c r="H1509" s="87" t="s">
        <v>58</v>
      </c>
      <c r="I1509" s="48" t="s">
        <v>6835</v>
      </c>
      <c r="J1509" s="42">
        <v>2014</v>
      </c>
    </row>
    <row r="1510" spans="1:10" ht="22.5">
      <c r="A1510" s="34" t="s">
        <v>6836</v>
      </c>
      <c r="B1510" s="78" t="s">
        <v>4</v>
      </c>
      <c r="C1510" s="79" t="s">
        <v>87</v>
      </c>
      <c r="D1510" s="97" t="s">
        <v>6837</v>
      </c>
      <c r="E1510" s="122" t="s">
        <v>6838</v>
      </c>
      <c r="F1510" s="97" t="s">
        <v>6839</v>
      </c>
      <c r="G1510" s="41" t="s">
        <v>4619</v>
      </c>
      <c r="H1510" s="87" t="s">
        <v>62</v>
      </c>
      <c r="I1510" s="48" t="s">
        <v>6840</v>
      </c>
      <c r="J1510" s="42">
        <v>2014</v>
      </c>
    </row>
    <row r="1511" spans="1:10" ht="45">
      <c r="A1511" s="34" t="s">
        <v>6841</v>
      </c>
      <c r="B1511" s="78" t="s">
        <v>4</v>
      </c>
      <c r="C1511" s="79" t="s">
        <v>87</v>
      </c>
      <c r="D1511" s="97" t="s">
        <v>6842</v>
      </c>
      <c r="E1511" s="122" t="s">
        <v>6843</v>
      </c>
      <c r="F1511" s="97" t="s">
        <v>6844</v>
      </c>
      <c r="G1511" s="41" t="s">
        <v>6563</v>
      </c>
      <c r="H1511" s="87" t="s">
        <v>58</v>
      </c>
      <c r="I1511" s="48" t="s">
        <v>6845</v>
      </c>
      <c r="J1511" s="42">
        <v>2014</v>
      </c>
    </row>
    <row r="1512" spans="1:10" ht="56.25">
      <c r="A1512" s="34" t="s">
        <v>6846</v>
      </c>
      <c r="B1512" s="78" t="s">
        <v>4</v>
      </c>
      <c r="C1512" s="79" t="s">
        <v>87</v>
      </c>
      <c r="D1512" s="97" t="s">
        <v>1735</v>
      </c>
      <c r="E1512" s="122" t="s">
        <v>6847</v>
      </c>
      <c r="F1512" s="97" t="s">
        <v>6848</v>
      </c>
      <c r="G1512" s="41" t="s">
        <v>4043</v>
      </c>
      <c r="H1512" s="87" t="s">
        <v>58</v>
      </c>
      <c r="I1512" s="48" t="s">
        <v>6849</v>
      </c>
      <c r="J1512" s="42">
        <v>2014</v>
      </c>
    </row>
    <row r="1513" spans="1:10" ht="22.5">
      <c r="A1513" s="34" t="s">
        <v>6850</v>
      </c>
      <c r="B1513" s="78" t="s">
        <v>4</v>
      </c>
      <c r="C1513" s="79" t="s">
        <v>87</v>
      </c>
      <c r="D1513" s="97" t="s">
        <v>6851</v>
      </c>
      <c r="E1513" s="122" t="s">
        <v>6852</v>
      </c>
      <c r="F1513" s="97" t="s">
        <v>6853</v>
      </c>
      <c r="G1513" s="41" t="s">
        <v>6854</v>
      </c>
      <c r="H1513" s="87" t="s">
        <v>58</v>
      </c>
      <c r="I1513" s="48" t="s">
        <v>6855</v>
      </c>
      <c r="J1513" s="42">
        <v>2014</v>
      </c>
    </row>
    <row r="1514" spans="1:10" ht="56.25">
      <c r="A1514" s="34" t="s">
        <v>6856</v>
      </c>
      <c r="B1514" s="78" t="s">
        <v>4</v>
      </c>
      <c r="C1514" s="79" t="s">
        <v>87</v>
      </c>
      <c r="D1514" s="97" t="s">
        <v>6857</v>
      </c>
      <c r="E1514" s="122" t="s">
        <v>6858</v>
      </c>
      <c r="F1514" s="97" t="s">
        <v>6859</v>
      </c>
      <c r="G1514" s="41" t="s">
        <v>6563</v>
      </c>
      <c r="H1514" s="87" t="s">
        <v>62</v>
      </c>
      <c r="I1514" s="48" t="s">
        <v>6860</v>
      </c>
      <c r="J1514" s="42">
        <v>2014</v>
      </c>
    </row>
    <row r="1515" spans="1:10" ht="45">
      <c r="A1515" s="34" t="s">
        <v>6861</v>
      </c>
      <c r="B1515" s="78" t="s">
        <v>25</v>
      </c>
      <c r="C1515" s="79" t="s">
        <v>87</v>
      </c>
      <c r="D1515" s="97" t="s">
        <v>6862</v>
      </c>
      <c r="E1515" s="122" t="s">
        <v>6863</v>
      </c>
      <c r="F1515" s="97" t="s">
        <v>6864</v>
      </c>
      <c r="G1515" s="41" t="s">
        <v>1864</v>
      </c>
      <c r="H1515" s="87" t="s">
        <v>58</v>
      </c>
      <c r="I1515" s="48" t="s">
        <v>6865</v>
      </c>
      <c r="J1515" s="42">
        <v>2014</v>
      </c>
    </row>
    <row r="1516" spans="1:10" ht="33.75">
      <c r="A1516" s="34" t="s">
        <v>6866</v>
      </c>
      <c r="B1516" s="78" t="s">
        <v>25</v>
      </c>
      <c r="C1516" s="79" t="s">
        <v>87</v>
      </c>
      <c r="D1516" s="97" t="s">
        <v>6867</v>
      </c>
      <c r="E1516" s="122" t="s">
        <v>6868</v>
      </c>
      <c r="F1516" s="97" t="s">
        <v>6869</v>
      </c>
      <c r="G1516" s="41" t="s">
        <v>3319</v>
      </c>
      <c r="H1516" s="87" t="s">
        <v>58</v>
      </c>
      <c r="I1516" s="48" t="s">
        <v>6870</v>
      </c>
      <c r="J1516" s="42">
        <v>2014</v>
      </c>
    </row>
    <row r="1517" spans="1:10" ht="33.75">
      <c r="A1517" s="34" t="s">
        <v>6871</v>
      </c>
      <c r="B1517" s="78" t="s">
        <v>4</v>
      </c>
      <c r="C1517" s="79" t="s">
        <v>87</v>
      </c>
      <c r="D1517" s="97" t="s">
        <v>2137</v>
      </c>
      <c r="E1517" s="122" t="s">
        <v>6872</v>
      </c>
      <c r="F1517" s="97" t="s">
        <v>6873</v>
      </c>
      <c r="G1517" s="41" t="s">
        <v>262</v>
      </c>
      <c r="H1517" s="87" t="s">
        <v>58</v>
      </c>
      <c r="I1517" s="48" t="s">
        <v>6874</v>
      </c>
      <c r="J1517" s="42">
        <v>2014</v>
      </c>
    </row>
    <row r="1518" spans="1:10" ht="22.5">
      <c r="A1518" s="34" t="s">
        <v>6875</v>
      </c>
      <c r="B1518" s="78" t="s">
        <v>4</v>
      </c>
      <c r="C1518" s="79" t="s">
        <v>87</v>
      </c>
      <c r="D1518" s="97" t="s">
        <v>6876</v>
      </c>
      <c r="E1518" s="122" t="s">
        <v>6877</v>
      </c>
      <c r="F1518" s="97" t="s">
        <v>6878</v>
      </c>
      <c r="G1518" s="41" t="s">
        <v>2510</v>
      </c>
      <c r="H1518" s="87" t="s">
        <v>58</v>
      </c>
      <c r="I1518" s="48" t="s">
        <v>6879</v>
      </c>
      <c r="J1518" s="42">
        <v>2014</v>
      </c>
    </row>
    <row r="1519" spans="1:10" ht="22.5">
      <c r="A1519" s="34" t="s">
        <v>6880</v>
      </c>
      <c r="B1519" s="78" t="s">
        <v>4</v>
      </c>
      <c r="C1519" s="79" t="s">
        <v>87</v>
      </c>
      <c r="D1519" s="97" t="s">
        <v>6881</v>
      </c>
      <c r="E1519" s="122" t="s">
        <v>6882</v>
      </c>
      <c r="F1519" s="97" t="s">
        <v>6883</v>
      </c>
      <c r="G1519" s="41" t="s">
        <v>2050</v>
      </c>
      <c r="H1519" s="87" t="s">
        <v>58</v>
      </c>
      <c r="I1519" s="48" t="s">
        <v>6884</v>
      </c>
      <c r="J1519" s="42">
        <v>2014</v>
      </c>
    </row>
    <row r="1520" spans="1:10" ht="33.75">
      <c r="A1520" s="34" t="s">
        <v>6885</v>
      </c>
      <c r="B1520" s="78" t="s">
        <v>4</v>
      </c>
      <c r="C1520" s="79" t="s">
        <v>87</v>
      </c>
      <c r="D1520" s="97" t="s">
        <v>2419</v>
      </c>
      <c r="E1520" s="122" t="s">
        <v>6886</v>
      </c>
      <c r="F1520" s="97" t="s">
        <v>6887</v>
      </c>
      <c r="G1520" s="41" t="s">
        <v>1951</v>
      </c>
      <c r="H1520" s="87" t="s">
        <v>58</v>
      </c>
      <c r="I1520" s="48" t="s">
        <v>6888</v>
      </c>
      <c r="J1520" s="42">
        <v>2014</v>
      </c>
    </row>
    <row r="1521" spans="1:10" ht="33.75">
      <c r="A1521" s="34" t="s">
        <v>6889</v>
      </c>
      <c r="B1521" s="78" t="s">
        <v>4</v>
      </c>
      <c r="C1521" s="79" t="s">
        <v>2554</v>
      </c>
      <c r="D1521" s="97" t="s">
        <v>6890</v>
      </c>
      <c r="E1521" s="122" t="s">
        <v>6891</v>
      </c>
      <c r="F1521" s="97" t="s">
        <v>6892</v>
      </c>
      <c r="G1521" s="41" t="s">
        <v>1164</v>
      </c>
      <c r="H1521" s="87" t="s">
        <v>58</v>
      </c>
      <c r="I1521" s="48" t="s">
        <v>6893</v>
      </c>
      <c r="J1521" s="42">
        <v>2014</v>
      </c>
    </row>
    <row r="1522" spans="1:10" ht="22.5">
      <c r="A1522" s="34" t="s">
        <v>6894</v>
      </c>
      <c r="B1522" s="78" t="s">
        <v>25</v>
      </c>
      <c r="C1522" s="79" t="s">
        <v>87</v>
      </c>
      <c r="D1522" s="97" t="s">
        <v>6895</v>
      </c>
      <c r="E1522" s="122" t="s">
        <v>6896</v>
      </c>
      <c r="F1522" s="97" t="s">
        <v>6897</v>
      </c>
      <c r="G1522" s="41" t="s">
        <v>1238</v>
      </c>
      <c r="H1522" s="87" t="s">
        <v>62</v>
      </c>
      <c r="I1522" s="48" t="s">
        <v>6898</v>
      </c>
      <c r="J1522" s="42">
        <v>2014</v>
      </c>
    </row>
    <row r="1523" spans="1:10" ht="33.75">
      <c r="A1523" s="34" t="s">
        <v>6899</v>
      </c>
      <c r="B1523" s="78" t="s">
        <v>4</v>
      </c>
      <c r="C1523" s="79" t="s">
        <v>87</v>
      </c>
      <c r="D1523" s="97" t="s">
        <v>6900</v>
      </c>
      <c r="E1523" s="122" t="s">
        <v>6901</v>
      </c>
      <c r="F1523" s="97" t="s">
        <v>6902</v>
      </c>
      <c r="G1523" s="41" t="s">
        <v>1238</v>
      </c>
      <c r="H1523" s="87" t="s">
        <v>64</v>
      </c>
      <c r="I1523" s="48" t="s">
        <v>6903</v>
      </c>
      <c r="J1523" s="42">
        <v>2014</v>
      </c>
    </row>
    <row r="1524" spans="1:10" ht="33.75">
      <c r="A1524" s="34" t="s">
        <v>6904</v>
      </c>
      <c r="B1524" s="78" t="s">
        <v>4</v>
      </c>
      <c r="C1524" s="79" t="s">
        <v>87</v>
      </c>
      <c r="D1524" s="97" t="s">
        <v>6905</v>
      </c>
      <c r="E1524" s="122" t="s">
        <v>6906</v>
      </c>
      <c r="F1524" s="97" t="s">
        <v>6907</v>
      </c>
      <c r="G1524" s="41" t="s">
        <v>127</v>
      </c>
      <c r="H1524" s="87" t="s">
        <v>58</v>
      </c>
      <c r="I1524" s="48" t="s">
        <v>6908</v>
      </c>
      <c r="J1524" s="42">
        <v>2014</v>
      </c>
    </row>
    <row r="1525" spans="1:10">
      <c r="A1525" s="34" t="s">
        <v>6909</v>
      </c>
      <c r="B1525" s="78" t="s">
        <v>4</v>
      </c>
      <c r="C1525" s="79" t="s">
        <v>87</v>
      </c>
      <c r="D1525" s="97" t="s">
        <v>347</v>
      </c>
      <c r="E1525" s="122" t="s">
        <v>6910</v>
      </c>
      <c r="F1525" s="97" t="s">
        <v>6911</v>
      </c>
      <c r="G1525" s="41" t="s">
        <v>106</v>
      </c>
      <c r="H1525" s="87" t="s">
        <v>58</v>
      </c>
      <c r="I1525" s="48" t="s">
        <v>6912</v>
      </c>
      <c r="J1525" s="42">
        <v>2014</v>
      </c>
    </row>
    <row r="1526" spans="1:10" ht="22.5">
      <c r="A1526" s="34" t="s">
        <v>6913</v>
      </c>
      <c r="B1526" s="78" t="s">
        <v>4</v>
      </c>
      <c r="C1526" s="79" t="s">
        <v>87</v>
      </c>
      <c r="D1526" s="97" t="s">
        <v>347</v>
      </c>
      <c r="E1526" s="122" t="s">
        <v>6914</v>
      </c>
      <c r="F1526" s="97" t="s">
        <v>6915</v>
      </c>
      <c r="G1526" s="41" t="s">
        <v>240</v>
      </c>
      <c r="H1526" s="87" t="s">
        <v>58</v>
      </c>
      <c r="I1526" s="48" t="s">
        <v>6916</v>
      </c>
      <c r="J1526" s="42">
        <v>2014</v>
      </c>
    </row>
    <row r="1527" spans="1:10" ht="45">
      <c r="A1527" s="34" t="s">
        <v>6917</v>
      </c>
      <c r="B1527" s="78" t="s">
        <v>4</v>
      </c>
      <c r="C1527" s="79" t="s">
        <v>87</v>
      </c>
      <c r="D1527" s="97" t="s">
        <v>6918</v>
      </c>
      <c r="E1527" s="122" t="s">
        <v>6919</v>
      </c>
      <c r="F1527" s="97" t="s">
        <v>6920</v>
      </c>
      <c r="G1527" s="41" t="s">
        <v>6563</v>
      </c>
      <c r="H1527" s="87" t="s">
        <v>62</v>
      </c>
      <c r="I1527" s="48" t="s">
        <v>6921</v>
      </c>
      <c r="J1527" s="42">
        <v>2015</v>
      </c>
    </row>
    <row r="1528" spans="1:10" ht="45">
      <c r="A1528" s="34" t="s">
        <v>6922</v>
      </c>
      <c r="B1528" s="78" t="s">
        <v>4</v>
      </c>
      <c r="C1528" s="79" t="s">
        <v>1836</v>
      </c>
      <c r="D1528" s="97" t="s">
        <v>6923</v>
      </c>
      <c r="E1528" s="122" t="s">
        <v>6924</v>
      </c>
      <c r="F1528" s="97" t="s">
        <v>6925</v>
      </c>
      <c r="G1528" s="41" t="s">
        <v>4037</v>
      </c>
      <c r="H1528" s="87" t="s">
        <v>58</v>
      </c>
      <c r="I1528" s="48" t="s">
        <v>6926</v>
      </c>
      <c r="J1528" s="42">
        <v>2015</v>
      </c>
    </row>
    <row r="1529" spans="1:10" ht="33.75">
      <c r="A1529" s="34" t="s">
        <v>6927</v>
      </c>
      <c r="B1529" s="78" t="s">
        <v>4</v>
      </c>
      <c r="C1529" s="79" t="s">
        <v>87</v>
      </c>
      <c r="D1529" s="97" t="s">
        <v>3212</v>
      </c>
      <c r="E1529" s="122" t="s">
        <v>6928</v>
      </c>
      <c r="F1529" s="97" t="s">
        <v>6929</v>
      </c>
      <c r="G1529" s="41" t="s">
        <v>350</v>
      </c>
      <c r="H1529" s="87" t="s">
        <v>58</v>
      </c>
      <c r="I1529" s="48" t="s">
        <v>6930</v>
      </c>
      <c r="J1529" s="42">
        <v>2015</v>
      </c>
    </row>
    <row r="1530" spans="1:10" ht="45">
      <c r="A1530" s="34" t="s">
        <v>6931</v>
      </c>
      <c r="B1530" s="78" t="s">
        <v>6</v>
      </c>
      <c r="C1530" s="79" t="s">
        <v>87</v>
      </c>
      <c r="D1530" s="97" t="s">
        <v>6932</v>
      </c>
      <c r="E1530" s="122" t="s">
        <v>6933</v>
      </c>
      <c r="F1530" s="97" t="s">
        <v>6934</v>
      </c>
      <c r="G1530" s="41" t="s">
        <v>4575</v>
      </c>
      <c r="H1530" s="87" t="s">
        <v>58</v>
      </c>
      <c r="I1530" s="48" t="s">
        <v>6935</v>
      </c>
      <c r="J1530" s="42">
        <v>2015</v>
      </c>
    </row>
    <row r="1531" spans="1:10" ht="22.5">
      <c r="A1531" s="34" t="s">
        <v>6936</v>
      </c>
      <c r="B1531" s="78" t="s">
        <v>4</v>
      </c>
      <c r="C1531" s="79" t="s">
        <v>87</v>
      </c>
      <c r="D1531" s="97" t="s">
        <v>6937</v>
      </c>
      <c r="E1531" s="122" t="s">
        <v>6938</v>
      </c>
      <c r="F1531" s="97" t="s">
        <v>6939</v>
      </c>
      <c r="G1531" s="41" t="s">
        <v>693</v>
      </c>
      <c r="H1531" s="87" t="s">
        <v>58</v>
      </c>
      <c r="I1531" s="48" t="s">
        <v>6940</v>
      </c>
      <c r="J1531" s="42">
        <v>2014</v>
      </c>
    </row>
    <row r="1532" spans="1:10" ht="33.75">
      <c r="A1532" s="34" t="s">
        <v>6941</v>
      </c>
      <c r="B1532" s="78" t="s">
        <v>4</v>
      </c>
      <c r="C1532" s="79" t="s">
        <v>814</v>
      </c>
      <c r="D1532" s="97" t="s">
        <v>6942</v>
      </c>
      <c r="E1532" s="122" t="s">
        <v>6943</v>
      </c>
      <c r="F1532" s="97" t="s">
        <v>6944</v>
      </c>
      <c r="G1532" s="41" t="s">
        <v>1282</v>
      </c>
      <c r="H1532" s="87" t="s">
        <v>58</v>
      </c>
      <c r="I1532" s="48" t="s">
        <v>6945</v>
      </c>
      <c r="J1532" s="42">
        <v>2014</v>
      </c>
    </row>
    <row r="1533" spans="1:10" ht="22.5">
      <c r="A1533" s="34" t="s">
        <v>6946</v>
      </c>
      <c r="B1533" s="78" t="s">
        <v>4</v>
      </c>
      <c r="C1533" s="79" t="s">
        <v>87</v>
      </c>
      <c r="D1533" s="97" t="s">
        <v>6947</v>
      </c>
      <c r="E1533" s="122" t="s">
        <v>6948</v>
      </c>
      <c r="F1533" s="97" t="s">
        <v>6949</v>
      </c>
      <c r="G1533" s="41" t="s">
        <v>6563</v>
      </c>
      <c r="H1533" s="87" t="s">
        <v>62</v>
      </c>
      <c r="I1533" s="48" t="s">
        <v>6950</v>
      </c>
      <c r="J1533" s="42">
        <v>2015</v>
      </c>
    </row>
    <row r="1534" spans="1:10" ht="56.25">
      <c r="A1534" s="34" t="s">
        <v>6951</v>
      </c>
      <c r="B1534" s="78" t="s">
        <v>4</v>
      </c>
      <c r="C1534" s="79" t="s">
        <v>434</v>
      </c>
      <c r="D1534" s="97" t="s">
        <v>618</v>
      </c>
      <c r="E1534" s="122" t="s">
        <v>6952</v>
      </c>
      <c r="F1534" s="97" t="s">
        <v>6953</v>
      </c>
      <c r="G1534" s="41" t="s">
        <v>2719</v>
      </c>
      <c r="H1534" s="87" t="s">
        <v>58</v>
      </c>
      <c r="I1534" s="48" t="s">
        <v>6954</v>
      </c>
      <c r="J1534" s="42">
        <v>2015</v>
      </c>
    </row>
    <row r="1535" spans="1:10" ht="22.5">
      <c r="A1535" s="34" t="s">
        <v>6955</v>
      </c>
      <c r="B1535" s="78" t="s">
        <v>4</v>
      </c>
      <c r="C1535" s="79" t="s">
        <v>87</v>
      </c>
      <c r="D1535" s="97" t="s">
        <v>347</v>
      </c>
      <c r="E1535" s="122" t="s">
        <v>6956</v>
      </c>
      <c r="F1535" s="97" t="s">
        <v>6957</v>
      </c>
      <c r="G1535" s="41" t="s">
        <v>147</v>
      </c>
      <c r="H1535" s="87" t="s">
        <v>58</v>
      </c>
      <c r="I1535" s="48" t="s">
        <v>6958</v>
      </c>
      <c r="J1535" s="42">
        <v>2014</v>
      </c>
    </row>
    <row r="1536" spans="1:10" ht="22.5">
      <c r="A1536" s="34" t="s">
        <v>6959</v>
      </c>
      <c r="B1536" s="78" t="s">
        <v>6457</v>
      </c>
      <c r="C1536" s="79" t="s">
        <v>87</v>
      </c>
      <c r="D1536" s="97" t="s">
        <v>1647</v>
      </c>
      <c r="E1536" s="122" t="s">
        <v>6960</v>
      </c>
      <c r="F1536" s="97" t="s">
        <v>6961</v>
      </c>
      <c r="G1536" s="41" t="s">
        <v>101</v>
      </c>
      <c r="H1536" s="87" t="s">
        <v>58</v>
      </c>
      <c r="I1536" s="48" t="s">
        <v>6962</v>
      </c>
      <c r="J1536" s="42">
        <v>2014</v>
      </c>
    </row>
    <row r="1537" spans="1:10" ht="22.5">
      <c r="A1537" s="34" t="s">
        <v>6963</v>
      </c>
      <c r="B1537" s="78" t="s">
        <v>4</v>
      </c>
      <c r="C1537" s="79" t="s">
        <v>87</v>
      </c>
      <c r="D1537" s="97" t="s">
        <v>6964</v>
      </c>
      <c r="E1537" s="122" t="s">
        <v>6965</v>
      </c>
      <c r="F1537" s="97" t="s">
        <v>6966</v>
      </c>
      <c r="G1537" s="41" t="s">
        <v>287</v>
      </c>
      <c r="H1537" s="87" t="s">
        <v>58</v>
      </c>
      <c r="I1537" s="48" t="s">
        <v>6967</v>
      </c>
      <c r="J1537" s="42">
        <v>2014</v>
      </c>
    </row>
    <row r="1538" spans="1:10" ht="56.25">
      <c r="A1538" s="34" t="s">
        <v>6968</v>
      </c>
      <c r="B1538" s="78" t="s">
        <v>4</v>
      </c>
      <c r="C1538" s="79" t="s">
        <v>87</v>
      </c>
      <c r="D1538" s="97" t="s">
        <v>1516</v>
      </c>
      <c r="E1538" s="122" t="s">
        <v>1517</v>
      </c>
      <c r="F1538" s="97" t="s">
        <v>1518</v>
      </c>
      <c r="G1538" s="41" t="s">
        <v>1519</v>
      </c>
      <c r="H1538" s="87" t="s">
        <v>58</v>
      </c>
      <c r="I1538" s="48" t="s">
        <v>6969</v>
      </c>
      <c r="J1538" s="42">
        <v>2014</v>
      </c>
    </row>
    <row r="1539" spans="1:10" ht="33.75">
      <c r="A1539" s="34" t="s">
        <v>6970</v>
      </c>
      <c r="B1539" s="78" t="s">
        <v>25</v>
      </c>
      <c r="C1539" s="79" t="s">
        <v>87</v>
      </c>
      <c r="D1539" s="97" t="s">
        <v>6971</v>
      </c>
      <c r="E1539" s="122" t="s">
        <v>6972</v>
      </c>
      <c r="F1539" s="97" t="s">
        <v>6973</v>
      </c>
      <c r="G1539" s="41" t="s">
        <v>6563</v>
      </c>
      <c r="H1539" s="87" t="s">
        <v>62</v>
      </c>
      <c r="I1539" s="48" t="s">
        <v>6974</v>
      </c>
      <c r="J1539" s="42">
        <v>2014</v>
      </c>
    </row>
    <row r="1540" spans="1:10" ht="22.5">
      <c r="A1540" s="34" t="s">
        <v>6975</v>
      </c>
      <c r="B1540" s="78" t="s">
        <v>4</v>
      </c>
      <c r="C1540" s="79" t="s">
        <v>87</v>
      </c>
      <c r="D1540" s="97" t="s">
        <v>6976</v>
      </c>
      <c r="E1540" s="122" t="s">
        <v>6977</v>
      </c>
      <c r="F1540" s="97" t="s">
        <v>2197</v>
      </c>
      <c r="G1540" s="41" t="s">
        <v>2198</v>
      </c>
      <c r="H1540" s="87" t="s">
        <v>58</v>
      </c>
      <c r="I1540" s="48" t="s">
        <v>6978</v>
      </c>
      <c r="J1540" s="42">
        <v>2014</v>
      </c>
    </row>
    <row r="1541" spans="1:10" ht="22.5">
      <c r="A1541" s="34" t="s">
        <v>6979</v>
      </c>
      <c r="B1541" s="78" t="s">
        <v>4</v>
      </c>
      <c r="C1541" s="79" t="s">
        <v>87</v>
      </c>
      <c r="D1541" s="97" t="s">
        <v>6980</v>
      </c>
      <c r="E1541" s="122" t="s">
        <v>6981</v>
      </c>
      <c r="F1541" s="97" t="s">
        <v>6982</v>
      </c>
      <c r="G1541" s="41" t="s">
        <v>6983</v>
      </c>
      <c r="H1541" s="87" t="s">
        <v>58</v>
      </c>
      <c r="I1541" s="48" t="s">
        <v>6984</v>
      </c>
      <c r="J1541" s="42">
        <v>2014</v>
      </c>
    </row>
    <row r="1542" spans="1:10" ht="33.75">
      <c r="A1542" s="34" t="s">
        <v>6985</v>
      </c>
      <c r="B1542" s="78" t="s">
        <v>4</v>
      </c>
      <c r="C1542" s="79" t="s">
        <v>87</v>
      </c>
      <c r="D1542" s="97" t="s">
        <v>6986</v>
      </c>
      <c r="E1542" s="122" t="s">
        <v>6987</v>
      </c>
      <c r="F1542" s="97" t="s">
        <v>6988</v>
      </c>
      <c r="G1542" s="41" t="s">
        <v>6989</v>
      </c>
      <c r="H1542" s="87" t="s">
        <v>58</v>
      </c>
      <c r="I1542" s="48" t="s">
        <v>6990</v>
      </c>
      <c r="J1542" s="42">
        <v>2014</v>
      </c>
    </row>
    <row r="1543" spans="1:10" ht="22.5">
      <c r="A1543" s="34" t="s">
        <v>6991</v>
      </c>
      <c r="B1543" s="78" t="s">
        <v>4</v>
      </c>
      <c r="C1543" s="79" t="s">
        <v>87</v>
      </c>
      <c r="D1543" s="97" t="s">
        <v>347</v>
      </c>
      <c r="E1543" s="122" t="s">
        <v>6992</v>
      </c>
      <c r="F1543" s="97" t="s">
        <v>6993</v>
      </c>
      <c r="G1543" s="41" t="s">
        <v>343</v>
      </c>
      <c r="H1543" s="87" t="s">
        <v>58</v>
      </c>
      <c r="I1543" s="48" t="s">
        <v>6994</v>
      </c>
      <c r="J1543" s="42">
        <v>2014</v>
      </c>
    </row>
    <row r="1544" spans="1:10" ht="22.5">
      <c r="A1544" s="34" t="s">
        <v>6995</v>
      </c>
      <c r="B1544" s="78" t="s">
        <v>4</v>
      </c>
      <c r="C1544" s="79" t="s">
        <v>87</v>
      </c>
      <c r="D1544" s="97" t="s">
        <v>347</v>
      </c>
      <c r="E1544" s="122" t="s">
        <v>6996</v>
      </c>
      <c r="F1544" s="97" t="s">
        <v>6997</v>
      </c>
      <c r="G1544" s="41" t="s">
        <v>200</v>
      </c>
      <c r="H1544" s="87" t="s">
        <v>58</v>
      </c>
      <c r="I1544" s="48" t="s">
        <v>6998</v>
      </c>
      <c r="J1544" s="42">
        <v>2014</v>
      </c>
    </row>
    <row r="1545" spans="1:10" ht="22.5">
      <c r="A1545" s="34" t="s">
        <v>6999</v>
      </c>
      <c r="B1545" s="78" t="s">
        <v>4</v>
      </c>
      <c r="C1545" s="79" t="s">
        <v>87</v>
      </c>
      <c r="D1545" s="97" t="s">
        <v>2003</v>
      </c>
      <c r="E1545" s="122" t="s">
        <v>7000</v>
      </c>
      <c r="F1545" s="97" t="s">
        <v>7001</v>
      </c>
      <c r="G1545" s="41" t="s">
        <v>775</v>
      </c>
      <c r="H1545" s="87" t="s">
        <v>58</v>
      </c>
      <c r="I1545" s="48" t="s">
        <v>7002</v>
      </c>
      <c r="J1545" s="42">
        <v>2014</v>
      </c>
    </row>
    <row r="1546" spans="1:10" ht="22.5">
      <c r="A1546" s="34" t="s">
        <v>7003</v>
      </c>
      <c r="B1546" s="78" t="s">
        <v>25</v>
      </c>
      <c r="C1546" s="79" t="s">
        <v>87</v>
      </c>
      <c r="D1546" s="97" t="s">
        <v>7004</v>
      </c>
      <c r="E1546" s="122" t="s">
        <v>7005</v>
      </c>
      <c r="F1546" s="97" t="s">
        <v>7006</v>
      </c>
      <c r="G1546" s="41" t="s">
        <v>6563</v>
      </c>
      <c r="H1546" s="87" t="s">
        <v>62</v>
      </c>
      <c r="I1546" s="48" t="s">
        <v>7007</v>
      </c>
      <c r="J1546" s="42">
        <v>2014</v>
      </c>
    </row>
    <row r="1547" spans="1:10" ht="22.5">
      <c r="A1547" s="34" t="s">
        <v>7008</v>
      </c>
      <c r="B1547" s="78" t="s">
        <v>4</v>
      </c>
      <c r="C1547" s="79" t="s">
        <v>87</v>
      </c>
      <c r="D1547" s="97" t="s">
        <v>7009</v>
      </c>
      <c r="E1547" s="122" t="s">
        <v>7010</v>
      </c>
      <c r="F1547" s="97" t="s">
        <v>7011</v>
      </c>
      <c r="G1547" s="41" t="s">
        <v>7012</v>
      </c>
      <c r="H1547" s="87" t="s">
        <v>58</v>
      </c>
      <c r="I1547" s="48" t="s">
        <v>7013</v>
      </c>
      <c r="J1547" s="42">
        <v>2014</v>
      </c>
    </row>
    <row r="1548" spans="1:10" ht="33.75">
      <c r="A1548" s="34" t="s">
        <v>7014</v>
      </c>
      <c r="B1548" s="78" t="s">
        <v>4</v>
      </c>
      <c r="C1548" s="79" t="s">
        <v>87</v>
      </c>
      <c r="D1548" s="97" t="s">
        <v>7015</v>
      </c>
      <c r="E1548" s="122" t="s">
        <v>7016</v>
      </c>
      <c r="F1548" s="97" t="s">
        <v>7017</v>
      </c>
      <c r="G1548" s="41" t="s">
        <v>147</v>
      </c>
      <c r="H1548" s="87" t="s">
        <v>58</v>
      </c>
      <c r="I1548" s="48" t="s">
        <v>7018</v>
      </c>
      <c r="J1548" s="42">
        <v>2015</v>
      </c>
    </row>
    <row r="1549" spans="1:10" ht="45">
      <c r="A1549" s="34" t="s">
        <v>7019</v>
      </c>
      <c r="B1549" s="78" t="s">
        <v>25</v>
      </c>
      <c r="C1549" s="79" t="s">
        <v>87</v>
      </c>
      <c r="D1549" s="97" t="s">
        <v>5438</v>
      </c>
      <c r="E1549" s="122" t="s">
        <v>7020</v>
      </c>
      <c r="F1549" s="97" t="s">
        <v>7021</v>
      </c>
      <c r="G1549" s="41" t="s">
        <v>7022</v>
      </c>
      <c r="H1549" s="87" t="s">
        <v>62</v>
      </c>
      <c r="I1549" s="48" t="s">
        <v>7023</v>
      </c>
      <c r="J1549" s="42">
        <v>2015</v>
      </c>
    </row>
    <row r="1550" spans="1:10" ht="22.5">
      <c r="A1550" s="34" t="s">
        <v>7024</v>
      </c>
      <c r="B1550" s="78" t="s">
        <v>4</v>
      </c>
      <c r="C1550" s="79" t="s">
        <v>87</v>
      </c>
      <c r="D1550" s="97" t="s">
        <v>7025</v>
      </c>
      <c r="E1550" s="122" t="s">
        <v>7026</v>
      </c>
      <c r="F1550" s="97" t="s">
        <v>7027</v>
      </c>
      <c r="G1550" s="41" t="s">
        <v>5186</v>
      </c>
      <c r="H1550" s="87" t="s">
        <v>62</v>
      </c>
      <c r="I1550" s="48" t="s">
        <v>7028</v>
      </c>
      <c r="J1550" s="42">
        <v>2015</v>
      </c>
    </row>
    <row r="1551" spans="1:10" ht="45">
      <c r="A1551" s="34" t="s">
        <v>7029</v>
      </c>
      <c r="B1551" s="78" t="s">
        <v>4</v>
      </c>
      <c r="C1551" s="79" t="s">
        <v>87</v>
      </c>
      <c r="D1551" s="97" t="s">
        <v>6319</v>
      </c>
      <c r="E1551" s="122" t="s">
        <v>7030</v>
      </c>
      <c r="F1551" s="97" t="s">
        <v>7031</v>
      </c>
      <c r="G1551" s="41" t="s">
        <v>1094</v>
      </c>
      <c r="H1551" s="87" t="s">
        <v>62</v>
      </c>
      <c r="I1551" s="48" t="s">
        <v>7032</v>
      </c>
      <c r="J1551" s="42">
        <v>2015</v>
      </c>
    </row>
    <row r="1552" spans="1:10" ht="33.75">
      <c r="A1552" s="34" t="s">
        <v>7033</v>
      </c>
      <c r="B1552" s="78" t="s">
        <v>4</v>
      </c>
      <c r="C1552" s="79" t="s">
        <v>814</v>
      </c>
      <c r="D1552" s="97" t="s">
        <v>7034</v>
      </c>
      <c r="E1552" s="122" t="s">
        <v>7035</v>
      </c>
      <c r="F1552" s="97" t="s">
        <v>7036</v>
      </c>
      <c r="G1552" s="41" t="s">
        <v>1532</v>
      </c>
      <c r="H1552" s="87" t="s">
        <v>58</v>
      </c>
      <c r="I1552" s="48" t="s">
        <v>7037</v>
      </c>
      <c r="J1552" s="42">
        <v>2015</v>
      </c>
    </row>
    <row r="1553" spans="1:10">
      <c r="A1553" s="34" t="s">
        <v>7038</v>
      </c>
      <c r="B1553" s="78" t="s">
        <v>4</v>
      </c>
      <c r="C1553" s="79" t="s">
        <v>1836</v>
      </c>
      <c r="D1553" s="97" t="s">
        <v>2581</v>
      </c>
      <c r="E1553" s="122" t="s">
        <v>7039</v>
      </c>
      <c r="F1553" s="97" t="s">
        <v>7040</v>
      </c>
      <c r="G1553" s="41" t="s">
        <v>748</v>
      </c>
      <c r="H1553" s="87" t="s">
        <v>64</v>
      </c>
      <c r="I1553" s="48" t="s">
        <v>7041</v>
      </c>
      <c r="J1553" s="42">
        <v>2015</v>
      </c>
    </row>
    <row r="1554" spans="1:10" ht="33.75">
      <c r="A1554" s="34" t="s">
        <v>7042</v>
      </c>
      <c r="B1554" s="78" t="s">
        <v>4</v>
      </c>
      <c r="C1554" s="79" t="s">
        <v>814</v>
      </c>
      <c r="D1554" s="97" t="s">
        <v>7043</v>
      </c>
      <c r="E1554" s="122" t="s">
        <v>7044</v>
      </c>
      <c r="F1554" s="97" t="s">
        <v>7045</v>
      </c>
      <c r="G1554" s="41" t="s">
        <v>1548</v>
      </c>
      <c r="H1554" s="87" t="s">
        <v>64</v>
      </c>
      <c r="I1554" s="48" t="s">
        <v>7046</v>
      </c>
      <c r="J1554" s="42">
        <v>2020</v>
      </c>
    </row>
    <row r="1555" spans="1:10" ht="22.5">
      <c r="A1555" s="34" t="s">
        <v>7047</v>
      </c>
      <c r="B1555" s="78" t="s">
        <v>4</v>
      </c>
      <c r="C1555" s="79" t="s">
        <v>1836</v>
      </c>
      <c r="D1555" s="97" t="s">
        <v>7048</v>
      </c>
      <c r="E1555" s="122" t="s">
        <v>7049</v>
      </c>
      <c r="F1555" s="97" t="s">
        <v>7050</v>
      </c>
      <c r="G1555" s="41" t="s">
        <v>6563</v>
      </c>
      <c r="H1555" s="87" t="s">
        <v>58</v>
      </c>
      <c r="I1555" s="48" t="s">
        <v>7051</v>
      </c>
      <c r="J1555" s="42">
        <v>2014</v>
      </c>
    </row>
    <row r="1556" spans="1:10" ht="33.75">
      <c r="A1556" s="34" t="s">
        <v>7052</v>
      </c>
      <c r="B1556" s="78" t="s">
        <v>25</v>
      </c>
      <c r="C1556" s="79" t="s">
        <v>2554</v>
      </c>
      <c r="D1556" s="97" t="s">
        <v>7053</v>
      </c>
      <c r="E1556" s="122" t="s">
        <v>7054</v>
      </c>
      <c r="F1556" s="97" t="s">
        <v>7055</v>
      </c>
      <c r="G1556" s="41" t="s">
        <v>6563</v>
      </c>
      <c r="H1556" s="87" t="s">
        <v>58</v>
      </c>
      <c r="I1556" s="48" t="s">
        <v>7056</v>
      </c>
      <c r="J1556" s="42">
        <v>2014</v>
      </c>
    </row>
    <row r="1557" spans="1:10" ht="22.5">
      <c r="A1557" s="34" t="s">
        <v>7057</v>
      </c>
      <c r="B1557" s="78" t="s">
        <v>4</v>
      </c>
      <c r="C1557" s="79" t="s">
        <v>1836</v>
      </c>
      <c r="D1557" s="97" t="s">
        <v>7058</v>
      </c>
      <c r="E1557" s="122" t="s">
        <v>7059</v>
      </c>
      <c r="F1557" s="97" t="s">
        <v>7060</v>
      </c>
      <c r="G1557" s="41" t="s">
        <v>6563</v>
      </c>
      <c r="H1557" s="87" t="s">
        <v>58</v>
      </c>
      <c r="I1557" s="48" t="s">
        <v>7061</v>
      </c>
      <c r="J1557" s="42">
        <v>2015</v>
      </c>
    </row>
    <row r="1558" spans="1:10" ht="45">
      <c r="A1558" s="34" t="s">
        <v>7062</v>
      </c>
      <c r="B1558" s="78" t="s">
        <v>25</v>
      </c>
      <c r="C1558" s="79" t="s">
        <v>87</v>
      </c>
      <c r="D1558" s="97" t="s">
        <v>7063</v>
      </c>
      <c r="E1558" s="122" t="s">
        <v>7064</v>
      </c>
      <c r="F1558" s="97" t="s">
        <v>7065</v>
      </c>
      <c r="G1558" s="41" t="s">
        <v>1238</v>
      </c>
      <c r="H1558" s="87" t="s">
        <v>58</v>
      </c>
      <c r="I1558" s="48" t="s">
        <v>7066</v>
      </c>
      <c r="J1558" s="42">
        <v>2015</v>
      </c>
    </row>
    <row r="1559" spans="1:10" ht="56.25">
      <c r="A1559" s="34" t="s">
        <v>7067</v>
      </c>
      <c r="B1559" s="78" t="s">
        <v>25</v>
      </c>
      <c r="C1559" s="79" t="s">
        <v>87</v>
      </c>
      <c r="D1559" s="97" t="s">
        <v>7068</v>
      </c>
      <c r="E1559" s="122" t="s">
        <v>7069</v>
      </c>
      <c r="F1559" s="97" t="s">
        <v>7070</v>
      </c>
      <c r="G1559" s="41" t="s">
        <v>3725</v>
      </c>
      <c r="H1559" s="87" t="s">
        <v>58</v>
      </c>
      <c r="I1559" s="48" t="s">
        <v>7071</v>
      </c>
      <c r="J1559" s="42">
        <v>2015</v>
      </c>
    </row>
    <row r="1560" spans="1:10" ht="45">
      <c r="A1560" s="34" t="s">
        <v>7072</v>
      </c>
      <c r="B1560" s="78" t="s">
        <v>25</v>
      </c>
      <c r="C1560" s="79" t="s">
        <v>87</v>
      </c>
      <c r="D1560" s="97" t="s">
        <v>7073</v>
      </c>
      <c r="E1560" s="122" t="s">
        <v>7074</v>
      </c>
      <c r="F1560" s="97" t="s">
        <v>7075</v>
      </c>
      <c r="G1560" s="41" t="s">
        <v>427</v>
      </c>
      <c r="H1560" s="87" t="s">
        <v>58</v>
      </c>
      <c r="I1560" s="48" t="s">
        <v>7076</v>
      </c>
      <c r="J1560" s="42">
        <v>2015</v>
      </c>
    </row>
    <row r="1561" spans="1:10" ht="45">
      <c r="A1561" s="34" t="s">
        <v>7077</v>
      </c>
      <c r="B1561" s="78" t="s">
        <v>25</v>
      </c>
      <c r="C1561" s="79" t="s">
        <v>434</v>
      </c>
      <c r="D1561" s="97" t="s">
        <v>7078</v>
      </c>
      <c r="E1561" s="122" t="s">
        <v>7079</v>
      </c>
      <c r="F1561" s="97" t="s">
        <v>7080</v>
      </c>
      <c r="G1561" s="41" t="s">
        <v>1370</v>
      </c>
      <c r="H1561" s="87" t="s">
        <v>62</v>
      </c>
      <c r="I1561" s="48" t="s">
        <v>7081</v>
      </c>
      <c r="J1561" s="42">
        <v>2015</v>
      </c>
    </row>
    <row r="1562" spans="1:10" ht="33.75">
      <c r="A1562" s="34" t="s">
        <v>7082</v>
      </c>
      <c r="B1562" s="78" t="s">
        <v>4</v>
      </c>
      <c r="C1562" s="79" t="s">
        <v>87</v>
      </c>
      <c r="D1562" s="97" t="s">
        <v>7083</v>
      </c>
      <c r="E1562" s="122" t="s">
        <v>7084</v>
      </c>
      <c r="F1562" s="97" t="s">
        <v>7085</v>
      </c>
      <c r="G1562" s="41" t="s">
        <v>4575</v>
      </c>
      <c r="H1562" s="87" t="s">
        <v>58</v>
      </c>
      <c r="I1562" s="48" t="s">
        <v>7086</v>
      </c>
      <c r="J1562" s="42">
        <v>2014</v>
      </c>
    </row>
    <row r="1563" spans="1:10" ht="56.25">
      <c r="A1563" s="34" t="s">
        <v>7087</v>
      </c>
      <c r="B1563" s="78" t="s">
        <v>4</v>
      </c>
      <c r="C1563" s="79" t="s">
        <v>87</v>
      </c>
      <c r="D1563" s="97" t="s">
        <v>7088</v>
      </c>
      <c r="E1563" s="122" t="s">
        <v>7089</v>
      </c>
      <c r="F1563" s="97" t="s">
        <v>7090</v>
      </c>
      <c r="G1563" s="41" t="s">
        <v>1349</v>
      </c>
      <c r="H1563" s="87" t="s">
        <v>58</v>
      </c>
      <c r="I1563" s="48" t="s">
        <v>7091</v>
      </c>
      <c r="J1563" s="42">
        <v>2015</v>
      </c>
    </row>
    <row r="1564" spans="1:10" ht="22.5">
      <c r="A1564" s="34" t="s">
        <v>7092</v>
      </c>
      <c r="B1564" s="78" t="s">
        <v>4</v>
      </c>
      <c r="C1564" s="79" t="s">
        <v>1836</v>
      </c>
      <c r="D1564" s="97" t="s">
        <v>7093</v>
      </c>
      <c r="E1564" s="122" t="s">
        <v>7094</v>
      </c>
      <c r="F1564" s="97" t="s">
        <v>7095</v>
      </c>
      <c r="G1564" s="41" t="s">
        <v>7096</v>
      </c>
      <c r="H1564" s="87" t="s">
        <v>62</v>
      </c>
      <c r="I1564" s="48" t="s">
        <v>7097</v>
      </c>
      <c r="J1564" s="42">
        <v>2015</v>
      </c>
    </row>
    <row r="1565" spans="1:10" ht="45">
      <c r="A1565" s="34" t="s">
        <v>7098</v>
      </c>
      <c r="B1565" s="78" t="s">
        <v>4</v>
      </c>
      <c r="C1565" s="79" t="s">
        <v>87</v>
      </c>
      <c r="D1565" s="97" t="s">
        <v>7099</v>
      </c>
      <c r="E1565" s="122" t="s">
        <v>7100</v>
      </c>
      <c r="F1565" s="97" t="s">
        <v>7101</v>
      </c>
      <c r="G1565" s="41" t="s">
        <v>7102</v>
      </c>
      <c r="H1565" s="87" t="s">
        <v>64</v>
      </c>
      <c r="I1565" s="48" t="s">
        <v>7103</v>
      </c>
      <c r="J1565" s="42">
        <v>2015</v>
      </c>
    </row>
    <row r="1566" spans="1:10" ht="22.5">
      <c r="A1566" s="34" t="s">
        <v>7104</v>
      </c>
      <c r="B1566" s="78" t="s">
        <v>4</v>
      </c>
      <c r="C1566" s="79" t="s">
        <v>87</v>
      </c>
      <c r="D1566" s="97" t="s">
        <v>7105</v>
      </c>
      <c r="E1566" s="122" t="s">
        <v>7106</v>
      </c>
      <c r="F1566" s="97" t="s">
        <v>7107</v>
      </c>
      <c r="G1566" s="41" t="s">
        <v>200</v>
      </c>
      <c r="H1566" s="87" t="s">
        <v>62</v>
      </c>
      <c r="I1566" s="48" t="s">
        <v>7108</v>
      </c>
      <c r="J1566" s="42">
        <v>2015</v>
      </c>
    </row>
    <row r="1567" spans="1:10" ht="22.5">
      <c r="A1567" s="34" t="s">
        <v>7109</v>
      </c>
      <c r="B1567" s="78" t="s">
        <v>4</v>
      </c>
      <c r="C1567" s="79" t="s">
        <v>87</v>
      </c>
      <c r="D1567" s="97" t="s">
        <v>7110</v>
      </c>
      <c r="E1567" s="122" t="s">
        <v>7111</v>
      </c>
      <c r="F1567" s="97" t="s">
        <v>7112</v>
      </c>
      <c r="G1567" s="41"/>
      <c r="H1567" s="87" t="s">
        <v>58</v>
      </c>
      <c r="I1567" s="48" t="s">
        <v>7113</v>
      </c>
      <c r="J1567" s="42">
        <v>2015</v>
      </c>
    </row>
    <row r="1568" spans="1:10" ht="45">
      <c r="A1568" s="34" t="s">
        <v>7114</v>
      </c>
      <c r="B1568" s="78" t="s">
        <v>4</v>
      </c>
      <c r="C1568" s="79" t="s">
        <v>87</v>
      </c>
      <c r="D1568" s="97" t="s">
        <v>7115</v>
      </c>
      <c r="E1568" s="122" t="s">
        <v>7116</v>
      </c>
      <c r="F1568" s="97" t="s">
        <v>7117</v>
      </c>
      <c r="G1568" s="41" t="s">
        <v>489</v>
      </c>
      <c r="H1568" s="87" t="s">
        <v>58</v>
      </c>
      <c r="I1568" s="48" t="s">
        <v>7118</v>
      </c>
      <c r="J1568" s="42">
        <v>2015</v>
      </c>
    </row>
    <row r="1569" spans="1:10" ht="33.75">
      <c r="A1569" s="34" t="s">
        <v>7119</v>
      </c>
      <c r="B1569" s="78" t="s">
        <v>4</v>
      </c>
      <c r="C1569" s="79" t="s">
        <v>87</v>
      </c>
      <c r="D1569" s="97" t="s">
        <v>7120</v>
      </c>
      <c r="E1569" s="122" t="s">
        <v>7121</v>
      </c>
      <c r="F1569" s="97" t="s">
        <v>7122</v>
      </c>
      <c r="G1569" s="41" t="s">
        <v>300</v>
      </c>
      <c r="H1569" s="87" t="s">
        <v>58</v>
      </c>
      <c r="I1569" s="48" t="s">
        <v>7123</v>
      </c>
      <c r="J1569" s="42">
        <v>2015</v>
      </c>
    </row>
    <row r="1570" spans="1:10" ht="56.25">
      <c r="A1570" s="34" t="s">
        <v>7124</v>
      </c>
      <c r="B1570" s="78" t="s">
        <v>4</v>
      </c>
      <c r="C1570" s="79" t="s">
        <v>87</v>
      </c>
      <c r="D1570" s="97" t="s">
        <v>7125</v>
      </c>
      <c r="E1570" s="122" t="s">
        <v>7126</v>
      </c>
      <c r="F1570" s="97" t="s">
        <v>7127</v>
      </c>
      <c r="G1570" s="41" t="s">
        <v>574</v>
      </c>
      <c r="H1570" s="87" t="s">
        <v>58</v>
      </c>
      <c r="I1570" s="48" t="s">
        <v>7128</v>
      </c>
      <c r="J1570" s="42">
        <v>2015</v>
      </c>
    </row>
    <row r="1571" spans="1:10" ht="33.75">
      <c r="A1571" s="34" t="s">
        <v>7129</v>
      </c>
      <c r="B1571" s="78" t="s">
        <v>4</v>
      </c>
      <c r="C1571" s="79" t="s">
        <v>2554</v>
      </c>
      <c r="D1571" s="97" t="s">
        <v>7130</v>
      </c>
      <c r="E1571" s="122" t="s">
        <v>7131</v>
      </c>
      <c r="F1571" s="97" t="s">
        <v>7132</v>
      </c>
      <c r="G1571" s="41" t="s">
        <v>4305</v>
      </c>
      <c r="H1571" s="87" t="s">
        <v>58</v>
      </c>
      <c r="I1571" s="48" t="s">
        <v>7133</v>
      </c>
      <c r="J1571" s="42">
        <v>2015</v>
      </c>
    </row>
    <row r="1572" spans="1:10" ht="33.75">
      <c r="A1572" s="34" t="s">
        <v>7134</v>
      </c>
      <c r="B1572" s="78" t="s">
        <v>4</v>
      </c>
      <c r="C1572" s="79" t="s">
        <v>87</v>
      </c>
      <c r="D1572" s="97" t="s">
        <v>1333</v>
      </c>
      <c r="E1572" s="122" t="s">
        <v>7135</v>
      </c>
      <c r="F1572" s="97" t="s">
        <v>7136</v>
      </c>
      <c r="G1572" s="41" t="s">
        <v>945</v>
      </c>
      <c r="H1572" s="87" t="s">
        <v>58</v>
      </c>
      <c r="I1572" s="48" t="s">
        <v>7137</v>
      </c>
      <c r="J1572" s="42">
        <v>2015</v>
      </c>
    </row>
    <row r="1573" spans="1:10" ht="22.5">
      <c r="A1573" s="34" t="s">
        <v>7138</v>
      </c>
      <c r="B1573" s="78" t="s">
        <v>4</v>
      </c>
      <c r="C1573" s="79" t="s">
        <v>87</v>
      </c>
      <c r="D1573" s="97" t="s">
        <v>1333</v>
      </c>
      <c r="E1573" s="122" t="s">
        <v>1334</v>
      </c>
      <c r="F1573" s="97" t="s">
        <v>7136</v>
      </c>
      <c r="G1573" s="41" t="s">
        <v>945</v>
      </c>
      <c r="H1573" s="87" t="s">
        <v>58</v>
      </c>
      <c r="I1573" s="48" t="s">
        <v>7139</v>
      </c>
      <c r="J1573" s="42"/>
    </row>
    <row r="1574" spans="1:10" ht="45">
      <c r="A1574" s="34" t="s">
        <v>7140</v>
      </c>
      <c r="B1574" s="78" t="s">
        <v>4</v>
      </c>
      <c r="C1574" s="79" t="s">
        <v>87</v>
      </c>
      <c r="D1574" s="97" t="s">
        <v>7141</v>
      </c>
      <c r="E1574" s="122" t="s">
        <v>7142</v>
      </c>
      <c r="F1574" s="97" t="s">
        <v>7143</v>
      </c>
      <c r="G1574" s="41" t="s">
        <v>4043</v>
      </c>
      <c r="H1574" s="87" t="s">
        <v>58</v>
      </c>
      <c r="I1574" s="48" t="s">
        <v>7144</v>
      </c>
      <c r="J1574" s="42">
        <v>2015</v>
      </c>
    </row>
    <row r="1575" spans="1:10" ht="33.75">
      <c r="A1575" s="34" t="s">
        <v>7145</v>
      </c>
      <c r="B1575" s="78" t="s">
        <v>4</v>
      </c>
      <c r="C1575" s="79" t="s">
        <v>87</v>
      </c>
      <c r="D1575" s="97" t="s">
        <v>7146</v>
      </c>
      <c r="E1575" s="122" t="s">
        <v>7147</v>
      </c>
      <c r="F1575" s="97" t="s">
        <v>7148</v>
      </c>
      <c r="G1575" s="41" t="s">
        <v>315</v>
      </c>
      <c r="H1575" s="87" t="s">
        <v>58</v>
      </c>
      <c r="I1575" s="48" t="s">
        <v>7149</v>
      </c>
      <c r="J1575" s="42">
        <v>2015</v>
      </c>
    </row>
    <row r="1576" spans="1:10" ht="45">
      <c r="A1576" s="34" t="s">
        <v>7150</v>
      </c>
      <c r="B1576" s="78" t="s">
        <v>4</v>
      </c>
      <c r="C1576" s="79" t="s">
        <v>87</v>
      </c>
      <c r="D1576" s="97" t="s">
        <v>7151</v>
      </c>
      <c r="E1576" s="122" t="s">
        <v>7152</v>
      </c>
      <c r="F1576" s="97" t="s">
        <v>7153</v>
      </c>
      <c r="G1576" s="41" t="s">
        <v>135</v>
      </c>
      <c r="H1576" s="87" t="s">
        <v>58</v>
      </c>
      <c r="I1576" s="48" t="s">
        <v>7154</v>
      </c>
      <c r="J1576" s="42">
        <v>2015</v>
      </c>
    </row>
    <row r="1577" spans="1:10" ht="33.75">
      <c r="A1577" s="34" t="s">
        <v>7155</v>
      </c>
      <c r="B1577" s="78" t="s">
        <v>4</v>
      </c>
      <c r="C1577" s="79" t="s">
        <v>87</v>
      </c>
      <c r="D1577" s="97" t="s">
        <v>7156</v>
      </c>
      <c r="E1577" s="122" t="s">
        <v>7157</v>
      </c>
      <c r="F1577" s="97" t="s">
        <v>7158</v>
      </c>
      <c r="G1577" s="41" t="s">
        <v>1592</v>
      </c>
      <c r="H1577" s="87" t="s">
        <v>58</v>
      </c>
      <c r="I1577" s="48" t="s">
        <v>7159</v>
      </c>
      <c r="J1577" s="42">
        <v>2015</v>
      </c>
    </row>
    <row r="1578" spans="1:10" ht="22.5">
      <c r="A1578" s="34" t="s">
        <v>7160</v>
      </c>
      <c r="B1578" s="78" t="s">
        <v>4</v>
      </c>
      <c r="C1578" s="79" t="s">
        <v>87</v>
      </c>
      <c r="D1578" s="97" t="s">
        <v>7125</v>
      </c>
      <c r="E1578" s="122" t="s">
        <v>7161</v>
      </c>
      <c r="F1578" s="97" t="s">
        <v>3329</v>
      </c>
      <c r="G1578" s="41"/>
      <c r="H1578" s="87" t="s">
        <v>58</v>
      </c>
      <c r="I1578" s="48" t="s">
        <v>7162</v>
      </c>
      <c r="J1578" s="42">
        <v>2015</v>
      </c>
    </row>
    <row r="1579" spans="1:10" ht="56.25">
      <c r="A1579" s="34" t="s">
        <v>7163</v>
      </c>
      <c r="B1579" s="78" t="s">
        <v>4</v>
      </c>
      <c r="C1579" s="79" t="s">
        <v>1836</v>
      </c>
      <c r="D1579" s="97" t="s">
        <v>7164</v>
      </c>
      <c r="E1579" s="122" t="s">
        <v>7165</v>
      </c>
      <c r="F1579" s="97" t="s">
        <v>7166</v>
      </c>
      <c r="G1579" s="41" t="s">
        <v>7167</v>
      </c>
      <c r="H1579" s="87" t="s">
        <v>58</v>
      </c>
      <c r="I1579" s="48" t="s">
        <v>7168</v>
      </c>
      <c r="J1579" s="42">
        <v>2015</v>
      </c>
    </row>
    <row r="1580" spans="1:10" ht="33.75">
      <c r="A1580" s="34" t="s">
        <v>7169</v>
      </c>
      <c r="B1580" s="78" t="s">
        <v>4</v>
      </c>
      <c r="C1580" s="79" t="s">
        <v>87</v>
      </c>
      <c r="D1580" s="97" t="s">
        <v>6918</v>
      </c>
      <c r="E1580" s="122" t="s">
        <v>7170</v>
      </c>
      <c r="F1580" s="97">
        <v>2005</v>
      </c>
      <c r="G1580" s="41" t="s">
        <v>663</v>
      </c>
      <c r="H1580" s="87" t="s">
        <v>62</v>
      </c>
      <c r="I1580" s="48" t="s">
        <v>7171</v>
      </c>
      <c r="J1580" s="42">
        <v>2015</v>
      </c>
    </row>
    <row r="1581" spans="1:10" ht="56.25">
      <c r="A1581" s="34" t="s">
        <v>7172</v>
      </c>
      <c r="B1581" s="78" t="s">
        <v>4</v>
      </c>
      <c r="C1581" s="79" t="s">
        <v>87</v>
      </c>
      <c r="D1581" s="97" t="s">
        <v>7146</v>
      </c>
      <c r="E1581" s="122" t="s">
        <v>7173</v>
      </c>
      <c r="F1581" s="97" t="s">
        <v>7148</v>
      </c>
      <c r="G1581" s="41" t="s">
        <v>315</v>
      </c>
      <c r="H1581" s="87" t="s">
        <v>58</v>
      </c>
      <c r="I1581" s="48" t="s">
        <v>7174</v>
      </c>
      <c r="J1581" s="42">
        <v>2015</v>
      </c>
    </row>
    <row r="1582" spans="1:10" ht="33.75">
      <c r="A1582" s="34" t="s">
        <v>7175</v>
      </c>
      <c r="B1582" s="78" t="s">
        <v>4</v>
      </c>
      <c r="C1582" s="79" t="s">
        <v>1836</v>
      </c>
      <c r="D1582" s="97" t="s">
        <v>7176</v>
      </c>
      <c r="E1582" s="122" t="s">
        <v>7177</v>
      </c>
      <c r="F1582" s="97" t="s">
        <v>7178</v>
      </c>
      <c r="G1582" s="41" t="s">
        <v>1574</v>
      </c>
      <c r="H1582" s="87" t="s">
        <v>58</v>
      </c>
      <c r="I1582" s="48" t="s">
        <v>7179</v>
      </c>
      <c r="J1582" s="42">
        <v>2015</v>
      </c>
    </row>
    <row r="1583" spans="1:10" ht="33.75">
      <c r="A1583" s="34" t="s">
        <v>7180</v>
      </c>
      <c r="B1583" s="78" t="s">
        <v>4</v>
      </c>
      <c r="C1583" s="79" t="s">
        <v>1836</v>
      </c>
      <c r="D1583" s="97" t="s">
        <v>7181</v>
      </c>
      <c r="E1583" s="122" t="s">
        <v>7182</v>
      </c>
      <c r="F1583" s="97" t="s">
        <v>7183</v>
      </c>
      <c r="G1583" s="41" t="s">
        <v>7184</v>
      </c>
      <c r="H1583" s="87" t="s">
        <v>64</v>
      </c>
      <c r="I1583" s="48" t="s">
        <v>7185</v>
      </c>
      <c r="J1583" s="42">
        <v>2015</v>
      </c>
    </row>
    <row r="1584" spans="1:10" ht="33.75">
      <c r="A1584" s="34" t="s">
        <v>7186</v>
      </c>
      <c r="B1584" s="78" t="s">
        <v>4</v>
      </c>
      <c r="C1584" s="79" t="s">
        <v>1836</v>
      </c>
      <c r="D1584" s="97" t="s">
        <v>7187</v>
      </c>
      <c r="E1584" s="122" t="s">
        <v>7188</v>
      </c>
      <c r="F1584" s="97" t="s">
        <v>7189</v>
      </c>
      <c r="G1584" s="41" t="s">
        <v>6177</v>
      </c>
      <c r="H1584" s="87" t="s">
        <v>64</v>
      </c>
      <c r="I1584" s="48" t="s">
        <v>7190</v>
      </c>
      <c r="J1584" s="42">
        <v>2015</v>
      </c>
    </row>
    <row r="1585" spans="1:10" ht="33.75">
      <c r="A1585" s="34" t="s">
        <v>7191</v>
      </c>
      <c r="B1585" s="78" t="s">
        <v>4</v>
      </c>
      <c r="C1585" s="79" t="s">
        <v>1836</v>
      </c>
      <c r="D1585" s="97" t="s">
        <v>7099</v>
      </c>
      <c r="E1585" s="122" t="s">
        <v>7192</v>
      </c>
      <c r="F1585" s="97" t="s">
        <v>7193</v>
      </c>
      <c r="G1585" s="41" t="s">
        <v>4366</v>
      </c>
      <c r="H1585" s="87" t="s">
        <v>64</v>
      </c>
      <c r="I1585" s="48" t="s">
        <v>7194</v>
      </c>
      <c r="J1585" s="42">
        <v>2015</v>
      </c>
    </row>
    <row r="1586" spans="1:10" ht="22.5">
      <c r="A1586" s="34" t="s">
        <v>7195</v>
      </c>
      <c r="B1586" s="78" t="s">
        <v>4</v>
      </c>
      <c r="C1586" s="79" t="s">
        <v>1836</v>
      </c>
      <c r="D1586" s="97" t="s">
        <v>7099</v>
      </c>
      <c r="E1586" s="122" t="s">
        <v>7196</v>
      </c>
      <c r="F1586" s="97" t="s">
        <v>7197</v>
      </c>
      <c r="G1586" s="41" t="s">
        <v>4170</v>
      </c>
      <c r="H1586" s="87" t="s">
        <v>64</v>
      </c>
      <c r="I1586" s="48" t="s">
        <v>7198</v>
      </c>
      <c r="J1586" s="42">
        <v>2015</v>
      </c>
    </row>
    <row r="1587" spans="1:10" ht="45">
      <c r="A1587" s="34" t="s">
        <v>7199</v>
      </c>
      <c r="B1587" s="78" t="s">
        <v>4</v>
      </c>
      <c r="C1587" s="79" t="s">
        <v>1836</v>
      </c>
      <c r="D1587" s="97" t="s">
        <v>7099</v>
      </c>
      <c r="E1587" s="122" t="s">
        <v>7200</v>
      </c>
      <c r="F1587" s="97" t="s">
        <v>7201</v>
      </c>
      <c r="G1587" s="41" t="s">
        <v>5024</v>
      </c>
      <c r="H1587" s="87" t="s">
        <v>64</v>
      </c>
      <c r="I1587" s="48" t="s">
        <v>7202</v>
      </c>
      <c r="J1587" s="42">
        <v>2015</v>
      </c>
    </row>
    <row r="1588" spans="1:10" ht="33.75">
      <c r="A1588" s="34" t="s">
        <v>7203</v>
      </c>
      <c r="B1588" s="78" t="s">
        <v>4</v>
      </c>
      <c r="C1588" s="79" t="s">
        <v>87</v>
      </c>
      <c r="D1588" s="97" t="s">
        <v>7204</v>
      </c>
      <c r="E1588" s="122" t="s">
        <v>7205</v>
      </c>
      <c r="F1588" s="97" t="s">
        <v>7206</v>
      </c>
      <c r="G1588" s="41" t="s">
        <v>489</v>
      </c>
      <c r="H1588" s="87" t="s">
        <v>62</v>
      </c>
      <c r="I1588" s="48" t="s">
        <v>7207</v>
      </c>
      <c r="J1588" s="42">
        <v>2015</v>
      </c>
    </row>
    <row r="1589" spans="1:10" ht="33.75">
      <c r="A1589" s="34" t="s">
        <v>7208</v>
      </c>
      <c r="B1589" s="78" t="s">
        <v>4</v>
      </c>
      <c r="C1589" s="79" t="s">
        <v>87</v>
      </c>
      <c r="D1589" s="97" t="s">
        <v>7099</v>
      </c>
      <c r="E1589" s="122" t="s">
        <v>7209</v>
      </c>
      <c r="F1589" s="97" t="s">
        <v>7201</v>
      </c>
      <c r="G1589" s="41" t="s">
        <v>5024</v>
      </c>
      <c r="H1589" s="87" t="s">
        <v>64</v>
      </c>
      <c r="I1589" s="48" t="s">
        <v>7210</v>
      </c>
      <c r="J1589" s="42">
        <v>2015</v>
      </c>
    </row>
    <row r="1590" spans="1:10" ht="67.5">
      <c r="A1590" s="34" t="s">
        <v>7211</v>
      </c>
      <c r="B1590" s="78" t="s">
        <v>4</v>
      </c>
      <c r="C1590" s="79" t="s">
        <v>87</v>
      </c>
      <c r="D1590" s="97" t="s">
        <v>5650</v>
      </c>
      <c r="E1590" s="122" t="s">
        <v>7212</v>
      </c>
      <c r="F1590" s="97" t="s">
        <v>7213</v>
      </c>
      <c r="G1590" s="41" t="s">
        <v>7214</v>
      </c>
      <c r="H1590" s="87" t="s">
        <v>648</v>
      </c>
      <c r="I1590" s="48" t="s">
        <v>7215</v>
      </c>
      <c r="J1590" s="42">
        <v>2015</v>
      </c>
    </row>
    <row r="1591" spans="1:10" ht="33.75">
      <c r="A1591" s="34" t="s">
        <v>7216</v>
      </c>
      <c r="B1591" s="78" t="s">
        <v>4</v>
      </c>
      <c r="C1591" s="79" t="s">
        <v>87</v>
      </c>
      <c r="D1591" s="97" t="s">
        <v>7217</v>
      </c>
      <c r="E1591" s="122" t="s">
        <v>7218</v>
      </c>
      <c r="F1591" s="97" t="s">
        <v>7219</v>
      </c>
      <c r="G1591" s="41" t="s">
        <v>106</v>
      </c>
      <c r="H1591" s="87" t="s">
        <v>58</v>
      </c>
      <c r="I1591" s="48" t="s">
        <v>7220</v>
      </c>
      <c r="J1591" s="42">
        <v>2015</v>
      </c>
    </row>
    <row r="1592" spans="1:10" ht="22.5">
      <c r="A1592" s="34" t="s">
        <v>7221</v>
      </c>
      <c r="B1592" s="78" t="s">
        <v>4</v>
      </c>
      <c r="C1592" s="79" t="s">
        <v>87</v>
      </c>
      <c r="D1592" s="97" t="s">
        <v>7222</v>
      </c>
      <c r="E1592" s="122" t="s">
        <v>7223</v>
      </c>
      <c r="F1592" s="97" t="s">
        <v>7224</v>
      </c>
      <c r="G1592" s="41" t="s">
        <v>1592</v>
      </c>
      <c r="H1592" s="87" t="s">
        <v>58</v>
      </c>
      <c r="I1592" s="48" t="s">
        <v>7225</v>
      </c>
      <c r="J1592" s="42">
        <v>2015</v>
      </c>
    </row>
    <row r="1593" spans="1:10" ht="33.75">
      <c r="A1593" s="34" t="s">
        <v>7226</v>
      </c>
      <c r="B1593" s="78" t="s">
        <v>4</v>
      </c>
      <c r="C1593" s="79" t="s">
        <v>87</v>
      </c>
      <c r="D1593" s="97" t="s">
        <v>6463</v>
      </c>
      <c r="E1593" s="122" t="s">
        <v>7227</v>
      </c>
      <c r="F1593" s="97" t="s">
        <v>7228</v>
      </c>
      <c r="G1593" s="41" t="s">
        <v>770</v>
      </c>
      <c r="H1593" s="87" t="s">
        <v>58</v>
      </c>
      <c r="I1593" s="48" t="s">
        <v>7229</v>
      </c>
      <c r="J1593" s="42">
        <v>2015</v>
      </c>
    </row>
    <row r="1594" spans="1:10" ht="90">
      <c r="A1594" s="34" t="s">
        <v>7230</v>
      </c>
      <c r="B1594" s="78" t="s">
        <v>4</v>
      </c>
      <c r="C1594" s="79" t="s">
        <v>87</v>
      </c>
      <c r="D1594" s="97" t="s">
        <v>7231</v>
      </c>
      <c r="E1594" s="122" t="s">
        <v>7232</v>
      </c>
      <c r="F1594" s="97" t="s">
        <v>7233</v>
      </c>
      <c r="G1594" s="41" t="s">
        <v>1360</v>
      </c>
      <c r="H1594" s="87" t="s">
        <v>58</v>
      </c>
      <c r="I1594" s="48" t="s">
        <v>7234</v>
      </c>
      <c r="J1594" s="42">
        <v>2015</v>
      </c>
    </row>
    <row r="1595" spans="1:10" ht="33.75">
      <c r="A1595" s="34" t="s">
        <v>7235</v>
      </c>
      <c r="B1595" s="78" t="s">
        <v>4</v>
      </c>
      <c r="C1595" s="79" t="s">
        <v>87</v>
      </c>
      <c r="D1595" s="97" t="s">
        <v>7236</v>
      </c>
      <c r="E1595" s="122" t="s">
        <v>7237</v>
      </c>
      <c r="F1595" s="97" t="s">
        <v>7238</v>
      </c>
      <c r="G1595" s="41" t="s">
        <v>4619</v>
      </c>
      <c r="H1595" s="87" t="s">
        <v>58</v>
      </c>
      <c r="I1595" s="48" t="s">
        <v>7239</v>
      </c>
      <c r="J1595" s="42">
        <v>2015</v>
      </c>
    </row>
    <row r="1596" spans="1:10" ht="33.75">
      <c r="A1596" s="34" t="s">
        <v>7240</v>
      </c>
      <c r="B1596" s="78" t="s">
        <v>4</v>
      </c>
      <c r="C1596" s="79" t="s">
        <v>1836</v>
      </c>
      <c r="D1596" s="97" t="s">
        <v>7241</v>
      </c>
      <c r="E1596" s="122" t="s">
        <v>7242</v>
      </c>
      <c r="F1596" s="97" t="s">
        <v>7243</v>
      </c>
      <c r="G1596" s="41" t="s">
        <v>7244</v>
      </c>
      <c r="H1596" s="87" t="s">
        <v>58</v>
      </c>
      <c r="I1596" s="48" t="s">
        <v>7245</v>
      </c>
      <c r="J1596" s="42">
        <v>2015</v>
      </c>
    </row>
    <row r="1597" spans="1:10" ht="33.75">
      <c r="A1597" s="34" t="s">
        <v>7246</v>
      </c>
      <c r="B1597" s="78" t="s">
        <v>25</v>
      </c>
      <c r="C1597" s="79" t="s">
        <v>87</v>
      </c>
      <c r="D1597" s="97" t="s">
        <v>7247</v>
      </c>
      <c r="E1597" s="122" t="s">
        <v>7248</v>
      </c>
      <c r="F1597" s="97" t="s">
        <v>7249</v>
      </c>
      <c r="G1597" s="41" t="s">
        <v>693</v>
      </c>
      <c r="H1597" s="87" t="s">
        <v>72</v>
      </c>
      <c r="I1597" s="48" t="s">
        <v>7250</v>
      </c>
      <c r="J1597" s="42">
        <v>2015</v>
      </c>
    </row>
    <row r="1598" spans="1:10" ht="22.5">
      <c r="A1598" s="34" t="s">
        <v>7251</v>
      </c>
      <c r="B1598" s="78" t="s">
        <v>25</v>
      </c>
      <c r="C1598" s="79" t="s">
        <v>87</v>
      </c>
      <c r="D1598" s="97" t="s">
        <v>7252</v>
      </c>
      <c r="E1598" s="122" t="s">
        <v>7253</v>
      </c>
      <c r="F1598" s="97" t="s">
        <v>7254</v>
      </c>
      <c r="G1598" s="41" t="s">
        <v>1349</v>
      </c>
      <c r="H1598" s="87" t="s">
        <v>64</v>
      </c>
      <c r="I1598" s="48" t="s">
        <v>7255</v>
      </c>
      <c r="J1598" s="42">
        <v>2015</v>
      </c>
    </row>
    <row r="1599" spans="1:10" ht="22.5">
      <c r="A1599" s="34" t="s">
        <v>7256</v>
      </c>
      <c r="B1599" s="78" t="s">
        <v>4</v>
      </c>
      <c r="C1599" s="79" t="s">
        <v>87</v>
      </c>
      <c r="D1599" s="97" t="s">
        <v>7257</v>
      </c>
      <c r="E1599" s="122" t="s">
        <v>7258</v>
      </c>
      <c r="F1599" s="97" t="s">
        <v>7259</v>
      </c>
      <c r="G1599" s="41" t="s">
        <v>186</v>
      </c>
      <c r="H1599" s="87" t="s">
        <v>58</v>
      </c>
      <c r="I1599" s="48" t="s">
        <v>7260</v>
      </c>
      <c r="J1599" s="42">
        <v>2015</v>
      </c>
    </row>
    <row r="1600" spans="1:10" ht="78.75">
      <c r="A1600" s="34" t="s">
        <v>7261</v>
      </c>
      <c r="B1600" s="78" t="s">
        <v>4</v>
      </c>
      <c r="C1600" s="79" t="s">
        <v>87</v>
      </c>
      <c r="D1600" s="97" t="s">
        <v>7262</v>
      </c>
      <c r="E1600" s="122" t="s">
        <v>7263</v>
      </c>
      <c r="F1600" s="97" t="s">
        <v>7264</v>
      </c>
      <c r="G1600" s="41" t="s">
        <v>384</v>
      </c>
      <c r="H1600" s="87" t="s">
        <v>62</v>
      </c>
      <c r="I1600" s="48" t="s">
        <v>7265</v>
      </c>
      <c r="J1600" s="42">
        <v>2015</v>
      </c>
    </row>
    <row r="1601" spans="1:10" ht="45">
      <c r="A1601" s="34" t="s">
        <v>7266</v>
      </c>
      <c r="B1601" s="78" t="s">
        <v>4</v>
      </c>
      <c r="C1601" s="79" t="s">
        <v>87</v>
      </c>
      <c r="D1601" s="97" t="s">
        <v>7267</v>
      </c>
      <c r="E1601" s="122" t="s">
        <v>7268</v>
      </c>
      <c r="F1601" s="97" t="s">
        <v>7269</v>
      </c>
      <c r="G1601" s="41" t="s">
        <v>110</v>
      </c>
      <c r="H1601" s="87" t="s">
        <v>58</v>
      </c>
      <c r="I1601" s="48" t="s">
        <v>7270</v>
      </c>
      <c r="J1601" s="42">
        <v>2015</v>
      </c>
    </row>
    <row r="1602" spans="1:10" ht="33.75">
      <c r="A1602" s="34" t="s">
        <v>7271</v>
      </c>
      <c r="B1602" s="78" t="s">
        <v>4</v>
      </c>
      <c r="C1602" s="79" t="s">
        <v>87</v>
      </c>
      <c r="D1602" s="97" t="s">
        <v>7272</v>
      </c>
      <c r="E1602" s="122" t="s">
        <v>7273</v>
      </c>
      <c r="F1602" s="97" t="s">
        <v>7274</v>
      </c>
      <c r="G1602" s="41" t="s">
        <v>1864</v>
      </c>
      <c r="H1602" s="87" t="s">
        <v>58</v>
      </c>
      <c r="I1602" s="48" t="s">
        <v>7275</v>
      </c>
      <c r="J1602" s="42">
        <v>2022</v>
      </c>
    </row>
    <row r="1603" spans="1:10" ht="33.75">
      <c r="A1603" s="34" t="s">
        <v>7276</v>
      </c>
      <c r="B1603" s="78" t="s">
        <v>4</v>
      </c>
      <c r="C1603" s="79" t="s">
        <v>87</v>
      </c>
      <c r="D1603" s="97" t="s">
        <v>7277</v>
      </c>
      <c r="E1603" s="122" t="s">
        <v>7278</v>
      </c>
      <c r="F1603" s="97" t="s">
        <v>7279</v>
      </c>
      <c r="G1603" s="41" t="s">
        <v>110</v>
      </c>
      <c r="H1603" s="87" t="s">
        <v>58</v>
      </c>
      <c r="I1603" s="48" t="s">
        <v>7280</v>
      </c>
      <c r="J1603" s="42">
        <v>2022</v>
      </c>
    </row>
    <row r="1604" spans="1:10" ht="45">
      <c r="A1604" s="34" t="s">
        <v>7281</v>
      </c>
      <c r="B1604" s="78" t="s">
        <v>25</v>
      </c>
      <c r="C1604" s="79" t="s">
        <v>87</v>
      </c>
      <c r="D1604" s="97" t="s">
        <v>4138</v>
      </c>
      <c r="E1604" s="122" t="s">
        <v>7282</v>
      </c>
      <c r="F1604" s="97" t="s">
        <v>7283</v>
      </c>
      <c r="G1604" s="41" t="s">
        <v>281</v>
      </c>
      <c r="H1604" s="87" t="s">
        <v>64</v>
      </c>
      <c r="I1604" s="48" t="s">
        <v>7284</v>
      </c>
      <c r="J1604" s="42">
        <v>2015</v>
      </c>
    </row>
    <row r="1605" spans="1:10" ht="33.75">
      <c r="A1605" s="34" t="s">
        <v>7285</v>
      </c>
      <c r="B1605" s="78" t="s">
        <v>4</v>
      </c>
      <c r="C1605" s="79" t="s">
        <v>87</v>
      </c>
      <c r="D1605" s="97" t="s">
        <v>7286</v>
      </c>
      <c r="E1605" s="122" t="s">
        <v>7287</v>
      </c>
      <c r="F1605" s="97" t="s">
        <v>7288</v>
      </c>
      <c r="G1605" s="41"/>
      <c r="H1605" s="87" t="s">
        <v>62</v>
      </c>
      <c r="I1605" s="48" t="s">
        <v>7289</v>
      </c>
      <c r="J1605" s="42">
        <v>2015</v>
      </c>
    </row>
    <row r="1606" spans="1:10" ht="33.75">
      <c r="A1606" s="34" t="s">
        <v>7290</v>
      </c>
      <c r="B1606" s="78" t="s">
        <v>4</v>
      </c>
      <c r="C1606" s="79" t="s">
        <v>87</v>
      </c>
      <c r="D1606" s="97" t="s">
        <v>7291</v>
      </c>
      <c r="E1606" s="122" t="s">
        <v>7292</v>
      </c>
      <c r="F1606" s="97" t="s">
        <v>7293</v>
      </c>
      <c r="G1606" s="41" t="s">
        <v>2719</v>
      </c>
      <c r="H1606" s="87" t="s">
        <v>58</v>
      </c>
      <c r="I1606" s="48" t="s">
        <v>7294</v>
      </c>
      <c r="J1606" s="42">
        <v>2015</v>
      </c>
    </row>
    <row r="1607" spans="1:10" ht="45">
      <c r="A1607" s="34" t="s">
        <v>7295</v>
      </c>
      <c r="B1607" s="78" t="s">
        <v>4</v>
      </c>
      <c r="C1607" s="79" t="s">
        <v>87</v>
      </c>
      <c r="D1607" s="97" t="s">
        <v>1801</v>
      </c>
      <c r="E1607" s="122" t="s">
        <v>7296</v>
      </c>
      <c r="F1607" s="97" t="s">
        <v>7297</v>
      </c>
      <c r="G1607" s="41" t="s">
        <v>110</v>
      </c>
      <c r="H1607" s="87" t="s">
        <v>58</v>
      </c>
      <c r="I1607" s="48" t="s">
        <v>7298</v>
      </c>
      <c r="J1607" s="42">
        <v>2015</v>
      </c>
    </row>
    <row r="1608" spans="1:10" ht="56.25">
      <c r="A1608" s="34" t="s">
        <v>7299</v>
      </c>
      <c r="B1608" s="78" t="s">
        <v>4</v>
      </c>
      <c r="C1608" s="79" t="s">
        <v>87</v>
      </c>
      <c r="D1608" s="97" t="s">
        <v>7300</v>
      </c>
      <c r="E1608" s="122" t="s">
        <v>7301</v>
      </c>
      <c r="F1608" s="97" t="s">
        <v>7302</v>
      </c>
      <c r="G1608" s="41" t="s">
        <v>2719</v>
      </c>
      <c r="H1608" s="87" t="s">
        <v>64</v>
      </c>
      <c r="I1608" s="48" t="s">
        <v>7303</v>
      </c>
      <c r="J1608" s="42">
        <v>2015</v>
      </c>
    </row>
    <row r="1609" spans="1:10" ht="67.5">
      <c r="A1609" s="34" t="s">
        <v>7304</v>
      </c>
      <c r="B1609" s="78" t="s">
        <v>4</v>
      </c>
      <c r="C1609" s="79" t="s">
        <v>87</v>
      </c>
      <c r="D1609" s="97" t="s">
        <v>7305</v>
      </c>
      <c r="E1609" s="122" t="s">
        <v>7306</v>
      </c>
      <c r="F1609" s="97" t="s">
        <v>7307</v>
      </c>
      <c r="G1609" s="41" t="s">
        <v>3451</v>
      </c>
      <c r="H1609" s="87" t="s">
        <v>64</v>
      </c>
      <c r="I1609" s="48" t="s">
        <v>7308</v>
      </c>
      <c r="J1609" s="42">
        <v>2015</v>
      </c>
    </row>
    <row r="1610" spans="1:10" ht="45">
      <c r="A1610" s="34" t="s">
        <v>7309</v>
      </c>
      <c r="B1610" s="78" t="s">
        <v>4</v>
      </c>
      <c r="C1610" s="79" t="s">
        <v>1836</v>
      </c>
      <c r="D1610" s="97" t="s">
        <v>7305</v>
      </c>
      <c r="E1610" s="122" t="s">
        <v>7310</v>
      </c>
      <c r="F1610" s="97" t="s">
        <v>7307</v>
      </c>
      <c r="G1610" s="41" t="s">
        <v>3451</v>
      </c>
      <c r="H1610" s="87" t="s">
        <v>64</v>
      </c>
      <c r="I1610" s="48" t="s">
        <v>7311</v>
      </c>
      <c r="J1610" s="42">
        <v>2015</v>
      </c>
    </row>
    <row r="1611" spans="1:10" ht="45">
      <c r="A1611" s="34" t="s">
        <v>7312</v>
      </c>
      <c r="B1611" s="78" t="s">
        <v>4</v>
      </c>
      <c r="C1611" s="79" t="s">
        <v>87</v>
      </c>
      <c r="D1611" s="97" t="s">
        <v>7313</v>
      </c>
      <c r="E1611" s="122" t="s">
        <v>7314</v>
      </c>
      <c r="F1611" s="97" t="s">
        <v>7315</v>
      </c>
      <c r="G1611" s="41" t="s">
        <v>4037</v>
      </c>
      <c r="H1611" s="87" t="s">
        <v>58</v>
      </c>
      <c r="I1611" s="48" t="s">
        <v>7316</v>
      </c>
      <c r="J1611" s="42">
        <v>2015</v>
      </c>
    </row>
    <row r="1612" spans="1:10" ht="45">
      <c r="A1612" s="34" t="s">
        <v>7317</v>
      </c>
      <c r="B1612" s="78" t="s">
        <v>4</v>
      </c>
      <c r="C1612" s="79" t="s">
        <v>87</v>
      </c>
      <c r="D1612" s="97" t="s">
        <v>7318</v>
      </c>
      <c r="E1612" s="122" t="s">
        <v>7319</v>
      </c>
      <c r="F1612" s="97" t="s">
        <v>7320</v>
      </c>
      <c r="G1612" s="41" t="s">
        <v>4100</v>
      </c>
      <c r="H1612" s="87" t="s">
        <v>64</v>
      </c>
      <c r="I1612" s="48" t="s">
        <v>7321</v>
      </c>
      <c r="J1612" s="42">
        <v>2015</v>
      </c>
    </row>
    <row r="1613" spans="1:10" ht="45">
      <c r="A1613" s="34" t="s">
        <v>7322</v>
      </c>
      <c r="B1613" s="78" t="s">
        <v>4</v>
      </c>
      <c r="C1613" s="79" t="s">
        <v>87</v>
      </c>
      <c r="D1613" s="97" t="s">
        <v>7323</v>
      </c>
      <c r="E1613" s="122" t="s">
        <v>7324</v>
      </c>
      <c r="F1613" s="97" t="s">
        <v>7325</v>
      </c>
      <c r="G1613" s="41" t="s">
        <v>408</v>
      </c>
      <c r="H1613" s="87" t="s">
        <v>62</v>
      </c>
      <c r="I1613" s="48" t="s">
        <v>7326</v>
      </c>
      <c r="J1613" s="42">
        <v>2015</v>
      </c>
    </row>
    <row r="1614" spans="1:10" ht="78.75">
      <c r="A1614" s="34" t="s">
        <v>7327</v>
      </c>
      <c r="B1614" s="78" t="s">
        <v>4</v>
      </c>
      <c r="C1614" s="79" t="s">
        <v>814</v>
      </c>
      <c r="D1614" s="97" t="s">
        <v>7328</v>
      </c>
      <c r="E1614" s="122" t="s">
        <v>7329</v>
      </c>
      <c r="F1614" s="97" t="s">
        <v>7330</v>
      </c>
      <c r="G1614" s="41" t="s">
        <v>2719</v>
      </c>
      <c r="H1614" s="87" t="s">
        <v>58</v>
      </c>
      <c r="I1614" s="48" t="s">
        <v>7331</v>
      </c>
      <c r="J1614" s="42">
        <v>2015</v>
      </c>
    </row>
    <row r="1615" spans="1:10" ht="33.75">
      <c r="A1615" s="34" t="s">
        <v>7332</v>
      </c>
      <c r="B1615" s="78" t="s">
        <v>4</v>
      </c>
      <c r="C1615" s="79" t="s">
        <v>87</v>
      </c>
      <c r="D1615" s="97" t="s">
        <v>7333</v>
      </c>
      <c r="E1615" s="122" t="s">
        <v>7334</v>
      </c>
      <c r="F1615" s="97" t="s">
        <v>7335</v>
      </c>
      <c r="G1615" s="41" t="s">
        <v>101</v>
      </c>
      <c r="H1615" s="87" t="s">
        <v>58</v>
      </c>
      <c r="I1615" s="48" t="s">
        <v>7336</v>
      </c>
      <c r="J1615" s="42">
        <v>2015</v>
      </c>
    </row>
    <row r="1616" spans="1:10" ht="56.25">
      <c r="A1616" s="34" t="s">
        <v>7337</v>
      </c>
      <c r="B1616" s="78" t="s">
        <v>4</v>
      </c>
      <c r="C1616" s="79" t="s">
        <v>87</v>
      </c>
      <c r="D1616" s="97" t="s">
        <v>7338</v>
      </c>
      <c r="E1616" s="122" t="s">
        <v>7339</v>
      </c>
      <c r="F1616" s="97" t="s">
        <v>7340</v>
      </c>
      <c r="G1616" s="41" t="s">
        <v>362</v>
      </c>
      <c r="H1616" s="87" t="s">
        <v>64</v>
      </c>
      <c r="I1616" s="48" t="s">
        <v>7341</v>
      </c>
      <c r="J1616" s="42">
        <v>2015</v>
      </c>
    </row>
    <row r="1617" spans="1:10" ht="22.5">
      <c r="A1617" s="34" t="s">
        <v>7342</v>
      </c>
      <c r="B1617" s="78" t="s">
        <v>4</v>
      </c>
      <c r="C1617" s="79" t="s">
        <v>87</v>
      </c>
      <c r="D1617" s="97" t="s">
        <v>7343</v>
      </c>
      <c r="E1617" s="122" t="s">
        <v>7344</v>
      </c>
      <c r="F1617" s="97" t="s">
        <v>7345</v>
      </c>
      <c r="G1617" s="41" t="s">
        <v>2719</v>
      </c>
      <c r="H1617" s="87" t="s">
        <v>58</v>
      </c>
      <c r="I1617" s="48" t="s">
        <v>7346</v>
      </c>
      <c r="J1617" s="42">
        <v>2015</v>
      </c>
    </row>
    <row r="1618" spans="1:10" ht="45">
      <c r="A1618" s="34" t="s">
        <v>7347</v>
      </c>
      <c r="B1618" s="78" t="s">
        <v>4</v>
      </c>
      <c r="C1618" s="79" t="s">
        <v>87</v>
      </c>
      <c r="D1618" s="97" t="s">
        <v>4794</v>
      </c>
      <c r="E1618" s="122" t="s">
        <v>4795</v>
      </c>
      <c r="F1618" s="97" t="s">
        <v>7348</v>
      </c>
      <c r="G1618" s="41" t="s">
        <v>157</v>
      </c>
      <c r="H1618" s="87" t="s">
        <v>62</v>
      </c>
      <c r="I1618" s="48" t="s">
        <v>7349</v>
      </c>
      <c r="J1618" s="42">
        <v>2015</v>
      </c>
    </row>
    <row r="1619" spans="1:10" ht="33.75">
      <c r="A1619" s="34" t="s">
        <v>7350</v>
      </c>
      <c r="B1619" s="78" t="s">
        <v>4</v>
      </c>
      <c r="C1619" s="79" t="s">
        <v>1836</v>
      </c>
      <c r="D1619" s="97" t="s">
        <v>7351</v>
      </c>
      <c r="E1619" s="122" t="s">
        <v>7352</v>
      </c>
      <c r="F1619" s="97" t="s">
        <v>7353</v>
      </c>
      <c r="G1619" s="41" t="s">
        <v>462</v>
      </c>
      <c r="H1619" s="87" t="s">
        <v>64</v>
      </c>
      <c r="I1619" s="48" t="s">
        <v>7354</v>
      </c>
      <c r="J1619" s="42">
        <v>2015</v>
      </c>
    </row>
    <row r="1620" spans="1:10" ht="45">
      <c r="A1620" s="34" t="s">
        <v>7355</v>
      </c>
      <c r="B1620" s="78" t="s">
        <v>4</v>
      </c>
      <c r="C1620" s="79" t="s">
        <v>87</v>
      </c>
      <c r="D1620" s="97" t="s">
        <v>7351</v>
      </c>
      <c r="E1620" s="122" t="s">
        <v>7352</v>
      </c>
      <c r="F1620" s="97" t="s">
        <v>7353</v>
      </c>
      <c r="G1620" s="41" t="s">
        <v>462</v>
      </c>
      <c r="H1620" s="87" t="s">
        <v>64</v>
      </c>
      <c r="I1620" s="48" t="s">
        <v>7356</v>
      </c>
      <c r="J1620" s="42">
        <v>2018</v>
      </c>
    </row>
    <row r="1621" spans="1:10" ht="22.5">
      <c r="A1621" s="34" t="s">
        <v>7357</v>
      </c>
      <c r="B1621" s="78" t="s">
        <v>4</v>
      </c>
      <c r="C1621" s="79" t="s">
        <v>87</v>
      </c>
      <c r="D1621" s="97" t="s">
        <v>265</v>
      </c>
      <c r="E1621" s="122" t="s">
        <v>7358</v>
      </c>
      <c r="F1621" s="97" t="s">
        <v>7359</v>
      </c>
      <c r="G1621" s="41" t="s">
        <v>315</v>
      </c>
      <c r="H1621" s="87" t="s">
        <v>64</v>
      </c>
      <c r="I1621" s="48" t="s">
        <v>7360</v>
      </c>
      <c r="J1621" s="42">
        <v>2015</v>
      </c>
    </row>
    <row r="1622" spans="1:10" ht="78.75">
      <c r="A1622" s="34" t="s">
        <v>7361</v>
      </c>
      <c r="B1622" s="78" t="s">
        <v>4</v>
      </c>
      <c r="C1622" s="79" t="s">
        <v>87</v>
      </c>
      <c r="D1622" s="97" t="s">
        <v>7362</v>
      </c>
      <c r="E1622" s="122" t="s">
        <v>7363</v>
      </c>
      <c r="F1622" s="97" t="s">
        <v>7364</v>
      </c>
      <c r="G1622" s="41" t="s">
        <v>7365</v>
      </c>
      <c r="H1622" s="87" t="s">
        <v>58</v>
      </c>
      <c r="I1622" s="48" t="s">
        <v>7366</v>
      </c>
      <c r="J1622" s="42">
        <v>2015</v>
      </c>
    </row>
    <row r="1623" spans="1:10" ht="33.75">
      <c r="A1623" s="34" t="s">
        <v>7367</v>
      </c>
      <c r="B1623" s="78" t="s">
        <v>4</v>
      </c>
      <c r="C1623" s="79" t="s">
        <v>87</v>
      </c>
      <c r="D1623" s="97" t="s">
        <v>7368</v>
      </c>
      <c r="E1623" s="122" t="s">
        <v>7369</v>
      </c>
      <c r="F1623" s="97" t="s">
        <v>7370</v>
      </c>
      <c r="G1623" s="41" t="s">
        <v>1712</v>
      </c>
      <c r="H1623" s="87" t="s">
        <v>58</v>
      </c>
      <c r="I1623" s="48" t="s">
        <v>7371</v>
      </c>
      <c r="J1623" s="42">
        <v>2015</v>
      </c>
    </row>
    <row r="1624" spans="1:10" ht="22.5">
      <c r="A1624" s="34" t="s">
        <v>7372</v>
      </c>
      <c r="B1624" s="78" t="s">
        <v>4</v>
      </c>
      <c r="C1624" s="79" t="s">
        <v>87</v>
      </c>
      <c r="D1624" s="97" t="s">
        <v>1222</v>
      </c>
      <c r="E1624" s="122" t="s">
        <v>7373</v>
      </c>
      <c r="F1624" s="97" t="s">
        <v>7374</v>
      </c>
      <c r="G1624" s="41" t="s">
        <v>315</v>
      </c>
      <c r="H1624" s="87" t="s">
        <v>62</v>
      </c>
      <c r="I1624" s="48" t="s">
        <v>7375</v>
      </c>
      <c r="J1624" s="42">
        <v>2015</v>
      </c>
    </row>
    <row r="1625" spans="1:10" ht="45">
      <c r="A1625" s="34" t="s">
        <v>7376</v>
      </c>
      <c r="B1625" s="78" t="s">
        <v>39</v>
      </c>
      <c r="C1625" s="79" t="s">
        <v>87</v>
      </c>
      <c r="D1625" s="97" t="s">
        <v>7377</v>
      </c>
      <c r="E1625" s="122" t="s">
        <v>7378</v>
      </c>
      <c r="F1625" s="97" t="s">
        <v>7379</v>
      </c>
      <c r="G1625" s="41" t="s">
        <v>1568</v>
      </c>
      <c r="H1625" s="87" t="s">
        <v>58</v>
      </c>
      <c r="I1625" s="48" t="s">
        <v>7380</v>
      </c>
      <c r="J1625" s="42">
        <v>2015</v>
      </c>
    </row>
    <row r="1626" spans="1:10" ht="22.5">
      <c r="A1626" s="34" t="s">
        <v>7381</v>
      </c>
      <c r="B1626" s="78" t="s">
        <v>4</v>
      </c>
      <c r="C1626" s="79" t="s">
        <v>87</v>
      </c>
      <c r="D1626" s="97" t="s">
        <v>7382</v>
      </c>
      <c r="E1626" s="122" t="s">
        <v>7383</v>
      </c>
      <c r="F1626" s="97" t="s">
        <v>7384</v>
      </c>
      <c r="G1626" s="41" t="s">
        <v>7385</v>
      </c>
      <c r="H1626" s="87" t="s">
        <v>58</v>
      </c>
      <c r="I1626" s="48" t="s">
        <v>7386</v>
      </c>
      <c r="J1626" s="42">
        <v>2015</v>
      </c>
    </row>
    <row r="1627" spans="1:10" ht="33.75">
      <c r="A1627" s="34" t="s">
        <v>7387</v>
      </c>
      <c r="B1627" s="78" t="s">
        <v>4</v>
      </c>
      <c r="C1627" s="79" t="s">
        <v>87</v>
      </c>
      <c r="D1627" s="97" t="s">
        <v>2502</v>
      </c>
      <c r="E1627" s="122" t="s">
        <v>7388</v>
      </c>
      <c r="F1627" s="97" t="s">
        <v>7389</v>
      </c>
      <c r="G1627" s="41" t="s">
        <v>6427</v>
      </c>
      <c r="H1627" s="87" t="s">
        <v>58</v>
      </c>
      <c r="I1627" s="48" t="s">
        <v>7390</v>
      </c>
      <c r="J1627" s="42">
        <v>2015</v>
      </c>
    </row>
    <row r="1628" spans="1:10" ht="33.75">
      <c r="A1628" s="34" t="s">
        <v>7391</v>
      </c>
      <c r="B1628" s="78" t="s">
        <v>4</v>
      </c>
      <c r="C1628" s="79" t="s">
        <v>814</v>
      </c>
      <c r="D1628" s="97" t="s">
        <v>1735</v>
      </c>
      <c r="E1628" s="122" t="s">
        <v>7392</v>
      </c>
      <c r="F1628" s="97" t="s">
        <v>7393</v>
      </c>
      <c r="G1628" s="41" t="s">
        <v>262</v>
      </c>
      <c r="H1628" s="87" t="s">
        <v>58</v>
      </c>
      <c r="I1628" s="48" t="s">
        <v>7394</v>
      </c>
      <c r="J1628" s="42">
        <v>2015</v>
      </c>
    </row>
    <row r="1629" spans="1:10" ht="22.5">
      <c r="A1629" s="34" t="s">
        <v>7395</v>
      </c>
      <c r="B1629" s="78" t="s">
        <v>4</v>
      </c>
      <c r="C1629" s="79" t="s">
        <v>87</v>
      </c>
      <c r="D1629" s="97" t="s">
        <v>1735</v>
      </c>
      <c r="E1629" s="122" t="s">
        <v>7396</v>
      </c>
      <c r="F1629" s="97" t="s">
        <v>7397</v>
      </c>
      <c r="G1629" s="41" t="s">
        <v>462</v>
      </c>
      <c r="H1629" s="87" t="s">
        <v>58</v>
      </c>
      <c r="I1629" s="48" t="s">
        <v>7398</v>
      </c>
      <c r="J1629" s="42">
        <v>2015</v>
      </c>
    </row>
    <row r="1630" spans="1:10" ht="22.5">
      <c r="A1630" s="34" t="s">
        <v>7399</v>
      </c>
      <c r="B1630" s="78" t="s">
        <v>4</v>
      </c>
      <c r="C1630" s="79" t="s">
        <v>87</v>
      </c>
      <c r="D1630" s="97" t="s">
        <v>1735</v>
      </c>
      <c r="E1630" s="122" t="s">
        <v>7400</v>
      </c>
      <c r="F1630" s="97" t="s">
        <v>7401</v>
      </c>
      <c r="G1630" s="41" t="s">
        <v>2089</v>
      </c>
      <c r="H1630" s="87" t="s">
        <v>58</v>
      </c>
      <c r="I1630" s="48" t="s">
        <v>7402</v>
      </c>
      <c r="J1630" s="42">
        <v>2015</v>
      </c>
    </row>
    <row r="1631" spans="1:10" ht="22.5">
      <c r="A1631" s="34" t="s">
        <v>7403</v>
      </c>
      <c r="B1631" s="78" t="s">
        <v>4</v>
      </c>
      <c r="C1631" s="79" t="s">
        <v>87</v>
      </c>
      <c r="D1631" s="97" t="s">
        <v>1735</v>
      </c>
      <c r="E1631" s="122" t="s">
        <v>7404</v>
      </c>
      <c r="F1631" s="97" t="s">
        <v>7405</v>
      </c>
      <c r="G1631" s="41" t="s">
        <v>1872</v>
      </c>
      <c r="H1631" s="87" t="s">
        <v>58</v>
      </c>
      <c r="I1631" s="48" t="s">
        <v>7406</v>
      </c>
      <c r="J1631" s="42">
        <v>2015</v>
      </c>
    </row>
    <row r="1632" spans="1:10" ht="33.75">
      <c r="A1632" s="34" t="s">
        <v>7407</v>
      </c>
      <c r="B1632" s="78" t="s">
        <v>4</v>
      </c>
      <c r="C1632" s="79" t="s">
        <v>87</v>
      </c>
      <c r="D1632" s="97" t="s">
        <v>1735</v>
      </c>
      <c r="E1632" s="122" t="s">
        <v>7408</v>
      </c>
      <c r="F1632" s="97" t="s">
        <v>1737</v>
      </c>
      <c r="G1632" s="41" t="s">
        <v>1330</v>
      </c>
      <c r="H1632" s="87" t="s">
        <v>58</v>
      </c>
      <c r="I1632" s="48" t="s">
        <v>7409</v>
      </c>
      <c r="J1632" s="42">
        <v>2015</v>
      </c>
    </row>
    <row r="1633" spans="1:10" ht="33.75">
      <c r="A1633" s="34" t="s">
        <v>7410</v>
      </c>
      <c r="B1633" s="78" t="s">
        <v>4</v>
      </c>
      <c r="C1633" s="79" t="s">
        <v>87</v>
      </c>
      <c r="D1633" s="97" t="s">
        <v>1735</v>
      </c>
      <c r="E1633" s="122" t="s">
        <v>7411</v>
      </c>
      <c r="F1633" s="97" t="s">
        <v>7412</v>
      </c>
      <c r="G1633" s="41" t="s">
        <v>2120</v>
      </c>
      <c r="H1633" s="87" t="s">
        <v>58</v>
      </c>
      <c r="I1633" s="48" t="s">
        <v>7413</v>
      </c>
      <c r="J1633" s="42">
        <v>2015</v>
      </c>
    </row>
    <row r="1634" spans="1:10" ht="45">
      <c r="A1634" s="34" t="s">
        <v>7414</v>
      </c>
      <c r="B1634" s="78" t="s">
        <v>4</v>
      </c>
      <c r="C1634" s="79" t="s">
        <v>814</v>
      </c>
      <c r="D1634" s="97" t="s">
        <v>7083</v>
      </c>
      <c r="E1634" s="122" t="s">
        <v>7415</v>
      </c>
      <c r="F1634" s="97" t="s">
        <v>7416</v>
      </c>
      <c r="G1634" s="41" t="s">
        <v>2784</v>
      </c>
      <c r="H1634" s="87" t="s">
        <v>58</v>
      </c>
      <c r="I1634" s="48" t="s">
        <v>7417</v>
      </c>
      <c r="J1634" s="42">
        <v>2015</v>
      </c>
    </row>
    <row r="1635" spans="1:10" ht="56.25">
      <c r="A1635" s="34" t="s">
        <v>7418</v>
      </c>
      <c r="B1635" s="78" t="s">
        <v>4</v>
      </c>
      <c r="C1635" s="79" t="s">
        <v>87</v>
      </c>
      <c r="D1635" s="97" t="s">
        <v>7419</v>
      </c>
      <c r="E1635" s="122" t="s">
        <v>7420</v>
      </c>
      <c r="F1635" s="97" t="s">
        <v>7421</v>
      </c>
      <c r="G1635" s="41" t="s">
        <v>7422</v>
      </c>
      <c r="H1635" s="87" t="s">
        <v>62</v>
      </c>
      <c r="I1635" s="48" t="s">
        <v>7423</v>
      </c>
      <c r="J1635" s="42">
        <v>2015</v>
      </c>
    </row>
    <row r="1636" spans="1:10" ht="33.75">
      <c r="A1636" s="34" t="s">
        <v>7424</v>
      </c>
      <c r="B1636" s="78" t="s">
        <v>4</v>
      </c>
      <c r="C1636" s="79" t="s">
        <v>87</v>
      </c>
      <c r="D1636" s="97" t="s">
        <v>3877</v>
      </c>
      <c r="E1636" s="122" t="s">
        <v>7425</v>
      </c>
      <c r="F1636" s="97" t="s">
        <v>7426</v>
      </c>
      <c r="G1636" s="41" t="s">
        <v>748</v>
      </c>
      <c r="H1636" s="87" t="s">
        <v>58</v>
      </c>
      <c r="I1636" s="48" t="s">
        <v>7427</v>
      </c>
      <c r="J1636" s="42">
        <v>2015</v>
      </c>
    </row>
    <row r="1637" spans="1:10" ht="45">
      <c r="A1637" s="34" t="s">
        <v>7428</v>
      </c>
      <c r="B1637" s="78" t="s">
        <v>4</v>
      </c>
      <c r="C1637" s="79" t="s">
        <v>87</v>
      </c>
      <c r="D1637" s="97" t="s">
        <v>3877</v>
      </c>
      <c r="E1637" s="122" t="s">
        <v>7429</v>
      </c>
      <c r="F1637" s="97" t="s">
        <v>7430</v>
      </c>
      <c r="G1637" s="41" t="s">
        <v>135</v>
      </c>
      <c r="H1637" s="87" t="s">
        <v>58</v>
      </c>
      <c r="I1637" s="48" t="s">
        <v>7431</v>
      </c>
      <c r="J1637" s="42">
        <v>2015</v>
      </c>
    </row>
    <row r="1638" spans="1:10" ht="33.75">
      <c r="A1638" s="34" t="s">
        <v>7432</v>
      </c>
      <c r="B1638" s="78" t="s">
        <v>4</v>
      </c>
      <c r="C1638" s="79" t="s">
        <v>87</v>
      </c>
      <c r="D1638" s="97" t="s">
        <v>1408</v>
      </c>
      <c r="E1638" s="122" t="s">
        <v>7433</v>
      </c>
      <c r="F1638" s="97" t="s">
        <v>7434</v>
      </c>
      <c r="G1638" s="41" t="s">
        <v>1592</v>
      </c>
      <c r="H1638" s="87" t="s">
        <v>58</v>
      </c>
      <c r="I1638" s="48" t="s">
        <v>7435</v>
      </c>
      <c r="J1638" s="42">
        <v>2015</v>
      </c>
    </row>
    <row r="1639" spans="1:10" ht="33.75">
      <c r="A1639" s="34" t="s">
        <v>7436</v>
      </c>
      <c r="B1639" s="78" t="s">
        <v>4</v>
      </c>
      <c r="C1639" s="79" t="s">
        <v>87</v>
      </c>
      <c r="D1639" s="97" t="s">
        <v>1408</v>
      </c>
      <c r="E1639" s="122" t="s">
        <v>7437</v>
      </c>
      <c r="F1639" s="97" t="s">
        <v>7438</v>
      </c>
      <c r="G1639" s="41" t="s">
        <v>268</v>
      </c>
      <c r="H1639" s="87" t="s">
        <v>58</v>
      </c>
      <c r="I1639" s="48" t="s">
        <v>7439</v>
      </c>
      <c r="J1639" s="42">
        <v>2015</v>
      </c>
    </row>
    <row r="1640" spans="1:10" ht="56.25">
      <c r="A1640" s="34" t="s">
        <v>7440</v>
      </c>
      <c r="B1640" s="78" t="s">
        <v>4</v>
      </c>
      <c r="C1640" s="79" t="s">
        <v>87</v>
      </c>
      <c r="D1640" s="97" t="s">
        <v>5650</v>
      </c>
      <c r="E1640" s="122" t="s">
        <v>7441</v>
      </c>
      <c r="F1640" s="97" t="s">
        <v>7442</v>
      </c>
      <c r="G1640" s="41" t="s">
        <v>1107</v>
      </c>
      <c r="H1640" s="87" t="s">
        <v>58</v>
      </c>
      <c r="I1640" s="48" t="s">
        <v>7443</v>
      </c>
      <c r="J1640" s="42">
        <v>2015</v>
      </c>
    </row>
    <row r="1641" spans="1:10" ht="45">
      <c r="A1641" s="34" t="s">
        <v>7444</v>
      </c>
      <c r="B1641" s="78" t="s">
        <v>4</v>
      </c>
      <c r="C1641" s="79" t="s">
        <v>1836</v>
      </c>
      <c r="D1641" s="97" t="s">
        <v>7445</v>
      </c>
      <c r="E1641" s="122" t="s">
        <v>7446</v>
      </c>
      <c r="F1641" s="97" t="s">
        <v>7447</v>
      </c>
      <c r="G1641" s="41" t="s">
        <v>2050</v>
      </c>
      <c r="H1641" s="87" t="s">
        <v>58</v>
      </c>
      <c r="I1641" s="48" t="s">
        <v>7448</v>
      </c>
      <c r="J1641" s="42">
        <v>2015</v>
      </c>
    </row>
    <row r="1642" spans="1:10" ht="45">
      <c r="A1642" s="34" t="s">
        <v>7449</v>
      </c>
      <c r="B1642" s="78" t="s">
        <v>4</v>
      </c>
      <c r="C1642" s="79" t="s">
        <v>7450</v>
      </c>
      <c r="D1642" s="97" t="s">
        <v>7451</v>
      </c>
      <c r="E1642" s="122" t="s">
        <v>7452</v>
      </c>
      <c r="F1642" s="97" t="s">
        <v>7453</v>
      </c>
      <c r="G1642" s="41" t="s">
        <v>2198</v>
      </c>
      <c r="H1642" s="87" t="s">
        <v>58</v>
      </c>
      <c r="I1642" s="48" t="s">
        <v>7454</v>
      </c>
      <c r="J1642" s="42">
        <v>2015</v>
      </c>
    </row>
    <row r="1643" spans="1:10" ht="33.75">
      <c r="A1643" s="34" t="s">
        <v>7455</v>
      </c>
      <c r="B1643" s="78" t="s">
        <v>4</v>
      </c>
      <c r="C1643" s="79" t="s">
        <v>87</v>
      </c>
      <c r="D1643" s="97" t="s">
        <v>7456</v>
      </c>
      <c r="E1643" s="122" t="s">
        <v>7457</v>
      </c>
      <c r="F1643" s="97" t="s">
        <v>7458</v>
      </c>
      <c r="G1643" s="41" t="s">
        <v>1324</v>
      </c>
      <c r="H1643" s="87" t="s">
        <v>58</v>
      </c>
      <c r="I1643" s="48" t="s">
        <v>7459</v>
      </c>
      <c r="J1643" s="42">
        <v>2015</v>
      </c>
    </row>
    <row r="1644" spans="1:10" ht="45">
      <c r="A1644" s="34" t="s">
        <v>7460</v>
      </c>
      <c r="B1644" s="78" t="s">
        <v>4</v>
      </c>
      <c r="C1644" s="79" t="s">
        <v>1836</v>
      </c>
      <c r="D1644" s="97" t="s">
        <v>7461</v>
      </c>
      <c r="E1644" s="122" t="s">
        <v>7462</v>
      </c>
      <c r="F1644" s="97" t="s">
        <v>7463</v>
      </c>
      <c r="G1644" s="41" t="s">
        <v>7464</v>
      </c>
      <c r="H1644" s="87" t="s">
        <v>62</v>
      </c>
      <c r="I1644" s="48" t="s">
        <v>7465</v>
      </c>
      <c r="J1644" s="42">
        <v>2015</v>
      </c>
    </row>
    <row r="1645" spans="1:10" ht="33.75">
      <c r="A1645" s="34" t="s">
        <v>7466</v>
      </c>
      <c r="B1645" s="78" t="s">
        <v>4</v>
      </c>
      <c r="C1645" s="79" t="s">
        <v>87</v>
      </c>
      <c r="D1645" s="97" t="s">
        <v>3042</v>
      </c>
      <c r="E1645" s="122" t="s">
        <v>7467</v>
      </c>
      <c r="F1645" s="97" t="s">
        <v>7468</v>
      </c>
      <c r="G1645" s="41" t="s">
        <v>350</v>
      </c>
      <c r="H1645" s="87" t="s">
        <v>58</v>
      </c>
      <c r="I1645" s="48" t="s">
        <v>7469</v>
      </c>
      <c r="J1645" s="42">
        <v>2008</v>
      </c>
    </row>
    <row r="1646" spans="1:10" ht="22.5">
      <c r="A1646" s="34" t="s">
        <v>7470</v>
      </c>
      <c r="B1646" s="78" t="s">
        <v>4</v>
      </c>
      <c r="C1646" s="79" t="s">
        <v>87</v>
      </c>
      <c r="D1646" s="97" t="s">
        <v>7471</v>
      </c>
      <c r="E1646" s="122" t="s">
        <v>7472</v>
      </c>
      <c r="F1646" s="97">
        <v>1998</v>
      </c>
      <c r="G1646" s="41" t="s">
        <v>574</v>
      </c>
      <c r="H1646" s="87" t="s">
        <v>64</v>
      </c>
      <c r="I1646" s="48" t="s">
        <v>7473</v>
      </c>
      <c r="J1646" s="42"/>
    </row>
    <row r="1647" spans="1:10" ht="146.25">
      <c r="A1647" s="34" t="s">
        <v>7474</v>
      </c>
      <c r="B1647" s="78" t="s">
        <v>4</v>
      </c>
      <c r="C1647" s="79" t="s">
        <v>87</v>
      </c>
      <c r="D1647" s="97" t="s">
        <v>7475</v>
      </c>
      <c r="E1647" s="122" t="s">
        <v>7476</v>
      </c>
      <c r="F1647" s="97" t="s">
        <v>7477</v>
      </c>
      <c r="G1647" s="41" t="s">
        <v>2719</v>
      </c>
      <c r="H1647" s="87" t="s">
        <v>58</v>
      </c>
      <c r="I1647" s="48" t="s">
        <v>7478</v>
      </c>
      <c r="J1647" s="42">
        <v>2015</v>
      </c>
    </row>
    <row r="1648" spans="1:10" ht="33.75">
      <c r="A1648" s="34" t="s">
        <v>7479</v>
      </c>
      <c r="B1648" s="78" t="s">
        <v>4</v>
      </c>
      <c r="C1648" s="79" t="s">
        <v>87</v>
      </c>
      <c r="D1648" s="97" t="s">
        <v>7480</v>
      </c>
      <c r="E1648" s="122" t="s">
        <v>7481</v>
      </c>
      <c r="F1648" s="97" t="s">
        <v>7482</v>
      </c>
      <c r="G1648" s="41" t="s">
        <v>101</v>
      </c>
      <c r="H1648" s="87" t="s">
        <v>64</v>
      </c>
      <c r="I1648" s="48" t="s">
        <v>7483</v>
      </c>
      <c r="J1648" s="42"/>
    </row>
    <row r="1649" spans="1:10" ht="22.5">
      <c r="A1649" s="34" t="s">
        <v>7484</v>
      </c>
      <c r="B1649" s="78" t="s">
        <v>4</v>
      </c>
      <c r="C1649" s="79" t="s">
        <v>87</v>
      </c>
      <c r="D1649" s="97" t="s">
        <v>7480</v>
      </c>
      <c r="E1649" s="122" t="s">
        <v>7485</v>
      </c>
      <c r="F1649" s="97" t="s">
        <v>7482</v>
      </c>
      <c r="G1649" s="41" t="s">
        <v>101</v>
      </c>
      <c r="H1649" s="87" t="s">
        <v>64</v>
      </c>
      <c r="I1649" s="48" t="s">
        <v>7486</v>
      </c>
      <c r="J1649" s="42">
        <v>2015</v>
      </c>
    </row>
    <row r="1650" spans="1:10" ht="45">
      <c r="A1650" s="34" t="s">
        <v>7487</v>
      </c>
      <c r="B1650" s="78" t="s">
        <v>4</v>
      </c>
      <c r="C1650" s="79" t="s">
        <v>87</v>
      </c>
      <c r="D1650" s="97" t="s">
        <v>7488</v>
      </c>
      <c r="E1650" s="122" t="s">
        <v>7489</v>
      </c>
      <c r="F1650" s="97" t="s">
        <v>7490</v>
      </c>
      <c r="G1650" s="41" t="s">
        <v>1009</v>
      </c>
      <c r="H1650" s="87" t="s">
        <v>58</v>
      </c>
      <c r="I1650" s="48" t="s">
        <v>7491</v>
      </c>
      <c r="J1650" s="42">
        <v>2015</v>
      </c>
    </row>
    <row r="1651" spans="1:10" ht="33.75">
      <c r="A1651" s="34" t="s">
        <v>7492</v>
      </c>
      <c r="B1651" s="78" t="s">
        <v>4</v>
      </c>
      <c r="C1651" s="79" t="s">
        <v>87</v>
      </c>
      <c r="D1651" s="97" t="s">
        <v>7493</v>
      </c>
      <c r="E1651" s="122" t="s">
        <v>7494</v>
      </c>
      <c r="F1651" s="97" t="s">
        <v>7495</v>
      </c>
      <c r="G1651" s="41" t="s">
        <v>127</v>
      </c>
      <c r="H1651" s="87" t="s">
        <v>62</v>
      </c>
      <c r="I1651" s="48" t="s">
        <v>7496</v>
      </c>
      <c r="J1651" s="42">
        <v>2015</v>
      </c>
    </row>
    <row r="1652" spans="1:10" ht="67.5">
      <c r="A1652" s="34" t="s">
        <v>7497</v>
      </c>
      <c r="B1652" s="78" t="s">
        <v>4</v>
      </c>
      <c r="C1652" s="79" t="s">
        <v>87</v>
      </c>
      <c r="D1652" s="97" t="s">
        <v>5623</v>
      </c>
      <c r="E1652" s="122" t="s">
        <v>7498</v>
      </c>
      <c r="F1652" s="97" t="s">
        <v>7499</v>
      </c>
      <c r="G1652" s="41" t="s">
        <v>2719</v>
      </c>
      <c r="H1652" s="87" t="s">
        <v>58</v>
      </c>
      <c r="I1652" s="48" t="s">
        <v>7500</v>
      </c>
      <c r="J1652" s="42">
        <v>2012</v>
      </c>
    </row>
    <row r="1653" spans="1:10" ht="45">
      <c r="A1653" s="34" t="s">
        <v>7501</v>
      </c>
      <c r="B1653" s="78" t="s">
        <v>4</v>
      </c>
      <c r="C1653" s="79" t="s">
        <v>1139</v>
      </c>
      <c r="D1653" s="97" t="s">
        <v>7502</v>
      </c>
      <c r="E1653" s="122" t="s">
        <v>7503</v>
      </c>
      <c r="F1653" s="97" t="s">
        <v>7504</v>
      </c>
      <c r="G1653" s="41" t="s">
        <v>293</v>
      </c>
      <c r="H1653" s="87" t="s">
        <v>58</v>
      </c>
      <c r="I1653" s="48" t="s">
        <v>7505</v>
      </c>
      <c r="J1653" s="42">
        <v>2015</v>
      </c>
    </row>
    <row r="1654" spans="1:10" ht="22.5">
      <c r="A1654" s="34" t="s">
        <v>7506</v>
      </c>
      <c r="B1654" s="78" t="s">
        <v>4</v>
      </c>
      <c r="C1654" s="79" t="s">
        <v>87</v>
      </c>
      <c r="D1654" s="97" t="s">
        <v>347</v>
      </c>
      <c r="E1654" s="122" t="s">
        <v>7507</v>
      </c>
      <c r="F1654" s="97" t="s">
        <v>7508</v>
      </c>
      <c r="G1654" s="41" t="s">
        <v>1532</v>
      </c>
      <c r="H1654" s="87" t="s">
        <v>58</v>
      </c>
      <c r="I1654" s="48" t="s">
        <v>7509</v>
      </c>
      <c r="J1654" s="42">
        <v>2015</v>
      </c>
    </row>
    <row r="1655" spans="1:10" ht="33.75">
      <c r="A1655" s="34" t="s">
        <v>7510</v>
      </c>
      <c r="B1655" s="78" t="s">
        <v>4</v>
      </c>
      <c r="C1655" s="79" t="s">
        <v>87</v>
      </c>
      <c r="D1655" s="97" t="s">
        <v>347</v>
      </c>
      <c r="E1655" s="122" t="s">
        <v>7511</v>
      </c>
      <c r="F1655" s="97" t="s">
        <v>7512</v>
      </c>
      <c r="G1655" s="41" t="s">
        <v>350</v>
      </c>
      <c r="H1655" s="87" t="s">
        <v>58</v>
      </c>
      <c r="I1655" s="48" t="s">
        <v>7513</v>
      </c>
      <c r="J1655" s="42">
        <v>2015</v>
      </c>
    </row>
    <row r="1656" spans="1:10" ht="33.75">
      <c r="A1656" s="34" t="s">
        <v>7514</v>
      </c>
      <c r="B1656" s="78" t="s">
        <v>4</v>
      </c>
      <c r="C1656" s="79" t="s">
        <v>87</v>
      </c>
      <c r="D1656" s="97" t="s">
        <v>4259</v>
      </c>
      <c r="E1656" s="122" t="s">
        <v>7515</v>
      </c>
      <c r="F1656" s="97" t="s">
        <v>7516</v>
      </c>
      <c r="G1656" s="41" t="s">
        <v>315</v>
      </c>
      <c r="H1656" s="87" t="s">
        <v>58</v>
      </c>
      <c r="I1656" s="48" t="s">
        <v>7517</v>
      </c>
      <c r="J1656" s="42">
        <v>2015</v>
      </c>
    </row>
    <row r="1657" spans="1:10" ht="45">
      <c r="A1657" s="34" t="s">
        <v>7518</v>
      </c>
      <c r="B1657" s="78" t="s">
        <v>4</v>
      </c>
      <c r="C1657" s="79" t="s">
        <v>87</v>
      </c>
      <c r="D1657" s="97" t="s">
        <v>7519</v>
      </c>
      <c r="E1657" s="122" t="s">
        <v>7520</v>
      </c>
      <c r="F1657" s="97" t="s">
        <v>7521</v>
      </c>
      <c r="G1657" s="41" t="s">
        <v>7522</v>
      </c>
      <c r="H1657" s="87" t="s">
        <v>58</v>
      </c>
      <c r="I1657" s="48" t="s">
        <v>7523</v>
      </c>
      <c r="J1657" s="42">
        <v>2015</v>
      </c>
    </row>
    <row r="1658" spans="1:10" ht="45">
      <c r="A1658" s="34" t="s">
        <v>7524</v>
      </c>
      <c r="B1658" s="78" t="s">
        <v>4</v>
      </c>
      <c r="C1658" s="79" t="s">
        <v>87</v>
      </c>
      <c r="D1658" s="97" t="s">
        <v>7525</v>
      </c>
      <c r="E1658" s="122" t="s">
        <v>7526</v>
      </c>
      <c r="F1658" s="97" t="s">
        <v>7527</v>
      </c>
      <c r="G1658" s="41" t="s">
        <v>255</v>
      </c>
      <c r="H1658" s="87" t="s">
        <v>64</v>
      </c>
      <c r="I1658" s="48" t="s">
        <v>7528</v>
      </c>
      <c r="J1658" s="42">
        <v>2015</v>
      </c>
    </row>
    <row r="1659" spans="1:10" ht="56.25">
      <c r="A1659" s="34" t="s">
        <v>7529</v>
      </c>
      <c r="B1659" s="78" t="s">
        <v>4</v>
      </c>
      <c r="C1659" s="79" t="s">
        <v>87</v>
      </c>
      <c r="D1659" s="97" t="s">
        <v>7530</v>
      </c>
      <c r="E1659" s="122" t="s">
        <v>7531</v>
      </c>
      <c r="F1659" s="97" t="s">
        <v>7532</v>
      </c>
      <c r="G1659" s="41" t="s">
        <v>157</v>
      </c>
      <c r="H1659" s="87" t="s">
        <v>58</v>
      </c>
      <c r="I1659" s="48" t="s">
        <v>7533</v>
      </c>
      <c r="J1659" s="42">
        <v>2015</v>
      </c>
    </row>
    <row r="1660" spans="1:10" ht="45">
      <c r="A1660" s="34" t="s">
        <v>7534</v>
      </c>
      <c r="B1660" s="78" t="s">
        <v>4</v>
      </c>
      <c r="C1660" s="79" t="s">
        <v>87</v>
      </c>
      <c r="D1660" s="97" t="s">
        <v>7535</v>
      </c>
      <c r="E1660" s="122" t="s">
        <v>7536</v>
      </c>
      <c r="F1660" s="97" t="s">
        <v>7537</v>
      </c>
      <c r="G1660" s="41" t="s">
        <v>3238</v>
      </c>
      <c r="H1660" s="87" t="s">
        <v>58</v>
      </c>
      <c r="I1660" s="48" t="s">
        <v>7538</v>
      </c>
      <c r="J1660" s="42">
        <v>2015</v>
      </c>
    </row>
    <row r="1661" spans="1:10" ht="33.75">
      <c r="A1661" s="34" t="s">
        <v>7539</v>
      </c>
      <c r="B1661" s="78" t="s">
        <v>4</v>
      </c>
      <c r="C1661" s="79" t="s">
        <v>87</v>
      </c>
      <c r="D1661" s="97" t="s">
        <v>7540</v>
      </c>
      <c r="E1661" s="122" t="s">
        <v>7541</v>
      </c>
      <c r="F1661" s="97" t="s">
        <v>7542</v>
      </c>
      <c r="G1661" s="41" t="s">
        <v>1349</v>
      </c>
      <c r="H1661" s="87" t="s">
        <v>58</v>
      </c>
      <c r="I1661" s="48" t="s">
        <v>7543</v>
      </c>
      <c r="J1661" s="42">
        <v>2015</v>
      </c>
    </row>
    <row r="1662" spans="1:10" ht="56.25">
      <c r="A1662" s="34" t="s">
        <v>7544</v>
      </c>
      <c r="B1662" s="78" t="s">
        <v>12</v>
      </c>
      <c r="C1662" s="79" t="s">
        <v>87</v>
      </c>
      <c r="D1662" s="97" t="s">
        <v>7545</v>
      </c>
      <c r="E1662" s="122" t="s">
        <v>7546</v>
      </c>
      <c r="F1662" s="97" t="s">
        <v>7547</v>
      </c>
      <c r="G1662" s="41" t="s">
        <v>101</v>
      </c>
      <c r="H1662" s="87" t="s">
        <v>58</v>
      </c>
      <c r="I1662" s="48" t="s">
        <v>7548</v>
      </c>
      <c r="J1662" s="42">
        <v>2015</v>
      </c>
    </row>
    <row r="1663" spans="1:10" ht="67.5">
      <c r="A1663" s="34" t="s">
        <v>7549</v>
      </c>
      <c r="B1663" s="78" t="s">
        <v>12</v>
      </c>
      <c r="C1663" s="79" t="s">
        <v>87</v>
      </c>
      <c r="D1663" s="97" t="s">
        <v>7550</v>
      </c>
      <c r="E1663" s="122" t="s">
        <v>7551</v>
      </c>
      <c r="F1663" s="97" t="s">
        <v>7552</v>
      </c>
      <c r="G1663" s="41" t="s">
        <v>147</v>
      </c>
      <c r="H1663" s="87" t="s">
        <v>58</v>
      </c>
      <c r="I1663" s="48" t="s">
        <v>7553</v>
      </c>
      <c r="J1663" s="42">
        <v>2015</v>
      </c>
    </row>
    <row r="1664" spans="1:10" ht="56.25">
      <c r="A1664" s="34" t="s">
        <v>7554</v>
      </c>
      <c r="B1664" s="78" t="s">
        <v>4</v>
      </c>
      <c r="C1664" s="79" t="s">
        <v>87</v>
      </c>
      <c r="D1664" s="97" t="s">
        <v>7555</v>
      </c>
      <c r="E1664" s="122" t="s">
        <v>7556</v>
      </c>
      <c r="F1664" s="97" t="s">
        <v>7557</v>
      </c>
      <c r="G1664" s="41" t="s">
        <v>1136</v>
      </c>
      <c r="H1664" s="87" t="s">
        <v>58</v>
      </c>
      <c r="I1664" s="48" t="s">
        <v>7558</v>
      </c>
      <c r="J1664" s="42">
        <v>2016</v>
      </c>
    </row>
    <row r="1665" spans="1:10" ht="33.75">
      <c r="A1665" s="34" t="s">
        <v>7559</v>
      </c>
      <c r="B1665" s="78" t="s">
        <v>4</v>
      </c>
      <c r="C1665" s="79" t="s">
        <v>87</v>
      </c>
      <c r="D1665" s="97" t="s">
        <v>6353</v>
      </c>
      <c r="E1665" s="122" t="s">
        <v>6354</v>
      </c>
      <c r="F1665" s="97" t="s">
        <v>7560</v>
      </c>
      <c r="G1665" s="41" t="s">
        <v>788</v>
      </c>
      <c r="H1665" s="87" t="s">
        <v>62</v>
      </c>
      <c r="I1665" s="48" t="s">
        <v>7561</v>
      </c>
      <c r="J1665" s="42">
        <v>2016</v>
      </c>
    </row>
    <row r="1666" spans="1:10" ht="33.75">
      <c r="A1666" s="34" t="s">
        <v>7562</v>
      </c>
      <c r="B1666" s="78" t="s">
        <v>4</v>
      </c>
      <c r="C1666" s="79" t="s">
        <v>87</v>
      </c>
      <c r="D1666" s="97" t="s">
        <v>7563</v>
      </c>
      <c r="E1666" s="122" t="s">
        <v>7564</v>
      </c>
      <c r="F1666" s="97" t="s">
        <v>7565</v>
      </c>
      <c r="G1666" s="41" t="s">
        <v>147</v>
      </c>
      <c r="H1666" s="87" t="s">
        <v>58</v>
      </c>
      <c r="I1666" s="48" t="s">
        <v>7566</v>
      </c>
      <c r="J1666" s="42">
        <v>2016</v>
      </c>
    </row>
    <row r="1667" spans="1:10" ht="22.5">
      <c r="A1667" s="34" t="s">
        <v>7567</v>
      </c>
      <c r="B1667" s="78" t="s">
        <v>4</v>
      </c>
      <c r="C1667" s="79" t="s">
        <v>87</v>
      </c>
      <c r="D1667" s="97" t="s">
        <v>7563</v>
      </c>
      <c r="E1667" s="122" t="s">
        <v>7568</v>
      </c>
      <c r="F1667" s="97" t="s">
        <v>7565</v>
      </c>
      <c r="G1667" s="41" t="s">
        <v>147</v>
      </c>
      <c r="H1667" s="87" t="s">
        <v>58</v>
      </c>
      <c r="I1667" s="48" t="s">
        <v>7569</v>
      </c>
      <c r="J1667" s="42">
        <v>2016</v>
      </c>
    </row>
    <row r="1668" spans="1:10">
      <c r="A1668" s="34" t="s">
        <v>7570</v>
      </c>
      <c r="B1668" s="78" t="s">
        <v>4</v>
      </c>
      <c r="C1668" s="79" t="s">
        <v>87</v>
      </c>
      <c r="D1668" s="97" t="s">
        <v>7571</v>
      </c>
      <c r="E1668" s="122" t="s">
        <v>7572</v>
      </c>
      <c r="F1668" s="97" t="s">
        <v>7573</v>
      </c>
      <c r="G1668" s="41" t="s">
        <v>1126</v>
      </c>
      <c r="H1668" s="87" t="s">
        <v>58</v>
      </c>
      <c r="I1668" s="48" t="s">
        <v>7574</v>
      </c>
      <c r="J1668" s="42">
        <v>2016</v>
      </c>
    </row>
    <row r="1669" spans="1:10" ht="22.5">
      <c r="A1669" s="34" t="s">
        <v>7575</v>
      </c>
      <c r="B1669" s="78" t="s">
        <v>25</v>
      </c>
      <c r="C1669" s="79" t="s">
        <v>87</v>
      </c>
      <c r="D1669" s="97" t="s">
        <v>7576</v>
      </c>
      <c r="E1669" s="122" t="s">
        <v>7577</v>
      </c>
      <c r="F1669" s="97" t="s">
        <v>7578</v>
      </c>
      <c r="G1669" s="41" t="s">
        <v>170</v>
      </c>
      <c r="H1669" s="87" t="s">
        <v>58</v>
      </c>
      <c r="I1669" s="48" t="s">
        <v>7579</v>
      </c>
      <c r="J1669" s="42">
        <v>2016</v>
      </c>
    </row>
    <row r="1670" spans="1:10" ht="33.75">
      <c r="A1670" s="34" t="s">
        <v>7580</v>
      </c>
      <c r="B1670" s="78" t="s">
        <v>25</v>
      </c>
      <c r="C1670" s="79" t="s">
        <v>1139</v>
      </c>
      <c r="D1670" s="97" t="s">
        <v>7581</v>
      </c>
      <c r="E1670" s="122" t="s">
        <v>7582</v>
      </c>
      <c r="F1670" s="97" t="s">
        <v>7583</v>
      </c>
      <c r="G1670" s="41" t="s">
        <v>663</v>
      </c>
      <c r="H1670" s="87" t="s">
        <v>58</v>
      </c>
      <c r="I1670" s="48" t="s">
        <v>7584</v>
      </c>
      <c r="J1670" s="42">
        <v>2016</v>
      </c>
    </row>
    <row r="1671" spans="1:10" ht="56.25">
      <c r="A1671" s="34" t="s">
        <v>7585</v>
      </c>
      <c r="B1671" s="78" t="s">
        <v>4</v>
      </c>
      <c r="C1671" s="79" t="s">
        <v>87</v>
      </c>
      <c r="D1671" s="97" t="s">
        <v>7586</v>
      </c>
      <c r="E1671" s="122" t="s">
        <v>7587</v>
      </c>
      <c r="F1671" s="97" t="s">
        <v>7588</v>
      </c>
      <c r="G1671" s="41" t="s">
        <v>2618</v>
      </c>
      <c r="H1671" s="87" t="s">
        <v>64</v>
      </c>
      <c r="I1671" s="48" t="s">
        <v>7589</v>
      </c>
      <c r="J1671" s="42">
        <v>2020</v>
      </c>
    </row>
    <row r="1672" spans="1:10" ht="56.25">
      <c r="A1672" s="34" t="s">
        <v>7590</v>
      </c>
      <c r="B1672" s="78" t="s">
        <v>4</v>
      </c>
      <c r="C1672" s="79" t="s">
        <v>87</v>
      </c>
      <c r="D1672" s="97" t="s">
        <v>7586</v>
      </c>
      <c r="E1672" s="122" t="s">
        <v>7591</v>
      </c>
      <c r="F1672" s="97" t="s">
        <v>7592</v>
      </c>
      <c r="G1672" s="41" t="s">
        <v>2426</v>
      </c>
      <c r="H1672" s="87" t="s">
        <v>64</v>
      </c>
      <c r="I1672" s="48" t="s">
        <v>7593</v>
      </c>
      <c r="J1672" s="42">
        <v>2016</v>
      </c>
    </row>
    <row r="1673" spans="1:10" ht="67.5">
      <c r="A1673" s="34" t="s">
        <v>7594</v>
      </c>
      <c r="B1673" s="78" t="s">
        <v>4</v>
      </c>
      <c r="C1673" s="79" t="s">
        <v>87</v>
      </c>
      <c r="D1673" s="97" t="s">
        <v>7586</v>
      </c>
      <c r="E1673" s="122" t="s">
        <v>7595</v>
      </c>
      <c r="F1673" s="97" t="s">
        <v>7596</v>
      </c>
      <c r="G1673" s="41" t="s">
        <v>1360</v>
      </c>
      <c r="H1673" s="87" t="s">
        <v>64</v>
      </c>
      <c r="I1673" s="48" t="s">
        <v>7597</v>
      </c>
      <c r="J1673" s="42">
        <v>2020</v>
      </c>
    </row>
    <row r="1674" spans="1:10" ht="56.25">
      <c r="A1674" s="34" t="s">
        <v>7598</v>
      </c>
      <c r="B1674" s="78" t="s">
        <v>4</v>
      </c>
      <c r="C1674" s="79" t="s">
        <v>87</v>
      </c>
      <c r="D1674" s="97" t="s">
        <v>7599</v>
      </c>
      <c r="E1674" s="122" t="s">
        <v>7600</v>
      </c>
      <c r="F1674" s="97" t="s">
        <v>7601</v>
      </c>
      <c r="G1674" s="41" t="s">
        <v>945</v>
      </c>
      <c r="H1674" s="87" t="s">
        <v>64</v>
      </c>
      <c r="I1674" s="48" t="s">
        <v>7602</v>
      </c>
      <c r="J1674" s="42">
        <v>2016</v>
      </c>
    </row>
    <row r="1675" spans="1:10" ht="45">
      <c r="A1675" s="34" t="s">
        <v>7603</v>
      </c>
      <c r="B1675" s="78" t="s">
        <v>4</v>
      </c>
      <c r="C1675" s="79" t="s">
        <v>1139</v>
      </c>
      <c r="D1675" s="97" t="s">
        <v>7604</v>
      </c>
      <c r="E1675" s="122" t="s">
        <v>7605</v>
      </c>
      <c r="F1675" s="97" t="s">
        <v>7606</v>
      </c>
      <c r="G1675" s="41" t="s">
        <v>1126</v>
      </c>
      <c r="H1675" s="87" t="s">
        <v>58</v>
      </c>
      <c r="I1675" s="48" t="s">
        <v>7607</v>
      </c>
      <c r="J1675" s="42">
        <v>2016</v>
      </c>
    </row>
    <row r="1676" spans="1:10" ht="45">
      <c r="A1676" s="34" t="s">
        <v>7608</v>
      </c>
      <c r="B1676" s="78" t="s">
        <v>4</v>
      </c>
      <c r="C1676" s="79" t="s">
        <v>87</v>
      </c>
      <c r="D1676" s="97" t="s">
        <v>7609</v>
      </c>
      <c r="E1676" s="122" t="s">
        <v>7610</v>
      </c>
      <c r="F1676" s="97" t="s">
        <v>7611</v>
      </c>
      <c r="G1676" s="41" t="s">
        <v>1126</v>
      </c>
      <c r="H1676" s="87" t="s">
        <v>58</v>
      </c>
      <c r="I1676" s="48" t="s">
        <v>7612</v>
      </c>
      <c r="J1676" s="42">
        <v>2016</v>
      </c>
    </row>
    <row r="1677" spans="1:10" ht="45">
      <c r="A1677" s="34" t="s">
        <v>7613</v>
      </c>
      <c r="B1677" s="78" t="s">
        <v>4</v>
      </c>
      <c r="C1677" s="79" t="s">
        <v>87</v>
      </c>
      <c r="D1677" s="97" t="s">
        <v>7609</v>
      </c>
      <c r="E1677" s="122" t="s">
        <v>7614</v>
      </c>
      <c r="F1677" s="97" t="s">
        <v>7615</v>
      </c>
      <c r="G1677" s="41" t="s">
        <v>1126</v>
      </c>
      <c r="H1677" s="87" t="s">
        <v>62</v>
      </c>
      <c r="I1677" s="48" t="s">
        <v>7612</v>
      </c>
      <c r="J1677" s="42">
        <v>2016</v>
      </c>
    </row>
    <row r="1678" spans="1:10" ht="45">
      <c r="A1678" s="34" t="s">
        <v>7616</v>
      </c>
      <c r="B1678" s="78" t="s">
        <v>4</v>
      </c>
      <c r="C1678" s="79" t="s">
        <v>87</v>
      </c>
      <c r="D1678" s="97" t="s">
        <v>7617</v>
      </c>
      <c r="E1678" s="122" t="s">
        <v>7618</v>
      </c>
      <c r="F1678" s="97" t="s">
        <v>7619</v>
      </c>
      <c r="G1678" s="41" t="s">
        <v>4619</v>
      </c>
      <c r="H1678" s="87" t="s">
        <v>58</v>
      </c>
      <c r="I1678" s="48" t="s">
        <v>7620</v>
      </c>
      <c r="J1678" s="42">
        <v>2016</v>
      </c>
    </row>
    <row r="1679" spans="1:10" ht="33.75">
      <c r="A1679" s="34" t="s">
        <v>7621</v>
      </c>
      <c r="B1679" s="78" t="s">
        <v>4</v>
      </c>
      <c r="C1679" s="79" t="s">
        <v>87</v>
      </c>
      <c r="D1679" s="97" t="s">
        <v>7622</v>
      </c>
      <c r="E1679" s="122" t="s">
        <v>7623</v>
      </c>
      <c r="F1679" s="97" t="s">
        <v>7624</v>
      </c>
      <c r="G1679" s="41" t="s">
        <v>1568</v>
      </c>
      <c r="H1679" s="87" t="s">
        <v>58</v>
      </c>
      <c r="I1679" s="48" t="s">
        <v>7625</v>
      </c>
      <c r="J1679" s="42">
        <v>2016</v>
      </c>
    </row>
    <row r="1680" spans="1:10" ht="33.75">
      <c r="A1680" s="34" t="s">
        <v>7626</v>
      </c>
      <c r="B1680" s="78" t="s">
        <v>4</v>
      </c>
      <c r="C1680" s="79" t="s">
        <v>2554</v>
      </c>
      <c r="D1680" s="97" t="s">
        <v>7627</v>
      </c>
      <c r="E1680" s="122" t="s">
        <v>7628</v>
      </c>
      <c r="F1680" s="97" t="s">
        <v>7629</v>
      </c>
      <c r="G1680" s="41" t="s">
        <v>300</v>
      </c>
      <c r="H1680" s="87" t="s">
        <v>58</v>
      </c>
      <c r="I1680" s="48" t="s">
        <v>7630</v>
      </c>
      <c r="J1680" s="42">
        <v>2016</v>
      </c>
    </row>
    <row r="1681" spans="1:10" ht="33.75">
      <c r="A1681" s="34" t="s">
        <v>7631</v>
      </c>
      <c r="B1681" s="78" t="s">
        <v>4</v>
      </c>
      <c r="C1681" s="79" t="s">
        <v>87</v>
      </c>
      <c r="D1681" s="97" t="s">
        <v>7632</v>
      </c>
      <c r="E1681" s="122" t="s">
        <v>7633</v>
      </c>
      <c r="F1681" s="97" t="s">
        <v>7634</v>
      </c>
      <c r="G1681" s="41" t="s">
        <v>451</v>
      </c>
      <c r="H1681" s="87" t="s">
        <v>58</v>
      </c>
      <c r="I1681" s="48" t="s">
        <v>7635</v>
      </c>
      <c r="J1681" s="42">
        <v>2016</v>
      </c>
    </row>
    <row r="1682" spans="1:10" ht="56.25">
      <c r="A1682" s="34" t="s">
        <v>7636</v>
      </c>
      <c r="B1682" s="78" t="s">
        <v>4</v>
      </c>
      <c r="C1682" s="79" t="s">
        <v>1139</v>
      </c>
      <c r="D1682" s="97" t="s">
        <v>7637</v>
      </c>
      <c r="E1682" s="122" t="s">
        <v>7638</v>
      </c>
      <c r="F1682" s="97" t="s">
        <v>7639</v>
      </c>
      <c r="G1682" s="41" t="s">
        <v>5180</v>
      </c>
      <c r="H1682" s="87" t="s">
        <v>58</v>
      </c>
      <c r="I1682" s="48" t="s">
        <v>7640</v>
      </c>
      <c r="J1682" s="42">
        <v>2016</v>
      </c>
    </row>
    <row r="1683" spans="1:10" ht="56.25">
      <c r="A1683" s="34" t="s">
        <v>7641</v>
      </c>
      <c r="B1683" s="78" t="s">
        <v>4</v>
      </c>
      <c r="C1683" s="79" t="s">
        <v>1836</v>
      </c>
      <c r="D1683" s="97" t="s">
        <v>7642</v>
      </c>
      <c r="E1683" s="122" t="s">
        <v>7643</v>
      </c>
      <c r="F1683" s="97" t="s">
        <v>7644</v>
      </c>
      <c r="G1683" s="41" t="s">
        <v>7645</v>
      </c>
      <c r="H1683" s="87" t="s">
        <v>58</v>
      </c>
      <c r="I1683" s="48" t="s">
        <v>7646</v>
      </c>
      <c r="J1683" s="42">
        <v>2016</v>
      </c>
    </row>
    <row r="1684" spans="1:10" ht="45">
      <c r="A1684" s="34" t="s">
        <v>7647</v>
      </c>
      <c r="B1684" s="78" t="s">
        <v>4</v>
      </c>
      <c r="C1684" s="79" t="s">
        <v>87</v>
      </c>
      <c r="D1684" s="97" t="s">
        <v>1235</v>
      </c>
      <c r="E1684" s="122" t="s">
        <v>7648</v>
      </c>
      <c r="F1684" s="97" t="s">
        <v>7649</v>
      </c>
      <c r="G1684" s="41" t="s">
        <v>2719</v>
      </c>
      <c r="H1684" s="87" t="s">
        <v>58</v>
      </c>
      <c r="I1684" s="48" t="s">
        <v>7650</v>
      </c>
      <c r="J1684" s="42">
        <v>2016</v>
      </c>
    </row>
    <row r="1685" spans="1:10" ht="78.75">
      <c r="A1685" s="34" t="s">
        <v>7651</v>
      </c>
      <c r="B1685" s="78" t="s">
        <v>4</v>
      </c>
      <c r="C1685" s="79" t="s">
        <v>87</v>
      </c>
      <c r="D1685" s="97" t="s">
        <v>6511</v>
      </c>
      <c r="E1685" s="122" t="s">
        <v>6512</v>
      </c>
      <c r="F1685" s="97" t="s">
        <v>7652</v>
      </c>
      <c r="G1685" s="41" t="s">
        <v>1370</v>
      </c>
      <c r="H1685" s="87" t="s">
        <v>58</v>
      </c>
      <c r="I1685" s="48" t="s">
        <v>7653</v>
      </c>
      <c r="J1685" s="42">
        <v>2016</v>
      </c>
    </row>
    <row r="1686" spans="1:10" ht="33.75">
      <c r="A1686" s="34" t="s">
        <v>7654</v>
      </c>
      <c r="B1686" s="78" t="s">
        <v>4</v>
      </c>
      <c r="C1686" s="79" t="s">
        <v>1836</v>
      </c>
      <c r="D1686" s="97" t="s">
        <v>7655</v>
      </c>
      <c r="E1686" s="122" t="s">
        <v>7656</v>
      </c>
      <c r="F1686" s="97" t="s">
        <v>7657</v>
      </c>
      <c r="G1686" s="41" t="s">
        <v>1009</v>
      </c>
      <c r="H1686" s="87" t="s">
        <v>58</v>
      </c>
      <c r="I1686" s="48" t="s">
        <v>7658</v>
      </c>
      <c r="J1686" s="42">
        <v>2016</v>
      </c>
    </row>
    <row r="1687" spans="1:10" ht="22.5">
      <c r="A1687" s="34" t="s">
        <v>7659</v>
      </c>
      <c r="B1687" s="78" t="s">
        <v>4</v>
      </c>
      <c r="C1687" s="79" t="s">
        <v>87</v>
      </c>
      <c r="D1687" s="97" t="s">
        <v>7660</v>
      </c>
      <c r="E1687" s="122" t="s">
        <v>7661</v>
      </c>
      <c r="F1687" s="97">
        <v>2002</v>
      </c>
      <c r="G1687" s="41" t="s">
        <v>706</v>
      </c>
      <c r="H1687" s="87" t="s">
        <v>58</v>
      </c>
      <c r="I1687" s="48" t="s">
        <v>7662</v>
      </c>
      <c r="J1687" s="42">
        <v>2016</v>
      </c>
    </row>
    <row r="1688" spans="1:10" ht="56.25">
      <c r="A1688" s="34" t="s">
        <v>7663</v>
      </c>
      <c r="B1688" s="78" t="s">
        <v>4</v>
      </c>
      <c r="C1688" s="79" t="s">
        <v>87</v>
      </c>
      <c r="D1688" s="97" t="s">
        <v>7664</v>
      </c>
      <c r="E1688" s="122" t="s">
        <v>7665</v>
      </c>
      <c r="F1688" s="97" t="s">
        <v>7666</v>
      </c>
      <c r="G1688" s="41" t="s">
        <v>315</v>
      </c>
      <c r="H1688" s="87" t="s">
        <v>58</v>
      </c>
      <c r="I1688" s="48" t="s">
        <v>7667</v>
      </c>
      <c r="J1688" s="42">
        <v>2016</v>
      </c>
    </row>
    <row r="1689" spans="1:10" ht="22.5">
      <c r="A1689" s="34" t="s">
        <v>7668</v>
      </c>
      <c r="B1689" s="78" t="s">
        <v>4</v>
      </c>
      <c r="C1689" s="79" t="s">
        <v>87</v>
      </c>
      <c r="D1689" s="97" t="s">
        <v>7669</v>
      </c>
      <c r="E1689" s="122" t="s">
        <v>7670</v>
      </c>
      <c r="F1689" s="97" t="s">
        <v>7671</v>
      </c>
      <c r="G1689" s="41" t="s">
        <v>3319</v>
      </c>
      <c r="H1689" s="87" t="s">
        <v>62</v>
      </c>
      <c r="I1689" s="48" t="s">
        <v>7672</v>
      </c>
      <c r="J1689" s="42">
        <v>2016</v>
      </c>
    </row>
    <row r="1690" spans="1:10" ht="45">
      <c r="A1690" s="34" t="s">
        <v>7673</v>
      </c>
      <c r="B1690" s="78" t="s">
        <v>4</v>
      </c>
      <c r="C1690" s="79" t="s">
        <v>1836</v>
      </c>
      <c r="D1690" s="97" t="s">
        <v>3948</v>
      </c>
      <c r="E1690" s="122" t="s">
        <v>7674</v>
      </c>
      <c r="F1690" s="97" t="s">
        <v>7675</v>
      </c>
      <c r="G1690" s="41" t="s">
        <v>2041</v>
      </c>
      <c r="H1690" s="87" t="s">
        <v>58</v>
      </c>
      <c r="I1690" s="48" t="s">
        <v>7676</v>
      </c>
      <c r="J1690" s="42">
        <v>2010</v>
      </c>
    </row>
    <row r="1691" spans="1:10" ht="45">
      <c r="A1691" s="34" t="s">
        <v>7677</v>
      </c>
      <c r="B1691" s="78" t="s">
        <v>25</v>
      </c>
      <c r="C1691" s="79" t="s">
        <v>87</v>
      </c>
      <c r="D1691" s="97" t="s">
        <v>7678</v>
      </c>
      <c r="E1691" s="122" t="s">
        <v>7679</v>
      </c>
      <c r="F1691" s="97" t="s">
        <v>7680</v>
      </c>
      <c r="G1691" s="41" t="s">
        <v>2147</v>
      </c>
      <c r="H1691" s="87" t="s">
        <v>58</v>
      </c>
      <c r="I1691" s="48" t="s">
        <v>7681</v>
      </c>
      <c r="J1691" s="42">
        <v>2016</v>
      </c>
    </row>
    <row r="1692" spans="1:10" ht="33.75">
      <c r="A1692" s="34" t="s">
        <v>7682</v>
      </c>
      <c r="B1692" s="78" t="s">
        <v>4</v>
      </c>
      <c r="C1692" s="79" t="s">
        <v>814</v>
      </c>
      <c r="D1692" s="97" t="s">
        <v>7683</v>
      </c>
      <c r="E1692" s="122" t="s">
        <v>7684</v>
      </c>
      <c r="F1692" s="97" t="s">
        <v>7685</v>
      </c>
      <c r="G1692" s="41" t="s">
        <v>1126</v>
      </c>
      <c r="H1692" s="87" t="s">
        <v>58</v>
      </c>
      <c r="I1692" s="48" t="s">
        <v>7686</v>
      </c>
      <c r="J1692" s="42">
        <v>2016</v>
      </c>
    </row>
    <row r="1693" spans="1:10" ht="56.25">
      <c r="A1693" s="34" t="s">
        <v>7687</v>
      </c>
      <c r="B1693" s="78" t="s">
        <v>4</v>
      </c>
      <c r="C1693" s="79" t="s">
        <v>87</v>
      </c>
      <c r="D1693" s="97" t="s">
        <v>7688</v>
      </c>
      <c r="E1693" s="122" t="s">
        <v>7689</v>
      </c>
      <c r="F1693" s="97" t="s">
        <v>7690</v>
      </c>
      <c r="G1693" s="41" t="s">
        <v>1126</v>
      </c>
      <c r="H1693" s="87" t="s">
        <v>58</v>
      </c>
      <c r="I1693" s="48" t="s">
        <v>7691</v>
      </c>
      <c r="J1693" s="42">
        <v>2016</v>
      </c>
    </row>
    <row r="1694" spans="1:10" ht="45">
      <c r="A1694" s="34" t="s">
        <v>7692</v>
      </c>
      <c r="B1694" s="78" t="s">
        <v>4</v>
      </c>
      <c r="C1694" s="79" t="s">
        <v>1139</v>
      </c>
      <c r="D1694" s="97" t="s">
        <v>7502</v>
      </c>
      <c r="E1694" s="122" t="s">
        <v>7693</v>
      </c>
      <c r="F1694" s="97" t="s">
        <v>7694</v>
      </c>
      <c r="G1694" s="41" t="s">
        <v>427</v>
      </c>
      <c r="H1694" s="87" t="s">
        <v>58</v>
      </c>
      <c r="I1694" s="48" t="s">
        <v>7695</v>
      </c>
      <c r="J1694" s="42">
        <v>2016</v>
      </c>
    </row>
    <row r="1695" spans="1:10" ht="33.75">
      <c r="A1695" s="34" t="s">
        <v>7696</v>
      </c>
      <c r="B1695" s="78" t="s">
        <v>4</v>
      </c>
      <c r="C1695" s="79" t="s">
        <v>87</v>
      </c>
      <c r="D1695" s="97" t="s">
        <v>7697</v>
      </c>
      <c r="E1695" s="122" t="s">
        <v>7698</v>
      </c>
      <c r="F1695" s="97" t="s">
        <v>7699</v>
      </c>
      <c r="G1695" s="41" t="s">
        <v>408</v>
      </c>
      <c r="H1695" s="87" t="s">
        <v>74</v>
      </c>
      <c r="I1695" s="48" t="s">
        <v>7700</v>
      </c>
      <c r="J1695" s="42">
        <v>2016</v>
      </c>
    </row>
    <row r="1696" spans="1:10" ht="22.5">
      <c r="A1696" s="34" t="s">
        <v>7701</v>
      </c>
      <c r="B1696" s="78" t="s">
        <v>25</v>
      </c>
      <c r="C1696" s="79" t="s">
        <v>1836</v>
      </c>
      <c r="D1696" s="97" t="s">
        <v>7702</v>
      </c>
      <c r="E1696" s="122" t="s">
        <v>7703</v>
      </c>
      <c r="F1696" s="97" t="s">
        <v>7704</v>
      </c>
      <c r="G1696" s="41" t="s">
        <v>1282</v>
      </c>
      <c r="H1696" s="87" t="s">
        <v>58</v>
      </c>
      <c r="I1696" s="48" t="s">
        <v>7705</v>
      </c>
      <c r="J1696" s="42">
        <v>2016</v>
      </c>
    </row>
    <row r="1697" spans="1:10" ht="45">
      <c r="A1697" s="34" t="s">
        <v>7706</v>
      </c>
      <c r="B1697" s="78" t="s">
        <v>25</v>
      </c>
      <c r="C1697" s="79" t="s">
        <v>87</v>
      </c>
      <c r="D1697" s="97" t="s">
        <v>7707</v>
      </c>
      <c r="E1697" s="122" t="s">
        <v>7708</v>
      </c>
      <c r="F1697" s="97" t="s">
        <v>7709</v>
      </c>
      <c r="G1697" s="41" t="s">
        <v>574</v>
      </c>
      <c r="H1697" s="87" t="s">
        <v>62</v>
      </c>
      <c r="I1697" s="48" t="s">
        <v>7710</v>
      </c>
      <c r="J1697" s="42">
        <v>2016</v>
      </c>
    </row>
    <row r="1698" spans="1:10" ht="33.75">
      <c r="A1698" s="34" t="s">
        <v>7711</v>
      </c>
      <c r="B1698" s="78" t="s">
        <v>4</v>
      </c>
      <c r="C1698" s="79" t="s">
        <v>87</v>
      </c>
      <c r="D1698" s="97" t="s">
        <v>7712</v>
      </c>
      <c r="E1698" s="122" t="s">
        <v>7713</v>
      </c>
      <c r="F1698" s="97" t="s">
        <v>7714</v>
      </c>
      <c r="G1698" s="41" t="s">
        <v>110</v>
      </c>
      <c r="H1698" s="87" t="s">
        <v>58</v>
      </c>
      <c r="I1698" s="48" t="s">
        <v>7715</v>
      </c>
      <c r="J1698" s="42">
        <v>2016</v>
      </c>
    </row>
    <row r="1699" spans="1:10" ht="45">
      <c r="A1699" s="34" t="s">
        <v>7716</v>
      </c>
      <c r="B1699" s="78" t="s">
        <v>4</v>
      </c>
      <c r="C1699" s="79" t="s">
        <v>87</v>
      </c>
      <c r="D1699" s="97" t="s">
        <v>7717</v>
      </c>
      <c r="E1699" s="122" t="s">
        <v>7718</v>
      </c>
      <c r="F1699" s="97" t="s">
        <v>7719</v>
      </c>
      <c r="G1699" s="41" t="s">
        <v>1126</v>
      </c>
      <c r="H1699" s="87" t="s">
        <v>62</v>
      </c>
      <c r="I1699" s="48" t="s">
        <v>7720</v>
      </c>
      <c r="J1699" s="42">
        <v>2016</v>
      </c>
    </row>
    <row r="1700" spans="1:10" ht="45">
      <c r="A1700" s="34" t="s">
        <v>7721</v>
      </c>
      <c r="B1700" s="78" t="s">
        <v>25</v>
      </c>
      <c r="C1700" s="79" t="s">
        <v>87</v>
      </c>
      <c r="D1700" s="97" t="s">
        <v>7722</v>
      </c>
      <c r="E1700" s="122" t="s">
        <v>7723</v>
      </c>
      <c r="F1700" s="97" t="s">
        <v>7724</v>
      </c>
      <c r="G1700" s="41" t="s">
        <v>101</v>
      </c>
      <c r="H1700" s="87" t="s">
        <v>62</v>
      </c>
      <c r="I1700" s="48" t="s">
        <v>7725</v>
      </c>
      <c r="J1700" s="42">
        <v>2016</v>
      </c>
    </row>
    <row r="1701" spans="1:10" ht="33.75">
      <c r="A1701" s="34" t="s">
        <v>7726</v>
      </c>
      <c r="B1701" s="78" t="s">
        <v>25</v>
      </c>
      <c r="C1701" s="79" t="s">
        <v>87</v>
      </c>
      <c r="D1701" s="97" t="s">
        <v>7727</v>
      </c>
      <c r="E1701" s="122" t="s">
        <v>7728</v>
      </c>
      <c r="F1701" s="97" t="s">
        <v>7729</v>
      </c>
      <c r="G1701" s="41" t="s">
        <v>101</v>
      </c>
      <c r="H1701" s="87" t="s">
        <v>62</v>
      </c>
      <c r="I1701" s="48" t="s">
        <v>7730</v>
      </c>
      <c r="J1701" s="42">
        <v>2016</v>
      </c>
    </row>
    <row r="1702" spans="1:10" ht="56.25">
      <c r="A1702" s="34" t="s">
        <v>7731</v>
      </c>
      <c r="B1702" s="78" t="s">
        <v>25</v>
      </c>
      <c r="C1702" s="79" t="s">
        <v>87</v>
      </c>
      <c r="D1702" s="97" t="s">
        <v>7732</v>
      </c>
      <c r="E1702" s="122" t="s">
        <v>7733</v>
      </c>
      <c r="F1702" s="97" t="s">
        <v>7734</v>
      </c>
      <c r="G1702" s="41" t="s">
        <v>1126</v>
      </c>
      <c r="H1702" s="87" t="s">
        <v>62</v>
      </c>
      <c r="I1702" s="48" t="s">
        <v>7735</v>
      </c>
      <c r="J1702" s="42">
        <v>2016</v>
      </c>
    </row>
    <row r="1703" spans="1:10" ht="45">
      <c r="A1703" s="34" t="s">
        <v>7736</v>
      </c>
      <c r="B1703" s="78" t="s">
        <v>4</v>
      </c>
      <c r="C1703" s="79" t="s">
        <v>87</v>
      </c>
      <c r="D1703" s="97" t="s">
        <v>7737</v>
      </c>
      <c r="E1703" s="122" t="s">
        <v>7738</v>
      </c>
      <c r="F1703" s="97" t="s">
        <v>7739</v>
      </c>
      <c r="G1703" s="41" t="s">
        <v>5186</v>
      </c>
      <c r="H1703" s="87" t="s">
        <v>58</v>
      </c>
      <c r="I1703" s="48" t="s">
        <v>7740</v>
      </c>
      <c r="J1703" s="42">
        <v>2016</v>
      </c>
    </row>
    <row r="1704" spans="1:10" ht="45">
      <c r="A1704" s="34" t="s">
        <v>7741</v>
      </c>
      <c r="B1704" s="78" t="s">
        <v>4</v>
      </c>
      <c r="C1704" s="79" t="s">
        <v>87</v>
      </c>
      <c r="D1704" s="97" t="s">
        <v>7742</v>
      </c>
      <c r="E1704" s="122" t="s">
        <v>7743</v>
      </c>
      <c r="F1704" s="97" t="s">
        <v>7744</v>
      </c>
      <c r="G1704" s="41" t="s">
        <v>2089</v>
      </c>
      <c r="H1704" s="87" t="s">
        <v>58</v>
      </c>
      <c r="I1704" s="48" t="s">
        <v>7745</v>
      </c>
      <c r="J1704" s="42">
        <v>2016</v>
      </c>
    </row>
    <row r="1705" spans="1:10" ht="33.75">
      <c r="A1705" s="34" t="s">
        <v>7746</v>
      </c>
      <c r="B1705" s="78" t="s">
        <v>4</v>
      </c>
      <c r="C1705" s="79" t="s">
        <v>87</v>
      </c>
      <c r="D1705" s="97" t="s">
        <v>7747</v>
      </c>
      <c r="E1705" s="122" t="s">
        <v>7748</v>
      </c>
      <c r="F1705" s="97" t="s">
        <v>7749</v>
      </c>
      <c r="G1705" s="41" t="s">
        <v>598</v>
      </c>
      <c r="H1705" s="87" t="s">
        <v>58</v>
      </c>
      <c r="I1705" s="48" t="s">
        <v>7750</v>
      </c>
      <c r="J1705" s="42">
        <v>2016</v>
      </c>
    </row>
    <row r="1706" spans="1:10" ht="56.25">
      <c r="A1706" s="34" t="s">
        <v>7751</v>
      </c>
      <c r="B1706" s="78" t="s">
        <v>4</v>
      </c>
      <c r="C1706" s="79" t="s">
        <v>87</v>
      </c>
      <c r="D1706" s="97" t="s">
        <v>7604</v>
      </c>
      <c r="E1706" s="122" t="s">
        <v>7752</v>
      </c>
      <c r="F1706" s="97" t="s">
        <v>7753</v>
      </c>
      <c r="G1706" s="41" t="s">
        <v>1126</v>
      </c>
      <c r="H1706" s="87" t="s">
        <v>58</v>
      </c>
      <c r="I1706" s="48" t="s">
        <v>7754</v>
      </c>
      <c r="J1706" s="42">
        <v>2016</v>
      </c>
    </row>
    <row r="1707" spans="1:10" ht="101.25">
      <c r="A1707" s="34" t="s">
        <v>7755</v>
      </c>
      <c r="B1707" s="78" t="s">
        <v>4</v>
      </c>
      <c r="C1707" s="79" t="s">
        <v>87</v>
      </c>
      <c r="D1707" s="97" t="s">
        <v>7756</v>
      </c>
      <c r="E1707" s="122" t="s">
        <v>7757</v>
      </c>
      <c r="F1707" s="97" t="s">
        <v>7758</v>
      </c>
      <c r="G1707" s="41" t="s">
        <v>7759</v>
      </c>
      <c r="H1707" s="87" t="s">
        <v>62</v>
      </c>
      <c r="I1707" s="48" t="s">
        <v>7760</v>
      </c>
      <c r="J1707" s="42">
        <v>2016</v>
      </c>
    </row>
    <row r="1708" spans="1:10" ht="22.5">
      <c r="A1708" s="34" t="s">
        <v>7761</v>
      </c>
      <c r="B1708" s="78" t="s">
        <v>4</v>
      </c>
      <c r="C1708" s="79" t="s">
        <v>87</v>
      </c>
      <c r="D1708" s="97" t="s">
        <v>3369</v>
      </c>
      <c r="E1708" s="122" t="s">
        <v>7762</v>
      </c>
      <c r="F1708" s="97" t="s">
        <v>7763</v>
      </c>
      <c r="G1708" s="41" t="s">
        <v>1126</v>
      </c>
      <c r="H1708" s="87" t="s">
        <v>58</v>
      </c>
      <c r="I1708" s="48" t="s">
        <v>7764</v>
      </c>
      <c r="J1708" s="42">
        <v>2016</v>
      </c>
    </row>
    <row r="1709" spans="1:10" ht="22.5">
      <c r="A1709" s="34" t="s">
        <v>7765</v>
      </c>
      <c r="B1709" s="78" t="s">
        <v>4</v>
      </c>
      <c r="C1709" s="79" t="s">
        <v>87</v>
      </c>
      <c r="D1709" s="97" t="s">
        <v>3369</v>
      </c>
      <c r="E1709" s="122" t="s">
        <v>7766</v>
      </c>
      <c r="F1709" s="97" t="s">
        <v>7763</v>
      </c>
      <c r="G1709" s="41" t="s">
        <v>1126</v>
      </c>
      <c r="H1709" s="87" t="s">
        <v>58</v>
      </c>
      <c r="I1709" s="48" t="s">
        <v>7767</v>
      </c>
      <c r="J1709" s="42">
        <v>2016</v>
      </c>
    </row>
    <row r="1710" spans="1:10" ht="45">
      <c r="A1710" s="34" t="s">
        <v>7768</v>
      </c>
      <c r="B1710" s="78" t="s">
        <v>4</v>
      </c>
      <c r="C1710" s="79" t="s">
        <v>87</v>
      </c>
      <c r="D1710" s="97" t="s">
        <v>7769</v>
      </c>
      <c r="E1710" s="122" t="s">
        <v>7770</v>
      </c>
      <c r="F1710" s="97" t="s">
        <v>7771</v>
      </c>
      <c r="G1710" s="41" t="s">
        <v>194</v>
      </c>
      <c r="H1710" s="87" t="s">
        <v>58</v>
      </c>
      <c r="I1710" s="48" t="s">
        <v>7772</v>
      </c>
      <c r="J1710" s="42">
        <v>2016</v>
      </c>
    </row>
    <row r="1711" spans="1:10" ht="45">
      <c r="A1711" s="34" t="s">
        <v>7773</v>
      </c>
      <c r="B1711" s="78" t="s">
        <v>4</v>
      </c>
      <c r="C1711" s="79" t="s">
        <v>434</v>
      </c>
      <c r="D1711" s="97" t="s">
        <v>7774</v>
      </c>
      <c r="E1711" s="122" t="s">
        <v>7775</v>
      </c>
      <c r="F1711" s="97" t="s">
        <v>7776</v>
      </c>
      <c r="G1711" s="41" t="s">
        <v>4619</v>
      </c>
      <c r="H1711" s="87" t="s">
        <v>62</v>
      </c>
      <c r="I1711" s="48" t="s">
        <v>7777</v>
      </c>
      <c r="J1711" s="42">
        <v>2016</v>
      </c>
    </row>
    <row r="1712" spans="1:10" ht="33.75">
      <c r="A1712" s="34" t="s">
        <v>7778</v>
      </c>
      <c r="B1712" s="78" t="s">
        <v>14</v>
      </c>
      <c r="C1712" s="79" t="s">
        <v>1836</v>
      </c>
      <c r="D1712" s="97" t="s">
        <v>7779</v>
      </c>
      <c r="E1712" s="122" t="s">
        <v>7780</v>
      </c>
      <c r="F1712" s="97" t="s">
        <v>7781</v>
      </c>
      <c r="G1712" s="41" t="s">
        <v>7782</v>
      </c>
      <c r="H1712" s="87" t="s">
        <v>58</v>
      </c>
      <c r="I1712" s="48" t="s">
        <v>7783</v>
      </c>
      <c r="J1712" s="42">
        <v>2016</v>
      </c>
    </row>
    <row r="1713" spans="1:10" ht="22.5">
      <c r="A1713" s="34" t="s">
        <v>7784</v>
      </c>
      <c r="B1713" s="78" t="s">
        <v>4</v>
      </c>
      <c r="C1713" s="79" t="s">
        <v>1836</v>
      </c>
      <c r="D1713" s="97" t="s">
        <v>7785</v>
      </c>
      <c r="E1713" s="122" t="s">
        <v>7786</v>
      </c>
      <c r="F1713" s="97" t="s">
        <v>7787</v>
      </c>
      <c r="G1713" s="41" t="s">
        <v>1068</v>
      </c>
      <c r="H1713" s="87" t="s">
        <v>58</v>
      </c>
      <c r="I1713" s="48" t="s">
        <v>7788</v>
      </c>
      <c r="J1713" s="42">
        <v>2016</v>
      </c>
    </row>
    <row r="1714" spans="1:10" ht="33.75">
      <c r="A1714" s="34" t="s">
        <v>7789</v>
      </c>
      <c r="B1714" s="78" t="s">
        <v>4</v>
      </c>
      <c r="C1714" s="79" t="s">
        <v>87</v>
      </c>
      <c r="D1714" s="97" t="s">
        <v>7790</v>
      </c>
      <c r="E1714" s="122" t="s">
        <v>7791</v>
      </c>
      <c r="F1714" s="97" t="s">
        <v>7792</v>
      </c>
      <c r="G1714" s="41" t="s">
        <v>5186</v>
      </c>
      <c r="H1714" s="87" t="s">
        <v>62</v>
      </c>
      <c r="I1714" s="48" t="s">
        <v>7793</v>
      </c>
      <c r="J1714" s="42">
        <v>2016</v>
      </c>
    </row>
    <row r="1715" spans="1:10" ht="78.75">
      <c r="A1715" s="34" t="s">
        <v>7794</v>
      </c>
      <c r="B1715" s="78" t="s">
        <v>25</v>
      </c>
      <c r="C1715" s="79" t="s">
        <v>87</v>
      </c>
      <c r="D1715" s="97" t="s">
        <v>7795</v>
      </c>
      <c r="E1715" s="122" t="s">
        <v>7796</v>
      </c>
      <c r="F1715" s="97" t="s">
        <v>7797</v>
      </c>
      <c r="G1715" s="41" t="s">
        <v>1068</v>
      </c>
      <c r="H1715" s="87" t="s">
        <v>62</v>
      </c>
      <c r="I1715" s="48" t="s">
        <v>7798</v>
      </c>
      <c r="J1715" s="42">
        <v>2016</v>
      </c>
    </row>
    <row r="1716" spans="1:10" ht="45">
      <c r="A1716" s="34" t="s">
        <v>7799</v>
      </c>
      <c r="B1716" s="78" t="s">
        <v>4</v>
      </c>
      <c r="C1716" s="79" t="s">
        <v>87</v>
      </c>
      <c r="D1716" s="97" t="s">
        <v>7800</v>
      </c>
      <c r="E1716" s="122" t="s">
        <v>7801</v>
      </c>
      <c r="F1716" s="97" t="s">
        <v>7802</v>
      </c>
      <c r="G1716" s="41" t="s">
        <v>293</v>
      </c>
      <c r="H1716" s="87" t="s">
        <v>62</v>
      </c>
      <c r="I1716" s="48" t="s">
        <v>7803</v>
      </c>
      <c r="J1716" s="42">
        <v>2016</v>
      </c>
    </row>
    <row r="1717" spans="1:10" ht="45">
      <c r="A1717" s="34" t="s">
        <v>7804</v>
      </c>
      <c r="B1717" s="78" t="s">
        <v>4</v>
      </c>
      <c r="C1717" s="79" t="s">
        <v>87</v>
      </c>
      <c r="D1717" s="97" t="s">
        <v>7805</v>
      </c>
      <c r="E1717" s="122" t="s">
        <v>7806</v>
      </c>
      <c r="F1717" s="97" t="s">
        <v>7807</v>
      </c>
      <c r="G1717" s="41" t="s">
        <v>4748</v>
      </c>
      <c r="H1717" s="87" t="s">
        <v>58</v>
      </c>
      <c r="I1717" s="48" t="s">
        <v>7808</v>
      </c>
      <c r="J1717" s="42">
        <v>2016</v>
      </c>
    </row>
    <row r="1718" spans="1:10" ht="22.5">
      <c r="A1718" s="34" t="s">
        <v>7809</v>
      </c>
      <c r="B1718" s="78" t="s">
        <v>4</v>
      </c>
      <c r="C1718" s="79" t="s">
        <v>87</v>
      </c>
      <c r="D1718" s="97" t="s">
        <v>265</v>
      </c>
      <c r="E1718" s="122" t="s">
        <v>7810</v>
      </c>
      <c r="F1718" s="97" t="s">
        <v>7811</v>
      </c>
      <c r="G1718" s="41" t="s">
        <v>127</v>
      </c>
      <c r="H1718" s="87" t="s">
        <v>62</v>
      </c>
      <c r="I1718" s="48" t="s">
        <v>7812</v>
      </c>
      <c r="J1718" s="42">
        <v>2016</v>
      </c>
    </row>
    <row r="1719" spans="1:10" ht="45">
      <c r="A1719" s="34" t="s">
        <v>7813</v>
      </c>
      <c r="B1719" s="78" t="s">
        <v>4</v>
      </c>
      <c r="C1719" s="79" t="s">
        <v>87</v>
      </c>
      <c r="D1719" s="97" t="s">
        <v>7814</v>
      </c>
      <c r="E1719" s="122" t="s">
        <v>7815</v>
      </c>
      <c r="F1719" s="97" t="s">
        <v>7816</v>
      </c>
      <c r="G1719" s="41" t="s">
        <v>2107</v>
      </c>
      <c r="H1719" s="87" t="s">
        <v>64</v>
      </c>
      <c r="I1719" s="48" t="s">
        <v>7817</v>
      </c>
      <c r="J1719" s="42">
        <v>2018</v>
      </c>
    </row>
    <row r="1720" spans="1:10" ht="45">
      <c r="A1720" s="34" t="s">
        <v>7818</v>
      </c>
      <c r="B1720" s="78" t="s">
        <v>4</v>
      </c>
      <c r="C1720" s="79" t="s">
        <v>87</v>
      </c>
      <c r="D1720" s="97" t="s">
        <v>7819</v>
      </c>
      <c r="E1720" s="122" t="s">
        <v>7820</v>
      </c>
      <c r="F1720" s="97" t="s">
        <v>7821</v>
      </c>
      <c r="G1720" s="41" t="s">
        <v>2505</v>
      </c>
      <c r="H1720" s="87" t="s">
        <v>58</v>
      </c>
      <c r="I1720" s="48" t="s">
        <v>7822</v>
      </c>
      <c r="J1720" s="42">
        <v>2016</v>
      </c>
    </row>
    <row r="1721" spans="1:10" ht="33.75">
      <c r="A1721" s="34" t="s">
        <v>7823</v>
      </c>
      <c r="B1721" s="78" t="s">
        <v>4</v>
      </c>
      <c r="C1721" s="79" t="s">
        <v>87</v>
      </c>
      <c r="D1721" s="97" t="s">
        <v>5264</v>
      </c>
      <c r="E1721" s="122" t="s">
        <v>7824</v>
      </c>
      <c r="F1721" s="97" t="s">
        <v>7825</v>
      </c>
      <c r="G1721" s="41" t="s">
        <v>2719</v>
      </c>
      <c r="H1721" s="87" t="s">
        <v>58</v>
      </c>
      <c r="I1721" s="48" t="s">
        <v>7826</v>
      </c>
      <c r="J1721" s="42">
        <v>2016</v>
      </c>
    </row>
    <row r="1722" spans="1:10" ht="33.75">
      <c r="A1722" s="34" t="s">
        <v>7827</v>
      </c>
      <c r="B1722" s="78" t="s">
        <v>4</v>
      </c>
      <c r="C1722" s="79" t="s">
        <v>87</v>
      </c>
      <c r="D1722" s="97" t="s">
        <v>7828</v>
      </c>
      <c r="E1722" s="122" t="s">
        <v>7829</v>
      </c>
      <c r="F1722" s="97" t="s">
        <v>7830</v>
      </c>
      <c r="G1722" s="41" t="s">
        <v>5186</v>
      </c>
      <c r="H1722" s="87" t="s">
        <v>62</v>
      </c>
      <c r="I1722" s="48" t="s">
        <v>7831</v>
      </c>
      <c r="J1722" s="42">
        <v>2016</v>
      </c>
    </row>
    <row r="1723" spans="1:10" ht="45">
      <c r="A1723" s="34" t="s">
        <v>7832</v>
      </c>
      <c r="B1723" s="78" t="s">
        <v>4</v>
      </c>
      <c r="C1723" s="79" t="s">
        <v>1836</v>
      </c>
      <c r="D1723" s="97" t="s">
        <v>5791</v>
      </c>
      <c r="E1723" s="122" t="s">
        <v>7833</v>
      </c>
      <c r="F1723" s="97" t="s">
        <v>7834</v>
      </c>
      <c r="G1723" s="41" t="s">
        <v>2752</v>
      </c>
      <c r="H1723" s="87" t="s">
        <v>58</v>
      </c>
      <c r="I1723" s="48" t="s">
        <v>7835</v>
      </c>
      <c r="J1723" s="42">
        <v>2016</v>
      </c>
    </row>
    <row r="1724" spans="1:10" ht="56.25">
      <c r="A1724" s="34" t="s">
        <v>7836</v>
      </c>
      <c r="B1724" s="78" t="s">
        <v>4</v>
      </c>
      <c r="C1724" s="79" t="s">
        <v>87</v>
      </c>
      <c r="D1724" s="97" t="s">
        <v>273</v>
      </c>
      <c r="E1724" s="122" t="s">
        <v>7837</v>
      </c>
      <c r="F1724" s="97" t="s">
        <v>7838</v>
      </c>
      <c r="G1724" s="41" t="s">
        <v>350</v>
      </c>
      <c r="H1724" s="87" t="s">
        <v>58</v>
      </c>
      <c r="I1724" s="48" t="s">
        <v>7839</v>
      </c>
      <c r="J1724" s="42">
        <v>2016</v>
      </c>
    </row>
    <row r="1725" spans="1:10" ht="45">
      <c r="A1725" s="34" t="s">
        <v>7840</v>
      </c>
      <c r="B1725" s="78" t="s">
        <v>4</v>
      </c>
      <c r="C1725" s="79" t="s">
        <v>814</v>
      </c>
      <c r="D1725" s="97" t="s">
        <v>7841</v>
      </c>
      <c r="E1725" s="122" t="s">
        <v>7842</v>
      </c>
      <c r="F1725" s="97" t="s">
        <v>7843</v>
      </c>
      <c r="G1725" s="41" t="s">
        <v>7844</v>
      </c>
      <c r="H1725" s="87" t="s">
        <v>58</v>
      </c>
      <c r="I1725" s="48" t="s">
        <v>7845</v>
      </c>
      <c r="J1725" s="42">
        <v>2016</v>
      </c>
    </row>
    <row r="1726" spans="1:10" ht="45">
      <c r="A1726" s="34" t="s">
        <v>7846</v>
      </c>
      <c r="B1726" s="78" t="s">
        <v>4</v>
      </c>
      <c r="C1726" s="79" t="s">
        <v>87</v>
      </c>
      <c r="D1726" s="97" t="s">
        <v>7847</v>
      </c>
      <c r="E1726" s="122" t="s">
        <v>7848</v>
      </c>
      <c r="F1726" s="97" t="s">
        <v>7849</v>
      </c>
      <c r="G1726" s="41" t="s">
        <v>1712</v>
      </c>
      <c r="H1726" s="87" t="s">
        <v>64</v>
      </c>
      <c r="I1726" s="48" t="s">
        <v>7850</v>
      </c>
      <c r="J1726" s="42">
        <v>2016</v>
      </c>
    </row>
    <row r="1727" spans="1:10" ht="22.5">
      <c r="A1727" s="34" t="s">
        <v>7851</v>
      </c>
      <c r="B1727" s="78" t="s">
        <v>4</v>
      </c>
      <c r="C1727" s="79" t="s">
        <v>87</v>
      </c>
      <c r="D1727" s="97" t="s">
        <v>7852</v>
      </c>
      <c r="E1727" s="122" t="s">
        <v>7853</v>
      </c>
      <c r="F1727" s="97" t="s">
        <v>7854</v>
      </c>
      <c r="G1727" s="41" t="s">
        <v>1859</v>
      </c>
      <c r="H1727" s="87" t="s">
        <v>58</v>
      </c>
      <c r="I1727" s="48" t="s">
        <v>7855</v>
      </c>
      <c r="J1727" s="42">
        <v>2016</v>
      </c>
    </row>
    <row r="1728" spans="1:10" ht="33.75">
      <c r="A1728" s="34" t="s">
        <v>7856</v>
      </c>
      <c r="B1728" s="78" t="s">
        <v>4</v>
      </c>
      <c r="C1728" s="79" t="s">
        <v>814</v>
      </c>
      <c r="D1728" s="97" t="s">
        <v>7857</v>
      </c>
      <c r="E1728" s="122" t="s">
        <v>7858</v>
      </c>
      <c r="F1728" s="97" t="s">
        <v>7859</v>
      </c>
      <c r="G1728" s="41" t="s">
        <v>2784</v>
      </c>
      <c r="H1728" s="87" t="s">
        <v>58</v>
      </c>
      <c r="I1728" s="48" t="s">
        <v>7860</v>
      </c>
      <c r="J1728" s="42">
        <v>2016</v>
      </c>
    </row>
    <row r="1729" spans="1:10" ht="45">
      <c r="A1729" s="34" t="s">
        <v>7861</v>
      </c>
      <c r="B1729" s="78" t="s">
        <v>4</v>
      </c>
      <c r="C1729" s="79" t="s">
        <v>814</v>
      </c>
      <c r="D1729" s="97" t="s">
        <v>7862</v>
      </c>
      <c r="E1729" s="122" t="s">
        <v>7863</v>
      </c>
      <c r="F1729" s="97" t="s">
        <v>7864</v>
      </c>
      <c r="G1729" s="41" t="s">
        <v>1126</v>
      </c>
      <c r="H1729" s="87" t="s">
        <v>58</v>
      </c>
      <c r="I1729" s="48" t="s">
        <v>7865</v>
      </c>
      <c r="J1729" s="42">
        <v>2016</v>
      </c>
    </row>
    <row r="1730" spans="1:10" ht="33.75">
      <c r="A1730" s="34" t="s">
        <v>7866</v>
      </c>
      <c r="B1730" s="78" t="s">
        <v>4</v>
      </c>
      <c r="C1730" s="79" t="s">
        <v>87</v>
      </c>
      <c r="D1730" s="97" t="s">
        <v>7867</v>
      </c>
      <c r="E1730" s="122" t="s">
        <v>7868</v>
      </c>
      <c r="F1730" s="97" t="s">
        <v>7869</v>
      </c>
      <c r="G1730" s="41" t="s">
        <v>408</v>
      </c>
      <c r="H1730" s="87" t="s">
        <v>64</v>
      </c>
      <c r="I1730" s="48" t="s">
        <v>7870</v>
      </c>
      <c r="J1730" s="42">
        <v>2016</v>
      </c>
    </row>
    <row r="1731" spans="1:10" ht="45">
      <c r="A1731" s="34" t="s">
        <v>7871</v>
      </c>
      <c r="B1731" s="78" t="s">
        <v>4</v>
      </c>
      <c r="C1731" s="79" t="s">
        <v>1836</v>
      </c>
      <c r="D1731" s="97" t="s">
        <v>7872</v>
      </c>
      <c r="E1731" s="122" t="s">
        <v>7873</v>
      </c>
      <c r="F1731" s="97" t="s">
        <v>7874</v>
      </c>
      <c r="G1731" s="41" t="s">
        <v>1532</v>
      </c>
      <c r="H1731" s="87" t="s">
        <v>58</v>
      </c>
      <c r="I1731" s="48" t="s">
        <v>7875</v>
      </c>
      <c r="J1731" s="42">
        <v>2017</v>
      </c>
    </row>
    <row r="1732" spans="1:10" ht="33.75">
      <c r="A1732" s="34" t="s">
        <v>7876</v>
      </c>
      <c r="B1732" s="78" t="s">
        <v>4</v>
      </c>
      <c r="C1732" s="79" t="s">
        <v>1836</v>
      </c>
      <c r="D1732" s="97" t="s">
        <v>7877</v>
      </c>
      <c r="E1732" s="122" t="s">
        <v>7878</v>
      </c>
      <c r="F1732" s="97" t="s">
        <v>7879</v>
      </c>
      <c r="G1732" s="41" t="s">
        <v>3725</v>
      </c>
      <c r="H1732" s="87" t="s">
        <v>58</v>
      </c>
      <c r="I1732" s="48" t="s">
        <v>7880</v>
      </c>
      <c r="J1732" s="42">
        <v>2017</v>
      </c>
    </row>
    <row r="1733" spans="1:10" ht="22.5">
      <c r="A1733" s="34" t="s">
        <v>7881</v>
      </c>
      <c r="B1733" s="78" t="s">
        <v>4</v>
      </c>
      <c r="C1733" s="79" t="s">
        <v>1836</v>
      </c>
      <c r="D1733" s="97" t="s">
        <v>7882</v>
      </c>
      <c r="E1733" s="122" t="s">
        <v>7883</v>
      </c>
      <c r="F1733" s="97" t="s">
        <v>7884</v>
      </c>
      <c r="G1733" s="41" t="s">
        <v>5186</v>
      </c>
      <c r="H1733" s="87" t="s">
        <v>62</v>
      </c>
      <c r="I1733" s="48" t="s">
        <v>7885</v>
      </c>
      <c r="J1733" s="42">
        <v>2017</v>
      </c>
    </row>
    <row r="1734" spans="1:10" ht="45">
      <c r="A1734" s="34" t="s">
        <v>7886</v>
      </c>
      <c r="B1734" s="78" t="s">
        <v>4</v>
      </c>
      <c r="C1734" s="79" t="s">
        <v>1836</v>
      </c>
      <c r="D1734" s="97" t="s">
        <v>7669</v>
      </c>
      <c r="E1734" s="122" t="s">
        <v>7887</v>
      </c>
      <c r="F1734" s="97" t="s">
        <v>7888</v>
      </c>
      <c r="G1734" s="41" t="s">
        <v>7889</v>
      </c>
      <c r="H1734" s="87" t="s">
        <v>66</v>
      </c>
      <c r="I1734" s="48" t="s">
        <v>7890</v>
      </c>
      <c r="J1734" s="42">
        <v>2017</v>
      </c>
    </row>
    <row r="1735" spans="1:10" ht="45">
      <c r="A1735" s="34" t="s">
        <v>7891</v>
      </c>
      <c r="B1735" s="78" t="s">
        <v>4</v>
      </c>
      <c r="C1735" s="79" t="s">
        <v>1836</v>
      </c>
      <c r="D1735" s="97" t="s">
        <v>7669</v>
      </c>
      <c r="E1735" s="122" t="s">
        <v>7892</v>
      </c>
      <c r="F1735" s="97" t="s">
        <v>7893</v>
      </c>
      <c r="G1735" s="41" t="s">
        <v>7889</v>
      </c>
      <c r="H1735" s="87" t="s">
        <v>62</v>
      </c>
      <c r="I1735" s="48" t="s">
        <v>7894</v>
      </c>
      <c r="J1735" s="42">
        <v>2017</v>
      </c>
    </row>
    <row r="1736" spans="1:10" ht="33.75">
      <c r="A1736" s="34" t="s">
        <v>7895</v>
      </c>
      <c r="B1736" s="78" t="s">
        <v>4</v>
      </c>
      <c r="C1736" s="79" t="s">
        <v>1836</v>
      </c>
      <c r="D1736" s="97" t="s">
        <v>7896</v>
      </c>
      <c r="E1736" s="122" t="s">
        <v>7897</v>
      </c>
      <c r="F1736" s="97" t="s">
        <v>7898</v>
      </c>
      <c r="G1736" s="41" t="s">
        <v>2198</v>
      </c>
      <c r="H1736" s="87" t="s">
        <v>58</v>
      </c>
      <c r="I1736" s="48" t="s">
        <v>7899</v>
      </c>
      <c r="J1736" s="42">
        <v>2017</v>
      </c>
    </row>
    <row r="1737" spans="1:10" ht="33.75">
      <c r="A1737" s="34" t="s">
        <v>7900</v>
      </c>
      <c r="B1737" s="78" t="s">
        <v>4</v>
      </c>
      <c r="C1737" s="79" t="s">
        <v>1836</v>
      </c>
      <c r="D1737" s="97" t="s">
        <v>7901</v>
      </c>
      <c r="E1737" s="122" t="s">
        <v>7902</v>
      </c>
      <c r="F1737" s="97" t="s">
        <v>7903</v>
      </c>
      <c r="G1737" s="41" t="s">
        <v>1495</v>
      </c>
      <c r="H1737" s="87" t="s">
        <v>58</v>
      </c>
      <c r="I1737" s="48" t="s">
        <v>7904</v>
      </c>
      <c r="J1737" s="42">
        <v>2017</v>
      </c>
    </row>
    <row r="1738" spans="1:10" ht="33.75">
      <c r="A1738" s="34" t="s">
        <v>7905</v>
      </c>
      <c r="B1738" s="78" t="s">
        <v>4</v>
      </c>
      <c r="C1738" s="79" t="s">
        <v>1836</v>
      </c>
      <c r="D1738" s="97" t="s">
        <v>7906</v>
      </c>
      <c r="E1738" s="122" t="s">
        <v>7907</v>
      </c>
      <c r="F1738" s="97" t="s">
        <v>7908</v>
      </c>
      <c r="G1738" s="41" t="s">
        <v>3725</v>
      </c>
      <c r="H1738" s="87" t="s">
        <v>58</v>
      </c>
      <c r="I1738" s="48" t="s">
        <v>7909</v>
      </c>
      <c r="J1738" s="42">
        <v>2017</v>
      </c>
    </row>
    <row r="1739" spans="1:10" ht="33.75">
      <c r="A1739" s="34" t="s">
        <v>7910</v>
      </c>
      <c r="B1739" s="78" t="s">
        <v>4</v>
      </c>
      <c r="C1739" s="79" t="s">
        <v>1836</v>
      </c>
      <c r="D1739" s="97" t="s">
        <v>7911</v>
      </c>
      <c r="E1739" s="122" t="s">
        <v>7912</v>
      </c>
      <c r="F1739" s="97" t="s">
        <v>7913</v>
      </c>
      <c r="G1739" s="41" t="s">
        <v>141</v>
      </c>
      <c r="H1739" s="87" t="s">
        <v>64</v>
      </c>
      <c r="I1739" s="48" t="s">
        <v>7914</v>
      </c>
      <c r="J1739" s="42">
        <v>2017</v>
      </c>
    </row>
    <row r="1740" spans="1:10" ht="45">
      <c r="A1740" s="34" t="s">
        <v>7915</v>
      </c>
      <c r="B1740" s="78" t="s">
        <v>4</v>
      </c>
      <c r="C1740" s="79" t="s">
        <v>1836</v>
      </c>
      <c r="D1740" s="97" t="s">
        <v>7916</v>
      </c>
      <c r="E1740" s="122" t="s">
        <v>7917</v>
      </c>
      <c r="F1740" s="97" t="s">
        <v>7918</v>
      </c>
      <c r="G1740" s="41" t="s">
        <v>805</v>
      </c>
      <c r="H1740" s="87" t="s">
        <v>64</v>
      </c>
      <c r="I1740" s="48" t="s">
        <v>7919</v>
      </c>
      <c r="J1740" s="42">
        <v>2017</v>
      </c>
    </row>
    <row r="1741" spans="1:10" ht="67.5">
      <c r="A1741" s="34" t="s">
        <v>7920</v>
      </c>
      <c r="B1741" s="78" t="s">
        <v>4</v>
      </c>
      <c r="C1741" s="79" t="s">
        <v>1836</v>
      </c>
      <c r="D1741" s="97" t="s">
        <v>7921</v>
      </c>
      <c r="E1741" s="122" t="s">
        <v>7922</v>
      </c>
      <c r="F1741" s="97" t="s">
        <v>7923</v>
      </c>
      <c r="G1741" s="41" t="s">
        <v>3451</v>
      </c>
      <c r="H1741" s="87" t="s">
        <v>58</v>
      </c>
      <c r="I1741" s="48" t="s">
        <v>7924</v>
      </c>
      <c r="J1741" s="42">
        <v>2017</v>
      </c>
    </row>
    <row r="1742" spans="1:10" ht="33.75">
      <c r="A1742" s="34" t="s">
        <v>7925</v>
      </c>
      <c r="B1742" s="78" t="s">
        <v>25</v>
      </c>
      <c r="C1742" s="79" t="s">
        <v>87</v>
      </c>
      <c r="D1742" s="97" t="s">
        <v>7926</v>
      </c>
      <c r="E1742" s="122" t="s">
        <v>7927</v>
      </c>
      <c r="F1742" s="97" t="s">
        <v>7928</v>
      </c>
      <c r="G1742" s="41" t="s">
        <v>1126</v>
      </c>
      <c r="H1742" s="87" t="s">
        <v>58</v>
      </c>
      <c r="I1742" s="48" t="s">
        <v>7929</v>
      </c>
      <c r="J1742" s="42">
        <v>2017</v>
      </c>
    </row>
    <row r="1743" spans="1:10" ht="56.25">
      <c r="A1743" s="34" t="s">
        <v>7930</v>
      </c>
      <c r="B1743" s="78" t="s">
        <v>4</v>
      </c>
      <c r="C1743" s="79" t="s">
        <v>87</v>
      </c>
      <c r="D1743" s="97" t="s">
        <v>7862</v>
      </c>
      <c r="E1743" s="122" t="s">
        <v>7931</v>
      </c>
      <c r="F1743" s="97" t="s">
        <v>7932</v>
      </c>
      <c r="G1743" s="41" t="s">
        <v>1126</v>
      </c>
      <c r="H1743" s="87" t="s">
        <v>58</v>
      </c>
      <c r="I1743" s="48" t="s">
        <v>7933</v>
      </c>
      <c r="J1743" s="42">
        <v>2017</v>
      </c>
    </row>
    <row r="1744" spans="1:10" ht="33.75">
      <c r="A1744" s="34" t="s">
        <v>7934</v>
      </c>
      <c r="B1744" s="78" t="s">
        <v>4</v>
      </c>
      <c r="C1744" s="79" t="s">
        <v>1836</v>
      </c>
      <c r="D1744" s="97" t="s">
        <v>7935</v>
      </c>
      <c r="E1744" s="122" t="s">
        <v>7936</v>
      </c>
      <c r="F1744" s="97" t="s">
        <v>7937</v>
      </c>
      <c r="G1744" s="41" t="s">
        <v>1126</v>
      </c>
      <c r="H1744" s="87" t="s">
        <v>62</v>
      </c>
      <c r="I1744" s="48" t="s">
        <v>7938</v>
      </c>
      <c r="J1744" s="42">
        <v>2017</v>
      </c>
    </row>
    <row r="1745" spans="1:10" ht="33.75">
      <c r="A1745" s="34" t="s">
        <v>7939</v>
      </c>
      <c r="B1745" s="78" t="s">
        <v>4</v>
      </c>
      <c r="C1745" s="79" t="s">
        <v>1836</v>
      </c>
      <c r="D1745" s="97" t="s">
        <v>7940</v>
      </c>
      <c r="E1745" s="122" t="s">
        <v>7941</v>
      </c>
      <c r="F1745" s="97" t="s">
        <v>7942</v>
      </c>
      <c r="G1745" s="41" t="s">
        <v>1592</v>
      </c>
      <c r="H1745" s="87" t="s">
        <v>58</v>
      </c>
      <c r="I1745" s="48" t="s">
        <v>7943</v>
      </c>
      <c r="J1745" s="42">
        <v>2017</v>
      </c>
    </row>
    <row r="1746" spans="1:10" ht="22.5">
      <c r="A1746" s="34" t="s">
        <v>7944</v>
      </c>
      <c r="B1746" s="78" t="s">
        <v>4</v>
      </c>
      <c r="C1746" s="79" t="s">
        <v>1836</v>
      </c>
      <c r="D1746" s="97" t="s">
        <v>7940</v>
      </c>
      <c r="E1746" s="122" t="s">
        <v>7945</v>
      </c>
      <c r="F1746" s="97" t="s">
        <v>7946</v>
      </c>
      <c r="G1746" s="41" t="s">
        <v>268</v>
      </c>
      <c r="H1746" s="87" t="s">
        <v>58</v>
      </c>
      <c r="I1746" s="48" t="s">
        <v>7947</v>
      </c>
      <c r="J1746" s="42">
        <v>2017</v>
      </c>
    </row>
    <row r="1747" spans="1:10" ht="22.5">
      <c r="A1747" s="34" t="s">
        <v>7948</v>
      </c>
      <c r="B1747" s="78" t="s">
        <v>4</v>
      </c>
      <c r="C1747" s="79" t="s">
        <v>1836</v>
      </c>
      <c r="D1747" s="97" t="s">
        <v>7940</v>
      </c>
      <c r="E1747" s="122" t="s">
        <v>7949</v>
      </c>
      <c r="F1747" s="97" t="s">
        <v>7950</v>
      </c>
      <c r="G1747" s="41" t="s">
        <v>217</v>
      </c>
      <c r="H1747" s="87" t="s">
        <v>58</v>
      </c>
      <c r="I1747" s="48" t="s">
        <v>7951</v>
      </c>
      <c r="J1747" s="42">
        <v>2017</v>
      </c>
    </row>
    <row r="1748" spans="1:10" ht="22.5">
      <c r="A1748" s="34" t="s">
        <v>7952</v>
      </c>
      <c r="B1748" s="78" t="s">
        <v>4</v>
      </c>
      <c r="C1748" s="79" t="s">
        <v>87</v>
      </c>
      <c r="D1748" s="97" t="s">
        <v>7953</v>
      </c>
      <c r="E1748" s="122" t="s">
        <v>7954</v>
      </c>
      <c r="F1748" s="97" t="s">
        <v>7955</v>
      </c>
      <c r="G1748" s="41" t="s">
        <v>1126</v>
      </c>
      <c r="H1748" s="87" t="s">
        <v>58</v>
      </c>
      <c r="I1748" s="48" t="s">
        <v>7956</v>
      </c>
      <c r="J1748" s="42">
        <v>2017</v>
      </c>
    </row>
    <row r="1749" spans="1:10" ht="33.75">
      <c r="A1749" s="34" t="s">
        <v>7957</v>
      </c>
      <c r="B1749" s="78" t="s">
        <v>25</v>
      </c>
      <c r="C1749" s="79" t="s">
        <v>434</v>
      </c>
      <c r="D1749" s="97" t="s">
        <v>7958</v>
      </c>
      <c r="E1749" s="122" t="s">
        <v>7959</v>
      </c>
      <c r="F1749" s="97" t="s">
        <v>7960</v>
      </c>
      <c r="G1749" s="41" t="s">
        <v>7961</v>
      </c>
      <c r="H1749" s="87" t="s">
        <v>62</v>
      </c>
      <c r="I1749" s="48" t="s">
        <v>7962</v>
      </c>
      <c r="J1749" s="42">
        <v>2017</v>
      </c>
    </row>
    <row r="1750" spans="1:10" ht="33.75">
      <c r="A1750" s="34" t="s">
        <v>7963</v>
      </c>
      <c r="B1750" s="78" t="s">
        <v>4</v>
      </c>
      <c r="C1750" s="79" t="s">
        <v>1836</v>
      </c>
      <c r="D1750" s="97" t="s">
        <v>7964</v>
      </c>
      <c r="E1750" s="122" t="s">
        <v>7965</v>
      </c>
      <c r="F1750" s="97" t="s">
        <v>7966</v>
      </c>
      <c r="G1750" s="41" t="s">
        <v>7967</v>
      </c>
      <c r="H1750" s="87" t="s">
        <v>64</v>
      </c>
      <c r="I1750" s="48" t="s">
        <v>7968</v>
      </c>
      <c r="J1750" s="42">
        <v>2017</v>
      </c>
    </row>
    <row r="1751" spans="1:10" ht="22.5">
      <c r="A1751" s="34" t="s">
        <v>7969</v>
      </c>
      <c r="B1751" s="78" t="s">
        <v>4</v>
      </c>
      <c r="C1751" s="79" t="s">
        <v>1836</v>
      </c>
      <c r="D1751" s="97" t="s">
        <v>7970</v>
      </c>
      <c r="E1751" s="122" t="s">
        <v>7971</v>
      </c>
      <c r="F1751" s="97" t="s">
        <v>7972</v>
      </c>
      <c r="G1751" s="41" t="s">
        <v>6563</v>
      </c>
      <c r="H1751" s="87" t="s">
        <v>62</v>
      </c>
      <c r="I1751" s="48" t="s">
        <v>7973</v>
      </c>
      <c r="J1751" s="42">
        <v>2017</v>
      </c>
    </row>
    <row r="1752" spans="1:10" ht="45">
      <c r="A1752" s="34" t="s">
        <v>7974</v>
      </c>
      <c r="B1752" s="78" t="s">
        <v>25</v>
      </c>
      <c r="C1752" s="79" t="s">
        <v>87</v>
      </c>
      <c r="D1752" s="97" t="s">
        <v>3625</v>
      </c>
      <c r="E1752" s="122" t="s">
        <v>7975</v>
      </c>
      <c r="F1752" s="97" t="s">
        <v>7976</v>
      </c>
      <c r="G1752" s="41" t="s">
        <v>7889</v>
      </c>
      <c r="H1752" s="87" t="s">
        <v>58</v>
      </c>
      <c r="I1752" s="48" t="s">
        <v>7977</v>
      </c>
      <c r="J1752" s="42">
        <v>2017</v>
      </c>
    </row>
    <row r="1753" spans="1:10" ht="45">
      <c r="A1753" s="34" t="s">
        <v>7978</v>
      </c>
      <c r="B1753" s="78" t="s">
        <v>25</v>
      </c>
      <c r="C1753" s="79" t="s">
        <v>87</v>
      </c>
      <c r="D1753" s="97" t="s">
        <v>3625</v>
      </c>
      <c r="E1753" s="122" t="s">
        <v>7979</v>
      </c>
      <c r="F1753" s="97" t="s">
        <v>7976</v>
      </c>
      <c r="G1753" s="41" t="s">
        <v>7889</v>
      </c>
      <c r="H1753" s="87" t="s">
        <v>58</v>
      </c>
      <c r="I1753" s="48" t="s">
        <v>7980</v>
      </c>
      <c r="J1753" s="42">
        <v>2017</v>
      </c>
    </row>
    <row r="1754" spans="1:10" ht="33.75">
      <c r="A1754" s="34" t="s">
        <v>7981</v>
      </c>
      <c r="B1754" s="78" t="s">
        <v>25</v>
      </c>
      <c r="C1754" s="79" t="s">
        <v>1139</v>
      </c>
      <c r="D1754" s="97" t="s">
        <v>7982</v>
      </c>
      <c r="E1754" s="122" t="s">
        <v>7983</v>
      </c>
      <c r="F1754" s="97" t="s">
        <v>7984</v>
      </c>
      <c r="G1754" s="41" t="s">
        <v>1126</v>
      </c>
      <c r="H1754" s="87" t="s">
        <v>62</v>
      </c>
      <c r="I1754" s="48" t="s">
        <v>7985</v>
      </c>
      <c r="J1754" s="42">
        <v>2017</v>
      </c>
    </row>
    <row r="1755" spans="1:10" ht="33.75">
      <c r="A1755" s="34" t="s">
        <v>7986</v>
      </c>
      <c r="B1755" s="78" t="s">
        <v>4</v>
      </c>
      <c r="C1755" s="79" t="s">
        <v>1139</v>
      </c>
      <c r="D1755" s="97" t="s">
        <v>7987</v>
      </c>
      <c r="E1755" s="122" t="s">
        <v>7988</v>
      </c>
      <c r="F1755" s="97" t="s">
        <v>7989</v>
      </c>
      <c r="G1755" s="41" t="s">
        <v>6563</v>
      </c>
      <c r="H1755" s="87" t="s">
        <v>62</v>
      </c>
      <c r="I1755" s="48" t="s">
        <v>7990</v>
      </c>
      <c r="J1755" s="42">
        <v>2017</v>
      </c>
    </row>
    <row r="1756" spans="1:10" ht="45">
      <c r="A1756" s="34" t="s">
        <v>7991</v>
      </c>
      <c r="B1756" s="78" t="s">
        <v>4</v>
      </c>
      <c r="C1756" s="79" t="s">
        <v>87</v>
      </c>
      <c r="D1756" s="97" t="s">
        <v>7992</v>
      </c>
      <c r="E1756" s="122" t="s">
        <v>7993</v>
      </c>
      <c r="F1756" s="97" t="s">
        <v>7994</v>
      </c>
      <c r="G1756" s="41" t="s">
        <v>663</v>
      </c>
      <c r="H1756" s="87" t="s">
        <v>58</v>
      </c>
      <c r="I1756" s="48" t="s">
        <v>7995</v>
      </c>
      <c r="J1756" s="42">
        <v>2017</v>
      </c>
    </row>
    <row r="1757" spans="1:10" ht="33.75">
      <c r="A1757" s="34" t="s">
        <v>7996</v>
      </c>
      <c r="B1757" s="78" t="s">
        <v>4</v>
      </c>
      <c r="C1757" s="79" t="s">
        <v>1836</v>
      </c>
      <c r="D1757" s="97" t="s">
        <v>7997</v>
      </c>
      <c r="E1757" s="122" t="s">
        <v>7998</v>
      </c>
      <c r="F1757" s="97" t="s">
        <v>7999</v>
      </c>
      <c r="G1757" s="41" t="s">
        <v>7889</v>
      </c>
      <c r="H1757" s="87" t="s">
        <v>58</v>
      </c>
      <c r="I1757" s="48" t="s">
        <v>8000</v>
      </c>
      <c r="J1757" s="42">
        <v>2017</v>
      </c>
    </row>
    <row r="1758" spans="1:10" ht="112.5">
      <c r="A1758" s="34" t="s">
        <v>8001</v>
      </c>
      <c r="B1758" s="78" t="s">
        <v>4</v>
      </c>
      <c r="C1758" s="79" t="s">
        <v>8002</v>
      </c>
      <c r="D1758" s="97" t="s">
        <v>8003</v>
      </c>
      <c r="E1758" s="122" t="s">
        <v>8004</v>
      </c>
      <c r="F1758" s="97" t="s">
        <v>8005</v>
      </c>
      <c r="G1758" s="41" t="s">
        <v>2719</v>
      </c>
      <c r="H1758" s="87" t="s">
        <v>58</v>
      </c>
      <c r="I1758" s="48" t="s">
        <v>8006</v>
      </c>
      <c r="J1758" s="42">
        <v>2024</v>
      </c>
    </row>
    <row r="1759" spans="1:10">
      <c r="A1759" s="34" t="s">
        <v>8007</v>
      </c>
      <c r="B1759" s="78" t="s">
        <v>4</v>
      </c>
      <c r="C1759" s="79" t="s">
        <v>87</v>
      </c>
      <c r="D1759" s="97" t="s">
        <v>8008</v>
      </c>
      <c r="E1759" s="122" t="s">
        <v>8009</v>
      </c>
      <c r="F1759" s="97" t="s">
        <v>8010</v>
      </c>
      <c r="G1759" s="41" t="s">
        <v>945</v>
      </c>
      <c r="H1759" s="87" t="s">
        <v>58</v>
      </c>
      <c r="I1759" s="48" t="s">
        <v>8011</v>
      </c>
      <c r="J1759" s="42">
        <v>2017</v>
      </c>
    </row>
    <row r="1760" spans="1:10" ht="22.5">
      <c r="A1760" s="34" t="s">
        <v>8012</v>
      </c>
      <c r="B1760" s="78" t="s">
        <v>4</v>
      </c>
      <c r="C1760" s="79" t="s">
        <v>87</v>
      </c>
      <c r="D1760" s="97" t="s">
        <v>8013</v>
      </c>
      <c r="E1760" s="122" t="s">
        <v>8014</v>
      </c>
      <c r="F1760" s="97" t="s">
        <v>8015</v>
      </c>
      <c r="G1760" s="41" t="s">
        <v>408</v>
      </c>
      <c r="H1760" s="87" t="s">
        <v>58</v>
      </c>
      <c r="I1760" s="48" t="s">
        <v>8016</v>
      </c>
      <c r="J1760" s="42"/>
    </row>
    <row r="1761" spans="1:10" ht="45">
      <c r="A1761" s="34" t="s">
        <v>8017</v>
      </c>
      <c r="B1761" s="78" t="s">
        <v>25</v>
      </c>
      <c r="C1761" s="79" t="s">
        <v>87</v>
      </c>
      <c r="D1761" s="97" t="s">
        <v>8018</v>
      </c>
      <c r="E1761" s="122" t="s">
        <v>8019</v>
      </c>
      <c r="F1761" s="97" t="s">
        <v>8020</v>
      </c>
      <c r="G1761" s="41" t="s">
        <v>1126</v>
      </c>
      <c r="H1761" s="87" t="s">
        <v>62</v>
      </c>
      <c r="I1761" s="48" t="s">
        <v>8021</v>
      </c>
      <c r="J1761" s="42">
        <v>2017</v>
      </c>
    </row>
    <row r="1762" spans="1:10" ht="56.25">
      <c r="A1762" s="34" t="s">
        <v>8022</v>
      </c>
      <c r="B1762" s="78" t="s">
        <v>25</v>
      </c>
      <c r="C1762" s="79" t="s">
        <v>87</v>
      </c>
      <c r="D1762" s="97" t="s">
        <v>6319</v>
      </c>
      <c r="E1762" s="122" t="s">
        <v>8023</v>
      </c>
      <c r="F1762" s="97" t="s">
        <v>8024</v>
      </c>
      <c r="G1762" s="41" t="s">
        <v>1574</v>
      </c>
      <c r="H1762" s="87" t="s">
        <v>58</v>
      </c>
      <c r="I1762" s="48" t="s">
        <v>8025</v>
      </c>
      <c r="J1762" s="42">
        <v>2017</v>
      </c>
    </row>
    <row r="1763" spans="1:10" ht="56.25">
      <c r="A1763" s="34" t="s">
        <v>8026</v>
      </c>
      <c r="B1763" s="78" t="s">
        <v>25</v>
      </c>
      <c r="C1763" s="79" t="s">
        <v>87</v>
      </c>
      <c r="D1763" s="97" t="s">
        <v>8027</v>
      </c>
      <c r="E1763" s="122" t="s">
        <v>8028</v>
      </c>
      <c r="F1763" s="97" t="s">
        <v>8029</v>
      </c>
      <c r="G1763" s="41" t="s">
        <v>7889</v>
      </c>
      <c r="H1763" s="87" t="s">
        <v>58</v>
      </c>
      <c r="I1763" s="48" t="s">
        <v>8030</v>
      </c>
      <c r="J1763" s="42">
        <v>2017</v>
      </c>
    </row>
    <row r="1764" spans="1:10" ht="33.75">
      <c r="A1764" s="34" t="s">
        <v>8031</v>
      </c>
      <c r="B1764" s="78" t="s">
        <v>4</v>
      </c>
      <c r="C1764" s="79" t="s">
        <v>87</v>
      </c>
      <c r="D1764" s="97" t="s">
        <v>8032</v>
      </c>
      <c r="E1764" s="122" t="s">
        <v>8033</v>
      </c>
      <c r="F1764" s="97" t="s">
        <v>8034</v>
      </c>
      <c r="G1764" s="41" t="s">
        <v>663</v>
      </c>
      <c r="H1764" s="87" t="s">
        <v>58</v>
      </c>
      <c r="I1764" s="48" t="s">
        <v>8035</v>
      </c>
      <c r="J1764" s="42">
        <v>2017</v>
      </c>
    </row>
    <row r="1765" spans="1:10" ht="56.25">
      <c r="A1765" s="34" t="s">
        <v>8036</v>
      </c>
      <c r="B1765" s="78" t="s">
        <v>4</v>
      </c>
      <c r="C1765" s="79" t="s">
        <v>87</v>
      </c>
      <c r="D1765" s="97" t="s">
        <v>8037</v>
      </c>
      <c r="E1765" s="122" t="s">
        <v>8038</v>
      </c>
      <c r="F1765" s="97" t="s">
        <v>8039</v>
      </c>
      <c r="G1765" s="41" t="s">
        <v>3319</v>
      </c>
      <c r="H1765" s="87" t="s">
        <v>62</v>
      </c>
      <c r="I1765" s="48" t="s">
        <v>8040</v>
      </c>
      <c r="J1765" s="42">
        <v>2016</v>
      </c>
    </row>
    <row r="1766" spans="1:10" ht="22.5">
      <c r="A1766" s="34" t="s">
        <v>8041</v>
      </c>
      <c r="B1766" s="78" t="s">
        <v>4</v>
      </c>
      <c r="C1766" s="79" t="s">
        <v>87</v>
      </c>
      <c r="D1766" s="97" t="s">
        <v>8042</v>
      </c>
      <c r="E1766" s="122" t="s">
        <v>8043</v>
      </c>
      <c r="F1766" s="97" t="s">
        <v>8044</v>
      </c>
      <c r="G1766" s="41" t="s">
        <v>7889</v>
      </c>
      <c r="H1766" s="87" t="s">
        <v>58</v>
      </c>
      <c r="I1766" s="48" t="s">
        <v>8045</v>
      </c>
      <c r="J1766" s="42">
        <v>2017</v>
      </c>
    </row>
    <row r="1767" spans="1:10" ht="45">
      <c r="A1767" s="34" t="s">
        <v>8046</v>
      </c>
      <c r="B1767" s="78" t="s">
        <v>4</v>
      </c>
      <c r="C1767" s="79" t="s">
        <v>87</v>
      </c>
      <c r="D1767" s="97" t="s">
        <v>8047</v>
      </c>
      <c r="E1767" s="122" t="s">
        <v>8048</v>
      </c>
      <c r="F1767" s="97" t="s">
        <v>8049</v>
      </c>
      <c r="G1767" s="41" t="s">
        <v>3849</v>
      </c>
      <c r="H1767" s="87" t="s">
        <v>58</v>
      </c>
      <c r="I1767" s="48" t="s">
        <v>8050</v>
      </c>
      <c r="J1767" s="42">
        <v>2017</v>
      </c>
    </row>
    <row r="1768" spans="1:10" ht="33.75">
      <c r="A1768" s="34" t="s">
        <v>8051</v>
      </c>
      <c r="B1768" s="78" t="s">
        <v>4</v>
      </c>
      <c r="C1768" s="79" t="s">
        <v>87</v>
      </c>
      <c r="D1768" s="97" t="s">
        <v>8052</v>
      </c>
      <c r="E1768" s="122" t="s">
        <v>8053</v>
      </c>
      <c r="F1768" s="97" t="s">
        <v>8054</v>
      </c>
      <c r="G1768" s="41" t="s">
        <v>775</v>
      </c>
      <c r="H1768" s="87" t="s">
        <v>58</v>
      </c>
      <c r="I1768" s="48" t="s">
        <v>8055</v>
      </c>
      <c r="J1768" s="42">
        <v>2017</v>
      </c>
    </row>
    <row r="1769" spans="1:10" ht="56.25">
      <c r="A1769" s="34" t="s">
        <v>8056</v>
      </c>
      <c r="B1769" s="78" t="s">
        <v>4</v>
      </c>
      <c r="C1769" s="79" t="s">
        <v>87</v>
      </c>
      <c r="D1769" s="97" t="s">
        <v>8057</v>
      </c>
      <c r="E1769" s="122" t="s">
        <v>8058</v>
      </c>
      <c r="F1769" s="97" t="s">
        <v>8059</v>
      </c>
      <c r="G1769" s="41" t="s">
        <v>693</v>
      </c>
      <c r="H1769" s="87" t="s">
        <v>58</v>
      </c>
      <c r="I1769" s="48" t="s">
        <v>8060</v>
      </c>
      <c r="J1769" s="42">
        <v>2017</v>
      </c>
    </row>
    <row r="1770" spans="1:10" ht="33.75">
      <c r="A1770" s="34" t="s">
        <v>8061</v>
      </c>
      <c r="B1770" s="78" t="s">
        <v>4</v>
      </c>
      <c r="C1770" s="79" t="s">
        <v>87</v>
      </c>
      <c r="D1770" s="97" t="s">
        <v>6241</v>
      </c>
      <c r="E1770" s="122" t="s">
        <v>8062</v>
      </c>
      <c r="F1770" s="97" t="s">
        <v>8063</v>
      </c>
      <c r="G1770" s="41" t="s">
        <v>147</v>
      </c>
      <c r="H1770" s="87" t="s">
        <v>62</v>
      </c>
      <c r="I1770" s="48" t="s">
        <v>8064</v>
      </c>
      <c r="J1770" s="42">
        <v>2017</v>
      </c>
    </row>
    <row r="1771" spans="1:10" ht="33.75">
      <c r="A1771" s="34" t="s">
        <v>8061</v>
      </c>
      <c r="B1771" s="78" t="s">
        <v>4</v>
      </c>
      <c r="C1771" s="79" t="s">
        <v>87</v>
      </c>
      <c r="D1771" s="97" t="s">
        <v>8065</v>
      </c>
      <c r="E1771" s="122" t="s">
        <v>8066</v>
      </c>
      <c r="F1771" s="97" t="s">
        <v>8063</v>
      </c>
      <c r="G1771" s="41" t="s">
        <v>147</v>
      </c>
      <c r="H1771" s="87" t="s">
        <v>62</v>
      </c>
      <c r="I1771" s="48" t="s">
        <v>8067</v>
      </c>
      <c r="J1771" s="42">
        <v>2017</v>
      </c>
    </row>
    <row r="1772" spans="1:10" ht="33.75">
      <c r="A1772" s="34" t="s">
        <v>8061</v>
      </c>
      <c r="B1772" s="78" t="s">
        <v>4</v>
      </c>
      <c r="C1772" s="79" t="s">
        <v>87</v>
      </c>
      <c r="D1772" s="97" t="s">
        <v>8068</v>
      </c>
      <c r="E1772" s="122" t="s">
        <v>8069</v>
      </c>
      <c r="F1772" s="97" t="s">
        <v>8063</v>
      </c>
      <c r="G1772" s="41" t="s">
        <v>147</v>
      </c>
      <c r="H1772" s="87" t="s">
        <v>62</v>
      </c>
      <c r="I1772" s="48" t="s">
        <v>8070</v>
      </c>
      <c r="J1772" s="42">
        <v>2017</v>
      </c>
    </row>
    <row r="1773" spans="1:10" ht="45">
      <c r="A1773" s="34" t="s">
        <v>8071</v>
      </c>
      <c r="B1773" s="78" t="s">
        <v>4</v>
      </c>
      <c r="C1773" s="79" t="s">
        <v>87</v>
      </c>
      <c r="D1773" s="97" t="s">
        <v>5562</v>
      </c>
      <c r="E1773" s="122" t="s">
        <v>8072</v>
      </c>
      <c r="F1773" s="97" t="s">
        <v>8073</v>
      </c>
      <c r="G1773" s="41" t="s">
        <v>7889</v>
      </c>
      <c r="H1773" s="87" t="s">
        <v>62</v>
      </c>
      <c r="I1773" s="48" t="s">
        <v>8074</v>
      </c>
      <c r="J1773" s="42">
        <v>2017</v>
      </c>
    </row>
    <row r="1774" spans="1:10" ht="33.75">
      <c r="A1774" s="34" t="s">
        <v>8075</v>
      </c>
      <c r="B1774" s="78" t="s">
        <v>4</v>
      </c>
      <c r="C1774" s="79" t="s">
        <v>87</v>
      </c>
      <c r="D1774" s="97" t="s">
        <v>8076</v>
      </c>
      <c r="E1774" s="122" t="s">
        <v>8077</v>
      </c>
      <c r="F1774" s="97" t="s">
        <v>8078</v>
      </c>
      <c r="G1774" s="41" t="s">
        <v>775</v>
      </c>
      <c r="H1774" s="87" t="s">
        <v>62</v>
      </c>
      <c r="I1774" s="48" t="s">
        <v>8079</v>
      </c>
      <c r="J1774" s="42">
        <v>2017</v>
      </c>
    </row>
    <row r="1775" spans="1:10" ht="56.25">
      <c r="A1775" s="34" t="s">
        <v>8080</v>
      </c>
      <c r="B1775" s="78" t="s">
        <v>4</v>
      </c>
      <c r="C1775" s="79" t="s">
        <v>434</v>
      </c>
      <c r="D1775" s="97" t="s">
        <v>8081</v>
      </c>
      <c r="E1775" s="122" t="s">
        <v>8082</v>
      </c>
      <c r="F1775" s="97" t="s">
        <v>8083</v>
      </c>
      <c r="G1775" s="41" t="s">
        <v>4037</v>
      </c>
      <c r="H1775" s="87" t="s">
        <v>64</v>
      </c>
      <c r="I1775" s="48" t="s">
        <v>8084</v>
      </c>
      <c r="J1775" s="42">
        <v>2017</v>
      </c>
    </row>
    <row r="1776" spans="1:10" ht="67.5">
      <c r="A1776" s="34" t="s">
        <v>8085</v>
      </c>
      <c r="B1776" s="78" t="s">
        <v>4</v>
      </c>
      <c r="C1776" s="79" t="s">
        <v>87</v>
      </c>
      <c r="D1776" s="97" t="s">
        <v>8086</v>
      </c>
      <c r="E1776" s="122" t="s">
        <v>8087</v>
      </c>
      <c r="F1776" s="97" t="s">
        <v>7463</v>
      </c>
      <c r="G1776" s="41" t="s">
        <v>4037</v>
      </c>
      <c r="H1776" s="87" t="s">
        <v>62</v>
      </c>
      <c r="I1776" s="48" t="s">
        <v>8088</v>
      </c>
      <c r="J1776" s="42">
        <v>2017</v>
      </c>
    </row>
    <row r="1777" spans="1:10" ht="45">
      <c r="A1777" s="34" t="s">
        <v>8089</v>
      </c>
      <c r="B1777" s="78" t="s">
        <v>4</v>
      </c>
      <c r="C1777" s="79" t="s">
        <v>87</v>
      </c>
      <c r="D1777" s="97" t="s">
        <v>8090</v>
      </c>
      <c r="E1777" s="122" t="s">
        <v>8091</v>
      </c>
      <c r="F1777" s="97" t="s">
        <v>8092</v>
      </c>
      <c r="G1777" s="41" t="s">
        <v>1126</v>
      </c>
      <c r="H1777" s="87" t="s">
        <v>62</v>
      </c>
      <c r="I1777" s="48" t="s">
        <v>8093</v>
      </c>
      <c r="J1777" s="42">
        <v>2017</v>
      </c>
    </row>
    <row r="1778" spans="1:10" ht="33.75">
      <c r="A1778" s="34" t="s">
        <v>8094</v>
      </c>
      <c r="B1778" s="78" t="s">
        <v>4</v>
      </c>
      <c r="C1778" s="79" t="s">
        <v>434</v>
      </c>
      <c r="D1778" s="97" t="s">
        <v>7970</v>
      </c>
      <c r="E1778" s="122" t="s">
        <v>8095</v>
      </c>
      <c r="F1778" s="97" t="s">
        <v>8096</v>
      </c>
      <c r="G1778" s="41" t="s">
        <v>8097</v>
      </c>
      <c r="H1778" s="87" t="s">
        <v>62</v>
      </c>
      <c r="I1778" s="48" t="s">
        <v>8098</v>
      </c>
      <c r="J1778" s="42">
        <v>2019</v>
      </c>
    </row>
    <row r="1779" spans="1:10" ht="33.75">
      <c r="A1779" s="34" t="s">
        <v>8099</v>
      </c>
      <c r="B1779" s="78" t="s">
        <v>4</v>
      </c>
      <c r="C1779" s="79" t="s">
        <v>87</v>
      </c>
      <c r="D1779" s="97" t="s">
        <v>8100</v>
      </c>
      <c r="E1779" s="122" t="s">
        <v>8101</v>
      </c>
      <c r="F1779" s="97" t="s">
        <v>8102</v>
      </c>
      <c r="G1779" s="41" t="s">
        <v>1068</v>
      </c>
      <c r="H1779" s="87" t="s">
        <v>58</v>
      </c>
      <c r="I1779" s="48" t="s">
        <v>8103</v>
      </c>
      <c r="J1779" s="42">
        <v>2017</v>
      </c>
    </row>
    <row r="1780" spans="1:10" ht="33.75">
      <c r="A1780" s="34" t="s">
        <v>8104</v>
      </c>
      <c r="B1780" s="78" t="s">
        <v>4</v>
      </c>
      <c r="C1780" s="79" t="s">
        <v>87</v>
      </c>
      <c r="D1780" s="97" t="s">
        <v>6446</v>
      </c>
      <c r="E1780" s="122" t="s">
        <v>8105</v>
      </c>
      <c r="F1780" s="97" t="s">
        <v>8106</v>
      </c>
      <c r="G1780" s="41" t="s">
        <v>2198</v>
      </c>
      <c r="H1780" s="87" t="s">
        <v>58</v>
      </c>
      <c r="I1780" s="48" t="s">
        <v>8107</v>
      </c>
      <c r="J1780" s="42">
        <v>2017</v>
      </c>
    </row>
    <row r="1781" spans="1:10" ht="45">
      <c r="A1781" s="34" t="s">
        <v>8108</v>
      </c>
      <c r="B1781" s="78" t="s">
        <v>4</v>
      </c>
      <c r="C1781" s="79" t="s">
        <v>87</v>
      </c>
      <c r="D1781" s="97" t="s">
        <v>347</v>
      </c>
      <c r="E1781" s="122" t="s">
        <v>8109</v>
      </c>
      <c r="F1781" s="97" t="s">
        <v>8110</v>
      </c>
      <c r="G1781" s="41" t="s">
        <v>350</v>
      </c>
      <c r="H1781" s="87" t="s">
        <v>58</v>
      </c>
      <c r="I1781" s="48" t="s">
        <v>8111</v>
      </c>
      <c r="J1781" s="42">
        <v>2017</v>
      </c>
    </row>
    <row r="1782" spans="1:10" ht="45">
      <c r="A1782" s="34" t="s">
        <v>8112</v>
      </c>
      <c r="B1782" s="78" t="s">
        <v>4</v>
      </c>
      <c r="C1782" s="79" t="s">
        <v>87</v>
      </c>
      <c r="D1782" s="97" t="s">
        <v>8113</v>
      </c>
      <c r="E1782" s="122" t="s">
        <v>8114</v>
      </c>
      <c r="F1782" s="97" t="s">
        <v>8115</v>
      </c>
      <c r="G1782" s="41" t="s">
        <v>2752</v>
      </c>
      <c r="H1782" s="87" t="s">
        <v>58</v>
      </c>
      <c r="I1782" s="48" t="s">
        <v>8116</v>
      </c>
      <c r="J1782" s="42">
        <v>2017</v>
      </c>
    </row>
    <row r="1783" spans="1:10" ht="33.75">
      <c r="A1783" s="34" t="s">
        <v>8117</v>
      </c>
      <c r="B1783" s="78" t="s">
        <v>4</v>
      </c>
      <c r="C1783" s="79" t="s">
        <v>87</v>
      </c>
      <c r="D1783" s="97" t="s">
        <v>8118</v>
      </c>
      <c r="E1783" s="122" t="s">
        <v>8119</v>
      </c>
      <c r="F1783" s="97" t="s">
        <v>8120</v>
      </c>
      <c r="G1783" s="41" t="s">
        <v>1956</v>
      </c>
      <c r="H1783" s="87" t="s">
        <v>58</v>
      </c>
      <c r="I1783" s="48" t="s">
        <v>8121</v>
      </c>
      <c r="J1783" s="42">
        <v>2017</v>
      </c>
    </row>
    <row r="1784" spans="1:10" ht="22.5">
      <c r="A1784" s="34" t="s">
        <v>8122</v>
      </c>
      <c r="B1784" s="78" t="s">
        <v>4</v>
      </c>
      <c r="C1784" s="79" t="s">
        <v>87</v>
      </c>
      <c r="D1784" s="97" t="s">
        <v>8123</v>
      </c>
      <c r="E1784" s="122" t="s">
        <v>8124</v>
      </c>
      <c r="F1784" s="97" t="s">
        <v>8125</v>
      </c>
      <c r="G1784" s="41" t="s">
        <v>1405</v>
      </c>
      <c r="H1784" s="87" t="s">
        <v>58</v>
      </c>
      <c r="I1784" s="48" t="s">
        <v>8126</v>
      </c>
      <c r="J1784" s="42">
        <v>2017</v>
      </c>
    </row>
    <row r="1785" spans="1:10" ht="33.75">
      <c r="A1785" s="34" t="s">
        <v>8127</v>
      </c>
      <c r="B1785" s="78" t="s">
        <v>4</v>
      </c>
      <c r="C1785" s="79" t="s">
        <v>87</v>
      </c>
      <c r="D1785" s="97" t="s">
        <v>8128</v>
      </c>
      <c r="E1785" s="122" t="s">
        <v>8129</v>
      </c>
      <c r="F1785" s="97" t="s">
        <v>8130</v>
      </c>
      <c r="G1785" s="41" t="s">
        <v>805</v>
      </c>
      <c r="H1785" s="87" t="s">
        <v>58</v>
      </c>
      <c r="I1785" s="48" t="s">
        <v>8131</v>
      </c>
      <c r="J1785" s="42">
        <v>2017</v>
      </c>
    </row>
    <row r="1786" spans="1:10" ht="33.75">
      <c r="A1786" s="34" t="s">
        <v>8132</v>
      </c>
      <c r="B1786" s="78" t="s">
        <v>4</v>
      </c>
      <c r="C1786" s="79" t="s">
        <v>87</v>
      </c>
      <c r="D1786" s="97" t="s">
        <v>8133</v>
      </c>
      <c r="E1786" s="122" t="s">
        <v>8134</v>
      </c>
      <c r="F1786" s="97" t="s">
        <v>8135</v>
      </c>
      <c r="G1786" s="41" t="s">
        <v>7889</v>
      </c>
      <c r="H1786" s="87" t="s">
        <v>58</v>
      </c>
      <c r="I1786" s="48" t="s">
        <v>8136</v>
      </c>
      <c r="J1786" s="42">
        <v>2017</v>
      </c>
    </row>
    <row r="1787" spans="1:10" ht="33.75">
      <c r="A1787" s="34" t="s">
        <v>8137</v>
      </c>
      <c r="B1787" s="78" t="s">
        <v>4</v>
      </c>
      <c r="C1787" s="79" t="s">
        <v>87</v>
      </c>
      <c r="D1787" s="97" t="s">
        <v>7083</v>
      </c>
      <c r="E1787" s="122" t="s">
        <v>8138</v>
      </c>
      <c r="F1787" s="97" t="s">
        <v>7085</v>
      </c>
      <c r="G1787" s="41" t="s">
        <v>3849</v>
      </c>
      <c r="H1787" s="87" t="s">
        <v>58</v>
      </c>
      <c r="I1787" s="48" t="s">
        <v>8139</v>
      </c>
      <c r="J1787" s="42">
        <v>2017</v>
      </c>
    </row>
    <row r="1788" spans="1:10" ht="22.5">
      <c r="A1788" s="34" t="s">
        <v>8140</v>
      </c>
      <c r="B1788" s="78" t="s">
        <v>4</v>
      </c>
      <c r="C1788" s="79" t="s">
        <v>87</v>
      </c>
      <c r="D1788" s="97" t="s">
        <v>2086</v>
      </c>
      <c r="E1788" s="122" t="s">
        <v>8141</v>
      </c>
      <c r="F1788" s="97" t="s">
        <v>8142</v>
      </c>
      <c r="G1788" s="41" t="s">
        <v>1603</v>
      </c>
      <c r="H1788" s="87" t="s">
        <v>58</v>
      </c>
      <c r="I1788" s="48" t="s">
        <v>8143</v>
      </c>
      <c r="J1788" s="42">
        <v>2017</v>
      </c>
    </row>
    <row r="1789" spans="1:10" ht="22.5">
      <c r="A1789" s="34" t="s">
        <v>8144</v>
      </c>
      <c r="B1789" s="78" t="s">
        <v>4</v>
      </c>
      <c r="C1789" s="79" t="s">
        <v>87</v>
      </c>
      <c r="D1789" s="97" t="s">
        <v>3124</v>
      </c>
      <c r="E1789" s="122" t="s">
        <v>8145</v>
      </c>
      <c r="F1789" s="97" t="s">
        <v>8146</v>
      </c>
      <c r="G1789" s="41" t="s">
        <v>2050</v>
      </c>
      <c r="H1789" s="87" t="s">
        <v>58</v>
      </c>
      <c r="I1789" s="48" t="s">
        <v>8147</v>
      </c>
      <c r="J1789" s="42">
        <v>2017</v>
      </c>
    </row>
    <row r="1790" spans="1:10" ht="33.75">
      <c r="A1790" s="34" t="s">
        <v>8148</v>
      </c>
      <c r="B1790" s="78" t="s">
        <v>4</v>
      </c>
      <c r="C1790" s="79" t="s">
        <v>87</v>
      </c>
      <c r="D1790" s="97" t="s">
        <v>8149</v>
      </c>
      <c r="E1790" s="122" t="s">
        <v>8150</v>
      </c>
      <c r="F1790" s="97" t="s">
        <v>8151</v>
      </c>
      <c r="G1790" s="41" t="s">
        <v>7889</v>
      </c>
      <c r="H1790" s="87" t="s">
        <v>58</v>
      </c>
      <c r="I1790" s="48" t="s">
        <v>8152</v>
      </c>
      <c r="J1790" s="42">
        <v>2017</v>
      </c>
    </row>
    <row r="1791" spans="1:10" ht="56.25">
      <c r="A1791" s="34" t="s">
        <v>8153</v>
      </c>
      <c r="B1791" s="78" t="s">
        <v>4</v>
      </c>
      <c r="C1791" s="79" t="s">
        <v>87</v>
      </c>
      <c r="D1791" s="97" t="s">
        <v>8154</v>
      </c>
      <c r="E1791" s="122" t="s">
        <v>8155</v>
      </c>
      <c r="F1791" s="97" t="s">
        <v>8156</v>
      </c>
      <c r="G1791" s="41" t="s">
        <v>7889</v>
      </c>
      <c r="H1791" s="87" t="s">
        <v>58</v>
      </c>
      <c r="I1791" s="48" t="s">
        <v>8157</v>
      </c>
      <c r="J1791" s="42">
        <v>2017</v>
      </c>
    </row>
    <row r="1792" spans="1:10" ht="22.5">
      <c r="A1792" s="34" t="s">
        <v>8158</v>
      </c>
      <c r="B1792" s="78" t="s">
        <v>25</v>
      </c>
      <c r="C1792" s="79" t="s">
        <v>1836</v>
      </c>
      <c r="D1792" s="97" t="s">
        <v>7862</v>
      </c>
      <c r="E1792" s="122" t="s">
        <v>8159</v>
      </c>
      <c r="F1792" s="97" t="s">
        <v>8160</v>
      </c>
      <c r="G1792" s="41" t="s">
        <v>7889</v>
      </c>
      <c r="H1792" s="87" t="s">
        <v>58</v>
      </c>
      <c r="I1792" s="48" t="s">
        <v>8161</v>
      </c>
      <c r="J1792" s="42">
        <v>2017</v>
      </c>
    </row>
    <row r="1793" spans="1:10" ht="33.75">
      <c r="A1793" s="34" t="s">
        <v>8162</v>
      </c>
      <c r="B1793" s="78" t="s">
        <v>4</v>
      </c>
      <c r="C1793" s="79" t="s">
        <v>87</v>
      </c>
      <c r="D1793" s="97" t="s">
        <v>8163</v>
      </c>
      <c r="E1793" s="122" t="s">
        <v>8164</v>
      </c>
      <c r="F1793" s="97" t="s">
        <v>8165</v>
      </c>
      <c r="G1793" s="41" t="s">
        <v>1603</v>
      </c>
      <c r="H1793" s="87" t="s">
        <v>58</v>
      </c>
      <c r="I1793" s="48" t="s">
        <v>8166</v>
      </c>
      <c r="J1793" s="42">
        <v>2017</v>
      </c>
    </row>
    <row r="1794" spans="1:10" ht="33.75">
      <c r="A1794" s="34" t="s">
        <v>8167</v>
      </c>
      <c r="B1794" s="78" t="s">
        <v>4</v>
      </c>
      <c r="C1794" s="79" t="s">
        <v>87</v>
      </c>
      <c r="D1794" s="97" t="s">
        <v>4781</v>
      </c>
      <c r="E1794" s="122" t="s">
        <v>8168</v>
      </c>
      <c r="F1794" s="97" t="s">
        <v>8169</v>
      </c>
      <c r="G1794" s="41" t="s">
        <v>451</v>
      </c>
      <c r="H1794" s="87" t="s">
        <v>58</v>
      </c>
      <c r="I1794" s="48" t="s">
        <v>8170</v>
      </c>
      <c r="J1794" s="42">
        <v>2017</v>
      </c>
    </row>
    <row r="1795" spans="1:10" ht="22.5">
      <c r="A1795" s="34" t="s">
        <v>8171</v>
      </c>
      <c r="B1795" s="78" t="s">
        <v>4</v>
      </c>
      <c r="C1795" s="79" t="s">
        <v>87</v>
      </c>
      <c r="D1795" s="97" t="s">
        <v>7125</v>
      </c>
      <c r="E1795" s="122" t="s">
        <v>8172</v>
      </c>
      <c r="F1795" s="97" t="s">
        <v>8173</v>
      </c>
      <c r="G1795" s="41" t="s">
        <v>7889</v>
      </c>
      <c r="H1795" s="87" t="s">
        <v>58</v>
      </c>
      <c r="I1795" s="48" t="s">
        <v>8174</v>
      </c>
      <c r="J1795" s="42">
        <v>2017</v>
      </c>
    </row>
    <row r="1796" spans="1:10" ht="22.5">
      <c r="A1796" s="34" t="s">
        <v>8175</v>
      </c>
      <c r="B1796" s="78" t="s">
        <v>4</v>
      </c>
      <c r="C1796" s="79" t="s">
        <v>87</v>
      </c>
      <c r="D1796" s="97" t="s">
        <v>8176</v>
      </c>
      <c r="E1796" s="122" t="s">
        <v>8177</v>
      </c>
      <c r="F1796" s="97" t="s">
        <v>8178</v>
      </c>
      <c r="G1796" s="41" t="s">
        <v>7889</v>
      </c>
      <c r="H1796" s="87" t="s">
        <v>58</v>
      </c>
      <c r="I1796" s="48" t="s">
        <v>8179</v>
      </c>
      <c r="J1796" s="42">
        <v>2017</v>
      </c>
    </row>
    <row r="1797" spans="1:10" ht="45">
      <c r="A1797" s="34" t="s">
        <v>8180</v>
      </c>
      <c r="B1797" s="78" t="s">
        <v>25</v>
      </c>
      <c r="C1797" s="79" t="s">
        <v>87</v>
      </c>
      <c r="D1797" s="97" t="s">
        <v>8181</v>
      </c>
      <c r="E1797" s="122" t="s">
        <v>8182</v>
      </c>
      <c r="F1797" s="97" t="s">
        <v>8183</v>
      </c>
      <c r="G1797" s="41" t="s">
        <v>7889</v>
      </c>
      <c r="H1797" s="87" t="s">
        <v>8184</v>
      </c>
      <c r="I1797" s="48" t="s">
        <v>8185</v>
      </c>
      <c r="J1797" s="42">
        <v>2017</v>
      </c>
    </row>
    <row r="1798" spans="1:10" ht="33.75">
      <c r="A1798" s="34" t="s">
        <v>8186</v>
      </c>
      <c r="B1798" s="78" t="s">
        <v>25</v>
      </c>
      <c r="C1798" s="79" t="s">
        <v>87</v>
      </c>
      <c r="D1798" s="97" t="s">
        <v>8187</v>
      </c>
      <c r="E1798" s="122" t="s">
        <v>8188</v>
      </c>
      <c r="F1798" s="97" t="s">
        <v>8189</v>
      </c>
      <c r="G1798" s="41" t="s">
        <v>2719</v>
      </c>
      <c r="H1798" s="87" t="s">
        <v>62</v>
      </c>
      <c r="I1798" s="48" t="s">
        <v>8190</v>
      </c>
      <c r="J1798" s="42">
        <v>2017</v>
      </c>
    </row>
    <row r="1799" spans="1:10" ht="22.5">
      <c r="A1799" s="34" t="s">
        <v>8191</v>
      </c>
      <c r="B1799" s="78" t="s">
        <v>25</v>
      </c>
      <c r="C1799" s="79" t="s">
        <v>87</v>
      </c>
      <c r="D1799" s="97" t="s">
        <v>8192</v>
      </c>
      <c r="E1799" s="122" t="s">
        <v>8193</v>
      </c>
      <c r="F1799" s="97">
        <v>87</v>
      </c>
      <c r="G1799" s="41" t="s">
        <v>1126</v>
      </c>
      <c r="H1799" s="87" t="s">
        <v>58</v>
      </c>
      <c r="I1799" s="48" t="s">
        <v>8193</v>
      </c>
      <c r="J1799" s="42">
        <v>2017</v>
      </c>
    </row>
    <row r="1800" spans="1:10">
      <c r="A1800" s="34" t="s">
        <v>8194</v>
      </c>
      <c r="B1800" s="78" t="s">
        <v>4</v>
      </c>
      <c r="C1800" s="79" t="s">
        <v>87</v>
      </c>
      <c r="D1800" s="97" t="s">
        <v>8195</v>
      </c>
      <c r="E1800" s="122" t="s">
        <v>8196</v>
      </c>
      <c r="F1800" s="97" t="s">
        <v>8197</v>
      </c>
      <c r="G1800" s="41" t="s">
        <v>2784</v>
      </c>
      <c r="H1800" s="87" t="s">
        <v>58</v>
      </c>
      <c r="I1800" s="48" t="s">
        <v>8198</v>
      </c>
      <c r="J1800" s="42">
        <v>2017</v>
      </c>
    </row>
    <row r="1801" spans="1:10">
      <c r="A1801" s="34" t="s">
        <v>8199</v>
      </c>
      <c r="B1801" s="78" t="s">
        <v>25</v>
      </c>
      <c r="C1801" s="79" t="s">
        <v>87</v>
      </c>
      <c r="D1801" s="97" t="s">
        <v>8200</v>
      </c>
      <c r="E1801" s="122" t="s">
        <v>8201</v>
      </c>
      <c r="F1801" s="97" t="s">
        <v>8202</v>
      </c>
      <c r="G1801" s="41" t="s">
        <v>8203</v>
      </c>
      <c r="H1801" s="87" t="s">
        <v>58</v>
      </c>
      <c r="I1801" s="48" t="s">
        <v>8204</v>
      </c>
      <c r="J1801" s="42">
        <v>2017</v>
      </c>
    </row>
    <row r="1802" spans="1:10" ht="33.75">
      <c r="A1802" s="34" t="s">
        <v>8205</v>
      </c>
      <c r="B1802" s="78" t="s">
        <v>4</v>
      </c>
      <c r="C1802" s="79" t="s">
        <v>87</v>
      </c>
      <c r="D1802" s="97" t="s">
        <v>8206</v>
      </c>
      <c r="E1802" s="122" t="s">
        <v>8207</v>
      </c>
      <c r="F1802" s="97" t="s">
        <v>8208</v>
      </c>
      <c r="G1802" s="41" t="s">
        <v>770</v>
      </c>
      <c r="H1802" s="87" t="s">
        <v>58</v>
      </c>
      <c r="I1802" s="48" t="s">
        <v>8209</v>
      </c>
      <c r="J1802" s="42">
        <v>2017</v>
      </c>
    </row>
    <row r="1803" spans="1:10" ht="33.75">
      <c r="A1803" s="34" t="s">
        <v>8210</v>
      </c>
      <c r="B1803" s="78" t="s">
        <v>4</v>
      </c>
      <c r="C1803" s="79" t="s">
        <v>87</v>
      </c>
      <c r="D1803" s="97" t="s">
        <v>8206</v>
      </c>
      <c r="E1803" s="122" t="s">
        <v>8211</v>
      </c>
      <c r="F1803" s="97" t="s">
        <v>8208</v>
      </c>
      <c r="G1803" s="41" t="s">
        <v>770</v>
      </c>
      <c r="H1803" s="87" t="s">
        <v>58</v>
      </c>
      <c r="I1803" s="48" t="s">
        <v>8209</v>
      </c>
      <c r="J1803" s="42">
        <v>2017</v>
      </c>
    </row>
    <row r="1804" spans="1:10" ht="22.5">
      <c r="A1804" s="34" t="s">
        <v>8212</v>
      </c>
      <c r="B1804" s="78" t="s">
        <v>4</v>
      </c>
      <c r="C1804" s="79" t="s">
        <v>87</v>
      </c>
      <c r="D1804" s="97" t="s">
        <v>8206</v>
      </c>
      <c r="E1804" s="122" t="s">
        <v>8213</v>
      </c>
      <c r="F1804" s="97" t="s">
        <v>8208</v>
      </c>
      <c r="G1804" s="41" t="s">
        <v>2214</v>
      </c>
      <c r="H1804" s="87" t="s">
        <v>58</v>
      </c>
      <c r="I1804" s="48" t="s">
        <v>8209</v>
      </c>
      <c r="J1804" s="42">
        <v>2017</v>
      </c>
    </row>
    <row r="1805" spans="1:10">
      <c r="A1805" s="34" t="s">
        <v>8214</v>
      </c>
      <c r="B1805" s="78" t="s">
        <v>25</v>
      </c>
      <c r="C1805" s="79" t="s">
        <v>87</v>
      </c>
      <c r="D1805" s="97" t="s">
        <v>8215</v>
      </c>
      <c r="E1805" s="122" t="s">
        <v>8216</v>
      </c>
      <c r="F1805" s="97" t="s">
        <v>8217</v>
      </c>
      <c r="G1805" s="41" t="s">
        <v>141</v>
      </c>
      <c r="H1805" s="87" t="s">
        <v>58</v>
      </c>
      <c r="I1805" s="48" t="s">
        <v>8218</v>
      </c>
      <c r="J1805" s="42">
        <v>2017</v>
      </c>
    </row>
    <row r="1806" spans="1:10">
      <c r="A1806" s="34" t="s">
        <v>8219</v>
      </c>
      <c r="B1806" s="78" t="s">
        <v>25</v>
      </c>
      <c r="C1806" s="79" t="s">
        <v>87</v>
      </c>
      <c r="D1806" s="97" t="s">
        <v>8220</v>
      </c>
      <c r="E1806" s="122" t="s">
        <v>8221</v>
      </c>
      <c r="F1806" s="97" t="s">
        <v>8222</v>
      </c>
      <c r="G1806" s="41" t="s">
        <v>2063</v>
      </c>
      <c r="H1806" s="87" t="s">
        <v>58</v>
      </c>
      <c r="I1806" s="48" t="s">
        <v>8223</v>
      </c>
      <c r="J1806" s="42">
        <v>2017</v>
      </c>
    </row>
    <row r="1807" spans="1:10">
      <c r="A1807" s="34" t="s">
        <v>8224</v>
      </c>
      <c r="B1807" s="78" t="s">
        <v>4</v>
      </c>
      <c r="C1807" s="79" t="s">
        <v>87</v>
      </c>
      <c r="D1807" s="97" t="s">
        <v>8225</v>
      </c>
      <c r="E1807" s="122" t="s">
        <v>8226</v>
      </c>
      <c r="F1807" s="97" t="s">
        <v>8227</v>
      </c>
      <c r="G1807" s="41" t="s">
        <v>1318</v>
      </c>
      <c r="H1807" s="87" t="s">
        <v>58</v>
      </c>
      <c r="I1807" s="48" t="s">
        <v>8228</v>
      </c>
      <c r="J1807" s="42">
        <v>2017</v>
      </c>
    </row>
    <row r="1808" spans="1:10" ht="22.5">
      <c r="A1808" s="34" t="s">
        <v>8229</v>
      </c>
      <c r="B1808" s="78" t="s">
        <v>25</v>
      </c>
      <c r="C1808" s="79" t="s">
        <v>87</v>
      </c>
      <c r="D1808" s="97" t="s">
        <v>8230</v>
      </c>
      <c r="E1808" s="122" t="s">
        <v>8231</v>
      </c>
      <c r="F1808" s="97" t="s">
        <v>8232</v>
      </c>
      <c r="G1808" s="41" t="s">
        <v>1107</v>
      </c>
      <c r="H1808" s="87" t="s">
        <v>58</v>
      </c>
      <c r="I1808" s="48" t="s">
        <v>8233</v>
      </c>
      <c r="J1808" s="42">
        <v>2017</v>
      </c>
    </row>
    <row r="1809" spans="1:10" ht="22.5">
      <c r="A1809" s="34" t="s">
        <v>8234</v>
      </c>
      <c r="B1809" s="78" t="s">
        <v>4</v>
      </c>
      <c r="C1809" s="79" t="s">
        <v>87</v>
      </c>
      <c r="D1809" s="97" t="s">
        <v>8235</v>
      </c>
      <c r="E1809" s="122" t="s">
        <v>8236</v>
      </c>
      <c r="F1809" s="97" t="s">
        <v>8237</v>
      </c>
      <c r="G1809" s="41" t="s">
        <v>200</v>
      </c>
      <c r="H1809" s="87" t="s">
        <v>62</v>
      </c>
      <c r="I1809" s="48" t="s">
        <v>8238</v>
      </c>
      <c r="J1809" s="42">
        <v>2017</v>
      </c>
    </row>
    <row r="1810" spans="1:10" ht="22.5">
      <c r="A1810" s="34" t="s">
        <v>8239</v>
      </c>
      <c r="B1810" s="78" t="s">
        <v>4</v>
      </c>
      <c r="C1810" s="79" t="s">
        <v>87</v>
      </c>
      <c r="D1810" s="97" t="s">
        <v>8240</v>
      </c>
      <c r="E1810" s="122" t="s">
        <v>8241</v>
      </c>
      <c r="F1810" s="97" t="s">
        <v>8242</v>
      </c>
      <c r="G1810" s="41" t="s">
        <v>110</v>
      </c>
      <c r="H1810" s="87" t="s">
        <v>58</v>
      </c>
      <c r="I1810" s="48" t="s">
        <v>8243</v>
      </c>
      <c r="J1810" s="42">
        <v>2017</v>
      </c>
    </row>
    <row r="1811" spans="1:10">
      <c r="A1811" s="34" t="s">
        <v>8244</v>
      </c>
      <c r="B1811" s="78" t="s">
        <v>25</v>
      </c>
      <c r="C1811" s="79" t="s">
        <v>87</v>
      </c>
      <c r="D1811" s="97" t="s">
        <v>8245</v>
      </c>
      <c r="E1811" s="122" t="s">
        <v>8246</v>
      </c>
      <c r="F1811" s="97" t="s">
        <v>8247</v>
      </c>
      <c r="G1811" s="41" t="s">
        <v>755</v>
      </c>
      <c r="H1811" s="87" t="s">
        <v>58</v>
      </c>
      <c r="I1811" s="48" t="s">
        <v>8248</v>
      </c>
      <c r="J1811" s="42">
        <v>2017</v>
      </c>
    </row>
    <row r="1812" spans="1:10" ht="45">
      <c r="A1812" s="34" t="s">
        <v>8249</v>
      </c>
      <c r="B1812" s="78" t="s">
        <v>25</v>
      </c>
      <c r="C1812" s="79" t="s">
        <v>87</v>
      </c>
      <c r="D1812" s="97" t="s">
        <v>8250</v>
      </c>
      <c r="E1812" s="122" t="s">
        <v>8251</v>
      </c>
      <c r="F1812" s="97" t="s">
        <v>8252</v>
      </c>
      <c r="G1812" s="41">
        <v>2015</v>
      </c>
      <c r="H1812" s="87" t="s">
        <v>58</v>
      </c>
      <c r="I1812" s="48" t="s">
        <v>8253</v>
      </c>
      <c r="J1812" s="42">
        <v>2017</v>
      </c>
    </row>
    <row r="1813" spans="1:10" ht="22.5">
      <c r="A1813" s="34" t="s">
        <v>8254</v>
      </c>
      <c r="B1813" s="78" t="s">
        <v>4</v>
      </c>
      <c r="C1813" s="79" t="s">
        <v>87</v>
      </c>
      <c r="D1813" s="97" t="s">
        <v>8255</v>
      </c>
      <c r="E1813" s="122" t="s">
        <v>8256</v>
      </c>
      <c r="F1813" s="97" t="s">
        <v>8257</v>
      </c>
      <c r="G1813" s="41">
        <v>1971</v>
      </c>
      <c r="H1813" s="87" t="s">
        <v>58</v>
      </c>
      <c r="I1813" s="48" t="s">
        <v>8258</v>
      </c>
      <c r="J1813" s="42">
        <v>2017</v>
      </c>
    </row>
    <row r="1814" spans="1:10" ht="33.75">
      <c r="A1814" s="34" t="s">
        <v>8259</v>
      </c>
      <c r="B1814" s="78" t="s">
        <v>4</v>
      </c>
      <c r="C1814" s="79" t="s">
        <v>87</v>
      </c>
      <c r="D1814" s="97" t="s">
        <v>8260</v>
      </c>
      <c r="E1814" s="122" t="s">
        <v>8261</v>
      </c>
      <c r="F1814" s="97" t="s">
        <v>8247</v>
      </c>
      <c r="G1814" s="41">
        <v>1951</v>
      </c>
      <c r="H1814" s="87" t="s">
        <v>58</v>
      </c>
      <c r="I1814" s="48" t="s">
        <v>8262</v>
      </c>
      <c r="J1814" s="42">
        <v>2017</v>
      </c>
    </row>
    <row r="1815" spans="1:10" ht="22.5">
      <c r="A1815" s="34" t="s">
        <v>8263</v>
      </c>
      <c r="B1815" s="78" t="s">
        <v>25</v>
      </c>
      <c r="C1815" s="79" t="s">
        <v>87</v>
      </c>
      <c r="D1815" s="97" t="s">
        <v>8264</v>
      </c>
      <c r="E1815" s="122" t="s">
        <v>8265</v>
      </c>
      <c r="F1815" s="97" t="s">
        <v>8266</v>
      </c>
      <c r="G1815" s="41">
        <v>1984</v>
      </c>
      <c r="H1815" s="87" t="s">
        <v>58</v>
      </c>
      <c r="I1815" s="48" t="s">
        <v>8267</v>
      </c>
      <c r="J1815" s="42">
        <v>2017</v>
      </c>
    </row>
    <row r="1816" spans="1:10" ht="22.5">
      <c r="A1816" s="34" t="s">
        <v>8268</v>
      </c>
      <c r="B1816" s="78" t="s">
        <v>4</v>
      </c>
      <c r="C1816" s="79" t="s">
        <v>87</v>
      </c>
      <c r="D1816" s="97" t="s">
        <v>8269</v>
      </c>
      <c r="E1816" s="122" t="s">
        <v>8270</v>
      </c>
      <c r="F1816" s="97" t="s">
        <v>8271</v>
      </c>
      <c r="G1816" s="41">
        <v>1939</v>
      </c>
      <c r="H1816" s="87" t="s">
        <v>58</v>
      </c>
      <c r="I1816" s="48" t="s">
        <v>8272</v>
      </c>
      <c r="J1816" s="42">
        <v>2017</v>
      </c>
    </row>
    <row r="1817" spans="1:10" ht="22.5">
      <c r="A1817" s="34" t="s">
        <v>8273</v>
      </c>
      <c r="B1817" s="78" t="s">
        <v>4</v>
      </c>
      <c r="C1817" s="79" t="s">
        <v>1836</v>
      </c>
      <c r="D1817" s="97" t="s">
        <v>8274</v>
      </c>
      <c r="E1817" s="122" t="s">
        <v>8275</v>
      </c>
      <c r="F1817" s="97" t="s">
        <v>8276</v>
      </c>
      <c r="G1817" s="41">
        <v>1835</v>
      </c>
      <c r="H1817" s="87" t="s">
        <v>58</v>
      </c>
      <c r="I1817" s="48" t="s">
        <v>8277</v>
      </c>
      <c r="J1817" s="42">
        <v>2017</v>
      </c>
    </row>
    <row r="1818" spans="1:10" ht="33.75">
      <c r="A1818" s="34" t="s">
        <v>8278</v>
      </c>
      <c r="B1818" s="78" t="s">
        <v>4</v>
      </c>
      <c r="C1818" s="79" t="s">
        <v>1836</v>
      </c>
      <c r="D1818" s="97" t="s">
        <v>8279</v>
      </c>
      <c r="E1818" s="122" t="s">
        <v>8280</v>
      </c>
      <c r="F1818" s="97" t="s">
        <v>8281</v>
      </c>
      <c r="G1818" s="41">
        <v>1864</v>
      </c>
      <c r="H1818" s="87" t="s">
        <v>58</v>
      </c>
      <c r="I1818" s="48" t="s">
        <v>8282</v>
      </c>
      <c r="J1818" s="42"/>
    </row>
    <row r="1819" spans="1:10" ht="22.5">
      <c r="A1819" s="34" t="s">
        <v>8283</v>
      </c>
      <c r="B1819" s="78" t="s">
        <v>8284</v>
      </c>
      <c r="C1819" s="79" t="s">
        <v>87</v>
      </c>
      <c r="D1819" s="97" t="s">
        <v>8285</v>
      </c>
      <c r="E1819" s="122" t="s">
        <v>8286</v>
      </c>
      <c r="F1819" s="97" t="s">
        <v>8287</v>
      </c>
      <c r="G1819" s="41">
        <v>1992</v>
      </c>
      <c r="H1819" s="87" t="s">
        <v>58</v>
      </c>
      <c r="I1819" s="48" t="s">
        <v>8288</v>
      </c>
      <c r="J1819" s="42">
        <v>2017</v>
      </c>
    </row>
    <row r="1820" spans="1:10" ht="22.5">
      <c r="A1820" s="34" t="s">
        <v>8289</v>
      </c>
      <c r="B1820" s="78" t="s">
        <v>4</v>
      </c>
      <c r="C1820" s="79" t="s">
        <v>87</v>
      </c>
      <c r="D1820" s="97" t="s">
        <v>836</v>
      </c>
      <c r="E1820" s="122" t="s">
        <v>8290</v>
      </c>
      <c r="F1820" s="97" t="s">
        <v>8291</v>
      </c>
      <c r="G1820" s="41">
        <v>1967</v>
      </c>
      <c r="H1820" s="87" t="s">
        <v>58</v>
      </c>
      <c r="I1820" s="48" t="s">
        <v>8292</v>
      </c>
      <c r="J1820" s="42">
        <v>2017</v>
      </c>
    </row>
    <row r="1821" spans="1:10" ht="22.5">
      <c r="A1821" s="34" t="s">
        <v>8293</v>
      </c>
      <c r="B1821" s="78" t="s">
        <v>4</v>
      </c>
      <c r="C1821" s="79" t="s">
        <v>87</v>
      </c>
      <c r="D1821" s="97" t="s">
        <v>8294</v>
      </c>
      <c r="E1821" s="122" t="s">
        <v>8295</v>
      </c>
      <c r="F1821" s="97" t="s">
        <v>8296</v>
      </c>
      <c r="G1821" s="41">
        <v>1918</v>
      </c>
      <c r="H1821" s="87" t="s">
        <v>58</v>
      </c>
      <c r="I1821" s="48" t="s">
        <v>8297</v>
      </c>
      <c r="J1821" s="42">
        <v>2017</v>
      </c>
    </row>
    <row r="1822" spans="1:10" ht="22.5">
      <c r="A1822" s="34" t="s">
        <v>8298</v>
      </c>
      <c r="B1822" s="78" t="s">
        <v>25</v>
      </c>
      <c r="C1822" s="79" t="s">
        <v>87</v>
      </c>
      <c r="D1822" s="97" t="s">
        <v>8299</v>
      </c>
      <c r="E1822" s="122" t="s">
        <v>8300</v>
      </c>
      <c r="F1822" s="97" t="s">
        <v>8247</v>
      </c>
      <c r="G1822" s="41">
        <v>2000</v>
      </c>
      <c r="H1822" s="87" t="s">
        <v>58</v>
      </c>
      <c r="I1822" s="48" t="s">
        <v>8301</v>
      </c>
      <c r="J1822" s="42">
        <v>2017</v>
      </c>
    </row>
    <row r="1823" spans="1:10" ht="22.5">
      <c r="A1823" s="34" t="s">
        <v>8302</v>
      </c>
      <c r="B1823" s="78" t="s">
        <v>4</v>
      </c>
      <c r="C1823" s="79" t="s">
        <v>87</v>
      </c>
      <c r="D1823" s="97" t="s">
        <v>8303</v>
      </c>
      <c r="E1823" s="122" t="s">
        <v>8304</v>
      </c>
      <c r="F1823" s="97" t="s">
        <v>8247</v>
      </c>
      <c r="G1823" s="41">
        <v>1946</v>
      </c>
      <c r="H1823" s="87" t="s">
        <v>58</v>
      </c>
      <c r="I1823" s="48" t="s">
        <v>8305</v>
      </c>
      <c r="J1823" s="42">
        <v>2017</v>
      </c>
    </row>
    <row r="1824" spans="1:10" ht="33.75">
      <c r="A1824" s="34" t="s">
        <v>8306</v>
      </c>
      <c r="B1824" s="78" t="s">
        <v>4</v>
      </c>
      <c r="C1824" s="79" t="s">
        <v>87</v>
      </c>
      <c r="D1824" s="97" t="s">
        <v>8307</v>
      </c>
      <c r="E1824" s="122" t="s">
        <v>8308</v>
      </c>
      <c r="F1824" s="97" t="s">
        <v>8309</v>
      </c>
      <c r="G1824" s="41">
        <v>1996</v>
      </c>
      <c r="H1824" s="87" t="s">
        <v>648</v>
      </c>
      <c r="I1824" s="48" t="s">
        <v>8310</v>
      </c>
      <c r="J1824" s="42">
        <v>2017</v>
      </c>
    </row>
    <row r="1825" spans="1:10" ht="22.5">
      <c r="A1825" s="34" t="s">
        <v>8311</v>
      </c>
      <c r="B1825" s="78" t="s">
        <v>25</v>
      </c>
      <c r="C1825" s="79" t="s">
        <v>87</v>
      </c>
      <c r="D1825" s="97" t="s">
        <v>8312</v>
      </c>
      <c r="E1825" s="122" t="s">
        <v>8313</v>
      </c>
      <c r="F1825" s="97" t="s">
        <v>8247</v>
      </c>
      <c r="G1825" s="41">
        <v>1981</v>
      </c>
      <c r="H1825" s="87" t="s">
        <v>58</v>
      </c>
      <c r="I1825" s="48" t="s">
        <v>8314</v>
      </c>
      <c r="J1825" s="42">
        <v>2017</v>
      </c>
    </row>
    <row r="1826" spans="1:10" ht="22.5">
      <c r="A1826" s="34" t="s">
        <v>8315</v>
      </c>
      <c r="B1826" s="78" t="s">
        <v>25</v>
      </c>
      <c r="C1826" s="79" t="s">
        <v>87</v>
      </c>
      <c r="D1826" s="97" t="s">
        <v>8316</v>
      </c>
      <c r="E1826" s="122" t="s">
        <v>8317</v>
      </c>
      <c r="F1826" s="97" t="s">
        <v>8247</v>
      </c>
      <c r="G1826" s="41">
        <v>1997</v>
      </c>
      <c r="H1826" s="87" t="s">
        <v>152</v>
      </c>
      <c r="I1826" s="48" t="s">
        <v>8318</v>
      </c>
      <c r="J1826" s="42">
        <v>2017</v>
      </c>
    </row>
    <row r="1827" spans="1:10" ht="33.75">
      <c r="A1827" s="34" t="s">
        <v>8319</v>
      </c>
      <c r="B1827" s="78" t="s">
        <v>4</v>
      </c>
      <c r="C1827" s="79" t="s">
        <v>87</v>
      </c>
      <c r="D1827" s="97" t="s">
        <v>8320</v>
      </c>
      <c r="E1827" s="122" t="s">
        <v>8321</v>
      </c>
      <c r="F1827" s="97" t="s">
        <v>8322</v>
      </c>
      <c r="G1827" s="41">
        <v>1939</v>
      </c>
      <c r="H1827" s="87" t="s">
        <v>62</v>
      </c>
      <c r="I1827" s="48" t="s">
        <v>8323</v>
      </c>
      <c r="J1827" s="42">
        <v>2017</v>
      </c>
    </row>
    <row r="1828" spans="1:10" ht="33.75">
      <c r="A1828" s="34" t="s">
        <v>8324</v>
      </c>
      <c r="B1828" s="78" t="s">
        <v>4</v>
      </c>
      <c r="C1828" s="79" t="s">
        <v>87</v>
      </c>
      <c r="D1828" s="97" t="s">
        <v>8320</v>
      </c>
      <c r="E1828" s="122" t="s">
        <v>8325</v>
      </c>
      <c r="F1828" s="97" t="s">
        <v>8322</v>
      </c>
      <c r="G1828" s="41"/>
      <c r="H1828" s="87" t="s">
        <v>62</v>
      </c>
      <c r="I1828" s="48" t="s">
        <v>8323</v>
      </c>
      <c r="J1828" s="42">
        <v>2017</v>
      </c>
    </row>
    <row r="1829" spans="1:10" ht="22.5">
      <c r="A1829" s="34" t="s">
        <v>8326</v>
      </c>
      <c r="B1829" s="78" t="s">
        <v>4</v>
      </c>
      <c r="C1829" s="79" t="s">
        <v>87</v>
      </c>
      <c r="D1829" s="97" t="s">
        <v>8327</v>
      </c>
      <c r="E1829" s="122" t="s">
        <v>8328</v>
      </c>
      <c r="F1829" s="97" t="s">
        <v>8247</v>
      </c>
      <c r="G1829" s="41">
        <v>2014</v>
      </c>
      <c r="H1829" s="87" t="s">
        <v>58</v>
      </c>
      <c r="I1829" s="48" t="s">
        <v>8329</v>
      </c>
      <c r="J1829" s="42">
        <v>2017</v>
      </c>
    </row>
    <row r="1830" spans="1:10" ht="33.75">
      <c r="A1830" s="34" t="s">
        <v>8330</v>
      </c>
      <c r="B1830" s="78" t="s">
        <v>25</v>
      </c>
      <c r="C1830" s="79" t="s">
        <v>87</v>
      </c>
      <c r="D1830" s="97" t="s">
        <v>8331</v>
      </c>
      <c r="E1830" s="122" t="s">
        <v>8332</v>
      </c>
      <c r="F1830" s="97" t="s">
        <v>8247</v>
      </c>
      <c r="G1830" s="41">
        <v>2014</v>
      </c>
      <c r="H1830" s="87" t="s">
        <v>58</v>
      </c>
      <c r="I1830" s="48" t="s">
        <v>8333</v>
      </c>
      <c r="J1830" s="42">
        <v>2017</v>
      </c>
    </row>
    <row r="1831" spans="1:10" ht="22.5">
      <c r="A1831" s="34" t="s">
        <v>8334</v>
      </c>
      <c r="B1831" s="78" t="s">
        <v>4</v>
      </c>
      <c r="C1831" s="79" t="s">
        <v>87</v>
      </c>
      <c r="D1831" s="97" t="s">
        <v>8335</v>
      </c>
      <c r="E1831" s="122" t="s">
        <v>8336</v>
      </c>
      <c r="F1831" s="97" t="s">
        <v>8247</v>
      </c>
      <c r="G1831" s="41">
        <v>1923</v>
      </c>
      <c r="H1831" s="87" t="s">
        <v>64</v>
      </c>
      <c r="I1831" s="48" t="s">
        <v>8337</v>
      </c>
      <c r="J1831" s="42">
        <v>2017</v>
      </c>
    </row>
    <row r="1832" spans="1:10" ht="22.5">
      <c r="A1832" s="34" t="s">
        <v>8338</v>
      </c>
      <c r="B1832" s="78" t="s">
        <v>25</v>
      </c>
      <c r="C1832" s="79" t="s">
        <v>87</v>
      </c>
      <c r="D1832" s="97" t="s">
        <v>8339</v>
      </c>
      <c r="E1832" s="122" t="s">
        <v>8340</v>
      </c>
      <c r="F1832" s="97" t="s">
        <v>8341</v>
      </c>
      <c r="G1832" s="41">
        <v>2002</v>
      </c>
      <c r="H1832" s="87" t="s">
        <v>62</v>
      </c>
      <c r="I1832" s="48" t="s">
        <v>8342</v>
      </c>
      <c r="J1832" s="42">
        <v>2017</v>
      </c>
    </row>
    <row r="1833" spans="1:10" ht="45">
      <c r="A1833" s="34" t="s">
        <v>8343</v>
      </c>
      <c r="B1833" s="78" t="s">
        <v>4</v>
      </c>
      <c r="C1833" s="79" t="s">
        <v>87</v>
      </c>
      <c r="D1833" s="97" t="s">
        <v>8344</v>
      </c>
      <c r="E1833" s="122" t="s">
        <v>8241</v>
      </c>
      <c r="F1833" s="97" t="s">
        <v>8345</v>
      </c>
      <c r="G1833" s="41">
        <v>2004</v>
      </c>
      <c r="H1833" s="87" t="s">
        <v>58</v>
      </c>
      <c r="I1833" s="48" t="s">
        <v>8346</v>
      </c>
      <c r="J1833" s="42">
        <v>2017</v>
      </c>
    </row>
    <row r="1834" spans="1:10" ht="22.5">
      <c r="A1834" s="34" t="s">
        <v>8347</v>
      </c>
      <c r="B1834" s="78" t="s">
        <v>4</v>
      </c>
      <c r="C1834" s="79" t="s">
        <v>87</v>
      </c>
      <c r="D1834" s="97" t="s">
        <v>8327</v>
      </c>
      <c r="E1834" s="122" t="s">
        <v>8348</v>
      </c>
      <c r="F1834" s="97" t="s">
        <v>8247</v>
      </c>
      <c r="G1834" s="41">
        <v>2004</v>
      </c>
      <c r="H1834" s="87" t="s">
        <v>58</v>
      </c>
      <c r="I1834" s="48" t="s">
        <v>8349</v>
      </c>
      <c r="J1834" s="42">
        <v>2017</v>
      </c>
    </row>
    <row r="1835" spans="1:10">
      <c r="A1835" s="34" t="s">
        <v>8350</v>
      </c>
      <c r="B1835" s="78" t="s">
        <v>4</v>
      </c>
      <c r="C1835" s="79" t="s">
        <v>87</v>
      </c>
      <c r="D1835" s="97" t="s">
        <v>8351</v>
      </c>
      <c r="E1835" s="122" t="s">
        <v>8352</v>
      </c>
      <c r="F1835" s="97" t="s">
        <v>8353</v>
      </c>
      <c r="G1835" s="41">
        <v>1999</v>
      </c>
      <c r="H1835" s="87" t="s">
        <v>58</v>
      </c>
      <c r="I1835" s="48" t="s">
        <v>8354</v>
      </c>
      <c r="J1835" s="42">
        <v>2017</v>
      </c>
    </row>
    <row r="1836" spans="1:10">
      <c r="A1836" s="34" t="s">
        <v>8355</v>
      </c>
      <c r="B1836" s="78" t="s">
        <v>4</v>
      </c>
      <c r="C1836" s="79" t="s">
        <v>87</v>
      </c>
      <c r="D1836" s="97" t="s">
        <v>8351</v>
      </c>
      <c r="E1836" s="122" t="s">
        <v>8352</v>
      </c>
      <c r="F1836" s="97" t="s">
        <v>8353</v>
      </c>
      <c r="G1836" s="41">
        <v>1999</v>
      </c>
      <c r="H1836" s="87" t="s">
        <v>62</v>
      </c>
      <c r="I1836" s="48" t="s">
        <v>8354</v>
      </c>
      <c r="J1836" s="42">
        <v>2017</v>
      </c>
    </row>
    <row r="1837" spans="1:10" ht="22.5">
      <c r="A1837" s="34" t="s">
        <v>8356</v>
      </c>
      <c r="B1837" s="78" t="s">
        <v>4</v>
      </c>
      <c r="C1837" s="79" t="s">
        <v>87</v>
      </c>
      <c r="D1837" s="97" t="s">
        <v>8357</v>
      </c>
      <c r="E1837" s="122" t="s">
        <v>8358</v>
      </c>
      <c r="F1837" s="97" t="s">
        <v>8247</v>
      </c>
      <c r="G1837" s="41">
        <v>1967</v>
      </c>
      <c r="H1837" s="87" t="s">
        <v>58</v>
      </c>
      <c r="I1837" s="48" t="s">
        <v>8359</v>
      </c>
      <c r="J1837" s="42">
        <v>2017</v>
      </c>
    </row>
    <row r="1838" spans="1:10">
      <c r="A1838" s="34" t="s">
        <v>8360</v>
      </c>
      <c r="B1838" s="78" t="s">
        <v>4</v>
      </c>
      <c r="C1838" s="79" t="s">
        <v>87</v>
      </c>
      <c r="D1838" s="97" t="s">
        <v>8361</v>
      </c>
      <c r="E1838" s="122" t="s">
        <v>8362</v>
      </c>
      <c r="F1838" s="97" t="s">
        <v>8247</v>
      </c>
      <c r="G1838" s="41">
        <v>1947</v>
      </c>
      <c r="H1838" s="87" t="s">
        <v>58</v>
      </c>
      <c r="I1838" s="48" t="s">
        <v>8363</v>
      </c>
      <c r="J1838" s="42">
        <v>2017</v>
      </c>
    </row>
    <row r="1839" spans="1:10" ht="22.5">
      <c r="A1839" s="34" t="s">
        <v>8364</v>
      </c>
      <c r="B1839" s="78" t="s">
        <v>25</v>
      </c>
      <c r="C1839" s="79" t="s">
        <v>87</v>
      </c>
      <c r="D1839" s="97" t="s">
        <v>8365</v>
      </c>
      <c r="E1839" s="122" t="s">
        <v>8366</v>
      </c>
      <c r="F1839" s="97" t="s">
        <v>8247</v>
      </c>
      <c r="G1839" s="41">
        <v>2007</v>
      </c>
      <c r="H1839" s="87" t="s">
        <v>58</v>
      </c>
      <c r="I1839" s="48" t="s">
        <v>8367</v>
      </c>
      <c r="J1839" s="42">
        <v>2017</v>
      </c>
    </row>
    <row r="1840" spans="1:10" ht="22.5">
      <c r="A1840" s="34" t="s">
        <v>8368</v>
      </c>
      <c r="B1840" s="78" t="s">
        <v>25</v>
      </c>
      <c r="C1840" s="79" t="s">
        <v>87</v>
      </c>
      <c r="D1840" s="97" t="s">
        <v>8369</v>
      </c>
      <c r="E1840" s="122" t="s">
        <v>8370</v>
      </c>
      <c r="F1840" s="97" t="s">
        <v>8247</v>
      </c>
      <c r="G1840" s="41">
        <v>1997</v>
      </c>
      <c r="H1840" s="87" t="s">
        <v>64</v>
      </c>
      <c r="I1840" s="48" t="s">
        <v>8371</v>
      </c>
      <c r="J1840" s="42">
        <v>2017</v>
      </c>
    </row>
    <row r="1841" spans="1:10" ht="33.75">
      <c r="A1841" s="34" t="s">
        <v>8372</v>
      </c>
      <c r="B1841" s="78" t="s">
        <v>4</v>
      </c>
      <c r="C1841" s="79" t="s">
        <v>87</v>
      </c>
      <c r="D1841" s="97" t="s">
        <v>8373</v>
      </c>
      <c r="E1841" s="122" t="s">
        <v>8374</v>
      </c>
      <c r="F1841" s="97" t="s">
        <v>8247</v>
      </c>
      <c r="G1841" s="41">
        <v>2010</v>
      </c>
      <c r="H1841" s="87" t="s">
        <v>58</v>
      </c>
      <c r="I1841" s="48" t="s">
        <v>8375</v>
      </c>
      <c r="J1841" s="42">
        <v>2017</v>
      </c>
    </row>
    <row r="1842" spans="1:10" ht="22.5">
      <c r="A1842" s="34" t="s">
        <v>8376</v>
      </c>
      <c r="B1842" s="78" t="s">
        <v>4</v>
      </c>
      <c r="C1842" s="79" t="s">
        <v>87</v>
      </c>
      <c r="D1842" s="97" t="s">
        <v>8327</v>
      </c>
      <c r="E1842" s="122" t="s">
        <v>8377</v>
      </c>
      <c r="F1842" s="97" t="s">
        <v>8247</v>
      </c>
      <c r="G1842" s="41">
        <v>1970</v>
      </c>
      <c r="H1842" s="87" t="s">
        <v>62</v>
      </c>
      <c r="I1842" s="48" t="s">
        <v>8378</v>
      </c>
      <c r="J1842" s="42">
        <v>2017</v>
      </c>
    </row>
    <row r="1843" spans="1:10" ht="22.5">
      <c r="A1843" s="34" t="s">
        <v>8379</v>
      </c>
      <c r="B1843" s="78" t="s">
        <v>4</v>
      </c>
      <c r="C1843" s="79" t="s">
        <v>87</v>
      </c>
      <c r="D1843" s="97" t="s">
        <v>8380</v>
      </c>
      <c r="E1843" s="122" t="s">
        <v>8381</v>
      </c>
      <c r="F1843" s="97" t="s">
        <v>8247</v>
      </c>
      <c r="G1843" s="41">
        <v>1989</v>
      </c>
      <c r="H1843" s="87" t="s">
        <v>152</v>
      </c>
      <c r="I1843" s="48" t="s">
        <v>8382</v>
      </c>
      <c r="J1843" s="42">
        <v>2017</v>
      </c>
    </row>
    <row r="1844" spans="1:10" ht="22.5">
      <c r="A1844" s="34" t="s">
        <v>8383</v>
      </c>
      <c r="B1844" s="78" t="s">
        <v>4</v>
      </c>
      <c r="C1844" s="79" t="s">
        <v>87</v>
      </c>
      <c r="D1844" s="97" t="s">
        <v>8384</v>
      </c>
      <c r="E1844" s="122" t="s">
        <v>8385</v>
      </c>
      <c r="F1844" s="97" t="s">
        <v>8247</v>
      </c>
      <c r="G1844" s="41">
        <v>2007</v>
      </c>
      <c r="H1844" s="87" t="s">
        <v>152</v>
      </c>
      <c r="I1844" s="48" t="s">
        <v>8386</v>
      </c>
      <c r="J1844" s="42">
        <v>2017</v>
      </c>
    </row>
    <row r="1845" spans="1:10" ht="45">
      <c r="A1845" s="34" t="s">
        <v>8387</v>
      </c>
      <c r="B1845" s="78" t="s">
        <v>4</v>
      </c>
      <c r="C1845" s="79" t="s">
        <v>87</v>
      </c>
      <c r="D1845" s="97" t="s">
        <v>8388</v>
      </c>
      <c r="E1845" s="122" t="s">
        <v>8389</v>
      </c>
      <c r="F1845" s="97" t="s">
        <v>8390</v>
      </c>
      <c r="G1845" s="41" t="s">
        <v>1126</v>
      </c>
      <c r="H1845" s="87" t="s">
        <v>58</v>
      </c>
      <c r="I1845" s="48" t="s">
        <v>8391</v>
      </c>
      <c r="J1845" s="42">
        <v>2017</v>
      </c>
    </row>
    <row r="1846" spans="1:10" ht="22.5">
      <c r="A1846" s="34" t="s">
        <v>8392</v>
      </c>
      <c r="B1846" s="78" t="s">
        <v>4</v>
      </c>
      <c r="C1846" s="79" t="s">
        <v>87</v>
      </c>
      <c r="D1846" s="97" t="s">
        <v>8388</v>
      </c>
      <c r="E1846" s="122" t="s">
        <v>8393</v>
      </c>
      <c r="F1846" s="97" t="s">
        <v>8390</v>
      </c>
      <c r="G1846" s="41" t="s">
        <v>1068</v>
      </c>
      <c r="H1846" s="87" t="s">
        <v>68</v>
      </c>
      <c r="I1846" s="48" t="s">
        <v>8394</v>
      </c>
      <c r="J1846" s="42">
        <v>2017</v>
      </c>
    </row>
    <row r="1847" spans="1:10" ht="22.5">
      <c r="A1847" s="34" t="s">
        <v>8395</v>
      </c>
      <c r="B1847" s="78" t="s">
        <v>4</v>
      </c>
      <c r="C1847" s="79" t="s">
        <v>87</v>
      </c>
      <c r="D1847" s="97" t="s">
        <v>8396</v>
      </c>
      <c r="E1847" s="122" t="s">
        <v>8397</v>
      </c>
      <c r="F1847" s="97" t="s">
        <v>8396</v>
      </c>
      <c r="G1847" s="41" t="s">
        <v>110</v>
      </c>
      <c r="H1847" s="87" t="s">
        <v>4454</v>
      </c>
      <c r="I1847" s="48" t="s">
        <v>8398</v>
      </c>
      <c r="J1847" s="42">
        <v>2017</v>
      </c>
    </row>
    <row r="1848" spans="1:10" ht="33.75">
      <c r="A1848" s="34" t="s">
        <v>8399</v>
      </c>
      <c r="B1848" s="78" t="s">
        <v>4</v>
      </c>
      <c r="C1848" s="79" t="s">
        <v>87</v>
      </c>
      <c r="D1848" s="97" t="s">
        <v>8400</v>
      </c>
      <c r="E1848" s="122" t="s">
        <v>8401</v>
      </c>
      <c r="F1848" s="97" t="s">
        <v>8402</v>
      </c>
      <c r="G1848" s="41" t="s">
        <v>408</v>
      </c>
      <c r="H1848" s="87" t="s">
        <v>58</v>
      </c>
      <c r="I1848" s="48" t="s">
        <v>8403</v>
      </c>
      <c r="J1848" s="42">
        <v>2017</v>
      </c>
    </row>
    <row r="1849" spans="1:10" ht="22.5">
      <c r="A1849" s="34" t="s">
        <v>8404</v>
      </c>
      <c r="B1849" s="78" t="s">
        <v>4</v>
      </c>
      <c r="C1849" s="79" t="s">
        <v>87</v>
      </c>
      <c r="D1849" s="97" t="s">
        <v>8405</v>
      </c>
      <c r="E1849" s="122" t="s">
        <v>8406</v>
      </c>
      <c r="F1849" s="97" t="s">
        <v>8407</v>
      </c>
      <c r="G1849" s="41" t="s">
        <v>470</v>
      </c>
      <c r="H1849" s="87" t="s">
        <v>64</v>
      </c>
      <c r="I1849" s="48" t="s">
        <v>8408</v>
      </c>
      <c r="J1849" s="42">
        <v>2017</v>
      </c>
    </row>
    <row r="1850" spans="1:10" ht="45">
      <c r="A1850" s="34" t="s">
        <v>8409</v>
      </c>
      <c r="B1850" s="78" t="s">
        <v>4</v>
      </c>
      <c r="C1850" s="79" t="s">
        <v>87</v>
      </c>
      <c r="D1850" s="97" t="s">
        <v>8410</v>
      </c>
      <c r="E1850" s="122" t="s">
        <v>8411</v>
      </c>
      <c r="F1850" s="97" t="s">
        <v>8412</v>
      </c>
      <c r="G1850" s="41" t="s">
        <v>748</v>
      </c>
      <c r="H1850" s="87" t="s">
        <v>62</v>
      </c>
      <c r="I1850" s="48" t="s">
        <v>8413</v>
      </c>
      <c r="J1850" s="42">
        <v>2017</v>
      </c>
    </row>
    <row r="1851" spans="1:10" ht="22.5">
      <c r="A1851" s="34" t="s">
        <v>8414</v>
      </c>
      <c r="B1851" s="78" t="s">
        <v>4</v>
      </c>
      <c r="C1851" s="79" t="s">
        <v>87</v>
      </c>
      <c r="D1851" s="97" t="s">
        <v>8415</v>
      </c>
      <c r="E1851" s="122" t="s">
        <v>8416</v>
      </c>
      <c r="F1851" s="97" t="s">
        <v>8417</v>
      </c>
      <c r="G1851" s="41" t="s">
        <v>1238</v>
      </c>
      <c r="H1851" s="87" t="s">
        <v>58</v>
      </c>
      <c r="I1851" s="48" t="s">
        <v>8418</v>
      </c>
      <c r="J1851" s="42">
        <v>2017</v>
      </c>
    </row>
    <row r="1852" spans="1:10" ht="22.5">
      <c r="A1852" s="34" t="s">
        <v>8419</v>
      </c>
      <c r="B1852" s="78" t="s">
        <v>4</v>
      </c>
      <c r="C1852" s="79" t="s">
        <v>87</v>
      </c>
      <c r="D1852" s="97" t="s">
        <v>8420</v>
      </c>
      <c r="E1852" s="122" t="s">
        <v>8421</v>
      </c>
      <c r="F1852" s="97" t="s">
        <v>8422</v>
      </c>
      <c r="G1852" s="41" t="s">
        <v>147</v>
      </c>
      <c r="H1852" s="87" t="s">
        <v>58</v>
      </c>
      <c r="I1852" s="48" t="s">
        <v>8423</v>
      </c>
      <c r="J1852" s="42">
        <v>2017</v>
      </c>
    </row>
    <row r="1853" spans="1:10" ht="33.75">
      <c r="A1853" s="34" t="s">
        <v>8424</v>
      </c>
      <c r="B1853" s="78" t="s">
        <v>4</v>
      </c>
      <c r="C1853" s="79" t="s">
        <v>87</v>
      </c>
      <c r="D1853" s="97" t="s">
        <v>8425</v>
      </c>
      <c r="E1853" s="122" t="s">
        <v>8426</v>
      </c>
      <c r="F1853" s="97" t="s">
        <v>8427</v>
      </c>
      <c r="G1853" s="41" t="s">
        <v>818</v>
      </c>
      <c r="H1853" s="87" t="s">
        <v>64</v>
      </c>
      <c r="I1853" s="48" t="s">
        <v>8428</v>
      </c>
      <c r="J1853" s="42">
        <v>2017</v>
      </c>
    </row>
    <row r="1854" spans="1:10" ht="33.75">
      <c r="A1854" s="34" t="s">
        <v>8429</v>
      </c>
      <c r="B1854" s="78" t="s">
        <v>4</v>
      </c>
      <c r="C1854" s="79" t="s">
        <v>434</v>
      </c>
      <c r="D1854" s="97" t="s">
        <v>8430</v>
      </c>
      <c r="E1854" s="122" t="s">
        <v>8431</v>
      </c>
      <c r="F1854" s="97" t="s">
        <v>8432</v>
      </c>
      <c r="G1854" s="41" t="s">
        <v>945</v>
      </c>
      <c r="H1854" s="87" t="s">
        <v>58</v>
      </c>
      <c r="I1854" s="48" t="s">
        <v>8433</v>
      </c>
      <c r="J1854" s="42">
        <v>2017</v>
      </c>
    </row>
    <row r="1855" spans="1:10" ht="45">
      <c r="A1855" s="34" t="s">
        <v>8434</v>
      </c>
      <c r="B1855" s="78" t="s">
        <v>4</v>
      </c>
      <c r="C1855" s="79" t="s">
        <v>87</v>
      </c>
      <c r="D1855" s="97" t="s">
        <v>6641</v>
      </c>
      <c r="E1855" s="122" t="s">
        <v>8435</v>
      </c>
      <c r="F1855" s="97" t="s">
        <v>8436</v>
      </c>
      <c r="G1855" s="41" t="s">
        <v>1330</v>
      </c>
      <c r="H1855" s="87" t="s">
        <v>58</v>
      </c>
      <c r="I1855" s="48" t="s">
        <v>8437</v>
      </c>
      <c r="J1855" s="42">
        <v>2017</v>
      </c>
    </row>
    <row r="1856" spans="1:10" ht="33.75">
      <c r="A1856" s="34" t="s">
        <v>8438</v>
      </c>
      <c r="B1856" s="78" t="s">
        <v>4</v>
      </c>
      <c r="C1856" s="79" t="s">
        <v>87</v>
      </c>
      <c r="D1856" s="97" t="s">
        <v>1822</v>
      </c>
      <c r="E1856" s="122" t="s">
        <v>8439</v>
      </c>
      <c r="F1856" s="97" t="s">
        <v>8440</v>
      </c>
      <c r="G1856" s="41" t="s">
        <v>7889</v>
      </c>
      <c r="H1856" s="87" t="s">
        <v>58</v>
      </c>
      <c r="I1856" s="48" t="s">
        <v>8441</v>
      </c>
      <c r="J1856" s="42">
        <v>2017</v>
      </c>
    </row>
    <row r="1857" spans="1:10" ht="33.75">
      <c r="A1857" s="34" t="s">
        <v>8442</v>
      </c>
      <c r="B1857" s="78" t="s">
        <v>4</v>
      </c>
      <c r="C1857" s="79" t="s">
        <v>87</v>
      </c>
      <c r="D1857" s="97" t="s">
        <v>8443</v>
      </c>
      <c r="E1857" s="122" t="s">
        <v>8444</v>
      </c>
      <c r="F1857" s="97" t="s">
        <v>8445</v>
      </c>
      <c r="G1857" s="41" t="s">
        <v>2063</v>
      </c>
      <c r="H1857" s="87" t="s">
        <v>64</v>
      </c>
      <c r="I1857" s="48" t="s">
        <v>8446</v>
      </c>
      <c r="J1857" s="42">
        <v>2017</v>
      </c>
    </row>
    <row r="1858" spans="1:10" ht="22.5">
      <c r="A1858" s="34" t="s">
        <v>8447</v>
      </c>
      <c r="B1858" s="78" t="s">
        <v>4</v>
      </c>
      <c r="C1858" s="79" t="s">
        <v>87</v>
      </c>
      <c r="D1858" s="97" t="s">
        <v>8448</v>
      </c>
      <c r="E1858" s="122" t="s">
        <v>8449</v>
      </c>
      <c r="F1858" s="97" t="s">
        <v>8450</v>
      </c>
      <c r="G1858" s="41" t="s">
        <v>4619</v>
      </c>
      <c r="H1858" s="87" t="s">
        <v>58</v>
      </c>
      <c r="I1858" s="48" t="s">
        <v>8451</v>
      </c>
      <c r="J1858" s="42">
        <v>2017</v>
      </c>
    </row>
    <row r="1859" spans="1:10" ht="33.75">
      <c r="A1859" s="34" t="s">
        <v>8452</v>
      </c>
      <c r="B1859" s="78" t="s">
        <v>4</v>
      </c>
      <c r="C1859" s="79" t="s">
        <v>87</v>
      </c>
      <c r="D1859" s="97" t="s">
        <v>6416</v>
      </c>
      <c r="E1859" s="122" t="s">
        <v>8453</v>
      </c>
      <c r="F1859" s="97" t="s">
        <v>8454</v>
      </c>
      <c r="G1859" s="41" t="s">
        <v>1574</v>
      </c>
      <c r="H1859" s="87" t="s">
        <v>58</v>
      </c>
      <c r="I1859" s="48" t="s">
        <v>8455</v>
      </c>
      <c r="J1859" s="42">
        <v>2017</v>
      </c>
    </row>
    <row r="1860" spans="1:10">
      <c r="A1860" s="34" t="s">
        <v>8456</v>
      </c>
      <c r="B1860" s="78" t="s">
        <v>4</v>
      </c>
      <c r="C1860" s="79" t="s">
        <v>87</v>
      </c>
      <c r="D1860" s="97" t="s">
        <v>6641</v>
      </c>
      <c r="E1860" s="122" t="s">
        <v>8457</v>
      </c>
      <c r="F1860" s="97" t="s">
        <v>8458</v>
      </c>
      <c r="G1860" s="41" t="s">
        <v>2676</v>
      </c>
      <c r="H1860" s="87" t="s">
        <v>58</v>
      </c>
      <c r="I1860" s="48" t="s">
        <v>8459</v>
      </c>
      <c r="J1860" s="42">
        <v>2017</v>
      </c>
    </row>
    <row r="1861" spans="1:10" ht="22.5">
      <c r="A1861" s="34" t="s">
        <v>8460</v>
      </c>
      <c r="B1861" s="78" t="s">
        <v>4</v>
      </c>
      <c r="C1861" s="79" t="s">
        <v>87</v>
      </c>
      <c r="D1861" s="97" t="s">
        <v>8461</v>
      </c>
      <c r="E1861" s="122" t="s">
        <v>8462</v>
      </c>
      <c r="F1861" s="97" t="s">
        <v>8463</v>
      </c>
      <c r="G1861" s="41" t="s">
        <v>456</v>
      </c>
      <c r="H1861" s="87" t="s">
        <v>58</v>
      </c>
      <c r="I1861" s="48" t="s">
        <v>8464</v>
      </c>
      <c r="J1861" s="42">
        <v>2017</v>
      </c>
    </row>
    <row r="1862" spans="1:10" ht="67.5">
      <c r="A1862" s="34" t="s">
        <v>8465</v>
      </c>
      <c r="B1862" s="78" t="s">
        <v>4</v>
      </c>
      <c r="C1862" s="79" t="s">
        <v>87</v>
      </c>
      <c r="D1862" s="97" t="s">
        <v>8466</v>
      </c>
      <c r="E1862" s="122" t="s">
        <v>8467</v>
      </c>
      <c r="F1862" s="97" t="s">
        <v>8468</v>
      </c>
      <c r="G1862" s="41" t="s">
        <v>2719</v>
      </c>
      <c r="H1862" s="87" t="s">
        <v>648</v>
      </c>
      <c r="I1862" s="48" t="s">
        <v>8469</v>
      </c>
      <c r="J1862" s="42">
        <v>2017</v>
      </c>
    </row>
    <row r="1863" spans="1:10" ht="33.75">
      <c r="A1863" s="34" t="s">
        <v>8470</v>
      </c>
      <c r="B1863" s="78" t="s">
        <v>4</v>
      </c>
      <c r="C1863" s="79" t="s">
        <v>87</v>
      </c>
      <c r="D1863" s="97" t="s">
        <v>8471</v>
      </c>
      <c r="E1863" s="122" t="s">
        <v>8472</v>
      </c>
      <c r="F1863" s="97" t="s">
        <v>8473</v>
      </c>
      <c r="G1863" s="41" t="s">
        <v>7889</v>
      </c>
      <c r="H1863" s="87" t="s">
        <v>58</v>
      </c>
      <c r="I1863" s="48" t="s">
        <v>8474</v>
      </c>
      <c r="J1863" s="42">
        <v>2017</v>
      </c>
    </row>
    <row r="1864" spans="1:10" ht="22.5">
      <c r="A1864" s="34" t="s">
        <v>8475</v>
      </c>
      <c r="B1864" s="78" t="s">
        <v>4</v>
      </c>
      <c r="C1864" s="79" t="s">
        <v>87</v>
      </c>
      <c r="D1864" s="97" t="s">
        <v>8476</v>
      </c>
      <c r="E1864" s="122" t="s">
        <v>8477</v>
      </c>
      <c r="F1864" s="97" t="s">
        <v>8478</v>
      </c>
      <c r="G1864" s="41" t="s">
        <v>451</v>
      </c>
      <c r="H1864" s="87" t="s">
        <v>58</v>
      </c>
      <c r="I1864" s="48" t="s">
        <v>8479</v>
      </c>
      <c r="J1864" s="42">
        <v>2017</v>
      </c>
    </row>
    <row r="1865" spans="1:10" ht="22.5">
      <c r="A1865" s="34" t="s">
        <v>8475</v>
      </c>
      <c r="B1865" s="78" t="s">
        <v>4</v>
      </c>
      <c r="C1865" s="79" t="s">
        <v>87</v>
      </c>
      <c r="D1865" s="97" t="s">
        <v>8480</v>
      </c>
      <c r="E1865" s="122" t="s">
        <v>8481</v>
      </c>
      <c r="F1865" s="97" t="s">
        <v>8478</v>
      </c>
      <c r="G1865" s="41" t="s">
        <v>451</v>
      </c>
      <c r="H1865" s="87" t="s">
        <v>58</v>
      </c>
      <c r="I1865" s="48" t="s">
        <v>8482</v>
      </c>
      <c r="J1865" s="42">
        <v>2017</v>
      </c>
    </row>
    <row r="1866" spans="1:10" ht="22.5">
      <c r="A1866" s="34" t="s">
        <v>8475</v>
      </c>
      <c r="B1866" s="78" t="s">
        <v>4</v>
      </c>
      <c r="C1866" s="79" t="s">
        <v>87</v>
      </c>
      <c r="D1866" s="97" t="s">
        <v>8483</v>
      </c>
      <c r="E1866" s="122" t="s">
        <v>8484</v>
      </c>
      <c r="F1866" s="97" t="s">
        <v>8478</v>
      </c>
      <c r="G1866" s="41" t="s">
        <v>451</v>
      </c>
      <c r="H1866" s="87" t="s">
        <v>58</v>
      </c>
      <c r="I1866" s="48" t="s">
        <v>8485</v>
      </c>
      <c r="J1866" s="42">
        <v>2017</v>
      </c>
    </row>
    <row r="1867" spans="1:10" ht="22.5">
      <c r="A1867" s="34" t="s">
        <v>8486</v>
      </c>
      <c r="B1867" s="78" t="s">
        <v>4</v>
      </c>
      <c r="C1867" s="79" t="s">
        <v>87</v>
      </c>
      <c r="D1867" s="97" t="s">
        <v>8487</v>
      </c>
      <c r="E1867" s="122" t="s">
        <v>8488</v>
      </c>
      <c r="F1867" s="97" t="s">
        <v>8489</v>
      </c>
      <c r="G1867" s="41" t="s">
        <v>1495</v>
      </c>
      <c r="H1867" s="87" t="s">
        <v>62</v>
      </c>
      <c r="I1867" s="48" t="s">
        <v>8490</v>
      </c>
      <c r="J1867" s="42">
        <v>2017</v>
      </c>
    </row>
    <row r="1868" spans="1:10" ht="33.75">
      <c r="A1868" s="34" t="s">
        <v>8491</v>
      </c>
      <c r="B1868" s="78" t="s">
        <v>4</v>
      </c>
      <c r="C1868" s="79" t="s">
        <v>87</v>
      </c>
      <c r="D1868" s="97" t="s">
        <v>8492</v>
      </c>
      <c r="E1868" s="122" t="s">
        <v>8493</v>
      </c>
      <c r="F1868" s="97" t="s">
        <v>8494</v>
      </c>
      <c r="G1868" s="41" t="s">
        <v>706</v>
      </c>
      <c r="H1868" s="87" t="s">
        <v>58</v>
      </c>
      <c r="I1868" s="48" t="s">
        <v>8495</v>
      </c>
      <c r="J1868" s="42">
        <v>2017</v>
      </c>
    </row>
    <row r="1869" spans="1:10" ht="22.5">
      <c r="A1869" s="34" t="s">
        <v>8496</v>
      </c>
      <c r="B1869" s="78" t="s">
        <v>4</v>
      </c>
      <c r="C1869" s="79" t="s">
        <v>87</v>
      </c>
      <c r="D1869" s="97" t="s">
        <v>8497</v>
      </c>
      <c r="E1869" s="122" t="s">
        <v>8498</v>
      </c>
      <c r="F1869" s="97" t="s">
        <v>8247</v>
      </c>
      <c r="G1869" s="41" t="s">
        <v>568</v>
      </c>
      <c r="H1869" s="87" t="s">
        <v>58</v>
      </c>
      <c r="I1869" s="48" t="s">
        <v>8499</v>
      </c>
      <c r="J1869" s="42">
        <v>2017</v>
      </c>
    </row>
    <row r="1870" spans="1:10" ht="22.5">
      <c r="A1870" s="34" t="s">
        <v>8500</v>
      </c>
      <c r="B1870" s="78" t="s">
        <v>4</v>
      </c>
      <c r="C1870" s="79" t="s">
        <v>87</v>
      </c>
      <c r="D1870" s="97" t="s">
        <v>8501</v>
      </c>
      <c r="E1870" s="122" t="s">
        <v>8502</v>
      </c>
      <c r="F1870" s="97"/>
      <c r="G1870" s="41"/>
      <c r="H1870" s="87" t="s">
        <v>58</v>
      </c>
      <c r="I1870" s="48" t="s">
        <v>8503</v>
      </c>
      <c r="J1870" s="42">
        <v>2017</v>
      </c>
    </row>
    <row r="1871" spans="1:10" ht="22.5">
      <c r="A1871" s="34" t="s">
        <v>8504</v>
      </c>
      <c r="B1871" s="78" t="s">
        <v>4</v>
      </c>
      <c r="C1871" s="79" t="s">
        <v>1836</v>
      </c>
      <c r="D1871" s="97" t="s">
        <v>8505</v>
      </c>
      <c r="E1871" s="122" t="s">
        <v>8506</v>
      </c>
      <c r="F1871" s="97" t="s">
        <v>8507</v>
      </c>
      <c r="G1871" s="41" t="s">
        <v>4619</v>
      </c>
      <c r="H1871" s="87" t="s">
        <v>64</v>
      </c>
      <c r="I1871" s="48" t="s">
        <v>8508</v>
      </c>
      <c r="J1871" s="42">
        <v>2017</v>
      </c>
    </row>
    <row r="1872" spans="1:10" ht="45">
      <c r="A1872" s="34" t="s">
        <v>8509</v>
      </c>
      <c r="B1872" s="78" t="s">
        <v>4</v>
      </c>
      <c r="C1872" s="79" t="s">
        <v>87</v>
      </c>
      <c r="D1872" s="97" t="s">
        <v>8510</v>
      </c>
      <c r="E1872" s="122" t="s">
        <v>8510</v>
      </c>
      <c r="F1872" s="97" t="s">
        <v>8511</v>
      </c>
      <c r="G1872" s="41" t="s">
        <v>117</v>
      </c>
      <c r="H1872" s="87" t="s">
        <v>66</v>
      </c>
      <c r="I1872" s="48" t="s">
        <v>8512</v>
      </c>
      <c r="J1872" s="42">
        <v>2017</v>
      </c>
    </row>
    <row r="1873" spans="1:10" ht="22.5">
      <c r="A1873" s="34" t="s">
        <v>8513</v>
      </c>
      <c r="B1873" s="78" t="s">
        <v>4</v>
      </c>
      <c r="C1873" s="79" t="s">
        <v>87</v>
      </c>
      <c r="D1873" s="97" t="s">
        <v>6918</v>
      </c>
      <c r="E1873" s="122" t="s">
        <v>8514</v>
      </c>
      <c r="F1873" s="97" t="s">
        <v>8515</v>
      </c>
      <c r="G1873" s="41" t="s">
        <v>6563</v>
      </c>
      <c r="H1873" s="87" t="s">
        <v>62</v>
      </c>
      <c r="I1873" s="48" t="s">
        <v>8516</v>
      </c>
      <c r="J1873" s="42">
        <v>2017</v>
      </c>
    </row>
    <row r="1874" spans="1:10" ht="45">
      <c r="A1874" s="34" t="s">
        <v>8517</v>
      </c>
      <c r="B1874" s="78" t="s">
        <v>4</v>
      </c>
      <c r="C1874" s="79" t="s">
        <v>87</v>
      </c>
      <c r="D1874" s="97" t="s">
        <v>8518</v>
      </c>
      <c r="E1874" s="122" t="s">
        <v>8519</v>
      </c>
      <c r="F1874" s="97" t="s">
        <v>8520</v>
      </c>
      <c r="G1874" s="41" t="s">
        <v>706</v>
      </c>
      <c r="H1874" s="87" t="s">
        <v>58</v>
      </c>
      <c r="I1874" s="48" t="s">
        <v>8521</v>
      </c>
      <c r="J1874" s="42">
        <v>2017</v>
      </c>
    </row>
    <row r="1875" spans="1:10" ht="33.75">
      <c r="A1875" s="34" t="s">
        <v>8522</v>
      </c>
      <c r="B1875" s="78" t="s">
        <v>4</v>
      </c>
      <c r="C1875" s="79" t="s">
        <v>434</v>
      </c>
      <c r="D1875" s="97" t="s">
        <v>8523</v>
      </c>
      <c r="E1875" s="122" t="s">
        <v>8524</v>
      </c>
      <c r="F1875" s="97" t="s">
        <v>8525</v>
      </c>
      <c r="G1875" s="41" t="s">
        <v>1864</v>
      </c>
      <c r="H1875" s="87" t="s">
        <v>58</v>
      </c>
      <c r="I1875" s="48" t="s">
        <v>8526</v>
      </c>
      <c r="J1875" s="42">
        <v>2017</v>
      </c>
    </row>
    <row r="1876" spans="1:10" ht="22.5">
      <c r="A1876" s="34" t="s">
        <v>8527</v>
      </c>
      <c r="B1876" s="78" t="s">
        <v>4</v>
      </c>
      <c r="C1876" s="79" t="s">
        <v>87</v>
      </c>
      <c r="D1876" s="97" t="s">
        <v>8528</v>
      </c>
      <c r="E1876" s="122" t="s">
        <v>8529</v>
      </c>
      <c r="F1876" s="97" t="s">
        <v>8530</v>
      </c>
      <c r="G1876" s="41" t="s">
        <v>788</v>
      </c>
      <c r="H1876" s="87" t="s">
        <v>62</v>
      </c>
      <c r="I1876" s="48" t="s">
        <v>8531</v>
      </c>
      <c r="J1876" s="42">
        <v>2018</v>
      </c>
    </row>
    <row r="1877" spans="1:10" ht="22.5">
      <c r="A1877" s="34" t="s">
        <v>8532</v>
      </c>
      <c r="B1877" s="78" t="s">
        <v>4</v>
      </c>
      <c r="C1877" s="79" t="s">
        <v>87</v>
      </c>
      <c r="D1877" s="97" t="s">
        <v>8533</v>
      </c>
      <c r="E1877" s="122" t="s">
        <v>8534</v>
      </c>
      <c r="F1877" s="97" t="s">
        <v>8535</v>
      </c>
      <c r="G1877" s="41" t="s">
        <v>1864</v>
      </c>
      <c r="H1877" s="87" t="s">
        <v>58</v>
      </c>
      <c r="I1877" s="48" t="s">
        <v>8536</v>
      </c>
      <c r="J1877" s="42">
        <v>2018</v>
      </c>
    </row>
    <row r="1878" spans="1:10" ht="33.75">
      <c r="A1878" s="34" t="s">
        <v>8537</v>
      </c>
      <c r="B1878" s="78" t="s">
        <v>4</v>
      </c>
      <c r="C1878" s="79" t="s">
        <v>87</v>
      </c>
      <c r="D1878" s="97" t="s">
        <v>2144</v>
      </c>
      <c r="E1878" s="122" t="s">
        <v>8538</v>
      </c>
      <c r="F1878" s="97" t="s">
        <v>8539</v>
      </c>
      <c r="G1878" s="41" t="s">
        <v>2120</v>
      </c>
      <c r="H1878" s="87" t="s">
        <v>58</v>
      </c>
      <c r="I1878" s="48" t="s">
        <v>8540</v>
      </c>
      <c r="J1878" s="42">
        <v>2018</v>
      </c>
    </row>
    <row r="1879" spans="1:10" ht="22.5">
      <c r="A1879" s="34" t="s">
        <v>8541</v>
      </c>
      <c r="B1879" s="78" t="s">
        <v>4</v>
      </c>
      <c r="C1879" s="79" t="s">
        <v>87</v>
      </c>
      <c r="D1879" s="97" t="s">
        <v>2873</v>
      </c>
      <c r="E1879" s="122" t="s">
        <v>8542</v>
      </c>
      <c r="F1879" s="97" t="s">
        <v>8543</v>
      </c>
      <c r="G1879" s="41" t="s">
        <v>293</v>
      </c>
      <c r="H1879" s="87" t="s">
        <v>62</v>
      </c>
      <c r="I1879" s="48" t="s">
        <v>8544</v>
      </c>
      <c r="J1879" s="42">
        <v>2018</v>
      </c>
    </row>
    <row r="1880" spans="1:10" ht="22.5">
      <c r="A1880" s="34" t="s">
        <v>8545</v>
      </c>
      <c r="B1880" s="78" t="s">
        <v>4</v>
      </c>
      <c r="C1880" s="79" t="s">
        <v>87</v>
      </c>
      <c r="D1880" s="97" t="s">
        <v>2873</v>
      </c>
      <c r="E1880" s="122" t="s">
        <v>8546</v>
      </c>
      <c r="F1880" s="97" t="s">
        <v>8547</v>
      </c>
      <c r="G1880" s="41" t="s">
        <v>106</v>
      </c>
      <c r="H1880" s="87" t="s">
        <v>64</v>
      </c>
      <c r="I1880" s="48" t="s">
        <v>8548</v>
      </c>
      <c r="J1880" s="42">
        <v>2018</v>
      </c>
    </row>
    <row r="1881" spans="1:10" ht="22.5">
      <c r="A1881" s="34" t="s">
        <v>8549</v>
      </c>
      <c r="B1881" s="78" t="s">
        <v>4</v>
      </c>
      <c r="C1881" s="79" t="s">
        <v>87</v>
      </c>
      <c r="D1881" s="97" t="s">
        <v>8550</v>
      </c>
      <c r="E1881" s="122" t="s">
        <v>8551</v>
      </c>
      <c r="F1881" s="97" t="s">
        <v>8552</v>
      </c>
      <c r="G1881" s="41" t="s">
        <v>117</v>
      </c>
      <c r="H1881" s="87" t="s">
        <v>62</v>
      </c>
      <c r="I1881" s="48" t="s">
        <v>8553</v>
      </c>
      <c r="J1881" s="42">
        <v>2018</v>
      </c>
    </row>
    <row r="1882" spans="1:10" ht="33.75">
      <c r="A1882" s="34" t="s">
        <v>8554</v>
      </c>
      <c r="B1882" s="78" t="s">
        <v>4</v>
      </c>
      <c r="C1882" s="79" t="s">
        <v>87</v>
      </c>
      <c r="D1882" s="97" t="s">
        <v>8555</v>
      </c>
      <c r="E1882" s="122" t="s">
        <v>8556</v>
      </c>
      <c r="F1882" s="97" t="s">
        <v>8557</v>
      </c>
      <c r="G1882" s="41" t="s">
        <v>456</v>
      </c>
      <c r="H1882" s="87" t="s">
        <v>62</v>
      </c>
      <c r="I1882" s="48" t="s">
        <v>8558</v>
      </c>
      <c r="J1882" s="42">
        <v>2018</v>
      </c>
    </row>
    <row r="1883" spans="1:10" ht="45">
      <c r="A1883" s="34" t="s">
        <v>8559</v>
      </c>
      <c r="B1883" s="78" t="s">
        <v>4</v>
      </c>
      <c r="C1883" s="79" t="s">
        <v>87</v>
      </c>
      <c r="D1883" s="97" t="s">
        <v>6082</v>
      </c>
      <c r="E1883" s="122" t="s">
        <v>8560</v>
      </c>
      <c r="F1883" s="97" t="s">
        <v>6122</v>
      </c>
      <c r="G1883" s="41" t="s">
        <v>8561</v>
      </c>
      <c r="H1883" s="87" t="s">
        <v>58</v>
      </c>
      <c r="I1883" s="48" t="s">
        <v>8562</v>
      </c>
      <c r="J1883" s="42">
        <v>2018</v>
      </c>
    </row>
    <row r="1884" spans="1:10" ht="33.75">
      <c r="A1884" s="34" t="s">
        <v>8563</v>
      </c>
      <c r="B1884" s="78" t="s">
        <v>4</v>
      </c>
      <c r="C1884" s="79" t="s">
        <v>87</v>
      </c>
      <c r="D1884" s="97" t="s">
        <v>8564</v>
      </c>
      <c r="E1884" s="122" t="s">
        <v>8565</v>
      </c>
      <c r="F1884" s="97" t="s">
        <v>8566</v>
      </c>
      <c r="G1884" s="41"/>
      <c r="H1884" s="87" t="s">
        <v>62</v>
      </c>
      <c r="I1884" s="48" t="s">
        <v>8567</v>
      </c>
      <c r="J1884" s="42">
        <v>2018</v>
      </c>
    </row>
    <row r="1885" spans="1:10">
      <c r="A1885" s="34" t="s">
        <v>8568</v>
      </c>
      <c r="B1885" s="78" t="s">
        <v>4</v>
      </c>
      <c r="C1885" s="79" t="s">
        <v>87</v>
      </c>
      <c r="D1885" s="97" t="s">
        <v>8569</v>
      </c>
      <c r="E1885" s="122" t="s">
        <v>8570</v>
      </c>
      <c r="F1885" s="97" t="s">
        <v>8571</v>
      </c>
      <c r="G1885" s="41" t="s">
        <v>489</v>
      </c>
      <c r="H1885" s="87" t="s">
        <v>66</v>
      </c>
      <c r="I1885" s="48" t="s">
        <v>8572</v>
      </c>
      <c r="J1885" s="42">
        <v>2018</v>
      </c>
    </row>
    <row r="1886" spans="1:10" ht="56.25">
      <c r="A1886" s="34" t="s">
        <v>8573</v>
      </c>
      <c r="B1886" s="78" t="s">
        <v>4</v>
      </c>
      <c r="C1886" s="79" t="s">
        <v>87</v>
      </c>
      <c r="D1886" s="97" t="s">
        <v>8574</v>
      </c>
      <c r="E1886" s="122" t="s">
        <v>8575</v>
      </c>
      <c r="F1886" s="97" t="s">
        <v>8576</v>
      </c>
      <c r="G1886" s="41" t="s">
        <v>2784</v>
      </c>
      <c r="H1886" s="87" t="s">
        <v>64</v>
      </c>
      <c r="I1886" s="48" t="s">
        <v>8577</v>
      </c>
      <c r="J1886" s="42">
        <v>2018</v>
      </c>
    </row>
    <row r="1887" spans="1:10" ht="33.75">
      <c r="A1887" s="34" t="s">
        <v>8578</v>
      </c>
      <c r="B1887" s="78" t="s">
        <v>4</v>
      </c>
      <c r="C1887" s="79" t="s">
        <v>1836</v>
      </c>
      <c r="D1887" s="97" t="s">
        <v>8579</v>
      </c>
      <c r="E1887" s="122" t="s">
        <v>8580</v>
      </c>
      <c r="F1887" s="97" t="s">
        <v>8581</v>
      </c>
      <c r="G1887" s="41" t="s">
        <v>8097</v>
      </c>
      <c r="H1887" s="87" t="s">
        <v>58</v>
      </c>
      <c r="I1887" s="48" t="s">
        <v>8582</v>
      </c>
      <c r="J1887" s="42">
        <v>2018</v>
      </c>
    </row>
    <row r="1888" spans="1:10" ht="33.75">
      <c r="A1888" s="34" t="s">
        <v>8583</v>
      </c>
      <c r="B1888" s="78" t="s">
        <v>4</v>
      </c>
      <c r="C1888" s="79" t="s">
        <v>87</v>
      </c>
      <c r="D1888" s="97" t="s">
        <v>8584</v>
      </c>
      <c r="E1888" s="122" t="s">
        <v>8585</v>
      </c>
      <c r="F1888" s="97" t="s">
        <v>8586</v>
      </c>
      <c r="G1888" s="41" t="s">
        <v>6427</v>
      </c>
      <c r="H1888" s="87" t="s">
        <v>58</v>
      </c>
      <c r="I1888" s="48" t="s">
        <v>8587</v>
      </c>
      <c r="J1888" s="42">
        <v>2018</v>
      </c>
    </row>
    <row r="1889" spans="1:10" ht="33.75">
      <c r="A1889" s="34" t="s">
        <v>8588</v>
      </c>
      <c r="B1889" s="78" t="s">
        <v>4</v>
      </c>
      <c r="C1889" s="79" t="s">
        <v>87</v>
      </c>
      <c r="D1889" s="97" t="s">
        <v>8584</v>
      </c>
      <c r="E1889" s="122" t="s">
        <v>8589</v>
      </c>
      <c r="F1889" s="97" t="s">
        <v>8590</v>
      </c>
      <c r="G1889" s="41" t="s">
        <v>438</v>
      </c>
      <c r="H1889" s="87" t="s">
        <v>58</v>
      </c>
      <c r="I1889" s="48" t="s">
        <v>8591</v>
      </c>
      <c r="J1889" s="42">
        <v>2018</v>
      </c>
    </row>
    <row r="1890" spans="1:10" ht="67.5">
      <c r="A1890" s="34" t="s">
        <v>8592</v>
      </c>
      <c r="B1890" s="78" t="s">
        <v>4</v>
      </c>
      <c r="C1890" s="79" t="s">
        <v>87</v>
      </c>
      <c r="D1890" s="97" t="s">
        <v>8593</v>
      </c>
      <c r="E1890" s="122" t="s">
        <v>8594</v>
      </c>
      <c r="F1890" s="97" t="s">
        <v>8595</v>
      </c>
      <c r="G1890" s="41" t="s">
        <v>8596</v>
      </c>
      <c r="H1890" s="87" t="s">
        <v>64</v>
      </c>
      <c r="I1890" s="48" t="s">
        <v>8597</v>
      </c>
      <c r="J1890" s="42">
        <v>2018</v>
      </c>
    </row>
    <row r="1891" spans="1:10" ht="56.25">
      <c r="A1891" s="34" t="s">
        <v>8598</v>
      </c>
      <c r="B1891" s="78" t="s">
        <v>4</v>
      </c>
      <c r="C1891" s="79" t="s">
        <v>87</v>
      </c>
      <c r="D1891" s="97" t="s">
        <v>8593</v>
      </c>
      <c r="E1891" s="122" t="s">
        <v>8594</v>
      </c>
      <c r="F1891" s="97" t="s">
        <v>8595</v>
      </c>
      <c r="G1891" s="41" t="s">
        <v>8596</v>
      </c>
      <c r="H1891" s="87" t="s">
        <v>64</v>
      </c>
      <c r="I1891" s="48" t="s">
        <v>8599</v>
      </c>
      <c r="J1891" s="42">
        <v>2018</v>
      </c>
    </row>
    <row r="1892" spans="1:10" ht="56.25">
      <c r="A1892" s="34" t="s">
        <v>8600</v>
      </c>
      <c r="B1892" s="78" t="s">
        <v>4</v>
      </c>
      <c r="C1892" s="79" t="s">
        <v>87</v>
      </c>
      <c r="D1892" s="97" t="s">
        <v>8601</v>
      </c>
      <c r="E1892" s="122" t="s">
        <v>8602</v>
      </c>
      <c r="F1892" s="97" t="s">
        <v>8603</v>
      </c>
      <c r="G1892" s="41" t="s">
        <v>5321</v>
      </c>
      <c r="H1892" s="87" t="s">
        <v>58</v>
      </c>
      <c r="I1892" s="48" t="s">
        <v>8604</v>
      </c>
      <c r="J1892" s="42">
        <v>2018</v>
      </c>
    </row>
    <row r="1893" spans="1:10" ht="56.25">
      <c r="A1893" s="34" t="s">
        <v>8605</v>
      </c>
      <c r="B1893" s="78" t="s">
        <v>4</v>
      </c>
      <c r="C1893" s="79" t="s">
        <v>87</v>
      </c>
      <c r="D1893" s="97" t="s">
        <v>2342</v>
      </c>
      <c r="E1893" s="122" t="s">
        <v>2343</v>
      </c>
      <c r="F1893" s="97" t="s">
        <v>8606</v>
      </c>
      <c r="G1893" s="41" t="s">
        <v>1614</v>
      </c>
      <c r="H1893" s="87" t="s">
        <v>64</v>
      </c>
      <c r="I1893" s="48" t="s">
        <v>8607</v>
      </c>
      <c r="J1893" s="42">
        <v>2006</v>
      </c>
    </row>
    <row r="1894" spans="1:10" ht="33.75">
      <c r="A1894" s="34" t="s">
        <v>8608</v>
      </c>
      <c r="B1894" s="78" t="s">
        <v>4</v>
      </c>
      <c r="C1894" s="79" t="s">
        <v>87</v>
      </c>
      <c r="D1894" s="97" t="s">
        <v>2342</v>
      </c>
      <c r="E1894" s="122" t="s">
        <v>8609</v>
      </c>
      <c r="F1894" s="97" t="s">
        <v>8606</v>
      </c>
      <c r="G1894" s="41" t="s">
        <v>1614</v>
      </c>
      <c r="H1894" s="87" t="s">
        <v>64</v>
      </c>
      <c r="I1894" s="48" t="s">
        <v>8610</v>
      </c>
      <c r="J1894" s="42">
        <v>2006</v>
      </c>
    </row>
    <row r="1895" spans="1:10" ht="33.75">
      <c r="A1895" s="34" t="s">
        <v>8611</v>
      </c>
      <c r="B1895" s="78" t="s">
        <v>4</v>
      </c>
      <c r="C1895" s="79" t="s">
        <v>87</v>
      </c>
      <c r="D1895" s="97" t="s">
        <v>2342</v>
      </c>
      <c r="E1895" s="122" t="s">
        <v>8612</v>
      </c>
      <c r="F1895" s="97" t="s">
        <v>8606</v>
      </c>
      <c r="G1895" s="41" t="s">
        <v>1614</v>
      </c>
      <c r="H1895" s="87" t="s">
        <v>64</v>
      </c>
      <c r="I1895" s="48" t="s">
        <v>8613</v>
      </c>
      <c r="J1895" s="42">
        <v>2006</v>
      </c>
    </row>
    <row r="1896" spans="1:10" ht="33.75">
      <c r="A1896" s="34" t="s">
        <v>8614</v>
      </c>
      <c r="B1896" s="78" t="s">
        <v>4</v>
      </c>
      <c r="C1896" s="79" t="s">
        <v>87</v>
      </c>
      <c r="D1896" s="97" t="s">
        <v>2342</v>
      </c>
      <c r="E1896" s="122" t="s">
        <v>8615</v>
      </c>
      <c r="F1896" s="97" t="s">
        <v>8606</v>
      </c>
      <c r="G1896" s="41" t="s">
        <v>1614</v>
      </c>
      <c r="H1896" s="87" t="s">
        <v>64</v>
      </c>
      <c r="I1896" s="48" t="s">
        <v>8616</v>
      </c>
      <c r="J1896" s="42">
        <v>2006</v>
      </c>
    </row>
    <row r="1897" spans="1:10" ht="22.5">
      <c r="A1897" s="34" t="s">
        <v>8617</v>
      </c>
      <c r="B1897" s="78" t="s">
        <v>4</v>
      </c>
      <c r="C1897" s="79" t="s">
        <v>87</v>
      </c>
      <c r="D1897" s="97" t="s">
        <v>8618</v>
      </c>
      <c r="E1897" s="122" t="s">
        <v>8619</v>
      </c>
      <c r="F1897" s="97" t="s">
        <v>8620</v>
      </c>
      <c r="G1897" s="41" t="s">
        <v>141</v>
      </c>
      <c r="H1897" s="87" t="s">
        <v>58</v>
      </c>
      <c r="I1897" s="48" t="s">
        <v>8621</v>
      </c>
      <c r="J1897" s="42">
        <v>2018</v>
      </c>
    </row>
    <row r="1898" spans="1:10" ht="22.5">
      <c r="A1898" s="34" t="s">
        <v>8622</v>
      </c>
      <c r="B1898" s="78" t="s">
        <v>4</v>
      </c>
      <c r="C1898" s="79" t="s">
        <v>87</v>
      </c>
      <c r="D1898" s="97" t="s">
        <v>8623</v>
      </c>
      <c r="E1898" s="122" t="s">
        <v>8624</v>
      </c>
      <c r="F1898" s="97" t="s">
        <v>8625</v>
      </c>
      <c r="G1898" s="41" t="s">
        <v>2219</v>
      </c>
      <c r="H1898" s="87" t="s">
        <v>58</v>
      </c>
      <c r="I1898" s="48" t="s">
        <v>8626</v>
      </c>
      <c r="J1898" s="42">
        <v>2018</v>
      </c>
    </row>
    <row r="1899" spans="1:10" ht="22.5">
      <c r="A1899" s="34" t="s">
        <v>8627</v>
      </c>
      <c r="B1899" s="78" t="s">
        <v>4</v>
      </c>
      <c r="C1899" s="79" t="s">
        <v>87</v>
      </c>
      <c r="D1899" s="97" t="s">
        <v>8628</v>
      </c>
      <c r="E1899" s="122" t="s">
        <v>8629</v>
      </c>
      <c r="F1899" s="97" t="s">
        <v>8630</v>
      </c>
      <c r="G1899" s="41" t="s">
        <v>1330</v>
      </c>
      <c r="H1899" s="87" t="s">
        <v>58</v>
      </c>
      <c r="I1899" s="48" t="s">
        <v>8631</v>
      </c>
      <c r="J1899" s="42">
        <v>2018</v>
      </c>
    </row>
    <row r="1900" spans="1:10" ht="33.75">
      <c r="A1900" s="34" t="s">
        <v>8632</v>
      </c>
      <c r="B1900" s="78" t="s">
        <v>4</v>
      </c>
      <c r="C1900" s="79" t="s">
        <v>87</v>
      </c>
      <c r="D1900" s="97" t="s">
        <v>8633</v>
      </c>
      <c r="E1900" s="122" t="s">
        <v>8634</v>
      </c>
      <c r="F1900" s="97" t="s">
        <v>8635</v>
      </c>
      <c r="G1900" s="41" t="s">
        <v>127</v>
      </c>
      <c r="H1900" s="87" t="s">
        <v>64</v>
      </c>
      <c r="I1900" s="48" t="s">
        <v>8636</v>
      </c>
      <c r="J1900" s="42">
        <v>2018</v>
      </c>
    </row>
    <row r="1901" spans="1:10" ht="22.5">
      <c r="A1901" s="34" t="s">
        <v>8637</v>
      </c>
      <c r="B1901" s="78" t="s">
        <v>4</v>
      </c>
      <c r="C1901" s="79" t="s">
        <v>87</v>
      </c>
      <c r="D1901" s="97" t="s">
        <v>8638</v>
      </c>
      <c r="E1901" s="122" t="s">
        <v>8639</v>
      </c>
      <c r="F1901" s="97" t="s">
        <v>8640</v>
      </c>
      <c r="G1901" s="41" t="s">
        <v>157</v>
      </c>
      <c r="H1901" s="87" t="s">
        <v>62</v>
      </c>
      <c r="I1901" s="48" t="s">
        <v>8641</v>
      </c>
      <c r="J1901" s="42">
        <v>2018</v>
      </c>
    </row>
    <row r="1902" spans="1:10" ht="33.75">
      <c r="A1902" s="34" t="s">
        <v>8642</v>
      </c>
      <c r="B1902" s="78" t="s">
        <v>4</v>
      </c>
      <c r="C1902" s="79" t="s">
        <v>87</v>
      </c>
      <c r="D1902" s="97" t="s">
        <v>8643</v>
      </c>
      <c r="E1902" s="122" t="s">
        <v>8644</v>
      </c>
      <c r="F1902" s="97" t="s">
        <v>8645</v>
      </c>
      <c r="G1902" s="41" t="s">
        <v>135</v>
      </c>
      <c r="H1902" s="87" t="s">
        <v>70</v>
      </c>
      <c r="I1902" s="48" t="s">
        <v>8646</v>
      </c>
      <c r="J1902" s="42">
        <v>2018</v>
      </c>
    </row>
    <row r="1903" spans="1:10" ht="33.75">
      <c r="A1903" s="34" t="s">
        <v>8647</v>
      </c>
      <c r="B1903" s="78" t="s">
        <v>4</v>
      </c>
      <c r="C1903" s="79" t="s">
        <v>87</v>
      </c>
      <c r="D1903" s="97" t="s">
        <v>8648</v>
      </c>
      <c r="E1903" s="122" t="s">
        <v>8649</v>
      </c>
      <c r="F1903" s="97" t="s">
        <v>8650</v>
      </c>
      <c r="G1903" s="41" t="s">
        <v>470</v>
      </c>
      <c r="H1903" s="87" t="s">
        <v>64</v>
      </c>
      <c r="I1903" s="48" t="s">
        <v>8651</v>
      </c>
      <c r="J1903" s="42">
        <v>2018</v>
      </c>
    </row>
    <row r="1904" spans="1:10" ht="56.25">
      <c r="A1904" s="34" t="s">
        <v>8652</v>
      </c>
      <c r="B1904" s="78" t="s">
        <v>4</v>
      </c>
      <c r="C1904" s="79" t="s">
        <v>87</v>
      </c>
      <c r="D1904" s="97" t="s">
        <v>8653</v>
      </c>
      <c r="E1904" s="122" t="s">
        <v>8654</v>
      </c>
      <c r="F1904" s="97" t="s">
        <v>8655</v>
      </c>
      <c r="G1904" s="41" t="s">
        <v>8656</v>
      </c>
      <c r="H1904" s="87" t="s">
        <v>58</v>
      </c>
      <c r="I1904" s="48" t="s">
        <v>8657</v>
      </c>
      <c r="J1904" s="42">
        <v>2018</v>
      </c>
    </row>
    <row r="1905" spans="1:10" ht="45">
      <c r="A1905" s="34" t="s">
        <v>8658</v>
      </c>
      <c r="B1905" s="78" t="s">
        <v>4</v>
      </c>
      <c r="C1905" s="79" t="s">
        <v>1836</v>
      </c>
      <c r="D1905" s="97" t="s">
        <v>6122</v>
      </c>
      <c r="E1905" s="122" t="s">
        <v>8659</v>
      </c>
      <c r="F1905" s="97" t="s">
        <v>8660</v>
      </c>
      <c r="G1905" s="41" t="s">
        <v>8661</v>
      </c>
      <c r="H1905" s="87" t="s">
        <v>58</v>
      </c>
      <c r="I1905" s="48" t="s">
        <v>8662</v>
      </c>
      <c r="J1905" s="42">
        <v>2018</v>
      </c>
    </row>
    <row r="1906" spans="1:10" ht="56.25">
      <c r="A1906" s="34" t="s">
        <v>8663</v>
      </c>
      <c r="B1906" s="78" t="s">
        <v>4</v>
      </c>
      <c r="C1906" s="79" t="s">
        <v>87</v>
      </c>
      <c r="D1906" s="97" t="s">
        <v>8664</v>
      </c>
      <c r="E1906" s="122" t="s">
        <v>8665</v>
      </c>
      <c r="F1906" s="97" t="s">
        <v>8666</v>
      </c>
      <c r="G1906" s="41" t="s">
        <v>3335</v>
      </c>
      <c r="H1906" s="87" t="s">
        <v>58</v>
      </c>
      <c r="I1906" s="48" t="s">
        <v>8667</v>
      </c>
      <c r="J1906" s="42">
        <v>2018</v>
      </c>
    </row>
    <row r="1907" spans="1:10" ht="45">
      <c r="A1907" s="34" t="s">
        <v>8668</v>
      </c>
      <c r="B1907" s="78" t="s">
        <v>4</v>
      </c>
      <c r="C1907" s="79" t="s">
        <v>87</v>
      </c>
      <c r="D1907" s="97" t="s">
        <v>8669</v>
      </c>
      <c r="E1907" s="122" t="s">
        <v>8670</v>
      </c>
      <c r="F1907" s="97" t="s">
        <v>8557</v>
      </c>
      <c r="G1907" s="41" t="s">
        <v>194</v>
      </c>
      <c r="H1907" s="87" t="s">
        <v>62</v>
      </c>
      <c r="I1907" s="48" t="s">
        <v>8671</v>
      </c>
      <c r="J1907" s="42">
        <v>2018</v>
      </c>
    </row>
    <row r="1908" spans="1:10" ht="22.5">
      <c r="A1908" s="34" t="s">
        <v>8672</v>
      </c>
      <c r="B1908" s="78" t="s">
        <v>4</v>
      </c>
      <c r="C1908" s="79" t="s">
        <v>87</v>
      </c>
      <c r="D1908" s="97" t="s">
        <v>2003</v>
      </c>
      <c r="E1908" s="122" t="s">
        <v>8673</v>
      </c>
      <c r="F1908" s="97" t="s">
        <v>8674</v>
      </c>
      <c r="G1908" s="41" t="s">
        <v>117</v>
      </c>
      <c r="H1908" s="87" t="s">
        <v>64</v>
      </c>
      <c r="I1908" s="48" t="s">
        <v>8675</v>
      </c>
      <c r="J1908" s="42">
        <v>2018</v>
      </c>
    </row>
    <row r="1909" spans="1:10" ht="33.75">
      <c r="A1909" s="34" t="s">
        <v>8676</v>
      </c>
      <c r="B1909" s="78" t="s">
        <v>4</v>
      </c>
      <c r="C1909" s="79" t="s">
        <v>87</v>
      </c>
      <c r="D1909" s="97" t="s">
        <v>8677</v>
      </c>
      <c r="E1909" s="122" t="s">
        <v>8678</v>
      </c>
      <c r="F1909" s="97" t="s">
        <v>8679</v>
      </c>
      <c r="G1909" s="41" t="s">
        <v>117</v>
      </c>
      <c r="H1909" s="87" t="s">
        <v>62</v>
      </c>
      <c r="I1909" s="48" t="s">
        <v>8680</v>
      </c>
      <c r="J1909" s="42">
        <v>2018</v>
      </c>
    </row>
    <row r="1910" spans="1:10" ht="33.75">
      <c r="A1910" s="34" t="s">
        <v>8681</v>
      </c>
      <c r="B1910" s="78" t="s">
        <v>4</v>
      </c>
      <c r="C1910" s="79" t="s">
        <v>87</v>
      </c>
      <c r="D1910" s="97" t="s">
        <v>8682</v>
      </c>
      <c r="E1910" s="122" t="s">
        <v>8683</v>
      </c>
      <c r="F1910" s="97" t="s">
        <v>8682</v>
      </c>
      <c r="G1910" s="41" t="s">
        <v>315</v>
      </c>
      <c r="H1910" s="87" t="s">
        <v>64</v>
      </c>
      <c r="I1910" s="48" t="s">
        <v>8684</v>
      </c>
      <c r="J1910" s="42">
        <v>2018</v>
      </c>
    </row>
    <row r="1911" spans="1:10" ht="33.75">
      <c r="A1911" s="34" t="s">
        <v>8685</v>
      </c>
      <c r="B1911" s="78" t="s">
        <v>4</v>
      </c>
      <c r="C1911" s="79" t="s">
        <v>87</v>
      </c>
      <c r="D1911" s="97" t="s">
        <v>8686</v>
      </c>
      <c r="E1911" s="122" t="s">
        <v>8687</v>
      </c>
      <c r="F1911" s="97" t="s">
        <v>8688</v>
      </c>
      <c r="G1911" s="41"/>
      <c r="H1911" s="87" t="s">
        <v>62</v>
      </c>
      <c r="I1911" s="48" t="s">
        <v>8689</v>
      </c>
      <c r="J1911" s="42">
        <v>2018</v>
      </c>
    </row>
    <row r="1912" spans="1:10" ht="22.5">
      <c r="A1912" s="34" t="s">
        <v>8690</v>
      </c>
      <c r="B1912" s="78" t="s">
        <v>4</v>
      </c>
      <c r="C1912" s="79" t="s">
        <v>87</v>
      </c>
      <c r="D1912" s="97" t="s">
        <v>8691</v>
      </c>
      <c r="E1912" s="122" t="s">
        <v>8692</v>
      </c>
      <c r="F1912" s="97" t="s">
        <v>8693</v>
      </c>
      <c r="G1912" s="41" t="s">
        <v>315</v>
      </c>
      <c r="H1912" s="87" t="s">
        <v>64</v>
      </c>
      <c r="I1912" s="48" t="s">
        <v>8694</v>
      </c>
      <c r="J1912" s="42">
        <v>2018</v>
      </c>
    </row>
    <row r="1913" spans="1:10" ht="22.5">
      <c r="A1913" s="34" t="s">
        <v>8695</v>
      </c>
      <c r="B1913" s="78" t="s">
        <v>4</v>
      </c>
      <c r="C1913" s="79" t="s">
        <v>87</v>
      </c>
      <c r="D1913" s="97" t="s">
        <v>8691</v>
      </c>
      <c r="E1913" s="122" t="s">
        <v>8696</v>
      </c>
      <c r="F1913" s="97" t="s">
        <v>8693</v>
      </c>
      <c r="G1913" s="41" t="s">
        <v>117</v>
      </c>
      <c r="H1913" s="87" t="s">
        <v>66</v>
      </c>
      <c r="I1913" s="48" t="s">
        <v>8697</v>
      </c>
      <c r="J1913" s="42">
        <v>2020</v>
      </c>
    </row>
    <row r="1914" spans="1:10" ht="22.5">
      <c r="A1914" s="34" t="s">
        <v>8698</v>
      </c>
      <c r="B1914" s="78" t="s">
        <v>4</v>
      </c>
      <c r="C1914" s="79" t="s">
        <v>87</v>
      </c>
      <c r="D1914" s="97" t="s">
        <v>8699</v>
      </c>
      <c r="E1914" s="122" t="s">
        <v>8700</v>
      </c>
      <c r="F1914" s="97" t="s">
        <v>8701</v>
      </c>
      <c r="G1914" s="41" t="s">
        <v>91</v>
      </c>
      <c r="H1914" s="87" t="s">
        <v>64</v>
      </c>
      <c r="I1914" s="48" t="s">
        <v>8702</v>
      </c>
      <c r="J1914" s="42">
        <v>2018</v>
      </c>
    </row>
    <row r="1915" spans="1:10" ht="45">
      <c r="A1915" s="34" t="s">
        <v>8703</v>
      </c>
      <c r="B1915" s="78" t="s">
        <v>4</v>
      </c>
      <c r="C1915" s="79" t="s">
        <v>87</v>
      </c>
      <c r="D1915" s="97" t="s">
        <v>8704</v>
      </c>
      <c r="E1915" s="122" t="s">
        <v>8705</v>
      </c>
      <c r="F1915" s="97" t="s">
        <v>8706</v>
      </c>
      <c r="G1915" s="41" t="s">
        <v>2041</v>
      </c>
      <c r="H1915" s="87" t="s">
        <v>58</v>
      </c>
      <c r="I1915" s="48" t="s">
        <v>8707</v>
      </c>
      <c r="J1915" s="42">
        <v>2018</v>
      </c>
    </row>
    <row r="1916" spans="1:10" ht="33.75">
      <c r="A1916" s="34" t="s">
        <v>8708</v>
      </c>
      <c r="B1916" s="78" t="s">
        <v>4</v>
      </c>
      <c r="C1916" s="79" t="s">
        <v>87</v>
      </c>
      <c r="D1916" s="97" t="s">
        <v>8709</v>
      </c>
      <c r="E1916" s="122" t="s">
        <v>8710</v>
      </c>
      <c r="F1916" s="97" t="s">
        <v>8711</v>
      </c>
      <c r="G1916" s="41" t="s">
        <v>7889</v>
      </c>
      <c r="H1916" s="87" t="s">
        <v>5559</v>
      </c>
      <c r="I1916" s="48" t="s">
        <v>8712</v>
      </c>
      <c r="J1916" s="42">
        <v>2018</v>
      </c>
    </row>
    <row r="1917" spans="1:10" ht="33.75">
      <c r="A1917" s="34" t="s">
        <v>8713</v>
      </c>
      <c r="B1917" s="78" t="s">
        <v>4</v>
      </c>
      <c r="C1917" s="79" t="s">
        <v>87</v>
      </c>
      <c r="D1917" s="97" t="s">
        <v>8714</v>
      </c>
      <c r="E1917" s="122" t="s">
        <v>8715</v>
      </c>
      <c r="F1917" s="97" t="s">
        <v>8716</v>
      </c>
      <c r="G1917" s="41" t="s">
        <v>7889</v>
      </c>
      <c r="H1917" s="87" t="s">
        <v>62</v>
      </c>
      <c r="I1917" s="48" t="s">
        <v>8717</v>
      </c>
      <c r="J1917" s="42">
        <v>2018</v>
      </c>
    </row>
    <row r="1918" spans="1:10" ht="33.75">
      <c r="A1918" s="34" t="s">
        <v>8718</v>
      </c>
      <c r="B1918" s="78" t="s">
        <v>4</v>
      </c>
      <c r="C1918" s="79" t="s">
        <v>87</v>
      </c>
      <c r="D1918" s="97" t="s">
        <v>8719</v>
      </c>
      <c r="E1918" s="122" t="s">
        <v>8720</v>
      </c>
      <c r="F1918" s="97" t="s">
        <v>8721</v>
      </c>
      <c r="G1918" s="41" t="s">
        <v>8097</v>
      </c>
      <c r="H1918" s="87" t="s">
        <v>58</v>
      </c>
      <c r="I1918" s="48" t="s">
        <v>8722</v>
      </c>
      <c r="J1918" s="42">
        <v>2018</v>
      </c>
    </row>
    <row r="1919" spans="1:10" ht="33.75">
      <c r="A1919" s="34" t="s">
        <v>8723</v>
      </c>
      <c r="B1919" s="78" t="s">
        <v>4</v>
      </c>
      <c r="C1919" s="79" t="s">
        <v>87</v>
      </c>
      <c r="D1919" s="97" t="s">
        <v>8724</v>
      </c>
      <c r="E1919" s="122" t="s">
        <v>8725</v>
      </c>
      <c r="F1919" s="97" t="s">
        <v>8726</v>
      </c>
      <c r="G1919" s="41" t="s">
        <v>1712</v>
      </c>
      <c r="H1919" s="87" t="s">
        <v>58</v>
      </c>
      <c r="I1919" s="48" t="s">
        <v>8727</v>
      </c>
      <c r="J1919" s="42">
        <v>2018</v>
      </c>
    </row>
    <row r="1920" spans="1:10" ht="22.5">
      <c r="A1920" s="34" t="s">
        <v>1383</v>
      </c>
      <c r="B1920" s="78" t="s">
        <v>4</v>
      </c>
      <c r="C1920" s="79" t="s">
        <v>87</v>
      </c>
      <c r="D1920" s="97" t="s">
        <v>8728</v>
      </c>
      <c r="E1920" s="122" t="s">
        <v>8729</v>
      </c>
      <c r="F1920" s="97" t="s">
        <v>8730</v>
      </c>
      <c r="G1920" s="41" t="s">
        <v>147</v>
      </c>
      <c r="H1920" s="87" t="s">
        <v>64</v>
      </c>
      <c r="I1920" s="48" t="s">
        <v>8731</v>
      </c>
      <c r="J1920" s="42">
        <v>2018</v>
      </c>
    </row>
    <row r="1921" spans="1:10" ht="33.75">
      <c r="A1921" s="34" t="s">
        <v>8732</v>
      </c>
      <c r="B1921" s="78" t="s">
        <v>25</v>
      </c>
      <c r="C1921" s="79" t="s">
        <v>87</v>
      </c>
      <c r="D1921" s="97" t="s">
        <v>6708</v>
      </c>
      <c r="E1921" s="122" t="s">
        <v>8733</v>
      </c>
      <c r="F1921" s="97" t="s">
        <v>8688</v>
      </c>
      <c r="G1921" s="41" t="s">
        <v>300</v>
      </c>
      <c r="H1921" s="87" t="s">
        <v>62</v>
      </c>
      <c r="I1921" s="48" t="s">
        <v>8734</v>
      </c>
      <c r="J1921" s="42">
        <v>2018</v>
      </c>
    </row>
    <row r="1922" spans="1:10" ht="33.75">
      <c r="A1922" s="34" t="s">
        <v>8735</v>
      </c>
      <c r="B1922" s="78" t="s">
        <v>25</v>
      </c>
      <c r="C1922" s="79" t="s">
        <v>87</v>
      </c>
      <c r="D1922" s="97" t="s">
        <v>8736</v>
      </c>
      <c r="E1922" s="122" t="s">
        <v>8737</v>
      </c>
      <c r="F1922" s="97" t="s">
        <v>8738</v>
      </c>
      <c r="G1922" s="41" t="s">
        <v>945</v>
      </c>
      <c r="H1922" s="87" t="s">
        <v>64</v>
      </c>
      <c r="I1922" s="48" t="s">
        <v>8739</v>
      </c>
      <c r="J1922" s="42">
        <v>2018</v>
      </c>
    </row>
    <row r="1923" spans="1:10" ht="33.75">
      <c r="A1923" s="34" t="s">
        <v>8740</v>
      </c>
      <c r="B1923" s="78" t="s">
        <v>4</v>
      </c>
      <c r="C1923" s="79" t="s">
        <v>87</v>
      </c>
      <c r="D1923" s="97" t="s">
        <v>8741</v>
      </c>
      <c r="E1923" s="122" t="s">
        <v>8742</v>
      </c>
      <c r="F1923" s="97" t="s">
        <v>8743</v>
      </c>
      <c r="G1923" s="41" t="s">
        <v>5186</v>
      </c>
      <c r="H1923" s="87" t="s">
        <v>64</v>
      </c>
      <c r="I1923" s="48" t="s">
        <v>8744</v>
      </c>
      <c r="J1923" s="42">
        <v>2018</v>
      </c>
    </row>
    <row r="1924" spans="1:10" ht="22.5">
      <c r="A1924" s="34" t="s">
        <v>8745</v>
      </c>
      <c r="B1924" s="78" t="s">
        <v>4</v>
      </c>
      <c r="C1924" s="79" t="s">
        <v>87</v>
      </c>
      <c r="D1924" s="97" t="s">
        <v>8746</v>
      </c>
      <c r="E1924" s="122" t="s">
        <v>8747</v>
      </c>
      <c r="F1924" s="97" t="s">
        <v>8748</v>
      </c>
      <c r="G1924" s="41" t="s">
        <v>706</v>
      </c>
      <c r="H1924" s="87" t="s">
        <v>64</v>
      </c>
      <c r="I1924" s="48" t="s">
        <v>8749</v>
      </c>
      <c r="J1924" s="42">
        <v>2018</v>
      </c>
    </row>
    <row r="1925" spans="1:10" ht="45">
      <c r="A1925" s="34" t="s">
        <v>8750</v>
      </c>
      <c r="B1925" s="78" t="s">
        <v>4</v>
      </c>
      <c r="C1925" s="79" t="s">
        <v>87</v>
      </c>
      <c r="D1925" s="97" t="s">
        <v>8751</v>
      </c>
      <c r="E1925" s="122" t="s">
        <v>8752</v>
      </c>
      <c r="F1925" s="97" t="s">
        <v>8753</v>
      </c>
      <c r="G1925" s="41" t="s">
        <v>343</v>
      </c>
      <c r="H1925" s="87" t="s">
        <v>64</v>
      </c>
      <c r="I1925" s="48" t="s">
        <v>8754</v>
      </c>
      <c r="J1925" s="42">
        <v>2018</v>
      </c>
    </row>
    <row r="1926" spans="1:10" ht="22.5">
      <c r="A1926" s="34" t="s">
        <v>8755</v>
      </c>
      <c r="B1926" s="78" t="s">
        <v>25</v>
      </c>
      <c r="C1926" s="79" t="s">
        <v>87</v>
      </c>
      <c r="D1926" s="97" t="s">
        <v>8756</v>
      </c>
      <c r="E1926" s="122" t="s">
        <v>8757</v>
      </c>
      <c r="F1926" s="97" t="s">
        <v>8758</v>
      </c>
      <c r="G1926" s="41"/>
      <c r="H1926" s="87" t="s">
        <v>152</v>
      </c>
      <c r="I1926" s="48" t="s">
        <v>8759</v>
      </c>
      <c r="J1926" s="42">
        <v>2018</v>
      </c>
    </row>
    <row r="1927" spans="1:10" ht="33.75">
      <c r="A1927" s="34" t="s">
        <v>8760</v>
      </c>
      <c r="B1927" s="78" t="s">
        <v>4</v>
      </c>
      <c r="C1927" s="79" t="s">
        <v>87</v>
      </c>
      <c r="D1927" s="97" t="s">
        <v>3077</v>
      </c>
      <c r="E1927" s="122" t="s">
        <v>8761</v>
      </c>
      <c r="F1927" s="97" t="s">
        <v>8701</v>
      </c>
      <c r="G1927" s="41" t="s">
        <v>8762</v>
      </c>
      <c r="H1927" s="87" t="s">
        <v>64</v>
      </c>
      <c r="I1927" s="48" t="s">
        <v>8763</v>
      </c>
      <c r="J1927" s="42">
        <v>2018</v>
      </c>
    </row>
    <row r="1928" spans="1:10" ht="33.75">
      <c r="A1928" s="34" t="s">
        <v>8764</v>
      </c>
      <c r="B1928" s="78" t="s">
        <v>4</v>
      </c>
      <c r="C1928" s="79" t="s">
        <v>87</v>
      </c>
      <c r="D1928" s="97" t="s">
        <v>8765</v>
      </c>
      <c r="E1928" s="122" t="s">
        <v>8766</v>
      </c>
      <c r="F1928" s="97" t="s">
        <v>8247</v>
      </c>
      <c r="G1928" s="41" t="s">
        <v>135</v>
      </c>
      <c r="H1928" s="87" t="s">
        <v>62</v>
      </c>
      <c r="I1928" s="48" t="s">
        <v>8767</v>
      </c>
      <c r="J1928" s="42">
        <v>2018</v>
      </c>
    </row>
    <row r="1929" spans="1:10" ht="33.75">
      <c r="A1929" s="34" t="s">
        <v>8768</v>
      </c>
      <c r="B1929" s="78" t="s">
        <v>4</v>
      </c>
      <c r="C1929" s="79" t="s">
        <v>87</v>
      </c>
      <c r="D1929" s="97" t="s">
        <v>8769</v>
      </c>
      <c r="E1929" s="122" t="s">
        <v>8770</v>
      </c>
      <c r="F1929" s="97" t="s">
        <v>8769</v>
      </c>
      <c r="G1929" s="41" t="s">
        <v>1031</v>
      </c>
      <c r="H1929" s="87" t="s">
        <v>58</v>
      </c>
      <c r="I1929" s="48" t="s">
        <v>8771</v>
      </c>
      <c r="J1929" s="42">
        <v>2018</v>
      </c>
    </row>
    <row r="1930" spans="1:10" ht="22.5">
      <c r="A1930" s="34" t="s">
        <v>8768</v>
      </c>
      <c r="B1930" s="78" t="s">
        <v>4</v>
      </c>
      <c r="C1930" s="79" t="s">
        <v>87</v>
      </c>
      <c r="D1930" s="97" t="s">
        <v>8769</v>
      </c>
      <c r="E1930" s="122" t="s">
        <v>8770</v>
      </c>
      <c r="F1930" s="97" t="s">
        <v>8769</v>
      </c>
      <c r="G1930" s="41" t="s">
        <v>1031</v>
      </c>
      <c r="H1930" s="87" t="s">
        <v>58</v>
      </c>
      <c r="I1930" s="48" t="s">
        <v>8772</v>
      </c>
      <c r="J1930" s="42">
        <v>2018</v>
      </c>
    </row>
    <row r="1931" spans="1:10" ht="22.5">
      <c r="A1931" s="34" t="s">
        <v>8768</v>
      </c>
      <c r="B1931" s="78" t="s">
        <v>4</v>
      </c>
      <c r="C1931" s="79" t="s">
        <v>87</v>
      </c>
      <c r="D1931" s="97" t="s">
        <v>8769</v>
      </c>
      <c r="E1931" s="122" t="s">
        <v>8770</v>
      </c>
      <c r="F1931" s="97" t="s">
        <v>8769</v>
      </c>
      <c r="G1931" s="41" t="s">
        <v>1031</v>
      </c>
      <c r="H1931" s="87" t="s">
        <v>58</v>
      </c>
      <c r="I1931" s="48" t="s">
        <v>8773</v>
      </c>
      <c r="J1931" s="42">
        <v>2018</v>
      </c>
    </row>
    <row r="1932" spans="1:10" ht="56.25">
      <c r="A1932" s="34" t="s">
        <v>8774</v>
      </c>
      <c r="B1932" s="78" t="s">
        <v>4</v>
      </c>
      <c r="C1932" s="79" t="s">
        <v>87</v>
      </c>
      <c r="D1932" s="97" t="s">
        <v>8775</v>
      </c>
      <c r="E1932" s="122" t="s">
        <v>8776</v>
      </c>
      <c r="F1932" s="97" t="s">
        <v>8777</v>
      </c>
      <c r="G1932" s="41" t="s">
        <v>818</v>
      </c>
      <c r="H1932" s="87" t="s">
        <v>64</v>
      </c>
      <c r="I1932" s="48" t="s">
        <v>8778</v>
      </c>
      <c r="J1932" s="42">
        <v>2018</v>
      </c>
    </row>
    <row r="1933" spans="1:10" ht="33.75">
      <c r="A1933" s="34" t="s">
        <v>8779</v>
      </c>
      <c r="B1933" s="78" t="s">
        <v>4</v>
      </c>
      <c r="C1933" s="79" t="s">
        <v>87</v>
      </c>
      <c r="D1933" s="97" t="s">
        <v>8780</v>
      </c>
      <c r="E1933" s="122" t="s">
        <v>8781</v>
      </c>
      <c r="F1933" s="97" t="s">
        <v>8291</v>
      </c>
      <c r="G1933" s="41" t="s">
        <v>293</v>
      </c>
      <c r="H1933" s="87" t="s">
        <v>58</v>
      </c>
      <c r="I1933" s="48" t="s">
        <v>8782</v>
      </c>
      <c r="J1933" s="42">
        <v>2018</v>
      </c>
    </row>
    <row r="1934" spans="1:10" ht="22.5">
      <c r="A1934" s="34" t="s">
        <v>8783</v>
      </c>
      <c r="B1934" s="78" t="s">
        <v>4</v>
      </c>
      <c r="C1934" s="79" t="s">
        <v>87</v>
      </c>
      <c r="D1934" s="97" t="s">
        <v>8784</v>
      </c>
      <c r="E1934" s="122" t="s">
        <v>8785</v>
      </c>
      <c r="F1934" s="97" t="s">
        <v>8786</v>
      </c>
      <c r="G1934" s="41" t="s">
        <v>367</v>
      </c>
      <c r="H1934" s="87" t="s">
        <v>64</v>
      </c>
      <c r="I1934" s="48" t="s">
        <v>8787</v>
      </c>
      <c r="J1934" s="42">
        <v>2018</v>
      </c>
    </row>
    <row r="1935" spans="1:10" ht="33.75">
      <c r="A1935" s="34" t="s">
        <v>8788</v>
      </c>
      <c r="B1935" s="78" t="s">
        <v>4</v>
      </c>
      <c r="C1935" s="79" t="s">
        <v>87</v>
      </c>
      <c r="D1935" s="97" t="s">
        <v>8789</v>
      </c>
      <c r="E1935" s="122" t="s">
        <v>8790</v>
      </c>
      <c r="F1935" s="97" t="s">
        <v>8786</v>
      </c>
      <c r="G1935" s="41" t="s">
        <v>8791</v>
      </c>
      <c r="H1935" s="87" t="s">
        <v>64</v>
      </c>
      <c r="I1935" s="48" t="s">
        <v>8792</v>
      </c>
      <c r="J1935" s="42">
        <v>2024</v>
      </c>
    </row>
    <row r="1936" spans="1:10" ht="33.75">
      <c r="A1936" s="34" t="s">
        <v>8793</v>
      </c>
      <c r="B1936" s="78" t="s">
        <v>4</v>
      </c>
      <c r="C1936" s="79" t="s">
        <v>87</v>
      </c>
      <c r="D1936" s="97" t="s">
        <v>8794</v>
      </c>
      <c r="E1936" s="122" t="s">
        <v>8795</v>
      </c>
      <c r="F1936" s="97" t="s">
        <v>8701</v>
      </c>
      <c r="G1936" s="41" t="s">
        <v>1618</v>
      </c>
      <c r="H1936" s="87" t="s">
        <v>64</v>
      </c>
      <c r="I1936" s="48" t="s">
        <v>8796</v>
      </c>
      <c r="J1936" s="42">
        <v>2018</v>
      </c>
    </row>
    <row r="1937" spans="1:10" ht="33.75">
      <c r="A1937" s="34" t="s">
        <v>8797</v>
      </c>
      <c r="B1937" s="78" t="s">
        <v>4</v>
      </c>
      <c r="C1937" s="79" t="s">
        <v>87</v>
      </c>
      <c r="D1937" s="97" t="s">
        <v>8798</v>
      </c>
      <c r="E1937" s="122" t="s">
        <v>8799</v>
      </c>
      <c r="F1937" s="97" t="s">
        <v>8800</v>
      </c>
      <c r="G1937" s="41" t="s">
        <v>331</v>
      </c>
      <c r="H1937" s="87" t="s">
        <v>62</v>
      </c>
      <c r="I1937" s="48" t="s">
        <v>8801</v>
      </c>
      <c r="J1937" s="42">
        <v>2018</v>
      </c>
    </row>
    <row r="1938" spans="1:10" ht="33.75">
      <c r="A1938" s="34" t="s">
        <v>8802</v>
      </c>
      <c r="B1938" s="78" t="s">
        <v>4</v>
      </c>
      <c r="C1938" s="79" t="s">
        <v>87</v>
      </c>
      <c r="D1938" s="97" t="s">
        <v>8803</v>
      </c>
      <c r="E1938" s="122" t="s">
        <v>8804</v>
      </c>
      <c r="F1938" s="97" t="s">
        <v>8805</v>
      </c>
      <c r="G1938" s="41" t="s">
        <v>1568</v>
      </c>
      <c r="H1938" s="87" t="s">
        <v>58</v>
      </c>
      <c r="I1938" s="48" t="s">
        <v>8806</v>
      </c>
      <c r="J1938" s="42">
        <v>2018</v>
      </c>
    </row>
    <row r="1939" spans="1:10" ht="22.5">
      <c r="A1939" s="34" t="s">
        <v>8807</v>
      </c>
      <c r="B1939" s="78" t="s">
        <v>4</v>
      </c>
      <c r="C1939" s="79" t="s">
        <v>87</v>
      </c>
      <c r="D1939" s="97" t="s">
        <v>8808</v>
      </c>
      <c r="E1939" s="122" t="s">
        <v>8809</v>
      </c>
      <c r="F1939" s="97" t="s">
        <v>8701</v>
      </c>
      <c r="G1939" s="41" t="s">
        <v>91</v>
      </c>
      <c r="H1939" s="87" t="s">
        <v>64</v>
      </c>
      <c r="I1939" s="48" t="s">
        <v>8810</v>
      </c>
      <c r="J1939" s="42">
        <v>2018</v>
      </c>
    </row>
    <row r="1940" spans="1:10" ht="33.75">
      <c r="A1940" s="34" t="s">
        <v>8811</v>
      </c>
      <c r="B1940" s="78" t="s">
        <v>4</v>
      </c>
      <c r="C1940" s="79" t="s">
        <v>87</v>
      </c>
      <c r="D1940" s="97" t="s">
        <v>8812</v>
      </c>
      <c r="E1940" s="122" t="s">
        <v>8813</v>
      </c>
      <c r="F1940" s="97" t="s">
        <v>8814</v>
      </c>
      <c r="G1940" s="41" t="s">
        <v>574</v>
      </c>
      <c r="H1940" s="87" t="s">
        <v>64</v>
      </c>
      <c r="I1940" s="48" t="s">
        <v>8815</v>
      </c>
      <c r="J1940" s="42">
        <v>2018</v>
      </c>
    </row>
    <row r="1941" spans="1:10" ht="33.75">
      <c r="A1941" s="34" t="s">
        <v>8816</v>
      </c>
      <c r="B1941" s="78" t="s">
        <v>4</v>
      </c>
      <c r="C1941" s="79" t="s">
        <v>87</v>
      </c>
      <c r="D1941" s="97" t="s">
        <v>8817</v>
      </c>
      <c r="E1941" s="122" t="s">
        <v>8818</v>
      </c>
      <c r="F1941" s="97" t="s">
        <v>8819</v>
      </c>
      <c r="G1941" s="41" t="s">
        <v>135</v>
      </c>
      <c r="H1941" s="87" t="s">
        <v>62</v>
      </c>
      <c r="I1941" s="48" t="s">
        <v>8820</v>
      </c>
      <c r="J1941" s="42">
        <v>2018</v>
      </c>
    </row>
    <row r="1942" spans="1:10" ht="22.5">
      <c r="A1942" s="34" t="s">
        <v>8821</v>
      </c>
      <c r="B1942" s="78" t="s">
        <v>4</v>
      </c>
      <c r="C1942" s="79" t="s">
        <v>87</v>
      </c>
      <c r="D1942" s="97" t="s">
        <v>8822</v>
      </c>
      <c r="E1942" s="122" t="s">
        <v>8823</v>
      </c>
      <c r="F1942" s="97" t="s">
        <v>8824</v>
      </c>
      <c r="G1942" s="41" t="s">
        <v>268</v>
      </c>
      <c r="H1942" s="87" t="s">
        <v>62</v>
      </c>
      <c r="I1942" s="48" t="s">
        <v>8825</v>
      </c>
      <c r="J1942" s="42">
        <v>2018</v>
      </c>
    </row>
    <row r="1943" spans="1:10" ht="22.5">
      <c r="A1943" s="34" t="s">
        <v>8826</v>
      </c>
      <c r="B1943" s="78" t="s">
        <v>4</v>
      </c>
      <c r="C1943" s="79" t="s">
        <v>87</v>
      </c>
      <c r="D1943" s="97" t="s">
        <v>8827</v>
      </c>
      <c r="E1943" s="122" t="s">
        <v>8828</v>
      </c>
      <c r="F1943" s="97" t="s">
        <v>8829</v>
      </c>
      <c r="G1943" s="41" t="s">
        <v>384</v>
      </c>
      <c r="H1943" s="87" t="s">
        <v>64</v>
      </c>
      <c r="I1943" s="48" t="s">
        <v>8830</v>
      </c>
      <c r="J1943" s="42">
        <v>2018</v>
      </c>
    </row>
    <row r="1944" spans="1:10" ht="45">
      <c r="A1944" s="34" t="s">
        <v>8831</v>
      </c>
      <c r="B1944" s="78" t="s">
        <v>4</v>
      </c>
      <c r="C1944" s="79" t="s">
        <v>1836</v>
      </c>
      <c r="D1944" s="97" t="s">
        <v>6122</v>
      </c>
      <c r="E1944" s="122" t="s">
        <v>8832</v>
      </c>
      <c r="F1944" s="97" t="s">
        <v>8833</v>
      </c>
      <c r="G1944" s="41" t="s">
        <v>5232</v>
      </c>
      <c r="H1944" s="87" t="s">
        <v>64</v>
      </c>
      <c r="I1944" s="48" t="s">
        <v>8834</v>
      </c>
      <c r="J1944" s="42">
        <v>2018</v>
      </c>
    </row>
    <row r="1945" spans="1:10" ht="33.75">
      <c r="A1945" s="34" t="s">
        <v>8835</v>
      </c>
      <c r="B1945" s="78" t="s">
        <v>4</v>
      </c>
      <c r="C1945" s="79" t="s">
        <v>1836</v>
      </c>
      <c r="D1945" s="97" t="s">
        <v>8836</v>
      </c>
      <c r="E1945" s="122" t="s">
        <v>8837</v>
      </c>
      <c r="F1945" s="97" t="s">
        <v>8838</v>
      </c>
      <c r="G1945" s="41" t="s">
        <v>8839</v>
      </c>
      <c r="H1945" s="87" t="s">
        <v>64</v>
      </c>
      <c r="I1945" s="48" t="s">
        <v>8840</v>
      </c>
      <c r="J1945" s="42">
        <v>2018</v>
      </c>
    </row>
    <row r="1946" spans="1:10" ht="45">
      <c r="A1946" s="34" t="s">
        <v>8841</v>
      </c>
      <c r="B1946" s="78" t="s">
        <v>4</v>
      </c>
      <c r="C1946" s="79" t="s">
        <v>1836</v>
      </c>
      <c r="D1946" s="97" t="s">
        <v>6122</v>
      </c>
      <c r="E1946" s="122" t="s">
        <v>8842</v>
      </c>
      <c r="F1946" s="97" t="s">
        <v>8843</v>
      </c>
      <c r="G1946" s="41" t="s">
        <v>6542</v>
      </c>
      <c r="H1946" s="87" t="s">
        <v>64</v>
      </c>
      <c r="I1946" s="48" t="s">
        <v>8844</v>
      </c>
      <c r="J1946" s="42">
        <v>2018</v>
      </c>
    </row>
    <row r="1947" spans="1:10" ht="22.5">
      <c r="A1947" s="34" t="s">
        <v>8845</v>
      </c>
      <c r="B1947" s="78" t="s">
        <v>4</v>
      </c>
      <c r="C1947" s="79" t="s">
        <v>1836</v>
      </c>
      <c r="D1947" s="97" t="s">
        <v>6122</v>
      </c>
      <c r="E1947" s="122" t="s">
        <v>8846</v>
      </c>
      <c r="F1947" s="97" t="s">
        <v>8847</v>
      </c>
      <c r="G1947" s="41" t="s">
        <v>8848</v>
      </c>
      <c r="H1947" s="87" t="s">
        <v>64</v>
      </c>
      <c r="I1947" s="48" t="s">
        <v>8849</v>
      </c>
      <c r="J1947" s="42">
        <v>2018</v>
      </c>
    </row>
    <row r="1948" spans="1:10" ht="33.75">
      <c r="A1948" s="34" t="s">
        <v>8850</v>
      </c>
      <c r="B1948" s="78" t="s">
        <v>4</v>
      </c>
      <c r="C1948" s="79" t="s">
        <v>1836</v>
      </c>
      <c r="D1948" s="97" t="s">
        <v>6122</v>
      </c>
      <c r="E1948" s="122" t="s">
        <v>8851</v>
      </c>
      <c r="F1948" s="97" t="s">
        <v>8852</v>
      </c>
      <c r="G1948" s="41" t="s">
        <v>6854</v>
      </c>
      <c r="H1948" s="87" t="s">
        <v>64</v>
      </c>
      <c r="I1948" s="48" t="s">
        <v>8853</v>
      </c>
      <c r="J1948" s="42">
        <v>2018</v>
      </c>
    </row>
    <row r="1949" spans="1:10" ht="33.75">
      <c r="A1949" s="34" t="s">
        <v>8854</v>
      </c>
      <c r="B1949" s="78" t="s">
        <v>4</v>
      </c>
      <c r="C1949" s="79" t="s">
        <v>1836</v>
      </c>
      <c r="D1949" s="97" t="s">
        <v>8855</v>
      </c>
      <c r="E1949" s="122" t="s">
        <v>8856</v>
      </c>
      <c r="F1949" s="97" t="s">
        <v>8857</v>
      </c>
      <c r="G1949" s="41" t="s">
        <v>2895</v>
      </c>
      <c r="H1949" s="87" t="s">
        <v>58</v>
      </c>
      <c r="I1949" s="48" t="s">
        <v>8858</v>
      </c>
      <c r="J1949" s="42">
        <v>2018</v>
      </c>
    </row>
    <row r="1950" spans="1:10" ht="33.75">
      <c r="A1950" s="34" t="s">
        <v>8859</v>
      </c>
      <c r="B1950" s="78" t="s">
        <v>4</v>
      </c>
      <c r="C1950" s="79" t="s">
        <v>87</v>
      </c>
      <c r="D1950" s="97" t="s">
        <v>8860</v>
      </c>
      <c r="E1950" s="122" t="s">
        <v>8861</v>
      </c>
      <c r="F1950" s="97" t="s">
        <v>8862</v>
      </c>
      <c r="G1950" s="41" t="s">
        <v>755</v>
      </c>
      <c r="H1950" s="87" t="s">
        <v>66</v>
      </c>
      <c r="I1950" s="48" t="s">
        <v>8863</v>
      </c>
      <c r="J1950" s="42">
        <v>2018</v>
      </c>
    </row>
    <row r="1951" spans="1:10" ht="45">
      <c r="A1951" s="34" t="s">
        <v>8864</v>
      </c>
      <c r="B1951" s="78" t="s">
        <v>4</v>
      </c>
      <c r="C1951" s="79" t="s">
        <v>87</v>
      </c>
      <c r="D1951" s="97" t="s">
        <v>8865</v>
      </c>
      <c r="E1951" s="122" t="s">
        <v>8866</v>
      </c>
      <c r="F1951" s="97" t="s">
        <v>8867</v>
      </c>
      <c r="G1951" s="41" t="s">
        <v>2089</v>
      </c>
      <c r="H1951" s="87" t="s">
        <v>58</v>
      </c>
      <c r="I1951" s="48" t="s">
        <v>8868</v>
      </c>
      <c r="J1951" s="42">
        <v>2018</v>
      </c>
    </row>
    <row r="1952" spans="1:10">
      <c r="A1952" s="34" t="s">
        <v>8869</v>
      </c>
      <c r="B1952" s="78" t="s">
        <v>4</v>
      </c>
      <c r="C1952" s="79" t="s">
        <v>87</v>
      </c>
      <c r="D1952" s="97" t="s">
        <v>8870</v>
      </c>
      <c r="E1952" s="122" t="s">
        <v>8871</v>
      </c>
      <c r="F1952" s="97" t="s">
        <v>8872</v>
      </c>
      <c r="G1952" s="41" t="s">
        <v>793</v>
      </c>
      <c r="H1952" s="87" t="s">
        <v>70</v>
      </c>
      <c r="I1952" s="48" t="s">
        <v>8873</v>
      </c>
      <c r="J1952" s="42">
        <v>2018</v>
      </c>
    </row>
    <row r="1953" spans="1:10" ht="22.5">
      <c r="A1953" s="34" t="s">
        <v>8874</v>
      </c>
      <c r="B1953" s="78" t="s">
        <v>4</v>
      </c>
      <c r="C1953" s="79" t="s">
        <v>87</v>
      </c>
      <c r="D1953" s="97" t="s">
        <v>8875</v>
      </c>
      <c r="E1953" s="122" t="s">
        <v>8876</v>
      </c>
      <c r="F1953" s="97" t="s">
        <v>8247</v>
      </c>
      <c r="G1953" s="41" t="s">
        <v>1318</v>
      </c>
      <c r="H1953" s="87" t="s">
        <v>58</v>
      </c>
      <c r="I1953" s="48" t="s">
        <v>8877</v>
      </c>
      <c r="J1953" s="42">
        <v>2018</v>
      </c>
    </row>
    <row r="1954" spans="1:10" ht="56.25">
      <c r="A1954" s="34" t="s">
        <v>8878</v>
      </c>
      <c r="B1954" s="78" t="s">
        <v>4</v>
      </c>
      <c r="C1954" s="79" t="s">
        <v>87</v>
      </c>
      <c r="D1954" s="97" t="s">
        <v>8879</v>
      </c>
      <c r="E1954" s="122" t="s">
        <v>8880</v>
      </c>
      <c r="F1954" s="97" t="s">
        <v>8881</v>
      </c>
      <c r="G1954" s="41" t="s">
        <v>8097</v>
      </c>
      <c r="H1954" s="87" t="s">
        <v>62</v>
      </c>
      <c r="I1954" s="48" t="s">
        <v>8882</v>
      </c>
      <c r="J1954" s="42">
        <v>2018</v>
      </c>
    </row>
    <row r="1955" spans="1:10" ht="33.75">
      <c r="A1955" s="34" t="s">
        <v>8883</v>
      </c>
      <c r="B1955" s="78" t="s">
        <v>4</v>
      </c>
      <c r="C1955" s="79" t="s">
        <v>87</v>
      </c>
      <c r="D1955" s="97" t="s">
        <v>8884</v>
      </c>
      <c r="E1955" s="122" t="s">
        <v>266</v>
      </c>
      <c r="F1955" s="97" t="s">
        <v>8885</v>
      </c>
      <c r="G1955" s="41" t="s">
        <v>755</v>
      </c>
      <c r="H1955" s="87" t="s">
        <v>62</v>
      </c>
      <c r="I1955" s="48" t="s">
        <v>8886</v>
      </c>
      <c r="J1955" s="42">
        <v>2018</v>
      </c>
    </row>
    <row r="1956" spans="1:10" ht="33.75">
      <c r="A1956" s="34" t="s">
        <v>8887</v>
      </c>
      <c r="B1956" s="78" t="s">
        <v>4</v>
      </c>
      <c r="C1956" s="79" t="s">
        <v>87</v>
      </c>
      <c r="D1956" s="97" t="s">
        <v>8888</v>
      </c>
      <c r="E1956" s="122" t="s">
        <v>8889</v>
      </c>
      <c r="F1956" s="97" t="s">
        <v>8701</v>
      </c>
      <c r="G1956" s="41" t="s">
        <v>268</v>
      </c>
      <c r="H1956" s="87" t="s">
        <v>64</v>
      </c>
      <c r="I1956" s="48" t="s">
        <v>8890</v>
      </c>
      <c r="J1956" s="42">
        <v>2018</v>
      </c>
    </row>
    <row r="1957" spans="1:10" ht="33.75">
      <c r="A1957" s="34" t="s">
        <v>8891</v>
      </c>
      <c r="B1957" s="78" t="s">
        <v>4</v>
      </c>
      <c r="C1957" s="79" t="s">
        <v>87</v>
      </c>
      <c r="D1957" s="97" t="s">
        <v>8892</v>
      </c>
      <c r="E1957" s="122" t="s">
        <v>8893</v>
      </c>
      <c r="F1957" s="97" t="s">
        <v>8894</v>
      </c>
      <c r="G1957" s="41" t="s">
        <v>300</v>
      </c>
      <c r="H1957" s="87" t="s">
        <v>70</v>
      </c>
      <c r="I1957" s="48" t="s">
        <v>8895</v>
      </c>
      <c r="J1957" s="42">
        <v>2018</v>
      </c>
    </row>
    <row r="1958" spans="1:10" ht="22.5">
      <c r="A1958" s="34" t="s">
        <v>8896</v>
      </c>
      <c r="B1958" s="78" t="s">
        <v>4</v>
      </c>
      <c r="C1958" s="79" t="s">
        <v>87</v>
      </c>
      <c r="D1958" s="97" t="s">
        <v>8897</v>
      </c>
      <c r="E1958" s="122" t="s">
        <v>8898</v>
      </c>
      <c r="F1958" s="97" t="s">
        <v>8899</v>
      </c>
      <c r="G1958" s="41" t="s">
        <v>1956</v>
      </c>
      <c r="H1958" s="87" t="s">
        <v>62</v>
      </c>
      <c r="I1958" s="48" t="s">
        <v>8900</v>
      </c>
      <c r="J1958" s="42">
        <v>2018</v>
      </c>
    </row>
    <row r="1959" spans="1:10" ht="22.5">
      <c r="A1959" s="34" t="s">
        <v>8901</v>
      </c>
      <c r="B1959" s="78" t="s">
        <v>4</v>
      </c>
      <c r="C1959" s="79" t="s">
        <v>87</v>
      </c>
      <c r="D1959" s="97" t="s">
        <v>8902</v>
      </c>
      <c r="E1959" s="122" t="s">
        <v>8903</v>
      </c>
      <c r="F1959" s="97" t="s">
        <v>8904</v>
      </c>
      <c r="G1959" s="41" t="s">
        <v>706</v>
      </c>
      <c r="H1959" s="87" t="s">
        <v>70</v>
      </c>
      <c r="I1959" s="48" t="s">
        <v>8905</v>
      </c>
      <c r="J1959" s="42">
        <v>2018</v>
      </c>
    </row>
    <row r="1960" spans="1:10" ht="33.75">
      <c r="A1960" s="34" t="s">
        <v>8906</v>
      </c>
      <c r="B1960" s="78" t="s">
        <v>4</v>
      </c>
      <c r="C1960" s="79" t="s">
        <v>87</v>
      </c>
      <c r="D1960" s="97" t="s">
        <v>8907</v>
      </c>
      <c r="E1960" s="122" t="s">
        <v>8908</v>
      </c>
      <c r="F1960" s="97" t="s">
        <v>8909</v>
      </c>
      <c r="G1960" s="41" t="s">
        <v>2214</v>
      </c>
      <c r="H1960" s="87" t="s">
        <v>62</v>
      </c>
      <c r="I1960" s="48" t="s">
        <v>8910</v>
      </c>
      <c r="J1960" s="42">
        <v>2018</v>
      </c>
    </row>
    <row r="1961" spans="1:10" ht="33.75">
      <c r="A1961" s="34" t="s">
        <v>8911</v>
      </c>
      <c r="B1961" s="78" t="s">
        <v>4</v>
      </c>
      <c r="C1961" s="79" t="s">
        <v>87</v>
      </c>
      <c r="D1961" s="97" t="s">
        <v>5151</v>
      </c>
      <c r="E1961" s="122" t="s">
        <v>5152</v>
      </c>
      <c r="F1961" s="97" t="s">
        <v>5153</v>
      </c>
      <c r="G1961" s="41" t="s">
        <v>3451</v>
      </c>
      <c r="H1961" s="87" t="s">
        <v>62</v>
      </c>
      <c r="I1961" s="48" t="s">
        <v>8912</v>
      </c>
      <c r="J1961" s="42">
        <v>2018</v>
      </c>
    </row>
    <row r="1962" spans="1:10" ht="22.5">
      <c r="A1962" s="34" t="s">
        <v>8913</v>
      </c>
      <c r="B1962" s="78" t="s">
        <v>4</v>
      </c>
      <c r="C1962" s="79" t="s">
        <v>87</v>
      </c>
      <c r="D1962" s="97" t="s">
        <v>8914</v>
      </c>
      <c r="E1962" s="122" t="s">
        <v>8915</v>
      </c>
      <c r="F1962" s="97" t="s">
        <v>8688</v>
      </c>
      <c r="G1962" s="41" t="s">
        <v>8916</v>
      </c>
      <c r="H1962" s="87" t="s">
        <v>58</v>
      </c>
      <c r="I1962" s="48" t="s">
        <v>8917</v>
      </c>
      <c r="J1962" s="42">
        <v>2018</v>
      </c>
    </row>
    <row r="1963" spans="1:10" ht="45">
      <c r="A1963" s="34" t="s">
        <v>8918</v>
      </c>
      <c r="B1963" s="78" t="s">
        <v>4</v>
      </c>
      <c r="C1963" s="79" t="s">
        <v>87</v>
      </c>
      <c r="D1963" s="97" t="s">
        <v>8919</v>
      </c>
      <c r="E1963" s="122" t="s">
        <v>8920</v>
      </c>
      <c r="F1963" s="97" t="s">
        <v>8688</v>
      </c>
      <c r="G1963" s="41" t="s">
        <v>805</v>
      </c>
      <c r="H1963" s="87" t="s">
        <v>64</v>
      </c>
      <c r="I1963" s="48" t="s">
        <v>8921</v>
      </c>
      <c r="J1963" s="42">
        <v>2018</v>
      </c>
    </row>
    <row r="1964" spans="1:10" ht="22.5">
      <c r="A1964" s="34" t="s">
        <v>8922</v>
      </c>
      <c r="B1964" s="78" t="s">
        <v>4</v>
      </c>
      <c r="C1964" s="79" t="s">
        <v>87</v>
      </c>
      <c r="D1964" s="97" t="s">
        <v>8923</v>
      </c>
      <c r="E1964" s="122" t="s">
        <v>8924</v>
      </c>
      <c r="F1964" s="97" t="s">
        <v>8925</v>
      </c>
      <c r="G1964" s="41" t="s">
        <v>408</v>
      </c>
      <c r="H1964" s="87" t="s">
        <v>64</v>
      </c>
      <c r="I1964" s="48" t="s">
        <v>8926</v>
      </c>
      <c r="J1964" s="42">
        <v>2018</v>
      </c>
    </row>
    <row r="1965" spans="1:10" ht="22.5">
      <c r="A1965" s="34" t="s">
        <v>8927</v>
      </c>
      <c r="B1965" s="78" t="s">
        <v>4</v>
      </c>
      <c r="C1965" s="79" t="s">
        <v>87</v>
      </c>
      <c r="D1965" s="97" t="s">
        <v>8928</v>
      </c>
      <c r="E1965" s="122" t="s">
        <v>8929</v>
      </c>
      <c r="F1965" s="97" t="s">
        <v>8930</v>
      </c>
      <c r="G1965" s="41"/>
      <c r="H1965" s="87" t="s">
        <v>62</v>
      </c>
      <c r="I1965" s="48" t="s">
        <v>8931</v>
      </c>
      <c r="J1965" s="42">
        <v>2018</v>
      </c>
    </row>
    <row r="1966" spans="1:10" ht="45">
      <c r="A1966" s="34" t="s">
        <v>8932</v>
      </c>
      <c r="B1966" s="78" t="s">
        <v>4</v>
      </c>
      <c r="C1966" s="79" t="s">
        <v>87</v>
      </c>
      <c r="D1966" s="97" t="s">
        <v>8933</v>
      </c>
      <c r="E1966" s="122" t="s">
        <v>8934</v>
      </c>
      <c r="F1966" s="97" t="s">
        <v>8935</v>
      </c>
      <c r="G1966" s="41"/>
      <c r="H1966" s="87" t="s">
        <v>62</v>
      </c>
      <c r="I1966" s="48" t="s">
        <v>8936</v>
      </c>
      <c r="J1966" s="42">
        <v>2018</v>
      </c>
    </row>
    <row r="1967" spans="1:10" ht="22.5">
      <c r="A1967" s="34" t="s">
        <v>8937</v>
      </c>
      <c r="B1967" s="78" t="s">
        <v>4</v>
      </c>
      <c r="C1967" s="79" t="s">
        <v>87</v>
      </c>
      <c r="D1967" s="97" t="s">
        <v>8938</v>
      </c>
      <c r="E1967" s="122" t="s">
        <v>8939</v>
      </c>
      <c r="F1967" s="97" t="s">
        <v>8940</v>
      </c>
      <c r="G1967" s="41" t="s">
        <v>147</v>
      </c>
      <c r="H1967" s="87" t="s">
        <v>64</v>
      </c>
      <c r="I1967" s="48" t="s">
        <v>8941</v>
      </c>
      <c r="J1967" s="42">
        <v>2018</v>
      </c>
    </row>
    <row r="1968" spans="1:10" ht="22.5">
      <c r="A1968" s="34" t="s">
        <v>8942</v>
      </c>
      <c r="B1968" s="78" t="s">
        <v>4</v>
      </c>
      <c r="C1968" s="79" t="s">
        <v>87</v>
      </c>
      <c r="D1968" s="97" t="s">
        <v>8943</v>
      </c>
      <c r="E1968" s="122" t="s">
        <v>8944</v>
      </c>
      <c r="F1968" s="97" t="s">
        <v>8945</v>
      </c>
      <c r="G1968" s="41" t="s">
        <v>110</v>
      </c>
      <c r="H1968" s="87" t="s">
        <v>58</v>
      </c>
      <c r="I1968" s="48" t="s">
        <v>8946</v>
      </c>
      <c r="J1968" s="42">
        <v>2018</v>
      </c>
    </row>
    <row r="1969" spans="1:10" ht="112.5">
      <c r="A1969" s="34" t="s">
        <v>8947</v>
      </c>
      <c r="B1969" s="78" t="s">
        <v>4</v>
      </c>
      <c r="C1969" s="79" t="s">
        <v>87</v>
      </c>
      <c r="D1969" s="97" t="s">
        <v>8948</v>
      </c>
      <c r="E1969" s="122" t="s">
        <v>8949</v>
      </c>
      <c r="F1969" s="97" t="s">
        <v>8950</v>
      </c>
      <c r="G1969" s="41" t="s">
        <v>1712</v>
      </c>
      <c r="H1969" s="87" t="s">
        <v>62</v>
      </c>
      <c r="I1969" s="48" t="s">
        <v>8951</v>
      </c>
      <c r="J1969" s="42">
        <v>2018</v>
      </c>
    </row>
    <row r="1970" spans="1:10" ht="33.75">
      <c r="A1970" s="34" t="s">
        <v>8952</v>
      </c>
      <c r="B1970" s="78" t="s">
        <v>4</v>
      </c>
      <c r="C1970" s="79" t="s">
        <v>87</v>
      </c>
      <c r="D1970" s="97" t="s">
        <v>8953</v>
      </c>
      <c r="E1970" s="122" t="s">
        <v>8954</v>
      </c>
      <c r="F1970" s="97" t="s">
        <v>8955</v>
      </c>
      <c r="G1970" s="41" t="s">
        <v>117</v>
      </c>
      <c r="H1970" s="87" t="s">
        <v>64</v>
      </c>
      <c r="I1970" s="48" t="s">
        <v>8956</v>
      </c>
      <c r="J1970" s="42">
        <v>2018</v>
      </c>
    </row>
    <row r="1971" spans="1:10" ht="22.5">
      <c r="A1971" s="34" t="s">
        <v>8957</v>
      </c>
      <c r="B1971" s="78" t="s">
        <v>4</v>
      </c>
      <c r="C1971" s="79" t="s">
        <v>87</v>
      </c>
      <c r="D1971" s="97" t="s">
        <v>8958</v>
      </c>
      <c r="E1971" s="122" t="s">
        <v>8959</v>
      </c>
      <c r="F1971" s="97" t="s">
        <v>8899</v>
      </c>
      <c r="G1971" s="41" t="s">
        <v>8097</v>
      </c>
      <c r="H1971" s="87" t="s">
        <v>62</v>
      </c>
      <c r="I1971" s="48" t="s">
        <v>8960</v>
      </c>
      <c r="J1971" s="42">
        <v>2018</v>
      </c>
    </row>
    <row r="1972" spans="1:10" ht="22.5">
      <c r="A1972" s="34" t="s">
        <v>8961</v>
      </c>
      <c r="B1972" s="78" t="s">
        <v>4</v>
      </c>
      <c r="C1972" s="79" t="s">
        <v>87</v>
      </c>
      <c r="D1972" s="97" t="s">
        <v>1780</v>
      </c>
      <c r="E1972" s="122" t="s">
        <v>8962</v>
      </c>
      <c r="F1972" s="97" t="s">
        <v>8963</v>
      </c>
      <c r="G1972" s="41" t="s">
        <v>281</v>
      </c>
      <c r="H1972" s="87" t="s">
        <v>62</v>
      </c>
      <c r="I1972" s="48" t="s">
        <v>8964</v>
      </c>
      <c r="J1972" s="42">
        <v>2018</v>
      </c>
    </row>
    <row r="1973" spans="1:10" ht="45">
      <c r="A1973" s="34" t="s">
        <v>8965</v>
      </c>
      <c r="B1973" s="78" t="s">
        <v>4</v>
      </c>
      <c r="C1973" s="79" t="s">
        <v>87</v>
      </c>
      <c r="D1973" s="97" t="s">
        <v>8966</v>
      </c>
      <c r="E1973" s="122" t="s">
        <v>8967</v>
      </c>
      <c r="F1973" s="97" t="s">
        <v>8968</v>
      </c>
      <c r="G1973" s="41" t="s">
        <v>343</v>
      </c>
      <c r="H1973" s="87" t="s">
        <v>66</v>
      </c>
      <c r="I1973" s="48" t="s">
        <v>8969</v>
      </c>
      <c r="J1973" s="42">
        <v>2018</v>
      </c>
    </row>
    <row r="1974" spans="1:10" ht="33.75">
      <c r="A1974" s="34" t="s">
        <v>8970</v>
      </c>
      <c r="B1974" s="78" t="s">
        <v>4</v>
      </c>
      <c r="C1974" s="79" t="s">
        <v>1836</v>
      </c>
      <c r="D1974" s="97" t="s">
        <v>8971</v>
      </c>
      <c r="E1974" s="122" t="s">
        <v>8972</v>
      </c>
      <c r="F1974" s="97" t="s">
        <v>8973</v>
      </c>
      <c r="G1974" s="41" t="s">
        <v>8974</v>
      </c>
      <c r="H1974" s="87" t="s">
        <v>58</v>
      </c>
      <c r="I1974" s="48" t="s">
        <v>8975</v>
      </c>
      <c r="J1974" s="42">
        <v>2018</v>
      </c>
    </row>
    <row r="1975" spans="1:10" ht="33.75">
      <c r="A1975" s="34" t="s">
        <v>8976</v>
      </c>
      <c r="B1975" s="78" t="s">
        <v>4</v>
      </c>
      <c r="C1975" s="79" t="s">
        <v>87</v>
      </c>
      <c r="D1975" s="97" t="s">
        <v>8977</v>
      </c>
      <c r="E1975" s="122" t="s">
        <v>8978</v>
      </c>
      <c r="F1975" s="97" t="s">
        <v>8979</v>
      </c>
      <c r="G1975" s="41" t="s">
        <v>8097</v>
      </c>
      <c r="H1975" s="87" t="s">
        <v>58</v>
      </c>
      <c r="I1975" s="48" t="s">
        <v>8980</v>
      </c>
      <c r="J1975" s="42">
        <v>2018</v>
      </c>
    </row>
    <row r="1976" spans="1:10" ht="33.75">
      <c r="A1976" s="34" t="s">
        <v>8981</v>
      </c>
      <c r="B1976" s="78" t="s">
        <v>4</v>
      </c>
      <c r="C1976" s="79" t="s">
        <v>1836</v>
      </c>
      <c r="D1976" s="97" t="s">
        <v>8982</v>
      </c>
      <c r="E1976" s="122" t="s">
        <v>8983</v>
      </c>
      <c r="F1976" s="97" t="s">
        <v>8984</v>
      </c>
      <c r="G1976" s="41" t="s">
        <v>8985</v>
      </c>
      <c r="H1976" s="87" t="s">
        <v>58</v>
      </c>
      <c r="I1976" s="48" t="s">
        <v>8986</v>
      </c>
      <c r="J1976" s="42">
        <v>2018</v>
      </c>
    </row>
    <row r="1977" spans="1:10" ht="33.75">
      <c r="A1977" s="34" t="s">
        <v>8987</v>
      </c>
      <c r="B1977" s="78" t="s">
        <v>4</v>
      </c>
      <c r="C1977" s="79" t="s">
        <v>1836</v>
      </c>
      <c r="D1977" s="97" t="s">
        <v>6122</v>
      </c>
      <c r="E1977" s="122" t="s">
        <v>8988</v>
      </c>
      <c r="F1977" s="97" t="s">
        <v>8989</v>
      </c>
      <c r="G1977" s="41" t="s">
        <v>8762</v>
      </c>
      <c r="H1977" s="87" t="s">
        <v>58</v>
      </c>
      <c r="I1977" s="48" t="s">
        <v>8990</v>
      </c>
      <c r="J1977" s="42">
        <v>2018</v>
      </c>
    </row>
    <row r="1978" spans="1:10" ht="22.5">
      <c r="A1978" s="34" t="s">
        <v>8991</v>
      </c>
      <c r="B1978" s="78" t="s">
        <v>4</v>
      </c>
      <c r="C1978" s="79" t="s">
        <v>1836</v>
      </c>
      <c r="D1978" s="97" t="s">
        <v>8992</v>
      </c>
      <c r="E1978" s="122" t="s">
        <v>8993</v>
      </c>
      <c r="F1978" s="97" t="s">
        <v>8994</v>
      </c>
      <c r="G1978" s="41" t="s">
        <v>2719</v>
      </c>
      <c r="H1978" s="87" t="s">
        <v>58</v>
      </c>
      <c r="I1978" s="48" t="s">
        <v>8995</v>
      </c>
      <c r="J1978" s="42">
        <v>2018</v>
      </c>
    </row>
    <row r="1979" spans="1:10" ht="22.5">
      <c r="A1979" s="34" t="s">
        <v>8996</v>
      </c>
      <c r="B1979" s="78" t="s">
        <v>4</v>
      </c>
      <c r="C1979" s="79" t="s">
        <v>87</v>
      </c>
      <c r="D1979" s="97" t="s">
        <v>8997</v>
      </c>
      <c r="E1979" s="122" t="s">
        <v>8998</v>
      </c>
      <c r="F1979" s="97" t="s">
        <v>8997</v>
      </c>
      <c r="G1979" s="41" t="s">
        <v>7889</v>
      </c>
      <c r="H1979" s="87" t="s">
        <v>58</v>
      </c>
      <c r="I1979" s="48" t="s">
        <v>8999</v>
      </c>
      <c r="J1979" s="42">
        <v>2018</v>
      </c>
    </row>
    <row r="1980" spans="1:10" ht="45">
      <c r="A1980" s="34" t="s">
        <v>9000</v>
      </c>
      <c r="B1980" s="78" t="s">
        <v>4</v>
      </c>
      <c r="C1980" s="79" t="s">
        <v>87</v>
      </c>
      <c r="D1980" s="97" t="s">
        <v>9001</v>
      </c>
      <c r="E1980" s="122" t="s">
        <v>9002</v>
      </c>
      <c r="F1980" s="97" t="s">
        <v>9003</v>
      </c>
      <c r="G1980" s="41" t="s">
        <v>240</v>
      </c>
      <c r="H1980" s="87" t="s">
        <v>58</v>
      </c>
      <c r="I1980" s="48" t="s">
        <v>9004</v>
      </c>
      <c r="J1980" s="42">
        <v>2018</v>
      </c>
    </row>
    <row r="1981" spans="1:10" ht="45">
      <c r="A1981" s="34" t="s">
        <v>9005</v>
      </c>
      <c r="B1981" s="78" t="s">
        <v>4</v>
      </c>
      <c r="C1981" s="79" t="s">
        <v>1836</v>
      </c>
      <c r="D1981" s="97" t="s">
        <v>9006</v>
      </c>
      <c r="E1981" s="122" t="s">
        <v>9007</v>
      </c>
      <c r="F1981" s="97" t="s">
        <v>9008</v>
      </c>
      <c r="G1981" s="41" t="s">
        <v>9009</v>
      </c>
      <c r="H1981" s="87" t="s">
        <v>64</v>
      </c>
      <c r="I1981" s="48" t="s">
        <v>9010</v>
      </c>
      <c r="J1981" s="42">
        <v>2018</v>
      </c>
    </row>
    <row r="1982" spans="1:10" ht="33.75">
      <c r="A1982" s="34" t="s">
        <v>9011</v>
      </c>
      <c r="B1982" s="78" t="s">
        <v>4</v>
      </c>
      <c r="C1982" s="79" t="s">
        <v>1836</v>
      </c>
      <c r="D1982" s="97" t="s">
        <v>9012</v>
      </c>
      <c r="E1982" s="122" t="s">
        <v>9013</v>
      </c>
      <c r="F1982" s="97" t="s">
        <v>9014</v>
      </c>
      <c r="G1982" s="41" t="s">
        <v>8097</v>
      </c>
      <c r="H1982" s="87" t="s">
        <v>58</v>
      </c>
      <c r="I1982" s="48" t="s">
        <v>9015</v>
      </c>
      <c r="J1982" s="42">
        <v>2018</v>
      </c>
    </row>
    <row r="1983" spans="1:10" ht="22.5">
      <c r="A1983" s="34" t="s">
        <v>9016</v>
      </c>
      <c r="B1983" s="78" t="s">
        <v>4</v>
      </c>
      <c r="C1983" s="79" t="s">
        <v>87</v>
      </c>
      <c r="D1983" s="97" t="s">
        <v>9017</v>
      </c>
      <c r="E1983" s="122" t="s">
        <v>9018</v>
      </c>
      <c r="F1983" s="97" t="s">
        <v>9019</v>
      </c>
      <c r="G1983" s="41" t="s">
        <v>106</v>
      </c>
      <c r="H1983" s="87" t="s">
        <v>62</v>
      </c>
      <c r="I1983" s="48" t="s">
        <v>9020</v>
      </c>
      <c r="J1983" s="42">
        <v>2018</v>
      </c>
    </row>
    <row r="1984" spans="1:10" ht="22.5">
      <c r="A1984" s="34" t="s">
        <v>9021</v>
      </c>
      <c r="B1984" s="78" t="s">
        <v>4</v>
      </c>
      <c r="C1984" s="79" t="s">
        <v>87</v>
      </c>
      <c r="D1984" s="97" t="s">
        <v>9022</v>
      </c>
      <c r="E1984" s="122" t="s">
        <v>9023</v>
      </c>
      <c r="F1984" s="97" t="s">
        <v>9019</v>
      </c>
      <c r="G1984" s="41" t="s">
        <v>470</v>
      </c>
      <c r="H1984" s="87" t="s">
        <v>62</v>
      </c>
      <c r="I1984" s="48" t="s">
        <v>9024</v>
      </c>
      <c r="J1984" s="42">
        <v>2018</v>
      </c>
    </row>
    <row r="1985" spans="1:10">
      <c r="A1985" s="34" t="s">
        <v>9025</v>
      </c>
      <c r="B1985" s="78" t="s">
        <v>4</v>
      </c>
      <c r="C1985" s="79" t="s">
        <v>87</v>
      </c>
      <c r="D1985" s="97" t="s">
        <v>9026</v>
      </c>
      <c r="E1985" s="122" t="s">
        <v>9027</v>
      </c>
      <c r="F1985" s="97" t="s">
        <v>9019</v>
      </c>
      <c r="G1985" s="41" t="s">
        <v>101</v>
      </c>
      <c r="H1985" s="87" t="s">
        <v>62</v>
      </c>
      <c r="I1985" s="48" t="s">
        <v>9028</v>
      </c>
      <c r="J1985" s="42">
        <v>2018</v>
      </c>
    </row>
    <row r="1986" spans="1:10">
      <c r="A1986" s="34" t="s">
        <v>9029</v>
      </c>
      <c r="B1986" s="78" t="s">
        <v>4</v>
      </c>
      <c r="C1986" s="79" t="s">
        <v>87</v>
      </c>
      <c r="D1986" s="97" t="s">
        <v>8335</v>
      </c>
      <c r="E1986" s="122" t="s">
        <v>9030</v>
      </c>
      <c r="F1986" s="97" t="s">
        <v>9031</v>
      </c>
      <c r="G1986" s="41" t="s">
        <v>200</v>
      </c>
      <c r="H1986" s="87" t="s">
        <v>58</v>
      </c>
      <c r="I1986" s="48" t="s">
        <v>9032</v>
      </c>
      <c r="J1986" s="42">
        <v>2018</v>
      </c>
    </row>
    <row r="1987" spans="1:10" ht="22.5">
      <c r="A1987" s="34" t="s">
        <v>9033</v>
      </c>
      <c r="B1987" s="78" t="s">
        <v>4</v>
      </c>
      <c r="C1987" s="79" t="s">
        <v>87</v>
      </c>
      <c r="D1987" s="97" t="s">
        <v>9034</v>
      </c>
      <c r="E1987" s="122" t="s">
        <v>9035</v>
      </c>
      <c r="F1987" s="97" t="s">
        <v>9036</v>
      </c>
      <c r="G1987" s="41"/>
      <c r="H1987" s="87" t="s">
        <v>58</v>
      </c>
      <c r="I1987" s="48" t="s">
        <v>9037</v>
      </c>
      <c r="J1987" s="42">
        <v>2018</v>
      </c>
    </row>
    <row r="1988" spans="1:10" ht="22.5">
      <c r="A1988" s="34" t="s">
        <v>9038</v>
      </c>
      <c r="B1988" s="78" t="s">
        <v>25</v>
      </c>
      <c r="C1988" s="79" t="s">
        <v>87</v>
      </c>
      <c r="D1988" s="97" t="s">
        <v>9039</v>
      </c>
      <c r="E1988" s="122" t="s">
        <v>9040</v>
      </c>
      <c r="F1988" s="97" t="s">
        <v>9041</v>
      </c>
      <c r="G1988" s="41" t="s">
        <v>1864</v>
      </c>
      <c r="H1988" s="87" t="s">
        <v>64</v>
      </c>
      <c r="I1988" s="48" t="s">
        <v>9042</v>
      </c>
      <c r="J1988" s="42">
        <v>2018</v>
      </c>
    </row>
    <row r="1989" spans="1:10" ht="22.5">
      <c r="A1989" s="34" t="s">
        <v>9043</v>
      </c>
      <c r="B1989" s="78" t="s">
        <v>4</v>
      </c>
      <c r="C1989" s="79" t="s">
        <v>87</v>
      </c>
      <c r="D1989" s="97" t="s">
        <v>9044</v>
      </c>
      <c r="E1989" s="122" t="s">
        <v>9045</v>
      </c>
      <c r="F1989" s="97" t="s">
        <v>9044</v>
      </c>
      <c r="G1989" s="41"/>
      <c r="H1989" s="87" t="s">
        <v>58</v>
      </c>
      <c r="I1989" s="48" t="s">
        <v>9046</v>
      </c>
      <c r="J1989" s="42">
        <v>2018</v>
      </c>
    </row>
    <row r="1990" spans="1:10" ht="22.5">
      <c r="A1990" s="34" t="s">
        <v>9047</v>
      </c>
      <c r="B1990" s="78" t="s">
        <v>4</v>
      </c>
      <c r="C1990" s="79" t="s">
        <v>87</v>
      </c>
      <c r="D1990" s="97" t="s">
        <v>9048</v>
      </c>
      <c r="E1990" s="122" t="s">
        <v>9049</v>
      </c>
      <c r="F1990" s="97" t="s">
        <v>9050</v>
      </c>
      <c r="G1990" s="41"/>
      <c r="H1990" s="87" t="s">
        <v>64</v>
      </c>
      <c r="I1990" s="48" t="s">
        <v>9051</v>
      </c>
      <c r="J1990" s="42">
        <v>2018</v>
      </c>
    </row>
    <row r="1991" spans="1:10" ht="56.25">
      <c r="A1991" s="34" t="s">
        <v>9052</v>
      </c>
      <c r="B1991" s="78" t="s">
        <v>25</v>
      </c>
      <c r="C1991" s="79" t="s">
        <v>87</v>
      </c>
      <c r="D1991" s="97" t="s">
        <v>9053</v>
      </c>
      <c r="E1991" s="122" t="s">
        <v>9054</v>
      </c>
      <c r="F1991" s="97" t="s">
        <v>9055</v>
      </c>
      <c r="G1991" s="41" t="s">
        <v>1712</v>
      </c>
      <c r="H1991" s="87" t="s">
        <v>58</v>
      </c>
      <c r="I1991" s="48" t="s">
        <v>9056</v>
      </c>
      <c r="J1991" s="42">
        <v>2004</v>
      </c>
    </row>
    <row r="1992" spans="1:10" ht="33.75">
      <c r="A1992" s="34" t="s">
        <v>9057</v>
      </c>
      <c r="B1992" s="78" t="s">
        <v>4</v>
      </c>
      <c r="C1992" s="79" t="s">
        <v>87</v>
      </c>
      <c r="D1992" s="97" t="s">
        <v>9058</v>
      </c>
      <c r="E1992" s="122" t="s">
        <v>2640</v>
      </c>
      <c r="F1992" s="97" t="s">
        <v>9059</v>
      </c>
      <c r="G1992" s="41" t="s">
        <v>1126</v>
      </c>
      <c r="H1992" s="87" t="s">
        <v>58</v>
      </c>
      <c r="I1992" s="48" t="s">
        <v>9060</v>
      </c>
      <c r="J1992" s="42">
        <v>2018</v>
      </c>
    </row>
    <row r="1993" spans="1:10" ht="56.25">
      <c r="A1993" s="34" t="s">
        <v>9061</v>
      </c>
      <c r="B1993" s="78" t="s">
        <v>4</v>
      </c>
      <c r="C1993" s="79" t="s">
        <v>87</v>
      </c>
      <c r="D1993" s="97" t="s">
        <v>9062</v>
      </c>
      <c r="E1993" s="122" t="s">
        <v>9063</v>
      </c>
      <c r="F1993" s="97" t="s">
        <v>9064</v>
      </c>
      <c r="G1993" s="41" t="s">
        <v>8097</v>
      </c>
      <c r="H1993" s="87" t="s">
        <v>62</v>
      </c>
      <c r="I1993" s="48" t="s">
        <v>9065</v>
      </c>
      <c r="J1993" s="42">
        <v>2018</v>
      </c>
    </row>
    <row r="1994" spans="1:10" ht="22.5">
      <c r="A1994" s="34" t="s">
        <v>9066</v>
      </c>
      <c r="B1994" s="78" t="s">
        <v>4</v>
      </c>
      <c r="C1994" s="79" t="s">
        <v>87</v>
      </c>
      <c r="D1994" s="97" t="s">
        <v>4246</v>
      </c>
      <c r="E1994" s="122" t="s">
        <v>9067</v>
      </c>
      <c r="F1994" s="97" t="s">
        <v>9068</v>
      </c>
      <c r="G1994" s="41" t="s">
        <v>427</v>
      </c>
      <c r="H1994" s="87" t="s">
        <v>62</v>
      </c>
      <c r="I1994" s="48" t="s">
        <v>9069</v>
      </c>
      <c r="J1994" s="42">
        <v>2018</v>
      </c>
    </row>
    <row r="1995" spans="1:10" ht="22.5">
      <c r="A1995" s="34" t="s">
        <v>9070</v>
      </c>
      <c r="B1995" s="78" t="s">
        <v>4</v>
      </c>
      <c r="C1995" s="79" t="s">
        <v>87</v>
      </c>
      <c r="D1995" s="97" t="s">
        <v>9071</v>
      </c>
      <c r="E1995" s="122" t="s">
        <v>9072</v>
      </c>
      <c r="F1995" s="97" t="s">
        <v>9073</v>
      </c>
      <c r="G1995" s="41" t="s">
        <v>515</v>
      </c>
      <c r="H1995" s="87" t="s">
        <v>64</v>
      </c>
      <c r="I1995" s="48" t="s">
        <v>9074</v>
      </c>
      <c r="J1995" s="42">
        <v>2018</v>
      </c>
    </row>
    <row r="1996" spans="1:10" ht="22.5">
      <c r="A1996" s="34" t="s">
        <v>9075</v>
      </c>
      <c r="B1996" s="78" t="s">
        <v>4</v>
      </c>
      <c r="C1996" s="79" t="s">
        <v>87</v>
      </c>
      <c r="D1996" s="97" t="s">
        <v>9076</v>
      </c>
      <c r="E1996" s="122" t="s">
        <v>9077</v>
      </c>
      <c r="F1996" s="97" t="s">
        <v>9076</v>
      </c>
      <c r="G1996" s="41"/>
      <c r="H1996" s="87" t="s">
        <v>66</v>
      </c>
      <c r="I1996" s="48" t="s">
        <v>9078</v>
      </c>
      <c r="J1996" s="42">
        <v>2018</v>
      </c>
    </row>
    <row r="1997" spans="1:10" ht="56.25">
      <c r="A1997" s="34" t="s">
        <v>9079</v>
      </c>
      <c r="B1997" s="78" t="s">
        <v>4</v>
      </c>
      <c r="C1997" s="79" t="s">
        <v>87</v>
      </c>
      <c r="D1997" s="97" t="s">
        <v>9080</v>
      </c>
      <c r="E1997" s="122" t="s">
        <v>9081</v>
      </c>
      <c r="F1997" s="97" t="s">
        <v>9082</v>
      </c>
      <c r="G1997" s="41" t="s">
        <v>8097</v>
      </c>
      <c r="H1997" s="87" t="s">
        <v>8184</v>
      </c>
      <c r="I1997" s="48" t="s">
        <v>9083</v>
      </c>
      <c r="J1997" s="42">
        <v>2018</v>
      </c>
    </row>
    <row r="1998" spans="1:10" ht="22.5">
      <c r="A1998" s="34" t="s">
        <v>9084</v>
      </c>
      <c r="B1998" s="78" t="s">
        <v>4</v>
      </c>
      <c r="C1998" s="79" t="s">
        <v>87</v>
      </c>
      <c r="D1998" s="97" t="s">
        <v>9085</v>
      </c>
      <c r="E1998" s="122" t="s">
        <v>9086</v>
      </c>
      <c r="F1998" s="97" t="s">
        <v>9087</v>
      </c>
      <c r="G1998" s="41" t="s">
        <v>1712</v>
      </c>
      <c r="H1998" s="87" t="s">
        <v>58</v>
      </c>
      <c r="I1998" s="48" t="s">
        <v>9088</v>
      </c>
      <c r="J1998" s="42">
        <v>2018</v>
      </c>
    </row>
    <row r="1999" spans="1:10" ht="22.5">
      <c r="A1999" s="34" t="s">
        <v>9089</v>
      </c>
      <c r="B1999" s="78" t="s">
        <v>25</v>
      </c>
      <c r="C1999" s="79" t="s">
        <v>87</v>
      </c>
      <c r="D1999" s="97" t="s">
        <v>9090</v>
      </c>
      <c r="E1999" s="122" t="s">
        <v>9091</v>
      </c>
      <c r="F1999" s="97" t="s">
        <v>8247</v>
      </c>
      <c r="G1999" s="41" t="s">
        <v>2719</v>
      </c>
      <c r="H1999" s="87" t="s">
        <v>58</v>
      </c>
      <c r="I1999" s="48" t="s">
        <v>9092</v>
      </c>
      <c r="J1999" s="42">
        <v>2018</v>
      </c>
    </row>
    <row r="2000" spans="1:10" ht="22.5">
      <c r="A2000" s="34" t="s">
        <v>9093</v>
      </c>
      <c r="B2000" s="78" t="s">
        <v>4</v>
      </c>
      <c r="C2000" s="79" t="s">
        <v>87</v>
      </c>
      <c r="D2000" s="97" t="s">
        <v>9094</v>
      </c>
      <c r="E2000" s="122" t="s">
        <v>9095</v>
      </c>
      <c r="F2000" s="97" t="s">
        <v>9096</v>
      </c>
      <c r="G2000" s="41" t="s">
        <v>101</v>
      </c>
      <c r="H2000" s="87" t="s">
        <v>58</v>
      </c>
      <c r="I2000" s="48" t="s">
        <v>9097</v>
      </c>
      <c r="J2000" s="42">
        <v>2018</v>
      </c>
    </row>
    <row r="2001" spans="1:10" ht="22.5">
      <c r="A2001" s="34" t="s">
        <v>9098</v>
      </c>
      <c r="B2001" s="78" t="s">
        <v>4</v>
      </c>
      <c r="C2001" s="79" t="s">
        <v>87</v>
      </c>
      <c r="D2001" s="97" t="s">
        <v>9099</v>
      </c>
      <c r="E2001" s="122" t="s">
        <v>9100</v>
      </c>
      <c r="F2001" s="97" t="s">
        <v>9101</v>
      </c>
      <c r="G2001" s="41" t="s">
        <v>6563</v>
      </c>
      <c r="H2001" s="87" t="s">
        <v>58</v>
      </c>
      <c r="I2001" s="48" t="s">
        <v>9102</v>
      </c>
      <c r="J2001" s="42">
        <v>2018</v>
      </c>
    </row>
    <row r="2002" spans="1:10" ht="22.5">
      <c r="A2002" s="34" t="s">
        <v>9103</v>
      </c>
      <c r="B2002" s="78" t="s">
        <v>4</v>
      </c>
      <c r="C2002" s="79" t="s">
        <v>87</v>
      </c>
      <c r="D2002" s="97" t="s">
        <v>8373</v>
      </c>
      <c r="E2002" s="122" t="s">
        <v>9104</v>
      </c>
      <c r="F2002" s="97" t="s">
        <v>9105</v>
      </c>
      <c r="G2002" s="41" t="s">
        <v>8097</v>
      </c>
      <c r="H2002" s="87" t="s">
        <v>58</v>
      </c>
      <c r="I2002" s="48" t="s">
        <v>9106</v>
      </c>
      <c r="J2002" s="42">
        <v>2018</v>
      </c>
    </row>
    <row r="2003" spans="1:10" ht="22.5">
      <c r="A2003" s="34" t="s">
        <v>9107</v>
      </c>
      <c r="B2003" s="78" t="s">
        <v>25</v>
      </c>
      <c r="C2003" s="79" t="s">
        <v>87</v>
      </c>
      <c r="D2003" s="97" t="s">
        <v>9108</v>
      </c>
      <c r="E2003" s="122" t="s">
        <v>9109</v>
      </c>
      <c r="F2003" s="97" t="s">
        <v>9110</v>
      </c>
      <c r="G2003" s="41" t="s">
        <v>6563</v>
      </c>
      <c r="H2003" s="87" t="s">
        <v>62</v>
      </c>
      <c r="I2003" s="48" t="s">
        <v>9111</v>
      </c>
      <c r="J2003" s="42">
        <v>2018</v>
      </c>
    </row>
    <row r="2004" spans="1:10" ht="33.75">
      <c r="A2004" s="34" t="s">
        <v>9112</v>
      </c>
      <c r="B2004" s="78" t="s">
        <v>4</v>
      </c>
      <c r="C2004" s="79" t="s">
        <v>87</v>
      </c>
      <c r="D2004" s="97" t="s">
        <v>9113</v>
      </c>
      <c r="E2004" s="122" t="s">
        <v>9114</v>
      </c>
      <c r="F2004" s="97" t="s">
        <v>9115</v>
      </c>
      <c r="G2004" s="41" t="s">
        <v>945</v>
      </c>
      <c r="H2004" s="87" t="s">
        <v>64</v>
      </c>
      <c r="I2004" s="48" t="s">
        <v>9116</v>
      </c>
      <c r="J2004" s="42">
        <v>2018</v>
      </c>
    </row>
    <row r="2005" spans="1:10" ht="22.5">
      <c r="A2005" s="34" t="s">
        <v>9117</v>
      </c>
      <c r="B2005" s="78" t="s">
        <v>4</v>
      </c>
      <c r="C2005" s="79" t="s">
        <v>434</v>
      </c>
      <c r="D2005" s="97" t="s">
        <v>9099</v>
      </c>
      <c r="E2005" s="122" t="s">
        <v>2612</v>
      </c>
      <c r="F2005" s="97" t="s">
        <v>9101</v>
      </c>
      <c r="G2005" s="41" t="s">
        <v>3319</v>
      </c>
      <c r="H2005" s="87" t="s">
        <v>648</v>
      </c>
      <c r="I2005" s="48" t="s">
        <v>9118</v>
      </c>
      <c r="J2005" s="42">
        <v>2018</v>
      </c>
    </row>
    <row r="2006" spans="1:10" ht="33.75">
      <c r="A2006" s="34" t="s">
        <v>9119</v>
      </c>
      <c r="B2006" s="78" t="s">
        <v>4</v>
      </c>
      <c r="C2006" s="79" t="s">
        <v>87</v>
      </c>
      <c r="D2006" s="97" t="s">
        <v>9120</v>
      </c>
      <c r="E2006" s="122" t="s">
        <v>4728</v>
      </c>
      <c r="F2006" s="97" t="s">
        <v>9121</v>
      </c>
      <c r="G2006" s="41" t="s">
        <v>194</v>
      </c>
      <c r="H2006" s="87" t="s">
        <v>62</v>
      </c>
      <c r="I2006" s="48" t="s">
        <v>9122</v>
      </c>
      <c r="J2006" s="42">
        <v>2018</v>
      </c>
    </row>
    <row r="2007" spans="1:10" ht="45">
      <c r="A2007" s="34" t="s">
        <v>9123</v>
      </c>
      <c r="B2007" s="78" t="s">
        <v>4</v>
      </c>
      <c r="C2007" s="79" t="s">
        <v>87</v>
      </c>
      <c r="D2007" s="97" t="s">
        <v>9124</v>
      </c>
      <c r="E2007" s="122" t="s">
        <v>9125</v>
      </c>
      <c r="F2007" s="97" t="s">
        <v>9126</v>
      </c>
      <c r="G2007" s="41" t="s">
        <v>574</v>
      </c>
      <c r="H2007" s="87" t="s">
        <v>58</v>
      </c>
      <c r="I2007" s="48" t="s">
        <v>9127</v>
      </c>
      <c r="J2007" s="42">
        <v>2018</v>
      </c>
    </row>
    <row r="2008" spans="1:10" ht="33.75">
      <c r="A2008" s="34" t="s">
        <v>9128</v>
      </c>
      <c r="B2008" s="78" t="s">
        <v>4</v>
      </c>
      <c r="C2008" s="79" t="s">
        <v>87</v>
      </c>
      <c r="D2008" s="97" t="s">
        <v>9129</v>
      </c>
      <c r="E2008" s="122" t="s">
        <v>9130</v>
      </c>
      <c r="F2008" s="97" t="s">
        <v>9131</v>
      </c>
      <c r="G2008" s="41" t="s">
        <v>8097</v>
      </c>
      <c r="H2008" s="87" t="s">
        <v>648</v>
      </c>
      <c r="I2008" s="48" t="s">
        <v>9132</v>
      </c>
      <c r="J2008" s="42">
        <v>2018</v>
      </c>
    </row>
    <row r="2009" spans="1:10" ht="22.5">
      <c r="A2009" s="34" t="s">
        <v>9133</v>
      </c>
      <c r="B2009" s="78" t="s">
        <v>4</v>
      </c>
      <c r="C2009" s="79" t="s">
        <v>87</v>
      </c>
      <c r="D2009" s="97" t="s">
        <v>9134</v>
      </c>
      <c r="E2009" s="122" t="s">
        <v>9135</v>
      </c>
      <c r="F2009" s="97" t="s">
        <v>9136</v>
      </c>
      <c r="G2009" s="41" t="s">
        <v>574</v>
      </c>
      <c r="H2009" s="87" t="s">
        <v>58</v>
      </c>
      <c r="I2009" s="48" t="s">
        <v>9137</v>
      </c>
      <c r="J2009" s="42">
        <v>2018</v>
      </c>
    </row>
    <row r="2010" spans="1:10" ht="22.5">
      <c r="A2010" s="34" t="s">
        <v>9138</v>
      </c>
      <c r="B2010" s="78" t="s">
        <v>4</v>
      </c>
      <c r="C2010" s="79" t="s">
        <v>87</v>
      </c>
      <c r="D2010" s="97" t="s">
        <v>9139</v>
      </c>
      <c r="E2010" s="122" t="s">
        <v>9140</v>
      </c>
      <c r="F2010" s="97" t="s">
        <v>9141</v>
      </c>
      <c r="G2010" s="41" t="s">
        <v>693</v>
      </c>
      <c r="H2010" s="87" t="s">
        <v>62</v>
      </c>
      <c r="I2010" s="48" t="s">
        <v>9142</v>
      </c>
      <c r="J2010" s="42">
        <v>2018</v>
      </c>
    </row>
    <row r="2011" spans="1:10" ht="33.75">
      <c r="A2011" s="34" t="s">
        <v>9143</v>
      </c>
      <c r="B2011" s="78" t="s">
        <v>4</v>
      </c>
      <c r="C2011" s="79" t="s">
        <v>434</v>
      </c>
      <c r="D2011" s="97" t="s">
        <v>9144</v>
      </c>
      <c r="E2011" s="122" t="s">
        <v>9145</v>
      </c>
      <c r="F2011" s="97" t="s">
        <v>9146</v>
      </c>
      <c r="G2011" s="41" t="s">
        <v>315</v>
      </c>
      <c r="H2011" s="87" t="s">
        <v>58</v>
      </c>
      <c r="I2011" s="48" t="s">
        <v>9147</v>
      </c>
      <c r="J2011" s="42">
        <v>2018</v>
      </c>
    </row>
    <row r="2012" spans="1:10" ht="33.75">
      <c r="A2012" s="34" t="s">
        <v>9148</v>
      </c>
      <c r="B2012" s="78" t="s">
        <v>4</v>
      </c>
      <c r="C2012" s="79" t="s">
        <v>87</v>
      </c>
      <c r="D2012" s="97" t="s">
        <v>9149</v>
      </c>
      <c r="E2012" s="122" t="s">
        <v>9150</v>
      </c>
      <c r="F2012" s="97" t="s">
        <v>9151</v>
      </c>
      <c r="G2012" s="41" t="s">
        <v>9152</v>
      </c>
      <c r="H2012" s="87" t="s">
        <v>66</v>
      </c>
      <c r="I2012" s="48" t="s">
        <v>9153</v>
      </c>
      <c r="J2012" s="42">
        <v>2018</v>
      </c>
    </row>
    <row r="2013" spans="1:10" ht="45">
      <c r="A2013" s="34" t="s">
        <v>9154</v>
      </c>
      <c r="B2013" s="78" t="s">
        <v>4</v>
      </c>
      <c r="C2013" s="79" t="s">
        <v>87</v>
      </c>
      <c r="D2013" s="97" t="s">
        <v>9155</v>
      </c>
      <c r="E2013" s="122" t="s">
        <v>9156</v>
      </c>
      <c r="F2013" s="97" t="s">
        <v>9157</v>
      </c>
      <c r="G2013" s="41" t="s">
        <v>5186</v>
      </c>
      <c r="H2013" s="87" t="s">
        <v>62</v>
      </c>
      <c r="I2013" s="48" t="s">
        <v>9158</v>
      </c>
      <c r="J2013" s="42">
        <v>2018</v>
      </c>
    </row>
    <row r="2014" spans="1:10" ht="45">
      <c r="A2014" s="34" t="s">
        <v>9159</v>
      </c>
      <c r="B2014" s="78" t="s">
        <v>4</v>
      </c>
      <c r="C2014" s="79" t="s">
        <v>87</v>
      </c>
      <c r="D2014" s="97" t="s">
        <v>9155</v>
      </c>
      <c r="E2014" s="122" t="s">
        <v>9160</v>
      </c>
      <c r="F2014" s="97" t="s">
        <v>9157</v>
      </c>
      <c r="G2014" s="41" t="s">
        <v>3319</v>
      </c>
      <c r="H2014" s="87" t="s">
        <v>62</v>
      </c>
      <c r="I2014" s="48" t="s">
        <v>9161</v>
      </c>
      <c r="J2014" s="42">
        <v>2018</v>
      </c>
    </row>
    <row r="2015" spans="1:10" ht="33.75">
      <c r="A2015" s="34" t="s">
        <v>9162</v>
      </c>
      <c r="B2015" s="78" t="s">
        <v>4</v>
      </c>
      <c r="C2015" s="79" t="s">
        <v>87</v>
      </c>
      <c r="D2015" s="97" t="s">
        <v>9163</v>
      </c>
      <c r="E2015" s="122" t="s">
        <v>9164</v>
      </c>
      <c r="F2015" s="97" t="s">
        <v>9165</v>
      </c>
      <c r="G2015" s="41" t="s">
        <v>8097</v>
      </c>
      <c r="H2015" s="87" t="s">
        <v>62</v>
      </c>
      <c r="I2015" s="48" t="s">
        <v>9166</v>
      </c>
      <c r="J2015" s="42">
        <v>2018</v>
      </c>
    </row>
    <row r="2016" spans="1:10" ht="45">
      <c r="A2016" s="34" t="s">
        <v>9167</v>
      </c>
      <c r="B2016" s="78" t="s">
        <v>4</v>
      </c>
      <c r="C2016" s="79" t="s">
        <v>434</v>
      </c>
      <c r="D2016" s="97" t="s">
        <v>9168</v>
      </c>
      <c r="E2016" s="122" t="s">
        <v>9169</v>
      </c>
      <c r="F2016" s="97" t="s">
        <v>9170</v>
      </c>
      <c r="G2016" s="41" t="s">
        <v>4619</v>
      </c>
      <c r="H2016" s="87" t="s">
        <v>58</v>
      </c>
      <c r="I2016" s="48" t="s">
        <v>9171</v>
      </c>
      <c r="J2016" s="42">
        <v>2018</v>
      </c>
    </row>
    <row r="2017" spans="1:10" ht="33.75">
      <c r="A2017" s="34" t="s">
        <v>9172</v>
      </c>
      <c r="B2017" s="78" t="s">
        <v>4</v>
      </c>
      <c r="C2017" s="79" t="s">
        <v>87</v>
      </c>
      <c r="D2017" s="97" t="s">
        <v>3124</v>
      </c>
      <c r="E2017" s="122" t="s">
        <v>9173</v>
      </c>
      <c r="F2017" s="97" t="s">
        <v>9174</v>
      </c>
      <c r="G2017" s="41" t="s">
        <v>2198</v>
      </c>
      <c r="H2017" s="87" t="s">
        <v>58</v>
      </c>
      <c r="I2017" s="48" t="s">
        <v>9175</v>
      </c>
      <c r="J2017" s="42">
        <v>2018</v>
      </c>
    </row>
    <row r="2018" spans="1:10" ht="22.5">
      <c r="A2018" s="34" t="s">
        <v>9176</v>
      </c>
      <c r="B2018" s="78" t="s">
        <v>4</v>
      </c>
      <c r="C2018" s="79" t="s">
        <v>87</v>
      </c>
      <c r="D2018" s="97" t="s">
        <v>9177</v>
      </c>
      <c r="E2018" s="122" t="s">
        <v>9178</v>
      </c>
      <c r="F2018" s="97" t="s">
        <v>9179</v>
      </c>
      <c r="G2018" s="41" t="s">
        <v>1495</v>
      </c>
      <c r="H2018" s="87" t="s">
        <v>62</v>
      </c>
      <c r="I2018" s="48" t="s">
        <v>9180</v>
      </c>
      <c r="J2018" s="42">
        <v>2018</v>
      </c>
    </row>
    <row r="2019" spans="1:10" ht="33.75">
      <c r="A2019" s="34" t="s">
        <v>9181</v>
      </c>
      <c r="B2019" s="78" t="s">
        <v>4</v>
      </c>
      <c r="C2019" s="79" t="s">
        <v>87</v>
      </c>
      <c r="D2019" s="97" t="s">
        <v>9182</v>
      </c>
      <c r="E2019" s="122" t="s">
        <v>9183</v>
      </c>
      <c r="F2019" s="97" t="s">
        <v>9184</v>
      </c>
      <c r="G2019" s="41" t="s">
        <v>4619</v>
      </c>
      <c r="H2019" s="87" t="s">
        <v>58</v>
      </c>
      <c r="I2019" s="48" t="s">
        <v>9185</v>
      </c>
      <c r="J2019" s="42"/>
    </row>
    <row r="2020" spans="1:10" ht="22.5">
      <c r="A2020" s="34" t="s">
        <v>9186</v>
      </c>
      <c r="B2020" s="78" t="s">
        <v>4</v>
      </c>
      <c r="C2020" s="79" t="s">
        <v>87</v>
      </c>
      <c r="D2020" s="97" t="s">
        <v>9187</v>
      </c>
      <c r="E2020" s="122" t="s">
        <v>9188</v>
      </c>
      <c r="F2020" s="97" t="s">
        <v>9189</v>
      </c>
      <c r="G2020" s="41" t="s">
        <v>384</v>
      </c>
      <c r="H2020" s="87" t="s">
        <v>64</v>
      </c>
      <c r="I2020" s="48" t="s">
        <v>9190</v>
      </c>
      <c r="J2020" s="42">
        <v>2018</v>
      </c>
    </row>
    <row r="2021" spans="1:10">
      <c r="A2021" s="34" t="s">
        <v>9191</v>
      </c>
      <c r="B2021" s="78" t="s">
        <v>4</v>
      </c>
      <c r="C2021" s="79" t="s">
        <v>87</v>
      </c>
      <c r="D2021" s="97" t="s">
        <v>9192</v>
      </c>
      <c r="E2021" s="122" t="s">
        <v>9193</v>
      </c>
      <c r="F2021" s="97" t="s">
        <v>8701</v>
      </c>
      <c r="G2021" s="41" t="s">
        <v>1956</v>
      </c>
      <c r="H2021" s="87" t="s">
        <v>64</v>
      </c>
      <c r="I2021" s="48" t="s">
        <v>9194</v>
      </c>
      <c r="J2021" s="42">
        <v>2018</v>
      </c>
    </row>
    <row r="2022" spans="1:10" ht="33.75">
      <c r="A2022" s="34" t="s">
        <v>9195</v>
      </c>
      <c r="B2022" s="78" t="s">
        <v>4</v>
      </c>
      <c r="C2022" s="79" t="s">
        <v>87</v>
      </c>
      <c r="D2022" s="97" t="s">
        <v>4118</v>
      </c>
      <c r="E2022" s="122" t="s">
        <v>9196</v>
      </c>
      <c r="F2022" s="97" t="s">
        <v>9197</v>
      </c>
      <c r="G2022" s="41" t="s">
        <v>101</v>
      </c>
      <c r="H2022" s="87" t="s">
        <v>62</v>
      </c>
      <c r="I2022" s="48" t="s">
        <v>9198</v>
      </c>
      <c r="J2022" s="42">
        <v>2018</v>
      </c>
    </row>
    <row r="2023" spans="1:10" ht="33.75">
      <c r="A2023" s="34" t="s">
        <v>9199</v>
      </c>
      <c r="B2023" s="78" t="s">
        <v>4</v>
      </c>
      <c r="C2023" s="79" t="s">
        <v>87</v>
      </c>
      <c r="D2023" s="97" t="s">
        <v>9200</v>
      </c>
      <c r="E2023" s="122" t="s">
        <v>9201</v>
      </c>
      <c r="F2023" s="97" t="s">
        <v>9202</v>
      </c>
      <c r="G2023" s="41" t="s">
        <v>5310</v>
      </c>
      <c r="H2023" s="87" t="s">
        <v>58</v>
      </c>
      <c r="I2023" s="48" t="s">
        <v>9203</v>
      </c>
      <c r="J2023" s="42">
        <v>2018</v>
      </c>
    </row>
    <row r="2024" spans="1:10">
      <c r="A2024" s="34" t="s">
        <v>9204</v>
      </c>
      <c r="B2024" s="78" t="s">
        <v>4</v>
      </c>
      <c r="C2024" s="79" t="s">
        <v>87</v>
      </c>
      <c r="D2024" s="97" t="s">
        <v>9205</v>
      </c>
      <c r="E2024" s="122" t="s">
        <v>9206</v>
      </c>
      <c r="F2024" s="97" t="s">
        <v>9207</v>
      </c>
      <c r="G2024" s="41" t="s">
        <v>106</v>
      </c>
      <c r="H2024" s="87" t="s">
        <v>58</v>
      </c>
      <c r="I2024" s="48" t="s">
        <v>9208</v>
      </c>
      <c r="J2024" s="42">
        <v>2018</v>
      </c>
    </row>
    <row r="2025" spans="1:10" ht="22.5">
      <c r="A2025" s="34" t="s">
        <v>9209</v>
      </c>
      <c r="B2025" s="78" t="s">
        <v>4</v>
      </c>
      <c r="C2025" s="79" t="s">
        <v>87</v>
      </c>
      <c r="D2025" s="97" t="s">
        <v>9210</v>
      </c>
      <c r="E2025" s="122" t="s">
        <v>9211</v>
      </c>
      <c r="F2025" s="97" t="s">
        <v>140</v>
      </c>
      <c r="G2025" s="41" t="s">
        <v>8097</v>
      </c>
      <c r="H2025" s="87" t="s">
        <v>58</v>
      </c>
      <c r="I2025" s="48" t="s">
        <v>9212</v>
      </c>
      <c r="J2025" s="42">
        <v>2018</v>
      </c>
    </row>
    <row r="2026" spans="1:10" ht="33.75">
      <c r="A2026" s="34" t="s">
        <v>9213</v>
      </c>
      <c r="B2026" s="78" t="s">
        <v>4</v>
      </c>
      <c r="C2026" s="79" t="s">
        <v>1836</v>
      </c>
      <c r="D2026" s="97" t="s">
        <v>9214</v>
      </c>
      <c r="E2026" s="122" t="s">
        <v>9215</v>
      </c>
      <c r="F2026" s="97" t="s">
        <v>9216</v>
      </c>
      <c r="G2026" s="41" t="s">
        <v>8097</v>
      </c>
      <c r="H2026" s="87" t="s">
        <v>58</v>
      </c>
      <c r="I2026" s="48" t="s">
        <v>9217</v>
      </c>
      <c r="J2026" s="42">
        <v>2018</v>
      </c>
    </row>
    <row r="2027" spans="1:10" ht="22.5">
      <c r="A2027" s="34" t="s">
        <v>9218</v>
      </c>
      <c r="B2027" s="78" t="s">
        <v>4</v>
      </c>
      <c r="C2027" s="79" t="s">
        <v>87</v>
      </c>
      <c r="D2027" s="97" t="s">
        <v>9219</v>
      </c>
      <c r="E2027" s="122" t="s">
        <v>9220</v>
      </c>
      <c r="F2027" s="97" t="s">
        <v>9221</v>
      </c>
      <c r="G2027" s="41" t="s">
        <v>8097</v>
      </c>
      <c r="H2027" s="87" t="s">
        <v>58</v>
      </c>
      <c r="I2027" s="48" t="s">
        <v>9222</v>
      </c>
      <c r="J2027" s="42">
        <v>2018</v>
      </c>
    </row>
    <row r="2028" spans="1:10" ht="45">
      <c r="A2028" s="34" t="s">
        <v>9223</v>
      </c>
      <c r="B2028" s="78" t="s">
        <v>4</v>
      </c>
      <c r="C2028" s="79" t="s">
        <v>87</v>
      </c>
      <c r="D2028" s="97" t="s">
        <v>9224</v>
      </c>
      <c r="E2028" s="122" t="s">
        <v>9225</v>
      </c>
      <c r="F2028" s="97" t="s">
        <v>9226</v>
      </c>
      <c r="G2028" s="41" t="s">
        <v>147</v>
      </c>
      <c r="H2028" s="87" t="s">
        <v>62</v>
      </c>
      <c r="I2028" s="48" t="s">
        <v>9227</v>
      </c>
      <c r="J2028" s="42">
        <v>2018</v>
      </c>
    </row>
    <row r="2029" spans="1:10" ht="22.5">
      <c r="A2029" s="34" t="s">
        <v>9228</v>
      </c>
      <c r="B2029" s="78" t="s">
        <v>4</v>
      </c>
      <c r="C2029" s="79" t="s">
        <v>87</v>
      </c>
      <c r="D2029" s="97" t="s">
        <v>9229</v>
      </c>
      <c r="E2029" s="122" t="s">
        <v>9230</v>
      </c>
      <c r="F2029" s="97" t="s">
        <v>9231</v>
      </c>
      <c r="G2029" s="41" t="s">
        <v>427</v>
      </c>
      <c r="H2029" s="87" t="s">
        <v>62</v>
      </c>
      <c r="I2029" s="48" t="s">
        <v>9232</v>
      </c>
      <c r="J2029" s="42">
        <v>2018</v>
      </c>
    </row>
    <row r="2030" spans="1:10" ht="33.75">
      <c r="A2030" s="34" t="s">
        <v>9233</v>
      </c>
      <c r="B2030" s="78" t="s">
        <v>4</v>
      </c>
      <c r="C2030" s="79" t="s">
        <v>87</v>
      </c>
      <c r="D2030" s="97" t="s">
        <v>9234</v>
      </c>
      <c r="E2030" s="122" t="s">
        <v>9235</v>
      </c>
      <c r="F2030" s="97" t="s">
        <v>9236</v>
      </c>
      <c r="G2030" s="41" t="s">
        <v>1864</v>
      </c>
      <c r="H2030" s="87" t="s">
        <v>74</v>
      </c>
      <c r="I2030" s="48" t="s">
        <v>9237</v>
      </c>
      <c r="J2030" s="42">
        <v>2018</v>
      </c>
    </row>
    <row r="2031" spans="1:10" ht="33.75">
      <c r="A2031" s="34" t="s">
        <v>9238</v>
      </c>
      <c r="B2031" s="78" t="s">
        <v>4</v>
      </c>
      <c r="C2031" s="79" t="s">
        <v>434</v>
      </c>
      <c r="D2031" s="97" t="s">
        <v>9239</v>
      </c>
      <c r="E2031" s="122" t="s">
        <v>9240</v>
      </c>
      <c r="F2031" s="97" t="s">
        <v>9241</v>
      </c>
      <c r="G2031" s="41" t="s">
        <v>194</v>
      </c>
      <c r="H2031" s="87" t="s">
        <v>64</v>
      </c>
      <c r="I2031" s="48" t="s">
        <v>9242</v>
      </c>
      <c r="J2031" s="42">
        <v>2018</v>
      </c>
    </row>
    <row r="2032" spans="1:10" ht="33.75">
      <c r="A2032" s="34" t="s">
        <v>9243</v>
      </c>
      <c r="B2032" s="78" t="s">
        <v>4</v>
      </c>
      <c r="C2032" s="79" t="s">
        <v>87</v>
      </c>
      <c r="D2032" s="97" t="s">
        <v>9244</v>
      </c>
      <c r="E2032" s="122" t="s">
        <v>9245</v>
      </c>
      <c r="F2032" s="97" t="s">
        <v>9246</v>
      </c>
      <c r="G2032" s="41" t="s">
        <v>489</v>
      </c>
      <c r="H2032" s="87" t="s">
        <v>58</v>
      </c>
      <c r="I2032" s="48" t="s">
        <v>9247</v>
      </c>
      <c r="J2032" s="42">
        <v>2019</v>
      </c>
    </row>
    <row r="2033" spans="1:10" ht="33.75">
      <c r="A2033" s="34" t="s">
        <v>9248</v>
      </c>
      <c r="B2033" s="78" t="s">
        <v>4</v>
      </c>
      <c r="C2033" s="79" t="s">
        <v>87</v>
      </c>
      <c r="D2033" s="97" t="s">
        <v>2013</v>
      </c>
      <c r="E2033" s="122" t="s">
        <v>9249</v>
      </c>
      <c r="F2033" s="97" t="s">
        <v>9250</v>
      </c>
      <c r="G2033" s="41" t="s">
        <v>3319</v>
      </c>
      <c r="H2033" s="87" t="s">
        <v>58</v>
      </c>
      <c r="I2033" s="48" t="s">
        <v>9251</v>
      </c>
      <c r="J2033" s="42">
        <v>2019</v>
      </c>
    </row>
    <row r="2034" spans="1:10" ht="33.75">
      <c r="A2034" s="34" t="s">
        <v>9252</v>
      </c>
      <c r="B2034" s="78" t="s">
        <v>4</v>
      </c>
      <c r="C2034" s="79" t="s">
        <v>87</v>
      </c>
      <c r="D2034" s="97" t="s">
        <v>9253</v>
      </c>
      <c r="E2034" s="122" t="s">
        <v>9254</v>
      </c>
      <c r="F2034" s="97" t="s">
        <v>9255</v>
      </c>
      <c r="G2034" s="41">
        <v>1997</v>
      </c>
      <c r="H2034" s="87" t="s">
        <v>58</v>
      </c>
      <c r="I2034" s="48" t="s">
        <v>9256</v>
      </c>
      <c r="J2034" s="42">
        <v>2019</v>
      </c>
    </row>
    <row r="2035" spans="1:10" ht="33.75">
      <c r="A2035" s="34" t="s">
        <v>9257</v>
      </c>
      <c r="B2035" s="78" t="s">
        <v>4</v>
      </c>
      <c r="C2035" s="79" t="s">
        <v>1836</v>
      </c>
      <c r="D2035" s="97" t="s">
        <v>9258</v>
      </c>
      <c r="E2035" s="122" t="s">
        <v>9259</v>
      </c>
      <c r="F2035" s="97" t="s">
        <v>9260</v>
      </c>
      <c r="G2035" s="41">
        <v>2019</v>
      </c>
      <c r="H2035" s="87" t="s">
        <v>58</v>
      </c>
      <c r="I2035" s="48" t="s">
        <v>9261</v>
      </c>
      <c r="J2035" s="42">
        <v>2019</v>
      </c>
    </row>
    <row r="2036" spans="1:10" ht="45">
      <c r="A2036" s="34" t="s">
        <v>9262</v>
      </c>
      <c r="B2036" s="78" t="s">
        <v>4</v>
      </c>
      <c r="C2036" s="79" t="s">
        <v>87</v>
      </c>
      <c r="D2036" s="97" t="s">
        <v>9263</v>
      </c>
      <c r="E2036" s="122" t="s">
        <v>9264</v>
      </c>
      <c r="F2036" s="97" t="s">
        <v>9265</v>
      </c>
      <c r="G2036" s="41">
        <v>2017</v>
      </c>
      <c r="H2036" s="87" t="s">
        <v>58</v>
      </c>
      <c r="I2036" s="48" t="s">
        <v>9266</v>
      </c>
      <c r="J2036" s="42">
        <v>2019</v>
      </c>
    </row>
    <row r="2037" spans="1:10" ht="33.75">
      <c r="A2037" s="34" t="s">
        <v>9267</v>
      </c>
      <c r="B2037" s="78" t="s">
        <v>4</v>
      </c>
      <c r="C2037" s="79" t="s">
        <v>87</v>
      </c>
      <c r="D2037" s="97" t="s">
        <v>9268</v>
      </c>
      <c r="E2037" s="122" t="s">
        <v>9269</v>
      </c>
      <c r="F2037" s="97" t="s">
        <v>9270</v>
      </c>
      <c r="G2037" s="41">
        <v>2018</v>
      </c>
      <c r="H2037" s="87" t="s">
        <v>58</v>
      </c>
      <c r="I2037" s="48" t="s">
        <v>9271</v>
      </c>
      <c r="J2037" s="42">
        <v>2019</v>
      </c>
    </row>
    <row r="2038" spans="1:10" ht="56.25">
      <c r="A2038" s="34" t="s">
        <v>9272</v>
      </c>
      <c r="B2038" s="78" t="s">
        <v>4</v>
      </c>
      <c r="C2038" s="79" t="s">
        <v>87</v>
      </c>
      <c r="D2038" s="97" t="s">
        <v>9273</v>
      </c>
      <c r="E2038" s="122" t="s">
        <v>9274</v>
      </c>
      <c r="F2038" s="97" t="s">
        <v>9275</v>
      </c>
      <c r="G2038" s="41">
        <v>1990</v>
      </c>
      <c r="H2038" s="87" t="s">
        <v>58</v>
      </c>
      <c r="I2038" s="48" t="s">
        <v>9276</v>
      </c>
      <c r="J2038" s="42">
        <v>2019</v>
      </c>
    </row>
    <row r="2039" spans="1:10" ht="45">
      <c r="A2039" s="34" t="s">
        <v>9277</v>
      </c>
      <c r="B2039" s="78" t="s">
        <v>4</v>
      </c>
      <c r="C2039" s="79" t="s">
        <v>87</v>
      </c>
      <c r="D2039" s="97" t="s">
        <v>9278</v>
      </c>
      <c r="E2039" s="122" t="s">
        <v>9279</v>
      </c>
      <c r="F2039" s="97" t="s">
        <v>9280</v>
      </c>
      <c r="G2039" s="41">
        <v>1907</v>
      </c>
      <c r="H2039" s="87" t="s">
        <v>58</v>
      </c>
      <c r="I2039" s="48" t="s">
        <v>9281</v>
      </c>
      <c r="J2039" s="42">
        <v>2019</v>
      </c>
    </row>
    <row r="2040" spans="1:10" ht="33.75">
      <c r="A2040" s="34" t="s">
        <v>9282</v>
      </c>
      <c r="B2040" s="78" t="s">
        <v>4</v>
      </c>
      <c r="C2040" s="79" t="s">
        <v>87</v>
      </c>
      <c r="D2040" s="97" t="s">
        <v>9283</v>
      </c>
      <c r="E2040" s="122" t="s">
        <v>9284</v>
      </c>
      <c r="F2040" s="97" t="s">
        <v>9285</v>
      </c>
      <c r="G2040" s="41">
        <v>1874</v>
      </c>
      <c r="H2040" s="87" t="s">
        <v>58</v>
      </c>
      <c r="I2040" s="48" t="s">
        <v>9286</v>
      </c>
      <c r="J2040" s="42">
        <v>2019</v>
      </c>
    </row>
    <row r="2041" spans="1:10" ht="33.75">
      <c r="A2041" s="34" t="s">
        <v>9287</v>
      </c>
      <c r="B2041" s="78" t="s">
        <v>4</v>
      </c>
      <c r="C2041" s="79" t="s">
        <v>87</v>
      </c>
      <c r="D2041" s="97" t="s">
        <v>9288</v>
      </c>
      <c r="E2041" s="122" t="s">
        <v>9289</v>
      </c>
      <c r="F2041" s="97" t="s">
        <v>9290</v>
      </c>
      <c r="G2041" s="41">
        <v>1989</v>
      </c>
      <c r="H2041" s="87" t="s">
        <v>58</v>
      </c>
      <c r="I2041" s="48" t="s">
        <v>9291</v>
      </c>
      <c r="J2041" s="42">
        <v>2019</v>
      </c>
    </row>
    <row r="2042" spans="1:10" ht="22.5">
      <c r="A2042" s="34" t="s">
        <v>9292</v>
      </c>
      <c r="B2042" s="78" t="s">
        <v>4</v>
      </c>
      <c r="C2042" s="79" t="s">
        <v>87</v>
      </c>
      <c r="D2042" s="97" t="s">
        <v>9293</v>
      </c>
      <c r="E2042" s="122" t="s">
        <v>9294</v>
      </c>
      <c r="F2042" s="97" t="s">
        <v>9295</v>
      </c>
      <c r="G2042" s="41">
        <v>2009</v>
      </c>
      <c r="H2042" s="87" t="s">
        <v>58</v>
      </c>
      <c r="I2042" s="48" t="s">
        <v>9296</v>
      </c>
      <c r="J2042" s="42">
        <v>2019</v>
      </c>
    </row>
    <row r="2043" spans="1:10" ht="33.75">
      <c r="A2043" s="34" t="s">
        <v>9297</v>
      </c>
      <c r="B2043" s="78" t="s">
        <v>4</v>
      </c>
      <c r="C2043" s="79" t="s">
        <v>87</v>
      </c>
      <c r="D2043" s="97" t="s">
        <v>9298</v>
      </c>
      <c r="E2043" s="122" t="s">
        <v>9299</v>
      </c>
      <c r="F2043" s="97" t="s">
        <v>9300</v>
      </c>
      <c r="G2043" s="41">
        <v>1968</v>
      </c>
      <c r="H2043" s="87" t="s">
        <v>58</v>
      </c>
      <c r="I2043" s="48" t="s">
        <v>9301</v>
      </c>
      <c r="J2043" s="42">
        <v>2019</v>
      </c>
    </row>
    <row r="2044" spans="1:10" ht="33.75">
      <c r="A2044" s="34" t="s">
        <v>9302</v>
      </c>
      <c r="B2044" s="78" t="s">
        <v>4</v>
      </c>
      <c r="C2044" s="79" t="s">
        <v>87</v>
      </c>
      <c r="D2044" s="97" t="s">
        <v>9303</v>
      </c>
      <c r="E2044" s="122" t="s">
        <v>9304</v>
      </c>
      <c r="F2044" s="97" t="s">
        <v>9305</v>
      </c>
      <c r="G2044" s="41">
        <v>1967</v>
      </c>
      <c r="H2044" s="87" t="s">
        <v>58</v>
      </c>
      <c r="I2044" s="48" t="s">
        <v>9306</v>
      </c>
      <c r="J2044" s="42">
        <v>2019</v>
      </c>
    </row>
    <row r="2045" spans="1:10" ht="22.5">
      <c r="A2045" s="34" t="s">
        <v>9307</v>
      </c>
      <c r="B2045" s="78" t="s">
        <v>4</v>
      </c>
      <c r="C2045" s="79" t="s">
        <v>87</v>
      </c>
      <c r="D2045" s="97" t="s">
        <v>9308</v>
      </c>
      <c r="E2045" s="122" t="s">
        <v>9309</v>
      </c>
      <c r="F2045" s="97" t="s">
        <v>9310</v>
      </c>
      <c r="G2045" s="41">
        <v>2016</v>
      </c>
      <c r="H2045" s="87" t="s">
        <v>58</v>
      </c>
      <c r="I2045" s="48" t="s">
        <v>9311</v>
      </c>
      <c r="J2045" s="42">
        <v>2019</v>
      </c>
    </row>
    <row r="2046" spans="1:10" ht="22.5">
      <c r="A2046" s="34" t="s">
        <v>9312</v>
      </c>
      <c r="B2046" s="78" t="s">
        <v>4</v>
      </c>
      <c r="C2046" s="79" t="s">
        <v>87</v>
      </c>
      <c r="D2046" s="97" t="s">
        <v>9313</v>
      </c>
      <c r="E2046" s="122" t="s">
        <v>9314</v>
      </c>
      <c r="F2046" s="97" t="s">
        <v>9310</v>
      </c>
      <c r="G2046" s="41">
        <v>2011</v>
      </c>
      <c r="H2046" s="87" t="s">
        <v>58</v>
      </c>
      <c r="I2046" s="48" t="s">
        <v>9315</v>
      </c>
      <c r="J2046" s="42">
        <v>2019</v>
      </c>
    </row>
    <row r="2047" spans="1:10" ht="33.75">
      <c r="A2047" s="34" t="s">
        <v>9316</v>
      </c>
      <c r="B2047" s="78" t="s">
        <v>4</v>
      </c>
      <c r="C2047" s="79" t="s">
        <v>87</v>
      </c>
      <c r="D2047" s="97" t="s">
        <v>9317</v>
      </c>
      <c r="E2047" s="122" t="s">
        <v>9318</v>
      </c>
      <c r="F2047" s="97" t="s">
        <v>9319</v>
      </c>
      <c r="G2047" s="41">
        <v>2018</v>
      </c>
      <c r="H2047" s="87" t="s">
        <v>64</v>
      </c>
      <c r="I2047" s="48" t="s">
        <v>9320</v>
      </c>
      <c r="J2047" s="42">
        <v>2019</v>
      </c>
    </row>
    <row r="2048" spans="1:10" ht="33.75">
      <c r="A2048" s="34" t="s">
        <v>9321</v>
      </c>
      <c r="B2048" s="78" t="s">
        <v>4</v>
      </c>
      <c r="C2048" s="79" t="s">
        <v>1836</v>
      </c>
      <c r="D2048" s="97" t="s">
        <v>9322</v>
      </c>
      <c r="E2048" s="122" t="s">
        <v>9323</v>
      </c>
      <c r="F2048" s="97" t="s">
        <v>9324</v>
      </c>
      <c r="G2048" s="41">
        <v>1910</v>
      </c>
      <c r="H2048" s="87" t="s">
        <v>58</v>
      </c>
      <c r="I2048" s="48" t="s">
        <v>9325</v>
      </c>
      <c r="J2048" s="42">
        <v>2019</v>
      </c>
    </row>
    <row r="2049" spans="1:10" ht="33.75">
      <c r="A2049" s="34" t="s">
        <v>9326</v>
      </c>
      <c r="B2049" s="78" t="s">
        <v>4</v>
      </c>
      <c r="C2049" s="79" t="s">
        <v>1836</v>
      </c>
      <c r="D2049" s="97" t="s">
        <v>9322</v>
      </c>
      <c r="E2049" s="122" t="s">
        <v>9327</v>
      </c>
      <c r="F2049" s="97" t="s">
        <v>9324</v>
      </c>
      <c r="G2049" s="41">
        <v>1911</v>
      </c>
      <c r="H2049" s="87" t="s">
        <v>58</v>
      </c>
      <c r="I2049" s="48" t="s">
        <v>9328</v>
      </c>
      <c r="J2049" s="42">
        <v>2019</v>
      </c>
    </row>
    <row r="2050" spans="1:10" ht="22.5">
      <c r="A2050" s="34" t="s">
        <v>9329</v>
      </c>
      <c r="B2050" s="78" t="s">
        <v>4</v>
      </c>
      <c r="C2050" s="79" t="s">
        <v>1836</v>
      </c>
      <c r="D2050" s="97" t="s">
        <v>9322</v>
      </c>
      <c r="E2050" s="122" t="s">
        <v>9330</v>
      </c>
      <c r="F2050" s="97" t="s">
        <v>9324</v>
      </c>
      <c r="G2050" s="41">
        <v>1912</v>
      </c>
      <c r="H2050" s="87" t="s">
        <v>58</v>
      </c>
      <c r="I2050" s="48" t="s">
        <v>9331</v>
      </c>
      <c r="J2050" s="42">
        <v>2019</v>
      </c>
    </row>
    <row r="2051" spans="1:10" ht="33.75">
      <c r="A2051" s="34" t="s">
        <v>9332</v>
      </c>
      <c r="B2051" s="78" t="s">
        <v>4</v>
      </c>
      <c r="C2051" s="79" t="s">
        <v>1836</v>
      </c>
      <c r="D2051" s="97" t="s">
        <v>9322</v>
      </c>
      <c r="E2051" s="122" t="s">
        <v>9333</v>
      </c>
      <c r="F2051" s="97" t="s">
        <v>9324</v>
      </c>
      <c r="G2051" s="41">
        <v>1913</v>
      </c>
      <c r="H2051" s="87" t="s">
        <v>58</v>
      </c>
      <c r="I2051" s="48" t="s">
        <v>9334</v>
      </c>
      <c r="J2051" s="42">
        <v>2019</v>
      </c>
    </row>
    <row r="2052" spans="1:10" ht="22.5">
      <c r="A2052" s="34" t="s">
        <v>9335</v>
      </c>
      <c r="B2052" s="78" t="s">
        <v>4</v>
      </c>
      <c r="C2052" s="79" t="s">
        <v>1836</v>
      </c>
      <c r="D2052" s="97" t="s">
        <v>9336</v>
      </c>
      <c r="E2052" s="122" t="s">
        <v>9337</v>
      </c>
      <c r="F2052" s="97" t="s">
        <v>9338</v>
      </c>
      <c r="G2052" s="41">
        <v>1923</v>
      </c>
      <c r="H2052" s="87" t="s">
        <v>58</v>
      </c>
      <c r="I2052" s="48" t="s">
        <v>9339</v>
      </c>
      <c r="J2052" s="42">
        <v>2019</v>
      </c>
    </row>
    <row r="2053" spans="1:10" ht="33.75">
      <c r="A2053" s="34" t="s">
        <v>9340</v>
      </c>
      <c r="B2053" s="78" t="s">
        <v>4</v>
      </c>
      <c r="C2053" s="79" t="s">
        <v>1836</v>
      </c>
      <c r="D2053" s="97" t="s">
        <v>9341</v>
      </c>
      <c r="E2053" s="122" t="s">
        <v>9342</v>
      </c>
      <c r="F2053" s="97" t="s">
        <v>9343</v>
      </c>
      <c r="G2053" s="41">
        <v>1929</v>
      </c>
      <c r="H2053" s="87" t="s">
        <v>58</v>
      </c>
      <c r="I2053" s="48" t="s">
        <v>9344</v>
      </c>
      <c r="J2053" s="42">
        <v>2019</v>
      </c>
    </row>
    <row r="2054" spans="1:10" ht="33.75">
      <c r="A2054" s="34" t="s">
        <v>9345</v>
      </c>
      <c r="B2054" s="78" t="s">
        <v>4</v>
      </c>
      <c r="C2054" s="79" t="s">
        <v>1836</v>
      </c>
      <c r="D2054" s="97" t="s">
        <v>9341</v>
      </c>
      <c r="E2054" s="122" t="s">
        <v>9346</v>
      </c>
      <c r="F2054" s="97" t="s">
        <v>9343</v>
      </c>
      <c r="G2054" s="41">
        <v>1930</v>
      </c>
      <c r="H2054" s="87" t="s">
        <v>58</v>
      </c>
      <c r="I2054" s="48" t="s">
        <v>9347</v>
      </c>
      <c r="J2054" s="42">
        <v>2019</v>
      </c>
    </row>
    <row r="2055" spans="1:10" ht="33.75">
      <c r="A2055" s="34" t="s">
        <v>9348</v>
      </c>
      <c r="B2055" s="78" t="s">
        <v>4</v>
      </c>
      <c r="C2055" s="79" t="s">
        <v>1836</v>
      </c>
      <c r="D2055" s="97" t="s">
        <v>9349</v>
      </c>
      <c r="E2055" s="122" t="s">
        <v>9350</v>
      </c>
      <c r="F2055" s="97" t="s">
        <v>9343</v>
      </c>
      <c r="G2055" s="41">
        <v>1936</v>
      </c>
      <c r="H2055" s="87" t="s">
        <v>58</v>
      </c>
      <c r="I2055" s="48" t="s">
        <v>9351</v>
      </c>
      <c r="J2055" s="42">
        <v>2019</v>
      </c>
    </row>
    <row r="2056" spans="1:10" ht="22.5">
      <c r="A2056" s="34" t="s">
        <v>9352</v>
      </c>
      <c r="B2056" s="78" t="s">
        <v>4</v>
      </c>
      <c r="C2056" s="79" t="s">
        <v>1836</v>
      </c>
      <c r="D2056" s="97" t="s">
        <v>9353</v>
      </c>
      <c r="E2056" s="122" t="s">
        <v>9354</v>
      </c>
      <c r="F2056" s="97" t="s">
        <v>9343</v>
      </c>
      <c r="G2056" s="41">
        <v>1937</v>
      </c>
      <c r="H2056" s="87" t="s">
        <v>58</v>
      </c>
      <c r="I2056" s="48" t="s">
        <v>9355</v>
      </c>
      <c r="J2056" s="42">
        <v>2019</v>
      </c>
    </row>
    <row r="2057" spans="1:10" ht="33.75">
      <c r="A2057" s="34" t="s">
        <v>9356</v>
      </c>
      <c r="B2057" s="78" t="s">
        <v>4</v>
      </c>
      <c r="C2057" s="79" t="s">
        <v>1836</v>
      </c>
      <c r="D2057" s="97" t="s">
        <v>9357</v>
      </c>
      <c r="E2057" s="122" t="s">
        <v>9358</v>
      </c>
      <c r="F2057" s="97" t="s">
        <v>9359</v>
      </c>
      <c r="G2057" s="41">
        <v>1949</v>
      </c>
      <c r="H2057" s="87" t="s">
        <v>58</v>
      </c>
      <c r="I2057" s="48" t="s">
        <v>9360</v>
      </c>
      <c r="J2057" s="42">
        <v>2019</v>
      </c>
    </row>
    <row r="2058" spans="1:10" ht="33.75">
      <c r="A2058" s="34" t="s">
        <v>9361</v>
      </c>
      <c r="B2058" s="78" t="s">
        <v>4</v>
      </c>
      <c r="C2058" s="79" t="s">
        <v>87</v>
      </c>
      <c r="D2058" s="97" t="s">
        <v>9362</v>
      </c>
      <c r="E2058" s="122" t="s">
        <v>9363</v>
      </c>
      <c r="F2058" s="97" t="s">
        <v>9364</v>
      </c>
      <c r="G2058" s="41">
        <v>2006</v>
      </c>
      <c r="H2058" s="87" t="s">
        <v>58</v>
      </c>
      <c r="I2058" s="48" t="s">
        <v>9365</v>
      </c>
      <c r="J2058" s="42">
        <v>2019</v>
      </c>
    </row>
    <row r="2059" spans="1:10" ht="33.75">
      <c r="A2059" s="34" t="s">
        <v>9366</v>
      </c>
      <c r="B2059" s="78" t="s">
        <v>4</v>
      </c>
      <c r="C2059" s="79" t="s">
        <v>87</v>
      </c>
      <c r="D2059" s="97" t="s">
        <v>9367</v>
      </c>
      <c r="E2059" s="122" t="s">
        <v>9368</v>
      </c>
      <c r="F2059" s="97" t="s">
        <v>9369</v>
      </c>
      <c r="G2059" s="41">
        <v>1809</v>
      </c>
      <c r="H2059" s="87" t="s">
        <v>58</v>
      </c>
      <c r="I2059" s="48" t="s">
        <v>9370</v>
      </c>
      <c r="J2059" s="42">
        <v>2019</v>
      </c>
    </row>
    <row r="2060" spans="1:10" ht="33.75">
      <c r="A2060" s="34" t="s">
        <v>9371</v>
      </c>
      <c r="B2060" s="78" t="s">
        <v>4</v>
      </c>
      <c r="C2060" s="79" t="s">
        <v>1836</v>
      </c>
      <c r="D2060" s="97" t="s">
        <v>9372</v>
      </c>
      <c r="E2060" s="122" t="s">
        <v>9373</v>
      </c>
      <c r="F2060" s="97" t="s">
        <v>9374</v>
      </c>
      <c r="G2060" s="41">
        <v>1856</v>
      </c>
      <c r="H2060" s="87" t="s">
        <v>58</v>
      </c>
      <c r="I2060" s="48" t="s">
        <v>9375</v>
      </c>
      <c r="J2060" s="42">
        <v>2019</v>
      </c>
    </row>
    <row r="2061" spans="1:10" ht="33.75">
      <c r="A2061" s="34" t="s">
        <v>9376</v>
      </c>
      <c r="B2061" s="78" t="s">
        <v>4</v>
      </c>
      <c r="C2061" s="79" t="s">
        <v>87</v>
      </c>
      <c r="D2061" s="97" t="s">
        <v>9377</v>
      </c>
      <c r="E2061" s="122" t="s">
        <v>9378</v>
      </c>
      <c r="F2061" s="97" t="s">
        <v>9379</v>
      </c>
      <c r="G2061" s="41">
        <v>1989</v>
      </c>
      <c r="H2061" s="87" t="s">
        <v>58</v>
      </c>
      <c r="I2061" s="48" t="s">
        <v>9380</v>
      </c>
      <c r="J2061" s="42">
        <v>2019</v>
      </c>
    </row>
    <row r="2062" spans="1:10" ht="45">
      <c r="A2062" s="34" t="s">
        <v>9381</v>
      </c>
      <c r="B2062" s="78" t="s">
        <v>4</v>
      </c>
      <c r="C2062" s="79" t="s">
        <v>87</v>
      </c>
      <c r="D2062" s="97" t="s">
        <v>9382</v>
      </c>
      <c r="E2062" s="122" t="s">
        <v>9383</v>
      </c>
      <c r="F2062" s="97" t="s">
        <v>9384</v>
      </c>
      <c r="G2062" s="41">
        <v>2004</v>
      </c>
      <c r="H2062" s="87" t="s">
        <v>648</v>
      </c>
      <c r="I2062" s="48" t="s">
        <v>9385</v>
      </c>
      <c r="J2062" s="42">
        <v>2019</v>
      </c>
    </row>
    <row r="2063" spans="1:10" ht="45">
      <c r="A2063" s="34" t="s">
        <v>9386</v>
      </c>
      <c r="B2063" s="78" t="s">
        <v>4</v>
      </c>
      <c r="C2063" s="79" t="s">
        <v>87</v>
      </c>
      <c r="D2063" s="97" t="s">
        <v>9387</v>
      </c>
      <c r="E2063" s="122" t="s">
        <v>9388</v>
      </c>
      <c r="F2063" s="97" t="s">
        <v>9389</v>
      </c>
      <c r="G2063" s="41">
        <v>2019</v>
      </c>
      <c r="H2063" s="87" t="s">
        <v>62</v>
      </c>
      <c r="I2063" s="48" t="s">
        <v>9390</v>
      </c>
      <c r="J2063" s="42">
        <v>2019</v>
      </c>
    </row>
    <row r="2064" spans="1:10" ht="45">
      <c r="A2064" s="34" t="s">
        <v>9391</v>
      </c>
      <c r="B2064" s="78" t="s">
        <v>25</v>
      </c>
      <c r="C2064" s="79" t="s">
        <v>87</v>
      </c>
      <c r="D2064" s="97" t="s">
        <v>9392</v>
      </c>
      <c r="E2064" s="122" t="s">
        <v>9393</v>
      </c>
      <c r="F2064" s="97" t="s">
        <v>9394</v>
      </c>
      <c r="G2064" s="41">
        <v>2019</v>
      </c>
      <c r="H2064" s="87" t="s">
        <v>58</v>
      </c>
      <c r="I2064" s="48" t="s">
        <v>9395</v>
      </c>
      <c r="J2064" s="42">
        <v>2019</v>
      </c>
    </row>
    <row r="2065" spans="1:10" ht="33.75">
      <c r="A2065" s="34" t="s">
        <v>9396</v>
      </c>
      <c r="B2065" s="78" t="s">
        <v>4</v>
      </c>
      <c r="C2065" s="79" t="s">
        <v>87</v>
      </c>
      <c r="D2065" s="97" t="s">
        <v>9397</v>
      </c>
      <c r="E2065" s="122" t="s">
        <v>9398</v>
      </c>
      <c r="F2065" s="97" t="s">
        <v>9399</v>
      </c>
      <c r="G2065" s="41">
        <v>2000</v>
      </c>
      <c r="H2065" s="87" t="s">
        <v>58</v>
      </c>
      <c r="I2065" s="48" t="s">
        <v>9400</v>
      </c>
      <c r="J2065" s="42">
        <v>2019</v>
      </c>
    </row>
    <row r="2066" spans="1:10" ht="33.75">
      <c r="A2066" s="34" t="s">
        <v>9401</v>
      </c>
      <c r="B2066" s="78" t="s">
        <v>4</v>
      </c>
      <c r="C2066" s="79" t="s">
        <v>87</v>
      </c>
      <c r="D2066" s="97" t="s">
        <v>3212</v>
      </c>
      <c r="E2066" s="122" t="s">
        <v>9402</v>
      </c>
      <c r="F2066" s="97" t="s">
        <v>9403</v>
      </c>
      <c r="G2066" s="41">
        <v>1950</v>
      </c>
      <c r="H2066" s="87" t="s">
        <v>58</v>
      </c>
      <c r="I2066" s="48" t="s">
        <v>9404</v>
      </c>
      <c r="J2066" s="42">
        <v>2019</v>
      </c>
    </row>
    <row r="2067" spans="1:10" ht="33.75">
      <c r="A2067" s="34" t="s">
        <v>9405</v>
      </c>
      <c r="B2067" s="78" t="s">
        <v>4</v>
      </c>
      <c r="C2067" s="79" t="s">
        <v>87</v>
      </c>
      <c r="D2067" s="97" t="s">
        <v>1408</v>
      </c>
      <c r="E2067" s="122" t="s">
        <v>9406</v>
      </c>
      <c r="F2067" s="97" t="s">
        <v>9407</v>
      </c>
      <c r="G2067" s="41">
        <v>1951</v>
      </c>
      <c r="H2067" s="87" t="s">
        <v>58</v>
      </c>
      <c r="I2067" s="48" t="s">
        <v>9408</v>
      </c>
      <c r="J2067" s="42">
        <v>2019</v>
      </c>
    </row>
    <row r="2068" spans="1:10" ht="22.5">
      <c r="A2068" s="34" t="s">
        <v>9409</v>
      </c>
      <c r="B2068" s="78" t="s">
        <v>4</v>
      </c>
      <c r="C2068" s="79" t="s">
        <v>87</v>
      </c>
      <c r="D2068" s="97" t="s">
        <v>3212</v>
      </c>
      <c r="E2068" s="122" t="s">
        <v>9410</v>
      </c>
      <c r="F2068" s="97" t="s">
        <v>9411</v>
      </c>
      <c r="G2068" s="41">
        <v>1953</v>
      </c>
      <c r="H2068" s="87" t="s">
        <v>58</v>
      </c>
      <c r="I2068" s="48" t="s">
        <v>9412</v>
      </c>
      <c r="J2068" s="42">
        <v>2019</v>
      </c>
    </row>
    <row r="2069" spans="1:10" ht="22.5">
      <c r="A2069" s="34" t="s">
        <v>9413</v>
      </c>
      <c r="B2069" s="78" t="s">
        <v>4</v>
      </c>
      <c r="C2069" s="79" t="s">
        <v>87</v>
      </c>
      <c r="D2069" s="97" t="s">
        <v>3212</v>
      </c>
      <c r="E2069" s="122" t="s">
        <v>9414</v>
      </c>
      <c r="F2069" s="97" t="s">
        <v>9415</v>
      </c>
      <c r="G2069" s="41">
        <v>1952</v>
      </c>
      <c r="H2069" s="87" t="s">
        <v>58</v>
      </c>
      <c r="I2069" s="48" t="s">
        <v>9416</v>
      </c>
      <c r="J2069" s="42">
        <v>2019</v>
      </c>
    </row>
    <row r="2070" spans="1:10" ht="22.5">
      <c r="A2070" s="34" t="s">
        <v>9417</v>
      </c>
      <c r="B2070" s="78" t="s">
        <v>4</v>
      </c>
      <c r="C2070" s="79" t="s">
        <v>87</v>
      </c>
      <c r="D2070" s="97" t="s">
        <v>3212</v>
      </c>
      <c r="E2070" s="122" t="s">
        <v>9418</v>
      </c>
      <c r="F2070" s="97" t="s">
        <v>9419</v>
      </c>
      <c r="G2070" s="41">
        <v>1951</v>
      </c>
      <c r="H2070" s="87" t="s">
        <v>58</v>
      </c>
      <c r="I2070" s="48" t="s">
        <v>9416</v>
      </c>
      <c r="J2070" s="42">
        <v>2019</v>
      </c>
    </row>
    <row r="2071" spans="1:10" ht="22.5">
      <c r="A2071" s="34" t="s">
        <v>9420</v>
      </c>
      <c r="B2071" s="78" t="s">
        <v>4</v>
      </c>
      <c r="C2071" s="79" t="s">
        <v>87</v>
      </c>
      <c r="D2071" s="97" t="s">
        <v>1408</v>
      </c>
      <c r="E2071" s="122" t="s">
        <v>9421</v>
      </c>
      <c r="F2071" s="97" t="s">
        <v>9422</v>
      </c>
      <c r="G2071" s="41">
        <v>1974</v>
      </c>
      <c r="H2071" s="87" t="s">
        <v>58</v>
      </c>
      <c r="I2071" s="48" t="s">
        <v>9423</v>
      </c>
      <c r="J2071" s="42">
        <v>2019</v>
      </c>
    </row>
    <row r="2072" spans="1:10" ht="45">
      <c r="A2072" s="34" t="s">
        <v>9424</v>
      </c>
      <c r="B2072" s="78" t="s">
        <v>4</v>
      </c>
      <c r="C2072" s="79" t="s">
        <v>9425</v>
      </c>
      <c r="D2072" s="97" t="s">
        <v>273</v>
      </c>
      <c r="E2072" s="122" t="s">
        <v>9426</v>
      </c>
      <c r="F2072" s="97" t="s">
        <v>9427</v>
      </c>
      <c r="G2072" s="41">
        <v>1959</v>
      </c>
      <c r="H2072" s="87" t="s">
        <v>58</v>
      </c>
      <c r="I2072" s="48" t="s">
        <v>9428</v>
      </c>
      <c r="J2072" s="42">
        <v>2019</v>
      </c>
    </row>
    <row r="2073" spans="1:10" ht="33.75">
      <c r="A2073" s="34" t="s">
        <v>9429</v>
      </c>
      <c r="B2073" s="78" t="s">
        <v>4</v>
      </c>
      <c r="C2073" s="79" t="s">
        <v>87</v>
      </c>
      <c r="D2073" s="97" t="s">
        <v>1408</v>
      </c>
      <c r="E2073" s="122" t="s">
        <v>9430</v>
      </c>
      <c r="F2073" s="97" t="s">
        <v>9431</v>
      </c>
      <c r="G2073" s="41">
        <v>1956</v>
      </c>
      <c r="H2073" s="87" t="s">
        <v>58</v>
      </c>
      <c r="I2073" s="48" t="s">
        <v>9432</v>
      </c>
      <c r="J2073" s="42">
        <v>2019</v>
      </c>
    </row>
    <row r="2074" spans="1:10" ht="22.5">
      <c r="A2074" s="34" t="s">
        <v>9433</v>
      </c>
      <c r="B2074" s="78" t="s">
        <v>4</v>
      </c>
      <c r="C2074" s="79" t="s">
        <v>87</v>
      </c>
      <c r="D2074" s="97" t="s">
        <v>3212</v>
      </c>
      <c r="E2074" s="122" t="s">
        <v>9434</v>
      </c>
      <c r="F2074" s="97" t="s">
        <v>9435</v>
      </c>
      <c r="G2074" s="41">
        <v>1956</v>
      </c>
      <c r="H2074" s="87" t="s">
        <v>58</v>
      </c>
      <c r="I2074" s="48" t="s">
        <v>9436</v>
      </c>
      <c r="J2074" s="42">
        <v>2019</v>
      </c>
    </row>
    <row r="2075" spans="1:10" ht="33.75">
      <c r="A2075" s="34" t="s">
        <v>9437</v>
      </c>
      <c r="B2075" s="78" t="s">
        <v>4</v>
      </c>
      <c r="C2075" s="79" t="s">
        <v>87</v>
      </c>
      <c r="D2075" s="97" t="s">
        <v>1408</v>
      </c>
      <c r="E2075" s="122" t="s">
        <v>9438</v>
      </c>
      <c r="F2075" s="97" t="s">
        <v>9439</v>
      </c>
      <c r="G2075" s="41">
        <v>1957</v>
      </c>
      <c r="H2075" s="87" t="s">
        <v>58</v>
      </c>
      <c r="I2075" s="48" t="s">
        <v>9440</v>
      </c>
      <c r="J2075" s="42">
        <v>2019</v>
      </c>
    </row>
    <row r="2076" spans="1:10" ht="33.75">
      <c r="A2076" s="34" t="s">
        <v>9441</v>
      </c>
      <c r="B2076" s="78" t="s">
        <v>4</v>
      </c>
      <c r="C2076" s="79" t="s">
        <v>87</v>
      </c>
      <c r="D2076" s="97" t="s">
        <v>3212</v>
      </c>
      <c r="E2076" s="122" t="s">
        <v>9442</v>
      </c>
      <c r="F2076" s="97" t="s">
        <v>9443</v>
      </c>
      <c r="G2076" s="41">
        <v>1960</v>
      </c>
      <c r="H2076" s="87" t="s">
        <v>58</v>
      </c>
      <c r="I2076" s="48" t="s">
        <v>9444</v>
      </c>
      <c r="J2076" s="42">
        <v>2019</v>
      </c>
    </row>
    <row r="2077" spans="1:10" ht="33.75">
      <c r="A2077" s="34" t="s">
        <v>9445</v>
      </c>
      <c r="B2077" s="78" t="s">
        <v>4</v>
      </c>
      <c r="C2077" s="79" t="s">
        <v>87</v>
      </c>
      <c r="D2077" s="97" t="s">
        <v>3212</v>
      </c>
      <c r="E2077" s="122" t="s">
        <v>9446</v>
      </c>
      <c r="F2077" s="97" t="s">
        <v>9447</v>
      </c>
      <c r="G2077" s="41">
        <v>1962</v>
      </c>
      <c r="H2077" s="87" t="s">
        <v>58</v>
      </c>
      <c r="I2077" s="48" t="s">
        <v>9448</v>
      </c>
      <c r="J2077" s="42">
        <v>2019</v>
      </c>
    </row>
    <row r="2078" spans="1:10" ht="45">
      <c r="A2078" s="34" t="s">
        <v>9449</v>
      </c>
      <c r="B2078" s="78" t="s">
        <v>4</v>
      </c>
      <c r="C2078" s="79" t="s">
        <v>87</v>
      </c>
      <c r="D2078" s="97" t="s">
        <v>9450</v>
      </c>
      <c r="E2078" s="122" t="s">
        <v>9451</v>
      </c>
      <c r="F2078" s="97" t="s">
        <v>9452</v>
      </c>
      <c r="G2078" s="41">
        <v>2018</v>
      </c>
      <c r="H2078" s="87" t="s">
        <v>58</v>
      </c>
      <c r="I2078" s="48" t="s">
        <v>9453</v>
      </c>
      <c r="J2078" s="42">
        <v>2019</v>
      </c>
    </row>
    <row r="2079" spans="1:10" ht="22.5">
      <c r="A2079" s="34" t="s">
        <v>9454</v>
      </c>
      <c r="B2079" s="78" t="s">
        <v>4</v>
      </c>
      <c r="C2079" s="79" t="s">
        <v>87</v>
      </c>
      <c r="D2079" s="97" t="s">
        <v>9455</v>
      </c>
      <c r="E2079" s="122" t="s">
        <v>9456</v>
      </c>
      <c r="F2079" s="97" t="s">
        <v>9457</v>
      </c>
      <c r="G2079" s="41">
        <v>1924</v>
      </c>
      <c r="H2079" s="87" t="s">
        <v>64</v>
      </c>
      <c r="I2079" s="48" t="s">
        <v>9458</v>
      </c>
      <c r="J2079" s="42">
        <v>2019</v>
      </c>
    </row>
    <row r="2080" spans="1:10" ht="33.75">
      <c r="A2080" s="34" t="s">
        <v>9459</v>
      </c>
      <c r="B2080" s="78" t="s">
        <v>4</v>
      </c>
      <c r="C2080" s="79" t="s">
        <v>87</v>
      </c>
      <c r="D2080" s="97" t="s">
        <v>9460</v>
      </c>
      <c r="E2080" s="122" t="s">
        <v>9461</v>
      </c>
      <c r="F2080" s="97" t="s">
        <v>9462</v>
      </c>
      <c r="G2080" s="41">
        <v>1906</v>
      </c>
      <c r="H2080" s="87" t="s">
        <v>64</v>
      </c>
      <c r="I2080" s="48" t="s">
        <v>9463</v>
      </c>
      <c r="J2080" s="42">
        <v>2019</v>
      </c>
    </row>
    <row r="2081" spans="1:10" ht="45">
      <c r="A2081" s="34" t="s">
        <v>9464</v>
      </c>
      <c r="B2081" s="78" t="s">
        <v>4</v>
      </c>
      <c r="C2081" s="79" t="s">
        <v>87</v>
      </c>
      <c r="D2081" s="97" t="s">
        <v>9465</v>
      </c>
      <c r="E2081" s="122" t="s">
        <v>9466</v>
      </c>
      <c r="F2081" s="97" t="s">
        <v>9467</v>
      </c>
      <c r="G2081" s="41">
        <v>1915</v>
      </c>
      <c r="H2081" s="87" t="s">
        <v>58</v>
      </c>
      <c r="I2081" s="48" t="s">
        <v>9468</v>
      </c>
      <c r="J2081" s="42">
        <v>2019</v>
      </c>
    </row>
    <row r="2082" spans="1:10" ht="33.75">
      <c r="A2082" s="34" t="s">
        <v>9469</v>
      </c>
      <c r="B2082" s="78" t="s">
        <v>4</v>
      </c>
      <c r="C2082" s="79" t="s">
        <v>87</v>
      </c>
      <c r="D2082" s="97" t="s">
        <v>2491</v>
      </c>
      <c r="E2082" s="122" t="s">
        <v>9470</v>
      </c>
      <c r="F2082" s="97" t="s">
        <v>9471</v>
      </c>
      <c r="G2082" s="41">
        <v>1975</v>
      </c>
      <c r="H2082" s="87" t="s">
        <v>58</v>
      </c>
      <c r="I2082" s="48" t="s">
        <v>9472</v>
      </c>
      <c r="J2082" s="42">
        <v>2019</v>
      </c>
    </row>
    <row r="2083" spans="1:10" ht="33.75">
      <c r="A2083" s="34" t="s">
        <v>9473</v>
      </c>
      <c r="B2083" s="78" t="s">
        <v>4</v>
      </c>
      <c r="C2083" s="79" t="s">
        <v>1836</v>
      </c>
      <c r="D2083" s="97" t="s">
        <v>9474</v>
      </c>
      <c r="E2083" s="122" t="s">
        <v>9475</v>
      </c>
      <c r="F2083" s="97" t="s">
        <v>9476</v>
      </c>
      <c r="G2083" s="41">
        <v>1991</v>
      </c>
      <c r="H2083" s="87" t="s">
        <v>62</v>
      </c>
      <c r="I2083" s="48" t="s">
        <v>9477</v>
      </c>
      <c r="J2083" s="42">
        <v>2019</v>
      </c>
    </row>
    <row r="2084" spans="1:10" ht="33.75">
      <c r="A2084" s="34" t="s">
        <v>9478</v>
      </c>
      <c r="B2084" s="78" t="s">
        <v>4</v>
      </c>
      <c r="C2084" s="79" t="s">
        <v>87</v>
      </c>
      <c r="D2084" s="97" t="s">
        <v>9479</v>
      </c>
      <c r="E2084" s="122" t="s">
        <v>9480</v>
      </c>
      <c r="F2084" s="97" t="s">
        <v>9481</v>
      </c>
      <c r="G2084" s="41" t="s">
        <v>706</v>
      </c>
      <c r="H2084" s="87" t="s">
        <v>64</v>
      </c>
      <c r="I2084" s="48" t="s">
        <v>9482</v>
      </c>
      <c r="J2084" s="42">
        <v>2019</v>
      </c>
    </row>
    <row r="2085" spans="1:10" ht="33.75">
      <c r="A2085" s="34" t="s">
        <v>9483</v>
      </c>
      <c r="B2085" s="78" t="s">
        <v>4</v>
      </c>
      <c r="C2085" s="79" t="s">
        <v>87</v>
      </c>
      <c r="D2085" s="97" t="s">
        <v>2316</v>
      </c>
      <c r="E2085" s="122" t="s">
        <v>9484</v>
      </c>
      <c r="F2085" s="97" t="s">
        <v>9485</v>
      </c>
      <c r="G2085" s="41" t="s">
        <v>9486</v>
      </c>
      <c r="H2085" s="87" t="s">
        <v>58</v>
      </c>
      <c r="I2085" s="48" t="s">
        <v>9487</v>
      </c>
      <c r="J2085" s="42">
        <v>2019</v>
      </c>
    </row>
    <row r="2086" spans="1:10" ht="22.5">
      <c r="A2086" s="34" t="s">
        <v>9488</v>
      </c>
      <c r="B2086" s="78" t="s">
        <v>4</v>
      </c>
      <c r="C2086" s="79" t="s">
        <v>87</v>
      </c>
      <c r="D2086" s="97" t="s">
        <v>9489</v>
      </c>
      <c r="E2086" s="122" t="s">
        <v>9490</v>
      </c>
      <c r="F2086" s="97" t="s">
        <v>9491</v>
      </c>
      <c r="G2086" s="41" t="s">
        <v>268</v>
      </c>
      <c r="H2086" s="87" t="s">
        <v>58</v>
      </c>
      <c r="I2086" s="48" t="s">
        <v>9492</v>
      </c>
      <c r="J2086" s="42">
        <v>2019</v>
      </c>
    </row>
    <row r="2087" spans="1:10" ht="45">
      <c r="A2087" s="34" t="s">
        <v>9493</v>
      </c>
      <c r="B2087" s="78" t="s">
        <v>4</v>
      </c>
      <c r="C2087" s="79" t="s">
        <v>87</v>
      </c>
      <c r="D2087" s="97" t="s">
        <v>9494</v>
      </c>
      <c r="E2087" s="122" t="s">
        <v>9495</v>
      </c>
      <c r="F2087" s="97" t="s">
        <v>9496</v>
      </c>
      <c r="G2087" s="41" t="s">
        <v>9497</v>
      </c>
      <c r="H2087" s="87" t="s">
        <v>64</v>
      </c>
      <c r="I2087" s="48" t="s">
        <v>9498</v>
      </c>
      <c r="J2087" s="42">
        <v>2019</v>
      </c>
    </row>
    <row r="2088" spans="1:10" ht="45">
      <c r="A2088" s="34" t="s">
        <v>9499</v>
      </c>
      <c r="B2088" s="78" t="s">
        <v>4</v>
      </c>
      <c r="C2088" s="79" t="s">
        <v>87</v>
      </c>
      <c r="D2088" s="97" t="s">
        <v>9500</v>
      </c>
      <c r="E2088" s="122" t="s">
        <v>9501</v>
      </c>
      <c r="F2088" s="97" t="s">
        <v>9502</v>
      </c>
      <c r="G2088" s="41" t="s">
        <v>568</v>
      </c>
      <c r="H2088" s="87" t="s">
        <v>58</v>
      </c>
      <c r="I2088" s="48" t="s">
        <v>9503</v>
      </c>
      <c r="J2088" s="42">
        <v>2019</v>
      </c>
    </row>
    <row r="2089" spans="1:10" ht="33.75">
      <c r="A2089" s="34" t="s">
        <v>9504</v>
      </c>
      <c r="B2089" s="78" t="s">
        <v>4</v>
      </c>
      <c r="C2089" s="79" t="s">
        <v>87</v>
      </c>
      <c r="D2089" s="97" t="s">
        <v>9505</v>
      </c>
      <c r="E2089" s="122" t="s">
        <v>9506</v>
      </c>
      <c r="F2089" s="97" t="s">
        <v>9507</v>
      </c>
      <c r="G2089" s="41" t="s">
        <v>1009</v>
      </c>
      <c r="H2089" s="87" t="s">
        <v>58</v>
      </c>
      <c r="I2089" s="48" t="s">
        <v>9508</v>
      </c>
      <c r="J2089" s="42">
        <v>2019</v>
      </c>
    </row>
    <row r="2090" spans="1:10" ht="33.75">
      <c r="A2090" s="34" t="s">
        <v>9509</v>
      </c>
      <c r="B2090" s="78" t="s">
        <v>4</v>
      </c>
      <c r="C2090" s="79" t="s">
        <v>87</v>
      </c>
      <c r="D2090" s="97" t="s">
        <v>9510</v>
      </c>
      <c r="E2090" s="122" t="s">
        <v>9511</v>
      </c>
      <c r="F2090" s="97" t="s">
        <v>9512</v>
      </c>
      <c r="G2090" s="41" t="s">
        <v>1495</v>
      </c>
      <c r="H2090" s="87" t="s">
        <v>64</v>
      </c>
      <c r="I2090" s="48" t="s">
        <v>9513</v>
      </c>
      <c r="J2090" s="42">
        <v>2019</v>
      </c>
    </row>
    <row r="2091" spans="1:10" ht="33.75">
      <c r="A2091" s="34" t="s">
        <v>9514</v>
      </c>
      <c r="B2091" s="78" t="s">
        <v>4</v>
      </c>
      <c r="C2091" s="79" t="s">
        <v>87</v>
      </c>
      <c r="D2091" s="97" t="s">
        <v>9515</v>
      </c>
      <c r="E2091" s="122" t="s">
        <v>9516</v>
      </c>
      <c r="F2091" s="97" t="s">
        <v>9517</v>
      </c>
      <c r="G2091" s="41" t="s">
        <v>141</v>
      </c>
      <c r="H2091" s="87" t="s">
        <v>58</v>
      </c>
      <c r="I2091" s="48" t="s">
        <v>9518</v>
      </c>
      <c r="J2091" s="42">
        <v>2019</v>
      </c>
    </row>
    <row r="2092" spans="1:10" ht="67.5">
      <c r="A2092" s="34" t="s">
        <v>9519</v>
      </c>
      <c r="B2092" s="78" t="s">
        <v>4</v>
      </c>
      <c r="C2092" s="79" t="s">
        <v>87</v>
      </c>
      <c r="D2092" s="97" t="s">
        <v>9520</v>
      </c>
      <c r="E2092" s="122" t="s">
        <v>9521</v>
      </c>
      <c r="F2092" s="97" t="s">
        <v>9522</v>
      </c>
      <c r="G2092" s="41" t="s">
        <v>9486</v>
      </c>
      <c r="H2092" s="87" t="s">
        <v>62</v>
      </c>
      <c r="I2092" s="48" t="s">
        <v>9523</v>
      </c>
      <c r="J2092" s="42">
        <v>2019</v>
      </c>
    </row>
    <row r="2093" spans="1:10" ht="33.75">
      <c r="A2093" s="34" t="s">
        <v>9524</v>
      </c>
      <c r="B2093" s="78" t="s">
        <v>4</v>
      </c>
      <c r="C2093" s="79" t="s">
        <v>87</v>
      </c>
      <c r="D2093" s="97" t="s">
        <v>9525</v>
      </c>
      <c r="E2093" s="122" t="s">
        <v>9526</v>
      </c>
      <c r="F2093" s="97" t="s">
        <v>9019</v>
      </c>
      <c r="G2093" s="41" t="s">
        <v>2719</v>
      </c>
      <c r="H2093" s="87" t="s">
        <v>62</v>
      </c>
      <c r="I2093" s="48" t="s">
        <v>9527</v>
      </c>
      <c r="J2093" s="42">
        <v>2019</v>
      </c>
    </row>
    <row r="2094" spans="1:10" ht="22.5">
      <c r="A2094" s="34" t="s">
        <v>9528</v>
      </c>
      <c r="B2094" s="78" t="s">
        <v>4</v>
      </c>
      <c r="C2094" s="79" t="s">
        <v>87</v>
      </c>
      <c r="D2094" s="97" t="s">
        <v>9529</v>
      </c>
      <c r="E2094" s="122" t="s">
        <v>9530</v>
      </c>
      <c r="F2094" s="97" t="s">
        <v>9531</v>
      </c>
      <c r="G2094" s="41" t="s">
        <v>1009</v>
      </c>
      <c r="H2094" s="87" t="s">
        <v>58</v>
      </c>
      <c r="I2094" s="48" t="s">
        <v>9532</v>
      </c>
      <c r="J2094" s="42">
        <v>2019</v>
      </c>
    </row>
    <row r="2095" spans="1:10" ht="33.75">
      <c r="A2095" s="34" t="s">
        <v>9533</v>
      </c>
      <c r="B2095" s="78" t="s">
        <v>4</v>
      </c>
      <c r="C2095" s="79" t="s">
        <v>87</v>
      </c>
      <c r="D2095" s="97" t="s">
        <v>9534</v>
      </c>
      <c r="E2095" s="122" t="s">
        <v>9535</v>
      </c>
      <c r="F2095" s="97" t="s">
        <v>9536</v>
      </c>
      <c r="G2095" s="41" t="s">
        <v>748</v>
      </c>
      <c r="H2095" s="87" t="s">
        <v>58</v>
      </c>
      <c r="I2095" s="48" t="s">
        <v>9537</v>
      </c>
      <c r="J2095" s="42">
        <v>2019</v>
      </c>
    </row>
    <row r="2096" spans="1:10" ht="45">
      <c r="A2096" s="34" t="s">
        <v>9538</v>
      </c>
      <c r="B2096" s="78" t="s">
        <v>4</v>
      </c>
      <c r="C2096" s="79" t="s">
        <v>87</v>
      </c>
      <c r="D2096" s="97" t="s">
        <v>9534</v>
      </c>
      <c r="E2096" s="122" t="s">
        <v>9539</v>
      </c>
      <c r="F2096" s="97" t="s">
        <v>9536</v>
      </c>
      <c r="G2096" s="41" t="s">
        <v>1495</v>
      </c>
      <c r="H2096" s="87" t="s">
        <v>58</v>
      </c>
      <c r="I2096" s="48" t="s">
        <v>9540</v>
      </c>
      <c r="J2096" s="42">
        <v>2019</v>
      </c>
    </row>
    <row r="2097" spans="1:10" ht="45">
      <c r="A2097" s="34" t="s">
        <v>9541</v>
      </c>
      <c r="B2097" s="78" t="s">
        <v>39</v>
      </c>
      <c r="C2097" s="79" t="s">
        <v>1836</v>
      </c>
      <c r="D2097" s="97" t="s">
        <v>9542</v>
      </c>
      <c r="E2097" s="122" t="s">
        <v>9543</v>
      </c>
      <c r="F2097" s="97" t="s">
        <v>9544</v>
      </c>
      <c r="G2097" s="41" t="s">
        <v>9486</v>
      </c>
      <c r="H2097" s="87" t="s">
        <v>58</v>
      </c>
      <c r="I2097" s="48" t="s">
        <v>9545</v>
      </c>
      <c r="J2097" s="42">
        <v>2019</v>
      </c>
    </row>
    <row r="2098" spans="1:10" ht="33.75">
      <c r="A2098" s="34" t="s">
        <v>9546</v>
      </c>
      <c r="B2098" s="78" t="s">
        <v>4</v>
      </c>
      <c r="C2098" s="79" t="s">
        <v>87</v>
      </c>
      <c r="D2098" s="97" t="s">
        <v>9547</v>
      </c>
      <c r="E2098" s="122" t="s">
        <v>9548</v>
      </c>
      <c r="F2098" s="97" t="s">
        <v>9549</v>
      </c>
      <c r="G2098" s="41" t="s">
        <v>2521</v>
      </c>
      <c r="H2098" s="87" t="s">
        <v>64</v>
      </c>
      <c r="I2098" s="48" t="s">
        <v>9550</v>
      </c>
      <c r="J2098" s="42">
        <v>2019</v>
      </c>
    </row>
    <row r="2099" spans="1:10" ht="33.75">
      <c r="A2099" s="34" t="s">
        <v>9551</v>
      </c>
      <c r="B2099" s="78" t="s">
        <v>4</v>
      </c>
      <c r="C2099" s="79" t="s">
        <v>1836</v>
      </c>
      <c r="D2099" s="97" t="s">
        <v>9552</v>
      </c>
      <c r="E2099" s="122" t="s">
        <v>9553</v>
      </c>
      <c r="F2099" s="97" t="s">
        <v>9554</v>
      </c>
      <c r="G2099" s="41" t="s">
        <v>408</v>
      </c>
      <c r="H2099" s="87" t="s">
        <v>58</v>
      </c>
      <c r="I2099" s="48" t="s">
        <v>9555</v>
      </c>
      <c r="J2099" s="42">
        <v>2019</v>
      </c>
    </row>
    <row r="2100" spans="1:10" ht="33.75">
      <c r="A2100" s="34" t="s">
        <v>9556</v>
      </c>
      <c r="B2100" s="78" t="s">
        <v>4</v>
      </c>
      <c r="C2100" s="79" t="s">
        <v>87</v>
      </c>
      <c r="D2100" s="97" t="s">
        <v>9557</v>
      </c>
      <c r="E2100" s="122" t="s">
        <v>9558</v>
      </c>
      <c r="F2100" s="97" t="s">
        <v>8899</v>
      </c>
      <c r="G2100" s="41" t="s">
        <v>740</v>
      </c>
      <c r="H2100" s="87" t="s">
        <v>62</v>
      </c>
      <c r="I2100" s="48" t="s">
        <v>9559</v>
      </c>
      <c r="J2100" s="42">
        <v>2019</v>
      </c>
    </row>
    <row r="2101" spans="1:10" ht="33.75">
      <c r="A2101" s="34" t="s">
        <v>9560</v>
      </c>
      <c r="B2101" s="78" t="s">
        <v>4</v>
      </c>
      <c r="C2101" s="79" t="s">
        <v>87</v>
      </c>
      <c r="D2101" s="97" t="s">
        <v>9557</v>
      </c>
      <c r="E2101" s="122" t="s">
        <v>9561</v>
      </c>
      <c r="F2101" s="97" t="s">
        <v>8899</v>
      </c>
      <c r="G2101" s="41" t="s">
        <v>331</v>
      </c>
      <c r="H2101" s="87" t="s">
        <v>62</v>
      </c>
      <c r="I2101" s="48" t="s">
        <v>9559</v>
      </c>
      <c r="J2101" s="42">
        <v>2019</v>
      </c>
    </row>
    <row r="2102" spans="1:10" ht="33.75">
      <c r="A2102" s="34" t="s">
        <v>9562</v>
      </c>
      <c r="B2102" s="78" t="s">
        <v>4</v>
      </c>
      <c r="C2102" s="79" t="s">
        <v>87</v>
      </c>
      <c r="D2102" s="97" t="s">
        <v>9557</v>
      </c>
      <c r="E2102" s="122" t="s">
        <v>9563</v>
      </c>
      <c r="F2102" s="97" t="s">
        <v>8899</v>
      </c>
      <c r="G2102" s="41" t="s">
        <v>2063</v>
      </c>
      <c r="H2102" s="87" t="s">
        <v>62</v>
      </c>
      <c r="I2102" s="48" t="s">
        <v>9559</v>
      </c>
      <c r="J2102" s="42">
        <v>2019</v>
      </c>
    </row>
    <row r="2103" spans="1:10" ht="33.75">
      <c r="A2103" s="34" t="s">
        <v>9564</v>
      </c>
      <c r="B2103" s="78" t="s">
        <v>4</v>
      </c>
      <c r="C2103" s="79" t="s">
        <v>87</v>
      </c>
      <c r="D2103" s="97" t="s">
        <v>9557</v>
      </c>
      <c r="E2103" s="122" t="s">
        <v>9565</v>
      </c>
      <c r="F2103" s="97" t="s">
        <v>8899</v>
      </c>
      <c r="G2103" s="41" t="s">
        <v>748</v>
      </c>
      <c r="H2103" s="87" t="s">
        <v>62</v>
      </c>
      <c r="I2103" s="48" t="s">
        <v>9566</v>
      </c>
      <c r="J2103" s="42">
        <v>2019</v>
      </c>
    </row>
    <row r="2104" spans="1:10" ht="45">
      <c r="A2104" s="34" t="s">
        <v>9567</v>
      </c>
      <c r="B2104" s="78" t="s">
        <v>4</v>
      </c>
      <c r="C2104" s="79" t="s">
        <v>87</v>
      </c>
      <c r="D2104" s="97" t="s">
        <v>9568</v>
      </c>
      <c r="E2104" s="122" t="s">
        <v>9569</v>
      </c>
      <c r="F2104" s="97" t="s">
        <v>9570</v>
      </c>
      <c r="G2104" s="41" t="s">
        <v>9486</v>
      </c>
      <c r="H2104" s="87" t="s">
        <v>64</v>
      </c>
      <c r="I2104" s="48" t="s">
        <v>9571</v>
      </c>
      <c r="J2104" s="42">
        <v>2019</v>
      </c>
    </row>
    <row r="2105" spans="1:10" ht="45">
      <c r="A2105" s="34" t="s">
        <v>9572</v>
      </c>
      <c r="B2105" s="78" t="s">
        <v>4</v>
      </c>
      <c r="C2105" s="79" t="s">
        <v>87</v>
      </c>
      <c r="D2105" s="97" t="s">
        <v>9573</v>
      </c>
      <c r="E2105" s="122" t="s">
        <v>9574</v>
      </c>
      <c r="F2105" s="97" t="s">
        <v>9575</v>
      </c>
      <c r="G2105" s="41" t="s">
        <v>194</v>
      </c>
      <c r="H2105" s="87" t="s">
        <v>64</v>
      </c>
      <c r="I2105" s="48" t="s">
        <v>9576</v>
      </c>
      <c r="J2105" s="42">
        <v>2019</v>
      </c>
    </row>
    <row r="2106" spans="1:10" ht="33.75">
      <c r="A2106" s="34" t="s">
        <v>9577</v>
      </c>
      <c r="B2106" s="78" t="s">
        <v>25</v>
      </c>
      <c r="C2106" s="79" t="s">
        <v>87</v>
      </c>
      <c r="D2106" s="97" t="s">
        <v>3780</v>
      </c>
      <c r="E2106" s="122" t="s">
        <v>9578</v>
      </c>
      <c r="F2106" s="97" t="s">
        <v>9579</v>
      </c>
      <c r="G2106" s="41" t="s">
        <v>1094</v>
      </c>
      <c r="H2106" s="87" t="s">
        <v>64</v>
      </c>
      <c r="I2106" s="48" t="s">
        <v>9580</v>
      </c>
      <c r="J2106" s="42">
        <v>2019</v>
      </c>
    </row>
    <row r="2107" spans="1:10" ht="33.75">
      <c r="A2107" s="34" t="s">
        <v>9581</v>
      </c>
      <c r="B2107" s="78" t="s">
        <v>4</v>
      </c>
      <c r="C2107" s="79" t="s">
        <v>87</v>
      </c>
      <c r="D2107" s="97" t="s">
        <v>3780</v>
      </c>
      <c r="E2107" s="122" t="s">
        <v>9582</v>
      </c>
      <c r="F2107" s="97" t="s">
        <v>9579</v>
      </c>
      <c r="G2107" s="41" t="s">
        <v>1126</v>
      </c>
      <c r="H2107" s="87" t="s">
        <v>64</v>
      </c>
      <c r="I2107" s="48" t="s">
        <v>9583</v>
      </c>
      <c r="J2107" s="42">
        <v>2019</v>
      </c>
    </row>
    <row r="2108" spans="1:10" ht="22.5">
      <c r="A2108" s="34" t="s">
        <v>9584</v>
      </c>
      <c r="B2108" s="78" t="s">
        <v>4</v>
      </c>
      <c r="C2108" s="79" t="s">
        <v>87</v>
      </c>
      <c r="D2108" s="97" t="s">
        <v>9585</v>
      </c>
      <c r="E2108" s="122" t="s">
        <v>9586</v>
      </c>
      <c r="F2108" s="97" t="s">
        <v>9587</v>
      </c>
      <c r="G2108" s="41" t="s">
        <v>9486</v>
      </c>
      <c r="H2108" s="87" t="s">
        <v>58</v>
      </c>
      <c r="I2108" s="48" t="s">
        <v>9588</v>
      </c>
      <c r="J2108" s="42">
        <v>2019</v>
      </c>
    </row>
    <row r="2109" spans="1:10" ht="45">
      <c r="A2109" s="34" t="s">
        <v>9589</v>
      </c>
      <c r="B2109" s="78" t="s">
        <v>4</v>
      </c>
      <c r="C2109" s="79" t="s">
        <v>87</v>
      </c>
      <c r="D2109" s="97" t="s">
        <v>9590</v>
      </c>
      <c r="E2109" s="122" t="s">
        <v>9591</v>
      </c>
      <c r="F2109" s="97" t="s">
        <v>9592</v>
      </c>
      <c r="G2109" s="41" t="s">
        <v>2050</v>
      </c>
      <c r="H2109" s="87" t="s">
        <v>58</v>
      </c>
      <c r="I2109" s="48" t="s">
        <v>9593</v>
      </c>
      <c r="J2109" s="42">
        <v>2019</v>
      </c>
    </row>
    <row r="2110" spans="1:10" ht="22.5">
      <c r="A2110" s="34" t="s">
        <v>9594</v>
      </c>
      <c r="B2110" s="78" t="s">
        <v>4</v>
      </c>
      <c r="C2110" s="79" t="s">
        <v>87</v>
      </c>
      <c r="D2110" s="97" t="s">
        <v>9595</v>
      </c>
      <c r="E2110" s="122" t="s">
        <v>9596</v>
      </c>
      <c r="F2110" s="97" t="s">
        <v>9597</v>
      </c>
      <c r="G2110" s="41" t="s">
        <v>451</v>
      </c>
      <c r="H2110" s="87" t="s">
        <v>62</v>
      </c>
      <c r="I2110" s="48" t="s">
        <v>9598</v>
      </c>
      <c r="J2110" s="42">
        <v>2019</v>
      </c>
    </row>
    <row r="2111" spans="1:10" ht="33.75">
      <c r="A2111" s="34" t="s">
        <v>9599</v>
      </c>
      <c r="B2111" s="78" t="s">
        <v>4</v>
      </c>
      <c r="C2111" s="79" t="s">
        <v>1836</v>
      </c>
      <c r="D2111" s="97" t="s">
        <v>9600</v>
      </c>
      <c r="E2111" s="122" t="s">
        <v>9601</v>
      </c>
      <c r="F2111" s="97" t="s">
        <v>9602</v>
      </c>
      <c r="G2111" s="41" t="s">
        <v>693</v>
      </c>
      <c r="H2111" s="87" t="s">
        <v>62</v>
      </c>
      <c r="I2111" s="48" t="s">
        <v>9603</v>
      </c>
      <c r="J2111" s="42">
        <v>2019</v>
      </c>
    </row>
    <row r="2112" spans="1:10" ht="45">
      <c r="A2112" s="34" t="s">
        <v>9604</v>
      </c>
      <c r="B2112" s="78" t="s">
        <v>4</v>
      </c>
      <c r="C2112" s="79" t="s">
        <v>87</v>
      </c>
      <c r="D2112" s="97" t="s">
        <v>9605</v>
      </c>
      <c r="E2112" s="122" t="s">
        <v>9606</v>
      </c>
      <c r="F2112" s="97" t="s">
        <v>9607</v>
      </c>
      <c r="G2112" s="41" t="s">
        <v>9486</v>
      </c>
      <c r="H2112" s="87" t="s">
        <v>62</v>
      </c>
      <c r="I2112" s="48" t="s">
        <v>9608</v>
      </c>
      <c r="J2112" s="42">
        <v>2020</v>
      </c>
    </row>
    <row r="2113" spans="1:10" ht="45">
      <c r="A2113" s="34" t="s">
        <v>9609</v>
      </c>
      <c r="B2113" s="78" t="s">
        <v>4</v>
      </c>
      <c r="C2113" s="79" t="s">
        <v>87</v>
      </c>
      <c r="D2113" s="97" t="s">
        <v>9610</v>
      </c>
      <c r="E2113" s="122" t="s">
        <v>9611</v>
      </c>
      <c r="F2113" s="97" t="s">
        <v>9612</v>
      </c>
      <c r="G2113" s="41" t="s">
        <v>9486</v>
      </c>
      <c r="H2113" s="87" t="s">
        <v>62</v>
      </c>
      <c r="I2113" s="48" t="s">
        <v>9613</v>
      </c>
      <c r="J2113" s="42">
        <v>2020</v>
      </c>
    </row>
    <row r="2114" spans="1:10" ht="45">
      <c r="A2114" s="34" t="s">
        <v>9614</v>
      </c>
      <c r="B2114" s="78" t="s">
        <v>4</v>
      </c>
      <c r="C2114" s="79" t="s">
        <v>87</v>
      </c>
      <c r="D2114" s="97" t="s">
        <v>3840</v>
      </c>
      <c r="E2114" s="122" t="s">
        <v>9615</v>
      </c>
      <c r="F2114" s="97" t="s">
        <v>9616</v>
      </c>
      <c r="G2114" s="41" t="s">
        <v>9617</v>
      </c>
      <c r="H2114" s="87" t="s">
        <v>64</v>
      </c>
      <c r="I2114" s="48" t="s">
        <v>9618</v>
      </c>
      <c r="J2114" s="42">
        <v>2020</v>
      </c>
    </row>
    <row r="2115" spans="1:10" ht="33.75">
      <c r="A2115" s="34" t="s">
        <v>9619</v>
      </c>
      <c r="B2115" s="78" t="s">
        <v>4</v>
      </c>
      <c r="C2115" s="79" t="s">
        <v>1836</v>
      </c>
      <c r="D2115" s="97" t="s">
        <v>9620</v>
      </c>
      <c r="E2115" s="122" t="s">
        <v>9621</v>
      </c>
      <c r="F2115" s="97" t="s">
        <v>9622</v>
      </c>
      <c r="G2115" s="41" t="s">
        <v>5232</v>
      </c>
      <c r="H2115" s="87" t="s">
        <v>58</v>
      </c>
      <c r="I2115" s="48" t="s">
        <v>9623</v>
      </c>
      <c r="J2115" s="42">
        <v>2020</v>
      </c>
    </row>
    <row r="2116" spans="1:10" ht="22.5">
      <c r="A2116" s="34" t="s">
        <v>9624</v>
      </c>
      <c r="B2116" s="78" t="s">
        <v>4</v>
      </c>
      <c r="C2116" s="79" t="s">
        <v>87</v>
      </c>
      <c r="D2116" s="97" t="s">
        <v>9625</v>
      </c>
      <c r="E2116" s="122" t="s">
        <v>9626</v>
      </c>
      <c r="F2116" s="97" t="s">
        <v>9627</v>
      </c>
      <c r="G2116" s="41" t="s">
        <v>706</v>
      </c>
      <c r="H2116" s="87" t="s">
        <v>58</v>
      </c>
      <c r="I2116" s="48" t="s">
        <v>9628</v>
      </c>
      <c r="J2116" s="42">
        <v>2020</v>
      </c>
    </row>
    <row r="2117" spans="1:10" ht="33.75">
      <c r="A2117" s="34" t="s">
        <v>9629</v>
      </c>
      <c r="B2117" s="78" t="s">
        <v>4</v>
      </c>
      <c r="C2117" s="79" t="s">
        <v>87</v>
      </c>
      <c r="D2117" s="97" t="s">
        <v>9630</v>
      </c>
      <c r="E2117" s="122" t="s">
        <v>9631</v>
      </c>
      <c r="F2117" s="97" t="s">
        <v>9632</v>
      </c>
      <c r="G2117" s="41" t="s">
        <v>945</v>
      </c>
      <c r="H2117" s="87" t="s">
        <v>58</v>
      </c>
      <c r="I2117" s="48" t="s">
        <v>9633</v>
      </c>
      <c r="J2117" s="42">
        <v>2020</v>
      </c>
    </row>
    <row r="2118" spans="1:10" ht="45">
      <c r="A2118" s="34" t="s">
        <v>9634</v>
      </c>
      <c r="B2118" s="78" t="s">
        <v>4</v>
      </c>
      <c r="C2118" s="79" t="s">
        <v>87</v>
      </c>
      <c r="D2118" s="97" t="s">
        <v>9635</v>
      </c>
      <c r="E2118" s="122" t="s">
        <v>9636</v>
      </c>
      <c r="F2118" s="97" t="s">
        <v>9637</v>
      </c>
      <c r="G2118" s="41" t="s">
        <v>1031</v>
      </c>
      <c r="H2118" s="87" t="s">
        <v>58</v>
      </c>
      <c r="I2118" s="48" t="s">
        <v>9638</v>
      </c>
      <c r="J2118" s="42">
        <v>2020</v>
      </c>
    </row>
    <row r="2119" spans="1:10" ht="22.5">
      <c r="A2119" s="34" t="s">
        <v>9639</v>
      </c>
      <c r="B2119" s="78" t="s">
        <v>4</v>
      </c>
      <c r="C2119" s="79" t="s">
        <v>87</v>
      </c>
      <c r="D2119" s="97" t="s">
        <v>377</v>
      </c>
      <c r="E2119" s="122" t="s">
        <v>9640</v>
      </c>
      <c r="F2119" s="97" t="s">
        <v>9641</v>
      </c>
      <c r="G2119" s="41" t="s">
        <v>186</v>
      </c>
      <c r="H2119" s="87" t="s">
        <v>62</v>
      </c>
      <c r="I2119" s="48" t="s">
        <v>9642</v>
      </c>
      <c r="J2119" s="42">
        <v>2020</v>
      </c>
    </row>
    <row r="2120" spans="1:10" ht="33.75">
      <c r="A2120" s="34" t="s">
        <v>9643</v>
      </c>
      <c r="B2120" s="78" t="s">
        <v>4</v>
      </c>
      <c r="C2120" s="79" t="s">
        <v>87</v>
      </c>
      <c r="D2120" s="97" t="s">
        <v>982</v>
      </c>
      <c r="E2120" s="122" t="s">
        <v>9644</v>
      </c>
      <c r="F2120" s="97" t="s">
        <v>9645</v>
      </c>
      <c r="G2120" s="41" t="s">
        <v>101</v>
      </c>
      <c r="H2120" s="87" t="s">
        <v>58</v>
      </c>
      <c r="I2120" s="48" t="s">
        <v>9646</v>
      </c>
      <c r="J2120" s="42">
        <v>2020</v>
      </c>
    </row>
    <row r="2121" spans="1:10" ht="45">
      <c r="A2121" s="34" t="s">
        <v>9647</v>
      </c>
      <c r="B2121" s="78" t="s">
        <v>4</v>
      </c>
      <c r="C2121" s="79" t="s">
        <v>87</v>
      </c>
      <c r="D2121" s="97" t="s">
        <v>9648</v>
      </c>
      <c r="E2121" s="122" t="s">
        <v>9649</v>
      </c>
      <c r="F2121" s="97" t="s">
        <v>9650</v>
      </c>
      <c r="G2121" s="41" t="s">
        <v>3319</v>
      </c>
      <c r="H2121" s="87" t="s">
        <v>58</v>
      </c>
      <c r="I2121" s="48" t="s">
        <v>9651</v>
      </c>
      <c r="J2121" s="42">
        <v>2020</v>
      </c>
    </row>
    <row r="2122" spans="1:10" ht="45">
      <c r="A2122" s="34" t="s">
        <v>9652</v>
      </c>
      <c r="B2122" s="78" t="s">
        <v>4</v>
      </c>
      <c r="C2122" s="79" t="s">
        <v>87</v>
      </c>
      <c r="D2122" s="97" t="s">
        <v>9653</v>
      </c>
      <c r="E2122" s="122" t="s">
        <v>9654</v>
      </c>
      <c r="F2122" s="97" t="s">
        <v>9655</v>
      </c>
      <c r="G2122" s="41" t="s">
        <v>1126</v>
      </c>
      <c r="H2122" s="87" t="s">
        <v>62</v>
      </c>
      <c r="I2122" s="48" t="s">
        <v>9656</v>
      </c>
      <c r="J2122" s="42">
        <v>2020</v>
      </c>
    </row>
    <row r="2123" spans="1:10" ht="22.5">
      <c r="A2123" s="34" t="s">
        <v>9657</v>
      </c>
      <c r="B2123" s="78" t="s">
        <v>4</v>
      </c>
      <c r="C2123" s="79" t="s">
        <v>87</v>
      </c>
      <c r="D2123" s="97" t="s">
        <v>9658</v>
      </c>
      <c r="E2123" s="122" t="s">
        <v>9659</v>
      </c>
      <c r="F2123" s="97" t="s">
        <v>9660</v>
      </c>
      <c r="G2123" s="41" t="s">
        <v>1330</v>
      </c>
      <c r="H2123" s="87" t="s">
        <v>58</v>
      </c>
      <c r="I2123" s="48" t="s">
        <v>9661</v>
      </c>
      <c r="J2123" s="42">
        <v>2020</v>
      </c>
    </row>
    <row r="2124" spans="1:10" ht="22.5">
      <c r="A2124" s="34" t="s">
        <v>9662</v>
      </c>
      <c r="B2124" s="78" t="s">
        <v>4</v>
      </c>
      <c r="C2124" s="79" t="s">
        <v>87</v>
      </c>
      <c r="D2124" s="97" t="s">
        <v>9663</v>
      </c>
      <c r="E2124" s="122" t="s">
        <v>9664</v>
      </c>
      <c r="F2124" s="97" t="s">
        <v>9665</v>
      </c>
      <c r="G2124" s="41">
        <v>1910</v>
      </c>
      <c r="H2124" s="87" t="s">
        <v>58</v>
      </c>
      <c r="I2124" s="48" t="s">
        <v>9666</v>
      </c>
      <c r="J2124" s="42">
        <v>2020</v>
      </c>
    </row>
    <row r="2125" spans="1:10" ht="45">
      <c r="A2125" s="34" t="s">
        <v>9667</v>
      </c>
      <c r="B2125" s="78" t="s">
        <v>4</v>
      </c>
      <c r="C2125" s="79" t="s">
        <v>87</v>
      </c>
      <c r="D2125" s="97" t="s">
        <v>9620</v>
      </c>
      <c r="E2125" s="122" t="s">
        <v>9668</v>
      </c>
      <c r="F2125" s="97" t="s">
        <v>9669</v>
      </c>
      <c r="G2125" s="41" t="s">
        <v>663</v>
      </c>
      <c r="H2125" s="87" t="s">
        <v>58</v>
      </c>
      <c r="I2125" s="48" t="s">
        <v>9670</v>
      </c>
      <c r="J2125" s="42">
        <v>2020</v>
      </c>
    </row>
    <row r="2126" spans="1:10" ht="45">
      <c r="A2126" s="34" t="s">
        <v>9671</v>
      </c>
      <c r="B2126" s="78" t="s">
        <v>4</v>
      </c>
      <c r="C2126" s="79" t="s">
        <v>87</v>
      </c>
      <c r="D2126" s="97" t="s">
        <v>9672</v>
      </c>
      <c r="E2126" s="122" t="s">
        <v>9673</v>
      </c>
      <c r="F2126" s="97" t="s">
        <v>9674</v>
      </c>
      <c r="G2126" s="41" t="s">
        <v>200</v>
      </c>
      <c r="H2126" s="87" t="s">
        <v>62</v>
      </c>
      <c r="I2126" s="48" t="s">
        <v>9675</v>
      </c>
      <c r="J2126" s="42">
        <v>2020</v>
      </c>
    </row>
    <row r="2127" spans="1:10" ht="33.75">
      <c r="A2127" s="34" t="s">
        <v>9676</v>
      </c>
      <c r="B2127" s="78" t="s">
        <v>4</v>
      </c>
      <c r="C2127" s="79" t="s">
        <v>87</v>
      </c>
      <c r="D2127" s="97" t="s">
        <v>9677</v>
      </c>
      <c r="E2127" s="122" t="s">
        <v>9678</v>
      </c>
      <c r="F2127" s="97" t="s">
        <v>9679</v>
      </c>
      <c r="G2127" s="41" t="s">
        <v>2063</v>
      </c>
      <c r="H2127" s="87" t="s">
        <v>62</v>
      </c>
      <c r="I2127" s="48" t="s">
        <v>9680</v>
      </c>
      <c r="J2127" s="42">
        <v>2020</v>
      </c>
    </row>
    <row r="2128" spans="1:10" ht="33.75">
      <c r="A2128" s="34" t="s">
        <v>9681</v>
      </c>
      <c r="B2128" s="78" t="s">
        <v>4</v>
      </c>
      <c r="C2128" s="79" t="s">
        <v>87</v>
      </c>
      <c r="D2128" s="97" t="s">
        <v>9682</v>
      </c>
      <c r="E2128" s="122" t="s">
        <v>9683</v>
      </c>
      <c r="F2128" s="97" t="s">
        <v>9684</v>
      </c>
      <c r="G2128" s="41" t="s">
        <v>945</v>
      </c>
      <c r="H2128" s="87" t="s">
        <v>64</v>
      </c>
      <c r="I2128" s="48" t="s">
        <v>9685</v>
      </c>
      <c r="J2128" s="42">
        <v>2021</v>
      </c>
    </row>
    <row r="2129" spans="1:10" ht="45">
      <c r="A2129" s="34" t="s">
        <v>9686</v>
      </c>
      <c r="B2129" s="78" t="s">
        <v>4</v>
      </c>
      <c r="C2129" s="79" t="s">
        <v>87</v>
      </c>
      <c r="D2129" s="97" t="s">
        <v>9687</v>
      </c>
      <c r="E2129" s="122" t="s">
        <v>9688</v>
      </c>
      <c r="F2129" s="97" t="s">
        <v>9689</v>
      </c>
      <c r="G2129" s="41" t="s">
        <v>9690</v>
      </c>
      <c r="H2129" s="87" t="s">
        <v>58</v>
      </c>
      <c r="I2129" s="48" t="s">
        <v>9691</v>
      </c>
      <c r="J2129" s="42">
        <v>2020</v>
      </c>
    </row>
    <row r="2130" spans="1:10" ht="22.5">
      <c r="A2130" s="34" t="s">
        <v>9692</v>
      </c>
      <c r="B2130" s="78" t="s">
        <v>4</v>
      </c>
      <c r="C2130" s="79" t="s">
        <v>9693</v>
      </c>
      <c r="D2130" s="97" t="s">
        <v>2683</v>
      </c>
      <c r="E2130" s="122" t="s">
        <v>2612</v>
      </c>
      <c r="F2130" s="97" t="s">
        <v>9694</v>
      </c>
      <c r="G2130" s="41" t="s">
        <v>755</v>
      </c>
      <c r="H2130" s="87" t="s">
        <v>62</v>
      </c>
      <c r="I2130" s="48" t="s">
        <v>9695</v>
      </c>
      <c r="J2130" s="42">
        <v>2020</v>
      </c>
    </row>
    <row r="2131" spans="1:10" ht="22.5">
      <c r="A2131" s="34" t="s">
        <v>9696</v>
      </c>
      <c r="B2131" s="78" t="s">
        <v>4</v>
      </c>
      <c r="C2131" s="79" t="s">
        <v>9693</v>
      </c>
      <c r="D2131" s="97" t="s">
        <v>9697</v>
      </c>
      <c r="E2131" s="122" t="s">
        <v>9698</v>
      </c>
      <c r="F2131" s="97" t="s">
        <v>9699</v>
      </c>
      <c r="G2131" s="41" t="s">
        <v>775</v>
      </c>
      <c r="H2131" s="87" t="s">
        <v>58</v>
      </c>
      <c r="I2131" s="48" t="s">
        <v>9700</v>
      </c>
      <c r="J2131" s="42">
        <v>2020</v>
      </c>
    </row>
    <row r="2132" spans="1:10" ht="45">
      <c r="A2132" s="34" t="s">
        <v>9701</v>
      </c>
      <c r="B2132" s="78" t="s">
        <v>4</v>
      </c>
      <c r="C2132" s="79" t="s">
        <v>9693</v>
      </c>
      <c r="D2132" s="97" t="s">
        <v>9702</v>
      </c>
      <c r="E2132" s="122" t="s">
        <v>9703</v>
      </c>
      <c r="F2132" s="97" t="s">
        <v>9704</v>
      </c>
      <c r="G2132" s="41" t="s">
        <v>110</v>
      </c>
      <c r="H2132" s="87" t="s">
        <v>58</v>
      </c>
      <c r="I2132" s="48" t="s">
        <v>9705</v>
      </c>
      <c r="J2132" s="42">
        <v>2020</v>
      </c>
    </row>
    <row r="2133" spans="1:10" ht="33.75">
      <c r="A2133" s="34" t="s">
        <v>9706</v>
      </c>
      <c r="B2133" s="78" t="s">
        <v>39</v>
      </c>
      <c r="C2133" s="79" t="s">
        <v>9693</v>
      </c>
      <c r="D2133" s="97" t="s">
        <v>9707</v>
      </c>
      <c r="E2133" s="122" t="s">
        <v>9708</v>
      </c>
      <c r="F2133" s="97" t="s">
        <v>9709</v>
      </c>
      <c r="G2133" s="41" t="s">
        <v>9486</v>
      </c>
      <c r="H2133" s="87" t="s">
        <v>58</v>
      </c>
      <c r="I2133" s="48" t="s">
        <v>9710</v>
      </c>
      <c r="J2133" s="42">
        <v>2020</v>
      </c>
    </row>
    <row r="2134" spans="1:10" ht="22.5">
      <c r="A2134" s="34" t="s">
        <v>9711</v>
      </c>
      <c r="B2134" s="78" t="s">
        <v>4</v>
      </c>
      <c r="C2134" s="79" t="s">
        <v>9693</v>
      </c>
      <c r="D2134" s="97" t="s">
        <v>9712</v>
      </c>
      <c r="E2134" s="122" t="s">
        <v>9713</v>
      </c>
      <c r="F2134" s="97" t="s">
        <v>9714</v>
      </c>
      <c r="G2134" s="41" t="s">
        <v>127</v>
      </c>
      <c r="H2134" s="87" t="s">
        <v>58</v>
      </c>
      <c r="I2134" s="48" t="s">
        <v>9715</v>
      </c>
      <c r="J2134" s="42">
        <v>2020</v>
      </c>
    </row>
    <row r="2135" spans="1:10" ht="33.75">
      <c r="A2135" s="34" t="s">
        <v>9716</v>
      </c>
      <c r="B2135" s="78" t="s">
        <v>4</v>
      </c>
      <c r="C2135" s="79" t="s">
        <v>434</v>
      </c>
      <c r="D2135" s="97" t="s">
        <v>9717</v>
      </c>
      <c r="E2135" s="122" t="s">
        <v>9718</v>
      </c>
      <c r="F2135" s="97" t="s">
        <v>9719</v>
      </c>
      <c r="G2135" s="41" t="s">
        <v>3676</v>
      </c>
      <c r="H2135" s="87" t="s">
        <v>58</v>
      </c>
      <c r="I2135" s="48" t="s">
        <v>9720</v>
      </c>
      <c r="J2135" s="42">
        <v>2020</v>
      </c>
    </row>
    <row r="2136" spans="1:10" ht="33.75">
      <c r="A2136" s="34" t="s">
        <v>9721</v>
      </c>
      <c r="B2136" s="78" t="s">
        <v>4</v>
      </c>
      <c r="C2136" s="79" t="s">
        <v>87</v>
      </c>
      <c r="D2136" s="97" t="s">
        <v>9722</v>
      </c>
      <c r="E2136" s="122" t="s">
        <v>9723</v>
      </c>
      <c r="F2136" s="97" t="s">
        <v>9724</v>
      </c>
      <c r="G2136" s="41" t="s">
        <v>1164</v>
      </c>
      <c r="H2136" s="87" t="s">
        <v>58</v>
      </c>
      <c r="I2136" s="48" t="s">
        <v>9725</v>
      </c>
      <c r="J2136" s="42">
        <v>2020</v>
      </c>
    </row>
    <row r="2137" spans="1:10" ht="33.75">
      <c r="A2137" s="34" t="s">
        <v>9726</v>
      </c>
      <c r="B2137" s="78" t="s">
        <v>4</v>
      </c>
      <c r="C2137" s="79" t="s">
        <v>87</v>
      </c>
      <c r="D2137" s="97" t="s">
        <v>9727</v>
      </c>
      <c r="E2137" s="122" t="s">
        <v>9728</v>
      </c>
      <c r="F2137" s="97" t="s">
        <v>9729</v>
      </c>
      <c r="G2137" s="41" t="s">
        <v>693</v>
      </c>
      <c r="H2137" s="87" t="s">
        <v>58</v>
      </c>
      <c r="I2137" s="48" t="s">
        <v>9730</v>
      </c>
      <c r="J2137" s="42">
        <v>2020</v>
      </c>
    </row>
    <row r="2138" spans="1:10" ht="56.25">
      <c r="A2138" s="34" t="s">
        <v>9731</v>
      </c>
      <c r="B2138" s="78" t="s">
        <v>4</v>
      </c>
      <c r="C2138" s="79" t="s">
        <v>434</v>
      </c>
      <c r="D2138" s="97" t="s">
        <v>9732</v>
      </c>
      <c r="E2138" s="122" t="s">
        <v>9733</v>
      </c>
      <c r="F2138" s="97" t="s">
        <v>6122</v>
      </c>
      <c r="G2138" s="41" t="s">
        <v>262</v>
      </c>
      <c r="H2138" s="87" t="s">
        <v>58</v>
      </c>
      <c r="I2138" s="48" t="s">
        <v>9734</v>
      </c>
      <c r="J2138" s="42">
        <v>2020</v>
      </c>
    </row>
    <row r="2139" spans="1:10" ht="45">
      <c r="A2139" s="34" t="s">
        <v>9735</v>
      </c>
      <c r="B2139" s="78" t="s">
        <v>4</v>
      </c>
      <c r="C2139" s="79" t="s">
        <v>87</v>
      </c>
      <c r="D2139" s="97" t="s">
        <v>1699</v>
      </c>
      <c r="E2139" s="122" t="s">
        <v>9736</v>
      </c>
      <c r="F2139" s="97" t="s">
        <v>9737</v>
      </c>
      <c r="G2139" s="41" t="s">
        <v>217</v>
      </c>
      <c r="H2139" s="87" t="s">
        <v>58</v>
      </c>
      <c r="I2139" s="48" t="s">
        <v>9738</v>
      </c>
      <c r="J2139" s="42">
        <v>2020</v>
      </c>
    </row>
    <row r="2140" spans="1:10" ht="33.75">
      <c r="A2140" s="34" t="s">
        <v>9739</v>
      </c>
      <c r="B2140" s="78" t="s">
        <v>4</v>
      </c>
      <c r="C2140" s="79" t="s">
        <v>87</v>
      </c>
      <c r="D2140" s="97" t="s">
        <v>9740</v>
      </c>
      <c r="E2140" s="122" t="s">
        <v>9741</v>
      </c>
      <c r="F2140" s="97" t="s">
        <v>9742</v>
      </c>
      <c r="G2140" s="41" t="s">
        <v>1859</v>
      </c>
      <c r="H2140" s="87" t="s">
        <v>62</v>
      </c>
      <c r="I2140" s="48" t="s">
        <v>9743</v>
      </c>
      <c r="J2140" s="42">
        <v>2020</v>
      </c>
    </row>
    <row r="2141" spans="1:10" ht="45">
      <c r="A2141" s="34" t="s">
        <v>9744</v>
      </c>
      <c r="B2141" s="78" t="s">
        <v>4</v>
      </c>
      <c r="C2141" s="79" t="s">
        <v>87</v>
      </c>
      <c r="D2141" s="97" t="s">
        <v>9745</v>
      </c>
      <c r="E2141" s="122" t="s">
        <v>9746</v>
      </c>
      <c r="F2141" s="97" t="s">
        <v>9747</v>
      </c>
      <c r="G2141" s="41" t="s">
        <v>170</v>
      </c>
      <c r="H2141" s="87" t="s">
        <v>58</v>
      </c>
      <c r="I2141" s="48" t="s">
        <v>9748</v>
      </c>
      <c r="J2141" s="42">
        <v>2020</v>
      </c>
    </row>
    <row r="2142" spans="1:10" ht="45">
      <c r="A2142" s="34" t="s">
        <v>9749</v>
      </c>
      <c r="B2142" s="78" t="s">
        <v>4</v>
      </c>
      <c r="C2142" s="79" t="s">
        <v>87</v>
      </c>
      <c r="D2142" s="97" t="s">
        <v>957</v>
      </c>
      <c r="E2142" s="122" t="s">
        <v>9750</v>
      </c>
      <c r="F2142" s="97" t="s">
        <v>9751</v>
      </c>
      <c r="G2142" s="41" t="s">
        <v>451</v>
      </c>
      <c r="H2142" s="87" t="s">
        <v>58</v>
      </c>
      <c r="I2142" s="48" t="s">
        <v>9752</v>
      </c>
      <c r="J2142" s="42">
        <v>2020</v>
      </c>
    </row>
    <row r="2143" spans="1:10" ht="33.75">
      <c r="A2143" s="34" t="s">
        <v>9753</v>
      </c>
      <c r="B2143" s="78" t="s">
        <v>4</v>
      </c>
      <c r="C2143" s="79" t="s">
        <v>87</v>
      </c>
      <c r="D2143" s="97" t="s">
        <v>9754</v>
      </c>
      <c r="E2143" s="122" t="s">
        <v>9755</v>
      </c>
      <c r="F2143" s="97" t="s">
        <v>9756</v>
      </c>
      <c r="G2143" s="41" t="s">
        <v>343</v>
      </c>
      <c r="H2143" s="87" t="s">
        <v>58</v>
      </c>
      <c r="I2143" s="48" t="s">
        <v>9757</v>
      </c>
      <c r="J2143" s="42">
        <v>2020</v>
      </c>
    </row>
    <row r="2144" spans="1:10" ht="33.75">
      <c r="A2144" s="34" t="s">
        <v>9758</v>
      </c>
      <c r="B2144" s="78" t="s">
        <v>4</v>
      </c>
      <c r="C2144" s="79" t="s">
        <v>87</v>
      </c>
      <c r="D2144" s="97" t="s">
        <v>9759</v>
      </c>
      <c r="E2144" s="122" t="s">
        <v>9760</v>
      </c>
      <c r="F2144" s="97" t="s">
        <v>9761</v>
      </c>
      <c r="G2144" s="41" t="s">
        <v>1031</v>
      </c>
      <c r="H2144" s="87" t="s">
        <v>58</v>
      </c>
      <c r="I2144" s="48" t="s">
        <v>9762</v>
      </c>
      <c r="J2144" s="42">
        <v>2020</v>
      </c>
    </row>
    <row r="2145" spans="1:10" ht="33.75">
      <c r="A2145" s="34" t="s">
        <v>9763</v>
      </c>
      <c r="B2145" s="78" t="s">
        <v>4</v>
      </c>
      <c r="C2145" s="79" t="s">
        <v>87</v>
      </c>
      <c r="D2145" s="97" t="s">
        <v>9764</v>
      </c>
      <c r="E2145" s="122" t="s">
        <v>9765</v>
      </c>
      <c r="F2145" s="97" t="s">
        <v>9766</v>
      </c>
      <c r="G2145" s="41" t="s">
        <v>110</v>
      </c>
      <c r="H2145" s="87" t="s">
        <v>62</v>
      </c>
      <c r="I2145" s="48" t="s">
        <v>9767</v>
      </c>
      <c r="J2145" s="42">
        <v>2020</v>
      </c>
    </row>
    <row r="2146" spans="1:10" ht="33.75">
      <c r="A2146" s="34" t="s">
        <v>9768</v>
      </c>
      <c r="B2146" s="78" t="s">
        <v>4</v>
      </c>
      <c r="C2146" s="79" t="s">
        <v>87</v>
      </c>
      <c r="D2146" s="97" t="s">
        <v>9769</v>
      </c>
      <c r="E2146" s="122" t="s">
        <v>9770</v>
      </c>
      <c r="F2146" s="97" t="s">
        <v>9771</v>
      </c>
      <c r="G2146" s="41" t="s">
        <v>343</v>
      </c>
      <c r="H2146" s="87" t="s">
        <v>58</v>
      </c>
      <c r="I2146" s="48" t="s">
        <v>9772</v>
      </c>
      <c r="J2146" s="42">
        <v>2020</v>
      </c>
    </row>
    <row r="2147" spans="1:10" ht="33.75">
      <c r="A2147" s="34" t="s">
        <v>9773</v>
      </c>
      <c r="B2147" s="78" t="s">
        <v>4</v>
      </c>
      <c r="C2147" s="79" t="s">
        <v>87</v>
      </c>
      <c r="D2147" s="97" t="s">
        <v>9774</v>
      </c>
      <c r="E2147" s="122" t="s">
        <v>9775</v>
      </c>
      <c r="F2147" s="97" t="s">
        <v>9776</v>
      </c>
      <c r="G2147" s="41" t="s">
        <v>106</v>
      </c>
      <c r="H2147" s="87" t="s">
        <v>62</v>
      </c>
      <c r="I2147" s="48" t="s">
        <v>9777</v>
      </c>
      <c r="J2147" s="42">
        <v>2020</v>
      </c>
    </row>
    <row r="2148" spans="1:10" ht="33.75">
      <c r="A2148" s="34" t="s">
        <v>9778</v>
      </c>
      <c r="B2148" s="78" t="s">
        <v>4</v>
      </c>
      <c r="C2148" s="79" t="s">
        <v>1836</v>
      </c>
      <c r="D2148" s="97" t="s">
        <v>9779</v>
      </c>
      <c r="E2148" s="122" t="s">
        <v>9780</v>
      </c>
      <c r="F2148" s="97" t="s">
        <v>9781</v>
      </c>
      <c r="G2148" s="41" t="s">
        <v>3861</v>
      </c>
      <c r="H2148" s="87" t="s">
        <v>64</v>
      </c>
      <c r="I2148" s="48" t="s">
        <v>9782</v>
      </c>
      <c r="J2148" s="42">
        <v>2020</v>
      </c>
    </row>
    <row r="2149" spans="1:10" ht="45">
      <c r="A2149" s="34" t="s">
        <v>9783</v>
      </c>
      <c r="B2149" s="78" t="s">
        <v>4</v>
      </c>
      <c r="C2149" s="79" t="s">
        <v>1836</v>
      </c>
      <c r="D2149" s="97" t="s">
        <v>9779</v>
      </c>
      <c r="E2149" s="122" t="s">
        <v>9784</v>
      </c>
      <c r="F2149" s="97" t="s">
        <v>9785</v>
      </c>
      <c r="G2149" s="41" t="s">
        <v>1519</v>
      </c>
      <c r="H2149" s="87" t="s">
        <v>64</v>
      </c>
      <c r="I2149" s="48" t="s">
        <v>9786</v>
      </c>
      <c r="J2149" s="42">
        <v>2020</v>
      </c>
    </row>
    <row r="2150" spans="1:10" ht="33.75">
      <c r="A2150" s="34" t="s">
        <v>9787</v>
      </c>
      <c r="B2150" s="78" t="s">
        <v>4</v>
      </c>
      <c r="C2150" s="79" t="s">
        <v>1836</v>
      </c>
      <c r="D2150" s="97" t="s">
        <v>9779</v>
      </c>
      <c r="E2150" s="122" t="s">
        <v>9788</v>
      </c>
      <c r="F2150" s="97" t="s">
        <v>9785</v>
      </c>
      <c r="G2150" s="41" t="s">
        <v>5620</v>
      </c>
      <c r="H2150" s="87" t="s">
        <v>64</v>
      </c>
      <c r="I2150" s="48" t="s">
        <v>9789</v>
      </c>
      <c r="J2150" s="42">
        <v>2020</v>
      </c>
    </row>
    <row r="2151" spans="1:10" ht="22.5">
      <c r="A2151" s="34" t="s">
        <v>9790</v>
      </c>
      <c r="B2151" s="78" t="s">
        <v>4</v>
      </c>
      <c r="C2151" s="79" t="s">
        <v>1836</v>
      </c>
      <c r="D2151" s="97" t="s">
        <v>9791</v>
      </c>
      <c r="E2151" s="122" t="s">
        <v>9792</v>
      </c>
      <c r="F2151" s="97" t="s">
        <v>9793</v>
      </c>
      <c r="G2151" s="41" t="s">
        <v>6854</v>
      </c>
      <c r="H2151" s="87" t="s">
        <v>64</v>
      </c>
      <c r="I2151" s="48" t="s">
        <v>9794</v>
      </c>
      <c r="J2151" s="42">
        <v>2020</v>
      </c>
    </row>
    <row r="2152" spans="1:10" ht="22.5">
      <c r="A2152" s="34" t="s">
        <v>9795</v>
      </c>
      <c r="B2152" s="78" t="s">
        <v>25</v>
      </c>
      <c r="C2152" s="79" t="s">
        <v>87</v>
      </c>
      <c r="D2152" s="97" t="s">
        <v>9796</v>
      </c>
      <c r="E2152" s="122" t="s">
        <v>9797</v>
      </c>
      <c r="F2152" s="97" t="s">
        <v>9798</v>
      </c>
      <c r="G2152" s="41" t="s">
        <v>748</v>
      </c>
      <c r="H2152" s="87" t="s">
        <v>58</v>
      </c>
      <c r="I2152" s="48" t="s">
        <v>9799</v>
      </c>
      <c r="J2152" s="42">
        <v>2020</v>
      </c>
    </row>
    <row r="2153" spans="1:10" ht="33.75">
      <c r="A2153" s="34" t="s">
        <v>9800</v>
      </c>
      <c r="B2153" s="78" t="s">
        <v>4</v>
      </c>
      <c r="C2153" s="79" t="s">
        <v>87</v>
      </c>
      <c r="D2153" s="97" t="s">
        <v>9801</v>
      </c>
      <c r="E2153" s="122" t="s">
        <v>9802</v>
      </c>
      <c r="F2153" s="97" t="s">
        <v>9803</v>
      </c>
      <c r="G2153" s="41" t="s">
        <v>427</v>
      </c>
      <c r="H2153" s="87" t="s">
        <v>58</v>
      </c>
      <c r="I2153" s="48" t="s">
        <v>9804</v>
      </c>
      <c r="J2153" s="42">
        <v>2020</v>
      </c>
    </row>
    <row r="2154" spans="1:10" ht="33.75">
      <c r="A2154" s="34" t="s">
        <v>9805</v>
      </c>
      <c r="B2154" s="78" t="s">
        <v>4</v>
      </c>
      <c r="C2154" s="79" t="s">
        <v>87</v>
      </c>
      <c r="D2154" s="97" t="s">
        <v>9806</v>
      </c>
      <c r="E2154" s="122" t="s">
        <v>9807</v>
      </c>
      <c r="F2154" s="97" t="s">
        <v>9808</v>
      </c>
      <c r="G2154" s="41" t="s">
        <v>356</v>
      </c>
      <c r="H2154" s="87" t="s">
        <v>62</v>
      </c>
      <c r="I2154" s="48" t="s">
        <v>9809</v>
      </c>
      <c r="J2154" s="42">
        <v>2020</v>
      </c>
    </row>
    <row r="2155" spans="1:10" ht="56.25">
      <c r="A2155" s="34" t="s">
        <v>9810</v>
      </c>
      <c r="B2155" s="78" t="s">
        <v>4</v>
      </c>
      <c r="C2155" s="79" t="s">
        <v>87</v>
      </c>
      <c r="D2155" s="97" t="s">
        <v>3160</v>
      </c>
      <c r="E2155" s="122" t="s">
        <v>9811</v>
      </c>
      <c r="F2155" s="97" t="s">
        <v>9812</v>
      </c>
      <c r="G2155" s="41" t="s">
        <v>489</v>
      </c>
      <c r="H2155" s="87" t="s">
        <v>64</v>
      </c>
      <c r="I2155" s="48" t="s">
        <v>9813</v>
      </c>
      <c r="J2155" s="42">
        <v>2020</v>
      </c>
    </row>
    <row r="2156" spans="1:10" ht="33.75">
      <c r="A2156" s="34" t="s">
        <v>9814</v>
      </c>
      <c r="B2156" s="78" t="s">
        <v>4</v>
      </c>
      <c r="C2156" s="79" t="s">
        <v>87</v>
      </c>
      <c r="D2156" s="97" t="s">
        <v>9815</v>
      </c>
      <c r="E2156" s="122" t="s">
        <v>9816</v>
      </c>
      <c r="F2156" s="97" t="s">
        <v>9817</v>
      </c>
      <c r="G2156" s="41" t="s">
        <v>315</v>
      </c>
      <c r="H2156" s="87" t="s">
        <v>64</v>
      </c>
      <c r="I2156" s="48" t="s">
        <v>9818</v>
      </c>
      <c r="J2156" s="42">
        <v>2020</v>
      </c>
    </row>
    <row r="2157" spans="1:10" ht="33.75">
      <c r="A2157" s="34" t="s">
        <v>9819</v>
      </c>
      <c r="B2157" s="78" t="s">
        <v>4</v>
      </c>
      <c r="C2157" s="79" t="s">
        <v>87</v>
      </c>
      <c r="D2157" s="97" t="s">
        <v>9820</v>
      </c>
      <c r="E2157" s="122" t="s">
        <v>9821</v>
      </c>
      <c r="F2157" s="97" t="s">
        <v>9822</v>
      </c>
      <c r="G2157" s="41" t="s">
        <v>147</v>
      </c>
      <c r="H2157" s="87" t="s">
        <v>64</v>
      </c>
      <c r="I2157" s="48" t="s">
        <v>9823</v>
      </c>
      <c r="J2157" s="42">
        <v>2020</v>
      </c>
    </row>
    <row r="2158" spans="1:10" ht="33.75">
      <c r="A2158" s="34" t="s">
        <v>9824</v>
      </c>
      <c r="B2158" s="78" t="s">
        <v>4</v>
      </c>
      <c r="C2158" s="79" t="s">
        <v>87</v>
      </c>
      <c r="D2158" s="97" t="s">
        <v>9825</v>
      </c>
      <c r="E2158" s="122" t="s">
        <v>9826</v>
      </c>
      <c r="F2158" s="97" t="s">
        <v>9827</v>
      </c>
      <c r="G2158" s="41" t="s">
        <v>1009</v>
      </c>
      <c r="H2158" s="87" t="s">
        <v>64</v>
      </c>
      <c r="I2158" s="48" t="s">
        <v>9828</v>
      </c>
      <c r="J2158" s="42">
        <v>2020</v>
      </c>
    </row>
    <row r="2159" spans="1:10" ht="22.5">
      <c r="A2159" s="34" t="s">
        <v>9829</v>
      </c>
      <c r="B2159" s="78" t="s">
        <v>4</v>
      </c>
      <c r="C2159" s="79" t="s">
        <v>87</v>
      </c>
      <c r="D2159" s="97" t="s">
        <v>9830</v>
      </c>
      <c r="E2159" s="122" t="s">
        <v>9831</v>
      </c>
      <c r="F2159" s="97" t="s">
        <v>9832</v>
      </c>
      <c r="G2159" s="41" t="s">
        <v>561</v>
      </c>
      <c r="H2159" s="87" t="s">
        <v>64</v>
      </c>
      <c r="I2159" s="48" t="s">
        <v>9833</v>
      </c>
      <c r="J2159" s="42">
        <v>2020</v>
      </c>
    </row>
    <row r="2160" spans="1:10" ht="45">
      <c r="A2160" s="34" t="s">
        <v>9834</v>
      </c>
      <c r="B2160" s="78" t="s">
        <v>4</v>
      </c>
      <c r="C2160" s="79" t="s">
        <v>87</v>
      </c>
      <c r="D2160" s="97" t="s">
        <v>5448</v>
      </c>
      <c r="E2160" s="122" t="s">
        <v>9835</v>
      </c>
      <c r="F2160" s="97" t="s">
        <v>9836</v>
      </c>
      <c r="G2160" s="41" t="s">
        <v>1238</v>
      </c>
      <c r="H2160" s="87" t="s">
        <v>64</v>
      </c>
      <c r="I2160" s="48" t="s">
        <v>9837</v>
      </c>
      <c r="J2160" s="42">
        <v>2020</v>
      </c>
    </row>
    <row r="2161" spans="1:10" ht="22.5">
      <c r="A2161" s="34" t="s">
        <v>9838</v>
      </c>
      <c r="B2161" s="78" t="s">
        <v>4</v>
      </c>
      <c r="C2161" s="79" t="s">
        <v>87</v>
      </c>
      <c r="D2161" s="97" t="s">
        <v>9830</v>
      </c>
      <c r="E2161" s="122" t="s">
        <v>9839</v>
      </c>
      <c r="F2161" s="97" t="s">
        <v>9840</v>
      </c>
      <c r="G2161" s="41" t="s">
        <v>268</v>
      </c>
      <c r="H2161" s="87" t="s">
        <v>64</v>
      </c>
      <c r="I2161" s="48" t="s">
        <v>9841</v>
      </c>
      <c r="J2161" s="42">
        <v>2020</v>
      </c>
    </row>
    <row r="2162" spans="1:10" ht="33.75">
      <c r="A2162" s="34" t="s">
        <v>9842</v>
      </c>
      <c r="B2162" s="78" t="s">
        <v>4</v>
      </c>
      <c r="C2162" s="79" t="s">
        <v>87</v>
      </c>
      <c r="D2162" s="97" t="s">
        <v>9843</v>
      </c>
      <c r="E2162" s="122" t="s">
        <v>9844</v>
      </c>
      <c r="F2162" s="97" t="s">
        <v>9845</v>
      </c>
      <c r="G2162" s="41" t="s">
        <v>945</v>
      </c>
      <c r="H2162" s="87" t="s">
        <v>64</v>
      </c>
      <c r="I2162" s="48" t="s">
        <v>9846</v>
      </c>
      <c r="J2162" s="42">
        <v>2020</v>
      </c>
    </row>
    <row r="2163" spans="1:10" ht="33.75">
      <c r="A2163" s="34" t="s">
        <v>9847</v>
      </c>
      <c r="B2163" s="78" t="s">
        <v>4</v>
      </c>
      <c r="C2163" s="79" t="s">
        <v>87</v>
      </c>
      <c r="D2163" s="97" t="s">
        <v>9848</v>
      </c>
      <c r="E2163" s="122" t="s">
        <v>9849</v>
      </c>
      <c r="F2163" s="97" t="s">
        <v>342</v>
      </c>
      <c r="G2163" s="41" t="s">
        <v>2752</v>
      </c>
      <c r="H2163" s="87" t="s">
        <v>62</v>
      </c>
      <c r="I2163" s="48" t="s">
        <v>9850</v>
      </c>
      <c r="J2163" s="42">
        <v>2020</v>
      </c>
    </row>
    <row r="2164" spans="1:10" ht="56.25">
      <c r="A2164" s="34" t="s">
        <v>9851</v>
      </c>
      <c r="B2164" s="78" t="s">
        <v>4</v>
      </c>
      <c r="C2164" s="79" t="s">
        <v>87</v>
      </c>
      <c r="D2164" s="97" t="s">
        <v>9852</v>
      </c>
      <c r="E2164" s="122" t="s">
        <v>9853</v>
      </c>
      <c r="F2164" s="97" t="s">
        <v>9854</v>
      </c>
      <c r="G2164" s="41" t="s">
        <v>141</v>
      </c>
      <c r="H2164" s="87" t="s">
        <v>9855</v>
      </c>
      <c r="I2164" s="48" t="s">
        <v>9856</v>
      </c>
      <c r="J2164" s="42">
        <v>2020</v>
      </c>
    </row>
    <row r="2165" spans="1:10" ht="33.75">
      <c r="A2165" s="34" t="s">
        <v>9857</v>
      </c>
      <c r="B2165" s="78" t="s">
        <v>4</v>
      </c>
      <c r="C2165" s="79" t="s">
        <v>87</v>
      </c>
      <c r="D2165" s="97" t="s">
        <v>9858</v>
      </c>
      <c r="E2165" s="122" t="s">
        <v>9859</v>
      </c>
      <c r="F2165" s="97" t="s">
        <v>9860</v>
      </c>
      <c r="G2165" s="41" t="s">
        <v>945</v>
      </c>
      <c r="H2165" s="87" t="s">
        <v>58</v>
      </c>
      <c r="I2165" s="48" t="s">
        <v>9861</v>
      </c>
      <c r="J2165" s="42">
        <v>2020</v>
      </c>
    </row>
    <row r="2166" spans="1:10" ht="22.5">
      <c r="A2166" s="34" t="s">
        <v>9862</v>
      </c>
      <c r="B2166" s="78" t="s">
        <v>4</v>
      </c>
      <c r="C2166" s="79" t="s">
        <v>87</v>
      </c>
      <c r="D2166" s="97" t="s">
        <v>9863</v>
      </c>
      <c r="E2166" s="122" t="s">
        <v>9864</v>
      </c>
      <c r="F2166" s="97" t="s">
        <v>9865</v>
      </c>
      <c r="G2166" s="41" t="s">
        <v>515</v>
      </c>
      <c r="H2166" s="87" t="s">
        <v>9866</v>
      </c>
      <c r="I2166" s="48" t="s">
        <v>9867</v>
      </c>
      <c r="J2166" s="42">
        <v>2020</v>
      </c>
    </row>
    <row r="2167" spans="1:10" ht="22.5">
      <c r="A2167" s="34" t="s">
        <v>9868</v>
      </c>
      <c r="B2167" s="78" t="s">
        <v>4</v>
      </c>
      <c r="C2167" s="79" t="s">
        <v>87</v>
      </c>
      <c r="D2167" s="97" t="s">
        <v>9869</v>
      </c>
      <c r="E2167" s="122" t="s">
        <v>9870</v>
      </c>
      <c r="F2167" s="97" t="s">
        <v>9871</v>
      </c>
      <c r="G2167" s="41" t="s">
        <v>110</v>
      </c>
      <c r="H2167" s="87" t="s">
        <v>64</v>
      </c>
      <c r="I2167" s="48" t="s">
        <v>9872</v>
      </c>
      <c r="J2167" s="42">
        <v>2020</v>
      </c>
    </row>
    <row r="2168" spans="1:10" ht="45">
      <c r="A2168" s="34" t="s">
        <v>9873</v>
      </c>
      <c r="B2168" s="78" t="s">
        <v>4</v>
      </c>
      <c r="C2168" s="79" t="s">
        <v>87</v>
      </c>
      <c r="D2168" s="97" t="s">
        <v>9874</v>
      </c>
      <c r="E2168" s="122" t="s">
        <v>9875</v>
      </c>
      <c r="F2168" s="97" t="s">
        <v>9876</v>
      </c>
      <c r="G2168" s="41" t="s">
        <v>1859</v>
      </c>
      <c r="H2168" s="87" t="s">
        <v>64</v>
      </c>
      <c r="I2168" s="48" t="s">
        <v>9877</v>
      </c>
      <c r="J2168" s="42">
        <v>2020</v>
      </c>
    </row>
    <row r="2169" spans="1:10" ht="22.5">
      <c r="A2169" s="34" t="s">
        <v>9878</v>
      </c>
      <c r="B2169" s="78" t="s">
        <v>4</v>
      </c>
      <c r="C2169" s="79" t="s">
        <v>87</v>
      </c>
      <c r="D2169" s="97" t="s">
        <v>9879</v>
      </c>
      <c r="E2169" s="122" t="s">
        <v>9880</v>
      </c>
      <c r="F2169" s="97" t="s">
        <v>9881</v>
      </c>
      <c r="G2169" s="41">
        <v>2006</v>
      </c>
      <c r="H2169" s="87" t="s">
        <v>64</v>
      </c>
      <c r="I2169" s="48" t="s">
        <v>9882</v>
      </c>
      <c r="J2169" s="42">
        <v>2020</v>
      </c>
    </row>
    <row r="2170" spans="1:10" ht="33.75">
      <c r="A2170" s="34" t="s">
        <v>9883</v>
      </c>
      <c r="B2170" s="78" t="s">
        <v>4</v>
      </c>
      <c r="C2170" s="79" t="s">
        <v>87</v>
      </c>
      <c r="D2170" s="97" t="s">
        <v>9884</v>
      </c>
      <c r="E2170" s="122" t="s">
        <v>9885</v>
      </c>
      <c r="F2170" s="97" t="s">
        <v>9886</v>
      </c>
      <c r="G2170" s="41">
        <v>2019</v>
      </c>
      <c r="H2170" s="87" t="s">
        <v>58</v>
      </c>
      <c r="I2170" s="48" t="s">
        <v>9887</v>
      </c>
      <c r="J2170" s="42">
        <v>2020</v>
      </c>
    </row>
    <row r="2171" spans="1:10" ht="33.75">
      <c r="A2171" s="34" t="s">
        <v>9888</v>
      </c>
      <c r="B2171" s="78" t="s">
        <v>4</v>
      </c>
      <c r="C2171" s="79" t="s">
        <v>87</v>
      </c>
      <c r="D2171" s="97" t="s">
        <v>982</v>
      </c>
      <c r="E2171" s="122" t="s">
        <v>9889</v>
      </c>
      <c r="F2171" s="97" t="s">
        <v>9890</v>
      </c>
      <c r="G2171" s="41">
        <v>1987</v>
      </c>
      <c r="H2171" s="87" t="s">
        <v>74</v>
      </c>
      <c r="I2171" s="48" t="s">
        <v>9891</v>
      </c>
      <c r="J2171" s="42">
        <v>2020</v>
      </c>
    </row>
    <row r="2172" spans="1:10" ht="33.75">
      <c r="A2172" s="34" t="s">
        <v>9892</v>
      </c>
      <c r="B2172" s="78" t="s">
        <v>4</v>
      </c>
      <c r="C2172" s="79" t="s">
        <v>87</v>
      </c>
      <c r="D2172" s="97" t="s">
        <v>8822</v>
      </c>
      <c r="E2172" s="122" t="s">
        <v>8823</v>
      </c>
      <c r="F2172" s="97" t="s">
        <v>9893</v>
      </c>
      <c r="G2172" s="41">
        <v>1968</v>
      </c>
      <c r="H2172" s="87" t="s">
        <v>62</v>
      </c>
      <c r="I2172" s="48" t="s">
        <v>9894</v>
      </c>
      <c r="J2172" s="42">
        <v>2020</v>
      </c>
    </row>
    <row r="2173" spans="1:10" ht="33.75">
      <c r="A2173" s="34" t="s">
        <v>9895</v>
      </c>
      <c r="B2173" s="78" t="s">
        <v>4</v>
      </c>
      <c r="C2173" s="79" t="s">
        <v>87</v>
      </c>
      <c r="D2173" s="97" t="s">
        <v>9896</v>
      </c>
      <c r="E2173" s="122" t="s">
        <v>9897</v>
      </c>
      <c r="F2173" s="97" t="s">
        <v>9898</v>
      </c>
      <c r="G2173" s="41">
        <v>1998</v>
      </c>
      <c r="H2173" s="87" t="s">
        <v>58</v>
      </c>
      <c r="I2173" s="48" t="s">
        <v>9899</v>
      </c>
      <c r="J2173" s="42">
        <v>2020</v>
      </c>
    </row>
    <row r="2174" spans="1:10" ht="45">
      <c r="A2174" s="34" t="s">
        <v>9900</v>
      </c>
      <c r="B2174" s="78" t="s">
        <v>4</v>
      </c>
      <c r="C2174" s="79" t="s">
        <v>87</v>
      </c>
      <c r="D2174" s="97" t="s">
        <v>9901</v>
      </c>
      <c r="E2174" s="122" t="s">
        <v>9902</v>
      </c>
      <c r="F2174" s="97" t="s">
        <v>9903</v>
      </c>
      <c r="G2174" s="41">
        <v>1986</v>
      </c>
      <c r="H2174" s="87" t="s">
        <v>72</v>
      </c>
      <c r="I2174" s="48" t="s">
        <v>9904</v>
      </c>
      <c r="J2174" s="42">
        <v>2020</v>
      </c>
    </row>
    <row r="2175" spans="1:10" ht="33.75">
      <c r="A2175" s="34" t="s">
        <v>9905</v>
      </c>
      <c r="B2175" s="78" t="s">
        <v>4</v>
      </c>
      <c r="C2175" s="79" t="s">
        <v>87</v>
      </c>
      <c r="D2175" s="97" t="s">
        <v>9906</v>
      </c>
      <c r="E2175" s="122" t="s">
        <v>9907</v>
      </c>
      <c r="F2175" s="97" t="s">
        <v>9908</v>
      </c>
      <c r="G2175" s="41">
        <v>1977</v>
      </c>
      <c r="H2175" s="87" t="s">
        <v>58</v>
      </c>
      <c r="I2175" s="48" t="s">
        <v>9909</v>
      </c>
      <c r="J2175" s="42">
        <v>2020</v>
      </c>
    </row>
    <row r="2176" spans="1:10" ht="45">
      <c r="A2176" s="34" t="s">
        <v>9910</v>
      </c>
      <c r="B2176" s="78" t="s">
        <v>4</v>
      </c>
      <c r="C2176" s="79" t="s">
        <v>87</v>
      </c>
      <c r="D2176" s="97" t="s">
        <v>9911</v>
      </c>
      <c r="E2176" s="122" t="s">
        <v>9912</v>
      </c>
      <c r="F2176" s="97" t="s">
        <v>9913</v>
      </c>
      <c r="G2176" s="41">
        <v>2000</v>
      </c>
      <c r="H2176" s="87" t="s">
        <v>62</v>
      </c>
      <c r="I2176" s="48" t="s">
        <v>9914</v>
      </c>
      <c r="J2176" s="42">
        <v>2020</v>
      </c>
    </row>
    <row r="2177" spans="1:10" ht="45">
      <c r="A2177" s="34" t="s">
        <v>9915</v>
      </c>
      <c r="B2177" s="78" t="s">
        <v>4</v>
      </c>
      <c r="C2177" s="79" t="s">
        <v>87</v>
      </c>
      <c r="D2177" s="97" t="s">
        <v>9916</v>
      </c>
      <c r="E2177" s="122" t="s">
        <v>9917</v>
      </c>
      <c r="F2177" s="97" t="s">
        <v>9918</v>
      </c>
      <c r="G2177" s="41">
        <v>1904</v>
      </c>
      <c r="H2177" s="87" t="s">
        <v>58</v>
      </c>
      <c r="I2177" s="48" t="s">
        <v>9919</v>
      </c>
      <c r="J2177" s="42">
        <v>2020</v>
      </c>
    </row>
    <row r="2178" spans="1:10" ht="45">
      <c r="A2178" s="34" t="s">
        <v>9920</v>
      </c>
      <c r="B2178" s="78" t="s">
        <v>4</v>
      </c>
      <c r="C2178" s="79" t="s">
        <v>87</v>
      </c>
      <c r="D2178" s="97" t="s">
        <v>9921</v>
      </c>
      <c r="E2178" s="122" t="s">
        <v>9922</v>
      </c>
      <c r="F2178" s="97" t="s">
        <v>9923</v>
      </c>
      <c r="G2178" s="41">
        <v>2008</v>
      </c>
      <c r="H2178" s="87" t="s">
        <v>58</v>
      </c>
      <c r="I2178" s="48" t="s">
        <v>9924</v>
      </c>
      <c r="J2178" s="42">
        <v>2020</v>
      </c>
    </row>
    <row r="2179" spans="1:10" ht="33.75">
      <c r="A2179" s="34" t="s">
        <v>9925</v>
      </c>
      <c r="B2179" s="78" t="s">
        <v>4</v>
      </c>
      <c r="C2179" s="79" t="s">
        <v>87</v>
      </c>
      <c r="D2179" s="97" t="s">
        <v>9921</v>
      </c>
      <c r="E2179" s="122" t="s">
        <v>9926</v>
      </c>
      <c r="F2179" s="97" t="s">
        <v>9923</v>
      </c>
      <c r="G2179" s="41">
        <v>2006</v>
      </c>
      <c r="H2179" s="87" t="s">
        <v>58</v>
      </c>
      <c r="I2179" s="48" t="s">
        <v>9927</v>
      </c>
      <c r="J2179" s="42">
        <v>2020</v>
      </c>
    </row>
    <row r="2180" spans="1:10" ht="22.5">
      <c r="A2180" s="34" t="s">
        <v>9928</v>
      </c>
      <c r="B2180" s="78" t="s">
        <v>4</v>
      </c>
      <c r="C2180" s="79" t="s">
        <v>87</v>
      </c>
      <c r="D2180" s="97" t="s">
        <v>6122</v>
      </c>
      <c r="E2180" s="122" t="s">
        <v>9929</v>
      </c>
      <c r="F2180" s="97" t="s">
        <v>9930</v>
      </c>
      <c r="G2180" s="41">
        <v>2005</v>
      </c>
      <c r="H2180" s="87" t="s">
        <v>58</v>
      </c>
      <c r="I2180" s="48" t="s">
        <v>9931</v>
      </c>
      <c r="J2180" s="42">
        <v>2020</v>
      </c>
    </row>
    <row r="2181" spans="1:10" ht="22.5">
      <c r="A2181" s="34" t="s">
        <v>9932</v>
      </c>
      <c r="B2181" s="78" t="s">
        <v>4</v>
      </c>
      <c r="C2181" s="79" t="s">
        <v>87</v>
      </c>
      <c r="D2181" s="97" t="s">
        <v>9933</v>
      </c>
      <c r="E2181" s="122" t="s">
        <v>9934</v>
      </c>
      <c r="F2181" s="97" t="s">
        <v>9935</v>
      </c>
      <c r="G2181" s="41">
        <v>2008</v>
      </c>
      <c r="H2181" s="87" t="s">
        <v>58</v>
      </c>
      <c r="I2181" s="48" t="s">
        <v>9936</v>
      </c>
      <c r="J2181" s="42">
        <v>2020</v>
      </c>
    </row>
    <row r="2182" spans="1:10" ht="22.5">
      <c r="A2182" s="34" t="s">
        <v>9937</v>
      </c>
      <c r="B2182" s="78" t="s">
        <v>4</v>
      </c>
      <c r="C2182" s="79" t="s">
        <v>87</v>
      </c>
      <c r="D2182" s="97" t="s">
        <v>1235</v>
      </c>
      <c r="E2182" s="122" t="s">
        <v>9938</v>
      </c>
      <c r="F2182" s="97" t="s">
        <v>9939</v>
      </c>
      <c r="G2182" s="41">
        <v>2002</v>
      </c>
      <c r="H2182" s="87" t="s">
        <v>58</v>
      </c>
      <c r="I2182" s="48" t="s">
        <v>9940</v>
      </c>
      <c r="J2182" s="42">
        <v>2020</v>
      </c>
    </row>
    <row r="2183" spans="1:10" ht="33.75">
      <c r="A2183" s="34" t="s">
        <v>9941</v>
      </c>
      <c r="B2183" s="78" t="s">
        <v>4</v>
      </c>
      <c r="C2183" s="79" t="s">
        <v>87</v>
      </c>
      <c r="D2183" s="97" t="s">
        <v>9942</v>
      </c>
      <c r="E2183" s="122" t="s">
        <v>9943</v>
      </c>
      <c r="F2183" s="97" t="s">
        <v>9944</v>
      </c>
      <c r="G2183" s="41" t="s">
        <v>3329</v>
      </c>
      <c r="H2183" s="87" t="s">
        <v>62</v>
      </c>
      <c r="I2183" s="48" t="s">
        <v>9945</v>
      </c>
      <c r="J2183" s="42">
        <v>2020</v>
      </c>
    </row>
    <row r="2184" spans="1:10" ht="22.5">
      <c r="A2184" s="34" t="s">
        <v>9946</v>
      </c>
      <c r="B2184" s="78" t="s">
        <v>4</v>
      </c>
      <c r="C2184" s="79" t="s">
        <v>87</v>
      </c>
      <c r="D2184" s="97" t="s">
        <v>9947</v>
      </c>
      <c r="E2184" s="122" t="s">
        <v>9948</v>
      </c>
      <c r="F2184" s="97" t="s">
        <v>9949</v>
      </c>
      <c r="G2184" s="41">
        <v>1989</v>
      </c>
      <c r="H2184" s="87" t="s">
        <v>66</v>
      </c>
      <c r="I2184" s="48" t="s">
        <v>9950</v>
      </c>
      <c r="J2184" s="42">
        <v>2020</v>
      </c>
    </row>
    <row r="2185" spans="1:10" ht="33.75">
      <c r="A2185" s="34" t="s">
        <v>9951</v>
      </c>
      <c r="B2185" s="78" t="s">
        <v>4</v>
      </c>
      <c r="C2185" s="79" t="s">
        <v>87</v>
      </c>
      <c r="D2185" s="97" t="s">
        <v>7471</v>
      </c>
      <c r="E2185" s="122" t="s">
        <v>9952</v>
      </c>
      <c r="F2185" s="97" t="s">
        <v>9953</v>
      </c>
      <c r="G2185" s="41">
        <v>1998</v>
      </c>
      <c r="H2185" s="87" t="s">
        <v>64</v>
      </c>
      <c r="I2185" s="48" t="s">
        <v>9954</v>
      </c>
      <c r="J2185" s="42">
        <v>2020</v>
      </c>
    </row>
    <row r="2186" spans="1:10" ht="33.75">
      <c r="A2186" s="34" t="s">
        <v>9955</v>
      </c>
      <c r="B2186" s="78" t="s">
        <v>4</v>
      </c>
      <c r="C2186" s="79" t="s">
        <v>87</v>
      </c>
      <c r="D2186" s="97" t="s">
        <v>9956</v>
      </c>
      <c r="E2186" s="122" t="s">
        <v>9957</v>
      </c>
      <c r="F2186" s="97" t="s">
        <v>9958</v>
      </c>
      <c r="G2186" s="41">
        <v>1942</v>
      </c>
      <c r="H2186" s="87" t="s">
        <v>64</v>
      </c>
      <c r="I2186" s="48" t="s">
        <v>9959</v>
      </c>
      <c r="J2186" s="42">
        <v>2020</v>
      </c>
    </row>
    <row r="2187" spans="1:10" ht="33.75">
      <c r="A2187" s="34" t="s">
        <v>9960</v>
      </c>
      <c r="B2187" s="78" t="s">
        <v>4</v>
      </c>
      <c r="C2187" s="79" t="s">
        <v>87</v>
      </c>
      <c r="D2187" s="97" t="s">
        <v>9961</v>
      </c>
      <c r="E2187" s="122" t="s">
        <v>9962</v>
      </c>
      <c r="F2187" s="97" t="s">
        <v>9963</v>
      </c>
      <c r="G2187" s="41">
        <v>2006</v>
      </c>
      <c r="H2187" s="87" t="s">
        <v>648</v>
      </c>
      <c r="I2187" s="48" t="s">
        <v>9964</v>
      </c>
      <c r="J2187" s="42">
        <v>2020</v>
      </c>
    </row>
    <row r="2188" spans="1:10" ht="22.5">
      <c r="A2188" s="34" t="s">
        <v>9965</v>
      </c>
      <c r="B2188" s="78" t="s">
        <v>4</v>
      </c>
      <c r="C2188" s="79" t="s">
        <v>87</v>
      </c>
      <c r="D2188" s="97" t="s">
        <v>2491</v>
      </c>
      <c r="E2188" s="122" t="s">
        <v>9966</v>
      </c>
      <c r="F2188" s="97" t="s">
        <v>9967</v>
      </c>
      <c r="G2188" s="41">
        <v>1986</v>
      </c>
      <c r="H2188" s="87" t="s">
        <v>66</v>
      </c>
      <c r="I2188" s="48" t="s">
        <v>9968</v>
      </c>
      <c r="J2188" s="42">
        <v>2020</v>
      </c>
    </row>
    <row r="2189" spans="1:10" ht="45">
      <c r="A2189" s="34" t="s">
        <v>9969</v>
      </c>
      <c r="B2189" s="78" t="s">
        <v>4</v>
      </c>
      <c r="C2189" s="79" t="s">
        <v>87</v>
      </c>
      <c r="D2189" s="97" t="s">
        <v>9970</v>
      </c>
      <c r="E2189" s="122" t="s">
        <v>9971</v>
      </c>
      <c r="F2189" s="97" t="s">
        <v>9972</v>
      </c>
      <c r="G2189" s="41">
        <v>1994</v>
      </c>
      <c r="H2189" s="87" t="s">
        <v>66</v>
      </c>
      <c r="I2189" s="48" t="s">
        <v>9973</v>
      </c>
      <c r="J2189" s="42">
        <v>2020</v>
      </c>
    </row>
    <row r="2190" spans="1:10" ht="33.75">
      <c r="A2190" s="34" t="s">
        <v>9974</v>
      </c>
      <c r="B2190" s="78" t="s">
        <v>4</v>
      </c>
      <c r="C2190" s="79" t="s">
        <v>87</v>
      </c>
      <c r="D2190" s="97" t="s">
        <v>9975</v>
      </c>
      <c r="E2190" s="122" t="s">
        <v>9976</v>
      </c>
      <c r="F2190" s="97" t="s">
        <v>9977</v>
      </c>
      <c r="G2190" s="41">
        <v>2001</v>
      </c>
      <c r="H2190" s="87" t="s">
        <v>66</v>
      </c>
      <c r="I2190" s="48" t="s">
        <v>9978</v>
      </c>
      <c r="J2190" s="42">
        <v>2020</v>
      </c>
    </row>
    <row r="2191" spans="1:10" ht="45">
      <c r="A2191" s="34" t="s">
        <v>9979</v>
      </c>
      <c r="B2191" s="78" t="s">
        <v>4</v>
      </c>
      <c r="C2191" s="79" t="s">
        <v>87</v>
      </c>
      <c r="D2191" s="97" t="s">
        <v>9980</v>
      </c>
      <c r="E2191" s="122" t="s">
        <v>9981</v>
      </c>
      <c r="F2191" s="97" t="s">
        <v>9982</v>
      </c>
      <c r="G2191" s="41">
        <v>1988</v>
      </c>
      <c r="H2191" s="87" t="s">
        <v>9983</v>
      </c>
      <c r="I2191" s="48" t="s">
        <v>9984</v>
      </c>
      <c r="J2191" s="42">
        <v>2020</v>
      </c>
    </row>
    <row r="2192" spans="1:10" ht="33.75">
      <c r="A2192" s="34" t="s">
        <v>9985</v>
      </c>
      <c r="B2192" s="78" t="s">
        <v>4</v>
      </c>
      <c r="C2192" s="79" t="s">
        <v>87</v>
      </c>
      <c r="D2192" s="97" t="s">
        <v>9986</v>
      </c>
      <c r="E2192" s="122" t="s">
        <v>9987</v>
      </c>
      <c r="F2192" s="97" t="s">
        <v>9714</v>
      </c>
      <c r="G2192" s="41">
        <v>2012</v>
      </c>
      <c r="H2192" s="87" t="s">
        <v>58</v>
      </c>
      <c r="I2192" s="48" t="s">
        <v>9988</v>
      </c>
      <c r="J2192" s="42">
        <v>2020</v>
      </c>
    </row>
    <row r="2193" spans="1:10" ht="33.75">
      <c r="A2193" s="34" t="s">
        <v>9989</v>
      </c>
      <c r="B2193" s="78" t="s">
        <v>4</v>
      </c>
      <c r="C2193" s="79" t="s">
        <v>87</v>
      </c>
      <c r="D2193" s="97" t="s">
        <v>9990</v>
      </c>
      <c r="E2193" s="122" t="s">
        <v>9991</v>
      </c>
      <c r="F2193" s="97" t="s">
        <v>9992</v>
      </c>
      <c r="G2193" s="41">
        <v>1951</v>
      </c>
      <c r="H2193" s="87" t="s">
        <v>58</v>
      </c>
      <c r="I2193" s="48" t="s">
        <v>9993</v>
      </c>
      <c r="J2193" s="42">
        <v>2020</v>
      </c>
    </row>
    <row r="2194" spans="1:10" ht="22.5">
      <c r="A2194" s="34" t="s">
        <v>9994</v>
      </c>
      <c r="B2194" s="78" t="s">
        <v>4</v>
      </c>
      <c r="C2194" s="79" t="s">
        <v>87</v>
      </c>
      <c r="D2194" s="97" t="s">
        <v>2978</v>
      </c>
      <c r="E2194" s="122" t="s">
        <v>9995</v>
      </c>
      <c r="F2194" s="97" t="s">
        <v>872</v>
      </c>
      <c r="G2194" s="41">
        <v>1997</v>
      </c>
      <c r="H2194" s="87" t="s">
        <v>58</v>
      </c>
      <c r="I2194" s="48" t="s">
        <v>9996</v>
      </c>
      <c r="J2194" s="42">
        <v>2020</v>
      </c>
    </row>
    <row r="2195" spans="1:10" ht="33.75">
      <c r="A2195" s="34" t="s">
        <v>9997</v>
      </c>
      <c r="B2195" s="78" t="s">
        <v>4</v>
      </c>
      <c r="C2195" s="79" t="s">
        <v>87</v>
      </c>
      <c r="D2195" s="97" t="s">
        <v>9998</v>
      </c>
      <c r="E2195" s="122" t="s">
        <v>9999</v>
      </c>
      <c r="F2195" s="97" t="s">
        <v>10000</v>
      </c>
      <c r="G2195" s="41">
        <v>1991</v>
      </c>
      <c r="H2195" s="87" t="s">
        <v>64</v>
      </c>
      <c r="I2195" s="48" t="s">
        <v>10001</v>
      </c>
      <c r="J2195" s="42">
        <v>2020</v>
      </c>
    </row>
    <row r="2196" spans="1:10" ht="33.75">
      <c r="A2196" s="34" t="s">
        <v>10002</v>
      </c>
      <c r="B2196" s="78" t="s">
        <v>25</v>
      </c>
      <c r="C2196" s="79" t="s">
        <v>87</v>
      </c>
      <c r="D2196" s="97" t="s">
        <v>10003</v>
      </c>
      <c r="E2196" s="122" t="s">
        <v>10004</v>
      </c>
      <c r="F2196" s="97" t="s">
        <v>10005</v>
      </c>
      <c r="G2196" s="41" t="s">
        <v>818</v>
      </c>
      <c r="H2196" s="87" t="s">
        <v>64</v>
      </c>
      <c r="I2196" s="48" t="s">
        <v>10006</v>
      </c>
      <c r="J2196" s="42">
        <v>2006</v>
      </c>
    </row>
    <row r="2197" spans="1:10" ht="45">
      <c r="A2197" s="34" t="s">
        <v>10007</v>
      </c>
      <c r="B2197" s="78" t="s">
        <v>25</v>
      </c>
      <c r="C2197" s="79" t="s">
        <v>87</v>
      </c>
      <c r="D2197" s="97" t="s">
        <v>10008</v>
      </c>
      <c r="E2197" s="122" t="s">
        <v>10009</v>
      </c>
      <c r="F2197" s="97" t="s">
        <v>10010</v>
      </c>
      <c r="G2197" s="41" t="s">
        <v>276</v>
      </c>
      <c r="H2197" s="87" t="s">
        <v>64</v>
      </c>
      <c r="I2197" s="48" t="s">
        <v>10011</v>
      </c>
      <c r="J2197" s="42">
        <v>2020</v>
      </c>
    </row>
    <row r="2198" spans="1:10" ht="22.5">
      <c r="A2198" s="34" t="s">
        <v>10012</v>
      </c>
      <c r="B2198" s="78" t="s">
        <v>25</v>
      </c>
      <c r="C2198" s="79" t="s">
        <v>87</v>
      </c>
      <c r="D2198" s="97" t="s">
        <v>10013</v>
      </c>
      <c r="E2198" s="122" t="s">
        <v>10014</v>
      </c>
      <c r="F2198" s="97" t="s">
        <v>10015</v>
      </c>
      <c r="G2198" s="41" t="s">
        <v>1574</v>
      </c>
      <c r="H2198" s="87" t="s">
        <v>64</v>
      </c>
      <c r="I2198" s="48" t="s">
        <v>10016</v>
      </c>
      <c r="J2198" s="42">
        <v>2020</v>
      </c>
    </row>
    <row r="2199" spans="1:10" ht="33.75">
      <c r="A2199" s="34" t="s">
        <v>10017</v>
      </c>
      <c r="B2199" s="78" t="s">
        <v>25</v>
      </c>
      <c r="C2199" s="79" t="s">
        <v>87</v>
      </c>
      <c r="D2199" s="97" t="s">
        <v>10018</v>
      </c>
      <c r="E2199" s="122" t="s">
        <v>10019</v>
      </c>
      <c r="F2199" s="97" t="s">
        <v>10020</v>
      </c>
      <c r="G2199" s="41" t="s">
        <v>1548</v>
      </c>
      <c r="H2199" s="87" t="s">
        <v>58</v>
      </c>
      <c r="I2199" s="48" t="s">
        <v>10021</v>
      </c>
      <c r="J2199" s="42">
        <v>2020</v>
      </c>
    </row>
    <row r="2200" spans="1:10" ht="33.75">
      <c r="A2200" s="34" t="s">
        <v>10022</v>
      </c>
      <c r="B2200" s="78" t="s">
        <v>25</v>
      </c>
      <c r="C2200" s="79" t="s">
        <v>87</v>
      </c>
      <c r="D2200" s="97" t="s">
        <v>10023</v>
      </c>
      <c r="E2200" s="122" t="s">
        <v>10024</v>
      </c>
      <c r="F2200" s="97" t="s">
        <v>10025</v>
      </c>
      <c r="G2200" s="41" t="s">
        <v>3203</v>
      </c>
      <c r="H2200" s="87" t="s">
        <v>64</v>
      </c>
      <c r="I2200" s="48" t="s">
        <v>10026</v>
      </c>
      <c r="J2200" s="42">
        <v>2020</v>
      </c>
    </row>
    <row r="2201" spans="1:10" ht="33.75">
      <c r="A2201" s="34" t="s">
        <v>10027</v>
      </c>
      <c r="B2201" s="78" t="s">
        <v>25</v>
      </c>
      <c r="C2201" s="79" t="s">
        <v>87</v>
      </c>
      <c r="D2201" s="97" t="s">
        <v>10028</v>
      </c>
      <c r="E2201" s="122" t="s">
        <v>10029</v>
      </c>
      <c r="F2201" s="97" t="s">
        <v>10030</v>
      </c>
      <c r="G2201" s="41" t="s">
        <v>2521</v>
      </c>
      <c r="H2201" s="87" t="s">
        <v>64</v>
      </c>
      <c r="I2201" s="48" t="s">
        <v>10031</v>
      </c>
      <c r="J2201" s="42">
        <v>2020</v>
      </c>
    </row>
    <row r="2202" spans="1:10" ht="22.5">
      <c r="A2202" s="34" t="s">
        <v>10032</v>
      </c>
      <c r="B2202" s="78" t="s">
        <v>4</v>
      </c>
      <c r="C2202" s="79" t="s">
        <v>87</v>
      </c>
      <c r="D2202" s="97" t="s">
        <v>10033</v>
      </c>
      <c r="E2202" s="122" t="s">
        <v>10034</v>
      </c>
      <c r="F2202" s="97" t="s">
        <v>10035</v>
      </c>
      <c r="G2202" s="41" t="s">
        <v>281</v>
      </c>
      <c r="H2202" s="87" t="s">
        <v>62</v>
      </c>
      <c r="I2202" s="48" t="s">
        <v>10036</v>
      </c>
      <c r="J2202" s="42">
        <v>2020</v>
      </c>
    </row>
    <row r="2203" spans="1:10" ht="33.75">
      <c r="A2203" s="34" t="s">
        <v>10037</v>
      </c>
      <c r="B2203" s="78" t="s">
        <v>4</v>
      </c>
      <c r="C2203" s="79" t="s">
        <v>87</v>
      </c>
      <c r="D2203" s="97" t="s">
        <v>10038</v>
      </c>
      <c r="E2203" s="122" t="s">
        <v>5028</v>
      </c>
      <c r="F2203" s="97" t="s">
        <v>10039</v>
      </c>
      <c r="G2203" s="41" t="s">
        <v>141</v>
      </c>
      <c r="H2203" s="87" t="s">
        <v>64</v>
      </c>
      <c r="I2203" s="48" t="s">
        <v>10040</v>
      </c>
      <c r="J2203" s="42">
        <v>2020</v>
      </c>
    </row>
    <row r="2204" spans="1:10" ht="45">
      <c r="A2204" s="34" t="s">
        <v>10041</v>
      </c>
      <c r="B2204" s="78" t="s">
        <v>4</v>
      </c>
      <c r="C2204" s="79" t="s">
        <v>87</v>
      </c>
      <c r="D2204" s="97" t="s">
        <v>10042</v>
      </c>
      <c r="E2204" s="122" t="s">
        <v>10043</v>
      </c>
      <c r="F2204" s="97" t="s">
        <v>10044</v>
      </c>
      <c r="G2204" s="41" t="s">
        <v>775</v>
      </c>
      <c r="H2204" s="87" t="s">
        <v>64</v>
      </c>
      <c r="I2204" s="48" t="s">
        <v>10045</v>
      </c>
      <c r="J2204" s="42">
        <v>2020</v>
      </c>
    </row>
    <row r="2205" spans="1:10" ht="45">
      <c r="A2205" s="34" t="s">
        <v>10046</v>
      </c>
      <c r="B2205" s="78" t="s">
        <v>4</v>
      </c>
      <c r="C2205" s="79" t="s">
        <v>87</v>
      </c>
      <c r="D2205" s="97" t="s">
        <v>10047</v>
      </c>
      <c r="E2205" s="122" t="s">
        <v>10048</v>
      </c>
      <c r="F2205" s="97" t="s">
        <v>10049</v>
      </c>
      <c r="G2205" s="41" t="s">
        <v>408</v>
      </c>
      <c r="H2205" s="87" t="s">
        <v>64</v>
      </c>
      <c r="I2205" s="48" t="s">
        <v>10050</v>
      </c>
      <c r="J2205" s="42">
        <v>2020</v>
      </c>
    </row>
    <row r="2206" spans="1:10" ht="56.25">
      <c r="A2206" s="34" t="s">
        <v>10051</v>
      </c>
      <c r="B2206" s="78" t="s">
        <v>4</v>
      </c>
      <c r="C2206" s="79" t="s">
        <v>87</v>
      </c>
      <c r="D2206" s="97" t="s">
        <v>10052</v>
      </c>
      <c r="E2206" s="122" t="s">
        <v>10053</v>
      </c>
      <c r="F2206" s="97" t="s">
        <v>10054</v>
      </c>
      <c r="G2206" s="41" t="s">
        <v>663</v>
      </c>
      <c r="H2206" s="87" t="s">
        <v>58</v>
      </c>
      <c r="I2206" s="48" t="s">
        <v>10055</v>
      </c>
      <c r="J2206" s="42">
        <v>2020</v>
      </c>
    </row>
    <row r="2207" spans="1:10" ht="56.25">
      <c r="A2207" s="34" t="s">
        <v>10051</v>
      </c>
      <c r="B2207" s="78" t="s">
        <v>4</v>
      </c>
      <c r="C2207" s="79" t="s">
        <v>87</v>
      </c>
      <c r="D2207" s="97" t="s">
        <v>10056</v>
      </c>
      <c r="E2207" s="122" t="s">
        <v>10057</v>
      </c>
      <c r="F2207" s="97" t="s">
        <v>10058</v>
      </c>
      <c r="G2207" s="41" t="s">
        <v>663</v>
      </c>
      <c r="H2207" s="87" t="s">
        <v>58</v>
      </c>
      <c r="I2207" s="48" t="s">
        <v>10059</v>
      </c>
      <c r="J2207" s="42">
        <v>2020</v>
      </c>
    </row>
    <row r="2208" spans="1:10" ht="56.25">
      <c r="A2208" s="34" t="s">
        <v>10051</v>
      </c>
      <c r="B2208" s="78" t="s">
        <v>4</v>
      </c>
      <c r="C2208" s="79" t="s">
        <v>87</v>
      </c>
      <c r="D2208" s="97" t="s">
        <v>10060</v>
      </c>
      <c r="E2208" s="122" t="s">
        <v>10061</v>
      </c>
      <c r="F2208" s="97" t="s">
        <v>10062</v>
      </c>
      <c r="G2208" s="41" t="s">
        <v>663</v>
      </c>
      <c r="H2208" s="87" t="s">
        <v>58</v>
      </c>
      <c r="I2208" s="48" t="s">
        <v>10063</v>
      </c>
      <c r="J2208" s="42">
        <v>2020</v>
      </c>
    </row>
    <row r="2209" spans="1:10" ht="33.75">
      <c r="A2209" s="34" t="s">
        <v>10064</v>
      </c>
      <c r="B2209" s="78" t="s">
        <v>4</v>
      </c>
      <c r="C2209" s="79" t="s">
        <v>87</v>
      </c>
      <c r="D2209" s="97" t="s">
        <v>10065</v>
      </c>
      <c r="E2209" s="122" t="s">
        <v>10066</v>
      </c>
      <c r="F2209" s="97" t="s">
        <v>10067</v>
      </c>
      <c r="G2209" s="41" t="s">
        <v>945</v>
      </c>
      <c r="H2209" s="87" t="s">
        <v>58</v>
      </c>
      <c r="I2209" s="48" t="s">
        <v>10068</v>
      </c>
      <c r="J2209" s="42">
        <v>2020</v>
      </c>
    </row>
    <row r="2210" spans="1:10" ht="33.75">
      <c r="A2210" s="34" t="s">
        <v>10069</v>
      </c>
      <c r="B2210" s="78" t="s">
        <v>4</v>
      </c>
      <c r="C2210" s="79" t="s">
        <v>87</v>
      </c>
      <c r="D2210" s="97" t="s">
        <v>10070</v>
      </c>
      <c r="E2210" s="122" t="s">
        <v>10071</v>
      </c>
      <c r="F2210" s="97" t="s">
        <v>10072</v>
      </c>
      <c r="G2210" s="41" t="s">
        <v>10073</v>
      </c>
      <c r="H2210" s="87" t="s">
        <v>58</v>
      </c>
      <c r="I2210" s="48" t="s">
        <v>10074</v>
      </c>
      <c r="J2210" s="42">
        <v>2020</v>
      </c>
    </row>
    <row r="2211" spans="1:10" ht="33.75">
      <c r="A2211" s="34" t="s">
        <v>10075</v>
      </c>
      <c r="B2211" s="78" t="s">
        <v>4</v>
      </c>
      <c r="C2211" s="79" t="s">
        <v>87</v>
      </c>
      <c r="D2211" s="97" t="s">
        <v>10076</v>
      </c>
      <c r="E2211" s="122" t="s">
        <v>10077</v>
      </c>
      <c r="F2211" s="97" t="s">
        <v>10078</v>
      </c>
      <c r="G2211" s="41" t="s">
        <v>1031</v>
      </c>
      <c r="H2211" s="87" t="s">
        <v>74</v>
      </c>
      <c r="I2211" s="48" t="s">
        <v>10079</v>
      </c>
      <c r="J2211" s="42">
        <v>2020</v>
      </c>
    </row>
    <row r="2212" spans="1:10" ht="22.5">
      <c r="A2212" s="34" t="s">
        <v>10080</v>
      </c>
      <c r="B2212" s="78" t="s">
        <v>4</v>
      </c>
      <c r="C2212" s="79" t="s">
        <v>87</v>
      </c>
      <c r="D2212" s="97" t="s">
        <v>10081</v>
      </c>
      <c r="E2212" s="122" t="s">
        <v>10082</v>
      </c>
      <c r="F2212" s="97" t="s">
        <v>10083</v>
      </c>
      <c r="G2212" s="41" t="s">
        <v>117</v>
      </c>
      <c r="H2212" s="87" t="s">
        <v>62</v>
      </c>
      <c r="I2212" s="48" t="s">
        <v>10084</v>
      </c>
      <c r="J2212" s="42">
        <v>2020</v>
      </c>
    </row>
    <row r="2213" spans="1:10" ht="22.5">
      <c r="A2213" s="34" t="s">
        <v>10085</v>
      </c>
      <c r="B2213" s="78" t="s">
        <v>4</v>
      </c>
      <c r="C2213" s="79" t="s">
        <v>87</v>
      </c>
      <c r="D2213" s="97" t="s">
        <v>10081</v>
      </c>
      <c r="E2213" s="122" t="s">
        <v>10086</v>
      </c>
      <c r="F2213" s="97" t="s">
        <v>10083</v>
      </c>
      <c r="G2213" s="41" t="s">
        <v>515</v>
      </c>
      <c r="H2213" s="87" t="s">
        <v>62</v>
      </c>
      <c r="I2213" s="48" t="s">
        <v>10087</v>
      </c>
      <c r="J2213" s="42">
        <v>2020</v>
      </c>
    </row>
    <row r="2214" spans="1:10" ht="22.5">
      <c r="A2214" s="34" t="s">
        <v>10088</v>
      </c>
      <c r="B2214" s="78" t="s">
        <v>4</v>
      </c>
      <c r="C2214" s="79" t="s">
        <v>87</v>
      </c>
      <c r="D2214" s="97" t="s">
        <v>10081</v>
      </c>
      <c r="E2214" s="122" t="s">
        <v>10089</v>
      </c>
      <c r="F2214" s="97" t="s">
        <v>10083</v>
      </c>
      <c r="G2214" s="41" t="s">
        <v>1712</v>
      </c>
      <c r="H2214" s="87" t="s">
        <v>62</v>
      </c>
      <c r="I2214" s="48" t="s">
        <v>10090</v>
      </c>
      <c r="J2214" s="42">
        <v>2020</v>
      </c>
    </row>
    <row r="2215" spans="1:10" ht="22.5">
      <c r="A2215" s="34" t="s">
        <v>10091</v>
      </c>
      <c r="B2215" s="78" t="s">
        <v>4</v>
      </c>
      <c r="C2215" s="79" t="s">
        <v>87</v>
      </c>
      <c r="D2215" s="97" t="s">
        <v>10092</v>
      </c>
      <c r="E2215" s="122" t="s">
        <v>10093</v>
      </c>
      <c r="F2215" s="97" t="s">
        <v>10094</v>
      </c>
      <c r="G2215" s="41" t="s">
        <v>343</v>
      </c>
      <c r="H2215" s="87" t="s">
        <v>58</v>
      </c>
      <c r="I2215" s="48" t="s">
        <v>10095</v>
      </c>
      <c r="J2215" s="42">
        <v>2020</v>
      </c>
    </row>
    <row r="2216" spans="1:10" ht="22.5">
      <c r="A2216" s="34" t="s">
        <v>10096</v>
      </c>
      <c r="B2216" s="78" t="s">
        <v>4</v>
      </c>
      <c r="C2216" s="79" t="s">
        <v>87</v>
      </c>
      <c r="D2216" s="97" t="s">
        <v>10097</v>
      </c>
      <c r="E2216" s="122" t="s">
        <v>10098</v>
      </c>
      <c r="F2216" s="97" t="s">
        <v>10099</v>
      </c>
      <c r="G2216" s="41" t="s">
        <v>980</v>
      </c>
      <c r="H2216" s="87" t="s">
        <v>62</v>
      </c>
      <c r="I2216" s="48" t="s">
        <v>10100</v>
      </c>
      <c r="J2216" s="42">
        <v>2020</v>
      </c>
    </row>
    <row r="2217" spans="1:10" ht="22.5">
      <c r="A2217" s="34" t="s">
        <v>10101</v>
      </c>
      <c r="B2217" s="78" t="s">
        <v>4</v>
      </c>
      <c r="C2217" s="79" t="s">
        <v>87</v>
      </c>
      <c r="D2217" s="97" t="s">
        <v>2639</v>
      </c>
      <c r="E2217" s="122" t="s">
        <v>10102</v>
      </c>
      <c r="F2217" s="97" t="s">
        <v>10103</v>
      </c>
      <c r="G2217" s="41" t="s">
        <v>186</v>
      </c>
      <c r="H2217" s="87" t="s">
        <v>58</v>
      </c>
      <c r="I2217" s="48" t="s">
        <v>10104</v>
      </c>
      <c r="J2217" s="42">
        <v>2020</v>
      </c>
    </row>
    <row r="2218" spans="1:10" ht="33.75">
      <c r="A2218" s="34" t="s">
        <v>10105</v>
      </c>
      <c r="B2218" s="78" t="s">
        <v>4</v>
      </c>
      <c r="C2218" s="79" t="s">
        <v>87</v>
      </c>
      <c r="D2218" s="97" t="s">
        <v>10106</v>
      </c>
      <c r="E2218" s="122" t="s">
        <v>10107</v>
      </c>
      <c r="F2218" s="97" t="s">
        <v>10108</v>
      </c>
      <c r="G2218" s="41" t="s">
        <v>1094</v>
      </c>
      <c r="H2218" s="87" t="s">
        <v>58</v>
      </c>
      <c r="I2218" s="48" t="s">
        <v>10109</v>
      </c>
      <c r="J2218" s="42">
        <v>2020</v>
      </c>
    </row>
    <row r="2219" spans="1:10" ht="22.5">
      <c r="A2219" s="34" t="s">
        <v>10110</v>
      </c>
      <c r="B2219" s="78" t="s">
        <v>4</v>
      </c>
      <c r="C2219" s="79" t="s">
        <v>87</v>
      </c>
      <c r="D2219" s="97" t="s">
        <v>10111</v>
      </c>
      <c r="E2219" s="122" t="s">
        <v>10112</v>
      </c>
      <c r="F2219" s="97" t="s">
        <v>10113</v>
      </c>
      <c r="G2219" s="41" t="s">
        <v>1712</v>
      </c>
      <c r="H2219" s="87" t="s">
        <v>58</v>
      </c>
      <c r="I2219" s="48" t="s">
        <v>10114</v>
      </c>
      <c r="J2219" s="42">
        <v>2020</v>
      </c>
    </row>
    <row r="2220" spans="1:10" ht="33.75">
      <c r="A2220" s="34" t="s">
        <v>10115</v>
      </c>
      <c r="B2220" s="78" t="s">
        <v>4</v>
      </c>
      <c r="C2220" s="79" t="s">
        <v>87</v>
      </c>
      <c r="D2220" s="97" t="s">
        <v>10116</v>
      </c>
      <c r="E2220" s="122" t="s">
        <v>10117</v>
      </c>
      <c r="F2220" s="97" t="s">
        <v>10118</v>
      </c>
      <c r="G2220" s="41" t="s">
        <v>170</v>
      </c>
      <c r="H2220" s="87" t="s">
        <v>64</v>
      </c>
      <c r="I2220" s="48" t="s">
        <v>10119</v>
      </c>
      <c r="J2220" s="42">
        <v>2020</v>
      </c>
    </row>
    <row r="2221" spans="1:10" ht="22.5">
      <c r="A2221" s="34" t="s">
        <v>10120</v>
      </c>
      <c r="B2221" s="78" t="s">
        <v>4</v>
      </c>
      <c r="C2221" s="79" t="s">
        <v>87</v>
      </c>
      <c r="D2221" s="97" t="s">
        <v>10121</v>
      </c>
      <c r="E2221" s="122" t="s">
        <v>10122</v>
      </c>
      <c r="F2221" s="97" t="s">
        <v>10123</v>
      </c>
      <c r="G2221" s="41" t="s">
        <v>2521</v>
      </c>
      <c r="H2221" s="87" t="s">
        <v>58</v>
      </c>
      <c r="I2221" s="48" t="s">
        <v>10124</v>
      </c>
      <c r="J2221" s="42">
        <v>2020</v>
      </c>
    </row>
    <row r="2222" spans="1:10" ht="45">
      <c r="A2222" s="34" t="s">
        <v>10125</v>
      </c>
      <c r="B2222" s="78" t="s">
        <v>4</v>
      </c>
      <c r="C2222" s="79" t="s">
        <v>87</v>
      </c>
      <c r="D2222" s="97" t="s">
        <v>10126</v>
      </c>
      <c r="E2222" s="122" t="s">
        <v>10127</v>
      </c>
      <c r="F2222" s="97" t="s">
        <v>10128</v>
      </c>
      <c r="G2222" s="41" t="s">
        <v>170</v>
      </c>
      <c r="H2222" s="87" t="s">
        <v>58</v>
      </c>
      <c r="I2222" s="48" t="s">
        <v>10129</v>
      </c>
      <c r="J2222" s="42">
        <v>2020</v>
      </c>
    </row>
    <row r="2223" spans="1:10" ht="45">
      <c r="A2223" s="34" t="s">
        <v>10130</v>
      </c>
      <c r="B2223" s="78" t="s">
        <v>4</v>
      </c>
      <c r="C2223" s="79" t="s">
        <v>87</v>
      </c>
      <c r="D2223" s="97" t="s">
        <v>10126</v>
      </c>
      <c r="E2223" s="122" t="s">
        <v>10131</v>
      </c>
      <c r="F2223" s="97" t="s">
        <v>10128</v>
      </c>
      <c r="G2223" s="41" t="s">
        <v>147</v>
      </c>
      <c r="H2223" s="87" t="s">
        <v>58</v>
      </c>
      <c r="I2223" s="48" t="s">
        <v>10132</v>
      </c>
      <c r="J2223" s="42">
        <v>2020</v>
      </c>
    </row>
    <row r="2224" spans="1:10" ht="33.75">
      <c r="A2224" s="34" t="s">
        <v>10133</v>
      </c>
      <c r="B2224" s="78" t="s">
        <v>4</v>
      </c>
      <c r="C2224" s="79" t="s">
        <v>87</v>
      </c>
      <c r="D2224" s="97" t="s">
        <v>10134</v>
      </c>
      <c r="E2224" s="122" t="s">
        <v>10135</v>
      </c>
      <c r="F2224" s="97" t="s">
        <v>10136</v>
      </c>
      <c r="G2224" s="41" t="s">
        <v>945</v>
      </c>
      <c r="H2224" s="87" t="s">
        <v>64</v>
      </c>
      <c r="I2224" s="48" t="s">
        <v>10137</v>
      </c>
      <c r="J2224" s="42">
        <v>2020</v>
      </c>
    </row>
    <row r="2225" spans="1:10" ht="33.75">
      <c r="A2225" s="34" t="s">
        <v>10138</v>
      </c>
      <c r="B2225" s="78" t="s">
        <v>25</v>
      </c>
      <c r="C2225" s="79" t="s">
        <v>87</v>
      </c>
      <c r="D2225" s="97" t="s">
        <v>10139</v>
      </c>
      <c r="E2225" s="122" t="s">
        <v>10140</v>
      </c>
      <c r="F2225" s="97" t="s">
        <v>10141</v>
      </c>
      <c r="G2225" s="41" t="s">
        <v>515</v>
      </c>
      <c r="H2225" s="87" t="s">
        <v>58</v>
      </c>
      <c r="I2225" s="48" t="s">
        <v>10142</v>
      </c>
      <c r="J2225" s="42">
        <v>2020</v>
      </c>
    </row>
    <row r="2226" spans="1:10" ht="33.75">
      <c r="A2226" s="34" t="s">
        <v>10138</v>
      </c>
      <c r="B2226" s="78" t="s">
        <v>20</v>
      </c>
      <c r="C2226" s="79" t="s">
        <v>87</v>
      </c>
      <c r="D2226" s="97" t="s">
        <v>10143</v>
      </c>
      <c r="E2226" s="122" t="s">
        <v>10144</v>
      </c>
      <c r="F2226" s="97" t="s">
        <v>10145</v>
      </c>
      <c r="G2226" s="41" t="s">
        <v>515</v>
      </c>
      <c r="H2226" s="87" t="s">
        <v>58</v>
      </c>
      <c r="I2226" s="48" t="s">
        <v>10146</v>
      </c>
      <c r="J2226" s="42">
        <v>2020</v>
      </c>
    </row>
    <row r="2227" spans="1:10" ht="33.75">
      <c r="A2227" s="34" t="s">
        <v>10147</v>
      </c>
      <c r="B2227" s="78" t="s">
        <v>25</v>
      </c>
      <c r="C2227" s="79" t="s">
        <v>87</v>
      </c>
      <c r="D2227" s="97" t="s">
        <v>9288</v>
      </c>
      <c r="E2227" s="122" t="s">
        <v>10148</v>
      </c>
      <c r="F2227" s="97" t="s">
        <v>10149</v>
      </c>
      <c r="G2227" s="41" t="s">
        <v>117</v>
      </c>
      <c r="H2227" s="87" t="s">
        <v>58</v>
      </c>
      <c r="I2227" s="48" t="s">
        <v>10150</v>
      </c>
      <c r="J2227" s="42">
        <v>2020</v>
      </c>
    </row>
    <row r="2228" spans="1:10" ht="33.75">
      <c r="A2228" s="34" t="s">
        <v>10151</v>
      </c>
      <c r="B2228" s="78" t="s">
        <v>4</v>
      </c>
      <c r="C2228" s="79" t="s">
        <v>87</v>
      </c>
      <c r="D2228" s="97" t="s">
        <v>10152</v>
      </c>
      <c r="E2228" s="122" t="s">
        <v>10153</v>
      </c>
      <c r="F2228" s="97" t="s">
        <v>10152</v>
      </c>
      <c r="G2228" s="41" t="s">
        <v>10154</v>
      </c>
      <c r="H2228" s="87" t="s">
        <v>58</v>
      </c>
      <c r="I2228" s="48" t="s">
        <v>10155</v>
      </c>
      <c r="J2228" s="42">
        <v>2020</v>
      </c>
    </row>
    <row r="2229" spans="1:10" ht="33.75">
      <c r="A2229" s="34" t="s">
        <v>10156</v>
      </c>
      <c r="B2229" s="78" t="s">
        <v>4</v>
      </c>
      <c r="C2229" s="79" t="s">
        <v>87</v>
      </c>
      <c r="D2229" s="97" t="s">
        <v>10152</v>
      </c>
      <c r="E2229" s="122" t="s">
        <v>10157</v>
      </c>
      <c r="F2229" s="97" t="s">
        <v>10152</v>
      </c>
      <c r="G2229" s="41" t="s">
        <v>10158</v>
      </c>
      <c r="H2229" s="87" t="s">
        <v>58</v>
      </c>
      <c r="I2229" s="48" t="s">
        <v>10159</v>
      </c>
      <c r="J2229" s="42">
        <v>2022</v>
      </c>
    </row>
    <row r="2230" spans="1:10" ht="33.75">
      <c r="A2230" s="34" t="s">
        <v>10160</v>
      </c>
      <c r="B2230" s="78" t="s">
        <v>4</v>
      </c>
      <c r="C2230" s="79" t="s">
        <v>87</v>
      </c>
      <c r="D2230" s="97" t="s">
        <v>10161</v>
      </c>
      <c r="E2230" s="122" t="s">
        <v>10162</v>
      </c>
      <c r="F2230" s="97" t="s">
        <v>10163</v>
      </c>
      <c r="G2230" s="41" t="s">
        <v>10164</v>
      </c>
      <c r="H2230" s="87" t="s">
        <v>58</v>
      </c>
      <c r="I2230" s="48" t="s">
        <v>10165</v>
      </c>
      <c r="J2230" s="42">
        <v>2020</v>
      </c>
    </row>
    <row r="2231" spans="1:10" ht="45">
      <c r="A2231" s="34" t="s">
        <v>10166</v>
      </c>
      <c r="B2231" s="78" t="s">
        <v>4</v>
      </c>
      <c r="C2231" s="79" t="s">
        <v>1836</v>
      </c>
      <c r="D2231" s="97" t="s">
        <v>10167</v>
      </c>
      <c r="E2231" s="122" t="s">
        <v>10168</v>
      </c>
      <c r="F2231" s="97" t="s">
        <v>10169</v>
      </c>
      <c r="G2231" s="41">
        <v>1956</v>
      </c>
      <c r="H2231" s="87" t="s">
        <v>58</v>
      </c>
      <c r="I2231" s="48" t="s">
        <v>10170</v>
      </c>
      <c r="J2231" s="42">
        <v>2020</v>
      </c>
    </row>
    <row r="2232" spans="1:10" ht="22.5">
      <c r="A2232" s="34" t="s">
        <v>10171</v>
      </c>
      <c r="B2232" s="78" t="s">
        <v>4</v>
      </c>
      <c r="C2232" s="79" t="s">
        <v>87</v>
      </c>
      <c r="D2232" s="97" t="s">
        <v>10172</v>
      </c>
      <c r="E2232" s="122" t="s">
        <v>10173</v>
      </c>
      <c r="F2232" s="97" t="s">
        <v>10174</v>
      </c>
      <c r="G2232" s="41" t="s">
        <v>9486</v>
      </c>
      <c r="H2232" s="87" t="s">
        <v>64</v>
      </c>
      <c r="I2232" s="48" t="s">
        <v>10175</v>
      </c>
      <c r="J2232" s="42">
        <v>2020</v>
      </c>
    </row>
    <row r="2233" spans="1:10" ht="33.75">
      <c r="A2233" s="34" t="s">
        <v>10176</v>
      </c>
      <c r="B2233" s="78" t="s">
        <v>4</v>
      </c>
      <c r="C2233" s="79" t="s">
        <v>87</v>
      </c>
      <c r="D2233" s="97" t="s">
        <v>10177</v>
      </c>
      <c r="E2233" s="122" t="s">
        <v>10178</v>
      </c>
      <c r="F2233" s="97" t="s">
        <v>10179</v>
      </c>
      <c r="G2233" s="41" t="s">
        <v>6563</v>
      </c>
      <c r="H2233" s="87" t="s">
        <v>64</v>
      </c>
      <c r="I2233" s="48" t="s">
        <v>10180</v>
      </c>
      <c r="J2233" s="42">
        <v>2020</v>
      </c>
    </row>
    <row r="2234" spans="1:10" ht="33.75">
      <c r="A2234" s="34" t="s">
        <v>10181</v>
      </c>
      <c r="B2234" s="78" t="s">
        <v>4</v>
      </c>
      <c r="C2234" s="79" t="s">
        <v>87</v>
      </c>
      <c r="D2234" s="97" t="s">
        <v>10182</v>
      </c>
      <c r="E2234" s="122" t="s">
        <v>10183</v>
      </c>
      <c r="F2234" s="97" t="s">
        <v>10184</v>
      </c>
      <c r="G2234" s="41" t="s">
        <v>1864</v>
      </c>
      <c r="H2234" s="87" t="s">
        <v>58</v>
      </c>
      <c r="I2234" s="48" t="s">
        <v>10185</v>
      </c>
      <c r="J2234" s="42">
        <v>2020</v>
      </c>
    </row>
    <row r="2235" spans="1:10" ht="22.5">
      <c r="A2235" s="34" t="s">
        <v>10186</v>
      </c>
      <c r="B2235" s="78" t="s">
        <v>4</v>
      </c>
      <c r="C2235" s="79" t="s">
        <v>434</v>
      </c>
      <c r="D2235" s="97" t="s">
        <v>10187</v>
      </c>
      <c r="E2235" s="122" t="s">
        <v>10188</v>
      </c>
      <c r="F2235" s="97" t="s">
        <v>10189</v>
      </c>
      <c r="G2235" s="41" t="s">
        <v>287</v>
      </c>
      <c r="H2235" s="87" t="s">
        <v>64</v>
      </c>
      <c r="I2235" s="48" t="s">
        <v>10190</v>
      </c>
      <c r="J2235" s="42">
        <v>2020</v>
      </c>
    </row>
    <row r="2236" spans="1:10" ht="22.5">
      <c r="A2236" s="34" t="s">
        <v>10191</v>
      </c>
      <c r="B2236" s="78" t="s">
        <v>4</v>
      </c>
      <c r="C2236" s="79" t="s">
        <v>87</v>
      </c>
      <c r="D2236" s="97" t="s">
        <v>10192</v>
      </c>
      <c r="E2236" s="122" t="s">
        <v>10193</v>
      </c>
      <c r="F2236" s="97" t="s">
        <v>10194</v>
      </c>
      <c r="G2236" s="41" t="s">
        <v>10195</v>
      </c>
      <c r="H2236" s="87" t="s">
        <v>58</v>
      </c>
      <c r="I2236" s="48" t="s">
        <v>10196</v>
      </c>
      <c r="J2236" s="42">
        <v>2020</v>
      </c>
    </row>
    <row r="2237" spans="1:10" ht="33.75">
      <c r="A2237" s="34" t="s">
        <v>10197</v>
      </c>
      <c r="B2237" s="78" t="s">
        <v>4</v>
      </c>
      <c r="C2237" s="79" t="s">
        <v>87</v>
      </c>
      <c r="D2237" s="97" t="s">
        <v>10198</v>
      </c>
      <c r="E2237" s="122" t="s">
        <v>10199</v>
      </c>
      <c r="F2237" s="97" t="s">
        <v>10198</v>
      </c>
      <c r="G2237" s="41" t="s">
        <v>6563</v>
      </c>
      <c r="H2237" s="87" t="s">
        <v>648</v>
      </c>
      <c r="I2237" s="48" t="s">
        <v>10200</v>
      </c>
      <c r="J2237" s="42">
        <v>2020</v>
      </c>
    </row>
    <row r="2238" spans="1:10" ht="33.75">
      <c r="A2238" s="34" t="s">
        <v>10201</v>
      </c>
      <c r="B2238" s="78" t="s">
        <v>4</v>
      </c>
      <c r="C2238" s="79" t="s">
        <v>87</v>
      </c>
      <c r="D2238" s="97" t="s">
        <v>10198</v>
      </c>
      <c r="E2238" s="122" t="s">
        <v>10202</v>
      </c>
      <c r="F2238" s="97" t="s">
        <v>10198</v>
      </c>
      <c r="G2238" s="41" t="s">
        <v>8097</v>
      </c>
      <c r="H2238" s="87" t="s">
        <v>648</v>
      </c>
      <c r="I2238" s="48" t="s">
        <v>10203</v>
      </c>
      <c r="J2238" s="42">
        <v>2020</v>
      </c>
    </row>
    <row r="2239" spans="1:10" ht="22.5">
      <c r="A2239" s="34" t="s">
        <v>10204</v>
      </c>
      <c r="B2239" s="78" t="s">
        <v>4</v>
      </c>
      <c r="C2239" s="79" t="s">
        <v>87</v>
      </c>
      <c r="D2239" s="97" t="s">
        <v>10205</v>
      </c>
      <c r="E2239" s="122" t="s">
        <v>10206</v>
      </c>
      <c r="F2239" s="97" t="s">
        <v>10207</v>
      </c>
      <c r="G2239" s="41" t="s">
        <v>106</v>
      </c>
      <c r="H2239" s="87" t="s">
        <v>62</v>
      </c>
      <c r="I2239" s="48" t="s">
        <v>10208</v>
      </c>
      <c r="J2239" s="42">
        <v>2020</v>
      </c>
    </row>
    <row r="2240" spans="1:10" ht="33.75">
      <c r="A2240" s="34" t="s">
        <v>10209</v>
      </c>
      <c r="B2240" s="78" t="s">
        <v>4</v>
      </c>
      <c r="C2240" s="79" t="s">
        <v>87</v>
      </c>
      <c r="D2240" s="97" t="s">
        <v>10210</v>
      </c>
      <c r="E2240" s="122" t="s">
        <v>10211</v>
      </c>
      <c r="F2240" s="97" t="s">
        <v>10212</v>
      </c>
      <c r="G2240" s="41" t="s">
        <v>788</v>
      </c>
      <c r="H2240" s="87" t="s">
        <v>58</v>
      </c>
      <c r="I2240" s="48" t="s">
        <v>10213</v>
      </c>
      <c r="J2240" s="42">
        <v>2020</v>
      </c>
    </row>
    <row r="2241" spans="1:10" ht="33.75">
      <c r="A2241" s="34" t="s">
        <v>10214</v>
      </c>
      <c r="B2241" s="78" t="s">
        <v>4</v>
      </c>
      <c r="C2241" s="79" t="s">
        <v>87</v>
      </c>
      <c r="D2241" s="97" t="s">
        <v>10215</v>
      </c>
      <c r="E2241" s="122" t="s">
        <v>10216</v>
      </c>
      <c r="F2241" s="97" t="s">
        <v>10217</v>
      </c>
      <c r="G2241" s="41" t="s">
        <v>1495</v>
      </c>
      <c r="H2241" s="87" t="s">
        <v>64</v>
      </c>
      <c r="I2241" s="48" t="s">
        <v>10218</v>
      </c>
      <c r="J2241" s="42">
        <v>2020</v>
      </c>
    </row>
    <row r="2242" spans="1:10" ht="33.75">
      <c r="A2242" s="34" t="s">
        <v>10219</v>
      </c>
      <c r="B2242" s="78" t="s">
        <v>4</v>
      </c>
      <c r="C2242" s="79" t="s">
        <v>87</v>
      </c>
      <c r="D2242" s="97" t="s">
        <v>10220</v>
      </c>
      <c r="E2242" s="122" t="s">
        <v>10221</v>
      </c>
      <c r="F2242" s="97" t="s">
        <v>6377</v>
      </c>
      <c r="G2242" s="41" t="s">
        <v>343</v>
      </c>
      <c r="H2242" s="87" t="s">
        <v>64</v>
      </c>
      <c r="I2242" s="48" t="s">
        <v>10222</v>
      </c>
      <c r="J2242" s="42">
        <v>2020</v>
      </c>
    </row>
    <row r="2243" spans="1:10" ht="33.75">
      <c r="A2243" s="34" t="s">
        <v>10223</v>
      </c>
      <c r="B2243" s="78" t="s">
        <v>4</v>
      </c>
      <c r="C2243" s="79" t="s">
        <v>87</v>
      </c>
      <c r="D2243" s="97" t="s">
        <v>10134</v>
      </c>
      <c r="E2243" s="122" t="s">
        <v>10224</v>
      </c>
      <c r="F2243" s="97" t="s">
        <v>10225</v>
      </c>
      <c r="G2243" s="41" t="s">
        <v>945</v>
      </c>
      <c r="H2243" s="87" t="s">
        <v>64</v>
      </c>
      <c r="I2243" s="48" t="s">
        <v>10226</v>
      </c>
      <c r="J2243" s="42">
        <v>2020</v>
      </c>
    </row>
    <row r="2244" spans="1:10" ht="45">
      <c r="A2244" s="34" t="s">
        <v>10227</v>
      </c>
      <c r="B2244" s="78" t="s">
        <v>4</v>
      </c>
      <c r="C2244" s="79" t="s">
        <v>87</v>
      </c>
      <c r="D2244" s="97" t="s">
        <v>10228</v>
      </c>
      <c r="E2244" s="122" t="s">
        <v>10229</v>
      </c>
      <c r="F2244" s="97" t="s">
        <v>10230</v>
      </c>
      <c r="G2244" s="41" t="s">
        <v>1107</v>
      </c>
      <c r="H2244" s="87" t="s">
        <v>58</v>
      </c>
      <c r="I2244" s="48" t="s">
        <v>10231</v>
      </c>
      <c r="J2244" s="42">
        <v>2020</v>
      </c>
    </row>
    <row r="2245" spans="1:10" ht="33.75">
      <c r="A2245" s="34" t="s">
        <v>10232</v>
      </c>
      <c r="B2245" s="78" t="s">
        <v>4</v>
      </c>
      <c r="C2245" s="79" t="s">
        <v>87</v>
      </c>
      <c r="D2245" s="97" t="s">
        <v>10233</v>
      </c>
      <c r="E2245" s="122" t="s">
        <v>10234</v>
      </c>
      <c r="F2245" s="97" t="s">
        <v>10235</v>
      </c>
      <c r="G2245" s="41" t="s">
        <v>384</v>
      </c>
      <c r="H2245" s="87" t="s">
        <v>58</v>
      </c>
      <c r="I2245" s="48" t="s">
        <v>10236</v>
      </c>
      <c r="J2245" s="42">
        <v>2020</v>
      </c>
    </row>
    <row r="2246" spans="1:10" ht="33.75">
      <c r="A2246" s="34" t="s">
        <v>10237</v>
      </c>
      <c r="B2246" s="78" t="s">
        <v>4</v>
      </c>
      <c r="C2246" s="79" t="s">
        <v>87</v>
      </c>
      <c r="D2246" s="97" t="s">
        <v>10238</v>
      </c>
      <c r="E2246" s="122" t="s">
        <v>10239</v>
      </c>
      <c r="F2246" s="97" t="s">
        <v>10240</v>
      </c>
      <c r="G2246" s="41" t="s">
        <v>1712</v>
      </c>
      <c r="H2246" s="87" t="s">
        <v>64</v>
      </c>
      <c r="I2246" s="48" t="s">
        <v>10241</v>
      </c>
      <c r="J2246" s="42">
        <v>2020</v>
      </c>
    </row>
    <row r="2247" spans="1:10" ht="22.5">
      <c r="A2247" s="34" t="s">
        <v>10242</v>
      </c>
      <c r="B2247" s="78" t="s">
        <v>4</v>
      </c>
      <c r="C2247" s="79" t="s">
        <v>87</v>
      </c>
      <c r="D2247" s="97" t="s">
        <v>6319</v>
      </c>
      <c r="E2247" s="122" t="s">
        <v>10243</v>
      </c>
      <c r="F2247" s="97" t="s">
        <v>10244</v>
      </c>
      <c r="G2247" s="41" t="s">
        <v>1956</v>
      </c>
      <c r="H2247" s="87" t="s">
        <v>64</v>
      </c>
      <c r="I2247" s="48" t="s">
        <v>10245</v>
      </c>
      <c r="J2247" s="42">
        <v>2020</v>
      </c>
    </row>
    <row r="2248" spans="1:10" ht="33.75">
      <c r="A2248" s="34" t="s">
        <v>10246</v>
      </c>
      <c r="B2248" s="78" t="s">
        <v>4</v>
      </c>
      <c r="C2248" s="79" t="s">
        <v>87</v>
      </c>
      <c r="D2248" s="97" t="s">
        <v>10247</v>
      </c>
      <c r="E2248" s="122" t="s">
        <v>10248</v>
      </c>
      <c r="F2248" s="97" t="s">
        <v>10249</v>
      </c>
      <c r="G2248" s="41" t="s">
        <v>451</v>
      </c>
      <c r="H2248" s="87" t="s">
        <v>64</v>
      </c>
      <c r="I2248" s="48" t="s">
        <v>10250</v>
      </c>
      <c r="J2248" s="42">
        <v>2020</v>
      </c>
    </row>
    <row r="2249" spans="1:10" ht="22.5">
      <c r="A2249" s="34" t="s">
        <v>10251</v>
      </c>
      <c r="B2249" s="78" t="s">
        <v>4</v>
      </c>
      <c r="C2249" s="79" t="s">
        <v>87</v>
      </c>
      <c r="D2249" s="97" t="s">
        <v>10252</v>
      </c>
      <c r="E2249" s="122" t="s">
        <v>4936</v>
      </c>
      <c r="F2249" s="97" t="s">
        <v>10253</v>
      </c>
      <c r="G2249" s="41" t="s">
        <v>331</v>
      </c>
      <c r="H2249" s="87" t="s">
        <v>64</v>
      </c>
      <c r="I2249" s="48" t="s">
        <v>10254</v>
      </c>
      <c r="J2249" s="42">
        <v>2020</v>
      </c>
    </row>
    <row r="2250" spans="1:10" ht="33.75">
      <c r="A2250" s="34" t="s">
        <v>10255</v>
      </c>
      <c r="B2250" s="78" t="s">
        <v>4</v>
      </c>
      <c r="C2250" s="79" t="s">
        <v>87</v>
      </c>
      <c r="D2250" s="97" t="s">
        <v>10256</v>
      </c>
      <c r="E2250" s="122" t="s">
        <v>10257</v>
      </c>
      <c r="F2250" s="97" t="s">
        <v>10258</v>
      </c>
      <c r="G2250" s="41" t="s">
        <v>1031</v>
      </c>
      <c r="H2250" s="87" t="s">
        <v>64</v>
      </c>
      <c r="I2250" s="48" t="s">
        <v>10259</v>
      </c>
      <c r="J2250" s="42">
        <v>2020</v>
      </c>
    </row>
    <row r="2251" spans="1:10" ht="33.75">
      <c r="A2251" s="34" t="s">
        <v>10260</v>
      </c>
      <c r="B2251" s="78" t="s">
        <v>4</v>
      </c>
      <c r="C2251" s="79" t="s">
        <v>87</v>
      </c>
      <c r="D2251" s="97" t="s">
        <v>10256</v>
      </c>
      <c r="E2251" s="122" t="s">
        <v>10261</v>
      </c>
      <c r="F2251" s="97" t="s">
        <v>10258</v>
      </c>
      <c r="G2251" s="41" t="s">
        <v>568</v>
      </c>
      <c r="H2251" s="87" t="s">
        <v>64</v>
      </c>
      <c r="I2251" s="48" t="s">
        <v>10262</v>
      </c>
      <c r="J2251" s="42">
        <v>2020</v>
      </c>
    </row>
    <row r="2252" spans="1:10" ht="22.5">
      <c r="A2252" s="34" t="s">
        <v>10263</v>
      </c>
      <c r="B2252" s="78" t="s">
        <v>4</v>
      </c>
      <c r="C2252" s="79" t="s">
        <v>87</v>
      </c>
      <c r="D2252" s="97" t="s">
        <v>10256</v>
      </c>
      <c r="E2252" s="122" t="s">
        <v>10264</v>
      </c>
      <c r="F2252" s="97" t="s">
        <v>10258</v>
      </c>
      <c r="G2252" s="41" t="s">
        <v>367</v>
      </c>
      <c r="H2252" s="87" t="s">
        <v>64</v>
      </c>
      <c r="I2252" s="48" t="s">
        <v>10265</v>
      </c>
      <c r="J2252" s="42">
        <v>2020</v>
      </c>
    </row>
    <row r="2253" spans="1:10" ht="33.75">
      <c r="A2253" s="34" t="s">
        <v>10266</v>
      </c>
      <c r="B2253" s="78" t="s">
        <v>4</v>
      </c>
      <c r="C2253" s="79" t="s">
        <v>87</v>
      </c>
      <c r="D2253" s="97" t="s">
        <v>1341</v>
      </c>
      <c r="E2253" s="122" t="s">
        <v>10267</v>
      </c>
      <c r="F2253" s="97" t="s">
        <v>10268</v>
      </c>
      <c r="G2253" s="41" t="s">
        <v>268</v>
      </c>
      <c r="H2253" s="87" t="s">
        <v>58</v>
      </c>
      <c r="I2253" s="48" t="s">
        <v>10269</v>
      </c>
      <c r="J2253" s="42">
        <v>2020</v>
      </c>
    </row>
    <row r="2254" spans="1:10" ht="33.75">
      <c r="A2254" s="34" t="s">
        <v>10270</v>
      </c>
      <c r="B2254" s="78" t="s">
        <v>4</v>
      </c>
      <c r="C2254" s="79" t="s">
        <v>87</v>
      </c>
      <c r="D2254" s="97" t="s">
        <v>10271</v>
      </c>
      <c r="E2254" s="122" t="s">
        <v>10272</v>
      </c>
      <c r="F2254" s="97" t="s">
        <v>10273</v>
      </c>
      <c r="G2254" s="41" t="s">
        <v>945</v>
      </c>
      <c r="H2254" s="87" t="s">
        <v>58</v>
      </c>
      <c r="I2254" s="48" t="s">
        <v>10274</v>
      </c>
      <c r="J2254" s="42">
        <v>2020</v>
      </c>
    </row>
    <row r="2255" spans="1:10" ht="22.5">
      <c r="A2255" s="34" t="s">
        <v>10275</v>
      </c>
      <c r="B2255" s="78" t="s">
        <v>4</v>
      </c>
      <c r="C2255" s="79" t="s">
        <v>87</v>
      </c>
      <c r="D2255" s="97" t="s">
        <v>10276</v>
      </c>
      <c r="E2255" s="122" t="s">
        <v>10277</v>
      </c>
      <c r="F2255" s="97" t="s">
        <v>10278</v>
      </c>
      <c r="G2255" s="41" t="s">
        <v>515</v>
      </c>
      <c r="H2255" s="87" t="s">
        <v>58</v>
      </c>
      <c r="I2255" s="48" t="s">
        <v>10279</v>
      </c>
      <c r="J2255" s="42">
        <v>2021</v>
      </c>
    </row>
    <row r="2256" spans="1:10" ht="33.75">
      <c r="A2256" s="34" t="s">
        <v>10280</v>
      </c>
      <c r="B2256" s="78" t="s">
        <v>4</v>
      </c>
      <c r="C2256" s="79" t="s">
        <v>87</v>
      </c>
      <c r="D2256" s="97" t="s">
        <v>10281</v>
      </c>
      <c r="E2256" s="122" t="s">
        <v>10282</v>
      </c>
      <c r="F2256" s="97" t="s">
        <v>10283</v>
      </c>
      <c r="G2256" s="41" t="s">
        <v>1864</v>
      </c>
      <c r="H2256" s="87" t="s">
        <v>62</v>
      </c>
      <c r="I2256" s="48" t="s">
        <v>10284</v>
      </c>
      <c r="J2256" s="42">
        <v>2021</v>
      </c>
    </row>
    <row r="2257" spans="1:10" ht="33.75">
      <c r="A2257" s="34" t="s">
        <v>10285</v>
      </c>
      <c r="B2257" s="78" t="s">
        <v>4</v>
      </c>
      <c r="C2257" s="79" t="s">
        <v>87</v>
      </c>
      <c r="D2257" s="97" t="s">
        <v>10286</v>
      </c>
      <c r="E2257" s="122" t="s">
        <v>10287</v>
      </c>
      <c r="F2257" s="97" t="s">
        <v>10288</v>
      </c>
      <c r="G2257" s="41" t="s">
        <v>10195</v>
      </c>
      <c r="H2257" s="87" t="s">
        <v>64</v>
      </c>
      <c r="I2257" s="48" t="s">
        <v>10289</v>
      </c>
      <c r="J2257" s="42">
        <v>2021</v>
      </c>
    </row>
    <row r="2258" spans="1:10" ht="56.25">
      <c r="A2258" s="34" t="s">
        <v>10290</v>
      </c>
      <c r="B2258" s="78" t="s">
        <v>4</v>
      </c>
      <c r="C2258" s="79" t="s">
        <v>87</v>
      </c>
      <c r="D2258" s="97" t="s">
        <v>10291</v>
      </c>
      <c r="E2258" s="122" t="s">
        <v>10292</v>
      </c>
      <c r="F2258" s="97" t="s">
        <v>10293</v>
      </c>
      <c r="G2258" s="41" t="s">
        <v>10195</v>
      </c>
      <c r="H2258" s="87" t="s">
        <v>58</v>
      </c>
      <c r="I2258" s="48" t="s">
        <v>10294</v>
      </c>
      <c r="J2258" s="42">
        <v>2021</v>
      </c>
    </row>
    <row r="2259" spans="1:10" ht="22.5">
      <c r="A2259" s="34" t="s">
        <v>10295</v>
      </c>
      <c r="B2259" s="78" t="s">
        <v>4</v>
      </c>
      <c r="C2259" s="79" t="s">
        <v>1836</v>
      </c>
      <c r="D2259" s="97" t="s">
        <v>10296</v>
      </c>
      <c r="E2259" s="122" t="s">
        <v>10297</v>
      </c>
      <c r="F2259" s="97" t="s">
        <v>10298</v>
      </c>
      <c r="G2259" s="41" t="s">
        <v>2719</v>
      </c>
      <c r="H2259" s="87" t="s">
        <v>58</v>
      </c>
      <c r="I2259" s="48" t="s">
        <v>10299</v>
      </c>
      <c r="J2259" s="42">
        <v>2021</v>
      </c>
    </row>
    <row r="2260" spans="1:10" ht="33.75">
      <c r="A2260" s="34" t="s">
        <v>10300</v>
      </c>
      <c r="B2260" s="78" t="s">
        <v>4</v>
      </c>
      <c r="C2260" s="79" t="s">
        <v>87</v>
      </c>
      <c r="D2260" s="97" t="s">
        <v>957</v>
      </c>
      <c r="E2260" s="122" t="s">
        <v>10301</v>
      </c>
      <c r="F2260" s="97" t="s">
        <v>10302</v>
      </c>
      <c r="G2260" s="41" t="s">
        <v>147</v>
      </c>
      <c r="H2260" s="87" t="s">
        <v>58</v>
      </c>
      <c r="I2260" s="48" t="s">
        <v>10303</v>
      </c>
      <c r="J2260" s="42">
        <v>2021</v>
      </c>
    </row>
    <row r="2261" spans="1:10" ht="22.5">
      <c r="A2261" s="34" t="s">
        <v>10304</v>
      </c>
      <c r="B2261" s="78" t="s">
        <v>4</v>
      </c>
      <c r="C2261" s="79" t="s">
        <v>87</v>
      </c>
      <c r="D2261" s="97" t="s">
        <v>2018</v>
      </c>
      <c r="E2261" s="122" t="s">
        <v>10305</v>
      </c>
      <c r="F2261" s="97" t="s">
        <v>10306</v>
      </c>
      <c r="G2261" s="41" t="s">
        <v>2719</v>
      </c>
      <c r="H2261" s="87" t="s">
        <v>62</v>
      </c>
      <c r="I2261" s="48" t="s">
        <v>10307</v>
      </c>
      <c r="J2261" s="42">
        <v>2021</v>
      </c>
    </row>
    <row r="2262" spans="1:10" ht="33.75">
      <c r="A2262" s="34" t="s">
        <v>10308</v>
      </c>
      <c r="B2262" s="78" t="s">
        <v>4</v>
      </c>
      <c r="C2262" s="79" t="s">
        <v>87</v>
      </c>
      <c r="D2262" s="97" t="s">
        <v>10309</v>
      </c>
      <c r="E2262" s="122" t="s">
        <v>10310</v>
      </c>
      <c r="F2262" s="97" t="s">
        <v>10311</v>
      </c>
      <c r="G2262" s="41"/>
      <c r="H2262" s="87" t="s">
        <v>58</v>
      </c>
      <c r="I2262" s="48" t="s">
        <v>10312</v>
      </c>
      <c r="J2262" s="42">
        <v>2021</v>
      </c>
    </row>
    <row r="2263" spans="1:10" ht="56.25">
      <c r="A2263" s="34" t="s">
        <v>10313</v>
      </c>
      <c r="B2263" s="78" t="s">
        <v>4</v>
      </c>
      <c r="C2263" s="79" t="s">
        <v>87</v>
      </c>
      <c r="D2263" s="97" t="s">
        <v>10314</v>
      </c>
      <c r="E2263" s="122" t="s">
        <v>10315</v>
      </c>
      <c r="F2263" s="97" t="s">
        <v>10316</v>
      </c>
      <c r="G2263" s="41" t="s">
        <v>1712</v>
      </c>
      <c r="H2263" s="87" t="s">
        <v>58</v>
      </c>
      <c r="I2263" s="48" t="s">
        <v>10317</v>
      </c>
      <c r="J2263" s="42">
        <v>2021</v>
      </c>
    </row>
    <row r="2264" spans="1:10" ht="22.5">
      <c r="A2264" s="34" t="s">
        <v>10318</v>
      </c>
      <c r="B2264" s="78" t="s">
        <v>4</v>
      </c>
      <c r="C2264" s="79" t="s">
        <v>87</v>
      </c>
      <c r="D2264" s="97" t="s">
        <v>10319</v>
      </c>
      <c r="E2264" s="122" t="s">
        <v>10320</v>
      </c>
      <c r="F2264" s="97" t="s">
        <v>10321</v>
      </c>
      <c r="G2264" s="41" t="s">
        <v>1126</v>
      </c>
      <c r="H2264" s="87" t="s">
        <v>58</v>
      </c>
      <c r="I2264" s="48" t="s">
        <v>10322</v>
      </c>
      <c r="J2264" s="42">
        <v>2021</v>
      </c>
    </row>
    <row r="2265" spans="1:10" ht="22.5">
      <c r="A2265" s="34" t="s">
        <v>10323</v>
      </c>
      <c r="B2265" s="78" t="s">
        <v>4</v>
      </c>
      <c r="C2265" s="79" t="s">
        <v>87</v>
      </c>
      <c r="D2265" s="97"/>
      <c r="E2265" s="122" t="s">
        <v>10324</v>
      </c>
      <c r="F2265" s="97" t="s">
        <v>10325</v>
      </c>
      <c r="G2265" s="41" t="s">
        <v>141</v>
      </c>
      <c r="H2265" s="87" t="s">
        <v>64</v>
      </c>
      <c r="I2265" s="48" t="s">
        <v>10326</v>
      </c>
      <c r="J2265" s="42">
        <v>2021</v>
      </c>
    </row>
    <row r="2266" spans="1:10" ht="33.75">
      <c r="A2266" s="34" t="s">
        <v>10327</v>
      </c>
      <c r="B2266" s="78" t="s">
        <v>4</v>
      </c>
      <c r="C2266" s="79" t="s">
        <v>87</v>
      </c>
      <c r="D2266" s="97" t="s">
        <v>6781</v>
      </c>
      <c r="E2266" s="122" t="s">
        <v>10328</v>
      </c>
      <c r="F2266" s="97" t="s">
        <v>10329</v>
      </c>
      <c r="G2266" s="41" t="s">
        <v>574</v>
      </c>
      <c r="H2266" s="87" t="s">
        <v>58</v>
      </c>
      <c r="I2266" s="48" t="s">
        <v>10330</v>
      </c>
      <c r="J2266" s="42">
        <v>2021</v>
      </c>
    </row>
    <row r="2267" spans="1:10" ht="22.5">
      <c r="A2267" s="34" t="s">
        <v>10331</v>
      </c>
      <c r="B2267" s="78" t="s">
        <v>4</v>
      </c>
      <c r="C2267" s="79" t="s">
        <v>1836</v>
      </c>
      <c r="D2267" s="97" t="s">
        <v>10332</v>
      </c>
      <c r="E2267" s="122" t="s">
        <v>10333</v>
      </c>
      <c r="F2267" s="97" t="s">
        <v>10183</v>
      </c>
      <c r="G2267" s="41" t="s">
        <v>1859</v>
      </c>
      <c r="H2267" s="87" t="s">
        <v>58</v>
      </c>
      <c r="I2267" s="48" t="s">
        <v>10334</v>
      </c>
      <c r="J2267" s="42">
        <v>2021</v>
      </c>
    </row>
    <row r="2268" spans="1:10">
      <c r="A2268" s="34" t="s">
        <v>10335</v>
      </c>
      <c r="B2268" s="78" t="s">
        <v>4</v>
      </c>
      <c r="C2268" s="79" t="s">
        <v>87</v>
      </c>
      <c r="D2268" s="97" t="s">
        <v>10336</v>
      </c>
      <c r="E2268" s="122" t="s">
        <v>10337</v>
      </c>
      <c r="F2268" s="97" t="s">
        <v>10338</v>
      </c>
      <c r="G2268" s="41" t="s">
        <v>281</v>
      </c>
      <c r="H2268" s="87" t="s">
        <v>62</v>
      </c>
      <c r="I2268" s="48" t="s">
        <v>10339</v>
      </c>
      <c r="J2268" s="42">
        <v>2021</v>
      </c>
    </row>
    <row r="2269" spans="1:10" ht="33.75">
      <c r="A2269" s="34" t="s">
        <v>10340</v>
      </c>
      <c r="B2269" s="78" t="s">
        <v>4</v>
      </c>
      <c r="C2269" s="79" t="s">
        <v>87</v>
      </c>
      <c r="D2269" s="97" t="s">
        <v>10341</v>
      </c>
      <c r="E2269" s="122" t="s">
        <v>10342</v>
      </c>
      <c r="F2269" s="97" t="s">
        <v>10343</v>
      </c>
      <c r="G2269" s="41" t="s">
        <v>200</v>
      </c>
      <c r="H2269" s="87" t="s">
        <v>66</v>
      </c>
      <c r="I2269" s="48" t="s">
        <v>10344</v>
      </c>
      <c r="J2269" s="42">
        <v>2021</v>
      </c>
    </row>
    <row r="2270" spans="1:10" ht="45">
      <c r="A2270" s="34" t="s">
        <v>10345</v>
      </c>
      <c r="B2270" s="78" t="s">
        <v>4</v>
      </c>
      <c r="C2270" s="79" t="s">
        <v>87</v>
      </c>
      <c r="D2270" s="97" t="s">
        <v>10346</v>
      </c>
      <c r="E2270" s="122" t="s">
        <v>10347</v>
      </c>
      <c r="F2270" s="97" t="s">
        <v>10348</v>
      </c>
      <c r="G2270" s="41" t="s">
        <v>315</v>
      </c>
      <c r="H2270" s="87" t="s">
        <v>58</v>
      </c>
      <c r="I2270" s="48" t="s">
        <v>10349</v>
      </c>
      <c r="J2270" s="42">
        <v>2021</v>
      </c>
    </row>
    <row r="2271" spans="1:10" ht="33.75">
      <c r="A2271" s="34" t="s">
        <v>10350</v>
      </c>
      <c r="B2271" s="78" t="s">
        <v>4</v>
      </c>
      <c r="C2271" s="79" t="s">
        <v>87</v>
      </c>
      <c r="D2271" s="97" t="s">
        <v>10351</v>
      </c>
      <c r="E2271" s="122" t="s">
        <v>10352</v>
      </c>
      <c r="F2271" s="97" t="s">
        <v>10353</v>
      </c>
      <c r="G2271" s="41" t="s">
        <v>456</v>
      </c>
      <c r="H2271" s="87" t="s">
        <v>64</v>
      </c>
      <c r="I2271" s="48" t="s">
        <v>10354</v>
      </c>
      <c r="J2271" s="42">
        <v>2021</v>
      </c>
    </row>
    <row r="2272" spans="1:10" ht="22.5">
      <c r="A2272" s="34" t="s">
        <v>10355</v>
      </c>
      <c r="B2272" s="78" t="s">
        <v>4</v>
      </c>
      <c r="C2272" s="79" t="s">
        <v>87</v>
      </c>
      <c r="D2272" s="97" t="s">
        <v>10356</v>
      </c>
      <c r="E2272" s="122" t="s">
        <v>10357</v>
      </c>
      <c r="F2272" s="97" t="s">
        <v>10358</v>
      </c>
      <c r="G2272" s="41" t="s">
        <v>343</v>
      </c>
      <c r="H2272" s="87" t="s">
        <v>70</v>
      </c>
      <c r="I2272" s="48" t="s">
        <v>10359</v>
      </c>
      <c r="J2272" s="42">
        <v>2021</v>
      </c>
    </row>
    <row r="2273" spans="1:10" ht="45">
      <c r="A2273" s="34" t="s">
        <v>10360</v>
      </c>
      <c r="B2273" s="78" t="s">
        <v>8284</v>
      </c>
      <c r="C2273" s="79" t="s">
        <v>87</v>
      </c>
      <c r="D2273" s="97" t="s">
        <v>10361</v>
      </c>
      <c r="E2273" s="122" t="s">
        <v>10362</v>
      </c>
      <c r="F2273" s="97" t="s">
        <v>10363</v>
      </c>
      <c r="G2273" s="41" t="s">
        <v>1864</v>
      </c>
      <c r="H2273" s="87" t="s">
        <v>64</v>
      </c>
      <c r="I2273" s="48" t="s">
        <v>10364</v>
      </c>
      <c r="J2273" s="42">
        <v>2021</v>
      </c>
    </row>
    <row r="2274" spans="1:10" ht="33.75">
      <c r="A2274" s="34" t="s">
        <v>10365</v>
      </c>
      <c r="B2274" s="78" t="s">
        <v>4</v>
      </c>
      <c r="C2274" s="79" t="s">
        <v>87</v>
      </c>
      <c r="D2274" s="97" t="s">
        <v>10366</v>
      </c>
      <c r="E2274" s="122" t="s">
        <v>10367</v>
      </c>
      <c r="F2274" s="97" t="s">
        <v>10368</v>
      </c>
      <c r="G2274" s="41" t="s">
        <v>10369</v>
      </c>
      <c r="H2274" s="87" t="s">
        <v>58</v>
      </c>
      <c r="I2274" s="48" t="s">
        <v>10370</v>
      </c>
      <c r="J2274" s="42">
        <v>2021</v>
      </c>
    </row>
    <row r="2275" spans="1:10" ht="22.5">
      <c r="A2275" s="34" t="s">
        <v>10371</v>
      </c>
      <c r="B2275" s="78" t="s">
        <v>4</v>
      </c>
      <c r="C2275" s="79" t="s">
        <v>87</v>
      </c>
      <c r="D2275" s="97" t="s">
        <v>10372</v>
      </c>
      <c r="E2275" s="122" t="s">
        <v>10373</v>
      </c>
      <c r="F2275" s="97" t="s">
        <v>10374</v>
      </c>
      <c r="G2275" s="41" t="s">
        <v>1238</v>
      </c>
      <c r="H2275" s="87" t="s">
        <v>62</v>
      </c>
      <c r="I2275" s="48" t="s">
        <v>10375</v>
      </c>
      <c r="J2275" s="42">
        <v>2021</v>
      </c>
    </row>
    <row r="2276" spans="1:10" ht="22.5">
      <c r="A2276" s="34" t="s">
        <v>10376</v>
      </c>
      <c r="B2276" s="78" t="s">
        <v>4</v>
      </c>
      <c r="C2276" s="79" t="s">
        <v>87</v>
      </c>
      <c r="D2276" s="97" t="s">
        <v>10377</v>
      </c>
      <c r="E2276" s="122" t="s">
        <v>10378</v>
      </c>
      <c r="F2276" s="97" t="s">
        <v>10379</v>
      </c>
      <c r="G2276" s="41" t="s">
        <v>1532</v>
      </c>
      <c r="H2276" s="87" t="s">
        <v>64</v>
      </c>
      <c r="I2276" s="48" t="s">
        <v>10380</v>
      </c>
      <c r="J2276" s="42">
        <v>2021</v>
      </c>
    </row>
    <row r="2277" spans="1:10" ht="45">
      <c r="A2277" s="34" t="s">
        <v>10381</v>
      </c>
      <c r="B2277" s="78" t="s">
        <v>4</v>
      </c>
      <c r="C2277" s="79" t="s">
        <v>434</v>
      </c>
      <c r="D2277" s="97" t="s">
        <v>10382</v>
      </c>
      <c r="E2277" s="122" t="s">
        <v>10383</v>
      </c>
      <c r="F2277" s="97" t="s">
        <v>10384</v>
      </c>
      <c r="G2277" s="41" t="s">
        <v>4305</v>
      </c>
      <c r="H2277" s="87" t="s">
        <v>64</v>
      </c>
      <c r="I2277" s="48" t="s">
        <v>10385</v>
      </c>
      <c r="J2277" s="42">
        <v>2021</v>
      </c>
    </row>
    <row r="2278" spans="1:10" ht="33.75">
      <c r="A2278" s="34" t="s">
        <v>10386</v>
      </c>
      <c r="B2278" s="78" t="s">
        <v>4</v>
      </c>
      <c r="C2278" s="79" t="s">
        <v>1836</v>
      </c>
      <c r="D2278" s="97" t="s">
        <v>6122</v>
      </c>
      <c r="E2278" s="122" t="s">
        <v>10387</v>
      </c>
      <c r="F2278" s="97" t="s">
        <v>10388</v>
      </c>
      <c r="G2278" s="41" t="s">
        <v>3998</v>
      </c>
      <c r="H2278" s="87" t="s">
        <v>62</v>
      </c>
      <c r="I2278" s="48" t="s">
        <v>10389</v>
      </c>
      <c r="J2278" s="42">
        <v>2023</v>
      </c>
    </row>
    <row r="2279" spans="1:10" ht="22.5">
      <c r="A2279" s="34" t="s">
        <v>10390</v>
      </c>
      <c r="B2279" s="78" t="s">
        <v>4</v>
      </c>
      <c r="C2279" s="79" t="s">
        <v>87</v>
      </c>
      <c r="D2279" s="97" t="s">
        <v>10391</v>
      </c>
      <c r="E2279" s="122" t="s">
        <v>10392</v>
      </c>
      <c r="F2279" s="97" t="s">
        <v>10393</v>
      </c>
      <c r="G2279" s="41" t="s">
        <v>489</v>
      </c>
      <c r="H2279" s="87" t="s">
        <v>74</v>
      </c>
      <c r="I2279" s="48" t="s">
        <v>10394</v>
      </c>
      <c r="J2279" s="42">
        <v>2021</v>
      </c>
    </row>
    <row r="2280" spans="1:10" ht="22.5">
      <c r="A2280" s="34" t="s">
        <v>10395</v>
      </c>
      <c r="B2280" s="78" t="s">
        <v>4</v>
      </c>
      <c r="C2280" s="79" t="s">
        <v>87</v>
      </c>
      <c r="D2280" s="97" t="s">
        <v>10396</v>
      </c>
      <c r="E2280" s="122" t="s">
        <v>10397</v>
      </c>
      <c r="F2280" s="97" t="s">
        <v>10398</v>
      </c>
      <c r="G2280" s="41" t="s">
        <v>451</v>
      </c>
      <c r="H2280" s="87" t="s">
        <v>64</v>
      </c>
      <c r="I2280" s="48" t="s">
        <v>10399</v>
      </c>
      <c r="J2280" s="42">
        <v>2021</v>
      </c>
    </row>
    <row r="2281" spans="1:10" ht="33.75">
      <c r="A2281" s="34" t="s">
        <v>10400</v>
      </c>
      <c r="B2281" s="78" t="s">
        <v>4</v>
      </c>
      <c r="C2281" s="79" t="s">
        <v>87</v>
      </c>
      <c r="D2281" s="97" t="s">
        <v>10401</v>
      </c>
      <c r="E2281" s="122" t="s">
        <v>10402</v>
      </c>
      <c r="F2281" s="97" t="s">
        <v>10403</v>
      </c>
      <c r="G2281" s="41" t="s">
        <v>2719</v>
      </c>
      <c r="H2281" s="87" t="s">
        <v>64</v>
      </c>
      <c r="I2281" s="48" t="s">
        <v>10404</v>
      </c>
      <c r="J2281" s="42">
        <v>2021</v>
      </c>
    </row>
    <row r="2282" spans="1:10" ht="33.75">
      <c r="A2282" s="34" t="s">
        <v>10405</v>
      </c>
      <c r="B2282" s="78" t="s">
        <v>4</v>
      </c>
      <c r="C2282" s="79" t="s">
        <v>87</v>
      </c>
      <c r="D2282" s="97" t="s">
        <v>10406</v>
      </c>
      <c r="E2282" s="122" t="s">
        <v>10407</v>
      </c>
      <c r="F2282" s="97" t="s">
        <v>10408</v>
      </c>
      <c r="G2282" s="41" t="s">
        <v>451</v>
      </c>
      <c r="H2282" s="87" t="s">
        <v>66</v>
      </c>
      <c r="I2282" s="48" t="s">
        <v>10409</v>
      </c>
      <c r="J2282" s="42">
        <v>2021</v>
      </c>
    </row>
    <row r="2283" spans="1:10" ht="33.75">
      <c r="A2283" s="34" t="s">
        <v>10410</v>
      </c>
      <c r="B2283" s="78" t="s">
        <v>4</v>
      </c>
      <c r="C2283" s="79" t="s">
        <v>87</v>
      </c>
      <c r="D2283" s="97" t="s">
        <v>10411</v>
      </c>
      <c r="E2283" s="122" t="s">
        <v>10412</v>
      </c>
      <c r="F2283" s="97" t="s">
        <v>10413</v>
      </c>
      <c r="G2283" s="41" t="s">
        <v>4619</v>
      </c>
      <c r="H2283" s="87" t="s">
        <v>66</v>
      </c>
      <c r="I2283" s="48" t="s">
        <v>10414</v>
      </c>
      <c r="J2283" s="42">
        <v>2021</v>
      </c>
    </row>
    <row r="2284" spans="1:10" ht="33.75">
      <c r="A2284" s="34" t="s">
        <v>10415</v>
      </c>
      <c r="B2284" s="78" t="s">
        <v>4</v>
      </c>
      <c r="C2284" s="79" t="s">
        <v>87</v>
      </c>
      <c r="D2284" s="97" t="s">
        <v>10416</v>
      </c>
      <c r="E2284" s="122" t="s">
        <v>10417</v>
      </c>
      <c r="F2284" s="97" t="s">
        <v>10418</v>
      </c>
      <c r="G2284" s="41" t="s">
        <v>147</v>
      </c>
      <c r="H2284" s="87" t="s">
        <v>74</v>
      </c>
      <c r="I2284" s="48" t="s">
        <v>10419</v>
      </c>
      <c r="J2284" s="42">
        <v>2021</v>
      </c>
    </row>
    <row r="2285" spans="1:10" ht="45">
      <c r="A2285" s="34" t="s">
        <v>10420</v>
      </c>
      <c r="B2285" s="78" t="s">
        <v>4</v>
      </c>
      <c r="C2285" s="79" t="s">
        <v>1836</v>
      </c>
      <c r="D2285" s="97" t="s">
        <v>10421</v>
      </c>
      <c r="E2285" s="122" t="s">
        <v>10422</v>
      </c>
      <c r="F2285" s="97" t="s">
        <v>10423</v>
      </c>
      <c r="G2285" s="41" t="s">
        <v>10195</v>
      </c>
      <c r="H2285" s="87" t="s">
        <v>62</v>
      </c>
      <c r="I2285" s="48" t="s">
        <v>10424</v>
      </c>
      <c r="J2285" s="42">
        <v>2021</v>
      </c>
    </row>
    <row r="2286" spans="1:10" ht="33.75">
      <c r="A2286" s="34" t="s">
        <v>10425</v>
      </c>
      <c r="B2286" s="78" t="s">
        <v>4</v>
      </c>
      <c r="C2286" s="79" t="s">
        <v>87</v>
      </c>
      <c r="D2286" s="97" t="s">
        <v>10426</v>
      </c>
      <c r="E2286" s="122" t="s">
        <v>10427</v>
      </c>
      <c r="F2286" s="97" t="s">
        <v>10428</v>
      </c>
      <c r="G2286" s="41" t="s">
        <v>2719</v>
      </c>
      <c r="H2286" s="87" t="s">
        <v>62</v>
      </c>
      <c r="I2286" s="48" t="s">
        <v>10429</v>
      </c>
      <c r="J2286" s="42">
        <v>2021</v>
      </c>
    </row>
    <row r="2287" spans="1:10" ht="33.75">
      <c r="A2287" s="34" t="s">
        <v>10430</v>
      </c>
      <c r="B2287" s="78" t="s">
        <v>4</v>
      </c>
      <c r="C2287" s="79" t="s">
        <v>87</v>
      </c>
      <c r="D2287" s="97" t="s">
        <v>10431</v>
      </c>
      <c r="E2287" s="122" t="s">
        <v>10432</v>
      </c>
      <c r="F2287" s="97" t="s">
        <v>10433</v>
      </c>
      <c r="G2287" s="41" t="s">
        <v>2676</v>
      </c>
      <c r="H2287" s="87" t="s">
        <v>58</v>
      </c>
      <c r="I2287" s="48" t="s">
        <v>10434</v>
      </c>
      <c r="J2287" s="42">
        <v>2021</v>
      </c>
    </row>
    <row r="2288" spans="1:10" ht="22.5">
      <c r="A2288" s="34" t="s">
        <v>10435</v>
      </c>
      <c r="B2288" s="78" t="s">
        <v>8284</v>
      </c>
      <c r="C2288" s="79" t="s">
        <v>87</v>
      </c>
      <c r="D2288" s="97" t="s">
        <v>273</v>
      </c>
      <c r="E2288" s="122" t="s">
        <v>10436</v>
      </c>
      <c r="F2288" s="97" t="s">
        <v>10437</v>
      </c>
      <c r="G2288" s="41" t="s">
        <v>362</v>
      </c>
      <c r="H2288" s="87" t="s">
        <v>58</v>
      </c>
      <c r="I2288" s="48" t="s">
        <v>10438</v>
      </c>
      <c r="J2288" s="42">
        <v>2021</v>
      </c>
    </row>
    <row r="2289" spans="1:10" ht="33.75">
      <c r="A2289" s="34" t="s">
        <v>10439</v>
      </c>
      <c r="B2289" s="78" t="s">
        <v>4</v>
      </c>
      <c r="C2289" s="79" t="s">
        <v>87</v>
      </c>
      <c r="D2289" s="97" t="s">
        <v>943</v>
      </c>
      <c r="E2289" s="122" t="s">
        <v>10440</v>
      </c>
      <c r="F2289" s="97" t="s">
        <v>10441</v>
      </c>
      <c r="G2289" s="41" t="s">
        <v>7889</v>
      </c>
      <c r="H2289" s="87" t="s">
        <v>58</v>
      </c>
      <c r="I2289" s="48" t="s">
        <v>10442</v>
      </c>
      <c r="J2289" s="42">
        <v>2021</v>
      </c>
    </row>
    <row r="2290" spans="1:10" ht="33.75">
      <c r="A2290" s="34" t="s">
        <v>10443</v>
      </c>
      <c r="B2290" s="78" t="s">
        <v>4</v>
      </c>
      <c r="C2290" s="79" t="s">
        <v>87</v>
      </c>
      <c r="D2290" s="97" t="s">
        <v>505</v>
      </c>
      <c r="E2290" s="122" t="s">
        <v>10444</v>
      </c>
      <c r="F2290" s="97" t="s">
        <v>10445</v>
      </c>
      <c r="G2290" s="41" t="s">
        <v>170</v>
      </c>
      <c r="H2290" s="87" t="s">
        <v>58</v>
      </c>
      <c r="I2290" s="48" t="s">
        <v>10446</v>
      </c>
      <c r="J2290" s="42">
        <v>2021</v>
      </c>
    </row>
    <row r="2291" spans="1:10" ht="22.5">
      <c r="A2291" s="34" t="s">
        <v>10447</v>
      </c>
      <c r="B2291" s="78" t="s">
        <v>4</v>
      </c>
      <c r="C2291" s="79" t="s">
        <v>87</v>
      </c>
      <c r="D2291" s="97" t="s">
        <v>4272</v>
      </c>
      <c r="E2291" s="122" t="s">
        <v>10448</v>
      </c>
      <c r="F2291" s="97" t="s">
        <v>10449</v>
      </c>
      <c r="G2291" s="41"/>
      <c r="H2291" s="87" t="s">
        <v>2305</v>
      </c>
      <c r="I2291" s="48" t="s">
        <v>10450</v>
      </c>
      <c r="J2291" s="42">
        <v>2021</v>
      </c>
    </row>
    <row r="2292" spans="1:10" ht="33.75">
      <c r="A2292" s="34" t="s">
        <v>10451</v>
      </c>
      <c r="B2292" s="78" t="s">
        <v>4</v>
      </c>
      <c r="C2292" s="79" t="s">
        <v>87</v>
      </c>
      <c r="D2292" s="97" t="s">
        <v>10452</v>
      </c>
      <c r="E2292" s="122" t="s">
        <v>10453</v>
      </c>
      <c r="F2292" s="97" t="s">
        <v>10454</v>
      </c>
      <c r="G2292" s="41" t="s">
        <v>10195</v>
      </c>
      <c r="H2292" s="87" t="s">
        <v>64</v>
      </c>
      <c r="I2292" s="48" t="s">
        <v>10455</v>
      </c>
      <c r="J2292" s="42">
        <v>2021</v>
      </c>
    </row>
    <row r="2293" spans="1:10" ht="33.75">
      <c r="A2293" s="34" t="s">
        <v>10456</v>
      </c>
      <c r="B2293" s="78" t="s">
        <v>4</v>
      </c>
      <c r="C2293" s="79" t="s">
        <v>87</v>
      </c>
      <c r="D2293" s="97" t="s">
        <v>10457</v>
      </c>
      <c r="E2293" s="122" t="s">
        <v>10458</v>
      </c>
      <c r="F2293" s="97" t="s">
        <v>10459</v>
      </c>
      <c r="G2293" s="41" t="s">
        <v>1859</v>
      </c>
      <c r="H2293" s="87" t="s">
        <v>58</v>
      </c>
      <c r="I2293" s="48" t="s">
        <v>10460</v>
      </c>
      <c r="J2293" s="42">
        <v>2021</v>
      </c>
    </row>
    <row r="2294" spans="1:10" ht="22.5">
      <c r="A2294" s="34" t="s">
        <v>10461</v>
      </c>
      <c r="B2294" s="78" t="s">
        <v>4</v>
      </c>
      <c r="C2294" s="79" t="s">
        <v>87</v>
      </c>
      <c r="D2294" s="97" t="s">
        <v>10462</v>
      </c>
      <c r="E2294" s="122" t="s">
        <v>10463</v>
      </c>
      <c r="F2294" s="97" t="s">
        <v>10464</v>
      </c>
      <c r="G2294" s="41" t="s">
        <v>2719</v>
      </c>
      <c r="H2294" s="87" t="s">
        <v>58</v>
      </c>
      <c r="I2294" s="48" t="s">
        <v>10465</v>
      </c>
      <c r="J2294" s="42">
        <v>2021</v>
      </c>
    </row>
    <row r="2295" spans="1:10" ht="45">
      <c r="A2295" s="34" t="s">
        <v>10466</v>
      </c>
      <c r="B2295" s="78" t="s">
        <v>4</v>
      </c>
      <c r="C2295" s="79" t="s">
        <v>87</v>
      </c>
      <c r="D2295" s="97" t="s">
        <v>10467</v>
      </c>
      <c r="E2295" s="122" t="s">
        <v>10468</v>
      </c>
      <c r="F2295" s="97" t="s">
        <v>10469</v>
      </c>
      <c r="G2295" s="41" t="s">
        <v>194</v>
      </c>
      <c r="H2295" s="87" t="s">
        <v>74</v>
      </c>
      <c r="I2295" s="48" t="s">
        <v>10470</v>
      </c>
      <c r="J2295" s="42">
        <v>2021</v>
      </c>
    </row>
    <row r="2296" spans="1:10" ht="56.25">
      <c r="A2296" s="34" t="s">
        <v>10471</v>
      </c>
      <c r="B2296" s="78" t="s">
        <v>4</v>
      </c>
      <c r="C2296" s="79" t="s">
        <v>87</v>
      </c>
      <c r="D2296" s="97" t="s">
        <v>10472</v>
      </c>
      <c r="E2296" s="122" t="s">
        <v>10473</v>
      </c>
      <c r="F2296" s="97" t="s">
        <v>10474</v>
      </c>
      <c r="G2296" s="41" t="s">
        <v>1068</v>
      </c>
      <c r="H2296" s="87" t="s">
        <v>74</v>
      </c>
      <c r="I2296" s="48" t="s">
        <v>10475</v>
      </c>
      <c r="J2296" s="42">
        <v>2021</v>
      </c>
    </row>
    <row r="2297" spans="1:10" ht="33.75">
      <c r="A2297" s="34" t="s">
        <v>10476</v>
      </c>
      <c r="B2297" s="78" t="s">
        <v>4</v>
      </c>
      <c r="C2297" s="79" t="s">
        <v>87</v>
      </c>
      <c r="D2297" s="97" t="s">
        <v>10477</v>
      </c>
      <c r="E2297" s="122" t="s">
        <v>10478</v>
      </c>
      <c r="F2297" s="97" t="s">
        <v>10479</v>
      </c>
      <c r="G2297" s="41" t="s">
        <v>663</v>
      </c>
      <c r="H2297" s="87" t="s">
        <v>58</v>
      </c>
      <c r="I2297" s="48" t="s">
        <v>10480</v>
      </c>
      <c r="J2297" s="42">
        <v>2021</v>
      </c>
    </row>
    <row r="2298" spans="1:10" ht="22.5">
      <c r="A2298" s="34" t="s">
        <v>10481</v>
      </c>
      <c r="B2298" s="78" t="s">
        <v>4</v>
      </c>
      <c r="C2298" s="79" t="s">
        <v>87</v>
      </c>
      <c r="D2298" s="97" t="s">
        <v>10482</v>
      </c>
      <c r="E2298" s="122" t="s">
        <v>10483</v>
      </c>
      <c r="F2298" s="97" t="s">
        <v>10484</v>
      </c>
      <c r="G2298" s="41" t="s">
        <v>240</v>
      </c>
      <c r="H2298" s="87" t="s">
        <v>62</v>
      </c>
      <c r="I2298" s="48" t="s">
        <v>10485</v>
      </c>
      <c r="J2298" s="42">
        <v>2021</v>
      </c>
    </row>
    <row r="2299" spans="1:10" ht="22.5">
      <c r="A2299" s="34" t="s">
        <v>10486</v>
      </c>
      <c r="B2299" s="78" t="s">
        <v>4</v>
      </c>
      <c r="C2299" s="79" t="s">
        <v>87</v>
      </c>
      <c r="D2299" s="97" t="s">
        <v>712</v>
      </c>
      <c r="E2299" s="122" t="s">
        <v>10487</v>
      </c>
      <c r="F2299" s="97" t="s">
        <v>10488</v>
      </c>
      <c r="G2299" s="41" t="s">
        <v>293</v>
      </c>
      <c r="H2299" s="87" t="s">
        <v>74</v>
      </c>
      <c r="I2299" s="48" t="s">
        <v>10489</v>
      </c>
      <c r="J2299" s="42">
        <v>2021</v>
      </c>
    </row>
    <row r="2300" spans="1:10" ht="33.75">
      <c r="A2300" s="34" t="s">
        <v>10490</v>
      </c>
      <c r="B2300" s="78" t="s">
        <v>4</v>
      </c>
      <c r="C2300" s="79" t="s">
        <v>87</v>
      </c>
      <c r="D2300" s="97" t="s">
        <v>10491</v>
      </c>
      <c r="E2300" s="122" t="s">
        <v>10492</v>
      </c>
      <c r="F2300" s="97" t="s">
        <v>10493</v>
      </c>
      <c r="G2300" s="41" t="s">
        <v>6563</v>
      </c>
      <c r="H2300" s="87" t="s">
        <v>64</v>
      </c>
      <c r="I2300" s="48" t="s">
        <v>10494</v>
      </c>
      <c r="J2300" s="42">
        <v>2021</v>
      </c>
    </row>
    <row r="2301" spans="1:10" ht="67.5">
      <c r="A2301" s="34" t="s">
        <v>10495</v>
      </c>
      <c r="B2301" s="78" t="s">
        <v>4</v>
      </c>
      <c r="C2301" s="79" t="s">
        <v>1836</v>
      </c>
      <c r="D2301" s="97" t="s">
        <v>10496</v>
      </c>
      <c r="E2301" s="122" t="s">
        <v>10497</v>
      </c>
      <c r="F2301" s="97" t="s">
        <v>10498</v>
      </c>
      <c r="G2301" s="41" t="s">
        <v>10195</v>
      </c>
      <c r="H2301" s="87" t="s">
        <v>62</v>
      </c>
      <c r="I2301" s="48" t="s">
        <v>10499</v>
      </c>
      <c r="J2301" s="42">
        <v>2021</v>
      </c>
    </row>
    <row r="2302" spans="1:10" ht="33.75">
      <c r="A2302" s="34" t="s">
        <v>10500</v>
      </c>
      <c r="B2302" s="78" t="s">
        <v>4</v>
      </c>
      <c r="C2302" s="79" t="s">
        <v>1836</v>
      </c>
      <c r="D2302" s="97" t="s">
        <v>8181</v>
      </c>
      <c r="E2302" s="122" t="s">
        <v>10501</v>
      </c>
      <c r="F2302" s="97" t="s">
        <v>10502</v>
      </c>
      <c r="G2302" s="41" t="s">
        <v>10503</v>
      </c>
      <c r="H2302" s="87" t="s">
        <v>58</v>
      </c>
      <c r="I2302" s="48" t="s">
        <v>10504</v>
      </c>
      <c r="J2302" s="42">
        <v>2021</v>
      </c>
    </row>
    <row r="2303" spans="1:10" ht="22.5">
      <c r="A2303" s="34" t="s">
        <v>10505</v>
      </c>
      <c r="B2303" s="78" t="s">
        <v>4</v>
      </c>
      <c r="C2303" s="79" t="s">
        <v>87</v>
      </c>
      <c r="D2303" s="97" t="s">
        <v>2018</v>
      </c>
      <c r="E2303" s="122" t="s">
        <v>10506</v>
      </c>
      <c r="F2303" s="97" t="s">
        <v>10507</v>
      </c>
      <c r="G2303" s="41" t="s">
        <v>3319</v>
      </c>
      <c r="H2303" s="87" t="s">
        <v>64</v>
      </c>
      <c r="I2303" s="48" t="s">
        <v>10508</v>
      </c>
      <c r="J2303" s="42">
        <v>2021</v>
      </c>
    </row>
    <row r="2304" spans="1:10" ht="33.75">
      <c r="A2304" s="34" t="s">
        <v>10509</v>
      </c>
      <c r="B2304" s="78" t="s">
        <v>4</v>
      </c>
      <c r="C2304" s="79" t="s">
        <v>87</v>
      </c>
      <c r="D2304" s="97" t="s">
        <v>10510</v>
      </c>
      <c r="E2304" s="122" t="s">
        <v>10511</v>
      </c>
      <c r="F2304" s="97" t="s">
        <v>10512</v>
      </c>
      <c r="G2304" s="41" t="s">
        <v>127</v>
      </c>
      <c r="H2304" s="87" t="s">
        <v>58</v>
      </c>
      <c r="I2304" s="48" t="s">
        <v>10513</v>
      </c>
      <c r="J2304" s="42">
        <v>2021</v>
      </c>
    </row>
    <row r="2305" spans="1:10" ht="33.75">
      <c r="A2305" s="34" t="s">
        <v>10514</v>
      </c>
      <c r="B2305" s="78" t="s">
        <v>4</v>
      </c>
      <c r="C2305" s="79" t="s">
        <v>87</v>
      </c>
      <c r="D2305" s="97" t="s">
        <v>2606</v>
      </c>
      <c r="E2305" s="122" t="s">
        <v>10515</v>
      </c>
      <c r="F2305" s="97" t="s">
        <v>10306</v>
      </c>
      <c r="G2305" s="41" t="s">
        <v>663</v>
      </c>
      <c r="H2305" s="87" t="s">
        <v>648</v>
      </c>
      <c r="I2305" s="48" t="s">
        <v>10516</v>
      </c>
      <c r="J2305" s="42">
        <v>2021</v>
      </c>
    </row>
    <row r="2306" spans="1:10" ht="22.5">
      <c r="A2306" s="34" t="s">
        <v>10517</v>
      </c>
      <c r="B2306" s="78" t="s">
        <v>4</v>
      </c>
      <c r="C2306" s="79" t="s">
        <v>87</v>
      </c>
      <c r="D2306" s="97" t="s">
        <v>10518</v>
      </c>
      <c r="E2306" s="122" t="s">
        <v>10519</v>
      </c>
      <c r="F2306" s="97" t="s">
        <v>10520</v>
      </c>
      <c r="G2306" s="41" t="s">
        <v>2063</v>
      </c>
      <c r="H2306" s="87" t="s">
        <v>62</v>
      </c>
      <c r="I2306" s="48" t="s">
        <v>10521</v>
      </c>
      <c r="J2306" s="42">
        <v>2021</v>
      </c>
    </row>
    <row r="2307" spans="1:10" ht="22.5">
      <c r="A2307" s="34" t="s">
        <v>10522</v>
      </c>
      <c r="B2307" s="78" t="s">
        <v>4</v>
      </c>
      <c r="C2307" s="79" t="s">
        <v>87</v>
      </c>
      <c r="D2307" s="97" t="s">
        <v>10523</v>
      </c>
      <c r="E2307" s="122" t="s">
        <v>10524</v>
      </c>
      <c r="F2307" s="97" t="s">
        <v>10525</v>
      </c>
      <c r="G2307" s="41" t="s">
        <v>663</v>
      </c>
      <c r="H2307" s="87" t="s">
        <v>58</v>
      </c>
      <c r="I2307" s="48" t="s">
        <v>10526</v>
      </c>
      <c r="J2307" s="42">
        <v>2021</v>
      </c>
    </row>
    <row r="2308" spans="1:10" ht="22.5">
      <c r="A2308" s="34" t="s">
        <v>10527</v>
      </c>
      <c r="B2308" s="78" t="s">
        <v>4</v>
      </c>
      <c r="C2308" s="79" t="s">
        <v>87</v>
      </c>
      <c r="D2308" s="97" t="s">
        <v>3984</v>
      </c>
      <c r="E2308" s="122" t="s">
        <v>10528</v>
      </c>
      <c r="F2308" s="97" t="s">
        <v>10529</v>
      </c>
      <c r="G2308" s="41" t="s">
        <v>127</v>
      </c>
      <c r="H2308" s="87" t="s">
        <v>66</v>
      </c>
      <c r="I2308" s="48" t="s">
        <v>10530</v>
      </c>
      <c r="J2308" s="42">
        <v>2021</v>
      </c>
    </row>
    <row r="2309" spans="1:10" ht="22.5">
      <c r="A2309" s="34" t="s">
        <v>10531</v>
      </c>
      <c r="B2309" s="78" t="s">
        <v>4</v>
      </c>
      <c r="C2309" s="79" t="s">
        <v>87</v>
      </c>
      <c r="D2309" s="97" t="s">
        <v>10532</v>
      </c>
      <c r="E2309" s="122" t="s">
        <v>10533</v>
      </c>
      <c r="F2309" s="97" t="s">
        <v>10534</v>
      </c>
      <c r="G2309" s="41" t="s">
        <v>2895</v>
      </c>
      <c r="H2309" s="87" t="s">
        <v>58</v>
      </c>
      <c r="I2309" s="48" t="s">
        <v>10535</v>
      </c>
      <c r="J2309" s="42">
        <v>2021</v>
      </c>
    </row>
    <row r="2310" spans="1:10" ht="22.5">
      <c r="A2310" s="34" t="s">
        <v>10536</v>
      </c>
      <c r="B2310" s="78" t="s">
        <v>4</v>
      </c>
      <c r="C2310" s="79" t="s">
        <v>87</v>
      </c>
      <c r="D2310" s="97" t="s">
        <v>10537</v>
      </c>
      <c r="E2310" s="122" t="s">
        <v>10538</v>
      </c>
      <c r="F2310" s="97" t="s">
        <v>10539</v>
      </c>
      <c r="G2310" s="41" t="s">
        <v>1568</v>
      </c>
      <c r="H2310" s="87" t="s">
        <v>58</v>
      </c>
      <c r="I2310" s="48" t="s">
        <v>10540</v>
      </c>
      <c r="J2310" s="42">
        <v>2021</v>
      </c>
    </row>
    <row r="2311" spans="1:10" ht="33.75">
      <c r="A2311" s="34" t="s">
        <v>10541</v>
      </c>
      <c r="B2311" s="78" t="s">
        <v>4</v>
      </c>
      <c r="C2311" s="79" t="s">
        <v>87</v>
      </c>
      <c r="D2311" s="97" t="s">
        <v>10542</v>
      </c>
      <c r="E2311" s="122" t="s">
        <v>10543</v>
      </c>
      <c r="F2311" s="97" t="s">
        <v>10544</v>
      </c>
      <c r="G2311" s="41" t="s">
        <v>663</v>
      </c>
      <c r="H2311" s="87" t="s">
        <v>58</v>
      </c>
      <c r="I2311" s="48" t="s">
        <v>10545</v>
      </c>
      <c r="J2311" s="42">
        <v>2021</v>
      </c>
    </row>
    <row r="2312" spans="1:10" ht="33.75">
      <c r="A2312" s="34" t="s">
        <v>10546</v>
      </c>
      <c r="B2312" s="78" t="s">
        <v>4</v>
      </c>
      <c r="C2312" s="79" t="s">
        <v>87</v>
      </c>
      <c r="D2312" s="97" t="s">
        <v>10547</v>
      </c>
      <c r="E2312" s="122" t="s">
        <v>10548</v>
      </c>
      <c r="F2312" s="97" t="s">
        <v>10549</v>
      </c>
      <c r="G2312" s="41" t="s">
        <v>268</v>
      </c>
      <c r="H2312" s="87" t="s">
        <v>74</v>
      </c>
      <c r="I2312" s="48" t="s">
        <v>10550</v>
      </c>
      <c r="J2312" s="42">
        <v>2021</v>
      </c>
    </row>
    <row r="2313" spans="1:10" ht="22.5">
      <c r="A2313" s="34" t="s">
        <v>10551</v>
      </c>
      <c r="B2313" s="78" t="s">
        <v>4</v>
      </c>
      <c r="C2313" s="79" t="s">
        <v>87</v>
      </c>
      <c r="D2313" s="97" t="s">
        <v>10552</v>
      </c>
      <c r="E2313" s="122" t="s">
        <v>10553</v>
      </c>
      <c r="F2313" s="97" t="s">
        <v>10554</v>
      </c>
      <c r="G2313" s="41" t="s">
        <v>300</v>
      </c>
      <c r="H2313" s="87" t="s">
        <v>60</v>
      </c>
      <c r="I2313" s="48" t="s">
        <v>10555</v>
      </c>
      <c r="J2313" s="42">
        <v>2021</v>
      </c>
    </row>
    <row r="2314" spans="1:10" ht="33.75">
      <c r="A2314" s="34" t="s">
        <v>10556</v>
      </c>
      <c r="B2314" s="78" t="s">
        <v>4</v>
      </c>
      <c r="C2314" s="79" t="s">
        <v>87</v>
      </c>
      <c r="D2314" s="97" t="s">
        <v>10557</v>
      </c>
      <c r="E2314" s="122" t="s">
        <v>10558</v>
      </c>
      <c r="F2314" s="97" t="s">
        <v>10559</v>
      </c>
      <c r="G2314" s="41" t="s">
        <v>5310</v>
      </c>
      <c r="H2314" s="87" t="s">
        <v>58</v>
      </c>
      <c r="I2314" s="48" t="s">
        <v>10560</v>
      </c>
      <c r="J2314" s="42">
        <v>2021</v>
      </c>
    </row>
    <row r="2315" spans="1:10" ht="45">
      <c r="A2315" s="34" t="s">
        <v>10561</v>
      </c>
      <c r="B2315" s="78" t="s">
        <v>4</v>
      </c>
      <c r="C2315" s="79" t="s">
        <v>87</v>
      </c>
      <c r="D2315" s="97" t="s">
        <v>10562</v>
      </c>
      <c r="E2315" s="122" t="s">
        <v>10563</v>
      </c>
      <c r="F2315" s="97" t="s">
        <v>10564</v>
      </c>
      <c r="G2315" s="41" t="s">
        <v>408</v>
      </c>
      <c r="H2315" s="87" t="s">
        <v>72</v>
      </c>
      <c r="I2315" s="48" t="s">
        <v>10565</v>
      </c>
      <c r="J2315" s="42">
        <v>2021</v>
      </c>
    </row>
    <row r="2316" spans="1:10" ht="22.5">
      <c r="A2316" s="34" t="s">
        <v>10566</v>
      </c>
      <c r="B2316" s="78" t="s">
        <v>4</v>
      </c>
      <c r="C2316" s="79" t="s">
        <v>87</v>
      </c>
      <c r="D2316" s="97" t="s">
        <v>10567</v>
      </c>
      <c r="E2316" s="122" t="s">
        <v>10568</v>
      </c>
      <c r="F2316" s="97" t="s">
        <v>10564</v>
      </c>
      <c r="G2316" s="41" t="s">
        <v>408</v>
      </c>
      <c r="H2316" s="87" t="s">
        <v>72</v>
      </c>
      <c r="I2316" s="48" t="s">
        <v>10569</v>
      </c>
      <c r="J2316" s="42">
        <v>2021</v>
      </c>
    </row>
    <row r="2317" spans="1:10" ht="33.75">
      <c r="A2317" s="34" t="s">
        <v>10570</v>
      </c>
      <c r="B2317" s="78" t="s">
        <v>4</v>
      </c>
      <c r="C2317" s="79" t="s">
        <v>87</v>
      </c>
      <c r="D2317" s="97" t="s">
        <v>10571</v>
      </c>
      <c r="E2317" s="122" t="s">
        <v>10572</v>
      </c>
      <c r="F2317" s="97" t="s">
        <v>10564</v>
      </c>
      <c r="G2317" s="41" t="s">
        <v>427</v>
      </c>
      <c r="H2317" s="87" t="s">
        <v>72</v>
      </c>
      <c r="I2317" s="48" t="s">
        <v>10573</v>
      </c>
      <c r="J2317" s="42">
        <v>2021</v>
      </c>
    </row>
    <row r="2318" spans="1:10" ht="22.5">
      <c r="A2318" s="34" t="s">
        <v>10574</v>
      </c>
      <c r="B2318" s="78" t="s">
        <v>4</v>
      </c>
      <c r="C2318" s="79" t="s">
        <v>87</v>
      </c>
      <c r="D2318" s="97" t="s">
        <v>10575</v>
      </c>
      <c r="E2318" s="122" t="s">
        <v>10576</v>
      </c>
      <c r="F2318" s="97" t="s">
        <v>10564</v>
      </c>
      <c r="G2318" s="41" t="s">
        <v>281</v>
      </c>
      <c r="H2318" s="87" t="s">
        <v>72</v>
      </c>
      <c r="I2318" s="48" t="s">
        <v>10577</v>
      </c>
      <c r="J2318" s="42">
        <v>2021</v>
      </c>
    </row>
    <row r="2319" spans="1:10" ht="22.5">
      <c r="A2319" s="34" t="s">
        <v>10578</v>
      </c>
      <c r="B2319" s="78" t="s">
        <v>4</v>
      </c>
      <c r="C2319" s="79" t="s">
        <v>87</v>
      </c>
      <c r="D2319" s="97" t="s">
        <v>10579</v>
      </c>
      <c r="E2319" s="122" t="s">
        <v>10580</v>
      </c>
      <c r="F2319" s="97" t="s">
        <v>10581</v>
      </c>
      <c r="G2319" s="41" t="s">
        <v>127</v>
      </c>
      <c r="H2319" s="87" t="s">
        <v>62</v>
      </c>
      <c r="I2319" s="48" t="s">
        <v>10582</v>
      </c>
      <c r="J2319" s="42">
        <v>2021</v>
      </c>
    </row>
    <row r="2320" spans="1:10" ht="22.5">
      <c r="A2320" s="34" t="s">
        <v>10583</v>
      </c>
      <c r="B2320" s="78" t="s">
        <v>4</v>
      </c>
      <c r="C2320" s="79" t="s">
        <v>87</v>
      </c>
      <c r="D2320" s="97" t="s">
        <v>1694</v>
      </c>
      <c r="E2320" s="122" t="s">
        <v>10584</v>
      </c>
      <c r="F2320" s="97" t="s">
        <v>10585</v>
      </c>
      <c r="G2320" s="41" t="s">
        <v>194</v>
      </c>
      <c r="H2320" s="87" t="s">
        <v>66</v>
      </c>
      <c r="I2320" s="48" t="s">
        <v>10586</v>
      </c>
      <c r="J2320" s="42">
        <v>2021</v>
      </c>
    </row>
    <row r="2321" spans="1:10" ht="22.5">
      <c r="A2321" s="34" t="s">
        <v>10587</v>
      </c>
      <c r="B2321" s="78" t="s">
        <v>4</v>
      </c>
      <c r="C2321" s="79" t="s">
        <v>87</v>
      </c>
      <c r="D2321" s="97" t="s">
        <v>6708</v>
      </c>
      <c r="E2321" s="122" t="s">
        <v>10588</v>
      </c>
      <c r="F2321" s="97" t="s">
        <v>10589</v>
      </c>
      <c r="G2321" s="41" t="s">
        <v>1094</v>
      </c>
      <c r="H2321" s="87" t="s">
        <v>64</v>
      </c>
      <c r="I2321" s="48" t="s">
        <v>10590</v>
      </c>
      <c r="J2321" s="42">
        <v>2021</v>
      </c>
    </row>
    <row r="2322" spans="1:10" ht="22.5">
      <c r="A2322" s="34" t="s">
        <v>10591</v>
      </c>
      <c r="B2322" s="78" t="s">
        <v>4</v>
      </c>
      <c r="C2322" s="79" t="s">
        <v>434</v>
      </c>
      <c r="D2322" s="97" t="s">
        <v>10592</v>
      </c>
      <c r="E2322" s="122" t="s">
        <v>10593</v>
      </c>
      <c r="F2322" s="97" t="s">
        <v>10594</v>
      </c>
      <c r="G2322" s="41" t="s">
        <v>427</v>
      </c>
      <c r="H2322" s="87" t="s">
        <v>64</v>
      </c>
      <c r="I2322" s="48" t="s">
        <v>10595</v>
      </c>
      <c r="J2322" s="42">
        <v>2021</v>
      </c>
    </row>
    <row r="2323" spans="1:10" ht="22.5">
      <c r="A2323" s="34" t="s">
        <v>10596</v>
      </c>
      <c r="B2323" s="78" t="s">
        <v>4</v>
      </c>
      <c r="C2323" s="79" t="s">
        <v>87</v>
      </c>
      <c r="D2323" s="97" t="s">
        <v>10597</v>
      </c>
      <c r="E2323" s="122" t="s">
        <v>10598</v>
      </c>
      <c r="F2323" s="97" t="s">
        <v>10599</v>
      </c>
      <c r="G2323" s="41" t="s">
        <v>1349</v>
      </c>
      <c r="H2323" s="87" t="s">
        <v>152</v>
      </c>
      <c r="I2323" s="48" t="s">
        <v>10600</v>
      </c>
      <c r="J2323" s="42">
        <v>2021</v>
      </c>
    </row>
    <row r="2324" spans="1:10" ht="33.75">
      <c r="A2324" s="34" t="s">
        <v>10601</v>
      </c>
      <c r="B2324" s="78" t="s">
        <v>4</v>
      </c>
      <c r="C2324" s="79" t="s">
        <v>87</v>
      </c>
      <c r="D2324" s="97" t="s">
        <v>10602</v>
      </c>
      <c r="E2324" s="122" t="s">
        <v>10603</v>
      </c>
      <c r="F2324" s="97" t="s">
        <v>10604</v>
      </c>
      <c r="G2324" s="41" t="s">
        <v>315</v>
      </c>
      <c r="H2324" s="87" t="s">
        <v>64</v>
      </c>
      <c r="I2324" s="48" t="s">
        <v>10605</v>
      </c>
      <c r="J2324" s="42">
        <v>2021</v>
      </c>
    </row>
    <row r="2325" spans="1:10" ht="45">
      <c r="A2325" s="34" t="s">
        <v>10606</v>
      </c>
      <c r="B2325" s="78" t="s">
        <v>4</v>
      </c>
      <c r="C2325" s="79" t="s">
        <v>87</v>
      </c>
      <c r="D2325" s="97" t="s">
        <v>10607</v>
      </c>
      <c r="E2325" s="122" t="s">
        <v>10608</v>
      </c>
      <c r="F2325" s="97" t="s">
        <v>10609</v>
      </c>
      <c r="G2325" s="41" t="s">
        <v>748</v>
      </c>
      <c r="H2325" s="87" t="s">
        <v>64</v>
      </c>
      <c r="I2325" s="48" t="s">
        <v>10610</v>
      </c>
      <c r="J2325" s="42">
        <v>2021</v>
      </c>
    </row>
    <row r="2326" spans="1:10" ht="45">
      <c r="A2326" s="34" t="s">
        <v>10611</v>
      </c>
      <c r="B2326" s="78" t="s">
        <v>4</v>
      </c>
      <c r="C2326" s="79" t="s">
        <v>87</v>
      </c>
      <c r="D2326" s="97" t="s">
        <v>10612</v>
      </c>
      <c r="E2326" s="122" t="s">
        <v>10613</v>
      </c>
      <c r="F2326" s="97" t="s">
        <v>10614</v>
      </c>
      <c r="G2326" s="41" t="s">
        <v>740</v>
      </c>
      <c r="H2326" s="87" t="s">
        <v>10615</v>
      </c>
      <c r="I2326" s="48" t="s">
        <v>10616</v>
      </c>
      <c r="J2326" s="42">
        <v>2021</v>
      </c>
    </row>
    <row r="2327" spans="1:10" ht="22.5">
      <c r="A2327" s="34" t="s">
        <v>10617</v>
      </c>
      <c r="B2327" s="78" t="s">
        <v>4</v>
      </c>
      <c r="C2327" s="79" t="s">
        <v>87</v>
      </c>
      <c r="D2327" s="97" t="s">
        <v>10618</v>
      </c>
      <c r="E2327" s="122" t="s">
        <v>10619</v>
      </c>
      <c r="F2327" s="97" t="s">
        <v>10620</v>
      </c>
      <c r="G2327" s="41" t="s">
        <v>7889</v>
      </c>
      <c r="H2327" s="87" t="s">
        <v>62</v>
      </c>
      <c r="I2327" s="48" t="s">
        <v>10621</v>
      </c>
      <c r="J2327" s="42"/>
    </row>
    <row r="2328" spans="1:10" ht="45">
      <c r="A2328" s="34" t="s">
        <v>10622</v>
      </c>
      <c r="B2328" s="78" t="s">
        <v>4</v>
      </c>
      <c r="C2328" s="79" t="s">
        <v>87</v>
      </c>
      <c r="D2328" s="97" t="s">
        <v>10623</v>
      </c>
      <c r="E2328" s="122" t="s">
        <v>10624</v>
      </c>
      <c r="F2328" s="97" t="s">
        <v>10625</v>
      </c>
      <c r="G2328" s="41" t="s">
        <v>489</v>
      </c>
      <c r="H2328" s="87" t="s">
        <v>10626</v>
      </c>
      <c r="I2328" s="48" t="s">
        <v>10627</v>
      </c>
      <c r="J2328" s="42">
        <v>2021</v>
      </c>
    </row>
    <row r="2329" spans="1:10" ht="22.5">
      <c r="A2329" s="34" t="s">
        <v>10628</v>
      </c>
      <c r="B2329" s="78" t="s">
        <v>4</v>
      </c>
      <c r="C2329" s="79" t="s">
        <v>87</v>
      </c>
      <c r="D2329" s="97" t="s">
        <v>2755</v>
      </c>
      <c r="E2329" s="122" t="s">
        <v>10629</v>
      </c>
      <c r="F2329" s="97" t="s">
        <v>10630</v>
      </c>
      <c r="G2329" s="41" t="s">
        <v>300</v>
      </c>
      <c r="H2329" s="87" t="s">
        <v>58</v>
      </c>
      <c r="I2329" s="48" t="s">
        <v>10631</v>
      </c>
      <c r="J2329" s="42">
        <v>2021</v>
      </c>
    </row>
    <row r="2330" spans="1:10" ht="22.5">
      <c r="A2330" s="34" t="s">
        <v>10632</v>
      </c>
      <c r="B2330" s="78" t="s">
        <v>4</v>
      </c>
      <c r="C2330" s="79" t="s">
        <v>87</v>
      </c>
      <c r="D2330" s="97" t="s">
        <v>10633</v>
      </c>
      <c r="E2330" s="122" t="s">
        <v>10634</v>
      </c>
      <c r="F2330" s="97" t="s">
        <v>10635</v>
      </c>
      <c r="G2330" s="41" t="s">
        <v>2752</v>
      </c>
      <c r="H2330" s="87" t="s">
        <v>62</v>
      </c>
      <c r="I2330" s="48" t="s">
        <v>10636</v>
      </c>
      <c r="J2330" s="42">
        <v>2021</v>
      </c>
    </row>
    <row r="2331" spans="1:10" ht="22.5">
      <c r="A2331" s="34" t="s">
        <v>10637</v>
      </c>
      <c r="B2331" s="78" t="s">
        <v>4</v>
      </c>
      <c r="C2331" s="79" t="s">
        <v>87</v>
      </c>
      <c r="D2331" s="97" t="s">
        <v>10638</v>
      </c>
      <c r="E2331" s="122" t="s">
        <v>10639</v>
      </c>
      <c r="F2331" s="97" t="s">
        <v>10640</v>
      </c>
      <c r="G2331" s="41" t="s">
        <v>456</v>
      </c>
      <c r="H2331" s="87" t="s">
        <v>58</v>
      </c>
      <c r="I2331" s="48" t="s">
        <v>10641</v>
      </c>
      <c r="J2331" s="42">
        <v>2021</v>
      </c>
    </row>
    <row r="2332" spans="1:10" ht="56.25">
      <c r="A2332" s="34" t="s">
        <v>10642</v>
      </c>
      <c r="B2332" s="78" t="s">
        <v>4</v>
      </c>
      <c r="C2332" s="79" t="s">
        <v>87</v>
      </c>
      <c r="D2332" s="97" t="s">
        <v>10643</v>
      </c>
      <c r="E2332" s="122" t="s">
        <v>10644</v>
      </c>
      <c r="F2332" s="97" t="s">
        <v>10645</v>
      </c>
      <c r="G2332" s="41" t="s">
        <v>1712</v>
      </c>
      <c r="H2332" s="87" t="s">
        <v>58</v>
      </c>
      <c r="I2332" s="48" t="s">
        <v>10646</v>
      </c>
      <c r="J2332" s="42">
        <v>2021</v>
      </c>
    </row>
    <row r="2333" spans="1:10" ht="33.75">
      <c r="A2333" s="34" t="s">
        <v>10647</v>
      </c>
      <c r="B2333" s="78" t="s">
        <v>4</v>
      </c>
      <c r="C2333" s="79" t="s">
        <v>87</v>
      </c>
      <c r="D2333" s="97" t="s">
        <v>444</v>
      </c>
      <c r="E2333" s="122" t="s">
        <v>10648</v>
      </c>
      <c r="F2333" s="97" t="s">
        <v>10649</v>
      </c>
      <c r="G2333" s="41" t="s">
        <v>110</v>
      </c>
      <c r="H2333" s="87" t="s">
        <v>58</v>
      </c>
      <c r="I2333" s="48" t="s">
        <v>10650</v>
      </c>
      <c r="J2333" s="42">
        <v>2021</v>
      </c>
    </row>
    <row r="2334" spans="1:10" ht="33.75">
      <c r="A2334" s="34" t="s">
        <v>10651</v>
      </c>
      <c r="B2334" s="78" t="s">
        <v>4</v>
      </c>
      <c r="C2334" s="79" t="s">
        <v>87</v>
      </c>
      <c r="D2334" s="97" t="s">
        <v>444</v>
      </c>
      <c r="E2334" s="122" t="s">
        <v>10652</v>
      </c>
      <c r="F2334" s="97" t="s">
        <v>10649</v>
      </c>
      <c r="G2334" s="41" t="s">
        <v>110</v>
      </c>
      <c r="H2334" s="87" t="s">
        <v>58</v>
      </c>
      <c r="I2334" s="48" t="s">
        <v>10653</v>
      </c>
      <c r="J2334" s="42">
        <v>2021</v>
      </c>
    </row>
    <row r="2335" spans="1:10" ht="33.75">
      <c r="A2335" s="34" t="s">
        <v>10654</v>
      </c>
      <c r="B2335" s="78" t="s">
        <v>4</v>
      </c>
      <c r="C2335" s="79" t="s">
        <v>87</v>
      </c>
      <c r="D2335" s="97" t="s">
        <v>10655</v>
      </c>
      <c r="E2335" s="122" t="s">
        <v>10656</v>
      </c>
      <c r="F2335" s="97" t="s">
        <v>10657</v>
      </c>
      <c r="G2335" s="41" t="s">
        <v>489</v>
      </c>
      <c r="H2335" s="87" t="s">
        <v>58</v>
      </c>
      <c r="I2335" s="48" t="s">
        <v>10658</v>
      </c>
      <c r="J2335" s="42">
        <v>2021</v>
      </c>
    </row>
    <row r="2336" spans="1:10" ht="33.75">
      <c r="A2336" s="34" t="s">
        <v>10659</v>
      </c>
      <c r="B2336" s="78" t="s">
        <v>4</v>
      </c>
      <c r="C2336" s="79" t="s">
        <v>87</v>
      </c>
      <c r="D2336" s="97" t="s">
        <v>10660</v>
      </c>
      <c r="E2336" s="122" t="s">
        <v>10661</v>
      </c>
      <c r="F2336" s="97" t="s">
        <v>10662</v>
      </c>
      <c r="G2336" s="41" t="s">
        <v>456</v>
      </c>
      <c r="H2336" s="87" t="s">
        <v>62</v>
      </c>
      <c r="I2336" s="48" t="s">
        <v>10663</v>
      </c>
      <c r="J2336" s="42">
        <v>2021</v>
      </c>
    </row>
    <row r="2337" spans="1:10" ht="22.5">
      <c r="A2337" s="34" t="s">
        <v>10664</v>
      </c>
      <c r="B2337" s="78" t="s">
        <v>4</v>
      </c>
      <c r="C2337" s="79" t="s">
        <v>87</v>
      </c>
      <c r="D2337" s="97" t="s">
        <v>10665</v>
      </c>
      <c r="E2337" s="122" t="s">
        <v>10666</v>
      </c>
      <c r="F2337" s="97" t="s">
        <v>10667</v>
      </c>
      <c r="G2337" s="41" t="s">
        <v>663</v>
      </c>
      <c r="H2337" s="87" t="s">
        <v>64</v>
      </c>
      <c r="I2337" s="48" t="s">
        <v>10668</v>
      </c>
      <c r="J2337" s="42">
        <v>2021</v>
      </c>
    </row>
    <row r="2338" spans="1:10" ht="22.5">
      <c r="A2338" s="34" t="s">
        <v>10669</v>
      </c>
      <c r="B2338" s="78" t="s">
        <v>4</v>
      </c>
      <c r="C2338" s="79" t="s">
        <v>87</v>
      </c>
      <c r="D2338" s="97" t="s">
        <v>10670</v>
      </c>
      <c r="E2338" s="122" t="s">
        <v>10671</v>
      </c>
      <c r="F2338" s="97" t="s">
        <v>10672</v>
      </c>
      <c r="G2338" s="41">
        <v>1974</v>
      </c>
      <c r="H2338" s="87" t="s">
        <v>58</v>
      </c>
      <c r="I2338" s="48" t="s">
        <v>10673</v>
      </c>
      <c r="J2338" s="42">
        <v>2021</v>
      </c>
    </row>
    <row r="2339" spans="1:10" ht="33.75">
      <c r="A2339" s="34" t="s">
        <v>10674</v>
      </c>
      <c r="B2339" s="78" t="s">
        <v>4</v>
      </c>
      <c r="C2339" s="79" t="s">
        <v>87</v>
      </c>
      <c r="D2339" s="97" t="s">
        <v>10675</v>
      </c>
      <c r="E2339" s="122" t="s">
        <v>10676</v>
      </c>
      <c r="F2339" s="97" t="s">
        <v>10677</v>
      </c>
      <c r="G2339" s="41" t="s">
        <v>1864</v>
      </c>
      <c r="H2339" s="87" t="s">
        <v>4454</v>
      </c>
      <c r="I2339" s="48" t="s">
        <v>10678</v>
      </c>
      <c r="J2339" s="42">
        <v>2021</v>
      </c>
    </row>
    <row r="2340" spans="1:10" ht="22.5">
      <c r="A2340" s="34" t="s">
        <v>10679</v>
      </c>
      <c r="B2340" s="78" t="s">
        <v>4</v>
      </c>
      <c r="C2340" s="79" t="s">
        <v>87</v>
      </c>
      <c r="D2340" s="97" t="s">
        <v>5438</v>
      </c>
      <c r="E2340" s="122" t="s">
        <v>10680</v>
      </c>
      <c r="F2340" s="97" t="s">
        <v>10681</v>
      </c>
      <c r="G2340" s="41" t="s">
        <v>408</v>
      </c>
      <c r="H2340" s="87" t="s">
        <v>62</v>
      </c>
      <c r="I2340" s="48" t="s">
        <v>10682</v>
      </c>
      <c r="J2340" s="42">
        <v>2021</v>
      </c>
    </row>
    <row r="2341" spans="1:10" ht="33.75">
      <c r="A2341" s="34" t="s">
        <v>10683</v>
      </c>
      <c r="B2341" s="78" t="s">
        <v>4</v>
      </c>
      <c r="C2341" s="79" t="s">
        <v>87</v>
      </c>
      <c r="D2341" s="97" t="s">
        <v>10684</v>
      </c>
      <c r="E2341" s="122" t="s">
        <v>10685</v>
      </c>
      <c r="F2341" s="97" t="s">
        <v>10686</v>
      </c>
      <c r="G2341" s="41" t="s">
        <v>157</v>
      </c>
      <c r="H2341" s="87" t="s">
        <v>62</v>
      </c>
      <c r="I2341" s="48" t="s">
        <v>10687</v>
      </c>
      <c r="J2341" s="42">
        <v>2021</v>
      </c>
    </row>
    <row r="2342" spans="1:10" ht="33.75">
      <c r="A2342" s="34" t="s">
        <v>10688</v>
      </c>
      <c r="B2342" s="78" t="s">
        <v>4</v>
      </c>
      <c r="C2342" s="79" t="s">
        <v>87</v>
      </c>
      <c r="D2342" s="97" t="s">
        <v>10689</v>
      </c>
      <c r="E2342" s="122" t="s">
        <v>10690</v>
      </c>
      <c r="F2342" s="97" t="s">
        <v>10691</v>
      </c>
      <c r="G2342" s="41" t="s">
        <v>568</v>
      </c>
      <c r="H2342" s="87" t="s">
        <v>58</v>
      </c>
      <c r="I2342" s="48" t="s">
        <v>10692</v>
      </c>
      <c r="J2342" s="42">
        <v>2021</v>
      </c>
    </row>
    <row r="2343" spans="1:10" ht="33.75">
      <c r="A2343" s="34" t="s">
        <v>10693</v>
      </c>
      <c r="B2343" s="78" t="s">
        <v>4</v>
      </c>
      <c r="C2343" s="79" t="s">
        <v>87</v>
      </c>
      <c r="D2343" s="97" t="s">
        <v>10689</v>
      </c>
      <c r="E2343" s="122" t="s">
        <v>10694</v>
      </c>
      <c r="F2343" s="97" t="s">
        <v>10691</v>
      </c>
      <c r="G2343" s="41" t="s">
        <v>748</v>
      </c>
      <c r="H2343" s="87" t="s">
        <v>58</v>
      </c>
      <c r="I2343" s="48" t="s">
        <v>10695</v>
      </c>
      <c r="J2343" s="42">
        <v>2021</v>
      </c>
    </row>
    <row r="2344" spans="1:10" ht="33.75">
      <c r="A2344" s="34" t="s">
        <v>10688</v>
      </c>
      <c r="B2344" s="78" t="s">
        <v>4</v>
      </c>
      <c r="C2344" s="79" t="s">
        <v>87</v>
      </c>
      <c r="D2344" s="97" t="s">
        <v>10696</v>
      </c>
      <c r="E2344" s="122" t="s">
        <v>10697</v>
      </c>
      <c r="F2344" s="97" t="s">
        <v>10698</v>
      </c>
      <c r="G2344" s="41" t="s">
        <v>3725</v>
      </c>
      <c r="H2344" s="87" t="s">
        <v>64</v>
      </c>
      <c r="I2344" s="48" t="s">
        <v>10699</v>
      </c>
      <c r="J2344" s="42">
        <v>2021</v>
      </c>
    </row>
    <row r="2345" spans="1:10" ht="33.75">
      <c r="A2345" s="34" t="s">
        <v>10693</v>
      </c>
      <c r="B2345" s="78" t="s">
        <v>4</v>
      </c>
      <c r="C2345" s="79" t="s">
        <v>87</v>
      </c>
      <c r="D2345" s="97" t="s">
        <v>10696</v>
      </c>
      <c r="E2345" s="122" t="s">
        <v>10700</v>
      </c>
      <c r="F2345" s="97" t="s">
        <v>10698</v>
      </c>
      <c r="G2345" s="41" t="s">
        <v>2752</v>
      </c>
      <c r="H2345" s="87" t="s">
        <v>64</v>
      </c>
      <c r="I2345" s="48" t="s">
        <v>10701</v>
      </c>
      <c r="J2345" s="42">
        <v>2021</v>
      </c>
    </row>
    <row r="2346" spans="1:10" ht="33.75">
      <c r="A2346" s="34" t="s">
        <v>10702</v>
      </c>
      <c r="B2346" s="78" t="s">
        <v>4</v>
      </c>
      <c r="C2346" s="79" t="s">
        <v>87</v>
      </c>
      <c r="D2346" s="97" t="s">
        <v>10696</v>
      </c>
      <c r="E2346" s="122" t="s">
        <v>10703</v>
      </c>
      <c r="F2346" s="97" t="s">
        <v>10698</v>
      </c>
      <c r="G2346" s="41" t="s">
        <v>2521</v>
      </c>
      <c r="H2346" s="87" t="s">
        <v>64</v>
      </c>
      <c r="I2346" s="48" t="s">
        <v>10701</v>
      </c>
      <c r="J2346" s="42">
        <v>2021</v>
      </c>
    </row>
    <row r="2347" spans="1:10" ht="33.75">
      <c r="A2347" s="34" t="s">
        <v>10704</v>
      </c>
      <c r="B2347" s="78" t="s">
        <v>4</v>
      </c>
      <c r="C2347" s="79" t="s">
        <v>87</v>
      </c>
      <c r="D2347" s="97" t="s">
        <v>10696</v>
      </c>
      <c r="E2347" s="122" t="s">
        <v>10705</v>
      </c>
      <c r="F2347" s="97" t="s">
        <v>10698</v>
      </c>
      <c r="G2347" s="41" t="s">
        <v>1495</v>
      </c>
      <c r="H2347" s="87" t="s">
        <v>64</v>
      </c>
      <c r="I2347" s="48" t="s">
        <v>10699</v>
      </c>
      <c r="J2347" s="42">
        <v>2021</v>
      </c>
    </row>
    <row r="2348" spans="1:10" ht="33.75">
      <c r="A2348" s="34" t="s">
        <v>10706</v>
      </c>
      <c r="B2348" s="78" t="s">
        <v>4</v>
      </c>
      <c r="C2348" s="79" t="s">
        <v>87</v>
      </c>
      <c r="D2348" s="97" t="s">
        <v>10696</v>
      </c>
      <c r="E2348" s="122" t="s">
        <v>10707</v>
      </c>
      <c r="F2348" s="97" t="s">
        <v>10698</v>
      </c>
      <c r="G2348" s="41" t="s">
        <v>141</v>
      </c>
      <c r="H2348" s="87" t="s">
        <v>64</v>
      </c>
      <c r="I2348" s="48" t="s">
        <v>10699</v>
      </c>
      <c r="J2348" s="42">
        <v>2021</v>
      </c>
    </row>
    <row r="2349" spans="1:10" ht="33.75">
      <c r="A2349" s="34" t="s">
        <v>10708</v>
      </c>
      <c r="B2349" s="78" t="s">
        <v>4</v>
      </c>
      <c r="C2349" s="79" t="s">
        <v>87</v>
      </c>
      <c r="D2349" s="97" t="s">
        <v>10696</v>
      </c>
      <c r="E2349" s="122" t="s">
        <v>10709</v>
      </c>
      <c r="F2349" s="97" t="s">
        <v>10698</v>
      </c>
      <c r="G2349" s="41" t="s">
        <v>568</v>
      </c>
      <c r="H2349" s="87" t="s">
        <v>64</v>
      </c>
      <c r="I2349" s="48" t="s">
        <v>10699</v>
      </c>
      <c r="J2349" s="42">
        <v>2021</v>
      </c>
    </row>
    <row r="2350" spans="1:10" ht="33.75">
      <c r="A2350" s="34" t="s">
        <v>10710</v>
      </c>
      <c r="B2350" s="78" t="s">
        <v>4</v>
      </c>
      <c r="C2350" s="79" t="s">
        <v>87</v>
      </c>
      <c r="D2350" s="97" t="s">
        <v>10696</v>
      </c>
      <c r="E2350" s="122" t="s">
        <v>10711</v>
      </c>
      <c r="F2350" s="97" t="s">
        <v>10698</v>
      </c>
      <c r="G2350" s="41" t="s">
        <v>287</v>
      </c>
      <c r="H2350" s="87" t="s">
        <v>64</v>
      </c>
      <c r="I2350" s="48" t="s">
        <v>10699</v>
      </c>
      <c r="J2350" s="42">
        <v>2021</v>
      </c>
    </row>
    <row r="2351" spans="1:10" ht="33.75">
      <c r="A2351" s="34" t="s">
        <v>10712</v>
      </c>
      <c r="B2351" s="78" t="s">
        <v>4</v>
      </c>
      <c r="C2351" s="79" t="s">
        <v>87</v>
      </c>
      <c r="D2351" s="97" t="s">
        <v>10696</v>
      </c>
      <c r="E2351" s="122" t="s">
        <v>10713</v>
      </c>
      <c r="F2351" s="97" t="s">
        <v>10698</v>
      </c>
      <c r="G2351" s="41" t="s">
        <v>287</v>
      </c>
      <c r="H2351" s="87" t="s">
        <v>64</v>
      </c>
      <c r="I2351" s="48" t="s">
        <v>10714</v>
      </c>
      <c r="J2351" s="42">
        <v>2022</v>
      </c>
    </row>
    <row r="2352" spans="1:10" ht="33.75">
      <c r="A2352" s="34" t="s">
        <v>10715</v>
      </c>
      <c r="B2352" s="78" t="s">
        <v>4</v>
      </c>
      <c r="C2352" s="79" t="s">
        <v>87</v>
      </c>
      <c r="D2352" s="97" t="s">
        <v>10696</v>
      </c>
      <c r="E2352" s="122" t="s">
        <v>10716</v>
      </c>
      <c r="F2352" s="97" t="s">
        <v>10698</v>
      </c>
      <c r="G2352" s="41" t="s">
        <v>1956</v>
      </c>
      <c r="H2352" s="87" t="s">
        <v>64</v>
      </c>
      <c r="I2352" s="48" t="s">
        <v>10717</v>
      </c>
      <c r="J2352" s="42">
        <v>2022</v>
      </c>
    </row>
    <row r="2353" spans="1:10" ht="33.75">
      <c r="A2353" s="34" t="s">
        <v>10718</v>
      </c>
      <c r="B2353" s="78" t="s">
        <v>4</v>
      </c>
      <c r="C2353" s="79" t="s">
        <v>87</v>
      </c>
      <c r="D2353" s="97" t="s">
        <v>10696</v>
      </c>
      <c r="E2353" s="122" t="s">
        <v>10719</v>
      </c>
      <c r="F2353" s="97" t="s">
        <v>10698</v>
      </c>
      <c r="G2353" s="41" t="s">
        <v>384</v>
      </c>
      <c r="H2353" s="87" t="s">
        <v>64</v>
      </c>
      <c r="I2353" s="48" t="s">
        <v>10720</v>
      </c>
      <c r="J2353" s="42">
        <v>2022</v>
      </c>
    </row>
    <row r="2354" spans="1:10" ht="33.75">
      <c r="A2354" s="34" t="s">
        <v>10721</v>
      </c>
      <c r="B2354" s="78" t="s">
        <v>4</v>
      </c>
      <c r="C2354" s="79" t="s">
        <v>87</v>
      </c>
      <c r="D2354" s="97" t="s">
        <v>10696</v>
      </c>
      <c r="E2354" s="122" t="s">
        <v>10722</v>
      </c>
      <c r="F2354" s="97" t="s">
        <v>10698</v>
      </c>
      <c r="G2354" s="41" t="s">
        <v>367</v>
      </c>
      <c r="H2354" s="87" t="s">
        <v>64</v>
      </c>
      <c r="I2354" s="48" t="s">
        <v>10723</v>
      </c>
      <c r="J2354" s="42">
        <v>2022</v>
      </c>
    </row>
    <row r="2355" spans="1:10" ht="33.75">
      <c r="A2355" s="34" t="s">
        <v>10724</v>
      </c>
      <c r="B2355" s="78" t="s">
        <v>4</v>
      </c>
      <c r="C2355" s="79" t="s">
        <v>87</v>
      </c>
      <c r="D2355" s="97" t="s">
        <v>10696</v>
      </c>
      <c r="E2355" s="122" t="s">
        <v>10725</v>
      </c>
      <c r="F2355" s="97" t="s">
        <v>10698</v>
      </c>
      <c r="G2355" s="41" t="s">
        <v>740</v>
      </c>
      <c r="H2355" s="87" t="s">
        <v>64</v>
      </c>
      <c r="I2355" s="48" t="s">
        <v>10699</v>
      </c>
      <c r="J2355" s="42">
        <v>2021</v>
      </c>
    </row>
    <row r="2356" spans="1:10" ht="33.75">
      <c r="A2356" s="34" t="s">
        <v>10726</v>
      </c>
      <c r="B2356" s="78" t="s">
        <v>4</v>
      </c>
      <c r="C2356" s="79" t="s">
        <v>87</v>
      </c>
      <c r="D2356" s="97" t="s">
        <v>10696</v>
      </c>
      <c r="E2356" s="122" t="s">
        <v>10727</v>
      </c>
      <c r="F2356" s="97" t="s">
        <v>10698</v>
      </c>
      <c r="G2356" s="41" t="s">
        <v>561</v>
      </c>
      <c r="H2356" s="87" t="s">
        <v>64</v>
      </c>
      <c r="I2356" s="48" t="s">
        <v>10699</v>
      </c>
      <c r="J2356" s="42">
        <v>2021</v>
      </c>
    </row>
    <row r="2357" spans="1:10" ht="33.75">
      <c r="A2357" s="34" t="s">
        <v>10728</v>
      </c>
      <c r="B2357" s="78" t="s">
        <v>4</v>
      </c>
      <c r="C2357" s="79" t="s">
        <v>87</v>
      </c>
      <c r="D2357" s="97" t="s">
        <v>10696</v>
      </c>
      <c r="E2357" s="122" t="s">
        <v>10729</v>
      </c>
      <c r="F2357" s="97" t="s">
        <v>10698</v>
      </c>
      <c r="G2357" s="41" t="s">
        <v>331</v>
      </c>
      <c r="H2357" s="87" t="s">
        <v>64</v>
      </c>
      <c r="I2357" s="48" t="s">
        <v>10730</v>
      </c>
      <c r="J2357" s="42">
        <v>2021</v>
      </c>
    </row>
    <row r="2358" spans="1:10" ht="33.75">
      <c r="A2358" s="34" t="s">
        <v>10731</v>
      </c>
      <c r="B2358" s="78" t="s">
        <v>4</v>
      </c>
      <c r="C2358" s="79" t="s">
        <v>87</v>
      </c>
      <c r="D2358" s="97" t="s">
        <v>10696</v>
      </c>
      <c r="E2358" s="122" t="s">
        <v>10732</v>
      </c>
      <c r="F2358" s="97" t="s">
        <v>10698</v>
      </c>
      <c r="G2358" s="41" t="s">
        <v>2063</v>
      </c>
      <c r="H2358" s="87" t="s">
        <v>64</v>
      </c>
      <c r="I2358" s="48" t="s">
        <v>10733</v>
      </c>
      <c r="J2358" s="42">
        <v>2021</v>
      </c>
    </row>
    <row r="2359" spans="1:10" ht="33.75">
      <c r="A2359" s="34" t="s">
        <v>10734</v>
      </c>
      <c r="B2359" s="78" t="s">
        <v>4</v>
      </c>
      <c r="C2359" s="79" t="s">
        <v>87</v>
      </c>
      <c r="D2359" s="97" t="s">
        <v>10696</v>
      </c>
      <c r="E2359" s="122" t="s">
        <v>10735</v>
      </c>
      <c r="F2359" s="97" t="s">
        <v>10698</v>
      </c>
      <c r="G2359" s="41" t="s">
        <v>748</v>
      </c>
      <c r="H2359" s="87" t="s">
        <v>64</v>
      </c>
      <c r="I2359" s="48" t="s">
        <v>10736</v>
      </c>
      <c r="J2359" s="42">
        <v>2021</v>
      </c>
    </row>
    <row r="2360" spans="1:10" ht="33.75">
      <c r="A2360" s="34" t="s">
        <v>10737</v>
      </c>
      <c r="B2360" s="78" t="s">
        <v>4</v>
      </c>
      <c r="C2360" s="79" t="s">
        <v>87</v>
      </c>
      <c r="D2360" s="97" t="s">
        <v>10696</v>
      </c>
      <c r="E2360" s="122" t="s">
        <v>10738</v>
      </c>
      <c r="F2360" s="97" t="s">
        <v>10698</v>
      </c>
      <c r="G2360" s="41" t="s">
        <v>755</v>
      </c>
      <c r="H2360" s="87" t="s">
        <v>64</v>
      </c>
      <c r="I2360" s="48" t="s">
        <v>10739</v>
      </c>
      <c r="J2360" s="42">
        <v>2021</v>
      </c>
    </row>
    <row r="2361" spans="1:10" ht="33.75">
      <c r="A2361" s="34" t="s">
        <v>10740</v>
      </c>
      <c r="B2361" s="78" t="s">
        <v>4</v>
      </c>
      <c r="C2361" s="79" t="s">
        <v>87</v>
      </c>
      <c r="D2361" s="97" t="s">
        <v>10696</v>
      </c>
      <c r="E2361" s="122" t="s">
        <v>10741</v>
      </c>
      <c r="F2361" s="97" t="s">
        <v>10698</v>
      </c>
      <c r="G2361" s="41" t="s">
        <v>1592</v>
      </c>
      <c r="H2361" s="87" t="s">
        <v>64</v>
      </c>
      <c r="I2361" s="48" t="s">
        <v>10742</v>
      </c>
      <c r="J2361" s="42">
        <v>2021</v>
      </c>
    </row>
    <row r="2362" spans="1:10" ht="22.5">
      <c r="A2362" s="34" t="s">
        <v>10743</v>
      </c>
      <c r="B2362" s="78" t="s">
        <v>4</v>
      </c>
      <c r="C2362" s="79" t="s">
        <v>87</v>
      </c>
      <c r="D2362" s="97" t="s">
        <v>6082</v>
      </c>
      <c r="E2362" s="122" t="s">
        <v>10744</v>
      </c>
      <c r="F2362" s="97" t="s">
        <v>10745</v>
      </c>
      <c r="G2362" s="41" t="s">
        <v>408</v>
      </c>
      <c r="H2362" s="87" t="s">
        <v>58</v>
      </c>
      <c r="I2362" s="48" t="s">
        <v>10746</v>
      </c>
      <c r="J2362" s="42">
        <v>2021</v>
      </c>
    </row>
    <row r="2363" spans="1:10" ht="33.75">
      <c r="A2363" s="34" t="s">
        <v>10747</v>
      </c>
      <c r="B2363" s="78" t="s">
        <v>4</v>
      </c>
      <c r="C2363" s="79" t="s">
        <v>87</v>
      </c>
      <c r="D2363" s="97" t="s">
        <v>10748</v>
      </c>
      <c r="E2363" s="122" t="s">
        <v>10749</v>
      </c>
      <c r="F2363" s="97" t="s">
        <v>10750</v>
      </c>
      <c r="G2363" s="41" t="s">
        <v>4619</v>
      </c>
      <c r="H2363" s="87" t="s">
        <v>58</v>
      </c>
      <c r="I2363" s="48" t="s">
        <v>10751</v>
      </c>
      <c r="J2363" s="42">
        <v>2021</v>
      </c>
    </row>
    <row r="2364" spans="1:10">
      <c r="A2364" s="34" t="s">
        <v>10752</v>
      </c>
      <c r="B2364" s="78" t="s">
        <v>4</v>
      </c>
      <c r="C2364" s="79" t="s">
        <v>87</v>
      </c>
      <c r="D2364" s="97" t="s">
        <v>10753</v>
      </c>
      <c r="E2364" s="122" t="s">
        <v>10754</v>
      </c>
      <c r="F2364" s="97" t="s">
        <v>8552</v>
      </c>
      <c r="G2364" s="41" t="s">
        <v>1712</v>
      </c>
      <c r="H2364" s="87" t="s">
        <v>62</v>
      </c>
      <c r="I2364" s="48" t="s">
        <v>10755</v>
      </c>
      <c r="J2364" s="42">
        <v>2021</v>
      </c>
    </row>
    <row r="2365" spans="1:10" ht="45">
      <c r="A2365" s="34" t="s">
        <v>10756</v>
      </c>
      <c r="B2365" s="78" t="s">
        <v>4</v>
      </c>
      <c r="C2365" s="79" t="s">
        <v>87</v>
      </c>
      <c r="D2365" s="97" t="s">
        <v>10618</v>
      </c>
      <c r="E2365" s="122" t="s">
        <v>10757</v>
      </c>
      <c r="F2365" s="97" t="s">
        <v>10620</v>
      </c>
      <c r="G2365" s="41" t="s">
        <v>6563</v>
      </c>
      <c r="H2365" s="87" t="s">
        <v>62</v>
      </c>
      <c r="I2365" s="48" t="s">
        <v>10758</v>
      </c>
      <c r="J2365" s="42">
        <v>2021</v>
      </c>
    </row>
    <row r="2366" spans="1:10" ht="33.75">
      <c r="A2366" s="34" t="s">
        <v>10759</v>
      </c>
      <c r="B2366" s="78" t="s">
        <v>4</v>
      </c>
      <c r="C2366" s="79" t="s">
        <v>1836</v>
      </c>
      <c r="D2366" s="97" t="s">
        <v>10760</v>
      </c>
      <c r="E2366" s="122" t="s">
        <v>10761</v>
      </c>
      <c r="F2366" s="97" t="s">
        <v>10762</v>
      </c>
      <c r="G2366" s="41" t="s">
        <v>331</v>
      </c>
      <c r="H2366" s="87" t="s">
        <v>58</v>
      </c>
      <c r="I2366" s="48" t="s">
        <v>10763</v>
      </c>
      <c r="J2366" s="42">
        <v>2021</v>
      </c>
    </row>
    <row r="2367" spans="1:10" ht="45">
      <c r="A2367" s="34" t="s">
        <v>10764</v>
      </c>
      <c r="B2367" s="78" t="s">
        <v>4</v>
      </c>
      <c r="C2367" s="79" t="s">
        <v>1836</v>
      </c>
      <c r="D2367" s="97" t="s">
        <v>10765</v>
      </c>
      <c r="E2367" s="122" t="s">
        <v>10766</v>
      </c>
      <c r="F2367" s="97" t="s">
        <v>10767</v>
      </c>
      <c r="G2367" s="41" t="s">
        <v>10503</v>
      </c>
      <c r="H2367" s="87" t="s">
        <v>62</v>
      </c>
      <c r="I2367" s="48" t="s">
        <v>10768</v>
      </c>
      <c r="J2367" s="42">
        <v>2021</v>
      </c>
    </row>
    <row r="2368" spans="1:10" ht="45">
      <c r="A2368" s="34" t="s">
        <v>10769</v>
      </c>
      <c r="B2368" s="78" t="s">
        <v>4</v>
      </c>
      <c r="C2368" s="79" t="s">
        <v>87</v>
      </c>
      <c r="D2368" s="97" t="s">
        <v>10765</v>
      </c>
      <c r="E2368" s="122" t="s">
        <v>10770</v>
      </c>
      <c r="F2368" s="97" t="s">
        <v>10771</v>
      </c>
      <c r="G2368" s="41" t="s">
        <v>706</v>
      </c>
      <c r="H2368" s="87" t="s">
        <v>58</v>
      </c>
      <c r="I2368" s="48" t="s">
        <v>10772</v>
      </c>
      <c r="J2368" s="42">
        <v>2021</v>
      </c>
    </row>
    <row r="2369" spans="1:10" ht="33.75">
      <c r="A2369" s="34" t="s">
        <v>10773</v>
      </c>
      <c r="B2369" s="78" t="s">
        <v>4</v>
      </c>
      <c r="C2369" s="79" t="s">
        <v>1836</v>
      </c>
      <c r="D2369" s="97" t="s">
        <v>10774</v>
      </c>
      <c r="E2369" s="122" t="s">
        <v>10775</v>
      </c>
      <c r="F2369" s="97" t="s">
        <v>10776</v>
      </c>
      <c r="G2369" s="41" t="s">
        <v>10503</v>
      </c>
      <c r="H2369" s="87" t="s">
        <v>58</v>
      </c>
      <c r="I2369" s="48" t="s">
        <v>10777</v>
      </c>
      <c r="J2369" s="42">
        <v>2021</v>
      </c>
    </row>
    <row r="2370" spans="1:10" ht="33.75">
      <c r="A2370" s="34" t="s">
        <v>10778</v>
      </c>
      <c r="B2370" s="78" t="s">
        <v>4</v>
      </c>
      <c r="C2370" s="79" t="s">
        <v>87</v>
      </c>
      <c r="D2370" s="97" t="s">
        <v>10779</v>
      </c>
      <c r="E2370" s="122" t="s">
        <v>10780</v>
      </c>
      <c r="F2370" s="97" t="s">
        <v>10781</v>
      </c>
      <c r="G2370" s="41" t="s">
        <v>574</v>
      </c>
      <c r="H2370" s="87" t="s">
        <v>58</v>
      </c>
      <c r="I2370" s="48" t="s">
        <v>10782</v>
      </c>
      <c r="J2370" s="42">
        <v>2021</v>
      </c>
    </row>
    <row r="2371" spans="1:10" ht="22.5">
      <c r="A2371" s="34" t="s">
        <v>10783</v>
      </c>
      <c r="B2371" s="78" t="s">
        <v>4</v>
      </c>
      <c r="C2371" s="79" t="s">
        <v>87</v>
      </c>
      <c r="D2371" s="97" t="s">
        <v>4313</v>
      </c>
      <c r="E2371" s="122" t="s">
        <v>10784</v>
      </c>
      <c r="F2371" s="97" t="s">
        <v>10785</v>
      </c>
      <c r="G2371" s="41" t="s">
        <v>194</v>
      </c>
      <c r="H2371" s="87" t="s">
        <v>58</v>
      </c>
      <c r="I2371" s="48" t="s">
        <v>10786</v>
      </c>
      <c r="J2371" s="42">
        <v>2021</v>
      </c>
    </row>
    <row r="2372" spans="1:10" ht="33.75">
      <c r="A2372" s="34" t="s">
        <v>10787</v>
      </c>
      <c r="B2372" s="78" t="s">
        <v>4</v>
      </c>
      <c r="C2372" s="79" t="s">
        <v>1836</v>
      </c>
      <c r="D2372" s="97" t="s">
        <v>2806</v>
      </c>
      <c r="E2372" s="122" t="s">
        <v>10788</v>
      </c>
      <c r="F2372" s="97" t="s">
        <v>10789</v>
      </c>
      <c r="G2372" s="41" t="s">
        <v>10503</v>
      </c>
      <c r="H2372" s="87" t="s">
        <v>58</v>
      </c>
      <c r="I2372" s="48" t="s">
        <v>10790</v>
      </c>
      <c r="J2372" s="42">
        <v>2021</v>
      </c>
    </row>
    <row r="2373" spans="1:10" ht="45">
      <c r="A2373" s="34" t="s">
        <v>10791</v>
      </c>
      <c r="B2373" s="78" t="s">
        <v>4</v>
      </c>
      <c r="C2373" s="79" t="s">
        <v>87</v>
      </c>
      <c r="D2373" s="97" t="s">
        <v>10792</v>
      </c>
      <c r="E2373" s="122" t="s">
        <v>10793</v>
      </c>
      <c r="F2373" s="97" t="s">
        <v>10794</v>
      </c>
      <c r="G2373" s="41" t="s">
        <v>1568</v>
      </c>
      <c r="H2373" s="87" t="s">
        <v>62</v>
      </c>
      <c r="I2373" s="48" t="s">
        <v>10795</v>
      </c>
      <c r="J2373" s="42"/>
    </row>
    <row r="2374" spans="1:10" ht="33.75">
      <c r="A2374" s="34" t="s">
        <v>10796</v>
      </c>
      <c r="B2374" s="78" t="s">
        <v>4</v>
      </c>
      <c r="C2374" s="79" t="s">
        <v>434</v>
      </c>
      <c r="D2374" s="97" t="s">
        <v>10797</v>
      </c>
      <c r="E2374" s="122" t="s">
        <v>10798</v>
      </c>
      <c r="F2374" s="97" t="s">
        <v>10799</v>
      </c>
      <c r="G2374" s="41" t="s">
        <v>276</v>
      </c>
      <c r="H2374" s="87" t="s">
        <v>64</v>
      </c>
      <c r="I2374" s="48" t="s">
        <v>10800</v>
      </c>
      <c r="J2374" s="42">
        <v>2021</v>
      </c>
    </row>
    <row r="2375" spans="1:10" ht="33.75">
      <c r="A2375" s="34" t="s">
        <v>10801</v>
      </c>
      <c r="B2375" s="78" t="s">
        <v>4</v>
      </c>
      <c r="C2375" s="79" t="s">
        <v>87</v>
      </c>
      <c r="D2375" s="97" t="s">
        <v>10802</v>
      </c>
      <c r="E2375" s="122" t="s">
        <v>10803</v>
      </c>
      <c r="F2375" s="97" t="s">
        <v>10804</v>
      </c>
      <c r="G2375" s="41" t="s">
        <v>5186</v>
      </c>
      <c r="H2375" s="87" t="s">
        <v>62</v>
      </c>
      <c r="I2375" s="48" t="s">
        <v>10805</v>
      </c>
      <c r="J2375" s="42">
        <v>2021</v>
      </c>
    </row>
    <row r="2376" spans="1:10" ht="33.75">
      <c r="A2376" s="34" t="s">
        <v>10806</v>
      </c>
      <c r="B2376" s="78" t="s">
        <v>4</v>
      </c>
      <c r="C2376" s="79" t="s">
        <v>87</v>
      </c>
      <c r="D2376" s="97" t="s">
        <v>10807</v>
      </c>
      <c r="E2376" s="122" t="s">
        <v>10808</v>
      </c>
      <c r="F2376" s="97" t="s">
        <v>10809</v>
      </c>
      <c r="G2376" s="41" t="s">
        <v>110</v>
      </c>
      <c r="H2376" s="87" t="s">
        <v>58</v>
      </c>
      <c r="I2376" s="48" t="s">
        <v>10810</v>
      </c>
      <c r="J2376" s="42">
        <v>2021</v>
      </c>
    </row>
    <row r="2377" spans="1:10" ht="22.5">
      <c r="A2377" s="34" t="s">
        <v>10811</v>
      </c>
      <c r="B2377" s="78" t="s">
        <v>4</v>
      </c>
      <c r="C2377" s="79" t="s">
        <v>87</v>
      </c>
      <c r="D2377" s="97" t="s">
        <v>10812</v>
      </c>
      <c r="E2377" s="122" t="s">
        <v>10813</v>
      </c>
      <c r="F2377" s="97" t="s">
        <v>10814</v>
      </c>
      <c r="G2377" s="41" t="s">
        <v>775</v>
      </c>
      <c r="H2377" s="87" t="s">
        <v>58</v>
      </c>
      <c r="I2377" s="48" t="s">
        <v>10815</v>
      </c>
      <c r="J2377" s="42">
        <v>2021</v>
      </c>
    </row>
    <row r="2378" spans="1:10" ht="22.5">
      <c r="A2378" s="34" t="s">
        <v>10816</v>
      </c>
      <c r="B2378" s="78" t="s">
        <v>4</v>
      </c>
      <c r="C2378" s="79" t="s">
        <v>87</v>
      </c>
      <c r="D2378" s="97" t="s">
        <v>10817</v>
      </c>
      <c r="E2378" s="122" t="s">
        <v>10818</v>
      </c>
      <c r="F2378" s="97" t="s">
        <v>10819</v>
      </c>
      <c r="G2378" s="41" t="s">
        <v>2041</v>
      </c>
      <c r="H2378" s="87" t="s">
        <v>58</v>
      </c>
      <c r="I2378" s="48" t="s">
        <v>10820</v>
      </c>
      <c r="J2378" s="42">
        <v>2021</v>
      </c>
    </row>
    <row r="2379" spans="1:10" ht="33.75">
      <c r="A2379" s="34" t="s">
        <v>10821</v>
      </c>
      <c r="B2379" s="78" t="s">
        <v>4</v>
      </c>
      <c r="C2379" s="79" t="s">
        <v>87</v>
      </c>
      <c r="D2379" s="97" t="s">
        <v>10822</v>
      </c>
      <c r="E2379" s="122" t="s">
        <v>10823</v>
      </c>
      <c r="F2379" s="97" t="s">
        <v>10824</v>
      </c>
      <c r="G2379" s="41" t="s">
        <v>157</v>
      </c>
      <c r="H2379" s="87" t="s">
        <v>62</v>
      </c>
      <c r="I2379" s="48" t="s">
        <v>10825</v>
      </c>
      <c r="J2379" s="42">
        <v>2021</v>
      </c>
    </row>
    <row r="2380" spans="1:10" ht="45">
      <c r="A2380" s="34" t="s">
        <v>10826</v>
      </c>
      <c r="B2380" s="78" t="s">
        <v>4</v>
      </c>
      <c r="C2380" s="79" t="s">
        <v>87</v>
      </c>
      <c r="D2380" s="97" t="s">
        <v>10827</v>
      </c>
      <c r="E2380" s="122" t="s">
        <v>10828</v>
      </c>
      <c r="F2380" s="97" t="s">
        <v>10829</v>
      </c>
      <c r="G2380" s="41" t="s">
        <v>10503</v>
      </c>
      <c r="H2380" s="87" t="s">
        <v>58</v>
      </c>
      <c r="I2380" s="48" t="s">
        <v>10830</v>
      </c>
      <c r="J2380" s="42">
        <v>2021</v>
      </c>
    </row>
    <row r="2381" spans="1:10" ht="33.75">
      <c r="A2381" s="34" t="s">
        <v>10831</v>
      </c>
      <c r="B2381" s="78" t="s">
        <v>4</v>
      </c>
      <c r="C2381" s="79" t="s">
        <v>87</v>
      </c>
      <c r="D2381" s="97" t="s">
        <v>1341</v>
      </c>
      <c r="E2381" s="122" t="s">
        <v>10832</v>
      </c>
      <c r="F2381" s="97" t="s">
        <v>8327</v>
      </c>
      <c r="G2381" s="41" t="s">
        <v>1859</v>
      </c>
      <c r="H2381" s="87" t="s">
        <v>62</v>
      </c>
      <c r="I2381" s="48" t="s">
        <v>10833</v>
      </c>
      <c r="J2381" s="42">
        <v>2021</v>
      </c>
    </row>
    <row r="2382" spans="1:10" ht="22.5">
      <c r="A2382" s="34" t="s">
        <v>10834</v>
      </c>
      <c r="B2382" s="78" t="s">
        <v>4</v>
      </c>
      <c r="C2382" s="79" t="s">
        <v>87</v>
      </c>
      <c r="D2382" s="97" t="s">
        <v>4911</v>
      </c>
      <c r="E2382" s="122" t="s">
        <v>10835</v>
      </c>
      <c r="F2382" s="97" t="s">
        <v>10836</v>
      </c>
      <c r="G2382" s="41" t="s">
        <v>706</v>
      </c>
      <c r="H2382" s="87" t="s">
        <v>58</v>
      </c>
      <c r="I2382" s="48" t="s">
        <v>10837</v>
      </c>
      <c r="J2382" s="42">
        <v>2021</v>
      </c>
    </row>
    <row r="2383" spans="1:10" ht="33.75">
      <c r="A2383" s="34" t="s">
        <v>10838</v>
      </c>
      <c r="B2383" s="78" t="s">
        <v>4</v>
      </c>
      <c r="C2383" s="79" t="s">
        <v>87</v>
      </c>
      <c r="D2383" s="97" t="s">
        <v>7581</v>
      </c>
      <c r="E2383" s="122" t="s">
        <v>10839</v>
      </c>
      <c r="F2383" s="97" t="s">
        <v>10840</v>
      </c>
      <c r="G2383" s="41" t="s">
        <v>945</v>
      </c>
      <c r="H2383" s="87" t="s">
        <v>64</v>
      </c>
      <c r="I2383" s="48" t="s">
        <v>10841</v>
      </c>
      <c r="J2383" s="42">
        <v>2021</v>
      </c>
    </row>
    <row r="2384" spans="1:10" ht="22.5">
      <c r="A2384" s="34" t="s">
        <v>10842</v>
      </c>
      <c r="B2384" s="78" t="s">
        <v>4</v>
      </c>
      <c r="C2384" s="79" t="s">
        <v>87</v>
      </c>
      <c r="D2384" s="97" t="s">
        <v>7581</v>
      </c>
      <c r="E2384" s="122" t="s">
        <v>10843</v>
      </c>
      <c r="F2384" s="97" t="s">
        <v>10844</v>
      </c>
      <c r="G2384" s="41" t="s">
        <v>1712</v>
      </c>
      <c r="H2384" s="87" t="s">
        <v>64</v>
      </c>
      <c r="I2384" s="48" t="s">
        <v>10845</v>
      </c>
      <c r="J2384" s="42">
        <v>2021</v>
      </c>
    </row>
    <row r="2385" spans="1:10" ht="22.5">
      <c r="A2385" s="34" t="s">
        <v>10846</v>
      </c>
      <c r="B2385" s="78" t="s">
        <v>4</v>
      </c>
      <c r="C2385" s="79" t="s">
        <v>87</v>
      </c>
      <c r="D2385" s="97" t="s">
        <v>10847</v>
      </c>
      <c r="E2385" s="122" t="s">
        <v>10848</v>
      </c>
      <c r="F2385" s="97" t="s">
        <v>10849</v>
      </c>
      <c r="G2385" s="41" t="s">
        <v>2719</v>
      </c>
      <c r="H2385" s="87" t="s">
        <v>62</v>
      </c>
      <c r="I2385" s="48" t="s">
        <v>10850</v>
      </c>
      <c r="J2385" s="42">
        <v>2022</v>
      </c>
    </row>
    <row r="2386" spans="1:10" ht="45">
      <c r="A2386" s="34" t="s">
        <v>10851</v>
      </c>
      <c r="B2386" s="78" t="s">
        <v>4</v>
      </c>
      <c r="C2386" s="79" t="s">
        <v>87</v>
      </c>
      <c r="D2386" s="97" t="s">
        <v>10852</v>
      </c>
      <c r="E2386" s="122" t="s">
        <v>10853</v>
      </c>
      <c r="F2386" s="97" t="s">
        <v>10854</v>
      </c>
      <c r="G2386" s="41" t="s">
        <v>9152</v>
      </c>
      <c r="H2386" s="87" t="s">
        <v>64</v>
      </c>
      <c r="I2386" s="48" t="s">
        <v>10855</v>
      </c>
      <c r="J2386" s="42">
        <v>2022</v>
      </c>
    </row>
    <row r="2387" spans="1:10" ht="33.75">
      <c r="A2387" s="34" t="s">
        <v>10856</v>
      </c>
      <c r="B2387" s="78" t="s">
        <v>25</v>
      </c>
      <c r="C2387" s="79" t="s">
        <v>87</v>
      </c>
      <c r="D2387" s="97" t="s">
        <v>9053</v>
      </c>
      <c r="E2387" s="122" t="s">
        <v>10857</v>
      </c>
      <c r="F2387" s="97" t="s">
        <v>10858</v>
      </c>
      <c r="G2387" s="41" t="s">
        <v>194</v>
      </c>
      <c r="H2387" s="87" t="s">
        <v>58</v>
      </c>
      <c r="I2387" s="48" t="s">
        <v>10859</v>
      </c>
      <c r="J2387" s="42">
        <v>2022</v>
      </c>
    </row>
    <row r="2388" spans="1:10" ht="22.5">
      <c r="A2388" s="34" t="s">
        <v>10860</v>
      </c>
      <c r="B2388" s="78" t="s">
        <v>25</v>
      </c>
      <c r="C2388" s="79" t="s">
        <v>87</v>
      </c>
      <c r="D2388" s="97" t="s">
        <v>10161</v>
      </c>
      <c r="E2388" s="122" t="s">
        <v>10861</v>
      </c>
      <c r="F2388" s="97" t="s">
        <v>10862</v>
      </c>
      <c r="G2388" s="41" t="s">
        <v>1956</v>
      </c>
      <c r="H2388" s="87" t="s">
        <v>58</v>
      </c>
      <c r="I2388" s="48" t="s">
        <v>10863</v>
      </c>
      <c r="J2388" s="42">
        <v>2022</v>
      </c>
    </row>
    <row r="2389" spans="1:10" ht="33.75">
      <c r="A2389" s="34" t="s">
        <v>10864</v>
      </c>
      <c r="B2389" s="78" t="s">
        <v>25</v>
      </c>
      <c r="C2389" s="79" t="s">
        <v>87</v>
      </c>
      <c r="D2389" s="97" t="s">
        <v>10865</v>
      </c>
      <c r="E2389" s="122" t="s">
        <v>10866</v>
      </c>
      <c r="F2389" s="97" t="s">
        <v>10867</v>
      </c>
      <c r="G2389" s="41" t="s">
        <v>10503</v>
      </c>
      <c r="H2389" s="87" t="s">
        <v>64</v>
      </c>
      <c r="I2389" s="48" t="s">
        <v>10868</v>
      </c>
      <c r="J2389" s="42">
        <v>2022</v>
      </c>
    </row>
    <row r="2390" spans="1:10" ht="33.75">
      <c r="A2390" s="34" t="s">
        <v>10869</v>
      </c>
      <c r="B2390" s="78" t="s">
        <v>25</v>
      </c>
      <c r="C2390" s="79" t="s">
        <v>87</v>
      </c>
      <c r="D2390" s="97" t="s">
        <v>10870</v>
      </c>
      <c r="E2390" s="122" t="s">
        <v>10871</v>
      </c>
      <c r="F2390" s="97" t="s">
        <v>10872</v>
      </c>
      <c r="G2390" s="41" t="s">
        <v>10195</v>
      </c>
      <c r="H2390" s="87" t="s">
        <v>62</v>
      </c>
      <c r="I2390" s="48" t="s">
        <v>10873</v>
      </c>
      <c r="J2390" s="42">
        <v>2022</v>
      </c>
    </row>
    <row r="2391" spans="1:10" ht="33.75">
      <c r="A2391" s="34" t="s">
        <v>10874</v>
      </c>
      <c r="B2391" s="78" t="s">
        <v>4</v>
      </c>
      <c r="C2391" s="79" t="s">
        <v>87</v>
      </c>
      <c r="D2391" s="97" t="s">
        <v>1694</v>
      </c>
      <c r="E2391" s="122" t="s">
        <v>10875</v>
      </c>
      <c r="F2391" s="97" t="s">
        <v>10876</v>
      </c>
      <c r="G2391" s="41" t="s">
        <v>456</v>
      </c>
      <c r="H2391" s="87" t="s">
        <v>10877</v>
      </c>
      <c r="I2391" s="48" t="s">
        <v>10878</v>
      </c>
      <c r="J2391" s="42">
        <v>2022</v>
      </c>
    </row>
    <row r="2392" spans="1:10" ht="33.75">
      <c r="A2392" s="34" t="s">
        <v>10879</v>
      </c>
      <c r="B2392" s="78" t="s">
        <v>4</v>
      </c>
      <c r="C2392" s="79" t="s">
        <v>87</v>
      </c>
      <c r="D2392" s="97" t="s">
        <v>7277</v>
      </c>
      <c r="E2392" s="122" t="s">
        <v>10880</v>
      </c>
      <c r="F2392" s="97" t="s">
        <v>10881</v>
      </c>
      <c r="G2392" s="41" t="s">
        <v>1238</v>
      </c>
      <c r="H2392" s="87" t="s">
        <v>58</v>
      </c>
      <c r="I2392" s="48" t="s">
        <v>10882</v>
      </c>
      <c r="J2392" s="42">
        <v>2022</v>
      </c>
    </row>
    <row r="2393" spans="1:10" ht="33.75">
      <c r="A2393" s="34" t="s">
        <v>10883</v>
      </c>
      <c r="B2393" s="78" t="s">
        <v>4</v>
      </c>
      <c r="C2393" s="79" t="s">
        <v>87</v>
      </c>
      <c r="D2393" s="97" t="s">
        <v>10884</v>
      </c>
      <c r="E2393" s="122" t="s">
        <v>10885</v>
      </c>
      <c r="F2393" s="97" t="s">
        <v>3409</v>
      </c>
      <c r="G2393" s="41" t="s">
        <v>5186</v>
      </c>
      <c r="H2393" s="87" t="s">
        <v>62</v>
      </c>
      <c r="I2393" s="48" t="s">
        <v>10886</v>
      </c>
      <c r="J2393" s="42">
        <v>2022</v>
      </c>
    </row>
    <row r="2394" spans="1:10" ht="45">
      <c r="A2394" s="34" t="s">
        <v>10887</v>
      </c>
      <c r="B2394" s="78" t="s">
        <v>4</v>
      </c>
      <c r="C2394" s="79" t="s">
        <v>87</v>
      </c>
      <c r="D2394" s="97" t="s">
        <v>5676</v>
      </c>
      <c r="E2394" s="122" t="s">
        <v>10888</v>
      </c>
      <c r="F2394" s="97" t="s">
        <v>10889</v>
      </c>
      <c r="G2394" s="41" t="s">
        <v>170</v>
      </c>
      <c r="H2394" s="87" t="s">
        <v>58</v>
      </c>
      <c r="I2394" s="48" t="s">
        <v>10890</v>
      </c>
      <c r="J2394" s="42">
        <v>2022</v>
      </c>
    </row>
    <row r="2395" spans="1:10" ht="22.5">
      <c r="A2395" s="34" t="s">
        <v>10891</v>
      </c>
      <c r="B2395" s="78" t="s">
        <v>25</v>
      </c>
      <c r="C2395" s="79" t="s">
        <v>87</v>
      </c>
      <c r="D2395" s="97" t="s">
        <v>8471</v>
      </c>
      <c r="E2395" s="122" t="s">
        <v>10892</v>
      </c>
      <c r="F2395" s="97" t="s">
        <v>10893</v>
      </c>
      <c r="G2395" s="41" t="s">
        <v>408</v>
      </c>
      <c r="H2395" s="87" t="s">
        <v>58</v>
      </c>
      <c r="I2395" s="48" t="s">
        <v>10894</v>
      </c>
      <c r="J2395" s="42">
        <v>2022</v>
      </c>
    </row>
    <row r="2396" spans="1:10" ht="45">
      <c r="A2396" s="34" t="s">
        <v>10895</v>
      </c>
      <c r="B2396" s="78" t="s">
        <v>4</v>
      </c>
      <c r="C2396" s="79" t="s">
        <v>87</v>
      </c>
      <c r="D2396" s="97" t="s">
        <v>10896</v>
      </c>
      <c r="E2396" s="122" t="s">
        <v>10897</v>
      </c>
      <c r="F2396" s="97" t="s">
        <v>10898</v>
      </c>
      <c r="G2396" s="41" t="s">
        <v>1864</v>
      </c>
      <c r="H2396" s="87" t="s">
        <v>66</v>
      </c>
      <c r="I2396" s="48" t="s">
        <v>10899</v>
      </c>
      <c r="J2396" s="42">
        <v>2022</v>
      </c>
    </row>
    <row r="2397" spans="1:10" ht="33.75">
      <c r="A2397" s="34" t="s">
        <v>10900</v>
      </c>
      <c r="B2397" s="78" t="s">
        <v>25</v>
      </c>
      <c r="C2397" s="79" t="s">
        <v>87</v>
      </c>
      <c r="D2397" s="97" t="s">
        <v>10901</v>
      </c>
      <c r="E2397" s="122" t="s">
        <v>10902</v>
      </c>
      <c r="F2397" s="97" t="s">
        <v>10903</v>
      </c>
      <c r="G2397" s="41" t="s">
        <v>186</v>
      </c>
      <c r="H2397" s="87" t="s">
        <v>62</v>
      </c>
      <c r="I2397" s="48" t="s">
        <v>10904</v>
      </c>
      <c r="J2397" s="42">
        <v>2022</v>
      </c>
    </row>
    <row r="2398" spans="1:10" ht="33.75">
      <c r="A2398" s="34" t="s">
        <v>10905</v>
      </c>
      <c r="B2398" s="78" t="s">
        <v>25</v>
      </c>
      <c r="C2398" s="79" t="s">
        <v>87</v>
      </c>
      <c r="D2398" s="97" t="s">
        <v>10906</v>
      </c>
      <c r="E2398" s="122" t="s">
        <v>10907</v>
      </c>
      <c r="F2398" s="97" t="s">
        <v>10908</v>
      </c>
      <c r="G2398" s="41" t="s">
        <v>489</v>
      </c>
      <c r="H2398" s="87" t="s">
        <v>58</v>
      </c>
      <c r="I2398" s="48" t="s">
        <v>10909</v>
      </c>
      <c r="J2398" s="42">
        <v>2022</v>
      </c>
    </row>
    <row r="2399" spans="1:10" ht="33.75">
      <c r="A2399" s="34" t="s">
        <v>10910</v>
      </c>
      <c r="B2399" s="78" t="s">
        <v>4</v>
      </c>
      <c r="C2399" s="79" t="s">
        <v>87</v>
      </c>
      <c r="D2399" s="97" t="s">
        <v>10911</v>
      </c>
      <c r="E2399" s="122" t="s">
        <v>10912</v>
      </c>
      <c r="F2399" s="97" t="s">
        <v>10913</v>
      </c>
      <c r="G2399" s="41" t="s">
        <v>3203</v>
      </c>
      <c r="H2399" s="87" t="s">
        <v>64</v>
      </c>
      <c r="I2399" s="48" t="s">
        <v>10914</v>
      </c>
      <c r="J2399" s="42">
        <v>2022</v>
      </c>
    </row>
    <row r="2400" spans="1:10" ht="33.75">
      <c r="A2400" s="34" t="s">
        <v>10915</v>
      </c>
      <c r="B2400" s="78" t="s">
        <v>4</v>
      </c>
      <c r="C2400" s="79" t="s">
        <v>87</v>
      </c>
      <c r="D2400" s="97" t="s">
        <v>10916</v>
      </c>
      <c r="E2400" s="122" t="s">
        <v>10917</v>
      </c>
      <c r="F2400" s="97" t="s">
        <v>10039</v>
      </c>
      <c r="G2400" s="41" t="s">
        <v>1618</v>
      </c>
      <c r="H2400" s="87" t="s">
        <v>64</v>
      </c>
      <c r="I2400" s="48" t="s">
        <v>10918</v>
      </c>
      <c r="J2400" s="42">
        <v>2022</v>
      </c>
    </row>
    <row r="2401" spans="1:10" ht="22.5">
      <c r="A2401" s="34" t="s">
        <v>10919</v>
      </c>
      <c r="B2401" s="78" t="s">
        <v>4</v>
      </c>
      <c r="C2401" s="79" t="s">
        <v>87</v>
      </c>
      <c r="D2401" s="97" t="s">
        <v>10920</v>
      </c>
      <c r="E2401" s="122" t="s">
        <v>10921</v>
      </c>
      <c r="F2401" s="97" t="s">
        <v>10922</v>
      </c>
      <c r="G2401" s="41" t="s">
        <v>10923</v>
      </c>
      <c r="H2401" s="87" t="s">
        <v>58</v>
      </c>
      <c r="I2401" s="48" t="s">
        <v>10924</v>
      </c>
      <c r="J2401" s="42">
        <v>2022</v>
      </c>
    </row>
    <row r="2402" spans="1:10" ht="22.5">
      <c r="A2402" s="34" t="s">
        <v>10925</v>
      </c>
      <c r="B2402" s="78" t="s">
        <v>4</v>
      </c>
      <c r="C2402" s="79" t="s">
        <v>87</v>
      </c>
      <c r="D2402" s="97" t="s">
        <v>10926</v>
      </c>
      <c r="E2402" s="122" t="s">
        <v>10927</v>
      </c>
      <c r="F2402" s="97" t="s">
        <v>10928</v>
      </c>
      <c r="G2402" s="41" t="s">
        <v>3271</v>
      </c>
      <c r="H2402" s="87" t="s">
        <v>10929</v>
      </c>
      <c r="I2402" s="48" t="s">
        <v>10930</v>
      </c>
      <c r="J2402" s="42">
        <v>2022</v>
      </c>
    </row>
    <row r="2403" spans="1:10" ht="33.75">
      <c r="A2403" s="34" t="s">
        <v>10931</v>
      </c>
      <c r="B2403" s="78" t="s">
        <v>4</v>
      </c>
      <c r="C2403" s="79" t="s">
        <v>87</v>
      </c>
      <c r="D2403" s="97" t="s">
        <v>10926</v>
      </c>
      <c r="E2403" s="122" t="s">
        <v>10932</v>
      </c>
      <c r="F2403" s="97" t="s">
        <v>10928</v>
      </c>
      <c r="G2403" s="41" t="s">
        <v>2505</v>
      </c>
      <c r="H2403" s="87" t="s">
        <v>58</v>
      </c>
      <c r="I2403" s="48" t="s">
        <v>10933</v>
      </c>
      <c r="J2403" s="42">
        <v>2022</v>
      </c>
    </row>
    <row r="2404" spans="1:10" ht="33.75">
      <c r="A2404" s="34" t="s">
        <v>10934</v>
      </c>
      <c r="B2404" s="78" t="s">
        <v>4</v>
      </c>
      <c r="C2404" s="79" t="s">
        <v>87</v>
      </c>
      <c r="D2404" s="97" t="s">
        <v>10926</v>
      </c>
      <c r="E2404" s="122" t="s">
        <v>10927</v>
      </c>
      <c r="F2404" s="97" t="s">
        <v>10928</v>
      </c>
      <c r="G2404" s="41" t="s">
        <v>2426</v>
      </c>
      <c r="H2404" s="87" t="s">
        <v>58</v>
      </c>
      <c r="I2404" s="48" t="s">
        <v>10935</v>
      </c>
      <c r="J2404" s="42">
        <v>2022</v>
      </c>
    </row>
    <row r="2405" spans="1:10" ht="22.5">
      <c r="A2405" s="34" t="s">
        <v>10936</v>
      </c>
      <c r="B2405" s="78" t="s">
        <v>4</v>
      </c>
      <c r="C2405" s="79" t="s">
        <v>87</v>
      </c>
      <c r="D2405" s="97" t="s">
        <v>10926</v>
      </c>
      <c r="E2405" s="122" t="s">
        <v>10937</v>
      </c>
      <c r="F2405" s="97" t="s">
        <v>10928</v>
      </c>
      <c r="G2405" s="41" t="s">
        <v>4575</v>
      </c>
      <c r="H2405" s="87" t="s">
        <v>58</v>
      </c>
      <c r="I2405" s="48" t="s">
        <v>10938</v>
      </c>
      <c r="J2405" s="42">
        <v>2022</v>
      </c>
    </row>
    <row r="2406" spans="1:10" ht="33.75">
      <c r="A2406" s="34" t="s">
        <v>10939</v>
      </c>
      <c r="B2406" s="78" t="s">
        <v>4</v>
      </c>
      <c r="C2406" s="79" t="s">
        <v>87</v>
      </c>
      <c r="D2406" s="97" t="s">
        <v>10940</v>
      </c>
      <c r="E2406" s="122" t="s">
        <v>10941</v>
      </c>
      <c r="F2406" s="97" t="s">
        <v>10942</v>
      </c>
      <c r="G2406" s="41" t="s">
        <v>1603</v>
      </c>
      <c r="H2406" s="87" t="s">
        <v>58</v>
      </c>
      <c r="I2406" s="48" t="s">
        <v>10943</v>
      </c>
      <c r="J2406" s="42">
        <v>2022</v>
      </c>
    </row>
    <row r="2407" spans="1:10" ht="22.5">
      <c r="A2407" s="34" t="s">
        <v>10944</v>
      </c>
      <c r="B2407" s="78" t="s">
        <v>4</v>
      </c>
      <c r="C2407" s="79" t="s">
        <v>87</v>
      </c>
      <c r="D2407" s="97" t="s">
        <v>10926</v>
      </c>
      <c r="E2407" s="122" t="s">
        <v>10945</v>
      </c>
      <c r="F2407" s="97" t="s">
        <v>10928</v>
      </c>
      <c r="G2407" s="41" t="s">
        <v>4682</v>
      </c>
      <c r="H2407" s="87" t="s">
        <v>58</v>
      </c>
      <c r="I2407" s="48" t="s">
        <v>10946</v>
      </c>
      <c r="J2407" s="42">
        <v>2022</v>
      </c>
    </row>
    <row r="2408" spans="1:10" ht="22.5">
      <c r="A2408" s="34" t="s">
        <v>10947</v>
      </c>
      <c r="B2408" s="78" t="s">
        <v>4</v>
      </c>
      <c r="C2408" s="79" t="s">
        <v>87</v>
      </c>
      <c r="D2408" s="97" t="s">
        <v>10948</v>
      </c>
      <c r="E2408" s="122" t="s">
        <v>10949</v>
      </c>
      <c r="F2408" s="97" t="s">
        <v>10942</v>
      </c>
      <c r="G2408" s="41" t="s">
        <v>4480</v>
      </c>
      <c r="H2408" s="87" t="s">
        <v>58</v>
      </c>
      <c r="I2408" s="48" t="s">
        <v>10950</v>
      </c>
      <c r="J2408" s="42">
        <v>2022</v>
      </c>
    </row>
    <row r="2409" spans="1:10" ht="22.5">
      <c r="A2409" s="34" t="s">
        <v>10951</v>
      </c>
      <c r="B2409" s="78" t="s">
        <v>4</v>
      </c>
      <c r="C2409" s="79" t="s">
        <v>87</v>
      </c>
      <c r="D2409" s="97" t="s">
        <v>10952</v>
      </c>
      <c r="E2409" s="122" t="s">
        <v>10953</v>
      </c>
      <c r="F2409" s="97" t="s">
        <v>10954</v>
      </c>
      <c r="G2409" s="41" t="s">
        <v>462</v>
      </c>
      <c r="H2409" s="87" t="s">
        <v>58</v>
      </c>
      <c r="I2409" s="48" t="s">
        <v>10955</v>
      </c>
      <c r="J2409" s="42">
        <v>2022</v>
      </c>
    </row>
    <row r="2410" spans="1:10" ht="33.75">
      <c r="A2410" s="34" t="s">
        <v>10956</v>
      </c>
      <c r="B2410" s="78" t="s">
        <v>4</v>
      </c>
      <c r="C2410" s="79" t="s">
        <v>87</v>
      </c>
      <c r="D2410" s="97" t="s">
        <v>10926</v>
      </c>
      <c r="E2410" s="122" t="s">
        <v>10957</v>
      </c>
      <c r="F2410" s="97" t="s">
        <v>10928</v>
      </c>
      <c r="G2410" s="41" t="s">
        <v>3203</v>
      </c>
      <c r="H2410" s="87" t="s">
        <v>58</v>
      </c>
      <c r="I2410" s="48" t="s">
        <v>10958</v>
      </c>
      <c r="J2410" s="42">
        <v>2022</v>
      </c>
    </row>
    <row r="2411" spans="1:10" ht="33.75">
      <c r="A2411" s="34" t="s">
        <v>10959</v>
      </c>
      <c r="B2411" s="78" t="s">
        <v>4</v>
      </c>
      <c r="C2411" s="79" t="s">
        <v>87</v>
      </c>
      <c r="D2411" s="97" t="s">
        <v>3768</v>
      </c>
      <c r="E2411" s="122" t="s">
        <v>3769</v>
      </c>
      <c r="F2411" s="97" t="s">
        <v>10960</v>
      </c>
      <c r="G2411" s="41" t="s">
        <v>2089</v>
      </c>
      <c r="H2411" s="87" t="s">
        <v>58</v>
      </c>
      <c r="I2411" s="48" t="s">
        <v>10961</v>
      </c>
      <c r="J2411" s="42">
        <v>2022</v>
      </c>
    </row>
    <row r="2412" spans="1:10" ht="22.5">
      <c r="A2412" s="34" t="s">
        <v>10962</v>
      </c>
      <c r="B2412" s="78" t="s">
        <v>4</v>
      </c>
      <c r="C2412" s="79" t="s">
        <v>87</v>
      </c>
      <c r="D2412" s="97" t="s">
        <v>1912</v>
      </c>
      <c r="E2412" s="122" t="s">
        <v>10963</v>
      </c>
      <c r="F2412" s="97" t="s">
        <v>10964</v>
      </c>
      <c r="G2412" s="41" t="s">
        <v>10965</v>
      </c>
      <c r="H2412" s="87" t="s">
        <v>58</v>
      </c>
      <c r="I2412" s="48" t="s">
        <v>10966</v>
      </c>
      <c r="J2412" s="42">
        <v>2022</v>
      </c>
    </row>
    <row r="2413" spans="1:10" ht="22.5">
      <c r="A2413" s="34" t="s">
        <v>10967</v>
      </c>
      <c r="B2413" s="78" t="s">
        <v>4</v>
      </c>
      <c r="C2413" s="79" t="s">
        <v>87</v>
      </c>
      <c r="D2413" s="97" t="s">
        <v>10926</v>
      </c>
      <c r="E2413" s="122" t="s">
        <v>10968</v>
      </c>
      <c r="F2413" s="97" t="s">
        <v>10928</v>
      </c>
      <c r="G2413" s="41" t="s">
        <v>1132</v>
      </c>
      <c r="H2413" s="87" t="s">
        <v>58</v>
      </c>
      <c r="I2413" s="48" t="s">
        <v>10969</v>
      </c>
      <c r="J2413" s="42">
        <v>2022</v>
      </c>
    </row>
    <row r="2414" spans="1:10" ht="45">
      <c r="A2414" s="34" t="s">
        <v>10970</v>
      </c>
      <c r="B2414" s="78" t="s">
        <v>4</v>
      </c>
      <c r="C2414" s="79" t="s">
        <v>87</v>
      </c>
      <c r="D2414" s="97" t="s">
        <v>10971</v>
      </c>
      <c r="E2414" s="122" t="s">
        <v>10972</v>
      </c>
      <c r="F2414" s="97" t="s">
        <v>10973</v>
      </c>
      <c r="G2414" s="41" t="s">
        <v>515</v>
      </c>
      <c r="H2414" s="87" t="s">
        <v>58</v>
      </c>
      <c r="I2414" s="48" t="s">
        <v>10974</v>
      </c>
      <c r="J2414" s="42">
        <v>2022</v>
      </c>
    </row>
    <row r="2415" spans="1:10" ht="33.75">
      <c r="A2415" s="34" t="s">
        <v>10975</v>
      </c>
      <c r="B2415" s="78" t="s">
        <v>4</v>
      </c>
      <c r="C2415" s="79" t="s">
        <v>87</v>
      </c>
      <c r="D2415" s="97" t="s">
        <v>10976</v>
      </c>
      <c r="E2415" s="122" t="s">
        <v>10977</v>
      </c>
      <c r="F2415" s="97" t="s">
        <v>10978</v>
      </c>
      <c r="G2415" s="41" t="s">
        <v>10979</v>
      </c>
      <c r="H2415" s="87" t="s">
        <v>58</v>
      </c>
      <c r="I2415" s="48" t="s">
        <v>10980</v>
      </c>
      <c r="J2415" s="42">
        <v>2022</v>
      </c>
    </row>
    <row r="2416" spans="1:10" ht="33.75">
      <c r="A2416" s="34" t="s">
        <v>10981</v>
      </c>
      <c r="B2416" s="78" t="s">
        <v>4</v>
      </c>
      <c r="C2416" s="79" t="s">
        <v>87</v>
      </c>
      <c r="D2416" s="97" t="s">
        <v>10982</v>
      </c>
      <c r="E2416" s="122" t="s">
        <v>10983</v>
      </c>
      <c r="F2416" s="97" t="s">
        <v>10984</v>
      </c>
      <c r="G2416" s="41" t="s">
        <v>470</v>
      </c>
      <c r="H2416" s="87" t="s">
        <v>58</v>
      </c>
      <c r="I2416" s="48" t="s">
        <v>10985</v>
      </c>
      <c r="J2416" s="42">
        <v>2022</v>
      </c>
    </row>
    <row r="2417" spans="1:10" ht="33.75">
      <c r="A2417" s="34" t="s">
        <v>10986</v>
      </c>
      <c r="B2417" s="78" t="s">
        <v>4</v>
      </c>
      <c r="C2417" s="79" t="s">
        <v>87</v>
      </c>
      <c r="D2417" s="97" t="s">
        <v>10987</v>
      </c>
      <c r="E2417" s="122" t="s">
        <v>10988</v>
      </c>
      <c r="F2417" s="97" t="s">
        <v>10989</v>
      </c>
      <c r="G2417" s="41" t="s">
        <v>515</v>
      </c>
      <c r="H2417" s="87" t="s">
        <v>58</v>
      </c>
      <c r="I2417" s="48" t="s">
        <v>10990</v>
      </c>
      <c r="J2417" s="42">
        <v>2022</v>
      </c>
    </row>
    <row r="2418" spans="1:10" ht="45">
      <c r="A2418" s="34" t="s">
        <v>10991</v>
      </c>
      <c r="B2418" s="78" t="s">
        <v>4</v>
      </c>
      <c r="C2418" s="79" t="s">
        <v>87</v>
      </c>
      <c r="D2418" s="97" t="s">
        <v>10992</v>
      </c>
      <c r="E2418" s="122" t="s">
        <v>10993</v>
      </c>
      <c r="F2418" s="97" t="s">
        <v>10994</v>
      </c>
      <c r="G2418" s="41" t="s">
        <v>10995</v>
      </c>
      <c r="H2418" s="87" t="s">
        <v>58</v>
      </c>
      <c r="I2418" s="48" t="s">
        <v>10996</v>
      </c>
      <c r="J2418" s="42">
        <v>2022</v>
      </c>
    </row>
    <row r="2419" spans="1:10" ht="33.75">
      <c r="A2419" s="34" t="s">
        <v>10997</v>
      </c>
      <c r="B2419" s="78" t="s">
        <v>25</v>
      </c>
      <c r="C2419" s="79" t="s">
        <v>87</v>
      </c>
      <c r="D2419" s="97" t="s">
        <v>10998</v>
      </c>
      <c r="E2419" s="122" t="s">
        <v>10999</v>
      </c>
      <c r="F2419" s="97" t="s">
        <v>11000</v>
      </c>
      <c r="G2419" s="41" t="s">
        <v>805</v>
      </c>
      <c r="H2419" s="87" t="s">
        <v>58</v>
      </c>
      <c r="I2419" s="48" t="s">
        <v>11001</v>
      </c>
      <c r="J2419" s="42">
        <v>2022</v>
      </c>
    </row>
    <row r="2420" spans="1:10" ht="56.25">
      <c r="A2420" s="34" t="s">
        <v>11002</v>
      </c>
      <c r="B2420" s="78" t="s">
        <v>4</v>
      </c>
      <c r="C2420" s="79" t="s">
        <v>87</v>
      </c>
      <c r="D2420" s="97" t="s">
        <v>11003</v>
      </c>
      <c r="E2420" s="122" t="s">
        <v>11004</v>
      </c>
      <c r="F2420" s="97" t="s">
        <v>11005</v>
      </c>
      <c r="G2420" s="41" t="s">
        <v>141</v>
      </c>
      <c r="H2420" s="87" t="s">
        <v>11006</v>
      </c>
      <c r="I2420" s="48" t="s">
        <v>11007</v>
      </c>
      <c r="J2420" s="42">
        <v>2022</v>
      </c>
    </row>
    <row r="2421" spans="1:10" ht="33.75">
      <c r="A2421" s="34" t="s">
        <v>11008</v>
      </c>
      <c r="B2421" s="78" t="s">
        <v>4</v>
      </c>
      <c r="C2421" s="79" t="s">
        <v>87</v>
      </c>
      <c r="D2421" s="97" t="s">
        <v>11009</v>
      </c>
      <c r="E2421" s="122" t="s">
        <v>11010</v>
      </c>
      <c r="F2421" s="97" t="s">
        <v>11011</v>
      </c>
      <c r="G2421" s="41">
        <v>1972</v>
      </c>
      <c r="H2421" s="87" t="s">
        <v>58</v>
      </c>
      <c r="I2421" s="48" t="s">
        <v>11012</v>
      </c>
      <c r="J2421" s="42">
        <v>2022</v>
      </c>
    </row>
    <row r="2422" spans="1:10" ht="22.5">
      <c r="A2422" s="34" t="s">
        <v>11013</v>
      </c>
      <c r="B2422" s="78" t="s">
        <v>4</v>
      </c>
      <c r="C2422" s="79" t="s">
        <v>87</v>
      </c>
      <c r="D2422" s="97" t="s">
        <v>11014</v>
      </c>
      <c r="E2422" s="122" t="s">
        <v>11015</v>
      </c>
      <c r="F2422" s="97" t="s">
        <v>11016</v>
      </c>
      <c r="G2422" s="41">
        <v>1965</v>
      </c>
      <c r="H2422" s="87" t="s">
        <v>64</v>
      </c>
      <c r="I2422" s="48" t="s">
        <v>11017</v>
      </c>
      <c r="J2422" s="42">
        <v>2022</v>
      </c>
    </row>
    <row r="2423" spans="1:10" ht="33.75">
      <c r="A2423" s="34" t="s">
        <v>11018</v>
      </c>
      <c r="B2423" s="78" t="s">
        <v>4</v>
      </c>
      <c r="C2423" s="79" t="s">
        <v>87</v>
      </c>
      <c r="D2423" s="97" t="s">
        <v>11019</v>
      </c>
      <c r="E2423" s="122" t="s">
        <v>11020</v>
      </c>
      <c r="F2423" s="97" t="s">
        <v>11021</v>
      </c>
      <c r="G2423" s="41">
        <v>2020</v>
      </c>
      <c r="H2423" s="87" t="s">
        <v>64</v>
      </c>
      <c r="I2423" s="48" t="s">
        <v>11022</v>
      </c>
      <c r="J2423" s="42">
        <v>2022</v>
      </c>
    </row>
    <row r="2424" spans="1:10" ht="22.5">
      <c r="A2424" s="34" t="s">
        <v>11023</v>
      </c>
      <c r="B2424" s="78" t="s">
        <v>4</v>
      </c>
      <c r="C2424" s="79" t="s">
        <v>87</v>
      </c>
      <c r="D2424" s="97" t="s">
        <v>11019</v>
      </c>
      <c r="E2424" s="122" t="s">
        <v>11024</v>
      </c>
      <c r="F2424" s="97" t="s">
        <v>11021</v>
      </c>
      <c r="G2424" s="41">
        <v>2020</v>
      </c>
      <c r="H2424" s="87" t="s">
        <v>64</v>
      </c>
      <c r="I2424" s="48" t="s">
        <v>11025</v>
      </c>
      <c r="J2424" s="42">
        <v>2022</v>
      </c>
    </row>
    <row r="2425" spans="1:10" ht="45">
      <c r="A2425" s="34" t="s">
        <v>11026</v>
      </c>
      <c r="B2425" s="78" t="s">
        <v>4</v>
      </c>
      <c r="C2425" s="79" t="s">
        <v>87</v>
      </c>
      <c r="D2425" s="97" t="s">
        <v>11019</v>
      </c>
      <c r="E2425" s="122" t="s">
        <v>11027</v>
      </c>
      <c r="F2425" s="97" t="s">
        <v>11021</v>
      </c>
      <c r="G2425" s="41">
        <v>2021</v>
      </c>
      <c r="H2425" s="87" t="s">
        <v>64</v>
      </c>
      <c r="I2425" s="48" t="s">
        <v>11028</v>
      </c>
      <c r="J2425" s="42">
        <v>2022</v>
      </c>
    </row>
    <row r="2426" spans="1:10" ht="22.5">
      <c r="A2426" s="34" t="s">
        <v>11029</v>
      </c>
      <c r="B2426" s="78" t="s">
        <v>4</v>
      </c>
      <c r="C2426" s="79" t="s">
        <v>87</v>
      </c>
      <c r="D2426" s="97" t="s">
        <v>11019</v>
      </c>
      <c r="E2426" s="122" t="s">
        <v>11030</v>
      </c>
      <c r="F2426" s="97" t="s">
        <v>11021</v>
      </c>
      <c r="G2426" s="41">
        <v>2021</v>
      </c>
      <c r="H2426" s="87" t="s">
        <v>64</v>
      </c>
      <c r="I2426" s="48" t="s">
        <v>11031</v>
      </c>
      <c r="J2426" s="42">
        <v>2022</v>
      </c>
    </row>
    <row r="2427" spans="1:10" ht="22.5">
      <c r="A2427" s="34" t="s">
        <v>11032</v>
      </c>
      <c r="B2427" s="78" t="s">
        <v>4</v>
      </c>
      <c r="C2427" s="79" t="s">
        <v>87</v>
      </c>
      <c r="D2427" s="97" t="s">
        <v>11019</v>
      </c>
      <c r="E2427" s="122" t="s">
        <v>11033</v>
      </c>
      <c r="F2427" s="97" t="s">
        <v>11021</v>
      </c>
      <c r="G2427" s="41">
        <v>2021</v>
      </c>
      <c r="H2427" s="87" t="s">
        <v>64</v>
      </c>
      <c r="I2427" s="48" t="s">
        <v>11034</v>
      </c>
      <c r="J2427" s="42">
        <v>2022</v>
      </c>
    </row>
    <row r="2428" spans="1:10" ht="33.75">
      <c r="A2428" s="34" t="s">
        <v>11035</v>
      </c>
      <c r="B2428" s="78" t="s">
        <v>4</v>
      </c>
      <c r="C2428" s="79" t="s">
        <v>87</v>
      </c>
      <c r="D2428" s="97" t="s">
        <v>11019</v>
      </c>
      <c r="E2428" s="122" t="s">
        <v>11036</v>
      </c>
      <c r="F2428" s="97" t="s">
        <v>11021</v>
      </c>
      <c r="G2428" s="41">
        <v>2021</v>
      </c>
      <c r="H2428" s="87" t="s">
        <v>64</v>
      </c>
      <c r="I2428" s="48" t="s">
        <v>11037</v>
      </c>
      <c r="J2428" s="42">
        <v>2022</v>
      </c>
    </row>
    <row r="2429" spans="1:10" ht="33.75">
      <c r="A2429" s="34" t="s">
        <v>11038</v>
      </c>
      <c r="B2429" s="78" t="s">
        <v>4</v>
      </c>
      <c r="C2429" s="79" t="s">
        <v>87</v>
      </c>
      <c r="D2429" s="97" t="s">
        <v>11019</v>
      </c>
      <c r="E2429" s="122" t="s">
        <v>11039</v>
      </c>
      <c r="F2429" s="97" t="s">
        <v>11021</v>
      </c>
      <c r="G2429" s="41">
        <v>2021</v>
      </c>
      <c r="H2429" s="87" t="s">
        <v>64</v>
      </c>
      <c r="I2429" s="48" t="s">
        <v>11040</v>
      </c>
      <c r="J2429" s="42">
        <v>2022</v>
      </c>
    </row>
    <row r="2430" spans="1:10" ht="33.75">
      <c r="A2430" s="34" t="s">
        <v>11041</v>
      </c>
      <c r="B2430" s="78" t="s">
        <v>4</v>
      </c>
      <c r="C2430" s="79" t="s">
        <v>87</v>
      </c>
      <c r="D2430" s="97" t="s">
        <v>11019</v>
      </c>
      <c r="E2430" s="122" t="s">
        <v>11042</v>
      </c>
      <c r="F2430" s="97" t="s">
        <v>11021</v>
      </c>
      <c r="G2430" s="41">
        <v>2022</v>
      </c>
      <c r="H2430" s="87" t="s">
        <v>64</v>
      </c>
      <c r="I2430" s="48" t="s">
        <v>11043</v>
      </c>
      <c r="J2430" s="42">
        <v>2022</v>
      </c>
    </row>
    <row r="2431" spans="1:10" ht="33.75">
      <c r="A2431" s="34" t="s">
        <v>11044</v>
      </c>
      <c r="B2431" s="78" t="s">
        <v>4</v>
      </c>
      <c r="C2431" s="79" t="s">
        <v>87</v>
      </c>
      <c r="D2431" s="97" t="s">
        <v>11045</v>
      </c>
      <c r="E2431" s="122" t="s">
        <v>11046</v>
      </c>
      <c r="F2431" s="97" t="s">
        <v>11047</v>
      </c>
      <c r="G2431" s="41">
        <v>1920</v>
      </c>
      <c r="H2431" s="87" t="s">
        <v>64</v>
      </c>
      <c r="I2431" s="48" t="s">
        <v>11048</v>
      </c>
      <c r="J2431" s="42">
        <v>2022</v>
      </c>
    </row>
    <row r="2432" spans="1:10" ht="45">
      <c r="A2432" s="34" t="s">
        <v>11049</v>
      </c>
      <c r="B2432" s="78" t="s">
        <v>4</v>
      </c>
      <c r="C2432" s="79" t="s">
        <v>87</v>
      </c>
      <c r="D2432" s="97" t="s">
        <v>11050</v>
      </c>
      <c r="E2432" s="122" t="s">
        <v>11051</v>
      </c>
      <c r="F2432" s="97" t="s">
        <v>11052</v>
      </c>
      <c r="G2432" s="41" t="s">
        <v>980</v>
      </c>
      <c r="H2432" s="87" t="s">
        <v>64</v>
      </c>
      <c r="I2432" s="48" t="s">
        <v>11053</v>
      </c>
      <c r="J2432" s="42">
        <v>2022</v>
      </c>
    </row>
    <row r="2433" spans="1:10" ht="33.75">
      <c r="A2433" s="34" t="s">
        <v>11054</v>
      </c>
      <c r="B2433" s="78" t="s">
        <v>4</v>
      </c>
      <c r="C2433" s="79" t="s">
        <v>87</v>
      </c>
      <c r="D2433" s="97" t="s">
        <v>11055</v>
      </c>
      <c r="E2433" s="122" t="s">
        <v>11056</v>
      </c>
      <c r="F2433" s="97" t="s">
        <v>11057</v>
      </c>
      <c r="G2433" s="41">
        <v>1985</v>
      </c>
      <c r="H2433" s="87" t="s">
        <v>58</v>
      </c>
      <c r="I2433" s="48" t="s">
        <v>11058</v>
      </c>
      <c r="J2433" s="42">
        <v>2022</v>
      </c>
    </row>
    <row r="2434" spans="1:10" ht="56.25">
      <c r="A2434" s="34" t="s">
        <v>11059</v>
      </c>
      <c r="B2434" s="78" t="s">
        <v>4</v>
      </c>
      <c r="C2434" s="79" t="s">
        <v>87</v>
      </c>
      <c r="D2434" s="97" t="s">
        <v>11060</v>
      </c>
      <c r="E2434" s="122" t="s">
        <v>11061</v>
      </c>
      <c r="F2434" s="97" t="s">
        <v>11062</v>
      </c>
      <c r="G2434" s="41">
        <v>2010</v>
      </c>
      <c r="H2434" s="87" t="s">
        <v>58</v>
      </c>
      <c r="I2434" s="48" t="s">
        <v>11063</v>
      </c>
      <c r="J2434" s="42">
        <v>2022</v>
      </c>
    </row>
    <row r="2435" spans="1:10" ht="45">
      <c r="A2435" s="34" t="s">
        <v>11064</v>
      </c>
      <c r="B2435" s="78" t="s">
        <v>4</v>
      </c>
      <c r="C2435" s="79" t="s">
        <v>87</v>
      </c>
      <c r="D2435" s="97" t="s">
        <v>11065</v>
      </c>
      <c r="E2435" s="122" t="s">
        <v>11066</v>
      </c>
      <c r="F2435" s="97" t="s">
        <v>11067</v>
      </c>
      <c r="G2435" s="41">
        <v>2022</v>
      </c>
      <c r="H2435" s="87" t="s">
        <v>62</v>
      </c>
      <c r="I2435" s="48" t="s">
        <v>11068</v>
      </c>
      <c r="J2435" s="42">
        <v>2022</v>
      </c>
    </row>
    <row r="2436" spans="1:10" ht="33.75">
      <c r="A2436" s="34" t="s">
        <v>11069</v>
      </c>
      <c r="B2436" s="78" t="s">
        <v>4</v>
      </c>
      <c r="C2436" s="79" t="s">
        <v>1836</v>
      </c>
      <c r="D2436" s="97" t="s">
        <v>5376</v>
      </c>
      <c r="E2436" s="122" t="s">
        <v>11070</v>
      </c>
      <c r="F2436" s="97" t="s">
        <v>11071</v>
      </c>
      <c r="G2436" s="41">
        <v>2017</v>
      </c>
      <c r="H2436" s="87" t="s">
        <v>58</v>
      </c>
      <c r="I2436" s="48" t="s">
        <v>11072</v>
      </c>
      <c r="J2436" s="42">
        <v>2022</v>
      </c>
    </row>
    <row r="2437" spans="1:10" ht="33.75">
      <c r="A2437" s="34" t="s">
        <v>11073</v>
      </c>
      <c r="B2437" s="78" t="s">
        <v>4</v>
      </c>
      <c r="C2437" s="79" t="s">
        <v>87</v>
      </c>
      <c r="D2437" s="97" t="s">
        <v>10797</v>
      </c>
      <c r="E2437" s="122" t="s">
        <v>11074</v>
      </c>
      <c r="F2437" s="97" t="s">
        <v>11075</v>
      </c>
      <c r="G2437" s="41" t="s">
        <v>101</v>
      </c>
      <c r="H2437" s="87" t="s">
        <v>64</v>
      </c>
      <c r="I2437" s="48" t="s">
        <v>11076</v>
      </c>
      <c r="J2437" s="42">
        <v>2021</v>
      </c>
    </row>
    <row r="2438" spans="1:10" ht="45">
      <c r="A2438" s="34" t="s">
        <v>11077</v>
      </c>
      <c r="B2438" s="78" t="s">
        <v>4</v>
      </c>
      <c r="C2438" s="79" t="s">
        <v>87</v>
      </c>
      <c r="D2438" s="97" t="s">
        <v>11078</v>
      </c>
      <c r="E2438" s="122" t="s">
        <v>11079</v>
      </c>
      <c r="F2438" s="97" t="s">
        <v>11080</v>
      </c>
      <c r="G2438" s="41" t="s">
        <v>1031</v>
      </c>
      <c r="H2438" s="87" t="s">
        <v>344</v>
      </c>
      <c r="I2438" s="48" t="s">
        <v>11081</v>
      </c>
      <c r="J2438" s="42">
        <v>2022</v>
      </c>
    </row>
    <row r="2439" spans="1:10" ht="22.5">
      <c r="A2439" s="34" t="s">
        <v>11082</v>
      </c>
      <c r="B2439" s="78" t="s">
        <v>4</v>
      </c>
      <c r="C2439" s="79" t="s">
        <v>87</v>
      </c>
      <c r="D2439" s="97" t="s">
        <v>11083</v>
      </c>
      <c r="E2439" s="122" t="s">
        <v>11084</v>
      </c>
      <c r="F2439" s="97" t="s">
        <v>11085</v>
      </c>
      <c r="G2439" s="41" t="s">
        <v>1009</v>
      </c>
      <c r="H2439" s="87" t="s">
        <v>64</v>
      </c>
      <c r="I2439" s="48" t="s">
        <v>11086</v>
      </c>
      <c r="J2439" s="42">
        <v>2022</v>
      </c>
    </row>
    <row r="2440" spans="1:10" ht="33.75">
      <c r="A2440" s="34" t="s">
        <v>11087</v>
      </c>
      <c r="B2440" s="78" t="s">
        <v>4</v>
      </c>
      <c r="C2440" s="79" t="s">
        <v>87</v>
      </c>
      <c r="D2440" s="97" t="s">
        <v>10052</v>
      </c>
      <c r="E2440" s="122" t="s">
        <v>11088</v>
      </c>
      <c r="F2440" s="97" t="s">
        <v>11089</v>
      </c>
      <c r="G2440" s="41" t="s">
        <v>10995</v>
      </c>
      <c r="H2440" s="87" t="s">
        <v>58</v>
      </c>
      <c r="I2440" s="48" t="s">
        <v>11090</v>
      </c>
      <c r="J2440" s="42">
        <v>2022</v>
      </c>
    </row>
    <row r="2441" spans="1:10" ht="22.5">
      <c r="A2441" s="34" t="s">
        <v>11091</v>
      </c>
      <c r="B2441" s="78" t="s">
        <v>4</v>
      </c>
      <c r="C2441" s="79" t="s">
        <v>87</v>
      </c>
      <c r="D2441" s="97" t="s">
        <v>11092</v>
      </c>
      <c r="E2441" s="122" t="s">
        <v>11093</v>
      </c>
      <c r="F2441" s="97" t="s">
        <v>11094</v>
      </c>
      <c r="G2441" s="41" t="s">
        <v>194</v>
      </c>
      <c r="H2441" s="87" t="s">
        <v>58</v>
      </c>
      <c r="I2441" s="48" t="s">
        <v>11095</v>
      </c>
      <c r="J2441" s="42">
        <v>2022</v>
      </c>
    </row>
    <row r="2442" spans="1:10" ht="45">
      <c r="A2442" s="34" t="s">
        <v>11096</v>
      </c>
      <c r="B2442" s="78" t="s">
        <v>4</v>
      </c>
      <c r="C2442" s="79" t="s">
        <v>87</v>
      </c>
      <c r="D2442" s="97" t="s">
        <v>11097</v>
      </c>
      <c r="E2442" s="122" t="s">
        <v>11098</v>
      </c>
      <c r="F2442" s="97" t="s">
        <v>11099</v>
      </c>
      <c r="G2442" s="41" t="s">
        <v>489</v>
      </c>
      <c r="H2442" s="87" t="s">
        <v>64</v>
      </c>
      <c r="I2442" s="48" t="s">
        <v>11100</v>
      </c>
      <c r="J2442" s="42">
        <v>2022</v>
      </c>
    </row>
    <row r="2443" spans="1:10" ht="22.5">
      <c r="A2443" s="34" t="s">
        <v>11101</v>
      </c>
      <c r="B2443" s="78" t="s">
        <v>4</v>
      </c>
      <c r="C2443" s="79" t="s">
        <v>87</v>
      </c>
      <c r="D2443" s="97" t="s">
        <v>11102</v>
      </c>
      <c r="E2443" s="122" t="s">
        <v>11103</v>
      </c>
      <c r="F2443" s="97" t="s">
        <v>11104</v>
      </c>
      <c r="G2443" s="41" t="s">
        <v>6331</v>
      </c>
      <c r="H2443" s="87" t="s">
        <v>58</v>
      </c>
      <c r="I2443" s="48" t="s">
        <v>11105</v>
      </c>
      <c r="J2443" s="42">
        <v>2022</v>
      </c>
    </row>
    <row r="2444" spans="1:10" ht="33.75">
      <c r="A2444" s="34" t="s">
        <v>11106</v>
      </c>
      <c r="B2444" s="78" t="s">
        <v>4</v>
      </c>
      <c r="C2444" s="79" t="s">
        <v>87</v>
      </c>
      <c r="D2444" s="97" t="s">
        <v>8027</v>
      </c>
      <c r="E2444" s="122" t="s">
        <v>11107</v>
      </c>
      <c r="F2444" s="97" t="s">
        <v>11108</v>
      </c>
      <c r="G2444" s="41" t="s">
        <v>7889</v>
      </c>
      <c r="H2444" s="87" t="s">
        <v>58</v>
      </c>
      <c r="I2444" s="48" t="s">
        <v>11109</v>
      </c>
      <c r="J2444" s="42">
        <v>2022</v>
      </c>
    </row>
    <row r="2445" spans="1:10" ht="33.75">
      <c r="A2445" s="34" t="s">
        <v>11110</v>
      </c>
      <c r="B2445" s="78" t="s">
        <v>4</v>
      </c>
      <c r="C2445" s="79" t="s">
        <v>87</v>
      </c>
      <c r="D2445" s="97" t="s">
        <v>2144</v>
      </c>
      <c r="E2445" s="122" t="s">
        <v>11111</v>
      </c>
      <c r="F2445" s="97" t="s">
        <v>11112</v>
      </c>
      <c r="G2445" s="41" t="s">
        <v>3676</v>
      </c>
      <c r="H2445" s="87" t="s">
        <v>58</v>
      </c>
      <c r="I2445" s="48" t="s">
        <v>11113</v>
      </c>
      <c r="J2445" s="42">
        <v>2022</v>
      </c>
    </row>
    <row r="2446" spans="1:10" ht="33.75">
      <c r="A2446" s="34" t="s">
        <v>11114</v>
      </c>
      <c r="B2446" s="78" t="s">
        <v>4</v>
      </c>
      <c r="C2446" s="79" t="s">
        <v>87</v>
      </c>
      <c r="D2446" s="97" t="s">
        <v>11115</v>
      </c>
      <c r="E2446" s="122" t="s">
        <v>11116</v>
      </c>
      <c r="F2446" s="97" t="s">
        <v>11117</v>
      </c>
      <c r="G2446" s="41" t="s">
        <v>11118</v>
      </c>
      <c r="H2446" s="87" t="s">
        <v>64</v>
      </c>
      <c r="I2446" s="48" t="s">
        <v>11119</v>
      </c>
      <c r="J2446" s="42">
        <v>2022</v>
      </c>
    </row>
    <row r="2447" spans="1:10" ht="22.5">
      <c r="A2447" s="34" t="s">
        <v>11120</v>
      </c>
      <c r="B2447" s="78" t="s">
        <v>4</v>
      </c>
      <c r="C2447" s="79" t="s">
        <v>87</v>
      </c>
      <c r="D2447" s="97" t="s">
        <v>11121</v>
      </c>
      <c r="E2447" s="122" t="s">
        <v>11122</v>
      </c>
      <c r="F2447" s="97" t="s">
        <v>11123</v>
      </c>
      <c r="G2447" s="41" t="s">
        <v>451</v>
      </c>
      <c r="H2447" s="87" t="s">
        <v>58</v>
      </c>
      <c r="I2447" s="48" t="s">
        <v>11124</v>
      </c>
      <c r="J2447" s="42">
        <v>2022</v>
      </c>
    </row>
    <row r="2448" spans="1:10" ht="22.5">
      <c r="A2448" s="34" t="s">
        <v>11125</v>
      </c>
      <c r="B2448" s="78" t="s">
        <v>4</v>
      </c>
      <c r="C2448" s="79" t="s">
        <v>87</v>
      </c>
      <c r="D2448" s="97" t="s">
        <v>11126</v>
      </c>
      <c r="E2448" s="122" t="s">
        <v>11127</v>
      </c>
      <c r="F2448" s="97" t="s">
        <v>11128</v>
      </c>
      <c r="G2448" s="41" t="s">
        <v>6563</v>
      </c>
      <c r="H2448" s="87" t="s">
        <v>58</v>
      </c>
      <c r="I2448" s="48" t="s">
        <v>11129</v>
      </c>
      <c r="J2448" s="42">
        <v>2022</v>
      </c>
    </row>
    <row r="2449" spans="1:10" ht="33.75">
      <c r="A2449" s="34" t="s">
        <v>11130</v>
      </c>
      <c r="B2449" s="78" t="s">
        <v>4</v>
      </c>
      <c r="C2449" s="79" t="s">
        <v>87</v>
      </c>
      <c r="D2449" s="97" t="s">
        <v>1912</v>
      </c>
      <c r="E2449" s="122" t="s">
        <v>11131</v>
      </c>
      <c r="F2449" s="97" t="s">
        <v>10964</v>
      </c>
      <c r="G2449" s="41" t="s">
        <v>1618</v>
      </c>
      <c r="H2449" s="87" t="s">
        <v>58</v>
      </c>
      <c r="I2449" s="48" t="s">
        <v>11132</v>
      </c>
      <c r="J2449" s="42">
        <v>2022</v>
      </c>
    </row>
    <row r="2450" spans="1:10" ht="33.75">
      <c r="A2450" s="34" t="s">
        <v>11133</v>
      </c>
      <c r="B2450" s="78" t="s">
        <v>4</v>
      </c>
      <c r="C2450" s="79" t="s">
        <v>87</v>
      </c>
      <c r="D2450" s="97" t="s">
        <v>11134</v>
      </c>
      <c r="E2450" s="122" t="s">
        <v>11135</v>
      </c>
      <c r="F2450" s="97" t="s">
        <v>11136</v>
      </c>
      <c r="G2450" s="41" t="s">
        <v>1349</v>
      </c>
      <c r="H2450" s="87" t="s">
        <v>64</v>
      </c>
      <c r="I2450" s="48" t="s">
        <v>11137</v>
      </c>
      <c r="J2450" s="42">
        <v>2022</v>
      </c>
    </row>
    <row r="2451" spans="1:10" ht="22.5">
      <c r="A2451" s="34" t="s">
        <v>11138</v>
      </c>
      <c r="B2451" s="78" t="s">
        <v>4</v>
      </c>
      <c r="C2451" s="79" t="s">
        <v>87</v>
      </c>
      <c r="D2451" s="97" t="s">
        <v>11139</v>
      </c>
      <c r="E2451" s="122" t="s">
        <v>11140</v>
      </c>
      <c r="F2451" s="97" t="s">
        <v>11141</v>
      </c>
      <c r="G2451" s="41" t="s">
        <v>427</v>
      </c>
      <c r="H2451" s="87" t="s">
        <v>62</v>
      </c>
      <c r="I2451" s="48" t="s">
        <v>11142</v>
      </c>
      <c r="J2451" s="42">
        <v>2022</v>
      </c>
    </row>
    <row r="2452" spans="1:10" ht="33.75">
      <c r="A2452" s="34" t="s">
        <v>11143</v>
      </c>
      <c r="B2452" s="78" t="s">
        <v>4</v>
      </c>
      <c r="C2452" s="79" t="s">
        <v>87</v>
      </c>
      <c r="D2452" s="97" t="s">
        <v>10618</v>
      </c>
      <c r="E2452" s="122" t="s">
        <v>11144</v>
      </c>
      <c r="F2452" s="97" t="s">
        <v>11145</v>
      </c>
      <c r="G2452" s="41" t="s">
        <v>2719</v>
      </c>
      <c r="H2452" s="87" t="s">
        <v>62</v>
      </c>
      <c r="I2452" s="48" t="s">
        <v>11146</v>
      </c>
      <c r="J2452" s="42">
        <v>2022</v>
      </c>
    </row>
    <row r="2453" spans="1:10" ht="33.75">
      <c r="A2453" s="34" t="s">
        <v>11147</v>
      </c>
      <c r="B2453" s="78" t="s">
        <v>4</v>
      </c>
      <c r="C2453" s="79" t="s">
        <v>87</v>
      </c>
      <c r="D2453" s="97" t="s">
        <v>10618</v>
      </c>
      <c r="E2453" s="122" t="s">
        <v>11148</v>
      </c>
      <c r="F2453" s="97" t="s">
        <v>11145</v>
      </c>
      <c r="G2453" s="41" t="s">
        <v>8097</v>
      </c>
      <c r="H2453" s="87" t="s">
        <v>62</v>
      </c>
      <c r="I2453" s="48" t="s">
        <v>11149</v>
      </c>
      <c r="J2453" s="42">
        <v>2022</v>
      </c>
    </row>
    <row r="2454" spans="1:10" ht="33.75">
      <c r="A2454" s="34" t="s">
        <v>11150</v>
      </c>
      <c r="B2454" s="78" t="s">
        <v>4</v>
      </c>
      <c r="C2454" s="79" t="s">
        <v>87</v>
      </c>
      <c r="D2454" s="97" t="s">
        <v>10618</v>
      </c>
      <c r="E2454" s="122" t="s">
        <v>11151</v>
      </c>
      <c r="F2454" s="97" t="s">
        <v>11145</v>
      </c>
      <c r="G2454" s="41" t="s">
        <v>5186</v>
      </c>
      <c r="H2454" s="87" t="s">
        <v>62</v>
      </c>
      <c r="I2454" s="48" t="s">
        <v>11152</v>
      </c>
      <c r="J2454" s="42">
        <v>2022</v>
      </c>
    </row>
    <row r="2455" spans="1:10" ht="33.75">
      <c r="A2455" s="34" t="s">
        <v>11153</v>
      </c>
      <c r="B2455" s="78" t="s">
        <v>4</v>
      </c>
      <c r="C2455" s="79" t="s">
        <v>87</v>
      </c>
      <c r="D2455" s="97" t="s">
        <v>10618</v>
      </c>
      <c r="E2455" s="122" t="s">
        <v>11154</v>
      </c>
      <c r="F2455" s="97" t="s">
        <v>11145</v>
      </c>
      <c r="G2455" s="41" t="s">
        <v>3319</v>
      </c>
      <c r="H2455" s="87" t="s">
        <v>62</v>
      </c>
      <c r="I2455" s="48" t="s">
        <v>11146</v>
      </c>
      <c r="J2455" s="42">
        <v>2022</v>
      </c>
    </row>
    <row r="2456" spans="1:10" ht="33.75">
      <c r="A2456" s="34" t="s">
        <v>11155</v>
      </c>
      <c r="B2456" s="78" t="s">
        <v>4</v>
      </c>
      <c r="C2456" s="79" t="s">
        <v>87</v>
      </c>
      <c r="D2456" s="97" t="s">
        <v>11156</v>
      </c>
      <c r="E2456" s="122" t="s">
        <v>11157</v>
      </c>
      <c r="F2456" s="97" t="s">
        <v>11158</v>
      </c>
      <c r="G2456" s="41">
        <v>2019</v>
      </c>
      <c r="H2456" s="87" t="s">
        <v>64</v>
      </c>
      <c r="I2456" s="48" t="s">
        <v>11159</v>
      </c>
      <c r="J2456" s="42">
        <v>2022</v>
      </c>
    </row>
    <row r="2457" spans="1:10" ht="22.5">
      <c r="A2457" s="34" t="s">
        <v>11160</v>
      </c>
      <c r="B2457" s="78" t="s">
        <v>4</v>
      </c>
      <c r="C2457" s="79" t="s">
        <v>87</v>
      </c>
      <c r="D2457" s="97" t="s">
        <v>11161</v>
      </c>
      <c r="E2457" s="122" t="s">
        <v>11162</v>
      </c>
      <c r="F2457" s="97" t="s">
        <v>11163</v>
      </c>
      <c r="G2457" s="41" t="s">
        <v>281</v>
      </c>
      <c r="H2457" s="87" t="s">
        <v>62</v>
      </c>
      <c r="I2457" s="48" t="s">
        <v>11164</v>
      </c>
      <c r="J2457" s="42">
        <v>2022</v>
      </c>
    </row>
    <row r="2458" spans="1:10" ht="22.5">
      <c r="A2458" s="34" t="s">
        <v>11165</v>
      </c>
      <c r="B2458" s="78" t="s">
        <v>4</v>
      </c>
      <c r="C2458" s="79" t="s">
        <v>87</v>
      </c>
      <c r="D2458" s="97" t="s">
        <v>11166</v>
      </c>
      <c r="E2458" s="122" t="s">
        <v>11167</v>
      </c>
      <c r="F2458" s="97" t="s">
        <v>11168</v>
      </c>
      <c r="G2458" s="41" t="s">
        <v>489</v>
      </c>
      <c r="H2458" s="87" t="s">
        <v>62</v>
      </c>
      <c r="I2458" s="48" t="s">
        <v>11169</v>
      </c>
      <c r="J2458" s="42">
        <v>2022</v>
      </c>
    </row>
    <row r="2459" spans="1:10" ht="22.5">
      <c r="A2459" s="34" t="s">
        <v>11170</v>
      </c>
      <c r="B2459" s="78" t="s">
        <v>4</v>
      </c>
      <c r="C2459" s="79" t="s">
        <v>87</v>
      </c>
      <c r="D2459" s="97" t="s">
        <v>11171</v>
      </c>
      <c r="E2459" s="122" t="s">
        <v>11172</v>
      </c>
      <c r="F2459" s="97" t="s">
        <v>11173</v>
      </c>
      <c r="G2459" s="41" t="s">
        <v>11174</v>
      </c>
      <c r="H2459" s="87" t="s">
        <v>62</v>
      </c>
      <c r="I2459" s="48" t="s">
        <v>11175</v>
      </c>
      <c r="J2459" s="42">
        <v>2022</v>
      </c>
    </row>
    <row r="2460" spans="1:10" ht="33.75">
      <c r="A2460" s="34" t="s">
        <v>11176</v>
      </c>
      <c r="B2460" s="78" t="s">
        <v>4</v>
      </c>
      <c r="C2460" s="79" t="s">
        <v>87</v>
      </c>
      <c r="D2460" s="97" t="s">
        <v>11177</v>
      </c>
      <c r="E2460" s="122" t="s">
        <v>11178</v>
      </c>
      <c r="F2460" s="97" t="s">
        <v>11179</v>
      </c>
      <c r="G2460" s="41" t="s">
        <v>200</v>
      </c>
      <c r="H2460" s="87" t="s">
        <v>58</v>
      </c>
      <c r="I2460" s="48" t="s">
        <v>11180</v>
      </c>
      <c r="J2460" s="42">
        <v>2022</v>
      </c>
    </row>
    <row r="2461" spans="1:10" ht="22.5">
      <c r="A2461" s="34" t="s">
        <v>11181</v>
      </c>
      <c r="B2461" s="78" t="s">
        <v>4</v>
      </c>
      <c r="C2461" s="79" t="s">
        <v>87</v>
      </c>
      <c r="D2461" s="97" t="s">
        <v>11182</v>
      </c>
      <c r="E2461" s="122" t="s">
        <v>11183</v>
      </c>
      <c r="F2461" s="97" t="s">
        <v>11184</v>
      </c>
      <c r="G2461" s="41" t="s">
        <v>10995</v>
      </c>
      <c r="H2461" s="87" t="s">
        <v>58</v>
      </c>
      <c r="I2461" s="48" t="s">
        <v>11185</v>
      </c>
      <c r="J2461" s="42">
        <v>2022</v>
      </c>
    </row>
    <row r="2462" spans="1:10" ht="22.5">
      <c r="A2462" s="34" t="s">
        <v>11186</v>
      </c>
      <c r="B2462" s="78" t="s">
        <v>4</v>
      </c>
      <c r="C2462" s="79" t="s">
        <v>87</v>
      </c>
      <c r="D2462" s="97" t="s">
        <v>11187</v>
      </c>
      <c r="E2462" s="122" t="s">
        <v>11188</v>
      </c>
      <c r="F2462" s="97" t="s">
        <v>11189</v>
      </c>
      <c r="G2462" s="41" t="s">
        <v>7889</v>
      </c>
      <c r="H2462" s="87" t="s">
        <v>58</v>
      </c>
      <c r="I2462" s="48" t="s">
        <v>11190</v>
      </c>
      <c r="J2462" s="42">
        <v>2022</v>
      </c>
    </row>
    <row r="2463" spans="1:10" ht="22.5">
      <c r="A2463" s="34" t="s">
        <v>11191</v>
      </c>
      <c r="B2463" s="78" t="s">
        <v>4</v>
      </c>
      <c r="C2463" s="79" t="s">
        <v>87</v>
      </c>
      <c r="D2463" s="97" t="s">
        <v>11192</v>
      </c>
      <c r="E2463" s="122" t="s">
        <v>11193</v>
      </c>
      <c r="F2463" s="97" t="s">
        <v>11194</v>
      </c>
      <c r="G2463" s="41" t="s">
        <v>1568</v>
      </c>
      <c r="H2463" s="87" t="s">
        <v>64</v>
      </c>
      <c r="I2463" s="48" t="s">
        <v>11195</v>
      </c>
      <c r="J2463" s="42">
        <v>2022</v>
      </c>
    </row>
    <row r="2464" spans="1:10" ht="22.5">
      <c r="A2464" s="34" t="s">
        <v>11196</v>
      </c>
      <c r="B2464" s="78" t="s">
        <v>4</v>
      </c>
      <c r="C2464" s="79" t="s">
        <v>87</v>
      </c>
      <c r="D2464" s="97" t="s">
        <v>6156</v>
      </c>
      <c r="E2464" s="122" t="s">
        <v>11197</v>
      </c>
      <c r="F2464" s="97" t="s">
        <v>11198</v>
      </c>
      <c r="G2464" s="41" t="s">
        <v>4619</v>
      </c>
      <c r="H2464" s="87" t="s">
        <v>58</v>
      </c>
      <c r="I2464" s="48" t="s">
        <v>11199</v>
      </c>
      <c r="J2464" s="42">
        <v>2022</v>
      </c>
    </row>
    <row r="2465" spans="1:10" ht="22.5">
      <c r="A2465" s="34" t="s">
        <v>11200</v>
      </c>
      <c r="B2465" s="78" t="s">
        <v>4</v>
      </c>
      <c r="C2465" s="79" t="s">
        <v>87</v>
      </c>
      <c r="D2465" s="97" t="s">
        <v>11201</v>
      </c>
      <c r="E2465" s="122" t="s">
        <v>11202</v>
      </c>
      <c r="F2465" s="97" t="s">
        <v>11203</v>
      </c>
      <c r="G2465" s="41" t="s">
        <v>1349</v>
      </c>
      <c r="H2465" s="87" t="s">
        <v>62</v>
      </c>
      <c r="I2465" s="48" t="s">
        <v>11204</v>
      </c>
      <c r="J2465" s="42">
        <v>2022</v>
      </c>
    </row>
    <row r="2466" spans="1:10" ht="22.5">
      <c r="A2466" s="34" t="s">
        <v>11205</v>
      </c>
      <c r="B2466" s="78" t="s">
        <v>4</v>
      </c>
      <c r="C2466" s="79" t="s">
        <v>87</v>
      </c>
      <c r="D2466" s="97" t="s">
        <v>11206</v>
      </c>
      <c r="E2466" s="122" t="s">
        <v>11207</v>
      </c>
      <c r="F2466" s="97" t="s">
        <v>11208</v>
      </c>
      <c r="G2466" s="41" t="s">
        <v>7889</v>
      </c>
      <c r="H2466" s="87" t="s">
        <v>66</v>
      </c>
      <c r="I2466" s="48" t="s">
        <v>11209</v>
      </c>
      <c r="J2466" s="42">
        <v>2022</v>
      </c>
    </row>
    <row r="2467" spans="1:10" ht="33.75">
      <c r="A2467" s="34" t="s">
        <v>11210</v>
      </c>
      <c r="B2467" s="78" t="s">
        <v>4</v>
      </c>
      <c r="C2467" s="79" t="s">
        <v>87</v>
      </c>
      <c r="D2467" s="97" t="s">
        <v>11211</v>
      </c>
      <c r="E2467" s="122" t="s">
        <v>11212</v>
      </c>
      <c r="F2467" s="97" t="s">
        <v>11213</v>
      </c>
      <c r="G2467" s="41" t="s">
        <v>451</v>
      </c>
      <c r="H2467" s="87" t="s">
        <v>62</v>
      </c>
      <c r="I2467" s="48" t="s">
        <v>11214</v>
      </c>
      <c r="J2467" s="42">
        <v>2022</v>
      </c>
    </row>
    <row r="2468" spans="1:10" ht="22.5">
      <c r="A2468" s="34" t="s">
        <v>11215</v>
      </c>
      <c r="B2468" s="78" t="s">
        <v>4</v>
      </c>
      <c r="C2468" s="79" t="s">
        <v>87</v>
      </c>
      <c r="D2468" s="97" t="s">
        <v>11216</v>
      </c>
      <c r="E2468" s="122" t="s">
        <v>11217</v>
      </c>
      <c r="F2468" s="97" t="s">
        <v>11218</v>
      </c>
      <c r="G2468" s="41" t="s">
        <v>268</v>
      </c>
      <c r="H2468" s="87" t="s">
        <v>62</v>
      </c>
      <c r="I2468" s="48"/>
      <c r="J2468" s="42">
        <v>2022</v>
      </c>
    </row>
    <row r="2469" spans="1:10" ht="45">
      <c r="A2469" s="34" t="s">
        <v>11219</v>
      </c>
      <c r="B2469" s="78" t="s">
        <v>4</v>
      </c>
      <c r="C2469" s="79" t="s">
        <v>1836</v>
      </c>
      <c r="D2469" s="97" t="s">
        <v>11220</v>
      </c>
      <c r="E2469" s="122" t="s">
        <v>11221</v>
      </c>
      <c r="F2469" s="97" t="s">
        <v>11220</v>
      </c>
      <c r="G2469" s="41" t="s">
        <v>1864</v>
      </c>
      <c r="H2469" s="87" t="s">
        <v>11222</v>
      </c>
      <c r="I2469" s="48" t="s">
        <v>11223</v>
      </c>
      <c r="J2469" s="42">
        <v>2022</v>
      </c>
    </row>
    <row r="2470" spans="1:10" ht="22.5">
      <c r="A2470" s="34" t="s">
        <v>11224</v>
      </c>
      <c r="B2470" s="78" t="s">
        <v>4</v>
      </c>
      <c r="C2470" s="79" t="s">
        <v>87</v>
      </c>
      <c r="D2470" s="97" t="s">
        <v>11225</v>
      </c>
      <c r="E2470" s="122" t="s">
        <v>11226</v>
      </c>
      <c r="F2470" s="97" t="s">
        <v>10184</v>
      </c>
      <c r="G2470" s="41" t="s">
        <v>775</v>
      </c>
      <c r="H2470" s="87" t="s">
        <v>58</v>
      </c>
      <c r="I2470" s="48" t="s">
        <v>11227</v>
      </c>
      <c r="J2470" s="42">
        <v>2022</v>
      </c>
    </row>
    <row r="2471" spans="1:10">
      <c r="A2471" s="34" t="s">
        <v>11228</v>
      </c>
      <c r="B2471" s="78" t="s">
        <v>4</v>
      </c>
      <c r="C2471" s="79" t="s">
        <v>87</v>
      </c>
      <c r="D2471" s="97" t="s">
        <v>3687</v>
      </c>
      <c r="E2471" s="122" t="s">
        <v>11229</v>
      </c>
      <c r="F2471" s="97" t="s">
        <v>11230</v>
      </c>
      <c r="G2471" s="41" t="s">
        <v>11231</v>
      </c>
      <c r="H2471" s="87" t="s">
        <v>64</v>
      </c>
      <c r="I2471" s="48" t="s">
        <v>11232</v>
      </c>
      <c r="J2471" s="42">
        <v>2009</v>
      </c>
    </row>
    <row r="2472" spans="1:10">
      <c r="A2472" s="34" t="s">
        <v>11233</v>
      </c>
      <c r="B2472" s="78" t="s">
        <v>4</v>
      </c>
      <c r="C2472" s="79" t="s">
        <v>87</v>
      </c>
      <c r="D2472" s="97" t="s">
        <v>3687</v>
      </c>
      <c r="E2472" s="122" t="s">
        <v>11234</v>
      </c>
      <c r="F2472" s="97" t="s">
        <v>11235</v>
      </c>
      <c r="G2472" s="41" t="s">
        <v>141</v>
      </c>
      <c r="H2472" s="87" t="s">
        <v>64</v>
      </c>
      <c r="I2472" s="48" t="s">
        <v>11236</v>
      </c>
      <c r="J2472" s="42">
        <v>2009</v>
      </c>
    </row>
    <row r="2473" spans="1:10" ht="33.75">
      <c r="A2473" s="34" t="s">
        <v>11237</v>
      </c>
      <c r="B2473" s="78" t="s">
        <v>4</v>
      </c>
      <c r="C2473" s="79" t="s">
        <v>87</v>
      </c>
      <c r="D2473" s="97" t="s">
        <v>11238</v>
      </c>
      <c r="E2473" s="122" t="s">
        <v>11239</v>
      </c>
      <c r="F2473" s="97" t="s">
        <v>8276</v>
      </c>
      <c r="G2473" s="41" t="s">
        <v>4575</v>
      </c>
      <c r="H2473" s="87" t="s">
        <v>58</v>
      </c>
      <c r="I2473" s="48" t="s">
        <v>11240</v>
      </c>
      <c r="J2473" s="42">
        <v>2022</v>
      </c>
    </row>
    <row r="2474" spans="1:10" ht="33.75">
      <c r="A2474" s="34" t="s">
        <v>11241</v>
      </c>
      <c r="B2474" s="78" t="s">
        <v>4</v>
      </c>
      <c r="C2474" s="79" t="s">
        <v>87</v>
      </c>
      <c r="D2474" s="97" t="s">
        <v>11242</v>
      </c>
      <c r="E2474" s="122" t="s">
        <v>11243</v>
      </c>
      <c r="F2474" s="97" t="s">
        <v>11244</v>
      </c>
      <c r="G2474" s="41" t="s">
        <v>574</v>
      </c>
      <c r="H2474" s="87" t="s">
        <v>74</v>
      </c>
      <c r="I2474" s="48" t="s">
        <v>11245</v>
      </c>
      <c r="J2474" s="42">
        <v>2022</v>
      </c>
    </row>
    <row r="2475" spans="1:10" ht="22.5">
      <c r="A2475" s="34" t="s">
        <v>11246</v>
      </c>
      <c r="B2475" s="78" t="s">
        <v>4</v>
      </c>
      <c r="C2475" s="79" t="s">
        <v>87</v>
      </c>
      <c r="D2475" s="97" t="s">
        <v>11247</v>
      </c>
      <c r="E2475" s="122" t="s">
        <v>11248</v>
      </c>
      <c r="F2475" s="97" t="s">
        <v>11249</v>
      </c>
      <c r="G2475" s="41"/>
      <c r="H2475" s="87" t="s">
        <v>58</v>
      </c>
      <c r="I2475" s="48" t="s">
        <v>11250</v>
      </c>
      <c r="J2475" s="42">
        <v>2022</v>
      </c>
    </row>
    <row r="2476" spans="1:10" ht="45">
      <c r="A2476" s="34" t="s">
        <v>11251</v>
      </c>
      <c r="B2476" s="78" t="s">
        <v>4</v>
      </c>
      <c r="C2476" s="79" t="s">
        <v>87</v>
      </c>
      <c r="D2476" s="97" t="s">
        <v>11252</v>
      </c>
      <c r="E2476" s="122" t="s">
        <v>11253</v>
      </c>
      <c r="F2476" s="97" t="s">
        <v>11254</v>
      </c>
      <c r="G2476" s="41"/>
      <c r="H2476" s="87" t="s">
        <v>58</v>
      </c>
      <c r="I2476" s="48" t="s">
        <v>11255</v>
      </c>
      <c r="J2476" s="42">
        <v>2022</v>
      </c>
    </row>
    <row r="2477" spans="1:10" ht="22.5">
      <c r="A2477" s="34" t="s">
        <v>11256</v>
      </c>
      <c r="B2477" s="78" t="s">
        <v>4</v>
      </c>
      <c r="C2477" s="79" t="s">
        <v>87</v>
      </c>
      <c r="D2477" s="97" t="s">
        <v>10552</v>
      </c>
      <c r="E2477" s="122" t="s">
        <v>11257</v>
      </c>
      <c r="F2477" s="97" t="s">
        <v>10554</v>
      </c>
      <c r="G2477" s="41">
        <v>1994</v>
      </c>
      <c r="H2477" s="87" t="s">
        <v>60</v>
      </c>
      <c r="I2477" s="48" t="s">
        <v>11258</v>
      </c>
      <c r="J2477" s="42">
        <v>2022</v>
      </c>
    </row>
    <row r="2478" spans="1:10" ht="33.75">
      <c r="A2478" s="34" t="s">
        <v>11259</v>
      </c>
      <c r="B2478" s="78" t="s">
        <v>4</v>
      </c>
      <c r="C2478" s="79" t="s">
        <v>87</v>
      </c>
      <c r="D2478" s="97" t="s">
        <v>11260</v>
      </c>
      <c r="E2478" s="122" t="s">
        <v>11261</v>
      </c>
      <c r="F2478" s="97" t="s">
        <v>11262</v>
      </c>
      <c r="G2478" s="41" t="s">
        <v>1864</v>
      </c>
      <c r="H2478" s="87" t="s">
        <v>58</v>
      </c>
      <c r="I2478" s="48" t="s">
        <v>11263</v>
      </c>
      <c r="J2478" s="42">
        <v>2022</v>
      </c>
    </row>
    <row r="2479" spans="1:10" ht="33.75">
      <c r="A2479" s="34" t="s">
        <v>11264</v>
      </c>
      <c r="B2479" s="78" t="s">
        <v>4</v>
      </c>
      <c r="C2479" s="79" t="s">
        <v>87</v>
      </c>
      <c r="D2479" s="97" t="s">
        <v>11265</v>
      </c>
      <c r="E2479" s="122" t="s">
        <v>11266</v>
      </c>
      <c r="F2479" s="97" t="s">
        <v>11267</v>
      </c>
      <c r="G2479" s="41" t="s">
        <v>1864</v>
      </c>
      <c r="H2479" s="87" t="s">
        <v>66</v>
      </c>
      <c r="I2479" s="48" t="s">
        <v>11268</v>
      </c>
      <c r="J2479" s="42">
        <v>2022</v>
      </c>
    </row>
    <row r="2480" spans="1:10" ht="22.5">
      <c r="A2480" s="34" t="s">
        <v>11269</v>
      </c>
      <c r="B2480" s="78" t="s">
        <v>4</v>
      </c>
      <c r="C2480" s="79" t="s">
        <v>87</v>
      </c>
      <c r="D2480" s="97" t="s">
        <v>11270</v>
      </c>
      <c r="E2480" s="122" t="s">
        <v>11271</v>
      </c>
      <c r="F2480" s="97" t="s">
        <v>11272</v>
      </c>
      <c r="G2480" s="41" t="s">
        <v>4619</v>
      </c>
      <c r="H2480" s="87" t="s">
        <v>62</v>
      </c>
      <c r="I2480" s="48" t="s">
        <v>11273</v>
      </c>
      <c r="J2480" s="42">
        <v>2022</v>
      </c>
    </row>
    <row r="2481" spans="1:10" ht="45">
      <c r="A2481" s="34" t="s">
        <v>11274</v>
      </c>
      <c r="B2481" s="78" t="s">
        <v>4</v>
      </c>
      <c r="C2481" s="79" t="s">
        <v>87</v>
      </c>
      <c r="D2481" s="97" t="s">
        <v>9080</v>
      </c>
      <c r="E2481" s="122" t="s">
        <v>11275</v>
      </c>
      <c r="F2481" s="97" t="s">
        <v>11276</v>
      </c>
      <c r="G2481" s="41" t="s">
        <v>9486</v>
      </c>
      <c r="H2481" s="87" t="s">
        <v>58</v>
      </c>
      <c r="I2481" s="48" t="s">
        <v>11277</v>
      </c>
      <c r="J2481" s="42">
        <v>2023</v>
      </c>
    </row>
    <row r="2482" spans="1:10" ht="56.25">
      <c r="A2482" s="34" t="s">
        <v>11278</v>
      </c>
      <c r="B2482" s="78" t="s">
        <v>4</v>
      </c>
      <c r="C2482" s="79" t="s">
        <v>87</v>
      </c>
      <c r="D2482" s="97" t="s">
        <v>11279</v>
      </c>
      <c r="E2482" s="122" t="s">
        <v>11280</v>
      </c>
      <c r="F2482" s="97" t="s">
        <v>11281</v>
      </c>
      <c r="G2482" s="41" t="s">
        <v>10995</v>
      </c>
      <c r="H2482" s="87" t="s">
        <v>64</v>
      </c>
      <c r="I2482" s="48" t="s">
        <v>11282</v>
      </c>
      <c r="J2482" s="42">
        <v>2023</v>
      </c>
    </row>
    <row r="2483" spans="1:10" ht="33.75">
      <c r="A2483" s="34" t="s">
        <v>11283</v>
      </c>
      <c r="B2483" s="78" t="s">
        <v>4</v>
      </c>
      <c r="C2483" s="79" t="s">
        <v>87</v>
      </c>
      <c r="D2483" s="97" t="s">
        <v>11284</v>
      </c>
      <c r="E2483" s="122" t="s">
        <v>11285</v>
      </c>
      <c r="F2483" s="97" t="s">
        <v>11286</v>
      </c>
      <c r="G2483" s="41" t="s">
        <v>10995</v>
      </c>
      <c r="H2483" s="87" t="s">
        <v>58</v>
      </c>
      <c r="I2483" s="48" t="s">
        <v>11287</v>
      </c>
      <c r="J2483" s="42">
        <v>2023</v>
      </c>
    </row>
    <row r="2484" spans="1:10" ht="45">
      <c r="A2484" s="34" t="s">
        <v>11288</v>
      </c>
      <c r="B2484" s="78" t="s">
        <v>4</v>
      </c>
      <c r="C2484" s="79" t="s">
        <v>1836</v>
      </c>
      <c r="D2484" s="97" t="s">
        <v>11289</v>
      </c>
      <c r="E2484" s="122" t="s">
        <v>11290</v>
      </c>
      <c r="F2484" s="97" t="s">
        <v>11291</v>
      </c>
      <c r="G2484" s="41" t="s">
        <v>10195</v>
      </c>
      <c r="H2484" s="87" t="s">
        <v>64</v>
      </c>
      <c r="I2484" s="48" t="s">
        <v>11292</v>
      </c>
      <c r="J2484" s="42">
        <v>2023</v>
      </c>
    </row>
    <row r="2485" spans="1:10" ht="45">
      <c r="A2485" s="34" t="s">
        <v>11293</v>
      </c>
      <c r="B2485" s="78" t="s">
        <v>4</v>
      </c>
      <c r="C2485" s="79" t="s">
        <v>87</v>
      </c>
      <c r="D2485" s="97" t="s">
        <v>6506</v>
      </c>
      <c r="E2485" s="122" t="s">
        <v>11294</v>
      </c>
      <c r="F2485" s="97" t="s">
        <v>11295</v>
      </c>
      <c r="G2485" s="41" t="s">
        <v>1068</v>
      </c>
      <c r="H2485" s="87" t="s">
        <v>62</v>
      </c>
      <c r="I2485" s="48" t="s">
        <v>11296</v>
      </c>
      <c r="J2485" s="42">
        <v>2022</v>
      </c>
    </row>
    <row r="2486" spans="1:10" ht="33.75">
      <c r="A2486" s="34" t="s">
        <v>11297</v>
      </c>
      <c r="B2486" s="78" t="s">
        <v>4</v>
      </c>
      <c r="C2486" s="79" t="s">
        <v>87</v>
      </c>
      <c r="D2486" s="97" t="s">
        <v>11298</v>
      </c>
      <c r="E2486" s="122" t="s">
        <v>11299</v>
      </c>
      <c r="F2486" s="97" t="s">
        <v>11300</v>
      </c>
      <c r="G2486" s="41" t="s">
        <v>3258</v>
      </c>
      <c r="H2486" s="87" t="s">
        <v>58</v>
      </c>
      <c r="I2486" s="48" t="s">
        <v>11301</v>
      </c>
      <c r="J2486" s="42">
        <v>2022</v>
      </c>
    </row>
    <row r="2487" spans="1:10" ht="22.5">
      <c r="A2487" s="34" t="s">
        <v>11302</v>
      </c>
      <c r="B2487" s="78" t="s">
        <v>4</v>
      </c>
      <c r="C2487" s="79" t="s">
        <v>87</v>
      </c>
      <c r="D2487" s="97" t="s">
        <v>11303</v>
      </c>
      <c r="E2487" s="122" t="s">
        <v>11304</v>
      </c>
      <c r="F2487" s="97" t="s">
        <v>11305</v>
      </c>
      <c r="G2487" s="41"/>
      <c r="H2487" s="87" t="s">
        <v>64</v>
      </c>
      <c r="I2487" s="48" t="s">
        <v>11306</v>
      </c>
      <c r="J2487" s="42">
        <v>2022</v>
      </c>
    </row>
    <row r="2488" spans="1:10" ht="22.5">
      <c r="A2488" s="34" t="s">
        <v>11307</v>
      </c>
      <c r="B2488" s="78" t="s">
        <v>4</v>
      </c>
      <c r="C2488" s="79" t="s">
        <v>87</v>
      </c>
      <c r="D2488" s="97" t="s">
        <v>11308</v>
      </c>
      <c r="E2488" s="122" t="s">
        <v>11309</v>
      </c>
      <c r="F2488" s="97" t="s">
        <v>11310</v>
      </c>
      <c r="G2488" s="41" t="s">
        <v>1712</v>
      </c>
      <c r="H2488" s="87" t="s">
        <v>58</v>
      </c>
      <c r="I2488" s="48" t="s">
        <v>11311</v>
      </c>
      <c r="J2488" s="42">
        <v>2022</v>
      </c>
    </row>
    <row r="2489" spans="1:10" ht="22.5">
      <c r="A2489" s="34" t="s">
        <v>11312</v>
      </c>
      <c r="B2489" s="78" t="s">
        <v>4</v>
      </c>
      <c r="C2489" s="79" t="s">
        <v>87</v>
      </c>
      <c r="D2489" s="97" t="s">
        <v>11313</v>
      </c>
      <c r="E2489" s="122" t="s">
        <v>11314</v>
      </c>
      <c r="F2489" s="97" t="s">
        <v>11315</v>
      </c>
      <c r="G2489" s="41" t="s">
        <v>1068</v>
      </c>
      <c r="H2489" s="87" t="s">
        <v>62</v>
      </c>
      <c r="I2489" s="48" t="s">
        <v>11316</v>
      </c>
      <c r="J2489" s="42">
        <v>2022</v>
      </c>
    </row>
    <row r="2490" spans="1:10" ht="45">
      <c r="A2490" s="34" t="s">
        <v>11317</v>
      </c>
      <c r="B2490" s="78" t="s">
        <v>4</v>
      </c>
      <c r="C2490" s="79" t="s">
        <v>87</v>
      </c>
      <c r="D2490" s="97" t="s">
        <v>982</v>
      </c>
      <c r="E2490" s="122" t="s">
        <v>11318</v>
      </c>
      <c r="F2490" s="97" t="s">
        <v>11319</v>
      </c>
      <c r="G2490" s="41" t="s">
        <v>408</v>
      </c>
      <c r="H2490" s="87" t="s">
        <v>74</v>
      </c>
      <c r="I2490" s="48" t="s">
        <v>11320</v>
      </c>
      <c r="J2490" s="42">
        <v>2022</v>
      </c>
    </row>
    <row r="2491" spans="1:10" ht="45">
      <c r="A2491" s="34" t="s">
        <v>11321</v>
      </c>
      <c r="B2491" s="78" t="s">
        <v>4</v>
      </c>
      <c r="C2491" s="79" t="s">
        <v>87</v>
      </c>
      <c r="D2491" s="97" t="s">
        <v>982</v>
      </c>
      <c r="E2491" s="122" t="s">
        <v>11322</v>
      </c>
      <c r="F2491" s="97" t="s">
        <v>11323</v>
      </c>
      <c r="G2491" s="41" t="s">
        <v>408</v>
      </c>
      <c r="H2491" s="87" t="s">
        <v>74</v>
      </c>
      <c r="I2491" s="48" t="s">
        <v>11324</v>
      </c>
      <c r="J2491" s="42">
        <v>2022</v>
      </c>
    </row>
    <row r="2492" spans="1:10" ht="33.75">
      <c r="A2492" s="34" t="s">
        <v>11325</v>
      </c>
      <c r="B2492" s="78" t="s">
        <v>4</v>
      </c>
      <c r="C2492" s="79" t="s">
        <v>87</v>
      </c>
      <c r="D2492" s="97" t="s">
        <v>11326</v>
      </c>
      <c r="E2492" s="122" t="s">
        <v>11327</v>
      </c>
      <c r="F2492" s="97" t="s">
        <v>11328</v>
      </c>
      <c r="G2492" s="41" t="s">
        <v>11329</v>
      </c>
      <c r="H2492" s="87" t="s">
        <v>58</v>
      </c>
      <c r="I2492" s="48" t="s">
        <v>11330</v>
      </c>
      <c r="J2492" s="42">
        <v>2023</v>
      </c>
    </row>
    <row r="2493" spans="1:10" ht="33.75">
      <c r="A2493" s="34" t="s">
        <v>11331</v>
      </c>
      <c r="B2493" s="78" t="s">
        <v>4</v>
      </c>
      <c r="C2493" s="79" t="s">
        <v>87</v>
      </c>
      <c r="D2493" s="97" t="s">
        <v>11332</v>
      </c>
      <c r="E2493" s="122" t="s">
        <v>11333</v>
      </c>
      <c r="F2493" s="97" t="s">
        <v>11334</v>
      </c>
      <c r="G2493" s="41" t="s">
        <v>9486</v>
      </c>
      <c r="H2493" s="87" t="s">
        <v>62</v>
      </c>
      <c r="I2493" s="48" t="s">
        <v>11335</v>
      </c>
      <c r="J2493" s="42">
        <v>2023</v>
      </c>
    </row>
    <row r="2494" spans="1:10" ht="33.75">
      <c r="A2494" s="34" t="s">
        <v>11336</v>
      </c>
      <c r="B2494" s="78" t="s">
        <v>4</v>
      </c>
      <c r="C2494" s="79" t="s">
        <v>87</v>
      </c>
      <c r="D2494" s="97" t="s">
        <v>11337</v>
      </c>
      <c r="E2494" s="122" t="s">
        <v>11338</v>
      </c>
      <c r="F2494" s="97" t="s">
        <v>11339</v>
      </c>
      <c r="G2494" s="41" t="s">
        <v>11340</v>
      </c>
      <c r="H2494" s="87" t="s">
        <v>62</v>
      </c>
      <c r="I2494" s="48" t="s">
        <v>11341</v>
      </c>
      <c r="J2494" s="42">
        <v>2023</v>
      </c>
    </row>
    <row r="2495" spans="1:10" ht="33.75">
      <c r="A2495" s="34" t="s">
        <v>11342</v>
      </c>
      <c r="B2495" s="78" t="s">
        <v>4</v>
      </c>
      <c r="C2495" s="79" t="s">
        <v>87</v>
      </c>
      <c r="D2495" s="97" t="s">
        <v>11343</v>
      </c>
      <c r="E2495" s="122" t="s">
        <v>11344</v>
      </c>
      <c r="F2495" s="97" t="s">
        <v>11345</v>
      </c>
      <c r="G2495" s="41" t="s">
        <v>11340</v>
      </c>
      <c r="H2495" s="87" t="s">
        <v>62</v>
      </c>
      <c r="I2495" s="48" t="s">
        <v>11346</v>
      </c>
      <c r="J2495" s="42">
        <v>2023</v>
      </c>
    </row>
    <row r="2496" spans="1:10" ht="33.75">
      <c r="A2496" s="34" t="s">
        <v>11347</v>
      </c>
      <c r="B2496" s="78" t="s">
        <v>4</v>
      </c>
      <c r="C2496" s="79" t="s">
        <v>87</v>
      </c>
      <c r="D2496" s="97" t="s">
        <v>10052</v>
      </c>
      <c r="E2496" s="122" t="s">
        <v>11348</v>
      </c>
      <c r="F2496" s="97" t="s">
        <v>11349</v>
      </c>
      <c r="G2496" s="41" t="s">
        <v>10995</v>
      </c>
      <c r="H2496" s="87" t="s">
        <v>58</v>
      </c>
      <c r="I2496" s="48" t="s">
        <v>11350</v>
      </c>
      <c r="J2496" s="42">
        <v>2023</v>
      </c>
    </row>
    <row r="2497" spans="1:10" ht="33.75">
      <c r="A2497" s="34" t="s">
        <v>11351</v>
      </c>
      <c r="B2497" s="78" t="s">
        <v>4</v>
      </c>
      <c r="C2497" s="79" t="s">
        <v>87</v>
      </c>
      <c r="D2497" s="97" t="s">
        <v>11352</v>
      </c>
      <c r="E2497" s="122" t="s">
        <v>11353</v>
      </c>
      <c r="F2497" s="97" t="s">
        <v>11354</v>
      </c>
      <c r="G2497" s="41" t="s">
        <v>10995</v>
      </c>
      <c r="H2497" s="87" t="s">
        <v>62</v>
      </c>
      <c r="I2497" s="48" t="s">
        <v>11355</v>
      </c>
      <c r="J2497" s="42">
        <v>2023</v>
      </c>
    </row>
    <row r="2498" spans="1:10" ht="22.5">
      <c r="A2498" s="34" t="s">
        <v>11356</v>
      </c>
      <c r="B2498" s="78" t="s">
        <v>4</v>
      </c>
      <c r="C2498" s="79" t="s">
        <v>87</v>
      </c>
      <c r="D2498" s="97" t="s">
        <v>11357</v>
      </c>
      <c r="E2498" s="122" t="s">
        <v>11358</v>
      </c>
      <c r="F2498" s="97" t="s">
        <v>11359</v>
      </c>
      <c r="G2498" s="41" t="s">
        <v>574</v>
      </c>
      <c r="H2498" s="87" t="s">
        <v>58</v>
      </c>
      <c r="I2498" s="48" t="s">
        <v>11360</v>
      </c>
      <c r="J2498" s="42">
        <v>2023</v>
      </c>
    </row>
    <row r="2499" spans="1:10" ht="33.75">
      <c r="A2499" s="34" t="s">
        <v>11361</v>
      </c>
      <c r="B2499" s="78" t="s">
        <v>4</v>
      </c>
      <c r="C2499" s="79" t="s">
        <v>87</v>
      </c>
      <c r="D2499" s="97" t="s">
        <v>11362</v>
      </c>
      <c r="E2499" s="122" t="s">
        <v>11363</v>
      </c>
      <c r="F2499" s="97" t="s">
        <v>11364</v>
      </c>
      <c r="G2499" s="41" t="s">
        <v>170</v>
      </c>
      <c r="H2499" s="87" t="s">
        <v>58</v>
      </c>
      <c r="I2499" s="48" t="s">
        <v>11365</v>
      </c>
      <c r="J2499" s="42">
        <v>2023</v>
      </c>
    </row>
    <row r="2500" spans="1:10" ht="33.75">
      <c r="A2500" s="34" t="s">
        <v>11366</v>
      </c>
      <c r="B2500" s="78" t="s">
        <v>4</v>
      </c>
      <c r="C2500" s="79" t="s">
        <v>87</v>
      </c>
      <c r="D2500" s="97" t="s">
        <v>11367</v>
      </c>
      <c r="E2500" s="122" t="s">
        <v>11368</v>
      </c>
      <c r="F2500" s="97" t="s">
        <v>11369</v>
      </c>
      <c r="G2500" s="41" t="s">
        <v>408</v>
      </c>
      <c r="H2500" s="87" t="s">
        <v>58</v>
      </c>
      <c r="I2500" s="48" t="s">
        <v>11370</v>
      </c>
      <c r="J2500" s="42">
        <v>2023</v>
      </c>
    </row>
    <row r="2501" spans="1:10" ht="22.5">
      <c r="A2501" s="34" t="s">
        <v>11371</v>
      </c>
      <c r="B2501" s="78" t="s">
        <v>25</v>
      </c>
      <c r="C2501" s="79" t="s">
        <v>87</v>
      </c>
      <c r="D2501" s="97" t="s">
        <v>11372</v>
      </c>
      <c r="E2501" s="122" t="s">
        <v>11373</v>
      </c>
      <c r="F2501" s="97" t="s">
        <v>11374</v>
      </c>
      <c r="G2501" s="41" t="s">
        <v>693</v>
      </c>
      <c r="H2501" s="87" t="s">
        <v>58</v>
      </c>
      <c r="I2501" s="48" t="s">
        <v>11375</v>
      </c>
      <c r="J2501" s="42">
        <v>2023</v>
      </c>
    </row>
    <row r="2502" spans="1:10" ht="45">
      <c r="A2502" s="34" t="s">
        <v>11376</v>
      </c>
      <c r="B2502" s="78" t="s">
        <v>25</v>
      </c>
      <c r="C2502" s="79" t="s">
        <v>1836</v>
      </c>
      <c r="D2502" s="97" t="s">
        <v>11377</v>
      </c>
      <c r="E2502" s="122" t="s">
        <v>11378</v>
      </c>
      <c r="F2502" s="97" t="s">
        <v>11379</v>
      </c>
      <c r="G2502" s="41" t="s">
        <v>127</v>
      </c>
      <c r="H2502" s="87" t="s">
        <v>62</v>
      </c>
      <c r="I2502" s="48" t="s">
        <v>11380</v>
      </c>
      <c r="J2502" s="42">
        <v>2023</v>
      </c>
    </row>
    <row r="2503" spans="1:10" ht="22.5">
      <c r="A2503" s="34" t="s">
        <v>11381</v>
      </c>
      <c r="B2503" s="78" t="s">
        <v>4</v>
      </c>
      <c r="C2503" s="79" t="s">
        <v>87</v>
      </c>
      <c r="D2503" s="97" t="s">
        <v>11382</v>
      </c>
      <c r="E2503" s="122" t="s">
        <v>11383</v>
      </c>
      <c r="F2503" s="97" t="s">
        <v>11384</v>
      </c>
      <c r="G2503" s="41" t="s">
        <v>1859</v>
      </c>
      <c r="H2503" s="87" t="s">
        <v>58</v>
      </c>
      <c r="I2503" s="48" t="s">
        <v>11385</v>
      </c>
      <c r="J2503" s="42">
        <v>2023</v>
      </c>
    </row>
    <row r="2504" spans="1:10" ht="22.5">
      <c r="A2504" s="34" t="s">
        <v>11386</v>
      </c>
      <c r="B2504" s="78" t="s">
        <v>4</v>
      </c>
      <c r="C2504" s="79" t="s">
        <v>87</v>
      </c>
      <c r="D2504" s="97" t="s">
        <v>11387</v>
      </c>
      <c r="E2504" s="122" t="s">
        <v>11388</v>
      </c>
      <c r="F2504" s="97" t="s">
        <v>11389</v>
      </c>
      <c r="G2504" s="41">
        <v>2011</v>
      </c>
      <c r="H2504" s="87" t="s">
        <v>58</v>
      </c>
      <c r="I2504" s="48" t="s">
        <v>11390</v>
      </c>
      <c r="J2504" s="42">
        <v>2023</v>
      </c>
    </row>
    <row r="2505" spans="1:10" ht="33.75">
      <c r="A2505" s="34" t="s">
        <v>11391</v>
      </c>
      <c r="B2505" s="78" t="s">
        <v>4</v>
      </c>
      <c r="C2505" s="79" t="s">
        <v>87</v>
      </c>
      <c r="D2505" s="97" t="s">
        <v>11392</v>
      </c>
      <c r="E2505" s="122" t="s">
        <v>11393</v>
      </c>
      <c r="F2505" s="97" t="s">
        <v>11394</v>
      </c>
      <c r="G2505" s="41">
        <v>1960</v>
      </c>
      <c r="H2505" s="87" t="s">
        <v>58</v>
      </c>
      <c r="I2505" s="48" t="s">
        <v>11395</v>
      </c>
      <c r="J2505" s="42">
        <v>2023</v>
      </c>
    </row>
    <row r="2506" spans="1:10" ht="33.75">
      <c r="A2506" s="34" t="s">
        <v>11396</v>
      </c>
      <c r="B2506" s="78" t="s">
        <v>4</v>
      </c>
      <c r="C2506" s="79" t="s">
        <v>87</v>
      </c>
      <c r="D2506" s="97" t="s">
        <v>11397</v>
      </c>
      <c r="E2506" s="122" t="s">
        <v>11398</v>
      </c>
      <c r="F2506" s="97" t="s">
        <v>11399</v>
      </c>
      <c r="G2506" s="41">
        <v>2020</v>
      </c>
      <c r="H2506" s="87" t="s">
        <v>64</v>
      </c>
      <c r="I2506" s="48" t="s">
        <v>11400</v>
      </c>
      <c r="J2506" s="42">
        <v>2023</v>
      </c>
    </row>
    <row r="2507" spans="1:10" ht="45">
      <c r="A2507" s="34" t="s">
        <v>11401</v>
      </c>
      <c r="B2507" s="78" t="s">
        <v>4</v>
      </c>
      <c r="C2507" s="79" t="s">
        <v>87</v>
      </c>
      <c r="D2507" s="97" t="s">
        <v>11402</v>
      </c>
      <c r="E2507" s="122" t="s">
        <v>11403</v>
      </c>
      <c r="F2507" s="97" t="s">
        <v>11404</v>
      </c>
      <c r="G2507" s="41">
        <v>1964</v>
      </c>
      <c r="H2507" s="87" t="s">
        <v>62</v>
      </c>
      <c r="I2507" s="48" t="s">
        <v>11405</v>
      </c>
      <c r="J2507" s="42">
        <v>2023</v>
      </c>
    </row>
    <row r="2508" spans="1:10" ht="33.75">
      <c r="A2508" s="34" t="s">
        <v>11406</v>
      </c>
      <c r="B2508" s="78" t="s">
        <v>4</v>
      </c>
      <c r="C2508" s="79" t="s">
        <v>87</v>
      </c>
      <c r="D2508" s="97" t="s">
        <v>11407</v>
      </c>
      <c r="E2508" s="122" t="s">
        <v>11408</v>
      </c>
      <c r="F2508" s="97" t="s">
        <v>11409</v>
      </c>
      <c r="G2508" s="41">
        <v>2022</v>
      </c>
      <c r="H2508" s="87" t="s">
        <v>58</v>
      </c>
      <c r="I2508" s="48" t="s">
        <v>11410</v>
      </c>
      <c r="J2508" s="42">
        <v>2023</v>
      </c>
    </row>
    <row r="2509" spans="1:10" ht="33.75">
      <c r="A2509" s="34" t="s">
        <v>11411</v>
      </c>
      <c r="B2509" s="78" t="s">
        <v>4</v>
      </c>
      <c r="C2509" s="79" t="s">
        <v>87</v>
      </c>
      <c r="D2509" s="97" t="s">
        <v>11412</v>
      </c>
      <c r="E2509" s="122" t="s">
        <v>11413</v>
      </c>
      <c r="F2509" s="97" t="s">
        <v>11414</v>
      </c>
      <c r="G2509" s="41">
        <v>1941</v>
      </c>
      <c r="H2509" s="87" t="s">
        <v>58</v>
      </c>
      <c r="I2509" s="48" t="s">
        <v>11415</v>
      </c>
      <c r="J2509" s="42">
        <v>2023</v>
      </c>
    </row>
    <row r="2510" spans="1:10" ht="33.75">
      <c r="A2510" s="34" t="s">
        <v>11416</v>
      </c>
      <c r="B2510" s="78" t="s">
        <v>4</v>
      </c>
      <c r="C2510" s="79" t="s">
        <v>87</v>
      </c>
      <c r="D2510" s="97" t="s">
        <v>11417</v>
      </c>
      <c r="E2510" s="122" t="s">
        <v>11418</v>
      </c>
      <c r="F2510" s="97" t="s">
        <v>11419</v>
      </c>
      <c r="G2510" s="41">
        <v>2016</v>
      </c>
      <c r="H2510" s="87" t="s">
        <v>58</v>
      </c>
      <c r="I2510" s="48" t="s">
        <v>11420</v>
      </c>
      <c r="J2510" s="42">
        <v>2023</v>
      </c>
    </row>
    <row r="2511" spans="1:10" ht="56.25">
      <c r="A2511" s="34" t="s">
        <v>11421</v>
      </c>
      <c r="B2511" s="78" t="s">
        <v>4</v>
      </c>
      <c r="C2511" s="79" t="s">
        <v>87</v>
      </c>
      <c r="D2511" s="97" t="s">
        <v>11422</v>
      </c>
      <c r="E2511" s="122" t="s">
        <v>11423</v>
      </c>
      <c r="F2511" s="97" t="s">
        <v>11424</v>
      </c>
      <c r="G2511" s="41">
        <v>1956</v>
      </c>
      <c r="H2511" s="87" t="s">
        <v>64</v>
      </c>
      <c r="I2511" s="48" t="s">
        <v>11425</v>
      </c>
      <c r="J2511" s="42">
        <v>2023</v>
      </c>
    </row>
    <row r="2512" spans="1:10" ht="33.75">
      <c r="A2512" s="34" t="s">
        <v>11426</v>
      </c>
      <c r="B2512" s="78" t="s">
        <v>4</v>
      </c>
      <c r="C2512" s="79" t="s">
        <v>87</v>
      </c>
      <c r="D2512" s="97" t="s">
        <v>11427</v>
      </c>
      <c r="E2512" s="122" t="s">
        <v>11428</v>
      </c>
      <c r="F2512" s="97" t="s">
        <v>11429</v>
      </c>
      <c r="G2512" s="41">
        <v>1954</v>
      </c>
      <c r="H2512" s="87" t="s">
        <v>62</v>
      </c>
      <c r="I2512" s="48" t="s">
        <v>11430</v>
      </c>
      <c r="J2512" s="42">
        <v>2023</v>
      </c>
    </row>
    <row r="2513" spans="1:10" ht="22.5">
      <c r="A2513" s="34" t="s">
        <v>11431</v>
      </c>
      <c r="B2513" s="78" t="s">
        <v>4</v>
      </c>
      <c r="C2513" s="79" t="s">
        <v>87</v>
      </c>
      <c r="D2513" s="97" t="s">
        <v>11432</v>
      </c>
      <c r="E2513" s="122" t="s">
        <v>11433</v>
      </c>
      <c r="F2513" s="97" t="s">
        <v>11434</v>
      </c>
      <c r="G2513" s="41" t="s">
        <v>11435</v>
      </c>
      <c r="H2513" s="87" t="s">
        <v>64</v>
      </c>
      <c r="I2513" s="48" t="s">
        <v>11436</v>
      </c>
      <c r="J2513" s="42">
        <v>2023</v>
      </c>
    </row>
    <row r="2514" spans="1:10" ht="22.5">
      <c r="A2514" s="34" t="s">
        <v>11437</v>
      </c>
      <c r="B2514" s="78" t="s">
        <v>4</v>
      </c>
      <c r="C2514" s="79" t="s">
        <v>87</v>
      </c>
      <c r="D2514" s="97" t="s">
        <v>11438</v>
      </c>
      <c r="E2514" s="122" t="s">
        <v>11439</v>
      </c>
      <c r="F2514" s="97" t="s">
        <v>11440</v>
      </c>
      <c r="G2514" s="41">
        <v>2023</v>
      </c>
      <c r="H2514" s="87" t="s">
        <v>58</v>
      </c>
      <c r="I2514" s="48" t="s">
        <v>11441</v>
      </c>
      <c r="J2514" s="42">
        <v>2023</v>
      </c>
    </row>
    <row r="2515" spans="1:10" ht="45">
      <c r="A2515" s="34" t="s">
        <v>11442</v>
      </c>
      <c r="B2515" s="78" t="s">
        <v>4</v>
      </c>
      <c r="C2515" s="79" t="s">
        <v>87</v>
      </c>
      <c r="D2515" s="97" t="s">
        <v>11443</v>
      </c>
      <c r="E2515" s="122" t="s">
        <v>11444</v>
      </c>
      <c r="F2515" s="97" t="s">
        <v>11445</v>
      </c>
      <c r="G2515" s="41">
        <v>1953</v>
      </c>
      <c r="H2515" s="87" t="s">
        <v>64</v>
      </c>
      <c r="I2515" s="48" t="s">
        <v>11446</v>
      </c>
      <c r="J2515" s="42">
        <v>2023</v>
      </c>
    </row>
    <row r="2516" spans="1:10" ht="22.5">
      <c r="A2516" s="34" t="s">
        <v>11447</v>
      </c>
      <c r="B2516" s="78" t="s">
        <v>4</v>
      </c>
      <c r="C2516" s="79" t="s">
        <v>87</v>
      </c>
      <c r="D2516" s="97" t="s">
        <v>11448</v>
      </c>
      <c r="E2516" s="122" t="s">
        <v>11449</v>
      </c>
      <c r="F2516" s="97" t="s">
        <v>11450</v>
      </c>
      <c r="G2516" s="41">
        <v>2011</v>
      </c>
      <c r="H2516" s="87" t="s">
        <v>62</v>
      </c>
      <c r="I2516" s="48" t="s">
        <v>11451</v>
      </c>
      <c r="J2516" s="42">
        <v>2023</v>
      </c>
    </row>
    <row r="2517" spans="1:10" ht="33.75">
      <c r="A2517" s="34" t="s">
        <v>11452</v>
      </c>
      <c r="B2517" s="78" t="s">
        <v>4</v>
      </c>
      <c r="C2517" s="79" t="s">
        <v>87</v>
      </c>
      <c r="D2517" s="97" t="s">
        <v>11453</v>
      </c>
      <c r="E2517" s="122" t="s">
        <v>11454</v>
      </c>
      <c r="F2517" s="97" t="s">
        <v>11455</v>
      </c>
      <c r="G2517" s="41">
        <v>2015</v>
      </c>
      <c r="H2517" s="87" t="s">
        <v>62</v>
      </c>
      <c r="I2517" s="48" t="s">
        <v>11456</v>
      </c>
      <c r="J2517" s="42">
        <v>2023</v>
      </c>
    </row>
    <row r="2518" spans="1:10" ht="45">
      <c r="A2518" s="34" t="s">
        <v>11457</v>
      </c>
      <c r="B2518" s="78" t="s">
        <v>4</v>
      </c>
      <c r="C2518" s="79" t="s">
        <v>87</v>
      </c>
      <c r="D2518" s="97" t="s">
        <v>11458</v>
      </c>
      <c r="E2518" s="122" t="s">
        <v>11459</v>
      </c>
      <c r="F2518" s="97" t="s">
        <v>11460</v>
      </c>
      <c r="G2518" s="41">
        <v>1987</v>
      </c>
      <c r="H2518" s="87" t="s">
        <v>58</v>
      </c>
      <c r="I2518" s="48" t="s">
        <v>11461</v>
      </c>
      <c r="J2518" s="42">
        <v>2023</v>
      </c>
    </row>
    <row r="2519" spans="1:10" ht="33.75">
      <c r="A2519" s="34" t="s">
        <v>11462</v>
      </c>
      <c r="B2519" s="78" t="s">
        <v>4</v>
      </c>
      <c r="C2519" s="79" t="s">
        <v>87</v>
      </c>
      <c r="D2519" s="97" t="s">
        <v>11463</v>
      </c>
      <c r="E2519" s="122" t="s">
        <v>11464</v>
      </c>
      <c r="F2519" s="97" t="s">
        <v>11465</v>
      </c>
      <c r="G2519" s="41">
        <v>2006</v>
      </c>
      <c r="H2519" s="87" t="s">
        <v>58</v>
      </c>
      <c r="I2519" s="48" t="s">
        <v>11466</v>
      </c>
      <c r="J2519" s="42">
        <v>2023</v>
      </c>
    </row>
    <row r="2520" spans="1:10" ht="22.5">
      <c r="A2520" s="34" t="s">
        <v>11467</v>
      </c>
      <c r="B2520" s="78" t="s">
        <v>4</v>
      </c>
      <c r="C2520" s="79" t="s">
        <v>87</v>
      </c>
      <c r="D2520" s="97" t="s">
        <v>11468</v>
      </c>
      <c r="E2520" s="122" t="s">
        <v>11469</v>
      </c>
      <c r="F2520" s="97" t="s">
        <v>10025</v>
      </c>
      <c r="G2520" s="41">
        <v>1995</v>
      </c>
      <c r="H2520" s="87" t="s">
        <v>64</v>
      </c>
      <c r="I2520" s="48" t="s">
        <v>11470</v>
      </c>
      <c r="J2520" s="42">
        <v>2023</v>
      </c>
    </row>
    <row r="2521" spans="1:10" ht="33.75">
      <c r="A2521" s="34" t="s">
        <v>11471</v>
      </c>
      <c r="B2521" s="78" t="s">
        <v>4</v>
      </c>
      <c r="C2521" s="79" t="s">
        <v>87</v>
      </c>
      <c r="D2521" s="97" t="s">
        <v>11472</v>
      </c>
      <c r="E2521" s="122" t="s">
        <v>11473</v>
      </c>
      <c r="F2521" s="97" t="s">
        <v>342</v>
      </c>
      <c r="G2521" s="41">
        <v>1993</v>
      </c>
      <c r="H2521" s="87" t="s">
        <v>64</v>
      </c>
      <c r="I2521" s="48" t="s">
        <v>11474</v>
      </c>
      <c r="J2521" s="42">
        <v>2023</v>
      </c>
    </row>
    <row r="2522" spans="1:10" ht="33.75">
      <c r="A2522" s="34" t="s">
        <v>11475</v>
      </c>
      <c r="B2522" s="78" t="s">
        <v>4</v>
      </c>
      <c r="C2522" s="79" t="s">
        <v>87</v>
      </c>
      <c r="D2522" s="97" t="s">
        <v>11472</v>
      </c>
      <c r="E2522" s="122" t="s">
        <v>11476</v>
      </c>
      <c r="F2522" s="97" t="s">
        <v>342</v>
      </c>
      <c r="G2522" s="41">
        <v>1994</v>
      </c>
      <c r="H2522" s="87" t="s">
        <v>64</v>
      </c>
      <c r="I2522" s="48" t="s">
        <v>11477</v>
      </c>
      <c r="J2522" s="42">
        <v>2023</v>
      </c>
    </row>
    <row r="2523" spans="1:10" ht="33.75">
      <c r="A2523" s="34" t="s">
        <v>11478</v>
      </c>
      <c r="B2523" s="78" t="s">
        <v>4</v>
      </c>
      <c r="C2523" s="79" t="s">
        <v>87</v>
      </c>
      <c r="D2523" s="97" t="s">
        <v>11479</v>
      </c>
      <c r="E2523" s="122" t="s">
        <v>11480</v>
      </c>
      <c r="F2523" s="97" t="s">
        <v>11481</v>
      </c>
      <c r="G2523" s="41">
        <v>1959</v>
      </c>
      <c r="H2523" s="87" t="s">
        <v>58</v>
      </c>
      <c r="I2523" s="48" t="s">
        <v>11482</v>
      </c>
      <c r="J2523" s="42">
        <v>2023</v>
      </c>
    </row>
    <row r="2524" spans="1:10" ht="33.75">
      <c r="A2524" s="34" t="s">
        <v>11483</v>
      </c>
      <c r="B2524" s="78" t="s">
        <v>4</v>
      </c>
      <c r="C2524" s="79" t="s">
        <v>87</v>
      </c>
      <c r="D2524" s="97" t="s">
        <v>11484</v>
      </c>
      <c r="E2524" s="122" t="s">
        <v>11485</v>
      </c>
      <c r="F2524" s="97" t="s">
        <v>11486</v>
      </c>
      <c r="G2524" s="41">
        <v>1923</v>
      </c>
      <c r="H2524" s="87" t="s">
        <v>64</v>
      </c>
      <c r="I2524" s="48" t="s">
        <v>11487</v>
      </c>
      <c r="J2524" s="42">
        <v>2023</v>
      </c>
    </row>
    <row r="2525" spans="1:10" ht="22.5">
      <c r="A2525" s="34" t="s">
        <v>11488</v>
      </c>
      <c r="B2525" s="78" t="s">
        <v>4</v>
      </c>
      <c r="C2525" s="79" t="s">
        <v>87</v>
      </c>
      <c r="D2525" s="97" t="s">
        <v>11489</v>
      </c>
      <c r="E2525" s="122" t="s">
        <v>11490</v>
      </c>
      <c r="F2525" s="97" t="s">
        <v>11491</v>
      </c>
      <c r="G2525" s="41">
        <v>2003</v>
      </c>
      <c r="H2525" s="87" t="s">
        <v>64</v>
      </c>
      <c r="I2525" s="48" t="s">
        <v>11492</v>
      </c>
      <c r="J2525" s="42">
        <v>2023</v>
      </c>
    </row>
    <row r="2526" spans="1:10" ht="33.75">
      <c r="A2526" s="34" t="s">
        <v>11493</v>
      </c>
      <c r="B2526" s="78" t="s">
        <v>4</v>
      </c>
      <c r="C2526" s="79" t="s">
        <v>87</v>
      </c>
      <c r="D2526" s="97" t="s">
        <v>11494</v>
      </c>
      <c r="E2526" s="122" t="s">
        <v>11495</v>
      </c>
      <c r="F2526" s="97" t="s">
        <v>11496</v>
      </c>
      <c r="G2526" s="41">
        <v>2001</v>
      </c>
      <c r="H2526" s="87" t="s">
        <v>152</v>
      </c>
      <c r="I2526" s="48" t="s">
        <v>11497</v>
      </c>
      <c r="J2526" s="42">
        <v>2023</v>
      </c>
    </row>
    <row r="2527" spans="1:10" ht="33.75">
      <c r="A2527" s="34" t="s">
        <v>11498</v>
      </c>
      <c r="B2527" s="78" t="s">
        <v>4</v>
      </c>
      <c r="C2527" s="79" t="s">
        <v>87</v>
      </c>
      <c r="D2527" s="97" t="s">
        <v>4616</v>
      </c>
      <c r="E2527" s="122" t="s">
        <v>11499</v>
      </c>
      <c r="F2527" s="97" t="s">
        <v>10183</v>
      </c>
      <c r="G2527" s="41">
        <v>2018</v>
      </c>
      <c r="H2527" s="87" t="s">
        <v>58</v>
      </c>
      <c r="I2527" s="48" t="s">
        <v>11500</v>
      </c>
      <c r="J2527" s="42">
        <v>2023</v>
      </c>
    </row>
    <row r="2528" spans="1:10" ht="33.75">
      <c r="A2528" s="34" t="s">
        <v>11501</v>
      </c>
      <c r="B2528" s="78" t="s">
        <v>4</v>
      </c>
      <c r="C2528" s="79" t="s">
        <v>87</v>
      </c>
      <c r="D2528" s="97" t="s">
        <v>4616</v>
      </c>
      <c r="E2528" s="122" t="s">
        <v>11502</v>
      </c>
      <c r="F2528" s="97" t="s">
        <v>10183</v>
      </c>
      <c r="G2528" s="41">
        <v>2012</v>
      </c>
      <c r="H2528" s="87" t="s">
        <v>58</v>
      </c>
      <c r="I2528" s="48" t="s">
        <v>11500</v>
      </c>
      <c r="J2528" s="42">
        <v>2023</v>
      </c>
    </row>
    <row r="2529" spans="1:10" ht="33.75">
      <c r="A2529" s="34" t="s">
        <v>11503</v>
      </c>
      <c r="B2529" s="78" t="s">
        <v>4</v>
      </c>
      <c r="C2529" s="79" t="s">
        <v>87</v>
      </c>
      <c r="D2529" s="97" t="s">
        <v>10547</v>
      </c>
      <c r="E2529" s="122" t="s">
        <v>266</v>
      </c>
      <c r="F2529" s="97" t="s">
        <v>11504</v>
      </c>
      <c r="G2529" s="41">
        <v>1974</v>
      </c>
      <c r="H2529" s="87" t="s">
        <v>62</v>
      </c>
      <c r="I2529" s="48" t="s">
        <v>11505</v>
      </c>
      <c r="J2529" s="42">
        <v>2023</v>
      </c>
    </row>
    <row r="2530" spans="1:10" ht="22.5">
      <c r="A2530" s="34" t="s">
        <v>11506</v>
      </c>
      <c r="B2530" s="78" t="s">
        <v>4</v>
      </c>
      <c r="C2530" s="79" t="s">
        <v>87</v>
      </c>
      <c r="D2530" s="97" t="s">
        <v>11507</v>
      </c>
      <c r="E2530" s="122" t="s">
        <v>11508</v>
      </c>
      <c r="F2530" s="97" t="s">
        <v>11508</v>
      </c>
      <c r="G2530" s="41"/>
      <c r="H2530" s="87" t="s">
        <v>58</v>
      </c>
      <c r="I2530" s="48" t="s">
        <v>11509</v>
      </c>
      <c r="J2530" s="42">
        <v>2023</v>
      </c>
    </row>
    <row r="2531" spans="1:10" ht="33.75">
      <c r="A2531" s="34" t="s">
        <v>11510</v>
      </c>
      <c r="B2531" s="78" t="s">
        <v>4</v>
      </c>
      <c r="C2531" s="79" t="s">
        <v>87</v>
      </c>
      <c r="D2531" s="97" t="s">
        <v>11511</v>
      </c>
      <c r="E2531" s="122" t="s">
        <v>11512</v>
      </c>
      <c r="F2531" s="97" t="s">
        <v>11513</v>
      </c>
      <c r="G2531" s="41">
        <v>1897</v>
      </c>
      <c r="H2531" s="87" t="s">
        <v>58</v>
      </c>
      <c r="I2531" s="48" t="s">
        <v>11514</v>
      </c>
      <c r="J2531" s="42">
        <v>2023</v>
      </c>
    </row>
    <row r="2532" spans="1:10" ht="33.75">
      <c r="A2532" s="34" t="s">
        <v>11515</v>
      </c>
      <c r="B2532" s="78" t="s">
        <v>4</v>
      </c>
      <c r="C2532" s="79" t="s">
        <v>87</v>
      </c>
      <c r="D2532" s="97" t="s">
        <v>11516</v>
      </c>
      <c r="E2532" s="122" t="s">
        <v>11517</v>
      </c>
      <c r="F2532" s="97" t="s">
        <v>11518</v>
      </c>
      <c r="G2532" s="41">
        <v>1956</v>
      </c>
      <c r="H2532" s="87" t="s">
        <v>64</v>
      </c>
      <c r="I2532" s="48" t="s">
        <v>11519</v>
      </c>
      <c r="J2532" s="42">
        <v>2023</v>
      </c>
    </row>
    <row r="2533" spans="1:10" ht="33.75">
      <c r="A2533" s="34" t="s">
        <v>11520</v>
      </c>
      <c r="B2533" s="78" t="s">
        <v>4</v>
      </c>
      <c r="C2533" s="79" t="s">
        <v>87</v>
      </c>
      <c r="D2533" s="97" t="s">
        <v>11521</v>
      </c>
      <c r="E2533" s="122" t="s">
        <v>11522</v>
      </c>
      <c r="F2533" s="97" t="s">
        <v>11521</v>
      </c>
      <c r="G2533" s="41"/>
      <c r="H2533" s="87" t="s">
        <v>64</v>
      </c>
      <c r="I2533" s="48" t="s">
        <v>11523</v>
      </c>
      <c r="J2533" s="42">
        <v>2023</v>
      </c>
    </row>
    <row r="2534" spans="1:10" ht="33.75">
      <c r="A2534" s="34" t="s">
        <v>11524</v>
      </c>
      <c r="B2534" s="78" t="s">
        <v>4</v>
      </c>
      <c r="C2534" s="79" t="s">
        <v>87</v>
      </c>
      <c r="D2534" s="97" t="s">
        <v>11525</v>
      </c>
      <c r="E2534" s="122" t="s">
        <v>11526</v>
      </c>
      <c r="F2534" s="97" t="s">
        <v>11527</v>
      </c>
      <c r="G2534" s="41">
        <v>1953</v>
      </c>
      <c r="H2534" s="87" t="s">
        <v>64</v>
      </c>
      <c r="I2534" s="48" t="s">
        <v>11528</v>
      </c>
      <c r="J2534" s="42">
        <v>2023</v>
      </c>
    </row>
    <row r="2535" spans="1:10" ht="33.75">
      <c r="A2535" s="34" t="s">
        <v>11529</v>
      </c>
      <c r="B2535" s="78" t="s">
        <v>4</v>
      </c>
      <c r="C2535" s="79" t="s">
        <v>87</v>
      </c>
      <c r="D2535" s="97" t="s">
        <v>11525</v>
      </c>
      <c r="E2535" s="122" t="s">
        <v>11530</v>
      </c>
      <c r="F2535" s="97" t="s">
        <v>11531</v>
      </c>
      <c r="G2535" s="41">
        <v>1956</v>
      </c>
      <c r="H2535" s="87" t="s">
        <v>64</v>
      </c>
      <c r="I2535" s="48" t="s">
        <v>11532</v>
      </c>
      <c r="J2535" s="42">
        <v>2023</v>
      </c>
    </row>
    <row r="2536" spans="1:10" ht="33.75">
      <c r="A2536" s="34" t="s">
        <v>11533</v>
      </c>
      <c r="B2536" s="78" t="s">
        <v>4</v>
      </c>
      <c r="C2536" s="79" t="s">
        <v>87</v>
      </c>
      <c r="D2536" s="97" t="s">
        <v>11534</v>
      </c>
      <c r="E2536" s="122" t="s">
        <v>11535</v>
      </c>
      <c r="F2536" s="97" t="s">
        <v>11536</v>
      </c>
      <c r="G2536" s="41">
        <v>1966</v>
      </c>
      <c r="H2536" s="87" t="s">
        <v>64</v>
      </c>
      <c r="I2536" s="48" t="s">
        <v>11537</v>
      </c>
      <c r="J2536" s="42">
        <v>2023</v>
      </c>
    </row>
    <row r="2537" spans="1:10" ht="22.5">
      <c r="A2537" s="34" t="s">
        <v>11538</v>
      </c>
      <c r="B2537" s="78" t="s">
        <v>4</v>
      </c>
      <c r="C2537" s="79" t="s">
        <v>87</v>
      </c>
      <c r="D2537" s="97" t="s">
        <v>11539</v>
      </c>
      <c r="E2537" s="122" t="s">
        <v>11540</v>
      </c>
      <c r="F2537" s="97" t="s">
        <v>11541</v>
      </c>
      <c r="G2537" s="41">
        <v>1968</v>
      </c>
      <c r="H2537" s="87" t="s">
        <v>64</v>
      </c>
      <c r="I2537" s="48" t="s">
        <v>11542</v>
      </c>
      <c r="J2537" s="42">
        <v>2023</v>
      </c>
    </row>
    <row r="2538" spans="1:10" ht="33.75">
      <c r="A2538" s="34" t="s">
        <v>11543</v>
      </c>
      <c r="B2538" s="78" t="s">
        <v>4</v>
      </c>
      <c r="C2538" s="79" t="s">
        <v>87</v>
      </c>
      <c r="D2538" s="97" t="s">
        <v>11544</v>
      </c>
      <c r="E2538" s="122" t="s">
        <v>11545</v>
      </c>
      <c r="F2538" s="97" t="s">
        <v>11546</v>
      </c>
      <c r="G2538" s="41">
        <v>1941</v>
      </c>
      <c r="H2538" s="87" t="s">
        <v>64</v>
      </c>
      <c r="I2538" s="48" t="s">
        <v>11547</v>
      </c>
      <c r="J2538" s="42">
        <v>2023</v>
      </c>
    </row>
    <row r="2539" spans="1:10" ht="22.5">
      <c r="A2539" s="34" t="s">
        <v>11548</v>
      </c>
      <c r="B2539" s="78" t="s">
        <v>4</v>
      </c>
      <c r="C2539" s="79" t="s">
        <v>87</v>
      </c>
      <c r="D2539" s="97" t="s">
        <v>11549</v>
      </c>
      <c r="E2539" s="122" t="s">
        <v>11550</v>
      </c>
      <c r="F2539" s="97" t="s">
        <v>11551</v>
      </c>
      <c r="G2539" s="41">
        <v>1901</v>
      </c>
      <c r="H2539" s="87" t="s">
        <v>58</v>
      </c>
      <c r="I2539" s="48" t="s">
        <v>11552</v>
      </c>
      <c r="J2539" s="42">
        <v>2023</v>
      </c>
    </row>
    <row r="2540" spans="1:10" ht="22.5">
      <c r="A2540" s="34" t="s">
        <v>11553</v>
      </c>
      <c r="B2540" s="78" t="s">
        <v>4</v>
      </c>
      <c r="C2540" s="79" t="s">
        <v>87</v>
      </c>
      <c r="D2540" s="97" t="s">
        <v>6161</v>
      </c>
      <c r="E2540" s="122" t="s">
        <v>11554</v>
      </c>
      <c r="F2540" s="97" t="s">
        <v>11555</v>
      </c>
      <c r="G2540" s="41">
        <v>2016</v>
      </c>
      <c r="H2540" s="87" t="s">
        <v>58</v>
      </c>
      <c r="I2540" s="48" t="s">
        <v>11556</v>
      </c>
      <c r="J2540" s="42">
        <v>2023</v>
      </c>
    </row>
    <row r="2541" spans="1:10" ht="67.5">
      <c r="A2541" s="34" t="s">
        <v>11557</v>
      </c>
      <c r="B2541" s="78" t="s">
        <v>4</v>
      </c>
      <c r="C2541" s="79" t="s">
        <v>87</v>
      </c>
      <c r="D2541" s="97" t="s">
        <v>1082</v>
      </c>
      <c r="E2541" s="122" t="s">
        <v>11558</v>
      </c>
      <c r="F2541" s="97" t="s">
        <v>305</v>
      </c>
      <c r="G2541" s="41" t="s">
        <v>11559</v>
      </c>
      <c r="H2541" s="87" t="s">
        <v>58</v>
      </c>
      <c r="I2541" s="48" t="s">
        <v>11560</v>
      </c>
      <c r="J2541" s="42">
        <v>2023</v>
      </c>
    </row>
    <row r="2542" spans="1:10" ht="33.75">
      <c r="A2542" s="34" t="s">
        <v>11561</v>
      </c>
      <c r="B2542" s="78" t="s">
        <v>4</v>
      </c>
      <c r="C2542" s="79" t="s">
        <v>87</v>
      </c>
      <c r="D2542" s="97" t="s">
        <v>6161</v>
      </c>
      <c r="E2542" s="122" t="s">
        <v>11562</v>
      </c>
      <c r="F2542" s="97" t="s">
        <v>11563</v>
      </c>
      <c r="G2542" s="41">
        <v>2005</v>
      </c>
      <c r="H2542" s="87" t="s">
        <v>58</v>
      </c>
      <c r="I2542" s="48" t="s">
        <v>11564</v>
      </c>
      <c r="J2542" s="42">
        <v>2023</v>
      </c>
    </row>
    <row r="2543" spans="1:10">
      <c r="A2543" s="34" t="s">
        <v>11565</v>
      </c>
      <c r="B2543" s="78" t="s">
        <v>4</v>
      </c>
      <c r="C2543" s="79" t="s">
        <v>87</v>
      </c>
      <c r="D2543" s="97" t="s">
        <v>11566</v>
      </c>
      <c r="E2543" s="122" t="s">
        <v>11567</v>
      </c>
      <c r="F2543" s="97" t="s">
        <v>11568</v>
      </c>
      <c r="G2543" s="41">
        <v>1996</v>
      </c>
      <c r="H2543" s="87" t="s">
        <v>11569</v>
      </c>
      <c r="I2543" s="48" t="s">
        <v>11570</v>
      </c>
      <c r="J2543" s="42"/>
    </row>
    <row r="2544" spans="1:10" ht="22.5">
      <c r="A2544" s="34" t="s">
        <v>11571</v>
      </c>
      <c r="B2544" s="78" t="s">
        <v>4</v>
      </c>
      <c r="C2544" s="79" t="s">
        <v>87</v>
      </c>
      <c r="D2544" s="97" t="s">
        <v>11572</v>
      </c>
      <c r="E2544" s="122" t="s">
        <v>11573</v>
      </c>
      <c r="F2544" s="97" t="s">
        <v>9087</v>
      </c>
      <c r="G2544" s="41">
        <v>1895</v>
      </c>
      <c r="H2544" s="87" t="s">
        <v>58</v>
      </c>
      <c r="I2544" s="48" t="s">
        <v>11574</v>
      </c>
      <c r="J2544" s="42">
        <v>2023</v>
      </c>
    </row>
    <row r="2545" spans="1:10" ht="33.75">
      <c r="A2545" s="34" t="s">
        <v>11575</v>
      </c>
      <c r="B2545" s="78" t="s">
        <v>4</v>
      </c>
      <c r="C2545" s="79" t="s">
        <v>87</v>
      </c>
      <c r="D2545" s="97" t="s">
        <v>11576</v>
      </c>
      <c r="E2545" s="122" t="s">
        <v>11577</v>
      </c>
      <c r="F2545" s="97" t="s">
        <v>10745</v>
      </c>
      <c r="G2545" s="41" t="s">
        <v>10923</v>
      </c>
      <c r="H2545" s="87" t="s">
        <v>58</v>
      </c>
      <c r="I2545" s="48" t="s">
        <v>11578</v>
      </c>
      <c r="J2545" s="42">
        <v>2023</v>
      </c>
    </row>
    <row r="2546" spans="1:10" ht="33.75">
      <c r="A2546" s="34" t="s">
        <v>11579</v>
      </c>
      <c r="B2546" s="78" t="s">
        <v>4</v>
      </c>
      <c r="C2546" s="79" t="s">
        <v>87</v>
      </c>
      <c r="D2546" s="97" t="s">
        <v>11580</v>
      </c>
      <c r="E2546" s="122" t="s">
        <v>11581</v>
      </c>
      <c r="F2546" s="97" t="s">
        <v>11071</v>
      </c>
      <c r="G2546" s="41">
        <v>1894</v>
      </c>
      <c r="H2546" s="87" t="s">
        <v>58</v>
      </c>
      <c r="I2546" s="48" t="s">
        <v>11582</v>
      </c>
      <c r="J2546" s="42">
        <v>2023</v>
      </c>
    </row>
    <row r="2547" spans="1:10" ht="33.75">
      <c r="A2547" s="34" t="s">
        <v>11583</v>
      </c>
      <c r="B2547" s="78" t="s">
        <v>4</v>
      </c>
      <c r="C2547" s="79" t="s">
        <v>87</v>
      </c>
      <c r="D2547" s="97" t="s">
        <v>11584</v>
      </c>
      <c r="E2547" s="122" t="s">
        <v>11585</v>
      </c>
      <c r="F2547" s="97" t="s">
        <v>11586</v>
      </c>
      <c r="G2547" s="41">
        <v>2017</v>
      </c>
      <c r="H2547" s="87" t="s">
        <v>58</v>
      </c>
      <c r="I2547" s="48" t="s">
        <v>11587</v>
      </c>
      <c r="J2547" s="42">
        <v>2023</v>
      </c>
    </row>
    <row r="2548" spans="1:10" ht="22.5">
      <c r="A2548" s="34" t="s">
        <v>11588</v>
      </c>
      <c r="B2548" s="78" t="s">
        <v>4</v>
      </c>
      <c r="C2548" s="79" t="s">
        <v>87</v>
      </c>
      <c r="D2548" s="97" t="s">
        <v>11589</v>
      </c>
      <c r="E2548" s="122" t="s">
        <v>11590</v>
      </c>
      <c r="F2548" s="97" t="s">
        <v>11591</v>
      </c>
      <c r="G2548" s="41" t="s">
        <v>11592</v>
      </c>
      <c r="H2548" s="87" t="s">
        <v>58</v>
      </c>
      <c r="I2548" s="48" t="s">
        <v>11593</v>
      </c>
      <c r="J2548" s="42">
        <v>2023</v>
      </c>
    </row>
    <row r="2549" spans="1:10" ht="33.75">
      <c r="A2549" s="34" t="s">
        <v>11594</v>
      </c>
      <c r="B2549" s="78" t="s">
        <v>4</v>
      </c>
      <c r="C2549" s="79" t="s">
        <v>87</v>
      </c>
      <c r="D2549" s="97" t="s">
        <v>11595</v>
      </c>
      <c r="E2549" s="122" t="s">
        <v>11596</v>
      </c>
      <c r="F2549" s="97" t="s">
        <v>11597</v>
      </c>
      <c r="G2549" s="41">
        <v>1846</v>
      </c>
      <c r="H2549" s="87" t="s">
        <v>58</v>
      </c>
      <c r="I2549" s="48" t="s">
        <v>11598</v>
      </c>
      <c r="J2549" s="42">
        <v>2023</v>
      </c>
    </row>
    <row r="2550" spans="1:10" ht="56.25">
      <c r="A2550" s="34" t="s">
        <v>11599</v>
      </c>
      <c r="B2550" s="78" t="s">
        <v>4</v>
      </c>
      <c r="C2550" s="79" t="s">
        <v>87</v>
      </c>
      <c r="D2550" s="97" t="s">
        <v>11600</v>
      </c>
      <c r="E2550" s="122" t="s">
        <v>11601</v>
      </c>
      <c r="F2550" s="97" t="s">
        <v>11602</v>
      </c>
      <c r="G2550" s="41">
        <v>1951</v>
      </c>
      <c r="H2550" s="87" t="s">
        <v>2305</v>
      </c>
      <c r="I2550" s="48" t="s">
        <v>11603</v>
      </c>
      <c r="J2550" s="42">
        <v>2023</v>
      </c>
    </row>
    <row r="2551" spans="1:10" ht="22.5">
      <c r="A2551" s="34" t="s">
        <v>11604</v>
      </c>
      <c r="B2551" s="78" t="s">
        <v>8284</v>
      </c>
      <c r="C2551" s="79" t="s">
        <v>87</v>
      </c>
      <c r="D2551" s="97" t="s">
        <v>11605</v>
      </c>
      <c r="E2551" s="122" t="s">
        <v>11606</v>
      </c>
      <c r="F2551" s="97" t="s">
        <v>11607</v>
      </c>
      <c r="G2551" s="41">
        <v>1998</v>
      </c>
      <c r="H2551" s="87" t="s">
        <v>64</v>
      </c>
      <c r="I2551" s="48" t="s">
        <v>11608</v>
      </c>
      <c r="J2551" s="42">
        <v>2023</v>
      </c>
    </row>
    <row r="2552" spans="1:10" ht="33.75">
      <c r="A2552" s="34" t="s">
        <v>11609</v>
      </c>
      <c r="B2552" s="78" t="s">
        <v>8284</v>
      </c>
      <c r="C2552" s="79" t="s">
        <v>87</v>
      </c>
      <c r="D2552" s="97" t="s">
        <v>11610</v>
      </c>
      <c r="E2552" s="122" t="s">
        <v>11611</v>
      </c>
      <c r="F2552" s="97" t="s">
        <v>11612</v>
      </c>
      <c r="G2552" s="41">
        <v>1860</v>
      </c>
      <c r="H2552" s="87" t="s">
        <v>58</v>
      </c>
      <c r="I2552" s="48" t="s">
        <v>11613</v>
      </c>
      <c r="J2552" s="42">
        <v>2023</v>
      </c>
    </row>
    <row r="2553" spans="1:10" ht="33.75">
      <c r="A2553" s="34" t="s">
        <v>11614</v>
      </c>
      <c r="B2553" s="78" t="s">
        <v>8284</v>
      </c>
      <c r="C2553" s="79" t="s">
        <v>87</v>
      </c>
      <c r="D2553" s="97" t="s">
        <v>11615</v>
      </c>
      <c r="E2553" s="122" t="s">
        <v>11616</v>
      </c>
      <c r="F2553" s="97" t="s">
        <v>11617</v>
      </c>
      <c r="G2553" s="41">
        <v>1867</v>
      </c>
      <c r="H2553" s="87" t="s">
        <v>58</v>
      </c>
      <c r="I2553" s="48" t="s">
        <v>11618</v>
      </c>
      <c r="J2553" s="42">
        <v>2023</v>
      </c>
    </row>
    <row r="2554" spans="1:10" ht="22.5">
      <c r="A2554" s="34" t="s">
        <v>11619</v>
      </c>
      <c r="B2554" s="78" t="s">
        <v>8284</v>
      </c>
      <c r="C2554" s="79" t="s">
        <v>87</v>
      </c>
      <c r="D2554" s="97" t="s">
        <v>11620</v>
      </c>
      <c r="E2554" s="122" t="s">
        <v>11621</v>
      </c>
      <c r="F2554" s="97" t="s">
        <v>11622</v>
      </c>
      <c r="G2554" s="41">
        <v>1861</v>
      </c>
      <c r="H2554" s="87" t="s">
        <v>58</v>
      </c>
      <c r="I2554" s="48" t="s">
        <v>11623</v>
      </c>
      <c r="J2554" s="42">
        <v>2023</v>
      </c>
    </row>
    <row r="2555" spans="1:10" ht="45">
      <c r="A2555" s="34" t="s">
        <v>11624</v>
      </c>
      <c r="B2555" s="78" t="s">
        <v>8284</v>
      </c>
      <c r="C2555" s="79" t="s">
        <v>1836</v>
      </c>
      <c r="D2555" s="97" t="s">
        <v>11625</v>
      </c>
      <c r="E2555" s="122" t="s">
        <v>11626</v>
      </c>
      <c r="F2555" s="97" t="s">
        <v>11627</v>
      </c>
      <c r="G2555" s="41">
        <v>1877</v>
      </c>
      <c r="H2555" s="87" t="s">
        <v>58</v>
      </c>
      <c r="I2555" s="48" t="s">
        <v>11628</v>
      </c>
      <c r="J2555" s="42">
        <v>2023</v>
      </c>
    </row>
    <row r="2556" spans="1:10" ht="22.5">
      <c r="A2556" s="34" t="s">
        <v>11629</v>
      </c>
      <c r="B2556" s="78" t="s">
        <v>8284</v>
      </c>
      <c r="C2556" s="79" t="s">
        <v>87</v>
      </c>
      <c r="D2556" s="97" t="s">
        <v>11630</v>
      </c>
      <c r="E2556" s="122" t="s">
        <v>11631</v>
      </c>
      <c r="F2556" s="97" t="s">
        <v>11632</v>
      </c>
      <c r="G2556" s="41">
        <v>1858</v>
      </c>
      <c r="H2556" s="87" t="s">
        <v>58</v>
      </c>
      <c r="I2556" s="48" t="s">
        <v>11633</v>
      </c>
      <c r="J2556" s="42">
        <v>2023</v>
      </c>
    </row>
    <row r="2557" spans="1:10" ht="22.5">
      <c r="A2557" s="34" t="s">
        <v>11634</v>
      </c>
      <c r="B2557" s="78" t="s">
        <v>8284</v>
      </c>
      <c r="C2557" s="79" t="s">
        <v>87</v>
      </c>
      <c r="D2557" s="97" t="s">
        <v>11635</v>
      </c>
      <c r="E2557" s="122" t="s">
        <v>11636</v>
      </c>
      <c r="F2557" s="97" t="s">
        <v>11637</v>
      </c>
      <c r="G2557" s="41" t="s">
        <v>1712</v>
      </c>
      <c r="H2557" s="87" t="s">
        <v>58</v>
      </c>
      <c r="I2557" s="48" t="s">
        <v>11638</v>
      </c>
      <c r="J2557" s="42">
        <v>2023</v>
      </c>
    </row>
    <row r="2558" spans="1:10" ht="33.75">
      <c r="A2558" s="34" t="s">
        <v>11639</v>
      </c>
      <c r="B2558" s="78" t="s">
        <v>8284</v>
      </c>
      <c r="C2558" s="79" t="s">
        <v>87</v>
      </c>
      <c r="D2558" s="97" t="s">
        <v>11640</v>
      </c>
      <c r="E2558" s="122" t="s">
        <v>11641</v>
      </c>
      <c r="F2558" s="97" t="s">
        <v>11642</v>
      </c>
      <c r="G2558" s="41">
        <v>2010</v>
      </c>
      <c r="H2558" s="87" t="s">
        <v>58</v>
      </c>
      <c r="I2558" s="48" t="s">
        <v>11643</v>
      </c>
      <c r="J2558" s="42">
        <v>2024</v>
      </c>
    </row>
    <row r="2559" spans="1:10" ht="45">
      <c r="A2559" s="34" t="s">
        <v>11644</v>
      </c>
      <c r="B2559" s="78" t="s">
        <v>25</v>
      </c>
      <c r="C2559" s="79" t="s">
        <v>87</v>
      </c>
      <c r="D2559" s="97" t="s">
        <v>11645</v>
      </c>
      <c r="E2559" s="122" t="s">
        <v>11646</v>
      </c>
      <c r="F2559" s="97" t="s">
        <v>11647</v>
      </c>
      <c r="G2559" s="41">
        <v>2024</v>
      </c>
      <c r="H2559" s="87" t="s">
        <v>58</v>
      </c>
      <c r="I2559" s="48" t="s">
        <v>11648</v>
      </c>
      <c r="J2559" s="42">
        <v>2024</v>
      </c>
    </row>
    <row r="2560" spans="1:10" ht="33.75">
      <c r="A2560" s="34" t="s">
        <v>11649</v>
      </c>
      <c r="B2560" s="78" t="s">
        <v>4</v>
      </c>
      <c r="C2560" s="79" t="s">
        <v>87</v>
      </c>
      <c r="D2560" s="97" t="s">
        <v>7627</v>
      </c>
      <c r="E2560" s="122" t="s">
        <v>11650</v>
      </c>
      <c r="F2560" s="97" t="s">
        <v>11651</v>
      </c>
      <c r="G2560" s="41">
        <v>1994</v>
      </c>
      <c r="H2560" s="87" t="s">
        <v>58</v>
      </c>
      <c r="I2560" s="48" t="s">
        <v>11652</v>
      </c>
      <c r="J2560" s="42">
        <v>2024</v>
      </c>
    </row>
    <row r="2561" spans="1:10" ht="33.75">
      <c r="A2561" s="34" t="s">
        <v>11653</v>
      </c>
      <c r="B2561" s="78" t="s">
        <v>4</v>
      </c>
      <c r="C2561" s="79" t="s">
        <v>87</v>
      </c>
      <c r="D2561" s="97" t="s">
        <v>11654</v>
      </c>
      <c r="E2561" s="122" t="s">
        <v>11655</v>
      </c>
      <c r="F2561" s="97" t="s">
        <v>11654</v>
      </c>
      <c r="G2561" s="41">
        <v>1953</v>
      </c>
      <c r="H2561" s="87" t="s">
        <v>58</v>
      </c>
      <c r="I2561" s="48" t="s">
        <v>11656</v>
      </c>
      <c r="J2561" s="42">
        <v>2024</v>
      </c>
    </row>
    <row r="2562" spans="1:10" ht="45">
      <c r="A2562" s="34" t="s">
        <v>11657</v>
      </c>
      <c r="B2562" s="78" t="s">
        <v>4</v>
      </c>
      <c r="C2562" s="79" t="s">
        <v>87</v>
      </c>
      <c r="D2562" s="97" t="s">
        <v>11658</v>
      </c>
      <c r="E2562" s="122" t="s">
        <v>11659</v>
      </c>
      <c r="F2562" s="97" t="s">
        <v>11660</v>
      </c>
      <c r="G2562" s="41">
        <v>1994</v>
      </c>
      <c r="H2562" s="87" t="s">
        <v>58</v>
      </c>
      <c r="I2562" s="48" t="s">
        <v>11661</v>
      </c>
      <c r="J2562" s="42">
        <v>2024</v>
      </c>
    </row>
    <row r="2563" spans="1:10" ht="33.75">
      <c r="A2563" s="34" t="s">
        <v>11662</v>
      </c>
      <c r="B2563" s="78" t="s">
        <v>4</v>
      </c>
      <c r="C2563" s="79" t="s">
        <v>87</v>
      </c>
      <c r="D2563" s="97" t="s">
        <v>11663</v>
      </c>
      <c r="E2563" s="122" t="s">
        <v>11664</v>
      </c>
      <c r="F2563" s="97" t="s">
        <v>11665</v>
      </c>
      <c r="G2563" s="41">
        <v>2005</v>
      </c>
      <c r="H2563" s="87" t="s">
        <v>58</v>
      </c>
      <c r="I2563" s="48" t="s">
        <v>11666</v>
      </c>
      <c r="J2563" s="42">
        <v>2024</v>
      </c>
    </row>
    <row r="2564" spans="1:10" ht="56.25">
      <c r="A2564" s="34" t="s">
        <v>11667</v>
      </c>
      <c r="B2564" s="78" t="s">
        <v>4</v>
      </c>
      <c r="C2564" s="79" t="s">
        <v>87</v>
      </c>
      <c r="D2564" s="97" t="s">
        <v>11668</v>
      </c>
      <c r="E2564" s="122" t="s">
        <v>11669</v>
      </c>
      <c r="F2564" s="97" t="s">
        <v>11670</v>
      </c>
      <c r="G2564" s="41">
        <v>2008</v>
      </c>
      <c r="H2564" s="87" t="s">
        <v>58</v>
      </c>
      <c r="I2564" s="48" t="s">
        <v>11671</v>
      </c>
      <c r="J2564" s="42">
        <v>2024</v>
      </c>
    </row>
    <row r="2565" spans="1:10" ht="33.75">
      <c r="A2565" s="34" t="s">
        <v>11672</v>
      </c>
      <c r="B2565" s="78" t="s">
        <v>4</v>
      </c>
      <c r="C2565" s="79" t="s">
        <v>87</v>
      </c>
      <c r="D2565" s="97" t="s">
        <v>11673</v>
      </c>
      <c r="E2565" s="122" t="s">
        <v>11674</v>
      </c>
      <c r="F2565" s="97" t="s">
        <v>11675</v>
      </c>
      <c r="G2565" s="41">
        <v>1994</v>
      </c>
      <c r="H2565" s="87" t="s">
        <v>58</v>
      </c>
      <c r="I2565" s="48" t="s">
        <v>11676</v>
      </c>
      <c r="J2565" s="42">
        <v>2024</v>
      </c>
    </row>
    <row r="2566" spans="1:10" ht="33.75">
      <c r="A2566" s="34" t="s">
        <v>11677</v>
      </c>
      <c r="B2566" s="78" t="s">
        <v>25</v>
      </c>
      <c r="C2566" s="79" t="s">
        <v>87</v>
      </c>
      <c r="D2566" s="97" t="s">
        <v>11678</v>
      </c>
      <c r="E2566" s="122" t="s">
        <v>11679</v>
      </c>
      <c r="F2566" s="97" t="s">
        <v>11680</v>
      </c>
      <c r="G2566" s="41">
        <v>1999</v>
      </c>
      <c r="H2566" s="87" t="s">
        <v>58</v>
      </c>
      <c r="I2566" s="48" t="s">
        <v>11681</v>
      </c>
      <c r="J2566" s="42">
        <v>2024</v>
      </c>
    </row>
    <row r="2567" spans="1:10" ht="33.75">
      <c r="A2567" s="34" t="s">
        <v>11682</v>
      </c>
      <c r="B2567" s="78" t="s">
        <v>4</v>
      </c>
      <c r="C2567" s="79" t="s">
        <v>87</v>
      </c>
      <c r="D2567" s="97" t="s">
        <v>11683</v>
      </c>
      <c r="E2567" s="122" t="s">
        <v>11684</v>
      </c>
      <c r="F2567" s="97" t="s">
        <v>11685</v>
      </c>
      <c r="G2567" s="41">
        <v>2001</v>
      </c>
      <c r="H2567" s="87" t="s">
        <v>58</v>
      </c>
      <c r="I2567" s="48" t="s">
        <v>11686</v>
      </c>
      <c r="J2567" s="42">
        <v>2024</v>
      </c>
    </row>
    <row r="2568" spans="1:10" ht="33.75">
      <c r="A2568" s="34" t="s">
        <v>11687</v>
      </c>
      <c r="B2568" s="78" t="s">
        <v>4</v>
      </c>
      <c r="C2568" s="79" t="s">
        <v>87</v>
      </c>
      <c r="D2568" s="97" t="s">
        <v>11688</v>
      </c>
      <c r="E2568" s="122" t="s">
        <v>11689</v>
      </c>
      <c r="F2568" s="97" t="s">
        <v>11690</v>
      </c>
      <c r="G2568" s="41">
        <v>1991</v>
      </c>
      <c r="H2568" s="87" t="s">
        <v>58</v>
      </c>
      <c r="I2568" s="48" t="s">
        <v>11691</v>
      </c>
      <c r="J2568" s="42">
        <v>2024</v>
      </c>
    </row>
    <row r="2569" spans="1:10" ht="67.5">
      <c r="A2569" s="34" t="s">
        <v>11692</v>
      </c>
      <c r="B2569" s="78" t="s">
        <v>8284</v>
      </c>
      <c r="C2569" s="79" t="s">
        <v>87</v>
      </c>
      <c r="D2569" s="97" t="s">
        <v>11693</v>
      </c>
      <c r="E2569" s="122" t="s">
        <v>11694</v>
      </c>
      <c r="F2569" s="97" t="s">
        <v>11695</v>
      </c>
      <c r="G2569" s="41">
        <v>2023</v>
      </c>
      <c r="H2569" s="87" t="s">
        <v>62</v>
      </c>
      <c r="I2569" s="48" t="s">
        <v>11696</v>
      </c>
      <c r="J2569" s="42">
        <v>2023</v>
      </c>
    </row>
    <row r="2570" spans="1:10" ht="56.25">
      <c r="A2570" s="34" t="s">
        <v>11697</v>
      </c>
      <c r="B2570" s="78" t="s">
        <v>8284</v>
      </c>
      <c r="C2570" s="79" t="s">
        <v>87</v>
      </c>
      <c r="D2570" s="97" t="s">
        <v>11693</v>
      </c>
      <c r="E2570" s="122" t="s">
        <v>11698</v>
      </c>
      <c r="F2570" s="97" t="s">
        <v>11695</v>
      </c>
      <c r="G2570" s="41">
        <v>2023</v>
      </c>
      <c r="H2570" s="87" t="s">
        <v>62</v>
      </c>
      <c r="I2570" s="48" t="s">
        <v>11699</v>
      </c>
      <c r="J2570" s="42">
        <v>2023</v>
      </c>
    </row>
    <row r="2571" spans="1:10" ht="67.5">
      <c r="A2571" s="34" t="s">
        <v>11700</v>
      </c>
      <c r="B2571" s="78" t="s">
        <v>8284</v>
      </c>
      <c r="C2571" s="79" t="s">
        <v>87</v>
      </c>
      <c r="D2571" s="97" t="s">
        <v>11693</v>
      </c>
      <c r="E2571" s="122" t="s">
        <v>11701</v>
      </c>
      <c r="F2571" s="97" t="s">
        <v>11695</v>
      </c>
      <c r="G2571" s="41">
        <v>2023</v>
      </c>
      <c r="H2571" s="87" t="s">
        <v>62</v>
      </c>
      <c r="I2571" s="48" t="s">
        <v>11702</v>
      </c>
      <c r="J2571" s="42">
        <v>2023</v>
      </c>
    </row>
    <row r="2572" spans="1:10">
      <c r="A2572" s="34"/>
      <c r="B2572" s="78"/>
      <c r="C2572" s="79"/>
      <c r="D2572" s="97"/>
      <c r="E2572" s="122"/>
      <c r="F2572" s="97"/>
      <c r="G2572" s="41"/>
      <c r="H2572" s="87"/>
      <c r="I2572" s="48"/>
      <c r="J2572" s="42"/>
    </row>
    <row r="2573" spans="1:10">
      <c r="A2573" s="34"/>
      <c r="B2573" s="78"/>
      <c r="C2573" s="79"/>
      <c r="D2573" s="97"/>
      <c r="E2573" s="122"/>
      <c r="F2573" s="97"/>
      <c r="G2573" s="41"/>
      <c r="H2573" s="87"/>
      <c r="I2573" s="48"/>
      <c r="J2573" s="42"/>
    </row>
    <row r="2574" spans="1:10" ht="45">
      <c r="A2574" s="34" t="s">
        <v>11703</v>
      </c>
      <c r="B2574" s="78" t="s">
        <v>4</v>
      </c>
      <c r="C2574" s="79" t="s">
        <v>87</v>
      </c>
      <c r="D2574" s="97" t="s">
        <v>11704</v>
      </c>
      <c r="E2574" s="122" t="s">
        <v>11705</v>
      </c>
      <c r="F2574" s="97" t="s">
        <v>11706</v>
      </c>
      <c r="G2574" s="41">
        <v>1977</v>
      </c>
      <c r="H2574" s="87" t="s">
        <v>58</v>
      </c>
      <c r="I2574" s="48" t="s">
        <v>11707</v>
      </c>
      <c r="J2574" s="42">
        <v>2023</v>
      </c>
    </row>
    <row r="2575" spans="1:10" ht="22.5">
      <c r="A2575" s="34" t="s">
        <v>11708</v>
      </c>
      <c r="B2575" s="78" t="s">
        <v>4</v>
      </c>
      <c r="C2575" s="79" t="s">
        <v>87</v>
      </c>
      <c r="D2575" s="97" t="s">
        <v>11709</v>
      </c>
      <c r="E2575" s="122" t="s">
        <v>11710</v>
      </c>
      <c r="F2575" s="97" t="s">
        <v>11711</v>
      </c>
      <c r="G2575" s="41">
        <v>2006</v>
      </c>
      <c r="H2575" s="87" t="s">
        <v>64</v>
      </c>
      <c r="I2575" s="48" t="s">
        <v>11712</v>
      </c>
      <c r="J2575" s="42">
        <v>2023</v>
      </c>
    </row>
    <row r="2576" spans="1:10" ht="22.5">
      <c r="A2576" s="34" t="s">
        <v>11713</v>
      </c>
      <c r="B2576" s="78" t="s">
        <v>4</v>
      </c>
      <c r="C2576" s="79" t="s">
        <v>87</v>
      </c>
      <c r="D2576" s="97" t="s">
        <v>11714</v>
      </c>
      <c r="E2576" s="122" t="s">
        <v>11715</v>
      </c>
      <c r="F2576" s="97" t="s">
        <v>11716</v>
      </c>
      <c r="G2576" s="41">
        <v>1995</v>
      </c>
      <c r="H2576" s="87" t="s">
        <v>152</v>
      </c>
      <c r="I2576" s="48" t="s">
        <v>11717</v>
      </c>
      <c r="J2576" s="42">
        <v>2023</v>
      </c>
    </row>
    <row r="2577" spans="1:10" ht="33.75">
      <c r="A2577" s="34" t="s">
        <v>11718</v>
      </c>
      <c r="B2577" s="78" t="s">
        <v>4</v>
      </c>
      <c r="C2577" s="79" t="s">
        <v>87</v>
      </c>
      <c r="D2577" s="97" t="s">
        <v>11714</v>
      </c>
      <c r="E2577" s="122" t="s">
        <v>11719</v>
      </c>
      <c r="F2577" s="97" t="s">
        <v>11716</v>
      </c>
      <c r="G2577" s="41">
        <v>1996</v>
      </c>
      <c r="H2577" s="87" t="s">
        <v>152</v>
      </c>
      <c r="I2577" s="48" t="s">
        <v>11720</v>
      </c>
      <c r="J2577" s="42">
        <v>2023</v>
      </c>
    </row>
    <row r="2578" spans="1:10" ht="33.75">
      <c r="A2578" s="34" t="s">
        <v>11721</v>
      </c>
      <c r="B2578" s="78" t="s">
        <v>4</v>
      </c>
      <c r="C2578" s="79" t="s">
        <v>87</v>
      </c>
      <c r="D2578" s="97" t="s">
        <v>11714</v>
      </c>
      <c r="E2578" s="122" t="s">
        <v>11722</v>
      </c>
      <c r="F2578" s="97" t="s">
        <v>11716</v>
      </c>
      <c r="G2578" s="41">
        <v>1997</v>
      </c>
      <c r="H2578" s="87" t="s">
        <v>152</v>
      </c>
      <c r="I2578" s="48" t="s">
        <v>11720</v>
      </c>
      <c r="J2578" s="42">
        <v>2023</v>
      </c>
    </row>
    <row r="2579" spans="1:10" ht="33.75">
      <c r="A2579" s="34" t="s">
        <v>11723</v>
      </c>
      <c r="B2579" s="78" t="s">
        <v>4</v>
      </c>
      <c r="C2579" s="79" t="s">
        <v>87</v>
      </c>
      <c r="D2579" s="97" t="s">
        <v>11714</v>
      </c>
      <c r="E2579" s="122" t="s">
        <v>11724</v>
      </c>
      <c r="F2579" s="97" t="s">
        <v>11716</v>
      </c>
      <c r="G2579" s="41">
        <v>1999</v>
      </c>
      <c r="H2579" s="87" t="s">
        <v>152</v>
      </c>
      <c r="I2579" s="48" t="s">
        <v>11725</v>
      </c>
      <c r="J2579" s="42">
        <v>2023</v>
      </c>
    </row>
    <row r="2580" spans="1:10" ht="22.5">
      <c r="A2580" s="34" t="s">
        <v>11726</v>
      </c>
      <c r="B2580" s="78" t="s">
        <v>4</v>
      </c>
      <c r="C2580" s="79" t="s">
        <v>87</v>
      </c>
      <c r="D2580" s="97" t="s">
        <v>11714</v>
      </c>
      <c r="E2580" s="122" t="s">
        <v>11727</v>
      </c>
      <c r="F2580" s="97" t="s">
        <v>11716</v>
      </c>
      <c r="G2580" s="41">
        <v>2001</v>
      </c>
      <c r="H2580" s="87" t="s">
        <v>152</v>
      </c>
      <c r="I2580" s="48" t="s">
        <v>11728</v>
      </c>
      <c r="J2580" s="42">
        <v>2023</v>
      </c>
    </row>
    <row r="2581" spans="1:10" ht="22.5">
      <c r="A2581" s="34" t="s">
        <v>11729</v>
      </c>
      <c r="B2581" s="78" t="s">
        <v>4</v>
      </c>
      <c r="C2581" s="79" t="s">
        <v>87</v>
      </c>
      <c r="D2581" s="97" t="s">
        <v>11714</v>
      </c>
      <c r="E2581" s="122" t="s">
        <v>11730</v>
      </c>
      <c r="F2581" s="97" t="s">
        <v>11716</v>
      </c>
      <c r="G2581" s="41">
        <v>2002</v>
      </c>
      <c r="H2581" s="87" t="s">
        <v>152</v>
      </c>
      <c r="I2581" s="48" t="s">
        <v>11731</v>
      </c>
      <c r="J2581" s="42">
        <v>2023</v>
      </c>
    </row>
    <row r="2582" spans="1:10" ht="22.5">
      <c r="A2582" s="34" t="s">
        <v>11732</v>
      </c>
      <c r="B2582" s="78" t="s">
        <v>4</v>
      </c>
      <c r="C2582" s="79" t="s">
        <v>87</v>
      </c>
      <c r="D2582" s="97" t="s">
        <v>11714</v>
      </c>
      <c r="E2582" s="122" t="s">
        <v>11733</v>
      </c>
      <c r="F2582" s="97" t="s">
        <v>11716</v>
      </c>
      <c r="G2582" s="41">
        <v>2003</v>
      </c>
      <c r="H2582" s="87" t="s">
        <v>152</v>
      </c>
      <c r="I2582" s="48" t="s">
        <v>11734</v>
      </c>
      <c r="J2582" s="42">
        <v>2023</v>
      </c>
    </row>
    <row r="2583" spans="1:10" ht="22.5">
      <c r="A2583" s="34" t="s">
        <v>11735</v>
      </c>
      <c r="B2583" s="78" t="s">
        <v>4</v>
      </c>
      <c r="C2583" s="79" t="s">
        <v>87</v>
      </c>
      <c r="D2583" s="97" t="s">
        <v>11714</v>
      </c>
      <c r="E2583" s="122" t="s">
        <v>11736</v>
      </c>
      <c r="F2583" s="97" t="s">
        <v>11716</v>
      </c>
      <c r="G2583" s="41">
        <v>2004</v>
      </c>
      <c r="H2583" s="87" t="s">
        <v>152</v>
      </c>
      <c r="I2583" s="48" t="s">
        <v>11737</v>
      </c>
      <c r="J2583" s="42">
        <v>2023</v>
      </c>
    </row>
    <row r="2584" spans="1:10" ht="33.75">
      <c r="A2584" s="34" t="s">
        <v>11738</v>
      </c>
      <c r="B2584" s="78" t="s">
        <v>4</v>
      </c>
      <c r="C2584" s="79" t="s">
        <v>87</v>
      </c>
      <c r="D2584" s="97" t="s">
        <v>11714</v>
      </c>
      <c r="E2584" s="122" t="s">
        <v>11739</v>
      </c>
      <c r="F2584" s="97" t="s">
        <v>11716</v>
      </c>
      <c r="G2584" s="41">
        <v>2005</v>
      </c>
      <c r="H2584" s="87" t="s">
        <v>152</v>
      </c>
      <c r="I2584" s="48" t="s">
        <v>11740</v>
      </c>
      <c r="J2584" s="42">
        <v>2023</v>
      </c>
    </row>
    <row r="2585" spans="1:10" ht="33.75">
      <c r="A2585" s="34" t="s">
        <v>11741</v>
      </c>
      <c r="B2585" s="78" t="s">
        <v>4</v>
      </c>
      <c r="C2585" s="79" t="s">
        <v>87</v>
      </c>
      <c r="D2585" s="97" t="s">
        <v>11714</v>
      </c>
      <c r="E2585" s="122" t="s">
        <v>11742</v>
      </c>
      <c r="F2585" s="97" t="s">
        <v>11716</v>
      </c>
      <c r="G2585" s="41">
        <v>2006</v>
      </c>
      <c r="H2585" s="87" t="s">
        <v>152</v>
      </c>
      <c r="I2585" s="48" t="s">
        <v>11743</v>
      </c>
      <c r="J2585" s="42">
        <v>2023</v>
      </c>
    </row>
    <row r="2586" spans="1:10" ht="22.5">
      <c r="A2586" s="34" t="s">
        <v>11744</v>
      </c>
      <c r="B2586" s="78" t="s">
        <v>4</v>
      </c>
      <c r="C2586" s="79" t="s">
        <v>87</v>
      </c>
      <c r="D2586" s="97" t="s">
        <v>11745</v>
      </c>
      <c r="E2586" s="122" t="s">
        <v>11746</v>
      </c>
      <c r="F2586" s="97" t="s">
        <v>11747</v>
      </c>
      <c r="G2586" s="41">
        <v>1976</v>
      </c>
      <c r="H2586" s="87" t="s">
        <v>58</v>
      </c>
      <c r="I2586" s="48" t="s">
        <v>11748</v>
      </c>
      <c r="J2586" s="42">
        <v>2023</v>
      </c>
    </row>
    <row r="2587" spans="1:10" ht="33.75">
      <c r="A2587" s="34" t="s">
        <v>11749</v>
      </c>
      <c r="B2587" s="78" t="s">
        <v>4</v>
      </c>
      <c r="C2587" s="79" t="s">
        <v>87</v>
      </c>
      <c r="D2587" s="97" t="s">
        <v>11750</v>
      </c>
      <c r="E2587" s="122" t="s">
        <v>11751</v>
      </c>
      <c r="F2587" s="97" t="s">
        <v>11752</v>
      </c>
      <c r="G2587" s="41">
        <v>1999</v>
      </c>
      <c r="H2587" s="87" t="s">
        <v>64</v>
      </c>
      <c r="I2587" s="48" t="s">
        <v>11753</v>
      </c>
      <c r="J2587" s="42">
        <v>2023</v>
      </c>
    </row>
    <row r="2588" spans="1:10">
      <c r="A2588" s="34" t="s">
        <v>11754</v>
      </c>
      <c r="B2588" s="78" t="s">
        <v>4</v>
      </c>
      <c r="C2588" s="79" t="s">
        <v>87</v>
      </c>
      <c r="D2588" s="97" t="s">
        <v>11750</v>
      </c>
      <c r="E2588" s="122" t="s">
        <v>11755</v>
      </c>
      <c r="F2588" s="97" t="s">
        <v>10258</v>
      </c>
      <c r="G2588" s="41">
        <v>1998</v>
      </c>
      <c r="H2588" s="87" t="s">
        <v>64</v>
      </c>
      <c r="I2588" s="48" t="s">
        <v>11756</v>
      </c>
      <c r="J2588" s="42">
        <v>2023</v>
      </c>
    </row>
    <row r="2589" spans="1:10" ht="45">
      <c r="A2589" s="34" t="s">
        <v>11757</v>
      </c>
      <c r="B2589" s="78" t="s">
        <v>4</v>
      </c>
      <c r="C2589" s="79" t="s">
        <v>87</v>
      </c>
      <c r="D2589" s="97" t="s">
        <v>7769</v>
      </c>
      <c r="E2589" s="122" t="s">
        <v>11758</v>
      </c>
      <c r="F2589" s="97" t="s">
        <v>11759</v>
      </c>
      <c r="G2589" s="41" t="s">
        <v>110</v>
      </c>
      <c r="H2589" s="87" t="s">
        <v>58</v>
      </c>
      <c r="I2589" s="48" t="s">
        <v>11760</v>
      </c>
      <c r="J2589" s="42">
        <v>2023</v>
      </c>
    </row>
    <row r="2590" spans="1:10" ht="33.75">
      <c r="A2590" s="34" t="s">
        <v>11761</v>
      </c>
      <c r="B2590" s="78" t="s">
        <v>25</v>
      </c>
      <c r="C2590" s="79" t="s">
        <v>87</v>
      </c>
      <c r="D2590" s="97" t="s">
        <v>11762</v>
      </c>
      <c r="E2590" s="122" t="s">
        <v>11763</v>
      </c>
      <c r="F2590" s="97" t="s">
        <v>11764</v>
      </c>
      <c r="G2590" s="41">
        <v>1990</v>
      </c>
      <c r="H2590" s="87" t="s">
        <v>58</v>
      </c>
      <c r="I2590" s="48" t="s">
        <v>11765</v>
      </c>
      <c r="J2590" s="42">
        <v>2023</v>
      </c>
    </row>
    <row r="2591" spans="1:10" ht="33.75">
      <c r="A2591" s="34" t="s">
        <v>11766</v>
      </c>
      <c r="B2591" s="78" t="s">
        <v>4</v>
      </c>
      <c r="C2591" s="79" t="s">
        <v>87</v>
      </c>
      <c r="D2591" s="97" t="s">
        <v>11767</v>
      </c>
      <c r="E2591" s="122" t="s">
        <v>11768</v>
      </c>
      <c r="F2591" s="97" t="s">
        <v>11769</v>
      </c>
      <c r="G2591" s="41">
        <v>1994</v>
      </c>
      <c r="H2591" s="87" t="s">
        <v>64</v>
      </c>
      <c r="I2591" s="48" t="s">
        <v>11770</v>
      </c>
      <c r="J2591" s="42">
        <v>2023</v>
      </c>
    </row>
    <row r="2592" spans="1:10" ht="22.5">
      <c r="A2592" s="34" t="s">
        <v>11771</v>
      </c>
      <c r="B2592" s="78" t="s">
        <v>4</v>
      </c>
      <c r="C2592" s="79" t="s">
        <v>87</v>
      </c>
      <c r="D2592" s="97" t="s">
        <v>11772</v>
      </c>
      <c r="E2592" s="122" t="s">
        <v>11773</v>
      </c>
      <c r="F2592" s="97" t="s">
        <v>11769</v>
      </c>
      <c r="G2592" s="41">
        <v>1996</v>
      </c>
      <c r="H2592" s="87" t="s">
        <v>64</v>
      </c>
      <c r="I2592" s="48" t="s">
        <v>11774</v>
      </c>
      <c r="J2592" s="42">
        <v>2023</v>
      </c>
    </row>
    <row r="2593" spans="1:10" ht="22.5">
      <c r="A2593" s="34" t="s">
        <v>11775</v>
      </c>
      <c r="B2593" s="78" t="s">
        <v>4</v>
      </c>
      <c r="C2593" s="79" t="s">
        <v>87</v>
      </c>
      <c r="D2593" s="97" t="s">
        <v>10351</v>
      </c>
      <c r="E2593" s="122" t="s">
        <v>11776</v>
      </c>
      <c r="F2593" s="97" t="s">
        <v>11777</v>
      </c>
      <c r="G2593" s="41">
        <v>1997</v>
      </c>
      <c r="H2593" s="87" t="s">
        <v>64</v>
      </c>
      <c r="I2593" s="48" t="s">
        <v>11778</v>
      </c>
      <c r="J2593" s="42">
        <v>2023</v>
      </c>
    </row>
    <row r="2594" spans="1:10" ht="33.75">
      <c r="A2594" s="34" t="s">
        <v>11779</v>
      </c>
      <c r="B2594" s="78" t="s">
        <v>4</v>
      </c>
      <c r="C2594" s="79" t="s">
        <v>87</v>
      </c>
      <c r="D2594" s="97" t="s">
        <v>10351</v>
      </c>
      <c r="E2594" s="122" t="s">
        <v>11780</v>
      </c>
      <c r="F2594" s="97" t="s">
        <v>11781</v>
      </c>
      <c r="G2594" s="41">
        <v>1997</v>
      </c>
      <c r="H2594" s="87" t="s">
        <v>64</v>
      </c>
      <c r="I2594" s="48" t="s">
        <v>11782</v>
      </c>
      <c r="J2594" s="42">
        <v>2023</v>
      </c>
    </row>
    <row r="2595" spans="1:10" ht="33.75">
      <c r="A2595" s="34" t="s">
        <v>11783</v>
      </c>
      <c r="B2595" s="78" t="s">
        <v>4</v>
      </c>
      <c r="C2595" s="79" t="s">
        <v>87</v>
      </c>
      <c r="D2595" s="97" t="s">
        <v>11784</v>
      </c>
      <c r="E2595" s="122" t="s">
        <v>11785</v>
      </c>
      <c r="F2595" s="97" t="s">
        <v>11786</v>
      </c>
      <c r="G2595" s="41">
        <v>1973</v>
      </c>
      <c r="H2595" s="87" t="s">
        <v>58</v>
      </c>
      <c r="I2595" s="48" t="s">
        <v>11787</v>
      </c>
      <c r="J2595" s="42">
        <v>2023</v>
      </c>
    </row>
    <row r="2596" spans="1:10" ht="45">
      <c r="A2596" s="34" t="s">
        <v>11788</v>
      </c>
      <c r="B2596" s="78" t="s">
        <v>4</v>
      </c>
      <c r="C2596" s="79" t="s">
        <v>87</v>
      </c>
      <c r="D2596" s="97" t="s">
        <v>11789</v>
      </c>
      <c r="E2596" s="122" t="s">
        <v>11790</v>
      </c>
      <c r="F2596" s="97" t="s">
        <v>11791</v>
      </c>
      <c r="G2596" s="41">
        <v>2006</v>
      </c>
      <c r="H2596" s="87" t="s">
        <v>64</v>
      </c>
      <c r="I2596" s="48" t="s">
        <v>11792</v>
      </c>
      <c r="J2596" s="42">
        <v>2023</v>
      </c>
    </row>
    <row r="2597" spans="1:10" ht="33.75">
      <c r="A2597" s="34" t="s">
        <v>11793</v>
      </c>
      <c r="B2597" s="78" t="s">
        <v>4</v>
      </c>
      <c r="C2597" s="79" t="s">
        <v>87</v>
      </c>
      <c r="D2597" s="97" t="s">
        <v>11472</v>
      </c>
      <c r="E2597" s="122" t="s">
        <v>11794</v>
      </c>
      <c r="F2597" s="97" t="s">
        <v>342</v>
      </c>
      <c r="G2597" s="41">
        <v>1993</v>
      </c>
      <c r="H2597" s="87" t="s">
        <v>64</v>
      </c>
      <c r="I2597" s="48" t="s">
        <v>11795</v>
      </c>
      <c r="J2597" s="42">
        <v>2023</v>
      </c>
    </row>
    <row r="2598" spans="1:10" ht="22.5">
      <c r="A2598" s="34" t="s">
        <v>11796</v>
      </c>
      <c r="B2598" s="78" t="s">
        <v>4</v>
      </c>
      <c r="C2598" s="79" t="s">
        <v>87</v>
      </c>
      <c r="D2598" s="97" t="s">
        <v>11797</v>
      </c>
      <c r="E2598" s="122" t="s">
        <v>11798</v>
      </c>
      <c r="F2598" s="97" t="s">
        <v>11799</v>
      </c>
      <c r="G2598" s="41">
        <v>2004</v>
      </c>
      <c r="H2598" s="87" t="s">
        <v>58</v>
      </c>
      <c r="I2598" s="48" t="s">
        <v>11800</v>
      </c>
      <c r="J2598" s="42">
        <v>2023</v>
      </c>
    </row>
    <row r="2599" spans="1:10" ht="56.25">
      <c r="A2599" s="34" t="s">
        <v>11801</v>
      </c>
      <c r="B2599" s="78" t="s">
        <v>4</v>
      </c>
      <c r="C2599" s="79" t="s">
        <v>87</v>
      </c>
      <c r="D2599" s="97" t="s">
        <v>11802</v>
      </c>
      <c r="E2599" s="122" t="s">
        <v>11803</v>
      </c>
      <c r="F2599" s="97" t="s">
        <v>11804</v>
      </c>
      <c r="G2599" s="41">
        <v>2008</v>
      </c>
      <c r="H2599" s="87" t="s">
        <v>58</v>
      </c>
      <c r="I2599" s="48" t="s">
        <v>11805</v>
      </c>
      <c r="J2599" s="42">
        <v>2023</v>
      </c>
    </row>
    <row r="2600" spans="1:10" ht="33.75">
      <c r="A2600" s="34" t="s">
        <v>11806</v>
      </c>
      <c r="B2600" s="78" t="s">
        <v>4</v>
      </c>
      <c r="C2600" s="79" t="s">
        <v>87</v>
      </c>
      <c r="D2600" s="97" t="s">
        <v>11807</v>
      </c>
      <c r="E2600" s="122" t="s">
        <v>11808</v>
      </c>
      <c r="F2600" s="97" t="s">
        <v>11809</v>
      </c>
      <c r="G2600" s="41">
        <v>1993</v>
      </c>
      <c r="H2600" s="87" t="s">
        <v>64</v>
      </c>
      <c r="I2600" s="48" t="s">
        <v>11810</v>
      </c>
      <c r="J2600" s="42">
        <v>2023</v>
      </c>
    </row>
    <row r="2601" spans="1:10" ht="33.75">
      <c r="A2601" s="34" t="s">
        <v>11811</v>
      </c>
      <c r="B2601" s="78" t="s">
        <v>4</v>
      </c>
      <c r="C2601" s="79" t="s">
        <v>87</v>
      </c>
      <c r="D2601" s="97" t="s">
        <v>11812</v>
      </c>
      <c r="E2601" s="122" t="s">
        <v>11813</v>
      </c>
      <c r="F2601" s="97" t="s">
        <v>11814</v>
      </c>
      <c r="G2601" s="41">
        <v>2003</v>
      </c>
      <c r="H2601" s="87" t="s">
        <v>11815</v>
      </c>
      <c r="I2601" s="48" t="s">
        <v>11816</v>
      </c>
      <c r="J2601" s="42">
        <v>2023</v>
      </c>
    </row>
    <row r="2602" spans="1:10" ht="33.75">
      <c r="A2602" s="34" t="s">
        <v>11817</v>
      </c>
      <c r="B2602" s="78" t="s">
        <v>4</v>
      </c>
      <c r="C2602" s="79" t="s">
        <v>87</v>
      </c>
      <c r="D2602" s="97" t="s">
        <v>11818</v>
      </c>
      <c r="E2602" s="122" t="s">
        <v>11819</v>
      </c>
      <c r="F2602" s="97" t="s">
        <v>10614</v>
      </c>
      <c r="G2602" s="41">
        <v>1984</v>
      </c>
      <c r="H2602" s="87" t="s">
        <v>58</v>
      </c>
      <c r="I2602" s="48" t="s">
        <v>11820</v>
      </c>
      <c r="J2602" s="42">
        <v>2023</v>
      </c>
    </row>
    <row r="2603" spans="1:10" ht="22.5">
      <c r="A2603" s="34" t="s">
        <v>11821</v>
      </c>
      <c r="B2603" s="78" t="s">
        <v>4</v>
      </c>
      <c r="C2603" s="79" t="s">
        <v>87</v>
      </c>
      <c r="D2603" s="97" t="s">
        <v>5837</v>
      </c>
      <c r="E2603" s="122" t="s">
        <v>11822</v>
      </c>
      <c r="F2603" s="97" t="s">
        <v>11823</v>
      </c>
      <c r="G2603" s="41">
        <v>1976</v>
      </c>
      <c r="H2603" s="87" t="s">
        <v>58</v>
      </c>
      <c r="I2603" s="48" t="s">
        <v>11824</v>
      </c>
      <c r="J2603" s="42">
        <v>2023</v>
      </c>
    </row>
    <row r="2604" spans="1:10" ht="22.5">
      <c r="A2604" s="34" t="s">
        <v>11825</v>
      </c>
      <c r="B2604" s="78" t="s">
        <v>4</v>
      </c>
      <c r="C2604" s="79" t="s">
        <v>87</v>
      </c>
      <c r="D2604" s="97" t="s">
        <v>11826</v>
      </c>
      <c r="E2604" s="122" t="s">
        <v>11827</v>
      </c>
      <c r="F2604" s="97" t="s">
        <v>11828</v>
      </c>
      <c r="G2604" s="41">
        <v>1977</v>
      </c>
      <c r="H2604" s="87" t="s">
        <v>58</v>
      </c>
      <c r="I2604" s="48" t="s">
        <v>11829</v>
      </c>
      <c r="J2604" s="42">
        <v>2023</v>
      </c>
    </row>
    <row r="2605" spans="1:10" ht="33.75">
      <c r="A2605" s="34" t="s">
        <v>11830</v>
      </c>
      <c r="B2605" s="78" t="s">
        <v>4</v>
      </c>
      <c r="C2605" s="79" t="s">
        <v>1836</v>
      </c>
      <c r="D2605" s="97" t="s">
        <v>9303</v>
      </c>
      <c r="E2605" s="122" t="s">
        <v>11831</v>
      </c>
      <c r="F2605" s="97" t="s">
        <v>11832</v>
      </c>
      <c r="G2605" s="41">
        <v>2004</v>
      </c>
      <c r="H2605" s="87" t="s">
        <v>11833</v>
      </c>
      <c r="I2605" s="48" t="s">
        <v>11834</v>
      </c>
      <c r="J2605" s="42">
        <v>2023</v>
      </c>
    </row>
    <row r="2606" spans="1:10" ht="33.75">
      <c r="A2606" s="34" t="s">
        <v>11835</v>
      </c>
      <c r="B2606" s="78" t="s">
        <v>25</v>
      </c>
      <c r="C2606" s="79" t="s">
        <v>87</v>
      </c>
      <c r="D2606" s="97" t="s">
        <v>11836</v>
      </c>
      <c r="E2606" s="122" t="s">
        <v>11837</v>
      </c>
      <c r="F2606" s="97" t="s">
        <v>11838</v>
      </c>
      <c r="G2606" s="41">
        <v>2023</v>
      </c>
      <c r="H2606" s="87" t="s">
        <v>58</v>
      </c>
      <c r="I2606" s="48" t="s">
        <v>11839</v>
      </c>
      <c r="J2606" s="42">
        <v>2023</v>
      </c>
    </row>
    <row r="2607" spans="1:10" ht="33.75">
      <c r="A2607" s="34" t="s">
        <v>11840</v>
      </c>
      <c r="B2607" s="78" t="s">
        <v>25</v>
      </c>
      <c r="C2607" s="79" t="s">
        <v>87</v>
      </c>
      <c r="D2607" s="97" t="s">
        <v>11841</v>
      </c>
      <c r="E2607" s="122" t="s">
        <v>11304</v>
      </c>
      <c r="F2607" s="97" t="s">
        <v>11842</v>
      </c>
      <c r="G2607" s="41">
        <v>1990</v>
      </c>
      <c r="H2607" s="87" t="s">
        <v>64</v>
      </c>
      <c r="I2607" s="48" t="s">
        <v>11843</v>
      </c>
      <c r="J2607" s="42">
        <v>2023</v>
      </c>
    </row>
    <row r="2608" spans="1:10" ht="33.75">
      <c r="A2608" s="34" t="s">
        <v>11844</v>
      </c>
      <c r="B2608" s="78" t="s">
        <v>4</v>
      </c>
      <c r="C2608" s="79" t="s">
        <v>87</v>
      </c>
      <c r="D2608" s="97" t="s">
        <v>11845</v>
      </c>
      <c r="E2608" s="122" t="s">
        <v>11846</v>
      </c>
      <c r="F2608" s="97" t="s">
        <v>11847</v>
      </c>
      <c r="G2608" s="41">
        <v>2022</v>
      </c>
      <c r="H2608" s="87" t="s">
        <v>58</v>
      </c>
      <c r="I2608" s="48" t="s">
        <v>11848</v>
      </c>
      <c r="J2608" s="42">
        <v>2023</v>
      </c>
    </row>
    <row r="2609" spans="1:10" ht="33.75">
      <c r="A2609" s="34" t="s">
        <v>11849</v>
      </c>
      <c r="B2609" s="78" t="s">
        <v>4</v>
      </c>
      <c r="C2609" s="79" t="s">
        <v>87</v>
      </c>
      <c r="D2609" s="97" t="s">
        <v>11463</v>
      </c>
      <c r="E2609" s="122" t="s">
        <v>11850</v>
      </c>
      <c r="F2609" s="97" t="s">
        <v>11851</v>
      </c>
      <c r="G2609" s="41">
        <v>2004</v>
      </c>
      <c r="H2609" s="87" t="s">
        <v>58</v>
      </c>
      <c r="I2609" s="48" t="s">
        <v>11852</v>
      </c>
      <c r="J2609" s="42">
        <v>2023</v>
      </c>
    </row>
    <row r="2610" spans="1:10" ht="22.5">
      <c r="A2610" s="34" t="s">
        <v>11853</v>
      </c>
      <c r="B2610" s="78" t="s">
        <v>25</v>
      </c>
      <c r="C2610" s="79" t="s">
        <v>87</v>
      </c>
      <c r="D2610" s="97" t="s">
        <v>11854</v>
      </c>
      <c r="E2610" s="122" t="s">
        <v>11855</v>
      </c>
      <c r="F2610" s="97" t="s">
        <v>11856</v>
      </c>
      <c r="G2610" s="41">
        <v>1972</v>
      </c>
      <c r="H2610" s="87" t="s">
        <v>58</v>
      </c>
      <c r="I2610" s="48" t="s">
        <v>11857</v>
      </c>
      <c r="J2610" s="42">
        <v>2023</v>
      </c>
    </row>
    <row r="2611" spans="1:10" ht="33.75">
      <c r="A2611" s="34" t="s">
        <v>11858</v>
      </c>
      <c r="B2611" s="78" t="s">
        <v>4</v>
      </c>
      <c r="C2611" s="79" t="s">
        <v>87</v>
      </c>
      <c r="D2611" s="97" t="s">
        <v>11859</v>
      </c>
      <c r="E2611" s="122" t="s">
        <v>11860</v>
      </c>
      <c r="F2611" s="97" t="s">
        <v>11861</v>
      </c>
      <c r="G2611" s="41">
        <v>2023</v>
      </c>
      <c r="H2611" s="87" t="s">
        <v>58</v>
      </c>
      <c r="I2611" s="48" t="s">
        <v>11862</v>
      </c>
      <c r="J2611" s="42">
        <v>2023</v>
      </c>
    </row>
    <row r="2612" spans="1:10" ht="22.5">
      <c r="A2612" s="34" t="s">
        <v>11863</v>
      </c>
      <c r="B2612" s="78" t="s">
        <v>4</v>
      </c>
      <c r="C2612" s="79" t="s">
        <v>87</v>
      </c>
      <c r="D2612" s="97" t="s">
        <v>11864</v>
      </c>
      <c r="E2612" s="122" t="s">
        <v>11865</v>
      </c>
      <c r="F2612" s="97" t="s">
        <v>11866</v>
      </c>
      <c r="G2612" s="41">
        <v>1954</v>
      </c>
      <c r="H2612" s="87" t="s">
        <v>58</v>
      </c>
      <c r="I2612" s="48" t="s">
        <v>11867</v>
      </c>
      <c r="J2612" s="42">
        <v>2024</v>
      </c>
    </row>
    <row r="2613" spans="1:10" ht="22.5">
      <c r="A2613" s="34" t="s">
        <v>11868</v>
      </c>
      <c r="B2613" s="78" t="s">
        <v>4</v>
      </c>
      <c r="C2613" s="79" t="s">
        <v>87</v>
      </c>
      <c r="D2613" s="97" t="s">
        <v>5264</v>
      </c>
      <c r="E2613" s="122" t="s">
        <v>11869</v>
      </c>
      <c r="F2613" s="97" t="s">
        <v>11870</v>
      </c>
      <c r="G2613" s="41">
        <v>2013</v>
      </c>
      <c r="H2613" s="87" t="s">
        <v>648</v>
      </c>
      <c r="I2613" s="48" t="s">
        <v>11871</v>
      </c>
      <c r="J2613" s="42">
        <v>2024</v>
      </c>
    </row>
    <row r="2614" spans="1:10" ht="22.5">
      <c r="A2614" s="34" t="s">
        <v>11872</v>
      </c>
      <c r="B2614" s="78" t="s">
        <v>4</v>
      </c>
      <c r="C2614" s="79" t="s">
        <v>87</v>
      </c>
      <c r="D2614" s="97" t="s">
        <v>919</v>
      </c>
      <c r="E2614" s="122" t="s">
        <v>11873</v>
      </c>
      <c r="F2614" s="97" t="s">
        <v>11874</v>
      </c>
      <c r="G2614" s="41">
        <v>1973</v>
      </c>
      <c r="H2614" s="87" t="s">
        <v>58</v>
      </c>
      <c r="I2614" s="48" t="s">
        <v>11875</v>
      </c>
      <c r="J2614" s="42">
        <v>2024</v>
      </c>
    </row>
    <row r="2615" spans="1:10" ht="56.25">
      <c r="A2615" s="34" t="s">
        <v>11876</v>
      </c>
      <c r="B2615" s="78" t="s">
        <v>4</v>
      </c>
      <c r="C2615" s="79" t="s">
        <v>87</v>
      </c>
      <c r="D2615" s="97" t="s">
        <v>5562</v>
      </c>
      <c r="E2615" s="122" t="s">
        <v>11877</v>
      </c>
      <c r="F2615" s="97" t="s">
        <v>11878</v>
      </c>
      <c r="G2615" s="41">
        <v>2006</v>
      </c>
      <c r="H2615" s="87" t="s">
        <v>64</v>
      </c>
      <c r="I2615" s="48" t="s">
        <v>11879</v>
      </c>
      <c r="J2615" s="42">
        <v>2024</v>
      </c>
    </row>
    <row r="2616" spans="1:10" ht="22.5">
      <c r="A2616" s="34" t="s">
        <v>11880</v>
      </c>
      <c r="B2616" s="78" t="s">
        <v>4</v>
      </c>
      <c r="C2616" s="79" t="s">
        <v>87</v>
      </c>
      <c r="D2616" s="97" t="s">
        <v>11881</v>
      </c>
      <c r="E2616" s="122" t="s">
        <v>11882</v>
      </c>
      <c r="F2616" s="97" t="s">
        <v>11883</v>
      </c>
      <c r="G2616" s="41"/>
      <c r="H2616" s="87" t="s">
        <v>62</v>
      </c>
      <c r="I2616" s="48" t="s">
        <v>11884</v>
      </c>
      <c r="J2616" s="42">
        <v>2024</v>
      </c>
    </row>
    <row r="2617" spans="1:10" ht="22.5">
      <c r="A2617" s="34" t="s">
        <v>11885</v>
      </c>
      <c r="B2617" s="78" t="s">
        <v>4</v>
      </c>
      <c r="C2617" s="79" t="s">
        <v>87</v>
      </c>
      <c r="D2617" s="97" t="s">
        <v>11886</v>
      </c>
      <c r="E2617" s="122" t="s">
        <v>11887</v>
      </c>
      <c r="F2617" s="97" t="s">
        <v>11888</v>
      </c>
      <c r="G2617" s="41">
        <v>2010</v>
      </c>
      <c r="H2617" s="87" t="s">
        <v>58</v>
      </c>
      <c r="I2617" s="48" t="s">
        <v>11889</v>
      </c>
      <c r="J2617" s="42">
        <v>2023</v>
      </c>
    </row>
    <row r="2618" spans="1:10" ht="33.75">
      <c r="A2618" s="34" t="s">
        <v>11890</v>
      </c>
      <c r="B2618" s="78" t="s">
        <v>4</v>
      </c>
      <c r="C2618" s="79" t="s">
        <v>87</v>
      </c>
      <c r="D2618" s="97" t="s">
        <v>11891</v>
      </c>
      <c r="E2618" s="122" t="s">
        <v>11892</v>
      </c>
      <c r="F2618" s="97" t="s">
        <v>11893</v>
      </c>
      <c r="G2618" s="41">
        <v>1997</v>
      </c>
      <c r="H2618" s="87" t="s">
        <v>58</v>
      </c>
      <c r="I2618" s="48" t="s">
        <v>11894</v>
      </c>
      <c r="J2618" s="42">
        <v>2023</v>
      </c>
    </row>
    <row r="2619" spans="1:10" ht="33.75">
      <c r="A2619" s="34" t="s">
        <v>11895</v>
      </c>
      <c r="B2619" s="78" t="s">
        <v>25</v>
      </c>
      <c r="C2619" s="79" t="s">
        <v>87</v>
      </c>
      <c r="D2619" s="97" t="s">
        <v>11896</v>
      </c>
      <c r="E2619" s="122" t="s">
        <v>11897</v>
      </c>
      <c r="F2619" s="97" t="s">
        <v>11898</v>
      </c>
      <c r="G2619" s="41">
        <v>1934</v>
      </c>
      <c r="H2619" s="87" t="s">
        <v>58</v>
      </c>
      <c r="I2619" s="48" t="s">
        <v>11899</v>
      </c>
      <c r="J2619" s="42">
        <v>2024</v>
      </c>
    </row>
    <row r="2620" spans="1:10" ht="22.5">
      <c r="A2620" s="34" t="s">
        <v>11900</v>
      </c>
      <c r="B2620" s="78" t="s">
        <v>4</v>
      </c>
      <c r="C2620" s="79" t="s">
        <v>87</v>
      </c>
      <c r="D2620" s="97" t="s">
        <v>11901</v>
      </c>
      <c r="E2620" s="122" t="s">
        <v>11902</v>
      </c>
      <c r="F2620" s="97" t="s">
        <v>11903</v>
      </c>
      <c r="G2620" s="41">
        <v>2005</v>
      </c>
      <c r="H2620" s="87" t="s">
        <v>58</v>
      </c>
      <c r="I2620" s="48" t="s">
        <v>11904</v>
      </c>
      <c r="J2620" s="42">
        <v>2024</v>
      </c>
    </row>
    <row r="2621" spans="1:10" ht="56.25">
      <c r="A2621" s="34" t="s">
        <v>11905</v>
      </c>
      <c r="B2621" s="78" t="s">
        <v>4</v>
      </c>
      <c r="C2621" s="79" t="s">
        <v>87</v>
      </c>
      <c r="D2621" s="97" t="s">
        <v>11906</v>
      </c>
      <c r="E2621" s="122" t="s">
        <v>11907</v>
      </c>
      <c r="F2621" s="97" t="s">
        <v>11908</v>
      </c>
      <c r="G2621" s="41">
        <v>2023</v>
      </c>
      <c r="H2621" s="87" t="s">
        <v>58</v>
      </c>
      <c r="I2621" s="48" t="s">
        <v>11909</v>
      </c>
      <c r="J2621" s="42">
        <v>2024</v>
      </c>
    </row>
    <row r="2622" spans="1:10" ht="45">
      <c r="A2622" s="34" t="s">
        <v>11910</v>
      </c>
      <c r="B2622" s="78" t="s">
        <v>4</v>
      </c>
      <c r="C2622" s="79" t="s">
        <v>87</v>
      </c>
      <c r="D2622" s="97" t="s">
        <v>11911</v>
      </c>
      <c r="E2622" s="122" t="s">
        <v>11912</v>
      </c>
      <c r="F2622" s="97" t="s">
        <v>11913</v>
      </c>
      <c r="G2622" s="41">
        <v>1999</v>
      </c>
      <c r="H2622" s="87" t="s">
        <v>58</v>
      </c>
      <c r="I2622" s="48" t="s">
        <v>11914</v>
      </c>
      <c r="J2622" s="42">
        <v>2024</v>
      </c>
    </row>
    <row r="2623" spans="1:10" ht="33.75">
      <c r="A2623" s="34" t="s">
        <v>11915</v>
      </c>
      <c r="B2623" s="78" t="s">
        <v>4</v>
      </c>
      <c r="C2623" s="79" t="s">
        <v>87</v>
      </c>
      <c r="D2623" s="97" t="s">
        <v>906</v>
      </c>
      <c r="E2623" s="122" t="s">
        <v>11916</v>
      </c>
      <c r="F2623" s="97" t="s">
        <v>11917</v>
      </c>
      <c r="G2623" s="41">
        <v>2009</v>
      </c>
      <c r="H2623" s="87" t="s">
        <v>58</v>
      </c>
      <c r="I2623" s="48" t="s">
        <v>11918</v>
      </c>
      <c r="J2623" s="42">
        <v>2024</v>
      </c>
    </row>
    <row r="2624" spans="1:10" ht="56.25">
      <c r="A2624" s="34" t="s">
        <v>11919</v>
      </c>
      <c r="B2624" s="78" t="s">
        <v>4</v>
      </c>
      <c r="C2624" s="79" t="s">
        <v>87</v>
      </c>
      <c r="D2624" s="97" t="s">
        <v>11920</v>
      </c>
      <c r="E2624" s="122" t="s">
        <v>11921</v>
      </c>
      <c r="F2624" s="97" t="s">
        <v>11922</v>
      </c>
      <c r="G2624" s="41">
        <v>2006</v>
      </c>
      <c r="H2624" s="87" t="s">
        <v>58</v>
      </c>
      <c r="I2624" s="48" t="s">
        <v>11923</v>
      </c>
      <c r="J2624" s="42">
        <v>2024</v>
      </c>
    </row>
    <row r="2625" spans="1:10" ht="33.75">
      <c r="A2625" s="34" t="s">
        <v>11924</v>
      </c>
      <c r="B2625" s="78" t="s">
        <v>4</v>
      </c>
      <c r="C2625" s="79" t="s">
        <v>87</v>
      </c>
      <c r="D2625" s="97" t="s">
        <v>11925</v>
      </c>
      <c r="E2625" s="122" t="s">
        <v>11926</v>
      </c>
      <c r="F2625" s="97" t="s">
        <v>11927</v>
      </c>
      <c r="G2625" s="41">
        <v>2012</v>
      </c>
      <c r="H2625" s="87" t="s">
        <v>58</v>
      </c>
      <c r="I2625" s="48" t="s">
        <v>11928</v>
      </c>
      <c r="J2625" s="42">
        <v>2024</v>
      </c>
    </row>
    <row r="2626" spans="1:10">
      <c r="A2626" s="34" t="s">
        <v>11929</v>
      </c>
      <c r="B2626" s="78" t="s">
        <v>4</v>
      </c>
      <c r="C2626" s="79" t="s">
        <v>87</v>
      </c>
      <c r="D2626" s="97" t="s">
        <v>11930</v>
      </c>
      <c r="E2626" s="122" t="s">
        <v>11931</v>
      </c>
      <c r="F2626" s="97"/>
      <c r="G2626" s="41"/>
      <c r="H2626" s="87"/>
      <c r="I2626" s="48"/>
      <c r="J2626" s="42"/>
    </row>
    <row r="2627" spans="1:10" ht="33.75">
      <c r="A2627" s="34" t="s">
        <v>11932</v>
      </c>
      <c r="B2627" s="78" t="s">
        <v>4</v>
      </c>
      <c r="C2627" s="79" t="s">
        <v>1836</v>
      </c>
      <c r="D2627" s="97" t="s">
        <v>11933</v>
      </c>
      <c r="E2627" s="122" t="s">
        <v>11934</v>
      </c>
      <c r="F2627" s="97" t="s">
        <v>11935</v>
      </c>
      <c r="G2627" s="41">
        <v>2011</v>
      </c>
      <c r="H2627" s="87" t="s">
        <v>62</v>
      </c>
      <c r="I2627" s="48" t="s">
        <v>11936</v>
      </c>
      <c r="J2627" s="42">
        <v>2024</v>
      </c>
    </row>
    <row r="2628" spans="1:10" ht="33.75">
      <c r="A2628" s="34" t="s">
        <v>11937</v>
      </c>
      <c r="B2628" s="78" t="s">
        <v>25</v>
      </c>
      <c r="C2628" s="79" t="s">
        <v>87</v>
      </c>
      <c r="D2628" s="97" t="s">
        <v>5264</v>
      </c>
      <c r="E2628" s="122" t="s">
        <v>11938</v>
      </c>
      <c r="F2628" s="97" t="s">
        <v>11939</v>
      </c>
      <c r="G2628" s="41">
        <v>2012</v>
      </c>
      <c r="H2628" s="87" t="s">
        <v>58</v>
      </c>
      <c r="I2628" s="48" t="s">
        <v>11940</v>
      </c>
      <c r="J2628" s="42">
        <v>2024</v>
      </c>
    </row>
    <row r="2629" spans="1:10" ht="33.75">
      <c r="A2629" s="34" t="s">
        <v>11941</v>
      </c>
      <c r="B2629" s="78" t="s">
        <v>4</v>
      </c>
      <c r="C2629" s="79" t="s">
        <v>87</v>
      </c>
      <c r="D2629" s="97" t="s">
        <v>5264</v>
      </c>
      <c r="E2629" s="122" t="s">
        <v>11942</v>
      </c>
      <c r="F2629" s="97" t="s">
        <v>10183</v>
      </c>
      <c r="G2629" s="41">
        <v>2013</v>
      </c>
      <c r="H2629" s="87" t="s">
        <v>58</v>
      </c>
      <c r="I2629" s="48" t="s">
        <v>11943</v>
      </c>
      <c r="J2629" s="42">
        <v>2024</v>
      </c>
    </row>
    <row r="2630" spans="1:10">
      <c r="A2630" s="34" t="s">
        <v>11944</v>
      </c>
      <c r="B2630" s="78" t="s">
        <v>4</v>
      </c>
      <c r="C2630" s="79" t="s">
        <v>87</v>
      </c>
      <c r="D2630" s="97" t="s">
        <v>11945</v>
      </c>
      <c r="E2630" s="122" t="s">
        <v>11946</v>
      </c>
      <c r="F2630" s="97" t="s">
        <v>11947</v>
      </c>
      <c r="G2630" s="41"/>
      <c r="H2630" s="87" t="s">
        <v>58</v>
      </c>
      <c r="I2630" s="48" t="s">
        <v>11948</v>
      </c>
      <c r="J2630" s="42">
        <v>2024</v>
      </c>
    </row>
    <row r="2631" spans="1:10" ht="22.5">
      <c r="A2631" s="34" t="s">
        <v>11949</v>
      </c>
      <c r="B2631" s="78" t="s">
        <v>4</v>
      </c>
      <c r="C2631" s="79" t="s">
        <v>87</v>
      </c>
      <c r="D2631" s="97" t="s">
        <v>11950</v>
      </c>
      <c r="E2631" s="122" t="s">
        <v>11951</v>
      </c>
      <c r="F2631" s="97" t="s">
        <v>11952</v>
      </c>
      <c r="G2631" s="41">
        <v>2012</v>
      </c>
      <c r="H2631" s="87" t="s">
        <v>58</v>
      </c>
      <c r="I2631" s="48" t="s">
        <v>11953</v>
      </c>
      <c r="J2631" s="42">
        <v>2024</v>
      </c>
    </row>
    <row r="2632" spans="1:10" ht="22.5">
      <c r="A2632" s="34" t="s">
        <v>11949</v>
      </c>
      <c r="B2632" s="78" t="s">
        <v>16</v>
      </c>
      <c r="C2632" s="79" t="s">
        <v>87</v>
      </c>
      <c r="D2632" s="97" t="s">
        <v>10143</v>
      </c>
      <c r="E2632" s="122" t="s">
        <v>11954</v>
      </c>
      <c r="F2632" s="97" t="s">
        <v>11955</v>
      </c>
      <c r="G2632" s="41">
        <v>2012</v>
      </c>
      <c r="H2632" s="87" t="s">
        <v>58</v>
      </c>
      <c r="I2632" s="48" t="s">
        <v>11956</v>
      </c>
      <c r="J2632" s="42">
        <v>2024</v>
      </c>
    </row>
    <row r="2633" spans="1:10" ht="33.75">
      <c r="A2633" s="34" t="s">
        <v>11957</v>
      </c>
      <c r="B2633" s="78" t="s">
        <v>4</v>
      </c>
      <c r="C2633" s="79" t="s">
        <v>87</v>
      </c>
      <c r="D2633" s="97" t="s">
        <v>11958</v>
      </c>
      <c r="E2633" s="122" t="s">
        <v>11959</v>
      </c>
      <c r="F2633" s="97" t="s">
        <v>11960</v>
      </c>
      <c r="G2633" s="41">
        <v>214</v>
      </c>
      <c r="H2633" s="87" t="s">
        <v>62</v>
      </c>
      <c r="I2633" s="48" t="s">
        <v>11961</v>
      </c>
      <c r="J2633" s="42">
        <v>2024</v>
      </c>
    </row>
    <row r="2634" spans="1:10" ht="33.75">
      <c r="A2634" s="34" t="s">
        <v>11962</v>
      </c>
      <c r="B2634" s="78" t="s">
        <v>4</v>
      </c>
      <c r="C2634" s="79" t="s">
        <v>87</v>
      </c>
      <c r="D2634" s="97" t="s">
        <v>4259</v>
      </c>
      <c r="E2634" s="122" t="s">
        <v>11963</v>
      </c>
      <c r="F2634" s="97" t="s">
        <v>11964</v>
      </c>
      <c r="G2634" s="41">
        <v>1985</v>
      </c>
      <c r="H2634" s="87" t="s">
        <v>58</v>
      </c>
      <c r="I2634" s="48" t="s">
        <v>11965</v>
      </c>
      <c r="J2634" s="42">
        <v>2024</v>
      </c>
    </row>
    <row r="2635" spans="1:10" ht="22.5">
      <c r="A2635" s="34" t="s">
        <v>11966</v>
      </c>
      <c r="B2635" s="78" t="s">
        <v>4</v>
      </c>
      <c r="C2635" s="79" t="s">
        <v>87</v>
      </c>
      <c r="D2635" s="97" t="s">
        <v>11967</v>
      </c>
      <c r="E2635" s="122" t="s">
        <v>11968</v>
      </c>
      <c r="F2635" s="97" t="s">
        <v>11969</v>
      </c>
      <c r="G2635" s="41">
        <v>1972</v>
      </c>
      <c r="H2635" s="87" t="s">
        <v>58</v>
      </c>
      <c r="I2635" s="48" t="s">
        <v>11970</v>
      </c>
      <c r="J2635" s="42">
        <v>2024</v>
      </c>
    </row>
    <row r="2636" spans="1:10" ht="33.75">
      <c r="A2636" s="34" t="s">
        <v>11971</v>
      </c>
      <c r="B2636" s="78" t="s">
        <v>4</v>
      </c>
      <c r="C2636" s="79" t="s">
        <v>1836</v>
      </c>
      <c r="D2636" s="97" t="s">
        <v>11972</v>
      </c>
      <c r="E2636" s="122" t="s">
        <v>11973</v>
      </c>
      <c r="F2636" s="97" t="s">
        <v>11974</v>
      </c>
      <c r="G2636" s="41">
        <v>2022</v>
      </c>
      <c r="H2636" s="87" t="s">
        <v>58</v>
      </c>
      <c r="I2636" s="48" t="s">
        <v>11975</v>
      </c>
      <c r="J2636" s="42">
        <v>2024</v>
      </c>
    </row>
    <row r="2637" spans="1:10" ht="33.75">
      <c r="A2637" s="34" t="s">
        <v>11976</v>
      </c>
      <c r="B2637" s="78" t="s">
        <v>4</v>
      </c>
      <c r="C2637" s="79" t="s">
        <v>87</v>
      </c>
      <c r="D2637" s="97" t="s">
        <v>11930</v>
      </c>
      <c r="E2637" s="122" t="s">
        <v>11977</v>
      </c>
      <c r="F2637" s="97" t="s">
        <v>11978</v>
      </c>
      <c r="G2637" s="41">
        <v>2012</v>
      </c>
      <c r="H2637" s="87" t="s">
        <v>58</v>
      </c>
      <c r="I2637" s="48" t="s">
        <v>11979</v>
      </c>
      <c r="J2637" s="42">
        <v>2024</v>
      </c>
    </row>
    <row r="2638" spans="1:10" ht="22.5">
      <c r="A2638" s="34" t="s">
        <v>11980</v>
      </c>
      <c r="B2638" s="78" t="s">
        <v>4</v>
      </c>
      <c r="C2638" s="79" t="s">
        <v>87</v>
      </c>
      <c r="D2638" s="97" t="s">
        <v>1341</v>
      </c>
      <c r="E2638" s="122" t="s">
        <v>11981</v>
      </c>
      <c r="F2638" s="97" t="s">
        <v>11982</v>
      </c>
      <c r="G2638" s="41">
        <v>1982</v>
      </c>
      <c r="H2638" s="87" t="s">
        <v>58</v>
      </c>
      <c r="I2638" s="48" t="s">
        <v>11983</v>
      </c>
      <c r="J2638" s="42">
        <v>2024</v>
      </c>
    </row>
    <row r="2639" spans="1:10" ht="33.75">
      <c r="A2639" s="34" t="s">
        <v>11984</v>
      </c>
      <c r="B2639" s="78" t="s">
        <v>4</v>
      </c>
      <c r="C2639" s="79" t="s">
        <v>87</v>
      </c>
      <c r="D2639" s="97" t="s">
        <v>11985</v>
      </c>
      <c r="E2639" s="122" t="s">
        <v>11986</v>
      </c>
      <c r="F2639" s="97" t="s">
        <v>11987</v>
      </c>
      <c r="G2639" s="41">
        <v>2006</v>
      </c>
      <c r="H2639" s="87" t="s">
        <v>58</v>
      </c>
      <c r="I2639" s="48" t="s">
        <v>11988</v>
      </c>
      <c r="J2639" s="42">
        <v>2024</v>
      </c>
    </row>
    <row r="2640" spans="1:10" ht="45">
      <c r="A2640" s="34" t="s">
        <v>11989</v>
      </c>
      <c r="B2640" s="78" t="s">
        <v>4</v>
      </c>
      <c r="C2640" s="79" t="s">
        <v>87</v>
      </c>
      <c r="D2640" s="97" t="s">
        <v>6122</v>
      </c>
      <c r="E2640" s="122" t="s">
        <v>11990</v>
      </c>
      <c r="F2640" s="97" t="s">
        <v>6122</v>
      </c>
      <c r="G2640" s="41" t="s">
        <v>11991</v>
      </c>
      <c r="H2640" s="87" t="s">
        <v>58</v>
      </c>
      <c r="I2640" s="48" t="s">
        <v>11992</v>
      </c>
      <c r="J2640" s="42">
        <v>2024</v>
      </c>
    </row>
    <row r="2641" spans="1:10" ht="22.5">
      <c r="A2641" s="34" t="s">
        <v>11993</v>
      </c>
      <c r="B2641" s="78" t="s">
        <v>4</v>
      </c>
      <c r="C2641" s="79" t="s">
        <v>87</v>
      </c>
      <c r="D2641" s="97" t="s">
        <v>11994</v>
      </c>
      <c r="E2641" s="122" t="s">
        <v>11995</v>
      </c>
      <c r="F2641" s="97" t="s">
        <v>9310</v>
      </c>
      <c r="G2641" s="41">
        <v>2024</v>
      </c>
      <c r="H2641" s="87" t="s">
        <v>58</v>
      </c>
      <c r="I2641" s="48" t="s">
        <v>11996</v>
      </c>
      <c r="J2641" s="42">
        <v>2024</v>
      </c>
    </row>
    <row r="2642" spans="1:10" ht="33.75">
      <c r="A2642" s="34" t="s">
        <v>11997</v>
      </c>
      <c r="B2642" s="78" t="s">
        <v>4</v>
      </c>
      <c r="C2642" s="79" t="s">
        <v>87</v>
      </c>
      <c r="D2642" s="97" t="s">
        <v>2806</v>
      </c>
      <c r="E2642" s="122" t="s">
        <v>2807</v>
      </c>
      <c r="F2642" s="97" t="s">
        <v>11998</v>
      </c>
      <c r="G2642" s="41" t="s">
        <v>1859</v>
      </c>
      <c r="H2642" s="87" t="s">
        <v>58</v>
      </c>
      <c r="I2642" s="48" t="s">
        <v>11999</v>
      </c>
      <c r="J2642" s="42">
        <v>2024</v>
      </c>
    </row>
    <row r="2643" spans="1:10" ht="33.75">
      <c r="A2643" s="34" t="s">
        <v>12000</v>
      </c>
      <c r="B2643" s="78" t="s">
        <v>4</v>
      </c>
      <c r="C2643" s="79" t="s">
        <v>87</v>
      </c>
      <c r="D2643" s="97" t="s">
        <v>12001</v>
      </c>
      <c r="E2643" s="122" t="s">
        <v>12002</v>
      </c>
      <c r="F2643" s="97" t="s">
        <v>12003</v>
      </c>
      <c r="G2643" s="41" t="s">
        <v>1859</v>
      </c>
      <c r="H2643" s="87" t="s">
        <v>58</v>
      </c>
      <c r="I2643" s="48" t="s">
        <v>12004</v>
      </c>
      <c r="J2643" s="42">
        <v>2024</v>
      </c>
    </row>
    <row r="2644" spans="1:10" ht="45">
      <c r="A2644" s="34" t="s">
        <v>12005</v>
      </c>
      <c r="B2644" s="78" t="s">
        <v>4</v>
      </c>
      <c r="C2644" s="79" t="s">
        <v>87</v>
      </c>
      <c r="D2644" s="97" t="s">
        <v>1310</v>
      </c>
      <c r="E2644" s="122" t="s">
        <v>12006</v>
      </c>
      <c r="F2644" s="97" t="s">
        <v>12007</v>
      </c>
      <c r="G2644" s="41" t="s">
        <v>663</v>
      </c>
      <c r="H2644" s="87" t="s">
        <v>58</v>
      </c>
      <c r="I2644" s="48" t="s">
        <v>12008</v>
      </c>
      <c r="J2644" s="42">
        <v>2020</v>
      </c>
    </row>
    <row r="2645" spans="1:10" ht="33.75">
      <c r="A2645" s="34" t="s">
        <v>12009</v>
      </c>
      <c r="B2645" s="78" t="s">
        <v>4</v>
      </c>
      <c r="C2645" s="79" t="s">
        <v>87</v>
      </c>
      <c r="D2645" s="97" t="s">
        <v>12010</v>
      </c>
      <c r="E2645" s="122" t="s">
        <v>12011</v>
      </c>
      <c r="F2645" s="97" t="s">
        <v>12012</v>
      </c>
      <c r="G2645" s="41">
        <v>1920</v>
      </c>
      <c r="H2645" s="87" t="s">
        <v>58</v>
      </c>
      <c r="I2645" s="48" t="s">
        <v>12013</v>
      </c>
      <c r="J2645" s="42">
        <v>2024</v>
      </c>
    </row>
    <row r="2646" spans="1:10" ht="33.75">
      <c r="A2646" s="34" t="s">
        <v>12014</v>
      </c>
      <c r="B2646" s="78" t="s">
        <v>4</v>
      </c>
      <c r="C2646" s="79" t="s">
        <v>87</v>
      </c>
      <c r="D2646" s="97" t="s">
        <v>12010</v>
      </c>
      <c r="E2646" s="122" t="s">
        <v>12015</v>
      </c>
      <c r="F2646" s="97" t="s">
        <v>12016</v>
      </c>
      <c r="G2646" s="41">
        <v>1970</v>
      </c>
      <c r="H2646" s="87" t="s">
        <v>58</v>
      </c>
      <c r="I2646" s="48" t="s">
        <v>12017</v>
      </c>
      <c r="J2646" s="42">
        <v>2025</v>
      </c>
    </row>
    <row r="2647" spans="1:10" ht="45">
      <c r="A2647" s="34" t="s">
        <v>12018</v>
      </c>
      <c r="B2647" s="78" t="s">
        <v>4</v>
      </c>
      <c r="C2647" s="79" t="s">
        <v>87</v>
      </c>
      <c r="D2647" s="97" t="s">
        <v>12019</v>
      </c>
      <c r="E2647" s="122" t="s">
        <v>12020</v>
      </c>
      <c r="F2647" s="97" t="s">
        <v>12021</v>
      </c>
      <c r="G2647" s="41">
        <v>2024</v>
      </c>
      <c r="H2647" s="87" t="s">
        <v>58</v>
      </c>
      <c r="I2647" s="48" t="s">
        <v>12022</v>
      </c>
      <c r="J2647" s="42">
        <v>2025</v>
      </c>
    </row>
    <row r="2648" spans="1:10" ht="45">
      <c r="A2648" s="34" t="s">
        <v>12023</v>
      </c>
      <c r="B2648" s="78" t="s">
        <v>25</v>
      </c>
      <c r="C2648" s="79" t="s">
        <v>87</v>
      </c>
      <c r="D2648" s="97" t="s">
        <v>8149</v>
      </c>
      <c r="E2648" s="122" t="s">
        <v>12024</v>
      </c>
      <c r="F2648" s="97" t="s">
        <v>12025</v>
      </c>
      <c r="G2648" s="41">
        <v>2024</v>
      </c>
      <c r="H2648" s="87" t="s">
        <v>58</v>
      </c>
      <c r="I2648" s="48" t="s">
        <v>12026</v>
      </c>
      <c r="J2648" s="42">
        <v>2025</v>
      </c>
    </row>
    <row r="2649" spans="1:10" ht="22.5">
      <c r="A2649" s="34" t="s">
        <v>12027</v>
      </c>
      <c r="B2649" s="78" t="s">
        <v>8284</v>
      </c>
      <c r="C2649" s="79" t="s">
        <v>87</v>
      </c>
      <c r="D2649" s="97" t="s">
        <v>2419</v>
      </c>
      <c r="E2649" s="122" t="s">
        <v>12028</v>
      </c>
      <c r="F2649" s="97" t="s">
        <v>12029</v>
      </c>
      <c r="G2649" s="41" t="s">
        <v>1360</v>
      </c>
      <c r="H2649" s="87" t="s">
        <v>58</v>
      </c>
      <c r="I2649" s="48" t="s">
        <v>12030</v>
      </c>
      <c r="J2649" s="42">
        <v>2025</v>
      </c>
    </row>
    <row r="2650" spans="1:10" ht="56.25">
      <c r="A2650" s="34" t="s">
        <v>12031</v>
      </c>
      <c r="B2650" s="78" t="s">
        <v>25</v>
      </c>
      <c r="C2650" s="79" t="s">
        <v>87</v>
      </c>
      <c r="D2650" s="97" t="s">
        <v>8902</v>
      </c>
      <c r="E2650" s="122" t="s">
        <v>12032</v>
      </c>
      <c r="F2650" s="97" t="s">
        <v>12033</v>
      </c>
      <c r="G2650" s="41" t="s">
        <v>11329</v>
      </c>
      <c r="H2650" s="87" t="s">
        <v>70</v>
      </c>
      <c r="I2650" s="48" t="s">
        <v>12034</v>
      </c>
      <c r="J2650" s="42">
        <v>2025</v>
      </c>
    </row>
    <row r="2651" spans="1:10" ht="33.75">
      <c r="A2651" s="34" t="s">
        <v>12035</v>
      </c>
      <c r="B2651" s="78" t="s">
        <v>25</v>
      </c>
      <c r="C2651" s="79" t="s">
        <v>87</v>
      </c>
      <c r="D2651" s="97" t="s">
        <v>7862</v>
      </c>
      <c r="E2651" s="122" t="s">
        <v>12036</v>
      </c>
      <c r="F2651" s="97" t="s">
        <v>12037</v>
      </c>
      <c r="G2651" s="41" t="s">
        <v>1126</v>
      </c>
      <c r="H2651" s="87" t="s">
        <v>58</v>
      </c>
      <c r="I2651" s="48" t="s">
        <v>12038</v>
      </c>
      <c r="J2651" s="42">
        <v>2025</v>
      </c>
    </row>
    <row r="2652" spans="1:10" ht="22.5">
      <c r="A2652" s="34" t="s">
        <v>12039</v>
      </c>
      <c r="B2652" s="78" t="s">
        <v>4</v>
      </c>
      <c r="C2652" s="79" t="s">
        <v>87</v>
      </c>
      <c r="D2652" s="97" t="s">
        <v>12040</v>
      </c>
      <c r="E2652" s="122" t="s">
        <v>12041</v>
      </c>
      <c r="F2652" s="97" t="s">
        <v>12042</v>
      </c>
      <c r="G2652" s="41" t="s">
        <v>12043</v>
      </c>
      <c r="H2652" s="87" t="s">
        <v>62</v>
      </c>
      <c r="I2652" s="48" t="s">
        <v>12044</v>
      </c>
      <c r="J2652" s="42">
        <v>2025</v>
      </c>
    </row>
    <row r="2653" spans="1:10" ht="22.5">
      <c r="A2653" s="34" t="s">
        <v>12045</v>
      </c>
      <c r="B2653" s="78" t="s">
        <v>6</v>
      </c>
      <c r="C2653" s="79" t="s">
        <v>87</v>
      </c>
      <c r="D2653" s="97" t="s">
        <v>7480</v>
      </c>
      <c r="E2653" s="122" t="s">
        <v>12046</v>
      </c>
      <c r="F2653" s="97" t="s">
        <v>12047</v>
      </c>
      <c r="G2653" s="41" t="s">
        <v>147</v>
      </c>
      <c r="H2653" s="87" t="s">
        <v>12048</v>
      </c>
      <c r="I2653" s="48" t="s">
        <v>12049</v>
      </c>
      <c r="J2653" s="42"/>
    </row>
    <row r="2654" spans="1:10" ht="45">
      <c r="A2654" s="34" t="s">
        <v>12050</v>
      </c>
      <c r="B2654" s="78" t="s">
        <v>6</v>
      </c>
      <c r="C2654" s="79" t="s">
        <v>87</v>
      </c>
      <c r="D2654" s="97" t="s">
        <v>12051</v>
      </c>
      <c r="E2654" s="122" t="s">
        <v>12052</v>
      </c>
      <c r="F2654" s="97" t="s">
        <v>12053</v>
      </c>
      <c r="G2654" s="41" t="s">
        <v>281</v>
      </c>
      <c r="H2654" s="87" t="s">
        <v>58</v>
      </c>
      <c r="I2654" s="48" t="s">
        <v>12054</v>
      </c>
      <c r="J2654" s="42"/>
    </row>
    <row r="2655" spans="1:10" ht="45">
      <c r="A2655" s="34" t="s">
        <v>12055</v>
      </c>
      <c r="B2655" s="78" t="s">
        <v>6</v>
      </c>
      <c r="C2655" s="79" t="s">
        <v>87</v>
      </c>
      <c r="D2655" s="97" t="s">
        <v>12051</v>
      </c>
      <c r="E2655" s="122" t="s">
        <v>12056</v>
      </c>
      <c r="F2655" s="97" t="s">
        <v>12057</v>
      </c>
      <c r="G2655" s="41" t="s">
        <v>427</v>
      </c>
      <c r="H2655" s="87" t="s">
        <v>64</v>
      </c>
      <c r="I2655" s="48" t="s">
        <v>12054</v>
      </c>
      <c r="J2655" s="42"/>
    </row>
    <row r="2656" spans="1:10" ht="33.75">
      <c r="A2656" s="34" t="s">
        <v>12058</v>
      </c>
      <c r="B2656" s="78" t="s">
        <v>6</v>
      </c>
      <c r="C2656" s="79" t="s">
        <v>87</v>
      </c>
      <c r="D2656" s="97" t="s">
        <v>12059</v>
      </c>
      <c r="E2656" s="122" t="s">
        <v>12060</v>
      </c>
      <c r="F2656" s="97" t="s">
        <v>12061</v>
      </c>
      <c r="G2656" s="41" t="s">
        <v>693</v>
      </c>
      <c r="H2656" s="87" t="s">
        <v>58</v>
      </c>
      <c r="I2656" s="48" t="s">
        <v>12062</v>
      </c>
      <c r="J2656" s="42"/>
    </row>
    <row r="2657" spans="1:10" ht="22.5">
      <c r="A2657" s="34" t="s">
        <v>12063</v>
      </c>
      <c r="B2657" s="78" t="s">
        <v>6</v>
      </c>
      <c r="C2657" s="79" t="s">
        <v>87</v>
      </c>
      <c r="D2657" s="97" t="s">
        <v>12064</v>
      </c>
      <c r="E2657" s="122" t="s">
        <v>9815</v>
      </c>
      <c r="F2657" s="97" t="s">
        <v>12065</v>
      </c>
      <c r="G2657" s="41" t="s">
        <v>170</v>
      </c>
      <c r="H2657" s="87" t="s">
        <v>12066</v>
      </c>
      <c r="I2657" s="48" t="s">
        <v>12067</v>
      </c>
      <c r="J2657" s="42"/>
    </row>
    <row r="2658" spans="1:10" ht="22.5">
      <c r="A2658" s="34" t="s">
        <v>12068</v>
      </c>
      <c r="B2658" s="78" t="s">
        <v>6</v>
      </c>
      <c r="C2658" s="79" t="s">
        <v>87</v>
      </c>
      <c r="D2658" s="97" t="s">
        <v>12069</v>
      </c>
      <c r="E2658" s="122" t="s">
        <v>12070</v>
      </c>
      <c r="F2658" s="97" t="s">
        <v>12071</v>
      </c>
      <c r="G2658" s="41" t="s">
        <v>456</v>
      </c>
      <c r="H2658" s="87" t="s">
        <v>58</v>
      </c>
      <c r="I2658" s="48" t="s">
        <v>12072</v>
      </c>
      <c r="J2658" s="42"/>
    </row>
    <row r="2659" spans="1:10">
      <c r="A2659" s="34" t="s">
        <v>12073</v>
      </c>
      <c r="B2659" s="78" t="s">
        <v>6</v>
      </c>
      <c r="C2659" s="79" t="s">
        <v>87</v>
      </c>
      <c r="D2659" s="97" t="s">
        <v>12074</v>
      </c>
      <c r="E2659" s="122" t="s">
        <v>12075</v>
      </c>
      <c r="F2659" s="97" t="s">
        <v>12076</v>
      </c>
      <c r="G2659" s="41" t="s">
        <v>147</v>
      </c>
      <c r="H2659" s="87" t="s">
        <v>58</v>
      </c>
      <c r="I2659" s="48"/>
      <c r="J2659" s="42"/>
    </row>
    <row r="2660" spans="1:10" ht="56.25">
      <c r="A2660" s="34" t="s">
        <v>12077</v>
      </c>
      <c r="B2660" s="78" t="s">
        <v>6</v>
      </c>
      <c r="C2660" s="79" t="s">
        <v>87</v>
      </c>
      <c r="D2660" s="97" t="s">
        <v>4594</v>
      </c>
      <c r="E2660" s="122" t="s">
        <v>12078</v>
      </c>
      <c r="F2660" s="97" t="s">
        <v>12079</v>
      </c>
      <c r="G2660" s="41" t="s">
        <v>315</v>
      </c>
      <c r="H2660" s="87" t="s">
        <v>58</v>
      </c>
      <c r="I2660" s="48" t="s">
        <v>12080</v>
      </c>
      <c r="J2660" s="42"/>
    </row>
    <row r="2661" spans="1:10" ht="22.5">
      <c r="A2661" s="34" t="s">
        <v>12081</v>
      </c>
      <c r="B2661" s="78" t="s">
        <v>6</v>
      </c>
      <c r="C2661" s="79" t="s">
        <v>87</v>
      </c>
      <c r="D2661" s="97" t="s">
        <v>12082</v>
      </c>
      <c r="E2661" s="122" t="s">
        <v>12083</v>
      </c>
      <c r="F2661" s="97" t="s">
        <v>12084</v>
      </c>
      <c r="G2661" s="41" t="s">
        <v>1712</v>
      </c>
      <c r="H2661" s="87" t="s">
        <v>62</v>
      </c>
      <c r="I2661" s="48" t="s">
        <v>12085</v>
      </c>
      <c r="J2661" s="42"/>
    </row>
    <row r="2662" spans="1:10" ht="33.75">
      <c r="A2662" s="34" t="s">
        <v>12086</v>
      </c>
      <c r="B2662" s="78" t="s">
        <v>6</v>
      </c>
      <c r="C2662" s="79" t="s">
        <v>87</v>
      </c>
      <c r="D2662" s="97" t="s">
        <v>12082</v>
      </c>
      <c r="E2662" s="122" t="s">
        <v>12083</v>
      </c>
      <c r="F2662" s="97" t="s">
        <v>12087</v>
      </c>
      <c r="G2662" s="41" t="s">
        <v>194</v>
      </c>
      <c r="H2662" s="87" t="s">
        <v>58</v>
      </c>
      <c r="I2662" s="48" t="s">
        <v>12088</v>
      </c>
      <c r="J2662" s="42"/>
    </row>
    <row r="2663" spans="1:10" ht="22.5">
      <c r="A2663" s="34" t="s">
        <v>12089</v>
      </c>
      <c r="B2663" s="78" t="s">
        <v>6</v>
      </c>
      <c r="C2663" s="79" t="s">
        <v>87</v>
      </c>
      <c r="D2663" s="97" t="s">
        <v>12082</v>
      </c>
      <c r="E2663" s="122" t="s">
        <v>12090</v>
      </c>
      <c r="F2663" s="97" t="s">
        <v>12091</v>
      </c>
      <c r="G2663" s="41" t="s">
        <v>945</v>
      </c>
      <c r="H2663" s="87" t="s">
        <v>58</v>
      </c>
      <c r="I2663" s="48" t="s">
        <v>12092</v>
      </c>
      <c r="J2663" s="42"/>
    </row>
    <row r="2664" spans="1:10" ht="22.5">
      <c r="A2664" s="34" t="s">
        <v>12093</v>
      </c>
      <c r="B2664" s="78" t="s">
        <v>6</v>
      </c>
      <c r="C2664" s="79" t="s">
        <v>94</v>
      </c>
      <c r="D2664" s="97" t="s">
        <v>12082</v>
      </c>
      <c r="E2664" s="122" t="s">
        <v>12090</v>
      </c>
      <c r="F2664" s="97" t="s">
        <v>12091</v>
      </c>
      <c r="G2664" s="41"/>
      <c r="H2664" s="87" t="s">
        <v>58</v>
      </c>
      <c r="I2664" s="48" t="s">
        <v>12094</v>
      </c>
      <c r="J2664" s="42"/>
    </row>
    <row r="2665" spans="1:10" ht="33.75">
      <c r="A2665" s="34" t="s">
        <v>12095</v>
      </c>
      <c r="B2665" s="78" t="s">
        <v>6</v>
      </c>
      <c r="C2665" s="79" t="s">
        <v>87</v>
      </c>
      <c r="D2665" s="97" t="s">
        <v>1801</v>
      </c>
      <c r="E2665" s="122" t="s">
        <v>12096</v>
      </c>
      <c r="F2665" s="97" t="s">
        <v>12097</v>
      </c>
      <c r="G2665" s="41" t="s">
        <v>147</v>
      </c>
      <c r="H2665" s="87" t="s">
        <v>58</v>
      </c>
      <c r="I2665" s="48" t="s">
        <v>12098</v>
      </c>
      <c r="J2665" s="42"/>
    </row>
    <row r="2666" spans="1:10" ht="33.75">
      <c r="A2666" s="34" t="s">
        <v>12099</v>
      </c>
      <c r="B2666" s="78" t="s">
        <v>6</v>
      </c>
      <c r="C2666" s="79" t="s">
        <v>94</v>
      </c>
      <c r="D2666" s="97" t="s">
        <v>1801</v>
      </c>
      <c r="E2666" s="122" t="s">
        <v>12100</v>
      </c>
      <c r="F2666" s="97" t="s">
        <v>12101</v>
      </c>
      <c r="G2666" s="41"/>
      <c r="H2666" s="87" t="s">
        <v>58</v>
      </c>
      <c r="I2666" s="48" t="s">
        <v>12102</v>
      </c>
      <c r="J2666" s="42"/>
    </row>
    <row r="2667" spans="1:10" ht="22.5">
      <c r="A2667" s="34" t="s">
        <v>12103</v>
      </c>
      <c r="B2667" s="78" t="s">
        <v>6</v>
      </c>
      <c r="C2667" s="79" t="s">
        <v>87</v>
      </c>
      <c r="D2667" s="97" t="s">
        <v>12104</v>
      </c>
      <c r="E2667" s="122" t="s">
        <v>12105</v>
      </c>
      <c r="F2667" s="97" t="s">
        <v>12106</v>
      </c>
      <c r="G2667" s="41"/>
      <c r="H2667" s="87" t="s">
        <v>58</v>
      </c>
      <c r="I2667" s="48" t="s">
        <v>12107</v>
      </c>
      <c r="J2667" s="42"/>
    </row>
    <row r="2668" spans="1:10" ht="22.5">
      <c r="A2668" s="34" t="s">
        <v>12108</v>
      </c>
      <c r="B2668" s="78" t="s">
        <v>6</v>
      </c>
      <c r="C2668" s="79" t="s">
        <v>94</v>
      </c>
      <c r="D2668" s="97" t="s">
        <v>12104</v>
      </c>
      <c r="E2668" s="122" t="s">
        <v>12105</v>
      </c>
      <c r="F2668" s="97" t="s">
        <v>12106</v>
      </c>
      <c r="G2668" s="41"/>
      <c r="H2668" s="87" t="s">
        <v>58</v>
      </c>
      <c r="I2668" s="48" t="s">
        <v>12109</v>
      </c>
      <c r="J2668" s="42">
        <v>2008</v>
      </c>
    </row>
    <row r="2669" spans="1:10" ht="22.5">
      <c r="A2669" s="34" t="s">
        <v>12110</v>
      </c>
      <c r="B2669" s="78" t="s">
        <v>6</v>
      </c>
      <c r="C2669" s="79" t="s">
        <v>87</v>
      </c>
      <c r="D2669" s="97" t="s">
        <v>12111</v>
      </c>
      <c r="E2669" s="122" t="s">
        <v>12112</v>
      </c>
      <c r="F2669" s="97" t="s">
        <v>12113</v>
      </c>
      <c r="G2669" s="41" t="s">
        <v>945</v>
      </c>
      <c r="H2669" s="87" t="s">
        <v>58</v>
      </c>
      <c r="I2669" s="48" t="s">
        <v>12114</v>
      </c>
      <c r="J2669" s="42"/>
    </row>
    <row r="2670" spans="1:10" ht="22.5">
      <c r="A2670" s="34" t="s">
        <v>12115</v>
      </c>
      <c r="B2670" s="78" t="s">
        <v>6</v>
      </c>
      <c r="C2670" s="79" t="s">
        <v>94</v>
      </c>
      <c r="D2670" s="97" t="s">
        <v>12111</v>
      </c>
      <c r="E2670" s="122" t="s">
        <v>12112</v>
      </c>
      <c r="F2670" s="97" t="s">
        <v>12113</v>
      </c>
      <c r="G2670" s="41"/>
      <c r="H2670" s="87" t="s">
        <v>58</v>
      </c>
      <c r="I2670" s="48"/>
      <c r="J2670" s="42"/>
    </row>
    <row r="2671" spans="1:10" ht="56.25">
      <c r="A2671" s="34" t="s">
        <v>12116</v>
      </c>
      <c r="B2671" s="78" t="s">
        <v>6</v>
      </c>
      <c r="C2671" s="79" t="s">
        <v>87</v>
      </c>
      <c r="D2671" s="97" t="s">
        <v>12082</v>
      </c>
      <c r="E2671" s="122" t="s">
        <v>12117</v>
      </c>
      <c r="F2671" s="97" t="s">
        <v>12118</v>
      </c>
      <c r="G2671" s="41" t="s">
        <v>194</v>
      </c>
      <c r="H2671" s="87" t="s">
        <v>58</v>
      </c>
      <c r="I2671" s="48" t="s">
        <v>12119</v>
      </c>
      <c r="J2671" s="42"/>
    </row>
    <row r="2672" spans="1:10" ht="33.75">
      <c r="A2672" s="34" t="s">
        <v>12120</v>
      </c>
      <c r="B2672" s="78" t="s">
        <v>6</v>
      </c>
      <c r="C2672" s="79" t="s">
        <v>94</v>
      </c>
      <c r="D2672" s="97" t="s">
        <v>12082</v>
      </c>
      <c r="E2672" s="122" t="s">
        <v>12121</v>
      </c>
      <c r="F2672" s="97" t="s">
        <v>12122</v>
      </c>
      <c r="G2672" s="41">
        <v>1999</v>
      </c>
      <c r="H2672" s="87" t="s">
        <v>58</v>
      </c>
      <c r="I2672" s="48" t="s">
        <v>12123</v>
      </c>
      <c r="J2672" s="42">
        <v>2006</v>
      </c>
    </row>
    <row r="2673" spans="1:10" ht="22.5">
      <c r="A2673" s="34" t="s">
        <v>12124</v>
      </c>
      <c r="B2673" s="78" t="s">
        <v>6</v>
      </c>
      <c r="C2673" s="79" t="s">
        <v>94</v>
      </c>
      <c r="D2673" s="97" t="s">
        <v>12082</v>
      </c>
      <c r="E2673" s="122" t="s">
        <v>12121</v>
      </c>
      <c r="F2673" s="97" t="s">
        <v>12125</v>
      </c>
      <c r="G2673" s="41">
        <v>2003</v>
      </c>
      <c r="H2673" s="87" t="s">
        <v>58</v>
      </c>
      <c r="I2673" s="48" t="s">
        <v>12126</v>
      </c>
      <c r="J2673" s="42">
        <v>2023</v>
      </c>
    </row>
    <row r="2674" spans="1:10" ht="22.5">
      <c r="A2674" s="34" t="s">
        <v>12127</v>
      </c>
      <c r="B2674" s="78" t="s">
        <v>6</v>
      </c>
      <c r="C2674" s="79" t="s">
        <v>94</v>
      </c>
      <c r="D2674" s="97" t="s">
        <v>12082</v>
      </c>
      <c r="E2674" s="122" t="s">
        <v>12121</v>
      </c>
      <c r="F2674" s="97" t="s">
        <v>11440</v>
      </c>
      <c r="G2674" s="41">
        <v>2006</v>
      </c>
      <c r="H2674" s="87" t="s">
        <v>58</v>
      </c>
      <c r="I2674" s="48" t="s">
        <v>12128</v>
      </c>
      <c r="J2674" s="42">
        <v>2023</v>
      </c>
    </row>
    <row r="2675" spans="1:10" ht="22.5">
      <c r="A2675" s="34" t="s">
        <v>12129</v>
      </c>
      <c r="B2675" s="78" t="s">
        <v>6</v>
      </c>
      <c r="C2675" s="79" t="s">
        <v>94</v>
      </c>
      <c r="D2675" s="97" t="s">
        <v>12082</v>
      </c>
      <c r="E2675" s="122" t="s">
        <v>12121</v>
      </c>
      <c r="F2675" s="97" t="s">
        <v>11440</v>
      </c>
      <c r="G2675" s="41">
        <v>2006</v>
      </c>
      <c r="H2675" s="87" t="s">
        <v>62</v>
      </c>
      <c r="I2675" s="48" t="s">
        <v>12128</v>
      </c>
      <c r="J2675" s="42">
        <v>2023</v>
      </c>
    </row>
    <row r="2676" spans="1:10" ht="33.75">
      <c r="A2676" s="34" t="s">
        <v>12130</v>
      </c>
      <c r="B2676" s="78" t="s">
        <v>6</v>
      </c>
      <c r="C2676" s="79" t="s">
        <v>87</v>
      </c>
      <c r="D2676" s="97" t="s">
        <v>12131</v>
      </c>
      <c r="E2676" s="122" t="s">
        <v>12132</v>
      </c>
      <c r="F2676" s="97" t="s">
        <v>12133</v>
      </c>
      <c r="G2676" s="41" t="s">
        <v>300</v>
      </c>
      <c r="H2676" s="87" t="s">
        <v>12134</v>
      </c>
      <c r="I2676" s="48" t="s">
        <v>12135</v>
      </c>
      <c r="J2676" s="42"/>
    </row>
    <row r="2677" spans="1:10" ht="56.25">
      <c r="A2677" s="34" t="s">
        <v>12136</v>
      </c>
      <c r="B2677" s="78" t="s">
        <v>6</v>
      </c>
      <c r="C2677" s="79" t="s">
        <v>87</v>
      </c>
      <c r="D2677" s="97" t="s">
        <v>12137</v>
      </c>
      <c r="E2677" s="122" t="s">
        <v>12138</v>
      </c>
      <c r="F2677" s="97" t="s">
        <v>12139</v>
      </c>
      <c r="G2677" s="41" t="s">
        <v>489</v>
      </c>
      <c r="H2677" s="87" t="s">
        <v>62</v>
      </c>
      <c r="I2677" s="48" t="s">
        <v>12140</v>
      </c>
      <c r="J2677" s="42"/>
    </row>
    <row r="2678" spans="1:10" ht="22.5">
      <c r="A2678" s="34" t="s">
        <v>12141</v>
      </c>
      <c r="B2678" s="78" t="s">
        <v>6</v>
      </c>
      <c r="C2678" s="79" t="s">
        <v>87</v>
      </c>
      <c r="D2678" s="97" t="s">
        <v>12069</v>
      </c>
      <c r="E2678" s="122" t="s">
        <v>12142</v>
      </c>
      <c r="F2678" s="97" t="s">
        <v>12143</v>
      </c>
      <c r="G2678" s="41" t="s">
        <v>343</v>
      </c>
      <c r="H2678" s="87" t="s">
        <v>58</v>
      </c>
      <c r="I2678" s="48" t="s">
        <v>12144</v>
      </c>
      <c r="J2678" s="42"/>
    </row>
    <row r="2679" spans="1:10" ht="45">
      <c r="A2679" s="34" t="s">
        <v>12145</v>
      </c>
      <c r="B2679" s="78" t="s">
        <v>6</v>
      </c>
      <c r="C2679" s="79" t="s">
        <v>87</v>
      </c>
      <c r="D2679" s="97" t="s">
        <v>12146</v>
      </c>
      <c r="E2679" s="122" t="s">
        <v>12147</v>
      </c>
      <c r="F2679" s="97" t="s">
        <v>12148</v>
      </c>
      <c r="G2679" s="41" t="s">
        <v>170</v>
      </c>
      <c r="H2679" s="87" t="s">
        <v>58</v>
      </c>
      <c r="I2679" s="48" t="s">
        <v>12149</v>
      </c>
      <c r="J2679" s="42"/>
    </row>
    <row r="2680" spans="1:10">
      <c r="A2680" s="34" t="s">
        <v>12150</v>
      </c>
      <c r="B2680" s="78" t="s">
        <v>6</v>
      </c>
      <c r="C2680" s="79" t="s">
        <v>87</v>
      </c>
      <c r="D2680" s="97" t="s">
        <v>12059</v>
      </c>
      <c r="E2680" s="122" t="s">
        <v>12151</v>
      </c>
      <c r="F2680" s="97" t="s">
        <v>12152</v>
      </c>
      <c r="G2680" s="41" t="s">
        <v>200</v>
      </c>
      <c r="H2680" s="87" t="s">
        <v>58</v>
      </c>
      <c r="I2680" s="48" t="s">
        <v>12153</v>
      </c>
      <c r="J2680" s="42"/>
    </row>
    <row r="2681" spans="1:10" ht="45">
      <c r="A2681" s="34" t="s">
        <v>12154</v>
      </c>
      <c r="B2681" s="78" t="s">
        <v>6</v>
      </c>
      <c r="C2681" s="79" t="s">
        <v>87</v>
      </c>
      <c r="D2681" s="97" t="s">
        <v>8471</v>
      </c>
      <c r="E2681" s="122" t="s">
        <v>12155</v>
      </c>
      <c r="F2681" s="97" t="s">
        <v>12156</v>
      </c>
      <c r="G2681" s="41" t="s">
        <v>300</v>
      </c>
      <c r="H2681" s="87" t="s">
        <v>58</v>
      </c>
      <c r="I2681" s="48" t="s">
        <v>12157</v>
      </c>
      <c r="J2681" s="42"/>
    </row>
    <row r="2682" spans="1:10" ht="22.5">
      <c r="A2682" s="34" t="s">
        <v>12158</v>
      </c>
      <c r="B2682" s="78" t="s">
        <v>6</v>
      </c>
      <c r="C2682" s="79" t="s">
        <v>87</v>
      </c>
      <c r="D2682" s="97" t="s">
        <v>2132</v>
      </c>
      <c r="E2682" s="122" t="s">
        <v>7</v>
      </c>
      <c r="F2682" s="97" t="s">
        <v>12159</v>
      </c>
      <c r="G2682" s="41" t="s">
        <v>170</v>
      </c>
      <c r="H2682" s="87" t="s">
        <v>58</v>
      </c>
      <c r="I2682" s="48" t="s">
        <v>12160</v>
      </c>
      <c r="J2682" s="42"/>
    </row>
    <row r="2683" spans="1:10" ht="22.5">
      <c r="A2683" s="34" t="s">
        <v>12161</v>
      </c>
      <c r="B2683" s="78" t="s">
        <v>6</v>
      </c>
      <c r="C2683" s="79" t="s">
        <v>87</v>
      </c>
      <c r="D2683" s="97" t="s">
        <v>12162</v>
      </c>
      <c r="E2683" s="122" t="s">
        <v>12163</v>
      </c>
      <c r="F2683" s="97" t="s">
        <v>12164</v>
      </c>
      <c r="G2683" s="41" t="s">
        <v>451</v>
      </c>
      <c r="H2683" s="87" t="s">
        <v>58</v>
      </c>
      <c r="I2683" s="48" t="s">
        <v>12165</v>
      </c>
      <c r="J2683" s="42"/>
    </row>
    <row r="2684" spans="1:10">
      <c r="A2684" s="34" t="s">
        <v>12166</v>
      </c>
      <c r="B2684" s="78" t="s">
        <v>6</v>
      </c>
      <c r="C2684" s="79" t="s">
        <v>87</v>
      </c>
      <c r="D2684" s="97" t="s">
        <v>12167</v>
      </c>
      <c r="E2684" s="122" t="s">
        <v>12168</v>
      </c>
      <c r="F2684" s="97" t="s">
        <v>12169</v>
      </c>
      <c r="G2684" s="41" t="s">
        <v>788</v>
      </c>
      <c r="H2684" s="87" t="s">
        <v>58</v>
      </c>
      <c r="I2684" s="48" t="s">
        <v>12170</v>
      </c>
      <c r="J2684" s="42"/>
    </row>
    <row r="2685" spans="1:10" ht="22.5">
      <c r="A2685" s="34" t="s">
        <v>12171</v>
      </c>
      <c r="B2685" s="78" t="s">
        <v>6</v>
      </c>
      <c r="C2685" s="79" t="s">
        <v>87</v>
      </c>
      <c r="D2685" s="97" t="s">
        <v>12172</v>
      </c>
      <c r="E2685" s="122" t="s">
        <v>12173</v>
      </c>
      <c r="F2685" s="97" t="s">
        <v>12174</v>
      </c>
      <c r="G2685" s="41" t="s">
        <v>574</v>
      </c>
      <c r="H2685" s="87" t="s">
        <v>58</v>
      </c>
      <c r="I2685" s="48" t="s">
        <v>12175</v>
      </c>
      <c r="J2685" s="42"/>
    </row>
    <row r="2686" spans="1:10" ht="56.25">
      <c r="A2686" s="34" t="s">
        <v>12176</v>
      </c>
      <c r="B2686" s="78" t="s">
        <v>6</v>
      </c>
      <c r="C2686" s="79" t="s">
        <v>87</v>
      </c>
      <c r="D2686" s="97" t="s">
        <v>12177</v>
      </c>
      <c r="E2686" s="122" t="s">
        <v>12178</v>
      </c>
      <c r="F2686" s="97" t="s">
        <v>12179</v>
      </c>
      <c r="G2686" s="41" t="s">
        <v>170</v>
      </c>
      <c r="H2686" s="87" t="s">
        <v>58</v>
      </c>
      <c r="I2686" s="48" t="s">
        <v>12180</v>
      </c>
      <c r="J2686" s="42"/>
    </row>
    <row r="2687" spans="1:10" ht="56.25">
      <c r="A2687" s="34" t="s">
        <v>12181</v>
      </c>
      <c r="B2687" s="78" t="s">
        <v>6</v>
      </c>
      <c r="C2687" s="79" t="s">
        <v>94</v>
      </c>
      <c r="D2687" s="97" t="s">
        <v>12182</v>
      </c>
      <c r="E2687" s="122" t="s">
        <v>12178</v>
      </c>
      <c r="F2687" s="97" t="s">
        <v>12183</v>
      </c>
      <c r="G2687" s="41" t="s">
        <v>170</v>
      </c>
      <c r="H2687" s="87" t="s">
        <v>58</v>
      </c>
      <c r="I2687" s="48" t="s">
        <v>12184</v>
      </c>
      <c r="J2687" s="42"/>
    </row>
    <row r="2688" spans="1:10" ht="56.25">
      <c r="A2688" s="34" t="s">
        <v>12185</v>
      </c>
      <c r="B2688" s="78" t="s">
        <v>6</v>
      </c>
      <c r="C2688" s="79" t="s">
        <v>94</v>
      </c>
      <c r="D2688" s="97" t="s">
        <v>12182</v>
      </c>
      <c r="E2688" s="122" t="s">
        <v>12186</v>
      </c>
      <c r="F2688" s="97" t="s">
        <v>12187</v>
      </c>
      <c r="G2688" s="41" t="s">
        <v>706</v>
      </c>
      <c r="H2688" s="87" t="s">
        <v>64</v>
      </c>
      <c r="I2688" s="48" t="s">
        <v>12188</v>
      </c>
      <c r="J2688" s="42"/>
    </row>
    <row r="2689" spans="1:10" ht="22.5">
      <c r="A2689" s="34" t="s">
        <v>12189</v>
      </c>
      <c r="B2689" s="78" t="s">
        <v>6</v>
      </c>
      <c r="C2689" s="79" t="s">
        <v>87</v>
      </c>
      <c r="D2689" s="97" t="s">
        <v>1801</v>
      </c>
      <c r="E2689" s="122" t="s">
        <v>12190</v>
      </c>
      <c r="F2689" s="97" t="s">
        <v>12191</v>
      </c>
      <c r="G2689" s="41" t="s">
        <v>194</v>
      </c>
      <c r="H2689" s="87" t="s">
        <v>58</v>
      </c>
      <c r="I2689" s="48" t="s">
        <v>12192</v>
      </c>
      <c r="J2689" s="42"/>
    </row>
    <row r="2690" spans="1:10">
      <c r="A2690" s="34" t="s">
        <v>12193</v>
      </c>
      <c r="B2690" s="78" t="s">
        <v>6</v>
      </c>
      <c r="C2690" s="79" t="s">
        <v>87</v>
      </c>
      <c r="D2690" s="97" t="s">
        <v>9187</v>
      </c>
      <c r="E2690" s="122" t="s">
        <v>12194</v>
      </c>
      <c r="F2690" s="97">
        <v>1949</v>
      </c>
      <c r="G2690" s="41" t="s">
        <v>568</v>
      </c>
      <c r="H2690" s="87" t="s">
        <v>62</v>
      </c>
      <c r="I2690" s="48"/>
      <c r="J2690" s="42"/>
    </row>
    <row r="2691" spans="1:10">
      <c r="A2691" s="34" t="s">
        <v>12195</v>
      </c>
      <c r="B2691" s="78" t="s">
        <v>6</v>
      </c>
      <c r="C2691" s="79" t="s">
        <v>87</v>
      </c>
      <c r="D2691" s="97" t="s">
        <v>1801</v>
      </c>
      <c r="E2691" s="122" t="s">
        <v>12196</v>
      </c>
      <c r="F2691" s="97" t="s">
        <v>12197</v>
      </c>
      <c r="G2691" s="41" t="s">
        <v>3319</v>
      </c>
      <c r="H2691" s="87" t="s">
        <v>58</v>
      </c>
      <c r="I2691" s="48" t="s">
        <v>12198</v>
      </c>
      <c r="J2691" s="42">
        <v>2015</v>
      </c>
    </row>
    <row r="2692" spans="1:10">
      <c r="A2692" s="34" t="s">
        <v>12199</v>
      </c>
      <c r="B2692" s="78" t="s">
        <v>6</v>
      </c>
      <c r="C2692" s="79" t="s">
        <v>87</v>
      </c>
      <c r="D2692" s="97" t="s">
        <v>1801</v>
      </c>
      <c r="E2692" s="122" t="s">
        <v>12200</v>
      </c>
      <c r="F2692" s="97" t="s">
        <v>12201</v>
      </c>
      <c r="G2692" s="41" t="s">
        <v>1349</v>
      </c>
      <c r="H2692" s="87" t="s">
        <v>58</v>
      </c>
      <c r="I2692" s="48" t="s">
        <v>12202</v>
      </c>
      <c r="J2692" s="42">
        <v>2015</v>
      </c>
    </row>
    <row r="2693" spans="1:10" ht="22.5">
      <c r="A2693" s="34" t="s">
        <v>12203</v>
      </c>
      <c r="B2693" s="78" t="s">
        <v>6</v>
      </c>
      <c r="C2693" s="79" t="s">
        <v>87</v>
      </c>
      <c r="D2693" s="97" t="s">
        <v>1801</v>
      </c>
      <c r="E2693" s="122" t="s">
        <v>12204</v>
      </c>
      <c r="F2693" s="97" t="s">
        <v>12205</v>
      </c>
      <c r="G2693" s="41" t="s">
        <v>693</v>
      </c>
      <c r="H2693" s="87" t="s">
        <v>58</v>
      </c>
      <c r="I2693" s="48" t="s">
        <v>12206</v>
      </c>
      <c r="J2693" s="42"/>
    </row>
    <row r="2694" spans="1:10" ht="22.5">
      <c r="A2694" s="34" t="s">
        <v>12207</v>
      </c>
      <c r="B2694" s="78" t="s">
        <v>6</v>
      </c>
      <c r="C2694" s="79" t="s">
        <v>87</v>
      </c>
      <c r="D2694" s="97" t="s">
        <v>1801</v>
      </c>
      <c r="E2694" s="122" t="s">
        <v>12208</v>
      </c>
      <c r="F2694" s="97" t="s">
        <v>3503</v>
      </c>
      <c r="G2694" s="41" t="s">
        <v>456</v>
      </c>
      <c r="H2694" s="87" t="s">
        <v>58</v>
      </c>
      <c r="I2694" s="48" t="s">
        <v>12209</v>
      </c>
      <c r="J2694" s="42">
        <v>2016</v>
      </c>
    </row>
    <row r="2695" spans="1:10">
      <c r="A2695" s="34" t="s">
        <v>12210</v>
      </c>
      <c r="B2695" s="78" t="s">
        <v>6</v>
      </c>
      <c r="C2695" s="79" t="s">
        <v>87</v>
      </c>
      <c r="D2695" s="97" t="s">
        <v>1801</v>
      </c>
      <c r="E2695" s="122" t="s">
        <v>12211</v>
      </c>
      <c r="F2695" s="97" t="s">
        <v>3503</v>
      </c>
      <c r="G2695" s="41"/>
      <c r="H2695" s="87" t="s">
        <v>58</v>
      </c>
      <c r="I2695" s="48" t="s">
        <v>12212</v>
      </c>
      <c r="J2695" s="42"/>
    </row>
    <row r="2696" spans="1:10" ht="22.5">
      <c r="A2696" s="34" t="s">
        <v>12213</v>
      </c>
      <c r="B2696" s="78" t="s">
        <v>6</v>
      </c>
      <c r="C2696" s="79" t="s">
        <v>87</v>
      </c>
      <c r="D2696" s="97" t="s">
        <v>1801</v>
      </c>
      <c r="E2696" s="122" t="s">
        <v>12214</v>
      </c>
      <c r="F2696" s="97" t="s">
        <v>12215</v>
      </c>
      <c r="G2696" s="41" t="s">
        <v>110</v>
      </c>
      <c r="H2696" s="87" t="s">
        <v>58</v>
      </c>
      <c r="I2696" s="48" t="s">
        <v>12216</v>
      </c>
      <c r="J2696" s="42"/>
    </row>
    <row r="2697" spans="1:10" ht="22.5">
      <c r="A2697" s="34" t="s">
        <v>12217</v>
      </c>
      <c r="B2697" s="78" t="s">
        <v>6</v>
      </c>
      <c r="C2697" s="79" t="s">
        <v>87</v>
      </c>
      <c r="D2697" s="97" t="s">
        <v>1801</v>
      </c>
      <c r="E2697" s="122" t="s">
        <v>12218</v>
      </c>
      <c r="F2697" s="97" t="s">
        <v>12219</v>
      </c>
      <c r="G2697" s="41" t="s">
        <v>574</v>
      </c>
      <c r="H2697" s="87" t="s">
        <v>58</v>
      </c>
      <c r="I2697" s="48" t="s">
        <v>12220</v>
      </c>
      <c r="J2697" s="42"/>
    </row>
    <row r="2698" spans="1:10" ht="22.5">
      <c r="A2698" s="34" t="s">
        <v>12221</v>
      </c>
      <c r="B2698" s="78" t="s">
        <v>4</v>
      </c>
      <c r="C2698" s="79" t="s">
        <v>87</v>
      </c>
      <c r="D2698" s="97" t="s">
        <v>1801</v>
      </c>
      <c r="E2698" s="122" t="s">
        <v>12222</v>
      </c>
      <c r="F2698" s="97" t="s">
        <v>12223</v>
      </c>
      <c r="G2698" s="41" t="s">
        <v>194</v>
      </c>
      <c r="H2698" s="87" t="s">
        <v>58</v>
      </c>
      <c r="I2698" s="48" t="s">
        <v>12224</v>
      </c>
      <c r="J2698" s="42"/>
    </row>
    <row r="2699" spans="1:10" ht="22.5">
      <c r="A2699" s="34" t="s">
        <v>12225</v>
      </c>
      <c r="B2699" s="78" t="s">
        <v>6</v>
      </c>
      <c r="C2699" s="79" t="s">
        <v>87</v>
      </c>
      <c r="D2699" s="97" t="s">
        <v>1801</v>
      </c>
      <c r="E2699" s="122" t="s">
        <v>12226</v>
      </c>
      <c r="F2699" s="97" t="s">
        <v>1803</v>
      </c>
      <c r="G2699" s="41" t="s">
        <v>1712</v>
      </c>
      <c r="H2699" s="87" t="s">
        <v>58</v>
      </c>
      <c r="I2699" s="48" t="s">
        <v>12227</v>
      </c>
      <c r="J2699" s="42">
        <v>2015</v>
      </c>
    </row>
    <row r="2700" spans="1:10">
      <c r="A2700" s="34" t="s">
        <v>12228</v>
      </c>
      <c r="B2700" s="78" t="s">
        <v>6</v>
      </c>
      <c r="C2700" s="79" t="s">
        <v>87</v>
      </c>
      <c r="D2700" s="97" t="s">
        <v>1801</v>
      </c>
      <c r="E2700" s="122" t="s">
        <v>12229</v>
      </c>
      <c r="F2700" s="97" t="s">
        <v>1803</v>
      </c>
      <c r="G2700" s="41"/>
      <c r="H2700" s="87" t="s">
        <v>58</v>
      </c>
      <c r="I2700" s="48" t="s">
        <v>12230</v>
      </c>
      <c r="J2700" s="42"/>
    </row>
    <row r="2701" spans="1:10" ht="45">
      <c r="A2701" s="34" t="s">
        <v>12231</v>
      </c>
      <c r="B2701" s="78" t="s">
        <v>6</v>
      </c>
      <c r="C2701" s="79" t="s">
        <v>87</v>
      </c>
      <c r="D2701" s="97" t="s">
        <v>12232</v>
      </c>
      <c r="E2701" s="122" t="s">
        <v>12233</v>
      </c>
      <c r="F2701" s="97" t="s">
        <v>12234</v>
      </c>
      <c r="G2701" s="41" t="s">
        <v>489</v>
      </c>
      <c r="H2701" s="87" t="s">
        <v>58</v>
      </c>
      <c r="I2701" s="48" t="s">
        <v>12235</v>
      </c>
      <c r="J2701" s="42"/>
    </row>
    <row r="2702" spans="1:10" ht="22.5">
      <c r="A2702" s="34" t="s">
        <v>12236</v>
      </c>
      <c r="B2702" s="78" t="s">
        <v>6</v>
      </c>
      <c r="C2702" s="79" t="s">
        <v>87</v>
      </c>
      <c r="D2702" s="97" t="s">
        <v>12237</v>
      </c>
      <c r="E2702" s="122" t="s">
        <v>12238</v>
      </c>
      <c r="F2702" s="97" t="s">
        <v>12239</v>
      </c>
      <c r="G2702" s="41" t="s">
        <v>1094</v>
      </c>
      <c r="H2702" s="87" t="s">
        <v>58</v>
      </c>
      <c r="I2702" s="48" t="s">
        <v>1085</v>
      </c>
      <c r="J2702" s="42"/>
    </row>
    <row r="2703" spans="1:10" ht="22.5">
      <c r="A2703" s="34" t="s">
        <v>12240</v>
      </c>
      <c r="B2703" s="78" t="s">
        <v>6</v>
      </c>
      <c r="C2703" s="79" t="s">
        <v>87</v>
      </c>
      <c r="D2703" s="97" t="s">
        <v>6806</v>
      </c>
      <c r="E2703" s="122" t="s">
        <v>12241</v>
      </c>
      <c r="F2703" s="97" t="s">
        <v>12242</v>
      </c>
      <c r="G2703" s="41" t="s">
        <v>147</v>
      </c>
      <c r="H2703" s="87" t="s">
        <v>62</v>
      </c>
      <c r="I2703" s="48" t="s">
        <v>12243</v>
      </c>
      <c r="J2703" s="42">
        <v>2003</v>
      </c>
    </row>
    <row r="2704" spans="1:10" ht="56.25">
      <c r="A2704" s="34" t="s">
        <v>12244</v>
      </c>
      <c r="B2704" s="78" t="s">
        <v>6</v>
      </c>
      <c r="C2704" s="79" t="s">
        <v>87</v>
      </c>
      <c r="D2704" s="97" t="s">
        <v>6806</v>
      </c>
      <c r="E2704" s="122" t="s">
        <v>12245</v>
      </c>
      <c r="F2704" s="97" t="s">
        <v>12246</v>
      </c>
      <c r="G2704" s="41" t="s">
        <v>489</v>
      </c>
      <c r="H2704" s="87" t="s">
        <v>12247</v>
      </c>
      <c r="I2704" s="48" t="s">
        <v>12248</v>
      </c>
      <c r="J2704" s="42">
        <v>2003</v>
      </c>
    </row>
    <row r="2705" spans="1:10" ht="33.75">
      <c r="A2705" s="34" t="s">
        <v>12249</v>
      </c>
      <c r="B2705" s="78" t="s">
        <v>6</v>
      </c>
      <c r="C2705" s="79" t="s">
        <v>87</v>
      </c>
      <c r="D2705" s="97" t="s">
        <v>12250</v>
      </c>
      <c r="E2705" s="122" t="s">
        <v>12251</v>
      </c>
      <c r="F2705" s="97" t="s">
        <v>12252</v>
      </c>
      <c r="G2705" s="41" t="s">
        <v>300</v>
      </c>
      <c r="H2705" s="87" t="s">
        <v>58</v>
      </c>
      <c r="I2705" s="48"/>
      <c r="J2705" s="42">
        <v>2004</v>
      </c>
    </row>
    <row r="2706" spans="1:10" ht="22.5">
      <c r="A2706" s="34" t="s">
        <v>12253</v>
      </c>
      <c r="B2706" s="78" t="s">
        <v>6</v>
      </c>
      <c r="C2706" s="79" t="s">
        <v>87</v>
      </c>
      <c r="D2706" s="97" t="s">
        <v>6806</v>
      </c>
      <c r="E2706" s="122" t="s">
        <v>12254</v>
      </c>
      <c r="F2706" s="97" t="s">
        <v>12255</v>
      </c>
      <c r="G2706" s="41" t="s">
        <v>945</v>
      </c>
      <c r="H2706" s="87" t="s">
        <v>62</v>
      </c>
      <c r="I2706" s="48" t="s">
        <v>12256</v>
      </c>
      <c r="J2706" s="42">
        <v>2004</v>
      </c>
    </row>
    <row r="2707" spans="1:10" ht="45">
      <c r="A2707" s="34" t="s">
        <v>12257</v>
      </c>
      <c r="B2707" s="78" t="s">
        <v>6</v>
      </c>
      <c r="C2707" s="79" t="s">
        <v>87</v>
      </c>
      <c r="D2707" s="97" t="s">
        <v>12162</v>
      </c>
      <c r="E2707" s="122" t="s">
        <v>12258</v>
      </c>
      <c r="F2707" s="97" t="s">
        <v>12259</v>
      </c>
      <c r="G2707" s="41" t="s">
        <v>456</v>
      </c>
      <c r="H2707" s="87" t="s">
        <v>58</v>
      </c>
      <c r="I2707" s="48" t="s">
        <v>12260</v>
      </c>
      <c r="J2707" s="42">
        <v>2005</v>
      </c>
    </row>
    <row r="2708" spans="1:10" ht="45">
      <c r="A2708" s="34" t="s">
        <v>12261</v>
      </c>
      <c r="B2708" s="78" t="s">
        <v>41</v>
      </c>
      <c r="C2708" s="79" t="s">
        <v>87</v>
      </c>
      <c r="D2708" s="97" t="s">
        <v>12162</v>
      </c>
      <c r="E2708" s="122" t="s">
        <v>12262</v>
      </c>
      <c r="F2708" s="97" t="s">
        <v>12259</v>
      </c>
      <c r="G2708" s="41" t="s">
        <v>456</v>
      </c>
      <c r="H2708" s="87" t="s">
        <v>66</v>
      </c>
      <c r="I2708" s="48" t="s">
        <v>12260</v>
      </c>
      <c r="J2708" s="42">
        <v>2005</v>
      </c>
    </row>
    <row r="2709" spans="1:10" ht="33.75">
      <c r="A2709" s="34" t="s">
        <v>12263</v>
      </c>
      <c r="B2709" s="78" t="s">
        <v>6</v>
      </c>
      <c r="C2709" s="79" t="s">
        <v>87</v>
      </c>
      <c r="D2709" s="97" t="s">
        <v>12264</v>
      </c>
      <c r="E2709" s="122" t="s">
        <v>12265</v>
      </c>
      <c r="F2709" s="97" t="s">
        <v>2658</v>
      </c>
      <c r="G2709" s="41" t="s">
        <v>489</v>
      </c>
      <c r="H2709" s="87" t="s">
        <v>58</v>
      </c>
      <c r="I2709" s="48" t="s">
        <v>12266</v>
      </c>
      <c r="J2709" s="42">
        <v>2005</v>
      </c>
    </row>
    <row r="2710" spans="1:10" ht="56.25">
      <c r="A2710" s="34" t="s">
        <v>12267</v>
      </c>
      <c r="B2710" s="78" t="s">
        <v>6</v>
      </c>
      <c r="C2710" s="79" t="s">
        <v>87</v>
      </c>
      <c r="D2710" s="97" t="s">
        <v>12268</v>
      </c>
      <c r="E2710" s="122" t="s">
        <v>12269</v>
      </c>
      <c r="F2710" s="97" t="s">
        <v>3157</v>
      </c>
      <c r="G2710" s="41" t="s">
        <v>945</v>
      </c>
      <c r="H2710" s="87" t="s">
        <v>58</v>
      </c>
      <c r="I2710" s="48" t="s">
        <v>12270</v>
      </c>
      <c r="J2710" s="42">
        <v>2005</v>
      </c>
    </row>
    <row r="2711" spans="1:10" ht="33.75">
      <c r="A2711" s="34" t="s">
        <v>12271</v>
      </c>
      <c r="B2711" s="78" t="s">
        <v>6</v>
      </c>
      <c r="C2711" s="79" t="s">
        <v>87</v>
      </c>
      <c r="D2711" s="97" t="s">
        <v>10161</v>
      </c>
      <c r="E2711" s="122" t="s">
        <v>3612</v>
      </c>
      <c r="F2711" s="97" t="s">
        <v>12272</v>
      </c>
      <c r="G2711" s="41" t="s">
        <v>740</v>
      </c>
      <c r="H2711" s="87" t="s">
        <v>58</v>
      </c>
      <c r="I2711" s="48" t="s">
        <v>12273</v>
      </c>
      <c r="J2711" s="42">
        <v>2005</v>
      </c>
    </row>
    <row r="2712" spans="1:10" ht="33.75">
      <c r="A2712" s="34" t="s">
        <v>12274</v>
      </c>
      <c r="B2712" s="78" t="s">
        <v>6</v>
      </c>
      <c r="C2712" s="79" t="s">
        <v>87</v>
      </c>
      <c r="D2712" s="97" t="s">
        <v>12275</v>
      </c>
      <c r="E2712" s="122" t="s">
        <v>12276</v>
      </c>
      <c r="F2712" s="97" t="s">
        <v>12277</v>
      </c>
      <c r="G2712" s="41" t="s">
        <v>574</v>
      </c>
      <c r="H2712" s="87" t="s">
        <v>58</v>
      </c>
      <c r="I2712" s="48" t="s">
        <v>12278</v>
      </c>
      <c r="J2712" s="42">
        <v>2005</v>
      </c>
    </row>
    <row r="2713" spans="1:10" ht="22.5">
      <c r="A2713" s="34" t="s">
        <v>12279</v>
      </c>
      <c r="B2713" s="78" t="s">
        <v>6</v>
      </c>
      <c r="C2713" s="79" t="s">
        <v>87</v>
      </c>
      <c r="D2713" s="97" t="s">
        <v>12280</v>
      </c>
      <c r="E2713" s="122" t="s">
        <v>12281</v>
      </c>
      <c r="F2713" s="97" t="s">
        <v>12282</v>
      </c>
      <c r="G2713" s="41" t="s">
        <v>451</v>
      </c>
      <c r="H2713" s="87" t="s">
        <v>58</v>
      </c>
      <c r="I2713" s="48" t="s">
        <v>12283</v>
      </c>
      <c r="J2713" s="42">
        <v>2005</v>
      </c>
    </row>
    <row r="2714" spans="1:10" ht="56.25">
      <c r="A2714" s="34" t="s">
        <v>12284</v>
      </c>
      <c r="B2714" s="78" t="s">
        <v>6</v>
      </c>
      <c r="C2714" s="79" t="s">
        <v>87</v>
      </c>
      <c r="D2714" s="97" t="s">
        <v>12285</v>
      </c>
      <c r="E2714" s="122" t="s">
        <v>12286</v>
      </c>
      <c r="F2714" s="97" t="s">
        <v>12287</v>
      </c>
      <c r="G2714" s="41" t="s">
        <v>945</v>
      </c>
      <c r="H2714" s="87" t="s">
        <v>58</v>
      </c>
      <c r="I2714" s="48" t="s">
        <v>12288</v>
      </c>
      <c r="J2714" s="42">
        <v>2005</v>
      </c>
    </row>
    <row r="2715" spans="1:10" ht="22.5">
      <c r="A2715" s="34" t="s">
        <v>12289</v>
      </c>
      <c r="B2715" s="78" t="s">
        <v>6</v>
      </c>
      <c r="C2715" s="79" t="s">
        <v>87</v>
      </c>
      <c r="D2715" s="97" t="s">
        <v>12290</v>
      </c>
      <c r="E2715" s="122" t="s">
        <v>12291</v>
      </c>
      <c r="F2715" s="97" t="s">
        <v>12292</v>
      </c>
      <c r="G2715" s="41" t="s">
        <v>693</v>
      </c>
      <c r="H2715" s="87" t="s">
        <v>58</v>
      </c>
      <c r="I2715" s="48" t="s">
        <v>12293</v>
      </c>
      <c r="J2715" s="42">
        <v>2005</v>
      </c>
    </row>
    <row r="2716" spans="1:10" ht="56.25">
      <c r="A2716" s="34" t="s">
        <v>12294</v>
      </c>
      <c r="B2716" s="78" t="s">
        <v>6</v>
      </c>
      <c r="C2716" s="79" t="s">
        <v>87</v>
      </c>
      <c r="D2716" s="97" t="s">
        <v>12285</v>
      </c>
      <c r="E2716" s="122" t="s">
        <v>12295</v>
      </c>
      <c r="F2716" s="97" t="s">
        <v>12296</v>
      </c>
      <c r="G2716" s="41" t="s">
        <v>1094</v>
      </c>
      <c r="H2716" s="87" t="s">
        <v>58</v>
      </c>
      <c r="I2716" s="48" t="s">
        <v>12297</v>
      </c>
      <c r="J2716" s="42">
        <v>2005</v>
      </c>
    </row>
    <row r="2717" spans="1:10" ht="45">
      <c r="A2717" s="34" t="s">
        <v>12298</v>
      </c>
      <c r="B2717" s="78" t="s">
        <v>25</v>
      </c>
      <c r="C2717" s="79" t="s">
        <v>87</v>
      </c>
      <c r="D2717" s="97" t="s">
        <v>12299</v>
      </c>
      <c r="E2717" s="122" t="s">
        <v>12300</v>
      </c>
      <c r="F2717" s="97" t="s">
        <v>12301</v>
      </c>
      <c r="G2717" s="41" t="s">
        <v>663</v>
      </c>
      <c r="H2717" s="87" t="s">
        <v>58</v>
      </c>
      <c r="I2717" s="48" t="s">
        <v>12302</v>
      </c>
      <c r="J2717" s="42">
        <v>2005</v>
      </c>
    </row>
    <row r="2718" spans="1:10" ht="33.75">
      <c r="A2718" s="34" t="s">
        <v>12303</v>
      </c>
      <c r="B2718" s="78" t="s">
        <v>25</v>
      </c>
      <c r="C2718" s="79" t="s">
        <v>94</v>
      </c>
      <c r="D2718" s="97" t="s">
        <v>12304</v>
      </c>
      <c r="E2718" s="122" t="s">
        <v>12300</v>
      </c>
      <c r="F2718" s="97" t="s">
        <v>12301</v>
      </c>
      <c r="G2718" s="41"/>
      <c r="H2718" s="87" t="s">
        <v>58</v>
      </c>
      <c r="I2718" s="48" t="s">
        <v>12305</v>
      </c>
      <c r="J2718" s="42">
        <v>2005</v>
      </c>
    </row>
    <row r="2719" spans="1:10" ht="33.75">
      <c r="A2719" s="34" t="s">
        <v>12306</v>
      </c>
      <c r="B2719" s="78" t="s">
        <v>6</v>
      </c>
      <c r="C2719" s="79" t="s">
        <v>87</v>
      </c>
      <c r="D2719" s="97" t="s">
        <v>970</v>
      </c>
      <c r="E2719" s="122" t="s">
        <v>12307</v>
      </c>
      <c r="F2719" s="97" t="s">
        <v>12308</v>
      </c>
      <c r="G2719" s="41" t="s">
        <v>110</v>
      </c>
      <c r="H2719" s="87" t="s">
        <v>58</v>
      </c>
      <c r="I2719" s="48" t="s">
        <v>12309</v>
      </c>
      <c r="J2719" s="42">
        <v>2005</v>
      </c>
    </row>
    <row r="2720" spans="1:10" ht="33.75">
      <c r="A2720" s="34" t="s">
        <v>12310</v>
      </c>
      <c r="B2720" s="78" t="s">
        <v>6</v>
      </c>
      <c r="C2720" s="79" t="s">
        <v>94</v>
      </c>
      <c r="D2720" s="97" t="s">
        <v>970</v>
      </c>
      <c r="E2720" s="122" t="s">
        <v>12307</v>
      </c>
      <c r="F2720" s="97" t="s">
        <v>12311</v>
      </c>
      <c r="G2720" s="41"/>
      <c r="H2720" s="87" t="s">
        <v>58</v>
      </c>
      <c r="I2720" s="48" t="s">
        <v>12312</v>
      </c>
      <c r="J2720" s="42">
        <v>2006</v>
      </c>
    </row>
    <row r="2721" spans="1:10" ht="56.25">
      <c r="A2721" s="34" t="s">
        <v>12313</v>
      </c>
      <c r="B2721" s="78" t="s">
        <v>6</v>
      </c>
      <c r="C2721" s="79" t="s">
        <v>87</v>
      </c>
      <c r="D2721" s="97" t="s">
        <v>4272</v>
      </c>
      <c r="E2721" s="122" t="s">
        <v>12314</v>
      </c>
      <c r="F2721" s="97" t="s">
        <v>12315</v>
      </c>
      <c r="G2721" s="41" t="s">
        <v>574</v>
      </c>
      <c r="H2721" s="87" t="s">
        <v>64</v>
      </c>
      <c r="I2721" s="48" t="s">
        <v>12316</v>
      </c>
      <c r="J2721" s="42">
        <v>2005</v>
      </c>
    </row>
    <row r="2722" spans="1:10" ht="33.75">
      <c r="A2722" s="34" t="s">
        <v>12317</v>
      </c>
      <c r="B2722" s="78" t="s">
        <v>6</v>
      </c>
      <c r="C2722" s="79" t="s">
        <v>87</v>
      </c>
      <c r="D2722" s="97" t="s">
        <v>12318</v>
      </c>
      <c r="E2722" s="122" t="s">
        <v>12319</v>
      </c>
      <c r="F2722" s="97" t="s">
        <v>12320</v>
      </c>
      <c r="G2722" s="41" t="s">
        <v>1956</v>
      </c>
      <c r="H2722" s="87" t="s">
        <v>58</v>
      </c>
      <c r="I2722" s="48" t="s">
        <v>12321</v>
      </c>
      <c r="J2722" s="42">
        <v>2005</v>
      </c>
    </row>
    <row r="2723" spans="1:10" ht="33.75">
      <c r="A2723" s="34" t="s">
        <v>12322</v>
      </c>
      <c r="B2723" s="78" t="s">
        <v>6</v>
      </c>
      <c r="C2723" s="79" t="s">
        <v>94</v>
      </c>
      <c r="D2723" s="97" t="s">
        <v>12318</v>
      </c>
      <c r="E2723" s="122" t="s">
        <v>12319</v>
      </c>
      <c r="F2723" s="97" t="s">
        <v>12320</v>
      </c>
      <c r="G2723" s="41"/>
      <c r="H2723" s="87" t="s">
        <v>58</v>
      </c>
      <c r="I2723" s="48" t="s">
        <v>12323</v>
      </c>
      <c r="J2723" s="42">
        <v>2007</v>
      </c>
    </row>
    <row r="2724" spans="1:10" ht="45">
      <c r="A2724" s="34" t="s">
        <v>12324</v>
      </c>
      <c r="B2724" s="78" t="s">
        <v>6</v>
      </c>
      <c r="C2724" s="79" t="s">
        <v>87</v>
      </c>
      <c r="D2724" s="97" t="s">
        <v>12325</v>
      </c>
      <c r="E2724" s="122" t="s">
        <v>12326</v>
      </c>
      <c r="F2724" s="97" t="s">
        <v>12327</v>
      </c>
      <c r="G2724" s="41" t="s">
        <v>315</v>
      </c>
      <c r="H2724" s="87" t="s">
        <v>58</v>
      </c>
      <c r="I2724" s="48" t="s">
        <v>12328</v>
      </c>
      <c r="J2724" s="42">
        <v>2005</v>
      </c>
    </row>
    <row r="2725" spans="1:10" ht="22.5">
      <c r="A2725" s="34" t="s">
        <v>12329</v>
      </c>
      <c r="B2725" s="78" t="s">
        <v>6</v>
      </c>
      <c r="C2725" s="79" t="s">
        <v>87</v>
      </c>
      <c r="D2725" s="97" t="s">
        <v>4559</v>
      </c>
      <c r="E2725" s="122" t="s">
        <v>12330</v>
      </c>
      <c r="F2725" s="97" t="s">
        <v>12331</v>
      </c>
      <c r="G2725" s="41" t="s">
        <v>451</v>
      </c>
      <c r="H2725" s="87" t="s">
        <v>58</v>
      </c>
      <c r="I2725" s="48" t="s">
        <v>12332</v>
      </c>
      <c r="J2725" s="42">
        <v>2005</v>
      </c>
    </row>
    <row r="2726" spans="1:10" ht="22.5">
      <c r="A2726" s="34" t="s">
        <v>12333</v>
      </c>
      <c r="B2726" s="78" t="s">
        <v>6</v>
      </c>
      <c r="C2726" s="79" t="s">
        <v>87</v>
      </c>
      <c r="D2726" s="97" t="s">
        <v>1341</v>
      </c>
      <c r="E2726" s="122" t="s">
        <v>12334</v>
      </c>
      <c r="F2726" s="97" t="s">
        <v>12335</v>
      </c>
      <c r="G2726" s="41" t="s">
        <v>1094</v>
      </c>
      <c r="H2726" s="87" t="s">
        <v>58</v>
      </c>
      <c r="I2726" s="48" t="s">
        <v>12336</v>
      </c>
      <c r="J2726" s="42">
        <v>2010</v>
      </c>
    </row>
    <row r="2727" spans="1:10" ht="22.5">
      <c r="A2727" s="34" t="s">
        <v>12337</v>
      </c>
      <c r="B2727" s="78" t="s">
        <v>6</v>
      </c>
      <c r="C2727" s="79" t="s">
        <v>94</v>
      </c>
      <c r="D2727" s="97" t="s">
        <v>1341</v>
      </c>
      <c r="E2727" s="122" t="s">
        <v>12334</v>
      </c>
      <c r="F2727" s="97" t="s">
        <v>12335</v>
      </c>
      <c r="G2727" s="41"/>
      <c r="H2727" s="87" t="s">
        <v>58</v>
      </c>
      <c r="I2727" s="48" t="s">
        <v>12338</v>
      </c>
      <c r="J2727" s="42">
        <v>2005</v>
      </c>
    </row>
    <row r="2728" spans="1:10" ht="45">
      <c r="A2728" s="34" t="s">
        <v>12339</v>
      </c>
      <c r="B2728" s="78" t="s">
        <v>6</v>
      </c>
      <c r="C2728" s="79" t="s">
        <v>87</v>
      </c>
      <c r="D2728" s="97" t="s">
        <v>12325</v>
      </c>
      <c r="E2728" s="122" t="s">
        <v>12340</v>
      </c>
      <c r="F2728" s="97" t="s">
        <v>12341</v>
      </c>
      <c r="G2728" s="41" t="s">
        <v>693</v>
      </c>
      <c r="H2728" s="87" t="s">
        <v>58</v>
      </c>
      <c r="I2728" s="48" t="s">
        <v>12342</v>
      </c>
      <c r="J2728" s="42">
        <v>2005</v>
      </c>
    </row>
    <row r="2729" spans="1:10" ht="33.75">
      <c r="A2729" s="34" t="s">
        <v>12343</v>
      </c>
      <c r="B2729" s="78" t="s">
        <v>6</v>
      </c>
      <c r="C2729" s="79" t="s">
        <v>87</v>
      </c>
      <c r="D2729" s="97" t="s">
        <v>6686</v>
      </c>
      <c r="E2729" s="122" t="s">
        <v>12344</v>
      </c>
      <c r="F2729" s="97" t="s">
        <v>12345</v>
      </c>
      <c r="G2729" s="41" t="s">
        <v>945</v>
      </c>
      <c r="H2729" s="87" t="s">
        <v>58</v>
      </c>
      <c r="I2729" s="48" t="s">
        <v>12346</v>
      </c>
      <c r="J2729" s="42">
        <v>2005</v>
      </c>
    </row>
    <row r="2730" spans="1:10" ht="22.5">
      <c r="A2730" s="34" t="s">
        <v>12347</v>
      </c>
      <c r="B2730" s="78" t="s">
        <v>6</v>
      </c>
      <c r="C2730" s="79" t="s">
        <v>87</v>
      </c>
      <c r="D2730" s="97" t="s">
        <v>12325</v>
      </c>
      <c r="E2730" s="122" t="s">
        <v>12348</v>
      </c>
      <c r="F2730" s="97" t="s">
        <v>12349</v>
      </c>
      <c r="G2730" s="41" t="s">
        <v>240</v>
      </c>
      <c r="H2730" s="87" t="s">
        <v>58</v>
      </c>
      <c r="I2730" s="48" t="s">
        <v>12350</v>
      </c>
      <c r="J2730" s="42">
        <v>2005</v>
      </c>
    </row>
    <row r="2731" spans="1:10" ht="22.5">
      <c r="A2731" s="34" t="s">
        <v>12351</v>
      </c>
      <c r="B2731" s="78" t="s">
        <v>6</v>
      </c>
      <c r="C2731" s="79" t="s">
        <v>87</v>
      </c>
      <c r="D2731" s="97" t="s">
        <v>12325</v>
      </c>
      <c r="E2731" s="122" t="s">
        <v>12352</v>
      </c>
      <c r="F2731" s="97" t="s">
        <v>12353</v>
      </c>
      <c r="G2731" s="41" t="s">
        <v>240</v>
      </c>
      <c r="H2731" s="87" t="s">
        <v>58</v>
      </c>
      <c r="I2731" s="48" t="s">
        <v>12354</v>
      </c>
      <c r="J2731" s="42">
        <v>2005</v>
      </c>
    </row>
    <row r="2732" spans="1:10" ht="56.25">
      <c r="A2732" s="34" t="s">
        <v>12355</v>
      </c>
      <c r="B2732" s="78" t="s">
        <v>6</v>
      </c>
      <c r="C2732" s="79" t="s">
        <v>87</v>
      </c>
      <c r="D2732" s="97" t="s">
        <v>12325</v>
      </c>
      <c r="E2732" s="122" t="s">
        <v>12356</v>
      </c>
      <c r="F2732" s="97" t="s">
        <v>12357</v>
      </c>
      <c r="G2732" s="41" t="s">
        <v>574</v>
      </c>
      <c r="H2732" s="87" t="s">
        <v>58</v>
      </c>
      <c r="I2732" s="48" t="s">
        <v>12358</v>
      </c>
      <c r="J2732" s="42">
        <v>2005</v>
      </c>
    </row>
    <row r="2733" spans="1:10" ht="45">
      <c r="A2733" s="34" t="s">
        <v>12359</v>
      </c>
      <c r="B2733" s="78" t="s">
        <v>6</v>
      </c>
      <c r="C2733" s="79" t="s">
        <v>87</v>
      </c>
      <c r="D2733" s="97" t="s">
        <v>2611</v>
      </c>
      <c r="E2733" s="122" t="s">
        <v>2612</v>
      </c>
      <c r="F2733" s="97" t="s">
        <v>12360</v>
      </c>
      <c r="G2733" s="41" t="s">
        <v>12361</v>
      </c>
      <c r="H2733" s="87" t="s">
        <v>648</v>
      </c>
      <c r="I2733" s="48" t="s">
        <v>12362</v>
      </c>
      <c r="J2733" s="42">
        <v>2005</v>
      </c>
    </row>
    <row r="2734" spans="1:10" ht="33.75">
      <c r="A2734" s="34" t="s">
        <v>12363</v>
      </c>
      <c r="B2734" s="78" t="s">
        <v>6</v>
      </c>
      <c r="C2734" s="79" t="s">
        <v>94</v>
      </c>
      <c r="D2734" s="97" t="s">
        <v>2611</v>
      </c>
      <c r="E2734" s="122" t="s">
        <v>2612</v>
      </c>
      <c r="F2734" s="97" t="s">
        <v>12364</v>
      </c>
      <c r="G2734" s="41"/>
      <c r="H2734" s="87" t="s">
        <v>648</v>
      </c>
      <c r="I2734" s="48" t="s">
        <v>12365</v>
      </c>
      <c r="J2734" s="42">
        <v>2005</v>
      </c>
    </row>
    <row r="2735" spans="1:10" ht="22.5">
      <c r="A2735" s="34" t="s">
        <v>12366</v>
      </c>
      <c r="B2735" s="78" t="s">
        <v>6</v>
      </c>
      <c r="C2735" s="79" t="s">
        <v>87</v>
      </c>
      <c r="D2735" s="97" t="s">
        <v>10618</v>
      </c>
      <c r="E2735" s="122" t="s">
        <v>12367</v>
      </c>
      <c r="F2735" s="97" t="s">
        <v>12368</v>
      </c>
      <c r="G2735" s="41"/>
      <c r="H2735" s="87" t="s">
        <v>58</v>
      </c>
      <c r="I2735" s="48" t="s">
        <v>12369</v>
      </c>
      <c r="J2735" s="42">
        <v>2005</v>
      </c>
    </row>
    <row r="2736" spans="1:10" ht="22.5">
      <c r="A2736" s="34" t="s">
        <v>12370</v>
      </c>
      <c r="B2736" s="78" t="s">
        <v>6</v>
      </c>
      <c r="C2736" s="79" t="s">
        <v>87</v>
      </c>
      <c r="D2736" s="97" t="s">
        <v>12325</v>
      </c>
      <c r="E2736" s="122" t="s">
        <v>12371</v>
      </c>
      <c r="F2736" s="97" t="s">
        <v>12372</v>
      </c>
      <c r="G2736" s="41" t="s">
        <v>315</v>
      </c>
      <c r="H2736" s="87" t="s">
        <v>58</v>
      </c>
      <c r="I2736" s="48" t="s">
        <v>12373</v>
      </c>
      <c r="J2736" s="42">
        <v>2005</v>
      </c>
    </row>
    <row r="2737" spans="1:10" ht="33.75">
      <c r="A2737" s="34" t="s">
        <v>12374</v>
      </c>
      <c r="B2737" s="78" t="s">
        <v>6</v>
      </c>
      <c r="C2737" s="79" t="s">
        <v>87</v>
      </c>
      <c r="D2737" s="97" t="s">
        <v>12325</v>
      </c>
      <c r="E2737" s="122" t="s">
        <v>12375</v>
      </c>
      <c r="F2737" s="97" t="s">
        <v>12376</v>
      </c>
      <c r="G2737" s="41" t="s">
        <v>693</v>
      </c>
      <c r="H2737" s="87" t="s">
        <v>58</v>
      </c>
      <c r="I2737" s="48" t="s">
        <v>12377</v>
      </c>
      <c r="J2737" s="42">
        <v>2005</v>
      </c>
    </row>
    <row r="2738" spans="1:10" ht="33.75">
      <c r="A2738" s="34" t="s">
        <v>12378</v>
      </c>
      <c r="B2738" s="78" t="s">
        <v>6</v>
      </c>
      <c r="C2738" s="79" t="s">
        <v>87</v>
      </c>
      <c r="D2738" s="97" t="s">
        <v>12325</v>
      </c>
      <c r="E2738" s="122" t="s">
        <v>12375</v>
      </c>
      <c r="F2738" s="97" t="s">
        <v>12379</v>
      </c>
      <c r="G2738" s="41" t="s">
        <v>300</v>
      </c>
      <c r="H2738" s="87" t="s">
        <v>58</v>
      </c>
      <c r="I2738" s="48" t="s">
        <v>12380</v>
      </c>
      <c r="J2738" s="42">
        <v>2005</v>
      </c>
    </row>
    <row r="2739" spans="1:10" ht="22.5">
      <c r="A2739" s="34" t="s">
        <v>12381</v>
      </c>
      <c r="B2739" s="78" t="s">
        <v>6</v>
      </c>
      <c r="C2739" s="79" t="s">
        <v>87</v>
      </c>
      <c r="D2739" s="97" t="s">
        <v>10618</v>
      </c>
      <c r="E2739" s="122" t="s">
        <v>12382</v>
      </c>
      <c r="F2739" s="97" t="s">
        <v>12383</v>
      </c>
      <c r="G2739" s="41" t="s">
        <v>170</v>
      </c>
      <c r="H2739" s="87" t="s">
        <v>58</v>
      </c>
      <c r="I2739" s="48" t="s">
        <v>12384</v>
      </c>
      <c r="J2739" s="42">
        <v>2005</v>
      </c>
    </row>
    <row r="2740" spans="1:10" ht="22.5">
      <c r="A2740" s="34" t="s">
        <v>12385</v>
      </c>
      <c r="B2740" s="78" t="s">
        <v>6</v>
      </c>
      <c r="C2740" s="79" t="s">
        <v>87</v>
      </c>
      <c r="D2740" s="97" t="s">
        <v>4911</v>
      </c>
      <c r="E2740" s="122" t="s">
        <v>12386</v>
      </c>
      <c r="F2740" s="97" t="s">
        <v>12387</v>
      </c>
      <c r="G2740" s="41" t="s">
        <v>574</v>
      </c>
      <c r="H2740" s="87" t="s">
        <v>58</v>
      </c>
      <c r="I2740" s="48" t="s">
        <v>12388</v>
      </c>
      <c r="J2740" s="42">
        <v>2005</v>
      </c>
    </row>
    <row r="2741" spans="1:10" ht="22.5">
      <c r="A2741" s="34" t="s">
        <v>12389</v>
      </c>
      <c r="B2741" s="78" t="s">
        <v>6</v>
      </c>
      <c r="C2741" s="79" t="s">
        <v>87</v>
      </c>
      <c r="D2741" s="97" t="s">
        <v>12162</v>
      </c>
      <c r="E2741" s="122" t="s">
        <v>12390</v>
      </c>
      <c r="F2741" s="97" t="s">
        <v>12391</v>
      </c>
      <c r="G2741" s="41" t="s">
        <v>170</v>
      </c>
      <c r="H2741" s="87" t="s">
        <v>58</v>
      </c>
      <c r="I2741" s="48" t="s">
        <v>12392</v>
      </c>
      <c r="J2741" s="42">
        <v>2005</v>
      </c>
    </row>
    <row r="2742" spans="1:10" ht="22.5">
      <c r="A2742" s="34" t="s">
        <v>12393</v>
      </c>
      <c r="B2742" s="78" t="s">
        <v>6</v>
      </c>
      <c r="C2742" s="79" t="s">
        <v>94</v>
      </c>
      <c r="D2742" s="97" t="s">
        <v>12162</v>
      </c>
      <c r="E2742" s="122" t="s">
        <v>12390</v>
      </c>
      <c r="F2742" s="97" t="s">
        <v>12391</v>
      </c>
      <c r="G2742" s="41"/>
      <c r="H2742" s="87" t="s">
        <v>58</v>
      </c>
      <c r="I2742" s="48" t="s">
        <v>12394</v>
      </c>
      <c r="J2742" s="42">
        <v>2010</v>
      </c>
    </row>
    <row r="2743" spans="1:10" ht="33.75">
      <c r="A2743" s="34" t="s">
        <v>12395</v>
      </c>
      <c r="B2743" s="78" t="s">
        <v>6</v>
      </c>
      <c r="C2743" s="79" t="s">
        <v>87</v>
      </c>
      <c r="D2743" s="97" t="s">
        <v>12396</v>
      </c>
      <c r="E2743" s="122" t="s">
        <v>12397</v>
      </c>
      <c r="F2743" s="97" t="s">
        <v>12398</v>
      </c>
      <c r="G2743" s="41" t="s">
        <v>1712</v>
      </c>
      <c r="H2743" s="87" t="s">
        <v>62</v>
      </c>
      <c r="I2743" s="48" t="s">
        <v>12399</v>
      </c>
      <c r="J2743" s="42">
        <v>2005</v>
      </c>
    </row>
    <row r="2744" spans="1:10" ht="33.75">
      <c r="A2744" s="34" t="s">
        <v>12400</v>
      </c>
      <c r="B2744" s="78" t="s">
        <v>6</v>
      </c>
      <c r="C2744" s="79" t="s">
        <v>87</v>
      </c>
      <c r="D2744" s="97" t="s">
        <v>12396</v>
      </c>
      <c r="E2744" s="122" t="s">
        <v>12401</v>
      </c>
      <c r="F2744" s="97" t="s">
        <v>12402</v>
      </c>
      <c r="G2744" s="41" t="s">
        <v>300</v>
      </c>
      <c r="H2744" s="87" t="s">
        <v>58</v>
      </c>
      <c r="I2744" s="48" t="s">
        <v>12399</v>
      </c>
      <c r="J2744" s="42">
        <v>2005</v>
      </c>
    </row>
    <row r="2745" spans="1:10" ht="56.25">
      <c r="A2745" s="34" t="s">
        <v>12403</v>
      </c>
      <c r="B2745" s="78" t="s">
        <v>12404</v>
      </c>
      <c r="C2745" s="79" t="s">
        <v>87</v>
      </c>
      <c r="D2745" s="97" t="s">
        <v>12405</v>
      </c>
      <c r="E2745" s="122" t="s">
        <v>12406</v>
      </c>
      <c r="F2745" s="97" t="s">
        <v>12407</v>
      </c>
      <c r="G2745" s="41" t="s">
        <v>693</v>
      </c>
      <c r="H2745" s="87" t="s">
        <v>58</v>
      </c>
      <c r="I2745" s="48" t="s">
        <v>12408</v>
      </c>
      <c r="J2745" s="42">
        <v>2005</v>
      </c>
    </row>
    <row r="2746" spans="1:10" ht="33.75">
      <c r="A2746" s="34" t="s">
        <v>12409</v>
      </c>
      <c r="B2746" s="78" t="s">
        <v>25</v>
      </c>
      <c r="C2746" s="79" t="s">
        <v>87</v>
      </c>
      <c r="D2746" s="97" t="s">
        <v>12410</v>
      </c>
      <c r="E2746" s="122" t="s">
        <v>12411</v>
      </c>
      <c r="F2746" s="97" t="s">
        <v>12412</v>
      </c>
      <c r="G2746" s="41" t="s">
        <v>489</v>
      </c>
      <c r="H2746" s="87" t="s">
        <v>58</v>
      </c>
      <c r="I2746" s="48" t="s">
        <v>12413</v>
      </c>
      <c r="J2746" s="42">
        <v>2006</v>
      </c>
    </row>
    <row r="2747" spans="1:10" ht="33.75">
      <c r="A2747" s="34" t="s">
        <v>12414</v>
      </c>
      <c r="B2747" s="78" t="s">
        <v>25</v>
      </c>
      <c r="C2747" s="79" t="s">
        <v>94</v>
      </c>
      <c r="D2747" s="97" t="s">
        <v>12410</v>
      </c>
      <c r="E2747" s="122" t="s">
        <v>12411</v>
      </c>
      <c r="F2747" s="97" t="s">
        <v>12412</v>
      </c>
      <c r="G2747" s="41"/>
      <c r="H2747" s="87" t="s">
        <v>58</v>
      </c>
      <c r="I2747" s="48" t="s">
        <v>12415</v>
      </c>
      <c r="J2747" s="42">
        <v>2006</v>
      </c>
    </row>
    <row r="2748" spans="1:10" ht="33.75">
      <c r="A2748" s="34" t="s">
        <v>12416</v>
      </c>
      <c r="B2748" s="78" t="s">
        <v>6</v>
      </c>
      <c r="C2748" s="79" t="s">
        <v>87</v>
      </c>
      <c r="D2748" s="97" t="s">
        <v>1341</v>
      </c>
      <c r="E2748" s="122" t="s">
        <v>12417</v>
      </c>
      <c r="F2748" s="97" t="s">
        <v>12418</v>
      </c>
      <c r="G2748" s="41" t="s">
        <v>300</v>
      </c>
      <c r="H2748" s="87" t="s">
        <v>58</v>
      </c>
      <c r="I2748" s="48" t="s">
        <v>12419</v>
      </c>
      <c r="J2748" s="42">
        <v>2006</v>
      </c>
    </row>
    <row r="2749" spans="1:10" ht="33.75">
      <c r="A2749" s="34" t="s">
        <v>12420</v>
      </c>
      <c r="B2749" s="78" t="s">
        <v>6</v>
      </c>
      <c r="C2749" s="79" t="s">
        <v>94</v>
      </c>
      <c r="D2749" s="97" t="s">
        <v>1341</v>
      </c>
      <c r="E2749" s="122" t="s">
        <v>12417</v>
      </c>
      <c r="F2749" s="97" t="s">
        <v>12418</v>
      </c>
      <c r="G2749" s="41"/>
      <c r="H2749" s="87" t="s">
        <v>58</v>
      </c>
      <c r="I2749" s="48" t="s">
        <v>12421</v>
      </c>
      <c r="J2749" s="42">
        <v>2007</v>
      </c>
    </row>
    <row r="2750" spans="1:10" ht="33.75">
      <c r="A2750" s="34" t="s">
        <v>12422</v>
      </c>
      <c r="B2750" s="78" t="s">
        <v>6</v>
      </c>
      <c r="C2750" s="79" t="s">
        <v>87</v>
      </c>
      <c r="D2750" s="97" t="s">
        <v>12285</v>
      </c>
      <c r="E2750" s="122" t="s">
        <v>12423</v>
      </c>
      <c r="F2750" s="97" t="s">
        <v>12424</v>
      </c>
      <c r="G2750" s="41" t="s">
        <v>663</v>
      </c>
      <c r="H2750" s="87" t="s">
        <v>58</v>
      </c>
      <c r="I2750" s="48" t="s">
        <v>12425</v>
      </c>
      <c r="J2750" s="42">
        <v>2005</v>
      </c>
    </row>
    <row r="2751" spans="1:10" ht="45">
      <c r="A2751" s="34" t="s">
        <v>12426</v>
      </c>
      <c r="B2751" s="78" t="s">
        <v>6</v>
      </c>
      <c r="C2751" s="79" t="s">
        <v>87</v>
      </c>
      <c r="D2751" s="97" t="s">
        <v>1801</v>
      </c>
      <c r="E2751" s="122" t="s">
        <v>12427</v>
      </c>
      <c r="F2751" s="97" t="s">
        <v>12428</v>
      </c>
      <c r="G2751" s="41" t="s">
        <v>663</v>
      </c>
      <c r="H2751" s="87" t="s">
        <v>58</v>
      </c>
      <c r="I2751" s="48" t="s">
        <v>12429</v>
      </c>
      <c r="J2751" s="42">
        <v>2006</v>
      </c>
    </row>
    <row r="2752" spans="1:10" ht="33.75">
      <c r="A2752" s="34" t="s">
        <v>12430</v>
      </c>
      <c r="B2752" s="78" t="s">
        <v>6</v>
      </c>
      <c r="C2752" s="79" t="s">
        <v>94</v>
      </c>
      <c r="D2752" s="97" t="s">
        <v>1801</v>
      </c>
      <c r="E2752" s="122" t="s">
        <v>12431</v>
      </c>
      <c r="F2752" s="97" t="s">
        <v>12428</v>
      </c>
      <c r="G2752" s="41"/>
      <c r="H2752" s="87" t="s">
        <v>58</v>
      </c>
      <c r="I2752" s="48" t="s">
        <v>12432</v>
      </c>
      <c r="J2752" s="42">
        <v>2006</v>
      </c>
    </row>
    <row r="2753" spans="1:10" ht="33.75">
      <c r="A2753" s="34" t="s">
        <v>12433</v>
      </c>
      <c r="B2753" s="78" t="s">
        <v>6</v>
      </c>
      <c r="C2753" s="79" t="s">
        <v>87</v>
      </c>
      <c r="D2753" s="97" t="s">
        <v>12059</v>
      </c>
      <c r="E2753" s="122" t="s">
        <v>12434</v>
      </c>
      <c r="F2753" s="97" t="s">
        <v>12435</v>
      </c>
      <c r="G2753" s="41" t="s">
        <v>456</v>
      </c>
      <c r="H2753" s="87" t="s">
        <v>58</v>
      </c>
      <c r="I2753" s="48" t="s">
        <v>12436</v>
      </c>
      <c r="J2753" s="42">
        <v>2006</v>
      </c>
    </row>
    <row r="2754" spans="1:10" ht="45">
      <c r="A2754" s="34" t="s">
        <v>12437</v>
      </c>
      <c r="B2754" s="78" t="s">
        <v>6</v>
      </c>
      <c r="C2754" s="79" t="s">
        <v>87</v>
      </c>
      <c r="D2754" s="97" t="s">
        <v>12438</v>
      </c>
      <c r="E2754" s="122" t="s">
        <v>12439</v>
      </c>
      <c r="F2754" s="97" t="s">
        <v>12440</v>
      </c>
      <c r="G2754" s="41" t="s">
        <v>693</v>
      </c>
      <c r="H2754" s="87" t="s">
        <v>58</v>
      </c>
      <c r="I2754" s="48" t="s">
        <v>12441</v>
      </c>
      <c r="J2754" s="42">
        <v>2006</v>
      </c>
    </row>
    <row r="2755" spans="1:10" ht="22.5">
      <c r="A2755" s="34" t="s">
        <v>12442</v>
      </c>
      <c r="B2755" s="78" t="s">
        <v>6</v>
      </c>
      <c r="C2755" s="79" t="s">
        <v>87</v>
      </c>
      <c r="D2755" s="97" t="s">
        <v>11985</v>
      </c>
      <c r="E2755" s="122" t="s">
        <v>12443</v>
      </c>
      <c r="F2755" s="97" t="s">
        <v>12444</v>
      </c>
      <c r="G2755" s="41"/>
      <c r="H2755" s="87" t="s">
        <v>58</v>
      </c>
      <c r="I2755" s="48" t="s">
        <v>12445</v>
      </c>
      <c r="J2755" s="42">
        <v>2006</v>
      </c>
    </row>
    <row r="2756" spans="1:10" ht="78.75">
      <c r="A2756" s="34" t="s">
        <v>12446</v>
      </c>
      <c r="B2756" s="78" t="s">
        <v>6</v>
      </c>
      <c r="C2756" s="79" t="s">
        <v>87</v>
      </c>
      <c r="D2756" s="97" t="s">
        <v>12447</v>
      </c>
      <c r="E2756" s="122" t="s">
        <v>12448</v>
      </c>
      <c r="F2756" s="97" t="s">
        <v>12449</v>
      </c>
      <c r="G2756" s="41" t="s">
        <v>300</v>
      </c>
      <c r="H2756" s="87" t="s">
        <v>58</v>
      </c>
      <c r="I2756" s="48" t="s">
        <v>12450</v>
      </c>
      <c r="J2756" s="42">
        <v>2006</v>
      </c>
    </row>
    <row r="2757" spans="1:10" ht="56.25">
      <c r="A2757" s="34" t="s">
        <v>12451</v>
      </c>
      <c r="B2757" s="78" t="s">
        <v>6</v>
      </c>
      <c r="C2757" s="79" t="s">
        <v>87</v>
      </c>
      <c r="D2757" s="97" t="s">
        <v>12452</v>
      </c>
      <c r="E2757" s="122" t="s">
        <v>2898</v>
      </c>
      <c r="F2757" s="97" t="s">
        <v>12453</v>
      </c>
      <c r="G2757" s="41" t="s">
        <v>1094</v>
      </c>
      <c r="H2757" s="87" t="s">
        <v>58</v>
      </c>
      <c r="I2757" s="48" t="s">
        <v>12454</v>
      </c>
      <c r="J2757" s="42">
        <v>2006</v>
      </c>
    </row>
    <row r="2758" spans="1:10" ht="45">
      <c r="A2758" s="34" t="s">
        <v>12455</v>
      </c>
      <c r="B2758" s="78" t="s">
        <v>6</v>
      </c>
      <c r="C2758" s="79" t="s">
        <v>94</v>
      </c>
      <c r="D2758" s="97" t="s">
        <v>12456</v>
      </c>
      <c r="E2758" s="122" t="s">
        <v>2898</v>
      </c>
      <c r="F2758" s="97" t="s">
        <v>12453</v>
      </c>
      <c r="G2758" s="41" t="s">
        <v>1094</v>
      </c>
      <c r="H2758" s="87" t="s">
        <v>58</v>
      </c>
      <c r="I2758" s="48" t="s">
        <v>12457</v>
      </c>
      <c r="J2758" s="42">
        <v>2006</v>
      </c>
    </row>
    <row r="2759" spans="1:10" ht="22.5">
      <c r="A2759" s="34" t="s">
        <v>12458</v>
      </c>
      <c r="B2759" s="78" t="s">
        <v>6</v>
      </c>
      <c r="C2759" s="79" t="s">
        <v>87</v>
      </c>
      <c r="D2759" s="97" t="s">
        <v>12111</v>
      </c>
      <c r="E2759" s="122" t="s">
        <v>12112</v>
      </c>
      <c r="F2759" s="97" t="s">
        <v>12459</v>
      </c>
      <c r="G2759" s="41" t="s">
        <v>300</v>
      </c>
      <c r="H2759" s="87" t="s">
        <v>58</v>
      </c>
      <c r="I2759" s="48" t="s">
        <v>12460</v>
      </c>
      <c r="J2759" s="42">
        <v>2006</v>
      </c>
    </row>
    <row r="2760" spans="1:10" ht="33.75">
      <c r="A2760" s="34" t="s">
        <v>12461</v>
      </c>
      <c r="B2760" s="78" t="s">
        <v>6</v>
      </c>
      <c r="C2760" s="79" t="s">
        <v>87</v>
      </c>
      <c r="D2760" s="97" t="s">
        <v>5808</v>
      </c>
      <c r="E2760" s="122" t="s">
        <v>12462</v>
      </c>
      <c r="F2760" s="97" t="s">
        <v>12463</v>
      </c>
      <c r="G2760" s="41" t="s">
        <v>1712</v>
      </c>
      <c r="H2760" s="87" t="s">
        <v>58</v>
      </c>
      <c r="I2760" s="48" t="s">
        <v>12464</v>
      </c>
      <c r="J2760" s="42">
        <v>2006</v>
      </c>
    </row>
    <row r="2761" spans="1:10" ht="22.5">
      <c r="A2761" s="34" t="s">
        <v>12465</v>
      </c>
      <c r="B2761" s="78" t="s">
        <v>6</v>
      </c>
      <c r="C2761" s="79" t="s">
        <v>87</v>
      </c>
      <c r="D2761" s="97" t="s">
        <v>1801</v>
      </c>
      <c r="E2761" s="122" t="s">
        <v>12466</v>
      </c>
      <c r="F2761" s="97" t="s">
        <v>2998</v>
      </c>
      <c r="G2761" s="41" t="s">
        <v>1238</v>
      </c>
      <c r="H2761" s="87" t="s">
        <v>58</v>
      </c>
      <c r="I2761" s="48" t="s">
        <v>12467</v>
      </c>
      <c r="J2761" s="42">
        <v>2006</v>
      </c>
    </row>
    <row r="2762" spans="1:10" ht="22.5">
      <c r="A2762" s="34" t="s">
        <v>12468</v>
      </c>
      <c r="B2762" s="78" t="s">
        <v>6</v>
      </c>
      <c r="C2762" s="79" t="s">
        <v>94</v>
      </c>
      <c r="D2762" s="97" t="s">
        <v>1801</v>
      </c>
      <c r="E2762" s="122" t="s">
        <v>12469</v>
      </c>
      <c r="F2762" s="97" t="s">
        <v>2998</v>
      </c>
      <c r="G2762" s="41"/>
      <c r="H2762" s="87" t="s">
        <v>58</v>
      </c>
      <c r="I2762" s="48" t="s">
        <v>12470</v>
      </c>
      <c r="J2762" s="42">
        <v>2006</v>
      </c>
    </row>
    <row r="2763" spans="1:10" ht="33.75">
      <c r="A2763" s="34" t="s">
        <v>12471</v>
      </c>
      <c r="B2763" s="78" t="s">
        <v>6</v>
      </c>
      <c r="C2763" s="79" t="s">
        <v>87</v>
      </c>
      <c r="D2763" s="97" t="s">
        <v>12472</v>
      </c>
      <c r="E2763" s="122" t="s">
        <v>12473</v>
      </c>
      <c r="F2763" s="97" t="s">
        <v>12125</v>
      </c>
      <c r="G2763" s="41" t="s">
        <v>1094</v>
      </c>
      <c r="H2763" s="87" t="s">
        <v>58</v>
      </c>
      <c r="I2763" s="48" t="s">
        <v>12474</v>
      </c>
      <c r="J2763" s="42">
        <v>2006</v>
      </c>
    </row>
    <row r="2764" spans="1:10" ht="22.5">
      <c r="A2764" s="34" t="s">
        <v>12475</v>
      </c>
      <c r="B2764" s="78" t="s">
        <v>6</v>
      </c>
      <c r="C2764" s="79" t="s">
        <v>94</v>
      </c>
      <c r="D2764" s="97" t="s">
        <v>12476</v>
      </c>
      <c r="E2764" s="122" t="s">
        <v>12477</v>
      </c>
      <c r="F2764" s="97" t="s">
        <v>12125</v>
      </c>
      <c r="G2764" s="41" t="s">
        <v>1094</v>
      </c>
      <c r="H2764" s="87" t="s">
        <v>58</v>
      </c>
      <c r="I2764" s="48" t="s">
        <v>12478</v>
      </c>
      <c r="J2764" s="42">
        <v>2006</v>
      </c>
    </row>
    <row r="2765" spans="1:10" ht="45">
      <c r="A2765" s="34" t="s">
        <v>12479</v>
      </c>
      <c r="B2765" s="78" t="s">
        <v>6</v>
      </c>
      <c r="C2765" s="79" t="s">
        <v>87</v>
      </c>
      <c r="D2765" s="97" t="s">
        <v>1801</v>
      </c>
      <c r="E2765" s="122" t="s">
        <v>12480</v>
      </c>
      <c r="F2765" s="97" t="s">
        <v>12481</v>
      </c>
      <c r="G2765" s="41" t="s">
        <v>451</v>
      </c>
      <c r="H2765" s="87" t="s">
        <v>58</v>
      </c>
      <c r="I2765" s="48" t="s">
        <v>12482</v>
      </c>
      <c r="J2765" s="42">
        <v>2006</v>
      </c>
    </row>
    <row r="2766" spans="1:10" ht="22.5">
      <c r="A2766" s="34" t="s">
        <v>12483</v>
      </c>
      <c r="B2766" s="78" t="s">
        <v>6</v>
      </c>
      <c r="C2766" s="79" t="s">
        <v>87</v>
      </c>
      <c r="D2766" s="97" t="s">
        <v>11985</v>
      </c>
      <c r="E2766" s="122" t="s">
        <v>12484</v>
      </c>
      <c r="F2766" s="97" t="s">
        <v>12485</v>
      </c>
      <c r="G2766" s="41" t="s">
        <v>1568</v>
      </c>
      <c r="H2766" s="87" t="s">
        <v>58</v>
      </c>
      <c r="I2766" s="48" t="s">
        <v>12486</v>
      </c>
      <c r="J2766" s="42">
        <v>2006</v>
      </c>
    </row>
    <row r="2767" spans="1:10" ht="22.5">
      <c r="A2767" s="34" t="s">
        <v>12487</v>
      </c>
      <c r="B2767" s="78" t="s">
        <v>6</v>
      </c>
      <c r="C2767" s="79" t="s">
        <v>87</v>
      </c>
      <c r="D2767" s="97" t="s">
        <v>12488</v>
      </c>
      <c r="E2767" s="122" t="s">
        <v>12489</v>
      </c>
      <c r="F2767" s="97" t="s">
        <v>12490</v>
      </c>
      <c r="G2767" s="41" t="s">
        <v>945</v>
      </c>
      <c r="H2767" s="87" t="s">
        <v>58</v>
      </c>
      <c r="I2767" s="48" t="s">
        <v>12491</v>
      </c>
      <c r="J2767" s="42">
        <v>2006</v>
      </c>
    </row>
    <row r="2768" spans="1:10" ht="22.5">
      <c r="A2768" s="34" t="s">
        <v>12492</v>
      </c>
      <c r="B2768" s="78" t="s">
        <v>6</v>
      </c>
      <c r="C2768" s="79" t="s">
        <v>87</v>
      </c>
      <c r="D2768" s="97" t="s">
        <v>12082</v>
      </c>
      <c r="E2768" s="122" t="s">
        <v>12493</v>
      </c>
      <c r="F2768" s="97" t="s">
        <v>12494</v>
      </c>
      <c r="G2768" s="41" t="s">
        <v>1238</v>
      </c>
      <c r="H2768" s="87" t="s">
        <v>58</v>
      </c>
      <c r="I2768" s="48" t="s">
        <v>12495</v>
      </c>
      <c r="J2768" s="42">
        <v>2006</v>
      </c>
    </row>
    <row r="2769" spans="1:10" ht="45">
      <c r="A2769" s="34" t="s">
        <v>12496</v>
      </c>
      <c r="B2769" s="78" t="s">
        <v>6</v>
      </c>
      <c r="C2769" s="79" t="s">
        <v>87</v>
      </c>
      <c r="D2769" s="97" t="s">
        <v>12497</v>
      </c>
      <c r="E2769" s="122" t="s">
        <v>12493</v>
      </c>
      <c r="F2769" s="97" t="s">
        <v>12498</v>
      </c>
      <c r="G2769" s="41" t="s">
        <v>1568</v>
      </c>
      <c r="H2769" s="87" t="s">
        <v>58</v>
      </c>
      <c r="I2769" s="48" t="s">
        <v>12495</v>
      </c>
      <c r="J2769" s="42">
        <v>2015</v>
      </c>
    </row>
    <row r="2770" spans="1:10" ht="22.5">
      <c r="A2770" s="34" t="s">
        <v>12499</v>
      </c>
      <c r="B2770" s="78" t="s">
        <v>6</v>
      </c>
      <c r="C2770" s="79" t="s">
        <v>87</v>
      </c>
      <c r="D2770" s="97" t="s">
        <v>2536</v>
      </c>
      <c r="E2770" s="122" t="s">
        <v>12500</v>
      </c>
      <c r="F2770" s="97" t="s">
        <v>12501</v>
      </c>
      <c r="G2770" s="41" t="s">
        <v>315</v>
      </c>
      <c r="H2770" s="87" t="s">
        <v>58</v>
      </c>
      <c r="I2770" s="48" t="s">
        <v>12502</v>
      </c>
      <c r="J2770" s="42">
        <v>2006</v>
      </c>
    </row>
    <row r="2771" spans="1:10" ht="22.5">
      <c r="A2771" s="34" t="s">
        <v>12503</v>
      </c>
      <c r="B2771" s="78" t="s">
        <v>6</v>
      </c>
      <c r="C2771" s="79" t="s">
        <v>87</v>
      </c>
      <c r="D2771" s="97" t="s">
        <v>11985</v>
      </c>
      <c r="E2771" s="122" t="s">
        <v>12504</v>
      </c>
      <c r="F2771" s="97" t="s">
        <v>12485</v>
      </c>
      <c r="G2771" s="41" t="s">
        <v>1568</v>
      </c>
      <c r="H2771" s="87" t="s">
        <v>58</v>
      </c>
      <c r="I2771" s="48" t="s">
        <v>12505</v>
      </c>
      <c r="J2771" s="42">
        <v>2006</v>
      </c>
    </row>
    <row r="2772" spans="1:10" ht="22.5">
      <c r="A2772" s="34" t="s">
        <v>12506</v>
      </c>
      <c r="B2772" s="78" t="s">
        <v>6</v>
      </c>
      <c r="C2772" s="79" t="s">
        <v>94</v>
      </c>
      <c r="D2772" s="97" t="s">
        <v>11985</v>
      </c>
      <c r="E2772" s="122" t="s">
        <v>12504</v>
      </c>
      <c r="F2772" s="97" t="s">
        <v>12485</v>
      </c>
      <c r="G2772" s="41"/>
      <c r="H2772" s="87" t="s">
        <v>58</v>
      </c>
      <c r="I2772" s="48" t="s">
        <v>12507</v>
      </c>
      <c r="J2772" s="42">
        <v>2006</v>
      </c>
    </row>
    <row r="2773" spans="1:10" ht="22.5">
      <c r="A2773" s="34" t="s">
        <v>12508</v>
      </c>
      <c r="B2773" s="78" t="s">
        <v>6</v>
      </c>
      <c r="C2773" s="79" t="s">
        <v>87</v>
      </c>
      <c r="D2773" s="97" t="s">
        <v>12325</v>
      </c>
      <c r="E2773" s="122" t="s">
        <v>12509</v>
      </c>
      <c r="F2773" s="97" t="s">
        <v>12510</v>
      </c>
      <c r="G2773" s="41" t="s">
        <v>343</v>
      </c>
      <c r="H2773" s="87" t="s">
        <v>58</v>
      </c>
      <c r="I2773" s="48" t="s">
        <v>12511</v>
      </c>
      <c r="J2773" s="42">
        <v>2006</v>
      </c>
    </row>
    <row r="2774" spans="1:10" ht="22.5">
      <c r="A2774" s="34" t="s">
        <v>12512</v>
      </c>
      <c r="B2774" s="78" t="s">
        <v>6</v>
      </c>
      <c r="C2774" s="79" t="s">
        <v>87</v>
      </c>
      <c r="D2774" s="97" t="s">
        <v>12325</v>
      </c>
      <c r="E2774" s="122" t="s">
        <v>12513</v>
      </c>
      <c r="F2774" s="97" t="s">
        <v>12514</v>
      </c>
      <c r="G2774" s="41" t="s">
        <v>170</v>
      </c>
      <c r="H2774" s="87" t="s">
        <v>58</v>
      </c>
      <c r="I2774" s="48" t="s">
        <v>12515</v>
      </c>
      <c r="J2774" s="42">
        <v>2006</v>
      </c>
    </row>
    <row r="2775" spans="1:10" ht="22.5">
      <c r="A2775" s="34" t="s">
        <v>12516</v>
      </c>
      <c r="B2775" s="78" t="s">
        <v>6</v>
      </c>
      <c r="C2775" s="79" t="s">
        <v>87</v>
      </c>
      <c r="D2775" s="97" t="s">
        <v>12325</v>
      </c>
      <c r="E2775" s="122" t="s">
        <v>12517</v>
      </c>
      <c r="F2775" s="97" t="s">
        <v>12518</v>
      </c>
      <c r="G2775" s="41" t="s">
        <v>451</v>
      </c>
      <c r="H2775" s="87" t="s">
        <v>58</v>
      </c>
      <c r="I2775" s="48" t="s">
        <v>12519</v>
      </c>
      <c r="J2775" s="42">
        <v>2006</v>
      </c>
    </row>
    <row r="2776" spans="1:10" ht="22.5">
      <c r="A2776" s="34" t="s">
        <v>12520</v>
      </c>
      <c r="B2776" s="78" t="s">
        <v>6</v>
      </c>
      <c r="C2776" s="79" t="s">
        <v>87</v>
      </c>
      <c r="D2776" s="97" t="s">
        <v>12325</v>
      </c>
      <c r="E2776" s="122" t="s">
        <v>12521</v>
      </c>
      <c r="F2776" s="97" t="s">
        <v>12522</v>
      </c>
      <c r="G2776" s="41" t="s">
        <v>456</v>
      </c>
      <c r="H2776" s="87" t="s">
        <v>58</v>
      </c>
      <c r="I2776" s="48" t="s">
        <v>12523</v>
      </c>
      <c r="J2776" s="42">
        <v>2006</v>
      </c>
    </row>
    <row r="2777" spans="1:10" ht="22.5">
      <c r="A2777" s="34" t="s">
        <v>12524</v>
      </c>
      <c r="B2777" s="78" t="s">
        <v>6</v>
      </c>
      <c r="C2777" s="79" t="s">
        <v>87</v>
      </c>
      <c r="D2777" s="97" t="s">
        <v>12325</v>
      </c>
      <c r="E2777" s="122" t="s">
        <v>12525</v>
      </c>
      <c r="F2777" s="97" t="s">
        <v>12526</v>
      </c>
      <c r="G2777" s="41" t="s">
        <v>194</v>
      </c>
      <c r="H2777" s="87" t="s">
        <v>58</v>
      </c>
      <c r="I2777" s="48" t="s">
        <v>12527</v>
      </c>
      <c r="J2777" s="42">
        <v>2006</v>
      </c>
    </row>
    <row r="2778" spans="1:10" ht="22.5">
      <c r="A2778" s="34" t="s">
        <v>12528</v>
      </c>
      <c r="B2778" s="78" t="s">
        <v>6</v>
      </c>
      <c r="C2778" s="79" t="s">
        <v>87</v>
      </c>
      <c r="D2778" s="97" t="s">
        <v>12325</v>
      </c>
      <c r="E2778" s="122" t="s">
        <v>12529</v>
      </c>
      <c r="F2778" s="97" t="s">
        <v>12530</v>
      </c>
      <c r="G2778" s="41" t="s">
        <v>945</v>
      </c>
      <c r="H2778" s="87" t="s">
        <v>58</v>
      </c>
      <c r="I2778" s="48" t="s">
        <v>12531</v>
      </c>
      <c r="J2778" s="42">
        <v>2006</v>
      </c>
    </row>
    <row r="2779" spans="1:10" ht="22.5">
      <c r="A2779" s="34" t="s">
        <v>12532</v>
      </c>
      <c r="B2779" s="78" t="s">
        <v>6</v>
      </c>
      <c r="C2779" s="79" t="s">
        <v>87</v>
      </c>
      <c r="D2779" s="97" t="s">
        <v>12325</v>
      </c>
      <c r="E2779" s="122" t="s">
        <v>12533</v>
      </c>
      <c r="F2779" s="97" t="s">
        <v>12534</v>
      </c>
      <c r="G2779" s="41" t="s">
        <v>1094</v>
      </c>
      <c r="H2779" s="87" t="s">
        <v>58</v>
      </c>
      <c r="I2779" s="48" t="s">
        <v>12535</v>
      </c>
      <c r="J2779" s="42">
        <v>2006</v>
      </c>
    </row>
    <row r="2780" spans="1:10" ht="22.5">
      <c r="A2780" s="34" t="s">
        <v>12536</v>
      </c>
      <c r="B2780" s="78" t="s">
        <v>6</v>
      </c>
      <c r="C2780" s="79" t="s">
        <v>87</v>
      </c>
      <c r="D2780" s="97" t="s">
        <v>11985</v>
      </c>
      <c r="E2780" s="122" t="s">
        <v>12537</v>
      </c>
      <c r="F2780" s="97" t="s">
        <v>12538</v>
      </c>
      <c r="G2780" s="41" t="s">
        <v>945</v>
      </c>
      <c r="H2780" s="87" t="s">
        <v>58</v>
      </c>
      <c r="I2780" s="48" t="s">
        <v>12539</v>
      </c>
      <c r="J2780" s="42">
        <v>2006</v>
      </c>
    </row>
    <row r="2781" spans="1:10" ht="22.5">
      <c r="A2781" s="34" t="s">
        <v>12540</v>
      </c>
      <c r="B2781" s="78" t="s">
        <v>6</v>
      </c>
      <c r="C2781" s="79" t="s">
        <v>87</v>
      </c>
      <c r="D2781" s="97" t="s">
        <v>12541</v>
      </c>
      <c r="E2781" s="122" t="s">
        <v>9155</v>
      </c>
      <c r="F2781" s="97" t="s">
        <v>12542</v>
      </c>
      <c r="G2781" s="41" t="s">
        <v>12543</v>
      </c>
      <c r="H2781" s="87" t="s">
        <v>58</v>
      </c>
      <c r="I2781" s="48" t="s">
        <v>12544</v>
      </c>
      <c r="J2781" s="42">
        <v>2006</v>
      </c>
    </row>
    <row r="2782" spans="1:10">
      <c r="A2782" s="34" t="s">
        <v>12545</v>
      </c>
      <c r="B2782" s="78" t="s">
        <v>6</v>
      </c>
      <c r="C2782" s="79" t="s">
        <v>87</v>
      </c>
      <c r="D2782" s="97" t="s">
        <v>12131</v>
      </c>
      <c r="E2782" s="122" t="s">
        <v>12546</v>
      </c>
      <c r="F2782" s="97" t="s">
        <v>12547</v>
      </c>
      <c r="G2782" s="41" t="s">
        <v>1859</v>
      </c>
      <c r="H2782" s="87" t="s">
        <v>62</v>
      </c>
      <c r="I2782" s="48" t="s">
        <v>12548</v>
      </c>
      <c r="J2782" s="42">
        <v>2007</v>
      </c>
    </row>
    <row r="2783" spans="1:10" ht="33.75">
      <c r="A2783" s="34" t="s">
        <v>12549</v>
      </c>
      <c r="B2783" s="78" t="s">
        <v>6</v>
      </c>
      <c r="C2783" s="79" t="s">
        <v>87</v>
      </c>
      <c r="D2783" s="97" t="s">
        <v>12550</v>
      </c>
      <c r="E2783" s="122" t="s">
        <v>12551</v>
      </c>
      <c r="F2783" s="97" t="s">
        <v>12552</v>
      </c>
      <c r="G2783" s="41" t="s">
        <v>147</v>
      </c>
      <c r="H2783" s="87" t="s">
        <v>58</v>
      </c>
      <c r="I2783" s="48" t="s">
        <v>12553</v>
      </c>
      <c r="J2783" s="42">
        <v>2007</v>
      </c>
    </row>
    <row r="2784" spans="1:10" ht="22.5">
      <c r="A2784" s="34" t="s">
        <v>12554</v>
      </c>
      <c r="B2784" s="78" t="s">
        <v>6</v>
      </c>
      <c r="C2784" s="79" t="s">
        <v>87</v>
      </c>
      <c r="D2784" s="97" t="s">
        <v>4781</v>
      </c>
      <c r="E2784" s="122" t="s">
        <v>12551</v>
      </c>
      <c r="F2784" s="97" t="s">
        <v>12552</v>
      </c>
      <c r="G2784" s="41" t="s">
        <v>147</v>
      </c>
      <c r="H2784" s="87" t="s">
        <v>58</v>
      </c>
      <c r="I2784" s="48" t="s">
        <v>12555</v>
      </c>
      <c r="J2784" s="42">
        <v>2019</v>
      </c>
    </row>
    <row r="2785" spans="1:10" ht="22.5">
      <c r="A2785" s="34" t="s">
        <v>12556</v>
      </c>
      <c r="B2785" s="78" t="s">
        <v>6</v>
      </c>
      <c r="C2785" s="79" t="s">
        <v>87</v>
      </c>
      <c r="D2785" s="97" t="s">
        <v>10618</v>
      </c>
      <c r="E2785" s="122" t="s">
        <v>12557</v>
      </c>
      <c r="F2785" s="97" t="s">
        <v>12558</v>
      </c>
      <c r="G2785" s="41" t="s">
        <v>1568</v>
      </c>
      <c r="H2785" s="87" t="s">
        <v>58</v>
      </c>
      <c r="I2785" s="48" t="s">
        <v>12559</v>
      </c>
      <c r="J2785" s="42">
        <v>2007</v>
      </c>
    </row>
    <row r="2786" spans="1:10">
      <c r="A2786" s="34" t="s">
        <v>12560</v>
      </c>
      <c r="B2786" s="78" t="s">
        <v>6</v>
      </c>
      <c r="C2786" s="79" t="s">
        <v>87</v>
      </c>
      <c r="D2786" s="97" t="s">
        <v>12561</v>
      </c>
      <c r="E2786" s="122" t="s">
        <v>12562</v>
      </c>
      <c r="F2786" s="97" t="s">
        <v>12563</v>
      </c>
      <c r="G2786" s="41" t="s">
        <v>1859</v>
      </c>
      <c r="H2786" s="87" t="s">
        <v>58</v>
      </c>
      <c r="I2786" s="48" t="s">
        <v>12564</v>
      </c>
      <c r="J2786" s="42"/>
    </row>
    <row r="2787" spans="1:10" ht="33.75">
      <c r="A2787" s="34" t="s">
        <v>12565</v>
      </c>
      <c r="B2787" s="78" t="s">
        <v>6</v>
      </c>
      <c r="C2787" s="79" t="s">
        <v>87</v>
      </c>
      <c r="D2787" s="97" t="s">
        <v>12566</v>
      </c>
      <c r="E2787" s="122" t="s">
        <v>7</v>
      </c>
      <c r="F2787" s="97" t="s">
        <v>12567</v>
      </c>
      <c r="G2787" s="41" t="s">
        <v>945</v>
      </c>
      <c r="H2787" s="87" t="s">
        <v>58</v>
      </c>
      <c r="I2787" s="48" t="s">
        <v>12568</v>
      </c>
      <c r="J2787" s="42">
        <v>2007</v>
      </c>
    </row>
    <row r="2788" spans="1:10" ht="33.75">
      <c r="A2788" s="34" t="s">
        <v>12569</v>
      </c>
      <c r="B2788" s="78" t="s">
        <v>6</v>
      </c>
      <c r="C2788" s="79" t="s">
        <v>87</v>
      </c>
      <c r="D2788" s="97" t="s">
        <v>12566</v>
      </c>
      <c r="E2788" s="122" t="s">
        <v>12570</v>
      </c>
      <c r="F2788" s="97" t="s">
        <v>12567</v>
      </c>
      <c r="G2788" s="41" t="s">
        <v>945</v>
      </c>
      <c r="H2788" s="87" t="s">
        <v>62</v>
      </c>
      <c r="I2788" s="48" t="s">
        <v>12568</v>
      </c>
      <c r="J2788" s="42">
        <v>2007</v>
      </c>
    </row>
    <row r="2789" spans="1:10" ht="33.75">
      <c r="A2789" s="34" t="s">
        <v>12571</v>
      </c>
      <c r="B2789" s="78" t="s">
        <v>6</v>
      </c>
      <c r="C2789" s="79" t="s">
        <v>87</v>
      </c>
      <c r="D2789" s="97" t="s">
        <v>12572</v>
      </c>
      <c r="E2789" s="122" t="s">
        <v>12573</v>
      </c>
      <c r="F2789" s="97" t="s">
        <v>12574</v>
      </c>
      <c r="G2789" s="41" t="s">
        <v>1238</v>
      </c>
      <c r="H2789" s="87" t="s">
        <v>58</v>
      </c>
      <c r="I2789" s="48" t="s">
        <v>12575</v>
      </c>
      <c r="J2789" s="42">
        <v>2007</v>
      </c>
    </row>
    <row r="2790" spans="1:10" ht="33.75">
      <c r="A2790" s="34" t="s">
        <v>12576</v>
      </c>
      <c r="B2790" s="78" t="s">
        <v>6</v>
      </c>
      <c r="C2790" s="79" t="s">
        <v>87</v>
      </c>
      <c r="D2790" s="97" t="s">
        <v>12577</v>
      </c>
      <c r="E2790" s="122" t="s">
        <v>12578</v>
      </c>
      <c r="F2790" s="97" t="s">
        <v>12579</v>
      </c>
      <c r="G2790" s="41" t="s">
        <v>1568</v>
      </c>
      <c r="H2790" s="87" t="s">
        <v>58</v>
      </c>
      <c r="I2790" s="48" t="s">
        <v>12580</v>
      </c>
      <c r="J2790" s="42">
        <v>2007</v>
      </c>
    </row>
    <row r="2791" spans="1:10" ht="33.75">
      <c r="A2791" s="34" t="s">
        <v>12581</v>
      </c>
      <c r="B2791" s="78" t="s">
        <v>6</v>
      </c>
      <c r="C2791" s="79" t="s">
        <v>87</v>
      </c>
      <c r="D2791" s="97" t="s">
        <v>12577</v>
      </c>
      <c r="E2791" s="122" t="s">
        <v>12578</v>
      </c>
      <c r="F2791" s="97" t="s">
        <v>12582</v>
      </c>
      <c r="G2791" s="41" t="s">
        <v>1568</v>
      </c>
      <c r="H2791" s="87" t="s">
        <v>58</v>
      </c>
      <c r="I2791" s="48" t="s">
        <v>12583</v>
      </c>
      <c r="J2791" s="42">
        <v>2010</v>
      </c>
    </row>
    <row r="2792" spans="1:10" ht="33.75">
      <c r="A2792" s="34" t="s">
        <v>12584</v>
      </c>
      <c r="B2792" s="78" t="s">
        <v>6</v>
      </c>
      <c r="C2792" s="79" t="s">
        <v>87</v>
      </c>
      <c r="D2792" s="97" t="s">
        <v>12585</v>
      </c>
      <c r="E2792" s="122" t="s">
        <v>12586</v>
      </c>
      <c r="F2792" s="97" t="s">
        <v>12579</v>
      </c>
      <c r="G2792" s="41" t="s">
        <v>1568</v>
      </c>
      <c r="H2792" s="87" t="s">
        <v>58</v>
      </c>
      <c r="I2792" s="48" t="s">
        <v>12587</v>
      </c>
      <c r="J2792" s="42">
        <v>2007</v>
      </c>
    </row>
    <row r="2793" spans="1:10" ht="56.25">
      <c r="A2793" s="34" t="s">
        <v>12588</v>
      </c>
      <c r="B2793" s="78" t="s">
        <v>6</v>
      </c>
      <c r="C2793" s="79" t="s">
        <v>87</v>
      </c>
      <c r="D2793" s="97" t="s">
        <v>12589</v>
      </c>
      <c r="E2793" s="122" t="s">
        <v>12590</v>
      </c>
      <c r="F2793" s="97" t="s">
        <v>12591</v>
      </c>
      <c r="G2793" s="41" t="s">
        <v>1238</v>
      </c>
      <c r="H2793" s="87" t="s">
        <v>58</v>
      </c>
      <c r="I2793" s="48" t="s">
        <v>12592</v>
      </c>
      <c r="J2793" s="42">
        <v>2007</v>
      </c>
    </row>
    <row r="2794" spans="1:10" ht="22.5">
      <c r="A2794" s="34" t="s">
        <v>12593</v>
      </c>
      <c r="B2794" s="78" t="s">
        <v>6</v>
      </c>
      <c r="C2794" s="79" t="s">
        <v>87</v>
      </c>
      <c r="D2794" s="97" t="s">
        <v>12589</v>
      </c>
      <c r="E2794" s="122" t="s">
        <v>12590</v>
      </c>
      <c r="F2794" s="97" t="s">
        <v>12594</v>
      </c>
      <c r="G2794" s="41" t="s">
        <v>1238</v>
      </c>
      <c r="H2794" s="87" t="s">
        <v>58</v>
      </c>
      <c r="I2794" s="48" t="s">
        <v>12595</v>
      </c>
      <c r="J2794" s="42">
        <v>2007</v>
      </c>
    </row>
    <row r="2795" spans="1:10" ht="78.75">
      <c r="A2795" s="34" t="s">
        <v>12596</v>
      </c>
      <c r="B2795" s="78" t="s">
        <v>6</v>
      </c>
      <c r="C2795" s="79" t="s">
        <v>94</v>
      </c>
      <c r="D2795" s="97" t="s">
        <v>12597</v>
      </c>
      <c r="E2795" s="122" t="s">
        <v>12598</v>
      </c>
      <c r="F2795" s="97" t="s">
        <v>12599</v>
      </c>
      <c r="G2795" s="41">
        <v>2004</v>
      </c>
      <c r="H2795" s="87" t="s">
        <v>58</v>
      </c>
      <c r="I2795" s="48" t="s">
        <v>12600</v>
      </c>
      <c r="J2795" s="42">
        <v>2012</v>
      </c>
    </row>
    <row r="2796" spans="1:10" ht="22.5">
      <c r="A2796" s="34" t="s">
        <v>12601</v>
      </c>
      <c r="B2796" s="78" t="s">
        <v>6</v>
      </c>
      <c r="C2796" s="79" t="s">
        <v>87</v>
      </c>
      <c r="D2796" s="97" t="s">
        <v>12589</v>
      </c>
      <c r="E2796" s="122" t="s">
        <v>12590</v>
      </c>
      <c r="F2796" s="97" t="s">
        <v>12602</v>
      </c>
      <c r="G2796" s="41" t="s">
        <v>1238</v>
      </c>
      <c r="H2796" s="87" t="s">
        <v>58</v>
      </c>
      <c r="I2796" s="48" t="s">
        <v>12595</v>
      </c>
      <c r="J2796" s="42">
        <v>2007</v>
      </c>
    </row>
    <row r="2797" spans="1:10" ht="33.75">
      <c r="A2797" s="34" t="s">
        <v>12603</v>
      </c>
      <c r="B2797" s="78" t="s">
        <v>6</v>
      </c>
      <c r="C2797" s="79" t="s">
        <v>87</v>
      </c>
      <c r="D2797" s="97" t="s">
        <v>12604</v>
      </c>
      <c r="E2797" s="122" t="s">
        <v>12605</v>
      </c>
      <c r="F2797" s="97" t="s">
        <v>12606</v>
      </c>
      <c r="G2797" s="41" t="s">
        <v>1238</v>
      </c>
      <c r="H2797" s="87" t="s">
        <v>62</v>
      </c>
      <c r="I2797" s="48" t="s">
        <v>12607</v>
      </c>
      <c r="J2797" s="42">
        <v>2007</v>
      </c>
    </row>
    <row r="2798" spans="1:10" ht="33.75">
      <c r="A2798" s="34" t="s">
        <v>12608</v>
      </c>
      <c r="B2798" s="78" t="s">
        <v>6</v>
      </c>
      <c r="C2798" s="79" t="s">
        <v>87</v>
      </c>
      <c r="D2798" s="97" t="s">
        <v>4007</v>
      </c>
      <c r="E2798" s="122" t="s">
        <v>12609</v>
      </c>
      <c r="F2798" s="97" t="s">
        <v>12610</v>
      </c>
      <c r="G2798" s="41" t="s">
        <v>194</v>
      </c>
      <c r="H2798" s="87" t="s">
        <v>344</v>
      </c>
      <c r="I2798" s="48" t="s">
        <v>12611</v>
      </c>
      <c r="J2798" s="42">
        <v>2007</v>
      </c>
    </row>
    <row r="2799" spans="1:10" ht="22.5">
      <c r="A2799" s="34" t="s">
        <v>12612</v>
      </c>
      <c r="B2799" s="78" t="s">
        <v>6</v>
      </c>
      <c r="C2799" s="79" t="s">
        <v>87</v>
      </c>
      <c r="D2799" s="97" t="s">
        <v>12082</v>
      </c>
      <c r="E2799" s="122" t="s">
        <v>12613</v>
      </c>
      <c r="F2799" s="97" t="s">
        <v>12614</v>
      </c>
      <c r="G2799" s="41" t="s">
        <v>1859</v>
      </c>
      <c r="H2799" s="87" t="s">
        <v>58</v>
      </c>
      <c r="I2799" s="48" t="s">
        <v>12615</v>
      </c>
      <c r="J2799" s="42">
        <v>2007</v>
      </c>
    </row>
    <row r="2800" spans="1:10" ht="45">
      <c r="A2800" s="34" t="s">
        <v>12616</v>
      </c>
      <c r="B2800" s="78" t="s">
        <v>6</v>
      </c>
      <c r="C2800" s="79" t="s">
        <v>87</v>
      </c>
      <c r="D2800" s="97" t="s">
        <v>12617</v>
      </c>
      <c r="E2800" s="122" t="s">
        <v>12618</v>
      </c>
      <c r="F2800" s="97" t="s">
        <v>12614</v>
      </c>
      <c r="G2800" s="41" t="s">
        <v>1859</v>
      </c>
      <c r="H2800" s="87" t="s">
        <v>58</v>
      </c>
      <c r="I2800" s="48" t="s">
        <v>12619</v>
      </c>
      <c r="J2800" s="42">
        <v>2007</v>
      </c>
    </row>
    <row r="2801" spans="1:10" ht="45">
      <c r="A2801" s="34" t="s">
        <v>12620</v>
      </c>
      <c r="B2801" s="78" t="s">
        <v>6</v>
      </c>
      <c r="C2801" s="79" t="s">
        <v>87</v>
      </c>
      <c r="D2801" s="97" t="s">
        <v>12621</v>
      </c>
      <c r="E2801" s="122" t="s">
        <v>12622</v>
      </c>
      <c r="F2801" s="97" t="s">
        <v>12623</v>
      </c>
      <c r="G2801" s="41" t="s">
        <v>1568</v>
      </c>
      <c r="H2801" s="87" t="s">
        <v>58</v>
      </c>
      <c r="I2801" s="48" t="s">
        <v>12624</v>
      </c>
      <c r="J2801" s="42">
        <v>2015</v>
      </c>
    </row>
    <row r="2802" spans="1:10" ht="33.75">
      <c r="A2802" s="34" t="s">
        <v>12625</v>
      </c>
      <c r="B2802" s="78" t="s">
        <v>6</v>
      </c>
      <c r="C2802" s="79" t="s">
        <v>87</v>
      </c>
      <c r="D2802" s="97" t="s">
        <v>12626</v>
      </c>
      <c r="E2802" s="122" t="s">
        <v>12627</v>
      </c>
      <c r="F2802" s="97" t="s">
        <v>12614</v>
      </c>
      <c r="G2802" s="41" t="s">
        <v>1859</v>
      </c>
      <c r="H2802" s="87" t="s">
        <v>62</v>
      </c>
      <c r="I2802" s="48" t="s">
        <v>12628</v>
      </c>
      <c r="J2802" s="42">
        <v>2007</v>
      </c>
    </row>
    <row r="2803" spans="1:10" ht="33.75">
      <c r="A2803" s="34" t="s">
        <v>12629</v>
      </c>
      <c r="B2803" s="78" t="s">
        <v>6</v>
      </c>
      <c r="C2803" s="79" t="s">
        <v>87</v>
      </c>
      <c r="D2803" s="97" t="s">
        <v>11985</v>
      </c>
      <c r="E2803" s="122" t="s">
        <v>12630</v>
      </c>
      <c r="F2803" s="97" t="s">
        <v>12631</v>
      </c>
      <c r="G2803" s="41" t="s">
        <v>456</v>
      </c>
      <c r="H2803" s="87" t="s">
        <v>58</v>
      </c>
      <c r="I2803" s="48" t="s">
        <v>12632</v>
      </c>
      <c r="J2803" s="42">
        <v>2007</v>
      </c>
    </row>
    <row r="2804" spans="1:10">
      <c r="A2804" s="34" t="s">
        <v>12633</v>
      </c>
      <c r="B2804" s="78" t="s">
        <v>6</v>
      </c>
      <c r="C2804" s="79" t="s">
        <v>87</v>
      </c>
      <c r="D2804" s="97" t="s">
        <v>1341</v>
      </c>
      <c r="E2804" s="122" t="s">
        <v>12634</v>
      </c>
      <c r="F2804" s="97" t="s">
        <v>12635</v>
      </c>
      <c r="G2804" s="41" t="s">
        <v>1859</v>
      </c>
      <c r="H2804" s="87" t="s">
        <v>58</v>
      </c>
      <c r="I2804" s="48" t="s">
        <v>12636</v>
      </c>
      <c r="J2804" s="42">
        <v>2007</v>
      </c>
    </row>
    <row r="2805" spans="1:10" ht="33.75">
      <c r="A2805" s="34" t="s">
        <v>12637</v>
      </c>
      <c r="B2805" s="78" t="s">
        <v>6</v>
      </c>
      <c r="C2805" s="79" t="s">
        <v>87</v>
      </c>
      <c r="D2805" s="97" t="s">
        <v>12638</v>
      </c>
      <c r="E2805" s="122" t="s">
        <v>12639</v>
      </c>
      <c r="F2805" s="97" t="s">
        <v>12640</v>
      </c>
      <c r="G2805" s="41" t="s">
        <v>110</v>
      </c>
      <c r="H2805" s="87" t="s">
        <v>58</v>
      </c>
      <c r="I2805" s="48" t="s">
        <v>12641</v>
      </c>
      <c r="J2805" s="42">
        <v>2007</v>
      </c>
    </row>
    <row r="2806" spans="1:10" ht="33.75">
      <c r="A2806" s="34" t="s">
        <v>12642</v>
      </c>
      <c r="B2806" s="78" t="s">
        <v>6</v>
      </c>
      <c r="C2806" s="79" t="s">
        <v>87</v>
      </c>
      <c r="D2806" s="97" t="s">
        <v>12285</v>
      </c>
      <c r="E2806" s="122" t="s">
        <v>12643</v>
      </c>
      <c r="F2806" s="97" t="s">
        <v>12644</v>
      </c>
      <c r="G2806" s="41" t="s">
        <v>706</v>
      </c>
      <c r="H2806" s="87" t="s">
        <v>58</v>
      </c>
      <c r="I2806" s="48" t="s">
        <v>12645</v>
      </c>
      <c r="J2806" s="42">
        <v>2007</v>
      </c>
    </row>
    <row r="2807" spans="1:10" ht="33.75">
      <c r="A2807" s="34" t="s">
        <v>12646</v>
      </c>
      <c r="B2807" s="78" t="s">
        <v>6</v>
      </c>
      <c r="C2807" s="79" t="s">
        <v>87</v>
      </c>
      <c r="D2807" s="97" t="s">
        <v>12285</v>
      </c>
      <c r="E2807" s="122" t="s">
        <v>12647</v>
      </c>
      <c r="F2807" s="97" t="s">
        <v>12648</v>
      </c>
      <c r="G2807" s="41" t="s">
        <v>1238</v>
      </c>
      <c r="H2807" s="87" t="s">
        <v>58</v>
      </c>
      <c r="I2807" s="48" t="s">
        <v>12649</v>
      </c>
      <c r="J2807" s="42">
        <v>2007</v>
      </c>
    </row>
    <row r="2808" spans="1:10" ht="33.75">
      <c r="A2808" s="34" t="s">
        <v>12650</v>
      </c>
      <c r="B2808" s="78" t="s">
        <v>6</v>
      </c>
      <c r="C2808" s="79" t="s">
        <v>87</v>
      </c>
      <c r="D2808" s="97" t="s">
        <v>12285</v>
      </c>
      <c r="E2808" s="122" t="s">
        <v>12651</v>
      </c>
      <c r="F2808" s="97" t="s">
        <v>12652</v>
      </c>
      <c r="G2808" s="41" t="s">
        <v>1568</v>
      </c>
      <c r="H2808" s="87" t="s">
        <v>58</v>
      </c>
      <c r="I2808" s="48" t="s">
        <v>12653</v>
      </c>
      <c r="J2808" s="42">
        <v>2005</v>
      </c>
    </row>
    <row r="2809" spans="1:10" ht="33.75">
      <c r="A2809" s="34" t="s">
        <v>12654</v>
      </c>
      <c r="B2809" s="78" t="s">
        <v>6</v>
      </c>
      <c r="C2809" s="79" t="s">
        <v>87</v>
      </c>
      <c r="D2809" s="97" t="s">
        <v>12655</v>
      </c>
      <c r="E2809" s="122" t="s">
        <v>12656</v>
      </c>
      <c r="F2809" s="97" t="s">
        <v>12657</v>
      </c>
      <c r="G2809" s="41" t="s">
        <v>706</v>
      </c>
      <c r="H2809" s="87" t="s">
        <v>58</v>
      </c>
      <c r="I2809" s="48" t="s">
        <v>12658</v>
      </c>
      <c r="J2809" s="42">
        <v>2007</v>
      </c>
    </row>
    <row r="2810" spans="1:10" ht="22.5">
      <c r="A2810" s="34" t="s">
        <v>12659</v>
      </c>
      <c r="B2810" s="78" t="s">
        <v>6</v>
      </c>
      <c r="C2810" s="79" t="s">
        <v>87</v>
      </c>
      <c r="D2810" s="97" t="s">
        <v>1341</v>
      </c>
      <c r="E2810" s="122" t="s">
        <v>12660</v>
      </c>
      <c r="F2810" s="97" t="s">
        <v>12661</v>
      </c>
      <c r="G2810" s="41" t="s">
        <v>300</v>
      </c>
      <c r="H2810" s="87" t="s">
        <v>58</v>
      </c>
      <c r="I2810" s="48" t="s">
        <v>12662</v>
      </c>
      <c r="J2810" s="42">
        <v>2007</v>
      </c>
    </row>
    <row r="2811" spans="1:10">
      <c r="A2811" s="34" t="s">
        <v>12663</v>
      </c>
      <c r="B2811" s="78" t="s">
        <v>6</v>
      </c>
      <c r="C2811" s="79" t="s">
        <v>87</v>
      </c>
      <c r="D2811" s="97" t="s">
        <v>1341</v>
      </c>
      <c r="E2811" s="122" t="s">
        <v>12664</v>
      </c>
      <c r="F2811" s="97" t="s">
        <v>12665</v>
      </c>
      <c r="G2811" s="41" t="s">
        <v>945</v>
      </c>
      <c r="H2811" s="87" t="s">
        <v>58</v>
      </c>
      <c r="I2811" s="48" t="s">
        <v>12666</v>
      </c>
      <c r="J2811" s="42">
        <v>2007</v>
      </c>
    </row>
    <row r="2812" spans="1:10">
      <c r="A2812" s="34" t="s">
        <v>12667</v>
      </c>
      <c r="B2812" s="78" t="s">
        <v>6</v>
      </c>
      <c r="C2812" s="79" t="s">
        <v>87</v>
      </c>
      <c r="D2812" s="97" t="s">
        <v>10618</v>
      </c>
      <c r="E2812" s="122" t="s">
        <v>12668</v>
      </c>
      <c r="F2812" s="97" t="s">
        <v>12669</v>
      </c>
      <c r="G2812" s="41" t="s">
        <v>110</v>
      </c>
      <c r="H2812" s="87" t="s">
        <v>58</v>
      </c>
      <c r="I2812" s="48" t="s">
        <v>12670</v>
      </c>
      <c r="J2812" s="42">
        <v>2007</v>
      </c>
    </row>
    <row r="2813" spans="1:10" ht="33.75">
      <c r="A2813" s="34" t="s">
        <v>12671</v>
      </c>
      <c r="B2813" s="78" t="s">
        <v>6</v>
      </c>
      <c r="C2813" s="79" t="s">
        <v>87</v>
      </c>
      <c r="D2813" s="97" t="s">
        <v>12285</v>
      </c>
      <c r="E2813" s="122" t="s">
        <v>12672</v>
      </c>
      <c r="F2813" s="97" t="s">
        <v>12673</v>
      </c>
      <c r="G2813" s="41" t="s">
        <v>1712</v>
      </c>
      <c r="H2813" s="87" t="s">
        <v>58</v>
      </c>
      <c r="I2813" s="48" t="s">
        <v>12674</v>
      </c>
      <c r="J2813" s="42">
        <v>2005</v>
      </c>
    </row>
    <row r="2814" spans="1:10" ht="22.5">
      <c r="A2814" s="34" t="s">
        <v>12675</v>
      </c>
      <c r="B2814" s="78" t="s">
        <v>6</v>
      </c>
      <c r="C2814" s="79" t="s">
        <v>87</v>
      </c>
      <c r="D2814" s="97" t="s">
        <v>12676</v>
      </c>
      <c r="E2814" s="122" t="s">
        <v>12677</v>
      </c>
      <c r="F2814" s="97" t="s">
        <v>12678</v>
      </c>
      <c r="G2814" s="41" t="s">
        <v>574</v>
      </c>
      <c r="H2814" s="87" t="s">
        <v>58</v>
      </c>
      <c r="I2814" s="48" t="s">
        <v>12679</v>
      </c>
      <c r="J2814" s="42">
        <v>2007</v>
      </c>
    </row>
    <row r="2815" spans="1:10" ht="22.5">
      <c r="A2815" s="34" t="s">
        <v>12680</v>
      </c>
      <c r="B2815" s="78" t="s">
        <v>6</v>
      </c>
      <c r="C2815" s="79" t="s">
        <v>87</v>
      </c>
      <c r="D2815" s="97" t="s">
        <v>12676</v>
      </c>
      <c r="E2815" s="122" t="s">
        <v>12681</v>
      </c>
      <c r="F2815" s="97" t="s">
        <v>12682</v>
      </c>
      <c r="G2815" s="41" t="s">
        <v>456</v>
      </c>
      <c r="H2815" s="87" t="s">
        <v>58</v>
      </c>
      <c r="I2815" s="48" t="s">
        <v>12683</v>
      </c>
      <c r="J2815" s="42">
        <v>2007</v>
      </c>
    </row>
    <row r="2816" spans="1:10" ht="33.75">
      <c r="A2816" s="34" t="s">
        <v>12684</v>
      </c>
      <c r="B2816" s="78" t="s">
        <v>6</v>
      </c>
      <c r="C2816" s="79" t="s">
        <v>434</v>
      </c>
      <c r="D2816" s="97" t="s">
        <v>618</v>
      </c>
      <c r="E2816" s="122" t="s">
        <v>12685</v>
      </c>
      <c r="F2816" s="97" t="s">
        <v>12686</v>
      </c>
      <c r="G2816" s="41" t="s">
        <v>1238</v>
      </c>
      <c r="H2816" s="87" t="s">
        <v>58</v>
      </c>
      <c r="I2816" s="48" t="s">
        <v>12687</v>
      </c>
      <c r="J2816" s="42">
        <v>2007</v>
      </c>
    </row>
    <row r="2817" spans="1:10" ht="22.5">
      <c r="A2817" s="34" t="s">
        <v>12688</v>
      </c>
      <c r="B2817" s="78" t="s">
        <v>6</v>
      </c>
      <c r="C2817" s="79" t="s">
        <v>87</v>
      </c>
      <c r="D2817" s="97" t="s">
        <v>12290</v>
      </c>
      <c r="E2817" s="122" t="s">
        <v>12689</v>
      </c>
      <c r="F2817" s="97" t="s">
        <v>12690</v>
      </c>
      <c r="G2817" s="41" t="s">
        <v>1859</v>
      </c>
      <c r="H2817" s="87" t="s">
        <v>58</v>
      </c>
      <c r="I2817" s="48" t="s">
        <v>12691</v>
      </c>
      <c r="J2817" s="42">
        <v>2007</v>
      </c>
    </row>
    <row r="2818" spans="1:10" ht="33.75">
      <c r="A2818" s="34" t="s">
        <v>12692</v>
      </c>
      <c r="B2818" s="78" t="s">
        <v>6</v>
      </c>
      <c r="C2818" s="79" t="s">
        <v>87</v>
      </c>
      <c r="D2818" s="97" t="s">
        <v>12693</v>
      </c>
      <c r="E2818" s="122" t="s">
        <v>12694</v>
      </c>
      <c r="F2818" s="97" t="s">
        <v>12695</v>
      </c>
      <c r="G2818" s="41" t="s">
        <v>1859</v>
      </c>
      <c r="H2818" s="87" t="s">
        <v>62</v>
      </c>
      <c r="I2818" s="48" t="s">
        <v>12696</v>
      </c>
      <c r="J2818" s="42">
        <v>2007</v>
      </c>
    </row>
    <row r="2819" spans="1:10" ht="45">
      <c r="A2819" s="34" t="s">
        <v>12697</v>
      </c>
      <c r="B2819" s="78" t="s">
        <v>6</v>
      </c>
      <c r="C2819" s="79" t="s">
        <v>87</v>
      </c>
      <c r="D2819" s="97" t="s">
        <v>12285</v>
      </c>
      <c r="E2819" s="122" t="s">
        <v>12698</v>
      </c>
      <c r="F2819" s="97" t="s">
        <v>12699</v>
      </c>
      <c r="G2819" s="41" t="s">
        <v>1859</v>
      </c>
      <c r="H2819" s="87" t="s">
        <v>58</v>
      </c>
      <c r="I2819" s="48" t="s">
        <v>12700</v>
      </c>
      <c r="J2819" s="42">
        <v>2005</v>
      </c>
    </row>
    <row r="2820" spans="1:10" ht="33.75">
      <c r="A2820" s="34" t="s">
        <v>12701</v>
      </c>
      <c r="B2820" s="78" t="s">
        <v>6</v>
      </c>
      <c r="C2820" s="79" t="s">
        <v>87</v>
      </c>
      <c r="D2820" s="97" t="s">
        <v>12702</v>
      </c>
      <c r="E2820" s="122" t="s">
        <v>12703</v>
      </c>
      <c r="F2820" s="97" t="s">
        <v>12704</v>
      </c>
      <c r="G2820" s="41" t="s">
        <v>1859</v>
      </c>
      <c r="H2820" s="87" t="s">
        <v>58</v>
      </c>
      <c r="I2820" s="48" t="s">
        <v>12705</v>
      </c>
      <c r="J2820" s="42">
        <v>2007</v>
      </c>
    </row>
    <row r="2821" spans="1:10" ht="22.5">
      <c r="A2821" s="34" t="s">
        <v>12706</v>
      </c>
      <c r="B2821" s="78" t="s">
        <v>6</v>
      </c>
      <c r="C2821" s="79" t="s">
        <v>87</v>
      </c>
      <c r="D2821" s="97" t="s">
        <v>12707</v>
      </c>
      <c r="E2821" s="122" t="s">
        <v>12708</v>
      </c>
      <c r="F2821" s="97" t="s">
        <v>12709</v>
      </c>
      <c r="G2821" s="41" t="s">
        <v>693</v>
      </c>
      <c r="H2821" s="87" t="s">
        <v>58</v>
      </c>
      <c r="I2821" s="48" t="s">
        <v>12710</v>
      </c>
      <c r="J2821" s="42">
        <v>2007</v>
      </c>
    </row>
    <row r="2822" spans="1:10" ht="22.5">
      <c r="A2822" s="34" t="s">
        <v>12711</v>
      </c>
      <c r="B2822" s="78" t="s">
        <v>6</v>
      </c>
      <c r="C2822" s="79" t="s">
        <v>87</v>
      </c>
      <c r="D2822" s="97" t="s">
        <v>12712</v>
      </c>
      <c r="E2822" s="122" t="s">
        <v>12713</v>
      </c>
      <c r="F2822" s="97" t="s">
        <v>12714</v>
      </c>
      <c r="G2822" s="41" t="s">
        <v>1094</v>
      </c>
      <c r="H2822" s="87" t="s">
        <v>58</v>
      </c>
      <c r="I2822" s="48" t="s">
        <v>12715</v>
      </c>
      <c r="J2822" s="42">
        <v>2007</v>
      </c>
    </row>
    <row r="2823" spans="1:10" ht="33.75">
      <c r="A2823" s="34" t="s">
        <v>12716</v>
      </c>
      <c r="B2823" s="78" t="s">
        <v>6</v>
      </c>
      <c r="C2823" s="79" t="s">
        <v>87</v>
      </c>
      <c r="D2823" s="97" t="s">
        <v>12717</v>
      </c>
      <c r="E2823" s="122" t="s">
        <v>12718</v>
      </c>
      <c r="F2823" s="97" t="s">
        <v>12719</v>
      </c>
      <c r="G2823" s="41" t="s">
        <v>1859</v>
      </c>
      <c r="H2823" s="87" t="s">
        <v>58</v>
      </c>
      <c r="I2823" s="48" t="s">
        <v>12720</v>
      </c>
      <c r="J2823" s="42">
        <v>2008</v>
      </c>
    </row>
    <row r="2824" spans="1:10" ht="33.75">
      <c r="A2824" s="34" t="s">
        <v>12721</v>
      </c>
      <c r="B2824" s="78" t="s">
        <v>6</v>
      </c>
      <c r="C2824" s="79" t="s">
        <v>94</v>
      </c>
      <c r="D2824" s="97" t="s">
        <v>12717</v>
      </c>
      <c r="E2824" s="122" t="s">
        <v>12722</v>
      </c>
      <c r="F2824" s="97" t="s">
        <v>12719</v>
      </c>
      <c r="G2824" s="41" t="s">
        <v>1859</v>
      </c>
      <c r="H2824" s="87" t="s">
        <v>58</v>
      </c>
      <c r="I2824" s="48" t="s">
        <v>12723</v>
      </c>
      <c r="J2824" s="42">
        <v>2008</v>
      </c>
    </row>
    <row r="2825" spans="1:10" ht="22.5">
      <c r="A2825" s="34" t="s">
        <v>12724</v>
      </c>
      <c r="B2825" s="78" t="s">
        <v>6</v>
      </c>
      <c r="C2825" s="79" t="s">
        <v>87</v>
      </c>
      <c r="D2825" s="97" t="s">
        <v>12725</v>
      </c>
      <c r="E2825" s="122" t="s">
        <v>12726</v>
      </c>
      <c r="F2825" s="97" t="s">
        <v>12727</v>
      </c>
      <c r="G2825" s="41" t="s">
        <v>1859</v>
      </c>
      <c r="H2825" s="87" t="s">
        <v>58</v>
      </c>
      <c r="I2825" s="48" t="s">
        <v>12728</v>
      </c>
      <c r="J2825" s="42">
        <v>2008</v>
      </c>
    </row>
    <row r="2826" spans="1:10" ht="22.5">
      <c r="A2826" s="34" t="s">
        <v>12729</v>
      </c>
      <c r="B2826" s="78" t="s">
        <v>6</v>
      </c>
      <c r="C2826" s="79" t="s">
        <v>94</v>
      </c>
      <c r="D2826" s="97" t="s">
        <v>12725</v>
      </c>
      <c r="E2826" s="122" t="s">
        <v>12726</v>
      </c>
      <c r="F2826" s="97" t="s">
        <v>12727</v>
      </c>
      <c r="G2826" s="41">
        <v>2007</v>
      </c>
      <c r="H2826" s="87" t="s">
        <v>58</v>
      </c>
      <c r="I2826" s="48" t="s">
        <v>12730</v>
      </c>
      <c r="J2826" s="42">
        <v>2008</v>
      </c>
    </row>
    <row r="2827" spans="1:10" ht="45">
      <c r="A2827" s="34" t="s">
        <v>12731</v>
      </c>
      <c r="B2827" s="78" t="s">
        <v>6</v>
      </c>
      <c r="C2827" s="79" t="s">
        <v>87</v>
      </c>
      <c r="D2827" s="97" t="s">
        <v>1801</v>
      </c>
      <c r="E2827" s="122" t="s">
        <v>12732</v>
      </c>
      <c r="F2827" s="97" t="s">
        <v>12733</v>
      </c>
      <c r="G2827" s="41" t="s">
        <v>1859</v>
      </c>
      <c r="H2827" s="87" t="s">
        <v>58</v>
      </c>
      <c r="I2827" s="48" t="s">
        <v>12734</v>
      </c>
      <c r="J2827" s="42">
        <v>2008</v>
      </c>
    </row>
    <row r="2828" spans="1:10" ht="45">
      <c r="A2828" s="34" t="s">
        <v>12735</v>
      </c>
      <c r="B2828" s="78" t="s">
        <v>6</v>
      </c>
      <c r="C2828" s="79" t="s">
        <v>87</v>
      </c>
      <c r="D2828" s="97" t="s">
        <v>1801</v>
      </c>
      <c r="E2828" s="122" t="s">
        <v>12736</v>
      </c>
      <c r="F2828" s="97" t="s">
        <v>12733</v>
      </c>
      <c r="G2828" s="41">
        <v>2007</v>
      </c>
      <c r="H2828" s="87" t="s">
        <v>58</v>
      </c>
      <c r="I2828" s="48" t="s">
        <v>12737</v>
      </c>
      <c r="J2828" s="42">
        <v>2008</v>
      </c>
    </row>
    <row r="2829" spans="1:10" ht="22.5">
      <c r="A2829" s="34" t="s">
        <v>12738</v>
      </c>
      <c r="B2829" s="78" t="s">
        <v>6</v>
      </c>
      <c r="C2829" s="79" t="s">
        <v>87</v>
      </c>
      <c r="D2829" s="97" t="s">
        <v>12739</v>
      </c>
      <c r="E2829" s="122" t="s">
        <v>12740</v>
      </c>
      <c r="F2829" s="97" t="s">
        <v>12741</v>
      </c>
      <c r="G2829" s="41" t="s">
        <v>945</v>
      </c>
      <c r="H2829" s="87" t="s">
        <v>58</v>
      </c>
      <c r="I2829" s="48" t="s">
        <v>12742</v>
      </c>
      <c r="J2829" s="42">
        <v>2008</v>
      </c>
    </row>
    <row r="2830" spans="1:10" ht="33.75">
      <c r="A2830" s="34" t="s">
        <v>12743</v>
      </c>
      <c r="B2830" s="78" t="s">
        <v>6</v>
      </c>
      <c r="C2830" s="79" t="s">
        <v>87</v>
      </c>
      <c r="D2830" s="97" t="s">
        <v>12739</v>
      </c>
      <c r="E2830" s="122" t="s">
        <v>12744</v>
      </c>
      <c r="F2830" s="97" t="s">
        <v>12745</v>
      </c>
      <c r="G2830" s="41" t="s">
        <v>1238</v>
      </c>
      <c r="H2830" s="87" t="s">
        <v>58</v>
      </c>
      <c r="I2830" s="48" t="s">
        <v>12746</v>
      </c>
      <c r="J2830" s="42">
        <v>2015</v>
      </c>
    </row>
    <row r="2831" spans="1:10" ht="22.5">
      <c r="A2831" s="34" t="s">
        <v>12747</v>
      </c>
      <c r="B2831" s="78" t="s">
        <v>6</v>
      </c>
      <c r="C2831" s="79" t="s">
        <v>87</v>
      </c>
      <c r="D2831" s="97" t="s">
        <v>12325</v>
      </c>
      <c r="E2831" s="122" t="s">
        <v>12748</v>
      </c>
      <c r="F2831" s="97" t="s">
        <v>12327</v>
      </c>
      <c r="G2831" s="41" t="s">
        <v>315</v>
      </c>
      <c r="H2831" s="87" t="s">
        <v>58</v>
      </c>
      <c r="I2831" s="48" t="s">
        <v>12749</v>
      </c>
      <c r="J2831" s="42">
        <v>2008</v>
      </c>
    </row>
    <row r="2832" spans="1:10" ht="22.5">
      <c r="A2832" s="34" t="s">
        <v>12750</v>
      </c>
      <c r="B2832" s="78" t="s">
        <v>6</v>
      </c>
      <c r="C2832" s="79" t="s">
        <v>94</v>
      </c>
      <c r="D2832" s="97" t="s">
        <v>12325</v>
      </c>
      <c r="E2832" s="122" t="s">
        <v>12748</v>
      </c>
      <c r="F2832" s="97" t="s">
        <v>12327</v>
      </c>
      <c r="G2832" s="41" t="s">
        <v>315</v>
      </c>
      <c r="H2832" s="87" t="s">
        <v>58</v>
      </c>
      <c r="I2832" s="48" t="s">
        <v>12751</v>
      </c>
      <c r="J2832" s="42">
        <v>2010</v>
      </c>
    </row>
    <row r="2833" spans="1:10" ht="45">
      <c r="A2833" s="34" t="s">
        <v>12752</v>
      </c>
      <c r="B2833" s="78" t="s">
        <v>6</v>
      </c>
      <c r="C2833" s="79" t="s">
        <v>87</v>
      </c>
      <c r="D2833" s="97" t="s">
        <v>12753</v>
      </c>
      <c r="E2833" s="122" t="s">
        <v>12754</v>
      </c>
      <c r="F2833" s="97" t="s">
        <v>12755</v>
      </c>
      <c r="G2833" s="41" t="s">
        <v>1859</v>
      </c>
      <c r="H2833" s="87" t="s">
        <v>58</v>
      </c>
      <c r="I2833" s="48" t="s">
        <v>12756</v>
      </c>
      <c r="J2833" s="42">
        <v>2008</v>
      </c>
    </row>
    <row r="2834" spans="1:10" ht="33.75">
      <c r="A2834" s="34" t="s">
        <v>12757</v>
      </c>
      <c r="B2834" s="78" t="s">
        <v>6</v>
      </c>
      <c r="C2834" s="79" t="s">
        <v>87</v>
      </c>
      <c r="D2834" s="97" t="s">
        <v>11985</v>
      </c>
      <c r="E2834" s="122" t="s">
        <v>12758</v>
      </c>
      <c r="F2834" s="97" t="s">
        <v>12759</v>
      </c>
      <c r="G2834" s="41" t="s">
        <v>1238</v>
      </c>
      <c r="H2834" s="87" t="s">
        <v>58</v>
      </c>
      <c r="I2834" s="48" t="s">
        <v>12760</v>
      </c>
      <c r="J2834" s="42">
        <v>2008</v>
      </c>
    </row>
    <row r="2835" spans="1:10" ht="22.5">
      <c r="A2835" s="34" t="s">
        <v>12761</v>
      </c>
      <c r="B2835" s="78" t="s">
        <v>6</v>
      </c>
      <c r="C2835" s="79" t="s">
        <v>87</v>
      </c>
      <c r="D2835" s="97" t="s">
        <v>6686</v>
      </c>
      <c r="E2835" s="122" t="s">
        <v>12762</v>
      </c>
      <c r="F2835" s="97" t="s">
        <v>12763</v>
      </c>
      <c r="G2835" s="41" t="s">
        <v>315</v>
      </c>
      <c r="H2835" s="87" t="s">
        <v>58</v>
      </c>
      <c r="I2835" s="48" t="s">
        <v>12764</v>
      </c>
      <c r="J2835" s="42">
        <v>2008</v>
      </c>
    </row>
    <row r="2836" spans="1:10" ht="22.5">
      <c r="A2836" s="34" t="s">
        <v>12765</v>
      </c>
      <c r="B2836" s="78" t="s">
        <v>6</v>
      </c>
      <c r="C2836" s="79" t="s">
        <v>87</v>
      </c>
      <c r="D2836" s="97" t="s">
        <v>11448</v>
      </c>
      <c r="E2836" s="122" t="s">
        <v>12766</v>
      </c>
      <c r="F2836" s="97" t="s">
        <v>12767</v>
      </c>
      <c r="G2836" s="41" t="s">
        <v>1094</v>
      </c>
      <c r="H2836" s="87" t="s">
        <v>58</v>
      </c>
      <c r="I2836" s="48" t="s">
        <v>12768</v>
      </c>
      <c r="J2836" s="42">
        <v>2008</v>
      </c>
    </row>
    <row r="2837" spans="1:10" ht="22.5">
      <c r="A2837" s="34" t="s">
        <v>12769</v>
      </c>
      <c r="B2837" s="78" t="s">
        <v>6</v>
      </c>
      <c r="C2837" s="79" t="s">
        <v>87</v>
      </c>
      <c r="D2837" s="97" t="s">
        <v>12082</v>
      </c>
      <c r="E2837" s="122" t="s">
        <v>12770</v>
      </c>
      <c r="F2837" s="97" t="s">
        <v>12771</v>
      </c>
      <c r="G2837" s="41" t="s">
        <v>1238</v>
      </c>
      <c r="H2837" s="87" t="s">
        <v>58</v>
      </c>
      <c r="I2837" s="48" t="s">
        <v>12772</v>
      </c>
      <c r="J2837" s="42">
        <v>2008</v>
      </c>
    </row>
    <row r="2838" spans="1:10" ht="22.5">
      <c r="A2838" s="34" t="s">
        <v>12773</v>
      </c>
      <c r="B2838" s="78" t="s">
        <v>6</v>
      </c>
      <c r="C2838" s="79" t="s">
        <v>87</v>
      </c>
      <c r="D2838" s="97" t="s">
        <v>12082</v>
      </c>
      <c r="E2838" s="122" t="s">
        <v>12774</v>
      </c>
      <c r="F2838" s="97" t="s">
        <v>12775</v>
      </c>
      <c r="G2838" s="41" t="s">
        <v>663</v>
      </c>
      <c r="H2838" s="87" t="s">
        <v>58</v>
      </c>
      <c r="I2838" s="48" t="s">
        <v>12772</v>
      </c>
      <c r="J2838" s="42">
        <v>2008</v>
      </c>
    </row>
    <row r="2839" spans="1:10" ht="22.5">
      <c r="A2839" s="34" t="s">
        <v>12776</v>
      </c>
      <c r="B2839" s="78" t="s">
        <v>6</v>
      </c>
      <c r="C2839" s="79" t="s">
        <v>87</v>
      </c>
      <c r="D2839" s="97" t="s">
        <v>12082</v>
      </c>
      <c r="E2839" s="122" t="s">
        <v>12777</v>
      </c>
      <c r="F2839" s="97" t="s">
        <v>12614</v>
      </c>
      <c r="G2839" s="41" t="s">
        <v>1859</v>
      </c>
      <c r="H2839" s="87" t="s">
        <v>58</v>
      </c>
      <c r="I2839" s="48" t="s">
        <v>12778</v>
      </c>
      <c r="J2839" s="42">
        <v>2008</v>
      </c>
    </row>
    <row r="2840" spans="1:10" ht="33.75">
      <c r="A2840" s="34" t="s">
        <v>12779</v>
      </c>
      <c r="B2840" s="78" t="s">
        <v>6</v>
      </c>
      <c r="C2840" s="79" t="s">
        <v>87</v>
      </c>
      <c r="D2840" s="97" t="s">
        <v>11985</v>
      </c>
      <c r="E2840" s="122" t="s">
        <v>12780</v>
      </c>
      <c r="F2840" s="97" t="s">
        <v>12781</v>
      </c>
      <c r="G2840" s="41" t="s">
        <v>1864</v>
      </c>
      <c r="H2840" s="87" t="s">
        <v>58</v>
      </c>
      <c r="I2840" s="48" t="s">
        <v>12782</v>
      </c>
      <c r="J2840" s="42">
        <v>2008</v>
      </c>
    </row>
    <row r="2841" spans="1:10" ht="33.75">
      <c r="A2841" s="34" t="s">
        <v>12783</v>
      </c>
      <c r="B2841" s="78" t="s">
        <v>6</v>
      </c>
      <c r="C2841" s="79" t="s">
        <v>94</v>
      </c>
      <c r="D2841" s="97" t="s">
        <v>11985</v>
      </c>
      <c r="E2841" s="122" t="s">
        <v>12780</v>
      </c>
      <c r="F2841" s="97" t="s">
        <v>12781</v>
      </c>
      <c r="G2841" s="41"/>
      <c r="H2841" s="87" t="s">
        <v>58</v>
      </c>
      <c r="I2841" s="48" t="s">
        <v>12784</v>
      </c>
      <c r="J2841" s="42">
        <v>2008</v>
      </c>
    </row>
    <row r="2842" spans="1:10" ht="22.5">
      <c r="A2842" s="34" t="s">
        <v>12785</v>
      </c>
      <c r="B2842" s="78" t="s">
        <v>6</v>
      </c>
      <c r="C2842" s="79" t="s">
        <v>87</v>
      </c>
      <c r="D2842" s="97" t="s">
        <v>1801</v>
      </c>
      <c r="E2842" s="122" t="s">
        <v>12786</v>
      </c>
      <c r="F2842" s="97" t="s">
        <v>12787</v>
      </c>
      <c r="G2842" s="41" t="s">
        <v>706</v>
      </c>
      <c r="H2842" s="87" t="s">
        <v>58</v>
      </c>
      <c r="I2842" s="48" t="s">
        <v>12788</v>
      </c>
      <c r="J2842" s="42">
        <v>2008</v>
      </c>
    </row>
    <row r="2843" spans="1:10">
      <c r="A2843" s="34" t="s">
        <v>12789</v>
      </c>
      <c r="B2843" s="78" t="s">
        <v>6</v>
      </c>
      <c r="C2843" s="79" t="s">
        <v>87</v>
      </c>
      <c r="D2843" s="97" t="s">
        <v>8176</v>
      </c>
      <c r="E2843" s="122" t="s">
        <v>12790</v>
      </c>
      <c r="F2843" s="97" t="s">
        <v>12791</v>
      </c>
      <c r="G2843" s="41" t="s">
        <v>356</v>
      </c>
      <c r="H2843" s="87" t="s">
        <v>58</v>
      </c>
      <c r="I2843" s="48" t="s">
        <v>12792</v>
      </c>
      <c r="J2843" s="42">
        <v>2008</v>
      </c>
    </row>
    <row r="2844" spans="1:10" ht="33.75">
      <c r="A2844" s="34" t="s">
        <v>12793</v>
      </c>
      <c r="B2844" s="78" t="s">
        <v>6</v>
      </c>
      <c r="C2844" s="79" t="s">
        <v>87</v>
      </c>
      <c r="D2844" s="97" t="s">
        <v>12794</v>
      </c>
      <c r="E2844" s="122" t="s">
        <v>12795</v>
      </c>
      <c r="F2844" s="97" t="s">
        <v>12796</v>
      </c>
      <c r="G2844" s="41" t="s">
        <v>748</v>
      </c>
      <c r="H2844" s="87" t="s">
        <v>58</v>
      </c>
      <c r="I2844" s="48" t="s">
        <v>12797</v>
      </c>
      <c r="J2844" s="42">
        <v>2008</v>
      </c>
    </row>
    <row r="2845" spans="1:10" ht="22.5">
      <c r="A2845" s="34" t="s">
        <v>12798</v>
      </c>
      <c r="B2845" s="78" t="s">
        <v>6</v>
      </c>
      <c r="C2845" s="79" t="s">
        <v>87</v>
      </c>
      <c r="D2845" s="97" t="s">
        <v>12799</v>
      </c>
      <c r="E2845" s="122" t="s">
        <v>12800</v>
      </c>
      <c r="F2845" s="97" t="s">
        <v>12801</v>
      </c>
      <c r="G2845" s="41" t="s">
        <v>1864</v>
      </c>
      <c r="H2845" s="87" t="s">
        <v>58</v>
      </c>
      <c r="I2845" s="48" t="s">
        <v>12802</v>
      </c>
      <c r="J2845" s="42">
        <v>2008</v>
      </c>
    </row>
    <row r="2846" spans="1:10" ht="33.75">
      <c r="A2846" s="34" t="s">
        <v>12803</v>
      </c>
      <c r="B2846" s="78" t="s">
        <v>6</v>
      </c>
      <c r="C2846" s="79" t="s">
        <v>87</v>
      </c>
      <c r="D2846" s="97" t="s">
        <v>1801</v>
      </c>
      <c r="E2846" s="122" t="s">
        <v>12804</v>
      </c>
      <c r="F2846" s="97" t="s">
        <v>12805</v>
      </c>
      <c r="G2846" s="41" t="s">
        <v>945</v>
      </c>
      <c r="H2846" s="87" t="s">
        <v>58</v>
      </c>
      <c r="I2846" s="48" t="s">
        <v>12806</v>
      </c>
      <c r="J2846" s="42">
        <v>2008</v>
      </c>
    </row>
    <row r="2847" spans="1:10" ht="33.75">
      <c r="A2847" s="34" t="s">
        <v>12807</v>
      </c>
      <c r="B2847" s="78" t="s">
        <v>6</v>
      </c>
      <c r="C2847" s="79" t="s">
        <v>87</v>
      </c>
      <c r="D2847" s="97" t="s">
        <v>10618</v>
      </c>
      <c r="E2847" s="122" t="s">
        <v>12367</v>
      </c>
      <c r="F2847" s="97" t="s">
        <v>12808</v>
      </c>
      <c r="G2847" s="41" t="s">
        <v>1238</v>
      </c>
      <c r="H2847" s="87" t="s">
        <v>58</v>
      </c>
      <c r="I2847" s="48" t="s">
        <v>12809</v>
      </c>
      <c r="J2847" s="42">
        <v>2008</v>
      </c>
    </row>
    <row r="2848" spans="1:10" ht="33.75">
      <c r="A2848" s="34" t="s">
        <v>12810</v>
      </c>
      <c r="B2848" s="78" t="s">
        <v>6</v>
      </c>
      <c r="C2848" s="79" t="s">
        <v>87</v>
      </c>
      <c r="D2848" s="97" t="s">
        <v>12811</v>
      </c>
      <c r="E2848" s="122" t="s">
        <v>12812</v>
      </c>
      <c r="F2848" s="97" t="s">
        <v>12813</v>
      </c>
      <c r="G2848" s="41" t="s">
        <v>1864</v>
      </c>
      <c r="H2848" s="87" t="s">
        <v>58</v>
      </c>
      <c r="I2848" s="48" t="s">
        <v>12814</v>
      </c>
      <c r="J2848" s="42">
        <v>2008</v>
      </c>
    </row>
    <row r="2849" spans="1:10" ht="33.75">
      <c r="A2849" s="34" t="s">
        <v>12815</v>
      </c>
      <c r="B2849" s="78" t="s">
        <v>6</v>
      </c>
      <c r="C2849" s="79" t="s">
        <v>87</v>
      </c>
      <c r="D2849" s="97" t="s">
        <v>4272</v>
      </c>
      <c r="E2849" s="122" t="s">
        <v>12816</v>
      </c>
      <c r="F2849" s="97" t="s">
        <v>12817</v>
      </c>
      <c r="G2849" s="41" t="s">
        <v>1859</v>
      </c>
      <c r="H2849" s="87" t="s">
        <v>58</v>
      </c>
      <c r="I2849" s="48" t="s">
        <v>12818</v>
      </c>
      <c r="J2849" s="42">
        <v>2008</v>
      </c>
    </row>
    <row r="2850" spans="1:10" ht="33.75">
      <c r="A2850" s="34" t="s">
        <v>12819</v>
      </c>
      <c r="B2850" s="78" t="s">
        <v>6</v>
      </c>
      <c r="C2850" s="79" t="s">
        <v>94</v>
      </c>
      <c r="D2850" s="97" t="s">
        <v>4272</v>
      </c>
      <c r="E2850" s="122" t="s">
        <v>12816</v>
      </c>
      <c r="F2850" s="97" t="s">
        <v>12817</v>
      </c>
      <c r="G2850" s="41">
        <v>2007</v>
      </c>
      <c r="H2850" s="87" t="s">
        <v>58</v>
      </c>
      <c r="I2850" s="48" t="s">
        <v>12818</v>
      </c>
      <c r="J2850" s="42">
        <v>2008</v>
      </c>
    </row>
    <row r="2851" spans="1:10" ht="22.5">
      <c r="A2851" s="34" t="s">
        <v>12820</v>
      </c>
      <c r="B2851" s="78" t="s">
        <v>6</v>
      </c>
      <c r="C2851" s="79" t="s">
        <v>87</v>
      </c>
      <c r="D2851" s="97" t="s">
        <v>12410</v>
      </c>
      <c r="E2851" s="122" t="s">
        <v>12821</v>
      </c>
      <c r="F2851" s="97" t="s">
        <v>12822</v>
      </c>
      <c r="G2851" s="41" t="s">
        <v>574</v>
      </c>
      <c r="H2851" s="87" t="s">
        <v>58</v>
      </c>
      <c r="I2851" s="48" t="s">
        <v>12823</v>
      </c>
      <c r="J2851" s="42">
        <v>2008</v>
      </c>
    </row>
    <row r="2852" spans="1:10" ht="22.5">
      <c r="A2852" s="34" t="s">
        <v>12824</v>
      </c>
      <c r="B2852" s="78" t="s">
        <v>6</v>
      </c>
      <c r="C2852" s="79" t="s">
        <v>87</v>
      </c>
      <c r="D2852" s="97" t="s">
        <v>12082</v>
      </c>
      <c r="E2852" s="122" t="s">
        <v>12825</v>
      </c>
      <c r="F2852" s="97" t="s">
        <v>12826</v>
      </c>
      <c r="G2852" s="41" t="s">
        <v>1864</v>
      </c>
      <c r="H2852" s="87" t="s">
        <v>58</v>
      </c>
      <c r="I2852" s="48" t="s">
        <v>12827</v>
      </c>
      <c r="J2852" s="42">
        <v>2008</v>
      </c>
    </row>
    <row r="2853" spans="1:10" ht="22.5">
      <c r="A2853" s="34" t="s">
        <v>12828</v>
      </c>
      <c r="B2853" s="78" t="s">
        <v>6</v>
      </c>
      <c r="C2853" s="79" t="s">
        <v>94</v>
      </c>
      <c r="D2853" s="97" t="s">
        <v>12082</v>
      </c>
      <c r="E2853" s="122" t="s">
        <v>12825</v>
      </c>
      <c r="F2853" s="97" t="s">
        <v>12826</v>
      </c>
      <c r="G2853" s="41">
        <v>2008</v>
      </c>
      <c r="H2853" s="87" t="s">
        <v>58</v>
      </c>
      <c r="I2853" s="48" t="s">
        <v>12827</v>
      </c>
      <c r="J2853" s="42">
        <v>2008</v>
      </c>
    </row>
    <row r="2854" spans="1:10" ht="22.5">
      <c r="A2854" s="34" t="s">
        <v>12829</v>
      </c>
      <c r="B2854" s="78" t="s">
        <v>6</v>
      </c>
      <c r="C2854" s="79" t="s">
        <v>87</v>
      </c>
      <c r="D2854" s="97" t="s">
        <v>12830</v>
      </c>
      <c r="E2854" s="122" t="s">
        <v>12831</v>
      </c>
      <c r="F2854" s="97" t="s">
        <v>12832</v>
      </c>
      <c r="G2854" s="41" t="s">
        <v>110</v>
      </c>
      <c r="H2854" s="87" t="s">
        <v>58</v>
      </c>
      <c r="I2854" s="48" t="s">
        <v>12833</v>
      </c>
      <c r="J2854" s="42">
        <v>2008</v>
      </c>
    </row>
    <row r="2855" spans="1:10" ht="22.5">
      <c r="A2855" s="34" t="s">
        <v>12834</v>
      </c>
      <c r="B2855" s="78" t="s">
        <v>6</v>
      </c>
      <c r="C2855" s="79" t="s">
        <v>87</v>
      </c>
      <c r="D2855" s="97" t="s">
        <v>12835</v>
      </c>
      <c r="E2855" s="122" t="s">
        <v>12836</v>
      </c>
      <c r="F2855" s="97" t="s">
        <v>12837</v>
      </c>
      <c r="G2855" s="41" t="s">
        <v>240</v>
      </c>
      <c r="H2855" s="87" t="s">
        <v>62</v>
      </c>
      <c r="I2855" s="48" t="s">
        <v>12838</v>
      </c>
      <c r="J2855" s="42">
        <v>2009</v>
      </c>
    </row>
    <row r="2856" spans="1:10" ht="45">
      <c r="A2856" s="34" t="s">
        <v>12839</v>
      </c>
      <c r="B2856" s="78" t="s">
        <v>6</v>
      </c>
      <c r="C2856" s="79" t="s">
        <v>87</v>
      </c>
      <c r="D2856" s="97" t="s">
        <v>12840</v>
      </c>
      <c r="E2856" s="122" t="s">
        <v>12841</v>
      </c>
      <c r="F2856" s="97" t="s">
        <v>12842</v>
      </c>
      <c r="G2856" s="41" t="s">
        <v>1864</v>
      </c>
      <c r="H2856" s="87" t="s">
        <v>58</v>
      </c>
      <c r="I2856" s="48" t="s">
        <v>12843</v>
      </c>
      <c r="J2856" s="42">
        <v>2009</v>
      </c>
    </row>
    <row r="2857" spans="1:10" ht="45">
      <c r="A2857" s="34" t="s">
        <v>12844</v>
      </c>
      <c r="B2857" s="78" t="s">
        <v>6</v>
      </c>
      <c r="C2857" s="79" t="s">
        <v>87</v>
      </c>
      <c r="D2857" s="97" t="s">
        <v>12845</v>
      </c>
      <c r="E2857" s="122" t="s">
        <v>12846</v>
      </c>
      <c r="F2857" s="97" t="s">
        <v>12847</v>
      </c>
      <c r="G2857" s="41" t="s">
        <v>945</v>
      </c>
      <c r="H2857" s="87" t="s">
        <v>62</v>
      </c>
      <c r="I2857" s="48" t="s">
        <v>12848</v>
      </c>
      <c r="J2857" s="42">
        <v>2008</v>
      </c>
    </row>
    <row r="2858" spans="1:10" ht="56.25">
      <c r="A2858" s="34" t="s">
        <v>12849</v>
      </c>
      <c r="B2858" s="78" t="s">
        <v>6</v>
      </c>
      <c r="C2858" s="79" t="s">
        <v>87</v>
      </c>
      <c r="D2858" s="97" t="s">
        <v>12850</v>
      </c>
      <c r="E2858" s="122" t="s">
        <v>12851</v>
      </c>
      <c r="F2858" s="97" t="s">
        <v>12498</v>
      </c>
      <c r="G2858" s="41" t="s">
        <v>1568</v>
      </c>
      <c r="H2858" s="87" t="s">
        <v>58</v>
      </c>
      <c r="I2858" s="48" t="s">
        <v>12852</v>
      </c>
      <c r="J2858" s="42">
        <v>2009</v>
      </c>
    </row>
    <row r="2859" spans="1:10" ht="33.75">
      <c r="A2859" s="34" t="s">
        <v>12853</v>
      </c>
      <c r="B2859" s="78" t="s">
        <v>6</v>
      </c>
      <c r="C2859" s="79" t="s">
        <v>87</v>
      </c>
      <c r="D2859" s="97" t="s">
        <v>12845</v>
      </c>
      <c r="E2859" s="122" t="s">
        <v>12854</v>
      </c>
      <c r="F2859" s="97" t="s">
        <v>12855</v>
      </c>
      <c r="G2859" s="41" t="s">
        <v>1859</v>
      </c>
      <c r="H2859" s="87" t="s">
        <v>62</v>
      </c>
      <c r="I2859" s="48" t="s">
        <v>12856</v>
      </c>
      <c r="J2859" s="42">
        <v>2009</v>
      </c>
    </row>
    <row r="2860" spans="1:10" ht="22.5">
      <c r="A2860" s="34" t="s">
        <v>12857</v>
      </c>
      <c r="B2860" s="78" t="s">
        <v>6</v>
      </c>
      <c r="C2860" s="79" t="s">
        <v>87</v>
      </c>
      <c r="D2860" s="97" t="s">
        <v>10618</v>
      </c>
      <c r="E2860" s="122" t="s">
        <v>12858</v>
      </c>
      <c r="F2860" s="97" t="s">
        <v>12859</v>
      </c>
      <c r="G2860" s="41" t="s">
        <v>1864</v>
      </c>
      <c r="H2860" s="87" t="s">
        <v>58</v>
      </c>
      <c r="I2860" s="48" t="s">
        <v>12860</v>
      </c>
      <c r="J2860" s="42">
        <v>2008</v>
      </c>
    </row>
    <row r="2861" spans="1:10" ht="22.5">
      <c r="A2861" s="34" t="s">
        <v>12861</v>
      </c>
      <c r="B2861" s="78" t="s">
        <v>6</v>
      </c>
      <c r="C2861" s="79" t="s">
        <v>87</v>
      </c>
      <c r="D2861" s="97" t="s">
        <v>12862</v>
      </c>
      <c r="E2861" s="122" t="s">
        <v>12863</v>
      </c>
      <c r="F2861" s="97" t="s">
        <v>12864</v>
      </c>
      <c r="G2861" s="41" t="s">
        <v>1568</v>
      </c>
      <c r="H2861" s="87" t="s">
        <v>58</v>
      </c>
      <c r="I2861" s="48" t="s">
        <v>12865</v>
      </c>
      <c r="J2861" s="42">
        <v>2009</v>
      </c>
    </row>
    <row r="2862" spans="1:10" ht="33.75">
      <c r="A2862" s="34" t="s">
        <v>12866</v>
      </c>
      <c r="B2862" s="78" t="s">
        <v>6</v>
      </c>
      <c r="C2862" s="79" t="s">
        <v>87</v>
      </c>
      <c r="D2862" s="97" t="s">
        <v>12488</v>
      </c>
      <c r="E2862" s="122" t="s">
        <v>12867</v>
      </c>
      <c r="F2862" s="97" t="s">
        <v>12868</v>
      </c>
      <c r="G2862" s="41" t="s">
        <v>1859</v>
      </c>
      <c r="H2862" s="87" t="s">
        <v>58</v>
      </c>
      <c r="I2862" s="48" t="s">
        <v>12869</v>
      </c>
      <c r="J2862" s="42">
        <v>2009</v>
      </c>
    </row>
    <row r="2863" spans="1:10" ht="22.5">
      <c r="A2863" s="34" t="s">
        <v>12870</v>
      </c>
      <c r="B2863" s="78" t="s">
        <v>6</v>
      </c>
      <c r="C2863" s="79" t="s">
        <v>87</v>
      </c>
      <c r="D2863" s="97" t="s">
        <v>12871</v>
      </c>
      <c r="E2863" s="122" t="s">
        <v>12872</v>
      </c>
      <c r="F2863" s="97" t="s">
        <v>12873</v>
      </c>
      <c r="G2863" s="41" t="s">
        <v>1568</v>
      </c>
      <c r="H2863" s="87" t="s">
        <v>58</v>
      </c>
      <c r="I2863" s="48" t="s">
        <v>12874</v>
      </c>
      <c r="J2863" s="42">
        <v>2009</v>
      </c>
    </row>
    <row r="2864" spans="1:10" ht="22.5">
      <c r="A2864" s="34" t="s">
        <v>12875</v>
      </c>
      <c r="B2864" s="78" t="s">
        <v>6</v>
      </c>
      <c r="C2864" s="79" t="s">
        <v>87</v>
      </c>
      <c r="D2864" s="97" t="s">
        <v>12876</v>
      </c>
      <c r="E2864" s="122" t="s">
        <v>12877</v>
      </c>
      <c r="F2864" s="97" t="s">
        <v>12878</v>
      </c>
      <c r="G2864" s="41" t="s">
        <v>194</v>
      </c>
      <c r="H2864" s="87" t="s">
        <v>344</v>
      </c>
      <c r="I2864" s="48" t="s">
        <v>12879</v>
      </c>
      <c r="J2864" s="42">
        <v>2009</v>
      </c>
    </row>
    <row r="2865" spans="1:10" ht="67.5">
      <c r="A2865" s="34" t="s">
        <v>12880</v>
      </c>
      <c r="B2865" s="78" t="s">
        <v>6</v>
      </c>
      <c r="C2865" s="79" t="s">
        <v>87</v>
      </c>
      <c r="D2865" s="97" t="s">
        <v>12693</v>
      </c>
      <c r="E2865" s="122" t="s">
        <v>12881</v>
      </c>
      <c r="F2865" s="97" t="s">
        <v>12882</v>
      </c>
      <c r="G2865" s="41" t="s">
        <v>1068</v>
      </c>
      <c r="H2865" s="87" t="s">
        <v>58</v>
      </c>
      <c r="I2865" s="48" t="s">
        <v>12883</v>
      </c>
      <c r="J2865" s="42">
        <v>2009</v>
      </c>
    </row>
    <row r="2866" spans="1:10" ht="45">
      <c r="A2866" s="34" t="s">
        <v>12884</v>
      </c>
      <c r="B2866" s="78" t="s">
        <v>6</v>
      </c>
      <c r="C2866" s="79" t="s">
        <v>87</v>
      </c>
      <c r="D2866" s="97" t="s">
        <v>12885</v>
      </c>
      <c r="E2866" s="122" t="s">
        <v>12886</v>
      </c>
      <c r="F2866" s="97" t="s">
        <v>12887</v>
      </c>
      <c r="G2866" s="41" t="s">
        <v>1864</v>
      </c>
      <c r="H2866" s="87" t="s">
        <v>58</v>
      </c>
      <c r="I2866" s="48" t="s">
        <v>12888</v>
      </c>
      <c r="J2866" s="42">
        <v>2009</v>
      </c>
    </row>
    <row r="2867" spans="1:10" ht="22.5">
      <c r="A2867" s="34" t="s">
        <v>12889</v>
      </c>
      <c r="B2867" s="78" t="s">
        <v>6</v>
      </c>
      <c r="C2867" s="79" t="s">
        <v>87</v>
      </c>
      <c r="D2867" s="97" t="s">
        <v>12890</v>
      </c>
      <c r="E2867" s="122" t="s">
        <v>12891</v>
      </c>
      <c r="F2867" s="97" t="s">
        <v>12892</v>
      </c>
      <c r="G2867" s="41" t="s">
        <v>706</v>
      </c>
      <c r="H2867" s="87" t="s">
        <v>58</v>
      </c>
      <c r="I2867" s="48" t="s">
        <v>12893</v>
      </c>
      <c r="J2867" s="42">
        <v>2015</v>
      </c>
    </row>
    <row r="2868" spans="1:10" ht="33.75">
      <c r="A2868" s="34" t="s">
        <v>12894</v>
      </c>
      <c r="B2868" s="78" t="s">
        <v>6</v>
      </c>
      <c r="C2868" s="79" t="s">
        <v>87</v>
      </c>
      <c r="D2868" s="97" t="s">
        <v>12895</v>
      </c>
      <c r="E2868" s="122" t="s">
        <v>12891</v>
      </c>
      <c r="F2868" s="97" t="s">
        <v>12614</v>
      </c>
      <c r="G2868" s="41" t="s">
        <v>1859</v>
      </c>
      <c r="H2868" s="87" t="s">
        <v>58</v>
      </c>
      <c r="I2868" s="48" t="s">
        <v>12896</v>
      </c>
      <c r="J2868" s="42">
        <v>2009</v>
      </c>
    </row>
    <row r="2869" spans="1:10" ht="22.5">
      <c r="A2869" s="34" t="s">
        <v>12897</v>
      </c>
      <c r="B2869" s="78" t="s">
        <v>6</v>
      </c>
      <c r="C2869" s="79" t="s">
        <v>87</v>
      </c>
      <c r="D2869" s="97" t="s">
        <v>12059</v>
      </c>
      <c r="E2869" s="122" t="s">
        <v>12898</v>
      </c>
      <c r="F2869" s="97" t="s">
        <v>12899</v>
      </c>
      <c r="G2869" s="41" t="s">
        <v>147</v>
      </c>
      <c r="H2869" s="87" t="s">
        <v>58</v>
      </c>
      <c r="I2869" s="48" t="s">
        <v>12900</v>
      </c>
      <c r="J2869" s="42">
        <v>2009</v>
      </c>
    </row>
    <row r="2870" spans="1:10">
      <c r="A2870" s="34" t="s">
        <v>12901</v>
      </c>
      <c r="B2870" s="78" t="s">
        <v>6</v>
      </c>
      <c r="C2870" s="79" t="s">
        <v>87</v>
      </c>
      <c r="D2870" s="97" t="s">
        <v>12902</v>
      </c>
      <c r="E2870" s="122" t="s">
        <v>12903</v>
      </c>
      <c r="F2870" s="97" t="s">
        <v>12904</v>
      </c>
      <c r="G2870" s="41" t="s">
        <v>1864</v>
      </c>
      <c r="H2870" s="87" t="s">
        <v>58</v>
      </c>
      <c r="I2870" s="48" t="s">
        <v>12905</v>
      </c>
      <c r="J2870" s="42">
        <v>2009</v>
      </c>
    </row>
    <row r="2871" spans="1:10" ht="22.5">
      <c r="A2871" s="34" t="s">
        <v>12906</v>
      </c>
      <c r="B2871" s="78" t="s">
        <v>6</v>
      </c>
      <c r="C2871" s="79" t="s">
        <v>87</v>
      </c>
      <c r="D2871" s="97" t="s">
        <v>12907</v>
      </c>
      <c r="E2871" s="122" t="s">
        <v>12908</v>
      </c>
      <c r="F2871" s="97" t="s">
        <v>12909</v>
      </c>
      <c r="G2871" s="41" t="s">
        <v>1864</v>
      </c>
      <c r="H2871" s="87" t="s">
        <v>152</v>
      </c>
      <c r="I2871" s="48" t="s">
        <v>12910</v>
      </c>
      <c r="J2871" s="42">
        <v>2009</v>
      </c>
    </row>
    <row r="2872" spans="1:10" ht="33.75">
      <c r="A2872" s="34" t="s">
        <v>12911</v>
      </c>
      <c r="B2872" s="78" t="s">
        <v>6</v>
      </c>
      <c r="C2872" s="79" t="s">
        <v>87</v>
      </c>
      <c r="D2872" s="97" t="s">
        <v>12907</v>
      </c>
      <c r="E2872" s="122" t="s">
        <v>12912</v>
      </c>
      <c r="F2872" s="97" t="s">
        <v>12913</v>
      </c>
      <c r="G2872" s="41" t="s">
        <v>5186</v>
      </c>
      <c r="H2872" s="87" t="s">
        <v>152</v>
      </c>
      <c r="I2872" s="48" t="s">
        <v>12914</v>
      </c>
      <c r="J2872" s="42">
        <v>2015</v>
      </c>
    </row>
    <row r="2873" spans="1:10" ht="22.5">
      <c r="A2873" s="34" t="s">
        <v>12915</v>
      </c>
      <c r="B2873" s="78" t="s">
        <v>4</v>
      </c>
      <c r="C2873" s="79" t="s">
        <v>87</v>
      </c>
      <c r="D2873" s="97" t="s">
        <v>12916</v>
      </c>
      <c r="E2873" s="122" t="s">
        <v>12917</v>
      </c>
      <c r="F2873" s="97" t="s">
        <v>12918</v>
      </c>
      <c r="G2873" s="41" t="s">
        <v>1864</v>
      </c>
      <c r="H2873" s="87" t="s">
        <v>58</v>
      </c>
      <c r="I2873" s="48" t="s">
        <v>12919</v>
      </c>
      <c r="J2873" s="42">
        <v>2009</v>
      </c>
    </row>
    <row r="2874" spans="1:10">
      <c r="A2874" s="34" t="s">
        <v>12920</v>
      </c>
      <c r="B2874" s="78" t="s">
        <v>4</v>
      </c>
      <c r="C2874" s="79" t="s">
        <v>87</v>
      </c>
      <c r="D2874" s="97" t="s">
        <v>12921</v>
      </c>
      <c r="E2874" s="122" t="s">
        <v>12922</v>
      </c>
      <c r="F2874" s="97" t="s">
        <v>12923</v>
      </c>
      <c r="G2874" s="41" t="s">
        <v>1864</v>
      </c>
      <c r="H2874" s="87" t="s">
        <v>58</v>
      </c>
      <c r="I2874" s="48" t="s">
        <v>12924</v>
      </c>
      <c r="J2874" s="42">
        <v>2009</v>
      </c>
    </row>
    <row r="2875" spans="1:10" ht="45">
      <c r="A2875" s="34" t="s">
        <v>12925</v>
      </c>
      <c r="B2875" s="78" t="s">
        <v>4</v>
      </c>
      <c r="C2875" s="79" t="s">
        <v>87</v>
      </c>
      <c r="D2875" s="97" t="s">
        <v>12926</v>
      </c>
      <c r="E2875" s="122" t="s">
        <v>12927</v>
      </c>
      <c r="F2875" s="97" t="s">
        <v>12928</v>
      </c>
      <c r="G2875" s="41" t="s">
        <v>1068</v>
      </c>
      <c r="H2875" s="87" t="s">
        <v>62</v>
      </c>
      <c r="I2875" s="48" t="s">
        <v>12929</v>
      </c>
      <c r="J2875" s="42">
        <v>2009</v>
      </c>
    </row>
    <row r="2876" spans="1:10" ht="22.5">
      <c r="A2876" s="34" t="s">
        <v>12930</v>
      </c>
      <c r="B2876" s="78" t="s">
        <v>14</v>
      </c>
      <c r="C2876" s="79" t="s">
        <v>87</v>
      </c>
      <c r="D2876" s="97" t="s">
        <v>12931</v>
      </c>
      <c r="E2876" s="122" t="s">
        <v>12932</v>
      </c>
      <c r="F2876" s="97" t="s">
        <v>12933</v>
      </c>
      <c r="G2876" s="41" t="s">
        <v>2063</v>
      </c>
      <c r="H2876" s="87" t="s">
        <v>58</v>
      </c>
      <c r="I2876" s="48" t="s">
        <v>12934</v>
      </c>
      <c r="J2876" s="42">
        <v>2009</v>
      </c>
    </row>
    <row r="2877" spans="1:10" ht="22.5">
      <c r="A2877" s="34" t="s">
        <v>12935</v>
      </c>
      <c r="B2877" s="78" t="s">
        <v>4</v>
      </c>
      <c r="C2877" s="79" t="s">
        <v>87</v>
      </c>
      <c r="D2877" s="97" t="s">
        <v>12931</v>
      </c>
      <c r="E2877" s="122" t="s">
        <v>12936</v>
      </c>
      <c r="F2877" s="97" t="s">
        <v>12937</v>
      </c>
      <c r="G2877" s="41" t="s">
        <v>157</v>
      </c>
      <c r="H2877" s="87" t="s">
        <v>58</v>
      </c>
      <c r="I2877" s="48" t="s">
        <v>12938</v>
      </c>
      <c r="J2877" s="42">
        <v>2009</v>
      </c>
    </row>
    <row r="2878" spans="1:10" ht="22.5">
      <c r="A2878" s="34" t="s">
        <v>12939</v>
      </c>
      <c r="B2878" s="78" t="s">
        <v>6</v>
      </c>
      <c r="C2878" s="79" t="s">
        <v>87</v>
      </c>
      <c r="D2878" s="97" t="s">
        <v>12940</v>
      </c>
      <c r="E2878" s="122" t="s">
        <v>12941</v>
      </c>
      <c r="F2878" s="97" t="s">
        <v>12942</v>
      </c>
      <c r="G2878" s="41" t="s">
        <v>135</v>
      </c>
      <c r="H2878" s="87" t="s">
        <v>58</v>
      </c>
      <c r="I2878" s="48" t="s">
        <v>12943</v>
      </c>
      <c r="J2878" s="42">
        <v>2009</v>
      </c>
    </row>
    <row r="2879" spans="1:10" ht="22.5">
      <c r="A2879" s="34" t="s">
        <v>12944</v>
      </c>
      <c r="B2879" s="78" t="s">
        <v>6</v>
      </c>
      <c r="C2879" s="79" t="s">
        <v>87</v>
      </c>
      <c r="D2879" s="97" t="s">
        <v>12931</v>
      </c>
      <c r="E2879" s="122" t="s">
        <v>12945</v>
      </c>
      <c r="F2879" s="97" t="s">
        <v>12937</v>
      </c>
      <c r="G2879" s="41" t="s">
        <v>157</v>
      </c>
      <c r="H2879" s="87" t="s">
        <v>62</v>
      </c>
      <c r="I2879" s="48" t="s">
        <v>12946</v>
      </c>
      <c r="J2879" s="42">
        <v>2009</v>
      </c>
    </row>
    <row r="2880" spans="1:10" ht="45">
      <c r="A2880" s="34" t="s">
        <v>12947</v>
      </c>
      <c r="B2880" s="78" t="s">
        <v>6</v>
      </c>
      <c r="C2880" s="79" t="s">
        <v>87</v>
      </c>
      <c r="D2880" s="97" t="s">
        <v>12617</v>
      </c>
      <c r="E2880" s="122" t="s">
        <v>12948</v>
      </c>
      <c r="F2880" s="97" t="s">
        <v>12949</v>
      </c>
      <c r="G2880" s="41" t="s">
        <v>1068</v>
      </c>
      <c r="H2880" s="87" t="s">
        <v>58</v>
      </c>
      <c r="I2880" s="48" t="s">
        <v>12950</v>
      </c>
      <c r="J2880" s="42">
        <v>2009</v>
      </c>
    </row>
    <row r="2881" spans="1:10" ht="56.25">
      <c r="A2881" s="34" t="s">
        <v>12951</v>
      </c>
      <c r="B2881" s="78" t="s">
        <v>6</v>
      </c>
      <c r="C2881" s="79" t="s">
        <v>87</v>
      </c>
      <c r="D2881" s="97" t="s">
        <v>12325</v>
      </c>
      <c r="E2881" s="122" t="s">
        <v>12952</v>
      </c>
      <c r="F2881" s="97" t="s">
        <v>12953</v>
      </c>
      <c r="G2881" s="41" t="s">
        <v>1068</v>
      </c>
      <c r="H2881" s="87" t="s">
        <v>58</v>
      </c>
      <c r="I2881" s="48" t="s">
        <v>12954</v>
      </c>
      <c r="J2881" s="42">
        <v>2009</v>
      </c>
    </row>
    <row r="2882" spans="1:10" ht="45">
      <c r="A2882" s="34" t="s">
        <v>12955</v>
      </c>
      <c r="B2882" s="78" t="s">
        <v>6</v>
      </c>
      <c r="C2882" s="79" t="s">
        <v>87</v>
      </c>
      <c r="D2882" s="97" t="s">
        <v>12275</v>
      </c>
      <c r="E2882" s="122" t="s">
        <v>12956</v>
      </c>
      <c r="F2882" s="97" t="s">
        <v>12957</v>
      </c>
      <c r="G2882" s="41" t="s">
        <v>1859</v>
      </c>
      <c r="H2882" s="87" t="s">
        <v>58</v>
      </c>
      <c r="I2882" s="48" t="s">
        <v>12958</v>
      </c>
      <c r="J2882" s="42">
        <v>2005</v>
      </c>
    </row>
    <row r="2883" spans="1:10" ht="33.75">
      <c r="A2883" s="34" t="s">
        <v>12959</v>
      </c>
      <c r="B2883" s="78" t="s">
        <v>6</v>
      </c>
      <c r="C2883" s="79" t="s">
        <v>87</v>
      </c>
      <c r="D2883" s="97" t="s">
        <v>12693</v>
      </c>
      <c r="E2883" s="122" t="s">
        <v>12960</v>
      </c>
      <c r="F2883" s="97" t="s">
        <v>12961</v>
      </c>
      <c r="G2883" s="41" t="s">
        <v>1864</v>
      </c>
      <c r="H2883" s="87" t="s">
        <v>62</v>
      </c>
      <c r="I2883" s="48" t="s">
        <v>12962</v>
      </c>
      <c r="J2883" s="42">
        <v>2009</v>
      </c>
    </row>
    <row r="2884" spans="1:10" ht="45">
      <c r="A2884" s="34" t="s">
        <v>12963</v>
      </c>
      <c r="B2884" s="78" t="s">
        <v>6</v>
      </c>
      <c r="C2884" s="79" t="s">
        <v>87</v>
      </c>
      <c r="D2884" s="97" t="s">
        <v>12845</v>
      </c>
      <c r="E2884" s="122" t="s">
        <v>12964</v>
      </c>
      <c r="F2884" s="97" t="s">
        <v>12965</v>
      </c>
      <c r="G2884" s="41" t="s">
        <v>574</v>
      </c>
      <c r="H2884" s="87" t="s">
        <v>62</v>
      </c>
      <c r="I2884" s="48" t="s">
        <v>12966</v>
      </c>
      <c r="J2884" s="42">
        <v>2009</v>
      </c>
    </row>
    <row r="2885" spans="1:10" ht="22.5">
      <c r="A2885" s="34" t="s">
        <v>12967</v>
      </c>
      <c r="B2885" s="78" t="s">
        <v>6</v>
      </c>
      <c r="C2885" s="79" t="s">
        <v>87</v>
      </c>
      <c r="D2885" s="97" t="s">
        <v>12968</v>
      </c>
      <c r="E2885" s="122" t="s">
        <v>12969</v>
      </c>
      <c r="F2885" s="97" t="s">
        <v>12970</v>
      </c>
      <c r="G2885" s="41" t="s">
        <v>147</v>
      </c>
      <c r="H2885" s="87" t="s">
        <v>58</v>
      </c>
      <c r="I2885" s="48" t="s">
        <v>12971</v>
      </c>
      <c r="J2885" s="42">
        <v>2009</v>
      </c>
    </row>
    <row r="2886" spans="1:10" ht="22.5">
      <c r="A2886" s="34" t="s">
        <v>12972</v>
      </c>
      <c r="B2886" s="78" t="s">
        <v>6</v>
      </c>
      <c r="C2886" s="79" t="s">
        <v>87</v>
      </c>
      <c r="D2886" s="97" t="s">
        <v>12968</v>
      </c>
      <c r="E2886" s="122" t="s">
        <v>12973</v>
      </c>
      <c r="F2886" s="97" t="s">
        <v>12974</v>
      </c>
      <c r="G2886" s="41" t="s">
        <v>489</v>
      </c>
      <c r="H2886" s="87" t="s">
        <v>58</v>
      </c>
      <c r="I2886" s="48" t="s">
        <v>12975</v>
      </c>
      <c r="J2886" s="42">
        <v>2009</v>
      </c>
    </row>
    <row r="2887" spans="1:10" ht="45">
      <c r="A2887" s="34" t="s">
        <v>12976</v>
      </c>
      <c r="B2887" s="78" t="s">
        <v>6</v>
      </c>
      <c r="C2887" s="79" t="s">
        <v>87</v>
      </c>
      <c r="D2887" s="97" t="s">
        <v>12285</v>
      </c>
      <c r="E2887" s="122" t="s">
        <v>12977</v>
      </c>
      <c r="F2887" s="97" t="s">
        <v>12673</v>
      </c>
      <c r="G2887" s="41" t="s">
        <v>1712</v>
      </c>
      <c r="H2887" s="87" t="s">
        <v>58</v>
      </c>
      <c r="I2887" s="48" t="s">
        <v>12978</v>
      </c>
      <c r="J2887" s="42">
        <v>2005</v>
      </c>
    </row>
    <row r="2888" spans="1:10" ht="56.25">
      <c r="A2888" s="34" t="s">
        <v>12979</v>
      </c>
      <c r="B2888" s="78" t="s">
        <v>6</v>
      </c>
      <c r="C2888" s="79" t="s">
        <v>87</v>
      </c>
      <c r="D2888" s="97" t="s">
        <v>12285</v>
      </c>
      <c r="E2888" s="122" t="s">
        <v>12980</v>
      </c>
      <c r="F2888" s="97" t="s">
        <v>12981</v>
      </c>
      <c r="G2888" s="41" t="s">
        <v>1864</v>
      </c>
      <c r="H2888" s="87" t="s">
        <v>58</v>
      </c>
      <c r="I2888" s="48" t="s">
        <v>12982</v>
      </c>
      <c r="J2888" s="42">
        <v>2005</v>
      </c>
    </row>
    <row r="2889" spans="1:10" ht="33.75">
      <c r="A2889" s="34" t="s">
        <v>12983</v>
      </c>
      <c r="B2889" s="78" t="s">
        <v>6</v>
      </c>
      <c r="C2889" s="79" t="s">
        <v>87</v>
      </c>
      <c r="D2889" s="97" t="s">
        <v>12984</v>
      </c>
      <c r="E2889" s="122" t="s">
        <v>12985</v>
      </c>
      <c r="F2889" s="97" t="s">
        <v>12986</v>
      </c>
      <c r="G2889" s="41" t="s">
        <v>1568</v>
      </c>
      <c r="H2889" s="87" t="s">
        <v>58</v>
      </c>
      <c r="I2889" s="48" t="s">
        <v>12987</v>
      </c>
      <c r="J2889" s="42">
        <v>2009</v>
      </c>
    </row>
    <row r="2890" spans="1:10" ht="22.5">
      <c r="A2890" s="34" t="s">
        <v>12988</v>
      </c>
      <c r="B2890" s="78" t="s">
        <v>6</v>
      </c>
      <c r="C2890" s="79" t="s">
        <v>87</v>
      </c>
      <c r="D2890" s="97" t="s">
        <v>6686</v>
      </c>
      <c r="E2890" s="122" t="s">
        <v>12989</v>
      </c>
      <c r="F2890" s="97" t="s">
        <v>12990</v>
      </c>
      <c r="G2890" s="41" t="s">
        <v>1238</v>
      </c>
      <c r="H2890" s="87" t="s">
        <v>58</v>
      </c>
      <c r="I2890" s="48" t="s">
        <v>12991</v>
      </c>
      <c r="J2890" s="42">
        <v>2009</v>
      </c>
    </row>
    <row r="2891" spans="1:10" ht="22.5">
      <c r="A2891" s="34" t="s">
        <v>12992</v>
      </c>
      <c r="B2891" s="78" t="s">
        <v>6</v>
      </c>
      <c r="C2891" s="79" t="s">
        <v>87</v>
      </c>
      <c r="D2891" s="97" t="s">
        <v>12325</v>
      </c>
      <c r="E2891" s="122" t="s">
        <v>12993</v>
      </c>
      <c r="F2891" s="97" t="s">
        <v>12534</v>
      </c>
      <c r="G2891" s="41" t="s">
        <v>1094</v>
      </c>
      <c r="H2891" s="87" t="s">
        <v>58</v>
      </c>
      <c r="I2891" s="48" t="s">
        <v>12994</v>
      </c>
      <c r="J2891" s="42">
        <v>2009</v>
      </c>
    </row>
    <row r="2892" spans="1:10" ht="22.5">
      <c r="A2892" s="34" t="s">
        <v>12995</v>
      </c>
      <c r="B2892" s="78" t="s">
        <v>6</v>
      </c>
      <c r="C2892" s="79" t="s">
        <v>87</v>
      </c>
      <c r="D2892" s="97" t="s">
        <v>6686</v>
      </c>
      <c r="E2892" s="122" t="s">
        <v>12996</v>
      </c>
      <c r="F2892" s="97" t="s">
        <v>12997</v>
      </c>
      <c r="G2892" s="41" t="s">
        <v>1568</v>
      </c>
      <c r="H2892" s="87" t="s">
        <v>58</v>
      </c>
      <c r="I2892" s="48" t="s">
        <v>12998</v>
      </c>
      <c r="J2892" s="42">
        <v>2009</v>
      </c>
    </row>
    <row r="2893" spans="1:10" ht="22.5">
      <c r="A2893" s="34" t="s">
        <v>12999</v>
      </c>
      <c r="B2893" s="78" t="s">
        <v>6</v>
      </c>
      <c r="C2893" s="79" t="s">
        <v>87</v>
      </c>
      <c r="D2893" s="97" t="s">
        <v>12862</v>
      </c>
      <c r="E2893" s="122" t="s">
        <v>13000</v>
      </c>
      <c r="F2893" s="97" t="s">
        <v>12864</v>
      </c>
      <c r="G2893" s="41" t="s">
        <v>1568</v>
      </c>
      <c r="H2893" s="87" t="s">
        <v>58</v>
      </c>
      <c r="I2893" s="48" t="s">
        <v>13001</v>
      </c>
      <c r="J2893" s="42">
        <v>2009</v>
      </c>
    </row>
    <row r="2894" spans="1:10" ht="22.5">
      <c r="A2894" s="34" t="s">
        <v>13002</v>
      </c>
      <c r="B2894" s="78" t="s">
        <v>6</v>
      </c>
      <c r="C2894" s="79" t="s">
        <v>87</v>
      </c>
      <c r="D2894" s="97" t="s">
        <v>12325</v>
      </c>
      <c r="E2894" s="122" t="s">
        <v>13003</v>
      </c>
      <c r="F2894" s="97" t="s">
        <v>13004</v>
      </c>
      <c r="G2894" s="41" t="s">
        <v>1864</v>
      </c>
      <c r="H2894" s="87" t="s">
        <v>58</v>
      </c>
      <c r="I2894" s="48" t="s">
        <v>13005</v>
      </c>
      <c r="J2894" s="42">
        <v>2009</v>
      </c>
    </row>
    <row r="2895" spans="1:10" ht="33.75">
      <c r="A2895" s="34" t="s">
        <v>13006</v>
      </c>
      <c r="B2895" s="78" t="s">
        <v>6</v>
      </c>
      <c r="C2895" s="79" t="s">
        <v>87</v>
      </c>
      <c r="D2895" s="97" t="s">
        <v>12082</v>
      </c>
      <c r="E2895" s="122" t="s">
        <v>13007</v>
      </c>
      <c r="F2895" s="97" t="s">
        <v>13008</v>
      </c>
      <c r="G2895" s="41" t="s">
        <v>110</v>
      </c>
      <c r="H2895" s="87" t="s">
        <v>58</v>
      </c>
      <c r="I2895" s="48" t="s">
        <v>13009</v>
      </c>
      <c r="J2895" s="42">
        <v>2007</v>
      </c>
    </row>
    <row r="2896" spans="1:10" ht="33.75">
      <c r="A2896" s="34" t="s">
        <v>13010</v>
      </c>
      <c r="B2896" s="78" t="s">
        <v>6</v>
      </c>
      <c r="C2896" s="79" t="s">
        <v>87</v>
      </c>
      <c r="D2896" s="97" t="s">
        <v>12082</v>
      </c>
      <c r="E2896" s="122" t="s">
        <v>13011</v>
      </c>
      <c r="F2896" s="97" t="s">
        <v>13012</v>
      </c>
      <c r="G2896" s="41" t="s">
        <v>574</v>
      </c>
      <c r="H2896" s="87" t="s">
        <v>58</v>
      </c>
      <c r="I2896" s="48" t="s">
        <v>13013</v>
      </c>
      <c r="J2896" s="42">
        <v>2007</v>
      </c>
    </row>
    <row r="2897" spans="1:10" ht="22.5">
      <c r="A2897" s="34" t="s">
        <v>13014</v>
      </c>
      <c r="B2897" s="78" t="s">
        <v>6</v>
      </c>
      <c r="C2897" s="79" t="s">
        <v>87</v>
      </c>
      <c r="D2897" s="97" t="s">
        <v>12082</v>
      </c>
      <c r="E2897" s="122" t="s">
        <v>13015</v>
      </c>
      <c r="F2897" s="97" t="s">
        <v>12091</v>
      </c>
      <c r="G2897" s="41" t="s">
        <v>945</v>
      </c>
      <c r="H2897" s="87" t="s">
        <v>58</v>
      </c>
      <c r="I2897" s="48" t="s">
        <v>13016</v>
      </c>
      <c r="J2897" s="42">
        <v>2015</v>
      </c>
    </row>
    <row r="2898" spans="1:10" ht="33.75">
      <c r="A2898" s="34" t="s">
        <v>13017</v>
      </c>
      <c r="B2898" s="78" t="s">
        <v>22</v>
      </c>
      <c r="C2898" s="79" t="s">
        <v>87</v>
      </c>
      <c r="D2898" s="97" t="s">
        <v>13018</v>
      </c>
      <c r="E2898" s="122" t="s">
        <v>13019</v>
      </c>
      <c r="F2898" s="97" t="s">
        <v>13020</v>
      </c>
      <c r="G2898" s="41" t="s">
        <v>706</v>
      </c>
      <c r="H2898" s="87" t="s">
        <v>152</v>
      </c>
      <c r="I2898" s="48" t="s">
        <v>13021</v>
      </c>
      <c r="J2898" s="42">
        <v>2009</v>
      </c>
    </row>
    <row r="2899" spans="1:10" ht="22.5">
      <c r="A2899" s="34" t="s">
        <v>13022</v>
      </c>
      <c r="B2899" s="78" t="s">
        <v>6</v>
      </c>
      <c r="C2899" s="79" t="s">
        <v>87</v>
      </c>
      <c r="D2899" s="97" t="s">
        <v>1801</v>
      </c>
      <c r="E2899" s="122" t="s">
        <v>13023</v>
      </c>
      <c r="F2899" s="97" t="s">
        <v>13024</v>
      </c>
      <c r="G2899" s="41" t="s">
        <v>1068</v>
      </c>
      <c r="H2899" s="87" t="s">
        <v>58</v>
      </c>
      <c r="I2899" s="48" t="s">
        <v>13025</v>
      </c>
      <c r="J2899" s="42">
        <v>2009</v>
      </c>
    </row>
    <row r="2900" spans="1:10" ht="33.75">
      <c r="A2900" s="34" t="s">
        <v>13026</v>
      </c>
      <c r="B2900" s="78" t="s">
        <v>6</v>
      </c>
      <c r="C2900" s="79" t="s">
        <v>87</v>
      </c>
      <c r="D2900" s="97" t="s">
        <v>13027</v>
      </c>
      <c r="E2900" s="122" t="s">
        <v>13028</v>
      </c>
      <c r="F2900" s="97" t="s">
        <v>13029</v>
      </c>
      <c r="G2900" s="41" t="s">
        <v>194</v>
      </c>
      <c r="H2900" s="87" t="s">
        <v>66</v>
      </c>
      <c r="I2900" s="48" t="s">
        <v>13030</v>
      </c>
      <c r="J2900" s="42">
        <v>2013</v>
      </c>
    </row>
    <row r="2901" spans="1:10" ht="45">
      <c r="A2901" s="34" t="s">
        <v>13031</v>
      </c>
      <c r="B2901" s="78" t="s">
        <v>6</v>
      </c>
      <c r="C2901" s="79" t="s">
        <v>87</v>
      </c>
      <c r="D2901" s="97" t="s">
        <v>13032</v>
      </c>
      <c r="E2901" s="122" t="s">
        <v>13033</v>
      </c>
      <c r="F2901" s="97" t="s">
        <v>13034</v>
      </c>
      <c r="G2901" s="41" t="s">
        <v>515</v>
      </c>
      <c r="H2901" s="87" t="s">
        <v>58</v>
      </c>
      <c r="I2901" s="48" t="s">
        <v>13035</v>
      </c>
      <c r="J2901" s="42">
        <v>2013</v>
      </c>
    </row>
    <row r="2902" spans="1:10" ht="33.75">
      <c r="A2902" s="34" t="s">
        <v>13036</v>
      </c>
      <c r="B2902" s="78" t="s">
        <v>6</v>
      </c>
      <c r="C2902" s="79" t="s">
        <v>87</v>
      </c>
      <c r="D2902" s="97" t="s">
        <v>1801</v>
      </c>
      <c r="E2902" s="122" t="s">
        <v>13037</v>
      </c>
      <c r="F2902" s="97" t="s">
        <v>13038</v>
      </c>
      <c r="G2902" s="41" t="s">
        <v>489</v>
      </c>
      <c r="H2902" s="87" t="s">
        <v>58</v>
      </c>
      <c r="I2902" s="48" t="s">
        <v>13039</v>
      </c>
      <c r="J2902" s="42">
        <v>2021</v>
      </c>
    </row>
    <row r="2903" spans="1:10" ht="45">
      <c r="A2903" s="34" t="s">
        <v>13040</v>
      </c>
      <c r="B2903" s="78" t="s">
        <v>25</v>
      </c>
      <c r="C2903" s="79" t="s">
        <v>87</v>
      </c>
      <c r="D2903" s="97" t="s">
        <v>1801</v>
      </c>
      <c r="E2903" s="122" t="s">
        <v>13041</v>
      </c>
      <c r="F2903" s="97" t="s">
        <v>13042</v>
      </c>
      <c r="G2903" s="41" t="s">
        <v>300</v>
      </c>
      <c r="H2903" s="87" t="s">
        <v>58</v>
      </c>
      <c r="I2903" s="48" t="s">
        <v>13043</v>
      </c>
      <c r="J2903" s="42">
        <v>2009</v>
      </c>
    </row>
    <row r="2904" spans="1:10" ht="22.5">
      <c r="A2904" s="34" t="s">
        <v>13044</v>
      </c>
      <c r="B2904" s="78" t="s">
        <v>6</v>
      </c>
      <c r="C2904" s="79" t="s">
        <v>87</v>
      </c>
      <c r="D2904" s="97" t="s">
        <v>12237</v>
      </c>
      <c r="E2904" s="122" t="s">
        <v>13045</v>
      </c>
      <c r="F2904" s="97" t="s">
        <v>13046</v>
      </c>
      <c r="G2904" s="41" t="s">
        <v>1068</v>
      </c>
      <c r="H2904" s="87" t="s">
        <v>58</v>
      </c>
      <c r="I2904" s="48" t="s">
        <v>13047</v>
      </c>
      <c r="J2904" s="42">
        <v>2010</v>
      </c>
    </row>
    <row r="2905" spans="1:10" ht="22.5">
      <c r="A2905" s="34" t="s">
        <v>13048</v>
      </c>
      <c r="B2905" s="78" t="s">
        <v>41</v>
      </c>
      <c r="C2905" s="79" t="s">
        <v>87</v>
      </c>
      <c r="D2905" s="97" t="s">
        <v>10052</v>
      </c>
      <c r="E2905" s="122" t="s">
        <v>13049</v>
      </c>
      <c r="F2905" s="97" t="s">
        <v>13050</v>
      </c>
      <c r="G2905" s="41" t="s">
        <v>6563</v>
      </c>
      <c r="H2905" s="87" t="s">
        <v>58</v>
      </c>
      <c r="I2905" s="48" t="s">
        <v>13051</v>
      </c>
      <c r="J2905" s="42">
        <v>2014</v>
      </c>
    </row>
    <row r="2906" spans="1:10" ht="22.5">
      <c r="A2906" s="34" t="s">
        <v>13052</v>
      </c>
      <c r="B2906" s="78" t="s">
        <v>41</v>
      </c>
      <c r="C2906" s="79" t="s">
        <v>87</v>
      </c>
      <c r="D2906" s="97" t="s">
        <v>12082</v>
      </c>
      <c r="E2906" s="122" t="s">
        <v>13053</v>
      </c>
      <c r="F2906" s="97" t="s">
        <v>13054</v>
      </c>
      <c r="G2906" s="41" t="s">
        <v>1068</v>
      </c>
      <c r="H2906" s="87" t="s">
        <v>58</v>
      </c>
      <c r="I2906" s="48" t="s">
        <v>13055</v>
      </c>
      <c r="J2906" s="42">
        <v>2009</v>
      </c>
    </row>
    <row r="2907" spans="1:10" ht="45">
      <c r="A2907" s="34" t="s">
        <v>13056</v>
      </c>
      <c r="B2907" s="78" t="s">
        <v>6</v>
      </c>
      <c r="C2907" s="79" t="s">
        <v>87</v>
      </c>
      <c r="D2907" s="97" t="s">
        <v>13057</v>
      </c>
      <c r="E2907" s="122" t="s">
        <v>13058</v>
      </c>
      <c r="F2907" s="97" t="s">
        <v>13059</v>
      </c>
      <c r="G2907" s="41" t="s">
        <v>1068</v>
      </c>
      <c r="H2907" s="87" t="s">
        <v>58</v>
      </c>
      <c r="I2907" s="48" t="s">
        <v>13060</v>
      </c>
      <c r="J2907" s="42">
        <v>2010</v>
      </c>
    </row>
    <row r="2908" spans="1:10" ht="22.5">
      <c r="A2908" s="34" t="s">
        <v>13061</v>
      </c>
      <c r="B2908" s="78" t="s">
        <v>6</v>
      </c>
      <c r="C2908" s="79" t="s">
        <v>87</v>
      </c>
      <c r="D2908" s="97" t="s">
        <v>13057</v>
      </c>
      <c r="E2908" s="122" t="s">
        <v>13062</v>
      </c>
      <c r="F2908" s="97" t="s">
        <v>13063</v>
      </c>
      <c r="G2908" s="41" t="s">
        <v>4619</v>
      </c>
      <c r="H2908" s="87" t="s">
        <v>58</v>
      </c>
      <c r="I2908" s="48" t="s">
        <v>13064</v>
      </c>
      <c r="J2908" s="42">
        <v>2010</v>
      </c>
    </row>
    <row r="2909" spans="1:10" ht="33.75">
      <c r="A2909" s="34" t="s">
        <v>13065</v>
      </c>
      <c r="B2909" s="78" t="s">
        <v>6</v>
      </c>
      <c r="C2909" s="79" t="s">
        <v>87</v>
      </c>
      <c r="D2909" s="97" t="s">
        <v>13066</v>
      </c>
      <c r="E2909" s="122" t="s">
        <v>13067</v>
      </c>
      <c r="F2909" s="97" t="s">
        <v>13068</v>
      </c>
      <c r="G2909" s="41" t="s">
        <v>4619</v>
      </c>
      <c r="H2909" s="87" t="s">
        <v>58</v>
      </c>
      <c r="I2909" s="48" t="s">
        <v>13069</v>
      </c>
      <c r="J2909" s="42">
        <v>2010</v>
      </c>
    </row>
    <row r="2910" spans="1:10" ht="33.75">
      <c r="A2910" s="34" t="s">
        <v>13070</v>
      </c>
      <c r="B2910" s="78" t="s">
        <v>6</v>
      </c>
      <c r="C2910" s="79" t="s">
        <v>87</v>
      </c>
      <c r="D2910" s="97" t="s">
        <v>13071</v>
      </c>
      <c r="E2910" s="122" t="s">
        <v>13072</v>
      </c>
      <c r="F2910" s="97" t="s">
        <v>13073</v>
      </c>
      <c r="G2910" s="41" t="s">
        <v>300</v>
      </c>
      <c r="H2910" s="87" t="s">
        <v>58</v>
      </c>
      <c r="I2910" s="48" t="s">
        <v>13074</v>
      </c>
      <c r="J2910" s="42">
        <v>2015</v>
      </c>
    </row>
    <row r="2911" spans="1:10" ht="33.75">
      <c r="A2911" s="34" t="s">
        <v>13075</v>
      </c>
      <c r="B2911" s="78" t="s">
        <v>6</v>
      </c>
      <c r="C2911" s="79" t="s">
        <v>87</v>
      </c>
      <c r="D2911" s="97" t="s">
        <v>13071</v>
      </c>
      <c r="E2911" s="122" t="s">
        <v>13076</v>
      </c>
      <c r="F2911" s="97" t="s">
        <v>13077</v>
      </c>
      <c r="G2911" s="41" t="s">
        <v>693</v>
      </c>
      <c r="H2911" s="87" t="s">
        <v>58</v>
      </c>
      <c r="I2911" s="48" t="s">
        <v>13078</v>
      </c>
      <c r="J2911" s="42">
        <v>2010</v>
      </c>
    </row>
    <row r="2912" spans="1:10" ht="33.75">
      <c r="A2912" s="34" t="s">
        <v>13079</v>
      </c>
      <c r="B2912" s="78" t="s">
        <v>6</v>
      </c>
      <c r="C2912" s="79" t="s">
        <v>87</v>
      </c>
      <c r="D2912" s="97" t="s">
        <v>13080</v>
      </c>
      <c r="E2912" s="122" t="s">
        <v>13081</v>
      </c>
      <c r="F2912" s="97" t="s">
        <v>13082</v>
      </c>
      <c r="G2912" s="41" t="s">
        <v>194</v>
      </c>
      <c r="H2912" s="87" t="s">
        <v>62</v>
      </c>
      <c r="I2912" s="48" t="s">
        <v>13083</v>
      </c>
      <c r="J2912" s="42">
        <v>2010</v>
      </c>
    </row>
    <row r="2913" spans="1:10">
      <c r="A2913" s="34" t="s">
        <v>13084</v>
      </c>
      <c r="B2913" s="78" t="s">
        <v>6</v>
      </c>
      <c r="C2913" s="79" t="s">
        <v>87</v>
      </c>
      <c r="D2913" s="97" t="s">
        <v>13080</v>
      </c>
      <c r="E2913" s="122" t="s">
        <v>13085</v>
      </c>
      <c r="F2913" s="97" t="s">
        <v>13086</v>
      </c>
      <c r="G2913" s="41"/>
      <c r="H2913" s="87" t="s">
        <v>62</v>
      </c>
      <c r="I2913" s="48" t="s">
        <v>13087</v>
      </c>
      <c r="J2913" s="42">
        <v>2010</v>
      </c>
    </row>
    <row r="2914" spans="1:10" ht="22.5">
      <c r="A2914" s="34" t="s">
        <v>13088</v>
      </c>
      <c r="B2914" s="78" t="s">
        <v>6</v>
      </c>
      <c r="C2914" s="79" t="s">
        <v>87</v>
      </c>
      <c r="D2914" s="97" t="s">
        <v>13080</v>
      </c>
      <c r="E2914" s="122" t="s">
        <v>13089</v>
      </c>
      <c r="F2914" s="97" t="s">
        <v>13082</v>
      </c>
      <c r="G2914" s="41" t="s">
        <v>194</v>
      </c>
      <c r="H2914" s="87" t="s">
        <v>62</v>
      </c>
      <c r="I2914" s="48" t="s">
        <v>13090</v>
      </c>
      <c r="J2914" s="42">
        <v>2010</v>
      </c>
    </row>
    <row r="2915" spans="1:10" ht="33.75">
      <c r="A2915" s="34" t="s">
        <v>13091</v>
      </c>
      <c r="B2915" s="78" t="s">
        <v>6</v>
      </c>
      <c r="C2915" s="79" t="s">
        <v>87</v>
      </c>
      <c r="D2915" s="97" t="s">
        <v>13092</v>
      </c>
      <c r="E2915" s="122" t="s">
        <v>13093</v>
      </c>
      <c r="F2915" s="97" t="s">
        <v>13094</v>
      </c>
      <c r="G2915" s="41" t="s">
        <v>315</v>
      </c>
      <c r="H2915" s="87" t="s">
        <v>58</v>
      </c>
      <c r="I2915" s="48" t="s">
        <v>13095</v>
      </c>
      <c r="J2915" s="42">
        <v>2010</v>
      </c>
    </row>
    <row r="2916" spans="1:10" ht="33.75">
      <c r="A2916" s="34" t="s">
        <v>13096</v>
      </c>
      <c r="B2916" s="78" t="s">
        <v>6</v>
      </c>
      <c r="C2916" s="79" t="s">
        <v>87</v>
      </c>
      <c r="D2916" s="97" t="s">
        <v>13097</v>
      </c>
      <c r="E2916" s="122" t="s">
        <v>13098</v>
      </c>
      <c r="F2916" s="97" t="s">
        <v>13099</v>
      </c>
      <c r="G2916" s="41" t="s">
        <v>117</v>
      </c>
      <c r="H2916" s="87" t="s">
        <v>58</v>
      </c>
      <c r="I2916" s="48" t="s">
        <v>13100</v>
      </c>
      <c r="J2916" s="42">
        <v>2010</v>
      </c>
    </row>
    <row r="2917" spans="1:10" ht="22.5">
      <c r="A2917" s="34" t="s">
        <v>13101</v>
      </c>
      <c r="B2917" s="78" t="s">
        <v>6</v>
      </c>
      <c r="C2917" s="79" t="s">
        <v>87</v>
      </c>
      <c r="D2917" s="97" t="s">
        <v>12059</v>
      </c>
      <c r="E2917" s="122" t="s">
        <v>13102</v>
      </c>
      <c r="F2917" s="97" t="s">
        <v>13103</v>
      </c>
      <c r="G2917" s="41" t="s">
        <v>315</v>
      </c>
      <c r="H2917" s="87" t="s">
        <v>58</v>
      </c>
      <c r="I2917" s="48" t="s">
        <v>13104</v>
      </c>
      <c r="J2917" s="42">
        <v>2010</v>
      </c>
    </row>
    <row r="2918" spans="1:10" ht="22.5">
      <c r="A2918" s="34" t="s">
        <v>13105</v>
      </c>
      <c r="B2918" s="78" t="s">
        <v>6</v>
      </c>
      <c r="C2918" s="79" t="s">
        <v>94</v>
      </c>
      <c r="D2918" s="97" t="s">
        <v>12059</v>
      </c>
      <c r="E2918" s="122" t="s">
        <v>13102</v>
      </c>
      <c r="F2918" s="97" t="s">
        <v>13103</v>
      </c>
      <c r="G2918" s="41"/>
      <c r="H2918" s="87" t="s">
        <v>58</v>
      </c>
      <c r="I2918" s="48" t="s">
        <v>13106</v>
      </c>
      <c r="J2918" s="42">
        <v>2010</v>
      </c>
    </row>
    <row r="2919" spans="1:10" ht="33.75">
      <c r="A2919" s="34" t="s">
        <v>13107</v>
      </c>
      <c r="B2919" s="78" t="s">
        <v>6</v>
      </c>
      <c r="C2919" s="79" t="s">
        <v>87</v>
      </c>
      <c r="D2919" s="97" t="s">
        <v>12059</v>
      </c>
      <c r="E2919" s="122" t="s">
        <v>13108</v>
      </c>
      <c r="F2919" s="97" t="s">
        <v>13109</v>
      </c>
      <c r="G2919" s="41" t="s">
        <v>170</v>
      </c>
      <c r="H2919" s="87" t="s">
        <v>58</v>
      </c>
      <c r="I2919" s="48" t="s">
        <v>13110</v>
      </c>
      <c r="J2919" s="42">
        <v>2010</v>
      </c>
    </row>
    <row r="2920" spans="1:10" ht="33.75">
      <c r="A2920" s="34" t="s">
        <v>13111</v>
      </c>
      <c r="B2920" s="78" t="s">
        <v>6</v>
      </c>
      <c r="C2920" s="79" t="s">
        <v>87</v>
      </c>
      <c r="D2920" s="97" t="s">
        <v>12059</v>
      </c>
      <c r="E2920" s="122" t="s">
        <v>13112</v>
      </c>
      <c r="F2920" s="97" t="s">
        <v>13113</v>
      </c>
      <c r="G2920" s="41" t="s">
        <v>300</v>
      </c>
      <c r="H2920" s="87" t="s">
        <v>58</v>
      </c>
      <c r="I2920" s="48" t="s">
        <v>13114</v>
      </c>
      <c r="J2920" s="42">
        <v>2010</v>
      </c>
    </row>
    <row r="2921" spans="1:10" ht="22.5">
      <c r="A2921" s="34" t="s">
        <v>13115</v>
      </c>
      <c r="B2921" s="78" t="s">
        <v>6</v>
      </c>
      <c r="C2921" s="79" t="s">
        <v>87</v>
      </c>
      <c r="D2921" s="97" t="s">
        <v>13116</v>
      </c>
      <c r="E2921" s="122" t="s">
        <v>13117</v>
      </c>
      <c r="F2921" s="97" t="s">
        <v>13118</v>
      </c>
      <c r="G2921" s="41" t="s">
        <v>343</v>
      </c>
      <c r="H2921" s="87" t="s">
        <v>58</v>
      </c>
      <c r="I2921" s="48" t="s">
        <v>13119</v>
      </c>
      <c r="J2921" s="42">
        <v>2010</v>
      </c>
    </row>
    <row r="2922" spans="1:10" ht="22.5">
      <c r="A2922" s="34" t="s">
        <v>13120</v>
      </c>
      <c r="B2922" s="78" t="s">
        <v>6</v>
      </c>
      <c r="C2922" s="79" t="s">
        <v>87</v>
      </c>
      <c r="D2922" s="97" t="s">
        <v>12059</v>
      </c>
      <c r="E2922" s="122" t="s">
        <v>13121</v>
      </c>
      <c r="F2922" s="97" t="s">
        <v>13122</v>
      </c>
      <c r="G2922" s="41" t="s">
        <v>693</v>
      </c>
      <c r="H2922" s="87" t="s">
        <v>58</v>
      </c>
      <c r="I2922" s="48" t="s">
        <v>13123</v>
      </c>
      <c r="J2922" s="42">
        <v>2010</v>
      </c>
    </row>
    <row r="2923" spans="1:10" ht="45">
      <c r="A2923" s="34" t="s">
        <v>13124</v>
      </c>
      <c r="B2923" s="78" t="s">
        <v>6</v>
      </c>
      <c r="C2923" s="79" t="s">
        <v>87</v>
      </c>
      <c r="D2923" s="97" t="s">
        <v>13125</v>
      </c>
      <c r="E2923" s="122" t="s">
        <v>13126</v>
      </c>
      <c r="F2923" s="97" t="s">
        <v>13127</v>
      </c>
      <c r="G2923" s="41" t="s">
        <v>693</v>
      </c>
      <c r="H2923" s="87" t="s">
        <v>58</v>
      </c>
      <c r="I2923" s="48" t="s">
        <v>13128</v>
      </c>
      <c r="J2923" s="42">
        <v>2010</v>
      </c>
    </row>
    <row r="2924" spans="1:10" ht="33.75">
      <c r="A2924" s="34" t="s">
        <v>13129</v>
      </c>
      <c r="B2924" s="78" t="s">
        <v>6</v>
      </c>
      <c r="C2924" s="79" t="s">
        <v>87</v>
      </c>
      <c r="D2924" s="97" t="s">
        <v>13125</v>
      </c>
      <c r="E2924" s="122" t="s">
        <v>13130</v>
      </c>
      <c r="F2924" s="97" t="s">
        <v>13131</v>
      </c>
      <c r="G2924" s="41" t="s">
        <v>456</v>
      </c>
      <c r="H2924" s="87" t="s">
        <v>58</v>
      </c>
      <c r="I2924" s="48" t="s">
        <v>13132</v>
      </c>
      <c r="J2924" s="42">
        <v>2010</v>
      </c>
    </row>
    <row r="2925" spans="1:10" ht="33.75">
      <c r="A2925" s="34" t="s">
        <v>13133</v>
      </c>
      <c r="B2925" s="78" t="s">
        <v>6</v>
      </c>
      <c r="C2925" s="79" t="s">
        <v>87</v>
      </c>
      <c r="D2925" s="97" t="s">
        <v>12082</v>
      </c>
      <c r="E2925" s="122" t="s">
        <v>13134</v>
      </c>
      <c r="F2925" s="97" t="s">
        <v>13135</v>
      </c>
      <c r="G2925" s="41" t="s">
        <v>456</v>
      </c>
      <c r="H2925" s="87" t="s">
        <v>58</v>
      </c>
      <c r="I2925" s="48" t="s">
        <v>13136</v>
      </c>
      <c r="J2925" s="42">
        <v>2009</v>
      </c>
    </row>
    <row r="2926" spans="1:10" ht="22.5">
      <c r="A2926" s="34" t="s">
        <v>13137</v>
      </c>
      <c r="B2926" s="78" t="s">
        <v>6</v>
      </c>
      <c r="C2926" s="79" t="s">
        <v>87</v>
      </c>
      <c r="D2926" s="97" t="s">
        <v>13138</v>
      </c>
      <c r="E2926" s="122" t="s">
        <v>13139</v>
      </c>
      <c r="F2926" s="97" t="s">
        <v>12974</v>
      </c>
      <c r="G2926" s="41" t="s">
        <v>489</v>
      </c>
      <c r="H2926" s="87" t="s">
        <v>58</v>
      </c>
      <c r="I2926" s="48" t="s">
        <v>13140</v>
      </c>
      <c r="J2926" s="42">
        <v>2010</v>
      </c>
    </row>
    <row r="2927" spans="1:10" ht="22.5">
      <c r="A2927" s="34" t="s">
        <v>13141</v>
      </c>
      <c r="B2927" s="78" t="s">
        <v>25</v>
      </c>
      <c r="C2927" s="79" t="s">
        <v>87</v>
      </c>
      <c r="D2927" s="97" t="s">
        <v>4559</v>
      </c>
      <c r="E2927" s="122" t="s">
        <v>13142</v>
      </c>
      <c r="F2927" s="97" t="s">
        <v>13143</v>
      </c>
      <c r="G2927" s="41" t="s">
        <v>1349</v>
      </c>
      <c r="H2927" s="87" t="s">
        <v>58</v>
      </c>
      <c r="I2927" s="48" t="s">
        <v>13144</v>
      </c>
      <c r="J2927" s="42">
        <v>2014</v>
      </c>
    </row>
    <row r="2928" spans="1:10" ht="33.75">
      <c r="A2928" s="34" t="s">
        <v>13145</v>
      </c>
      <c r="B2928" s="78" t="s">
        <v>25</v>
      </c>
      <c r="C2928" s="79" t="s">
        <v>1836</v>
      </c>
      <c r="D2928" s="97" t="s">
        <v>12693</v>
      </c>
      <c r="E2928" s="122" t="s">
        <v>13146</v>
      </c>
      <c r="F2928" s="97" t="s">
        <v>13147</v>
      </c>
      <c r="G2928" s="41" t="s">
        <v>4619</v>
      </c>
      <c r="H2928" s="87" t="s">
        <v>58</v>
      </c>
      <c r="I2928" s="48" t="s">
        <v>13148</v>
      </c>
      <c r="J2928" s="42">
        <v>2009</v>
      </c>
    </row>
    <row r="2929" spans="1:10" ht="45">
      <c r="A2929" s="34" t="s">
        <v>13149</v>
      </c>
      <c r="B2929" s="78" t="s">
        <v>25</v>
      </c>
      <c r="C2929" s="79" t="s">
        <v>87</v>
      </c>
      <c r="D2929" s="97" t="s">
        <v>12921</v>
      </c>
      <c r="E2929" s="122" t="s">
        <v>13150</v>
      </c>
      <c r="F2929" s="97" t="s">
        <v>13151</v>
      </c>
      <c r="G2929" s="41" t="s">
        <v>200</v>
      </c>
      <c r="H2929" s="87" t="s">
        <v>58</v>
      </c>
      <c r="I2929" s="48" t="s">
        <v>13152</v>
      </c>
      <c r="J2929" s="42">
        <v>2010</v>
      </c>
    </row>
    <row r="2930" spans="1:10" ht="22.5">
      <c r="A2930" s="34" t="s">
        <v>13153</v>
      </c>
      <c r="B2930" s="78" t="s">
        <v>25</v>
      </c>
      <c r="C2930" s="79" t="s">
        <v>87</v>
      </c>
      <c r="D2930" s="97" t="s">
        <v>13154</v>
      </c>
      <c r="E2930" s="122" t="s">
        <v>13155</v>
      </c>
      <c r="F2930" s="97" t="s">
        <v>13156</v>
      </c>
      <c r="G2930" s="41" t="s">
        <v>13157</v>
      </c>
      <c r="H2930" s="87" t="s">
        <v>58</v>
      </c>
      <c r="I2930" s="48" t="s">
        <v>13158</v>
      </c>
      <c r="J2930" s="42">
        <v>2010</v>
      </c>
    </row>
    <row r="2931" spans="1:10" ht="33.75">
      <c r="A2931" s="34" t="s">
        <v>13159</v>
      </c>
      <c r="B2931" s="78" t="s">
        <v>25</v>
      </c>
      <c r="C2931" s="79" t="s">
        <v>87</v>
      </c>
      <c r="D2931" s="97" t="s">
        <v>13154</v>
      </c>
      <c r="E2931" s="122" t="s">
        <v>13160</v>
      </c>
      <c r="F2931" s="97" t="s">
        <v>13161</v>
      </c>
      <c r="G2931" s="41" t="s">
        <v>13162</v>
      </c>
      <c r="H2931" s="87" t="s">
        <v>62</v>
      </c>
      <c r="I2931" s="48" t="s">
        <v>13163</v>
      </c>
      <c r="J2931" s="42">
        <v>2010</v>
      </c>
    </row>
    <row r="2932" spans="1:10" ht="45">
      <c r="A2932" s="34" t="s">
        <v>13164</v>
      </c>
      <c r="B2932" s="78" t="s">
        <v>16</v>
      </c>
      <c r="C2932" s="79" t="s">
        <v>87</v>
      </c>
      <c r="D2932" s="97" t="s">
        <v>13165</v>
      </c>
      <c r="E2932" s="122" t="s">
        <v>13166</v>
      </c>
      <c r="F2932" s="97" t="s">
        <v>13167</v>
      </c>
      <c r="G2932" s="41" t="s">
        <v>3127</v>
      </c>
      <c r="H2932" s="87" t="s">
        <v>58</v>
      </c>
      <c r="I2932" s="48" t="s">
        <v>13168</v>
      </c>
      <c r="J2932" s="42">
        <v>2010</v>
      </c>
    </row>
    <row r="2933" spans="1:10" ht="33.75">
      <c r="A2933" s="34" t="s">
        <v>13169</v>
      </c>
      <c r="B2933" s="78" t="s">
        <v>6</v>
      </c>
      <c r="C2933" s="79" t="s">
        <v>87</v>
      </c>
      <c r="D2933" s="97" t="s">
        <v>4308</v>
      </c>
      <c r="E2933" s="122" t="s">
        <v>13170</v>
      </c>
      <c r="F2933" s="97" t="s">
        <v>13171</v>
      </c>
      <c r="G2933" s="41" t="s">
        <v>4496</v>
      </c>
      <c r="H2933" s="87" t="s">
        <v>58</v>
      </c>
      <c r="I2933" s="48" t="s">
        <v>13172</v>
      </c>
      <c r="J2933" s="42">
        <v>2010</v>
      </c>
    </row>
    <row r="2934" spans="1:10" ht="33.75">
      <c r="A2934" s="34" t="s">
        <v>13173</v>
      </c>
      <c r="B2934" s="78" t="s">
        <v>25</v>
      </c>
      <c r="C2934" s="79" t="s">
        <v>87</v>
      </c>
      <c r="D2934" s="97" t="s">
        <v>12655</v>
      </c>
      <c r="E2934" s="122" t="s">
        <v>13174</v>
      </c>
      <c r="F2934" s="97" t="s">
        <v>13175</v>
      </c>
      <c r="G2934" s="41" t="s">
        <v>13176</v>
      </c>
      <c r="H2934" s="87" t="s">
        <v>152</v>
      </c>
      <c r="I2934" s="48" t="s">
        <v>13177</v>
      </c>
      <c r="J2934" s="42">
        <v>2010</v>
      </c>
    </row>
    <row r="2935" spans="1:10" ht="22.5">
      <c r="A2935" s="34" t="s">
        <v>13178</v>
      </c>
      <c r="B2935" s="78" t="s">
        <v>6</v>
      </c>
      <c r="C2935" s="79" t="s">
        <v>87</v>
      </c>
      <c r="D2935" s="97" t="s">
        <v>12059</v>
      </c>
      <c r="E2935" s="122" t="s">
        <v>13179</v>
      </c>
      <c r="F2935" s="97" t="s">
        <v>13180</v>
      </c>
      <c r="G2935" s="41" t="s">
        <v>147</v>
      </c>
      <c r="H2935" s="87" t="s">
        <v>58</v>
      </c>
      <c r="I2935" s="48" t="s">
        <v>13181</v>
      </c>
      <c r="J2935" s="42">
        <v>2010</v>
      </c>
    </row>
    <row r="2936" spans="1:10" ht="45">
      <c r="A2936" s="34" t="s">
        <v>13182</v>
      </c>
      <c r="B2936" s="78" t="s">
        <v>6</v>
      </c>
      <c r="C2936" s="79" t="s">
        <v>87</v>
      </c>
      <c r="D2936" s="97" t="s">
        <v>1341</v>
      </c>
      <c r="E2936" s="122" t="s">
        <v>13183</v>
      </c>
      <c r="F2936" s="97" t="s">
        <v>13184</v>
      </c>
      <c r="G2936" s="41" t="s">
        <v>13185</v>
      </c>
      <c r="H2936" s="87" t="s">
        <v>58</v>
      </c>
      <c r="I2936" s="48" t="s">
        <v>13186</v>
      </c>
      <c r="J2936" s="42">
        <v>2010</v>
      </c>
    </row>
    <row r="2937" spans="1:10" ht="33.75">
      <c r="A2937" s="34" t="s">
        <v>13187</v>
      </c>
      <c r="B2937" s="78" t="s">
        <v>6</v>
      </c>
      <c r="C2937" s="79" t="s">
        <v>87</v>
      </c>
      <c r="D2937" s="97" t="s">
        <v>10618</v>
      </c>
      <c r="E2937" s="122" t="s">
        <v>13188</v>
      </c>
      <c r="F2937" s="97" t="s">
        <v>13189</v>
      </c>
      <c r="G2937" s="41" t="s">
        <v>4619</v>
      </c>
      <c r="H2937" s="87" t="s">
        <v>58</v>
      </c>
      <c r="I2937" s="48" t="s">
        <v>13190</v>
      </c>
      <c r="J2937" s="42">
        <v>2010</v>
      </c>
    </row>
    <row r="2938" spans="1:10" ht="33.75">
      <c r="A2938" s="34" t="s">
        <v>13191</v>
      </c>
      <c r="B2938" s="78" t="s">
        <v>25</v>
      </c>
      <c r="C2938" s="79" t="s">
        <v>87</v>
      </c>
      <c r="D2938" s="97" t="s">
        <v>10618</v>
      </c>
      <c r="E2938" s="122" t="s">
        <v>13192</v>
      </c>
      <c r="F2938" s="97" t="s">
        <v>13189</v>
      </c>
      <c r="G2938" s="41" t="s">
        <v>4619</v>
      </c>
      <c r="H2938" s="87" t="s">
        <v>58</v>
      </c>
      <c r="I2938" s="48" t="s">
        <v>13193</v>
      </c>
      <c r="J2938" s="42">
        <v>2010</v>
      </c>
    </row>
    <row r="2939" spans="1:10" ht="33.75">
      <c r="A2939" s="34" t="s">
        <v>13194</v>
      </c>
      <c r="B2939" s="78" t="s">
        <v>6</v>
      </c>
      <c r="C2939" s="79" t="s">
        <v>87</v>
      </c>
      <c r="D2939" s="97" t="s">
        <v>13195</v>
      </c>
      <c r="E2939" s="122" t="s">
        <v>13196</v>
      </c>
      <c r="F2939" s="97" t="s">
        <v>13197</v>
      </c>
      <c r="G2939" s="41" t="s">
        <v>4619</v>
      </c>
      <c r="H2939" s="87" t="s">
        <v>58</v>
      </c>
      <c r="I2939" s="48" t="s">
        <v>13198</v>
      </c>
      <c r="J2939" s="42">
        <v>2010</v>
      </c>
    </row>
    <row r="2940" spans="1:10" ht="33.75">
      <c r="A2940" s="34" t="s">
        <v>13199</v>
      </c>
      <c r="B2940" s="78" t="s">
        <v>25</v>
      </c>
      <c r="C2940" s="79" t="s">
        <v>87</v>
      </c>
      <c r="D2940" s="97" t="s">
        <v>10192</v>
      </c>
      <c r="E2940" s="122" t="s">
        <v>13200</v>
      </c>
      <c r="F2940" s="97" t="s">
        <v>13201</v>
      </c>
      <c r="G2940" s="41" t="s">
        <v>300</v>
      </c>
      <c r="H2940" s="87" t="s">
        <v>58</v>
      </c>
      <c r="I2940" s="48" t="s">
        <v>13202</v>
      </c>
      <c r="J2940" s="42">
        <v>2010</v>
      </c>
    </row>
    <row r="2941" spans="1:10" ht="22.5">
      <c r="A2941" s="34" t="s">
        <v>13203</v>
      </c>
      <c r="B2941" s="78" t="s">
        <v>25</v>
      </c>
      <c r="C2941" s="79" t="s">
        <v>87</v>
      </c>
      <c r="D2941" s="97" t="s">
        <v>12082</v>
      </c>
      <c r="E2941" s="122" t="s">
        <v>13204</v>
      </c>
      <c r="F2941" s="97" t="s">
        <v>13205</v>
      </c>
      <c r="G2941" s="41" t="s">
        <v>1712</v>
      </c>
      <c r="H2941" s="87" t="s">
        <v>58</v>
      </c>
      <c r="I2941" s="48" t="s">
        <v>13206</v>
      </c>
      <c r="J2941" s="42">
        <v>2010</v>
      </c>
    </row>
    <row r="2942" spans="1:10" ht="33.75">
      <c r="A2942" s="34" t="s">
        <v>13207</v>
      </c>
      <c r="B2942" s="78" t="s">
        <v>25</v>
      </c>
      <c r="C2942" s="79" t="s">
        <v>87</v>
      </c>
      <c r="D2942" s="97" t="s">
        <v>12280</v>
      </c>
      <c r="E2942" s="122" t="s">
        <v>13208</v>
      </c>
      <c r="F2942" s="97" t="s">
        <v>13209</v>
      </c>
      <c r="G2942" s="41" t="s">
        <v>300</v>
      </c>
      <c r="H2942" s="87" t="s">
        <v>12066</v>
      </c>
      <c r="I2942" s="48" t="s">
        <v>13210</v>
      </c>
      <c r="J2942" s="42">
        <v>2010</v>
      </c>
    </row>
    <row r="2943" spans="1:10" ht="45">
      <c r="A2943" s="34" t="s">
        <v>13211</v>
      </c>
      <c r="B2943" s="78" t="s">
        <v>6</v>
      </c>
      <c r="C2943" s="79" t="s">
        <v>87</v>
      </c>
      <c r="D2943" s="97" t="s">
        <v>13212</v>
      </c>
      <c r="E2943" s="122" t="s">
        <v>13213</v>
      </c>
      <c r="F2943" s="97" t="s">
        <v>13214</v>
      </c>
      <c r="G2943" s="41" t="s">
        <v>127</v>
      </c>
      <c r="H2943" s="87" t="s">
        <v>58</v>
      </c>
      <c r="I2943" s="48" t="s">
        <v>13215</v>
      </c>
      <c r="J2943" s="42">
        <v>2010</v>
      </c>
    </row>
    <row r="2944" spans="1:10" ht="33.75">
      <c r="A2944" s="34" t="s">
        <v>13216</v>
      </c>
      <c r="B2944" s="78" t="s">
        <v>6</v>
      </c>
      <c r="C2944" s="79" t="s">
        <v>87</v>
      </c>
      <c r="D2944" s="97" t="s">
        <v>4547</v>
      </c>
      <c r="E2944" s="122" t="s">
        <v>13217</v>
      </c>
      <c r="F2944" s="97" t="s">
        <v>13218</v>
      </c>
      <c r="G2944" s="41" t="s">
        <v>470</v>
      </c>
      <c r="H2944" s="87" t="s">
        <v>58</v>
      </c>
      <c r="I2944" s="48" t="s">
        <v>13219</v>
      </c>
      <c r="J2944" s="42">
        <v>2010</v>
      </c>
    </row>
    <row r="2945" spans="1:10" ht="22.5">
      <c r="A2945" s="34" t="s">
        <v>13220</v>
      </c>
      <c r="B2945" s="78" t="s">
        <v>6</v>
      </c>
      <c r="C2945" s="79" t="s">
        <v>87</v>
      </c>
      <c r="D2945" s="97" t="s">
        <v>12162</v>
      </c>
      <c r="E2945" s="122" t="s">
        <v>12390</v>
      </c>
      <c r="F2945" s="97" t="s">
        <v>13221</v>
      </c>
      <c r="G2945" s="41" t="s">
        <v>456</v>
      </c>
      <c r="H2945" s="87" t="s">
        <v>58</v>
      </c>
      <c r="I2945" s="48" t="s">
        <v>13222</v>
      </c>
      <c r="J2945" s="42">
        <v>2010</v>
      </c>
    </row>
    <row r="2946" spans="1:10" ht="45">
      <c r="A2946" s="34" t="s">
        <v>13223</v>
      </c>
      <c r="B2946" s="78" t="s">
        <v>6</v>
      </c>
      <c r="C2946" s="79" t="s">
        <v>87</v>
      </c>
      <c r="D2946" s="97" t="s">
        <v>13224</v>
      </c>
      <c r="E2946" s="122" t="s">
        <v>13225</v>
      </c>
      <c r="F2946" s="97" t="s">
        <v>13226</v>
      </c>
      <c r="G2946" s="41" t="s">
        <v>2752</v>
      </c>
      <c r="H2946" s="87" t="s">
        <v>58</v>
      </c>
      <c r="I2946" s="48" t="s">
        <v>13227</v>
      </c>
      <c r="J2946" s="42">
        <v>2010</v>
      </c>
    </row>
    <row r="2947" spans="1:10" ht="45">
      <c r="A2947" s="34" t="s">
        <v>13223</v>
      </c>
      <c r="B2947" s="78" t="s">
        <v>6</v>
      </c>
      <c r="C2947" s="79" t="s">
        <v>87</v>
      </c>
      <c r="D2947" s="97" t="s">
        <v>13228</v>
      </c>
      <c r="E2947" s="122" t="s">
        <v>13229</v>
      </c>
      <c r="F2947" s="97" t="s">
        <v>13226</v>
      </c>
      <c r="G2947" s="41" t="s">
        <v>2752</v>
      </c>
      <c r="H2947" s="87" t="s">
        <v>58</v>
      </c>
      <c r="I2947" s="48" t="s">
        <v>13230</v>
      </c>
      <c r="J2947" s="42">
        <v>2010</v>
      </c>
    </row>
    <row r="2948" spans="1:10" ht="45">
      <c r="A2948" s="34" t="s">
        <v>13223</v>
      </c>
      <c r="B2948" s="78" t="s">
        <v>6</v>
      </c>
      <c r="C2948" s="79" t="s">
        <v>87</v>
      </c>
      <c r="D2948" s="97" t="s">
        <v>13228</v>
      </c>
      <c r="E2948" s="122" t="s">
        <v>13231</v>
      </c>
      <c r="F2948" s="97" t="s">
        <v>13232</v>
      </c>
      <c r="G2948" s="41" t="s">
        <v>2752</v>
      </c>
      <c r="H2948" s="87" t="s">
        <v>58</v>
      </c>
      <c r="I2948" s="48" t="s">
        <v>13233</v>
      </c>
      <c r="J2948" s="42">
        <v>2010</v>
      </c>
    </row>
    <row r="2949" spans="1:10" ht="45">
      <c r="A2949" s="34" t="s">
        <v>13223</v>
      </c>
      <c r="B2949" s="78" t="s">
        <v>6</v>
      </c>
      <c r="C2949" s="79" t="s">
        <v>87</v>
      </c>
      <c r="D2949" s="97" t="s">
        <v>13228</v>
      </c>
      <c r="E2949" s="122" t="s">
        <v>13234</v>
      </c>
      <c r="F2949" s="97" t="s">
        <v>13232</v>
      </c>
      <c r="G2949" s="41" t="s">
        <v>2752</v>
      </c>
      <c r="H2949" s="87" t="s">
        <v>58</v>
      </c>
      <c r="I2949" s="48" t="s">
        <v>13235</v>
      </c>
      <c r="J2949" s="42">
        <v>2010</v>
      </c>
    </row>
    <row r="2950" spans="1:10" ht="45">
      <c r="A2950" s="34" t="s">
        <v>13236</v>
      </c>
      <c r="B2950" s="78" t="s">
        <v>6</v>
      </c>
      <c r="C2950" s="79" t="s">
        <v>87</v>
      </c>
      <c r="D2950" s="97" t="s">
        <v>13224</v>
      </c>
      <c r="E2950" s="122" t="s">
        <v>13237</v>
      </c>
      <c r="F2950" s="97" t="s">
        <v>13238</v>
      </c>
      <c r="G2950" s="41" t="s">
        <v>2521</v>
      </c>
      <c r="H2950" s="87" t="s">
        <v>62</v>
      </c>
      <c r="I2950" s="48" t="s">
        <v>13239</v>
      </c>
      <c r="J2950" s="42">
        <v>2010</v>
      </c>
    </row>
    <row r="2951" spans="1:10" ht="45">
      <c r="A2951" s="34" t="s">
        <v>13236</v>
      </c>
      <c r="B2951" s="78" t="s">
        <v>6</v>
      </c>
      <c r="C2951" s="79" t="s">
        <v>87</v>
      </c>
      <c r="D2951" s="97" t="s">
        <v>13228</v>
      </c>
      <c r="E2951" s="122" t="s">
        <v>13240</v>
      </c>
      <c r="F2951" s="97" t="s">
        <v>13238</v>
      </c>
      <c r="G2951" s="41" t="s">
        <v>2521</v>
      </c>
      <c r="H2951" s="87" t="s">
        <v>62</v>
      </c>
      <c r="I2951" s="48" t="s">
        <v>13241</v>
      </c>
      <c r="J2951" s="42">
        <v>2010</v>
      </c>
    </row>
    <row r="2952" spans="1:10" ht="45">
      <c r="A2952" s="34" t="s">
        <v>13236</v>
      </c>
      <c r="B2952" s="78" t="s">
        <v>6</v>
      </c>
      <c r="C2952" s="79" t="s">
        <v>87</v>
      </c>
      <c r="D2952" s="97" t="s">
        <v>13228</v>
      </c>
      <c r="E2952" s="122" t="s">
        <v>13242</v>
      </c>
      <c r="F2952" s="97" t="s">
        <v>13238</v>
      </c>
      <c r="G2952" s="41" t="s">
        <v>2521</v>
      </c>
      <c r="H2952" s="87" t="s">
        <v>62</v>
      </c>
      <c r="I2952" s="48" t="s">
        <v>13243</v>
      </c>
      <c r="J2952" s="42">
        <v>2010</v>
      </c>
    </row>
    <row r="2953" spans="1:10" ht="45">
      <c r="A2953" s="34" t="s">
        <v>13236</v>
      </c>
      <c r="B2953" s="78" t="s">
        <v>6</v>
      </c>
      <c r="C2953" s="79" t="s">
        <v>87</v>
      </c>
      <c r="D2953" s="97" t="s">
        <v>13228</v>
      </c>
      <c r="E2953" s="122" t="s">
        <v>13244</v>
      </c>
      <c r="F2953" s="97" t="s">
        <v>13238</v>
      </c>
      <c r="G2953" s="41" t="s">
        <v>2521</v>
      </c>
      <c r="H2953" s="87" t="s">
        <v>62</v>
      </c>
      <c r="I2953" s="48" t="s">
        <v>13245</v>
      </c>
      <c r="J2953" s="42">
        <v>2010</v>
      </c>
    </row>
    <row r="2954" spans="1:10" ht="33.75">
      <c r="A2954" s="34" t="s">
        <v>13236</v>
      </c>
      <c r="B2954" s="78" t="s">
        <v>6</v>
      </c>
      <c r="C2954" s="79" t="s">
        <v>87</v>
      </c>
      <c r="D2954" s="97" t="s">
        <v>13246</v>
      </c>
      <c r="E2954" s="122" t="s">
        <v>13247</v>
      </c>
      <c r="F2954" s="97" t="s">
        <v>13248</v>
      </c>
      <c r="G2954" s="41" t="s">
        <v>276</v>
      </c>
      <c r="H2954" s="87" t="s">
        <v>62</v>
      </c>
      <c r="I2954" s="48" t="s">
        <v>13249</v>
      </c>
      <c r="J2954" s="42">
        <v>2010</v>
      </c>
    </row>
    <row r="2955" spans="1:10" ht="45">
      <c r="A2955" s="34" t="s">
        <v>13250</v>
      </c>
      <c r="B2955" s="78" t="s">
        <v>6</v>
      </c>
      <c r="C2955" s="79" t="s">
        <v>87</v>
      </c>
      <c r="D2955" s="97" t="s">
        <v>13224</v>
      </c>
      <c r="E2955" s="122" t="s">
        <v>13251</v>
      </c>
      <c r="F2955" s="97" t="s">
        <v>13252</v>
      </c>
      <c r="G2955" s="41" t="s">
        <v>13253</v>
      </c>
      <c r="H2955" s="87" t="s">
        <v>64</v>
      </c>
      <c r="I2955" s="48" t="s">
        <v>13254</v>
      </c>
      <c r="J2955" s="42">
        <v>2010</v>
      </c>
    </row>
    <row r="2956" spans="1:10" ht="45">
      <c r="A2956" s="34" t="s">
        <v>13250</v>
      </c>
      <c r="B2956" s="78" t="s">
        <v>6</v>
      </c>
      <c r="C2956" s="79" t="s">
        <v>87</v>
      </c>
      <c r="D2956" s="97" t="s">
        <v>13228</v>
      </c>
      <c r="E2956" s="122" t="s">
        <v>13255</v>
      </c>
      <c r="F2956" s="97" t="s">
        <v>13252</v>
      </c>
      <c r="G2956" s="41" t="s">
        <v>13253</v>
      </c>
      <c r="H2956" s="87" t="s">
        <v>64</v>
      </c>
      <c r="I2956" s="48" t="s">
        <v>13256</v>
      </c>
      <c r="J2956" s="42">
        <v>2010</v>
      </c>
    </row>
    <row r="2957" spans="1:10" ht="45">
      <c r="A2957" s="34" t="s">
        <v>13250</v>
      </c>
      <c r="B2957" s="78" t="s">
        <v>6</v>
      </c>
      <c r="C2957" s="79" t="s">
        <v>87</v>
      </c>
      <c r="D2957" s="97" t="s">
        <v>13228</v>
      </c>
      <c r="E2957" s="122" t="s">
        <v>13257</v>
      </c>
      <c r="F2957" s="97" t="s">
        <v>13252</v>
      </c>
      <c r="G2957" s="41" t="s">
        <v>13253</v>
      </c>
      <c r="H2957" s="87" t="s">
        <v>64</v>
      </c>
      <c r="I2957" s="48" t="s">
        <v>13258</v>
      </c>
      <c r="J2957" s="42">
        <v>2010</v>
      </c>
    </row>
    <row r="2958" spans="1:10" ht="45">
      <c r="A2958" s="34" t="s">
        <v>13250</v>
      </c>
      <c r="B2958" s="78" t="s">
        <v>6</v>
      </c>
      <c r="C2958" s="79" t="s">
        <v>87</v>
      </c>
      <c r="D2958" s="97" t="s">
        <v>13228</v>
      </c>
      <c r="E2958" s="122" t="s">
        <v>13259</v>
      </c>
      <c r="F2958" s="97" t="s">
        <v>13252</v>
      </c>
      <c r="G2958" s="41" t="s">
        <v>13253</v>
      </c>
      <c r="H2958" s="87" t="s">
        <v>64</v>
      </c>
      <c r="I2958" s="48" t="s">
        <v>13260</v>
      </c>
      <c r="J2958" s="42">
        <v>2010</v>
      </c>
    </row>
    <row r="2959" spans="1:10" ht="45">
      <c r="A2959" s="34" t="s">
        <v>13261</v>
      </c>
      <c r="B2959" s="78" t="s">
        <v>6</v>
      </c>
      <c r="C2959" s="79" t="s">
        <v>87</v>
      </c>
      <c r="D2959" s="97" t="s">
        <v>13228</v>
      </c>
      <c r="E2959" s="122" t="s">
        <v>13262</v>
      </c>
      <c r="F2959" s="97" t="s">
        <v>13238</v>
      </c>
      <c r="G2959" s="41" t="s">
        <v>2521</v>
      </c>
      <c r="H2959" s="87" t="s">
        <v>72</v>
      </c>
      <c r="I2959" s="48" t="s">
        <v>13263</v>
      </c>
      <c r="J2959" s="42">
        <v>2010</v>
      </c>
    </row>
    <row r="2960" spans="1:10" ht="22.5">
      <c r="A2960" s="34" t="s">
        <v>13264</v>
      </c>
      <c r="B2960" s="78" t="s">
        <v>6</v>
      </c>
      <c r="C2960" s="79" t="s">
        <v>87</v>
      </c>
      <c r="D2960" s="97" t="s">
        <v>12275</v>
      </c>
      <c r="E2960" s="122" t="s">
        <v>13265</v>
      </c>
      <c r="F2960" s="97" t="s">
        <v>13266</v>
      </c>
      <c r="G2960" s="41" t="s">
        <v>1068</v>
      </c>
      <c r="H2960" s="87" t="s">
        <v>58</v>
      </c>
      <c r="I2960" s="48" t="s">
        <v>13267</v>
      </c>
      <c r="J2960" s="42">
        <v>2010</v>
      </c>
    </row>
    <row r="2961" spans="1:10" ht="67.5">
      <c r="A2961" s="34" t="s">
        <v>13268</v>
      </c>
      <c r="B2961" s="78" t="s">
        <v>6</v>
      </c>
      <c r="C2961" s="79" t="s">
        <v>87</v>
      </c>
      <c r="D2961" s="97" t="s">
        <v>13269</v>
      </c>
      <c r="E2961" s="122" t="s">
        <v>13270</v>
      </c>
      <c r="F2961" s="97" t="s">
        <v>13271</v>
      </c>
      <c r="G2961" s="41" t="s">
        <v>293</v>
      </c>
      <c r="H2961" s="87" t="s">
        <v>58</v>
      </c>
      <c r="I2961" s="48" t="s">
        <v>13272</v>
      </c>
      <c r="J2961" s="42">
        <v>2010</v>
      </c>
    </row>
    <row r="2962" spans="1:10" ht="67.5">
      <c r="A2962" s="34" t="s">
        <v>13273</v>
      </c>
      <c r="B2962" s="78" t="s">
        <v>25</v>
      </c>
      <c r="C2962" s="79" t="s">
        <v>87</v>
      </c>
      <c r="D2962" s="97" t="s">
        <v>4594</v>
      </c>
      <c r="E2962" s="122" t="s">
        <v>13274</v>
      </c>
      <c r="F2962" s="97" t="s">
        <v>13275</v>
      </c>
      <c r="G2962" s="41" t="s">
        <v>489</v>
      </c>
      <c r="H2962" s="87" t="s">
        <v>58</v>
      </c>
      <c r="I2962" s="48" t="s">
        <v>13276</v>
      </c>
      <c r="J2962" s="42">
        <v>2010</v>
      </c>
    </row>
    <row r="2963" spans="1:10" ht="45">
      <c r="A2963" s="34" t="s">
        <v>13277</v>
      </c>
      <c r="B2963" s="78" t="s">
        <v>25</v>
      </c>
      <c r="C2963" s="79" t="s">
        <v>87</v>
      </c>
      <c r="D2963" s="97" t="s">
        <v>13278</v>
      </c>
      <c r="E2963" s="122" t="s">
        <v>13279</v>
      </c>
      <c r="F2963" s="97" t="s">
        <v>13280</v>
      </c>
      <c r="G2963" s="41" t="s">
        <v>574</v>
      </c>
      <c r="H2963" s="87" t="s">
        <v>58</v>
      </c>
      <c r="I2963" s="48" t="s">
        <v>13281</v>
      </c>
      <c r="J2963" s="42">
        <v>2010</v>
      </c>
    </row>
    <row r="2964" spans="1:10" ht="45">
      <c r="A2964" s="34" t="s">
        <v>13282</v>
      </c>
      <c r="B2964" s="78" t="s">
        <v>4</v>
      </c>
      <c r="C2964" s="79" t="s">
        <v>87</v>
      </c>
      <c r="D2964" s="97" t="s">
        <v>12550</v>
      </c>
      <c r="E2964" s="122" t="s">
        <v>13283</v>
      </c>
      <c r="F2964" s="97" t="s">
        <v>13284</v>
      </c>
      <c r="G2964" s="41" t="s">
        <v>489</v>
      </c>
      <c r="H2964" s="87" t="s">
        <v>58</v>
      </c>
      <c r="I2964" s="48" t="s">
        <v>13285</v>
      </c>
      <c r="J2964" s="42">
        <v>2010</v>
      </c>
    </row>
    <row r="2965" spans="1:10" ht="33.75">
      <c r="A2965" s="34" t="s">
        <v>13286</v>
      </c>
      <c r="B2965" s="78" t="s">
        <v>4</v>
      </c>
      <c r="C2965" s="79" t="s">
        <v>87</v>
      </c>
      <c r="D2965" s="97" t="s">
        <v>13287</v>
      </c>
      <c r="E2965" s="122" t="s">
        <v>13288</v>
      </c>
      <c r="F2965" s="97" t="s">
        <v>13054</v>
      </c>
      <c r="G2965" s="41" t="s">
        <v>1068</v>
      </c>
      <c r="H2965" s="87" t="s">
        <v>58</v>
      </c>
      <c r="I2965" s="48" t="s">
        <v>13289</v>
      </c>
      <c r="J2965" s="42">
        <v>2010</v>
      </c>
    </row>
    <row r="2966" spans="1:10" ht="45">
      <c r="A2966" s="34" t="s">
        <v>13290</v>
      </c>
      <c r="B2966" s="78" t="s">
        <v>25</v>
      </c>
      <c r="C2966" s="79" t="s">
        <v>87</v>
      </c>
      <c r="D2966" s="97" t="s">
        <v>13291</v>
      </c>
      <c r="E2966" s="122" t="s">
        <v>13292</v>
      </c>
      <c r="F2966" s="97" t="s">
        <v>13293</v>
      </c>
      <c r="G2966" s="41" t="s">
        <v>4619</v>
      </c>
      <c r="H2966" s="87" t="s">
        <v>58</v>
      </c>
      <c r="I2966" s="48" t="s">
        <v>13294</v>
      </c>
      <c r="J2966" s="42">
        <v>2010</v>
      </c>
    </row>
    <row r="2967" spans="1:10" ht="45">
      <c r="A2967" s="34" t="s">
        <v>13295</v>
      </c>
      <c r="B2967" s="78" t="s">
        <v>25</v>
      </c>
      <c r="C2967" s="79" t="s">
        <v>87</v>
      </c>
      <c r="D2967" s="97" t="s">
        <v>13296</v>
      </c>
      <c r="E2967" s="122" t="s">
        <v>13297</v>
      </c>
      <c r="F2967" s="97" t="s">
        <v>13298</v>
      </c>
      <c r="G2967" s="41" t="s">
        <v>4619</v>
      </c>
      <c r="H2967" s="87" t="s">
        <v>58</v>
      </c>
      <c r="I2967" s="48" t="s">
        <v>13299</v>
      </c>
      <c r="J2967" s="42">
        <v>2010</v>
      </c>
    </row>
    <row r="2968" spans="1:10" ht="45">
      <c r="A2968" s="34" t="s">
        <v>13300</v>
      </c>
      <c r="B2968" s="78" t="s">
        <v>25</v>
      </c>
      <c r="C2968" s="79" t="s">
        <v>87</v>
      </c>
      <c r="D2968" s="97" t="s">
        <v>13301</v>
      </c>
      <c r="E2968" s="122" t="s">
        <v>13302</v>
      </c>
      <c r="F2968" s="97" t="s">
        <v>13054</v>
      </c>
      <c r="G2968" s="41" t="s">
        <v>1068</v>
      </c>
      <c r="H2968" s="87" t="s">
        <v>58</v>
      </c>
      <c r="I2968" s="48" t="s">
        <v>13303</v>
      </c>
      <c r="J2968" s="42">
        <v>2010</v>
      </c>
    </row>
    <row r="2969" spans="1:10" ht="45">
      <c r="A2969" s="34" t="s">
        <v>13304</v>
      </c>
      <c r="B2969" s="78" t="s">
        <v>25</v>
      </c>
      <c r="C2969" s="79" t="s">
        <v>87</v>
      </c>
      <c r="D2969" s="97" t="s">
        <v>13301</v>
      </c>
      <c r="E2969" s="122" t="s">
        <v>13305</v>
      </c>
      <c r="F2969" s="97" t="s">
        <v>13293</v>
      </c>
      <c r="G2969" s="41" t="s">
        <v>4619</v>
      </c>
      <c r="H2969" s="87" t="s">
        <v>58</v>
      </c>
      <c r="I2969" s="48" t="s">
        <v>13306</v>
      </c>
      <c r="J2969" s="42">
        <v>2010</v>
      </c>
    </row>
    <row r="2970" spans="1:10" ht="33.75">
      <c r="A2970" s="34" t="s">
        <v>13307</v>
      </c>
      <c r="B2970" s="78" t="s">
        <v>4</v>
      </c>
      <c r="C2970" s="79" t="s">
        <v>94</v>
      </c>
      <c r="D2970" s="97" t="s">
        <v>13301</v>
      </c>
      <c r="E2970" s="122" t="s">
        <v>13305</v>
      </c>
      <c r="F2970" s="97" t="s">
        <v>13293</v>
      </c>
      <c r="G2970" s="41"/>
      <c r="H2970" s="87" t="s">
        <v>58</v>
      </c>
      <c r="I2970" s="48" t="s">
        <v>13308</v>
      </c>
      <c r="J2970" s="42">
        <v>2010</v>
      </c>
    </row>
    <row r="2971" spans="1:10" ht="45">
      <c r="A2971" s="34" t="s">
        <v>13309</v>
      </c>
      <c r="B2971" s="78" t="s">
        <v>6</v>
      </c>
      <c r="C2971" s="79" t="s">
        <v>87</v>
      </c>
      <c r="D2971" s="97" t="s">
        <v>13301</v>
      </c>
      <c r="E2971" s="122" t="s">
        <v>13310</v>
      </c>
      <c r="F2971" s="97" t="s">
        <v>13054</v>
      </c>
      <c r="G2971" s="41" t="s">
        <v>1068</v>
      </c>
      <c r="H2971" s="87" t="s">
        <v>58</v>
      </c>
      <c r="I2971" s="48" t="s">
        <v>13311</v>
      </c>
      <c r="J2971" s="42">
        <v>2010</v>
      </c>
    </row>
    <row r="2972" spans="1:10" ht="45">
      <c r="A2972" s="34" t="s">
        <v>13312</v>
      </c>
      <c r="B2972" s="78" t="s">
        <v>25</v>
      </c>
      <c r="C2972" s="79" t="s">
        <v>87</v>
      </c>
      <c r="D2972" s="97" t="s">
        <v>13313</v>
      </c>
      <c r="E2972" s="122" t="s">
        <v>13314</v>
      </c>
      <c r="F2972" s="97" t="s">
        <v>13315</v>
      </c>
      <c r="G2972" s="41" t="s">
        <v>170</v>
      </c>
      <c r="H2972" s="87" t="s">
        <v>58</v>
      </c>
      <c r="I2972" s="48" t="s">
        <v>13316</v>
      </c>
      <c r="J2972" s="42">
        <v>2010</v>
      </c>
    </row>
    <row r="2973" spans="1:10" ht="56.25">
      <c r="A2973" s="34" t="s">
        <v>13317</v>
      </c>
      <c r="B2973" s="78" t="s">
        <v>25</v>
      </c>
      <c r="C2973" s="79" t="s">
        <v>87</v>
      </c>
      <c r="D2973" s="97" t="s">
        <v>13125</v>
      </c>
      <c r="E2973" s="122" t="s">
        <v>13126</v>
      </c>
      <c r="F2973" s="97" t="s">
        <v>13318</v>
      </c>
      <c r="G2973" s="41" t="s">
        <v>300</v>
      </c>
      <c r="H2973" s="87" t="s">
        <v>58</v>
      </c>
      <c r="I2973" s="48" t="s">
        <v>13319</v>
      </c>
      <c r="J2973" s="42">
        <v>2010</v>
      </c>
    </row>
    <row r="2974" spans="1:10" ht="45">
      <c r="A2974" s="34" t="s">
        <v>13320</v>
      </c>
      <c r="B2974" s="78" t="s">
        <v>6</v>
      </c>
      <c r="C2974" s="79" t="s">
        <v>87</v>
      </c>
      <c r="D2974" s="97" t="s">
        <v>12638</v>
      </c>
      <c r="E2974" s="122" t="s">
        <v>13321</v>
      </c>
      <c r="F2974" s="97" t="s">
        <v>13322</v>
      </c>
      <c r="G2974" s="41" t="s">
        <v>13323</v>
      </c>
      <c r="H2974" s="87" t="s">
        <v>58</v>
      </c>
      <c r="I2974" s="48" t="s">
        <v>13324</v>
      </c>
      <c r="J2974" s="42">
        <v>2010</v>
      </c>
    </row>
    <row r="2975" spans="1:10" ht="22.5">
      <c r="A2975" s="34" t="s">
        <v>13325</v>
      </c>
      <c r="B2975" s="78" t="s">
        <v>6</v>
      </c>
      <c r="C2975" s="79" t="s">
        <v>87</v>
      </c>
      <c r="D2975" s="97" t="s">
        <v>12676</v>
      </c>
      <c r="E2975" s="122" t="s">
        <v>12677</v>
      </c>
      <c r="F2975" s="97" t="s">
        <v>13326</v>
      </c>
      <c r="G2975" s="41" t="s">
        <v>4619</v>
      </c>
      <c r="H2975" s="87" t="s">
        <v>58</v>
      </c>
      <c r="I2975" s="48" t="s">
        <v>13327</v>
      </c>
      <c r="J2975" s="42">
        <v>2010</v>
      </c>
    </row>
    <row r="2976" spans="1:10" ht="33.75">
      <c r="A2976" s="34" t="s">
        <v>13328</v>
      </c>
      <c r="B2976" s="78" t="s">
        <v>6</v>
      </c>
      <c r="C2976" s="79" t="s">
        <v>87</v>
      </c>
      <c r="D2976" s="97" t="s">
        <v>12051</v>
      </c>
      <c r="E2976" s="122" t="s">
        <v>13329</v>
      </c>
      <c r="F2976" s="97" t="s">
        <v>13330</v>
      </c>
      <c r="G2976" s="41" t="s">
        <v>945</v>
      </c>
      <c r="H2976" s="87" t="s">
        <v>58</v>
      </c>
      <c r="I2976" s="48" t="s">
        <v>13331</v>
      </c>
      <c r="J2976" s="42">
        <v>2015</v>
      </c>
    </row>
    <row r="2977" spans="1:10" ht="22.5">
      <c r="A2977" s="34" t="s">
        <v>13332</v>
      </c>
      <c r="B2977" s="78" t="s">
        <v>6</v>
      </c>
      <c r="C2977" s="79" t="s">
        <v>87</v>
      </c>
      <c r="D2977" s="97" t="s">
        <v>13333</v>
      </c>
      <c r="E2977" s="122" t="s">
        <v>13334</v>
      </c>
      <c r="F2977" s="97" t="s">
        <v>13335</v>
      </c>
      <c r="G2977" s="41" t="s">
        <v>5186</v>
      </c>
      <c r="H2977" s="87" t="s">
        <v>58</v>
      </c>
      <c r="I2977" s="48" t="s">
        <v>13336</v>
      </c>
      <c r="J2977" s="42">
        <v>2010</v>
      </c>
    </row>
    <row r="2978" spans="1:10" ht="22.5">
      <c r="A2978" s="34" t="s">
        <v>13337</v>
      </c>
      <c r="B2978" s="78" t="s">
        <v>25</v>
      </c>
      <c r="C2978" s="79" t="s">
        <v>87</v>
      </c>
      <c r="D2978" s="97" t="s">
        <v>12325</v>
      </c>
      <c r="E2978" s="122" t="s">
        <v>13338</v>
      </c>
      <c r="F2978" s="97" t="s">
        <v>13339</v>
      </c>
      <c r="G2978" s="41" t="s">
        <v>1068</v>
      </c>
      <c r="H2978" s="87" t="s">
        <v>58</v>
      </c>
      <c r="I2978" s="48" t="s">
        <v>13340</v>
      </c>
      <c r="J2978" s="42">
        <v>2010</v>
      </c>
    </row>
    <row r="2979" spans="1:10" ht="22.5">
      <c r="A2979" s="34" t="s">
        <v>13341</v>
      </c>
      <c r="B2979" s="78" t="s">
        <v>6</v>
      </c>
      <c r="C2979" s="79" t="s">
        <v>87</v>
      </c>
      <c r="D2979" s="97" t="s">
        <v>4226</v>
      </c>
      <c r="E2979" s="122" t="s">
        <v>13342</v>
      </c>
      <c r="F2979" s="97" t="s">
        <v>4714</v>
      </c>
      <c r="G2979" s="41" t="s">
        <v>1859</v>
      </c>
      <c r="H2979" s="87" t="s">
        <v>58</v>
      </c>
      <c r="I2979" s="48" t="s">
        <v>13343</v>
      </c>
      <c r="J2979" s="42">
        <v>2010</v>
      </c>
    </row>
    <row r="2980" spans="1:10" ht="22.5">
      <c r="A2980" s="34" t="s">
        <v>13344</v>
      </c>
      <c r="B2980" s="78" t="s">
        <v>25</v>
      </c>
      <c r="C2980" s="79" t="s">
        <v>87</v>
      </c>
      <c r="D2980" s="97" t="s">
        <v>4226</v>
      </c>
      <c r="E2980" s="122" t="s">
        <v>13345</v>
      </c>
      <c r="F2980" s="97" t="s">
        <v>13346</v>
      </c>
      <c r="G2980" s="41" t="s">
        <v>1068</v>
      </c>
      <c r="H2980" s="87" t="s">
        <v>58</v>
      </c>
      <c r="I2980" s="48" t="s">
        <v>13347</v>
      </c>
      <c r="J2980" s="42">
        <v>2010</v>
      </c>
    </row>
    <row r="2981" spans="1:10" ht="45">
      <c r="A2981" s="34" t="s">
        <v>13348</v>
      </c>
      <c r="B2981" s="78" t="s">
        <v>25</v>
      </c>
      <c r="C2981" s="79" t="s">
        <v>87</v>
      </c>
      <c r="D2981" s="97" t="s">
        <v>13125</v>
      </c>
      <c r="E2981" s="122" t="s">
        <v>13349</v>
      </c>
      <c r="F2981" s="97" t="s">
        <v>13350</v>
      </c>
      <c r="G2981" s="41" t="s">
        <v>945</v>
      </c>
      <c r="H2981" s="87" t="s">
        <v>58</v>
      </c>
      <c r="I2981" s="48" t="s">
        <v>13351</v>
      </c>
      <c r="J2981" s="42">
        <v>2016</v>
      </c>
    </row>
    <row r="2982" spans="1:10" ht="22.5">
      <c r="A2982" s="34" t="s">
        <v>13352</v>
      </c>
      <c r="B2982" s="78" t="s">
        <v>25</v>
      </c>
      <c r="C2982" s="79" t="s">
        <v>87</v>
      </c>
      <c r="D2982" s="97" t="s">
        <v>12561</v>
      </c>
      <c r="E2982" s="122" t="s">
        <v>13353</v>
      </c>
      <c r="F2982" s="97" t="s">
        <v>13354</v>
      </c>
      <c r="G2982" s="41" t="s">
        <v>1068</v>
      </c>
      <c r="H2982" s="87" t="s">
        <v>58</v>
      </c>
      <c r="I2982" s="48" t="s">
        <v>13355</v>
      </c>
      <c r="J2982" s="42">
        <v>2010</v>
      </c>
    </row>
    <row r="2983" spans="1:10" ht="45">
      <c r="A2983" s="34" t="s">
        <v>13356</v>
      </c>
      <c r="B2983" s="78" t="s">
        <v>6</v>
      </c>
      <c r="C2983" s="79" t="s">
        <v>87</v>
      </c>
      <c r="D2983" s="97" t="s">
        <v>12676</v>
      </c>
      <c r="E2983" s="122" t="s">
        <v>13357</v>
      </c>
      <c r="F2983" s="97" t="s">
        <v>13358</v>
      </c>
      <c r="G2983" s="41" t="s">
        <v>427</v>
      </c>
      <c r="H2983" s="87" t="s">
        <v>58</v>
      </c>
      <c r="I2983" s="48" t="s">
        <v>13359</v>
      </c>
      <c r="J2983" s="42">
        <v>2010</v>
      </c>
    </row>
    <row r="2984" spans="1:10" ht="33.75">
      <c r="A2984" s="34" t="s">
        <v>13360</v>
      </c>
      <c r="B2984" s="78" t="s">
        <v>6</v>
      </c>
      <c r="C2984" s="79" t="s">
        <v>87</v>
      </c>
      <c r="D2984" s="97" t="s">
        <v>13361</v>
      </c>
      <c r="E2984" s="122" t="s">
        <v>13362</v>
      </c>
      <c r="F2984" s="97" t="s">
        <v>3220</v>
      </c>
      <c r="G2984" s="41" t="s">
        <v>1864</v>
      </c>
      <c r="H2984" s="87" t="s">
        <v>58</v>
      </c>
      <c r="I2984" s="48" t="s">
        <v>13363</v>
      </c>
      <c r="J2984" s="42">
        <v>2010</v>
      </c>
    </row>
    <row r="2985" spans="1:10" ht="56.25">
      <c r="A2985" s="34" t="s">
        <v>13364</v>
      </c>
      <c r="B2985" s="78" t="s">
        <v>25</v>
      </c>
      <c r="C2985" s="79" t="s">
        <v>87</v>
      </c>
      <c r="D2985" s="97" t="s">
        <v>12876</v>
      </c>
      <c r="E2985" s="122" t="s">
        <v>13365</v>
      </c>
      <c r="F2985" s="97" t="s">
        <v>13366</v>
      </c>
      <c r="G2985" s="41" t="s">
        <v>170</v>
      </c>
      <c r="H2985" s="87" t="s">
        <v>58</v>
      </c>
      <c r="I2985" s="48" t="s">
        <v>13367</v>
      </c>
      <c r="J2985" s="42">
        <v>2010</v>
      </c>
    </row>
    <row r="2986" spans="1:10" ht="56.25">
      <c r="A2986" s="34" t="s">
        <v>13368</v>
      </c>
      <c r="B2986" s="78" t="s">
        <v>25</v>
      </c>
      <c r="C2986" s="79" t="s">
        <v>87</v>
      </c>
      <c r="D2986" s="97" t="s">
        <v>12876</v>
      </c>
      <c r="E2986" s="122" t="s">
        <v>13369</v>
      </c>
      <c r="F2986" s="97" t="s">
        <v>13370</v>
      </c>
      <c r="G2986" s="41" t="s">
        <v>147</v>
      </c>
      <c r="H2986" s="87" t="s">
        <v>62</v>
      </c>
      <c r="I2986" s="48" t="s">
        <v>13367</v>
      </c>
      <c r="J2986" s="42">
        <v>2010</v>
      </c>
    </row>
    <row r="2987" spans="1:10" ht="33.75">
      <c r="A2987" s="34" t="s">
        <v>13371</v>
      </c>
      <c r="B2987" s="78" t="s">
        <v>25</v>
      </c>
      <c r="C2987" s="79" t="s">
        <v>87</v>
      </c>
      <c r="D2987" s="97" t="s">
        <v>13372</v>
      </c>
      <c r="E2987" s="122" t="s">
        <v>13373</v>
      </c>
      <c r="F2987" s="97" t="s">
        <v>13374</v>
      </c>
      <c r="G2987" s="41" t="s">
        <v>4619</v>
      </c>
      <c r="H2987" s="87" t="s">
        <v>58</v>
      </c>
      <c r="I2987" s="48" t="s">
        <v>13375</v>
      </c>
      <c r="J2987" s="42">
        <v>2010</v>
      </c>
    </row>
    <row r="2988" spans="1:10" ht="33.75">
      <c r="A2988" s="34" t="s">
        <v>13376</v>
      </c>
      <c r="B2988" s="78" t="s">
        <v>25</v>
      </c>
      <c r="C2988" s="79" t="s">
        <v>87</v>
      </c>
      <c r="D2988" s="97" t="s">
        <v>12561</v>
      </c>
      <c r="E2988" s="122" t="s">
        <v>13377</v>
      </c>
      <c r="F2988" s="97" t="s">
        <v>13378</v>
      </c>
      <c r="G2988" s="41" t="s">
        <v>706</v>
      </c>
      <c r="H2988" s="87" t="s">
        <v>58</v>
      </c>
      <c r="I2988" s="48" t="s">
        <v>13379</v>
      </c>
      <c r="J2988" s="42">
        <v>2010</v>
      </c>
    </row>
    <row r="2989" spans="1:10" ht="45">
      <c r="A2989" s="34" t="s">
        <v>13380</v>
      </c>
      <c r="B2989" s="78" t="s">
        <v>6</v>
      </c>
      <c r="C2989" s="79" t="s">
        <v>87</v>
      </c>
      <c r="D2989" s="97" t="s">
        <v>11985</v>
      </c>
      <c r="E2989" s="122" t="s">
        <v>13381</v>
      </c>
      <c r="F2989" s="97" t="s">
        <v>13382</v>
      </c>
      <c r="G2989" s="41" t="s">
        <v>1094</v>
      </c>
      <c r="H2989" s="87" t="s">
        <v>58</v>
      </c>
      <c r="I2989" s="48" t="s">
        <v>13383</v>
      </c>
      <c r="J2989" s="42">
        <v>2010</v>
      </c>
    </row>
    <row r="2990" spans="1:10" ht="33.75">
      <c r="A2990" s="34" t="s">
        <v>13384</v>
      </c>
      <c r="B2990" s="78" t="s">
        <v>25</v>
      </c>
      <c r="C2990" s="79" t="s">
        <v>87</v>
      </c>
      <c r="D2990" s="97" t="s">
        <v>12275</v>
      </c>
      <c r="E2990" s="122" t="s">
        <v>12276</v>
      </c>
      <c r="F2990" s="97" t="s">
        <v>13385</v>
      </c>
      <c r="G2990" s="41" t="s">
        <v>945</v>
      </c>
      <c r="H2990" s="87" t="s">
        <v>58</v>
      </c>
      <c r="I2990" s="48" t="s">
        <v>13386</v>
      </c>
      <c r="J2990" s="42">
        <v>2010</v>
      </c>
    </row>
    <row r="2991" spans="1:10" ht="45">
      <c r="A2991" s="34" t="s">
        <v>13387</v>
      </c>
      <c r="B2991" s="78" t="s">
        <v>6</v>
      </c>
      <c r="C2991" s="79" t="s">
        <v>87</v>
      </c>
      <c r="D2991" s="97" t="s">
        <v>6555</v>
      </c>
      <c r="E2991" s="122" t="s">
        <v>13388</v>
      </c>
      <c r="F2991" s="97" t="s">
        <v>13293</v>
      </c>
      <c r="G2991" s="41" t="s">
        <v>4619</v>
      </c>
      <c r="H2991" s="87" t="s">
        <v>58</v>
      </c>
      <c r="I2991" s="48" t="s">
        <v>13389</v>
      </c>
      <c r="J2991" s="42">
        <v>2010</v>
      </c>
    </row>
    <row r="2992" spans="1:10" ht="56.25">
      <c r="A2992" s="34" t="s">
        <v>13390</v>
      </c>
      <c r="B2992" s="78" t="s">
        <v>6</v>
      </c>
      <c r="C2992" s="79" t="s">
        <v>87</v>
      </c>
      <c r="D2992" s="97" t="s">
        <v>13391</v>
      </c>
      <c r="E2992" s="122" t="s">
        <v>13392</v>
      </c>
      <c r="F2992" s="97" t="s">
        <v>13393</v>
      </c>
      <c r="G2992" s="41" t="s">
        <v>5186</v>
      </c>
      <c r="H2992" s="87" t="s">
        <v>648</v>
      </c>
      <c r="I2992" s="48" t="s">
        <v>13394</v>
      </c>
      <c r="J2992" s="42">
        <v>2010</v>
      </c>
    </row>
    <row r="2993" spans="1:10" ht="56.25">
      <c r="A2993" s="34" t="s">
        <v>13395</v>
      </c>
      <c r="B2993" s="78" t="s">
        <v>6</v>
      </c>
      <c r="C2993" s="79" t="s">
        <v>87</v>
      </c>
      <c r="D2993" s="97" t="s">
        <v>12082</v>
      </c>
      <c r="E2993" s="122" t="s">
        <v>13396</v>
      </c>
      <c r="F2993" s="97" t="s">
        <v>13293</v>
      </c>
      <c r="G2993" s="41" t="s">
        <v>4619</v>
      </c>
      <c r="H2993" s="87" t="s">
        <v>58</v>
      </c>
      <c r="I2993" s="48" t="s">
        <v>13397</v>
      </c>
      <c r="J2993" s="42">
        <v>2010</v>
      </c>
    </row>
    <row r="2994" spans="1:10" ht="22.5">
      <c r="A2994" s="34" t="s">
        <v>13398</v>
      </c>
      <c r="B2994" s="78" t="s">
        <v>25</v>
      </c>
      <c r="C2994" s="79" t="s">
        <v>94</v>
      </c>
      <c r="D2994" s="97" t="s">
        <v>12082</v>
      </c>
      <c r="E2994" s="122" t="s">
        <v>13396</v>
      </c>
      <c r="F2994" s="97" t="s">
        <v>13293</v>
      </c>
      <c r="G2994" s="41" t="s">
        <v>4619</v>
      </c>
      <c r="H2994" s="87" t="s">
        <v>58</v>
      </c>
      <c r="I2994" s="48" t="s">
        <v>13399</v>
      </c>
      <c r="J2994" s="42">
        <v>2011</v>
      </c>
    </row>
    <row r="2995" spans="1:10" ht="33.75">
      <c r="A2995" s="34" t="s">
        <v>13400</v>
      </c>
      <c r="B2995" s="78" t="s">
        <v>25</v>
      </c>
      <c r="C2995" s="79" t="s">
        <v>87</v>
      </c>
      <c r="D2995" s="97" t="s">
        <v>13401</v>
      </c>
      <c r="E2995" s="122" t="s">
        <v>13402</v>
      </c>
      <c r="F2995" s="97" t="s">
        <v>13403</v>
      </c>
      <c r="G2995" s="41" t="s">
        <v>945</v>
      </c>
      <c r="H2995" s="87" t="s">
        <v>58</v>
      </c>
      <c r="I2995" s="48" t="s">
        <v>13404</v>
      </c>
      <c r="J2995" s="42">
        <v>2010</v>
      </c>
    </row>
    <row r="2996" spans="1:10" ht="22.5">
      <c r="A2996" s="34" t="s">
        <v>13405</v>
      </c>
      <c r="B2996" s="78" t="s">
        <v>25</v>
      </c>
      <c r="C2996" s="79" t="s">
        <v>87</v>
      </c>
      <c r="D2996" s="97" t="s">
        <v>6319</v>
      </c>
      <c r="E2996" s="122" t="s">
        <v>13406</v>
      </c>
      <c r="F2996" s="97" t="s">
        <v>13407</v>
      </c>
      <c r="G2996" s="41" t="s">
        <v>456</v>
      </c>
      <c r="H2996" s="87" t="s">
        <v>58</v>
      </c>
      <c r="I2996" s="48" t="s">
        <v>13408</v>
      </c>
      <c r="J2996" s="42">
        <v>2010</v>
      </c>
    </row>
    <row r="2997" spans="1:10" ht="45">
      <c r="A2997" s="34" t="s">
        <v>13409</v>
      </c>
      <c r="B2997" s="78" t="s">
        <v>8</v>
      </c>
      <c r="C2997" s="79" t="s">
        <v>87</v>
      </c>
      <c r="D2997" s="97" t="s">
        <v>1341</v>
      </c>
      <c r="E2997" s="122" t="s">
        <v>13410</v>
      </c>
      <c r="F2997" s="97" t="s">
        <v>13411</v>
      </c>
      <c r="G2997" s="41" t="s">
        <v>1094</v>
      </c>
      <c r="H2997" s="87" t="s">
        <v>62</v>
      </c>
      <c r="I2997" s="48" t="s">
        <v>13412</v>
      </c>
      <c r="J2997" s="42">
        <v>2010</v>
      </c>
    </row>
    <row r="2998" spans="1:10" ht="22.5">
      <c r="A2998" s="34" t="s">
        <v>13413</v>
      </c>
      <c r="B2998" s="78" t="s">
        <v>6</v>
      </c>
      <c r="C2998" s="79" t="s">
        <v>87</v>
      </c>
      <c r="D2998" s="97" t="s">
        <v>12676</v>
      </c>
      <c r="E2998" s="122" t="s">
        <v>13414</v>
      </c>
      <c r="F2998" s="97" t="s">
        <v>13415</v>
      </c>
      <c r="G2998" s="41" t="s">
        <v>1094</v>
      </c>
      <c r="H2998" s="87" t="s">
        <v>58</v>
      </c>
      <c r="I2998" s="48" t="s">
        <v>13416</v>
      </c>
      <c r="J2998" s="42">
        <v>2010</v>
      </c>
    </row>
    <row r="2999" spans="1:10" ht="45">
      <c r="A2999" s="34" t="s">
        <v>13417</v>
      </c>
      <c r="B2999" s="78" t="s">
        <v>6</v>
      </c>
      <c r="C2999" s="79" t="s">
        <v>87</v>
      </c>
      <c r="D2999" s="97" t="s">
        <v>13418</v>
      </c>
      <c r="E2999" s="122" t="s">
        <v>13419</v>
      </c>
      <c r="F2999" s="97" t="s">
        <v>13420</v>
      </c>
      <c r="G2999" s="41" t="s">
        <v>343</v>
      </c>
      <c r="H2999" s="87" t="s">
        <v>13421</v>
      </c>
      <c r="I2999" s="48" t="s">
        <v>13422</v>
      </c>
      <c r="J2999" s="42">
        <v>2010</v>
      </c>
    </row>
    <row r="3000" spans="1:10" ht="67.5">
      <c r="A3000" s="34" t="s">
        <v>13423</v>
      </c>
      <c r="B3000" s="78" t="s">
        <v>25</v>
      </c>
      <c r="C3000" s="79" t="s">
        <v>87</v>
      </c>
      <c r="D3000" s="97" t="s">
        <v>2132</v>
      </c>
      <c r="E3000" s="122" t="s">
        <v>13424</v>
      </c>
      <c r="F3000" s="97" t="s">
        <v>13298</v>
      </c>
      <c r="G3000" s="41" t="s">
        <v>4619</v>
      </c>
      <c r="H3000" s="87" t="s">
        <v>58</v>
      </c>
      <c r="I3000" s="48" t="s">
        <v>13425</v>
      </c>
      <c r="J3000" s="42">
        <v>2010</v>
      </c>
    </row>
    <row r="3001" spans="1:10" ht="22.5">
      <c r="A3001" s="34" t="s">
        <v>13426</v>
      </c>
      <c r="B3001" s="78" t="s">
        <v>6</v>
      </c>
      <c r="C3001" s="79" t="s">
        <v>87</v>
      </c>
      <c r="D3001" s="97" t="s">
        <v>12638</v>
      </c>
      <c r="E3001" s="122" t="s">
        <v>12639</v>
      </c>
      <c r="F3001" s="97" t="s">
        <v>13427</v>
      </c>
      <c r="G3001" s="41" t="s">
        <v>1712</v>
      </c>
      <c r="H3001" s="87" t="s">
        <v>58</v>
      </c>
      <c r="I3001" s="48" t="s">
        <v>13428</v>
      </c>
      <c r="J3001" s="42">
        <v>2010</v>
      </c>
    </row>
    <row r="3002" spans="1:10" ht="45">
      <c r="A3002" s="34" t="s">
        <v>13429</v>
      </c>
      <c r="B3002" s="78" t="s">
        <v>6</v>
      </c>
      <c r="C3002" s="79" t="s">
        <v>87</v>
      </c>
      <c r="D3002" s="97" t="s">
        <v>13430</v>
      </c>
      <c r="E3002" s="122" t="s">
        <v>13431</v>
      </c>
      <c r="F3002" s="97" t="s">
        <v>13432</v>
      </c>
      <c r="G3002" s="41" t="s">
        <v>1068</v>
      </c>
      <c r="H3002" s="87" t="s">
        <v>62</v>
      </c>
      <c r="I3002" s="48" t="s">
        <v>13433</v>
      </c>
      <c r="J3002" s="42">
        <v>2010</v>
      </c>
    </row>
    <row r="3003" spans="1:10" ht="33.75">
      <c r="A3003" s="34" t="s">
        <v>13434</v>
      </c>
      <c r="B3003" s="78" t="s">
        <v>6</v>
      </c>
      <c r="C3003" s="79" t="s">
        <v>87</v>
      </c>
      <c r="D3003" s="97" t="s">
        <v>12876</v>
      </c>
      <c r="E3003" s="122" t="s">
        <v>13435</v>
      </c>
      <c r="F3003" s="97" t="s">
        <v>13436</v>
      </c>
      <c r="G3003" s="41" t="s">
        <v>489</v>
      </c>
      <c r="H3003" s="87" t="s">
        <v>58</v>
      </c>
      <c r="I3003" s="48" t="s">
        <v>13437</v>
      </c>
      <c r="J3003" s="42">
        <v>2010</v>
      </c>
    </row>
    <row r="3004" spans="1:10" ht="45">
      <c r="A3004" s="34" t="s">
        <v>13438</v>
      </c>
      <c r="B3004" s="78" t="s">
        <v>33</v>
      </c>
      <c r="C3004" s="79" t="s">
        <v>87</v>
      </c>
      <c r="D3004" s="97" t="s">
        <v>13439</v>
      </c>
      <c r="E3004" s="122" t="s">
        <v>13440</v>
      </c>
      <c r="F3004" s="97" t="s">
        <v>13441</v>
      </c>
      <c r="G3004" s="41" t="s">
        <v>4619</v>
      </c>
      <c r="H3004" s="87" t="s">
        <v>12066</v>
      </c>
      <c r="I3004" s="48" t="s">
        <v>13442</v>
      </c>
      <c r="J3004" s="42">
        <v>2011</v>
      </c>
    </row>
    <row r="3005" spans="1:10" ht="56.25">
      <c r="A3005" s="34" t="s">
        <v>13443</v>
      </c>
      <c r="B3005" s="78" t="s">
        <v>25</v>
      </c>
      <c r="C3005" s="79" t="s">
        <v>94</v>
      </c>
      <c r="D3005" s="97" t="s">
        <v>13439</v>
      </c>
      <c r="E3005" s="122" t="s">
        <v>13440</v>
      </c>
      <c r="F3005" s="97" t="s">
        <v>13441</v>
      </c>
      <c r="G3005" s="41">
        <v>2010</v>
      </c>
      <c r="H3005" s="87" t="s">
        <v>12066</v>
      </c>
      <c r="I3005" s="48" t="s">
        <v>13444</v>
      </c>
      <c r="J3005" s="42">
        <v>2011</v>
      </c>
    </row>
    <row r="3006" spans="1:10" ht="45">
      <c r="A3006" s="34" t="s">
        <v>13445</v>
      </c>
      <c r="B3006" s="78" t="s">
        <v>25</v>
      </c>
      <c r="C3006" s="79" t="s">
        <v>87</v>
      </c>
      <c r="D3006" s="97" t="s">
        <v>13446</v>
      </c>
      <c r="E3006" s="122" t="s">
        <v>13447</v>
      </c>
      <c r="F3006" s="97" t="s">
        <v>13448</v>
      </c>
      <c r="G3006" s="41" t="s">
        <v>1864</v>
      </c>
      <c r="H3006" s="87" t="s">
        <v>62</v>
      </c>
      <c r="I3006" s="48" t="s">
        <v>13449</v>
      </c>
      <c r="J3006" s="42">
        <v>2011</v>
      </c>
    </row>
    <row r="3007" spans="1:10" ht="45">
      <c r="A3007" s="34" t="s">
        <v>13450</v>
      </c>
      <c r="B3007" s="78" t="s">
        <v>25</v>
      </c>
      <c r="C3007" s="79" t="s">
        <v>87</v>
      </c>
      <c r="D3007" s="97" t="s">
        <v>1801</v>
      </c>
      <c r="E3007" s="122" t="s">
        <v>13451</v>
      </c>
      <c r="F3007" s="97" t="s">
        <v>13452</v>
      </c>
      <c r="G3007" s="41" t="s">
        <v>5186</v>
      </c>
      <c r="H3007" s="87" t="s">
        <v>58</v>
      </c>
      <c r="I3007" s="48" t="s">
        <v>13453</v>
      </c>
      <c r="J3007" s="42">
        <v>2011</v>
      </c>
    </row>
    <row r="3008" spans="1:10" ht="33.75">
      <c r="A3008" s="34" t="s">
        <v>13454</v>
      </c>
      <c r="B3008" s="78" t="s">
        <v>6</v>
      </c>
      <c r="C3008" s="79" t="s">
        <v>87</v>
      </c>
      <c r="D3008" s="97" t="s">
        <v>13455</v>
      </c>
      <c r="E3008" s="122" t="s">
        <v>13456</v>
      </c>
      <c r="F3008" s="97" t="s">
        <v>13457</v>
      </c>
      <c r="G3008" s="41" t="s">
        <v>4619</v>
      </c>
      <c r="H3008" s="87" t="s">
        <v>58</v>
      </c>
      <c r="I3008" s="48" t="s">
        <v>13458</v>
      </c>
      <c r="J3008" s="42">
        <v>2011</v>
      </c>
    </row>
    <row r="3009" spans="1:10" ht="33.75">
      <c r="A3009" s="34" t="s">
        <v>13459</v>
      </c>
      <c r="B3009" s="78" t="s">
        <v>25</v>
      </c>
      <c r="C3009" s="79" t="s">
        <v>87</v>
      </c>
      <c r="D3009" s="97" t="s">
        <v>5803</v>
      </c>
      <c r="E3009" s="122" t="s">
        <v>13460</v>
      </c>
      <c r="F3009" s="97" t="s">
        <v>13461</v>
      </c>
      <c r="G3009" s="41" t="s">
        <v>194</v>
      </c>
      <c r="H3009" s="87" t="s">
        <v>58</v>
      </c>
      <c r="I3009" s="48" t="s">
        <v>13462</v>
      </c>
      <c r="J3009" s="42">
        <v>2011</v>
      </c>
    </row>
    <row r="3010" spans="1:10" ht="33.75">
      <c r="A3010" s="34" t="s">
        <v>13463</v>
      </c>
      <c r="B3010" s="78" t="s">
        <v>25</v>
      </c>
      <c r="C3010" s="79" t="s">
        <v>87</v>
      </c>
      <c r="D3010" s="97" t="s">
        <v>11985</v>
      </c>
      <c r="E3010" s="122" t="s">
        <v>12758</v>
      </c>
      <c r="F3010" s="97" t="s">
        <v>13464</v>
      </c>
      <c r="G3010" s="41" t="s">
        <v>1094</v>
      </c>
      <c r="H3010" s="87" t="s">
        <v>58</v>
      </c>
      <c r="I3010" s="48" t="s">
        <v>13465</v>
      </c>
      <c r="J3010" s="42">
        <v>2011</v>
      </c>
    </row>
    <row r="3011" spans="1:10" ht="45">
      <c r="A3011" s="34" t="s">
        <v>13466</v>
      </c>
      <c r="B3011" s="78" t="s">
        <v>25</v>
      </c>
      <c r="C3011" s="79" t="s">
        <v>87</v>
      </c>
      <c r="D3011" s="97" t="s">
        <v>4226</v>
      </c>
      <c r="E3011" s="122" t="s">
        <v>13467</v>
      </c>
      <c r="F3011" s="97" t="s">
        <v>13468</v>
      </c>
      <c r="G3011" s="41" t="s">
        <v>1568</v>
      </c>
      <c r="H3011" s="87" t="s">
        <v>648</v>
      </c>
      <c r="I3011" s="48" t="s">
        <v>13469</v>
      </c>
      <c r="J3011" s="42">
        <v>2011</v>
      </c>
    </row>
    <row r="3012" spans="1:10" ht="33.75">
      <c r="A3012" s="34" t="s">
        <v>13470</v>
      </c>
      <c r="B3012" s="78" t="s">
        <v>25</v>
      </c>
      <c r="C3012" s="79" t="s">
        <v>87</v>
      </c>
      <c r="D3012" s="97" t="s">
        <v>4226</v>
      </c>
      <c r="E3012" s="122" t="s">
        <v>13471</v>
      </c>
      <c r="F3012" s="97" t="s">
        <v>4850</v>
      </c>
      <c r="G3012" s="41" t="s">
        <v>4619</v>
      </c>
      <c r="H3012" s="87" t="s">
        <v>58</v>
      </c>
      <c r="I3012" s="48" t="s">
        <v>13472</v>
      </c>
      <c r="J3012" s="42">
        <v>2011</v>
      </c>
    </row>
    <row r="3013" spans="1:10" ht="67.5">
      <c r="A3013" s="34" t="s">
        <v>13473</v>
      </c>
      <c r="B3013" s="78" t="s">
        <v>25</v>
      </c>
      <c r="C3013" s="79" t="s">
        <v>87</v>
      </c>
      <c r="D3013" s="97" t="s">
        <v>13474</v>
      </c>
      <c r="E3013" s="122" t="s">
        <v>13475</v>
      </c>
      <c r="F3013" s="97" t="s">
        <v>13476</v>
      </c>
      <c r="G3013" s="41" t="s">
        <v>1864</v>
      </c>
      <c r="H3013" s="87" t="s">
        <v>58</v>
      </c>
      <c r="I3013" s="48" t="s">
        <v>13477</v>
      </c>
      <c r="J3013" s="42">
        <v>2011</v>
      </c>
    </row>
    <row r="3014" spans="1:10" ht="33.75">
      <c r="A3014" s="34" t="s">
        <v>13478</v>
      </c>
      <c r="B3014" s="78" t="s">
        <v>25</v>
      </c>
      <c r="C3014" s="79" t="s">
        <v>87</v>
      </c>
      <c r="D3014" s="97" t="s">
        <v>13479</v>
      </c>
      <c r="E3014" s="122" t="s">
        <v>13480</v>
      </c>
      <c r="F3014" s="97" t="s">
        <v>13481</v>
      </c>
      <c r="G3014" s="41" t="s">
        <v>1568</v>
      </c>
      <c r="H3014" s="87" t="s">
        <v>58</v>
      </c>
      <c r="I3014" s="48" t="s">
        <v>13482</v>
      </c>
      <c r="J3014" s="42">
        <v>2011</v>
      </c>
    </row>
    <row r="3015" spans="1:10" ht="45">
      <c r="A3015" s="34" t="s">
        <v>13483</v>
      </c>
      <c r="B3015" s="78" t="s">
        <v>25</v>
      </c>
      <c r="C3015" s="79" t="s">
        <v>87</v>
      </c>
      <c r="D3015" s="97" t="s">
        <v>12850</v>
      </c>
      <c r="E3015" s="122" t="s">
        <v>13484</v>
      </c>
      <c r="F3015" s="97" t="s">
        <v>13393</v>
      </c>
      <c r="G3015" s="41" t="s">
        <v>5186</v>
      </c>
      <c r="H3015" s="87" t="s">
        <v>58</v>
      </c>
      <c r="I3015" s="48" t="s">
        <v>13485</v>
      </c>
      <c r="J3015" s="42">
        <v>2011</v>
      </c>
    </row>
    <row r="3016" spans="1:10" ht="45">
      <c r="A3016" s="34" t="s">
        <v>13486</v>
      </c>
      <c r="B3016" s="78" t="s">
        <v>25</v>
      </c>
      <c r="C3016" s="79" t="s">
        <v>87</v>
      </c>
      <c r="D3016" s="97" t="s">
        <v>12850</v>
      </c>
      <c r="E3016" s="122" t="s">
        <v>13484</v>
      </c>
      <c r="F3016" s="97" t="s">
        <v>13370</v>
      </c>
      <c r="G3016" s="41" t="s">
        <v>3319</v>
      </c>
      <c r="H3016" s="87" t="s">
        <v>62</v>
      </c>
      <c r="I3016" s="48" t="s">
        <v>13487</v>
      </c>
      <c r="J3016" s="42">
        <v>2011</v>
      </c>
    </row>
    <row r="3017" spans="1:10" ht="45">
      <c r="A3017" s="34" t="s">
        <v>13488</v>
      </c>
      <c r="B3017" s="78" t="s">
        <v>25</v>
      </c>
      <c r="C3017" s="79" t="s">
        <v>87</v>
      </c>
      <c r="D3017" s="97" t="s">
        <v>13489</v>
      </c>
      <c r="E3017" s="122" t="s">
        <v>13490</v>
      </c>
      <c r="F3017" s="97" t="s">
        <v>13491</v>
      </c>
      <c r="G3017" s="41" t="s">
        <v>489</v>
      </c>
      <c r="H3017" s="87" t="s">
        <v>62</v>
      </c>
      <c r="I3017" s="48" t="s">
        <v>13492</v>
      </c>
      <c r="J3017" s="42">
        <v>2011</v>
      </c>
    </row>
    <row r="3018" spans="1:10" ht="56.25">
      <c r="A3018" s="34" t="s">
        <v>13493</v>
      </c>
      <c r="B3018" s="78" t="s">
        <v>25</v>
      </c>
      <c r="C3018" s="79" t="s">
        <v>87</v>
      </c>
      <c r="D3018" s="97" t="s">
        <v>13494</v>
      </c>
      <c r="E3018" s="122" t="s">
        <v>13495</v>
      </c>
      <c r="F3018" s="97" t="s">
        <v>13496</v>
      </c>
      <c r="G3018" s="41" t="s">
        <v>5186</v>
      </c>
      <c r="H3018" s="87" t="s">
        <v>58</v>
      </c>
      <c r="I3018" s="48" t="s">
        <v>13497</v>
      </c>
      <c r="J3018" s="42">
        <v>2011</v>
      </c>
    </row>
    <row r="3019" spans="1:10" ht="45">
      <c r="A3019" s="34" t="s">
        <v>13498</v>
      </c>
      <c r="B3019" s="78" t="s">
        <v>6</v>
      </c>
      <c r="C3019" s="79" t="s">
        <v>94</v>
      </c>
      <c r="D3019" s="97" t="s">
        <v>13494</v>
      </c>
      <c r="E3019" s="122" t="s">
        <v>13495</v>
      </c>
      <c r="F3019" s="97" t="s">
        <v>13496</v>
      </c>
      <c r="G3019" s="41"/>
      <c r="H3019" s="87" t="s">
        <v>58</v>
      </c>
      <c r="I3019" s="48" t="s">
        <v>13499</v>
      </c>
      <c r="J3019" s="42">
        <v>2011</v>
      </c>
    </row>
    <row r="3020" spans="1:10" ht="56.25">
      <c r="A3020" s="34" t="s">
        <v>13500</v>
      </c>
      <c r="B3020" s="78" t="s">
        <v>4</v>
      </c>
      <c r="C3020" s="79" t="s">
        <v>87</v>
      </c>
      <c r="D3020" s="97" t="s">
        <v>1801</v>
      </c>
      <c r="E3020" s="122" t="s">
        <v>13501</v>
      </c>
      <c r="F3020" s="97" t="s">
        <v>13452</v>
      </c>
      <c r="G3020" s="41" t="s">
        <v>5186</v>
      </c>
      <c r="H3020" s="87" t="s">
        <v>58</v>
      </c>
      <c r="I3020" s="48" t="s">
        <v>13502</v>
      </c>
      <c r="J3020" s="42">
        <v>2011</v>
      </c>
    </row>
    <row r="3021" spans="1:10" ht="33.75">
      <c r="A3021" s="34" t="s">
        <v>13503</v>
      </c>
      <c r="B3021" s="78" t="s">
        <v>4</v>
      </c>
      <c r="C3021" s="79" t="s">
        <v>87</v>
      </c>
      <c r="D3021" s="97" t="s">
        <v>12082</v>
      </c>
      <c r="E3021" s="122" t="s">
        <v>13504</v>
      </c>
      <c r="F3021" s="97" t="s">
        <v>13393</v>
      </c>
      <c r="G3021" s="41" t="s">
        <v>5186</v>
      </c>
      <c r="H3021" s="87" t="s">
        <v>58</v>
      </c>
      <c r="I3021" s="48" t="s">
        <v>13505</v>
      </c>
      <c r="J3021" s="42">
        <v>2011</v>
      </c>
    </row>
    <row r="3022" spans="1:10" ht="56.25">
      <c r="A3022" s="34" t="s">
        <v>13506</v>
      </c>
      <c r="B3022" s="78" t="s">
        <v>6</v>
      </c>
      <c r="C3022" s="79" t="s">
        <v>87</v>
      </c>
      <c r="D3022" s="97" t="s">
        <v>13507</v>
      </c>
      <c r="E3022" s="122" t="s">
        <v>13508</v>
      </c>
      <c r="F3022" s="97" t="s">
        <v>13509</v>
      </c>
      <c r="G3022" s="41" t="s">
        <v>5186</v>
      </c>
      <c r="H3022" s="87" t="s">
        <v>58</v>
      </c>
      <c r="I3022" s="48" t="s">
        <v>13510</v>
      </c>
      <c r="J3022" s="42">
        <v>2011</v>
      </c>
    </row>
    <row r="3023" spans="1:10" ht="33.75">
      <c r="A3023" s="34" t="s">
        <v>13511</v>
      </c>
      <c r="B3023" s="78" t="s">
        <v>6</v>
      </c>
      <c r="C3023" s="79" t="s">
        <v>87</v>
      </c>
      <c r="D3023" s="97" t="s">
        <v>13512</v>
      </c>
      <c r="E3023" s="122" t="s">
        <v>13513</v>
      </c>
      <c r="F3023" s="97" t="s">
        <v>13514</v>
      </c>
      <c r="G3023" s="41" t="s">
        <v>5186</v>
      </c>
      <c r="H3023" s="87" t="s">
        <v>58</v>
      </c>
      <c r="I3023" s="48" t="s">
        <v>13515</v>
      </c>
      <c r="J3023" s="42">
        <v>2011</v>
      </c>
    </row>
    <row r="3024" spans="1:10" ht="22.5">
      <c r="A3024" s="34" t="s">
        <v>13516</v>
      </c>
      <c r="B3024" s="78" t="s">
        <v>25</v>
      </c>
      <c r="C3024" s="79" t="s">
        <v>87</v>
      </c>
      <c r="D3024" s="97" t="s">
        <v>1801</v>
      </c>
      <c r="E3024" s="122" t="s">
        <v>13517</v>
      </c>
      <c r="F3024" s="97" t="s">
        <v>13452</v>
      </c>
      <c r="G3024" s="41" t="s">
        <v>5186</v>
      </c>
      <c r="H3024" s="87" t="s">
        <v>58</v>
      </c>
      <c r="I3024" s="48" t="s">
        <v>13518</v>
      </c>
      <c r="J3024" s="42">
        <v>2011</v>
      </c>
    </row>
    <row r="3025" spans="1:10" ht="33.75">
      <c r="A3025" s="34" t="s">
        <v>13519</v>
      </c>
      <c r="B3025" s="78" t="s">
        <v>25</v>
      </c>
      <c r="C3025" s="79" t="s">
        <v>87</v>
      </c>
      <c r="D3025" s="97" t="s">
        <v>12285</v>
      </c>
      <c r="E3025" s="122" t="s">
        <v>13520</v>
      </c>
      <c r="F3025" s="97" t="s">
        <v>13521</v>
      </c>
      <c r="G3025" s="41" t="s">
        <v>5186</v>
      </c>
      <c r="H3025" s="87" t="s">
        <v>58</v>
      </c>
      <c r="I3025" s="48" t="s">
        <v>13522</v>
      </c>
      <c r="J3025" s="42">
        <v>2012</v>
      </c>
    </row>
    <row r="3026" spans="1:10" ht="56.25">
      <c r="A3026" s="34" t="s">
        <v>13523</v>
      </c>
      <c r="B3026" s="78" t="s">
        <v>6</v>
      </c>
      <c r="C3026" s="79" t="s">
        <v>87</v>
      </c>
      <c r="D3026" s="97" t="s">
        <v>13524</v>
      </c>
      <c r="E3026" s="122" t="s">
        <v>13525</v>
      </c>
      <c r="F3026" s="97" t="s">
        <v>13393</v>
      </c>
      <c r="G3026" s="41" t="s">
        <v>5186</v>
      </c>
      <c r="H3026" s="87" t="s">
        <v>58</v>
      </c>
      <c r="I3026" s="48" t="s">
        <v>13526</v>
      </c>
      <c r="J3026" s="42">
        <v>2012</v>
      </c>
    </row>
    <row r="3027" spans="1:10" ht="56.25">
      <c r="A3027" s="34" t="s">
        <v>13527</v>
      </c>
      <c r="B3027" s="78" t="s">
        <v>6</v>
      </c>
      <c r="C3027" s="79" t="s">
        <v>94</v>
      </c>
      <c r="D3027" s="97" t="s">
        <v>13528</v>
      </c>
      <c r="E3027" s="122" t="s">
        <v>13525</v>
      </c>
      <c r="F3027" s="97" t="s">
        <v>13393</v>
      </c>
      <c r="G3027" s="41"/>
      <c r="H3027" s="87" t="s">
        <v>58</v>
      </c>
      <c r="I3027" s="48" t="s">
        <v>13529</v>
      </c>
      <c r="J3027" s="42">
        <v>2012</v>
      </c>
    </row>
    <row r="3028" spans="1:10" ht="33.75">
      <c r="A3028" s="34" t="s">
        <v>13530</v>
      </c>
      <c r="B3028" s="78" t="s">
        <v>25</v>
      </c>
      <c r="C3028" s="79" t="s">
        <v>2554</v>
      </c>
      <c r="D3028" s="97" t="s">
        <v>2316</v>
      </c>
      <c r="E3028" s="122" t="s">
        <v>13531</v>
      </c>
      <c r="F3028" s="97" t="s">
        <v>13532</v>
      </c>
      <c r="G3028" s="41" t="s">
        <v>3319</v>
      </c>
      <c r="H3028" s="87" t="s">
        <v>58</v>
      </c>
      <c r="I3028" s="48" t="s">
        <v>13533</v>
      </c>
      <c r="J3028" s="42">
        <v>2012</v>
      </c>
    </row>
    <row r="3029" spans="1:10" ht="22.5">
      <c r="A3029" s="34" t="s">
        <v>13534</v>
      </c>
      <c r="B3029" s="78" t="s">
        <v>6</v>
      </c>
      <c r="C3029" s="79" t="s">
        <v>87</v>
      </c>
      <c r="D3029" s="97" t="s">
        <v>13535</v>
      </c>
      <c r="E3029" s="122" t="s">
        <v>13536</v>
      </c>
      <c r="F3029" s="97" t="s">
        <v>13537</v>
      </c>
      <c r="G3029" s="41" t="s">
        <v>3319</v>
      </c>
      <c r="H3029" s="87" t="s">
        <v>58</v>
      </c>
      <c r="I3029" s="48" t="s">
        <v>13538</v>
      </c>
      <c r="J3029" s="42">
        <v>2012</v>
      </c>
    </row>
    <row r="3030" spans="1:10" ht="33.75">
      <c r="A3030" s="34" t="s">
        <v>13539</v>
      </c>
      <c r="B3030" s="78" t="s">
        <v>6</v>
      </c>
      <c r="C3030" s="79" t="s">
        <v>87</v>
      </c>
      <c r="D3030" s="97" t="s">
        <v>5803</v>
      </c>
      <c r="E3030" s="122" t="s">
        <v>13540</v>
      </c>
      <c r="F3030" s="97" t="s">
        <v>13541</v>
      </c>
      <c r="G3030" s="41" t="s">
        <v>451</v>
      </c>
      <c r="H3030" s="87" t="s">
        <v>58</v>
      </c>
      <c r="I3030" s="48" t="s">
        <v>13542</v>
      </c>
      <c r="J3030" s="42">
        <v>2012</v>
      </c>
    </row>
    <row r="3031" spans="1:10" ht="45">
      <c r="A3031" s="34" t="s">
        <v>13543</v>
      </c>
      <c r="B3031" s="78" t="s">
        <v>25</v>
      </c>
      <c r="C3031" s="79" t="s">
        <v>87</v>
      </c>
      <c r="D3031" s="97" t="s">
        <v>13544</v>
      </c>
      <c r="E3031" s="122" t="s">
        <v>13545</v>
      </c>
      <c r="F3031" s="97" t="s">
        <v>13546</v>
      </c>
      <c r="G3031" s="41" t="s">
        <v>5186</v>
      </c>
      <c r="H3031" s="87" t="s">
        <v>58</v>
      </c>
      <c r="I3031" s="48" t="s">
        <v>13547</v>
      </c>
      <c r="J3031" s="42">
        <v>2012</v>
      </c>
    </row>
    <row r="3032" spans="1:10" ht="33.75">
      <c r="A3032" s="34" t="s">
        <v>13548</v>
      </c>
      <c r="B3032" s="78" t="s">
        <v>25</v>
      </c>
      <c r="C3032" s="79" t="s">
        <v>87</v>
      </c>
      <c r="D3032" s="97" t="s">
        <v>13549</v>
      </c>
      <c r="E3032" s="122" t="s">
        <v>13550</v>
      </c>
      <c r="F3032" s="97" t="s">
        <v>13551</v>
      </c>
      <c r="G3032" s="41" t="s">
        <v>1859</v>
      </c>
      <c r="H3032" s="87" t="s">
        <v>58</v>
      </c>
      <c r="I3032" s="48" t="s">
        <v>13552</v>
      </c>
      <c r="J3032" s="42">
        <v>2012</v>
      </c>
    </row>
    <row r="3033" spans="1:10" ht="22.5">
      <c r="A3033" s="34" t="s">
        <v>13553</v>
      </c>
      <c r="B3033" s="78" t="s">
        <v>6</v>
      </c>
      <c r="C3033" s="79" t="s">
        <v>87</v>
      </c>
      <c r="D3033" s="97" t="s">
        <v>13554</v>
      </c>
      <c r="E3033" s="122" t="s">
        <v>13555</v>
      </c>
      <c r="F3033" s="97" t="s">
        <v>13556</v>
      </c>
      <c r="G3033" s="41" t="s">
        <v>1349</v>
      </c>
      <c r="H3033" s="87" t="s">
        <v>62</v>
      </c>
      <c r="I3033" s="48" t="s">
        <v>13557</v>
      </c>
      <c r="J3033" s="42">
        <v>2013</v>
      </c>
    </row>
    <row r="3034" spans="1:10" ht="90">
      <c r="A3034" s="34" t="s">
        <v>13558</v>
      </c>
      <c r="B3034" s="78" t="s">
        <v>6</v>
      </c>
      <c r="C3034" s="79" t="s">
        <v>87</v>
      </c>
      <c r="D3034" s="97" t="s">
        <v>12577</v>
      </c>
      <c r="E3034" s="122" t="s">
        <v>13559</v>
      </c>
      <c r="F3034" s="97" t="s">
        <v>13560</v>
      </c>
      <c r="G3034" s="41" t="s">
        <v>4619</v>
      </c>
      <c r="H3034" s="87" t="s">
        <v>62</v>
      </c>
      <c r="I3034" s="48" t="s">
        <v>13561</v>
      </c>
      <c r="J3034" s="42">
        <v>2012</v>
      </c>
    </row>
    <row r="3035" spans="1:10" ht="45">
      <c r="A3035" s="34" t="s">
        <v>13562</v>
      </c>
      <c r="B3035" s="78" t="s">
        <v>6</v>
      </c>
      <c r="C3035" s="79" t="s">
        <v>87</v>
      </c>
      <c r="D3035" s="97" t="s">
        <v>6791</v>
      </c>
      <c r="E3035" s="122" t="s">
        <v>13563</v>
      </c>
      <c r="F3035" s="97" t="s">
        <v>13564</v>
      </c>
      <c r="G3035" s="41" t="s">
        <v>1238</v>
      </c>
      <c r="H3035" s="87" t="s">
        <v>58</v>
      </c>
      <c r="I3035" s="48" t="s">
        <v>13565</v>
      </c>
      <c r="J3035" s="42">
        <v>2017</v>
      </c>
    </row>
    <row r="3036" spans="1:10" ht="45">
      <c r="A3036" s="34" t="s">
        <v>13562</v>
      </c>
      <c r="B3036" s="78" t="s">
        <v>6</v>
      </c>
      <c r="C3036" s="79" t="s">
        <v>87</v>
      </c>
      <c r="D3036" s="97" t="s">
        <v>6791</v>
      </c>
      <c r="E3036" s="122" t="s">
        <v>13563</v>
      </c>
      <c r="F3036" s="97" t="s">
        <v>13566</v>
      </c>
      <c r="G3036" s="41" t="s">
        <v>663</v>
      </c>
      <c r="H3036" s="87" t="s">
        <v>58</v>
      </c>
      <c r="I3036" s="48" t="s">
        <v>13567</v>
      </c>
      <c r="J3036" s="42">
        <v>2017</v>
      </c>
    </row>
    <row r="3037" spans="1:10" ht="45">
      <c r="A3037" s="34" t="s">
        <v>13562</v>
      </c>
      <c r="B3037" s="78" t="s">
        <v>6</v>
      </c>
      <c r="C3037" s="79" t="s">
        <v>87</v>
      </c>
      <c r="D3037" s="97" t="s">
        <v>6791</v>
      </c>
      <c r="E3037" s="122" t="s">
        <v>13563</v>
      </c>
      <c r="F3037" s="97" t="s">
        <v>13568</v>
      </c>
      <c r="G3037" s="41" t="s">
        <v>1568</v>
      </c>
      <c r="H3037" s="87" t="s">
        <v>58</v>
      </c>
      <c r="I3037" s="48" t="s">
        <v>13569</v>
      </c>
      <c r="J3037" s="42">
        <v>2017</v>
      </c>
    </row>
    <row r="3038" spans="1:10" ht="45">
      <c r="A3038" s="34" t="s">
        <v>13562</v>
      </c>
      <c r="B3038" s="78" t="s">
        <v>6</v>
      </c>
      <c r="C3038" s="79" t="s">
        <v>87</v>
      </c>
      <c r="D3038" s="97" t="s">
        <v>6791</v>
      </c>
      <c r="E3038" s="122" t="s">
        <v>13570</v>
      </c>
      <c r="F3038" s="97" t="s">
        <v>13571</v>
      </c>
      <c r="G3038" s="41" t="s">
        <v>3319</v>
      </c>
      <c r="H3038" s="87" t="s">
        <v>58</v>
      </c>
      <c r="I3038" s="48" t="s">
        <v>13572</v>
      </c>
      <c r="J3038" s="42">
        <v>2012</v>
      </c>
    </row>
    <row r="3039" spans="1:10" ht="33.75">
      <c r="A3039" s="34" t="s">
        <v>13562</v>
      </c>
      <c r="B3039" s="78" t="s">
        <v>6</v>
      </c>
      <c r="C3039" s="79" t="s">
        <v>87</v>
      </c>
      <c r="D3039" s="97" t="s">
        <v>6791</v>
      </c>
      <c r="E3039" s="122" t="s">
        <v>13573</v>
      </c>
      <c r="F3039" s="97" t="s">
        <v>13574</v>
      </c>
      <c r="G3039" s="41" t="s">
        <v>1349</v>
      </c>
      <c r="H3039" s="87" t="s">
        <v>58</v>
      </c>
      <c r="I3039" s="48" t="s">
        <v>13575</v>
      </c>
      <c r="J3039" s="42">
        <v>2013</v>
      </c>
    </row>
    <row r="3040" spans="1:10" ht="33.75">
      <c r="A3040" s="34" t="s">
        <v>13576</v>
      </c>
      <c r="B3040" s="78" t="s">
        <v>25</v>
      </c>
      <c r="C3040" s="79" t="s">
        <v>1139</v>
      </c>
      <c r="D3040" s="97" t="s">
        <v>5803</v>
      </c>
      <c r="E3040" s="122" t="s">
        <v>13577</v>
      </c>
      <c r="F3040" s="97" t="s">
        <v>13578</v>
      </c>
      <c r="G3040" s="41" t="s">
        <v>110</v>
      </c>
      <c r="H3040" s="87" t="s">
        <v>58</v>
      </c>
      <c r="I3040" s="48" t="s">
        <v>13579</v>
      </c>
      <c r="J3040" s="42">
        <v>2012</v>
      </c>
    </row>
    <row r="3041" spans="1:10" ht="22.5">
      <c r="A3041" s="34" t="s">
        <v>13580</v>
      </c>
      <c r="B3041" s="78" t="s">
        <v>6</v>
      </c>
      <c r="C3041" s="79" t="s">
        <v>87</v>
      </c>
      <c r="D3041" s="97" t="s">
        <v>13581</v>
      </c>
      <c r="E3041" s="122" t="s">
        <v>13582</v>
      </c>
      <c r="F3041" s="97" t="s">
        <v>13583</v>
      </c>
      <c r="G3041" s="41" t="s">
        <v>1094</v>
      </c>
      <c r="H3041" s="87" t="s">
        <v>58</v>
      </c>
      <c r="I3041" s="48" t="s">
        <v>13584</v>
      </c>
      <c r="J3041" s="42">
        <v>2012</v>
      </c>
    </row>
    <row r="3042" spans="1:10" ht="45">
      <c r="A3042" s="34" t="s">
        <v>13585</v>
      </c>
      <c r="B3042" s="78" t="s">
        <v>6</v>
      </c>
      <c r="C3042" s="79" t="s">
        <v>87</v>
      </c>
      <c r="D3042" s="97" t="s">
        <v>13586</v>
      </c>
      <c r="E3042" s="122" t="s">
        <v>13587</v>
      </c>
      <c r="F3042" s="97" t="s">
        <v>13588</v>
      </c>
      <c r="G3042" s="41" t="s">
        <v>3319</v>
      </c>
      <c r="H3042" s="87" t="s">
        <v>58</v>
      </c>
      <c r="I3042" s="48" t="s">
        <v>13589</v>
      </c>
      <c r="J3042" s="42">
        <v>2012</v>
      </c>
    </row>
    <row r="3043" spans="1:10" ht="56.25">
      <c r="A3043" s="34" t="s">
        <v>13590</v>
      </c>
      <c r="B3043" s="78" t="s">
        <v>6</v>
      </c>
      <c r="C3043" s="79" t="s">
        <v>87</v>
      </c>
      <c r="D3043" s="97" t="s">
        <v>6156</v>
      </c>
      <c r="E3043" s="122" t="s">
        <v>13591</v>
      </c>
      <c r="F3043" s="97" t="s">
        <v>13592</v>
      </c>
      <c r="G3043" s="41" t="s">
        <v>5186</v>
      </c>
      <c r="H3043" s="87" t="s">
        <v>58</v>
      </c>
      <c r="I3043" s="48" t="s">
        <v>13593</v>
      </c>
      <c r="J3043" s="42">
        <v>2012</v>
      </c>
    </row>
    <row r="3044" spans="1:10" ht="33.75">
      <c r="A3044" s="34" t="s">
        <v>13594</v>
      </c>
      <c r="B3044" s="78" t="s">
        <v>25</v>
      </c>
      <c r="C3044" s="79" t="s">
        <v>87</v>
      </c>
      <c r="D3044" s="97" t="s">
        <v>13595</v>
      </c>
      <c r="E3044" s="122" t="s">
        <v>13596</v>
      </c>
      <c r="F3044" s="97" t="s">
        <v>13597</v>
      </c>
      <c r="G3044" s="41" t="s">
        <v>367</v>
      </c>
      <c r="H3044" s="87" t="s">
        <v>58</v>
      </c>
      <c r="I3044" s="48" t="s">
        <v>13598</v>
      </c>
      <c r="J3044" s="42">
        <v>2012</v>
      </c>
    </row>
    <row r="3045" spans="1:10" ht="22.5">
      <c r="A3045" s="34" t="s">
        <v>13599</v>
      </c>
      <c r="B3045" s="78" t="s">
        <v>25</v>
      </c>
      <c r="C3045" s="79" t="s">
        <v>87</v>
      </c>
      <c r="D3045" s="97" t="s">
        <v>13600</v>
      </c>
      <c r="E3045" s="122" t="s">
        <v>13601</v>
      </c>
      <c r="F3045" s="97" t="s">
        <v>13602</v>
      </c>
      <c r="G3045" s="41" t="s">
        <v>101</v>
      </c>
      <c r="H3045" s="87" t="s">
        <v>64</v>
      </c>
      <c r="I3045" s="48" t="s">
        <v>13603</v>
      </c>
      <c r="J3045" s="42">
        <v>2012</v>
      </c>
    </row>
    <row r="3046" spans="1:10" ht="33.75">
      <c r="A3046" s="34" t="s">
        <v>13604</v>
      </c>
      <c r="B3046" s="78" t="s">
        <v>25</v>
      </c>
      <c r="C3046" s="79" t="s">
        <v>87</v>
      </c>
      <c r="D3046" s="97" t="s">
        <v>1801</v>
      </c>
      <c r="E3046" s="122" t="s">
        <v>13605</v>
      </c>
      <c r="F3046" s="97" t="s">
        <v>13042</v>
      </c>
      <c r="G3046" s="41" t="s">
        <v>300</v>
      </c>
      <c r="H3046" s="87" t="s">
        <v>58</v>
      </c>
      <c r="I3046" s="48" t="s">
        <v>13606</v>
      </c>
      <c r="J3046" s="42">
        <v>2015</v>
      </c>
    </row>
    <row r="3047" spans="1:10" ht="33.75">
      <c r="A3047" s="34" t="s">
        <v>13607</v>
      </c>
      <c r="B3047" s="78" t="s">
        <v>25</v>
      </c>
      <c r="C3047" s="79" t="s">
        <v>87</v>
      </c>
      <c r="D3047" s="97" t="s">
        <v>13608</v>
      </c>
      <c r="E3047" s="122" t="s">
        <v>13609</v>
      </c>
      <c r="F3047" s="97" t="s">
        <v>13610</v>
      </c>
      <c r="G3047" s="41" t="s">
        <v>1495</v>
      </c>
      <c r="H3047" s="87" t="s">
        <v>62</v>
      </c>
      <c r="I3047" s="48" t="s">
        <v>13611</v>
      </c>
      <c r="J3047" s="42">
        <v>2012</v>
      </c>
    </row>
    <row r="3048" spans="1:10" ht="45">
      <c r="A3048" s="34" t="s">
        <v>13612</v>
      </c>
      <c r="B3048" s="78" t="s">
        <v>25</v>
      </c>
      <c r="C3048" s="79" t="s">
        <v>87</v>
      </c>
      <c r="D3048" s="97" t="s">
        <v>1501</v>
      </c>
      <c r="E3048" s="122" t="s">
        <v>1502</v>
      </c>
      <c r="F3048" s="97" t="s">
        <v>13613</v>
      </c>
      <c r="G3048" s="41" t="s">
        <v>1238</v>
      </c>
      <c r="H3048" s="87" t="s">
        <v>58</v>
      </c>
      <c r="I3048" s="48" t="s">
        <v>13614</v>
      </c>
      <c r="J3048" s="42">
        <v>2012</v>
      </c>
    </row>
    <row r="3049" spans="1:10" ht="33.75">
      <c r="A3049" s="34" t="s">
        <v>13615</v>
      </c>
      <c r="B3049" s="78" t="s">
        <v>14</v>
      </c>
      <c r="C3049" s="79" t="s">
        <v>87</v>
      </c>
      <c r="D3049" s="97" t="s">
        <v>13616</v>
      </c>
      <c r="E3049" s="122" t="s">
        <v>13617</v>
      </c>
      <c r="F3049" s="97" t="s">
        <v>13618</v>
      </c>
      <c r="G3049" s="41" t="s">
        <v>574</v>
      </c>
      <c r="H3049" s="87" t="s">
        <v>58</v>
      </c>
      <c r="I3049" s="48" t="s">
        <v>13619</v>
      </c>
      <c r="J3049" s="42">
        <v>2022</v>
      </c>
    </row>
    <row r="3050" spans="1:10" ht="33.75">
      <c r="A3050" s="34" t="s">
        <v>13620</v>
      </c>
      <c r="B3050" s="78" t="s">
        <v>14</v>
      </c>
      <c r="C3050" s="79" t="s">
        <v>87</v>
      </c>
      <c r="D3050" s="97" t="s">
        <v>13616</v>
      </c>
      <c r="E3050" s="122" t="s">
        <v>13621</v>
      </c>
      <c r="F3050" s="97" t="s">
        <v>13622</v>
      </c>
      <c r="G3050" s="41" t="s">
        <v>1859</v>
      </c>
      <c r="H3050" s="87" t="s">
        <v>58</v>
      </c>
      <c r="I3050" s="48" t="s">
        <v>13623</v>
      </c>
      <c r="J3050" s="42">
        <v>2012</v>
      </c>
    </row>
    <row r="3051" spans="1:10" ht="45">
      <c r="A3051" s="34" t="s">
        <v>13624</v>
      </c>
      <c r="B3051" s="78" t="s">
        <v>6</v>
      </c>
      <c r="C3051" s="79" t="s">
        <v>87</v>
      </c>
      <c r="D3051" s="97" t="s">
        <v>13625</v>
      </c>
      <c r="E3051" s="122" t="s">
        <v>13626</v>
      </c>
      <c r="F3051" s="97" t="s">
        <v>13627</v>
      </c>
      <c r="G3051" s="41" t="s">
        <v>194</v>
      </c>
      <c r="H3051" s="87" t="s">
        <v>58</v>
      </c>
      <c r="I3051" s="48" t="s">
        <v>13628</v>
      </c>
      <c r="J3051" s="42">
        <v>2012</v>
      </c>
    </row>
    <row r="3052" spans="1:10" ht="56.25">
      <c r="A3052" s="34" t="s">
        <v>13629</v>
      </c>
      <c r="B3052" s="78" t="s">
        <v>6</v>
      </c>
      <c r="C3052" s="79" t="s">
        <v>87</v>
      </c>
      <c r="D3052" s="97" t="s">
        <v>13630</v>
      </c>
      <c r="E3052" s="122" t="s">
        <v>13631</v>
      </c>
      <c r="F3052" s="97" t="s">
        <v>13632</v>
      </c>
      <c r="G3052" s="41" t="s">
        <v>456</v>
      </c>
      <c r="H3052" s="87" t="s">
        <v>58</v>
      </c>
      <c r="I3052" s="48" t="s">
        <v>13633</v>
      </c>
      <c r="J3052" s="42">
        <v>2013</v>
      </c>
    </row>
    <row r="3053" spans="1:10" ht="56.25">
      <c r="A3053" s="34" t="s">
        <v>13634</v>
      </c>
      <c r="B3053" s="78" t="s">
        <v>6</v>
      </c>
      <c r="C3053" s="79" t="s">
        <v>87</v>
      </c>
      <c r="D3053" s="97" t="s">
        <v>13635</v>
      </c>
      <c r="E3053" s="122" t="s">
        <v>13636</v>
      </c>
      <c r="F3053" s="97" t="s">
        <v>13637</v>
      </c>
      <c r="G3053" s="41" t="s">
        <v>3319</v>
      </c>
      <c r="H3053" s="87" t="s">
        <v>58</v>
      </c>
      <c r="I3053" s="48" t="s">
        <v>13638</v>
      </c>
      <c r="J3053" s="42">
        <v>2013</v>
      </c>
    </row>
    <row r="3054" spans="1:10" ht="45">
      <c r="A3054" s="34" t="s">
        <v>13639</v>
      </c>
      <c r="B3054" s="78" t="s">
        <v>6</v>
      </c>
      <c r="C3054" s="79" t="s">
        <v>94</v>
      </c>
      <c r="D3054" s="97" t="s">
        <v>13635</v>
      </c>
      <c r="E3054" s="122" t="s">
        <v>13636</v>
      </c>
      <c r="F3054" s="97" t="s">
        <v>13637</v>
      </c>
      <c r="G3054" s="41"/>
      <c r="H3054" s="87" t="s">
        <v>58</v>
      </c>
      <c r="I3054" s="48" t="s">
        <v>13640</v>
      </c>
      <c r="J3054" s="42">
        <v>2013</v>
      </c>
    </row>
    <row r="3055" spans="1:10" ht="67.5">
      <c r="A3055" s="34" t="s">
        <v>13641</v>
      </c>
      <c r="B3055" s="78" t="s">
        <v>6</v>
      </c>
      <c r="C3055" s="79" t="s">
        <v>87</v>
      </c>
      <c r="D3055" s="97" t="s">
        <v>13642</v>
      </c>
      <c r="E3055" s="122" t="s">
        <v>13643</v>
      </c>
      <c r="F3055" s="97" t="s">
        <v>13644</v>
      </c>
      <c r="G3055" s="41" t="s">
        <v>3319</v>
      </c>
      <c r="H3055" s="87" t="s">
        <v>58</v>
      </c>
      <c r="I3055" s="48" t="s">
        <v>13645</v>
      </c>
      <c r="J3055" s="42">
        <v>2013</v>
      </c>
    </row>
    <row r="3056" spans="1:10" ht="33.75">
      <c r="A3056" s="34" t="s">
        <v>13646</v>
      </c>
      <c r="B3056" s="78" t="s">
        <v>6</v>
      </c>
      <c r="C3056" s="79" t="s">
        <v>87</v>
      </c>
      <c r="D3056" s="97" t="s">
        <v>1801</v>
      </c>
      <c r="E3056" s="122" t="s">
        <v>13647</v>
      </c>
      <c r="F3056" s="97" t="s">
        <v>13648</v>
      </c>
      <c r="G3056" s="41" t="s">
        <v>1568</v>
      </c>
      <c r="H3056" s="87" t="s">
        <v>58</v>
      </c>
      <c r="I3056" s="48" t="s">
        <v>13649</v>
      </c>
      <c r="J3056" s="42">
        <v>2013</v>
      </c>
    </row>
    <row r="3057" spans="1:10" ht="22.5">
      <c r="A3057" s="34" t="s">
        <v>13650</v>
      </c>
      <c r="B3057" s="78" t="s">
        <v>4</v>
      </c>
      <c r="C3057" s="79" t="s">
        <v>87</v>
      </c>
      <c r="D3057" s="97" t="s">
        <v>13651</v>
      </c>
      <c r="E3057" s="122" t="s">
        <v>13652</v>
      </c>
      <c r="F3057" s="97" t="s">
        <v>13653</v>
      </c>
      <c r="G3057" s="41" t="s">
        <v>945</v>
      </c>
      <c r="H3057" s="87" t="s">
        <v>58</v>
      </c>
      <c r="I3057" s="48" t="s">
        <v>13654</v>
      </c>
      <c r="J3057" s="42">
        <v>2013</v>
      </c>
    </row>
    <row r="3058" spans="1:10" ht="33.75">
      <c r="A3058" s="34" t="s">
        <v>13655</v>
      </c>
      <c r="B3058" s="78" t="s">
        <v>6</v>
      </c>
      <c r="C3058" s="79" t="s">
        <v>87</v>
      </c>
      <c r="D3058" s="97" t="s">
        <v>1801</v>
      </c>
      <c r="E3058" s="122" t="s">
        <v>13656</v>
      </c>
      <c r="F3058" s="97" t="s">
        <v>13657</v>
      </c>
      <c r="G3058" s="41" t="s">
        <v>110</v>
      </c>
      <c r="H3058" s="87" t="s">
        <v>58</v>
      </c>
      <c r="I3058" s="48" t="s">
        <v>13658</v>
      </c>
      <c r="J3058" s="42">
        <v>2013</v>
      </c>
    </row>
    <row r="3059" spans="1:10" ht="33.75">
      <c r="A3059" s="34" t="s">
        <v>13659</v>
      </c>
      <c r="B3059" s="78" t="s">
        <v>6</v>
      </c>
      <c r="C3059" s="79" t="s">
        <v>87</v>
      </c>
      <c r="D3059" s="97" t="s">
        <v>13660</v>
      </c>
      <c r="E3059" s="122" t="s">
        <v>13661</v>
      </c>
      <c r="F3059" s="97" t="s">
        <v>13662</v>
      </c>
      <c r="G3059" s="41"/>
      <c r="H3059" s="87" t="s">
        <v>58</v>
      </c>
      <c r="I3059" s="48" t="s">
        <v>13663</v>
      </c>
      <c r="J3059" s="42">
        <v>2017</v>
      </c>
    </row>
    <row r="3060" spans="1:10" ht="45">
      <c r="A3060" s="34" t="s">
        <v>13664</v>
      </c>
      <c r="B3060" s="78" t="s">
        <v>6</v>
      </c>
      <c r="C3060" s="79" t="s">
        <v>87</v>
      </c>
      <c r="D3060" s="97" t="s">
        <v>1801</v>
      </c>
      <c r="E3060" s="122" t="s">
        <v>13665</v>
      </c>
      <c r="F3060" s="97" t="s">
        <v>13666</v>
      </c>
      <c r="G3060" s="41" t="s">
        <v>945</v>
      </c>
      <c r="H3060" s="87" t="s">
        <v>58</v>
      </c>
      <c r="I3060" s="48" t="s">
        <v>13667</v>
      </c>
      <c r="J3060" s="42">
        <v>2013</v>
      </c>
    </row>
    <row r="3061" spans="1:10" ht="45">
      <c r="A3061" s="34" t="s">
        <v>13668</v>
      </c>
      <c r="B3061" s="78" t="s">
        <v>6</v>
      </c>
      <c r="C3061" s="79" t="s">
        <v>87</v>
      </c>
      <c r="D3061" s="97" t="s">
        <v>1801</v>
      </c>
      <c r="E3061" s="122" t="s">
        <v>13669</v>
      </c>
      <c r="F3061" s="97" t="s">
        <v>13670</v>
      </c>
      <c r="G3061" s="41" t="s">
        <v>1094</v>
      </c>
      <c r="H3061" s="87" t="s">
        <v>58</v>
      </c>
      <c r="I3061" s="48" t="s">
        <v>13671</v>
      </c>
      <c r="J3061" s="42">
        <v>2013</v>
      </c>
    </row>
    <row r="3062" spans="1:10" ht="45">
      <c r="A3062" s="34" t="s">
        <v>13672</v>
      </c>
      <c r="B3062" s="78" t="s">
        <v>6</v>
      </c>
      <c r="C3062" s="79" t="s">
        <v>87</v>
      </c>
      <c r="D3062" s="97" t="s">
        <v>1801</v>
      </c>
      <c r="E3062" s="122" t="s">
        <v>13673</v>
      </c>
      <c r="F3062" s="97" t="s">
        <v>13674</v>
      </c>
      <c r="G3062" s="41" t="s">
        <v>1094</v>
      </c>
      <c r="H3062" s="87" t="s">
        <v>58</v>
      </c>
      <c r="I3062" s="48" t="s">
        <v>13675</v>
      </c>
      <c r="J3062" s="42">
        <v>2013</v>
      </c>
    </row>
    <row r="3063" spans="1:10" ht="45">
      <c r="A3063" s="34" t="s">
        <v>13676</v>
      </c>
      <c r="B3063" s="78" t="s">
        <v>6</v>
      </c>
      <c r="C3063" s="79" t="s">
        <v>87</v>
      </c>
      <c r="D3063" s="97" t="s">
        <v>1801</v>
      </c>
      <c r="E3063" s="122" t="s">
        <v>13677</v>
      </c>
      <c r="F3063" s="97" t="s">
        <v>13674</v>
      </c>
      <c r="G3063" s="41"/>
      <c r="H3063" s="87" t="s">
        <v>58</v>
      </c>
      <c r="I3063" s="48" t="s">
        <v>13678</v>
      </c>
      <c r="J3063" s="42"/>
    </row>
    <row r="3064" spans="1:10" ht="22.5">
      <c r="A3064" s="34" t="s">
        <v>13679</v>
      </c>
      <c r="B3064" s="78" t="s">
        <v>6</v>
      </c>
      <c r="C3064" s="79" t="s">
        <v>87</v>
      </c>
      <c r="D3064" s="97" t="s">
        <v>13680</v>
      </c>
      <c r="E3064" s="122" t="s">
        <v>13681</v>
      </c>
      <c r="F3064" s="97" t="s">
        <v>13682</v>
      </c>
      <c r="G3064" s="41" t="s">
        <v>515</v>
      </c>
      <c r="H3064" s="87" t="s">
        <v>62</v>
      </c>
      <c r="I3064" s="48" t="s">
        <v>13683</v>
      </c>
      <c r="J3064" s="42">
        <v>2013</v>
      </c>
    </row>
    <row r="3065" spans="1:10" ht="33.75">
      <c r="A3065" s="34" t="s">
        <v>13684</v>
      </c>
      <c r="B3065" s="78" t="s">
        <v>6</v>
      </c>
      <c r="C3065" s="79" t="s">
        <v>1836</v>
      </c>
      <c r="D3065" s="97" t="s">
        <v>12717</v>
      </c>
      <c r="E3065" s="122" t="s">
        <v>13685</v>
      </c>
      <c r="F3065" s="97" t="s">
        <v>13686</v>
      </c>
      <c r="G3065" s="41" t="s">
        <v>3319</v>
      </c>
      <c r="H3065" s="87" t="s">
        <v>58</v>
      </c>
      <c r="I3065" s="48" t="s">
        <v>13687</v>
      </c>
      <c r="J3065" s="42">
        <v>2008</v>
      </c>
    </row>
    <row r="3066" spans="1:10" ht="33.75">
      <c r="A3066" s="34" t="s">
        <v>13688</v>
      </c>
      <c r="B3066" s="78" t="s">
        <v>6</v>
      </c>
      <c r="C3066" s="79" t="s">
        <v>1836</v>
      </c>
      <c r="D3066" s="97" t="s">
        <v>13689</v>
      </c>
      <c r="E3066" s="122" t="s">
        <v>13690</v>
      </c>
      <c r="F3066" s="97" t="s">
        <v>13691</v>
      </c>
      <c r="G3066" s="41" t="s">
        <v>1349</v>
      </c>
      <c r="H3066" s="87" t="s">
        <v>58</v>
      </c>
      <c r="I3066" s="48" t="s">
        <v>13692</v>
      </c>
      <c r="J3066" s="42">
        <v>2013</v>
      </c>
    </row>
    <row r="3067" spans="1:10" ht="22.5">
      <c r="A3067" s="34" t="s">
        <v>13693</v>
      </c>
      <c r="B3067" s="78" t="s">
        <v>6</v>
      </c>
      <c r="C3067" s="79" t="s">
        <v>87</v>
      </c>
      <c r="D3067" s="97" t="s">
        <v>12693</v>
      </c>
      <c r="E3067" s="122" t="s">
        <v>13694</v>
      </c>
      <c r="F3067" s="97" t="s">
        <v>13691</v>
      </c>
      <c r="G3067" s="41" t="s">
        <v>1349</v>
      </c>
      <c r="H3067" s="87" t="s">
        <v>58</v>
      </c>
      <c r="I3067" s="48" t="s">
        <v>13695</v>
      </c>
      <c r="J3067" s="42">
        <v>2013</v>
      </c>
    </row>
    <row r="3068" spans="1:10" ht="22.5">
      <c r="A3068" s="34" t="s">
        <v>13696</v>
      </c>
      <c r="B3068" s="78" t="s">
        <v>6</v>
      </c>
      <c r="C3068" s="79" t="s">
        <v>87</v>
      </c>
      <c r="D3068" s="97" t="s">
        <v>12693</v>
      </c>
      <c r="E3068" s="122" t="s">
        <v>13697</v>
      </c>
      <c r="F3068" s="97" t="s">
        <v>13691</v>
      </c>
      <c r="G3068" s="41" t="s">
        <v>1349</v>
      </c>
      <c r="H3068" s="87" t="s">
        <v>58</v>
      </c>
      <c r="I3068" s="48" t="s">
        <v>13698</v>
      </c>
      <c r="J3068" s="42">
        <v>2013</v>
      </c>
    </row>
    <row r="3069" spans="1:10" ht="33.75">
      <c r="A3069" s="34" t="s">
        <v>13699</v>
      </c>
      <c r="B3069" s="78" t="s">
        <v>6</v>
      </c>
      <c r="C3069" s="79" t="s">
        <v>87</v>
      </c>
      <c r="D3069" s="97" t="s">
        <v>12693</v>
      </c>
      <c r="E3069" s="122" t="s">
        <v>13700</v>
      </c>
      <c r="F3069" s="97" t="s">
        <v>13701</v>
      </c>
      <c r="G3069" s="41" t="s">
        <v>1349</v>
      </c>
      <c r="H3069" s="87" t="s">
        <v>58</v>
      </c>
      <c r="I3069" s="48" t="s">
        <v>13702</v>
      </c>
      <c r="J3069" s="42">
        <v>2013</v>
      </c>
    </row>
    <row r="3070" spans="1:10" ht="22.5">
      <c r="A3070" s="34" t="s">
        <v>13703</v>
      </c>
      <c r="B3070" s="78" t="s">
        <v>6</v>
      </c>
      <c r="C3070" s="79" t="s">
        <v>87</v>
      </c>
      <c r="D3070" s="97" t="s">
        <v>5803</v>
      </c>
      <c r="E3070" s="122" t="s">
        <v>13704</v>
      </c>
      <c r="F3070" s="97" t="s">
        <v>13705</v>
      </c>
      <c r="G3070" s="41" t="s">
        <v>1349</v>
      </c>
      <c r="H3070" s="87" t="s">
        <v>58</v>
      </c>
      <c r="I3070" s="48" t="s">
        <v>13706</v>
      </c>
      <c r="J3070" s="42">
        <v>2013</v>
      </c>
    </row>
    <row r="3071" spans="1:10" ht="22.5">
      <c r="A3071" s="34" t="s">
        <v>13707</v>
      </c>
      <c r="B3071" s="78" t="s">
        <v>6</v>
      </c>
      <c r="C3071" s="79" t="s">
        <v>87</v>
      </c>
      <c r="D3071" s="97" t="s">
        <v>5803</v>
      </c>
      <c r="E3071" s="122" t="s">
        <v>13708</v>
      </c>
      <c r="F3071" s="97" t="s">
        <v>13709</v>
      </c>
      <c r="G3071" s="41" t="s">
        <v>6563</v>
      </c>
      <c r="H3071" s="87" t="s">
        <v>58</v>
      </c>
      <c r="I3071" s="48" t="s">
        <v>13710</v>
      </c>
      <c r="J3071" s="42">
        <v>2014</v>
      </c>
    </row>
    <row r="3072" spans="1:10" ht="22.5">
      <c r="A3072" s="34" t="s">
        <v>13711</v>
      </c>
      <c r="B3072" s="78" t="s">
        <v>6</v>
      </c>
      <c r="C3072" s="79" t="s">
        <v>87</v>
      </c>
      <c r="D3072" s="97" t="s">
        <v>5803</v>
      </c>
      <c r="E3072" s="122" t="s">
        <v>13712</v>
      </c>
      <c r="F3072" s="97" t="s">
        <v>13713</v>
      </c>
      <c r="G3072" s="41" t="s">
        <v>2719</v>
      </c>
      <c r="H3072" s="87" t="s">
        <v>58</v>
      </c>
      <c r="I3072" s="48" t="s">
        <v>13714</v>
      </c>
      <c r="J3072" s="42">
        <v>2015</v>
      </c>
    </row>
    <row r="3073" spans="1:10" ht="33.75">
      <c r="A3073" s="34" t="s">
        <v>13715</v>
      </c>
      <c r="B3073" s="78" t="s">
        <v>6</v>
      </c>
      <c r="C3073" s="79" t="s">
        <v>87</v>
      </c>
      <c r="D3073" s="97" t="s">
        <v>5803</v>
      </c>
      <c r="E3073" s="122" t="s">
        <v>13716</v>
      </c>
      <c r="F3073" s="97" t="s">
        <v>13717</v>
      </c>
      <c r="G3073" s="41" t="s">
        <v>1126</v>
      </c>
      <c r="H3073" s="87" t="s">
        <v>58</v>
      </c>
      <c r="I3073" s="48" t="s">
        <v>13718</v>
      </c>
      <c r="J3073" s="42">
        <v>2016</v>
      </c>
    </row>
    <row r="3074" spans="1:10" ht="33.75">
      <c r="A3074" s="34" t="s">
        <v>13719</v>
      </c>
      <c r="B3074" s="78" t="s">
        <v>6</v>
      </c>
      <c r="C3074" s="79" t="s">
        <v>87</v>
      </c>
      <c r="D3074" s="97" t="s">
        <v>5803</v>
      </c>
      <c r="E3074" s="122" t="s">
        <v>13720</v>
      </c>
      <c r="F3074" s="97" t="s">
        <v>13721</v>
      </c>
      <c r="G3074" s="41" t="s">
        <v>9486</v>
      </c>
      <c r="H3074" s="87" t="s">
        <v>58</v>
      </c>
      <c r="I3074" s="48" t="s">
        <v>13722</v>
      </c>
      <c r="J3074" s="42">
        <v>2019</v>
      </c>
    </row>
    <row r="3075" spans="1:10" ht="33.75">
      <c r="A3075" s="34" t="s">
        <v>13723</v>
      </c>
      <c r="B3075" s="78" t="s">
        <v>22</v>
      </c>
      <c r="C3075" s="79" t="s">
        <v>87</v>
      </c>
      <c r="D3075" s="97" t="s">
        <v>5803</v>
      </c>
      <c r="E3075" s="122" t="s">
        <v>13724</v>
      </c>
      <c r="F3075" s="97" t="s">
        <v>13725</v>
      </c>
      <c r="G3075" s="41" t="s">
        <v>9486</v>
      </c>
      <c r="H3075" s="87" t="s">
        <v>58</v>
      </c>
      <c r="I3075" s="48" t="s">
        <v>13726</v>
      </c>
      <c r="J3075" s="42">
        <v>2019</v>
      </c>
    </row>
    <row r="3076" spans="1:10" ht="33.75">
      <c r="A3076" s="34" t="s">
        <v>13727</v>
      </c>
      <c r="B3076" s="78" t="s">
        <v>6</v>
      </c>
      <c r="C3076" s="79" t="s">
        <v>87</v>
      </c>
      <c r="D3076" s="97" t="s">
        <v>5803</v>
      </c>
      <c r="E3076" s="122" t="s">
        <v>13728</v>
      </c>
      <c r="F3076" s="97" t="s">
        <v>13725</v>
      </c>
      <c r="G3076" s="41" t="s">
        <v>10995</v>
      </c>
      <c r="H3076" s="87" t="s">
        <v>58</v>
      </c>
      <c r="I3076" s="48" t="s">
        <v>13729</v>
      </c>
      <c r="J3076" s="42">
        <v>2019</v>
      </c>
    </row>
    <row r="3077" spans="1:10" ht="22.5">
      <c r="A3077" s="34" t="s">
        <v>13730</v>
      </c>
      <c r="B3077" s="78" t="s">
        <v>25</v>
      </c>
      <c r="C3077" s="79" t="s">
        <v>87</v>
      </c>
      <c r="D3077" s="97" t="s">
        <v>13731</v>
      </c>
      <c r="E3077" s="122" t="s">
        <v>13732</v>
      </c>
      <c r="F3077" s="97" t="s">
        <v>13733</v>
      </c>
      <c r="G3077" s="41" t="s">
        <v>1956</v>
      </c>
      <c r="H3077" s="87" t="s">
        <v>62</v>
      </c>
      <c r="I3077" s="48" t="s">
        <v>13734</v>
      </c>
      <c r="J3077" s="42">
        <v>2013</v>
      </c>
    </row>
    <row r="3078" spans="1:10" ht="45">
      <c r="A3078" s="34" t="s">
        <v>13735</v>
      </c>
      <c r="B3078" s="78" t="s">
        <v>25</v>
      </c>
      <c r="C3078" s="79" t="s">
        <v>87</v>
      </c>
      <c r="D3078" s="97" t="s">
        <v>13736</v>
      </c>
      <c r="E3078" s="122" t="s">
        <v>13737</v>
      </c>
      <c r="F3078" s="97" t="s">
        <v>13738</v>
      </c>
      <c r="G3078" s="41" t="s">
        <v>1568</v>
      </c>
      <c r="H3078" s="87" t="s">
        <v>58</v>
      </c>
      <c r="I3078" s="48" t="s">
        <v>13739</v>
      </c>
      <c r="J3078" s="42">
        <v>2013</v>
      </c>
    </row>
    <row r="3079" spans="1:10" ht="33.75">
      <c r="A3079" s="34" t="s">
        <v>13740</v>
      </c>
      <c r="B3079" s="78" t="s">
        <v>6</v>
      </c>
      <c r="C3079" s="79" t="s">
        <v>87</v>
      </c>
      <c r="D3079" s="97" t="s">
        <v>13741</v>
      </c>
      <c r="E3079" s="122" t="s">
        <v>13742</v>
      </c>
      <c r="F3079" s="97" t="s">
        <v>13743</v>
      </c>
      <c r="G3079" s="41" t="s">
        <v>343</v>
      </c>
      <c r="H3079" s="87" t="s">
        <v>58</v>
      </c>
      <c r="I3079" s="48" t="s">
        <v>13744</v>
      </c>
      <c r="J3079" s="42">
        <v>2013</v>
      </c>
    </row>
    <row r="3080" spans="1:10" ht="33.75">
      <c r="A3080" s="34" t="s">
        <v>13745</v>
      </c>
      <c r="B3080" s="78" t="s">
        <v>6</v>
      </c>
      <c r="C3080" s="79" t="s">
        <v>87</v>
      </c>
      <c r="D3080" s="97" t="s">
        <v>13746</v>
      </c>
      <c r="E3080" s="122" t="s">
        <v>13747</v>
      </c>
      <c r="F3080" s="97" t="s">
        <v>13748</v>
      </c>
      <c r="G3080" s="41" t="s">
        <v>4619</v>
      </c>
      <c r="H3080" s="87" t="s">
        <v>58</v>
      </c>
      <c r="I3080" s="48" t="s">
        <v>13749</v>
      </c>
      <c r="J3080" s="42">
        <v>2013</v>
      </c>
    </row>
    <row r="3081" spans="1:10" ht="22.5">
      <c r="A3081" s="34" t="s">
        <v>13750</v>
      </c>
      <c r="B3081" s="78" t="s">
        <v>25</v>
      </c>
      <c r="C3081" s="79" t="s">
        <v>87</v>
      </c>
      <c r="D3081" s="97" t="s">
        <v>13651</v>
      </c>
      <c r="E3081" s="122" t="s">
        <v>13751</v>
      </c>
      <c r="F3081" s="97" t="s">
        <v>13752</v>
      </c>
      <c r="G3081" s="41" t="s">
        <v>1094</v>
      </c>
      <c r="H3081" s="87" t="s">
        <v>58</v>
      </c>
      <c r="I3081" s="48" t="s">
        <v>13753</v>
      </c>
      <c r="J3081" s="42">
        <v>2013</v>
      </c>
    </row>
    <row r="3082" spans="1:10" ht="22.5">
      <c r="A3082" s="34" t="s">
        <v>13754</v>
      </c>
      <c r="B3082" s="78" t="s">
        <v>25</v>
      </c>
      <c r="C3082" s="79" t="s">
        <v>87</v>
      </c>
      <c r="D3082" s="97" t="s">
        <v>13651</v>
      </c>
      <c r="E3082" s="122" t="s">
        <v>13751</v>
      </c>
      <c r="F3082" s="97" t="s">
        <v>13755</v>
      </c>
      <c r="G3082" s="41" t="s">
        <v>1238</v>
      </c>
      <c r="H3082" s="87" t="s">
        <v>58</v>
      </c>
      <c r="I3082" s="48" t="s">
        <v>13756</v>
      </c>
      <c r="J3082" s="42">
        <v>2013</v>
      </c>
    </row>
    <row r="3083" spans="1:10" ht="45">
      <c r="A3083" s="34" t="s">
        <v>13757</v>
      </c>
      <c r="B3083" s="78" t="s">
        <v>25</v>
      </c>
      <c r="C3083" s="79" t="s">
        <v>87</v>
      </c>
      <c r="D3083" s="97" t="s">
        <v>13391</v>
      </c>
      <c r="E3083" s="122" t="s">
        <v>13758</v>
      </c>
      <c r="F3083" s="97" t="s">
        <v>13759</v>
      </c>
      <c r="G3083" s="41" t="s">
        <v>1349</v>
      </c>
      <c r="H3083" s="87" t="s">
        <v>58</v>
      </c>
      <c r="I3083" s="48" t="s">
        <v>13760</v>
      </c>
      <c r="J3083" s="42">
        <v>2013</v>
      </c>
    </row>
    <row r="3084" spans="1:10" ht="45">
      <c r="A3084" s="34" t="s">
        <v>13761</v>
      </c>
      <c r="B3084" s="78" t="s">
        <v>25</v>
      </c>
      <c r="C3084" s="79" t="s">
        <v>87</v>
      </c>
      <c r="D3084" s="97" t="s">
        <v>13080</v>
      </c>
      <c r="E3084" s="122" t="s">
        <v>13762</v>
      </c>
      <c r="F3084" s="97" t="s">
        <v>13763</v>
      </c>
      <c r="G3084" s="41" t="s">
        <v>147</v>
      </c>
      <c r="H3084" s="87" t="s">
        <v>13421</v>
      </c>
      <c r="I3084" s="48" t="s">
        <v>13764</v>
      </c>
      <c r="J3084" s="42">
        <v>2013</v>
      </c>
    </row>
    <row r="3085" spans="1:10" ht="22.5">
      <c r="A3085" s="34" t="s">
        <v>13765</v>
      </c>
      <c r="B3085" s="78" t="s">
        <v>25</v>
      </c>
      <c r="C3085" s="79" t="s">
        <v>87</v>
      </c>
      <c r="D3085" s="97" t="s">
        <v>13080</v>
      </c>
      <c r="E3085" s="122" t="s">
        <v>13766</v>
      </c>
      <c r="F3085" s="97" t="s">
        <v>13767</v>
      </c>
      <c r="G3085" s="41" t="s">
        <v>489</v>
      </c>
      <c r="H3085" s="87" t="s">
        <v>13768</v>
      </c>
      <c r="I3085" s="48" t="s">
        <v>13769</v>
      </c>
      <c r="J3085" s="42">
        <v>2013</v>
      </c>
    </row>
    <row r="3086" spans="1:10" ht="45">
      <c r="A3086" s="34" t="s">
        <v>13770</v>
      </c>
      <c r="B3086" s="78" t="s">
        <v>25</v>
      </c>
      <c r="C3086" s="79" t="s">
        <v>87</v>
      </c>
      <c r="D3086" s="97" t="s">
        <v>13080</v>
      </c>
      <c r="E3086" s="122" t="s">
        <v>13771</v>
      </c>
      <c r="F3086" s="97" t="s">
        <v>13767</v>
      </c>
      <c r="G3086" s="41" t="s">
        <v>489</v>
      </c>
      <c r="H3086" s="87" t="s">
        <v>13768</v>
      </c>
      <c r="I3086" s="48" t="s">
        <v>13772</v>
      </c>
      <c r="J3086" s="42">
        <v>2013</v>
      </c>
    </row>
    <row r="3087" spans="1:10">
      <c r="A3087" s="34" t="s">
        <v>13773</v>
      </c>
      <c r="B3087" s="78" t="s">
        <v>8</v>
      </c>
      <c r="C3087" s="79" t="s">
        <v>87</v>
      </c>
      <c r="D3087" s="97" t="s">
        <v>13080</v>
      </c>
      <c r="E3087" s="122" t="s">
        <v>13774</v>
      </c>
      <c r="F3087" s="97" t="s">
        <v>13767</v>
      </c>
      <c r="G3087" s="41" t="s">
        <v>489</v>
      </c>
      <c r="H3087" s="87" t="s">
        <v>13768</v>
      </c>
      <c r="I3087" s="48" t="s">
        <v>13775</v>
      </c>
      <c r="J3087" s="42">
        <v>2013</v>
      </c>
    </row>
    <row r="3088" spans="1:10" ht="22.5">
      <c r="A3088" s="34" t="s">
        <v>13776</v>
      </c>
      <c r="B3088" s="78" t="s">
        <v>8</v>
      </c>
      <c r="C3088" s="79" t="s">
        <v>87</v>
      </c>
      <c r="D3088" s="97" t="s">
        <v>13080</v>
      </c>
      <c r="E3088" s="122" t="s">
        <v>13777</v>
      </c>
      <c r="F3088" s="97" t="s">
        <v>13778</v>
      </c>
      <c r="G3088" s="41" t="s">
        <v>451</v>
      </c>
      <c r="H3088" s="87" t="s">
        <v>13768</v>
      </c>
      <c r="I3088" s="48" t="s">
        <v>13779</v>
      </c>
      <c r="J3088" s="42">
        <v>2013</v>
      </c>
    </row>
    <row r="3089" spans="1:10" ht="45">
      <c r="A3089" s="34" t="s">
        <v>13780</v>
      </c>
      <c r="B3089" s="78" t="s">
        <v>8</v>
      </c>
      <c r="C3089" s="79" t="s">
        <v>87</v>
      </c>
      <c r="D3089" s="97" t="s">
        <v>13781</v>
      </c>
      <c r="E3089" s="122" t="s">
        <v>13782</v>
      </c>
      <c r="F3089" s="97" t="s">
        <v>13783</v>
      </c>
      <c r="G3089" s="41" t="s">
        <v>1349</v>
      </c>
      <c r="H3089" s="87" t="s">
        <v>58</v>
      </c>
      <c r="I3089" s="48" t="s">
        <v>13784</v>
      </c>
      <c r="J3089" s="42">
        <v>2014</v>
      </c>
    </row>
    <row r="3090" spans="1:10" ht="45">
      <c r="A3090" s="34" t="s">
        <v>13785</v>
      </c>
      <c r="B3090" s="78" t="s">
        <v>8</v>
      </c>
      <c r="C3090" s="79" t="s">
        <v>87</v>
      </c>
      <c r="D3090" s="97" t="s">
        <v>13781</v>
      </c>
      <c r="E3090" s="122" t="s">
        <v>13786</v>
      </c>
      <c r="F3090" s="97" t="s">
        <v>13783</v>
      </c>
      <c r="G3090" s="41" t="s">
        <v>1349</v>
      </c>
      <c r="H3090" s="87" t="s">
        <v>58</v>
      </c>
      <c r="I3090" s="48" t="s">
        <v>13787</v>
      </c>
      <c r="J3090" s="42">
        <v>2014</v>
      </c>
    </row>
    <row r="3091" spans="1:10" ht="56.25">
      <c r="A3091" s="34" t="s">
        <v>13788</v>
      </c>
      <c r="B3091" s="78" t="s">
        <v>25</v>
      </c>
      <c r="C3091" s="79" t="s">
        <v>94</v>
      </c>
      <c r="D3091" s="97" t="s">
        <v>13789</v>
      </c>
      <c r="E3091" s="122" t="s">
        <v>13782</v>
      </c>
      <c r="F3091" s="97" t="s">
        <v>13783</v>
      </c>
      <c r="G3091" s="41" t="s">
        <v>1349</v>
      </c>
      <c r="H3091" s="87" t="s">
        <v>58</v>
      </c>
      <c r="I3091" s="48" t="s">
        <v>13790</v>
      </c>
      <c r="J3091" s="42"/>
    </row>
    <row r="3092" spans="1:10" ht="56.25">
      <c r="A3092" s="34" t="s">
        <v>13791</v>
      </c>
      <c r="B3092" s="78" t="s">
        <v>25</v>
      </c>
      <c r="C3092" s="79" t="s">
        <v>94</v>
      </c>
      <c r="D3092" s="97" t="s">
        <v>13789</v>
      </c>
      <c r="E3092" s="122" t="s">
        <v>13786</v>
      </c>
      <c r="F3092" s="97" t="s">
        <v>13783</v>
      </c>
      <c r="G3092" s="41" t="s">
        <v>1349</v>
      </c>
      <c r="H3092" s="87" t="s">
        <v>58</v>
      </c>
      <c r="I3092" s="48" t="s">
        <v>13792</v>
      </c>
      <c r="J3092" s="42"/>
    </row>
    <row r="3093" spans="1:10" ht="45">
      <c r="A3093" s="34" t="s">
        <v>13793</v>
      </c>
      <c r="B3093" s="78" t="s">
        <v>6</v>
      </c>
      <c r="C3093" s="79" t="s">
        <v>87</v>
      </c>
      <c r="D3093" s="97" t="s">
        <v>13794</v>
      </c>
      <c r="E3093" s="122" t="s">
        <v>13795</v>
      </c>
      <c r="F3093" s="97" t="s">
        <v>13796</v>
      </c>
      <c r="G3093" s="41" t="s">
        <v>13797</v>
      </c>
      <c r="H3093" s="87" t="s">
        <v>64</v>
      </c>
      <c r="I3093" s="48" t="s">
        <v>13798</v>
      </c>
      <c r="J3093" s="42">
        <v>2014</v>
      </c>
    </row>
    <row r="3094" spans="1:10" ht="45">
      <c r="A3094" s="34" t="s">
        <v>13799</v>
      </c>
      <c r="B3094" s="78" t="s">
        <v>6</v>
      </c>
      <c r="C3094" s="79" t="s">
        <v>87</v>
      </c>
      <c r="D3094" s="97" t="s">
        <v>13794</v>
      </c>
      <c r="E3094" s="122" t="s">
        <v>13800</v>
      </c>
      <c r="F3094" s="97" t="s">
        <v>13796</v>
      </c>
      <c r="G3094" s="41" t="s">
        <v>13797</v>
      </c>
      <c r="H3094" s="87" t="s">
        <v>64</v>
      </c>
      <c r="I3094" s="48" t="s">
        <v>13798</v>
      </c>
      <c r="J3094" s="42">
        <v>2014</v>
      </c>
    </row>
    <row r="3095" spans="1:10" ht="33.75">
      <c r="A3095" s="34" t="s">
        <v>13801</v>
      </c>
      <c r="B3095" s="78" t="s">
        <v>6</v>
      </c>
      <c r="C3095" s="79" t="s">
        <v>87</v>
      </c>
      <c r="D3095" s="97" t="s">
        <v>13802</v>
      </c>
      <c r="E3095" s="122" t="s">
        <v>13803</v>
      </c>
      <c r="F3095" s="97" t="s">
        <v>13804</v>
      </c>
      <c r="G3095" s="41" t="s">
        <v>6563</v>
      </c>
      <c r="H3095" s="87" t="s">
        <v>58</v>
      </c>
      <c r="I3095" s="48" t="s">
        <v>13805</v>
      </c>
      <c r="J3095" s="42">
        <v>2014</v>
      </c>
    </row>
    <row r="3096" spans="1:10" ht="56.25">
      <c r="A3096" s="34" t="s">
        <v>13806</v>
      </c>
      <c r="B3096" s="78" t="s">
        <v>6</v>
      </c>
      <c r="C3096" s="79" t="s">
        <v>87</v>
      </c>
      <c r="D3096" s="97" t="s">
        <v>13507</v>
      </c>
      <c r="E3096" s="122" t="s">
        <v>13807</v>
      </c>
      <c r="F3096" s="97" t="s">
        <v>13808</v>
      </c>
      <c r="G3096" s="41" t="s">
        <v>6563</v>
      </c>
      <c r="H3096" s="87" t="s">
        <v>58</v>
      </c>
      <c r="I3096" s="48" t="s">
        <v>13809</v>
      </c>
      <c r="J3096" s="42">
        <v>2014</v>
      </c>
    </row>
    <row r="3097" spans="1:10" ht="33.75">
      <c r="A3097" s="34" t="s">
        <v>13810</v>
      </c>
      <c r="B3097" s="78" t="s">
        <v>6</v>
      </c>
      <c r="C3097" s="79" t="s">
        <v>87</v>
      </c>
      <c r="D3097" s="97" t="s">
        <v>13811</v>
      </c>
      <c r="E3097" s="122" t="s">
        <v>13812</v>
      </c>
      <c r="F3097" s="97" t="s">
        <v>13813</v>
      </c>
      <c r="G3097" s="41" t="s">
        <v>2719</v>
      </c>
      <c r="H3097" s="87" t="s">
        <v>62</v>
      </c>
      <c r="I3097" s="48" t="s">
        <v>13814</v>
      </c>
      <c r="J3097" s="42">
        <v>2015</v>
      </c>
    </row>
    <row r="3098" spans="1:10" ht="33.75">
      <c r="A3098" s="34" t="s">
        <v>13815</v>
      </c>
      <c r="B3098" s="78" t="s">
        <v>6</v>
      </c>
      <c r="C3098" s="79" t="s">
        <v>87</v>
      </c>
      <c r="D3098" s="97" t="s">
        <v>13291</v>
      </c>
      <c r="E3098" s="122" t="s">
        <v>13816</v>
      </c>
      <c r="F3098" s="97" t="s">
        <v>13817</v>
      </c>
      <c r="G3098" s="41" t="s">
        <v>3319</v>
      </c>
      <c r="H3098" s="87" t="s">
        <v>64</v>
      </c>
      <c r="I3098" s="48" t="s">
        <v>13818</v>
      </c>
      <c r="J3098" s="42">
        <v>2015</v>
      </c>
    </row>
    <row r="3099" spans="1:10" ht="22.5">
      <c r="A3099" s="34" t="s">
        <v>13819</v>
      </c>
      <c r="B3099" s="78" t="s">
        <v>6</v>
      </c>
      <c r="C3099" s="79" t="s">
        <v>87</v>
      </c>
      <c r="D3099" s="97" t="s">
        <v>13080</v>
      </c>
      <c r="E3099" s="122" t="s">
        <v>13820</v>
      </c>
      <c r="F3099" s="97" t="s">
        <v>13821</v>
      </c>
      <c r="G3099" s="41" t="s">
        <v>1349</v>
      </c>
      <c r="H3099" s="87" t="s">
        <v>58</v>
      </c>
      <c r="I3099" s="48" t="s">
        <v>13822</v>
      </c>
      <c r="J3099" s="42">
        <v>2014</v>
      </c>
    </row>
    <row r="3100" spans="1:10" ht="22.5">
      <c r="A3100" s="34" t="s">
        <v>13823</v>
      </c>
      <c r="B3100" s="78" t="s">
        <v>6</v>
      </c>
      <c r="C3100" s="79" t="s">
        <v>87</v>
      </c>
      <c r="D3100" s="97" t="s">
        <v>13333</v>
      </c>
      <c r="E3100" s="122" t="s">
        <v>13824</v>
      </c>
      <c r="F3100" s="97" t="s">
        <v>13825</v>
      </c>
      <c r="G3100" s="41" t="s">
        <v>4619</v>
      </c>
      <c r="H3100" s="87" t="s">
        <v>58</v>
      </c>
      <c r="I3100" s="48" t="s">
        <v>13826</v>
      </c>
      <c r="J3100" s="42">
        <v>2014</v>
      </c>
    </row>
    <row r="3101" spans="1:10" ht="22.5">
      <c r="A3101" s="34" t="s">
        <v>13827</v>
      </c>
      <c r="B3101" s="78" t="s">
        <v>6</v>
      </c>
      <c r="C3101" s="79" t="s">
        <v>87</v>
      </c>
      <c r="D3101" s="97" t="s">
        <v>13333</v>
      </c>
      <c r="E3101" s="122" t="s">
        <v>13828</v>
      </c>
      <c r="F3101" s="97" t="s">
        <v>13335</v>
      </c>
      <c r="G3101" s="41" t="s">
        <v>5186</v>
      </c>
      <c r="H3101" s="87" t="s">
        <v>58</v>
      </c>
      <c r="I3101" s="48" t="s">
        <v>13829</v>
      </c>
      <c r="J3101" s="42">
        <v>2014</v>
      </c>
    </row>
    <row r="3102" spans="1:10">
      <c r="A3102" s="34" t="s">
        <v>13830</v>
      </c>
      <c r="B3102" s="78" t="s">
        <v>6</v>
      </c>
      <c r="C3102" s="79" t="s">
        <v>87</v>
      </c>
      <c r="D3102" s="97" t="s">
        <v>13333</v>
      </c>
      <c r="E3102" s="122" t="s">
        <v>13831</v>
      </c>
      <c r="F3102" s="97" t="s">
        <v>13832</v>
      </c>
      <c r="G3102" s="41" t="s">
        <v>3319</v>
      </c>
      <c r="H3102" s="87" t="s">
        <v>58</v>
      </c>
      <c r="I3102" s="48" t="s">
        <v>13833</v>
      </c>
      <c r="J3102" s="42">
        <v>2015</v>
      </c>
    </row>
    <row r="3103" spans="1:10" ht="22.5">
      <c r="A3103" s="34" t="s">
        <v>13834</v>
      </c>
      <c r="B3103" s="78" t="s">
        <v>6</v>
      </c>
      <c r="C3103" s="79" t="s">
        <v>434</v>
      </c>
      <c r="D3103" s="97" t="s">
        <v>5803</v>
      </c>
      <c r="E3103" s="122" t="s">
        <v>13835</v>
      </c>
      <c r="F3103" s="97" t="s">
        <v>13836</v>
      </c>
      <c r="G3103" s="41" t="s">
        <v>3319</v>
      </c>
      <c r="H3103" s="87" t="s">
        <v>58</v>
      </c>
      <c r="I3103" s="48" t="s">
        <v>13837</v>
      </c>
      <c r="J3103" s="42">
        <v>2014</v>
      </c>
    </row>
    <row r="3104" spans="1:10">
      <c r="A3104" s="34" t="s">
        <v>13838</v>
      </c>
      <c r="B3104" s="78" t="s">
        <v>6</v>
      </c>
      <c r="C3104" s="79" t="s">
        <v>87</v>
      </c>
      <c r="D3104" s="97" t="s">
        <v>5803</v>
      </c>
      <c r="E3104" s="122" t="s">
        <v>13839</v>
      </c>
      <c r="F3104" s="97" t="s">
        <v>13840</v>
      </c>
      <c r="G3104" s="41" t="s">
        <v>1349</v>
      </c>
      <c r="H3104" s="87" t="s">
        <v>58</v>
      </c>
      <c r="I3104" s="48" t="s">
        <v>13841</v>
      </c>
      <c r="J3104" s="42">
        <v>2014</v>
      </c>
    </row>
    <row r="3105" spans="1:10">
      <c r="A3105" s="34" t="s">
        <v>13842</v>
      </c>
      <c r="B3105" s="78" t="s">
        <v>6</v>
      </c>
      <c r="C3105" s="79" t="s">
        <v>87</v>
      </c>
      <c r="D3105" s="97" t="s">
        <v>5803</v>
      </c>
      <c r="E3105" s="122" t="s">
        <v>13843</v>
      </c>
      <c r="F3105" s="97" t="s">
        <v>6683</v>
      </c>
      <c r="G3105" s="41" t="s">
        <v>6563</v>
      </c>
      <c r="H3105" s="87" t="s">
        <v>58</v>
      </c>
      <c r="I3105" s="48" t="s">
        <v>13844</v>
      </c>
      <c r="J3105" s="42">
        <v>2014</v>
      </c>
    </row>
    <row r="3106" spans="1:10">
      <c r="A3106" s="34" t="s">
        <v>13845</v>
      </c>
      <c r="B3106" s="78" t="s">
        <v>6</v>
      </c>
      <c r="C3106" s="79" t="s">
        <v>87</v>
      </c>
      <c r="D3106" s="97" t="s">
        <v>5803</v>
      </c>
      <c r="E3106" s="122" t="s">
        <v>13846</v>
      </c>
      <c r="F3106" s="97" t="s">
        <v>13847</v>
      </c>
      <c r="G3106" s="41" t="s">
        <v>9486</v>
      </c>
      <c r="H3106" s="87" t="s">
        <v>58</v>
      </c>
      <c r="I3106" s="48" t="s">
        <v>13848</v>
      </c>
      <c r="J3106" s="42">
        <v>2019</v>
      </c>
    </row>
    <row r="3107" spans="1:10">
      <c r="A3107" s="34" t="s">
        <v>13849</v>
      </c>
      <c r="B3107" s="78" t="s">
        <v>6</v>
      </c>
      <c r="C3107" s="79" t="s">
        <v>87</v>
      </c>
      <c r="D3107" s="97" t="s">
        <v>5803</v>
      </c>
      <c r="E3107" s="122" t="s">
        <v>13850</v>
      </c>
      <c r="F3107" s="97" t="s">
        <v>13851</v>
      </c>
      <c r="G3107" s="41" t="s">
        <v>10195</v>
      </c>
      <c r="H3107" s="87" t="s">
        <v>58</v>
      </c>
      <c r="I3107" s="48" t="s">
        <v>13852</v>
      </c>
      <c r="J3107" s="42">
        <v>2019</v>
      </c>
    </row>
    <row r="3108" spans="1:10">
      <c r="A3108" s="34" t="s">
        <v>13853</v>
      </c>
      <c r="B3108" s="78" t="s">
        <v>6</v>
      </c>
      <c r="C3108" s="79" t="s">
        <v>87</v>
      </c>
      <c r="D3108" s="97" t="s">
        <v>3006</v>
      </c>
      <c r="E3108" s="122" t="s">
        <v>13854</v>
      </c>
      <c r="F3108" s="97" t="s">
        <v>13855</v>
      </c>
      <c r="G3108" s="41" t="s">
        <v>10503</v>
      </c>
      <c r="H3108" s="87" t="s">
        <v>58</v>
      </c>
      <c r="I3108" s="48" t="s">
        <v>13856</v>
      </c>
      <c r="J3108" s="42">
        <v>2021</v>
      </c>
    </row>
    <row r="3109" spans="1:10">
      <c r="A3109" s="34" t="s">
        <v>13857</v>
      </c>
      <c r="B3109" s="78" t="s">
        <v>6</v>
      </c>
      <c r="C3109" s="79" t="s">
        <v>87</v>
      </c>
      <c r="D3109" s="97" t="s">
        <v>5803</v>
      </c>
      <c r="E3109" s="122" t="s">
        <v>13858</v>
      </c>
      <c r="F3109" s="97" t="s">
        <v>13859</v>
      </c>
      <c r="G3109" s="41" t="s">
        <v>10995</v>
      </c>
      <c r="H3109" s="87" t="s">
        <v>58</v>
      </c>
      <c r="I3109" s="48" t="s">
        <v>13860</v>
      </c>
      <c r="J3109" s="42">
        <v>2019</v>
      </c>
    </row>
    <row r="3110" spans="1:10" ht="22.5">
      <c r="A3110" s="34" t="s">
        <v>13861</v>
      </c>
      <c r="B3110" s="78" t="s">
        <v>6</v>
      </c>
      <c r="C3110" s="79" t="s">
        <v>87</v>
      </c>
      <c r="D3110" s="97" t="s">
        <v>13862</v>
      </c>
      <c r="E3110" s="122" t="s">
        <v>13863</v>
      </c>
      <c r="F3110" s="97" t="s">
        <v>13864</v>
      </c>
      <c r="G3110" s="41" t="s">
        <v>4619</v>
      </c>
      <c r="H3110" s="87" t="s">
        <v>13421</v>
      </c>
      <c r="I3110" s="48" t="s">
        <v>13865</v>
      </c>
      <c r="J3110" s="42">
        <v>2014</v>
      </c>
    </row>
    <row r="3111" spans="1:10" ht="22.5">
      <c r="A3111" s="34" t="s">
        <v>13866</v>
      </c>
      <c r="B3111" s="78" t="s">
        <v>6</v>
      </c>
      <c r="C3111" s="79" t="s">
        <v>87</v>
      </c>
      <c r="D3111" s="97" t="s">
        <v>13862</v>
      </c>
      <c r="E3111" s="122" t="s">
        <v>13867</v>
      </c>
      <c r="F3111" s="97" t="s">
        <v>13868</v>
      </c>
      <c r="G3111" s="41" t="s">
        <v>5186</v>
      </c>
      <c r="H3111" s="87" t="s">
        <v>13421</v>
      </c>
      <c r="I3111" s="48" t="s">
        <v>13865</v>
      </c>
      <c r="J3111" s="42">
        <v>2014</v>
      </c>
    </row>
    <row r="3112" spans="1:10" ht="56.25">
      <c r="A3112" s="34" t="s">
        <v>13869</v>
      </c>
      <c r="B3112" s="78" t="s">
        <v>6</v>
      </c>
      <c r="C3112" s="79" t="s">
        <v>87</v>
      </c>
      <c r="D3112" s="97" t="s">
        <v>13870</v>
      </c>
      <c r="E3112" s="122" t="s">
        <v>13871</v>
      </c>
      <c r="F3112" s="97" t="s">
        <v>13872</v>
      </c>
      <c r="G3112" s="41" t="s">
        <v>4619</v>
      </c>
      <c r="H3112" s="87" t="s">
        <v>12134</v>
      </c>
      <c r="I3112" s="48" t="s">
        <v>13873</v>
      </c>
      <c r="J3112" s="42">
        <v>2014</v>
      </c>
    </row>
    <row r="3113" spans="1:10" ht="67.5">
      <c r="A3113" s="34" t="s">
        <v>13874</v>
      </c>
      <c r="B3113" s="78" t="s">
        <v>6</v>
      </c>
      <c r="C3113" s="79" t="s">
        <v>87</v>
      </c>
      <c r="D3113" s="97" t="s">
        <v>13870</v>
      </c>
      <c r="E3113" s="122" t="s">
        <v>13875</v>
      </c>
      <c r="F3113" s="97" t="s">
        <v>13872</v>
      </c>
      <c r="G3113" s="41" t="s">
        <v>4619</v>
      </c>
      <c r="H3113" s="87" t="s">
        <v>13876</v>
      </c>
      <c r="I3113" s="48" t="s">
        <v>13877</v>
      </c>
      <c r="J3113" s="42">
        <v>2014</v>
      </c>
    </row>
    <row r="3114" spans="1:10" ht="78.75">
      <c r="A3114" s="34" t="s">
        <v>13878</v>
      </c>
      <c r="B3114" s="78" t="s">
        <v>6</v>
      </c>
      <c r="C3114" s="79" t="s">
        <v>87</v>
      </c>
      <c r="D3114" s="97" t="s">
        <v>13870</v>
      </c>
      <c r="E3114" s="122" t="s">
        <v>13879</v>
      </c>
      <c r="F3114" s="97" t="s">
        <v>13872</v>
      </c>
      <c r="G3114" s="41" t="s">
        <v>4619</v>
      </c>
      <c r="H3114" s="87" t="s">
        <v>12134</v>
      </c>
      <c r="I3114" s="48" t="s">
        <v>13880</v>
      </c>
      <c r="J3114" s="42">
        <v>2014</v>
      </c>
    </row>
    <row r="3115" spans="1:10" ht="22.5">
      <c r="A3115" s="34" t="s">
        <v>13881</v>
      </c>
      <c r="B3115" s="78" t="s">
        <v>6</v>
      </c>
      <c r="C3115" s="79" t="s">
        <v>87</v>
      </c>
      <c r="D3115" s="97" t="s">
        <v>13882</v>
      </c>
      <c r="E3115" s="122" t="s">
        <v>13883</v>
      </c>
      <c r="F3115" s="97" t="s">
        <v>13884</v>
      </c>
      <c r="G3115" s="41" t="s">
        <v>4619</v>
      </c>
      <c r="H3115" s="87" t="s">
        <v>64</v>
      </c>
      <c r="I3115" s="48" t="s">
        <v>13885</v>
      </c>
      <c r="J3115" s="42">
        <v>2014</v>
      </c>
    </row>
    <row r="3116" spans="1:10" ht="33.75">
      <c r="A3116" s="34" t="s">
        <v>13886</v>
      </c>
      <c r="B3116" s="78" t="s">
        <v>6</v>
      </c>
      <c r="C3116" s="79" t="s">
        <v>87</v>
      </c>
      <c r="D3116" s="97" t="s">
        <v>13887</v>
      </c>
      <c r="E3116" s="122" t="s">
        <v>13888</v>
      </c>
      <c r="F3116" s="97" t="s">
        <v>13889</v>
      </c>
      <c r="G3116" s="41" t="s">
        <v>170</v>
      </c>
      <c r="H3116" s="87" t="s">
        <v>74</v>
      </c>
      <c r="I3116" s="48" t="s">
        <v>13890</v>
      </c>
      <c r="J3116" s="42">
        <v>2014</v>
      </c>
    </row>
    <row r="3117" spans="1:10" ht="22.5">
      <c r="A3117" s="34" t="s">
        <v>13891</v>
      </c>
      <c r="B3117" s="78" t="s">
        <v>6</v>
      </c>
      <c r="C3117" s="79" t="s">
        <v>87</v>
      </c>
      <c r="D3117" s="97" t="s">
        <v>13892</v>
      </c>
      <c r="E3117" s="122" t="s">
        <v>13893</v>
      </c>
      <c r="F3117" s="97" t="s">
        <v>13894</v>
      </c>
      <c r="G3117" s="41" t="s">
        <v>1349</v>
      </c>
      <c r="H3117" s="87" t="s">
        <v>62</v>
      </c>
      <c r="I3117" s="48" t="s">
        <v>13895</v>
      </c>
      <c r="J3117" s="42">
        <v>2014</v>
      </c>
    </row>
    <row r="3118" spans="1:10" ht="33.75">
      <c r="A3118" s="34" t="s">
        <v>13896</v>
      </c>
      <c r="B3118" s="78" t="s">
        <v>6</v>
      </c>
      <c r="C3118" s="79" t="s">
        <v>87</v>
      </c>
      <c r="D3118" s="97" t="s">
        <v>12082</v>
      </c>
      <c r="E3118" s="122" t="s">
        <v>13897</v>
      </c>
      <c r="F3118" s="97" t="s">
        <v>12892</v>
      </c>
      <c r="G3118" s="41" t="s">
        <v>706</v>
      </c>
      <c r="H3118" s="87" t="s">
        <v>58</v>
      </c>
      <c r="I3118" s="48" t="s">
        <v>13898</v>
      </c>
      <c r="J3118" s="42">
        <v>2015</v>
      </c>
    </row>
    <row r="3119" spans="1:10" ht="22.5">
      <c r="A3119" s="34" t="s">
        <v>13899</v>
      </c>
      <c r="B3119" s="78" t="s">
        <v>6</v>
      </c>
      <c r="C3119" s="79" t="s">
        <v>87</v>
      </c>
      <c r="D3119" s="97" t="s">
        <v>13900</v>
      </c>
      <c r="E3119" s="122" t="s">
        <v>13901</v>
      </c>
      <c r="F3119" s="97" t="s">
        <v>12878</v>
      </c>
      <c r="G3119" s="41" t="s">
        <v>194</v>
      </c>
      <c r="H3119" s="87" t="s">
        <v>58</v>
      </c>
      <c r="I3119" s="48" t="s">
        <v>13902</v>
      </c>
      <c r="J3119" s="42">
        <v>2014</v>
      </c>
    </row>
    <row r="3120" spans="1:10" ht="45">
      <c r="A3120" s="34" t="s">
        <v>13903</v>
      </c>
      <c r="B3120" s="78" t="s">
        <v>6</v>
      </c>
      <c r="C3120" s="79" t="s">
        <v>87</v>
      </c>
      <c r="D3120" s="97" t="s">
        <v>12082</v>
      </c>
      <c r="E3120" s="122" t="s">
        <v>13904</v>
      </c>
      <c r="F3120" s="97" t="s">
        <v>12498</v>
      </c>
      <c r="G3120" s="41" t="s">
        <v>1568</v>
      </c>
      <c r="H3120" s="87" t="s">
        <v>58</v>
      </c>
      <c r="I3120" s="48" t="s">
        <v>13905</v>
      </c>
      <c r="J3120" s="42">
        <v>2014</v>
      </c>
    </row>
    <row r="3121" spans="1:10" ht="33.75">
      <c r="A3121" s="34" t="s">
        <v>13906</v>
      </c>
      <c r="B3121" s="78" t="s">
        <v>6</v>
      </c>
      <c r="C3121" s="79" t="s">
        <v>87</v>
      </c>
      <c r="D3121" s="97" t="s">
        <v>13391</v>
      </c>
      <c r="E3121" s="122" t="s">
        <v>13907</v>
      </c>
      <c r="F3121" s="97" t="s">
        <v>13908</v>
      </c>
      <c r="G3121" s="41" t="s">
        <v>6563</v>
      </c>
      <c r="H3121" s="87" t="s">
        <v>58</v>
      </c>
      <c r="I3121" s="48" t="s">
        <v>13909</v>
      </c>
      <c r="J3121" s="42">
        <v>2014</v>
      </c>
    </row>
    <row r="3122" spans="1:10" ht="22.5">
      <c r="A3122" s="34" t="s">
        <v>13910</v>
      </c>
      <c r="B3122" s="78" t="s">
        <v>6</v>
      </c>
      <c r="C3122" s="79" t="s">
        <v>87</v>
      </c>
      <c r="D3122" s="97" t="s">
        <v>13911</v>
      </c>
      <c r="E3122" s="122" t="s">
        <v>13912</v>
      </c>
      <c r="F3122" s="97" t="s">
        <v>13913</v>
      </c>
      <c r="G3122" s="41" t="s">
        <v>1568</v>
      </c>
      <c r="H3122" s="87" t="s">
        <v>12134</v>
      </c>
      <c r="I3122" s="48" t="s">
        <v>13914</v>
      </c>
      <c r="J3122" s="42">
        <v>2014</v>
      </c>
    </row>
    <row r="3123" spans="1:10" ht="22.5">
      <c r="A3123" s="34" t="s">
        <v>13915</v>
      </c>
      <c r="B3123" s="78" t="s">
        <v>6</v>
      </c>
      <c r="C3123" s="79" t="s">
        <v>87</v>
      </c>
      <c r="D3123" s="97" t="s">
        <v>13916</v>
      </c>
      <c r="E3123" s="122" t="s">
        <v>13917</v>
      </c>
      <c r="F3123" s="97">
        <v>2006</v>
      </c>
      <c r="G3123" s="41" t="s">
        <v>1568</v>
      </c>
      <c r="H3123" s="87" t="s">
        <v>12134</v>
      </c>
      <c r="I3123" s="48" t="s">
        <v>13918</v>
      </c>
      <c r="J3123" s="42">
        <v>2014</v>
      </c>
    </row>
    <row r="3124" spans="1:10" ht="45">
      <c r="A3124" s="34" t="s">
        <v>13919</v>
      </c>
      <c r="B3124" s="78" t="s">
        <v>6</v>
      </c>
      <c r="C3124" s="79" t="s">
        <v>87</v>
      </c>
      <c r="D3124" s="97" t="s">
        <v>1341</v>
      </c>
      <c r="E3124" s="122" t="s">
        <v>13920</v>
      </c>
      <c r="F3124" s="97" t="s">
        <v>13921</v>
      </c>
      <c r="G3124" s="41" t="s">
        <v>663</v>
      </c>
      <c r="H3124" s="87" t="s">
        <v>58</v>
      </c>
      <c r="I3124" s="48" t="s">
        <v>13922</v>
      </c>
      <c r="J3124" s="42">
        <v>2015</v>
      </c>
    </row>
    <row r="3125" spans="1:10" ht="45">
      <c r="A3125" s="34" t="s">
        <v>13923</v>
      </c>
      <c r="B3125" s="78" t="s">
        <v>6</v>
      </c>
      <c r="C3125" s="79" t="s">
        <v>87</v>
      </c>
      <c r="D3125" s="97" t="s">
        <v>13071</v>
      </c>
      <c r="E3125" s="122" t="s">
        <v>13924</v>
      </c>
      <c r="F3125" s="97" t="s">
        <v>13925</v>
      </c>
      <c r="G3125" s="41" t="s">
        <v>693</v>
      </c>
      <c r="H3125" s="87" t="s">
        <v>58</v>
      </c>
      <c r="I3125" s="48" t="s">
        <v>13926</v>
      </c>
      <c r="J3125" s="42">
        <v>2015</v>
      </c>
    </row>
    <row r="3126" spans="1:10" ht="45">
      <c r="A3126" s="34" t="s">
        <v>13927</v>
      </c>
      <c r="B3126" s="78" t="s">
        <v>6</v>
      </c>
      <c r="C3126" s="79" t="s">
        <v>87</v>
      </c>
      <c r="D3126" s="97" t="s">
        <v>13071</v>
      </c>
      <c r="E3126" s="122" t="s">
        <v>13928</v>
      </c>
      <c r="F3126" s="97" t="s">
        <v>13929</v>
      </c>
      <c r="G3126" s="41" t="s">
        <v>456</v>
      </c>
      <c r="H3126" s="87" t="s">
        <v>58</v>
      </c>
      <c r="I3126" s="48" t="s">
        <v>13930</v>
      </c>
      <c r="J3126" s="42">
        <v>2015</v>
      </c>
    </row>
    <row r="3127" spans="1:10">
      <c r="A3127" s="34" t="s">
        <v>13931</v>
      </c>
      <c r="B3127" s="78" t="s">
        <v>6</v>
      </c>
      <c r="C3127" s="79" t="s">
        <v>87</v>
      </c>
      <c r="D3127" s="97"/>
      <c r="E3127" s="122"/>
      <c r="F3127" s="97"/>
      <c r="G3127" s="41"/>
      <c r="H3127" s="87"/>
      <c r="I3127" s="48"/>
      <c r="J3127" s="42"/>
    </row>
    <row r="3128" spans="1:10" ht="33.75">
      <c r="A3128" s="34" t="s">
        <v>13932</v>
      </c>
      <c r="B3128" s="78" t="s">
        <v>6</v>
      </c>
      <c r="C3128" s="79" t="s">
        <v>87</v>
      </c>
      <c r="D3128" s="97" t="s">
        <v>12693</v>
      </c>
      <c r="E3128" s="122" t="s">
        <v>13933</v>
      </c>
      <c r="F3128" s="97" t="s">
        <v>13934</v>
      </c>
      <c r="G3128" s="41" t="s">
        <v>6563</v>
      </c>
      <c r="H3128" s="87" t="s">
        <v>62</v>
      </c>
      <c r="I3128" s="48" t="s">
        <v>13935</v>
      </c>
      <c r="J3128" s="42">
        <v>2014</v>
      </c>
    </row>
    <row r="3129" spans="1:10" ht="33.75">
      <c r="A3129" s="34" t="s">
        <v>13936</v>
      </c>
      <c r="B3129" s="78" t="s">
        <v>6</v>
      </c>
      <c r="C3129" s="79" t="s">
        <v>87</v>
      </c>
      <c r="D3129" s="97" t="s">
        <v>12693</v>
      </c>
      <c r="E3129" s="122" t="s">
        <v>13937</v>
      </c>
      <c r="F3129" s="97" t="s">
        <v>13934</v>
      </c>
      <c r="G3129" s="41" t="s">
        <v>6563</v>
      </c>
      <c r="H3129" s="87" t="s">
        <v>62</v>
      </c>
      <c r="I3129" s="48" t="s">
        <v>13938</v>
      </c>
      <c r="J3129" s="42">
        <v>2014</v>
      </c>
    </row>
    <row r="3130" spans="1:10" ht="33.75">
      <c r="A3130" s="34" t="s">
        <v>13939</v>
      </c>
      <c r="B3130" s="78" t="s">
        <v>6</v>
      </c>
      <c r="C3130" s="79" t="s">
        <v>87</v>
      </c>
      <c r="D3130" s="97" t="s">
        <v>12693</v>
      </c>
      <c r="E3130" s="122" t="s">
        <v>13940</v>
      </c>
      <c r="F3130" s="97" t="s">
        <v>13934</v>
      </c>
      <c r="G3130" s="41" t="s">
        <v>6563</v>
      </c>
      <c r="H3130" s="87" t="s">
        <v>62</v>
      </c>
      <c r="I3130" s="48" t="s">
        <v>13941</v>
      </c>
      <c r="J3130" s="42">
        <v>2014</v>
      </c>
    </row>
    <row r="3131" spans="1:10" ht="33.75">
      <c r="A3131" s="34" t="s">
        <v>13942</v>
      </c>
      <c r="B3131" s="78" t="s">
        <v>6</v>
      </c>
      <c r="C3131" s="79" t="s">
        <v>87</v>
      </c>
      <c r="D3131" s="97" t="s">
        <v>13943</v>
      </c>
      <c r="E3131" s="122" t="s">
        <v>13944</v>
      </c>
      <c r="F3131" s="97" t="s">
        <v>13945</v>
      </c>
      <c r="G3131" s="41" t="s">
        <v>6563</v>
      </c>
      <c r="H3131" s="87" t="s">
        <v>58</v>
      </c>
      <c r="I3131" s="48" t="s">
        <v>13946</v>
      </c>
      <c r="J3131" s="42">
        <v>2015</v>
      </c>
    </row>
    <row r="3132" spans="1:10" ht="33.75">
      <c r="A3132" s="34" t="s">
        <v>13947</v>
      </c>
      <c r="B3132" s="78" t="s">
        <v>6</v>
      </c>
      <c r="C3132" s="79" t="s">
        <v>87</v>
      </c>
      <c r="D3132" s="97" t="s">
        <v>1801</v>
      </c>
      <c r="E3132" s="122" t="s">
        <v>13948</v>
      </c>
      <c r="F3132" s="97" t="s">
        <v>13949</v>
      </c>
      <c r="G3132" s="41" t="s">
        <v>456</v>
      </c>
      <c r="H3132" s="87" t="s">
        <v>58</v>
      </c>
      <c r="I3132" s="48" t="s">
        <v>13950</v>
      </c>
      <c r="J3132" s="42">
        <v>2015</v>
      </c>
    </row>
    <row r="3133" spans="1:10" ht="33.75">
      <c r="A3133" s="34" t="s">
        <v>13951</v>
      </c>
      <c r="B3133" s="78" t="s">
        <v>6</v>
      </c>
      <c r="C3133" s="79" t="s">
        <v>87</v>
      </c>
      <c r="D3133" s="97" t="s">
        <v>1801</v>
      </c>
      <c r="E3133" s="122" t="s">
        <v>13952</v>
      </c>
      <c r="F3133" s="97" t="s">
        <v>13953</v>
      </c>
      <c r="G3133" s="41" t="s">
        <v>110</v>
      </c>
      <c r="H3133" s="87" t="s">
        <v>58</v>
      </c>
      <c r="I3133" s="48" t="s">
        <v>13954</v>
      </c>
      <c r="J3133" s="42">
        <v>2015</v>
      </c>
    </row>
    <row r="3134" spans="1:10" ht="56.25">
      <c r="A3134" s="34" t="s">
        <v>13955</v>
      </c>
      <c r="B3134" s="78" t="s">
        <v>6</v>
      </c>
      <c r="C3134" s="79" t="s">
        <v>87</v>
      </c>
      <c r="D3134" s="97" t="s">
        <v>1801</v>
      </c>
      <c r="E3134" s="122" t="s">
        <v>13956</v>
      </c>
      <c r="F3134" s="97" t="s">
        <v>13957</v>
      </c>
      <c r="G3134" s="41" t="s">
        <v>6563</v>
      </c>
      <c r="H3134" s="87" t="s">
        <v>58</v>
      </c>
      <c r="I3134" s="48" t="s">
        <v>13958</v>
      </c>
      <c r="J3134" s="42">
        <v>2015</v>
      </c>
    </row>
    <row r="3135" spans="1:10" ht="67.5">
      <c r="A3135" s="34" t="s">
        <v>13959</v>
      </c>
      <c r="B3135" s="78" t="s">
        <v>6</v>
      </c>
      <c r="C3135" s="79" t="s">
        <v>87</v>
      </c>
      <c r="D3135" s="97" t="s">
        <v>13960</v>
      </c>
      <c r="E3135" s="122" t="s">
        <v>13961</v>
      </c>
      <c r="F3135" s="97" t="s">
        <v>13962</v>
      </c>
      <c r="G3135" s="41" t="s">
        <v>2719</v>
      </c>
      <c r="H3135" s="87" t="s">
        <v>62</v>
      </c>
      <c r="I3135" s="48" t="s">
        <v>13963</v>
      </c>
      <c r="J3135" s="42">
        <v>2015</v>
      </c>
    </row>
    <row r="3136" spans="1:10" ht="45">
      <c r="A3136" s="34" t="s">
        <v>13964</v>
      </c>
      <c r="B3136" s="78" t="s">
        <v>6</v>
      </c>
      <c r="C3136" s="79" t="s">
        <v>87</v>
      </c>
      <c r="D3136" s="97" t="s">
        <v>1801</v>
      </c>
      <c r="E3136" s="122" t="s">
        <v>13965</v>
      </c>
      <c r="F3136" s="97" t="s">
        <v>6683</v>
      </c>
      <c r="G3136" s="41" t="s">
        <v>6563</v>
      </c>
      <c r="H3136" s="87" t="s">
        <v>58</v>
      </c>
      <c r="I3136" s="48" t="s">
        <v>13966</v>
      </c>
      <c r="J3136" s="42">
        <v>2014</v>
      </c>
    </row>
    <row r="3137" spans="1:10" ht="56.25">
      <c r="A3137" s="34" t="s">
        <v>13967</v>
      </c>
      <c r="B3137" s="78" t="s">
        <v>6</v>
      </c>
      <c r="C3137" s="79" t="s">
        <v>87</v>
      </c>
      <c r="D3137" s="97" t="s">
        <v>12059</v>
      </c>
      <c r="E3137" s="122" t="s">
        <v>13968</v>
      </c>
      <c r="F3137" s="97" t="s">
        <v>13969</v>
      </c>
      <c r="G3137" s="41" t="s">
        <v>281</v>
      </c>
      <c r="H3137" s="87" t="s">
        <v>58</v>
      </c>
      <c r="I3137" s="48" t="s">
        <v>13970</v>
      </c>
      <c r="J3137" s="42">
        <v>2015</v>
      </c>
    </row>
    <row r="3138" spans="1:10">
      <c r="A3138" s="34" t="s">
        <v>13971</v>
      </c>
      <c r="B3138" s="78" t="s">
        <v>6</v>
      </c>
      <c r="C3138" s="79" t="s">
        <v>87</v>
      </c>
      <c r="D3138" s="97" t="s">
        <v>13361</v>
      </c>
      <c r="E3138" s="122" t="s">
        <v>13972</v>
      </c>
      <c r="F3138" s="97" t="s">
        <v>13973</v>
      </c>
      <c r="G3138" s="41" t="s">
        <v>2719</v>
      </c>
      <c r="H3138" s="87" t="s">
        <v>58</v>
      </c>
      <c r="I3138" s="48" t="s">
        <v>13974</v>
      </c>
      <c r="J3138" s="42">
        <v>2015</v>
      </c>
    </row>
    <row r="3139" spans="1:10" ht="45">
      <c r="A3139" s="34" t="s">
        <v>13975</v>
      </c>
      <c r="B3139" s="78" t="s">
        <v>6</v>
      </c>
      <c r="C3139" s="79" t="s">
        <v>87</v>
      </c>
      <c r="D3139" s="97" t="s">
        <v>1801</v>
      </c>
      <c r="E3139" s="122" t="s">
        <v>13976</v>
      </c>
      <c r="F3139" s="97" t="s">
        <v>13836</v>
      </c>
      <c r="G3139" s="41" t="s">
        <v>3319</v>
      </c>
      <c r="H3139" s="87" t="s">
        <v>58</v>
      </c>
      <c r="I3139" s="48" t="s">
        <v>13977</v>
      </c>
      <c r="J3139" s="42">
        <v>2015</v>
      </c>
    </row>
    <row r="3140" spans="1:10" ht="56.25">
      <c r="A3140" s="34" t="s">
        <v>13978</v>
      </c>
      <c r="B3140" s="78" t="s">
        <v>25</v>
      </c>
      <c r="C3140" s="79" t="s">
        <v>87</v>
      </c>
      <c r="D3140" s="97" t="s">
        <v>13507</v>
      </c>
      <c r="E3140" s="122" t="s">
        <v>13979</v>
      </c>
      <c r="F3140" s="97" t="s">
        <v>13980</v>
      </c>
      <c r="G3140" s="41" t="s">
        <v>1859</v>
      </c>
      <c r="H3140" s="87" t="s">
        <v>58</v>
      </c>
      <c r="I3140" s="48" t="s">
        <v>13981</v>
      </c>
      <c r="J3140" s="42">
        <v>2014</v>
      </c>
    </row>
    <row r="3141" spans="1:10" ht="22.5">
      <c r="A3141" s="34" t="s">
        <v>13982</v>
      </c>
      <c r="B3141" s="78" t="s">
        <v>13983</v>
      </c>
      <c r="C3141" s="79" t="s">
        <v>87</v>
      </c>
      <c r="D3141" s="97" t="s">
        <v>13125</v>
      </c>
      <c r="E3141" s="122" t="s">
        <v>13984</v>
      </c>
      <c r="F3141" s="97" t="s">
        <v>13985</v>
      </c>
      <c r="G3141" s="41" t="s">
        <v>300</v>
      </c>
      <c r="H3141" s="87" t="s">
        <v>62</v>
      </c>
      <c r="I3141" s="48" t="s">
        <v>13986</v>
      </c>
      <c r="J3141" s="42">
        <v>2014</v>
      </c>
    </row>
    <row r="3142" spans="1:10" ht="33.75">
      <c r="A3142" s="34" t="s">
        <v>13987</v>
      </c>
      <c r="B3142" s="78" t="s">
        <v>6</v>
      </c>
      <c r="C3142" s="79" t="s">
        <v>87</v>
      </c>
      <c r="D3142" s="97" t="s">
        <v>13988</v>
      </c>
      <c r="E3142" s="122" t="s">
        <v>13989</v>
      </c>
      <c r="F3142" s="97" t="s">
        <v>12201</v>
      </c>
      <c r="G3142" s="41" t="s">
        <v>1349</v>
      </c>
      <c r="H3142" s="87" t="s">
        <v>58</v>
      </c>
      <c r="I3142" s="48" t="s">
        <v>13990</v>
      </c>
      <c r="J3142" s="42">
        <v>2015</v>
      </c>
    </row>
    <row r="3143" spans="1:10" ht="45">
      <c r="A3143" s="34" t="s">
        <v>13991</v>
      </c>
      <c r="B3143" s="78" t="s">
        <v>6</v>
      </c>
      <c r="C3143" s="79" t="s">
        <v>1836</v>
      </c>
      <c r="D3143" s="97" t="s">
        <v>13992</v>
      </c>
      <c r="E3143" s="122" t="s">
        <v>13993</v>
      </c>
      <c r="F3143" s="97" t="s">
        <v>13994</v>
      </c>
      <c r="G3143" s="41" t="s">
        <v>2719</v>
      </c>
      <c r="H3143" s="87" t="s">
        <v>58</v>
      </c>
      <c r="I3143" s="48" t="s">
        <v>13995</v>
      </c>
      <c r="J3143" s="42">
        <v>2015</v>
      </c>
    </row>
    <row r="3144" spans="1:10" ht="33.75">
      <c r="A3144" s="34" t="s">
        <v>13996</v>
      </c>
      <c r="B3144" s="78" t="s">
        <v>6</v>
      </c>
      <c r="C3144" s="79" t="s">
        <v>87</v>
      </c>
      <c r="D3144" s="97" t="s">
        <v>1801</v>
      </c>
      <c r="E3144" s="122" t="s">
        <v>13997</v>
      </c>
      <c r="F3144" s="97" t="s">
        <v>13836</v>
      </c>
      <c r="G3144" s="41" t="s">
        <v>3319</v>
      </c>
      <c r="H3144" s="87" t="s">
        <v>58</v>
      </c>
      <c r="I3144" s="48" t="s">
        <v>13998</v>
      </c>
      <c r="J3144" s="42">
        <v>2015</v>
      </c>
    </row>
    <row r="3145" spans="1:10" ht="33.75">
      <c r="A3145" s="34" t="s">
        <v>13999</v>
      </c>
      <c r="B3145" s="78" t="s">
        <v>6</v>
      </c>
      <c r="C3145" s="79" t="s">
        <v>87</v>
      </c>
      <c r="D3145" s="97" t="s">
        <v>1801</v>
      </c>
      <c r="E3145" s="122" t="s">
        <v>14000</v>
      </c>
      <c r="F3145" s="97" t="s">
        <v>14001</v>
      </c>
      <c r="G3145" s="41" t="s">
        <v>574</v>
      </c>
      <c r="H3145" s="87" t="s">
        <v>58</v>
      </c>
      <c r="I3145" s="48" t="s">
        <v>14002</v>
      </c>
      <c r="J3145" s="42">
        <v>2015</v>
      </c>
    </row>
    <row r="3146" spans="1:10" ht="33.75">
      <c r="A3146" s="34" t="s">
        <v>14003</v>
      </c>
      <c r="B3146" s="78" t="s">
        <v>6</v>
      </c>
      <c r="C3146" s="79" t="s">
        <v>87</v>
      </c>
      <c r="D3146" s="97" t="s">
        <v>1801</v>
      </c>
      <c r="E3146" s="122" t="s">
        <v>13656</v>
      </c>
      <c r="F3146" s="97" t="s">
        <v>14004</v>
      </c>
      <c r="G3146" s="41" t="s">
        <v>1712</v>
      </c>
      <c r="H3146" s="87" t="s">
        <v>58</v>
      </c>
      <c r="I3146" s="48" t="s">
        <v>14005</v>
      </c>
      <c r="J3146" s="42">
        <v>2015</v>
      </c>
    </row>
    <row r="3147" spans="1:10" ht="33.75">
      <c r="A3147" s="34" t="s">
        <v>14006</v>
      </c>
      <c r="B3147" s="78" t="s">
        <v>6</v>
      </c>
      <c r="C3147" s="79" t="s">
        <v>87</v>
      </c>
      <c r="D3147" s="97" t="s">
        <v>1801</v>
      </c>
      <c r="E3147" s="122" t="s">
        <v>13656</v>
      </c>
      <c r="F3147" s="97" t="s">
        <v>14007</v>
      </c>
      <c r="G3147" s="41" t="s">
        <v>706</v>
      </c>
      <c r="H3147" s="87" t="s">
        <v>58</v>
      </c>
      <c r="I3147" s="48" t="s">
        <v>14008</v>
      </c>
      <c r="J3147" s="42">
        <v>2015</v>
      </c>
    </row>
    <row r="3148" spans="1:10" ht="22.5">
      <c r="A3148" s="34" t="s">
        <v>14009</v>
      </c>
      <c r="B3148" s="78" t="s">
        <v>6</v>
      </c>
      <c r="C3148" s="79" t="s">
        <v>87</v>
      </c>
      <c r="D3148" s="97" t="s">
        <v>1801</v>
      </c>
      <c r="E3148" s="122" t="s">
        <v>14010</v>
      </c>
      <c r="F3148" s="97" t="s">
        <v>14011</v>
      </c>
      <c r="G3148" s="41" t="s">
        <v>1864</v>
      </c>
      <c r="H3148" s="87" t="s">
        <v>58</v>
      </c>
      <c r="I3148" s="48" t="s">
        <v>14012</v>
      </c>
      <c r="J3148" s="42">
        <v>2015</v>
      </c>
    </row>
    <row r="3149" spans="1:10" ht="22.5">
      <c r="A3149" s="34" t="s">
        <v>14013</v>
      </c>
      <c r="B3149" s="78" t="s">
        <v>6</v>
      </c>
      <c r="C3149" s="79" t="s">
        <v>87</v>
      </c>
      <c r="D3149" s="97" t="s">
        <v>1801</v>
      </c>
      <c r="E3149" s="122" t="s">
        <v>14014</v>
      </c>
      <c r="F3149" s="97" t="s">
        <v>14015</v>
      </c>
      <c r="G3149" s="41" t="s">
        <v>1068</v>
      </c>
      <c r="H3149" s="87" t="s">
        <v>58</v>
      </c>
      <c r="I3149" s="48" t="s">
        <v>14016</v>
      </c>
      <c r="J3149" s="42">
        <v>2015</v>
      </c>
    </row>
    <row r="3150" spans="1:10" ht="22.5">
      <c r="A3150" s="34" t="s">
        <v>14017</v>
      </c>
      <c r="B3150" s="78" t="s">
        <v>6</v>
      </c>
      <c r="C3150" s="79" t="s">
        <v>87</v>
      </c>
      <c r="D3150" s="97" t="s">
        <v>1801</v>
      </c>
      <c r="E3150" s="122" t="s">
        <v>14018</v>
      </c>
      <c r="F3150" s="97" t="s">
        <v>14019</v>
      </c>
      <c r="G3150" s="41" t="s">
        <v>4619</v>
      </c>
      <c r="H3150" s="87" t="s">
        <v>58</v>
      </c>
      <c r="I3150" s="48" t="s">
        <v>14020</v>
      </c>
      <c r="J3150" s="42">
        <v>2015</v>
      </c>
    </row>
    <row r="3151" spans="1:10" ht="78.75">
      <c r="A3151" s="34" t="s">
        <v>14021</v>
      </c>
      <c r="B3151" s="78" t="s">
        <v>6</v>
      </c>
      <c r="C3151" s="79" t="s">
        <v>87</v>
      </c>
      <c r="D3151" s="97" t="s">
        <v>1801</v>
      </c>
      <c r="E3151" s="122" t="s">
        <v>13501</v>
      </c>
      <c r="F3151" s="97" t="s">
        <v>14022</v>
      </c>
      <c r="G3151" s="41" t="s">
        <v>2719</v>
      </c>
      <c r="H3151" s="87" t="s">
        <v>58</v>
      </c>
      <c r="I3151" s="48" t="s">
        <v>14023</v>
      </c>
      <c r="J3151" s="42">
        <v>2015</v>
      </c>
    </row>
    <row r="3152" spans="1:10" ht="22.5">
      <c r="A3152" s="34" t="s">
        <v>14024</v>
      </c>
      <c r="B3152" s="78" t="s">
        <v>6</v>
      </c>
      <c r="C3152" s="79" t="s">
        <v>87</v>
      </c>
      <c r="D3152" s="97" t="s">
        <v>1801</v>
      </c>
      <c r="E3152" s="122" t="s">
        <v>14025</v>
      </c>
      <c r="F3152" s="97" t="s">
        <v>14026</v>
      </c>
      <c r="G3152" s="41" t="s">
        <v>3319</v>
      </c>
      <c r="H3152" s="87" t="s">
        <v>58</v>
      </c>
      <c r="I3152" s="48" t="s">
        <v>14027</v>
      </c>
      <c r="J3152" s="42">
        <v>2015</v>
      </c>
    </row>
    <row r="3153" spans="1:10">
      <c r="A3153" s="34" t="s">
        <v>14028</v>
      </c>
      <c r="B3153" s="78" t="s">
        <v>6</v>
      </c>
      <c r="C3153" s="79" t="s">
        <v>87</v>
      </c>
      <c r="D3153" s="97" t="s">
        <v>1801</v>
      </c>
      <c r="E3153" s="122" t="s">
        <v>14029</v>
      </c>
      <c r="F3153" s="97" t="s">
        <v>14030</v>
      </c>
      <c r="G3153" s="41" t="s">
        <v>1712</v>
      </c>
      <c r="H3153" s="87" t="s">
        <v>58</v>
      </c>
      <c r="I3153" s="48" t="s">
        <v>14031</v>
      </c>
      <c r="J3153" s="42">
        <v>2015</v>
      </c>
    </row>
    <row r="3154" spans="1:10">
      <c r="A3154" s="34" t="s">
        <v>14032</v>
      </c>
      <c r="B3154" s="78" t="s">
        <v>6</v>
      </c>
      <c r="C3154" s="79" t="s">
        <v>87</v>
      </c>
      <c r="D3154" s="97" t="s">
        <v>1801</v>
      </c>
      <c r="E3154" s="122" t="s">
        <v>14029</v>
      </c>
      <c r="F3154" s="97" t="s">
        <v>13670</v>
      </c>
      <c r="G3154" s="41" t="s">
        <v>706</v>
      </c>
      <c r="H3154" s="87" t="s">
        <v>58</v>
      </c>
      <c r="I3154" s="48" t="s">
        <v>14033</v>
      </c>
      <c r="J3154" s="42">
        <v>2015</v>
      </c>
    </row>
    <row r="3155" spans="1:10" ht="22.5">
      <c r="A3155" s="34" t="s">
        <v>14034</v>
      </c>
      <c r="B3155" s="78" t="s">
        <v>6</v>
      </c>
      <c r="C3155" s="79" t="s">
        <v>87</v>
      </c>
      <c r="D3155" s="97" t="s">
        <v>12082</v>
      </c>
      <c r="E3155" s="122" t="s">
        <v>14035</v>
      </c>
      <c r="F3155" s="97" t="s">
        <v>14036</v>
      </c>
      <c r="G3155" s="41" t="s">
        <v>1094</v>
      </c>
      <c r="H3155" s="87" t="s">
        <v>58</v>
      </c>
      <c r="I3155" s="48" t="s">
        <v>13016</v>
      </c>
      <c r="J3155" s="42">
        <v>2015</v>
      </c>
    </row>
    <row r="3156" spans="1:10" ht="56.25">
      <c r="A3156" s="34" t="s">
        <v>14037</v>
      </c>
      <c r="B3156" s="78" t="s">
        <v>6</v>
      </c>
      <c r="C3156" s="79" t="s">
        <v>87</v>
      </c>
      <c r="D3156" s="97" t="s">
        <v>14038</v>
      </c>
      <c r="E3156" s="122" t="s">
        <v>14039</v>
      </c>
      <c r="F3156" s="97" t="s">
        <v>14040</v>
      </c>
      <c r="G3156" s="41" t="s">
        <v>1094</v>
      </c>
      <c r="H3156" s="87" t="s">
        <v>648</v>
      </c>
      <c r="I3156" s="48" t="s">
        <v>14041</v>
      </c>
      <c r="J3156" s="42">
        <v>2015</v>
      </c>
    </row>
    <row r="3157" spans="1:10" ht="22.5">
      <c r="A3157" s="34" t="s">
        <v>14042</v>
      </c>
      <c r="B3157" s="78" t="s">
        <v>6</v>
      </c>
      <c r="C3157" s="79" t="s">
        <v>87</v>
      </c>
      <c r="D3157" s="97" t="s">
        <v>1801</v>
      </c>
      <c r="E3157" s="122" t="s">
        <v>14043</v>
      </c>
      <c r="F3157" s="97" t="s">
        <v>1803</v>
      </c>
      <c r="G3157" s="41" t="s">
        <v>1712</v>
      </c>
      <c r="H3157" s="87" t="s">
        <v>58</v>
      </c>
      <c r="I3157" s="48" t="s">
        <v>14044</v>
      </c>
      <c r="J3157" s="42">
        <v>2015</v>
      </c>
    </row>
    <row r="3158" spans="1:10" ht="22.5">
      <c r="A3158" s="34" t="s">
        <v>14045</v>
      </c>
      <c r="B3158" s="78" t="s">
        <v>6</v>
      </c>
      <c r="C3158" s="79" t="s">
        <v>87</v>
      </c>
      <c r="D3158" s="97" t="s">
        <v>1801</v>
      </c>
      <c r="E3158" s="122" t="s">
        <v>14046</v>
      </c>
      <c r="F3158" s="97" t="s">
        <v>14022</v>
      </c>
      <c r="G3158" s="41" t="s">
        <v>2719</v>
      </c>
      <c r="H3158" s="87" t="s">
        <v>58</v>
      </c>
      <c r="I3158" s="48" t="s">
        <v>14047</v>
      </c>
      <c r="J3158" s="42">
        <v>2015</v>
      </c>
    </row>
    <row r="3159" spans="1:10">
      <c r="A3159" s="34" t="s">
        <v>14048</v>
      </c>
      <c r="B3159" s="78" t="s">
        <v>6</v>
      </c>
      <c r="C3159" s="79" t="s">
        <v>87</v>
      </c>
      <c r="D3159" s="97" t="s">
        <v>1801</v>
      </c>
      <c r="E3159" s="122" t="s">
        <v>14049</v>
      </c>
      <c r="F3159" s="97" t="s">
        <v>14022</v>
      </c>
      <c r="G3159" s="41" t="s">
        <v>2719</v>
      </c>
      <c r="H3159" s="87" t="s">
        <v>58</v>
      </c>
      <c r="I3159" s="48" t="s">
        <v>14050</v>
      </c>
      <c r="J3159" s="42">
        <v>2015</v>
      </c>
    </row>
    <row r="3160" spans="1:10" ht="33.75">
      <c r="A3160" s="34" t="s">
        <v>14051</v>
      </c>
      <c r="B3160" s="78" t="s">
        <v>25</v>
      </c>
      <c r="C3160" s="79" t="s">
        <v>87</v>
      </c>
      <c r="D3160" s="97" t="s">
        <v>14052</v>
      </c>
      <c r="E3160" s="122" t="s">
        <v>14053</v>
      </c>
      <c r="F3160" s="97" t="s">
        <v>14054</v>
      </c>
      <c r="G3160" s="41" t="s">
        <v>117</v>
      </c>
      <c r="H3160" s="87" t="s">
        <v>12134</v>
      </c>
      <c r="I3160" s="48" t="s">
        <v>14055</v>
      </c>
      <c r="J3160" s="42">
        <v>2015</v>
      </c>
    </row>
    <row r="3161" spans="1:10" ht="33.75">
      <c r="A3161" s="34" t="s">
        <v>14056</v>
      </c>
      <c r="B3161" s="78" t="s">
        <v>6</v>
      </c>
      <c r="C3161" s="79" t="s">
        <v>87</v>
      </c>
      <c r="D3161" s="97" t="s">
        <v>12264</v>
      </c>
      <c r="E3161" s="122" t="s">
        <v>14057</v>
      </c>
      <c r="F3161" s="97" t="s">
        <v>4009</v>
      </c>
      <c r="G3161" s="41" t="s">
        <v>456</v>
      </c>
      <c r="H3161" s="87" t="s">
        <v>58</v>
      </c>
      <c r="I3161" s="48" t="s">
        <v>14058</v>
      </c>
      <c r="J3161" s="42">
        <v>2015</v>
      </c>
    </row>
    <row r="3162" spans="1:10" ht="33.75">
      <c r="A3162" s="34" t="s">
        <v>14059</v>
      </c>
      <c r="B3162" s="78" t="s">
        <v>25</v>
      </c>
      <c r="C3162" s="79" t="s">
        <v>87</v>
      </c>
      <c r="D3162" s="97" t="s">
        <v>14060</v>
      </c>
      <c r="E3162" s="122" t="s">
        <v>14061</v>
      </c>
      <c r="F3162" s="97" t="s">
        <v>14062</v>
      </c>
      <c r="G3162" s="41" t="s">
        <v>2719</v>
      </c>
      <c r="H3162" s="87" t="s">
        <v>58</v>
      </c>
      <c r="I3162" s="48" t="s">
        <v>14063</v>
      </c>
      <c r="J3162" s="42">
        <v>2016</v>
      </c>
    </row>
    <row r="3163" spans="1:10" ht="33.75">
      <c r="A3163" s="34" t="s">
        <v>14064</v>
      </c>
      <c r="B3163" s="78" t="s">
        <v>25</v>
      </c>
      <c r="C3163" s="79" t="s">
        <v>87</v>
      </c>
      <c r="D3163" s="97" t="s">
        <v>14065</v>
      </c>
      <c r="E3163" s="122" t="s">
        <v>14066</v>
      </c>
      <c r="F3163" s="97" t="s">
        <v>14067</v>
      </c>
      <c r="G3163" s="41" t="s">
        <v>2719</v>
      </c>
      <c r="H3163" s="87" t="s">
        <v>58</v>
      </c>
      <c r="I3163" s="48" t="s">
        <v>14068</v>
      </c>
      <c r="J3163" s="42">
        <v>2015</v>
      </c>
    </row>
    <row r="3164" spans="1:10" ht="22.5">
      <c r="A3164" s="34" t="s">
        <v>14069</v>
      </c>
      <c r="B3164" s="78" t="s">
        <v>25</v>
      </c>
      <c r="C3164" s="79" t="s">
        <v>87</v>
      </c>
      <c r="D3164" s="97" t="s">
        <v>14070</v>
      </c>
      <c r="E3164" s="122" t="s">
        <v>14071</v>
      </c>
      <c r="F3164" s="97" t="s">
        <v>14072</v>
      </c>
      <c r="G3164" s="41" t="s">
        <v>1238</v>
      </c>
      <c r="H3164" s="87" t="s">
        <v>62</v>
      </c>
      <c r="I3164" s="48" t="s">
        <v>14073</v>
      </c>
      <c r="J3164" s="42">
        <v>2016</v>
      </c>
    </row>
    <row r="3165" spans="1:10" ht="33.75">
      <c r="A3165" s="34" t="s">
        <v>14074</v>
      </c>
      <c r="B3165" s="78" t="s">
        <v>4</v>
      </c>
      <c r="C3165" s="79" t="s">
        <v>87</v>
      </c>
      <c r="D3165" s="97" t="s">
        <v>1801</v>
      </c>
      <c r="E3165" s="122" t="s">
        <v>14075</v>
      </c>
      <c r="F3165" s="97" t="s">
        <v>14076</v>
      </c>
      <c r="G3165" s="41" t="s">
        <v>1126</v>
      </c>
      <c r="H3165" s="87" t="s">
        <v>58</v>
      </c>
      <c r="I3165" s="48" t="s">
        <v>14077</v>
      </c>
      <c r="J3165" s="42">
        <v>2016</v>
      </c>
    </row>
    <row r="3166" spans="1:10" ht="45">
      <c r="A3166" s="34" t="s">
        <v>14078</v>
      </c>
      <c r="B3166" s="78" t="s">
        <v>4</v>
      </c>
      <c r="C3166" s="79" t="s">
        <v>87</v>
      </c>
      <c r="D3166" s="97" t="s">
        <v>1801</v>
      </c>
      <c r="E3166" s="122" t="s">
        <v>14079</v>
      </c>
      <c r="F3166" s="97" t="s">
        <v>14080</v>
      </c>
      <c r="G3166" s="41" t="s">
        <v>1126</v>
      </c>
      <c r="H3166" s="87" t="s">
        <v>58</v>
      </c>
      <c r="I3166" s="48" t="s">
        <v>14081</v>
      </c>
      <c r="J3166" s="42">
        <v>2010</v>
      </c>
    </row>
    <row r="3167" spans="1:10" ht="22.5">
      <c r="A3167" s="34" t="s">
        <v>14082</v>
      </c>
      <c r="B3167" s="78" t="s">
        <v>12</v>
      </c>
      <c r="C3167" s="79" t="s">
        <v>1836</v>
      </c>
      <c r="D3167" s="97" t="s">
        <v>14083</v>
      </c>
      <c r="E3167" s="122" t="s">
        <v>14084</v>
      </c>
      <c r="F3167" s="97" t="s">
        <v>14085</v>
      </c>
      <c r="G3167" s="41" t="s">
        <v>1126</v>
      </c>
      <c r="H3167" s="87" t="s">
        <v>62</v>
      </c>
      <c r="I3167" s="48" t="s">
        <v>14086</v>
      </c>
      <c r="J3167" s="42">
        <v>2016</v>
      </c>
    </row>
    <row r="3168" spans="1:10" ht="22.5">
      <c r="A3168" s="34" t="s">
        <v>14087</v>
      </c>
      <c r="B3168" s="78" t="s">
        <v>12</v>
      </c>
      <c r="C3168" s="79" t="s">
        <v>1836</v>
      </c>
      <c r="D3168" s="97" t="s">
        <v>14083</v>
      </c>
      <c r="E3168" s="122" t="s">
        <v>14088</v>
      </c>
      <c r="F3168" s="97" t="s">
        <v>14085</v>
      </c>
      <c r="G3168" s="41" t="s">
        <v>1126</v>
      </c>
      <c r="H3168" s="87" t="s">
        <v>62</v>
      </c>
      <c r="I3168" s="48" t="s">
        <v>14089</v>
      </c>
      <c r="J3168" s="42">
        <v>2016</v>
      </c>
    </row>
    <row r="3169" spans="1:10" ht="67.5">
      <c r="A3169" s="34" t="s">
        <v>14090</v>
      </c>
      <c r="B3169" s="78" t="s">
        <v>12</v>
      </c>
      <c r="C3169" s="79" t="s">
        <v>87</v>
      </c>
      <c r="D3169" s="97" t="s">
        <v>14091</v>
      </c>
      <c r="E3169" s="122" t="s">
        <v>14092</v>
      </c>
      <c r="F3169" s="97" t="s">
        <v>14093</v>
      </c>
      <c r="G3169" s="41" t="s">
        <v>1712</v>
      </c>
      <c r="H3169" s="87" t="s">
        <v>12134</v>
      </c>
      <c r="I3169" s="48" t="s">
        <v>14094</v>
      </c>
      <c r="J3169" s="42">
        <v>2020</v>
      </c>
    </row>
    <row r="3170" spans="1:10" ht="45">
      <c r="A3170" s="34" t="s">
        <v>14095</v>
      </c>
      <c r="B3170" s="78" t="s">
        <v>6</v>
      </c>
      <c r="C3170" s="79" t="s">
        <v>87</v>
      </c>
      <c r="D3170" s="97" t="s">
        <v>14096</v>
      </c>
      <c r="E3170" s="122" t="s">
        <v>14097</v>
      </c>
      <c r="F3170" s="97" t="s">
        <v>14098</v>
      </c>
      <c r="G3170" s="41" t="s">
        <v>1238</v>
      </c>
      <c r="H3170" s="87" t="s">
        <v>12066</v>
      </c>
      <c r="I3170" s="48" t="s">
        <v>14099</v>
      </c>
      <c r="J3170" s="42">
        <v>2016</v>
      </c>
    </row>
    <row r="3171" spans="1:10" ht="45">
      <c r="A3171" s="34" t="s">
        <v>14100</v>
      </c>
      <c r="B3171" s="78" t="s">
        <v>6</v>
      </c>
      <c r="C3171" s="79" t="s">
        <v>87</v>
      </c>
      <c r="D3171" s="97" t="s">
        <v>14091</v>
      </c>
      <c r="E3171" s="122" t="s">
        <v>14101</v>
      </c>
      <c r="F3171" s="97" t="s">
        <v>14098</v>
      </c>
      <c r="G3171" s="41" t="s">
        <v>1238</v>
      </c>
      <c r="H3171" s="87" t="s">
        <v>12066</v>
      </c>
      <c r="I3171" s="48" t="s">
        <v>14102</v>
      </c>
      <c r="J3171" s="42">
        <v>2016</v>
      </c>
    </row>
    <row r="3172" spans="1:10" ht="45">
      <c r="A3172" s="34" t="s">
        <v>14103</v>
      </c>
      <c r="B3172" s="78" t="s">
        <v>6</v>
      </c>
      <c r="C3172" s="79" t="s">
        <v>87</v>
      </c>
      <c r="D3172" s="97" t="s">
        <v>14104</v>
      </c>
      <c r="E3172" s="122" t="s">
        <v>8351</v>
      </c>
      <c r="F3172" s="97" t="s">
        <v>14105</v>
      </c>
      <c r="G3172" s="41" t="s">
        <v>6563</v>
      </c>
      <c r="H3172" s="87" t="s">
        <v>62</v>
      </c>
      <c r="I3172" s="48" t="s">
        <v>14106</v>
      </c>
      <c r="J3172" s="42">
        <v>2017</v>
      </c>
    </row>
    <row r="3173" spans="1:10" ht="33.75">
      <c r="A3173" s="34" t="s">
        <v>14107</v>
      </c>
      <c r="B3173" s="78" t="s">
        <v>25</v>
      </c>
      <c r="C3173" s="79" t="s">
        <v>87</v>
      </c>
      <c r="D3173" s="97" t="s">
        <v>12082</v>
      </c>
      <c r="E3173" s="122" t="s">
        <v>14108</v>
      </c>
      <c r="F3173" s="97" t="s">
        <v>14109</v>
      </c>
      <c r="G3173" s="41" t="s">
        <v>1712</v>
      </c>
      <c r="H3173" s="87" t="s">
        <v>58</v>
      </c>
      <c r="I3173" s="48" t="s">
        <v>14110</v>
      </c>
      <c r="J3173" s="42">
        <v>2017</v>
      </c>
    </row>
    <row r="3174" spans="1:10" ht="45">
      <c r="A3174" s="34" t="s">
        <v>14111</v>
      </c>
      <c r="B3174" s="78" t="s">
        <v>25</v>
      </c>
      <c r="C3174" s="79" t="s">
        <v>1139</v>
      </c>
      <c r="D3174" s="97" t="s">
        <v>14112</v>
      </c>
      <c r="E3174" s="122" t="s">
        <v>14113</v>
      </c>
      <c r="F3174" s="97" t="s">
        <v>14114</v>
      </c>
      <c r="G3174" s="41" t="s">
        <v>7889</v>
      </c>
      <c r="H3174" s="87" t="s">
        <v>62</v>
      </c>
      <c r="I3174" s="48" t="s">
        <v>14115</v>
      </c>
      <c r="J3174" s="42">
        <v>2017</v>
      </c>
    </row>
    <row r="3175" spans="1:10" ht="22.5">
      <c r="A3175" s="34" t="s">
        <v>14116</v>
      </c>
      <c r="B3175" s="78" t="s">
        <v>25</v>
      </c>
      <c r="C3175" s="79" t="s">
        <v>87</v>
      </c>
      <c r="D3175" s="97" t="s">
        <v>13080</v>
      </c>
      <c r="E3175" s="122" t="s">
        <v>14117</v>
      </c>
      <c r="F3175" s="97" t="s">
        <v>14118</v>
      </c>
      <c r="G3175" s="41" t="s">
        <v>1349</v>
      </c>
      <c r="H3175" s="87" t="s">
        <v>58</v>
      </c>
      <c r="I3175" s="48" t="s">
        <v>14119</v>
      </c>
      <c r="J3175" s="42">
        <v>2017</v>
      </c>
    </row>
    <row r="3176" spans="1:10" ht="22.5">
      <c r="A3176" s="34" t="s">
        <v>14120</v>
      </c>
      <c r="B3176" s="78" t="s">
        <v>25</v>
      </c>
      <c r="C3176" s="79" t="s">
        <v>87</v>
      </c>
      <c r="D3176" s="97" t="s">
        <v>1801</v>
      </c>
      <c r="E3176" s="122" t="s">
        <v>14121</v>
      </c>
      <c r="F3176" s="97" t="s">
        <v>14122</v>
      </c>
      <c r="G3176" s="41" t="s">
        <v>7889</v>
      </c>
      <c r="H3176" s="87" t="s">
        <v>58</v>
      </c>
      <c r="I3176" s="48" t="s">
        <v>14123</v>
      </c>
      <c r="J3176" s="42">
        <v>2017</v>
      </c>
    </row>
    <row r="3177" spans="1:10">
      <c r="A3177" s="34" t="s">
        <v>14124</v>
      </c>
      <c r="B3177" s="78" t="s">
        <v>6</v>
      </c>
      <c r="C3177" s="79" t="s">
        <v>87</v>
      </c>
      <c r="D3177" s="97" t="s">
        <v>1801</v>
      </c>
      <c r="E3177" s="122" t="s">
        <v>14125</v>
      </c>
      <c r="F3177" s="97" t="s">
        <v>14122</v>
      </c>
      <c r="G3177" s="41" t="s">
        <v>7889</v>
      </c>
      <c r="H3177" s="87" t="s">
        <v>58</v>
      </c>
      <c r="I3177" s="48" t="s">
        <v>14126</v>
      </c>
      <c r="J3177" s="42">
        <v>2017</v>
      </c>
    </row>
    <row r="3178" spans="1:10" ht="56.25">
      <c r="A3178" s="34" t="s">
        <v>14127</v>
      </c>
      <c r="B3178" s="78" t="s">
        <v>6</v>
      </c>
      <c r="C3178" s="79" t="s">
        <v>87</v>
      </c>
      <c r="D3178" s="97" t="s">
        <v>14128</v>
      </c>
      <c r="E3178" s="122" t="s">
        <v>14129</v>
      </c>
      <c r="F3178" s="97" t="s">
        <v>14130</v>
      </c>
      <c r="G3178" s="41" t="s">
        <v>7889</v>
      </c>
      <c r="H3178" s="87" t="s">
        <v>58</v>
      </c>
      <c r="I3178" s="48" t="s">
        <v>14131</v>
      </c>
      <c r="J3178" s="42">
        <v>2017</v>
      </c>
    </row>
    <row r="3179" spans="1:10" ht="22.5">
      <c r="A3179" s="34" t="s">
        <v>14132</v>
      </c>
      <c r="B3179" s="78" t="s">
        <v>6</v>
      </c>
      <c r="C3179" s="79" t="s">
        <v>87</v>
      </c>
      <c r="D3179" s="97" t="s">
        <v>14133</v>
      </c>
      <c r="E3179" s="122" t="s">
        <v>14134</v>
      </c>
      <c r="F3179" s="97" t="s">
        <v>14135</v>
      </c>
      <c r="G3179" s="41" t="s">
        <v>1126</v>
      </c>
      <c r="H3179" s="87" t="s">
        <v>58</v>
      </c>
      <c r="I3179" s="48" t="s">
        <v>14136</v>
      </c>
      <c r="J3179" s="42">
        <v>2017</v>
      </c>
    </row>
    <row r="3180" spans="1:10" ht="33.75">
      <c r="A3180" s="34" t="s">
        <v>14137</v>
      </c>
      <c r="B3180" s="78" t="s">
        <v>6</v>
      </c>
      <c r="C3180" s="79" t="s">
        <v>87</v>
      </c>
      <c r="D3180" s="97" t="s">
        <v>14138</v>
      </c>
      <c r="E3180" s="122" t="s">
        <v>14139</v>
      </c>
      <c r="F3180" s="97" t="s">
        <v>14140</v>
      </c>
      <c r="G3180" s="41" t="s">
        <v>2719</v>
      </c>
      <c r="H3180" s="87" t="s">
        <v>12134</v>
      </c>
      <c r="I3180" s="48" t="s">
        <v>14141</v>
      </c>
      <c r="J3180" s="42">
        <v>2017</v>
      </c>
    </row>
    <row r="3181" spans="1:10" ht="33.75">
      <c r="A3181" s="34" t="s">
        <v>14142</v>
      </c>
      <c r="B3181" s="78" t="s">
        <v>6</v>
      </c>
      <c r="C3181" s="79" t="s">
        <v>87</v>
      </c>
      <c r="D3181" s="97" t="s">
        <v>14138</v>
      </c>
      <c r="E3181" s="122" t="s">
        <v>14143</v>
      </c>
      <c r="F3181" s="97" t="s">
        <v>14140</v>
      </c>
      <c r="G3181" s="41" t="s">
        <v>2719</v>
      </c>
      <c r="H3181" s="87" t="s">
        <v>12134</v>
      </c>
      <c r="I3181" s="48" t="s">
        <v>14144</v>
      </c>
      <c r="J3181" s="42">
        <v>2017</v>
      </c>
    </row>
    <row r="3182" spans="1:10" ht="33.75">
      <c r="A3182" s="34" t="s">
        <v>14145</v>
      </c>
      <c r="B3182" s="78" t="s">
        <v>6</v>
      </c>
      <c r="C3182" s="79" t="s">
        <v>87</v>
      </c>
      <c r="D3182" s="97" t="s">
        <v>14138</v>
      </c>
      <c r="E3182" s="122" t="s">
        <v>14146</v>
      </c>
      <c r="F3182" s="97" t="s">
        <v>14140</v>
      </c>
      <c r="G3182" s="41" t="s">
        <v>2719</v>
      </c>
      <c r="H3182" s="87" t="s">
        <v>12134</v>
      </c>
      <c r="I3182" s="48" t="s">
        <v>14147</v>
      </c>
      <c r="J3182" s="42">
        <v>2017</v>
      </c>
    </row>
    <row r="3183" spans="1:10" ht="33.75">
      <c r="A3183" s="34" t="s">
        <v>14148</v>
      </c>
      <c r="B3183" s="78" t="s">
        <v>6</v>
      </c>
      <c r="C3183" s="79" t="s">
        <v>87</v>
      </c>
      <c r="D3183" s="97" t="s">
        <v>13278</v>
      </c>
      <c r="E3183" s="122" t="s">
        <v>14149</v>
      </c>
      <c r="F3183" s="97" t="s">
        <v>14150</v>
      </c>
      <c r="G3183" s="41" t="s">
        <v>489</v>
      </c>
      <c r="H3183" s="87" t="s">
        <v>58</v>
      </c>
      <c r="I3183" s="48" t="s">
        <v>14151</v>
      </c>
      <c r="J3183" s="42">
        <v>2017</v>
      </c>
    </row>
    <row r="3184" spans="1:10" ht="33.75">
      <c r="A3184" s="34" t="s">
        <v>14152</v>
      </c>
      <c r="B3184" s="78" t="s">
        <v>6</v>
      </c>
      <c r="C3184" s="79" t="s">
        <v>87</v>
      </c>
      <c r="D3184" s="97" t="s">
        <v>12082</v>
      </c>
      <c r="E3184" s="122" t="s">
        <v>14153</v>
      </c>
      <c r="F3184" s="97" t="s">
        <v>14154</v>
      </c>
      <c r="G3184" s="41" t="s">
        <v>1859</v>
      </c>
      <c r="H3184" s="87" t="s">
        <v>58</v>
      </c>
      <c r="I3184" s="48" t="s">
        <v>14155</v>
      </c>
      <c r="J3184" s="42">
        <v>2017</v>
      </c>
    </row>
    <row r="3185" spans="1:10" ht="33.75">
      <c r="A3185" s="34" t="s">
        <v>14156</v>
      </c>
      <c r="B3185" s="78" t="s">
        <v>6</v>
      </c>
      <c r="C3185" s="79" t="s">
        <v>87</v>
      </c>
      <c r="D3185" s="97" t="s">
        <v>12655</v>
      </c>
      <c r="E3185" s="122" t="s">
        <v>14157</v>
      </c>
      <c r="F3185" s="97" t="s">
        <v>13175</v>
      </c>
      <c r="G3185" s="41" t="s">
        <v>13176</v>
      </c>
      <c r="H3185" s="87" t="s">
        <v>58</v>
      </c>
      <c r="I3185" s="48" t="s">
        <v>14158</v>
      </c>
      <c r="J3185" s="42">
        <v>2017</v>
      </c>
    </row>
    <row r="3186" spans="1:10" ht="22.5">
      <c r="A3186" s="34" t="s">
        <v>14159</v>
      </c>
      <c r="B3186" s="78" t="s">
        <v>6</v>
      </c>
      <c r="C3186" s="79" t="s">
        <v>87</v>
      </c>
      <c r="D3186" s="97" t="s">
        <v>14160</v>
      </c>
      <c r="E3186" s="122" t="s">
        <v>14161</v>
      </c>
      <c r="F3186" s="97" t="s">
        <v>14140</v>
      </c>
      <c r="G3186" s="41" t="s">
        <v>2719</v>
      </c>
      <c r="H3186" s="87" t="s">
        <v>12134</v>
      </c>
      <c r="I3186" s="48" t="s">
        <v>14162</v>
      </c>
      <c r="J3186" s="42">
        <v>2017</v>
      </c>
    </row>
    <row r="3187" spans="1:10" ht="22.5">
      <c r="A3187" s="34" t="s">
        <v>14163</v>
      </c>
      <c r="B3187" s="78" t="s">
        <v>6</v>
      </c>
      <c r="C3187" s="79" t="s">
        <v>87</v>
      </c>
      <c r="D3187" s="97" t="s">
        <v>14160</v>
      </c>
      <c r="E3187" s="122" t="s">
        <v>14164</v>
      </c>
      <c r="F3187" s="97" t="s">
        <v>14140</v>
      </c>
      <c r="G3187" s="41" t="s">
        <v>2719</v>
      </c>
      <c r="H3187" s="87" t="s">
        <v>12134</v>
      </c>
      <c r="I3187" s="48" t="s">
        <v>14165</v>
      </c>
      <c r="J3187" s="42">
        <v>2017</v>
      </c>
    </row>
    <row r="3188" spans="1:10" ht="22.5">
      <c r="A3188" s="34" t="s">
        <v>14166</v>
      </c>
      <c r="B3188" s="78" t="s">
        <v>6</v>
      </c>
      <c r="C3188" s="79" t="s">
        <v>87</v>
      </c>
      <c r="D3188" s="97" t="s">
        <v>14167</v>
      </c>
      <c r="E3188" s="122" t="s">
        <v>14168</v>
      </c>
      <c r="F3188" s="97" t="s">
        <v>14169</v>
      </c>
      <c r="G3188" s="41" t="s">
        <v>7889</v>
      </c>
      <c r="H3188" s="87" t="s">
        <v>58</v>
      </c>
      <c r="I3188" s="48" t="s">
        <v>14170</v>
      </c>
      <c r="J3188" s="42">
        <v>2017</v>
      </c>
    </row>
    <row r="3189" spans="1:10">
      <c r="A3189" s="34" t="s">
        <v>14171</v>
      </c>
      <c r="B3189" s="78" t="s">
        <v>6</v>
      </c>
      <c r="C3189" s="79" t="s">
        <v>87</v>
      </c>
      <c r="D3189" s="97" t="s">
        <v>14172</v>
      </c>
      <c r="E3189" s="122" t="s">
        <v>14173</v>
      </c>
      <c r="F3189" s="97" t="s">
        <v>14174</v>
      </c>
      <c r="G3189" s="41" t="s">
        <v>7889</v>
      </c>
      <c r="H3189" s="87" t="s">
        <v>62</v>
      </c>
      <c r="I3189" s="48" t="s">
        <v>14175</v>
      </c>
      <c r="J3189" s="42">
        <v>2017</v>
      </c>
    </row>
    <row r="3190" spans="1:10" ht="22.5">
      <c r="A3190" s="34" t="s">
        <v>14176</v>
      </c>
      <c r="B3190" s="78" t="s">
        <v>6</v>
      </c>
      <c r="C3190" s="79" t="s">
        <v>87</v>
      </c>
      <c r="D3190" s="97" t="s">
        <v>12655</v>
      </c>
      <c r="E3190" s="122" t="s">
        <v>12656</v>
      </c>
      <c r="F3190" s="97" t="s">
        <v>14177</v>
      </c>
      <c r="G3190" s="41" t="s">
        <v>1712</v>
      </c>
      <c r="H3190" s="87" t="s">
        <v>58</v>
      </c>
      <c r="I3190" s="48" t="s">
        <v>14178</v>
      </c>
      <c r="J3190" s="42">
        <v>2017</v>
      </c>
    </row>
    <row r="3191" spans="1:10" ht="33.75">
      <c r="A3191" s="34" t="s">
        <v>14179</v>
      </c>
      <c r="B3191" s="78" t="s">
        <v>6</v>
      </c>
      <c r="C3191" s="79" t="s">
        <v>87</v>
      </c>
      <c r="D3191" s="97" t="s">
        <v>14180</v>
      </c>
      <c r="E3191" s="122" t="s">
        <v>14181</v>
      </c>
      <c r="F3191" s="97" t="s">
        <v>14182</v>
      </c>
      <c r="G3191" s="41" t="s">
        <v>3319</v>
      </c>
      <c r="H3191" s="87" t="s">
        <v>14183</v>
      </c>
      <c r="I3191" s="48" t="s">
        <v>14184</v>
      </c>
      <c r="J3191" s="42">
        <v>2017</v>
      </c>
    </row>
    <row r="3192" spans="1:10" ht="45">
      <c r="A3192" s="34" t="s">
        <v>14185</v>
      </c>
      <c r="B3192" s="78" t="s">
        <v>6</v>
      </c>
      <c r="C3192" s="79" t="s">
        <v>87</v>
      </c>
      <c r="D3192" s="97" t="s">
        <v>12285</v>
      </c>
      <c r="E3192" s="122" t="s">
        <v>14186</v>
      </c>
      <c r="F3192" s="97" t="s">
        <v>14187</v>
      </c>
      <c r="G3192" s="41" t="s">
        <v>1068</v>
      </c>
      <c r="H3192" s="87" t="s">
        <v>58</v>
      </c>
      <c r="I3192" s="48" t="s">
        <v>14188</v>
      </c>
      <c r="J3192" s="42">
        <v>2017</v>
      </c>
    </row>
    <row r="3193" spans="1:10" ht="45">
      <c r="A3193" s="34" t="s">
        <v>14189</v>
      </c>
      <c r="B3193" s="78" t="s">
        <v>4</v>
      </c>
      <c r="C3193" s="79" t="s">
        <v>87</v>
      </c>
      <c r="D3193" s="97" t="s">
        <v>14190</v>
      </c>
      <c r="E3193" s="122" t="s">
        <v>14191</v>
      </c>
      <c r="F3193" s="97" t="s">
        <v>14192</v>
      </c>
      <c r="G3193" s="41" t="s">
        <v>7889</v>
      </c>
      <c r="H3193" s="87" t="s">
        <v>58</v>
      </c>
      <c r="I3193" s="48" t="s">
        <v>14193</v>
      </c>
      <c r="J3193" s="42">
        <v>2017</v>
      </c>
    </row>
    <row r="3194" spans="1:10" ht="45">
      <c r="A3194" s="34" t="s">
        <v>14194</v>
      </c>
      <c r="B3194" s="78" t="s">
        <v>4</v>
      </c>
      <c r="C3194" s="79" t="s">
        <v>87</v>
      </c>
      <c r="D3194" s="97" t="s">
        <v>14190</v>
      </c>
      <c r="E3194" s="122" t="s">
        <v>14195</v>
      </c>
      <c r="F3194" s="97" t="s">
        <v>14196</v>
      </c>
      <c r="G3194" s="41" t="s">
        <v>1126</v>
      </c>
      <c r="H3194" s="87" t="s">
        <v>62</v>
      </c>
      <c r="I3194" s="48" t="s">
        <v>14193</v>
      </c>
      <c r="J3194" s="42">
        <v>2021</v>
      </c>
    </row>
    <row r="3195" spans="1:10" ht="45">
      <c r="A3195" s="34" t="s">
        <v>14197</v>
      </c>
      <c r="B3195" s="78" t="s">
        <v>4</v>
      </c>
      <c r="C3195" s="79" t="s">
        <v>1836</v>
      </c>
      <c r="D3195" s="97" t="s">
        <v>14198</v>
      </c>
      <c r="E3195" s="122" t="s">
        <v>14199</v>
      </c>
      <c r="F3195" s="97" t="s">
        <v>14200</v>
      </c>
      <c r="G3195" s="41" t="s">
        <v>7889</v>
      </c>
      <c r="H3195" s="87" t="s">
        <v>58</v>
      </c>
      <c r="I3195" s="48" t="s">
        <v>14201</v>
      </c>
      <c r="J3195" s="42">
        <v>2017</v>
      </c>
    </row>
    <row r="3196" spans="1:10" ht="22.5">
      <c r="A3196" s="34" t="s">
        <v>14202</v>
      </c>
      <c r="B3196" s="78" t="s">
        <v>6</v>
      </c>
      <c r="C3196" s="79" t="s">
        <v>1836</v>
      </c>
      <c r="D3196" s="97" t="s">
        <v>14198</v>
      </c>
      <c r="E3196" s="122" t="s">
        <v>14203</v>
      </c>
      <c r="F3196" s="97" t="s">
        <v>14200</v>
      </c>
      <c r="G3196" s="41" t="s">
        <v>7889</v>
      </c>
      <c r="H3196" s="87" t="s">
        <v>58</v>
      </c>
      <c r="I3196" s="48" t="s">
        <v>14204</v>
      </c>
      <c r="J3196" s="42">
        <v>2017</v>
      </c>
    </row>
    <row r="3197" spans="1:10" ht="22.5">
      <c r="A3197" s="34" t="s">
        <v>14205</v>
      </c>
      <c r="B3197" s="78" t="s">
        <v>6</v>
      </c>
      <c r="C3197" s="79" t="s">
        <v>1836</v>
      </c>
      <c r="D3197" s="97" t="s">
        <v>14198</v>
      </c>
      <c r="E3197" s="122" t="s">
        <v>14206</v>
      </c>
      <c r="F3197" s="97" t="s">
        <v>14200</v>
      </c>
      <c r="G3197" s="41" t="s">
        <v>7889</v>
      </c>
      <c r="H3197" s="87" t="s">
        <v>58</v>
      </c>
      <c r="I3197" s="48" t="s">
        <v>14207</v>
      </c>
      <c r="J3197" s="42">
        <v>2017</v>
      </c>
    </row>
    <row r="3198" spans="1:10" ht="33.75">
      <c r="A3198" s="34" t="s">
        <v>14208</v>
      </c>
      <c r="B3198" s="78" t="s">
        <v>6</v>
      </c>
      <c r="C3198" s="79" t="s">
        <v>87</v>
      </c>
      <c r="D3198" s="97" t="s">
        <v>12638</v>
      </c>
      <c r="E3198" s="122" t="s">
        <v>12639</v>
      </c>
      <c r="F3198" s="97" t="s">
        <v>14209</v>
      </c>
      <c r="G3198" s="41" t="s">
        <v>663</v>
      </c>
      <c r="H3198" s="87" t="s">
        <v>58</v>
      </c>
      <c r="I3198" s="48" t="s">
        <v>14210</v>
      </c>
      <c r="J3198" s="42">
        <v>2017</v>
      </c>
    </row>
    <row r="3199" spans="1:10" ht="33.75">
      <c r="A3199" s="34" t="s">
        <v>14211</v>
      </c>
      <c r="B3199" s="78" t="s">
        <v>6</v>
      </c>
      <c r="C3199" s="79" t="s">
        <v>87</v>
      </c>
      <c r="D3199" s="97" t="s">
        <v>12638</v>
      </c>
      <c r="E3199" s="122" t="s">
        <v>12639</v>
      </c>
      <c r="F3199" s="97" t="s">
        <v>14212</v>
      </c>
      <c r="G3199" s="41" t="s">
        <v>147</v>
      </c>
      <c r="H3199" s="87" t="s">
        <v>58</v>
      </c>
      <c r="I3199" s="48" t="s">
        <v>14213</v>
      </c>
      <c r="J3199" s="42">
        <v>2017</v>
      </c>
    </row>
    <row r="3200" spans="1:10" ht="33.75">
      <c r="A3200" s="34" t="s">
        <v>14214</v>
      </c>
      <c r="B3200" s="78" t="s">
        <v>6</v>
      </c>
      <c r="C3200" s="79" t="s">
        <v>87</v>
      </c>
      <c r="D3200" s="97" t="s">
        <v>14215</v>
      </c>
      <c r="E3200" s="122" t="s">
        <v>14216</v>
      </c>
      <c r="F3200" s="97" t="s">
        <v>14217</v>
      </c>
      <c r="G3200" s="41" t="s">
        <v>7889</v>
      </c>
      <c r="H3200" s="87" t="s">
        <v>58</v>
      </c>
      <c r="I3200" s="48" t="s">
        <v>14218</v>
      </c>
      <c r="J3200" s="42">
        <v>2018</v>
      </c>
    </row>
    <row r="3201" spans="1:10" ht="33.75">
      <c r="A3201" s="34" t="s">
        <v>14219</v>
      </c>
      <c r="B3201" s="78" t="s">
        <v>6</v>
      </c>
      <c r="C3201" s="79" t="s">
        <v>87</v>
      </c>
      <c r="D3201" s="97" t="s">
        <v>14220</v>
      </c>
      <c r="E3201" s="122" t="s">
        <v>14221</v>
      </c>
      <c r="F3201" s="97" t="s">
        <v>14222</v>
      </c>
      <c r="G3201" s="41" t="s">
        <v>7889</v>
      </c>
      <c r="H3201" s="87" t="s">
        <v>62</v>
      </c>
      <c r="I3201" s="48" t="s">
        <v>14223</v>
      </c>
      <c r="J3201" s="42"/>
    </row>
    <row r="3202" spans="1:10" ht="45">
      <c r="A3202" s="34" t="s">
        <v>14224</v>
      </c>
      <c r="B3202" s="78" t="s">
        <v>6</v>
      </c>
      <c r="C3202" s="79" t="s">
        <v>87</v>
      </c>
      <c r="D3202" s="97" t="s">
        <v>1801</v>
      </c>
      <c r="E3202" s="122" t="s">
        <v>14225</v>
      </c>
      <c r="F3202" s="97" t="s">
        <v>14226</v>
      </c>
      <c r="G3202" s="41" t="s">
        <v>6563</v>
      </c>
      <c r="H3202" s="87" t="s">
        <v>58</v>
      </c>
      <c r="I3202" s="48" t="s">
        <v>14227</v>
      </c>
      <c r="J3202" s="42">
        <v>2018</v>
      </c>
    </row>
    <row r="3203" spans="1:10" ht="45">
      <c r="A3203" s="34" t="s">
        <v>14228</v>
      </c>
      <c r="B3203" s="78" t="s">
        <v>6</v>
      </c>
      <c r="C3203" s="79" t="s">
        <v>87</v>
      </c>
      <c r="D3203" s="97" t="s">
        <v>1801</v>
      </c>
      <c r="E3203" s="122" t="s">
        <v>14229</v>
      </c>
      <c r="F3203" s="97" t="s">
        <v>14230</v>
      </c>
      <c r="G3203" s="41" t="s">
        <v>2719</v>
      </c>
      <c r="H3203" s="87" t="s">
        <v>58</v>
      </c>
      <c r="I3203" s="48" t="s">
        <v>14231</v>
      </c>
      <c r="J3203" s="42">
        <v>2018</v>
      </c>
    </row>
    <row r="3204" spans="1:10" ht="22.5">
      <c r="A3204" s="34" t="s">
        <v>14232</v>
      </c>
      <c r="B3204" s="78" t="s">
        <v>6</v>
      </c>
      <c r="C3204" s="79" t="s">
        <v>87</v>
      </c>
      <c r="D3204" s="97" t="s">
        <v>14233</v>
      </c>
      <c r="E3204" s="122" t="s">
        <v>14234</v>
      </c>
      <c r="F3204" s="97" t="s">
        <v>14235</v>
      </c>
      <c r="G3204" s="41" t="s">
        <v>574</v>
      </c>
      <c r="H3204" s="87" t="s">
        <v>58</v>
      </c>
      <c r="I3204" s="48" t="s">
        <v>14236</v>
      </c>
      <c r="J3204" s="42">
        <v>2018</v>
      </c>
    </row>
    <row r="3205" spans="1:10" ht="22.5">
      <c r="A3205" s="34" t="s">
        <v>14237</v>
      </c>
      <c r="B3205" s="78" t="s">
        <v>6</v>
      </c>
      <c r="C3205" s="79" t="s">
        <v>87</v>
      </c>
      <c r="D3205" s="97" t="s">
        <v>12907</v>
      </c>
      <c r="E3205" s="122" t="s">
        <v>14238</v>
      </c>
      <c r="F3205" s="97" t="s">
        <v>14239</v>
      </c>
      <c r="G3205" s="41" t="s">
        <v>1349</v>
      </c>
      <c r="H3205" s="87" t="s">
        <v>62</v>
      </c>
      <c r="I3205" s="48" t="s">
        <v>14240</v>
      </c>
      <c r="J3205" s="42">
        <v>2009</v>
      </c>
    </row>
    <row r="3206" spans="1:10">
      <c r="A3206" s="34" t="s">
        <v>14241</v>
      </c>
      <c r="B3206" s="78" t="s">
        <v>6</v>
      </c>
      <c r="C3206" s="79" t="s">
        <v>87</v>
      </c>
      <c r="D3206" s="97" t="s">
        <v>1801</v>
      </c>
      <c r="E3206" s="122" t="s">
        <v>14242</v>
      </c>
      <c r="F3206" s="97" t="s">
        <v>14243</v>
      </c>
      <c r="G3206" s="41" t="s">
        <v>945</v>
      </c>
      <c r="H3206" s="87" t="s">
        <v>58</v>
      </c>
      <c r="I3206" s="48" t="s">
        <v>14244</v>
      </c>
      <c r="J3206" s="42">
        <v>2018</v>
      </c>
    </row>
    <row r="3207" spans="1:10">
      <c r="A3207" s="34" t="s">
        <v>14245</v>
      </c>
      <c r="B3207" s="78" t="s">
        <v>6</v>
      </c>
      <c r="C3207" s="79" t="s">
        <v>87</v>
      </c>
      <c r="D3207" s="97" t="s">
        <v>1801</v>
      </c>
      <c r="E3207" s="122" t="s">
        <v>14246</v>
      </c>
      <c r="F3207" s="97" t="s">
        <v>14243</v>
      </c>
      <c r="G3207" s="41" t="s">
        <v>945</v>
      </c>
      <c r="H3207" s="87" t="s">
        <v>58</v>
      </c>
      <c r="I3207" s="48" t="s">
        <v>14247</v>
      </c>
      <c r="J3207" s="42">
        <v>2018</v>
      </c>
    </row>
    <row r="3208" spans="1:10" ht="22.5">
      <c r="A3208" s="34" t="s">
        <v>14248</v>
      </c>
      <c r="B3208" s="78" t="s">
        <v>6</v>
      </c>
      <c r="C3208" s="79" t="s">
        <v>87</v>
      </c>
      <c r="D3208" s="97" t="s">
        <v>1801</v>
      </c>
      <c r="E3208" s="122" t="s">
        <v>1802</v>
      </c>
      <c r="F3208" s="97" t="s">
        <v>14243</v>
      </c>
      <c r="G3208" s="41" t="s">
        <v>1349</v>
      </c>
      <c r="H3208" s="87" t="s">
        <v>58</v>
      </c>
      <c r="I3208" s="48" t="s">
        <v>14249</v>
      </c>
      <c r="J3208" s="42">
        <v>2018</v>
      </c>
    </row>
    <row r="3209" spans="1:10" ht="22.5">
      <c r="A3209" s="34" t="s">
        <v>14250</v>
      </c>
      <c r="B3209" s="78" t="s">
        <v>6</v>
      </c>
      <c r="C3209" s="79" t="s">
        <v>87</v>
      </c>
      <c r="D3209" s="97" t="s">
        <v>1801</v>
      </c>
      <c r="E3209" s="122" t="s">
        <v>14000</v>
      </c>
      <c r="F3209" s="97" t="s">
        <v>14243</v>
      </c>
      <c r="G3209" s="41" t="s">
        <v>456</v>
      </c>
      <c r="H3209" s="87" t="s">
        <v>58</v>
      </c>
      <c r="I3209" s="48" t="s">
        <v>14251</v>
      </c>
      <c r="J3209" s="42">
        <v>2018</v>
      </c>
    </row>
    <row r="3210" spans="1:10" ht="22.5">
      <c r="A3210" s="34" t="s">
        <v>14252</v>
      </c>
      <c r="B3210" s="78" t="s">
        <v>6</v>
      </c>
      <c r="C3210" s="79" t="s">
        <v>87</v>
      </c>
      <c r="D3210" s="97" t="s">
        <v>1801</v>
      </c>
      <c r="E3210" s="122" t="s">
        <v>3219</v>
      </c>
      <c r="F3210" s="97" t="s">
        <v>14243</v>
      </c>
      <c r="G3210" s="41" t="s">
        <v>693</v>
      </c>
      <c r="H3210" s="87" t="s">
        <v>58</v>
      </c>
      <c r="I3210" s="48" t="s">
        <v>14253</v>
      </c>
      <c r="J3210" s="42">
        <v>2018</v>
      </c>
    </row>
    <row r="3211" spans="1:10">
      <c r="A3211" s="34" t="s">
        <v>14254</v>
      </c>
      <c r="B3211" s="78" t="s">
        <v>6</v>
      </c>
      <c r="C3211" s="79" t="s">
        <v>87</v>
      </c>
      <c r="D3211" s="97" t="s">
        <v>1801</v>
      </c>
      <c r="E3211" s="122" t="s">
        <v>14242</v>
      </c>
      <c r="F3211" s="97" t="s">
        <v>14243</v>
      </c>
      <c r="G3211" s="41" t="s">
        <v>456</v>
      </c>
      <c r="H3211" s="87" t="s">
        <v>58</v>
      </c>
      <c r="I3211" s="48" t="s">
        <v>14255</v>
      </c>
      <c r="J3211" s="42">
        <v>2018</v>
      </c>
    </row>
    <row r="3212" spans="1:10" ht="33.75">
      <c r="A3212" s="34" t="s">
        <v>14256</v>
      </c>
      <c r="B3212" s="78" t="s">
        <v>6</v>
      </c>
      <c r="C3212" s="79" t="s">
        <v>87</v>
      </c>
      <c r="D3212" s="97" t="s">
        <v>14257</v>
      </c>
      <c r="E3212" s="122" t="s">
        <v>14258</v>
      </c>
      <c r="F3212" s="97" t="s">
        <v>14259</v>
      </c>
      <c r="G3212" s="41" t="s">
        <v>7889</v>
      </c>
      <c r="H3212" s="87" t="s">
        <v>12134</v>
      </c>
      <c r="I3212" s="48" t="s">
        <v>14260</v>
      </c>
      <c r="J3212" s="42">
        <v>2018</v>
      </c>
    </row>
    <row r="3213" spans="1:10" ht="22.5">
      <c r="A3213" s="34" t="s">
        <v>14261</v>
      </c>
      <c r="B3213" s="78" t="s">
        <v>6</v>
      </c>
      <c r="C3213" s="79" t="s">
        <v>87</v>
      </c>
      <c r="D3213" s="97" t="s">
        <v>14262</v>
      </c>
      <c r="E3213" s="122" t="s">
        <v>14263</v>
      </c>
      <c r="F3213" s="97" t="s">
        <v>14264</v>
      </c>
      <c r="G3213" s="41" t="s">
        <v>8097</v>
      </c>
      <c r="H3213" s="87" t="s">
        <v>58</v>
      </c>
      <c r="I3213" s="48" t="s">
        <v>14265</v>
      </c>
      <c r="J3213" s="42">
        <v>2018</v>
      </c>
    </row>
    <row r="3214" spans="1:10" ht="45">
      <c r="A3214" s="34" t="s">
        <v>14266</v>
      </c>
      <c r="B3214" s="78" t="s">
        <v>6</v>
      </c>
      <c r="C3214" s="79" t="s">
        <v>87</v>
      </c>
      <c r="D3214" s="97" t="s">
        <v>6156</v>
      </c>
      <c r="E3214" s="122" t="s">
        <v>14267</v>
      </c>
      <c r="F3214" s="97" t="s">
        <v>11071</v>
      </c>
      <c r="G3214" s="41" t="s">
        <v>7889</v>
      </c>
      <c r="H3214" s="87" t="s">
        <v>58</v>
      </c>
      <c r="I3214" s="48" t="s">
        <v>14268</v>
      </c>
      <c r="J3214" s="42">
        <v>2018</v>
      </c>
    </row>
    <row r="3215" spans="1:10" ht="22.5">
      <c r="A3215" s="34" t="s">
        <v>14269</v>
      </c>
      <c r="B3215" s="78" t="s">
        <v>6</v>
      </c>
      <c r="C3215" s="79" t="s">
        <v>87</v>
      </c>
      <c r="D3215" s="97" t="s">
        <v>12264</v>
      </c>
      <c r="E3215" s="122" t="s">
        <v>14270</v>
      </c>
      <c r="F3215" s="97" t="s">
        <v>9082</v>
      </c>
      <c r="G3215" s="41" t="s">
        <v>8097</v>
      </c>
      <c r="H3215" s="87" t="s">
        <v>58</v>
      </c>
      <c r="I3215" s="48" t="s">
        <v>14271</v>
      </c>
      <c r="J3215" s="42">
        <v>2018</v>
      </c>
    </row>
    <row r="3216" spans="1:10" ht="33.75">
      <c r="A3216" s="34" t="s">
        <v>14272</v>
      </c>
      <c r="B3216" s="78" t="s">
        <v>6</v>
      </c>
      <c r="C3216" s="79" t="s">
        <v>87</v>
      </c>
      <c r="D3216" s="97" t="s">
        <v>14273</v>
      </c>
      <c r="E3216" s="122" t="s">
        <v>14274</v>
      </c>
      <c r="F3216" s="97" t="s">
        <v>14275</v>
      </c>
      <c r="G3216" s="41" t="s">
        <v>706</v>
      </c>
      <c r="H3216" s="87" t="s">
        <v>62</v>
      </c>
      <c r="I3216" s="48" t="s">
        <v>14276</v>
      </c>
      <c r="J3216" s="42">
        <v>2018</v>
      </c>
    </row>
    <row r="3217" spans="1:10" ht="33.75">
      <c r="A3217" s="34" t="s">
        <v>14277</v>
      </c>
      <c r="B3217" s="78" t="s">
        <v>6</v>
      </c>
      <c r="C3217" s="79" t="s">
        <v>87</v>
      </c>
      <c r="D3217" s="97" t="s">
        <v>14278</v>
      </c>
      <c r="E3217" s="122" t="s">
        <v>14279</v>
      </c>
      <c r="F3217" s="97" t="s">
        <v>14280</v>
      </c>
      <c r="G3217" s="41" t="s">
        <v>9486</v>
      </c>
      <c r="H3217" s="87" t="s">
        <v>62</v>
      </c>
      <c r="I3217" s="48" t="s">
        <v>14281</v>
      </c>
      <c r="J3217" s="42">
        <v>2019</v>
      </c>
    </row>
    <row r="3218" spans="1:10" ht="45">
      <c r="A3218" s="34" t="s">
        <v>14282</v>
      </c>
      <c r="B3218" s="78" t="s">
        <v>6</v>
      </c>
      <c r="C3218" s="79" t="s">
        <v>87</v>
      </c>
      <c r="D3218" s="97" t="s">
        <v>14283</v>
      </c>
      <c r="E3218" s="122" t="s">
        <v>14284</v>
      </c>
      <c r="F3218" s="97" t="s">
        <v>11440</v>
      </c>
      <c r="G3218" s="41" t="s">
        <v>1568</v>
      </c>
      <c r="H3218" s="87" t="s">
        <v>58</v>
      </c>
      <c r="I3218" s="48" t="s">
        <v>14285</v>
      </c>
      <c r="J3218" s="42">
        <v>2019</v>
      </c>
    </row>
    <row r="3219" spans="1:10" ht="33.75">
      <c r="A3219" s="34" t="s">
        <v>14286</v>
      </c>
      <c r="B3219" s="78" t="s">
        <v>6</v>
      </c>
      <c r="C3219" s="79" t="s">
        <v>87</v>
      </c>
      <c r="D3219" s="97" t="s">
        <v>14287</v>
      </c>
      <c r="E3219" s="122" t="s">
        <v>14288</v>
      </c>
      <c r="F3219" s="97" t="s">
        <v>11440</v>
      </c>
      <c r="G3219" s="41" t="s">
        <v>574</v>
      </c>
      <c r="H3219" s="87" t="s">
        <v>58</v>
      </c>
      <c r="I3219" s="48" t="s">
        <v>14289</v>
      </c>
      <c r="J3219" s="42">
        <v>2019</v>
      </c>
    </row>
    <row r="3220" spans="1:10" ht="33.75">
      <c r="A3220" s="34" t="s">
        <v>14290</v>
      </c>
      <c r="B3220" s="78" t="s">
        <v>6</v>
      </c>
      <c r="C3220" s="79" t="s">
        <v>87</v>
      </c>
      <c r="D3220" s="97" t="s">
        <v>14291</v>
      </c>
      <c r="E3220" s="122" t="s">
        <v>14292</v>
      </c>
      <c r="F3220" s="97" t="s">
        <v>14293</v>
      </c>
      <c r="G3220" s="41" t="s">
        <v>1238</v>
      </c>
      <c r="H3220" s="87" t="s">
        <v>58</v>
      </c>
      <c r="I3220" s="48" t="s">
        <v>14294</v>
      </c>
      <c r="J3220" s="42">
        <v>2019</v>
      </c>
    </row>
    <row r="3221" spans="1:10" ht="45">
      <c r="A3221" s="34" t="s">
        <v>14295</v>
      </c>
      <c r="B3221" s="78" t="s">
        <v>6</v>
      </c>
      <c r="C3221" s="79" t="s">
        <v>87</v>
      </c>
      <c r="D3221" s="97" t="s">
        <v>14296</v>
      </c>
      <c r="E3221" s="122" t="s">
        <v>14297</v>
      </c>
      <c r="F3221" s="97" t="s">
        <v>11276</v>
      </c>
      <c r="G3221" s="41" t="s">
        <v>9486</v>
      </c>
      <c r="H3221" s="87" t="s">
        <v>58</v>
      </c>
      <c r="I3221" s="48" t="s">
        <v>14298</v>
      </c>
      <c r="J3221" s="42">
        <v>2019</v>
      </c>
    </row>
    <row r="3222" spans="1:10" ht="33.75">
      <c r="A3222" s="34" t="s">
        <v>14299</v>
      </c>
      <c r="B3222" s="78" t="s">
        <v>6</v>
      </c>
      <c r="C3222" s="79" t="s">
        <v>87</v>
      </c>
      <c r="D3222" s="97" t="s">
        <v>14300</v>
      </c>
      <c r="E3222" s="122" t="s">
        <v>14301</v>
      </c>
      <c r="F3222" s="97" t="s">
        <v>14302</v>
      </c>
      <c r="G3222" s="41" t="s">
        <v>14303</v>
      </c>
      <c r="H3222" s="87" t="s">
        <v>58</v>
      </c>
      <c r="I3222" s="48" t="s">
        <v>14304</v>
      </c>
      <c r="J3222" s="42">
        <v>2019</v>
      </c>
    </row>
    <row r="3223" spans="1:10" ht="22.5">
      <c r="A3223" s="34" t="s">
        <v>14305</v>
      </c>
      <c r="B3223" s="78" t="s">
        <v>6</v>
      </c>
      <c r="C3223" s="79" t="s">
        <v>87</v>
      </c>
      <c r="D3223" s="97" t="s">
        <v>14300</v>
      </c>
      <c r="E3223" s="122" t="s">
        <v>14306</v>
      </c>
      <c r="F3223" s="97" t="s">
        <v>14302</v>
      </c>
      <c r="G3223" s="41">
        <v>2019</v>
      </c>
      <c r="H3223" s="87" t="s">
        <v>58</v>
      </c>
      <c r="I3223" s="48" t="s">
        <v>14307</v>
      </c>
      <c r="J3223" s="42">
        <v>2019</v>
      </c>
    </row>
    <row r="3224" spans="1:10" ht="33.75">
      <c r="A3224" s="34" t="s">
        <v>14308</v>
      </c>
      <c r="B3224" s="78" t="s">
        <v>6</v>
      </c>
      <c r="C3224" s="79" t="s">
        <v>87</v>
      </c>
      <c r="D3224" s="97" t="s">
        <v>14300</v>
      </c>
      <c r="E3224" s="122" t="s">
        <v>14309</v>
      </c>
      <c r="F3224" s="97" t="s">
        <v>14302</v>
      </c>
      <c r="G3224" s="41" t="s">
        <v>9486</v>
      </c>
      <c r="H3224" s="87" t="s">
        <v>58</v>
      </c>
      <c r="I3224" s="48" t="s">
        <v>14310</v>
      </c>
      <c r="J3224" s="42">
        <v>2019</v>
      </c>
    </row>
    <row r="3225" spans="1:10" ht="33.75">
      <c r="A3225" s="34" t="s">
        <v>14311</v>
      </c>
      <c r="B3225" s="78" t="s">
        <v>6</v>
      </c>
      <c r="C3225" s="79" t="s">
        <v>87</v>
      </c>
      <c r="D3225" s="97" t="s">
        <v>14312</v>
      </c>
      <c r="E3225" s="122" t="s">
        <v>14313</v>
      </c>
      <c r="F3225" s="97" t="s">
        <v>14314</v>
      </c>
      <c r="G3225" s="41" t="s">
        <v>9486</v>
      </c>
      <c r="H3225" s="87" t="s">
        <v>58</v>
      </c>
      <c r="I3225" s="48" t="s">
        <v>14315</v>
      </c>
      <c r="J3225" s="42">
        <v>2019</v>
      </c>
    </row>
    <row r="3226" spans="1:10" ht="22.5">
      <c r="A3226" s="34" t="s">
        <v>14316</v>
      </c>
      <c r="B3226" s="78" t="s">
        <v>6</v>
      </c>
      <c r="C3226" s="79" t="s">
        <v>87</v>
      </c>
      <c r="D3226" s="97" t="s">
        <v>12707</v>
      </c>
      <c r="E3226" s="122" t="s">
        <v>14317</v>
      </c>
      <c r="F3226" s="97" t="s">
        <v>14318</v>
      </c>
      <c r="G3226" s="41" t="s">
        <v>9486</v>
      </c>
      <c r="H3226" s="87" t="s">
        <v>58</v>
      </c>
      <c r="I3226" s="48" t="s">
        <v>14319</v>
      </c>
      <c r="J3226" s="42">
        <v>2019</v>
      </c>
    </row>
    <row r="3227" spans="1:10" ht="45">
      <c r="A3227" s="34" t="s">
        <v>14320</v>
      </c>
      <c r="B3227" s="78" t="s">
        <v>6</v>
      </c>
      <c r="C3227" s="79" t="s">
        <v>87</v>
      </c>
      <c r="D3227" s="97" t="s">
        <v>14321</v>
      </c>
      <c r="E3227" s="122" t="s">
        <v>14322</v>
      </c>
      <c r="F3227" s="97" t="s">
        <v>14323</v>
      </c>
      <c r="G3227" s="41" t="s">
        <v>9486</v>
      </c>
      <c r="H3227" s="87" t="s">
        <v>64</v>
      </c>
      <c r="I3227" s="48" t="s">
        <v>14324</v>
      </c>
      <c r="J3227" s="42">
        <v>2019</v>
      </c>
    </row>
    <row r="3228" spans="1:10" ht="33.75">
      <c r="A3228" s="34" t="s">
        <v>14325</v>
      </c>
      <c r="B3228" s="78" t="s">
        <v>6</v>
      </c>
      <c r="C3228" s="79" t="s">
        <v>87</v>
      </c>
      <c r="D3228" s="97" t="s">
        <v>12835</v>
      </c>
      <c r="E3228" s="122" t="s">
        <v>14326</v>
      </c>
      <c r="F3228" s="97" t="s">
        <v>14327</v>
      </c>
      <c r="G3228" s="41" t="s">
        <v>315</v>
      </c>
      <c r="H3228" s="87" t="s">
        <v>12134</v>
      </c>
      <c r="I3228" s="48" t="s">
        <v>14328</v>
      </c>
      <c r="J3228" s="42">
        <v>2020</v>
      </c>
    </row>
    <row r="3229" spans="1:10" ht="33.75">
      <c r="A3229" s="34" t="s">
        <v>14329</v>
      </c>
      <c r="B3229" s="78" t="s">
        <v>6</v>
      </c>
      <c r="C3229" s="79" t="s">
        <v>87</v>
      </c>
      <c r="D3229" s="97" t="s">
        <v>14330</v>
      </c>
      <c r="E3229" s="122" t="s">
        <v>14331</v>
      </c>
      <c r="F3229" s="97" t="s">
        <v>14160</v>
      </c>
      <c r="G3229" s="41" t="s">
        <v>1864</v>
      </c>
      <c r="H3229" s="87" t="s">
        <v>14332</v>
      </c>
      <c r="I3229" s="48" t="s">
        <v>14333</v>
      </c>
      <c r="J3229" s="42">
        <v>2020</v>
      </c>
    </row>
    <row r="3230" spans="1:10" ht="56.25">
      <c r="A3230" s="34" t="s">
        <v>14334</v>
      </c>
      <c r="B3230" s="78" t="s">
        <v>6</v>
      </c>
      <c r="C3230" s="79" t="s">
        <v>434</v>
      </c>
      <c r="D3230" s="97" t="s">
        <v>14335</v>
      </c>
      <c r="E3230" s="122" t="s">
        <v>14336</v>
      </c>
      <c r="F3230" s="97" t="s">
        <v>14337</v>
      </c>
      <c r="G3230" s="41" t="s">
        <v>740</v>
      </c>
      <c r="H3230" s="87" t="s">
        <v>64</v>
      </c>
      <c r="I3230" s="48" t="s">
        <v>14338</v>
      </c>
      <c r="J3230" s="42">
        <v>2020</v>
      </c>
    </row>
    <row r="3231" spans="1:10" ht="67.5">
      <c r="A3231" s="34" t="s">
        <v>14339</v>
      </c>
      <c r="B3231" s="78" t="s">
        <v>6</v>
      </c>
      <c r="C3231" s="79" t="s">
        <v>434</v>
      </c>
      <c r="D3231" s="97" t="s">
        <v>14340</v>
      </c>
      <c r="E3231" s="122" t="s">
        <v>14341</v>
      </c>
      <c r="F3231" s="97" t="s">
        <v>10189</v>
      </c>
      <c r="G3231" s="41" t="s">
        <v>106</v>
      </c>
      <c r="H3231" s="87" t="s">
        <v>64</v>
      </c>
      <c r="I3231" s="48" t="s">
        <v>14342</v>
      </c>
      <c r="J3231" s="42">
        <v>2020</v>
      </c>
    </row>
    <row r="3232" spans="1:10" ht="33.75">
      <c r="A3232" s="34" t="s">
        <v>14343</v>
      </c>
      <c r="B3232" s="78" t="s">
        <v>6</v>
      </c>
      <c r="C3232" s="79" t="s">
        <v>87</v>
      </c>
      <c r="D3232" s="97" t="s">
        <v>14070</v>
      </c>
      <c r="E3232" s="122" t="s">
        <v>14344</v>
      </c>
      <c r="F3232" s="97" t="s">
        <v>14345</v>
      </c>
      <c r="G3232" s="41" t="s">
        <v>5186</v>
      </c>
      <c r="H3232" s="87" t="s">
        <v>62</v>
      </c>
      <c r="I3232" s="48" t="s">
        <v>14346</v>
      </c>
      <c r="J3232" s="42">
        <v>2020</v>
      </c>
    </row>
    <row r="3233" spans="1:10" ht="33.75">
      <c r="A3233" s="34" t="s">
        <v>14347</v>
      </c>
      <c r="B3233" s="78" t="s">
        <v>6</v>
      </c>
      <c r="C3233" s="79" t="s">
        <v>87</v>
      </c>
      <c r="D3233" s="97" t="s">
        <v>14300</v>
      </c>
      <c r="E3233" s="122" t="s">
        <v>14309</v>
      </c>
      <c r="F3233" s="97" t="s">
        <v>14302</v>
      </c>
      <c r="G3233" s="41" t="s">
        <v>9486</v>
      </c>
      <c r="H3233" s="87" t="s">
        <v>58</v>
      </c>
      <c r="I3233" s="48" t="s">
        <v>14310</v>
      </c>
      <c r="J3233" s="42">
        <v>2019</v>
      </c>
    </row>
    <row r="3234" spans="1:10" ht="22.5">
      <c r="A3234" s="34" t="s">
        <v>14348</v>
      </c>
      <c r="B3234" s="78" t="s">
        <v>6</v>
      </c>
      <c r="C3234" s="79" t="s">
        <v>87</v>
      </c>
      <c r="D3234" s="97" t="s">
        <v>14300</v>
      </c>
      <c r="E3234" s="122" t="s">
        <v>14349</v>
      </c>
      <c r="F3234" s="97" t="s">
        <v>14302</v>
      </c>
      <c r="G3234" s="41">
        <v>2011</v>
      </c>
      <c r="H3234" s="87" t="s">
        <v>58</v>
      </c>
      <c r="I3234" s="48" t="s">
        <v>14350</v>
      </c>
      <c r="J3234" s="42">
        <v>2019</v>
      </c>
    </row>
    <row r="3235" spans="1:10" ht="22.5">
      <c r="A3235" s="34" t="s">
        <v>14351</v>
      </c>
      <c r="B3235" s="78" t="s">
        <v>6</v>
      </c>
      <c r="C3235" s="79" t="s">
        <v>87</v>
      </c>
      <c r="D3235" s="97" t="s">
        <v>14352</v>
      </c>
      <c r="E3235" s="122" t="s">
        <v>14353</v>
      </c>
      <c r="F3235" s="97" t="s">
        <v>14354</v>
      </c>
      <c r="G3235" s="41">
        <v>2019</v>
      </c>
      <c r="H3235" s="87" t="s">
        <v>58</v>
      </c>
      <c r="I3235" s="48" t="s">
        <v>14355</v>
      </c>
      <c r="J3235" s="42">
        <v>2020</v>
      </c>
    </row>
    <row r="3236" spans="1:10" ht="22.5">
      <c r="A3236" s="34" t="s">
        <v>14356</v>
      </c>
      <c r="B3236" s="78" t="s">
        <v>6</v>
      </c>
      <c r="C3236" s="79" t="s">
        <v>87</v>
      </c>
      <c r="D3236" s="97" t="s">
        <v>12082</v>
      </c>
      <c r="E3236" s="122" t="s">
        <v>14357</v>
      </c>
      <c r="F3236" s="97" t="s">
        <v>14358</v>
      </c>
      <c r="G3236" s="41" t="s">
        <v>693</v>
      </c>
      <c r="H3236" s="87" t="s">
        <v>58</v>
      </c>
      <c r="I3236" s="48" t="s">
        <v>14359</v>
      </c>
      <c r="J3236" s="42">
        <v>2020</v>
      </c>
    </row>
    <row r="3237" spans="1:10" ht="33.75">
      <c r="A3237" s="34" t="s">
        <v>14360</v>
      </c>
      <c r="B3237" s="78" t="s">
        <v>6</v>
      </c>
      <c r="C3237" s="79" t="s">
        <v>87</v>
      </c>
      <c r="D3237" s="97" t="s">
        <v>12577</v>
      </c>
      <c r="E3237" s="122" t="s">
        <v>14361</v>
      </c>
      <c r="F3237" s="97" t="s">
        <v>14362</v>
      </c>
      <c r="G3237" s="41" t="s">
        <v>1859</v>
      </c>
      <c r="H3237" s="87" t="s">
        <v>58</v>
      </c>
      <c r="I3237" s="48" t="s">
        <v>14363</v>
      </c>
      <c r="J3237" s="42">
        <v>2020</v>
      </c>
    </row>
    <row r="3238" spans="1:10" ht="22.5">
      <c r="A3238" s="34" t="s">
        <v>14364</v>
      </c>
      <c r="B3238" s="78" t="s">
        <v>6</v>
      </c>
      <c r="C3238" s="79" t="s">
        <v>87</v>
      </c>
      <c r="D3238" s="97" t="s">
        <v>10618</v>
      </c>
      <c r="E3238" s="122" t="s">
        <v>14365</v>
      </c>
      <c r="F3238" s="97" t="s">
        <v>12367</v>
      </c>
      <c r="G3238" s="41" t="s">
        <v>706</v>
      </c>
      <c r="H3238" s="87" t="s">
        <v>58</v>
      </c>
      <c r="I3238" s="48" t="s">
        <v>14366</v>
      </c>
      <c r="J3238" s="42">
        <v>2020</v>
      </c>
    </row>
    <row r="3239" spans="1:10" ht="22.5">
      <c r="A3239" s="34" t="s">
        <v>14367</v>
      </c>
      <c r="B3239" s="78" t="s">
        <v>6</v>
      </c>
      <c r="C3239" s="79" t="s">
        <v>87</v>
      </c>
      <c r="D3239" s="97" t="s">
        <v>4911</v>
      </c>
      <c r="E3239" s="122" t="s">
        <v>14368</v>
      </c>
      <c r="F3239" s="97" t="s">
        <v>14369</v>
      </c>
      <c r="G3239" s="41" t="s">
        <v>9486</v>
      </c>
      <c r="H3239" s="87" t="s">
        <v>58</v>
      </c>
      <c r="I3239" s="48" t="s">
        <v>14370</v>
      </c>
      <c r="J3239" s="42">
        <v>2020</v>
      </c>
    </row>
    <row r="3240" spans="1:10" ht="33.75">
      <c r="A3240" s="34" t="s">
        <v>14371</v>
      </c>
      <c r="B3240" s="78" t="s">
        <v>6</v>
      </c>
      <c r="C3240" s="79" t="s">
        <v>87</v>
      </c>
      <c r="D3240" s="97" t="s">
        <v>14372</v>
      </c>
      <c r="E3240" s="122" t="s">
        <v>14373</v>
      </c>
      <c r="F3240" s="97" t="s">
        <v>14374</v>
      </c>
      <c r="G3240" s="41" t="s">
        <v>147</v>
      </c>
      <c r="H3240" s="87" t="s">
        <v>62</v>
      </c>
      <c r="I3240" s="48" t="s">
        <v>14375</v>
      </c>
      <c r="J3240" s="42">
        <v>2020</v>
      </c>
    </row>
    <row r="3241" spans="1:10" ht="67.5">
      <c r="A3241" s="34" t="s">
        <v>14376</v>
      </c>
      <c r="B3241" s="78" t="s">
        <v>6</v>
      </c>
      <c r="C3241" s="79" t="s">
        <v>87</v>
      </c>
      <c r="D3241" s="97" t="s">
        <v>2946</v>
      </c>
      <c r="E3241" s="122" t="s">
        <v>14377</v>
      </c>
      <c r="F3241" s="97" t="s">
        <v>14378</v>
      </c>
      <c r="G3241" s="41" t="s">
        <v>8097</v>
      </c>
      <c r="H3241" s="87" t="s">
        <v>62</v>
      </c>
      <c r="I3241" s="48" t="s">
        <v>14379</v>
      </c>
      <c r="J3241" s="42">
        <v>2020</v>
      </c>
    </row>
    <row r="3242" spans="1:10" ht="45">
      <c r="A3242" s="34" t="s">
        <v>14380</v>
      </c>
      <c r="B3242" s="78" t="s">
        <v>6</v>
      </c>
      <c r="C3242" s="79" t="s">
        <v>87</v>
      </c>
      <c r="D3242" s="97" t="s">
        <v>11901</v>
      </c>
      <c r="E3242" s="122" t="s">
        <v>14381</v>
      </c>
      <c r="F3242" s="97" t="s">
        <v>11901</v>
      </c>
      <c r="G3242" s="41" t="s">
        <v>1349</v>
      </c>
      <c r="H3242" s="87" t="s">
        <v>62</v>
      </c>
      <c r="I3242" s="48" t="s">
        <v>14382</v>
      </c>
      <c r="J3242" s="42">
        <v>2020</v>
      </c>
    </row>
    <row r="3243" spans="1:10" ht="33.75">
      <c r="A3243" s="34" t="s">
        <v>14383</v>
      </c>
      <c r="B3243" s="78" t="s">
        <v>6</v>
      </c>
      <c r="C3243" s="79" t="s">
        <v>87</v>
      </c>
      <c r="D3243" s="97" t="s">
        <v>11901</v>
      </c>
      <c r="E3243" s="122" t="s">
        <v>14384</v>
      </c>
      <c r="F3243" s="97" t="s">
        <v>11901</v>
      </c>
      <c r="G3243" s="41" t="s">
        <v>5186</v>
      </c>
      <c r="H3243" s="87" t="s">
        <v>62</v>
      </c>
      <c r="I3243" s="48" t="s">
        <v>14385</v>
      </c>
      <c r="J3243" s="42">
        <v>2020</v>
      </c>
    </row>
    <row r="3244" spans="1:10" ht="33.75">
      <c r="A3244" s="34" t="s">
        <v>14386</v>
      </c>
      <c r="B3244" s="78" t="s">
        <v>6</v>
      </c>
      <c r="C3244" s="79" t="s">
        <v>87</v>
      </c>
      <c r="D3244" s="97" t="s">
        <v>14387</v>
      </c>
      <c r="E3244" s="122" t="s">
        <v>14388</v>
      </c>
      <c r="F3244" s="97" t="s">
        <v>14389</v>
      </c>
      <c r="G3244" s="41" t="s">
        <v>3319</v>
      </c>
      <c r="H3244" s="87" t="s">
        <v>14390</v>
      </c>
      <c r="I3244" s="48" t="s">
        <v>14391</v>
      </c>
      <c r="J3244" s="42">
        <v>2021</v>
      </c>
    </row>
    <row r="3245" spans="1:10" ht="33.75">
      <c r="A3245" s="34" t="s">
        <v>14392</v>
      </c>
      <c r="B3245" s="78" t="s">
        <v>6</v>
      </c>
      <c r="C3245" s="79" t="s">
        <v>87</v>
      </c>
      <c r="D3245" s="97" t="s">
        <v>14387</v>
      </c>
      <c r="E3245" s="122" t="s">
        <v>14393</v>
      </c>
      <c r="F3245" s="97" t="s">
        <v>14394</v>
      </c>
      <c r="G3245" s="41" t="s">
        <v>1349</v>
      </c>
      <c r="H3245" s="87" t="s">
        <v>14390</v>
      </c>
      <c r="I3245" s="48" t="s">
        <v>14395</v>
      </c>
      <c r="J3245" s="42">
        <v>2020</v>
      </c>
    </row>
    <row r="3246" spans="1:10" ht="33.75">
      <c r="A3246" s="34" t="s">
        <v>14396</v>
      </c>
      <c r="B3246" s="78" t="s">
        <v>6</v>
      </c>
      <c r="C3246" s="79" t="s">
        <v>87</v>
      </c>
      <c r="D3246" s="97" t="s">
        <v>12835</v>
      </c>
      <c r="E3246" s="122" t="s">
        <v>14397</v>
      </c>
      <c r="F3246" s="97" t="s">
        <v>14398</v>
      </c>
      <c r="G3246" s="41">
        <v>1988</v>
      </c>
      <c r="H3246" s="87" t="s">
        <v>62</v>
      </c>
      <c r="I3246" s="48" t="s">
        <v>14399</v>
      </c>
      <c r="J3246" s="42">
        <v>2020</v>
      </c>
    </row>
    <row r="3247" spans="1:10" ht="33.75">
      <c r="A3247" s="34" t="s">
        <v>14400</v>
      </c>
      <c r="B3247" s="78" t="s">
        <v>6</v>
      </c>
      <c r="C3247" s="79" t="s">
        <v>87</v>
      </c>
      <c r="D3247" s="97" t="s">
        <v>14401</v>
      </c>
      <c r="E3247" s="122" t="s">
        <v>14402</v>
      </c>
      <c r="F3247" s="97" t="s">
        <v>14403</v>
      </c>
      <c r="G3247" s="41">
        <v>1997</v>
      </c>
      <c r="H3247" s="87" t="s">
        <v>62</v>
      </c>
      <c r="I3247" s="48" t="s">
        <v>14404</v>
      </c>
      <c r="J3247" s="42">
        <v>2020</v>
      </c>
    </row>
    <row r="3248" spans="1:10" ht="22.5">
      <c r="A3248" s="34" t="s">
        <v>14405</v>
      </c>
      <c r="B3248" s="78" t="s">
        <v>6</v>
      </c>
      <c r="C3248" s="79" t="s">
        <v>1836</v>
      </c>
      <c r="D3248" s="97" t="s">
        <v>14406</v>
      </c>
      <c r="E3248" s="122" t="s">
        <v>14407</v>
      </c>
      <c r="F3248" s="97" t="s">
        <v>14408</v>
      </c>
      <c r="G3248" s="41">
        <v>2002</v>
      </c>
      <c r="H3248" s="87" t="s">
        <v>58</v>
      </c>
      <c r="I3248" s="48" t="s">
        <v>14409</v>
      </c>
      <c r="J3248" s="42">
        <v>2020</v>
      </c>
    </row>
    <row r="3249" spans="1:10" ht="22.5">
      <c r="A3249" s="34" t="s">
        <v>14410</v>
      </c>
      <c r="B3249" s="78" t="s">
        <v>6</v>
      </c>
      <c r="C3249" s="79" t="s">
        <v>1836</v>
      </c>
      <c r="D3249" s="97" t="s">
        <v>14406</v>
      </c>
      <c r="E3249" s="122" t="s">
        <v>14411</v>
      </c>
      <c r="F3249" s="97" t="s">
        <v>14408</v>
      </c>
      <c r="G3249" s="41">
        <v>2003</v>
      </c>
      <c r="H3249" s="87" t="s">
        <v>58</v>
      </c>
      <c r="I3249" s="48" t="s">
        <v>14409</v>
      </c>
      <c r="J3249" s="42">
        <v>2020</v>
      </c>
    </row>
    <row r="3250" spans="1:10" ht="22.5">
      <c r="A3250" s="34" t="s">
        <v>14412</v>
      </c>
      <c r="B3250" s="78" t="s">
        <v>6</v>
      </c>
      <c r="C3250" s="79" t="s">
        <v>87</v>
      </c>
      <c r="D3250" s="97" t="s">
        <v>14413</v>
      </c>
      <c r="E3250" s="122" t="s">
        <v>14414</v>
      </c>
      <c r="F3250" s="97" t="s">
        <v>14415</v>
      </c>
      <c r="G3250" s="41">
        <v>1996</v>
      </c>
      <c r="H3250" s="87" t="s">
        <v>58</v>
      </c>
      <c r="I3250" s="48" t="s">
        <v>14416</v>
      </c>
      <c r="J3250" s="42">
        <v>2020</v>
      </c>
    </row>
    <row r="3251" spans="1:10" ht="22.5">
      <c r="A3251" s="34" t="s">
        <v>14417</v>
      </c>
      <c r="B3251" s="78" t="s">
        <v>6</v>
      </c>
      <c r="C3251" s="79" t="s">
        <v>87</v>
      </c>
      <c r="D3251" s="97" t="s">
        <v>14070</v>
      </c>
      <c r="E3251" s="122" t="s">
        <v>14418</v>
      </c>
      <c r="F3251" s="97" t="s">
        <v>14419</v>
      </c>
      <c r="G3251" s="41" t="s">
        <v>706</v>
      </c>
      <c r="H3251" s="87" t="s">
        <v>62</v>
      </c>
      <c r="I3251" s="48" t="s">
        <v>14420</v>
      </c>
      <c r="J3251" s="42">
        <v>2020</v>
      </c>
    </row>
    <row r="3252" spans="1:10" ht="22.5">
      <c r="A3252" s="34" t="s">
        <v>14421</v>
      </c>
      <c r="B3252" s="78" t="s">
        <v>6</v>
      </c>
      <c r="C3252" s="79" t="s">
        <v>87</v>
      </c>
      <c r="D3252" s="97" t="s">
        <v>14422</v>
      </c>
      <c r="E3252" s="122" t="s">
        <v>14423</v>
      </c>
      <c r="F3252" s="97" t="s">
        <v>14424</v>
      </c>
      <c r="G3252" s="41" t="s">
        <v>147</v>
      </c>
      <c r="H3252" s="87" t="s">
        <v>66</v>
      </c>
      <c r="I3252" s="48" t="s">
        <v>14425</v>
      </c>
      <c r="J3252" s="42">
        <v>2020</v>
      </c>
    </row>
    <row r="3253" spans="1:10" ht="22.5">
      <c r="A3253" s="34" t="s">
        <v>14426</v>
      </c>
      <c r="B3253" s="78" t="s">
        <v>6</v>
      </c>
      <c r="C3253" s="79" t="s">
        <v>87</v>
      </c>
      <c r="D3253" s="97" t="s">
        <v>11901</v>
      </c>
      <c r="E3253" s="122" t="s">
        <v>14427</v>
      </c>
      <c r="F3253" s="97" t="s">
        <v>11901</v>
      </c>
      <c r="G3253" s="41" t="s">
        <v>1126</v>
      </c>
      <c r="H3253" s="87" t="s">
        <v>64</v>
      </c>
      <c r="I3253" s="48" t="s">
        <v>14428</v>
      </c>
      <c r="J3253" s="42">
        <v>2020</v>
      </c>
    </row>
    <row r="3254" spans="1:10" ht="22.5">
      <c r="A3254" s="34" t="s">
        <v>14429</v>
      </c>
      <c r="B3254" s="78" t="s">
        <v>6</v>
      </c>
      <c r="C3254" s="79" t="s">
        <v>87</v>
      </c>
      <c r="D3254" s="97" t="s">
        <v>14430</v>
      </c>
      <c r="E3254" s="122" t="s">
        <v>14431</v>
      </c>
      <c r="F3254" s="97" t="s">
        <v>14432</v>
      </c>
      <c r="G3254" s="41" t="s">
        <v>6563</v>
      </c>
      <c r="H3254" s="87" t="s">
        <v>62</v>
      </c>
      <c r="I3254" s="48" t="s">
        <v>14433</v>
      </c>
      <c r="J3254" s="42">
        <v>2020</v>
      </c>
    </row>
    <row r="3255" spans="1:10" ht="33.75">
      <c r="A3255" s="34" t="s">
        <v>14434</v>
      </c>
      <c r="B3255" s="78" t="s">
        <v>6</v>
      </c>
      <c r="C3255" s="79" t="s">
        <v>87</v>
      </c>
      <c r="D3255" s="97" t="s">
        <v>14435</v>
      </c>
      <c r="E3255" s="122" t="s">
        <v>14436</v>
      </c>
      <c r="F3255" s="97" t="s">
        <v>14437</v>
      </c>
      <c r="G3255" s="41" t="s">
        <v>4619</v>
      </c>
      <c r="H3255" s="87" t="s">
        <v>62</v>
      </c>
      <c r="I3255" s="48" t="s">
        <v>14438</v>
      </c>
      <c r="J3255" s="42">
        <v>2020</v>
      </c>
    </row>
    <row r="3256" spans="1:10" ht="22.5">
      <c r="A3256" s="34" t="s">
        <v>14439</v>
      </c>
      <c r="B3256" s="78" t="s">
        <v>6</v>
      </c>
      <c r="C3256" s="79" t="s">
        <v>87</v>
      </c>
      <c r="D3256" s="97" t="s">
        <v>12693</v>
      </c>
      <c r="E3256" s="122" t="s">
        <v>14440</v>
      </c>
      <c r="F3256" s="97" t="s">
        <v>14441</v>
      </c>
      <c r="G3256" s="41" t="s">
        <v>1126</v>
      </c>
      <c r="H3256" s="87" t="s">
        <v>62</v>
      </c>
      <c r="I3256" s="48" t="s">
        <v>14442</v>
      </c>
      <c r="J3256" s="42">
        <v>2020</v>
      </c>
    </row>
    <row r="3257" spans="1:10" ht="22.5">
      <c r="A3257" s="34" t="s">
        <v>14443</v>
      </c>
      <c r="B3257" s="78" t="s">
        <v>6</v>
      </c>
      <c r="C3257" s="79" t="s">
        <v>87</v>
      </c>
      <c r="D3257" s="97" t="s">
        <v>14444</v>
      </c>
      <c r="E3257" s="122" t="s">
        <v>14445</v>
      </c>
      <c r="F3257" s="97" t="s">
        <v>14446</v>
      </c>
      <c r="G3257" s="41" t="s">
        <v>945</v>
      </c>
      <c r="H3257" s="87" t="s">
        <v>14183</v>
      </c>
      <c r="I3257" s="48" t="s">
        <v>14447</v>
      </c>
      <c r="J3257" s="42">
        <v>2020</v>
      </c>
    </row>
    <row r="3258" spans="1:10" ht="33.75">
      <c r="A3258" s="34" t="s">
        <v>14448</v>
      </c>
      <c r="B3258" s="78" t="s">
        <v>6</v>
      </c>
      <c r="C3258" s="79" t="s">
        <v>87</v>
      </c>
      <c r="D3258" s="97" t="s">
        <v>14449</v>
      </c>
      <c r="E3258" s="122" t="s">
        <v>14450</v>
      </c>
      <c r="F3258" s="97" t="s">
        <v>14451</v>
      </c>
      <c r="G3258" s="41" t="s">
        <v>9486</v>
      </c>
      <c r="H3258" s="87" t="s">
        <v>62</v>
      </c>
      <c r="I3258" s="48" t="s">
        <v>14452</v>
      </c>
      <c r="J3258" s="42">
        <v>2020</v>
      </c>
    </row>
    <row r="3259" spans="1:10" ht="22.5">
      <c r="A3259" s="34" t="s">
        <v>14453</v>
      </c>
      <c r="B3259" s="78" t="s">
        <v>6</v>
      </c>
      <c r="C3259" s="79" t="s">
        <v>87</v>
      </c>
      <c r="D3259" s="97" t="s">
        <v>14454</v>
      </c>
      <c r="E3259" s="122" t="s">
        <v>14455</v>
      </c>
      <c r="F3259" s="97" t="s">
        <v>14456</v>
      </c>
      <c r="G3259" s="41" t="s">
        <v>14457</v>
      </c>
      <c r="H3259" s="87" t="s">
        <v>62</v>
      </c>
      <c r="I3259" s="48" t="s">
        <v>14458</v>
      </c>
      <c r="J3259" s="42">
        <v>2000</v>
      </c>
    </row>
    <row r="3260" spans="1:10" ht="22.5">
      <c r="A3260" s="34" t="s">
        <v>14459</v>
      </c>
      <c r="B3260" s="78" t="s">
        <v>6</v>
      </c>
      <c r="C3260" s="79" t="s">
        <v>87</v>
      </c>
      <c r="D3260" s="97" t="s">
        <v>14460</v>
      </c>
      <c r="E3260" s="122" t="s">
        <v>14461</v>
      </c>
      <c r="F3260" s="97" t="s">
        <v>14462</v>
      </c>
      <c r="G3260" s="41" t="s">
        <v>1068</v>
      </c>
      <c r="H3260" s="87" t="s">
        <v>62</v>
      </c>
      <c r="I3260" s="48" t="s">
        <v>14463</v>
      </c>
      <c r="J3260" s="42">
        <v>2020</v>
      </c>
    </row>
    <row r="3261" spans="1:10" ht="22.5">
      <c r="A3261" s="34" t="s">
        <v>14464</v>
      </c>
      <c r="B3261" s="78" t="s">
        <v>6</v>
      </c>
      <c r="C3261" s="79" t="s">
        <v>87</v>
      </c>
      <c r="D3261" s="97" t="s">
        <v>14465</v>
      </c>
      <c r="E3261" s="122" t="s">
        <v>14466</v>
      </c>
      <c r="F3261" s="97" t="s">
        <v>14467</v>
      </c>
      <c r="G3261" s="41" t="s">
        <v>4619</v>
      </c>
      <c r="H3261" s="87" t="s">
        <v>58</v>
      </c>
      <c r="I3261" s="48" t="s">
        <v>14468</v>
      </c>
      <c r="J3261" s="42">
        <v>2020</v>
      </c>
    </row>
    <row r="3262" spans="1:10" ht="22.5">
      <c r="A3262" s="34" t="s">
        <v>14469</v>
      </c>
      <c r="B3262" s="78" t="s">
        <v>6</v>
      </c>
      <c r="C3262" s="79" t="s">
        <v>87</v>
      </c>
      <c r="D3262" s="97" t="s">
        <v>14470</v>
      </c>
      <c r="E3262" s="122" t="s">
        <v>14471</v>
      </c>
      <c r="F3262" s="97" t="s">
        <v>14472</v>
      </c>
      <c r="G3262" s="41" t="s">
        <v>1859</v>
      </c>
      <c r="H3262" s="87" t="s">
        <v>62</v>
      </c>
      <c r="I3262" s="48" t="s">
        <v>14473</v>
      </c>
      <c r="J3262" s="42">
        <v>2020</v>
      </c>
    </row>
    <row r="3263" spans="1:10" ht="22.5">
      <c r="A3263" s="34" t="s">
        <v>14474</v>
      </c>
      <c r="B3263" s="78" t="s">
        <v>6</v>
      </c>
      <c r="C3263" s="79" t="s">
        <v>87</v>
      </c>
      <c r="D3263" s="97" t="s">
        <v>14470</v>
      </c>
      <c r="E3263" s="122" t="s">
        <v>14475</v>
      </c>
      <c r="F3263" s="97" t="s">
        <v>14472</v>
      </c>
      <c r="G3263" s="41" t="s">
        <v>1864</v>
      </c>
      <c r="H3263" s="87" t="s">
        <v>62</v>
      </c>
      <c r="I3263" s="48" t="s">
        <v>14476</v>
      </c>
      <c r="J3263" s="42"/>
    </row>
    <row r="3264" spans="1:10" ht="22.5">
      <c r="A3264" s="34" t="s">
        <v>14477</v>
      </c>
      <c r="B3264" s="78" t="s">
        <v>6</v>
      </c>
      <c r="C3264" s="79" t="s">
        <v>87</v>
      </c>
      <c r="D3264" s="97" t="s">
        <v>14470</v>
      </c>
      <c r="E3264" s="122" t="s">
        <v>14478</v>
      </c>
      <c r="F3264" s="97" t="s">
        <v>14472</v>
      </c>
      <c r="G3264" s="41" t="s">
        <v>1068</v>
      </c>
      <c r="H3264" s="87" t="s">
        <v>62</v>
      </c>
      <c r="I3264" s="48" t="s">
        <v>14473</v>
      </c>
      <c r="J3264" s="42"/>
    </row>
    <row r="3265" spans="1:10" ht="22.5">
      <c r="A3265" s="34" t="s">
        <v>14479</v>
      </c>
      <c r="B3265" s="78" t="s">
        <v>6</v>
      </c>
      <c r="C3265" s="79" t="s">
        <v>87</v>
      </c>
      <c r="D3265" s="97" t="s">
        <v>14470</v>
      </c>
      <c r="E3265" s="122" t="s">
        <v>14480</v>
      </c>
      <c r="F3265" s="97" t="s">
        <v>14472</v>
      </c>
      <c r="G3265" s="41" t="s">
        <v>4619</v>
      </c>
      <c r="H3265" s="87" t="s">
        <v>62</v>
      </c>
      <c r="I3265" s="48" t="s">
        <v>14473</v>
      </c>
      <c r="J3265" s="42"/>
    </row>
    <row r="3266" spans="1:10" ht="22.5">
      <c r="A3266" s="34" t="s">
        <v>14481</v>
      </c>
      <c r="B3266" s="78" t="s">
        <v>6</v>
      </c>
      <c r="C3266" s="79" t="s">
        <v>87</v>
      </c>
      <c r="D3266" s="97" t="s">
        <v>14470</v>
      </c>
      <c r="E3266" s="122" t="s">
        <v>14482</v>
      </c>
      <c r="F3266" s="97" t="s">
        <v>14472</v>
      </c>
      <c r="G3266" s="41" t="s">
        <v>5186</v>
      </c>
      <c r="H3266" s="87" t="s">
        <v>62</v>
      </c>
      <c r="I3266" s="48" t="s">
        <v>14473</v>
      </c>
      <c r="J3266" s="42"/>
    </row>
    <row r="3267" spans="1:10" ht="22.5">
      <c r="A3267" s="34" t="s">
        <v>14483</v>
      </c>
      <c r="B3267" s="78" t="s">
        <v>6</v>
      </c>
      <c r="C3267" s="79" t="s">
        <v>87</v>
      </c>
      <c r="D3267" s="97" t="s">
        <v>14470</v>
      </c>
      <c r="E3267" s="122" t="s">
        <v>14484</v>
      </c>
      <c r="F3267" s="97" t="s">
        <v>14472</v>
      </c>
      <c r="G3267" s="41" t="s">
        <v>3319</v>
      </c>
      <c r="H3267" s="87" t="s">
        <v>62</v>
      </c>
      <c r="I3267" s="48" t="s">
        <v>14473</v>
      </c>
      <c r="J3267" s="42"/>
    </row>
    <row r="3268" spans="1:10" ht="22.5">
      <c r="A3268" s="34" t="s">
        <v>14485</v>
      </c>
      <c r="B3268" s="78" t="s">
        <v>6</v>
      </c>
      <c r="C3268" s="79" t="s">
        <v>87</v>
      </c>
      <c r="D3268" s="97" t="s">
        <v>14470</v>
      </c>
      <c r="E3268" s="122" t="s">
        <v>14381</v>
      </c>
      <c r="F3268" s="97" t="s">
        <v>14472</v>
      </c>
      <c r="G3268" s="41" t="s">
        <v>1349</v>
      </c>
      <c r="H3268" s="87" t="s">
        <v>62</v>
      </c>
      <c r="I3268" s="48" t="s">
        <v>14486</v>
      </c>
      <c r="J3268" s="42"/>
    </row>
    <row r="3269" spans="1:10" ht="22.5">
      <c r="A3269" s="34" t="s">
        <v>14487</v>
      </c>
      <c r="B3269" s="78" t="s">
        <v>6</v>
      </c>
      <c r="C3269" s="79" t="s">
        <v>87</v>
      </c>
      <c r="D3269" s="97" t="s">
        <v>14470</v>
      </c>
      <c r="E3269" s="122" t="s">
        <v>14488</v>
      </c>
      <c r="F3269" s="97" t="s">
        <v>1383</v>
      </c>
      <c r="G3269" s="41" t="s">
        <v>6563</v>
      </c>
      <c r="H3269" s="87" t="s">
        <v>62</v>
      </c>
      <c r="I3269" s="48" t="s">
        <v>14473</v>
      </c>
      <c r="J3269" s="42"/>
    </row>
    <row r="3270" spans="1:10" ht="22.5">
      <c r="A3270" s="34" t="s">
        <v>14489</v>
      </c>
      <c r="B3270" s="78" t="s">
        <v>6</v>
      </c>
      <c r="C3270" s="79" t="s">
        <v>87</v>
      </c>
      <c r="D3270" s="97" t="s">
        <v>14470</v>
      </c>
      <c r="E3270" s="122" t="s">
        <v>14490</v>
      </c>
      <c r="F3270" s="97" t="s">
        <v>14472</v>
      </c>
      <c r="G3270" s="41" t="s">
        <v>2719</v>
      </c>
      <c r="H3270" s="87" t="s">
        <v>62</v>
      </c>
      <c r="I3270" s="48" t="s">
        <v>14486</v>
      </c>
      <c r="J3270" s="42"/>
    </row>
    <row r="3271" spans="1:10" ht="22.5">
      <c r="A3271" s="34" t="s">
        <v>14491</v>
      </c>
      <c r="B3271" s="78" t="s">
        <v>6</v>
      </c>
      <c r="C3271" s="79" t="s">
        <v>87</v>
      </c>
      <c r="D3271" s="97" t="s">
        <v>12577</v>
      </c>
      <c r="E3271" s="122" t="s">
        <v>14492</v>
      </c>
      <c r="F3271" s="97" t="s">
        <v>14493</v>
      </c>
      <c r="G3271" s="41" t="s">
        <v>663</v>
      </c>
      <c r="H3271" s="87" t="s">
        <v>62</v>
      </c>
      <c r="I3271" s="48" t="s">
        <v>14494</v>
      </c>
      <c r="J3271" s="42">
        <v>2020</v>
      </c>
    </row>
    <row r="3272" spans="1:10" ht="33.75">
      <c r="A3272" s="34" t="s">
        <v>14495</v>
      </c>
      <c r="B3272" s="78" t="s">
        <v>6</v>
      </c>
      <c r="C3272" s="79" t="s">
        <v>87</v>
      </c>
      <c r="D3272" s="97" t="s">
        <v>14496</v>
      </c>
      <c r="E3272" s="122" t="s">
        <v>14497</v>
      </c>
      <c r="F3272" s="97" t="s">
        <v>14498</v>
      </c>
      <c r="G3272" s="41" t="s">
        <v>2719</v>
      </c>
      <c r="H3272" s="87" t="s">
        <v>62</v>
      </c>
      <c r="I3272" s="48" t="s">
        <v>14499</v>
      </c>
      <c r="J3272" s="42">
        <v>2020</v>
      </c>
    </row>
    <row r="3273" spans="1:10" ht="33.75">
      <c r="A3273" s="34" t="s">
        <v>14500</v>
      </c>
      <c r="B3273" s="78" t="s">
        <v>6</v>
      </c>
      <c r="C3273" s="79" t="s">
        <v>87</v>
      </c>
      <c r="D3273" s="97" t="s">
        <v>14496</v>
      </c>
      <c r="E3273" s="122" t="s">
        <v>14501</v>
      </c>
      <c r="F3273" s="97" t="s">
        <v>14498</v>
      </c>
      <c r="G3273" s="41" t="s">
        <v>1068</v>
      </c>
      <c r="H3273" s="87" t="s">
        <v>62</v>
      </c>
      <c r="I3273" s="48" t="s">
        <v>14502</v>
      </c>
      <c r="J3273" s="42">
        <v>2020</v>
      </c>
    </row>
    <row r="3274" spans="1:10" ht="33.75">
      <c r="A3274" s="34" t="s">
        <v>14503</v>
      </c>
      <c r="B3274" s="78" t="s">
        <v>6</v>
      </c>
      <c r="C3274" s="79" t="s">
        <v>87</v>
      </c>
      <c r="D3274" s="97" t="s">
        <v>14504</v>
      </c>
      <c r="E3274" s="122" t="s">
        <v>14505</v>
      </c>
      <c r="F3274" s="97" t="s">
        <v>14446</v>
      </c>
      <c r="G3274" s="41" t="s">
        <v>1094</v>
      </c>
      <c r="H3274" s="87" t="s">
        <v>66</v>
      </c>
      <c r="I3274" s="48" t="s">
        <v>14506</v>
      </c>
      <c r="J3274" s="42">
        <v>2020</v>
      </c>
    </row>
    <row r="3275" spans="1:10" ht="22.5">
      <c r="A3275" s="34" t="s">
        <v>14507</v>
      </c>
      <c r="B3275" s="78" t="s">
        <v>6</v>
      </c>
      <c r="C3275" s="79" t="s">
        <v>87</v>
      </c>
      <c r="D3275" s="97" t="s">
        <v>14508</v>
      </c>
      <c r="E3275" s="122" t="s">
        <v>14509</v>
      </c>
      <c r="F3275" s="97" t="s">
        <v>14510</v>
      </c>
      <c r="G3275" s="41" t="s">
        <v>1568</v>
      </c>
      <c r="H3275" s="87" t="s">
        <v>62</v>
      </c>
      <c r="I3275" s="48" t="s">
        <v>14511</v>
      </c>
      <c r="J3275" s="42">
        <v>2020</v>
      </c>
    </row>
    <row r="3276" spans="1:10" ht="33.75">
      <c r="A3276" s="34" t="s">
        <v>14512</v>
      </c>
      <c r="B3276" s="78" t="s">
        <v>6</v>
      </c>
      <c r="C3276" s="79" t="s">
        <v>87</v>
      </c>
      <c r="D3276" s="97" t="s">
        <v>14513</v>
      </c>
      <c r="E3276" s="122" t="s">
        <v>14514</v>
      </c>
      <c r="F3276" s="97" t="s">
        <v>14515</v>
      </c>
      <c r="G3276" s="41" t="s">
        <v>343</v>
      </c>
      <c r="H3276" s="87" t="s">
        <v>58</v>
      </c>
      <c r="I3276" s="48" t="s">
        <v>14516</v>
      </c>
      <c r="J3276" s="42">
        <v>2020</v>
      </c>
    </row>
    <row r="3277" spans="1:10" ht="22.5">
      <c r="A3277" s="34" t="s">
        <v>14517</v>
      </c>
      <c r="B3277" s="78" t="s">
        <v>6</v>
      </c>
      <c r="C3277" s="79" t="s">
        <v>87</v>
      </c>
      <c r="D3277" s="97" t="s">
        <v>14518</v>
      </c>
      <c r="E3277" s="122" t="s">
        <v>14519</v>
      </c>
      <c r="F3277" s="97" t="s">
        <v>14520</v>
      </c>
      <c r="G3277" s="41" t="s">
        <v>1068</v>
      </c>
      <c r="H3277" s="87" t="s">
        <v>58</v>
      </c>
      <c r="I3277" s="48" t="s">
        <v>14521</v>
      </c>
      <c r="J3277" s="42">
        <v>2020</v>
      </c>
    </row>
    <row r="3278" spans="1:10" ht="33.75">
      <c r="A3278" s="34" t="s">
        <v>14522</v>
      </c>
      <c r="B3278" s="78" t="s">
        <v>6</v>
      </c>
      <c r="C3278" s="79" t="s">
        <v>87</v>
      </c>
      <c r="D3278" s="97" t="s">
        <v>14387</v>
      </c>
      <c r="E3278" s="122" t="s">
        <v>14523</v>
      </c>
      <c r="F3278" s="97" t="s">
        <v>14524</v>
      </c>
      <c r="G3278" s="41" t="s">
        <v>1126</v>
      </c>
      <c r="H3278" s="87" t="s">
        <v>14525</v>
      </c>
      <c r="I3278" s="48" t="s">
        <v>14526</v>
      </c>
      <c r="J3278" s="42">
        <v>2020</v>
      </c>
    </row>
    <row r="3279" spans="1:10" ht="33.75">
      <c r="A3279" s="34" t="s">
        <v>14527</v>
      </c>
      <c r="B3279" s="78" t="s">
        <v>6</v>
      </c>
      <c r="C3279" s="79" t="s">
        <v>87</v>
      </c>
      <c r="D3279" s="97" t="s">
        <v>14387</v>
      </c>
      <c r="E3279" s="122" t="s">
        <v>14528</v>
      </c>
      <c r="F3279" s="97" t="s">
        <v>14524</v>
      </c>
      <c r="G3279" s="41" t="s">
        <v>1126</v>
      </c>
      <c r="H3279" s="87" t="s">
        <v>14525</v>
      </c>
      <c r="I3279" s="48" t="s">
        <v>14529</v>
      </c>
      <c r="J3279" s="42">
        <v>2020</v>
      </c>
    </row>
    <row r="3280" spans="1:10" ht="33.75">
      <c r="A3280" s="34" t="s">
        <v>14530</v>
      </c>
      <c r="B3280" s="78" t="s">
        <v>6</v>
      </c>
      <c r="C3280" s="79" t="s">
        <v>87</v>
      </c>
      <c r="D3280" s="97" t="s">
        <v>14531</v>
      </c>
      <c r="E3280" s="122" t="s">
        <v>14532</v>
      </c>
      <c r="F3280" s="97" t="s">
        <v>14533</v>
      </c>
      <c r="G3280" s="41" t="s">
        <v>240</v>
      </c>
      <c r="H3280" s="87" t="s">
        <v>62</v>
      </c>
      <c r="I3280" s="48" t="s">
        <v>14534</v>
      </c>
      <c r="J3280" s="42">
        <v>2020</v>
      </c>
    </row>
    <row r="3281" spans="1:10" ht="33.75">
      <c r="A3281" s="34" t="s">
        <v>14535</v>
      </c>
      <c r="B3281" s="78" t="s">
        <v>6</v>
      </c>
      <c r="C3281" s="79" t="s">
        <v>87</v>
      </c>
      <c r="D3281" s="97" t="s">
        <v>14531</v>
      </c>
      <c r="E3281" s="122" t="s">
        <v>14536</v>
      </c>
      <c r="F3281" s="97" t="s">
        <v>14533</v>
      </c>
      <c r="G3281" s="41" t="s">
        <v>101</v>
      </c>
      <c r="H3281" s="87" t="s">
        <v>62</v>
      </c>
      <c r="I3281" s="48" t="s">
        <v>14537</v>
      </c>
      <c r="J3281" s="42">
        <v>2020</v>
      </c>
    </row>
    <row r="3282" spans="1:10" ht="22.5">
      <c r="A3282" s="34" t="s">
        <v>14538</v>
      </c>
      <c r="B3282" s="78" t="s">
        <v>6</v>
      </c>
      <c r="C3282" s="79" t="s">
        <v>87</v>
      </c>
      <c r="D3282" s="97" t="s">
        <v>14531</v>
      </c>
      <c r="E3282" s="122" t="s">
        <v>14539</v>
      </c>
      <c r="F3282" s="97" t="s">
        <v>14533</v>
      </c>
      <c r="G3282" s="41" t="s">
        <v>157</v>
      </c>
      <c r="H3282" s="87" t="s">
        <v>62</v>
      </c>
      <c r="I3282" s="48" t="s">
        <v>14540</v>
      </c>
      <c r="J3282" s="42">
        <v>2020</v>
      </c>
    </row>
    <row r="3283" spans="1:10" ht="22.5">
      <c r="A3283" s="34" t="s">
        <v>14541</v>
      </c>
      <c r="B3283" s="78" t="s">
        <v>6</v>
      </c>
      <c r="C3283" s="79" t="s">
        <v>87</v>
      </c>
      <c r="D3283" s="97" t="s">
        <v>14542</v>
      </c>
      <c r="E3283" s="122" t="s">
        <v>14543</v>
      </c>
      <c r="F3283" s="97" t="s">
        <v>14544</v>
      </c>
      <c r="G3283" s="41" t="s">
        <v>945</v>
      </c>
      <c r="H3283" s="87" t="s">
        <v>62</v>
      </c>
      <c r="I3283" s="48" t="s">
        <v>14545</v>
      </c>
      <c r="J3283" s="42">
        <v>2020</v>
      </c>
    </row>
    <row r="3284" spans="1:10" ht="33.75">
      <c r="A3284" s="34" t="s">
        <v>14546</v>
      </c>
      <c r="B3284" s="78" t="s">
        <v>6</v>
      </c>
      <c r="C3284" s="79" t="s">
        <v>87</v>
      </c>
      <c r="D3284" s="97" t="s">
        <v>12921</v>
      </c>
      <c r="E3284" s="122" t="s">
        <v>14547</v>
      </c>
      <c r="F3284" s="97" t="s">
        <v>14548</v>
      </c>
      <c r="G3284" s="41" t="s">
        <v>945</v>
      </c>
      <c r="H3284" s="87" t="s">
        <v>58</v>
      </c>
      <c r="I3284" s="48" t="s">
        <v>14549</v>
      </c>
      <c r="J3284" s="42">
        <v>2020</v>
      </c>
    </row>
    <row r="3285" spans="1:10" ht="22.5">
      <c r="A3285" s="34" t="s">
        <v>14550</v>
      </c>
      <c r="B3285" s="78" t="s">
        <v>6</v>
      </c>
      <c r="C3285" s="79" t="s">
        <v>87</v>
      </c>
      <c r="D3285" s="97" t="s">
        <v>12638</v>
      </c>
      <c r="E3285" s="122" t="s">
        <v>14551</v>
      </c>
      <c r="F3285" s="97" t="s">
        <v>14552</v>
      </c>
      <c r="G3285" s="41" t="s">
        <v>6563</v>
      </c>
      <c r="H3285" s="87" t="s">
        <v>62</v>
      </c>
      <c r="I3285" s="48" t="s">
        <v>14553</v>
      </c>
      <c r="J3285" s="42">
        <v>2020</v>
      </c>
    </row>
    <row r="3286" spans="1:10" ht="33.75">
      <c r="A3286" s="34" t="s">
        <v>14554</v>
      </c>
      <c r="B3286" s="78" t="s">
        <v>6</v>
      </c>
      <c r="C3286" s="79" t="s">
        <v>87</v>
      </c>
      <c r="D3286" s="97" t="s">
        <v>14555</v>
      </c>
      <c r="E3286" s="122" t="s">
        <v>14556</v>
      </c>
      <c r="F3286" s="97" t="s">
        <v>9165</v>
      </c>
      <c r="G3286" s="41" t="s">
        <v>4619</v>
      </c>
      <c r="H3286" s="87" t="s">
        <v>62</v>
      </c>
      <c r="I3286" s="48" t="s">
        <v>14557</v>
      </c>
      <c r="J3286" s="42">
        <v>2020</v>
      </c>
    </row>
    <row r="3287" spans="1:10" ht="33.75">
      <c r="A3287" s="34" t="s">
        <v>14558</v>
      </c>
      <c r="B3287" s="78" t="s">
        <v>25</v>
      </c>
      <c r="C3287" s="79" t="s">
        <v>87</v>
      </c>
      <c r="D3287" s="97" t="s">
        <v>2946</v>
      </c>
      <c r="E3287" s="122" t="s">
        <v>14559</v>
      </c>
      <c r="F3287" s="97" t="s">
        <v>14560</v>
      </c>
      <c r="G3287" s="41" t="s">
        <v>10195</v>
      </c>
      <c r="H3287" s="87" t="s">
        <v>62</v>
      </c>
      <c r="I3287" s="48" t="s">
        <v>14561</v>
      </c>
      <c r="J3287" s="42">
        <v>2020</v>
      </c>
    </row>
    <row r="3288" spans="1:10" ht="22.5">
      <c r="A3288" s="34" t="s">
        <v>14562</v>
      </c>
      <c r="B3288" s="78" t="s">
        <v>6</v>
      </c>
      <c r="C3288" s="79" t="s">
        <v>87</v>
      </c>
      <c r="D3288" s="97" t="s">
        <v>14563</v>
      </c>
      <c r="E3288" s="122" t="s">
        <v>14564</v>
      </c>
      <c r="F3288" s="97" t="s">
        <v>14565</v>
      </c>
      <c r="G3288" s="41" t="s">
        <v>1068</v>
      </c>
      <c r="H3288" s="87" t="s">
        <v>62</v>
      </c>
      <c r="I3288" s="48" t="s">
        <v>14566</v>
      </c>
      <c r="J3288" s="42">
        <v>2020</v>
      </c>
    </row>
    <row r="3289" spans="1:10" ht="22.5">
      <c r="A3289" s="34" t="s">
        <v>14567</v>
      </c>
      <c r="B3289" s="78" t="s">
        <v>6</v>
      </c>
      <c r="C3289" s="79" t="s">
        <v>87</v>
      </c>
      <c r="D3289" s="97" t="s">
        <v>14568</v>
      </c>
      <c r="E3289" s="122" t="s">
        <v>14569</v>
      </c>
      <c r="F3289" s="97" t="s">
        <v>14570</v>
      </c>
      <c r="G3289" s="41" t="s">
        <v>1068</v>
      </c>
      <c r="H3289" s="87" t="s">
        <v>58</v>
      </c>
      <c r="I3289" s="48" t="s">
        <v>14571</v>
      </c>
      <c r="J3289" s="42">
        <v>2021</v>
      </c>
    </row>
    <row r="3290" spans="1:10" ht="33.75">
      <c r="A3290" s="34" t="s">
        <v>14572</v>
      </c>
      <c r="B3290" s="78" t="s">
        <v>6</v>
      </c>
      <c r="C3290" s="79" t="s">
        <v>87</v>
      </c>
      <c r="D3290" s="97" t="s">
        <v>14573</v>
      </c>
      <c r="E3290" s="122" t="s">
        <v>14574</v>
      </c>
      <c r="F3290" s="97" t="s">
        <v>14575</v>
      </c>
      <c r="G3290" s="41" t="s">
        <v>117</v>
      </c>
      <c r="H3290" s="87" t="s">
        <v>58</v>
      </c>
      <c r="I3290" s="48" t="s">
        <v>14576</v>
      </c>
      <c r="J3290" s="42">
        <v>2021</v>
      </c>
    </row>
    <row r="3291" spans="1:10" ht="22.5">
      <c r="A3291" s="34" t="s">
        <v>14577</v>
      </c>
      <c r="B3291" s="78" t="s">
        <v>6</v>
      </c>
      <c r="C3291" s="79" t="s">
        <v>87</v>
      </c>
      <c r="D3291" s="97" t="s">
        <v>14578</v>
      </c>
      <c r="E3291" s="122" t="s">
        <v>14579</v>
      </c>
      <c r="F3291" s="97" t="s">
        <v>14580</v>
      </c>
      <c r="G3291" s="41" t="s">
        <v>1859</v>
      </c>
      <c r="H3291" s="87" t="s">
        <v>14581</v>
      </c>
      <c r="I3291" s="48" t="s">
        <v>14582</v>
      </c>
      <c r="J3291" s="42">
        <v>2021</v>
      </c>
    </row>
    <row r="3292" spans="1:10" ht="22.5">
      <c r="A3292" s="34" t="s">
        <v>14583</v>
      </c>
      <c r="B3292" s="78" t="s">
        <v>6</v>
      </c>
      <c r="C3292" s="79" t="s">
        <v>87</v>
      </c>
      <c r="D3292" s="97" t="s">
        <v>14584</v>
      </c>
      <c r="E3292" s="122" t="s">
        <v>14585</v>
      </c>
      <c r="F3292" s="97" t="s">
        <v>14467</v>
      </c>
      <c r="G3292" s="41" t="s">
        <v>1126</v>
      </c>
      <c r="H3292" s="87" t="s">
        <v>344</v>
      </c>
      <c r="I3292" s="48" t="s">
        <v>14586</v>
      </c>
      <c r="J3292" s="42">
        <v>2021</v>
      </c>
    </row>
    <row r="3293" spans="1:10" ht="33.75">
      <c r="A3293" s="34" t="s">
        <v>14587</v>
      </c>
      <c r="B3293" s="78" t="s">
        <v>6</v>
      </c>
      <c r="C3293" s="79" t="s">
        <v>87</v>
      </c>
      <c r="D3293" s="97" t="s">
        <v>14588</v>
      </c>
      <c r="E3293" s="122" t="s">
        <v>14589</v>
      </c>
      <c r="F3293" s="97" t="s">
        <v>14467</v>
      </c>
      <c r="G3293" s="41" t="s">
        <v>7889</v>
      </c>
      <c r="H3293" s="87" t="s">
        <v>344</v>
      </c>
      <c r="I3293" s="48" t="s">
        <v>14590</v>
      </c>
      <c r="J3293" s="42">
        <v>2021</v>
      </c>
    </row>
    <row r="3294" spans="1:10" ht="22.5">
      <c r="A3294" s="34" t="s">
        <v>14591</v>
      </c>
      <c r="B3294" s="78" t="s">
        <v>6</v>
      </c>
      <c r="C3294" s="79" t="s">
        <v>87</v>
      </c>
      <c r="D3294" s="97" t="s">
        <v>14592</v>
      </c>
      <c r="E3294" s="122" t="s">
        <v>14593</v>
      </c>
      <c r="F3294" s="97" t="s">
        <v>14594</v>
      </c>
      <c r="G3294" s="41" t="s">
        <v>945</v>
      </c>
      <c r="H3294" s="87" t="s">
        <v>58</v>
      </c>
      <c r="I3294" s="48" t="s">
        <v>14595</v>
      </c>
      <c r="J3294" s="42">
        <v>2021</v>
      </c>
    </row>
    <row r="3295" spans="1:10" ht="33.75">
      <c r="A3295" s="34" t="s">
        <v>14596</v>
      </c>
      <c r="B3295" s="78" t="s">
        <v>6</v>
      </c>
      <c r="C3295" s="79" t="s">
        <v>87</v>
      </c>
      <c r="D3295" s="97" t="s">
        <v>14597</v>
      </c>
      <c r="E3295" s="122" t="s">
        <v>14598</v>
      </c>
      <c r="F3295" s="97" t="s">
        <v>14599</v>
      </c>
      <c r="G3295" s="41" t="s">
        <v>1864</v>
      </c>
      <c r="H3295" s="87" t="s">
        <v>62</v>
      </c>
      <c r="I3295" s="48" t="s">
        <v>14600</v>
      </c>
      <c r="J3295" s="42">
        <v>2021</v>
      </c>
    </row>
    <row r="3296" spans="1:10" ht="22.5">
      <c r="A3296" s="34" t="s">
        <v>14601</v>
      </c>
      <c r="B3296" s="78" t="s">
        <v>6</v>
      </c>
      <c r="C3296" s="79" t="s">
        <v>87</v>
      </c>
      <c r="D3296" s="97" t="s">
        <v>14602</v>
      </c>
      <c r="E3296" s="122" t="s">
        <v>14603</v>
      </c>
      <c r="F3296" s="97" t="s">
        <v>14604</v>
      </c>
      <c r="G3296" s="41" t="s">
        <v>2719</v>
      </c>
      <c r="H3296" s="87" t="s">
        <v>58</v>
      </c>
      <c r="I3296" s="48" t="s">
        <v>14605</v>
      </c>
      <c r="J3296" s="42">
        <v>2021</v>
      </c>
    </row>
    <row r="3297" spans="1:10" ht="22.5">
      <c r="A3297" s="34" t="s">
        <v>14606</v>
      </c>
      <c r="B3297" s="78" t="s">
        <v>6</v>
      </c>
      <c r="C3297" s="79" t="s">
        <v>87</v>
      </c>
      <c r="D3297" s="97" t="s">
        <v>14607</v>
      </c>
      <c r="E3297" s="122" t="s">
        <v>14608</v>
      </c>
      <c r="F3297" s="97" t="s">
        <v>14609</v>
      </c>
      <c r="G3297" s="41" t="s">
        <v>451</v>
      </c>
      <c r="H3297" s="87" t="s">
        <v>66</v>
      </c>
      <c r="I3297" s="48" t="s">
        <v>14610</v>
      </c>
      <c r="J3297" s="42">
        <v>2021</v>
      </c>
    </row>
    <row r="3298" spans="1:10" ht="22.5">
      <c r="A3298" s="34" t="s">
        <v>14611</v>
      </c>
      <c r="B3298" s="78" t="s">
        <v>6</v>
      </c>
      <c r="C3298" s="79" t="s">
        <v>87</v>
      </c>
      <c r="D3298" s="97" t="s">
        <v>8176</v>
      </c>
      <c r="E3298" s="122" t="s">
        <v>14612</v>
      </c>
      <c r="F3298" s="97" t="s">
        <v>14613</v>
      </c>
      <c r="G3298" s="41" t="s">
        <v>945</v>
      </c>
      <c r="H3298" s="87" t="s">
        <v>58</v>
      </c>
      <c r="I3298" s="48" t="s">
        <v>14614</v>
      </c>
      <c r="J3298" s="42">
        <v>2021</v>
      </c>
    </row>
    <row r="3299" spans="1:10" ht="22.5">
      <c r="A3299" s="34" t="s">
        <v>14615</v>
      </c>
      <c r="B3299" s="78" t="s">
        <v>6</v>
      </c>
      <c r="C3299" s="79" t="s">
        <v>87</v>
      </c>
      <c r="D3299" s="97" t="s">
        <v>8176</v>
      </c>
      <c r="E3299" s="122" t="s">
        <v>14616</v>
      </c>
      <c r="F3299" s="97" t="s">
        <v>14617</v>
      </c>
      <c r="G3299" s="41" t="s">
        <v>706</v>
      </c>
      <c r="H3299" s="87" t="s">
        <v>58</v>
      </c>
      <c r="I3299" s="48" t="s">
        <v>14618</v>
      </c>
      <c r="J3299" s="42">
        <v>2021</v>
      </c>
    </row>
    <row r="3300" spans="1:10" ht="33.75">
      <c r="A3300" s="34" t="s">
        <v>14619</v>
      </c>
      <c r="B3300" s="78" t="s">
        <v>6</v>
      </c>
      <c r="C3300" s="79" t="s">
        <v>87</v>
      </c>
      <c r="D3300" s="97" t="s">
        <v>8176</v>
      </c>
      <c r="E3300" s="122" t="s">
        <v>14620</v>
      </c>
      <c r="F3300" s="97" t="s">
        <v>14621</v>
      </c>
      <c r="G3300" s="41" t="s">
        <v>1094</v>
      </c>
      <c r="H3300" s="87" t="s">
        <v>58</v>
      </c>
      <c r="I3300" s="48" t="s">
        <v>14622</v>
      </c>
      <c r="J3300" s="42">
        <v>2021</v>
      </c>
    </row>
    <row r="3301" spans="1:10" ht="22.5">
      <c r="A3301" s="34" t="s">
        <v>14623</v>
      </c>
      <c r="B3301" s="78" t="s">
        <v>6</v>
      </c>
      <c r="C3301" s="79" t="s">
        <v>87</v>
      </c>
      <c r="D3301" s="97" t="s">
        <v>12082</v>
      </c>
      <c r="E3301" s="122" t="s">
        <v>14624</v>
      </c>
      <c r="F3301" s="97" t="s">
        <v>14625</v>
      </c>
      <c r="G3301" s="41">
        <v>2012</v>
      </c>
      <c r="H3301" s="87" t="s">
        <v>58</v>
      </c>
      <c r="I3301" s="48" t="s">
        <v>14626</v>
      </c>
      <c r="J3301" s="42">
        <v>2021</v>
      </c>
    </row>
    <row r="3302" spans="1:10" ht="22.5">
      <c r="A3302" s="34" t="s">
        <v>14627</v>
      </c>
      <c r="B3302" s="78" t="s">
        <v>6</v>
      </c>
      <c r="C3302" s="79" t="s">
        <v>87</v>
      </c>
      <c r="D3302" s="97" t="s">
        <v>12082</v>
      </c>
      <c r="E3302" s="122" t="s">
        <v>14628</v>
      </c>
      <c r="F3302" s="97" t="s">
        <v>13759</v>
      </c>
      <c r="G3302" s="41">
        <v>2013</v>
      </c>
      <c r="H3302" s="87" t="s">
        <v>58</v>
      </c>
      <c r="I3302" s="48" t="s">
        <v>14629</v>
      </c>
      <c r="J3302" s="42">
        <v>2021</v>
      </c>
    </row>
    <row r="3303" spans="1:10" ht="33.75">
      <c r="A3303" s="34" t="s">
        <v>14630</v>
      </c>
      <c r="B3303" s="78" t="s">
        <v>6</v>
      </c>
      <c r="C3303" s="79" t="s">
        <v>87</v>
      </c>
      <c r="D3303" s="97" t="s">
        <v>14300</v>
      </c>
      <c r="E3303" s="122" t="s">
        <v>14631</v>
      </c>
      <c r="F3303" s="97" t="s">
        <v>14632</v>
      </c>
      <c r="G3303" s="41" t="s">
        <v>7889</v>
      </c>
      <c r="H3303" s="87" t="s">
        <v>58</v>
      </c>
      <c r="I3303" s="48" t="s">
        <v>14633</v>
      </c>
      <c r="J3303" s="42">
        <v>2021</v>
      </c>
    </row>
    <row r="3304" spans="1:10" ht="22.5">
      <c r="A3304" s="34" t="s">
        <v>14634</v>
      </c>
      <c r="B3304" s="78" t="s">
        <v>6</v>
      </c>
      <c r="C3304" s="79" t="s">
        <v>87</v>
      </c>
      <c r="D3304" s="97" t="s">
        <v>12707</v>
      </c>
      <c r="E3304" s="122" t="s">
        <v>14635</v>
      </c>
      <c r="F3304" s="97" t="s">
        <v>14636</v>
      </c>
      <c r="G3304" s="41" t="s">
        <v>1859</v>
      </c>
      <c r="H3304" s="87" t="s">
        <v>58</v>
      </c>
      <c r="I3304" s="48" t="s">
        <v>14637</v>
      </c>
      <c r="J3304" s="42">
        <v>2021</v>
      </c>
    </row>
    <row r="3305" spans="1:10" ht="22.5">
      <c r="A3305" s="34" t="s">
        <v>14638</v>
      </c>
      <c r="B3305" s="78" t="s">
        <v>6</v>
      </c>
      <c r="C3305" s="79" t="s">
        <v>87</v>
      </c>
      <c r="D3305" s="97" t="s">
        <v>12707</v>
      </c>
      <c r="E3305" s="122" t="s">
        <v>14639</v>
      </c>
      <c r="F3305" s="97" t="s">
        <v>14318</v>
      </c>
      <c r="G3305" s="41" t="s">
        <v>2719</v>
      </c>
      <c r="H3305" s="87" t="s">
        <v>58</v>
      </c>
      <c r="I3305" s="48" t="s">
        <v>14640</v>
      </c>
      <c r="J3305" s="42">
        <v>2021</v>
      </c>
    </row>
    <row r="3306" spans="1:10" ht="22.5">
      <c r="A3306" s="34" t="s">
        <v>14641</v>
      </c>
      <c r="B3306" s="78" t="s">
        <v>6</v>
      </c>
      <c r="C3306" s="79" t="s">
        <v>87</v>
      </c>
      <c r="D3306" s="97" t="s">
        <v>12617</v>
      </c>
      <c r="E3306" s="122" t="s">
        <v>12618</v>
      </c>
      <c r="F3306" s="97" t="s">
        <v>12775</v>
      </c>
      <c r="G3306" s="41" t="s">
        <v>663</v>
      </c>
      <c r="H3306" s="87" t="s">
        <v>58</v>
      </c>
      <c r="I3306" s="48" t="s">
        <v>14642</v>
      </c>
      <c r="J3306" s="42">
        <v>2021</v>
      </c>
    </row>
    <row r="3307" spans="1:10" ht="22.5">
      <c r="A3307" s="34" t="s">
        <v>14643</v>
      </c>
      <c r="B3307" s="78" t="s">
        <v>6</v>
      </c>
      <c r="C3307" s="79" t="s">
        <v>87</v>
      </c>
      <c r="D3307" s="97" t="s">
        <v>14644</v>
      </c>
      <c r="E3307" s="122" t="s">
        <v>14645</v>
      </c>
      <c r="F3307" s="97" t="s">
        <v>14646</v>
      </c>
      <c r="G3307" s="41" t="s">
        <v>451</v>
      </c>
      <c r="H3307" s="87" t="s">
        <v>62</v>
      </c>
      <c r="I3307" s="48" t="s">
        <v>14647</v>
      </c>
      <c r="J3307" s="42">
        <v>2021</v>
      </c>
    </row>
    <row r="3308" spans="1:10" ht="22.5">
      <c r="A3308" s="34" t="s">
        <v>14648</v>
      </c>
      <c r="B3308" s="78" t="s">
        <v>6</v>
      </c>
      <c r="C3308" s="79" t="s">
        <v>87</v>
      </c>
      <c r="D3308" s="97" t="s">
        <v>14649</v>
      </c>
      <c r="E3308" s="122" t="s">
        <v>14461</v>
      </c>
      <c r="F3308" s="97" t="s">
        <v>14650</v>
      </c>
      <c r="G3308" s="41" t="s">
        <v>14651</v>
      </c>
      <c r="H3308" s="87" t="s">
        <v>62</v>
      </c>
      <c r="I3308" s="48" t="s">
        <v>14652</v>
      </c>
      <c r="J3308" s="42">
        <v>2021</v>
      </c>
    </row>
    <row r="3309" spans="1:10" ht="22.5">
      <c r="A3309" s="34" t="s">
        <v>14653</v>
      </c>
      <c r="B3309" s="78" t="s">
        <v>6</v>
      </c>
      <c r="C3309" s="79" t="s">
        <v>87</v>
      </c>
      <c r="D3309" s="97" t="s">
        <v>14654</v>
      </c>
      <c r="E3309" s="122" t="s">
        <v>14655</v>
      </c>
      <c r="F3309" s="97" t="s">
        <v>14656</v>
      </c>
      <c r="G3309" s="41" t="s">
        <v>1126</v>
      </c>
      <c r="H3309" s="87" t="s">
        <v>62</v>
      </c>
      <c r="I3309" s="48" t="s">
        <v>14657</v>
      </c>
      <c r="J3309" s="42">
        <v>2021</v>
      </c>
    </row>
    <row r="3310" spans="1:10" ht="33.75">
      <c r="A3310" s="34" t="s">
        <v>14658</v>
      </c>
      <c r="B3310" s="78" t="s">
        <v>6</v>
      </c>
      <c r="C3310" s="79" t="s">
        <v>87</v>
      </c>
      <c r="D3310" s="97" t="s">
        <v>14659</v>
      </c>
      <c r="E3310" s="122" t="s">
        <v>14660</v>
      </c>
      <c r="F3310" s="97" t="s">
        <v>14661</v>
      </c>
      <c r="G3310" s="41" t="s">
        <v>4619</v>
      </c>
      <c r="H3310" s="87" t="s">
        <v>62</v>
      </c>
      <c r="I3310" s="48" t="s">
        <v>14662</v>
      </c>
      <c r="J3310" s="42">
        <v>2021</v>
      </c>
    </row>
    <row r="3311" spans="1:10" ht="45">
      <c r="A3311" s="34" t="s">
        <v>14663</v>
      </c>
      <c r="B3311" s="78" t="s">
        <v>6</v>
      </c>
      <c r="C3311" s="79" t="s">
        <v>87</v>
      </c>
      <c r="D3311" s="97" t="s">
        <v>14664</v>
      </c>
      <c r="E3311" s="122" t="s">
        <v>14665</v>
      </c>
      <c r="F3311" s="97" t="s">
        <v>9364</v>
      </c>
      <c r="G3311" s="41" t="s">
        <v>574</v>
      </c>
      <c r="H3311" s="87" t="s">
        <v>58</v>
      </c>
      <c r="I3311" s="48" t="s">
        <v>14666</v>
      </c>
      <c r="J3311" s="42">
        <v>2021</v>
      </c>
    </row>
    <row r="3312" spans="1:10" ht="22.5">
      <c r="A3312" s="34" t="s">
        <v>14667</v>
      </c>
      <c r="B3312" s="78" t="s">
        <v>6</v>
      </c>
      <c r="C3312" s="79" t="s">
        <v>87</v>
      </c>
      <c r="D3312" s="97" t="s">
        <v>14668</v>
      </c>
      <c r="E3312" s="122" t="s">
        <v>14669</v>
      </c>
      <c r="F3312" s="97" t="s">
        <v>14670</v>
      </c>
      <c r="G3312" s="41" t="s">
        <v>427</v>
      </c>
      <c r="H3312" s="87" t="s">
        <v>62</v>
      </c>
      <c r="I3312" s="48" t="s">
        <v>14671</v>
      </c>
      <c r="J3312" s="42">
        <v>2021</v>
      </c>
    </row>
    <row r="3313" spans="1:10" ht="33.75">
      <c r="A3313" s="34" t="s">
        <v>14672</v>
      </c>
      <c r="B3313" s="78" t="s">
        <v>6</v>
      </c>
      <c r="C3313" s="79" t="s">
        <v>87</v>
      </c>
      <c r="D3313" s="97" t="s">
        <v>14673</v>
      </c>
      <c r="E3313" s="122" t="s">
        <v>14674</v>
      </c>
      <c r="F3313" s="97" t="s">
        <v>14675</v>
      </c>
      <c r="G3313" s="41" t="s">
        <v>1349</v>
      </c>
      <c r="H3313" s="87" t="s">
        <v>62</v>
      </c>
      <c r="I3313" s="48" t="s">
        <v>14676</v>
      </c>
      <c r="J3313" s="42">
        <v>2021</v>
      </c>
    </row>
    <row r="3314" spans="1:10" ht="22.5">
      <c r="A3314" s="34" t="s">
        <v>14677</v>
      </c>
      <c r="B3314" s="78" t="s">
        <v>6</v>
      </c>
      <c r="C3314" s="79" t="s">
        <v>87</v>
      </c>
      <c r="D3314" s="97" t="s">
        <v>14678</v>
      </c>
      <c r="E3314" s="122" t="s">
        <v>14679</v>
      </c>
      <c r="F3314" s="97" t="s">
        <v>14680</v>
      </c>
      <c r="G3314" s="41" t="s">
        <v>489</v>
      </c>
      <c r="H3314" s="87" t="s">
        <v>62</v>
      </c>
      <c r="I3314" s="48" t="s">
        <v>14681</v>
      </c>
      <c r="J3314" s="42">
        <v>2021</v>
      </c>
    </row>
    <row r="3315" spans="1:10" ht="33.75">
      <c r="A3315" s="34" t="s">
        <v>14682</v>
      </c>
      <c r="B3315" s="78" t="s">
        <v>6</v>
      </c>
      <c r="C3315" s="79" t="s">
        <v>87</v>
      </c>
      <c r="D3315" s="97" t="s">
        <v>13313</v>
      </c>
      <c r="E3315" s="122" t="s">
        <v>14683</v>
      </c>
      <c r="F3315" s="97" t="s">
        <v>14604</v>
      </c>
      <c r="G3315" s="41" t="s">
        <v>1859</v>
      </c>
      <c r="H3315" s="87" t="s">
        <v>58</v>
      </c>
      <c r="I3315" s="48" t="s">
        <v>14684</v>
      </c>
      <c r="J3315" s="42">
        <v>2021</v>
      </c>
    </row>
    <row r="3316" spans="1:10" ht="22.5">
      <c r="A3316" s="34" t="s">
        <v>14685</v>
      </c>
      <c r="B3316" s="78" t="s">
        <v>6</v>
      </c>
      <c r="C3316" s="79" t="s">
        <v>87</v>
      </c>
      <c r="D3316" s="97" t="s">
        <v>12707</v>
      </c>
      <c r="E3316" s="122" t="s">
        <v>14686</v>
      </c>
      <c r="F3316" s="97" t="s">
        <v>14687</v>
      </c>
      <c r="G3316" s="41" t="s">
        <v>663</v>
      </c>
      <c r="H3316" s="87" t="s">
        <v>58</v>
      </c>
      <c r="I3316" s="48" t="s">
        <v>14688</v>
      </c>
      <c r="J3316" s="42">
        <v>2021</v>
      </c>
    </row>
    <row r="3317" spans="1:10" ht="56.25">
      <c r="A3317" s="34" t="s">
        <v>14689</v>
      </c>
      <c r="B3317" s="78" t="s">
        <v>6</v>
      </c>
      <c r="C3317" s="79" t="s">
        <v>87</v>
      </c>
      <c r="D3317" s="97" t="s">
        <v>14690</v>
      </c>
      <c r="E3317" s="122" t="s">
        <v>14691</v>
      </c>
      <c r="F3317" s="97" t="s">
        <v>10454</v>
      </c>
      <c r="G3317" s="41" t="s">
        <v>315</v>
      </c>
      <c r="H3317" s="87" t="s">
        <v>62</v>
      </c>
      <c r="I3317" s="48" t="s">
        <v>14692</v>
      </c>
      <c r="J3317" s="42">
        <v>2021</v>
      </c>
    </row>
    <row r="3318" spans="1:10" ht="33.75">
      <c r="A3318" s="34" t="s">
        <v>14693</v>
      </c>
      <c r="B3318" s="78" t="s">
        <v>6</v>
      </c>
      <c r="C3318" s="79" t="s">
        <v>87</v>
      </c>
      <c r="D3318" s="97" t="s">
        <v>8365</v>
      </c>
      <c r="E3318" s="122" t="s">
        <v>14694</v>
      </c>
      <c r="F3318" s="97" t="s">
        <v>14695</v>
      </c>
      <c r="G3318" s="41" t="s">
        <v>1126</v>
      </c>
      <c r="H3318" s="87" t="s">
        <v>58</v>
      </c>
      <c r="I3318" s="48" t="s">
        <v>14696</v>
      </c>
      <c r="J3318" s="42">
        <v>2021</v>
      </c>
    </row>
    <row r="3319" spans="1:10" ht="45">
      <c r="A3319" s="34" t="s">
        <v>14693</v>
      </c>
      <c r="B3319" s="78" t="s">
        <v>6</v>
      </c>
      <c r="C3319" s="79" t="s">
        <v>87</v>
      </c>
      <c r="D3319" s="97" t="s">
        <v>8365</v>
      </c>
      <c r="E3319" s="122" t="s">
        <v>14697</v>
      </c>
      <c r="F3319" s="97" t="s">
        <v>14695</v>
      </c>
      <c r="G3319" s="41" t="s">
        <v>1126</v>
      </c>
      <c r="H3319" s="87" t="s">
        <v>58</v>
      </c>
      <c r="I3319" s="48" t="s">
        <v>14698</v>
      </c>
      <c r="J3319" s="42">
        <v>2021</v>
      </c>
    </row>
    <row r="3320" spans="1:10" ht="22.5">
      <c r="A3320" s="34" t="s">
        <v>14699</v>
      </c>
      <c r="B3320" s="78" t="s">
        <v>6</v>
      </c>
      <c r="C3320" s="79" t="s">
        <v>87</v>
      </c>
      <c r="D3320" s="97" t="s">
        <v>12707</v>
      </c>
      <c r="E3320" s="122" t="s">
        <v>14700</v>
      </c>
      <c r="F3320" s="97" t="s">
        <v>14701</v>
      </c>
      <c r="G3320" s="41" t="s">
        <v>706</v>
      </c>
      <c r="H3320" s="87" t="s">
        <v>58</v>
      </c>
      <c r="I3320" s="48" t="s">
        <v>14702</v>
      </c>
      <c r="J3320" s="42">
        <v>2021</v>
      </c>
    </row>
    <row r="3321" spans="1:10" ht="33.75">
      <c r="A3321" s="34" t="s">
        <v>14703</v>
      </c>
      <c r="B3321" s="78" t="s">
        <v>6</v>
      </c>
      <c r="C3321" s="79" t="s">
        <v>1836</v>
      </c>
      <c r="D3321" s="97" t="s">
        <v>14704</v>
      </c>
      <c r="E3321" s="122" t="s">
        <v>14705</v>
      </c>
      <c r="F3321" s="97" t="s">
        <v>14706</v>
      </c>
      <c r="G3321" s="41" t="s">
        <v>10503</v>
      </c>
      <c r="H3321" s="87" t="s">
        <v>58</v>
      </c>
      <c r="I3321" s="48" t="s">
        <v>14707</v>
      </c>
      <c r="J3321" s="42">
        <v>2021</v>
      </c>
    </row>
    <row r="3322" spans="1:10" ht="56.25">
      <c r="A3322" s="34" t="s">
        <v>14708</v>
      </c>
      <c r="B3322" s="78" t="s">
        <v>6</v>
      </c>
      <c r="C3322" s="79" t="s">
        <v>87</v>
      </c>
      <c r="D3322" s="97" t="s">
        <v>14709</v>
      </c>
      <c r="E3322" s="122" t="s">
        <v>14710</v>
      </c>
      <c r="F3322" s="97" t="s">
        <v>14711</v>
      </c>
      <c r="G3322" s="41" t="s">
        <v>8097</v>
      </c>
      <c r="H3322" s="87" t="s">
        <v>58</v>
      </c>
      <c r="I3322" s="48" t="s">
        <v>14712</v>
      </c>
      <c r="J3322" s="42">
        <v>2021</v>
      </c>
    </row>
    <row r="3323" spans="1:10" ht="33.75">
      <c r="A3323" s="34" t="s">
        <v>14713</v>
      </c>
      <c r="B3323" s="78" t="s">
        <v>6</v>
      </c>
      <c r="C3323" s="79" t="s">
        <v>87</v>
      </c>
      <c r="D3323" s="97" t="s">
        <v>14714</v>
      </c>
      <c r="E3323" s="122" t="s">
        <v>14715</v>
      </c>
      <c r="F3323" s="97" t="s">
        <v>14716</v>
      </c>
      <c r="G3323" s="41" t="s">
        <v>147</v>
      </c>
      <c r="H3323" s="87" t="s">
        <v>14183</v>
      </c>
      <c r="I3323" s="48" t="s">
        <v>14717</v>
      </c>
      <c r="J3323" s="42">
        <v>2021</v>
      </c>
    </row>
    <row r="3324" spans="1:10" ht="22.5">
      <c r="A3324" s="34" t="s">
        <v>14718</v>
      </c>
      <c r="B3324" s="78" t="s">
        <v>6</v>
      </c>
      <c r="C3324" s="79" t="s">
        <v>87</v>
      </c>
      <c r="D3324" s="97" t="s">
        <v>6555</v>
      </c>
      <c r="E3324" s="122" t="s">
        <v>14719</v>
      </c>
      <c r="F3324" s="97" t="s">
        <v>14720</v>
      </c>
      <c r="G3324" s="41" t="s">
        <v>1859</v>
      </c>
      <c r="H3324" s="87" t="s">
        <v>64</v>
      </c>
      <c r="I3324" s="48" t="s">
        <v>14721</v>
      </c>
      <c r="J3324" s="42">
        <v>2021</v>
      </c>
    </row>
    <row r="3325" spans="1:10" ht="33.75">
      <c r="A3325" s="34" t="s">
        <v>14722</v>
      </c>
      <c r="B3325" s="78" t="s">
        <v>6</v>
      </c>
      <c r="C3325" s="79" t="s">
        <v>87</v>
      </c>
      <c r="D3325" s="97" t="s">
        <v>14723</v>
      </c>
      <c r="E3325" s="122" t="s">
        <v>14724</v>
      </c>
      <c r="F3325" s="97" t="s">
        <v>14725</v>
      </c>
      <c r="G3325" s="41" t="s">
        <v>456</v>
      </c>
      <c r="H3325" s="87" t="s">
        <v>62</v>
      </c>
      <c r="I3325" s="48" t="s">
        <v>14726</v>
      </c>
      <c r="J3325" s="42">
        <v>2021</v>
      </c>
    </row>
    <row r="3326" spans="1:10" ht="33.75">
      <c r="A3326" s="34" t="s">
        <v>14727</v>
      </c>
      <c r="B3326" s="78" t="s">
        <v>6</v>
      </c>
      <c r="C3326" s="79" t="s">
        <v>87</v>
      </c>
      <c r="D3326" s="97" t="s">
        <v>14728</v>
      </c>
      <c r="E3326" s="122" t="s">
        <v>14729</v>
      </c>
      <c r="F3326" s="97" t="s">
        <v>14730</v>
      </c>
      <c r="G3326" s="41" t="s">
        <v>574</v>
      </c>
      <c r="H3326" s="87" t="s">
        <v>62</v>
      </c>
      <c r="I3326" s="48" t="s">
        <v>14731</v>
      </c>
      <c r="J3326" s="42">
        <v>2021</v>
      </c>
    </row>
    <row r="3327" spans="1:10" ht="33.75">
      <c r="A3327" s="34" t="s">
        <v>14732</v>
      </c>
      <c r="B3327" s="78" t="s">
        <v>6</v>
      </c>
      <c r="C3327" s="79" t="s">
        <v>87</v>
      </c>
      <c r="D3327" s="97" t="s">
        <v>14733</v>
      </c>
      <c r="E3327" s="122" t="s">
        <v>14734</v>
      </c>
      <c r="F3327" s="97" t="s">
        <v>14735</v>
      </c>
      <c r="G3327" s="41" t="s">
        <v>5186</v>
      </c>
      <c r="H3327" s="87" t="s">
        <v>62</v>
      </c>
      <c r="I3327" s="48" t="s">
        <v>14736</v>
      </c>
      <c r="J3327" s="42">
        <v>2021</v>
      </c>
    </row>
    <row r="3328" spans="1:10" ht="45">
      <c r="A3328" s="34" t="s">
        <v>14737</v>
      </c>
      <c r="B3328" s="78" t="s">
        <v>6</v>
      </c>
      <c r="C3328" s="79" t="s">
        <v>87</v>
      </c>
      <c r="D3328" s="97" t="s">
        <v>14738</v>
      </c>
      <c r="E3328" s="122" t="s">
        <v>14739</v>
      </c>
      <c r="F3328" s="97" t="s">
        <v>14740</v>
      </c>
      <c r="G3328" s="41" t="s">
        <v>110</v>
      </c>
      <c r="H3328" s="87" t="s">
        <v>66</v>
      </c>
      <c r="I3328" s="48" t="s">
        <v>14741</v>
      </c>
      <c r="J3328" s="42">
        <v>2021</v>
      </c>
    </row>
    <row r="3329" spans="1:10" ht="33.75">
      <c r="A3329" s="34" t="s">
        <v>14742</v>
      </c>
      <c r="B3329" s="78" t="s">
        <v>6</v>
      </c>
      <c r="C3329" s="79" t="s">
        <v>87</v>
      </c>
      <c r="D3329" s="97" t="s">
        <v>14743</v>
      </c>
      <c r="E3329" s="122" t="s">
        <v>14744</v>
      </c>
      <c r="F3329" s="97" t="s">
        <v>14745</v>
      </c>
      <c r="G3329" s="41" t="s">
        <v>170</v>
      </c>
      <c r="H3329" s="87" t="s">
        <v>66</v>
      </c>
      <c r="I3329" s="48" t="s">
        <v>14746</v>
      </c>
      <c r="J3329" s="42">
        <v>2021</v>
      </c>
    </row>
    <row r="3330" spans="1:10" ht="33.75">
      <c r="A3330" s="34" t="s">
        <v>14747</v>
      </c>
      <c r="B3330" s="78" t="s">
        <v>6</v>
      </c>
      <c r="C3330" s="79" t="s">
        <v>87</v>
      </c>
      <c r="D3330" s="97" t="s">
        <v>14743</v>
      </c>
      <c r="E3330" s="122" t="s">
        <v>14744</v>
      </c>
      <c r="F3330" s="97" t="s">
        <v>14748</v>
      </c>
      <c r="G3330" s="41" t="s">
        <v>170</v>
      </c>
      <c r="H3330" s="87" t="s">
        <v>66</v>
      </c>
      <c r="I3330" s="48" t="s">
        <v>14746</v>
      </c>
      <c r="J3330" s="42">
        <v>2021</v>
      </c>
    </row>
    <row r="3331" spans="1:10" ht="22.5">
      <c r="A3331" s="34" t="s">
        <v>14749</v>
      </c>
      <c r="B3331" s="78" t="s">
        <v>6</v>
      </c>
      <c r="C3331" s="79" t="s">
        <v>87</v>
      </c>
      <c r="D3331" s="97" t="s">
        <v>14750</v>
      </c>
      <c r="E3331" s="122" t="s">
        <v>14751</v>
      </c>
      <c r="F3331" s="97" t="s">
        <v>14752</v>
      </c>
      <c r="G3331" s="41" t="s">
        <v>456</v>
      </c>
      <c r="H3331" s="87" t="s">
        <v>58</v>
      </c>
      <c r="I3331" s="48" t="s">
        <v>14753</v>
      </c>
      <c r="J3331" s="42">
        <v>2021</v>
      </c>
    </row>
    <row r="3332" spans="1:10" ht="22.5">
      <c r="A3332" s="34" t="s">
        <v>14754</v>
      </c>
      <c r="B3332" s="78" t="s">
        <v>6</v>
      </c>
      <c r="C3332" s="79" t="s">
        <v>87</v>
      </c>
      <c r="D3332" s="97" t="s">
        <v>10319</v>
      </c>
      <c r="E3332" s="122" t="s">
        <v>14755</v>
      </c>
      <c r="F3332" s="97" t="s">
        <v>14756</v>
      </c>
      <c r="G3332" s="41" t="s">
        <v>7889</v>
      </c>
      <c r="H3332" s="87" t="s">
        <v>58</v>
      </c>
      <c r="I3332" s="48" t="s">
        <v>14757</v>
      </c>
      <c r="J3332" s="42">
        <v>2021</v>
      </c>
    </row>
    <row r="3333" spans="1:10" ht="45">
      <c r="A3333" s="34" t="s">
        <v>14758</v>
      </c>
      <c r="B3333" s="78" t="s">
        <v>6</v>
      </c>
      <c r="C3333" s="79" t="s">
        <v>87</v>
      </c>
      <c r="D3333" s="97" t="s">
        <v>12655</v>
      </c>
      <c r="E3333" s="122" t="s">
        <v>14759</v>
      </c>
      <c r="F3333" s="97" t="s">
        <v>14760</v>
      </c>
      <c r="G3333" s="41" t="s">
        <v>11118</v>
      </c>
      <c r="H3333" s="87" t="s">
        <v>62</v>
      </c>
      <c r="I3333" s="48" t="s">
        <v>14761</v>
      </c>
      <c r="J3333" s="42">
        <v>2021</v>
      </c>
    </row>
    <row r="3334" spans="1:10" ht="45">
      <c r="A3334" s="34" t="s">
        <v>14762</v>
      </c>
      <c r="B3334" s="78" t="s">
        <v>6</v>
      </c>
      <c r="C3334" s="79" t="s">
        <v>87</v>
      </c>
      <c r="D3334" s="97" t="s">
        <v>14584</v>
      </c>
      <c r="E3334" s="122" t="s">
        <v>14763</v>
      </c>
      <c r="F3334" s="97" t="s">
        <v>14764</v>
      </c>
      <c r="G3334" s="41" t="s">
        <v>1238</v>
      </c>
      <c r="H3334" s="87" t="s">
        <v>62</v>
      </c>
      <c r="I3334" s="48" t="s">
        <v>14765</v>
      </c>
      <c r="J3334" s="42">
        <v>2021</v>
      </c>
    </row>
    <row r="3335" spans="1:10" ht="22.5">
      <c r="A3335" s="34" t="s">
        <v>14766</v>
      </c>
      <c r="B3335" s="78" t="s">
        <v>6</v>
      </c>
      <c r="C3335" s="79" t="s">
        <v>87</v>
      </c>
      <c r="D3335" s="97" t="s">
        <v>12707</v>
      </c>
      <c r="E3335" s="122" t="s">
        <v>14767</v>
      </c>
      <c r="F3335" s="97" t="s">
        <v>14768</v>
      </c>
      <c r="G3335" s="41" t="s">
        <v>1094</v>
      </c>
      <c r="H3335" s="87" t="s">
        <v>58</v>
      </c>
      <c r="I3335" s="48" t="s">
        <v>14769</v>
      </c>
      <c r="J3335" s="42">
        <v>2021</v>
      </c>
    </row>
    <row r="3336" spans="1:10" ht="22.5">
      <c r="A3336" s="34" t="s">
        <v>14770</v>
      </c>
      <c r="B3336" s="78" t="s">
        <v>6</v>
      </c>
      <c r="C3336" s="79" t="s">
        <v>87</v>
      </c>
      <c r="D3336" s="97" t="s">
        <v>12707</v>
      </c>
      <c r="E3336" s="122" t="s">
        <v>14771</v>
      </c>
      <c r="F3336" s="97" t="s">
        <v>14772</v>
      </c>
      <c r="G3336" s="41" t="s">
        <v>1238</v>
      </c>
      <c r="H3336" s="87" t="s">
        <v>58</v>
      </c>
      <c r="I3336" s="48" t="s">
        <v>14773</v>
      </c>
      <c r="J3336" s="42">
        <v>2021</v>
      </c>
    </row>
    <row r="3337" spans="1:10" ht="56.25">
      <c r="A3337" s="34" t="s">
        <v>14774</v>
      </c>
      <c r="B3337" s="78" t="s">
        <v>6</v>
      </c>
      <c r="C3337" s="79" t="s">
        <v>87</v>
      </c>
      <c r="D3337" s="97" t="s">
        <v>14775</v>
      </c>
      <c r="E3337" s="122" t="s">
        <v>14776</v>
      </c>
      <c r="F3337" s="97" t="s">
        <v>14777</v>
      </c>
      <c r="G3337" s="41" t="s">
        <v>9486</v>
      </c>
      <c r="H3337" s="87" t="s">
        <v>62</v>
      </c>
      <c r="I3337" s="48" t="s">
        <v>14778</v>
      </c>
      <c r="J3337" s="42">
        <v>2021</v>
      </c>
    </row>
    <row r="3338" spans="1:10" ht="22.5">
      <c r="A3338" s="34" t="s">
        <v>14779</v>
      </c>
      <c r="B3338" s="78" t="s">
        <v>6</v>
      </c>
      <c r="C3338" s="79" t="s">
        <v>87</v>
      </c>
      <c r="D3338" s="97" t="s">
        <v>4559</v>
      </c>
      <c r="E3338" s="122" t="s">
        <v>14780</v>
      </c>
      <c r="F3338" s="97" t="s">
        <v>14781</v>
      </c>
      <c r="G3338" s="41" t="s">
        <v>281</v>
      </c>
      <c r="H3338" s="87" t="s">
        <v>344</v>
      </c>
      <c r="I3338" s="48" t="s">
        <v>14782</v>
      </c>
      <c r="J3338" s="42">
        <v>2021</v>
      </c>
    </row>
    <row r="3339" spans="1:10" ht="22.5">
      <c r="A3339" s="34" t="s">
        <v>14783</v>
      </c>
      <c r="B3339" s="78" t="s">
        <v>6</v>
      </c>
      <c r="C3339" s="79" t="s">
        <v>87</v>
      </c>
      <c r="D3339" s="97" t="s">
        <v>4559</v>
      </c>
      <c r="E3339" s="122" t="s">
        <v>14784</v>
      </c>
      <c r="F3339" s="97" t="s">
        <v>14781</v>
      </c>
      <c r="G3339" s="41" t="s">
        <v>1031</v>
      </c>
      <c r="H3339" s="87" t="s">
        <v>344</v>
      </c>
      <c r="I3339" s="48" t="s">
        <v>14782</v>
      </c>
      <c r="J3339" s="42">
        <v>2021</v>
      </c>
    </row>
    <row r="3340" spans="1:10" ht="22.5">
      <c r="A3340" s="34" t="s">
        <v>14785</v>
      </c>
      <c r="B3340" s="78" t="s">
        <v>6</v>
      </c>
      <c r="C3340" s="79" t="s">
        <v>87</v>
      </c>
      <c r="D3340" s="97" t="s">
        <v>4559</v>
      </c>
      <c r="E3340" s="122" t="s">
        <v>14786</v>
      </c>
      <c r="F3340" s="97" t="s">
        <v>14781</v>
      </c>
      <c r="G3340" s="41" t="s">
        <v>427</v>
      </c>
      <c r="H3340" s="87" t="s">
        <v>344</v>
      </c>
      <c r="I3340" s="48" t="s">
        <v>14782</v>
      </c>
      <c r="J3340" s="42">
        <v>2021</v>
      </c>
    </row>
    <row r="3341" spans="1:10" ht="33.75">
      <c r="A3341" s="34" t="s">
        <v>14787</v>
      </c>
      <c r="B3341" s="78" t="s">
        <v>6</v>
      </c>
      <c r="C3341" s="79" t="s">
        <v>87</v>
      </c>
      <c r="D3341" s="97" t="s">
        <v>14788</v>
      </c>
      <c r="E3341" s="122" t="s">
        <v>14789</v>
      </c>
      <c r="F3341" s="97" t="s">
        <v>14790</v>
      </c>
      <c r="G3341" s="41" t="s">
        <v>110</v>
      </c>
      <c r="H3341" s="87" t="s">
        <v>66</v>
      </c>
      <c r="I3341" s="48" t="s">
        <v>14791</v>
      </c>
      <c r="J3341" s="42">
        <v>2021</v>
      </c>
    </row>
    <row r="3342" spans="1:10" ht="45">
      <c r="A3342" s="34" t="s">
        <v>14792</v>
      </c>
      <c r="B3342" s="78" t="s">
        <v>6</v>
      </c>
      <c r="C3342" s="79" t="s">
        <v>87</v>
      </c>
      <c r="D3342" s="97" t="s">
        <v>12577</v>
      </c>
      <c r="E3342" s="122" t="s">
        <v>14793</v>
      </c>
      <c r="F3342" s="97" t="s">
        <v>14794</v>
      </c>
      <c r="G3342" s="41" t="s">
        <v>8097</v>
      </c>
      <c r="H3342" s="87" t="s">
        <v>62</v>
      </c>
      <c r="I3342" s="48" t="s">
        <v>14795</v>
      </c>
      <c r="J3342" s="42">
        <v>2021</v>
      </c>
    </row>
    <row r="3343" spans="1:10" ht="22.5">
      <c r="A3343" s="34" t="s">
        <v>14796</v>
      </c>
      <c r="B3343" s="78" t="s">
        <v>6</v>
      </c>
      <c r="C3343" s="79" t="s">
        <v>87</v>
      </c>
      <c r="D3343" s="97" t="s">
        <v>5562</v>
      </c>
      <c r="E3343" s="122" t="s">
        <v>14797</v>
      </c>
      <c r="F3343" s="97" t="s">
        <v>14798</v>
      </c>
      <c r="G3343" s="41" t="s">
        <v>3319</v>
      </c>
      <c r="H3343" s="87" t="s">
        <v>62</v>
      </c>
      <c r="I3343" s="48" t="s">
        <v>14799</v>
      </c>
      <c r="J3343" s="42">
        <v>2021</v>
      </c>
    </row>
    <row r="3344" spans="1:10" ht="22.5">
      <c r="A3344" s="34" t="s">
        <v>14800</v>
      </c>
      <c r="B3344" s="78" t="s">
        <v>6</v>
      </c>
      <c r="C3344" s="79" t="s">
        <v>87</v>
      </c>
      <c r="D3344" s="97" t="s">
        <v>14801</v>
      </c>
      <c r="E3344" s="122" t="s">
        <v>14802</v>
      </c>
      <c r="F3344" s="97" t="s">
        <v>14803</v>
      </c>
      <c r="G3344" s="41" t="s">
        <v>1068</v>
      </c>
      <c r="H3344" s="87" t="s">
        <v>58</v>
      </c>
      <c r="I3344" s="48" t="s">
        <v>14804</v>
      </c>
      <c r="J3344" s="42">
        <v>2021</v>
      </c>
    </row>
    <row r="3345" spans="1:10" ht="22.5">
      <c r="A3345" s="34" t="s">
        <v>14805</v>
      </c>
      <c r="B3345" s="78" t="s">
        <v>6</v>
      </c>
      <c r="C3345" s="79" t="s">
        <v>87</v>
      </c>
      <c r="D3345" s="97" t="s">
        <v>10618</v>
      </c>
      <c r="E3345" s="122" t="s">
        <v>14806</v>
      </c>
      <c r="F3345" s="97" t="s">
        <v>14807</v>
      </c>
      <c r="G3345" s="41">
        <v>2014</v>
      </c>
      <c r="H3345" s="87" t="s">
        <v>62</v>
      </c>
      <c r="I3345" s="48" t="s">
        <v>14808</v>
      </c>
      <c r="J3345" s="42">
        <v>2021</v>
      </c>
    </row>
    <row r="3346" spans="1:10" ht="22.5">
      <c r="A3346" s="34" t="s">
        <v>14809</v>
      </c>
      <c r="B3346" s="78" t="s">
        <v>6</v>
      </c>
      <c r="C3346" s="79" t="s">
        <v>87</v>
      </c>
      <c r="D3346" s="97" t="s">
        <v>14810</v>
      </c>
      <c r="E3346" s="122" t="s">
        <v>14811</v>
      </c>
      <c r="F3346" s="97" t="s">
        <v>10249</v>
      </c>
      <c r="G3346" s="41" t="s">
        <v>451</v>
      </c>
      <c r="H3346" s="87" t="s">
        <v>64</v>
      </c>
      <c r="I3346" s="48" t="s">
        <v>14812</v>
      </c>
      <c r="J3346" s="42">
        <v>2021</v>
      </c>
    </row>
    <row r="3347" spans="1:10" ht="33.75">
      <c r="A3347" s="34" t="s">
        <v>14813</v>
      </c>
      <c r="B3347" s="78" t="s">
        <v>6</v>
      </c>
      <c r="C3347" s="79" t="s">
        <v>87</v>
      </c>
      <c r="D3347" s="97" t="s">
        <v>14814</v>
      </c>
      <c r="E3347" s="122" t="s">
        <v>14815</v>
      </c>
      <c r="F3347" s="97" t="s">
        <v>14816</v>
      </c>
      <c r="G3347" s="41" t="s">
        <v>300</v>
      </c>
      <c r="H3347" s="87" t="s">
        <v>66</v>
      </c>
      <c r="I3347" s="48" t="s">
        <v>14817</v>
      </c>
      <c r="J3347" s="42">
        <v>2021</v>
      </c>
    </row>
    <row r="3348" spans="1:10" ht="22.5">
      <c r="A3348" s="34" t="s">
        <v>14818</v>
      </c>
      <c r="B3348" s="78" t="s">
        <v>6</v>
      </c>
      <c r="C3348" s="79" t="s">
        <v>87</v>
      </c>
      <c r="D3348" s="97" t="s">
        <v>14372</v>
      </c>
      <c r="E3348" s="122" t="s">
        <v>14819</v>
      </c>
      <c r="F3348" s="97" t="s">
        <v>14374</v>
      </c>
      <c r="G3348" s="41" t="s">
        <v>489</v>
      </c>
      <c r="H3348" s="87" t="s">
        <v>66</v>
      </c>
      <c r="I3348" s="48" t="s">
        <v>14820</v>
      </c>
      <c r="J3348" s="42">
        <v>2021</v>
      </c>
    </row>
    <row r="3349" spans="1:10" ht="33.75">
      <c r="A3349" s="34" t="s">
        <v>14821</v>
      </c>
      <c r="B3349" s="78" t="s">
        <v>6</v>
      </c>
      <c r="C3349" s="79" t="s">
        <v>87</v>
      </c>
      <c r="D3349" s="97" t="s">
        <v>14822</v>
      </c>
      <c r="E3349" s="122" t="s">
        <v>14823</v>
      </c>
      <c r="F3349" s="97" t="s">
        <v>9165</v>
      </c>
      <c r="G3349" s="41" t="s">
        <v>2719</v>
      </c>
      <c r="H3349" s="87" t="s">
        <v>58</v>
      </c>
      <c r="I3349" s="48" t="s">
        <v>14824</v>
      </c>
      <c r="J3349" s="42">
        <v>2021</v>
      </c>
    </row>
    <row r="3350" spans="1:10" ht="45">
      <c r="A3350" s="34" t="s">
        <v>14825</v>
      </c>
      <c r="B3350" s="78" t="s">
        <v>6</v>
      </c>
      <c r="C3350" s="79" t="s">
        <v>87</v>
      </c>
      <c r="D3350" s="97" t="s">
        <v>14826</v>
      </c>
      <c r="E3350" s="122" t="s">
        <v>14827</v>
      </c>
      <c r="F3350" s="97" t="s">
        <v>14594</v>
      </c>
      <c r="G3350" s="41" t="s">
        <v>3319</v>
      </c>
      <c r="H3350" s="87" t="s">
        <v>62</v>
      </c>
      <c r="I3350" s="48" t="s">
        <v>14828</v>
      </c>
      <c r="J3350" s="42">
        <v>2021</v>
      </c>
    </row>
    <row r="3351" spans="1:10" ht="45">
      <c r="A3351" s="34" t="s">
        <v>14829</v>
      </c>
      <c r="B3351" s="78" t="s">
        <v>6</v>
      </c>
      <c r="C3351" s="79" t="s">
        <v>87</v>
      </c>
      <c r="D3351" s="97" t="s">
        <v>14826</v>
      </c>
      <c r="E3351" s="122" t="s">
        <v>14830</v>
      </c>
      <c r="F3351" s="97" t="s">
        <v>14594</v>
      </c>
      <c r="G3351" s="41" t="s">
        <v>3319</v>
      </c>
      <c r="H3351" s="87" t="s">
        <v>62</v>
      </c>
      <c r="I3351" s="48" t="s">
        <v>14831</v>
      </c>
      <c r="J3351" s="42">
        <v>2021</v>
      </c>
    </row>
    <row r="3352" spans="1:10" ht="45">
      <c r="A3352" s="34" t="s">
        <v>14832</v>
      </c>
      <c r="B3352" s="78" t="s">
        <v>6</v>
      </c>
      <c r="C3352" s="79" t="s">
        <v>87</v>
      </c>
      <c r="D3352" s="97" t="s">
        <v>14826</v>
      </c>
      <c r="E3352" s="122" t="s">
        <v>14833</v>
      </c>
      <c r="F3352" s="97" t="s">
        <v>14594</v>
      </c>
      <c r="G3352" s="41" t="s">
        <v>2719</v>
      </c>
      <c r="H3352" s="87" t="s">
        <v>62</v>
      </c>
      <c r="I3352" s="48" t="s">
        <v>14834</v>
      </c>
      <c r="J3352" s="42">
        <v>2021</v>
      </c>
    </row>
    <row r="3353" spans="1:10" ht="22.5">
      <c r="A3353" s="34" t="s">
        <v>14835</v>
      </c>
      <c r="B3353" s="78" t="s">
        <v>6</v>
      </c>
      <c r="C3353" s="79" t="s">
        <v>87</v>
      </c>
      <c r="D3353" s="97" t="s">
        <v>14836</v>
      </c>
      <c r="E3353" s="122" t="s">
        <v>14837</v>
      </c>
      <c r="F3353" s="97" t="s">
        <v>14838</v>
      </c>
      <c r="G3353" s="41" t="s">
        <v>300</v>
      </c>
      <c r="H3353" s="87" t="s">
        <v>62</v>
      </c>
      <c r="I3353" s="48" t="s">
        <v>14839</v>
      </c>
      <c r="J3353" s="42">
        <v>2021</v>
      </c>
    </row>
    <row r="3354" spans="1:10" ht="33.75">
      <c r="A3354" s="34" t="s">
        <v>14840</v>
      </c>
      <c r="B3354" s="78" t="s">
        <v>6</v>
      </c>
      <c r="C3354" s="79" t="s">
        <v>87</v>
      </c>
      <c r="D3354" s="97" t="s">
        <v>13097</v>
      </c>
      <c r="E3354" s="122" t="s">
        <v>14841</v>
      </c>
      <c r="F3354" s="97" t="s">
        <v>14842</v>
      </c>
      <c r="G3354" s="41" t="s">
        <v>1031</v>
      </c>
      <c r="H3354" s="87" t="s">
        <v>12134</v>
      </c>
      <c r="I3354" s="48" t="s">
        <v>14843</v>
      </c>
      <c r="J3354" s="42">
        <v>2021</v>
      </c>
    </row>
    <row r="3355" spans="1:10" ht="33.75">
      <c r="A3355" s="34" t="s">
        <v>14844</v>
      </c>
      <c r="B3355" s="78" t="s">
        <v>6</v>
      </c>
      <c r="C3355" s="79" t="s">
        <v>87</v>
      </c>
      <c r="D3355" s="97" t="s">
        <v>14845</v>
      </c>
      <c r="E3355" s="122" t="s">
        <v>14846</v>
      </c>
      <c r="F3355" s="97" t="s">
        <v>14845</v>
      </c>
      <c r="G3355" s="41" t="s">
        <v>1094</v>
      </c>
      <c r="H3355" s="87" t="s">
        <v>64</v>
      </c>
      <c r="I3355" s="48" t="s">
        <v>14847</v>
      </c>
      <c r="J3355" s="42">
        <v>2021</v>
      </c>
    </row>
    <row r="3356" spans="1:10" ht="22.5">
      <c r="A3356" s="34" t="s">
        <v>14848</v>
      </c>
      <c r="B3356" s="78" t="s">
        <v>6</v>
      </c>
      <c r="C3356" s="79" t="s">
        <v>87</v>
      </c>
      <c r="D3356" s="97" t="s">
        <v>14849</v>
      </c>
      <c r="E3356" s="122" t="s">
        <v>14850</v>
      </c>
      <c r="F3356" s="97" t="s">
        <v>14851</v>
      </c>
      <c r="G3356" s="41" t="s">
        <v>147</v>
      </c>
      <c r="H3356" s="87" t="s">
        <v>12134</v>
      </c>
      <c r="I3356" s="48" t="s">
        <v>14852</v>
      </c>
      <c r="J3356" s="42">
        <v>2021</v>
      </c>
    </row>
    <row r="3357" spans="1:10" ht="33.75">
      <c r="A3357" s="34" t="s">
        <v>14853</v>
      </c>
      <c r="B3357" s="78" t="s">
        <v>6</v>
      </c>
      <c r="C3357" s="79" t="s">
        <v>87</v>
      </c>
      <c r="D3357" s="97" t="s">
        <v>14854</v>
      </c>
      <c r="E3357" s="122" t="s">
        <v>14855</v>
      </c>
      <c r="F3357" s="97" t="s">
        <v>14856</v>
      </c>
      <c r="G3357" s="41" t="s">
        <v>427</v>
      </c>
      <c r="H3357" s="87" t="s">
        <v>58</v>
      </c>
      <c r="I3357" s="48" t="s">
        <v>14857</v>
      </c>
      <c r="J3357" s="42">
        <v>2021</v>
      </c>
    </row>
    <row r="3358" spans="1:10" ht="56.25">
      <c r="A3358" s="34" t="s">
        <v>14858</v>
      </c>
      <c r="B3358" s="78" t="s">
        <v>6</v>
      </c>
      <c r="C3358" s="79" t="s">
        <v>87</v>
      </c>
      <c r="D3358" s="97" t="s">
        <v>14296</v>
      </c>
      <c r="E3358" s="122" t="s">
        <v>14859</v>
      </c>
      <c r="F3358" s="97" t="s">
        <v>11276</v>
      </c>
      <c r="G3358" s="41" t="s">
        <v>10503</v>
      </c>
      <c r="H3358" s="87" t="s">
        <v>58</v>
      </c>
      <c r="I3358" s="48" t="s">
        <v>14860</v>
      </c>
      <c r="J3358" s="42">
        <v>2021</v>
      </c>
    </row>
    <row r="3359" spans="1:10" ht="22.5">
      <c r="A3359" s="34" t="s">
        <v>14861</v>
      </c>
      <c r="B3359" s="78" t="s">
        <v>6</v>
      </c>
      <c r="C3359" s="79" t="s">
        <v>87</v>
      </c>
      <c r="D3359" s="97" t="s">
        <v>14862</v>
      </c>
      <c r="E3359" s="122" t="s">
        <v>14863</v>
      </c>
      <c r="F3359" s="97" t="s">
        <v>14864</v>
      </c>
      <c r="G3359" s="41" t="s">
        <v>489</v>
      </c>
      <c r="H3359" s="87" t="s">
        <v>66</v>
      </c>
      <c r="I3359" s="48" t="s">
        <v>14865</v>
      </c>
      <c r="J3359" s="42">
        <v>2021</v>
      </c>
    </row>
    <row r="3360" spans="1:10" ht="33.75">
      <c r="A3360" s="34" t="s">
        <v>14866</v>
      </c>
      <c r="B3360" s="78" t="s">
        <v>6</v>
      </c>
      <c r="C3360" s="79" t="s">
        <v>87</v>
      </c>
      <c r="D3360" s="97" t="s">
        <v>14867</v>
      </c>
      <c r="E3360" s="122" t="s">
        <v>14868</v>
      </c>
      <c r="F3360" s="97" t="s">
        <v>14869</v>
      </c>
      <c r="G3360" s="41" t="s">
        <v>489</v>
      </c>
      <c r="H3360" s="87" t="s">
        <v>58</v>
      </c>
      <c r="I3360" s="48" t="s">
        <v>14870</v>
      </c>
      <c r="J3360" s="42">
        <v>2021</v>
      </c>
    </row>
    <row r="3361" spans="1:10" ht="33.75">
      <c r="A3361" s="34" t="s">
        <v>14871</v>
      </c>
      <c r="B3361" s="78" t="s">
        <v>6</v>
      </c>
      <c r="C3361" s="79" t="s">
        <v>87</v>
      </c>
      <c r="D3361" s="97" t="s">
        <v>14867</v>
      </c>
      <c r="E3361" s="122" t="s">
        <v>14872</v>
      </c>
      <c r="F3361" s="97" t="s">
        <v>14869</v>
      </c>
      <c r="G3361" s="41" t="s">
        <v>147</v>
      </c>
      <c r="H3361" s="87" t="s">
        <v>62</v>
      </c>
      <c r="I3361" s="48" t="s">
        <v>14873</v>
      </c>
      <c r="J3361" s="42">
        <v>2021</v>
      </c>
    </row>
    <row r="3362" spans="1:10" ht="33.75">
      <c r="A3362" s="34" t="s">
        <v>14874</v>
      </c>
      <c r="B3362" s="78" t="s">
        <v>6</v>
      </c>
      <c r="C3362" s="79" t="s">
        <v>87</v>
      </c>
      <c r="D3362" s="97" t="s">
        <v>14867</v>
      </c>
      <c r="E3362" s="122" t="s">
        <v>14872</v>
      </c>
      <c r="F3362" s="97" t="s">
        <v>14875</v>
      </c>
      <c r="G3362" s="41" t="s">
        <v>489</v>
      </c>
      <c r="H3362" s="87" t="s">
        <v>58</v>
      </c>
      <c r="I3362" s="48" t="s">
        <v>14873</v>
      </c>
      <c r="J3362" s="42">
        <v>2021</v>
      </c>
    </row>
    <row r="3363" spans="1:10" ht="22.5">
      <c r="A3363" s="34" t="s">
        <v>14876</v>
      </c>
      <c r="B3363" s="78" t="s">
        <v>6</v>
      </c>
      <c r="C3363" s="79" t="s">
        <v>87</v>
      </c>
      <c r="D3363" s="97" t="s">
        <v>14877</v>
      </c>
      <c r="E3363" s="122" t="s">
        <v>14878</v>
      </c>
      <c r="F3363" s="97" t="s">
        <v>14879</v>
      </c>
      <c r="G3363" s="41" t="s">
        <v>10503</v>
      </c>
      <c r="H3363" s="87" t="s">
        <v>58</v>
      </c>
      <c r="I3363" s="48" t="s">
        <v>14880</v>
      </c>
      <c r="J3363" s="42">
        <v>2021</v>
      </c>
    </row>
    <row r="3364" spans="1:10" ht="22.5">
      <c r="A3364" s="34" t="s">
        <v>14881</v>
      </c>
      <c r="B3364" s="78" t="s">
        <v>6</v>
      </c>
      <c r="C3364" s="79" t="s">
        <v>87</v>
      </c>
      <c r="D3364" s="97" t="s">
        <v>14877</v>
      </c>
      <c r="E3364" s="122" t="s">
        <v>14882</v>
      </c>
      <c r="F3364" s="97" t="s">
        <v>14883</v>
      </c>
      <c r="G3364" s="41" t="s">
        <v>10503</v>
      </c>
      <c r="H3364" s="87" t="s">
        <v>58</v>
      </c>
      <c r="I3364" s="48" t="s">
        <v>14884</v>
      </c>
      <c r="J3364" s="42">
        <v>2021</v>
      </c>
    </row>
    <row r="3365" spans="1:10" ht="33.75">
      <c r="A3365" s="34" t="s">
        <v>14885</v>
      </c>
      <c r="B3365" s="78" t="s">
        <v>6</v>
      </c>
      <c r="C3365" s="79" t="s">
        <v>87</v>
      </c>
      <c r="D3365" s="97" t="s">
        <v>13071</v>
      </c>
      <c r="E3365" s="122" t="s">
        <v>14886</v>
      </c>
      <c r="F3365" s="97" t="s">
        <v>14887</v>
      </c>
      <c r="G3365" s="41" t="s">
        <v>6123</v>
      </c>
      <c r="H3365" s="87" t="s">
        <v>58</v>
      </c>
      <c r="I3365" s="48" t="s">
        <v>14888</v>
      </c>
      <c r="J3365" s="42">
        <v>2021</v>
      </c>
    </row>
    <row r="3366" spans="1:10" ht="22.5">
      <c r="A3366" s="34" t="s">
        <v>14889</v>
      </c>
      <c r="B3366" s="78" t="s">
        <v>6</v>
      </c>
      <c r="C3366" s="79" t="s">
        <v>87</v>
      </c>
      <c r="D3366" s="97" t="s">
        <v>14890</v>
      </c>
      <c r="E3366" s="122" t="s">
        <v>14891</v>
      </c>
      <c r="F3366" s="97" t="s">
        <v>14892</v>
      </c>
      <c r="G3366" s="41" t="s">
        <v>7889</v>
      </c>
      <c r="H3366" s="87" t="s">
        <v>58</v>
      </c>
      <c r="I3366" s="48" t="s">
        <v>14893</v>
      </c>
      <c r="J3366" s="42">
        <v>2021</v>
      </c>
    </row>
    <row r="3367" spans="1:10" ht="22.5">
      <c r="A3367" s="34" t="s">
        <v>14894</v>
      </c>
      <c r="B3367" s="78" t="s">
        <v>6</v>
      </c>
      <c r="C3367" s="79" t="s">
        <v>87</v>
      </c>
      <c r="D3367" s="97" t="s">
        <v>2132</v>
      </c>
      <c r="E3367" s="122" t="s">
        <v>14895</v>
      </c>
      <c r="F3367" s="97" t="s">
        <v>14896</v>
      </c>
      <c r="G3367" s="41" t="s">
        <v>7889</v>
      </c>
      <c r="H3367" s="87" t="s">
        <v>648</v>
      </c>
      <c r="I3367" s="48" t="s">
        <v>14897</v>
      </c>
      <c r="J3367" s="42">
        <v>2021</v>
      </c>
    </row>
    <row r="3368" spans="1:10" ht="22.5">
      <c r="A3368" s="34" t="s">
        <v>14898</v>
      </c>
      <c r="B3368" s="78" t="s">
        <v>6</v>
      </c>
      <c r="C3368" s="79" t="s">
        <v>87</v>
      </c>
      <c r="D3368" s="97" t="s">
        <v>14444</v>
      </c>
      <c r="E3368" s="122" t="s">
        <v>14899</v>
      </c>
      <c r="F3368" s="97" t="s">
        <v>14446</v>
      </c>
      <c r="G3368" s="41" t="s">
        <v>1568</v>
      </c>
      <c r="H3368" s="87" t="s">
        <v>14183</v>
      </c>
      <c r="I3368" s="48" t="s">
        <v>14900</v>
      </c>
      <c r="J3368" s="42">
        <v>2021</v>
      </c>
    </row>
    <row r="3369" spans="1:10" ht="22.5">
      <c r="A3369" s="34" t="s">
        <v>14901</v>
      </c>
      <c r="B3369" s="78" t="s">
        <v>6</v>
      </c>
      <c r="C3369" s="79" t="s">
        <v>87</v>
      </c>
      <c r="D3369" s="97" t="s">
        <v>14902</v>
      </c>
      <c r="E3369" s="122" t="s">
        <v>14903</v>
      </c>
      <c r="F3369" s="97" t="s">
        <v>14902</v>
      </c>
      <c r="G3369" s="41" t="s">
        <v>2719</v>
      </c>
      <c r="H3369" s="87" t="s">
        <v>14183</v>
      </c>
      <c r="I3369" s="48" t="s">
        <v>14904</v>
      </c>
      <c r="J3369" s="42">
        <v>2021</v>
      </c>
    </row>
    <row r="3370" spans="1:10" ht="33.75">
      <c r="A3370" s="34" t="s">
        <v>14905</v>
      </c>
      <c r="B3370" s="78" t="s">
        <v>6</v>
      </c>
      <c r="C3370" s="79" t="s">
        <v>87</v>
      </c>
      <c r="D3370" s="97" t="s">
        <v>14906</v>
      </c>
      <c r="E3370" s="122" t="s">
        <v>14907</v>
      </c>
      <c r="F3370" s="97" t="s">
        <v>14908</v>
      </c>
      <c r="G3370" s="41" t="s">
        <v>194</v>
      </c>
      <c r="H3370" s="87" t="s">
        <v>62</v>
      </c>
      <c r="I3370" s="48" t="s">
        <v>14909</v>
      </c>
      <c r="J3370" s="42">
        <v>2021</v>
      </c>
    </row>
    <row r="3371" spans="1:10" ht="22.5">
      <c r="A3371" s="34" t="s">
        <v>14910</v>
      </c>
      <c r="B3371" s="78" t="s">
        <v>6</v>
      </c>
      <c r="C3371" s="79" t="s">
        <v>87</v>
      </c>
      <c r="D3371" s="97" t="s">
        <v>14911</v>
      </c>
      <c r="E3371" s="122" t="s">
        <v>14912</v>
      </c>
      <c r="F3371" s="97" t="s">
        <v>14913</v>
      </c>
      <c r="G3371" s="41"/>
      <c r="H3371" s="87" t="s">
        <v>62</v>
      </c>
      <c r="I3371" s="48" t="s">
        <v>14914</v>
      </c>
      <c r="J3371" s="42">
        <v>2021</v>
      </c>
    </row>
    <row r="3372" spans="1:10" ht="45">
      <c r="A3372" s="34" t="s">
        <v>14915</v>
      </c>
      <c r="B3372" s="78" t="s">
        <v>6</v>
      </c>
      <c r="C3372" s="79" t="s">
        <v>87</v>
      </c>
      <c r="D3372" s="97" t="s">
        <v>13071</v>
      </c>
      <c r="E3372" s="122" t="s">
        <v>14916</v>
      </c>
      <c r="F3372" s="97" t="s">
        <v>14917</v>
      </c>
      <c r="G3372" s="41" t="s">
        <v>693</v>
      </c>
      <c r="H3372" s="87" t="s">
        <v>62</v>
      </c>
      <c r="I3372" s="48" t="s">
        <v>14918</v>
      </c>
      <c r="J3372" s="42">
        <v>2021</v>
      </c>
    </row>
    <row r="3373" spans="1:10" ht="33.75">
      <c r="A3373" s="34" t="s">
        <v>14919</v>
      </c>
      <c r="B3373" s="78" t="s">
        <v>6</v>
      </c>
      <c r="C3373" s="79" t="s">
        <v>87</v>
      </c>
      <c r="D3373" s="97" t="s">
        <v>6686</v>
      </c>
      <c r="E3373" s="122" t="s">
        <v>14920</v>
      </c>
      <c r="F3373" s="97" t="s">
        <v>11901</v>
      </c>
      <c r="G3373" s="41" t="s">
        <v>2719</v>
      </c>
      <c r="H3373" s="87" t="s">
        <v>14921</v>
      </c>
      <c r="I3373" s="48" t="s">
        <v>14922</v>
      </c>
      <c r="J3373" s="42">
        <v>2021</v>
      </c>
    </row>
    <row r="3374" spans="1:10" ht="33.75">
      <c r="A3374" s="34" t="s">
        <v>14923</v>
      </c>
      <c r="B3374" s="78" t="s">
        <v>6</v>
      </c>
      <c r="C3374" s="79" t="s">
        <v>87</v>
      </c>
      <c r="D3374" s="97" t="s">
        <v>6686</v>
      </c>
      <c r="E3374" s="122" t="s">
        <v>14924</v>
      </c>
      <c r="F3374" s="97" t="s">
        <v>11901</v>
      </c>
      <c r="G3374" s="41" t="s">
        <v>2719</v>
      </c>
      <c r="H3374" s="87" t="s">
        <v>14921</v>
      </c>
      <c r="I3374" s="48" t="s">
        <v>14925</v>
      </c>
      <c r="J3374" s="42">
        <v>2021</v>
      </c>
    </row>
    <row r="3375" spans="1:10" ht="33.75">
      <c r="A3375" s="34" t="s">
        <v>14926</v>
      </c>
      <c r="B3375" s="78" t="s">
        <v>6</v>
      </c>
      <c r="C3375" s="79" t="s">
        <v>87</v>
      </c>
      <c r="D3375" s="97" t="s">
        <v>6686</v>
      </c>
      <c r="E3375" s="122" t="s">
        <v>14927</v>
      </c>
      <c r="F3375" s="97" t="s">
        <v>11901</v>
      </c>
      <c r="G3375" s="41" t="s">
        <v>2719</v>
      </c>
      <c r="H3375" s="87" t="s">
        <v>14921</v>
      </c>
      <c r="I3375" s="48" t="s">
        <v>14928</v>
      </c>
      <c r="J3375" s="42">
        <v>2021</v>
      </c>
    </row>
    <row r="3376" spans="1:10" ht="33.75">
      <c r="A3376" s="34" t="s">
        <v>14929</v>
      </c>
      <c r="B3376" s="78" t="s">
        <v>6</v>
      </c>
      <c r="C3376" s="79" t="s">
        <v>87</v>
      </c>
      <c r="D3376" s="97" t="s">
        <v>6686</v>
      </c>
      <c r="E3376" s="122" t="s">
        <v>14930</v>
      </c>
      <c r="F3376" s="97" t="s">
        <v>11901</v>
      </c>
      <c r="G3376" s="41" t="s">
        <v>2719</v>
      </c>
      <c r="H3376" s="87" t="s">
        <v>14921</v>
      </c>
      <c r="I3376" s="48" t="s">
        <v>14931</v>
      </c>
      <c r="J3376" s="42">
        <v>2021</v>
      </c>
    </row>
    <row r="3377" spans="1:10" ht="22.5">
      <c r="A3377" s="34" t="s">
        <v>14932</v>
      </c>
      <c r="B3377" s="78" t="s">
        <v>6</v>
      </c>
      <c r="C3377" s="79" t="s">
        <v>87</v>
      </c>
      <c r="D3377" s="97" t="s">
        <v>6319</v>
      </c>
      <c r="E3377" s="122" t="s">
        <v>14933</v>
      </c>
      <c r="F3377" s="97" t="s">
        <v>14934</v>
      </c>
      <c r="G3377" s="41" t="s">
        <v>945</v>
      </c>
      <c r="H3377" s="87" t="s">
        <v>58</v>
      </c>
      <c r="I3377" s="48" t="s">
        <v>14935</v>
      </c>
      <c r="J3377" s="42">
        <v>2021</v>
      </c>
    </row>
    <row r="3378" spans="1:10" ht="22.5">
      <c r="A3378" s="34" t="s">
        <v>14936</v>
      </c>
      <c r="B3378" s="78" t="s">
        <v>6</v>
      </c>
      <c r="C3378" s="79" t="s">
        <v>87</v>
      </c>
      <c r="D3378" s="97" t="s">
        <v>14937</v>
      </c>
      <c r="E3378" s="122" t="s">
        <v>14938</v>
      </c>
      <c r="F3378" s="97" t="s">
        <v>14939</v>
      </c>
      <c r="G3378" s="41" t="s">
        <v>6563</v>
      </c>
      <c r="H3378" s="87" t="s">
        <v>62</v>
      </c>
      <c r="I3378" s="48" t="s">
        <v>14940</v>
      </c>
      <c r="J3378" s="42">
        <v>2021</v>
      </c>
    </row>
    <row r="3379" spans="1:10" ht="33.75">
      <c r="A3379" s="34" t="s">
        <v>14941</v>
      </c>
      <c r="B3379" s="78" t="s">
        <v>6</v>
      </c>
      <c r="C3379" s="79" t="s">
        <v>87</v>
      </c>
      <c r="D3379" s="97" t="s">
        <v>14942</v>
      </c>
      <c r="E3379" s="122" t="s">
        <v>14943</v>
      </c>
      <c r="F3379" s="97" t="s">
        <v>14944</v>
      </c>
      <c r="G3379" s="41" t="s">
        <v>10503</v>
      </c>
      <c r="H3379" s="87" t="s">
        <v>62</v>
      </c>
      <c r="I3379" s="48" t="s">
        <v>14945</v>
      </c>
      <c r="J3379" s="42">
        <v>2021</v>
      </c>
    </row>
    <row r="3380" spans="1:10" ht="22.5">
      <c r="A3380" s="34" t="s">
        <v>14946</v>
      </c>
      <c r="B3380" s="78" t="s">
        <v>6</v>
      </c>
      <c r="C3380" s="79" t="s">
        <v>87</v>
      </c>
      <c r="D3380" s="97" t="s">
        <v>14947</v>
      </c>
      <c r="E3380" s="122" t="s">
        <v>14948</v>
      </c>
      <c r="F3380" s="97" t="s">
        <v>14949</v>
      </c>
      <c r="G3380" s="41" t="s">
        <v>14950</v>
      </c>
      <c r="H3380" s="87" t="s">
        <v>648</v>
      </c>
      <c r="I3380" s="48" t="s">
        <v>14951</v>
      </c>
      <c r="J3380" s="42">
        <v>2021</v>
      </c>
    </row>
    <row r="3381" spans="1:10" ht="22.5">
      <c r="A3381" s="34" t="s">
        <v>14952</v>
      </c>
      <c r="B3381" s="78" t="s">
        <v>6</v>
      </c>
      <c r="C3381" s="79" t="s">
        <v>87</v>
      </c>
      <c r="D3381" s="97" t="s">
        <v>3006</v>
      </c>
      <c r="E3381" s="122" t="s">
        <v>14953</v>
      </c>
      <c r="F3381" s="97" t="s">
        <v>14954</v>
      </c>
      <c r="G3381" s="41" t="s">
        <v>10503</v>
      </c>
      <c r="H3381" s="87" t="s">
        <v>58</v>
      </c>
      <c r="I3381" s="48" t="s">
        <v>14955</v>
      </c>
      <c r="J3381" s="42">
        <v>2021</v>
      </c>
    </row>
    <row r="3382" spans="1:10" ht="33.75">
      <c r="A3382" s="34" t="s">
        <v>14956</v>
      </c>
      <c r="B3382" s="78" t="s">
        <v>6</v>
      </c>
      <c r="C3382" s="79" t="s">
        <v>87</v>
      </c>
      <c r="D3382" s="97" t="s">
        <v>14957</v>
      </c>
      <c r="E3382" s="122" t="s">
        <v>14958</v>
      </c>
      <c r="F3382" s="97" t="s">
        <v>14959</v>
      </c>
      <c r="G3382" s="41" t="s">
        <v>10503</v>
      </c>
      <c r="H3382" s="87" t="s">
        <v>58</v>
      </c>
      <c r="I3382" s="48" t="s">
        <v>14960</v>
      </c>
      <c r="J3382" s="42">
        <v>2021</v>
      </c>
    </row>
    <row r="3383" spans="1:10" ht="22.5">
      <c r="A3383" s="34" t="s">
        <v>14961</v>
      </c>
      <c r="B3383" s="78" t="s">
        <v>6</v>
      </c>
      <c r="C3383" s="79" t="s">
        <v>87</v>
      </c>
      <c r="D3383" s="97" t="s">
        <v>2946</v>
      </c>
      <c r="E3383" s="122" t="s">
        <v>14962</v>
      </c>
      <c r="F3383" s="97" t="s">
        <v>14963</v>
      </c>
      <c r="G3383" s="41" t="s">
        <v>693</v>
      </c>
      <c r="H3383" s="87" t="s">
        <v>62</v>
      </c>
      <c r="I3383" s="48" t="s">
        <v>14964</v>
      </c>
      <c r="J3383" s="42">
        <v>2022</v>
      </c>
    </row>
    <row r="3384" spans="1:10" ht="22.5">
      <c r="A3384" s="34" t="s">
        <v>14961</v>
      </c>
      <c r="B3384" s="78" t="s">
        <v>6</v>
      </c>
      <c r="C3384" s="79" t="s">
        <v>87</v>
      </c>
      <c r="D3384" s="97" t="s">
        <v>2946</v>
      </c>
      <c r="E3384" s="122" t="s">
        <v>14965</v>
      </c>
      <c r="F3384" s="97" t="s">
        <v>14963</v>
      </c>
      <c r="G3384" s="41" t="s">
        <v>693</v>
      </c>
      <c r="H3384" s="87" t="s">
        <v>62</v>
      </c>
      <c r="I3384" s="48" t="s">
        <v>14966</v>
      </c>
      <c r="J3384" s="42">
        <v>2022</v>
      </c>
    </row>
    <row r="3385" spans="1:10" ht="22.5">
      <c r="A3385" s="34" t="s">
        <v>14967</v>
      </c>
      <c r="B3385" s="78" t="s">
        <v>6</v>
      </c>
      <c r="C3385" s="79" t="s">
        <v>87</v>
      </c>
      <c r="D3385" s="97" t="s">
        <v>14968</v>
      </c>
      <c r="E3385" s="122" t="s">
        <v>14969</v>
      </c>
      <c r="F3385" s="97" t="s">
        <v>14970</v>
      </c>
      <c r="G3385" s="41" t="s">
        <v>1068</v>
      </c>
      <c r="H3385" s="87" t="s">
        <v>58</v>
      </c>
      <c r="I3385" s="48" t="s">
        <v>14971</v>
      </c>
      <c r="J3385" s="42">
        <v>2022</v>
      </c>
    </row>
    <row r="3386" spans="1:10" ht="45">
      <c r="A3386" s="34" t="s">
        <v>14972</v>
      </c>
      <c r="B3386" s="78" t="s">
        <v>6</v>
      </c>
      <c r="C3386" s="79" t="s">
        <v>87</v>
      </c>
      <c r="D3386" s="97" t="s">
        <v>14973</v>
      </c>
      <c r="E3386" s="122" t="s">
        <v>14974</v>
      </c>
      <c r="F3386" s="97" t="s">
        <v>14975</v>
      </c>
      <c r="G3386" s="41" t="s">
        <v>1864</v>
      </c>
      <c r="H3386" s="87" t="s">
        <v>62</v>
      </c>
      <c r="I3386" s="48" t="s">
        <v>14976</v>
      </c>
      <c r="J3386" s="42">
        <v>2022</v>
      </c>
    </row>
    <row r="3387" spans="1:10" ht="33.75">
      <c r="A3387" s="34" t="s">
        <v>14977</v>
      </c>
      <c r="B3387" s="78" t="s">
        <v>6</v>
      </c>
      <c r="C3387" s="79" t="s">
        <v>87</v>
      </c>
      <c r="D3387" s="97" t="s">
        <v>14978</v>
      </c>
      <c r="E3387" s="122" t="s">
        <v>14979</v>
      </c>
      <c r="F3387" s="97" t="s">
        <v>14980</v>
      </c>
      <c r="G3387" s="41" t="s">
        <v>9486</v>
      </c>
      <c r="H3387" s="87" t="s">
        <v>62</v>
      </c>
      <c r="I3387" s="48" t="s">
        <v>14981</v>
      </c>
      <c r="J3387" s="42">
        <v>2022</v>
      </c>
    </row>
    <row r="3388" spans="1:10" ht="45">
      <c r="A3388" s="34" t="s">
        <v>14982</v>
      </c>
      <c r="B3388" s="78" t="s">
        <v>6</v>
      </c>
      <c r="C3388" s="79" t="s">
        <v>87</v>
      </c>
      <c r="D3388" s="97" t="s">
        <v>14983</v>
      </c>
      <c r="E3388" s="122" t="s">
        <v>14984</v>
      </c>
      <c r="F3388" s="97" t="s">
        <v>14985</v>
      </c>
      <c r="G3388" s="41" t="s">
        <v>10995</v>
      </c>
      <c r="H3388" s="87" t="s">
        <v>58</v>
      </c>
      <c r="I3388" s="48" t="s">
        <v>14986</v>
      </c>
      <c r="J3388" s="42">
        <v>2022</v>
      </c>
    </row>
    <row r="3389" spans="1:10" ht="22.5">
      <c r="A3389" s="34" t="s">
        <v>14987</v>
      </c>
      <c r="B3389" s="78" t="s">
        <v>6</v>
      </c>
      <c r="C3389" s="79" t="s">
        <v>87</v>
      </c>
      <c r="D3389" s="97" t="s">
        <v>14877</v>
      </c>
      <c r="E3389" s="122" t="s">
        <v>14988</v>
      </c>
      <c r="F3389" s="97" t="s">
        <v>14989</v>
      </c>
      <c r="G3389" s="41" t="s">
        <v>10995</v>
      </c>
      <c r="H3389" s="87" t="s">
        <v>58</v>
      </c>
      <c r="I3389" s="48" t="s">
        <v>14990</v>
      </c>
      <c r="J3389" s="42">
        <v>2022</v>
      </c>
    </row>
    <row r="3390" spans="1:10" ht="45">
      <c r="A3390" s="34" t="s">
        <v>14991</v>
      </c>
      <c r="B3390" s="78" t="s">
        <v>6</v>
      </c>
      <c r="C3390" s="79" t="s">
        <v>87</v>
      </c>
      <c r="D3390" s="97" t="s">
        <v>13125</v>
      </c>
      <c r="E3390" s="122" t="s">
        <v>14992</v>
      </c>
      <c r="F3390" s="97" t="s">
        <v>14993</v>
      </c>
      <c r="G3390" s="41" t="s">
        <v>1712</v>
      </c>
      <c r="H3390" s="87" t="s">
        <v>58</v>
      </c>
      <c r="I3390" s="48" t="s">
        <v>14994</v>
      </c>
      <c r="J3390" s="42">
        <v>2010</v>
      </c>
    </row>
    <row r="3391" spans="1:10" ht="45">
      <c r="A3391" s="34" t="s">
        <v>14995</v>
      </c>
      <c r="B3391" s="78" t="s">
        <v>6</v>
      </c>
      <c r="C3391" s="79" t="s">
        <v>87</v>
      </c>
      <c r="D3391" s="97" t="s">
        <v>14096</v>
      </c>
      <c r="E3391" s="122" t="s">
        <v>14996</v>
      </c>
      <c r="F3391" s="97" t="s">
        <v>14997</v>
      </c>
      <c r="G3391" s="41" t="s">
        <v>1568</v>
      </c>
      <c r="H3391" s="87" t="s">
        <v>12134</v>
      </c>
      <c r="I3391" s="48" t="s">
        <v>14998</v>
      </c>
      <c r="J3391" s="42">
        <v>2022</v>
      </c>
    </row>
    <row r="3392" spans="1:10" ht="22.5">
      <c r="A3392" s="34" t="s">
        <v>14999</v>
      </c>
      <c r="B3392" s="78" t="s">
        <v>6</v>
      </c>
      <c r="C3392" s="79" t="s">
        <v>87</v>
      </c>
      <c r="D3392" s="97" t="s">
        <v>15000</v>
      </c>
      <c r="E3392" s="122" t="s">
        <v>15001</v>
      </c>
      <c r="F3392" s="97" t="s">
        <v>15002</v>
      </c>
      <c r="G3392" s="41" t="s">
        <v>1094</v>
      </c>
      <c r="H3392" s="87" t="s">
        <v>58</v>
      </c>
      <c r="I3392" s="48" t="s">
        <v>15003</v>
      </c>
      <c r="J3392" s="42">
        <v>2022</v>
      </c>
    </row>
    <row r="3393" spans="1:10" ht="33.75">
      <c r="A3393" s="34" t="s">
        <v>15004</v>
      </c>
      <c r="B3393" s="78" t="s">
        <v>6</v>
      </c>
      <c r="C3393" s="79" t="s">
        <v>87</v>
      </c>
      <c r="D3393" s="97" t="s">
        <v>15005</v>
      </c>
      <c r="E3393" s="122" t="s">
        <v>15006</v>
      </c>
      <c r="F3393" s="97" t="s">
        <v>15007</v>
      </c>
      <c r="G3393" s="41" t="s">
        <v>1094</v>
      </c>
      <c r="H3393" s="87" t="s">
        <v>58</v>
      </c>
      <c r="I3393" s="48" t="s">
        <v>15008</v>
      </c>
      <c r="J3393" s="42">
        <v>2022</v>
      </c>
    </row>
    <row r="3394" spans="1:10" ht="22.5">
      <c r="A3394" s="34" t="s">
        <v>15009</v>
      </c>
      <c r="B3394" s="78" t="s">
        <v>6</v>
      </c>
      <c r="C3394" s="79" t="s">
        <v>87</v>
      </c>
      <c r="D3394" s="97" t="s">
        <v>15010</v>
      </c>
      <c r="E3394" s="122" t="s">
        <v>15011</v>
      </c>
      <c r="F3394" s="97" t="s">
        <v>15012</v>
      </c>
      <c r="G3394" s="41" t="s">
        <v>663</v>
      </c>
      <c r="H3394" s="87" t="s">
        <v>62</v>
      </c>
      <c r="I3394" s="48" t="s">
        <v>15013</v>
      </c>
      <c r="J3394" s="42">
        <v>2022</v>
      </c>
    </row>
    <row r="3395" spans="1:10" ht="22.5">
      <c r="A3395" s="34" t="s">
        <v>15014</v>
      </c>
      <c r="B3395" s="78" t="s">
        <v>6</v>
      </c>
      <c r="C3395" s="79" t="s">
        <v>87</v>
      </c>
      <c r="D3395" s="97" t="s">
        <v>15015</v>
      </c>
      <c r="E3395" s="122" t="s">
        <v>15016</v>
      </c>
      <c r="F3395" s="97" t="s">
        <v>15017</v>
      </c>
      <c r="G3395" s="41" t="s">
        <v>574</v>
      </c>
      <c r="H3395" s="87" t="s">
        <v>58</v>
      </c>
      <c r="I3395" s="48" t="s">
        <v>15018</v>
      </c>
      <c r="J3395" s="42">
        <v>2022</v>
      </c>
    </row>
    <row r="3396" spans="1:10" ht="33.75">
      <c r="A3396" s="34" t="s">
        <v>15019</v>
      </c>
      <c r="B3396" s="78" t="s">
        <v>6</v>
      </c>
      <c r="C3396" s="79" t="s">
        <v>87</v>
      </c>
      <c r="D3396" s="97" t="s">
        <v>15015</v>
      </c>
      <c r="E3396" s="122" t="s">
        <v>15020</v>
      </c>
      <c r="F3396" s="97" t="s">
        <v>15017</v>
      </c>
      <c r="G3396" s="41" t="s">
        <v>1712</v>
      </c>
      <c r="H3396" s="87" t="s">
        <v>62</v>
      </c>
      <c r="I3396" s="48" t="s">
        <v>15021</v>
      </c>
      <c r="J3396" s="42">
        <v>2022</v>
      </c>
    </row>
    <row r="3397" spans="1:10">
      <c r="A3397" s="34" t="s">
        <v>15022</v>
      </c>
      <c r="B3397" s="78" t="s">
        <v>6</v>
      </c>
      <c r="C3397" s="79" t="s">
        <v>87</v>
      </c>
      <c r="D3397" s="97" t="s">
        <v>15015</v>
      </c>
      <c r="E3397" s="122" t="s">
        <v>15023</v>
      </c>
      <c r="F3397" s="97" t="s">
        <v>15017</v>
      </c>
      <c r="G3397" s="41" t="s">
        <v>1712</v>
      </c>
      <c r="H3397" s="87" t="s">
        <v>58</v>
      </c>
      <c r="I3397" s="48" t="s">
        <v>15024</v>
      </c>
      <c r="J3397" s="42">
        <v>2022</v>
      </c>
    </row>
    <row r="3398" spans="1:10" ht="22.5">
      <c r="A3398" s="34" t="s">
        <v>15025</v>
      </c>
      <c r="B3398" s="78" t="s">
        <v>6</v>
      </c>
      <c r="C3398" s="79" t="s">
        <v>87</v>
      </c>
      <c r="D3398" s="97" t="s">
        <v>15015</v>
      </c>
      <c r="E3398" s="122" t="s">
        <v>15026</v>
      </c>
      <c r="F3398" s="97" t="s">
        <v>15017</v>
      </c>
      <c r="G3398" s="41" t="s">
        <v>1712</v>
      </c>
      <c r="H3398" s="87" t="s">
        <v>58</v>
      </c>
      <c r="I3398" s="48" t="s">
        <v>15027</v>
      </c>
      <c r="J3398" s="42">
        <v>2022</v>
      </c>
    </row>
    <row r="3399" spans="1:10" ht="33.75">
      <c r="A3399" s="34" t="s">
        <v>15028</v>
      </c>
      <c r="B3399" s="78" t="s">
        <v>6</v>
      </c>
      <c r="C3399" s="79" t="s">
        <v>87</v>
      </c>
      <c r="D3399" s="97" t="s">
        <v>14877</v>
      </c>
      <c r="E3399" s="122" t="s">
        <v>15029</v>
      </c>
      <c r="F3399" s="97" t="s">
        <v>15030</v>
      </c>
      <c r="G3399" s="41" t="s">
        <v>10995</v>
      </c>
      <c r="H3399" s="87" t="s">
        <v>58</v>
      </c>
      <c r="I3399" s="48" t="s">
        <v>15031</v>
      </c>
      <c r="J3399" s="42">
        <v>2022</v>
      </c>
    </row>
    <row r="3400" spans="1:10" ht="33.75">
      <c r="A3400" s="34" t="s">
        <v>15032</v>
      </c>
      <c r="B3400" s="78" t="s">
        <v>6</v>
      </c>
      <c r="C3400" s="79" t="s">
        <v>87</v>
      </c>
      <c r="D3400" s="97" t="s">
        <v>14387</v>
      </c>
      <c r="E3400" s="122" t="s">
        <v>15033</v>
      </c>
      <c r="F3400" s="97" t="s">
        <v>15034</v>
      </c>
      <c r="G3400" s="41" t="s">
        <v>1859</v>
      </c>
      <c r="H3400" s="87" t="s">
        <v>14390</v>
      </c>
      <c r="I3400" s="48" t="s">
        <v>15035</v>
      </c>
      <c r="J3400" s="42">
        <v>2022</v>
      </c>
    </row>
    <row r="3401" spans="1:10" ht="33.75">
      <c r="A3401" s="34" t="s">
        <v>15036</v>
      </c>
      <c r="B3401" s="78" t="s">
        <v>6</v>
      </c>
      <c r="C3401" s="79" t="s">
        <v>87</v>
      </c>
      <c r="D3401" s="97" t="s">
        <v>14387</v>
      </c>
      <c r="E3401" s="122" t="s">
        <v>15037</v>
      </c>
      <c r="F3401" s="97" t="s">
        <v>14524</v>
      </c>
      <c r="G3401" s="41" t="s">
        <v>1068</v>
      </c>
      <c r="H3401" s="87" t="s">
        <v>14525</v>
      </c>
      <c r="I3401" s="48" t="s">
        <v>15038</v>
      </c>
      <c r="J3401" s="42">
        <v>2020</v>
      </c>
    </row>
    <row r="3402" spans="1:10" ht="33.75">
      <c r="A3402" s="34" t="s">
        <v>15039</v>
      </c>
      <c r="B3402" s="78" t="s">
        <v>6</v>
      </c>
      <c r="C3402" s="79" t="s">
        <v>87</v>
      </c>
      <c r="D3402" s="97" t="s">
        <v>10618</v>
      </c>
      <c r="E3402" s="122" t="s">
        <v>15040</v>
      </c>
      <c r="F3402" s="97" t="s">
        <v>15041</v>
      </c>
      <c r="G3402" s="41" t="s">
        <v>6563</v>
      </c>
      <c r="H3402" s="87" t="s">
        <v>62</v>
      </c>
      <c r="I3402" s="48" t="s">
        <v>15042</v>
      </c>
      <c r="J3402" s="42">
        <v>2022</v>
      </c>
    </row>
    <row r="3403" spans="1:10" ht="22.5">
      <c r="A3403" s="34" t="s">
        <v>15043</v>
      </c>
      <c r="B3403" s="78" t="s">
        <v>6</v>
      </c>
      <c r="C3403" s="79" t="s">
        <v>87</v>
      </c>
      <c r="D3403" s="97" t="s">
        <v>15044</v>
      </c>
      <c r="E3403" s="122" t="s">
        <v>15045</v>
      </c>
      <c r="F3403" s="97" t="s">
        <v>15046</v>
      </c>
      <c r="G3403" s="41" t="s">
        <v>2719</v>
      </c>
      <c r="H3403" s="87" t="s">
        <v>62</v>
      </c>
      <c r="I3403" s="48" t="s">
        <v>15047</v>
      </c>
      <c r="J3403" s="42">
        <v>2022</v>
      </c>
    </row>
    <row r="3404" spans="1:10" ht="45">
      <c r="A3404" s="34" t="s">
        <v>15048</v>
      </c>
      <c r="B3404" s="78" t="s">
        <v>6</v>
      </c>
      <c r="C3404" s="79" t="s">
        <v>87</v>
      </c>
      <c r="D3404" s="97" t="s">
        <v>2018</v>
      </c>
      <c r="E3404" s="122" t="s">
        <v>15049</v>
      </c>
      <c r="F3404" s="97" t="s">
        <v>15050</v>
      </c>
      <c r="G3404" s="41" t="s">
        <v>663</v>
      </c>
      <c r="H3404" s="87" t="s">
        <v>62</v>
      </c>
      <c r="I3404" s="48" t="s">
        <v>15051</v>
      </c>
      <c r="J3404" s="42">
        <v>2022</v>
      </c>
    </row>
    <row r="3405" spans="1:10" ht="33.75">
      <c r="A3405" s="34" t="s">
        <v>15052</v>
      </c>
      <c r="B3405" s="78" t="s">
        <v>6</v>
      </c>
      <c r="C3405" s="79" t="s">
        <v>87</v>
      </c>
      <c r="D3405" s="97" t="s">
        <v>11841</v>
      </c>
      <c r="E3405" s="122" t="s">
        <v>15053</v>
      </c>
      <c r="F3405" s="97" t="s">
        <v>15054</v>
      </c>
      <c r="G3405" s="41" t="s">
        <v>456</v>
      </c>
      <c r="H3405" s="87" t="s">
        <v>62</v>
      </c>
      <c r="I3405" s="48" t="s">
        <v>15055</v>
      </c>
      <c r="J3405" s="42">
        <v>2022</v>
      </c>
    </row>
    <row r="3406" spans="1:10" ht="22.5">
      <c r="A3406" s="34" t="s">
        <v>15056</v>
      </c>
      <c r="B3406" s="78" t="s">
        <v>6</v>
      </c>
      <c r="C3406" s="79" t="s">
        <v>87</v>
      </c>
      <c r="D3406" s="97" t="s">
        <v>15057</v>
      </c>
      <c r="E3406" s="122" t="s">
        <v>15058</v>
      </c>
      <c r="F3406" s="97" t="s">
        <v>15059</v>
      </c>
      <c r="G3406" s="41" t="s">
        <v>8097</v>
      </c>
      <c r="H3406" s="87" t="s">
        <v>62</v>
      </c>
      <c r="I3406" s="48" t="s">
        <v>15060</v>
      </c>
      <c r="J3406" s="42">
        <v>2022</v>
      </c>
    </row>
    <row r="3407" spans="1:10" ht="33.75">
      <c r="A3407" s="34" t="s">
        <v>15061</v>
      </c>
      <c r="B3407" s="78" t="s">
        <v>6</v>
      </c>
      <c r="C3407" s="79" t="s">
        <v>87</v>
      </c>
      <c r="D3407" s="97" t="s">
        <v>15062</v>
      </c>
      <c r="E3407" s="122" t="s">
        <v>15063</v>
      </c>
      <c r="F3407" s="97" t="s">
        <v>15064</v>
      </c>
      <c r="G3407" s="41" t="s">
        <v>14950</v>
      </c>
      <c r="H3407" s="87" t="s">
        <v>64</v>
      </c>
      <c r="I3407" s="48" t="s">
        <v>15065</v>
      </c>
      <c r="J3407" s="42">
        <v>2022</v>
      </c>
    </row>
    <row r="3408" spans="1:10" ht="33.75">
      <c r="A3408" s="34" t="s">
        <v>15066</v>
      </c>
      <c r="B3408" s="78" t="s">
        <v>6</v>
      </c>
      <c r="C3408" s="79" t="s">
        <v>87</v>
      </c>
      <c r="D3408" s="97" t="s">
        <v>15067</v>
      </c>
      <c r="E3408" s="122" t="s">
        <v>15068</v>
      </c>
      <c r="F3408" s="97" t="s">
        <v>15069</v>
      </c>
      <c r="G3408" s="41" t="s">
        <v>1126</v>
      </c>
      <c r="H3408" s="87" t="s">
        <v>62</v>
      </c>
      <c r="I3408" s="48" t="s">
        <v>15070</v>
      </c>
      <c r="J3408" s="42">
        <v>2022</v>
      </c>
    </row>
    <row r="3409" spans="1:10" ht="33.75">
      <c r="A3409" s="34" t="s">
        <v>15071</v>
      </c>
      <c r="B3409" s="78" t="s">
        <v>6</v>
      </c>
      <c r="C3409" s="79" t="s">
        <v>87</v>
      </c>
      <c r="D3409" s="97" t="s">
        <v>15072</v>
      </c>
      <c r="E3409" s="122" t="s">
        <v>15073</v>
      </c>
      <c r="F3409" s="97" t="s">
        <v>15074</v>
      </c>
      <c r="G3409" s="41" t="s">
        <v>489</v>
      </c>
      <c r="H3409" s="87" t="s">
        <v>58</v>
      </c>
      <c r="I3409" s="48" t="s">
        <v>15075</v>
      </c>
      <c r="J3409" s="42">
        <v>2022</v>
      </c>
    </row>
    <row r="3410" spans="1:10" ht="33.75">
      <c r="A3410" s="34" t="s">
        <v>15076</v>
      </c>
      <c r="B3410" s="78" t="s">
        <v>6</v>
      </c>
      <c r="C3410" s="79" t="s">
        <v>87</v>
      </c>
      <c r="D3410" s="97" t="s">
        <v>15077</v>
      </c>
      <c r="E3410" s="122" t="s">
        <v>15078</v>
      </c>
      <c r="F3410" s="97" t="s">
        <v>14594</v>
      </c>
      <c r="G3410" s="41" t="s">
        <v>1094</v>
      </c>
      <c r="H3410" s="87" t="s">
        <v>62</v>
      </c>
      <c r="I3410" s="48" t="s">
        <v>15079</v>
      </c>
      <c r="J3410" s="42">
        <v>2022</v>
      </c>
    </row>
    <row r="3411" spans="1:10" ht="56.25">
      <c r="A3411" s="34" t="s">
        <v>15080</v>
      </c>
      <c r="B3411" s="78" t="s">
        <v>6</v>
      </c>
      <c r="C3411" s="79" t="s">
        <v>87</v>
      </c>
      <c r="D3411" s="97" t="s">
        <v>15081</v>
      </c>
      <c r="E3411" s="122" t="s">
        <v>15082</v>
      </c>
      <c r="F3411" s="97" t="s">
        <v>15083</v>
      </c>
      <c r="G3411" s="41" t="s">
        <v>10995</v>
      </c>
      <c r="H3411" s="87" t="s">
        <v>58</v>
      </c>
      <c r="I3411" s="48" t="s">
        <v>15084</v>
      </c>
      <c r="J3411" s="42">
        <v>2022</v>
      </c>
    </row>
    <row r="3412" spans="1:10" ht="22.5">
      <c r="A3412" s="34" t="s">
        <v>15085</v>
      </c>
      <c r="B3412" s="78" t="s">
        <v>6</v>
      </c>
      <c r="C3412" s="79" t="s">
        <v>87</v>
      </c>
      <c r="D3412" s="97" t="s">
        <v>15086</v>
      </c>
      <c r="E3412" s="122" t="s">
        <v>15087</v>
      </c>
      <c r="F3412" s="97" t="s">
        <v>15088</v>
      </c>
      <c r="G3412" s="41" t="s">
        <v>693</v>
      </c>
      <c r="H3412" s="87" t="s">
        <v>58</v>
      </c>
      <c r="I3412" s="48" t="s">
        <v>15089</v>
      </c>
      <c r="J3412" s="42">
        <v>2022</v>
      </c>
    </row>
    <row r="3413" spans="1:10" ht="22.5">
      <c r="A3413" s="34" t="s">
        <v>15090</v>
      </c>
      <c r="B3413" s="78" t="s">
        <v>6</v>
      </c>
      <c r="C3413" s="79" t="s">
        <v>87</v>
      </c>
      <c r="D3413" s="97" t="s">
        <v>10618</v>
      </c>
      <c r="E3413" s="122" t="s">
        <v>15091</v>
      </c>
      <c r="F3413" s="97" t="s">
        <v>11145</v>
      </c>
      <c r="G3413" s="41" t="s">
        <v>1068</v>
      </c>
      <c r="H3413" s="87" t="s">
        <v>58</v>
      </c>
      <c r="I3413" s="48" t="s">
        <v>15092</v>
      </c>
      <c r="J3413" s="42">
        <v>2022</v>
      </c>
    </row>
    <row r="3414" spans="1:10" ht="33.75">
      <c r="A3414" s="34" t="s">
        <v>15093</v>
      </c>
      <c r="B3414" s="78" t="s">
        <v>6</v>
      </c>
      <c r="C3414" s="79" t="s">
        <v>87</v>
      </c>
      <c r="D3414" s="97" t="s">
        <v>15094</v>
      </c>
      <c r="E3414" s="122" t="s">
        <v>15095</v>
      </c>
      <c r="F3414" s="97" t="s">
        <v>15096</v>
      </c>
      <c r="G3414" s="41" t="s">
        <v>1864</v>
      </c>
      <c r="H3414" s="87" t="s">
        <v>11569</v>
      </c>
      <c r="I3414" s="48" t="s">
        <v>15097</v>
      </c>
      <c r="J3414" s="42">
        <v>2022</v>
      </c>
    </row>
    <row r="3415" spans="1:10" ht="22.5">
      <c r="A3415" s="34" t="s">
        <v>15098</v>
      </c>
      <c r="B3415" s="78" t="s">
        <v>6</v>
      </c>
      <c r="C3415" s="79" t="s">
        <v>87</v>
      </c>
      <c r="D3415" s="97" t="s">
        <v>15099</v>
      </c>
      <c r="E3415" s="122" t="s">
        <v>15100</v>
      </c>
      <c r="F3415" s="97" t="s">
        <v>15069</v>
      </c>
      <c r="G3415" s="41" t="s">
        <v>8097</v>
      </c>
      <c r="H3415" s="87" t="s">
        <v>62</v>
      </c>
      <c r="I3415" s="48" t="s">
        <v>15101</v>
      </c>
      <c r="J3415" s="42">
        <v>2022</v>
      </c>
    </row>
    <row r="3416" spans="1:10" ht="22.5">
      <c r="A3416" s="34" t="s">
        <v>15102</v>
      </c>
      <c r="B3416" s="78" t="s">
        <v>6</v>
      </c>
      <c r="C3416" s="79" t="s">
        <v>87</v>
      </c>
      <c r="D3416" s="97" t="s">
        <v>10618</v>
      </c>
      <c r="E3416" s="122" t="s">
        <v>15103</v>
      </c>
      <c r="F3416" s="97" t="s">
        <v>11145</v>
      </c>
      <c r="G3416" s="41" t="s">
        <v>1126</v>
      </c>
      <c r="H3416" s="87" t="s">
        <v>58</v>
      </c>
      <c r="I3416" s="48" t="s">
        <v>15104</v>
      </c>
      <c r="J3416" s="42">
        <v>2022</v>
      </c>
    </row>
    <row r="3417" spans="1:10" ht="33.75">
      <c r="A3417" s="34" t="s">
        <v>15105</v>
      </c>
      <c r="B3417" s="78" t="s">
        <v>6</v>
      </c>
      <c r="C3417" s="79" t="s">
        <v>87</v>
      </c>
      <c r="D3417" s="97" t="s">
        <v>15106</v>
      </c>
      <c r="E3417" s="122" t="s">
        <v>15107</v>
      </c>
      <c r="F3417" s="97" t="s">
        <v>15108</v>
      </c>
      <c r="G3417" s="41" t="s">
        <v>1712</v>
      </c>
      <c r="H3417" s="87" t="s">
        <v>62</v>
      </c>
      <c r="I3417" s="48" t="s">
        <v>15109</v>
      </c>
      <c r="J3417" s="42">
        <v>2022</v>
      </c>
    </row>
    <row r="3418" spans="1:10" ht="45">
      <c r="A3418" s="34" t="s">
        <v>15110</v>
      </c>
      <c r="B3418" s="78" t="s">
        <v>6</v>
      </c>
      <c r="C3418" s="79" t="s">
        <v>87</v>
      </c>
      <c r="D3418" s="97" t="s">
        <v>15111</v>
      </c>
      <c r="E3418" s="122" t="s">
        <v>15112</v>
      </c>
      <c r="F3418" s="97" t="s">
        <v>15113</v>
      </c>
      <c r="G3418" s="41" t="s">
        <v>1864</v>
      </c>
      <c r="H3418" s="87" t="s">
        <v>11569</v>
      </c>
      <c r="I3418" s="48" t="s">
        <v>15114</v>
      </c>
      <c r="J3418" s="42">
        <v>2022</v>
      </c>
    </row>
    <row r="3419" spans="1:10" ht="22.5">
      <c r="A3419" s="34" t="s">
        <v>15115</v>
      </c>
      <c r="B3419" s="78" t="s">
        <v>6</v>
      </c>
      <c r="C3419" s="79" t="s">
        <v>87</v>
      </c>
      <c r="D3419" s="97" t="s">
        <v>15116</v>
      </c>
      <c r="E3419" s="122" t="s">
        <v>15117</v>
      </c>
      <c r="F3419" s="97" t="s">
        <v>15118</v>
      </c>
      <c r="G3419" s="41" t="s">
        <v>6563</v>
      </c>
      <c r="H3419" s="87" t="s">
        <v>62</v>
      </c>
      <c r="I3419" s="48" t="s">
        <v>15119</v>
      </c>
      <c r="J3419" s="42">
        <v>2022</v>
      </c>
    </row>
    <row r="3420" spans="1:10" ht="33.75">
      <c r="A3420" s="34" t="s">
        <v>15120</v>
      </c>
      <c r="B3420" s="78" t="s">
        <v>6</v>
      </c>
      <c r="C3420" s="79" t="s">
        <v>87</v>
      </c>
      <c r="D3420" s="97" t="s">
        <v>11448</v>
      </c>
      <c r="E3420" s="122" t="s">
        <v>15121</v>
      </c>
      <c r="F3420" s="97" t="s">
        <v>9165</v>
      </c>
      <c r="G3420" s="41" t="s">
        <v>1126</v>
      </c>
      <c r="H3420" s="87" t="s">
        <v>62</v>
      </c>
      <c r="I3420" s="48" t="s">
        <v>15122</v>
      </c>
      <c r="J3420" s="42">
        <v>2022</v>
      </c>
    </row>
    <row r="3421" spans="1:10" ht="33.75">
      <c r="A3421" s="34" t="s">
        <v>15123</v>
      </c>
      <c r="B3421" s="78" t="s">
        <v>6</v>
      </c>
      <c r="C3421" s="79" t="s">
        <v>87</v>
      </c>
      <c r="D3421" s="97" t="s">
        <v>15124</v>
      </c>
      <c r="E3421" s="122" t="s">
        <v>15125</v>
      </c>
      <c r="F3421" s="97" t="s">
        <v>15126</v>
      </c>
      <c r="G3421" s="41" t="s">
        <v>1568</v>
      </c>
      <c r="H3421" s="87" t="s">
        <v>14183</v>
      </c>
      <c r="I3421" s="48" t="s">
        <v>15127</v>
      </c>
      <c r="J3421" s="42">
        <v>2022</v>
      </c>
    </row>
    <row r="3422" spans="1:10" ht="22.5">
      <c r="A3422" s="34" t="s">
        <v>15128</v>
      </c>
      <c r="B3422" s="78" t="s">
        <v>6</v>
      </c>
      <c r="C3422" s="79" t="s">
        <v>87</v>
      </c>
      <c r="D3422" s="97" t="s">
        <v>12577</v>
      </c>
      <c r="E3422" s="122" t="s">
        <v>15129</v>
      </c>
      <c r="F3422" s="97" t="s">
        <v>15130</v>
      </c>
      <c r="G3422" s="41" t="s">
        <v>1864</v>
      </c>
      <c r="H3422" s="87" t="s">
        <v>58</v>
      </c>
      <c r="I3422" s="48" t="s">
        <v>15131</v>
      </c>
      <c r="J3422" s="42">
        <v>2022</v>
      </c>
    </row>
    <row r="3423" spans="1:10">
      <c r="A3423" s="34" t="s">
        <v>15132</v>
      </c>
      <c r="B3423" s="78" t="s">
        <v>6</v>
      </c>
      <c r="C3423" s="79" t="s">
        <v>87</v>
      </c>
      <c r="D3423" s="97" t="s">
        <v>4911</v>
      </c>
      <c r="E3423" s="122" t="s">
        <v>15133</v>
      </c>
      <c r="F3423" s="97" t="s">
        <v>15134</v>
      </c>
      <c r="G3423" s="41" t="s">
        <v>15135</v>
      </c>
      <c r="H3423" s="87" t="s">
        <v>64</v>
      </c>
      <c r="I3423" s="48" t="s">
        <v>15136</v>
      </c>
      <c r="J3423" s="42">
        <v>2022</v>
      </c>
    </row>
    <row r="3424" spans="1:10">
      <c r="A3424" s="34" t="s">
        <v>15137</v>
      </c>
      <c r="B3424" s="78" t="s">
        <v>6</v>
      </c>
      <c r="C3424" s="79" t="s">
        <v>87</v>
      </c>
      <c r="D3424" s="97" t="s">
        <v>4911</v>
      </c>
      <c r="E3424" s="122" t="s">
        <v>15138</v>
      </c>
      <c r="F3424" s="97" t="s">
        <v>15134</v>
      </c>
      <c r="G3424" s="41" t="s">
        <v>15139</v>
      </c>
      <c r="H3424" s="87" t="s">
        <v>58</v>
      </c>
      <c r="I3424" s="48" t="s">
        <v>15140</v>
      </c>
      <c r="J3424" s="42">
        <v>2022</v>
      </c>
    </row>
    <row r="3425" spans="1:10" ht="22.5">
      <c r="A3425" s="34" t="s">
        <v>15141</v>
      </c>
      <c r="B3425" s="78" t="s">
        <v>6</v>
      </c>
      <c r="C3425" s="79" t="s">
        <v>87</v>
      </c>
      <c r="D3425" s="97" t="s">
        <v>4911</v>
      </c>
      <c r="E3425" s="122" t="s">
        <v>15142</v>
      </c>
      <c r="F3425" s="97" t="s">
        <v>15134</v>
      </c>
      <c r="G3425" s="41" t="s">
        <v>15143</v>
      </c>
      <c r="H3425" s="87" t="s">
        <v>58</v>
      </c>
      <c r="I3425" s="48" t="s">
        <v>15144</v>
      </c>
      <c r="J3425" s="42">
        <v>2022</v>
      </c>
    </row>
    <row r="3426" spans="1:10">
      <c r="A3426" s="34" t="s">
        <v>15145</v>
      </c>
      <c r="B3426" s="78" t="s">
        <v>6</v>
      </c>
      <c r="C3426" s="79" t="s">
        <v>87</v>
      </c>
      <c r="D3426" s="97" t="s">
        <v>4911</v>
      </c>
      <c r="E3426" s="122" t="s">
        <v>15146</v>
      </c>
      <c r="F3426" s="97" t="s">
        <v>15134</v>
      </c>
      <c r="G3426" s="41" t="s">
        <v>15147</v>
      </c>
      <c r="H3426" s="87" t="s">
        <v>62</v>
      </c>
      <c r="I3426" s="48" t="s">
        <v>15148</v>
      </c>
      <c r="J3426" s="42">
        <v>2022</v>
      </c>
    </row>
    <row r="3427" spans="1:10">
      <c r="A3427" s="34" t="s">
        <v>15149</v>
      </c>
      <c r="B3427" s="78" t="s">
        <v>6</v>
      </c>
      <c r="C3427" s="79" t="s">
        <v>87</v>
      </c>
      <c r="D3427" s="97" t="s">
        <v>4911</v>
      </c>
      <c r="E3427" s="122" t="s">
        <v>15150</v>
      </c>
      <c r="F3427" s="97" t="s">
        <v>15134</v>
      </c>
      <c r="G3427" s="41" t="s">
        <v>1126</v>
      </c>
      <c r="H3427" s="87" t="s">
        <v>58</v>
      </c>
      <c r="I3427" s="48" t="s">
        <v>15151</v>
      </c>
      <c r="J3427" s="42">
        <v>2022</v>
      </c>
    </row>
    <row r="3428" spans="1:10">
      <c r="A3428" s="34" t="s">
        <v>15152</v>
      </c>
      <c r="B3428" s="78" t="s">
        <v>6</v>
      </c>
      <c r="C3428" s="79" t="s">
        <v>87</v>
      </c>
      <c r="D3428" s="97" t="s">
        <v>4911</v>
      </c>
      <c r="E3428" s="122" t="s">
        <v>15153</v>
      </c>
      <c r="F3428" s="97" t="s">
        <v>15134</v>
      </c>
      <c r="G3428" s="41" t="s">
        <v>7889</v>
      </c>
      <c r="H3428" s="87" t="s">
        <v>58</v>
      </c>
      <c r="I3428" s="48" t="s">
        <v>15154</v>
      </c>
      <c r="J3428" s="42">
        <v>2022</v>
      </c>
    </row>
    <row r="3429" spans="1:10">
      <c r="A3429" s="34" t="s">
        <v>15155</v>
      </c>
      <c r="B3429" s="78" t="s">
        <v>6</v>
      </c>
      <c r="C3429" s="79" t="s">
        <v>87</v>
      </c>
      <c r="D3429" s="97" t="s">
        <v>4911</v>
      </c>
      <c r="E3429" s="122" t="s">
        <v>15156</v>
      </c>
      <c r="F3429" s="97" t="s">
        <v>15134</v>
      </c>
      <c r="G3429" s="41" t="s">
        <v>8097</v>
      </c>
      <c r="H3429" s="87" t="s">
        <v>64</v>
      </c>
      <c r="I3429" s="48" t="s">
        <v>15157</v>
      </c>
      <c r="J3429" s="42">
        <v>2022</v>
      </c>
    </row>
    <row r="3430" spans="1:10">
      <c r="A3430" s="34" t="s">
        <v>15158</v>
      </c>
      <c r="B3430" s="78" t="s">
        <v>6</v>
      </c>
      <c r="C3430" s="79" t="s">
        <v>87</v>
      </c>
      <c r="D3430" s="97" t="s">
        <v>4911</v>
      </c>
      <c r="E3430" s="122" t="s">
        <v>15159</v>
      </c>
      <c r="F3430" s="97" t="s">
        <v>15134</v>
      </c>
      <c r="G3430" s="41" t="s">
        <v>9486</v>
      </c>
      <c r="H3430" s="87" t="s">
        <v>64</v>
      </c>
      <c r="I3430" s="48" t="s">
        <v>15160</v>
      </c>
      <c r="J3430" s="42">
        <v>2022</v>
      </c>
    </row>
    <row r="3431" spans="1:10" ht="33.75">
      <c r="A3431" s="34" t="s">
        <v>15161</v>
      </c>
      <c r="B3431" s="78" t="s">
        <v>6</v>
      </c>
      <c r="C3431" s="79" t="s">
        <v>87</v>
      </c>
      <c r="D3431" s="97" t="s">
        <v>12984</v>
      </c>
      <c r="E3431" s="122" t="s">
        <v>15162</v>
      </c>
      <c r="F3431" s="97" t="s">
        <v>15163</v>
      </c>
      <c r="G3431" s="41" t="s">
        <v>5186</v>
      </c>
      <c r="H3431" s="87" t="s">
        <v>62</v>
      </c>
      <c r="I3431" s="48" t="s">
        <v>15164</v>
      </c>
      <c r="J3431" s="42">
        <v>2022</v>
      </c>
    </row>
    <row r="3432" spans="1:10" ht="33.75">
      <c r="A3432" s="34" t="s">
        <v>15165</v>
      </c>
      <c r="B3432" s="78" t="s">
        <v>6</v>
      </c>
      <c r="C3432" s="79" t="s">
        <v>87</v>
      </c>
      <c r="D3432" s="97" t="s">
        <v>15166</v>
      </c>
      <c r="E3432" s="122" t="s">
        <v>15167</v>
      </c>
      <c r="F3432" s="97" t="s">
        <v>15168</v>
      </c>
      <c r="G3432" s="41" t="s">
        <v>1859</v>
      </c>
      <c r="H3432" s="87" t="s">
        <v>66</v>
      </c>
      <c r="I3432" s="48" t="s">
        <v>15169</v>
      </c>
      <c r="J3432" s="42">
        <v>2022</v>
      </c>
    </row>
    <row r="3433" spans="1:10">
      <c r="A3433" s="34" t="s">
        <v>15170</v>
      </c>
      <c r="B3433" s="78" t="s">
        <v>6</v>
      </c>
      <c r="C3433" s="79" t="s">
        <v>87</v>
      </c>
      <c r="D3433" s="97" t="s">
        <v>15171</v>
      </c>
      <c r="E3433" s="122" t="s">
        <v>15172</v>
      </c>
      <c r="F3433" s="97" t="s">
        <v>15173</v>
      </c>
      <c r="G3433" s="41" t="s">
        <v>1712</v>
      </c>
      <c r="H3433" s="87" t="s">
        <v>58</v>
      </c>
      <c r="I3433" s="48" t="s">
        <v>15174</v>
      </c>
      <c r="J3433" s="42">
        <v>2022</v>
      </c>
    </row>
    <row r="3434" spans="1:10" ht="33.75">
      <c r="A3434" s="34" t="s">
        <v>15175</v>
      </c>
      <c r="B3434" s="78" t="s">
        <v>6</v>
      </c>
      <c r="C3434" s="79" t="s">
        <v>87</v>
      </c>
      <c r="D3434" s="97" t="s">
        <v>15176</v>
      </c>
      <c r="E3434" s="122" t="s">
        <v>15177</v>
      </c>
      <c r="F3434" s="97" t="s">
        <v>15178</v>
      </c>
      <c r="G3434" s="41" t="s">
        <v>1094</v>
      </c>
      <c r="H3434" s="87" t="s">
        <v>58</v>
      </c>
      <c r="I3434" s="48" t="s">
        <v>15179</v>
      </c>
      <c r="J3434" s="42">
        <v>2022</v>
      </c>
    </row>
    <row r="3435" spans="1:10" ht="33.75">
      <c r="A3435" s="34" t="s">
        <v>15180</v>
      </c>
      <c r="B3435" s="78" t="s">
        <v>6</v>
      </c>
      <c r="C3435" s="79" t="s">
        <v>87</v>
      </c>
      <c r="D3435" s="97" t="s">
        <v>10618</v>
      </c>
      <c r="E3435" s="122" t="s">
        <v>15181</v>
      </c>
      <c r="F3435" s="97" t="s">
        <v>11145</v>
      </c>
      <c r="G3435" s="41" t="s">
        <v>2719</v>
      </c>
      <c r="H3435" s="87" t="s">
        <v>58</v>
      </c>
      <c r="I3435" s="48" t="s">
        <v>15182</v>
      </c>
      <c r="J3435" s="42">
        <v>2022</v>
      </c>
    </row>
    <row r="3436" spans="1:10" ht="56.25">
      <c r="A3436" s="34" t="s">
        <v>15183</v>
      </c>
      <c r="B3436" s="78" t="s">
        <v>6</v>
      </c>
      <c r="C3436" s="79" t="s">
        <v>87</v>
      </c>
      <c r="D3436" s="97" t="s">
        <v>13507</v>
      </c>
      <c r="E3436" s="122" t="s">
        <v>15184</v>
      </c>
      <c r="F3436" s="97" t="s">
        <v>15185</v>
      </c>
      <c r="G3436" s="41" t="s">
        <v>1068</v>
      </c>
      <c r="H3436" s="87" t="s">
        <v>58</v>
      </c>
      <c r="I3436" s="48" t="s">
        <v>15186</v>
      </c>
      <c r="J3436" s="42">
        <v>2022</v>
      </c>
    </row>
    <row r="3437" spans="1:10" ht="45">
      <c r="A3437" s="34" t="s">
        <v>15187</v>
      </c>
      <c r="B3437" s="78" t="s">
        <v>6</v>
      </c>
      <c r="C3437" s="79" t="s">
        <v>87</v>
      </c>
      <c r="D3437" s="97" t="s">
        <v>15188</v>
      </c>
      <c r="E3437" s="122" t="s">
        <v>15189</v>
      </c>
      <c r="F3437" s="97" t="s">
        <v>15190</v>
      </c>
      <c r="G3437" s="41" t="s">
        <v>315</v>
      </c>
      <c r="H3437" s="87" t="s">
        <v>64</v>
      </c>
      <c r="I3437" s="48" t="s">
        <v>15191</v>
      </c>
      <c r="J3437" s="42">
        <v>2022</v>
      </c>
    </row>
    <row r="3438" spans="1:10" ht="45">
      <c r="A3438" s="34" t="s">
        <v>15192</v>
      </c>
      <c r="B3438" s="78" t="s">
        <v>6</v>
      </c>
      <c r="C3438" s="79" t="s">
        <v>87</v>
      </c>
      <c r="D3438" s="97" t="s">
        <v>1341</v>
      </c>
      <c r="E3438" s="122" t="s">
        <v>15193</v>
      </c>
      <c r="F3438" s="97" t="s">
        <v>10268</v>
      </c>
      <c r="G3438" s="41" t="s">
        <v>1568</v>
      </c>
      <c r="H3438" s="87" t="s">
        <v>62</v>
      </c>
      <c r="I3438" s="48" t="s">
        <v>15194</v>
      </c>
      <c r="J3438" s="42">
        <v>2022</v>
      </c>
    </row>
    <row r="3439" spans="1:10" ht="33.75">
      <c r="A3439" s="34" t="s">
        <v>15195</v>
      </c>
      <c r="B3439" s="78" t="s">
        <v>6</v>
      </c>
      <c r="C3439" s="79" t="s">
        <v>87</v>
      </c>
      <c r="D3439" s="97" t="s">
        <v>2946</v>
      </c>
      <c r="E3439" s="122" t="s">
        <v>15196</v>
      </c>
      <c r="F3439" s="97" t="s">
        <v>14695</v>
      </c>
      <c r="G3439" s="41" t="s">
        <v>663</v>
      </c>
      <c r="H3439" s="87" t="s">
        <v>58</v>
      </c>
      <c r="I3439" s="48" t="s">
        <v>15197</v>
      </c>
      <c r="J3439" s="42">
        <v>2022</v>
      </c>
    </row>
    <row r="3440" spans="1:10">
      <c r="A3440" s="34" t="s">
        <v>15198</v>
      </c>
      <c r="B3440" s="78" t="s">
        <v>6</v>
      </c>
      <c r="C3440" s="79" t="s">
        <v>87</v>
      </c>
      <c r="D3440" s="97" t="s">
        <v>12984</v>
      </c>
      <c r="E3440" s="122" t="s">
        <v>15199</v>
      </c>
      <c r="F3440" s="97" t="s">
        <v>15163</v>
      </c>
      <c r="G3440" s="41"/>
      <c r="H3440" s="87" t="s">
        <v>2305</v>
      </c>
      <c r="I3440" s="48" t="s">
        <v>15200</v>
      </c>
      <c r="J3440" s="42">
        <v>2022</v>
      </c>
    </row>
    <row r="3441" spans="1:10" ht="33.75">
      <c r="A3441" s="34" t="s">
        <v>15201</v>
      </c>
      <c r="B3441" s="78" t="s">
        <v>6</v>
      </c>
      <c r="C3441" s="79" t="s">
        <v>87</v>
      </c>
      <c r="D3441" s="97" t="s">
        <v>14283</v>
      </c>
      <c r="E3441" s="122" t="s">
        <v>15202</v>
      </c>
      <c r="F3441" s="97" t="s">
        <v>15203</v>
      </c>
      <c r="G3441" s="41" t="s">
        <v>1068</v>
      </c>
      <c r="H3441" s="87" t="s">
        <v>58</v>
      </c>
      <c r="I3441" s="48" t="s">
        <v>15204</v>
      </c>
      <c r="J3441" s="42">
        <v>2022</v>
      </c>
    </row>
    <row r="3442" spans="1:10" ht="33.75">
      <c r="A3442" s="34" t="s">
        <v>15205</v>
      </c>
      <c r="B3442" s="78" t="s">
        <v>6</v>
      </c>
      <c r="C3442" s="79" t="s">
        <v>87</v>
      </c>
      <c r="D3442" s="97" t="s">
        <v>15206</v>
      </c>
      <c r="E3442" s="122" t="s">
        <v>15207</v>
      </c>
      <c r="F3442" s="97" t="s">
        <v>15208</v>
      </c>
      <c r="G3442" s="41" t="s">
        <v>2719</v>
      </c>
      <c r="H3442" s="87"/>
      <c r="I3442" s="48" t="s">
        <v>15209</v>
      </c>
      <c r="J3442" s="42">
        <v>2022</v>
      </c>
    </row>
    <row r="3443" spans="1:10">
      <c r="A3443" s="34" t="s">
        <v>15210</v>
      </c>
      <c r="B3443" s="78" t="s">
        <v>6</v>
      </c>
      <c r="C3443" s="79" t="s">
        <v>87</v>
      </c>
      <c r="D3443" s="97" t="s">
        <v>15211</v>
      </c>
      <c r="E3443" s="122" t="s">
        <v>15212</v>
      </c>
      <c r="F3443" s="97" t="s">
        <v>15213</v>
      </c>
      <c r="G3443" s="41" t="s">
        <v>1349</v>
      </c>
      <c r="H3443" s="87" t="s">
        <v>62</v>
      </c>
      <c r="I3443" s="48" t="s">
        <v>15214</v>
      </c>
      <c r="J3443" s="42">
        <v>2022</v>
      </c>
    </row>
    <row r="3444" spans="1:10" ht="22.5">
      <c r="A3444" s="34" t="s">
        <v>15215</v>
      </c>
      <c r="B3444" s="78" t="s">
        <v>6</v>
      </c>
      <c r="C3444" s="79" t="s">
        <v>87</v>
      </c>
      <c r="D3444" s="97" t="s">
        <v>12488</v>
      </c>
      <c r="E3444" s="122" t="s">
        <v>15216</v>
      </c>
      <c r="F3444" s="97" t="s">
        <v>15217</v>
      </c>
      <c r="G3444" s="41" t="s">
        <v>1349</v>
      </c>
      <c r="H3444" s="87" t="s">
        <v>58</v>
      </c>
      <c r="I3444" s="48" t="s">
        <v>15218</v>
      </c>
      <c r="J3444" s="42">
        <v>2022</v>
      </c>
    </row>
    <row r="3445" spans="1:10" ht="33.75">
      <c r="A3445" s="34" t="s">
        <v>15219</v>
      </c>
      <c r="B3445" s="78" t="s">
        <v>6</v>
      </c>
      <c r="C3445" s="79" t="s">
        <v>87</v>
      </c>
      <c r="D3445" s="97" t="s">
        <v>15220</v>
      </c>
      <c r="E3445" s="122" t="s">
        <v>15221</v>
      </c>
      <c r="F3445" s="97" t="s">
        <v>11450</v>
      </c>
      <c r="G3445" s="41" t="s">
        <v>788</v>
      </c>
      <c r="H3445" s="87" t="s">
        <v>64</v>
      </c>
      <c r="I3445" s="48" t="s">
        <v>15222</v>
      </c>
      <c r="J3445" s="42">
        <v>2022</v>
      </c>
    </row>
    <row r="3446" spans="1:10" ht="56.25">
      <c r="A3446" s="34" t="s">
        <v>15223</v>
      </c>
      <c r="B3446" s="78" t="s">
        <v>6</v>
      </c>
      <c r="C3446" s="79" t="s">
        <v>87</v>
      </c>
      <c r="D3446" s="97" t="s">
        <v>13507</v>
      </c>
      <c r="E3446" s="122" t="s">
        <v>15224</v>
      </c>
      <c r="F3446" s="97" t="s">
        <v>15225</v>
      </c>
      <c r="G3446" s="41" t="s">
        <v>1568</v>
      </c>
      <c r="H3446" s="87" t="s">
        <v>58</v>
      </c>
      <c r="I3446" s="48" t="s">
        <v>15186</v>
      </c>
      <c r="J3446" s="42">
        <v>2022</v>
      </c>
    </row>
    <row r="3447" spans="1:10" ht="33.75">
      <c r="A3447" s="34" t="s">
        <v>15226</v>
      </c>
      <c r="B3447" s="78" t="s">
        <v>6</v>
      </c>
      <c r="C3447" s="79" t="s">
        <v>87</v>
      </c>
      <c r="D3447" s="97" t="s">
        <v>15227</v>
      </c>
      <c r="E3447" s="122" t="s">
        <v>15228</v>
      </c>
      <c r="F3447" s="97" t="s">
        <v>15229</v>
      </c>
      <c r="G3447" s="41" t="s">
        <v>1068</v>
      </c>
      <c r="H3447" s="87" t="s">
        <v>58</v>
      </c>
      <c r="I3447" s="48" t="s">
        <v>15230</v>
      </c>
      <c r="J3447" s="42">
        <v>2022</v>
      </c>
    </row>
    <row r="3448" spans="1:10" ht="22.5">
      <c r="A3448" s="34" t="s">
        <v>15231</v>
      </c>
      <c r="B3448" s="78" t="s">
        <v>6</v>
      </c>
      <c r="C3448" s="79" t="s">
        <v>87</v>
      </c>
      <c r="D3448" s="97" t="s">
        <v>15232</v>
      </c>
      <c r="E3448" s="122" t="s">
        <v>15233</v>
      </c>
      <c r="F3448" s="97" t="s">
        <v>15234</v>
      </c>
      <c r="G3448" s="41" t="s">
        <v>6563</v>
      </c>
      <c r="H3448" s="87" t="s">
        <v>62</v>
      </c>
      <c r="I3448" s="48" t="s">
        <v>15235</v>
      </c>
      <c r="J3448" s="42">
        <v>2022</v>
      </c>
    </row>
    <row r="3449" spans="1:10" ht="22.5">
      <c r="A3449" s="34" t="s">
        <v>15236</v>
      </c>
      <c r="B3449" s="78" t="s">
        <v>6</v>
      </c>
      <c r="C3449" s="79" t="s">
        <v>87</v>
      </c>
      <c r="D3449" s="97" t="s">
        <v>10618</v>
      </c>
      <c r="E3449" s="122" t="s">
        <v>15237</v>
      </c>
      <c r="F3449" s="97" t="s">
        <v>11145</v>
      </c>
      <c r="G3449" s="41" t="s">
        <v>15238</v>
      </c>
      <c r="H3449" s="87" t="s">
        <v>152</v>
      </c>
      <c r="I3449" s="48" t="s">
        <v>15239</v>
      </c>
      <c r="J3449" s="42">
        <v>2022</v>
      </c>
    </row>
    <row r="3450" spans="1:10" ht="22.5">
      <c r="A3450" s="34" t="s">
        <v>15240</v>
      </c>
      <c r="B3450" s="78" t="s">
        <v>6</v>
      </c>
      <c r="C3450" s="79" t="s">
        <v>87</v>
      </c>
      <c r="D3450" s="97" t="s">
        <v>15241</v>
      </c>
      <c r="E3450" s="122" t="s">
        <v>15242</v>
      </c>
      <c r="F3450" s="97" t="s">
        <v>15243</v>
      </c>
      <c r="G3450" s="41" t="s">
        <v>15244</v>
      </c>
      <c r="H3450" s="87" t="s">
        <v>58</v>
      </c>
      <c r="I3450" s="48" t="s">
        <v>15245</v>
      </c>
      <c r="J3450" s="42">
        <v>2022</v>
      </c>
    </row>
    <row r="3451" spans="1:10" ht="22.5">
      <c r="A3451" s="34" t="s">
        <v>15246</v>
      </c>
      <c r="B3451" s="78" t="s">
        <v>6</v>
      </c>
      <c r="C3451" s="79" t="s">
        <v>87</v>
      </c>
      <c r="D3451" s="97" t="s">
        <v>10106</v>
      </c>
      <c r="E3451" s="122" t="s">
        <v>15247</v>
      </c>
      <c r="F3451" s="97" t="s">
        <v>15248</v>
      </c>
      <c r="G3451" s="41" t="s">
        <v>14651</v>
      </c>
      <c r="H3451" s="87" t="s">
        <v>58</v>
      </c>
      <c r="I3451" s="48" t="s">
        <v>15249</v>
      </c>
      <c r="J3451" s="42">
        <v>2022</v>
      </c>
    </row>
    <row r="3452" spans="1:10" ht="33.75">
      <c r="A3452" s="34" t="s">
        <v>15250</v>
      </c>
      <c r="B3452" s="78" t="s">
        <v>6</v>
      </c>
      <c r="C3452" s="79" t="s">
        <v>87</v>
      </c>
      <c r="D3452" s="97" t="s">
        <v>15251</v>
      </c>
      <c r="E3452" s="122" t="s">
        <v>15247</v>
      </c>
      <c r="F3452" s="97" t="s">
        <v>15252</v>
      </c>
      <c r="G3452" s="41" t="s">
        <v>4619</v>
      </c>
      <c r="H3452" s="87" t="s">
        <v>13768</v>
      </c>
      <c r="I3452" s="48" t="s">
        <v>15253</v>
      </c>
      <c r="J3452" s="42">
        <v>2022</v>
      </c>
    </row>
    <row r="3453" spans="1:10">
      <c r="A3453" s="34" t="s">
        <v>15254</v>
      </c>
      <c r="B3453" s="78" t="s">
        <v>6</v>
      </c>
      <c r="C3453" s="79" t="s">
        <v>87</v>
      </c>
      <c r="D3453" s="97" t="s">
        <v>14172</v>
      </c>
      <c r="E3453" s="122" t="s">
        <v>15255</v>
      </c>
      <c r="F3453" s="97" t="s">
        <v>15256</v>
      </c>
      <c r="G3453" s="41" t="s">
        <v>1859</v>
      </c>
      <c r="H3453" s="87" t="s">
        <v>58</v>
      </c>
      <c r="I3453" s="48" t="s">
        <v>15257</v>
      </c>
      <c r="J3453" s="42">
        <v>2022</v>
      </c>
    </row>
    <row r="3454" spans="1:10" ht="22.5">
      <c r="A3454" s="34" t="s">
        <v>15258</v>
      </c>
      <c r="B3454" s="78" t="s">
        <v>6</v>
      </c>
      <c r="C3454" s="79" t="s">
        <v>87</v>
      </c>
      <c r="D3454" s="97" t="s">
        <v>14563</v>
      </c>
      <c r="E3454" s="122" t="s">
        <v>15259</v>
      </c>
      <c r="F3454" s="97" t="s">
        <v>15260</v>
      </c>
      <c r="G3454" s="41" t="s">
        <v>6563</v>
      </c>
      <c r="H3454" s="87" t="s">
        <v>62</v>
      </c>
      <c r="I3454" s="48" t="s">
        <v>15261</v>
      </c>
      <c r="J3454" s="42">
        <v>2022</v>
      </c>
    </row>
    <row r="3455" spans="1:10" ht="22.5">
      <c r="A3455" s="34" t="s">
        <v>15262</v>
      </c>
      <c r="B3455" s="78" t="s">
        <v>6</v>
      </c>
      <c r="C3455" s="79" t="s">
        <v>87</v>
      </c>
      <c r="D3455" s="97" t="s">
        <v>6686</v>
      </c>
      <c r="E3455" s="122" t="s">
        <v>15263</v>
      </c>
      <c r="F3455" s="97" t="s">
        <v>15264</v>
      </c>
      <c r="G3455" s="41"/>
      <c r="H3455" s="87" t="s">
        <v>58</v>
      </c>
      <c r="I3455" s="48" t="s">
        <v>15265</v>
      </c>
      <c r="J3455" s="42">
        <v>2009</v>
      </c>
    </row>
    <row r="3456" spans="1:10" ht="33.75">
      <c r="A3456" s="34" t="s">
        <v>15266</v>
      </c>
      <c r="B3456" s="78" t="s">
        <v>6</v>
      </c>
      <c r="C3456" s="79" t="s">
        <v>434</v>
      </c>
      <c r="D3456" s="97" t="s">
        <v>13278</v>
      </c>
      <c r="E3456" s="122" t="s">
        <v>15267</v>
      </c>
      <c r="F3456" s="97" t="s">
        <v>14150</v>
      </c>
      <c r="G3456" s="41" t="s">
        <v>456</v>
      </c>
      <c r="H3456" s="87" t="s">
        <v>58</v>
      </c>
      <c r="I3456" s="48" t="s">
        <v>15268</v>
      </c>
      <c r="J3456" s="42">
        <v>2022</v>
      </c>
    </row>
    <row r="3457" spans="1:10" ht="33.75">
      <c r="A3457" s="34" t="s">
        <v>15269</v>
      </c>
      <c r="B3457" s="78" t="s">
        <v>6</v>
      </c>
      <c r="C3457" s="79" t="s">
        <v>87</v>
      </c>
      <c r="D3457" s="97" t="s">
        <v>13278</v>
      </c>
      <c r="E3457" s="122" t="s">
        <v>15270</v>
      </c>
      <c r="F3457" s="97" t="s">
        <v>14150</v>
      </c>
      <c r="G3457" s="41" t="s">
        <v>456</v>
      </c>
      <c r="H3457" s="87" t="s">
        <v>58</v>
      </c>
      <c r="I3457" s="48" t="s">
        <v>15271</v>
      </c>
      <c r="J3457" s="42">
        <v>2022</v>
      </c>
    </row>
    <row r="3458" spans="1:10" ht="22.5">
      <c r="A3458" s="34" t="s">
        <v>15272</v>
      </c>
      <c r="B3458" s="78" t="s">
        <v>6</v>
      </c>
      <c r="C3458" s="79" t="s">
        <v>87</v>
      </c>
      <c r="D3458" s="97" t="s">
        <v>2946</v>
      </c>
      <c r="E3458" s="122" t="s">
        <v>15273</v>
      </c>
      <c r="F3458" s="97" t="s">
        <v>14695</v>
      </c>
      <c r="G3458" s="41" t="s">
        <v>1568</v>
      </c>
      <c r="H3458" s="87" t="s">
        <v>58</v>
      </c>
      <c r="I3458" s="48" t="s">
        <v>15274</v>
      </c>
      <c r="J3458" s="42">
        <v>2022</v>
      </c>
    </row>
    <row r="3459" spans="1:10" ht="33.75">
      <c r="A3459" s="34" t="s">
        <v>15275</v>
      </c>
      <c r="B3459" s="78" t="s">
        <v>6</v>
      </c>
      <c r="C3459" s="79" t="s">
        <v>87</v>
      </c>
      <c r="D3459" s="97" t="s">
        <v>15276</v>
      </c>
      <c r="E3459" s="122" t="s">
        <v>15277</v>
      </c>
      <c r="F3459" s="97" t="s">
        <v>15278</v>
      </c>
      <c r="G3459" s="41" t="s">
        <v>663</v>
      </c>
      <c r="H3459" s="87" t="s">
        <v>58</v>
      </c>
      <c r="I3459" s="48" t="s">
        <v>15279</v>
      </c>
      <c r="J3459" s="42">
        <v>2022</v>
      </c>
    </row>
    <row r="3460" spans="1:10" ht="67.5">
      <c r="A3460" s="34" t="s">
        <v>15280</v>
      </c>
      <c r="B3460" s="78" t="s">
        <v>6</v>
      </c>
      <c r="C3460" s="79" t="s">
        <v>87</v>
      </c>
      <c r="D3460" s="97" t="s">
        <v>13507</v>
      </c>
      <c r="E3460" s="122" t="s">
        <v>15281</v>
      </c>
      <c r="F3460" s="97" t="s">
        <v>15282</v>
      </c>
      <c r="G3460" s="41" t="s">
        <v>3319</v>
      </c>
      <c r="H3460" s="87" t="s">
        <v>58</v>
      </c>
      <c r="I3460" s="48" t="s">
        <v>15283</v>
      </c>
      <c r="J3460" s="42">
        <v>2022</v>
      </c>
    </row>
    <row r="3461" spans="1:10" ht="33.75">
      <c r="A3461" s="34" t="s">
        <v>15284</v>
      </c>
      <c r="B3461" s="78" t="s">
        <v>6</v>
      </c>
      <c r="C3461" s="79" t="s">
        <v>87</v>
      </c>
      <c r="D3461" s="97" t="s">
        <v>15285</v>
      </c>
      <c r="E3461" s="122" t="s">
        <v>15286</v>
      </c>
      <c r="F3461" s="97" t="s">
        <v>12887</v>
      </c>
      <c r="G3461" s="41" t="s">
        <v>1126</v>
      </c>
      <c r="H3461" s="87" t="s">
        <v>58</v>
      </c>
      <c r="I3461" s="48" t="s">
        <v>15287</v>
      </c>
      <c r="J3461" s="42">
        <v>2022</v>
      </c>
    </row>
    <row r="3462" spans="1:10" ht="22.5">
      <c r="A3462" s="34" t="s">
        <v>15288</v>
      </c>
      <c r="B3462" s="78" t="s">
        <v>6</v>
      </c>
      <c r="C3462" s="79" t="s">
        <v>87</v>
      </c>
      <c r="D3462" s="97" t="s">
        <v>1694</v>
      </c>
      <c r="E3462" s="122" t="s">
        <v>15289</v>
      </c>
      <c r="F3462" s="97" t="s">
        <v>15290</v>
      </c>
      <c r="G3462" s="41" t="s">
        <v>706</v>
      </c>
      <c r="H3462" s="87" t="s">
        <v>58</v>
      </c>
      <c r="I3462" s="48" t="s">
        <v>15291</v>
      </c>
      <c r="J3462" s="42">
        <v>2022</v>
      </c>
    </row>
    <row r="3463" spans="1:10" ht="22.5">
      <c r="A3463" s="34" t="s">
        <v>15292</v>
      </c>
      <c r="B3463" s="78" t="s">
        <v>6</v>
      </c>
      <c r="C3463" s="79" t="s">
        <v>87</v>
      </c>
      <c r="D3463" s="97" t="s">
        <v>13430</v>
      </c>
      <c r="E3463" s="122" t="s">
        <v>15293</v>
      </c>
      <c r="F3463" s="97" t="s">
        <v>15294</v>
      </c>
      <c r="G3463" s="41" t="s">
        <v>1238</v>
      </c>
      <c r="H3463" s="87" t="s">
        <v>62</v>
      </c>
      <c r="I3463" s="48" t="s">
        <v>15295</v>
      </c>
      <c r="J3463" s="42">
        <v>2022</v>
      </c>
    </row>
    <row r="3464" spans="1:10" ht="33.75">
      <c r="A3464" s="34" t="s">
        <v>15296</v>
      </c>
      <c r="B3464" s="78" t="s">
        <v>6</v>
      </c>
      <c r="C3464" s="79" t="s">
        <v>87</v>
      </c>
      <c r="D3464" s="97" t="s">
        <v>13313</v>
      </c>
      <c r="E3464" s="122" t="s">
        <v>15297</v>
      </c>
      <c r="F3464" s="97" t="s">
        <v>15298</v>
      </c>
      <c r="G3464" s="41" t="s">
        <v>489</v>
      </c>
      <c r="H3464" s="87" t="s">
        <v>62</v>
      </c>
      <c r="I3464" s="48" t="s">
        <v>15299</v>
      </c>
      <c r="J3464" s="42">
        <v>2022</v>
      </c>
    </row>
    <row r="3465" spans="1:10" ht="22.5">
      <c r="A3465" s="34" t="s">
        <v>15300</v>
      </c>
      <c r="B3465" s="78" t="s">
        <v>6</v>
      </c>
      <c r="C3465" s="79" t="s">
        <v>87</v>
      </c>
      <c r="D3465" s="97" t="s">
        <v>15301</v>
      </c>
      <c r="E3465" s="122" t="s">
        <v>15302</v>
      </c>
      <c r="F3465" s="97" t="s">
        <v>15303</v>
      </c>
      <c r="G3465" s="41" t="s">
        <v>451</v>
      </c>
      <c r="H3465" s="87" t="s">
        <v>15304</v>
      </c>
      <c r="I3465" s="48" t="s">
        <v>15305</v>
      </c>
      <c r="J3465" s="42">
        <v>2022</v>
      </c>
    </row>
    <row r="3466" spans="1:10" ht="22.5">
      <c r="A3466" s="34" t="s">
        <v>15306</v>
      </c>
      <c r="B3466" s="78" t="s">
        <v>6</v>
      </c>
      <c r="C3466" s="79" t="s">
        <v>87</v>
      </c>
      <c r="D3466" s="97" t="s">
        <v>1341</v>
      </c>
      <c r="E3466" s="122" t="s">
        <v>15307</v>
      </c>
      <c r="F3466" s="97" t="s">
        <v>15308</v>
      </c>
      <c r="G3466" s="41"/>
      <c r="H3466" s="87" t="s">
        <v>62</v>
      </c>
      <c r="I3466" s="48" t="s">
        <v>15309</v>
      </c>
      <c r="J3466" s="42">
        <v>2022</v>
      </c>
    </row>
    <row r="3467" spans="1:10">
      <c r="A3467" s="34" t="s">
        <v>15310</v>
      </c>
      <c r="B3467" s="78" t="s">
        <v>6</v>
      </c>
      <c r="C3467" s="79" t="s">
        <v>87</v>
      </c>
      <c r="D3467" s="97" t="s">
        <v>12676</v>
      </c>
      <c r="E3467" s="122" t="s">
        <v>12677</v>
      </c>
      <c r="F3467" s="97" t="s">
        <v>15311</v>
      </c>
      <c r="G3467" s="41" t="s">
        <v>451</v>
      </c>
      <c r="H3467" s="87" t="s">
        <v>58</v>
      </c>
      <c r="I3467" s="48" t="s">
        <v>15312</v>
      </c>
      <c r="J3467" s="42">
        <v>2022</v>
      </c>
    </row>
    <row r="3468" spans="1:10" ht="45">
      <c r="A3468" s="34" t="s">
        <v>15313</v>
      </c>
      <c r="B3468" s="78" t="s">
        <v>6</v>
      </c>
      <c r="C3468" s="79" t="s">
        <v>87</v>
      </c>
      <c r="D3468" s="97" t="s">
        <v>15314</v>
      </c>
      <c r="E3468" s="122" t="s">
        <v>15315</v>
      </c>
      <c r="F3468" s="97" t="s">
        <v>15316</v>
      </c>
      <c r="G3468" s="41"/>
      <c r="H3468" s="87" t="s">
        <v>62</v>
      </c>
      <c r="I3468" s="48" t="s">
        <v>15317</v>
      </c>
      <c r="J3468" s="42">
        <v>2022</v>
      </c>
    </row>
    <row r="3469" spans="1:10" ht="22.5">
      <c r="A3469" s="34" t="s">
        <v>15318</v>
      </c>
      <c r="B3469" s="78" t="s">
        <v>6</v>
      </c>
      <c r="C3469" s="79" t="s">
        <v>87</v>
      </c>
      <c r="D3469" s="97" t="s">
        <v>12676</v>
      </c>
      <c r="E3469" s="122" t="s">
        <v>15319</v>
      </c>
      <c r="F3469" s="97" t="s">
        <v>15320</v>
      </c>
      <c r="G3469" s="41"/>
      <c r="H3469" s="87" t="s">
        <v>58</v>
      </c>
      <c r="I3469" s="48" t="s">
        <v>15321</v>
      </c>
      <c r="J3469" s="42">
        <v>2022</v>
      </c>
    </row>
    <row r="3470" spans="1:10" ht="22.5">
      <c r="A3470" s="34" t="s">
        <v>15322</v>
      </c>
      <c r="B3470" s="78" t="s">
        <v>6</v>
      </c>
      <c r="C3470" s="79" t="s">
        <v>87</v>
      </c>
      <c r="D3470" s="97" t="s">
        <v>15323</v>
      </c>
      <c r="E3470" s="122" t="s">
        <v>15324</v>
      </c>
      <c r="F3470" s="97" t="s">
        <v>15325</v>
      </c>
      <c r="G3470" s="41" t="s">
        <v>1349</v>
      </c>
      <c r="H3470" s="87" t="s">
        <v>64</v>
      </c>
      <c r="I3470" s="48" t="s">
        <v>15326</v>
      </c>
      <c r="J3470" s="42">
        <v>2022</v>
      </c>
    </row>
    <row r="3471" spans="1:10" ht="33.75">
      <c r="A3471" s="34" t="s">
        <v>15327</v>
      </c>
      <c r="B3471" s="78" t="s">
        <v>6</v>
      </c>
      <c r="C3471" s="79" t="s">
        <v>87</v>
      </c>
      <c r="D3471" s="97" t="s">
        <v>12676</v>
      </c>
      <c r="E3471" s="122" t="s">
        <v>15328</v>
      </c>
      <c r="F3471" s="97" t="s">
        <v>15320</v>
      </c>
      <c r="G3471" s="41" t="s">
        <v>1864</v>
      </c>
      <c r="H3471" s="87" t="s">
        <v>58</v>
      </c>
      <c r="I3471" s="48" t="s">
        <v>15329</v>
      </c>
      <c r="J3471" s="42">
        <v>2022</v>
      </c>
    </row>
    <row r="3472" spans="1:10" ht="22.5">
      <c r="A3472" s="34" t="s">
        <v>15330</v>
      </c>
      <c r="B3472" s="78" t="s">
        <v>6</v>
      </c>
      <c r="C3472" s="79" t="s">
        <v>87</v>
      </c>
      <c r="D3472" s="97" t="s">
        <v>4781</v>
      </c>
      <c r="E3472" s="122" t="s">
        <v>15331</v>
      </c>
      <c r="F3472" s="97" t="s">
        <v>15332</v>
      </c>
      <c r="G3472" s="41" t="s">
        <v>4619</v>
      </c>
      <c r="H3472" s="87" t="s">
        <v>62</v>
      </c>
      <c r="I3472" s="48" t="s">
        <v>15333</v>
      </c>
      <c r="J3472" s="42">
        <v>2022</v>
      </c>
    </row>
    <row r="3473" spans="1:10" ht="33.75">
      <c r="A3473" s="34" t="s">
        <v>15334</v>
      </c>
      <c r="B3473" s="78" t="s">
        <v>6</v>
      </c>
      <c r="C3473" s="79" t="s">
        <v>87</v>
      </c>
      <c r="D3473" s="97" t="s">
        <v>12410</v>
      </c>
      <c r="E3473" s="122" t="s">
        <v>15335</v>
      </c>
      <c r="F3473" s="97" t="s">
        <v>15336</v>
      </c>
      <c r="G3473" s="41" t="s">
        <v>6563</v>
      </c>
      <c r="H3473" s="87" t="s">
        <v>58</v>
      </c>
      <c r="I3473" s="48" t="s">
        <v>15337</v>
      </c>
      <c r="J3473" s="42">
        <v>2022</v>
      </c>
    </row>
    <row r="3474" spans="1:10" ht="22.5">
      <c r="A3474" s="34" t="s">
        <v>15338</v>
      </c>
      <c r="B3474" s="78" t="s">
        <v>6</v>
      </c>
      <c r="C3474" s="79" t="s">
        <v>87</v>
      </c>
      <c r="D3474" s="97" t="s">
        <v>15339</v>
      </c>
      <c r="E3474" s="122" t="s">
        <v>15340</v>
      </c>
      <c r="F3474" s="97" t="s">
        <v>15341</v>
      </c>
      <c r="G3474" s="41" t="s">
        <v>1238</v>
      </c>
      <c r="H3474" s="87" t="s">
        <v>344</v>
      </c>
      <c r="I3474" s="48" t="s">
        <v>15342</v>
      </c>
      <c r="J3474" s="42">
        <v>2022</v>
      </c>
    </row>
    <row r="3475" spans="1:10" ht="22.5">
      <c r="A3475" s="34" t="s">
        <v>15343</v>
      </c>
      <c r="B3475" s="78" t="s">
        <v>6</v>
      </c>
      <c r="C3475" s="79" t="s">
        <v>87</v>
      </c>
      <c r="D3475" s="97" t="s">
        <v>12410</v>
      </c>
      <c r="E3475" s="122" t="s">
        <v>15344</v>
      </c>
      <c r="F3475" s="97" t="s">
        <v>15336</v>
      </c>
      <c r="G3475" s="41" t="s">
        <v>7889</v>
      </c>
      <c r="H3475" s="87" t="s">
        <v>62</v>
      </c>
      <c r="I3475" s="48" t="s">
        <v>15345</v>
      </c>
      <c r="J3475" s="42">
        <v>2022</v>
      </c>
    </row>
    <row r="3476" spans="1:10" ht="33.75">
      <c r="A3476" s="34" t="s">
        <v>15346</v>
      </c>
      <c r="B3476" s="78" t="s">
        <v>6</v>
      </c>
      <c r="C3476" s="79" t="s">
        <v>87</v>
      </c>
      <c r="D3476" s="97" t="s">
        <v>15347</v>
      </c>
      <c r="E3476" s="122" t="s">
        <v>15348</v>
      </c>
      <c r="F3476" s="97" t="s">
        <v>15349</v>
      </c>
      <c r="G3476" s="41"/>
      <c r="H3476" s="87" t="s">
        <v>58</v>
      </c>
      <c r="I3476" s="48" t="s">
        <v>15350</v>
      </c>
      <c r="J3476" s="42">
        <v>2022</v>
      </c>
    </row>
    <row r="3477" spans="1:10" ht="22.5">
      <c r="A3477" s="34" t="s">
        <v>15351</v>
      </c>
      <c r="B3477" s="78" t="s">
        <v>6</v>
      </c>
      <c r="C3477" s="79" t="s">
        <v>87</v>
      </c>
      <c r="D3477" s="97" t="s">
        <v>15352</v>
      </c>
      <c r="E3477" s="122" t="s">
        <v>15353</v>
      </c>
      <c r="F3477" s="97" t="s">
        <v>15354</v>
      </c>
      <c r="G3477" s="41" t="s">
        <v>5186</v>
      </c>
      <c r="H3477" s="87" t="s">
        <v>152</v>
      </c>
      <c r="I3477" s="48" t="s">
        <v>15355</v>
      </c>
      <c r="J3477" s="42">
        <v>2022</v>
      </c>
    </row>
    <row r="3478" spans="1:10" ht="33.75">
      <c r="A3478" s="34" t="s">
        <v>15356</v>
      </c>
      <c r="B3478" s="78" t="s">
        <v>6</v>
      </c>
      <c r="C3478" s="79" t="s">
        <v>87</v>
      </c>
      <c r="D3478" s="97" t="s">
        <v>15352</v>
      </c>
      <c r="E3478" s="122" t="s">
        <v>15357</v>
      </c>
      <c r="F3478" s="97" t="s">
        <v>15354</v>
      </c>
      <c r="G3478" s="41" t="s">
        <v>3319</v>
      </c>
      <c r="H3478" s="87" t="s">
        <v>152</v>
      </c>
      <c r="I3478" s="48" t="s">
        <v>15358</v>
      </c>
      <c r="J3478" s="42">
        <v>2022</v>
      </c>
    </row>
    <row r="3479" spans="1:10" ht="33.75">
      <c r="A3479" s="34" t="s">
        <v>15359</v>
      </c>
      <c r="B3479" s="78" t="s">
        <v>6</v>
      </c>
      <c r="C3479" s="79" t="s">
        <v>87</v>
      </c>
      <c r="D3479" s="97" t="s">
        <v>12638</v>
      </c>
      <c r="E3479" s="122" t="s">
        <v>15360</v>
      </c>
      <c r="F3479" s="97" t="s">
        <v>14209</v>
      </c>
      <c r="G3479" s="41" t="s">
        <v>1568</v>
      </c>
      <c r="H3479" s="87" t="s">
        <v>58</v>
      </c>
      <c r="I3479" s="48" t="s">
        <v>15361</v>
      </c>
      <c r="J3479" s="42">
        <v>2022</v>
      </c>
    </row>
    <row r="3480" spans="1:10" ht="22.5">
      <c r="A3480" s="34" t="s">
        <v>15362</v>
      </c>
      <c r="B3480" s="78" t="s">
        <v>6</v>
      </c>
      <c r="C3480" s="79" t="s">
        <v>87</v>
      </c>
      <c r="D3480" s="97" t="s">
        <v>13430</v>
      </c>
      <c r="E3480" s="122" t="s">
        <v>15363</v>
      </c>
      <c r="F3480" s="97" t="s">
        <v>15364</v>
      </c>
      <c r="G3480" s="41" t="s">
        <v>6563</v>
      </c>
      <c r="H3480" s="87" t="s">
        <v>58</v>
      </c>
      <c r="I3480" s="48" t="s">
        <v>15365</v>
      </c>
      <c r="J3480" s="42">
        <v>2023</v>
      </c>
    </row>
    <row r="3481" spans="1:10" ht="22.5">
      <c r="A3481" s="34" t="s">
        <v>15366</v>
      </c>
      <c r="B3481" s="78" t="s">
        <v>6</v>
      </c>
      <c r="C3481" s="79" t="s">
        <v>87</v>
      </c>
      <c r="D3481" s="97" t="s">
        <v>12561</v>
      </c>
      <c r="E3481" s="122" t="s">
        <v>15367</v>
      </c>
      <c r="F3481" s="97" t="s">
        <v>15368</v>
      </c>
      <c r="G3481" s="41" t="s">
        <v>6563</v>
      </c>
      <c r="H3481" s="87" t="s">
        <v>58</v>
      </c>
      <c r="I3481" s="48" t="s">
        <v>15369</v>
      </c>
      <c r="J3481" s="42">
        <v>2010</v>
      </c>
    </row>
    <row r="3482" spans="1:10">
      <c r="A3482" s="34" t="s">
        <v>15370</v>
      </c>
      <c r="B3482" s="78" t="s">
        <v>6</v>
      </c>
      <c r="C3482" s="79" t="s">
        <v>87</v>
      </c>
      <c r="D3482" s="97" t="s">
        <v>14968</v>
      </c>
      <c r="E3482" s="122" t="s">
        <v>15371</v>
      </c>
      <c r="F3482" s="97" t="s">
        <v>14970</v>
      </c>
      <c r="G3482" s="41" t="s">
        <v>663</v>
      </c>
      <c r="H3482" s="87" t="s">
        <v>58</v>
      </c>
      <c r="I3482" s="48" t="s">
        <v>15372</v>
      </c>
      <c r="J3482" s="42">
        <v>2022</v>
      </c>
    </row>
    <row r="3483" spans="1:10" ht="33.75">
      <c r="A3483" s="34" t="s">
        <v>15373</v>
      </c>
      <c r="B3483" s="78" t="s">
        <v>6</v>
      </c>
      <c r="C3483" s="79" t="s">
        <v>1836</v>
      </c>
      <c r="D3483" s="97" t="s">
        <v>15374</v>
      </c>
      <c r="E3483" s="122" t="s">
        <v>15375</v>
      </c>
      <c r="F3483" s="97" t="s">
        <v>15376</v>
      </c>
      <c r="G3483" s="41" t="s">
        <v>11329</v>
      </c>
      <c r="H3483" s="87" t="s">
        <v>58</v>
      </c>
      <c r="I3483" s="48" t="s">
        <v>15377</v>
      </c>
      <c r="J3483" s="42">
        <v>2023</v>
      </c>
    </row>
    <row r="3484" spans="1:10" ht="33.75">
      <c r="A3484" s="34" t="s">
        <v>15378</v>
      </c>
      <c r="B3484" s="78" t="s">
        <v>6</v>
      </c>
      <c r="C3484" s="79" t="s">
        <v>87</v>
      </c>
      <c r="D3484" s="97" t="s">
        <v>15379</v>
      </c>
      <c r="E3484" s="122" t="s">
        <v>15380</v>
      </c>
      <c r="F3484" s="97" t="s">
        <v>15381</v>
      </c>
      <c r="G3484" s="41" t="s">
        <v>4619</v>
      </c>
      <c r="H3484" s="87" t="s">
        <v>62</v>
      </c>
      <c r="I3484" s="48" t="s">
        <v>15382</v>
      </c>
      <c r="J3484" s="42">
        <v>2023</v>
      </c>
    </row>
    <row r="3485" spans="1:10" ht="22.5">
      <c r="A3485" s="34" t="s">
        <v>15383</v>
      </c>
      <c r="B3485" s="78" t="s">
        <v>6</v>
      </c>
      <c r="C3485" s="79" t="s">
        <v>87</v>
      </c>
      <c r="D3485" s="97" t="s">
        <v>12707</v>
      </c>
      <c r="E3485" s="122" t="s">
        <v>15384</v>
      </c>
      <c r="F3485" s="97" t="s">
        <v>15385</v>
      </c>
      <c r="G3485" s="41" t="s">
        <v>6563</v>
      </c>
      <c r="H3485" s="87" t="s">
        <v>58</v>
      </c>
      <c r="I3485" s="48" t="s">
        <v>15386</v>
      </c>
      <c r="J3485" s="42">
        <v>2021</v>
      </c>
    </row>
    <row r="3486" spans="1:10" ht="22.5">
      <c r="A3486" s="34" t="s">
        <v>15387</v>
      </c>
      <c r="B3486" s="78" t="s">
        <v>6</v>
      </c>
      <c r="C3486" s="79" t="s">
        <v>87</v>
      </c>
      <c r="D3486" s="97" t="s">
        <v>9825</v>
      </c>
      <c r="E3486" s="122" t="s">
        <v>15388</v>
      </c>
      <c r="F3486" s="97" t="s">
        <v>15389</v>
      </c>
      <c r="G3486" s="41" t="s">
        <v>1859</v>
      </c>
      <c r="H3486" s="87" t="s">
        <v>58</v>
      </c>
      <c r="I3486" s="48" t="s">
        <v>15390</v>
      </c>
      <c r="J3486" s="42">
        <v>2023</v>
      </c>
    </row>
    <row r="3487" spans="1:10" ht="22.5">
      <c r="A3487" s="34" t="s">
        <v>15391</v>
      </c>
      <c r="B3487" s="78" t="s">
        <v>6</v>
      </c>
      <c r="C3487" s="79" t="s">
        <v>87</v>
      </c>
      <c r="D3487" s="97" t="s">
        <v>12285</v>
      </c>
      <c r="E3487" s="122" t="s">
        <v>15392</v>
      </c>
      <c r="F3487" s="97" t="s">
        <v>15393</v>
      </c>
      <c r="G3487" s="41" t="s">
        <v>1126</v>
      </c>
      <c r="H3487" s="87" t="s">
        <v>58</v>
      </c>
      <c r="I3487" s="48" t="s">
        <v>15394</v>
      </c>
      <c r="J3487" s="42">
        <v>2023</v>
      </c>
    </row>
    <row r="3488" spans="1:10" ht="45">
      <c r="A3488" s="34" t="s">
        <v>15395</v>
      </c>
      <c r="B3488" s="78" t="s">
        <v>6</v>
      </c>
      <c r="C3488" s="79" t="s">
        <v>87</v>
      </c>
      <c r="D3488" s="97" t="s">
        <v>11985</v>
      </c>
      <c r="E3488" s="122" t="s">
        <v>15396</v>
      </c>
      <c r="F3488" s="97" t="s">
        <v>15397</v>
      </c>
      <c r="G3488" s="41" t="s">
        <v>4619</v>
      </c>
      <c r="H3488" s="87" t="s">
        <v>58</v>
      </c>
      <c r="I3488" s="48" t="s">
        <v>15398</v>
      </c>
      <c r="J3488" s="42">
        <v>2023</v>
      </c>
    </row>
    <row r="3489" spans="1:10" ht="22.5">
      <c r="A3489" s="34" t="s">
        <v>15399</v>
      </c>
      <c r="B3489" s="78" t="s">
        <v>6</v>
      </c>
      <c r="C3489" s="79" t="s">
        <v>87</v>
      </c>
      <c r="D3489" s="97" t="s">
        <v>15400</v>
      </c>
      <c r="E3489" s="122" t="s">
        <v>15401</v>
      </c>
      <c r="F3489" s="97" t="s">
        <v>15402</v>
      </c>
      <c r="G3489" s="41" t="s">
        <v>1349</v>
      </c>
      <c r="H3489" s="87" t="s">
        <v>62</v>
      </c>
      <c r="I3489" s="48" t="s">
        <v>15403</v>
      </c>
      <c r="J3489" s="42">
        <v>2023</v>
      </c>
    </row>
    <row r="3490" spans="1:10" ht="22.5">
      <c r="A3490" s="34" t="s">
        <v>15404</v>
      </c>
      <c r="B3490" s="78" t="s">
        <v>6</v>
      </c>
      <c r="C3490" s="79" t="s">
        <v>87</v>
      </c>
      <c r="D3490" s="97" t="s">
        <v>10309</v>
      </c>
      <c r="E3490" s="122" t="s">
        <v>15405</v>
      </c>
      <c r="F3490" s="97" t="s">
        <v>15406</v>
      </c>
      <c r="G3490" s="41" t="s">
        <v>1349</v>
      </c>
      <c r="H3490" s="87" t="s">
        <v>58</v>
      </c>
      <c r="I3490" s="48" t="s">
        <v>15407</v>
      </c>
      <c r="J3490" s="42">
        <v>2023</v>
      </c>
    </row>
    <row r="3491" spans="1:10" ht="22.5">
      <c r="A3491" s="34" t="s">
        <v>15408</v>
      </c>
      <c r="B3491" s="78" t="s">
        <v>6</v>
      </c>
      <c r="C3491" s="79" t="s">
        <v>87</v>
      </c>
      <c r="D3491" s="97" t="s">
        <v>15409</v>
      </c>
      <c r="E3491" s="122" t="s">
        <v>15410</v>
      </c>
      <c r="F3491" s="97" t="s">
        <v>15411</v>
      </c>
      <c r="G3491" s="41" t="s">
        <v>3319</v>
      </c>
      <c r="H3491" s="87" t="s">
        <v>58</v>
      </c>
      <c r="I3491" s="48" t="s">
        <v>15412</v>
      </c>
      <c r="J3491" s="42">
        <v>2023</v>
      </c>
    </row>
    <row r="3492" spans="1:10" ht="22.5">
      <c r="A3492" s="34" t="s">
        <v>15413</v>
      </c>
      <c r="B3492" s="78" t="s">
        <v>6</v>
      </c>
      <c r="C3492" s="79" t="s">
        <v>87</v>
      </c>
      <c r="D3492" s="97" t="s">
        <v>15414</v>
      </c>
      <c r="E3492" s="122" t="s">
        <v>15415</v>
      </c>
      <c r="F3492" s="97" t="s">
        <v>15416</v>
      </c>
      <c r="G3492" s="41" t="s">
        <v>3319</v>
      </c>
      <c r="H3492" s="87" t="s">
        <v>15417</v>
      </c>
      <c r="I3492" s="48" t="s">
        <v>15418</v>
      </c>
      <c r="J3492" s="42">
        <v>2023</v>
      </c>
    </row>
    <row r="3493" spans="1:10" ht="33.75">
      <c r="A3493" s="34" t="s">
        <v>15419</v>
      </c>
      <c r="B3493" s="78" t="s">
        <v>6</v>
      </c>
      <c r="C3493" s="79" t="s">
        <v>87</v>
      </c>
      <c r="D3493" s="97" t="s">
        <v>15420</v>
      </c>
      <c r="E3493" s="122" t="s">
        <v>15421</v>
      </c>
      <c r="F3493" s="97" t="s">
        <v>10184</v>
      </c>
      <c r="G3493" s="41" t="s">
        <v>1126</v>
      </c>
      <c r="H3493" s="87" t="s">
        <v>58</v>
      </c>
      <c r="I3493" s="48" t="s">
        <v>15422</v>
      </c>
      <c r="J3493" s="42">
        <v>2023</v>
      </c>
    </row>
    <row r="3494" spans="1:10" ht="22.5">
      <c r="A3494" s="34" t="s">
        <v>15423</v>
      </c>
      <c r="B3494" s="78" t="s">
        <v>6</v>
      </c>
      <c r="C3494" s="79" t="s">
        <v>87</v>
      </c>
      <c r="D3494" s="97" t="s">
        <v>15424</v>
      </c>
      <c r="E3494" s="122" t="s">
        <v>15425</v>
      </c>
      <c r="F3494" s="97" t="s">
        <v>10189</v>
      </c>
      <c r="G3494" s="41" t="s">
        <v>4619</v>
      </c>
      <c r="H3494" s="87" t="s">
        <v>58</v>
      </c>
      <c r="I3494" s="48" t="s">
        <v>15426</v>
      </c>
      <c r="J3494" s="42">
        <v>2023</v>
      </c>
    </row>
    <row r="3495" spans="1:10" ht="33.75">
      <c r="A3495" s="34" t="s">
        <v>15427</v>
      </c>
      <c r="B3495" s="78" t="s">
        <v>6</v>
      </c>
      <c r="C3495" s="79" t="s">
        <v>87</v>
      </c>
      <c r="D3495" s="97" t="s">
        <v>15428</v>
      </c>
      <c r="E3495" s="122" t="s">
        <v>15429</v>
      </c>
      <c r="F3495" s="97" t="s">
        <v>15430</v>
      </c>
      <c r="G3495" s="41" t="s">
        <v>2719</v>
      </c>
      <c r="H3495" s="87" t="s">
        <v>62</v>
      </c>
      <c r="I3495" s="48" t="s">
        <v>15431</v>
      </c>
      <c r="J3495" s="42">
        <v>2023</v>
      </c>
    </row>
    <row r="3496" spans="1:10" ht="22.5">
      <c r="A3496" s="34" t="s">
        <v>15432</v>
      </c>
      <c r="B3496" s="78" t="s">
        <v>6</v>
      </c>
      <c r="C3496" s="79" t="s">
        <v>87</v>
      </c>
      <c r="D3496" s="97" t="s">
        <v>11308</v>
      </c>
      <c r="E3496" s="122" t="s">
        <v>15433</v>
      </c>
      <c r="F3496" s="97" t="s">
        <v>15434</v>
      </c>
      <c r="G3496" s="41" t="s">
        <v>2719</v>
      </c>
      <c r="H3496" s="87" t="s">
        <v>58</v>
      </c>
      <c r="I3496" s="48" t="s">
        <v>15435</v>
      </c>
      <c r="J3496" s="42">
        <v>2023</v>
      </c>
    </row>
    <row r="3497" spans="1:10" ht="22.5">
      <c r="A3497" s="34" t="s">
        <v>15436</v>
      </c>
      <c r="B3497" s="78" t="s">
        <v>6</v>
      </c>
      <c r="C3497" s="79" t="s">
        <v>87</v>
      </c>
      <c r="D3497" s="97" t="s">
        <v>12984</v>
      </c>
      <c r="E3497" s="122" t="s">
        <v>15437</v>
      </c>
      <c r="F3497" s="97" t="s">
        <v>15438</v>
      </c>
      <c r="G3497" s="41" t="s">
        <v>574</v>
      </c>
      <c r="H3497" s="87" t="s">
        <v>58</v>
      </c>
      <c r="I3497" s="48" t="s">
        <v>15439</v>
      </c>
      <c r="J3497" s="42">
        <v>2023</v>
      </c>
    </row>
    <row r="3498" spans="1:10" ht="22.5">
      <c r="A3498" s="34" t="s">
        <v>15440</v>
      </c>
      <c r="B3498" s="78" t="s">
        <v>6</v>
      </c>
      <c r="C3498" s="79" t="s">
        <v>87</v>
      </c>
      <c r="D3498" s="97" t="s">
        <v>10618</v>
      </c>
      <c r="E3498" s="122" t="s">
        <v>15441</v>
      </c>
      <c r="F3498" s="97" t="s">
        <v>11145</v>
      </c>
      <c r="G3498" s="41" t="s">
        <v>1068</v>
      </c>
      <c r="H3498" s="87" t="s">
        <v>62</v>
      </c>
      <c r="I3498" s="48" t="s">
        <v>15442</v>
      </c>
      <c r="J3498" s="42">
        <v>2023</v>
      </c>
    </row>
    <row r="3499" spans="1:10" ht="33.75">
      <c r="A3499" s="34" t="s">
        <v>15443</v>
      </c>
      <c r="B3499" s="78" t="s">
        <v>6</v>
      </c>
      <c r="C3499" s="79" t="s">
        <v>87</v>
      </c>
      <c r="D3499" s="97" t="s">
        <v>15444</v>
      </c>
      <c r="E3499" s="122" t="s">
        <v>15445</v>
      </c>
      <c r="F3499" s="97" t="s">
        <v>15446</v>
      </c>
      <c r="G3499" s="41" t="s">
        <v>1126</v>
      </c>
      <c r="H3499" s="87" t="s">
        <v>58</v>
      </c>
      <c r="I3499" s="48" t="s">
        <v>15447</v>
      </c>
      <c r="J3499" s="42">
        <v>2023</v>
      </c>
    </row>
    <row r="3500" spans="1:10" ht="45">
      <c r="A3500" s="34" t="s">
        <v>15448</v>
      </c>
      <c r="B3500" s="78" t="s">
        <v>6</v>
      </c>
      <c r="C3500" s="79" t="s">
        <v>87</v>
      </c>
      <c r="D3500" s="97" t="s">
        <v>11566</v>
      </c>
      <c r="E3500" s="122" t="s">
        <v>11567</v>
      </c>
      <c r="F3500" s="97" t="s">
        <v>11568</v>
      </c>
      <c r="G3500" s="41">
        <v>1996</v>
      </c>
      <c r="H3500" s="87" t="s">
        <v>11569</v>
      </c>
      <c r="I3500" s="48" t="s">
        <v>15449</v>
      </c>
      <c r="J3500" s="42">
        <v>2023</v>
      </c>
    </row>
    <row r="3501" spans="1:10" ht="22.5">
      <c r="A3501" s="34" t="s">
        <v>15450</v>
      </c>
      <c r="B3501" s="78" t="s">
        <v>6</v>
      </c>
      <c r="C3501" s="79" t="s">
        <v>87</v>
      </c>
      <c r="D3501" s="97" t="s">
        <v>15451</v>
      </c>
      <c r="E3501" s="122" t="s">
        <v>15452</v>
      </c>
      <c r="F3501" s="97" t="s">
        <v>15453</v>
      </c>
      <c r="G3501" s="41">
        <v>2015</v>
      </c>
      <c r="H3501" s="87" t="s">
        <v>648</v>
      </c>
      <c r="I3501" s="48" t="s">
        <v>15454</v>
      </c>
      <c r="J3501" s="42">
        <v>2023</v>
      </c>
    </row>
    <row r="3502" spans="1:10">
      <c r="A3502" s="34" t="s">
        <v>15455</v>
      </c>
      <c r="B3502" s="78" t="s">
        <v>6</v>
      </c>
      <c r="C3502" s="79" t="s">
        <v>87</v>
      </c>
      <c r="D3502" s="97" t="s">
        <v>15456</v>
      </c>
      <c r="E3502" s="122" t="s">
        <v>15457</v>
      </c>
      <c r="F3502" s="97" t="s">
        <v>15458</v>
      </c>
      <c r="G3502" s="41" t="s">
        <v>2719</v>
      </c>
      <c r="H3502" s="87" t="s">
        <v>58</v>
      </c>
      <c r="I3502" s="48" t="s">
        <v>15459</v>
      </c>
      <c r="J3502" s="42">
        <v>2023</v>
      </c>
    </row>
    <row r="3503" spans="1:10" ht="22.5">
      <c r="A3503" s="34" t="s">
        <v>15460</v>
      </c>
      <c r="B3503" s="78" t="s">
        <v>6</v>
      </c>
      <c r="C3503" s="79" t="s">
        <v>87</v>
      </c>
      <c r="D3503" s="97" t="s">
        <v>13680</v>
      </c>
      <c r="E3503" s="122" t="s">
        <v>13681</v>
      </c>
      <c r="F3503" s="97" t="s">
        <v>15461</v>
      </c>
      <c r="G3503" s="41" t="s">
        <v>1031</v>
      </c>
      <c r="H3503" s="87" t="s">
        <v>62</v>
      </c>
      <c r="I3503" s="48" t="s">
        <v>15462</v>
      </c>
      <c r="J3503" s="42">
        <v>2023</v>
      </c>
    </row>
    <row r="3504" spans="1:10" ht="33.75">
      <c r="A3504" s="34" t="s">
        <v>15463</v>
      </c>
      <c r="B3504" s="78" t="s">
        <v>6</v>
      </c>
      <c r="C3504" s="79" t="s">
        <v>87</v>
      </c>
      <c r="D3504" s="97" t="s">
        <v>13080</v>
      </c>
      <c r="E3504" s="122" t="s">
        <v>15464</v>
      </c>
      <c r="F3504" s="97" t="s">
        <v>15465</v>
      </c>
      <c r="G3504" s="41" t="s">
        <v>1126</v>
      </c>
      <c r="H3504" s="87" t="s">
        <v>58</v>
      </c>
      <c r="I3504" s="48" t="s">
        <v>15466</v>
      </c>
      <c r="J3504" s="42">
        <v>2023</v>
      </c>
    </row>
    <row r="3505" spans="1:10" ht="22.5">
      <c r="A3505" s="34" t="s">
        <v>15467</v>
      </c>
      <c r="B3505" s="78" t="s">
        <v>6</v>
      </c>
      <c r="C3505" s="79" t="s">
        <v>87</v>
      </c>
      <c r="D3505" s="97" t="s">
        <v>15044</v>
      </c>
      <c r="E3505" s="122" t="s">
        <v>15045</v>
      </c>
      <c r="F3505" s="97" t="s">
        <v>15046</v>
      </c>
      <c r="G3505" s="41" t="s">
        <v>5186</v>
      </c>
      <c r="H3505" s="87" t="s">
        <v>62</v>
      </c>
      <c r="I3505" s="48" t="s">
        <v>15468</v>
      </c>
      <c r="J3505" s="42">
        <v>2022</v>
      </c>
    </row>
    <row r="3506" spans="1:10" ht="22.5">
      <c r="A3506" s="34" t="s">
        <v>15469</v>
      </c>
      <c r="B3506" s="78" t="s">
        <v>6</v>
      </c>
      <c r="C3506" s="79" t="s">
        <v>87</v>
      </c>
      <c r="D3506" s="97" t="s">
        <v>15044</v>
      </c>
      <c r="E3506" s="122" t="s">
        <v>15470</v>
      </c>
      <c r="F3506" s="97" t="s">
        <v>15046</v>
      </c>
      <c r="G3506" s="41" t="s">
        <v>1068</v>
      </c>
      <c r="H3506" s="87" t="s">
        <v>64</v>
      </c>
      <c r="I3506" s="48" t="s">
        <v>15471</v>
      </c>
      <c r="J3506" s="42">
        <v>2023</v>
      </c>
    </row>
    <row r="3507" spans="1:10" ht="22.5">
      <c r="A3507" s="34" t="s">
        <v>15472</v>
      </c>
      <c r="B3507" s="78" t="s">
        <v>6</v>
      </c>
      <c r="C3507" s="79" t="s">
        <v>87</v>
      </c>
      <c r="D3507" s="97" t="s">
        <v>15044</v>
      </c>
      <c r="E3507" s="122" t="s">
        <v>15473</v>
      </c>
      <c r="F3507" s="97" t="s">
        <v>15046</v>
      </c>
      <c r="G3507" s="41" t="s">
        <v>1068</v>
      </c>
      <c r="H3507" s="87" t="s">
        <v>64</v>
      </c>
      <c r="I3507" s="48" t="s">
        <v>15474</v>
      </c>
      <c r="J3507" s="42">
        <v>2023</v>
      </c>
    </row>
    <row r="3508" spans="1:10" ht="22.5">
      <c r="A3508" s="34" t="s">
        <v>15475</v>
      </c>
      <c r="B3508" s="78" t="s">
        <v>6</v>
      </c>
      <c r="C3508" s="79" t="s">
        <v>87</v>
      </c>
      <c r="D3508" s="97" t="s">
        <v>15476</v>
      </c>
      <c r="E3508" s="122" t="s">
        <v>15477</v>
      </c>
      <c r="F3508" s="97" t="s">
        <v>15478</v>
      </c>
      <c r="G3508" s="41" t="s">
        <v>3319</v>
      </c>
      <c r="H3508" s="87" t="s">
        <v>58</v>
      </c>
      <c r="I3508" s="48" t="s">
        <v>15479</v>
      </c>
      <c r="J3508" s="42">
        <v>2023</v>
      </c>
    </row>
    <row r="3509" spans="1:10" ht="22.5">
      <c r="A3509" s="34" t="s">
        <v>15480</v>
      </c>
      <c r="B3509" s="78" t="s">
        <v>6</v>
      </c>
      <c r="C3509" s="79" t="s">
        <v>87</v>
      </c>
      <c r="D3509" s="97" t="s">
        <v>2132</v>
      </c>
      <c r="E3509" s="122" t="s">
        <v>15481</v>
      </c>
      <c r="F3509" s="97" t="s">
        <v>15482</v>
      </c>
      <c r="G3509" s="41" t="s">
        <v>451</v>
      </c>
      <c r="H3509" s="87" t="s">
        <v>58</v>
      </c>
      <c r="I3509" s="48" t="s">
        <v>15483</v>
      </c>
      <c r="J3509" s="42">
        <v>2023</v>
      </c>
    </row>
    <row r="3510" spans="1:10" ht="22.5">
      <c r="A3510" s="34" t="s">
        <v>15484</v>
      </c>
      <c r="B3510" s="78" t="s">
        <v>6</v>
      </c>
      <c r="C3510" s="79" t="s">
        <v>87</v>
      </c>
      <c r="D3510" s="97" t="s">
        <v>15485</v>
      </c>
      <c r="E3510" s="122" t="s">
        <v>15486</v>
      </c>
      <c r="F3510" s="97" t="s">
        <v>15487</v>
      </c>
      <c r="G3510" s="41" t="s">
        <v>7889</v>
      </c>
      <c r="H3510" s="87" t="s">
        <v>62</v>
      </c>
      <c r="I3510" s="48" t="s">
        <v>15488</v>
      </c>
      <c r="J3510" s="42">
        <v>2023</v>
      </c>
    </row>
    <row r="3511" spans="1:10" ht="22.5">
      <c r="A3511" s="34" t="s">
        <v>15489</v>
      </c>
      <c r="B3511" s="78" t="s">
        <v>6</v>
      </c>
      <c r="C3511" s="79" t="s">
        <v>87</v>
      </c>
      <c r="D3511" s="97" t="s">
        <v>15490</v>
      </c>
      <c r="E3511" s="122" t="s">
        <v>15491</v>
      </c>
      <c r="F3511" s="97" t="s">
        <v>15492</v>
      </c>
      <c r="G3511" s="41" t="s">
        <v>300</v>
      </c>
      <c r="H3511" s="87" t="s">
        <v>62</v>
      </c>
      <c r="I3511" s="48" t="s">
        <v>15493</v>
      </c>
      <c r="J3511" s="42">
        <v>2023</v>
      </c>
    </row>
    <row r="3512" spans="1:10" ht="22.5">
      <c r="A3512" s="34" t="s">
        <v>15494</v>
      </c>
      <c r="B3512" s="78" t="s">
        <v>6</v>
      </c>
      <c r="C3512" s="79" t="s">
        <v>87</v>
      </c>
      <c r="D3512" s="97" t="s">
        <v>15490</v>
      </c>
      <c r="E3512" s="122" t="s">
        <v>15495</v>
      </c>
      <c r="F3512" s="97" t="s">
        <v>15492</v>
      </c>
      <c r="G3512" s="41" t="s">
        <v>456</v>
      </c>
      <c r="H3512" s="87" t="s">
        <v>62</v>
      </c>
      <c r="I3512" s="48" t="s">
        <v>15496</v>
      </c>
      <c r="J3512" s="42">
        <v>2023</v>
      </c>
    </row>
    <row r="3513" spans="1:10" ht="22.5">
      <c r="A3513" s="34" t="s">
        <v>15497</v>
      </c>
      <c r="B3513" s="78" t="s">
        <v>6</v>
      </c>
      <c r="C3513" s="79" t="s">
        <v>87</v>
      </c>
      <c r="D3513" s="97" t="s">
        <v>15490</v>
      </c>
      <c r="E3513" s="122" t="s">
        <v>15498</v>
      </c>
      <c r="F3513" s="97" t="s">
        <v>15492</v>
      </c>
      <c r="G3513" s="41" t="s">
        <v>574</v>
      </c>
      <c r="H3513" s="87" t="s">
        <v>62</v>
      </c>
      <c r="I3513" s="48" t="s">
        <v>15499</v>
      </c>
      <c r="J3513" s="42">
        <v>2023</v>
      </c>
    </row>
    <row r="3514" spans="1:10" ht="33.75">
      <c r="A3514" s="34" t="s">
        <v>15500</v>
      </c>
      <c r="B3514" s="78" t="s">
        <v>6</v>
      </c>
      <c r="C3514" s="79" t="s">
        <v>87</v>
      </c>
      <c r="D3514" s="97" t="s">
        <v>15501</v>
      </c>
      <c r="E3514" s="122" t="s">
        <v>15502</v>
      </c>
      <c r="F3514" s="97" t="s">
        <v>15503</v>
      </c>
      <c r="G3514" s="41" t="s">
        <v>1094</v>
      </c>
      <c r="H3514" s="87" t="s">
        <v>58</v>
      </c>
      <c r="I3514" s="48" t="s">
        <v>15504</v>
      </c>
      <c r="J3514" s="42">
        <v>2023</v>
      </c>
    </row>
    <row r="3515" spans="1:10" ht="33.75">
      <c r="A3515" s="34" t="s">
        <v>15505</v>
      </c>
      <c r="B3515" s="78" t="s">
        <v>6</v>
      </c>
      <c r="C3515" s="79" t="s">
        <v>87</v>
      </c>
      <c r="D3515" s="97" t="s">
        <v>15506</v>
      </c>
      <c r="E3515" s="122" t="s">
        <v>15507</v>
      </c>
      <c r="F3515" s="97" t="s">
        <v>15508</v>
      </c>
      <c r="G3515" s="41" t="s">
        <v>1859</v>
      </c>
      <c r="H3515" s="87" t="s">
        <v>66</v>
      </c>
      <c r="I3515" s="48" t="s">
        <v>15509</v>
      </c>
      <c r="J3515" s="42">
        <v>2023</v>
      </c>
    </row>
    <row r="3516" spans="1:10" ht="33.75">
      <c r="A3516" s="34" t="s">
        <v>15510</v>
      </c>
      <c r="B3516" s="78" t="s">
        <v>6</v>
      </c>
      <c r="C3516" s="79" t="s">
        <v>87</v>
      </c>
      <c r="D3516" s="97" t="s">
        <v>15506</v>
      </c>
      <c r="E3516" s="122" t="s">
        <v>15511</v>
      </c>
      <c r="F3516" s="97" t="s">
        <v>15508</v>
      </c>
      <c r="G3516" s="41" t="s">
        <v>1864</v>
      </c>
      <c r="H3516" s="87" t="s">
        <v>66</v>
      </c>
      <c r="I3516" s="48" t="s">
        <v>15512</v>
      </c>
      <c r="J3516" s="42">
        <v>2023</v>
      </c>
    </row>
    <row r="3517" spans="1:10" ht="45">
      <c r="A3517" s="34" t="s">
        <v>15513</v>
      </c>
      <c r="B3517" s="78" t="s">
        <v>6</v>
      </c>
      <c r="C3517" s="79" t="s">
        <v>87</v>
      </c>
      <c r="D3517" s="97" t="s">
        <v>15514</v>
      </c>
      <c r="E3517" s="122" t="s">
        <v>15515</v>
      </c>
      <c r="F3517" s="97" t="s">
        <v>15516</v>
      </c>
      <c r="G3517" s="41" t="s">
        <v>1859</v>
      </c>
      <c r="H3517" s="87" t="s">
        <v>66</v>
      </c>
      <c r="I3517" s="48" t="s">
        <v>15517</v>
      </c>
      <c r="J3517" s="42">
        <v>2023</v>
      </c>
    </row>
    <row r="3518" spans="1:10" ht="22.5">
      <c r="A3518" s="34" t="s">
        <v>15518</v>
      </c>
      <c r="B3518" s="78" t="s">
        <v>6</v>
      </c>
      <c r="C3518" s="79" t="s">
        <v>87</v>
      </c>
      <c r="D3518" s="97" t="s">
        <v>15519</v>
      </c>
      <c r="E3518" s="122" t="s">
        <v>15520</v>
      </c>
      <c r="F3518" s="97" t="s">
        <v>15521</v>
      </c>
      <c r="G3518" s="41" t="s">
        <v>127</v>
      </c>
      <c r="H3518" s="87" t="s">
        <v>62</v>
      </c>
      <c r="I3518" s="48" t="s">
        <v>15522</v>
      </c>
      <c r="J3518" s="42">
        <v>2023</v>
      </c>
    </row>
    <row r="3519" spans="1:10" ht="33.75">
      <c r="A3519" s="34" t="s">
        <v>15523</v>
      </c>
      <c r="B3519" s="78" t="s">
        <v>6</v>
      </c>
      <c r="C3519" s="79" t="s">
        <v>87</v>
      </c>
      <c r="D3519" s="97" t="s">
        <v>13494</v>
      </c>
      <c r="E3519" s="122" t="s">
        <v>15524</v>
      </c>
      <c r="F3519" s="97" t="s">
        <v>15525</v>
      </c>
      <c r="G3519" s="41" t="s">
        <v>3319</v>
      </c>
      <c r="H3519" s="87" t="s">
        <v>58</v>
      </c>
      <c r="I3519" s="48" t="s">
        <v>15526</v>
      </c>
      <c r="J3519" s="42">
        <v>2023</v>
      </c>
    </row>
    <row r="3520" spans="1:10" ht="33.75">
      <c r="A3520" s="34" t="s">
        <v>15527</v>
      </c>
      <c r="B3520" s="78" t="s">
        <v>6</v>
      </c>
      <c r="C3520" s="79" t="s">
        <v>87</v>
      </c>
      <c r="D3520" s="97" t="s">
        <v>11308</v>
      </c>
      <c r="E3520" s="122" t="s">
        <v>15528</v>
      </c>
      <c r="F3520" s="97" t="s">
        <v>11310</v>
      </c>
      <c r="G3520" s="41" t="s">
        <v>1568</v>
      </c>
      <c r="H3520" s="87" t="s">
        <v>11833</v>
      </c>
      <c r="I3520" s="48" t="s">
        <v>15529</v>
      </c>
      <c r="J3520" s="42">
        <v>2023</v>
      </c>
    </row>
    <row r="3521" spans="1:10" ht="33.75">
      <c r="A3521" s="34" t="s">
        <v>15530</v>
      </c>
      <c r="B3521" s="78" t="s">
        <v>6</v>
      </c>
      <c r="C3521" s="79" t="s">
        <v>87</v>
      </c>
      <c r="D3521" s="97" t="s">
        <v>15531</v>
      </c>
      <c r="E3521" s="122" t="s">
        <v>15532</v>
      </c>
      <c r="F3521" s="97" t="s">
        <v>14462</v>
      </c>
      <c r="G3521" s="41" t="s">
        <v>4619</v>
      </c>
      <c r="H3521" s="87" t="s">
        <v>11569</v>
      </c>
      <c r="I3521" s="48" t="s">
        <v>15533</v>
      </c>
      <c r="J3521" s="42">
        <v>2023</v>
      </c>
    </row>
    <row r="3522" spans="1:10" ht="22.5">
      <c r="A3522" s="34" t="s">
        <v>15534</v>
      </c>
      <c r="B3522" s="78" t="s">
        <v>6</v>
      </c>
      <c r="C3522" s="79" t="s">
        <v>87</v>
      </c>
      <c r="D3522" s="97" t="s">
        <v>15535</v>
      </c>
      <c r="E3522" s="122" t="s">
        <v>15536</v>
      </c>
      <c r="F3522" s="97" t="s">
        <v>15537</v>
      </c>
      <c r="G3522" s="41" t="s">
        <v>15538</v>
      </c>
      <c r="H3522" s="87" t="s">
        <v>14332</v>
      </c>
      <c r="I3522" s="48" t="s">
        <v>15539</v>
      </c>
      <c r="J3522" s="42">
        <v>2023</v>
      </c>
    </row>
    <row r="3523" spans="1:10" ht="56.25">
      <c r="A3523" s="34" t="s">
        <v>15540</v>
      </c>
      <c r="B3523" s="78" t="s">
        <v>6</v>
      </c>
      <c r="C3523" s="79" t="s">
        <v>87</v>
      </c>
      <c r="D3523" s="97" t="s">
        <v>12850</v>
      </c>
      <c r="E3523" s="122" t="s">
        <v>15541</v>
      </c>
      <c r="F3523" s="97" t="s">
        <v>15542</v>
      </c>
      <c r="G3523" s="41" t="s">
        <v>11329</v>
      </c>
      <c r="H3523" s="87" t="s">
        <v>58</v>
      </c>
      <c r="I3523" s="48" t="s">
        <v>15543</v>
      </c>
      <c r="J3523" s="42">
        <v>2023</v>
      </c>
    </row>
    <row r="3524" spans="1:10" ht="22.5">
      <c r="A3524" s="34" t="s">
        <v>15544</v>
      </c>
      <c r="B3524" s="78" t="s">
        <v>6</v>
      </c>
      <c r="C3524" s="79" t="s">
        <v>87</v>
      </c>
      <c r="D3524" s="97" t="s">
        <v>15545</v>
      </c>
      <c r="E3524" s="122" t="s">
        <v>15546</v>
      </c>
      <c r="F3524" s="97" t="s">
        <v>15547</v>
      </c>
      <c r="G3524" s="41" t="s">
        <v>693</v>
      </c>
      <c r="H3524" s="87" t="s">
        <v>58</v>
      </c>
      <c r="I3524" s="48" t="s">
        <v>15548</v>
      </c>
      <c r="J3524" s="42">
        <v>2023</v>
      </c>
    </row>
    <row r="3525" spans="1:10">
      <c r="A3525" s="34" t="s">
        <v>15549</v>
      </c>
      <c r="B3525" s="78" t="s">
        <v>6</v>
      </c>
      <c r="C3525" s="79" t="s">
        <v>87</v>
      </c>
      <c r="D3525" s="97" t="s">
        <v>15550</v>
      </c>
      <c r="E3525" s="122" t="s">
        <v>15551</v>
      </c>
      <c r="F3525" s="97" t="s">
        <v>15552</v>
      </c>
      <c r="G3525" s="41" t="s">
        <v>1864</v>
      </c>
      <c r="H3525" s="87" t="s">
        <v>58</v>
      </c>
      <c r="I3525" s="48" t="s">
        <v>15553</v>
      </c>
      <c r="J3525" s="42">
        <v>2023</v>
      </c>
    </row>
    <row r="3526" spans="1:10" ht="33.75">
      <c r="A3526" s="34" t="s">
        <v>15554</v>
      </c>
      <c r="B3526" s="78" t="s">
        <v>6</v>
      </c>
      <c r="C3526" s="79" t="s">
        <v>87</v>
      </c>
      <c r="D3526" s="97" t="s">
        <v>15555</v>
      </c>
      <c r="E3526" s="122" t="s">
        <v>15177</v>
      </c>
      <c r="F3526" s="97" t="s">
        <v>15556</v>
      </c>
      <c r="G3526" s="41" t="s">
        <v>1094</v>
      </c>
      <c r="H3526" s="87" t="s">
        <v>58</v>
      </c>
      <c r="I3526" s="48" t="s">
        <v>15557</v>
      </c>
      <c r="J3526" s="42">
        <v>2023</v>
      </c>
    </row>
    <row r="3527" spans="1:10" ht="33.75">
      <c r="A3527" s="34" t="s">
        <v>15558</v>
      </c>
      <c r="B3527" s="78" t="s">
        <v>6</v>
      </c>
      <c r="C3527" s="79" t="s">
        <v>87</v>
      </c>
      <c r="D3527" s="97" t="s">
        <v>15555</v>
      </c>
      <c r="E3527" s="122" t="s">
        <v>15559</v>
      </c>
      <c r="F3527" s="97" t="s">
        <v>15560</v>
      </c>
      <c r="G3527" s="41" t="s">
        <v>1238</v>
      </c>
      <c r="H3527" s="87" t="s">
        <v>58</v>
      </c>
      <c r="I3527" s="48" t="s">
        <v>15561</v>
      </c>
      <c r="J3527" s="42">
        <v>2023</v>
      </c>
    </row>
    <row r="3528" spans="1:10" ht="22.5">
      <c r="A3528" s="34" t="s">
        <v>15562</v>
      </c>
      <c r="B3528" s="78" t="s">
        <v>6</v>
      </c>
      <c r="C3528" s="79" t="s">
        <v>87</v>
      </c>
      <c r="D3528" s="97" t="s">
        <v>15563</v>
      </c>
      <c r="E3528" s="122" t="s">
        <v>15564</v>
      </c>
      <c r="F3528" s="97" t="s">
        <v>14150</v>
      </c>
      <c r="G3528" s="41" t="s">
        <v>693</v>
      </c>
      <c r="H3528" s="87" t="s">
        <v>58</v>
      </c>
      <c r="I3528" s="48" t="s">
        <v>15565</v>
      </c>
      <c r="J3528" s="42">
        <v>2023</v>
      </c>
    </row>
    <row r="3529" spans="1:10" ht="33.75">
      <c r="A3529" s="34" t="s">
        <v>15566</v>
      </c>
      <c r="B3529" s="78" t="s">
        <v>6</v>
      </c>
      <c r="C3529" s="79" t="s">
        <v>87</v>
      </c>
      <c r="D3529" s="97" t="s">
        <v>12082</v>
      </c>
      <c r="E3529" s="122" t="s">
        <v>15567</v>
      </c>
      <c r="F3529" s="97" t="s">
        <v>12118</v>
      </c>
      <c r="G3529" s="41" t="s">
        <v>194</v>
      </c>
      <c r="H3529" s="87" t="s">
        <v>58</v>
      </c>
      <c r="I3529" s="48" t="s">
        <v>15568</v>
      </c>
      <c r="J3529" s="42">
        <v>2023</v>
      </c>
    </row>
    <row r="3530" spans="1:10" ht="45">
      <c r="A3530" s="34" t="s">
        <v>15569</v>
      </c>
      <c r="B3530" s="78" t="s">
        <v>6</v>
      </c>
      <c r="C3530" s="79" t="s">
        <v>87</v>
      </c>
      <c r="D3530" s="97" t="s">
        <v>10618</v>
      </c>
      <c r="E3530" s="122" t="s">
        <v>15570</v>
      </c>
      <c r="F3530" s="97" t="s">
        <v>10620</v>
      </c>
      <c r="G3530" s="41" t="s">
        <v>693</v>
      </c>
      <c r="H3530" s="87" t="s">
        <v>58</v>
      </c>
      <c r="I3530" s="48" t="s">
        <v>15571</v>
      </c>
      <c r="J3530" s="42">
        <v>2023</v>
      </c>
    </row>
    <row r="3531" spans="1:10" ht="22.5">
      <c r="A3531" s="34" t="s">
        <v>15572</v>
      </c>
      <c r="B3531" s="78" t="s">
        <v>6</v>
      </c>
      <c r="C3531" s="79" t="s">
        <v>87</v>
      </c>
      <c r="D3531" s="97" t="s">
        <v>10618</v>
      </c>
      <c r="E3531" s="122" t="s">
        <v>15573</v>
      </c>
      <c r="F3531" s="97" t="s">
        <v>10620</v>
      </c>
      <c r="G3531" s="41" t="s">
        <v>6123</v>
      </c>
      <c r="H3531" s="87" t="s">
        <v>15574</v>
      </c>
      <c r="I3531" s="48" t="s">
        <v>15575</v>
      </c>
      <c r="J3531" s="42">
        <v>2023</v>
      </c>
    </row>
    <row r="3532" spans="1:10" ht="33.75">
      <c r="A3532" s="34" t="s">
        <v>15576</v>
      </c>
      <c r="B3532" s="78" t="s">
        <v>6</v>
      </c>
      <c r="C3532" s="79" t="s">
        <v>87</v>
      </c>
      <c r="D3532" s="97" t="s">
        <v>15577</v>
      </c>
      <c r="E3532" s="122" t="s">
        <v>15578</v>
      </c>
      <c r="F3532" s="97" t="s">
        <v>15579</v>
      </c>
      <c r="G3532" s="41" t="s">
        <v>315</v>
      </c>
      <c r="H3532" s="87" t="s">
        <v>4454</v>
      </c>
      <c r="I3532" s="48" t="s">
        <v>15580</v>
      </c>
      <c r="J3532" s="42">
        <v>2024</v>
      </c>
    </row>
    <row r="3533" spans="1:10" ht="22.5">
      <c r="A3533" s="34" t="s">
        <v>15581</v>
      </c>
      <c r="B3533" s="78" t="s">
        <v>6</v>
      </c>
      <c r="C3533" s="79" t="s">
        <v>87</v>
      </c>
      <c r="D3533" s="97" t="s">
        <v>12707</v>
      </c>
      <c r="E3533" s="122" t="s">
        <v>15582</v>
      </c>
      <c r="F3533" s="97" t="s">
        <v>15583</v>
      </c>
      <c r="G3533" s="41" t="s">
        <v>147</v>
      </c>
      <c r="H3533" s="87" t="s">
        <v>58</v>
      </c>
      <c r="I3533" s="48" t="s">
        <v>15584</v>
      </c>
      <c r="J3533" s="42">
        <v>2024</v>
      </c>
    </row>
    <row r="3534" spans="1:10" ht="33.75">
      <c r="A3534" s="34" t="s">
        <v>15585</v>
      </c>
      <c r="B3534" s="78" t="s">
        <v>6</v>
      </c>
      <c r="C3534" s="79" t="s">
        <v>87</v>
      </c>
      <c r="D3534" s="97" t="s">
        <v>15586</v>
      </c>
      <c r="E3534" s="122" t="s">
        <v>15587</v>
      </c>
      <c r="F3534" s="97" t="s">
        <v>14816</v>
      </c>
      <c r="G3534" s="41" t="s">
        <v>1068</v>
      </c>
      <c r="H3534" s="87" t="s">
        <v>12134</v>
      </c>
      <c r="I3534" s="48" t="s">
        <v>15588</v>
      </c>
      <c r="J3534" s="42">
        <v>2024</v>
      </c>
    </row>
    <row r="3535" spans="1:10" ht="22.5">
      <c r="A3535" s="34" t="s">
        <v>15589</v>
      </c>
      <c r="B3535" s="78" t="s">
        <v>6</v>
      </c>
      <c r="C3535" s="79" t="s">
        <v>87</v>
      </c>
      <c r="D3535" s="97" t="s">
        <v>1801</v>
      </c>
      <c r="E3535" s="122" t="s">
        <v>15590</v>
      </c>
      <c r="F3535" s="97" t="s">
        <v>14362</v>
      </c>
      <c r="G3535" s="41" t="s">
        <v>1712</v>
      </c>
      <c r="H3535" s="87" t="s">
        <v>58</v>
      </c>
      <c r="I3535" s="48" t="s">
        <v>15591</v>
      </c>
      <c r="J3535" s="42">
        <v>2024</v>
      </c>
    </row>
    <row r="3536" spans="1:10" ht="33.75">
      <c r="A3536" s="34" t="s">
        <v>15592</v>
      </c>
      <c r="B3536" s="78" t="s">
        <v>6</v>
      </c>
      <c r="C3536" s="79" t="s">
        <v>87</v>
      </c>
      <c r="D3536" s="97" t="s">
        <v>1801</v>
      </c>
      <c r="E3536" s="122" t="s">
        <v>15593</v>
      </c>
      <c r="F3536" s="97" t="s">
        <v>15594</v>
      </c>
      <c r="G3536" s="41">
        <v>2004</v>
      </c>
      <c r="H3536" s="87" t="s">
        <v>58</v>
      </c>
      <c r="I3536" s="48" t="s">
        <v>15595</v>
      </c>
      <c r="J3536" s="42">
        <v>2024</v>
      </c>
    </row>
    <row r="3537" spans="1:10" ht="22.5">
      <c r="A3537" s="34" t="s">
        <v>15596</v>
      </c>
      <c r="B3537" s="78" t="s">
        <v>6</v>
      </c>
      <c r="C3537" s="79" t="s">
        <v>87</v>
      </c>
      <c r="D3537" s="97" t="s">
        <v>15400</v>
      </c>
      <c r="E3537" s="122" t="s">
        <v>15597</v>
      </c>
      <c r="F3537" s="97" t="s">
        <v>15402</v>
      </c>
      <c r="G3537" s="41" t="s">
        <v>1349</v>
      </c>
      <c r="H3537" s="87" t="s">
        <v>62</v>
      </c>
      <c r="I3537" s="48" t="s">
        <v>15598</v>
      </c>
      <c r="J3537" s="42">
        <v>2024</v>
      </c>
    </row>
    <row r="3538" spans="1:10" ht="33.75">
      <c r="A3538" s="34" t="s">
        <v>15599</v>
      </c>
      <c r="B3538" s="78" t="s">
        <v>6</v>
      </c>
      <c r="C3538" s="79" t="s">
        <v>87</v>
      </c>
      <c r="D3538" s="97" t="s">
        <v>4781</v>
      </c>
      <c r="E3538" s="122" t="s">
        <v>15600</v>
      </c>
      <c r="F3538" s="97" t="s">
        <v>11062</v>
      </c>
      <c r="G3538" s="41" t="s">
        <v>5186</v>
      </c>
      <c r="H3538" s="87" t="s">
        <v>62</v>
      </c>
      <c r="I3538" s="48" t="s">
        <v>15601</v>
      </c>
      <c r="J3538" s="42">
        <v>2024</v>
      </c>
    </row>
    <row r="3539" spans="1:10" ht="33.75">
      <c r="A3539" s="34" t="s">
        <v>15602</v>
      </c>
      <c r="B3539" s="78" t="s">
        <v>6</v>
      </c>
      <c r="C3539" s="79" t="s">
        <v>87</v>
      </c>
      <c r="D3539" s="97" t="s">
        <v>15094</v>
      </c>
      <c r="E3539" s="122" t="s">
        <v>15603</v>
      </c>
      <c r="F3539" s="97" t="s">
        <v>14462</v>
      </c>
      <c r="G3539" s="41" t="s">
        <v>1349</v>
      </c>
      <c r="H3539" s="87" t="s">
        <v>11569</v>
      </c>
      <c r="I3539" s="48" t="s">
        <v>15604</v>
      </c>
      <c r="J3539" s="42">
        <v>2024</v>
      </c>
    </row>
    <row r="3540" spans="1:10" ht="33.75">
      <c r="A3540" s="34" t="s">
        <v>15605</v>
      </c>
      <c r="B3540" s="78" t="s">
        <v>6</v>
      </c>
      <c r="C3540" s="79" t="s">
        <v>87</v>
      </c>
      <c r="D3540" s="97" t="s">
        <v>15606</v>
      </c>
      <c r="E3540" s="122" t="s">
        <v>15607</v>
      </c>
      <c r="F3540" s="97" t="s">
        <v>15608</v>
      </c>
      <c r="G3540" s="41" t="s">
        <v>1068</v>
      </c>
      <c r="H3540" s="87" t="s">
        <v>62</v>
      </c>
      <c r="I3540" s="48" t="s">
        <v>15609</v>
      </c>
      <c r="J3540" s="42">
        <v>2024</v>
      </c>
    </row>
    <row r="3541" spans="1:10" ht="22.5">
      <c r="A3541" s="34" t="s">
        <v>15610</v>
      </c>
      <c r="B3541" s="78" t="s">
        <v>6</v>
      </c>
      <c r="C3541" s="79" t="s">
        <v>87</v>
      </c>
      <c r="D3541" s="97" t="s">
        <v>15611</v>
      </c>
      <c r="E3541" s="122" t="s">
        <v>15612</v>
      </c>
      <c r="F3541" s="97" t="s">
        <v>15613</v>
      </c>
      <c r="G3541" s="41" t="s">
        <v>300</v>
      </c>
      <c r="H3541" s="87" t="s">
        <v>344</v>
      </c>
      <c r="I3541" s="48" t="s">
        <v>15614</v>
      </c>
      <c r="J3541" s="42">
        <v>2024</v>
      </c>
    </row>
    <row r="3542" spans="1:10" ht="22.5">
      <c r="A3542" s="34" t="s">
        <v>15615</v>
      </c>
      <c r="B3542" s="78" t="s">
        <v>6</v>
      </c>
      <c r="C3542" s="79" t="s">
        <v>87</v>
      </c>
      <c r="D3542" s="97" t="s">
        <v>15616</v>
      </c>
      <c r="E3542" s="122" t="s">
        <v>15617</v>
      </c>
      <c r="F3542" s="97" t="s">
        <v>15618</v>
      </c>
      <c r="G3542" s="41" t="s">
        <v>456</v>
      </c>
      <c r="H3542" s="87" t="s">
        <v>64</v>
      </c>
      <c r="I3542" s="48" t="s">
        <v>15619</v>
      </c>
      <c r="J3542" s="42">
        <v>2024</v>
      </c>
    </row>
    <row r="3543" spans="1:10" ht="33.75">
      <c r="A3543" s="34" t="s">
        <v>15620</v>
      </c>
      <c r="B3543" s="78" t="s">
        <v>6</v>
      </c>
      <c r="C3543" s="79" t="s">
        <v>87</v>
      </c>
      <c r="D3543" s="97" t="s">
        <v>15621</v>
      </c>
      <c r="E3543" s="122" t="s">
        <v>15622</v>
      </c>
      <c r="F3543" s="97" t="s">
        <v>15623</v>
      </c>
      <c r="G3543" s="41" t="s">
        <v>456</v>
      </c>
      <c r="H3543" s="87" t="s">
        <v>58</v>
      </c>
      <c r="I3543" s="48" t="s">
        <v>15624</v>
      </c>
      <c r="J3543" s="42">
        <v>2024</v>
      </c>
    </row>
    <row r="3544" spans="1:10" ht="22.5">
      <c r="A3544" s="34" t="s">
        <v>15625</v>
      </c>
      <c r="B3544" s="78" t="s">
        <v>6</v>
      </c>
      <c r="C3544" s="79" t="s">
        <v>87</v>
      </c>
      <c r="D3544" s="97" t="s">
        <v>15626</v>
      </c>
      <c r="E3544" s="122" t="s">
        <v>15627</v>
      </c>
      <c r="F3544" s="97" t="s">
        <v>15628</v>
      </c>
      <c r="G3544" s="41" t="s">
        <v>1349</v>
      </c>
      <c r="H3544" s="87" t="s">
        <v>58</v>
      </c>
      <c r="I3544" s="48" t="s">
        <v>15629</v>
      </c>
      <c r="J3544" s="42">
        <v>2024</v>
      </c>
    </row>
    <row r="3545" spans="1:10" ht="45">
      <c r="A3545" s="34" t="s">
        <v>15630</v>
      </c>
      <c r="B3545" s="78" t="s">
        <v>6</v>
      </c>
      <c r="C3545" s="79" t="s">
        <v>87</v>
      </c>
      <c r="D3545" s="97" t="s">
        <v>15631</v>
      </c>
      <c r="E3545" s="122" t="s">
        <v>15632</v>
      </c>
      <c r="F3545" s="97" t="s">
        <v>15633</v>
      </c>
      <c r="G3545" s="41" t="s">
        <v>5186</v>
      </c>
      <c r="H3545" s="87" t="s">
        <v>15634</v>
      </c>
      <c r="I3545" s="48" t="s">
        <v>15635</v>
      </c>
      <c r="J3545" s="42">
        <v>2024</v>
      </c>
    </row>
    <row r="3546" spans="1:10" ht="22.5">
      <c r="A3546" s="34" t="s">
        <v>15636</v>
      </c>
      <c r="B3546" s="78" t="s">
        <v>6</v>
      </c>
      <c r="C3546" s="79" t="s">
        <v>87</v>
      </c>
      <c r="D3546" s="97" t="s">
        <v>15637</v>
      </c>
      <c r="E3546" s="122" t="s">
        <v>15638</v>
      </c>
      <c r="F3546" s="97" t="s">
        <v>15639</v>
      </c>
      <c r="G3546" s="41" t="s">
        <v>451</v>
      </c>
      <c r="H3546" s="87" t="s">
        <v>58</v>
      </c>
      <c r="I3546" s="48" t="s">
        <v>15640</v>
      </c>
      <c r="J3546" s="42">
        <v>2024</v>
      </c>
    </row>
    <row r="3547" spans="1:10" ht="22.5">
      <c r="A3547" s="34" t="s">
        <v>15641</v>
      </c>
      <c r="B3547" s="78" t="s">
        <v>6</v>
      </c>
      <c r="C3547" s="79" t="s">
        <v>87</v>
      </c>
      <c r="D3547" s="97" t="s">
        <v>15642</v>
      </c>
      <c r="E3547" s="122" t="s">
        <v>15643</v>
      </c>
      <c r="F3547" s="97" t="s">
        <v>15644</v>
      </c>
      <c r="G3547" s="41"/>
      <c r="H3547" s="87" t="s">
        <v>64</v>
      </c>
      <c r="I3547" s="48" t="s">
        <v>15645</v>
      </c>
      <c r="J3547" s="42">
        <v>2024</v>
      </c>
    </row>
    <row r="3548" spans="1:10" ht="56.25">
      <c r="A3548" s="34" t="s">
        <v>15646</v>
      </c>
      <c r="B3548" s="78" t="s">
        <v>8</v>
      </c>
      <c r="C3548" s="79" t="s">
        <v>87</v>
      </c>
      <c r="D3548" s="97" t="s">
        <v>15647</v>
      </c>
      <c r="E3548" s="122" t="s">
        <v>15648</v>
      </c>
      <c r="F3548" s="97" t="s">
        <v>15649</v>
      </c>
      <c r="G3548" s="41" t="s">
        <v>110</v>
      </c>
      <c r="H3548" s="87" t="s">
        <v>74</v>
      </c>
      <c r="I3548" s="48" t="s">
        <v>15650</v>
      </c>
      <c r="J3548" s="42">
        <v>2024</v>
      </c>
    </row>
    <row r="3549" spans="1:10" ht="56.25">
      <c r="A3549" s="34" t="s">
        <v>15651</v>
      </c>
      <c r="B3549" s="78" t="s">
        <v>6</v>
      </c>
      <c r="C3549" s="79" t="s">
        <v>87</v>
      </c>
      <c r="D3549" s="97" t="s">
        <v>15652</v>
      </c>
      <c r="E3549" s="122" t="s">
        <v>15653</v>
      </c>
      <c r="F3549" s="97" t="s">
        <v>15654</v>
      </c>
      <c r="G3549" s="41" t="s">
        <v>945</v>
      </c>
      <c r="H3549" s="87" t="s">
        <v>58</v>
      </c>
      <c r="I3549" s="48" t="s">
        <v>15655</v>
      </c>
      <c r="J3549" s="42">
        <v>2024</v>
      </c>
    </row>
    <row r="3550" spans="1:10" ht="56.25">
      <c r="A3550" s="34" t="s">
        <v>15656</v>
      </c>
      <c r="B3550" s="78" t="s">
        <v>6</v>
      </c>
      <c r="C3550" s="79" t="s">
        <v>87</v>
      </c>
      <c r="D3550" s="97" t="s">
        <v>15657</v>
      </c>
      <c r="E3550" s="122" t="s">
        <v>15658</v>
      </c>
      <c r="F3550" s="97" t="s">
        <v>15659</v>
      </c>
      <c r="G3550" s="41" t="s">
        <v>10995</v>
      </c>
      <c r="H3550" s="87" t="s">
        <v>62</v>
      </c>
      <c r="I3550" s="48" t="s">
        <v>15660</v>
      </c>
      <c r="J3550" s="42">
        <v>2024</v>
      </c>
    </row>
    <row r="3551" spans="1:10" ht="33.75">
      <c r="A3551" s="34" t="s">
        <v>15661</v>
      </c>
      <c r="B3551" s="78" t="s">
        <v>6</v>
      </c>
      <c r="C3551" s="79" t="s">
        <v>87</v>
      </c>
      <c r="D3551" s="97" t="s">
        <v>2946</v>
      </c>
      <c r="E3551" s="122" t="s">
        <v>15662</v>
      </c>
      <c r="F3551" s="97" t="s">
        <v>14695</v>
      </c>
      <c r="G3551" s="41" t="s">
        <v>1712</v>
      </c>
      <c r="H3551" s="87" t="s">
        <v>64</v>
      </c>
      <c r="I3551" s="48" t="s">
        <v>15663</v>
      </c>
      <c r="J3551" s="42">
        <v>2024</v>
      </c>
    </row>
    <row r="3552" spans="1:10" ht="45">
      <c r="A3552" s="34" t="s">
        <v>15664</v>
      </c>
      <c r="B3552" s="78" t="s">
        <v>6</v>
      </c>
      <c r="C3552" s="79" t="s">
        <v>1836</v>
      </c>
      <c r="D3552" s="97" t="s">
        <v>15665</v>
      </c>
      <c r="E3552" s="122" t="s">
        <v>15666</v>
      </c>
      <c r="F3552" s="97" t="s">
        <v>15667</v>
      </c>
      <c r="G3552" s="41" t="s">
        <v>15244</v>
      </c>
      <c r="H3552" s="87" t="s">
        <v>58</v>
      </c>
      <c r="I3552" s="48" t="s">
        <v>15668</v>
      </c>
      <c r="J3552" s="42">
        <v>2024</v>
      </c>
    </row>
    <row r="3553" spans="1:10" ht="45">
      <c r="A3553" s="34" t="s">
        <v>15669</v>
      </c>
      <c r="B3553" s="78" t="s">
        <v>6</v>
      </c>
      <c r="C3553" s="79" t="s">
        <v>1836</v>
      </c>
      <c r="D3553" s="97" t="s">
        <v>15670</v>
      </c>
      <c r="E3553" s="122" t="s">
        <v>15671</v>
      </c>
      <c r="F3553" s="97" t="s">
        <v>15672</v>
      </c>
      <c r="G3553" s="41" t="s">
        <v>1568</v>
      </c>
      <c r="H3553" s="87" t="s">
        <v>66</v>
      </c>
      <c r="I3553" s="48" t="s">
        <v>15673</v>
      </c>
      <c r="J3553" s="42">
        <v>2024</v>
      </c>
    </row>
    <row r="3554" spans="1:10" ht="56.25">
      <c r="A3554" s="34" t="s">
        <v>15674</v>
      </c>
      <c r="B3554" s="78" t="s">
        <v>6</v>
      </c>
      <c r="C3554" s="79" t="s">
        <v>87</v>
      </c>
      <c r="D3554" s="97" t="s">
        <v>10618</v>
      </c>
      <c r="E3554" s="122" t="s">
        <v>15675</v>
      </c>
      <c r="F3554" s="97" t="s">
        <v>10620</v>
      </c>
      <c r="G3554" s="41" t="s">
        <v>3319</v>
      </c>
      <c r="H3554" s="87" t="s">
        <v>58</v>
      </c>
      <c r="I3554" s="48" t="s">
        <v>15676</v>
      </c>
      <c r="J3554" s="42">
        <v>2024</v>
      </c>
    </row>
    <row r="3555" spans="1:10" ht="22.5">
      <c r="A3555" s="34" t="s">
        <v>15677</v>
      </c>
      <c r="B3555" s="78" t="s">
        <v>6</v>
      </c>
      <c r="C3555" s="79" t="s">
        <v>87</v>
      </c>
      <c r="D3555" s="97" t="s">
        <v>12325</v>
      </c>
      <c r="E3555" s="122" t="s">
        <v>15678</v>
      </c>
      <c r="F3555" s="97" t="s">
        <v>15679</v>
      </c>
      <c r="G3555" s="41" t="s">
        <v>1859</v>
      </c>
      <c r="H3555" s="87" t="s">
        <v>58</v>
      </c>
      <c r="I3555" s="48" t="s">
        <v>15680</v>
      </c>
      <c r="J3555" s="42">
        <v>2024</v>
      </c>
    </row>
    <row r="3556" spans="1:10" ht="22.5">
      <c r="A3556" s="34" t="s">
        <v>15681</v>
      </c>
      <c r="B3556" s="78" t="s">
        <v>6</v>
      </c>
      <c r="C3556" s="79" t="s">
        <v>87</v>
      </c>
      <c r="D3556" s="97" t="s">
        <v>9080</v>
      </c>
      <c r="E3556" s="122" t="s">
        <v>15682</v>
      </c>
      <c r="F3556" s="97"/>
      <c r="G3556" s="41" t="s">
        <v>15683</v>
      </c>
      <c r="H3556" s="87" t="s">
        <v>58</v>
      </c>
      <c r="I3556" s="48" t="s">
        <v>15684</v>
      </c>
      <c r="J3556" s="42">
        <v>2024</v>
      </c>
    </row>
    <row r="3557" spans="1:10" ht="33.75">
      <c r="A3557" s="34" t="s">
        <v>15685</v>
      </c>
      <c r="B3557" s="78" t="s">
        <v>6</v>
      </c>
      <c r="C3557" s="79" t="s">
        <v>87</v>
      </c>
      <c r="D3557" s="97" t="s">
        <v>13071</v>
      </c>
      <c r="E3557" s="122" t="s">
        <v>15686</v>
      </c>
      <c r="F3557" s="97" t="s">
        <v>15687</v>
      </c>
      <c r="G3557" s="41" t="s">
        <v>451</v>
      </c>
      <c r="H3557" s="87" t="s">
        <v>58</v>
      </c>
      <c r="I3557" s="48" t="s">
        <v>15688</v>
      </c>
      <c r="J3557" s="42">
        <v>2024</v>
      </c>
    </row>
    <row r="3558" spans="1:10" ht="45">
      <c r="A3558" s="34" t="s">
        <v>15689</v>
      </c>
      <c r="B3558" s="78" t="s">
        <v>6</v>
      </c>
      <c r="C3558" s="79" t="s">
        <v>87</v>
      </c>
      <c r="D3558" s="97" t="s">
        <v>4072</v>
      </c>
      <c r="E3558" s="122" t="s">
        <v>15690</v>
      </c>
      <c r="F3558" s="97" t="s">
        <v>15691</v>
      </c>
      <c r="G3558" s="41" t="s">
        <v>693</v>
      </c>
      <c r="H3558" s="87" t="s">
        <v>58</v>
      </c>
      <c r="I3558" s="48" t="s">
        <v>15692</v>
      </c>
      <c r="J3558" s="42">
        <v>2024</v>
      </c>
    </row>
    <row r="3559" spans="1:10" ht="90">
      <c r="A3559" s="34" t="s">
        <v>15693</v>
      </c>
      <c r="B3559" s="78" t="s">
        <v>25</v>
      </c>
      <c r="C3559" s="79" t="s">
        <v>87</v>
      </c>
      <c r="D3559" s="97" t="s">
        <v>13474</v>
      </c>
      <c r="E3559" s="122" t="s">
        <v>13475</v>
      </c>
      <c r="F3559" s="97" t="s">
        <v>15694</v>
      </c>
      <c r="G3559" s="41" t="s">
        <v>15695</v>
      </c>
      <c r="H3559" s="87" t="s">
        <v>58</v>
      </c>
      <c r="I3559" s="48" t="s">
        <v>15696</v>
      </c>
      <c r="J3559" s="42">
        <v>2024</v>
      </c>
    </row>
    <row r="3560" spans="1:10" ht="33.75">
      <c r="A3560" s="34" t="s">
        <v>15697</v>
      </c>
      <c r="B3560" s="78" t="s">
        <v>6</v>
      </c>
      <c r="C3560" s="79" t="s">
        <v>87</v>
      </c>
      <c r="D3560" s="97" t="s">
        <v>15698</v>
      </c>
      <c r="E3560" s="122" t="s">
        <v>15699</v>
      </c>
      <c r="F3560" s="97" t="s">
        <v>11440</v>
      </c>
      <c r="G3560" s="41" t="s">
        <v>4619</v>
      </c>
      <c r="H3560" s="87" t="s">
        <v>58</v>
      </c>
      <c r="I3560" s="48" t="s">
        <v>15700</v>
      </c>
      <c r="J3560" s="42">
        <v>2024</v>
      </c>
    </row>
    <row r="3561" spans="1:10" ht="22.5">
      <c r="A3561" s="34" t="s">
        <v>15701</v>
      </c>
      <c r="B3561" s="78" t="s">
        <v>6</v>
      </c>
      <c r="C3561" s="79" t="s">
        <v>1836</v>
      </c>
      <c r="D3561" s="97" t="s">
        <v>15702</v>
      </c>
      <c r="E3561" s="122" t="s">
        <v>15703</v>
      </c>
      <c r="F3561" s="97" t="s">
        <v>15704</v>
      </c>
      <c r="G3561" s="41" t="s">
        <v>1568</v>
      </c>
      <c r="H3561" s="87" t="s">
        <v>58</v>
      </c>
      <c r="I3561" s="48" t="s">
        <v>15705</v>
      </c>
      <c r="J3561" s="42">
        <v>2024</v>
      </c>
    </row>
    <row r="3562" spans="1:10" ht="33.75">
      <c r="A3562" s="34" t="s">
        <v>15706</v>
      </c>
      <c r="B3562" s="78" t="s">
        <v>6</v>
      </c>
      <c r="C3562" s="79" t="s">
        <v>87</v>
      </c>
      <c r="D3562" s="97" t="s">
        <v>3155</v>
      </c>
      <c r="E3562" s="122" t="s">
        <v>15707</v>
      </c>
      <c r="F3562" s="97" t="s">
        <v>11440</v>
      </c>
      <c r="G3562" s="41" t="s">
        <v>15695</v>
      </c>
      <c r="H3562" s="87" t="s">
        <v>58</v>
      </c>
      <c r="I3562" s="48" t="s">
        <v>15708</v>
      </c>
      <c r="J3562" s="42">
        <v>2024</v>
      </c>
    </row>
    <row r="3563" spans="1:10" ht="56.25">
      <c r="A3563" s="34" t="s">
        <v>15709</v>
      </c>
      <c r="B3563" s="78" t="s">
        <v>6</v>
      </c>
      <c r="C3563" s="79" t="s">
        <v>87</v>
      </c>
      <c r="D3563" s="97" t="s">
        <v>13507</v>
      </c>
      <c r="E3563" s="122" t="s">
        <v>15710</v>
      </c>
      <c r="F3563" s="97" t="s">
        <v>15282</v>
      </c>
      <c r="G3563" s="41" t="s">
        <v>1068</v>
      </c>
      <c r="H3563" s="87" t="s">
        <v>58</v>
      </c>
      <c r="I3563" s="48" t="s">
        <v>15711</v>
      </c>
      <c r="J3563" s="42">
        <v>2025</v>
      </c>
    </row>
    <row r="3564" spans="1:10" ht="33.75">
      <c r="A3564" s="34" t="s">
        <v>15712</v>
      </c>
      <c r="B3564" s="78" t="s">
        <v>8</v>
      </c>
      <c r="C3564" s="79" t="s">
        <v>87</v>
      </c>
      <c r="D3564" s="97" t="s">
        <v>8149</v>
      </c>
      <c r="E3564" s="122" t="s">
        <v>15713</v>
      </c>
      <c r="F3564" s="97" t="s">
        <v>15714</v>
      </c>
      <c r="G3564" s="41" t="s">
        <v>456</v>
      </c>
      <c r="H3564" s="87" t="s">
        <v>58</v>
      </c>
      <c r="I3564" s="48" t="s">
        <v>15715</v>
      </c>
      <c r="J3564" s="42"/>
    </row>
    <row r="3565" spans="1:10" ht="33.75">
      <c r="A3565" s="34" t="s">
        <v>15716</v>
      </c>
      <c r="B3565" s="78" t="s">
        <v>8</v>
      </c>
      <c r="C3565" s="79" t="s">
        <v>94</v>
      </c>
      <c r="D3565" s="97" t="s">
        <v>8149</v>
      </c>
      <c r="E3565" s="122" t="s">
        <v>15713</v>
      </c>
      <c r="F3565" s="97" t="s">
        <v>15717</v>
      </c>
      <c r="G3565" s="41"/>
      <c r="H3565" s="87" t="s">
        <v>58</v>
      </c>
      <c r="I3565" s="48" t="s">
        <v>15718</v>
      </c>
      <c r="J3565" s="42">
        <v>2007</v>
      </c>
    </row>
    <row r="3566" spans="1:10" ht="22.5">
      <c r="A3566" s="34" t="s">
        <v>15719</v>
      </c>
      <c r="B3566" s="78" t="s">
        <v>8</v>
      </c>
      <c r="C3566" s="79" t="s">
        <v>87</v>
      </c>
      <c r="D3566" s="97" t="s">
        <v>15720</v>
      </c>
      <c r="E3566" s="122" t="s">
        <v>15721</v>
      </c>
      <c r="F3566" s="97" t="s">
        <v>15722</v>
      </c>
      <c r="G3566" s="41" t="s">
        <v>793</v>
      </c>
      <c r="H3566" s="87" t="s">
        <v>58</v>
      </c>
      <c r="I3566" s="48"/>
      <c r="J3566" s="42"/>
    </row>
    <row r="3567" spans="1:10" ht="45">
      <c r="A3567" s="34" t="s">
        <v>15723</v>
      </c>
      <c r="B3567" s="78" t="s">
        <v>8</v>
      </c>
      <c r="C3567" s="79" t="s">
        <v>87</v>
      </c>
      <c r="D3567" s="97" t="s">
        <v>15720</v>
      </c>
      <c r="E3567" s="122" t="s">
        <v>15721</v>
      </c>
      <c r="F3567" s="97" t="s">
        <v>15724</v>
      </c>
      <c r="G3567" s="41" t="s">
        <v>10503</v>
      </c>
      <c r="H3567" s="87" t="s">
        <v>58</v>
      </c>
      <c r="I3567" s="48" t="s">
        <v>15725</v>
      </c>
      <c r="J3567" s="42">
        <v>2021</v>
      </c>
    </row>
    <row r="3568" spans="1:10" ht="22.5">
      <c r="A3568" s="34" t="s">
        <v>15726</v>
      </c>
      <c r="B3568" s="78" t="s">
        <v>8</v>
      </c>
      <c r="C3568" s="79" t="s">
        <v>87</v>
      </c>
      <c r="D3568" s="97" t="s">
        <v>15727</v>
      </c>
      <c r="E3568" s="122" t="s">
        <v>15728</v>
      </c>
      <c r="F3568" s="97" t="s">
        <v>15729</v>
      </c>
      <c r="G3568" s="41" t="s">
        <v>343</v>
      </c>
      <c r="H3568" s="87" t="s">
        <v>58</v>
      </c>
      <c r="I3568" s="48"/>
      <c r="J3568" s="42"/>
    </row>
    <row r="3569" spans="1:10" ht="22.5">
      <c r="A3569" s="34" t="s">
        <v>15730</v>
      </c>
      <c r="B3569" s="78" t="s">
        <v>8</v>
      </c>
      <c r="C3569" s="79" t="s">
        <v>94</v>
      </c>
      <c r="D3569" s="97" t="s">
        <v>15727</v>
      </c>
      <c r="E3569" s="122" t="s">
        <v>15728</v>
      </c>
      <c r="F3569" s="97" t="s">
        <v>15729</v>
      </c>
      <c r="G3569" s="41"/>
      <c r="H3569" s="87" t="s">
        <v>58</v>
      </c>
      <c r="I3569" s="48" t="s">
        <v>15731</v>
      </c>
      <c r="J3569" s="42">
        <v>2007</v>
      </c>
    </row>
    <row r="3570" spans="1:10" ht="22.5">
      <c r="A3570" s="34" t="s">
        <v>15732</v>
      </c>
      <c r="B3570" s="78" t="s">
        <v>8</v>
      </c>
      <c r="C3570" s="79" t="s">
        <v>434</v>
      </c>
      <c r="D3570" s="97" t="s">
        <v>15733</v>
      </c>
      <c r="E3570" s="122" t="s">
        <v>15734</v>
      </c>
      <c r="F3570" s="97" t="s">
        <v>15735</v>
      </c>
      <c r="G3570" s="41" t="s">
        <v>1107</v>
      </c>
      <c r="H3570" s="87" t="s">
        <v>58</v>
      </c>
      <c r="I3570" s="48" t="s">
        <v>15736</v>
      </c>
      <c r="J3570" s="42"/>
    </row>
    <row r="3571" spans="1:10" ht="22.5">
      <c r="A3571" s="34" t="s">
        <v>15737</v>
      </c>
      <c r="B3571" s="78" t="s">
        <v>8</v>
      </c>
      <c r="C3571" s="79" t="s">
        <v>94</v>
      </c>
      <c r="D3571" s="97" t="s">
        <v>15733</v>
      </c>
      <c r="E3571" s="122" t="s">
        <v>15734</v>
      </c>
      <c r="F3571" s="97" t="s">
        <v>15735</v>
      </c>
      <c r="G3571" s="41" t="s">
        <v>1107</v>
      </c>
      <c r="H3571" s="87" t="s">
        <v>58</v>
      </c>
      <c r="I3571" s="48" t="s">
        <v>15738</v>
      </c>
      <c r="J3571" s="42">
        <v>2006</v>
      </c>
    </row>
    <row r="3572" spans="1:10" ht="45">
      <c r="A3572" s="34" t="s">
        <v>15739</v>
      </c>
      <c r="B3572" s="78" t="s">
        <v>8</v>
      </c>
      <c r="C3572" s="79" t="s">
        <v>94</v>
      </c>
      <c r="D3572" s="97" t="s">
        <v>15740</v>
      </c>
      <c r="E3572" s="122" t="s">
        <v>15741</v>
      </c>
      <c r="F3572" s="97" t="s">
        <v>15742</v>
      </c>
      <c r="G3572" s="41" t="s">
        <v>818</v>
      </c>
      <c r="H3572" s="87" t="s">
        <v>64</v>
      </c>
      <c r="I3572" s="48" t="s">
        <v>15743</v>
      </c>
      <c r="J3572" s="42">
        <v>2017</v>
      </c>
    </row>
    <row r="3573" spans="1:10" ht="33.75">
      <c r="A3573" s="34" t="s">
        <v>15744</v>
      </c>
      <c r="B3573" s="78" t="s">
        <v>8</v>
      </c>
      <c r="C3573" s="79" t="s">
        <v>1836</v>
      </c>
      <c r="D3573" s="97" t="s">
        <v>15740</v>
      </c>
      <c r="E3573" s="122" t="s">
        <v>15745</v>
      </c>
      <c r="F3573" s="97" t="s">
        <v>15746</v>
      </c>
      <c r="G3573" s="41" t="s">
        <v>3280</v>
      </c>
      <c r="H3573" s="87" t="s">
        <v>58</v>
      </c>
      <c r="I3573" s="48" t="s">
        <v>15747</v>
      </c>
      <c r="J3573" s="42">
        <v>2017</v>
      </c>
    </row>
    <row r="3574" spans="1:10" ht="22.5">
      <c r="A3574" s="34" t="s">
        <v>15748</v>
      </c>
      <c r="B3574" s="78" t="s">
        <v>8</v>
      </c>
      <c r="C3574" s="79" t="s">
        <v>87</v>
      </c>
      <c r="D3574" s="97" t="s">
        <v>7727</v>
      </c>
      <c r="E3574" s="122" t="s">
        <v>15749</v>
      </c>
      <c r="F3574" s="97" t="s">
        <v>15750</v>
      </c>
      <c r="G3574" s="41" t="s">
        <v>281</v>
      </c>
      <c r="H3574" s="87" t="s">
        <v>62</v>
      </c>
      <c r="I3574" s="48"/>
      <c r="J3574" s="42"/>
    </row>
    <row r="3575" spans="1:10" ht="33.75">
      <c r="A3575" s="34" t="s">
        <v>15751</v>
      </c>
      <c r="B3575" s="78" t="s">
        <v>8</v>
      </c>
      <c r="C3575" s="79" t="s">
        <v>87</v>
      </c>
      <c r="D3575" s="97" t="s">
        <v>14878</v>
      </c>
      <c r="E3575" s="122" t="s">
        <v>15752</v>
      </c>
      <c r="F3575" s="97" t="s">
        <v>15753</v>
      </c>
      <c r="G3575" s="41" t="s">
        <v>793</v>
      </c>
      <c r="H3575" s="87" t="s">
        <v>58</v>
      </c>
      <c r="I3575" s="48" t="s">
        <v>15754</v>
      </c>
      <c r="J3575" s="42"/>
    </row>
    <row r="3576" spans="1:10" ht="22.5">
      <c r="A3576" s="34" t="s">
        <v>15755</v>
      </c>
      <c r="B3576" s="78" t="s">
        <v>8</v>
      </c>
      <c r="C3576" s="79" t="s">
        <v>87</v>
      </c>
      <c r="D3576" s="97" t="s">
        <v>15756</v>
      </c>
      <c r="E3576" s="122" t="s">
        <v>15757</v>
      </c>
      <c r="F3576" s="97" t="s">
        <v>15758</v>
      </c>
      <c r="G3576" s="41" t="s">
        <v>788</v>
      </c>
      <c r="H3576" s="87" t="s">
        <v>74</v>
      </c>
      <c r="I3576" s="48" t="s">
        <v>15759</v>
      </c>
      <c r="J3576" s="42"/>
    </row>
    <row r="3577" spans="1:10" ht="45">
      <c r="A3577" s="34" t="s">
        <v>15760</v>
      </c>
      <c r="B3577" s="78" t="s">
        <v>8</v>
      </c>
      <c r="C3577" s="79" t="s">
        <v>87</v>
      </c>
      <c r="D3577" s="97" t="s">
        <v>15761</v>
      </c>
      <c r="E3577" s="122" t="s">
        <v>15762</v>
      </c>
      <c r="F3577" s="97" t="s">
        <v>1383</v>
      </c>
      <c r="G3577" s="41" t="s">
        <v>793</v>
      </c>
      <c r="H3577" s="87" t="s">
        <v>58</v>
      </c>
      <c r="I3577" s="48" t="s">
        <v>15763</v>
      </c>
      <c r="J3577" s="42"/>
    </row>
    <row r="3578" spans="1:10" ht="45">
      <c r="A3578" s="34" t="s">
        <v>15764</v>
      </c>
      <c r="B3578" s="78" t="s">
        <v>8</v>
      </c>
      <c r="C3578" s="79" t="s">
        <v>94</v>
      </c>
      <c r="D3578" s="97" t="s">
        <v>15761</v>
      </c>
      <c r="E3578" s="122" t="s">
        <v>15762</v>
      </c>
      <c r="F3578" s="97" t="s">
        <v>15765</v>
      </c>
      <c r="G3578" s="41"/>
      <c r="H3578" s="87" t="s">
        <v>58</v>
      </c>
      <c r="I3578" s="48" t="s">
        <v>15766</v>
      </c>
      <c r="J3578" s="42"/>
    </row>
    <row r="3579" spans="1:10" ht="22.5">
      <c r="A3579" s="34" t="s">
        <v>15767</v>
      </c>
      <c r="B3579" s="78" t="s">
        <v>8</v>
      </c>
      <c r="C3579" s="79" t="s">
        <v>87</v>
      </c>
      <c r="D3579" s="97" t="s">
        <v>15768</v>
      </c>
      <c r="E3579" s="122" t="s">
        <v>15769</v>
      </c>
      <c r="F3579" s="97" t="s">
        <v>15770</v>
      </c>
      <c r="G3579" s="41" t="s">
        <v>793</v>
      </c>
      <c r="H3579" s="87" t="s">
        <v>58</v>
      </c>
      <c r="I3579" s="48" t="s">
        <v>15771</v>
      </c>
      <c r="J3579" s="42"/>
    </row>
    <row r="3580" spans="1:10" ht="22.5">
      <c r="A3580" s="34" t="s">
        <v>15772</v>
      </c>
      <c r="B3580" s="78" t="s">
        <v>8</v>
      </c>
      <c r="C3580" s="79" t="s">
        <v>87</v>
      </c>
      <c r="D3580" s="97" t="s">
        <v>836</v>
      </c>
      <c r="E3580" s="122" t="s">
        <v>15773</v>
      </c>
      <c r="F3580" s="97" t="s">
        <v>15774</v>
      </c>
      <c r="G3580" s="41" t="s">
        <v>356</v>
      </c>
      <c r="H3580" s="87" t="s">
        <v>58</v>
      </c>
      <c r="I3580" s="48" t="s">
        <v>15775</v>
      </c>
      <c r="J3580" s="42"/>
    </row>
    <row r="3581" spans="1:10" ht="33.75">
      <c r="A3581" s="34" t="s">
        <v>15776</v>
      </c>
      <c r="B3581" s="78" t="s">
        <v>8</v>
      </c>
      <c r="C3581" s="79" t="s">
        <v>94</v>
      </c>
      <c r="D3581" s="97" t="s">
        <v>836</v>
      </c>
      <c r="E3581" s="122" t="s">
        <v>15773</v>
      </c>
      <c r="F3581" s="97" t="s">
        <v>15777</v>
      </c>
      <c r="G3581" s="41"/>
      <c r="H3581" s="87" t="s">
        <v>58</v>
      </c>
      <c r="I3581" s="48" t="s">
        <v>15778</v>
      </c>
      <c r="J3581" s="42">
        <v>2006</v>
      </c>
    </row>
    <row r="3582" spans="1:10">
      <c r="A3582" s="34" t="s">
        <v>15779</v>
      </c>
      <c r="B3582" s="78" t="s">
        <v>8</v>
      </c>
      <c r="C3582" s="79" t="s">
        <v>87</v>
      </c>
      <c r="D3582" s="97" t="s">
        <v>15780</v>
      </c>
      <c r="E3582" s="122" t="s">
        <v>15781</v>
      </c>
      <c r="F3582" s="97" t="s">
        <v>15782</v>
      </c>
      <c r="G3582" s="41" t="s">
        <v>367</v>
      </c>
      <c r="H3582" s="87" t="s">
        <v>58</v>
      </c>
      <c r="I3582" s="48" t="s">
        <v>15783</v>
      </c>
      <c r="J3582" s="42"/>
    </row>
    <row r="3583" spans="1:10" ht="22.5">
      <c r="A3583" s="34" t="s">
        <v>15784</v>
      </c>
      <c r="B3583" s="78" t="s">
        <v>8</v>
      </c>
      <c r="C3583" s="79" t="s">
        <v>87</v>
      </c>
      <c r="D3583" s="97" t="s">
        <v>15761</v>
      </c>
      <c r="E3583" s="122" t="s">
        <v>15785</v>
      </c>
      <c r="F3583" s="97" t="s">
        <v>15786</v>
      </c>
      <c r="G3583" s="41" t="s">
        <v>157</v>
      </c>
      <c r="H3583" s="87" t="s">
        <v>58</v>
      </c>
      <c r="I3583" s="48"/>
      <c r="J3583" s="42"/>
    </row>
    <row r="3584" spans="1:10" ht="22.5">
      <c r="A3584" s="34" t="s">
        <v>15787</v>
      </c>
      <c r="B3584" s="78" t="s">
        <v>8</v>
      </c>
      <c r="C3584" s="79" t="s">
        <v>87</v>
      </c>
      <c r="D3584" s="97" t="s">
        <v>15761</v>
      </c>
      <c r="E3584" s="122" t="s">
        <v>15762</v>
      </c>
      <c r="F3584" s="97" t="s">
        <v>15788</v>
      </c>
      <c r="G3584" s="41" t="s">
        <v>793</v>
      </c>
      <c r="H3584" s="87" t="s">
        <v>58</v>
      </c>
      <c r="I3584" s="48" t="s">
        <v>15789</v>
      </c>
      <c r="J3584" s="42"/>
    </row>
    <row r="3585" spans="1:10" ht="22.5">
      <c r="A3585" s="34" t="s">
        <v>15790</v>
      </c>
      <c r="B3585" s="78" t="s">
        <v>8</v>
      </c>
      <c r="C3585" s="79" t="s">
        <v>87</v>
      </c>
      <c r="D3585" s="97" t="s">
        <v>15791</v>
      </c>
      <c r="E3585" s="122" t="s">
        <v>15792</v>
      </c>
      <c r="F3585" s="97" t="s">
        <v>15793</v>
      </c>
      <c r="G3585" s="41" t="s">
        <v>117</v>
      </c>
      <c r="H3585" s="87" t="s">
        <v>62</v>
      </c>
      <c r="I3585" s="48"/>
      <c r="J3585" s="42"/>
    </row>
    <row r="3586" spans="1:10" ht="33.75">
      <c r="A3586" s="34" t="s">
        <v>15794</v>
      </c>
      <c r="B3586" s="78" t="s">
        <v>8</v>
      </c>
      <c r="C3586" s="79" t="s">
        <v>814</v>
      </c>
      <c r="D3586" s="97" t="s">
        <v>15795</v>
      </c>
      <c r="E3586" s="122" t="s">
        <v>15796</v>
      </c>
      <c r="F3586" s="97" t="s">
        <v>15797</v>
      </c>
      <c r="G3586" s="41" t="s">
        <v>276</v>
      </c>
      <c r="H3586" s="87" t="s">
        <v>58</v>
      </c>
      <c r="I3586" s="48" t="s">
        <v>15798</v>
      </c>
      <c r="J3586" s="42">
        <v>2003</v>
      </c>
    </row>
    <row r="3587" spans="1:10" ht="22.5">
      <c r="A3587" s="34" t="s">
        <v>15799</v>
      </c>
      <c r="B3587" s="78" t="s">
        <v>8</v>
      </c>
      <c r="C3587" s="79" t="s">
        <v>94</v>
      </c>
      <c r="D3587" s="97" t="s">
        <v>15795</v>
      </c>
      <c r="E3587" s="122" t="s">
        <v>15796</v>
      </c>
      <c r="F3587" s="97" t="s">
        <v>15797</v>
      </c>
      <c r="G3587" s="41"/>
      <c r="H3587" s="87" t="s">
        <v>58</v>
      </c>
      <c r="I3587" s="48" t="s">
        <v>15800</v>
      </c>
      <c r="J3587" s="42">
        <v>2006</v>
      </c>
    </row>
    <row r="3588" spans="1:10" ht="22.5">
      <c r="A3588" s="34" t="s">
        <v>15801</v>
      </c>
      <c r="B3588" s="78" t="s">
        <v>8</v>
      </c>
      <c r="C3588" s="79" t="s">
        <v>87</v>
      </c>
      <c r="D3588" s="97" t="s">
        <v>3584</v>
      </c>
      <c r="E3588" s="122" t="s">
        <v>15802</v>
      </c>
      <c r="F3588" s="97" t="s">
        <v>15803</v>
      </c>
      <c r="G3588" s="41" t="s">
        <v>194</v>
      </c>
      <c r="H3588" s="87" t="s">
        <v>58</v>
      </c>
      <c r="I3588" s="48" t="s">
        <v>1085</v>
      </c>
      <c r="J3588" s="42"/>
    </row>
    <row r="3589" spans="1:10" ht="33.75">
      <c r="A3589" s="34" t="s">
        <v>15804</v>
      </c>
      <c r="B3589" s="78" t="s">
        <v>8</v>
      </c>
      <c r="C3589" s="79" t="s">
        <v>87</v>
      </c>
      <c r="D3589" s="97" t="s">
        <v>15805</v>
      </c>
      <c r="E3589" s="122" t="s">
        <v>15806</v>
      </c>
      <c r="F3589" s="97" t="s">
        <v>15807</v>
      </c>
      <c r="G3589" s="41" t="s">
        <v>788</v>
      </c>
      <c r="H3589" s="87" t="s">
        <v>62</v>
      </c>
      <c r="I3589" s="48" t="s">
        <v>15808</v>
      </c>
      <c r="J3589" s="42"/>
    </row>
    <row r="3590" spans="1:10">
      <c r="A3590" s="34" t="s">
        <v>15809</v>
      </c>
      <c r="B3590" s="78" t="s">
        <v>8</v>
      </c>
      <c r="C3590" s="79" t="s">
        <v>87</v>
      </c>
      <c r="D3590" s="97" t="s">
        <v>15810</v>
      </c>
      <c r="E3590" s="122" t="s">
        <v>15811</v>
      </c>
      <c r="F3590" s="97" t="s">
        <v>15812</v>
      </c>
      <c r="G3590" s="41" t="s">
        <v>574</v>
      </c>
      <c r="H3590" s="87" t="s">
        <v>62</v>
      </c>
      <c r="I3590" s="48" t="s">
        <v>15813</v>
      </c>
      <c r="J3590" s="42"/>
    </row>
    <row r="3591" spans="1:10" ht="22.5">
      <c r="A3591" s="34" t="s">
        <v>15814</v>
      </c>
      <c r="B3591" s="78" t="s">
        <v>8</v>
      </c>
      <c r="C3591" s="79" t="s">
        <v>94</v>
      </c>
      <c r="D3591" s="97" t="s">
        <v>15810</v>
      </c>
      <c r="E3591" s="122" t="s">
        <v>15811</v>
      </c>
      <c r="F3591" s="97" t="s">
        <v>15812</v>
      </c>
      <c r="G3591" s="41"/>
      <c r="H3591" s="87" t="s">
        <v>62</v>
      </c>
      <c r="I3591" s="48" t="s">
        <v>15815</v>
      </c>
      <c r="J3591" s="42">
        <v>2007</v>
      </c>
    </row>
    <row r="3592" spans="1:10" ht="33.75">
      <c r="A3592" s="34" t="s">
        <v>15816</v>
      </c>
      <c r="B3592" s="78" t="s">
        <v>8</v>
      </c>
      <c r="C3592" s="79" t="s">
        <v>87</v>
      </c>
      <c r="D3592" s="97" t="s">
        <v>15817</v>
      </c>
      <c r="E3592" s="122" t="s">
        <v>15818</v>
      </c>
      <c r="F3592" s="97" t="s">
        <v>15819</v>
      </c>
      <c r="G3592" s="41" t="s">
        <v>2224</v>
      </c>
      <c r="H3592" s="87" t="s">
        <v>58</v>
      </c>
      <c r="I3592" s="48" t="s">
        <v>15820</v>
      </c>
      <c r="J3592" s="42"/>
    </row>
    <row r="3593" spans="1:10" ht="22.5">
      <c r="A3593" s="34" t="s">
        <v>15821</v>
      </c>
      <c r="B3593" s="78" t="s">
        <v>8</v>
      </c>
      <c r="C3593" s="79" t="s">
        <v>94</v>
      </c>
      <c r="D3593" s="97" t="s">
        <v>15817</v>
      </c>
      <c r="E3593" s="122" t="s">
        <v>15818</v>
      </c>
      <c r="F3593" s="97" t="s">
        <v>15819</v>
      </c>
      <c r="G3593" s="41"/>
      <c r="H3593" s="87" t="s">
        <v>58</v>
      </c>
      <c r="I3593" s="48" t="s">
        <v>15822</v>
      </c>
      <c r="J3593" s="42">
        <v>2006</v>
      </c>
    </row>
    <row r="3594" spans="1:10" ht="90">
      <c r="A3594" s="34" t="s">
        <v>15823</v>
      </c>
      <c r="B3594" s="78" t="s">
        <v>8</v>
      </c>
      <c r="C3594" s="79" t="s">
        <v>1836</v>
      </c>
      <c r="D3594" s="97" t="s">
        <v>15824</v>
      </c>
      <c r="E3594" s="122" t="s">
        <v>15825</v>
      </c>
      <c r="F3594" s="97" t="s">
        <v>15826</v>
      </c>
      <c r="G3594" s="41" t="s">
        <v>15827</v>
      </c>
      <c r="H3594" s="87" t="s">
        <v>58</v>
      </c>
      <c r="I3594" s="48" t="s">
        <v>15828</v>
      </c>
      <c r="J3594" s="42">
        <v>2004</v>
      </c>
    </row>
    <row r="3595" spans="1:10" ht="45">
      <c r="A3595" s="34" t="s">
        <v>15829</v>
      </c>
      <c r="B3595" s="78" t="s">
        <v>8</v>
      </c>
      <c r="C3595" s="79" t="s">
        <v>1836</v>
      </c>
      <c r="D3595" s="97" t="s">
        <v>15795</v>
      </c>
      <c r="E3595" s="122" t="s">
        <v>15830</v>
      </c>
      <c r="F3595" s="97" t="s">
        <v>15831</v>
      </c>
      <c r="G3595" s="41" t="s">
        <v>15832</v>
      </c>
      <c r="H3595" s="87" t="s">
        <v>58</v>
      </c>
      <c r="I3595" s="48" t="s">
        <v>15833</v>
      </c>
      <c r="J3595" s="42">
        <v>2004</v>
      </c>
    </row>
    <row r="3596" spans="1:10" ht="90">
      <c r="A3596" s="34" t="s">
        <v>15834</v>
      </c>
      <c r="B3596" s="78" t="s">
        <v>8</v>
      </c>
      <c r="C3596" s="79" t="s">
        <v>1836</v>
      </c>
      <c r="D3596" s="97" t="s">
        <v>15835</v>
      </c>
      <c r="E3596" s="122" t="s">
        <v>15836</v>
      </c>
      <c r="F3596" s="97" t="s">
        <v>15837</v>
      </c>
      <c r="G3596" s="41" t="s">
        <v>15838</v>
      </c>
      <c r="H3596" s="87" t="s">
        <v>58</v>
      </c>
      <c r="I3596" s="48" t="s">
        <v>15839</v>
      </c>
      <c r="J3596" s="42">
        <v>2004</v>
      </c>
    </row>
    <row r="3597" spans="1:10" ht="67.5">
      <c r="A3597" s="34" t="s">
        <v>15840</v>
      </c>
      <c r="B3597" s="78" t="s">
        <v>8</v>
      </c>
      <c r="C3597" s="79" t="s">
        <v>434</v>
      </c>
      <c r="D3597" s="97" t="s">
        <v>15841</v>
      </c>
      <c r="E3597" s="122" t="s">
        <v>15842</v>
      </c>
      <c r="F3597" s="97" t="s">
        <v>15843</v>
      </c>
      <c r="G3597" s="41" t="s">
        <v>1574</v>
      </c>
      <c r="H3597" s="87" t="s">
        <v>58</v>
      </c>
      <c r="I3597" s="48" t="s">
        <v>15844</v>
      </c>
      <c r="J3597" s="42"/>
    </row>
    <row r="3598" spans="1:10" ht="67.5">
      <c r="A3598" s="34" t="s">
        <v>15845</v>
      </c>
      <c r="B3598" s="78" t="s">
        <v>8</v>
      </c>
      <c r="C3598" s="79" t="s">
        <v>87</v>
      </c>
      <c r="D3598" s="97" t="s">
        <v>15846</v>
      </c>
      <c r="E3598" s="122" t="s">
        <v>15847</v>
      </c>
      <c r="F3598" s="97" t="s">
        <v>15848</v>
      </c>
      <c r="G3598" s="41" t="s">
        <v>194</v>
      </c>
      <c r="H3598" s="87" t="s">
        <v>62</v>
      </c>
      <c r="I3598" s="48" t="s">
        <v>15849</v>
      </c>
      <c r="J3598" s="42">
        <v>2004</v>
      </c>
    </row>
    <row r="3599" spans="1:10" ht="33.75">
      <c r="A3599" s="34" t="s">
        <v>15850</v>
      </c>
      <c r="B3599" s="78" t="s">
        <v>8</v>
      </c>
      <c r="C3599" s="79" t="s">
        <v>87</v>
      </c>
      <c r="D3599" s="97" t="s">
        <v>15851</v>
      </c>
      <c r="E3599" s="122" t="s">
        <v>15852</v>
      </c>
      <c r="F3599" s="97" t="s">
        <v>15853</v>
      </c>
      <c r="G3599" s="41" t="s">
        <v>470</v>
      </c>
      <c r="H3599" s="87" t="s">
        <v>58</v>
      </c>
      <c r="I3599" s="48" t="s">
        <v>15854</v>
      </c>
      <c r="J3599" s="42">
        <v>2004</v>
      </c>
    </row>
    <row r="3600" spans="1:10" ht="45">
      <c r="A3600" s="34" t="s">
        <v>15855</v>
      </c>
      <c r="B3600" s="78" t="s">
        <v>8</v>
      </c>
      <c r="C3600" s="79" t="s">
        <v>2554</v>
      </c>
      <c r="D3600" s="97" t="s">
        <v>8149</v>
      </c>
      <c r="E3600" s="122" t="s">
        <v>15856</v>
      </c>
      <c r="F3600" s="97" t="s">
        <v>15857</v>
      </c>
      <c r="G3600" s="41" t="s">
        <v>1238</v>
      </c>
      <c r="H3600" s="87" t="s">
        <v>62</v>
      </c>
      <c r="I3600" s="48" t="s">
        <v>15858</v>
      </c>
      <c r="J3600" s="42">
        <v>2004</v>
      </c>
    </row>
    <row r="3601" spans="1:10" ht="45">
      <c r="A3601" s="34" t="s">
        <v>15859</v>
      </c>
      <c r="B3601" s="78" t="s">
        <v>8</v>
      </c>
      <c r="C3601" s="79" t="s">
        <v>87</v>
      </c>
      <c r="D3601" s="97" t="s">
        <v>15860</v>
      </c>
      <c r="E3601" s="122" t="s">
        <v>15861</v>
      </c>
      <c r="F3601" s="97" t="s">
        <v>15862</v>
      </c>
      <c r="G3601" s="41" t="s">
        <v>945</v>
      </c>
      <c r="H3601" s="87" t="s">
        <v>62</v>
      </c>
      <c r="I3601" s="48" t="s">
        <v>15863</v>
      </c>
      <c r="J3601" s="42"/>
    </row>
    <row r="3602" spans="1:10" ht="45">
      <c r="A3602" s="34" t="s">
        <v>15864</v>
      </c>
      <c r="B3602" s="78" t="s">
        <v>8</v>
      </c>
      <c r="C3602" s="79" t="s">
        <v>94</v>
      </c>
      <c r="D3602" s="97" t="s">
        <v>15860</v>
      </c>
      <c r="E3602" s="122" t="s">
        <v>15861</v>
      </c>
      <c r="F3602" s="97" t="s">
        <v>15862</v>
      </c>
      <c r="G3602" s="41"/>
      <c r="H3602" s="87" t="s">
        <v>62</v>
      </c>
      <c r="I3602" s="48" t="s">
        <v>15865</v>
      </c>
      <c r="J3602" s="42">
        <v>2007</v>
      </c>
    </row>
    <row r="3603" spans="1:10" ht="45">
      <c r="A3603" s="34" t="s">
        <v>15866</v>
      </c>
      <c r="B3603" s="78" t="s">
        <v>8</v>
      </c>
      <c r="C3603" s="79" t="s">
        <v>2554</v>
      </c>
      <c r="D3603" s="97" t="s">
        <v>15867</v>
      </c>
      <c r="E3603" s="122" t="s">
        <v>15868</v>
      </c>
      <c r="F3603" s="97" t="s">
        <v>15869</v>
      </c>
      <c r="G3603" s="41" t="s">
        <v>15870</v>
      </c>
      <c r="H3603" s="87" t="s">
        <v>58</v>
      </c>
      <c r="I3603" s="48" t="s">
        <v>15871</v>
      </c>
      <c r="J3603" s="42">
        <v>2004</v>
      </c>
    </row>
    <row r="3604" spans="1:10" ht="33.75">
      <c r="A3604" s="34" t="s">
        <v>15872</v>
      </c>
      <c r="B3604" s="78" t="s">
        <v>8</v>
      </c>
      <c r="C3604" s="79" t="s">
        <v>94</v>
      </c>
      <c r="D3604" s="97" t="s">
        <v>15867</v>
      </c>
      <c r="E3604" s="122" t="s">
        <v>15868</v>
      </c>
      <c r="F3604" s="97" t="s">
        <v>15873</v>
      </c>
      <c r="G3604" s="41"/>
      <c r="H3604" s="87" t="s">
        <v>58</v>
      </c>
      <c r="I3604" s="48" t="s">
        <v>15874</v>
      </c>
      <c r="J3604" s="42">
        <v>2004</v>
      </c>
    </row>
    <row r="3605" spans="1:10" ht="56.25">
      <c r="A3605" s="34" t="s">
        <v>15875</v>
      </c>
      <c r="B3605" s="78" t="s">
        <v>8</v>
      </c>
      <c r="C3605" s="79" t="s">
        <v>87</v>
      </c>
      <c r="D3605" s="97" t="s">
        <v>1772</v>
      </c>
      <c r="E3605" s="122" t="s">
        <v>15876</v>
      </c>
      <c r="F3605" s="97" t="s">
        <v>15877</v>
      </c>
      <c r="G3605" s="41" t="s">
        <v>1238</v>
      </c>
      <c r="H3605" s="87" t="s">
        <v>58</v>
      </c>
      <c r="I3605" s="48" t="s">
        <v>15878</v>
      </c>
      <c r="J3605" s="42">
        <v>2004</v>
      </c>
    </row>
    <row r="3606" spans="1:10" ht="67.5">
      <c r="A3606" s="34" t="s">
        <v>15879</v>
      </c>
      <c r="B3606" s="78" t="s">
        <v>8</v>
      </c>
      <c r="C3606" s="79" t="s">
        <v>87</v>
      </c>
      <c r="D3606" s="97" t="s">
        <v>15880</v>
      </c>
      <c r="E3606" s="122" t="s">
        <v>15881</v>
      </c>
      <c r="F3606" s="97" t="s">
        <v>15882</v>
      </c>
      <c r="G3606" s="41" t="s">
        <v>3335</v>
      </c>
      <c r="H3606" s="87" t="s">
        <v>58</v>
      </c>
      <c r="I3606" s="48" t="s">
        <v>15883</v>
      </c>
      <c r="J3606" s="42">
        <v>2016</v>
      </c>
    </row>
    <row r="3607" spans="1:10" ht="78.75">
      <c r="A3607" s="34" t="s">
        <v>15884</v>
      </c>
      <c r="B3607" s="78" t="s">
        <v>8</v>
      </c>
      <c r="C3607" s="79" t="s">
        <v>87</v>
      </c>
      <c r="D3607" s="97" t="s">
        <v>15880</v>
      </c>
      <c r="E3607" s="122" t="s">
        <v>15885</v>
      </c>
      <c r="F3607" s="97" t="s">
        <v>15886</v>
      </c>
      <c r="G3607" s="41" t="s">
        <v>1872</v>
      </c>
      <c r="H3607" s="87" t="s">
        <v>58</v>
      </c>
      <c r="I3607" s="48" t="s">
        <v>15887</v>
      </c>
      <c r="J3607" s="42">
        <v>2005</v>
      </c>
    </row>
    <row r="3608" spans="1:10" ht="45">
      <c r="A3608" s="34" t="s">
        <v>15888</v>
      </c>
      <c r="B3608" s="78" t="s">
        <v>8</v>
      </c>
      <c r="C3608" s="79" t="s">
        <v>87</v>
      </c>
      <c r="D3608" s="97" t="s">
        <v>15824</v>
      </c>
      <c r="E3608" s="122" t="s">
        <v>15889</v>
      </c>
      <c r="F3608" s="97" t="s">
        <v>15890</v>
      </c>
      <c r="G3608" s="41" t="s">
        <v>217</v>
      </c>
      <c r="H3608" s="87" t="s">
        <v>58</v>
      </c>
      <c r="I3608" s="48" t="s">
        <v>15891</v>
      </c>
      <c r="J3608" s="42">
        <v>2004</v>
      </c>
    </row>
    <row r="3609" spans="1:10" ht="22.5">
      <c r="A3609" s="34" t="s">
        <v>15892</v>
      </c>
      <c r="B3609" s="78" t="s">
        <v>8</v>
      </c>
      <c r="C3609" s="79" t="s">
        <v>87</v>
      </c>
      <c r="D3609" s="97" t="s">
        <v>15824</v>
      </c>
      <c r="E3609" s="122" t="s">
        <v>15889</v>
      </c>
      <c r="F3609" s="97" t="s">
        <v>15893</v>
      </c>
      <c r="G3609" s="41" t="s">
        <v>157</v>
      </c>
      <c r="H3609" s="87" t="s">
        <v>58</v>
      </c>
      <c r="I3609" s="48" t="s">
        <v>15894</v>
      </c>
      <c r="J3609" s="42">
        <v>2016</v>
      </c>
    </row>
    <row r="3610" spans="1:10" ht="67.5">
      <c r="A3610" s="34" t="s">
        <v>15895</v>
      </c>
      <c r="B3610" s="78" t="s">
        <v>8</v>
      </c>
      <c r="C3610" s="79" t="s">
        <v>87</v>
      </c>
      <c r="D3610" s="97" t="s">
        <v>15824</v>
      </c>
      <c r="E3610" s="122" t="s">
        <v>15889</v>
      </c>
      <c r="F3610" s="97" t="s">
        <v>15896</v>
      </c>
      <c r="G3610" s="41" t="s">
        <v>293</v>
      </c>
      <c r="H3610" s="87" t="s">
        <v>58</v>
      </c>
      <c r="I3610" s="48" t="s">
        <v>15897</v>
      </c>
      <c r="J3610" s="42">
        <v>2004</v>
      </c>
    </row>
    <row r="3611" spans="1:10" ht="78.75">
      <c r="A3611" s="34" t="s">
        <v>15898</v>
      </c>
      <c r="B3611" s="78" t="s">
        <v>8</v>
      </c>
      <c r="C3611" s="79" t="s">
        <v>814</v>
      </c>
      <c r="D3611" s="97" t="s">
        <v>15824</v>
      </c>
      <c r="E3611" s="122" t="s">
        <v>15825</v>
      </c>
      <c r="F3611" s="97" t="s">
        <v>15899</v>
      </c>
      <c r="G3611" s="41" t="s">
        <v>408</v>
      </c>
      <c r="H3611" s="87" t="s">
        <v>58</v>
      </c>
      <c r="I3611" s="48" t="s">
        <v>15900</v>
      </c>
      <c r="J3611" s="42">
        <v>2004</v>
      </c>
    </row>
    <row r="3612" spans="1:10" ht="78.75">
      <c r="A3612" s="34" t="s">
        <v>15901</v>
      </c>
      <c r="B3612" s="78" t="s">
        <v>8</v>
      </c>
      <c r="C3612" s="79" t="s">
        <v>87</v>
      </c>
      <c r="D3612" s="97" t="s">
        <v>15824</v>
      </c>
      <c r="E3612" s="122" t="s">
        <v>15825</v>
      </c>
      <c r="F3612" s="97" t="s">
        <v>15902</v>
      </c>
      <c r="G3612" s="41" t="s">
        <v>1031</v>
      </c>
      <c r="H3612" s="87" t="s">
        <v>58</v>
      </c>
      <c r="I3612" s="48" t="s">
        <v>15903</v>
      </c>
      <c r="J3612" s="42">
        <v>2006</v>
      </c>
    </row>
    <row r="3613" spans="1:10" ht="22.5">
      <c r="A3613" s="34" t="s">
        <v>15904</v>
      </c>
      <c r="B3613" s="78" t="s">
        <v>8</v>
      </c>
      <c r="C3613" s="79" t="s">
        <v>87</v>
      </c>
      <c r="D3613" s="97" t="s">
        <v>15824</v>
      </c>
      <c r="E3613" s="122" t="s">
        <v>15825</v>
      </c>
      <c r="F3613" s="97" t="s">
        <v>15905</v>
      </c>
      <c r="G3613" s="41" t="s">
        <v>515</v>
      </c>
      <c r="H3613" s="87" t="s">
        <v>58</v>
      </c>
      <c r="I3613" s="48" t="s">
        <v>15906</v>
      </c>
      <c r="J3613" s="42">
        <v>2017</v>
      </c>
    </row>
    <row r="3614" spans="1:10" ht="56.25">
      <c r="A3614" s="34" t="s">
        <v>15907</v>
      </c>
      <c r="B3614" s="78" t="s">
        <v>8</v>
      </c>
      <c r="C3614" s="79" t="s">
        <v>87</v>
      </c>
      <c r="D3614" s="97" t="s">
        <v>15908</v>
      </c>
      <c r="E3614" s="122" t="s">
        <v>15909</v>
      </c>
      <c r="F3614" s="97" t="s">
        <v>15910</v>
      </c>
      <c r="G3614" s="41" t="s">
        <v>15911</v>
      </c>
      <c r="H3614" s="87" t="s">
        <v>58</v>
      </c>
      <c r="I3614" s="48" t="s">
        <v>15912</v>
      </c>
      <c r="J3614" s="42">
        <v>2017</v>
      </c>
    </row>
    <row r="3615" spans="1:10" ht="45">
      <c r="A3615" s="34" t="s">
        <v>15913</v>
      </c>
      <c r="B3615" s="78" t="s">
        <v>25</v>
      </c>
      <c r="C3615" s="79" t="s">
        <v>87</v>
      </c>
      <c r="D3615" s="97" t="s">
        <v>15914</v>
      </c>
      <c r="E3615" s="122" t="s">
        <v>15915</v>
      </c>
      <c r="F3615" s="97" t="s">
        <v>15916</v>
      </c>
      <c r="G3615" s="41" t="s">
        <v>2224</v>
      </c>
      <c r="H3615" s="87" t="s">
        <v>62</v>
      </c>
      <c r="I3615" s="48" t="s">
        <v>15917</v>
      </c>
      <c r="J3615" s="42"/>
    </row>
    <row r="3616" spans="1:10" ht="33.75">
      <c r="A3616" s="34" t="s">
        <v>15918</v>
      </c>
      <c r="B3616" s="78" t="s">
        <v>8</v>
      </c>
      <c r="C3616" s="79" t="s">
        <v>87</v>
      </c>
      <c r="D3616" s="97" t="s">
        <v>8149</v>
      </c>
      <c r="E3616" s="122" t="s">
        <v>15919</v>
      </c>
      <c r="F3616" s="97" t="s">
        <v>15920</v>
      </c>
      <c r="G3616" s="41" t="s">
        <v>1238</v>
      </c>
      <c r="H3616" s="87" t="s">
        <v>58</v>
      </c>
      <c r="I3616" s="48" t="s">
        <v>15921</v>
      </c>
      <c r="J3616" s="42"/>
    </row>
    <row r="3617" spans="1:10" ht="22.5">
      <c r="A3617" s="34" t="s">
        <v>15918</v>
      </c>
      <c r="B3617" s="78" t="s">
        <v>8</v>
      </c>
      <c r="C3617" s="79" t="s">
        <v>87</v>
      </c>
      <c r="D3617" s="97" t="s">
        <v>8149</v>
      </c>
      <c r="E3617" s="122" t="s">
        <v>15922</v>
      </c>
      <c r="F3617" s="97" t="s">
        <v>15923</v>
      </c>
      <c r="G3617" s="41" t="s">
        <v>1238</v>
      </c>
      <c r="H3617" s="87" t="s">
        <v>58</v>
      </c>
      <c r="I3617" s="48" t="s">
        <v>15924</v>
      </c>
      <c r="J3617" s="42"/>
    </row>
    <row r="3618" spans="1:10" ht="45">
      <c r="A3618" s="34" t="s">
        <v>15925</v>
      </c>
      <c r="B3618" s="78" t="s">
        <v>8</v>
      </c>
      <c r="C3618" s="79" t="s">
        <v>87</v>
      </c>
      <c r="D3618" s="97" t="s">
        <v>15926</v>
      </c>
      <c r="E3618" s="122" t="s">
        <v>15927</v>
      </c>
      <c r="F3618" s="97" t="s">
        <v>15928</v>
      </c>
      <c r="G3618" s="41" t="s">
        <v>598</v>
      </c>
      <c r="H3618" s="87" t="s">
        <v>62</v>
      </c>
      <c r="I3618" s="48" t="s">
        <v>15929</v>
      </c>
      <c r="J3618" s="42">
        <v>2005</v>
      </c>
    </row>
    <row r="3619" spans="1:10" ht="33.75">
      <c r="A3619" s="34" t="s">
        <v>15930</v>
      </c>
      <c r="B3619" s="78" t="s">
        <v>8</v>
      </c>
      <c r="C3619" s="79" t="s">
        <v>87</v>
      </c>
      <c r="D3619" s="97" t="s">
        <v>15931</v>
      </c>
      <c r="E3619" s="122" t="s">
        <v>15932</v>
      </c>
      <c r="F3619" s="97" t="s">
        <v>15933</v>
      </c>
      <c r="G3619" s="41" t="s">
        <v>2426</v>
      </c>
      <c r="H3619" s="87" t="s">
        <v>58</v>
      </c>
      <c r="I3619" s="48" t="s">
        <v>15934</v>
      </c>
      <c r="J3619" s="42">
        <v>2012</v>
      </c>
    </row>
    <row r="3620" spans="1:10" ht="33.75">
      <c r="A3620" s="34" t="s">
        <v>15935</v>
      </c>
      <c r="B3620" s="78" t="s">
        <v>8</v>
      </c>
      <c r="C3620" s="79" t="s">
        <v>94</v>
      </c>
      <c r="D3620" s="97" t="s">
        <v>15931</v>
      </c>
      <c r="E3620" s="122" t="s">
        <v>15932</v>
      </c>
      <c r="F3620" s="97" t="s">
        <v>15936</v>
      </c>
      <c r="G3620" s="41"/>
      <c r="H3620" s="87" t="s">
        <v>58</v>
      </c>
      <c r="I3620" s="48" t="s">
        <v>15937</v>
      </c>
      <c r="J3620" s="42">
        <v>2006</v>
      </c>
    </row>
    <row r="3621" spans="1:10" ht="67.5">
      <c r="A3621" s="34" t="s">
        <v>15938</v>
      </c>
      <c r="B3621" s="78" t="s">
        <v>8</v>
      </c>
      <c r="C3621" s="79" t="s">
        <v>87</v>
      </c>
      <c r="D3621" s="97" t="s">
        <v>15939</v>
      </c>
      <c r="E3621" s="122" t="s">
        <v>15940</v>
      </c>
      <c r="F3621" s="97" t="s">
        <v>15941</v>
      </c>
      <c r="G3621" s="41" t="s">
        <v>818</v>
      </c>
      <c r="H3621" s="87" t="s">
        <v>64</v>
      </c>
      <c r="I3621" s="48" t="s">
        <v>15942</v>
      </c>
      <c r="J3621" s="42">
        <v>2006</v>
      </c>
    </row>
    <row r="3622" spans="1:10" ht="33.75">
      <c r="A3622" s="34" t="s">
        <v>15943</v>
      </c>
      <c r="B3622" s="78" t="s">
        <v>8</v>
      </c>
      <c r="C3622" s="79" t="s">
        <v>87</v>
      </c>
      <c r="D3622" s="97" t="s">
        <v>15944</v>
      </c>
      <c r="E3622" s="122" t="s">
        <v>15945</v>
      </c>
      <c r="F3622" s="97" t="s">
        <v>15946</v>
      </c>
      <c r="G3622" s="41" t="s">
        <v>663</v>
      </c>
      <c r="H3622" s="87" t="s">
        <v>62</v>
      </c>
      <c r="I3622" s="48" t="s">
        <v>15947</v>
      </c>
      <c r="J3622" s="42">
        <v>2006</v>
      </c>
    </row>
    <row r="3623" spans="1:10" ht="33.75">
      <c r="A3623" s="34" t="s">
        <v>15948</v>
      </c>
      <c r="B3623" s="78" t="s">
        <v>8</v>
      </c>
      <c r="C3623" s="79" t="s">
        <v>94</v>
      </c>
      <c r="D3623" s="97" t="s">
        <v>15944</v>
      </c>
      <c r="E3623" s="122" t="s">
        <v>15945</v>
      </c>
      <c r="F3623" s="97" t="s">
        <v>15946</v>
      </c>
      <c r="G3623" s="41"/>
      <c r="H3623" s="87" t="s">
        <v>62</v>
      </c>
      <c r="I3623" s="48" t="s">
        <v>15949</v>
      </c>
      <c r="J3623" s="42">
        <v>2007</v>
      </c>
    </row>
    <row r="3624" spans="1:10" ht="33.75">
      <c r="A3624" s="34" t="s">
        <v>15950</v>
      </c>
      <c r="B3624" s="78" t="s">
        <v>8</v>
      </c>
      <c r="C3624" s="79" t="s">
        <v>87</v>
      </c>
      <c r="D3624" s="97" t="s">
        <v>15951</v>
      </c>
      <c r="E3624" s="122" t="s">
        <v>15952</v>
      </c>
      <c r="F3624" s="97" t="s">
        <v>15953</v>
      </c>
      <c r="G3624" s="41" t="s">
        <v>663</v>
      </c>
      <c r="H3624" s="87" t="s">
        <v>64</v>
      </c>
      <c r="I3624" s="48" t="s">
        <v>15954</v>
      </c>
      <c r="J3624" s="42">
        <v>2006</v>
      </c>
    </row>
    <row r="3625" spans="1:10" ht="33.75">
      <c r="A3625" s="34" t="s">
        <v>15955</v>
      </c>
      <c r="B3625" s="78" t="s">
        <v>8</v>
      </c>
      <c r="C3625" s="79" t="s">
        <v>94</v>
      </c>
      <c r="D3625" s="97" t="s">
        <v>15956</v>
      </c>
      <c r="E3625" s="122" t="s">
        <v>15952</v>
      </c>
      <c r="F3625" s="97" t="s">
        <v>15957</v>
      </c>
      <c r="G3625" s="41"/>
      <c r="H3625" s="87" t="s">
        <v>64</v>
      </c>
      <c r="I3625" s="48" t="s">
        <v>15958</v>
      </c>
      <c r="J3625" s="42">
        <v>2007</v>
      </c>
    </row>
    <row r="3626" spans="1:10" ht="45">
      <c r="A3626" s="34" t="s">
        <v>15959</v>
      </c>
      <c r="B3626" s="78" t="s">
        <v>8</v>
      </c>
      <c r="C3626" s="79" t="s">
        <v>87</v>
      </c>
      <c r="D3626" s="97" t="s">
        <v>15960</v>
      </c>
      <c r="E3626" s="122" t="s">
        <v>15961</v>
      </c>
      <c r="F3626" s="97" t="s">
        <v>15962</v>
      </c>
      <c r="G3626" s="41" t="s">
        <v>157</v>
      </c>
      <c r="H3626" s="87" t="s">
        <v>64</v>
      </c>
      <c r="I3626" s="48" t="s">
        <v>15963</v>
      </c>
      <c r="J3626" s="42">
        <v>2006</v>
      </c>
    </row>
    <row r="3627" spans="1:10" ht="45">
      <c r="A3627" s="34" t="s">
        <v>15964</v>
      </c>
      <c r="B3627" s="78" t="s">
        <v>8</v>
      </c>
      <c r="C3627" s="79" t="s">
        <v>87</v>
      </c>
      <c r="D3627" s="97" t="s">
        <v>15965</v>
      </c>
      <c r="E3627" s="122" t="s">
        <v>15966</v>
      </c>
      <c r="F3627" s="97" t="s">
        <v>15967</v>
      </c>
      <c r="G3627" s="41" t="s">
        <v>3238</v>
      </c>
      <c r="H3627" s="87" t="s">
        <v>58</v>
      </c>
      <c r="I3627" s="48" t="s">
        <v>15968</v>
      </c>
      <c r="J3627" s="42">
        <v>2006</v>
      </c>
    </row>
    <row r="3628" spans="1:10" ht="33.75">
      <c r="A3628" s="34" t="s">
        <v>15969</v>
      </c>
      <c r="B3628" s="78" t="s">
        <v>8</v>
      </c>
      <c r="C3628" s="79" t="s">
        <v>87</v>
      </c>
      <c r="D3628" s="97" t="s">
        <v>15867</v>
      </c>
      <c r="E3628" s="122" t="s">
        <v>15970</v>
      </c>
      <c r="F3628" s="97" t="s">
        <v>15971</v>
      </c>
      <c r="G3628" s="41" t="s">
        <v>4784</v>
      </c>
      <c r="H3628" s="87" t="s">
        <v>58</v>
      </c>
      <c r="I3628" s="48" t="s">
        <v>15972</v>
      </c>
      <c r="J3628" s="42">
        <v>2006</v>
      </c>
    </row>
    <row r="3629" spans="1:10" ht="45">
      <c r="A3629" s="34" t="s">
        <v>15973</v>
      </c>
      <c r="B3629" s="78" t="s">
        <v>8</v>
      </c>
      <c r="C3629" s="79" t="s">
        <v>87</v>
      </c>
      <c r="D3629" s="97" t="s">
        <v>15974</v>
      </c>
      <c r="E3629" s="122" t="s">
        <v>15975</v>
      </c>
      <c r="F3629" s="97" t="s">
        <v>15976</v>
      </c>
      <c r="G3629" s="41" t="s">
        <v>15977</v>
      </c>
      <c r="H3629" s="87" t="s">
        <v>62</v>
      </c>
      <c r="I3629" s="48" t="s">
        <v>15978</v>
      </c>
      <c r="J3629" s="42">
        <v>2006</v>
      </c>
    </row>
    <row r="3630" spans="1:10" ht="33.75">
      <c r="A3630" s="34" t="s">
        <v>15979</v>
      </c>
      <c r="B3630" s="78" t="s">
        <v>8</v>
      </c>
      <c r="C3630" s="79" t="s">
        <v>87</v>
      </c>
      <c r="D3630" s="97" t="s">
        <v>15980</v>
      </c>
      <c r="E3630" s="122" t="s">
        <v>15981</v>
      </c>
      <c r="F3630" s="97" t="s">
        <v>15982</v>
      </c>
      <c r="G3630" s="41" t="s">
        <v>515</v>
      </c>
      <c r="H3630" s="87" t="s">
        <v>58</v>
      </c>
      <c r="I3630" s="48" t="s">
        <v>15983</v>
      </c>
      <c r="J3630" s="42">
        <v>2006</v>
      </c>
    </row>
    <row r="3631" spans="1:10" ht="33.75">
      <c r="A3631" s="34" t="s">
        <v>15984</v>
      </c>
      <c r="B3631" s="78" t="s">
        <v>8</v>
      </c>
      <c r="C3631" s="79" t="s">
        <v>94</v>
      </c>
      <c r="D3631" s="97" t="s">
        <v>15980</v>
      </c>
      <c r="E3631" s="122" t="s">
        <v>15981</v>
      </c>
      <c r="F3631" s="97" t="s">
        <v>15982</v>
      </c>
      <c r="G3631" s="41"/>
      <c r="H3631" s="87" t="s">
        <v>58</v>
      </c>
      <c r="I3631" s="48" t="s">
        <v>15985</v>
      </c>
      <c r="J3631" s="42">
        <v>2007</v>
      </c>
    </row>
    <row r="3632" spans="1:10" ht="22.5">
      <c r="A3632" s="34" t="s">
        <v>15986</v>
      </c>
      <c r="B3632" s="78" t="s">
        <v>8</v>
      </c>
      <c r="C3632" s="79" t="s">
        <v>87</v>
      </c>
      <c r="D3632" s="97" t="s">
        <v>15931</v>
      </c>
      <c r="E3632" s="122" t="s">
        <v>15987</v>
      </c>
      <c r="F3632" s="97" t="s">
        <v>15988</v>
      </c>
      <c r="G3632" s="41" t="s">
        <v>2089</v>
      </c>
      <c r="H3632" s="87" t="s">
        <v>58</v>
      </c>
      <c r="I3632" s="48" t="s">
        <v>15989</v>
      </c>
      <c r="J3632" s="42">
        <v>2006</v>
      </c>
    </row>
    <row r="3633" spans="1:10" ht="22.5">
      <c r="A3633" s="34" t="s">
        <v>15990</v>
      </c>
      <c r="B3633" s="78" t="s">
        <v>8</v>
      </c>
      <c r="C3633" s="79" t="s">
        <v>94</v>
      </c>
      <c r="D3633" s="97" t="s">
        <v>15931</v>
      </c>
      <c r="E3633" s="122" t="s">
        <v>15987</v>
      </c>
      <c r="F3633" s="97" t="s">
        <v>15988</v>
      </c>
      <c r="G3633" s="41"/>
      <c r="H3633" s="87" t="s">
        <v>58</v>
      </c>
      <c r="I3633" s="48" t="s">
        <v>15991</v>
      </c>
      <c r="J3633" s="42">
        <v>2006</v>
      </c>
    </row>
    <row r="3634" spans="1:10" ht="22.5">
      <c r="A3634" s="34" t="s">
        <v>15992</v>
      </c>
      <c r="B3634" s="78" t="s">
        <v>8</v>
      </c>
      <c r="C3634" s="79" t="s">
        <v>87</v>
      </c>
      <c r="D3634" s="97" t="s">
        <v>15931</v>
      </c>
      <c r="E3634" s="122" t="s">
        <v>15993</v>
      </c>
      <c r="F3634" s="97" t="s">
        <v>15988</v>
      </c>
      <c r="G3634" s="41" t="s">
        <v>2089</v>
      </c>
      <c r="H3634" s="87" t="s">
        <v>58</v>
      </c>
      <c r="I3634" s="48" t="s">
        <v>15994</v>
      </c>
      <c r="J3634" s="42">
        <v>2006</v>
      </c>
    </row>
    <row r="3635" spans="1:10" ht="22.5">
      <c r="A3635" s="34" t="s">
        <v>15995</v>
      </c>
      <c r="B3635" s="78" t="s">
        <v>8</v>
      </c>
      <c r="C3635" s="79" t="s">
        <v>87</v>
      </c>
      <c r="D3635" s="97" t="s">
        <v>15931</v>
      </c>
      <c r="E3635" s="122" t="s">
        <v>15996</v>
      </c>
      <c r="F3635" s="97" t="s">
        <v>15988</v>
      </c>
      <c r="G3635" s="41" t="s">
        <v>2089</v>
      </c>
      <c r="H3635" s="87" t="s">
        <v>58</v>
      </c>
      <c r="I3635" s="48" t="s">
        <v>15997</v>
      </c>
      <c r="J3635" s="42">
        <v>2006</v>
      </c>
    </row>
    <row r="3636" spans="1:10" ht="45">
      <c r="A3636" s="34" t="s">
        <v>15998</v>
      </c>
      <c r="B3636" s="78" t="s">
        <v>8</v>
      </c>
      <c r="C3636" s="79" t="s">
        <v>87</v>
      </c>
      <c r="D3636" s="97" t="s">
        <v>15999</v>
      </c>
      <c r="E3636" s="122" t="s">
        <v>16000</v>
      </c>
      <c r="F3636" s="97" t="s">
        <v>16001</v>
      </c>
      <c r="G3636" s="41" t="s">
        <v>1951</v>
      </c>
      <c r="H3636" s="87" t="s">
        <v>64</v>
      </c>
      <c r="I3636" s="48" t="s">
        <v>16002</v>
      </c>
      <c r="J3636" s="42">
        <v>2006</v>
      </c>
    </row>
    <row r="3637" spans="1:10" ht="33.75">
      <c r="A3637" s="34" t="s">
        <v>16003</v>
      </c>
      <c r="B3637" s="78" t="s">
        <v>8</v>
      </c>
      <c r="C3637" s="79" t="s">
        <v>87</v>
      </c>
      <c r="D3637" s="97" t="s">
        <v>15999</v>
      </c>
      <c r="E3637" s="122" t="s">
        <v>16004</v>
      </c>
      <c r="F3637" s="97" t="s">
        <v>16005</v>
      </c>
      <c r="G3637" s="41" t="s">
        <v>1318</v>
      </c>
      <c r="H3637" s="87" t="s">
        <v>64</v>
      </c>
      <c r="I3637" s="48" t="s">
        <v>16006</v>
      </c>
      <c r="J3637" s="42">
        <v>2006</v>
      </c>
    </row>
    <row r="3638" spans="1:10" ht="33.75">
      <c r="A3638" s="34" t="s">
        <v>16007</v>
      </c>
      <c r="B3638" s="78" t="s">
        <v>8</v>
      </c>
      <c r="C3638" s="79" t="s">
        <v>87</v>
      </c>
      <c r="D3638" s="97" t="s">
        <v>16008</v>
      </c>
      <c r="E3638" s="122" t="s">
        <v>16009</v>
      </c>
      <c r="F3638" s="97" t="s">
        <v>16010</v>
      </c>
      <c r="G3638" s="41" t="s">
        <v>16011</v>
      </c>
      <c r="H3638" s="87" t="s">
        <v>62</v>
      </c>
      <c r="I3638" s="48" t="s">
        <v>16012</v>
      </c>
      <c r="J3638" s="42">
        <v>2006</v>
      </c>
    </row>
    <row r="3639" spans="1:10" ht="33.75">
      <c r="A3639" s="34" t="s">
        <v>16013</v>
      </c>
      <c r="B3639" s="78" t="s">
        <v>8</v>
      </c>
      <c r="C3639" s="79" t="s">
        <v>87</v>
      </c>
      <c r="D3639" s="97" t="s">
        <v>16014</v>
      </c>
      <c r="E3639" s="122" t="s">
        <v>16015</v>
      </c>
      <c r="F3639" s="97" t="s">
        <v>16016</v>
      </c>
      <c r="G3639" s="41"/>
      <c r="H3639" s="87" t="s">
        <v>58</v>
      </c>
      <c r="I3639" s="48" t="s">
        <v>16017</v>
      </c>
      <c r="J3639" s="42">
        <v>2006</v>
      </c>
    </row>
    <row r="3640" spans="1:10" ht="33.75">
      <c r="A3640" s="34" t="s">
        <v>16018</v>
      </c>
      <c r="B3640" s="78" t="s">
        <v>8</v>
      </c>
      <c r="C3640" s="79" t="s">
        <v>87</v>
      </c>
      <c r="D3640" s="97" t="s">
        <v>16019</v>
      </c>
      <c r="E3640" s="122" t="s">
        <v>15889</v>
      </c>
      <c r="F3640" s="97" t="s">
        <v>16020</v>
      </c>
      <c r="G3640" s="41" t="s">
        <v>1318</v>
      </c>
      <c r="H3640" s="87" t="s">
        <v>58</v>
      </c>
      <c r="I3640" s="48" t="s">
        <v>16021</v>
      </c>
      <c r="J3640" s="42">
        <v>2006</v>
      </c>
    </row>
    <row r="3641" spans="1:10" ht="33.75">
      <c r="A3641" s="34" t="s">
        <v>16022</v>
      </c>
      <c r="B3641" s="78" t="s">
        <v>8</v>
      </c>
      <c r="C3641" s="79" t="s">
        <v>87</v>
      </c>
      <c r="D3641" s="97" t="s">
        <v>16023</v>
      </c>
      <c r="E3641" s="122" t="s">
        <v>16024</v>
      </c>
      <c r="F3641" s="97" t="s">
        <v>16025</v>
      </c>
      <c r="G3641" s="41"/>
      <c r="H3641" s="87" t="s">
        <v>64</v>
      </c>
      <c r="I3641" s="48" t="s">
        <v>16026</v>
      </c>
      <c r="J3641" s="42">
        <v>2006</v>
      </c>
    </row>
    <row r="3642" spans="1:10" ht="22.5">
      <c r="A3642" s="34" t="s">
        <v>16027</v>
      </c>
      <c r="B3642" s="78" t="s">
        <v>8</v>
      </c>
      <c r="C3642" s="79" t="s">
        <v>87</v>
      </c>
      <c r="D3642" s="97" t="s">
        <v>16028</v>
      </c>
      <c r="E3642" s="122" t="s">
        <v>16029</v>
      </c>
      <c r="F3642" s="97" t="s">
        <v>16030</v>
      </c>
      <c r="G3642" s="41" t="s">
        <v>157</v>
      </c>
      <c r="H3642" s="87" t="s">
        <v>58</v>
      </c>
      <c r="I3642" s="48" t="s">
        <v>16031</v>
      </c>
      <c r="J3642" s="42">
        <v>2006</v>
      </c>
    </row>
    <row r="3643" spans="1:10" ht="22.5">
      <c r="A3643" s="34" t="s">
        <v>16032</v>
      </c>
      <c r="B3643" s="78" t="s">
        <v>8</v>
      </c>
      <c r="C3643" s="79" t="s">
        <v>87</v>
      </c>
      <c r="D3643" s="97" t="s">
        <v>16033</v>
      </c>
      <c r="E3643" s="122" t="s">
        <v>16034</v>
      </c>
      <c r="F3643" s="97" t="s">
        <v>16035</v>
      </c>
      <c r="G3643" s="41" t="s">
        <v>1164</v>
      </c>
      <c r="H3643" s="87" t="s">
        <v>64</v>
      </c>
      <c r="I3643" s="48" t="s">
        <v>16036</v>
      </c>
      <c r="J3643" s="42">
        <v>2006</v>
      </c>
    </row>
    <row r="3644" spans="1:10" ht="45">
      <c r="A3644" s="34" t="s">
        <v>16037</v>
      </c>
      <c r="B3644" s="78" t="s">
        <v>8</v>
      </c>
      <c r="C3644" s="79" t="s">
        <v>87</v>
      </c>
      <c r="D3644" s="97" t="s">
        <v>16038</v>
      </c>
      <c r="E3644" s="122" t="s">
        <v>16039</v>
      </c>
      <c r="F3644" s="97" t="s">
        <v>16040</v>
      </c>
      <c r="G3644" s="41" t="s">
        <v>1360</v>
      </c>
      <c r="H3644" s="87" t="s">
        <v>64</v>
      </c>
      <c r="I3644" s="48" t="s">
        <v>16041</v>
      </c>
      <c r="J3644" s="42">
        <v>2006</v>
      </c>
    </row>
    <row r="3645" spans="1:10" ht="33.75">
      <c r="A3645" s="34" t="s">
        <v>16042</v>
      </c>
      <c r="B3645" s="78" t="s">
        <v>8</v>
      </c>
      <c r="C3645" s="79" t="s">
        <v>87</v>
      </c>
      <c r="D3645" s="97" t="s">
        <v>3552</v>
      </c>
      <c r="E3645" s="122" t="s">
        <v>16043</v>
      </c>
      <c r="F3645" s="97" t="s">
        <v>16044</v>
      </c>
      <c r="G3645" s="41"/>
      <c r="H3645" s="87" t="s">
        <v>58</v>
      </c>
      <c r="I3645" s="48" t="s">
        <v>16045</v>
      </c>
      <c r="J3645" s="42">
        <v>2006</v>
      </c>
    </row>
    <row r="3646" spans="1:10" ht="33.75">
      <c r="A3646" s="34" t="s">
        <v>16046</v>
      </c>
      <c r="B3646" s="78" t="s">
        <v>8</v>
      </c>
      <c r="C3646" s="79" t="s">
        <v>87</v>
      </c>
      <c r="D3646" s="97" t="s">
        <v>16047</v>
      </c>
      <c r="E3646" s="122" t="s">
        <v>16048</v>
      </c>
      <c r="F3646" s="97" t="s">
        <v>16049</v>
      </c>
      <c r="G3646" s="41" t="s">
        <v>2224</v>
      </c>
      <c r="H3646" s="87" t="s">
        <v>64</v>
      </c>
      <c r="I3646" s="48" t="s">
        <v>16050</v>
      </c>
      <c r="J3646" s="42">
        <v>2006</v>
      </c>
    </row>
    <row r="3647" spans="1:10" ht="78.75">
      <c r="A3647" s="34" t="s">
        <v>16051</v>
      </c>
      <c r="B3647" s="78" t="s">
        <v>8</v>
      </c>
      <c r="C3647" s="79" t="s">
        <v>434</v>
      </c>
      <c r="D3647" s="97" t="s">
        <v>9298</v>
      </c>
      <c r="E3647" s="122" t="s">
        <v>16052</v>
      </c>
      <c r="F3647" s="97" t="s">
        <v>16053</v>
      </c>
      <c r="G3647" s="41" t="s">
        <v>793</v>
      </c>
      <c r="H3647" s="87" t="s">
        <v>58</v>
      </c>
      <c r="I3647" s="48" t="s">
        <v>16054</v>
      </c>
      <c r="J3647" s="42">
        <v>2006</v>
      </c>
    </row>
    <row r="3648" spans="1:10" ht="33.75">
      <c r="A3648" s="34" t="s">
        <v>16055</v>
      </c>
      <c r="B3648" s="78" t="s">
        <v>8</v>
      </c>
      <c r="C3648" s="79" t="s">
        <v>87</v>
      </c>
      <c r="D3648" s="97" t="s">
        <v>15817</v>
      </c>
      <c r="E3648" s="122" t="s">
        <v>16056</v>
      </c>
      <c r="F3648" s="97" t="s">
        <v>16057</v>
      </c>
      <c r="G3648" s="41" t="s">
        <v>287</v>
      </c>
      <c r="H3648" s="87" t="s">
        <v>58</v>
      </c>
      <c r="I3648" s="48" t="s">
        <v>16058</v>
      </c>
      <c r="J3648" s="42">
        <v>2006</v>
      </c>
    </row>
    <row r="3649" spans="1:10" ht="56.25">
      <c r="A3649" s="34" t="s">
        <v>16059</v>
      </c>
      <c r="B3649" s="78" t="s">
        <v>8</v>
      </c>
      <c r="C3649" s="79" t="s">
        <v>87</v>
      </c>
      <c r="D3649" s="97" t="s">
        <v>15974</v>
      </c>
      <c r="E3649" s="122" t="s">
        <v>16060</v>
      </c>
      <c r="F3649" s="97" t="s">
        <v>16061</v>
      </c>
      <c r="G3649" s="41" t="s">
        <v>568</v>
      </c>
      <c r="H3649" s="87" t="s">
        <v>62</v>
      </c>
      <c r="I3649" s="48" t="s">
        <v>16062</v>
      </c>
      <c r="J3649" s="42">
        <v>2006</v>
      </c>
    </row>
    <row r="3650" spans="1:10" ht="45">
      <c r="A3650" s="34" t="s">
        <v>16063</v>
      </c>
      <c r="B3650" s="78" t="s">
        <v>8</v>
      </c>
      <c r="C3650" s="79" t="s">
        <v>94</v>
      </c>
      <c r="D3650" s="97" t="s">
        <v>15974</v>
      </c>
      <c r="E3650" s="122" t="s">
        <v>16060</v>
      </c>
      <c r="F3650" s="97" t="s">
        <v>16061</v>
      </c>
      <c r="G3650" s="41"/>
      <c r="H3650" s="87" t="s">
        <v>62</v>
      </c>
      <c r="I3650" s="48" t="s">
        <v>16064</v>
      </c>
      <c r="J3650" s="42">
        <v>2006</v>
      </c>
    </row>
    <row r="3651" spans="1:10" ht="45">
      <c r="A3651" s="34" t="s">
        <v>16065</v>
      </c>
      <c r="B3651" s="78" t="s">
        <v>8</v>
      </c>
      <c r="C3651" s="79" t="s">
        <v>87</v>
      </c>
      <c r="D3651" s="97" t="s">
        <v>15720</v>
      </c>
      <c r="E3651" s="122" t="s">
        <v>16066</v>
      </c>
      <c r="F3651" s="97" t="s">
        <v>16067</v>
      </c>
      <c r="G3651" s="41" t="s">
        <v>470</v>
      </c>
      <c r="H3651" s="87" t="s">
        <v>58</v>
      </c>
      <c r="I3651" s="48" t="s">
        <v>16068</v>
      </c>
      <c r="J3651" s="42">
        <v>2006</v>
      </c>
    </row>
    <row r="3652" spans="1:10" ht="56.25">
      <c r="A3652" s="34" t="s">
        <v>16069</v>
      </c>
      <c r="B3652" s="78" t="s">
        <v>8</v>
      </c>
      <c r="C3652" s="79" t="s">
        <v>87</v>
      </c>
      <c r="D3652" s="97" t="s">
        <v>15720</v>
      </c>
      <c r="E3652" s="122" t="s">
        <v>16070</v>
      </c>
      <c r="F3652" s="97" t="s">
        <v>16071</v>
      </c>
      <c r="G3652" s="41" t="s">
        <v>10503</v>
      </c>
      <c r="H3652" s="87" t="s">
        <v>58</v>
      </c>
      <c r="I3652" s="48" t="s">
        <v>16072</v>
      </c>
      <c r="J3652" s="42">
        <v>2006</v>
      </c>
    </row>
    <row r="3653" spans="1:10" ht="45">
      <c r="A3653" s="34" t="s">
        <v>16073</v>
      </c>
      <c r="B3653" s="78" t="s">
        <v>8</v>
      </c>
      <c r="C3653" s="79" t="s">
        <v>87</v>
      </c>
      <c r="D3653" s="97" t="s">
        <v>2581</v>
      </c>
      <c r="E3653" s="122" t="s">
        <v>16074</v>
      </c>
      <c r="F3653" s="97" t="s">
        <v>16075</v>
      </c>
      <c r="G3653" s="41" t="s">
        <v>293</v>
      </c>
      <c r="H3653" s="87" t="s">
        <v>58</v>
      </c>
      <c r="I3653" s="48" t="s">
        <v>16076</v>
      </c>
      <c r="J3653" s="42">
        <v>2006</v>
      </c>
    </row>
    <row r="3654" spans="1:10" ht="33.75">
      <c r="A3654" s="34" t="s">
        <v>16077</v>
      </c>
      <c r="B3654" s="78" t="s">
        <v>8</v>
      </c>
      <c r="C3654" s="79" t="s">
        <v>94</v>
      </c>
      <c r="D3654" s="97" t="s">
        <v>2581</v>
      </c>
      <c r="E3654" s="122" t="s">
        <v>16074</v>
      </c>
      <c r="F3654" s="97" t="s">
        <v>16078</v>
      </c>
      <c r="G3654" s="41"/>
      <c r="H3654" s="87" t="s">
        <v>58</v>
      </c>
      <c r="I3654" s="48" t="s">
        <v>16079</v>
      </c>
      <c r="J3654" s="42">
        <v>2007</v>
      </c>
    </row>
    <row r="3655" spans="1:10" ht="33.75">
      <c r="A3655" s="34" t="s">
        <v>16080</v>
      </c>
      <c r="B3655" s="78" t="s">
        <v>8</v>
      </c>
      <c r="C3655" s="79" t="s">
        <v>87</v>
      </c>
      <c r="D3655" s="97" t="s">
        <v>16081</v>
      </c>
      <c r="E3655" s="122" t="s">
        <v>16082</v>
      </c>
      <c r="F3655" s="97" t="s">
        <v>16083</v>
      </c>
      <c r="G3655" s="41" t="s">
        <v>740</v>
      </c>
      <c r="H3655" s="87" t="s">
        <v>62</v>
      </c>
      <c r="I3655" s="48" t="s">
        <v>16084</v>
      </c>
      <c r="J3655" s="42">
        <v>2006</v>
      </c>
    </row>
    <row r="3656" spans="1:10" ht="67.5">
      <c r="A3656" s="34" t="s">
        <v>16085</v>
      </c>
      <c r="B3656" s="78" t="s">
        <v>8</v>
      </c>
      <c r="C3656" s="79" t="s">
        <v>94</v>
      </c>
      <c r="D3656" s="97" t="s">
        <v>15824</v>
      </c>
      <c r="E3656" s="122" t="s">
        <v>15825</v>
      </c>
      <c r="F3656" s="97" t="s">
        <v>16086</v>
      </c>
      <c r="G3656" s="41"/>
      <c r="H3656" s="87" t="s">
        <v>58</v>
      </c>
      <c r="I3656" s="48" t="s">
        <v>16087</v>
      </c>
      <c r="J3656" s="42">
        <v>2008</v>
      </c>
    </row>
    <row r="3657" spans="1:10" ht="33.75">
      <c r="A3657" s="34" t="s">
        <v>16088</v>
      </c>
      <c r="B3657" s="78" t="s">
        <v>8</v>
      </c>
      <c r="C3657" s="79" t="s">
        <v>87</v>
      </c>
      <c r="D3657" s="97" t="s">
        <v>16089</v>
      </c>
      <c r="E3657" s="122" t="s">
        <v>16090</v>
      </c>
      <c r="F3657" s="97" t="s">
        <v>16091</v>
      </c>
      <c r="G3657" s="41" t="s">
        <v>350</v>
      </c>
      <c r="H3657" s="87" t="s">
        <v>58</v>
      </c>
      <c r="I3657" s="48" t="s">
        <v>16092</v>
      </c>
      <c r="J3657" s="42">
        <v>2006</v>
      </c>
    </row>
    <row r="3658" spans="1:10" ht="45">
      <c r="A3658" s="34" t="s">
        <v>16093</v>
      </c>
      <c r="B3658" s="78" t="s">
        <v>8</v>
      </c>
      <c r="C3658" s="79" t="s">
        <v>87</v>
      </c>
      <c r="D3658" s="97" t="s">
        <v>16094</v>
      </c>
      <c r="E3658" s="122" t="s">
        <v>16095</v>
      </c>
      <c r="F3658" s="97" t="s">
        <v>16096</v>
      </c>
      <c r="G3658" s="41" t="s">
        <v>141</v>
      </c>
      <c r="H3658" s="87" t="s">
        <v>64</v>
      </c>
      <c r="I3658" s="48" t="s">
        <v>16097</v>
      </c>
      <c r="J3658" s="42">
        <v>2020</v>
      </c>
    </row>
    <row r="3659" spans="1:10" ht="45">
      <c r="A3659" s="34" t="s">
        <v>16098</v>
      </c>
      <c r="B3659" s="78" t="s">
        <v>8</v>
      </c>
      <c r="C3659" s="79" t="s">
        <v>87</v>
      </c>
      <c r="D3659" s="97" t="s">
        <v>16094</v>
      </c>
      <c r="E3659" s="122" t="s">
        <v>16095</v>
      </c>
      <c r="F3659" s="97" t="s">
        <v>16099</v>
      </c>
      <c r="G3659" s="41" t="s">
        <v>356</v>
      </c>
      <c r="H3659" s="87" t="s">
        <v>64</v>
      </c>
      <c r="I3659" s="48" t="s">
        <v>16100</v>
      </c>
      <c r="J3659" s="42">
        <v>2006</v>
      </c>
    </row>
    <row r="3660" spans="1:10" ht="33.75">
      <c r="A3660" s="34" t="s">
        <v>16101</v>
      </c>
      <c r="B3660" s="78" t="s">
        <v>8</v>
      </c>
      <c r="C3660" s="79" t="s">
        <v>87</v>
      </c>
      <c r="D3660" s="97" t="s">
        <v>16102</v>
      </c>
      <c r="E3660" s="122" t="s">
        <v>15889</v>
      </c>
      <c r="F3660" s="97" t="s">
        <v>16103</v>
      </c>
      <c r="G3660" s="41" t="s">
        <v>1164</v>
      </c>
      <c r="H3660" s="87" t="s">
        <v>58</v>
      </c>
      <c r="I3660" s="48" t="s">
        <v>16104</v>
      </c>
      <c r="J3660" s="42">
        <v>2020</v>
      </c>
    </row>
    <row r="3661" spans="1:10" ht="33.75">
      <c r="A3661" s="34" t="s">
        <v>16105</v>
      </c>
      <c r="B3661" s="78" t="s">
        <v>8</v>
      </c>
      <c r="C3661" s="79" t="s">
        <v>87</v>
      </c>
      <c r="D3661" s="97" t="s">
        <v>16102</v>
      </c>
      <c r="E3661" s="122" t="s">
        <v>16106</v>
      </c>
      <c r="F3661" s="97" t="s">
        <v>16107</v>
      </c>
      <c r="G3661" s="41" t="s">
        <v>598</v>
      </c>
      <c r="H3661" s="87" t="s">
        <v>58</v>
      </c>
      <c r="I3661" s="48" t="s">
        <v>16050</v>
      </c>
      <c r="J3661" s="42">
        <v>2006</v>
      </c>
    </row>
    <row r="3662" spans="1:10" ht="33.75">
      <c r="A3662" s="34" t="s">
        <v>16108</v>
      </c>
      <c r="B3662" s="78" t="s">
        <v>8</v>
      </c>
      <c r="C3662" s="79" t="s">
        <v>87</v>
      </c>
      <c r="D3662" s="97" t="s">
        <v>16109</v>
      </c>
      <c r="E3662" s="122" t="s">
        <v>16110</v>
      </c>
      <c r="F3662" s="97" t="s">
        <v>16111</v>
      </c>
      <c r="G3662" s="41" t="s">
        <v>1568</v>
      </c>
      <c r="H3662" s="87" t="s">
        <v>58</v>
      </c>
      <c r="I3662" s="48" t="s">
        <v>16112</v>
      </c>
      <c r="J3662" s="42">
        <v>2006</v>
      </c>
    </row>
    <row r="3663" spans="1:10" ht="33.75">
      <c r="A3663" s="34" t="s">
        <v>16113</v>
      </c>
      <c r="B3663" s="78" t="s">
        <v>8</v>
      </c>
      <c r="C3663" s="79" t="s">
        <v>87</v>
      </c>
      <c r="D3663" s="97" t="s">
        <v>2287</v>
      </c>
      <c r="E3663" s="122" t="s">
        <v>16114</v>
      </c>
      <c r="F3663" s="97" t="s">
        <v>2289</v>
      </c>
      <c r="G3663" s="41" t="s">
        <v>427</v>
      </c>
      <c r="H3663" s="87" t="s">
        <v>74</v>
      </c>
      <c r="I3663" s="48" t="s">
        <v>16115</v>
      </c>
      <c r="J3663" s="42">
        <v>2006</v>
      </c>
    </row>
    <row r="3664" spans="1:10" ht="45">
      <c r="A3664" s="34" t="s">
        <v>16116</v>
      </c>
      <c r="B3664" s="78" t="s">
        <v>8</v>
      </c>
      <c r="C3664" s="79" t="s">
        <v>87</v>
      </c>
      <c r="D3664" s="97" t="s">
        <v>16117</v>
      </c>
      <c r="E3664" s="122" t="s">
        <v>16118</v>
      </c>
      <c r="F3664" s="97" t="s">
        <v>16119</v>
      </c>
      <c r="G3664" s="41" t="s">
        <v>268</v>
      </c>
      <c r="H3664" s="87" t="s">
        <v>74</v>
      </c>
      <c r="I3664" s="48" t="s">
        <v>16120</v>
      </c>
      <c r="J3664" s="42">
        <v>2006</v>
      </c>
    </row>
    <row r="3665" spans="1:10" ht="45">
      <c r="A3665" s="34" t="s">
        <v>16121</v>
      </c>
      <c r="B3665" s="78" t="s">
        <v>8</v>
      </c>
      <c r="C3665" s="79" t="s">
        <v>87</v>
      </c>
      <c r="D3665" s="97" t="s">
        <v>16122</v>
      </c>
      <c r="E3665" s="122" t="s">
        <v>16123</v>
      </c>
      <c r="F3665" s="97" t="s">
        <v>16124</v>
      </c>
      <c r="G3665" s="41" t="s">
        <v>663</v>
      </c>
      <c r="H3665" s="87" t="s">
        <v>58</v>
      </c>
      <c r="I3665" s="48" t="s">
        <v>16125</v>
      </c>
      <c r="J3665" s="42">
        <v>2006</v>
      </c>
    </row>
    <row r="3666" spans="1:10" ht="45">
      <c r="A3666" s="34" t="s">
        <v>16126</v>
      </c>
      <c r="B3666" s="78" t="s">
        <v>8</v>
      </c>
      <c r="C3666" s="79" t="s">
        <v>87</v>
      </c>
      <c r="D3666" s="97" t="s">
        <v>16122</v>
      </c>
      <c r="E3666" s="122" t="s">
        <v>16123</v>
      </c>
      <c r="F3666" s="97" t="s">
        <v>16127</v>
      </c>
      <c r="G3666" s="41" t="s">
        <v>1864</v>
      </c>
      <c r="H3666" s="87" t="s">
        <v>58</v>
      </c>
      <c r="I3666" s="48" t="s">
        <v>16128</v>
      </c>
      <c r="J3666" s="42">
        <v>2006</v>
      </c>
    </row>
    <row r="3667" spans="1:10" ht="45">
      <c r="A3667" s="34" t="s">
        <v>16129</v>
      </c>
      <c r="B3667" s="78" t="s">
        <v>8</v>
      </c>
      <c r="C3667" s="79" t="s">
        <v>87</v>
      </c>
      <c r="D3667" s="97" t="s">
        <v>16122</v>
      </c>
      <c r="E3667" s="122" t="s">
        <v>16130</v>
      </c>
      <c r="F3667" s="97" t="s">
        <v>16131</v>
      </c>
      <c r="G3667" s="41" t="s">
        <v>356</v>
      </c>
      <c r="H3667" s="87" t="s">
        <v>58</v>
      </c>
      <c r="I3667" s="48" t="s">
        <v>16068</v>
      </c>
      <c r="J3667" s="42">
        <v>2006</v>
      </c>
    </row>
    <row r="3668" spans="1:10" ht="33.75">
      <c r="A3668" s="34" t="s">
        <v>16132</v>
      </c>
      <c r="B3668" s="78" t="s">
        <v>8</v>
      </c>
      <c r="C3668" s="79" t="s">
        <v>87</v>
      </c>
      <c r="D3668" s="97" t="s">
        <v>16133</v>
      </c>
      <c r="E3668" s="122" t="s">
        <v>15889</v>
      </c>
      <c r="F3668" s="97" t="s">
        <v>16134</v>
      </c>
      <c r="G3668" s="41" t="s">
        <v>16135</v>
      </c>
      <c r="H3668" s="87" t="s">
        <v>58</v>
      </c>
      <c r="I3668" s="48" t="s">
        <v>16136</v>
      </c>
      <c r="J3668" s="42">
        <v>2006</v>
      </c>
    </row>
    <row r="3669" spans="1:10" ht="33.75">
      <c r="A3669" s="34" t="s">
        <v>16137</v>
      </c>
      <c r="B3669" s="78" t="s">
        <v>8</v>
      </c>
      <c r="C3669" s="79" t="s">
        <v>87</v>
      </c>
      <c r="D3669" s="97" t="s">
        <v>16138</v>
      </c>
      <c r="E3669" s="122" t="s">
        <v>16139</v>
      </c>
      <c r="F3669" s="97" t="s">
        <v>16140</v>
      </c>
      <c r="G3669" s="41" t="s">
        <v>1568</v>
      </c>
      <c r="H3669" s="87" t="s">
        <v>58</v>
      </c>
      <c r="I3669" s="48" t="s">
        <v>16141</v>
      </c>
      <c r="J3669" s="42">
        <v>2007</v>
      </c>
    </row>
    <row r="3670" spans="1:10" ht="33.75">
      <c r="A3670" s="34" t="s">
        <v>16142</v>
      </c>
      <c r="B3670" s="78" t="s">
        <v>8</v>
      </c>
      <c r="C3670" s="79" t="s">
        <v>87</v>
      </c>
      <c r="D3670" s="97" t="s">
        <v>16014</v>
      </c>
      <c r="E3670" s="122" t="s">
        <v>16143</v>
      </c>
      <c r="F3670" s="97" t="s">
        <v>16144</v>
      </c>
      <c r="G3670" s="41"/>
      <c r="H3670" s="87" t="s">
        <v>58</v>
      </c>
      <c r="I3670" s="48" t="s">
        <v>16145</v>
      </c>
      <c r="J3670" s="42">
        <v>2007</v>
      </c>
    </row>
    <row r="3671" spans="1:10" ht="67.5">
      <c r="A3671" s="34" t="s">
        <v>16146</v>
      </c>
      <c r="B3671" s="78" t="s">
        <v>8</v>
      </c>
      <c r="C3671" s="79" t="s">
        <v>87</v>
      </c>
      <c r="D3671" s="97" t="s">
        <v>15908</v>
      </c>
      <c r="E3671" s="122" t="s">
        <v>15909</v>
      </c>
      <c r="F3671" s="97" t="s">
        <v>16147</v>
      </c>
      <c r="G3671" s="41" t="s">
        <v>748</v>
      </c>
      <c r="H3671" s="87" t="s">
        <v>58</v>
      </c>
      <c r="I3671" s="48" t="s">
        <v>16148</v>
      </c>
      <c r="J3671" s="42">
        <v>2007</v>
      </c>
    </row>
    <row r="3672" spans="1:10" ht="22.5">
      <c r="A3672" s="34" t="s">
        <v>16149</v>
      </c>
      <c r="B3672" s="78" t="s">
        <v>8</v>
      </c>
      <c r="C3672" s="79" t="s">
        <v>87</v>
      </c>
      <c r="D3672" s="97" t="s">
        <v>16150</v>
      </c>
      <c r="E3672" s="122" t="s">
        <v>16151</v>
      </c>
      <c r="F3672" s="97" t="s">
        <v>16152</v>
      </c>
      <c r="G3672" s="41" t="s">
        <v>4619</v>
      </c>
      <c r="H3672" s="87" t="s">
        <v>58</v>
      </c>
      <c r="I3672" s="48" t="s">
        <v>16153</v>
      </c>
      <c r="J3672" s="42">
        <v>2010</v>
      </c>
    </row>
    <row r="3673" spans="1:10" ht="33.75">
      <c r="A3673" s="34" t="s">
        <v>16154</v>
      </c>
      <c r="B3673" s="78" t="s">
        <v>8</v>
      </c>
      <c r="C3673" s="79" t="s">
        <v>87</v>
      </c>
      <c r="D3673" s="97" t="s">
        <v>16155</v>
      </c>
      <c r="E3673" s="122" t="s">
        <v>16156</v>
      </c>
      <c r="F3673" s="97" t="s">
        <v>16157</v>
      </c>
      <c r="G3673" s="41" t="s">
        <v>2214</v>
      </c>
      <c r="H3673" s="87" t="s">
        <v>62</v>
      </c>
      <c r="I3673" s="48" t="s">
        <v>16158</v>
      </c>
      <c r="J3673" s="42">
        <v>2007</v>
      </c>
    </row>
    <row r="3674" spans="1:10" ht="33.75">
      <c r="A3674" s="34" t="s">
        <v>16159</v>
      </c>
      <c r="B3674" s="78" t="s">
        <v>8</v>
      </c>
      <c r="C3674" s="79" t="s">
        <v>87</v>
      </c>
      <c r="D3674" s="97" t="s">
        <v>16160</v>
      </c>
      <c r="E3674" s="122" t="s">
        <v>16161</v>
      </c>
      <c r="F3674" s="97" t="s">
        <v>16162</v>
      </c>
      <c r="G3674" s="41" t="s">
        <v>16163</v>
      </c>
      <c r="H3674" s="87" t="s">
        <v>62</v>
      </c>
      <c r="I3674" s="48" t="s">
        <v>16164</v>
      </c>
      <c r="J3674" s="42">
        <v>2007</v>
      </c>
    </row>
    <row r="3675" spans="1:10" ht="33.75">
      <c r="A3675" s="34" t="s">
        <v>16165</v>
      </c>
      <c r="B3675" s="78" t="s">
        <v>8</v>
      </c>
      <c r="C3675" s="79" t="s">
        <v>2554</v>
      </c>
      <c r="D3675" s="97" t="s">
        <v>16166</v>
      </c>
      <c r="E3675" s="122" t="s">
        <v>16167</v>
      </c>
      <c r="F3675" s="97" t="s">
        <v>16168</v>
      </c>
      <c r="G3675" s="41" t="s">
        <v>5174</v>
      </c>
      <c r="H3675" s="87" t="s">
        <v>58</v>
      </c>
      <c r="I3675" s="48" t="s">
        <v>16169</v>
      </c>
      <c r="J3675" s="42">
        <v>2007</v>
      </c>
    </row>
    <row r="3676" spans="1:10" ht="33.75">
      <c r="A3676" s="34" t="s">
        <v>16170</v>
      </c>
      <c r="B3676" s="78" t="s">
        <v>8</v>
      </c>
      <c r="C3676" s="79" t="s">
        <v>87</v>
      </c>
      <c r="D3676" s="97" t="s">
        <v>16166</v>
      </c>
      <c r="E3676" s="122" t="s">
        <v>15889</v>
      </c>
      <c r="F3676" s="97" t="s">
        <v>16171</v>
      </c>
      <c r="G3676" s="41">
        <v>1909</v>
      </c>
      <c r="H3676" s="87" t="s">
        <v>58</v>
      </c>
      <c r="I3676" s="48" t="s">
        <v>16172</v>
      </c>
      <c r="J3676" s="42">
        <v>2017</v>
      </c>
    </row>
    <row r="3677" spans="1:10" ht="33.75">
      <c r="A3677" s="34" t="s">
        <v>16173</v>
      </c>
      <c r="B3677" s="78" t="s">
        <v>8</v>
      </c>
      <c r="C3677" s="79" t="s">
        <v>87</v>
      </c>
      <c r="D3677" s="97" t="s">
        <v>15727</v>
      </c>
      <c r="E3677" s="122" t="s">
        <v>16174</v>
      </c>
      <c r="F3677" s="97" t="s">
        <v>16175</v>
      </c>
      <c r="G3677" s="41" t="s">
        <v>200</v>
      </c>
      <c r="H3677" s="87" t="s">
        <v>58</v>
      </c>
      <c r="I3677" s="48" t="s">
        <v>16176</v>
      </c>
      <c r="J3677" s="42">
        <v>2007</v>
      </c>
    </row>
    <row r="3678" spans="1:10" ht="33.75">
      <c r="A3678" s="34" t="s">
        <v>16177</v>
      </c>
      <c r="B3678" s="78" t="s">
        <v>8</v>
      </c>
      <c r="C3678" s="79" t="s">
        <v>94</v>
      </c>
      <c r="D3678" s="97" t="s">
        <v>15727</v>
      </c>
      <c r="E3678" s="122" t="s">
        <v>16174</v>
      </c>
      <c r="F3678" s="97" t="s">
        <v>16175</v>
      </c>
      <c r="G3678" s="41"/>
      <c r="H3678" s="87" t="s">
        <v>58</v>
      </c>
      <c r="I3678" s="48" t="s">
        <v>16178</v>
      </c>
      <c r="J3678" s="42">
        <v>2007</v>
      </c>
    </row>
    <row r="3679" spans="1:10" ht="45">
      <c r="A3679" s="34" t="s">
        <v>16179</v>
      </c>
      <c r="B3679" s="78" t="s">
        <v>8</v>
      </c>
      <c r="C3679" s="79" t="s">
        <v>87</v>
      </c>
      <c r="D3679" s="97" t="s">
        <v>16122</v>
      </c>
      <c r="E3679" s="122" t="s">
        <v>16180</v>
      </c>
      <c r="F3679" s="97" t="s">
        <v>16181</v>
      </c>
      <c r="G3679" s="41" t="s">
        <v>1859</v>
      </c>
      <c r="H3679" s="87" t="s">
        <v>58</v>
      </c>
      <c r="I3679" s="48" t="s">
        <v>16182</v>
      </c>
      <c r="J3679" s="42">
        <v>2007</v>
      </c>
    </row>
    <row r="3680" spans="1:10" ht="33.75">
      <c r="A3680" s="34" t="s">
        <v>16183</v>
      </c>
      <c r="B3680" s="78" t="s">
        <v>8</v>
      </c>
      <c r="C3680" s="79" t="s">
        <v>87</v>
      </c>
      <c r="D3680" s="97" t="s">
        <v>16184</v>
      </c>
      <c r="E3680" s="122" t="s">
        <v>16185</v>
      </c>
      <c r="F3680" s="97" t="s">
        <v>16186</v>
      </c>
      <c r="G3680" s="41" t="s">
        <v>276</v>
      </c>
      <c r="H3680" s="87" t="s">
        <v>62</v>
      </c>
      <c r="I3680" s="48" t="s">
        <v>16187</v>
      </c>
      <c r="J3680" s="42">
        <v>2007</v>
      </c>
    </row>
    <row r="3681" spans="1:10" ht="45">
      <c r="A3681" s="34" t="s">
        <v>16188</v>
      </c>
      <c r="B3681" s="78" t="s">
        <v>8</v>
      </c>
      <c r="C3681" s="79" t="s">
        <v>87</v>
      </c>
      <c r="D3681" s="97" t="s">
        <v>16189</v>
      </c>
      <c r="E3681" s="122" t="s">
        <v>16190</v>
      </c>
      <c r="F3681" s="97" t="s">
        <v>16191</v>
      </c>
      <c r="G3681" s="41" t="s">
        <v>793</v>
      </c>
      <c r="H3681" s="87" t="s">
        <v>62</v>
      </c>
      <c r="I3681" s="48" t="s">
        <v>16192</v>
      </c>
      <c r="J3681" s="42">
        <v>2007</v>
      </c>
    </row>
    <row r="3682" spans="1:10" ht="22.5">
      <c r="A3682" s="34" t="s">
        <v>16193</v>
      </c>
      <c r="B3682" s="78" t="s">
        <v>8</v>
      </c>
      <c r="C3682" s="79" t="s">
        <v>87</v>
      </c>
      <c r="D3682" s="97" t="s">
        <v>16194</v>
      </c>
      <c r="E3682" s="122" t="s">
        <v>16195</v>
      </c>
      <c r="F3682" s="97" t="s">
        <v>16196</v>
      </c>
      <c r="G3682" s="41" t="s">
        <v>1859</v>
      </c>
      <c r="H3682" s="87" t="s">
        <v>58</v>
      </c>
      <c r="I3682" s="48" t="s">
        <v>16197</v>
      </c>
      <c r="J3682" s="42">
        <v>2007</v>
      </c>
    </row>
    <row r="3683" spans="1:10" ht="22.5">
      <c r="A3683" s="34" t="s">
        <v>16198</v>
      </c>
      <c r="B3683" s="78" t="s">
        <v>8</v>
      </c>
      <c r="C3683" s="79" t="s">
        <v>87</v>
      </c>
      <c r="D3683" s="97" t="s">
        <v>16199</v>
      </c>
      <c r="E3683" s="122" t="s">
        <v>16200</v>
      </c>
      <c r="F3683" s="97" t="s">
        <v>16201</v>
      </c>
      <c r="G3683" s="41" t="s">
        <v>1859</v>
      </c>
      <c r="H3683" s="87" t="s">
        <v>58</v>
      </c>
      <c r="I3683" s="48" t="s">
        <v>16202</v>
      </c>
      <c r="J3683" s="42">
        <v>2007</v>
      </c>
    </row>
    <row r="3684" spans="1:10" ht="33.75">
      <c r="A3684" s="34" t="s">
        <v>16203</v>
      </c>
      <c r="B3684" s="78" t="s">
        <v>8</v>
      </c>
      <c r="C3684" s="79" t="s">
        <v>94</v>
      </c>
      <c r="D3684" s="97" t="s">
        <v>16199</v>
      </c>
      <c r="E3684" s="122" t="s">
        <v>16200</v>
      </c>
      <c r="F3684" s="97" t="s">
        <v>16201</v>
      </c>
      <c r="G3684" s="41"/>
      <c r="H3684" s="87" t="s">
        <v>58</v>
      </c>
      <c r="I3684" s="48" t="s">
        <v>16204</v>
      </c>
      <c r="J3684" s="42">
        <v>2007</v>
      </c>
    </row>
    <row r="3685" spans="1:10" ht="45">
      <c r="A3685" s="34" t="s">
        <v>16205</v>
      </c>
      <c r="B3685" s="78" t="s">
        <v>8</v>
      </c>
      <c r="C3685" s="79" t="s">
        <v>87</v>
      </c>
      <c r="D3685" s="97" t="s">
        <v>1875</v>
      </c>
      <c r="E3685" s="122" t="s">
        <v>16206</v>
      </c>
      <c r="F3685" s="97" t="s">
        <v>7724</v>
      </c>
      <c r="G3685" s="41" t="s">
        <v>101</v>
      </c>
      <c r="H3685" s="87" t="s">
        <v>62</v>
      </c>
      <c r="I3685" s="48" t="s">
        <v>16207</v>
      </c>
      <c r="J3685" s="42">
        <v>2007</v>
      </c>
    </row>
    <row r="3686" spans="1:10" ht="33.75">
      <c r="A3686" s="34" t="s">
        <v>16208</v>
      </c>
      <c r="B3686" s="78" t="s">
        <v>8</v>
      </c>
      <c r="C3686" s="79" t="s">
        <v>2554</v>
      </c>
      <c r="D3686" s="97" t="s">
        <v>16209</v>
      </c>
      <c r="E3686" s="122" t="s">
        <v>16210</v>
      </c>
      <c r="F3686" s="97" t="s">
        <v>16211</v>
      </c>
      <c r="G3686" s="41" t="s">
        <v>693</v>
      </c>
      <c r="H3686" s="87" t="s">
        <v>62</v>
      </c>
      <c r="I3686" s="48" t="s">
        <v>16212</v>
      </c>
      <c r="J3686" s="42">
        <v>2007</v>
      </c>
    </row>
    <row r="3687" spans="1:10" ht="22.5">
      <c r="A3687" s="34" t="s">
        <v>16213</v>
      </c>
      <c r="B3687" s="78" t="s">
        <v>8</v>
      </c>
      <c r="C3687" s="79" t="s">
        <v>87</v>
      </c>
      <c r="D3687" s="97" t="s">
        <v>16214</v>
      </c>
      <c r="E3687" s="122" t="s">
        <v>16215</v>
      </c>
      <c r="F3687" s="97" t="s">
        <v>16216</v>
      </c>
      <c r="G3687" s="41" t="s">
        <v>16217</v>
      </c>
      <c r="H3687" s="87" t="s">
        <v>62</v>
      </c>
      <c r="I3687" s="48" t="s">
        <v>16218</v>
      </c>
      <c r="J3687" s="42">
        <v>2007</v>
      </c>
    </row>
    <row r="3688" spans="1:10" ht="22.5">
      <c r="A3688" s="34" t="s">
        <v>16219</v>
      </c>
      <c r="B3688" s="78" t="s">
        <v>8</v>
      </c>
      <c r="C3688" s="79" t="s">
        <v>94</v>
      </c>
      <c r="D3688" s="97" t="s">
        <v>16214</v>
      </c>
      <c r="E3688" s="122" t="s">
        <v>16215</v>
      </c>
      <c r="F3688" s="97" t="s">
        <v>16220</v>
      </c>
      <c r="G3688" s="41"/>
      <c r="H3688" s="87" t="s">
        <v>62</v>
      </c>
      <c r="I3688" s="48" t="s">
        <v>16221</v>
      </c>
      <c r="J3688" s="42">
        <v>2007</v>
      </c>
    </row>
    <row r="3689" spans="1:10" ht="22.5">
      <c r="A3689" s="34" t="s">
        <v>16222</v>
      </c>
      <c r="B3689" s="78" t="s">
        <v>8</v>
      </c>
      <c r="C3689" s="79" t="s">
        <v>87</v>
      </c>
      <c r="D3689" s="97" t="s">
        <v>16223</v>
      </c>
      <c r="E3689" s="122" t="s">
        <v>16224</v>
      </c>
      <c r="F3689" s="97" t="s">
        <v>16225</v>
      </c>
      <c r="G3689" s="41" t="s">
        <v>1094</v>
      </c>
      <c r="H3689" s="87" t="s">
        <v>62</v>
      </c>
      <c r="I3689" s="48" t="s">
        <v>16226</v>
      </c>
      <c r="J3689" s="42">
        <v>2007</v>
      </c>
    </row>
    <row r="3690" spans="1:10" ht="33.75">
      <c r="A3690" s="34" t="s">
        <v>16227</v>
      </c>
      <c r="B3690" s="78" t="s">
        <v>8</v>
      </c>
      <c r="C3690" s="79" t="s">
        <v>87</v>
      </c>
      <c r="D3690" s="97" t="s">
        <v>16228</v>
      </c>
      <c r="E3690" s="122" t="s">
        <v>16229</v>
      </c>
      <c r="F3690" s="97" t="s">
        <v>16230</v>
      </c>
      <c r="G3690" s="41" t="s">
        <v>3720</v>
      </c>
      <c r="H3690" s="87" t="s">
        <v>58</v>
      </c>
      <c r="I3690" s="48" t="s">
        <v>16231</v>
      </c>
      <c r="J3690" s="42">
        <v>2007</v>
      </c>
    </row>
    <row r="3691" spans="1:10" ht="78.75">
      <c r="A3691" s="34" t="s">
        <v>16232</v>
      </c>
      <c r="B3691" s="78" t="s">
        <v>8</v>
      </c>
      <c r="C3691" s="79" t="s">
        <v>87</v>
      </c>
      <c r="D3691" s="97" t="s">
        <v>15841</v>
      </c>
      <c r="E3691" s="122" t="s">
        <v>16233</v>
      </c>
      <c r="F3691" s="97" t="s">
        <v>16234</v>
      </c>
      <c r="G3691" s="41" t="s">
        <v>2120</v>
      </c>
      <c r="H3691" s="87" t="s">
        <v>58</v>
      </c>
      <c r="I3691" s="48" t="s">
        <v>16235</v>
      </c>
      <c r="J3691" s="42"/>
    </row>
    <row r="3692" spans="1:10" ht="22.5">
      <c r="A3692" s="34" t="s">
        <v>16236</v>
      </c>
      <c r="B3692" s="78" t="s">
        <v>8</v>
      </c>
      <c r="C3692" s="79" t="s">
        <v>87</v>
      </c>
      <c r="D3692" s="97" t="s">
        <v>8149</v>
      </c>
      <c r="E3692" s="122" t="s">
        <v>16237</v>
      </c>
      <c r="F3692" s="97" t="s">
        <v>16238</v>
      </c>
      <c r="G3692" s="41" t="s">
        <v>194</v>
      </c>
      <c r="H3692" s="87" t="s">
        <v>58</v>
      </c>
      <c r="I3692" s="48" t="s">
        <v>16239</v>
      </c>
      <c r="J3692" s="42">
        <v>2007</v>
      </c>
    </row>
    <row r="3693" spans="1:10" ht="45">
      <c r="A3693" s="34" t="s">
        <v>16240</v>
      </c>
      <c r="B3693" s="78" t="s">
        <v>8</v>
      </c>
      <c r="C3693" s="79" t="s">
        <v>87</v>
      </c>
      <c r="D3693" s="97" t="s">
        <v>16241</v>
      </c>
      <c r="E3693" s="122" t="s">
        <v>16242</v>
      </c>
      <c r="F3693" s="97" t="s">
        <v>16243</v>
      </c>
      <c r="G3693" s="41" t="s">
        <v>1248</v>
      </c>
      <c r="H3693" s="87" t="s">
        <v>58</v>
      </c>
      <c r="I3693" s="48" t="s">
        <v>16244</v>
      </c>
      <c r="J3693" s="42">
        <v>2007</v>
      </c>
    </row>
    <row r="3694" spans="1:10" ht="33.75">
      <c r="A3694" s="34" t="s">
        <v>16245</v>
      </c>
      <c r="B3694" s="78" t="s">
        <v>8</v>
      </c>
      <c r="C3694" s="79" t="s">
        <v>87</v>
      </c>
      <c r="D3694" s="97" t="s">
        <v>16246</v>
      </c>
      <c r="E3694" s="122" t="s">
        <v>16247</v>
      </c>
      <c r="F3694" s="97" t="s">
        <v>16248</v>
      </c>
      <c r="G3694" s="41" t="s">
        <v>1031</v>
      </c>
      <c r="H3694" s="87" t="s">
        <v>70</v>
      </c>
      <c r="I3694" s="48" t="s">
        <v>16249</v>
      </c>
      <c r="J3694" s="42">
        <v>2007</v>
      </c>
    </row>
    <row r="3695" spans="1:10" ht="33.75">
      <c r="A3695" s="34" t="s">
        <v>16250</v>
      </c>
      <c r="B3695" s="78" t="s">
        <v>8</v>
      </c>
      <c r="C3695" s="79" t="s">
        <v>87</v>
      </c>
      <c r="D3695" s="97" t="s">
        <v>16251</v>
      </c>
      <c r="E3695" s="122" t="s">
        <v>16252</v>
      </c>
      <c r="F3695" s="97" t="s">
        <v>16253</v>
      </c>
      <c r="G3695" s="41" t="s">
        <v>489</v>
      </c>
      <c r="H3695" s="87" t="s">
        <v>62</v>
      </c>
      <c r="I3695" s="48" t="s">
        <v>16254</v>
      </c>
      <c r="J3695" s="42">
        <v>2007</v>
      </c>
    </row>
    <row r="3696" spans="1:10" ht="33.75">
      <c r="A3696" s="34" t="s">
        <v>16255</v>
      </c>
      <c r="B3696" s="78" t="s">
        <v>8</v>
      </c>
      <c r="C3696" s="79" t="s">
        <v>87</v>
      </c>
      <c r="D3696" s="97" t="s">
        <v>16256</v>
      </c>
      <c r="E3696" s="122" t="s">
        <v>16257</v>
      </c>
      <c r="F3696" s="97" t="s">
        <v>16258</v>
      </c>
      <c r="G3696" s="41" t="s">
        <v>16259</v>
      </c>
      <c r="H3696" s="87" t="s">
        <v>58</v>
      </c>
      <c r="I3696" s="48" t="s">
        <v>16260</v>
      </c>
      <c r="J3696" s="42">
        <v>2007</v>
      </c>
    </row>
    <row r="3697" spans="1:10" ht="45">
      <c r="A3697" s="34" t="s">
        <v>16261</v>
      </c>
      <c r="B3697" s="78" t="s">
        <v>8</v>
      </c>
      <c r="C3697" s="79" t="s">
        <v>87</v>
      </c>
      <c r="D3697" s="97" t="s">
        <v>15817</v>
      </c>
      <c r="E3697" s="122" t="s">
        <v>16262</v>
      </c>
      <c r="F3697" s="97" t="s">
        <v>16263</v>
      </c>
      <c r="G3697" s="41" t="s">
        <v>1009</v>
      </c>
      <c r="H3697" s="87" t="s">
        <v>58</v>
      </c>
      <c r="I3697" s="48" t="s">
        <v>16264</v>
      </c>
      <c r="J3697" s="42">
        <v>2006</v>
      </c>
    </row>
    <row r="3698" spans="1:10" ht="56.25">
      <c r="A3698" s="34" t="s">
        <v>16265</v>
      </c>
      <c r="B3698" s="78" t="s">
        <v>8</v>
      </c>
      <c r="C3698" s="79" t="s">
        <v>87</v>
      </c>
      <c r="D3698" s="97" t="s">
        <v>15817</v>
      </c>
      <c r="E3698" s="122" t="s">
        <v>16266</v>
      </c>
      <c r="F3698" s="97" t="s">
        <v>16267</v>
      </c>
      <c r="G3698" s="41" t="s">
        <v>980</v>
      </c>
      <c r="H3698" s="87" t="s">
        <v>58</v>
      </c>
      <c r="I3698" s="48" t="s">
        <v>16268</v>
      </c>
      <c r="J3698" s="42">
        <v>2007</v>
      </c>
    </row>
    <row r="3699" spans="1:10" ht="33.75">
      <c r="A3699" s="34" t="s">
        <v>16269</v>
      </c>
      <c r="B3699" s="78" t="s">
        <v>8</v>
      </c>
      <c r="C3699" s="79" t="s">
        <v>87</v>
      </c>
      <c r="D3699" s="97" t="s">
        <v>836</v>
      </c>
      <c r="E3699" s="122" t="s">
        <v>16270</v>
      </c>
      <c r="F3699" s="97" t="s">
        <v>16271</v>
      </c>
      <c r="G3699" s="41" t="s">
        <v>268</v>
      </c>
      <c r="H3699" s="87" t="s">
        <v>58</v>
      </c>
      <c r="I3699" s="48" t="s">
        <v>16272</v>
      </c>
      <c r="J3699" s="42">
        <v>2006</v>
      </c>
    </row>
    <row r="3700" spans="1:10" ht="33.75">
      <c r="A3700" s="34" t="s">
        <v>16273</v>
      </c>
      <c r="B3700" s="78" t="s">
        <v>8</v>
      </c>
      <c r="C3700" s="79" t="s">
        <v>94</v>
      </c>
      <c r="D3700" s="97" t="s">
        <v>836</v>
      </c>
      <c r="E3700" s="122" t="s">
        <v>16270</v>
      </c>
      <c r="F3700" s="97" t="s">
        <v>16271</v>
      </c>
      <c r="G3700" s="41"/>
      <c r="H3700" s="87" t="s">
        <v>58</v>
      </c>
      <c r="I3700" s="48" t="s">
        <v>16274</v>
      </c>
      <c r="J3700" s="42">
        <v>2008</v>
      </c>
    </row>
    <row r="3701" spans="1:10" ht="33.75">
      <c r="A3701" s="34" t="s">
        <v>16275</v>
      </c>
      <c r="B3701" s="78" t="s">
        <v>8</v>
      </c>
      <c r="C3701" s="79" t="s">
        <v>87</v>
      </c>
      <c r="D3701" s="97" t="s">
        <v>15974</v>
      </c>
      <c r="E3701" s="122" t="s">
        <v>15975</v>
      </c>
      <c r="F3701" s="97" t="s">
        <v>16276</v>
      </c>
      <c r="G3701" s="41" t="s">
        <v>16277</v>
      </c>
      <c r="H3701" s="87" t="s">
        <v>62</v>
      </c>
      <c r="I3701" s="48" t="s">
        <v>16278</v>
      </c>
      <c r="J3701" s="42">
        <v>2007</v>
      </c>
    </row>
    <row r="3702" spans="1:10" ht="33.75">
      <c r="A3702" s="34" t="s">
        <v>16279</v>
      </c>
      <c r="B3702" s="78" t="s">
        <v>8</v>
      </c>
      <c r="C3702" s="79" t="s">
        <v>87</v>
      </c>
      <c r="D3702" s="97" t="s">
        <v>16280</v>
      </c>
      <c r="E3702" s="122" t="s">
        <v>16281</v>
      </c>
      <c r="F3702" s="97" t="s">
        <v>16282</v>
      </c>
      <c r="G3702" s="41" t="s">
        <v>16283</v>
      </c>
      <c r="H3702" s="87" t="s">
        <v>62</v>
      </c>
      <c r="I3702" s="48" t="s">
        <v>16284</v>
      </c>
      <c r="J3702" s="42">
        <v>2007</v>
      </c>
    </row>
    <row r="3703" spans="1:10" ht="33.75">
      <c r="A3703" s="34" t="s">
        <v>16285</v>
      </c>
      <c r="B3703" s="78" t="s">
        <v>8</v>
      </c>
      <c r="C3703" s="79" t="s">
        <v>87</v>
      </c>
      <c r="D3703" s="97" t="s">
        <v>16286</v>
      </c>
      <c r="E3703" s="122" t="s">
        <v>16287</v>
      </c>
      <c r="F3703" s="97" t="s">
        <v>16288</v>
      </c>
      <c r="G3703" s="41" t="s">
        <v>451</v>
      </c>
      <c r="H3703" s="87" t="s">
        <v>58</v>
      </c>
      <c r="I3703" s="48" t="s">
        <v>16289</v>
      </c>
      <c r="J3703" s="42">
        <v>2007</v>
      </c>
    </row>
    <row r="3704" spans="1:10" ht="45">
      <c r="A3704" s="34" t="s">
        <v>16290</v>
      </c>
      <c r="B3704" s="78" t="s">
        <v>8</v>
      </c>
      <c r="C3704" s="79" t="s">
        <v>87</v>
      </c>
      <c r="D3704" s="97" t="s">
        <v>16291</v>
      </c>
      <c r="E3704" s="122" t="s">
        <v>16292</v>
      </c>
      <c r="F3704" s="97" t="s">
        <v>16293</v>
      </c>
      <c r="G3704" s="41" t="s">
        <v>16294</v>
      </c>
      <c r="H3704" s="87" t="s">
        <v>62</v>
      </c>
      <c r="I3704" s="48" t="s">
        <v>16295</v>
      </c>
      <c r="J3704" s="42">
        <v>2007</v>
      </c>
    </row>
    <row r="3705" spans="1:10" ht="33.75">
      <c r="A3705" s="34" t="s">
        <v>16296</v>
      </c>
      <c r="B3705" s="78" t="s">
        <v>8</v>
      </c>
      <c r="C3705" s="79" t="s">
        <v>87</v>
      </c>
      <c r="D3705" s="97" t="s">
        <v>16297</v>
      </c>
      <c r="E3705" s="122" t="s">
        <v>16298</v>
      </c>
      <c r="F3705" s="97" t="s">
        <v>16299</v>
      </c>
      <c r="G3705" s="41"/>
      <c r="H3705" s="87" t="s">
        <v>58</v>
      </c>
      <c r="I3705" s="48" t="s">
        <v>16300</v>
      </c>
      <c r="J3705" s="42">
        <v>2007</v>
      </c>
    </row>
    <row r="3706" spans="1:10" ht="45">
      <c r="A3706" s="34" t="s">
        <v>16301</v>
      </c>
      <c r="B3706" s="78" t="s">
        <v>8</v>
      </c>
      <c r="C3706" s="79" t="s">
        <v>87</v>
      </c>
      <c r="D3706" s="97" t="s">
        <v>5278</v>
      </c>
      <c r="E3706" s="122" t="s">
        <v>16302</v>
      </c>
      <c r="F3706" s="97"/>
      <c r="G3706" s="41"/>
      <c r="H3706" s="87" t="s">
        <v>64</v>
      </c>
      <c r="I3706" s="48" t="s">
        <v>16303</v>
      </c>
      <c r="J3706" s="42">
        <v>2007</v>
      </c>
    </row>
    <row r="3707" spans="1:10" ht="22.5">
      <c r="A3707" s="34" t="s">
        <v>16304</v>
      </c>
      <c r="B3707" s="78" t="s">
        <v>8</v>
      </c>
      <c r="C3707" s="79" t="s">
        <v>87</v>
      </c>
      <c r="D3707" s="97" t="s">
        <v>16305</v>
      </c>
      <c r="E3707" s="122" t="s">
        <v>16306</v>
      </c>
      <c r="F3707" s="97" t="s">
        <v>16307</v>
      </c>
      <c r="G3707" s="41" t="s">
        <v>1094</v>
      </c>
      <c r="H3707" s="87" t="s">
        <v>58</v>
      </c>
      <c r="I3707" s="48" t="s">
        <v>16308</v>
      </c>
      <c r="J3707" s="42">
        <v>2007</v>
      </c>
    </row>
    <row r="3708" spans="1:10" ht="22.5">
      <c r="A3708" s="34" t="s">
        <v>16309</v>
      </c>
      <c r="B3708" s="78" t="s">
        <v>8</v>
      </c>
      <c r="C3708" s="79" t="s">
        <v>87</v>
      </c>
      <c r="D3708" s="97" t="s">
        <v>8149</v>
      </c>
      <c r="E3708" s="122" t="s">
        <v>16310</v>
      </c>
      <c r="F3708" s="97" t="s">
        <v>16311</v>
      </c>
      <c r="G3708" s="41" t="s">
        <v>110</v>
      </c>
      <c r="H3708" s="87" t="s">
        <v>58</v>
      </c>
      <c r="I3708" s="48" t="s">
        <v>16312</v>
      </c>
      <c r="J3708" s="42">
        <v>2007</v>
      </c>
    </row>
    <row r="3709" spans="1:10" ht="33.75">
      <c r="A3709" s="34" t="s">
        <v>16313</v>
      </c>
      <c r="B3709" s="78" t="s">
        <v>8</v>
      </c>
      <c r="C3709" s="79" t="s">
        <v>87</v>
      </c>
      <c r="D3709" s="97" t="s">
        <v>16314</v>
      </c>
      <c r="E3709" s="122" t="s">
        <v>16315</v>
      </c>
      <c r="F3709" s="97" t="s">
        <v>16316</v>
      </c>
      <c r="G3709" s="41" t="s">
        <v>1248</v>
      </c>
      <c r="H3709" s="87" t="s">
        <v>58</v>
      </c>
      <c r="I3709" s="48" t="s">
        <v>16317</v>
      </c>
      <c r="J3709" s="42">
        <v>2007</v>
      </c>
    </row>
    <row r="3710" spans="1:10" ht="33.75">
      <c r="A3710" s="34" t="s">
        <v>16318</v>
      </c>
      <c r="B3710" s="78" t="s">
        <v>8</v>
      </c>
      <c r="C3710" s="79" t="s">
        <v>87</v>
      </c>
      <c r="D3710" s="97" t="s">
        <v>16319</v>
      </c>
      <c r="E3710" s="122" t="s">
        <v>16320</v>
      </c>
      <c r="F3710" s="97" t="s">
        <v>16321</v>
      </c>
      <c r="G3710" s="41" t="s">
        <v>110</v>
      </c>
      <c r="H3710" s="87" t="s">
        <v>64</v>
      </c>
      <c r="I3710" s="48" t="s">
        <v>16322</v>
      </c>
      <c r="J3710" s="42">
        <v>2007</v>
      </c>
    </row>
    <row r="3711" spans="1:10" ht="22.5">
      <c r="A3711" s="34" t="s">
        <v>16323</v>
      </c>
      <c r="B3711" s="78" t="s">
        <v>8</v>
      </c>
      <c r="C3711" s="79" t="s">
        <v>87</v>
      </c>
      <c r="D3711" s="97" t="s">
        <v>16324</v>
      </c>
      <c r="E3711" s="122" t="s">
        <v>16325</v>
      </c>
      <c r="F3711" s="97" t="s">
        <v>16326</v>
      </c>
      <c r="G3711" s="41" t="s">
        <v>1859</v>
      </c>
      <c r="H3711" s="87" t="s">
        <v>62</v>
      </c>
      <c r="I3711" s="48" t="s">
        <v>16327</v>
      </c>
      <c r="J3711" s="42">
        <v>2007</v>
      </c>
    </row>
    <row r="3712" spans="1:10" ht="33.75">
      <c r="A3712" s="34" t="s">
        <v>16328</v>
      </c>
      <c r="B3712" s="78" t="s">
        <v>8</v>
      </c>
      <c r="C3712" s="79" t="s">
        <v>87</v>
      </c>
      <c r="D3712" s="97" t="s">
        <v>16329</v>
      </c>
      <c r="E3712" s="122" t="s">
        <v>16330</v>
      </c>
      <c r="F3712" s="97" t="s">
        <v>16331</v>
      </c>
      <c r="G3712" s="41" t="s">
        <v>1864</v>
      </c>
      <c r="H3712" s="87" t="s">
        <v>62</v>
      </c>
      <c r="I3712" s="48" t="s">
        <v>16332</v>
      </c>
      <c r="J3712" s="42">
        <v>2008</v>
      </c>
    </row>
    <row r="3713" spans="1:10" ht="33.75">
      <c r="A3713" s="34" t="s">
        <v>16333</v>
      </c>
      <c r="B3713" s="78" t="s">
        <v>8</v>
      </c>
      <c r="C3713" s="79" t="s">
        <v>87</v>
      </c>
      <c r="D3713" s="97" t="s">
        <v>16122</v>
      </c>
      <c r="E3713" s="122" t="s">
        <v>16334</v>
      </c>
      <c r="F3713" s="97" t="s">
        <v>16335</v>
      </c>
      <c r="G3713" s="41" t="s">
        <v>1864</v>
      </c>
      <c r="H3713" s="87" t="s">
        <v>58</v>
      </c>
      <c r="I3713" s="48" t="s">
        <v>16336</v>
      </c>
      <c r="J3713" s="42">
        <v>2008</v>
      </c>
    </row>
    <row r="3714" spans="1:10" ht="22.5">
      <c r="A3714" s="34" t="s">
        <v>16337</v>
      </c>
      <c r="B3714" s="78" t="s">
        <v>8</v>
      </c>
      <c r="C3714" s="79" t="s">
        <v>87</v>
      </c>
      <c r="D3714" s="97" t="s">
        <v>16338</v>
      </c>
      <c r="E3714" s="122" t="s">
        <v>16339</v>
      </c>
      <c r="F3714" s="97" t="s">
        <v>16340</v>
      </c>
      <c r="G3714" s="41"/>
      <c r="H3714" s="87" t="s">
        <v>64</v>
      </c>
      <c r="I3714" s="48" t="s">
        <v>16341</v>
      </c>
      <c r="J3714" s="42">
        <v>2008</v>
      </c>
    </row>
    <row r="3715" spans="1:10" ht="22.5">
      <c r="A3715" s="34" t="s">
        <v>16342</v>
      </c>
      <c r="B3715" s="78" t="s">
        <v>8</v>
      </c>
      <c r="C3715" s="79" t="s">
        <v>87</v>
      </c>
      <c r="D3715" s="97" t="s">
        <v>15908</v>
      </c>
      <c r="E3715" s="122" t="s">
        <v>16343</v>
      </c>
      <c r="F3715" s="97" t="s">
        <v>16344</v>
      </c>
      <c r="G3715" s="41" t="s">
        <v>331</v>
      </c>
      <c r="H3715" s="87" t="s">
        <v>64</v>
      </c>
      <c r="I3715" s="48" t="s">
        <v>16345</v>
      </c>
      <c r="J3715" s="42">
        <v>2008</v>
      </c>
    </row>
    <row r="3716" spans="1:10" ht="22.5">
      <c r="A3716" s="34" t="s">
        <v>16346</v>
      </c>
      <c r="B3716" s="78" t="s">
        <v>8</v>
      </c>
      <c r="C3716" s="79" t="s">
        <v>87</v>
      </c>
      <c r="D3716" s="97" t="s">
        <v>16347</v>
      </c>
      <c r="E3716" s="122" t="s">
        <v>15889</v>
      </c>
      <c r="F3716" s="97" t="s">
        <v>16348</v>
      </c>
      <c r="G3716" s="41" t="s">
        <v>16349</v>
      </c>
      <c r="H3716" s="87" t="s">
        <v>58</v>
      </c>
      <c r="I3716" s="48" t="s">
        <v>16350</v>
      </c>
      <c r="J3716" s="42">
        <v>2008</v>
      </c>
    </row>
    <row r="3717" spans="1:10" ht="33.75">
      <c r="A3717" s="34" t="s">
        <v>16351</v>
      </c>
      <c r="B3717" s="78" t="s">
        <v>8</v>
      </c>
      <c r="C3717" s="79" t="s">
        <v>87</v>
      </c>
      <c r="D3717" s="97" t="s">
        <v>16352</v>
      </c>
      <c r="E3717" s="122" t="s">
        <v>16353</v>
      </c>
      <c r="F3717" s="97" t="s">
        <v>16354</v>
      </c>
      <c r="G3717" s="41" t="s">
        <v>1864</v>
      </c>
      <c r="H3717" s="87" t="s">
        <v>58</v>
      </c>
      <c r="I3717" s="48" t="s">
        <v>16355</v>
      </c>
      <c r="J3717" s="42">
        <v>2008</v>
      </c>
    </row>
    <row r="3718" spans="1:10" ht="33.75">
      <c r="A3718" s="34" t="s">
        <v>16356</v>
      </c>
      <c r="B3718" s="78" t="s">
        <v>8</v>
      </c>
      <c r="C3718" s="79" t="s">
        <v>94</v>
      </c>
      <c r="D3718" s="97" t="s">
        <v>16357</v>
      </c>
      <c r="E3718" s="122" t="s">
        <v>16353</v>
      </c>
      <c r="F3718" s="97" t="s">
        <v>16354</v>
      </c>
      <c r="G3718" s="41"/>
      <c r="H3718" s="87" t="s">
        <v>58</v>
      </c>
      <c r="I3718" s="48" t="s">
        <v>16358</v>
      </c>
      <c r="J3718" s="42">
        <v>2008</v>
      </c>
    </row>
    <row r="3719" spans="1:10" ht="33.75">
      <c r="A3719" s="34" t="s">
        <v>16359</v>
      </c>
      <c r="B3719" s="78" t="s">
        <v>8</v>
      </c>
      <c r="C3719" s="79" t="s">
        <v>87</v>
      </c>
      <c r="D3719" s="97" t="s">
        <v>14215</v>
      </c>
      <c r="E3719" s="122" t="s">
        <v>16360</v>
      </c>
      <c r="F3719" s="97" t="s">
        <v>16361</v>
      </c>
      <c r="G3719" s="41"/>
      <c r="H3719" s="87" t="s">
        <v>62</v>
      </c>
      <c r="I3719" s="48" t="s">
        <v>16362</v>
      </c>
      <c r="J3719" s="42">
        <v>2008</v>
      </c>
    </row>
    <row r="3720" spans="1:10" ht="33.75">
      <c r="A3720" s="34" t="s">
        <v>16363</v>
      </c>
      <c r="B3720" s="78" t="s">
        <v>8</v>
      </c>
      <c r="C3720" s="79" t="s">
        <v>87</v>
      </c>
      <c r="D3720" s="97" t="s">
        <v>16364</v>
      </c>
      <c r="E3720" s="122" t="s">
        <v>16365</v>
      </c>
      <c r="F3720" s="97" t="s">
        <v>16366</v>
      </c>
      <c r="G3720" s="41" t="s">
        <v>1864</v>
      </c>
      <c r="H3720" s="87" t="s">
        <v>62</v>
      </c>
      <c r="I3720" s="48" t="s">
        <v>16367</v>
      </c>
      <c r="J3720" s="42">
        <v>2008</v>
      </c>
    </row>
    <row r="3721" spans="1:10" ht="22.5">
      <c r="A3721" s="34" t="s">
        <v>16368</v>
      </c>
      <c r="B3721" s="78" t="s">
        <v>8</v>
      </c>
      <c r="C3721" s="79" t="s">
        <v>87</v>
      </c>
      <c r="D3721" s="97" t="s">
        <v>16369</v>
      </c>
      <c r="E3721" s="122" t="s">
        <v>16370</v>
      </c>
      <c r="F3721" s="97" t="s">
        <v>16371</v>
      </c>
      <c r="G3721" s="41" t="s">
        <v>1548</v>
      </c>
      <c r="H3721" s="87" t="s">
        <v>58</v>
      </c>
      <c r="I3721" s="48" t="s">
        <v>16372</v>
      </c>
      <c r="J3721" s="42">
        <v>2009</v>
      </c>
    </row>
    <row r="3722" spans="1:10" ht="45">
      <c r="A3722" s="34" t="s">
        <v>16373</v>
      </c>
      <c r="B3722" s="78" t="s">
        <v>8</v>
      </c>
      <c r="C3722" s="79" t="s">
        <v>434</v>
      </c>
      <c r="D3722" s="97" t="s">
        <v>16374</v>
      </c>
      <c r="E3722" s="122" t="s">
        <v>16375</v>
      </c>
      <c r="F3722" s="97" t="s">
        <v>16376</v>
      </c>
      <c r="G3722" s="41" t="s">
        <v>2676</v>
      </c>
      <c r="H3722" s="87" t="s">
        <v>58</v>
      </c>
      <c r="I3722" s="48" t="s">
        <v>16377</v>
      </c>
      <c r="J3722" s="42">
        <v>2009</v>
      </c>
    </row>
    <row r="3723" spans="1:10" ht="33.75">
      <c r="A3723" s="34" t="s">
        <v>16378</v>
      </c>
      <c r="B3723" s="78" t="s">
        <v>8</v>
      </c>
      <c r="C3723" s="79" t="s">
        <v>87</v>
      </c>
      <c r="D3723" s="97" t="s">
        <v>16379</v>
      </c>
      <c r="E3723" s="122" t="s">
        <v>16380</v>
      </c>
      <c r="F3723" s="97" t="s">
        <v>16381</v>
      </c>
      <c r="G3723" s="41" t="s">
        <v>3335</v>
      </c>
      <c r="H3723" s="87" t="s">
        <v>58</v>
      </c>
      <c r="I3723" s="48" t="s">
        <v>16382</v>
      </c>
      <c r="J3723" s="42">
        <v>2009</v>
      </c>
    </row>
    <row r="3724" spans="1:10" ht="22.5">
      <c r="A3724" s="34" t="s">
        <v>16383</v>
      </c>
      <c r="B3724" s="78" t="s">
        <v>8</v>
      </c>
      <c r="C3724" s="79" t="s">
        <v>87</v>
      </c>
      <c r="D3724" s="97" t="s">
        <v>16384</v>
      </c>
      <c r="E3724" s="122" t="s">
        <v>16385</v>
      </c>
      <c r="F3724" s="97" t="s">
        <v>16386</v>
      </c>
      <c r="G3724" s="41" t="s">
        <v>1068</v>
      </c>
      <c r="H3724" s="87" t="s">
        <v>58</v>
      </c>
      <c r="I3724" s="48" t="s">
        <v>16387</v>
      </c>
      <c r="J3724" s="42">
        <v>2009</v>
      </c>
    </row>
    <row r="3725" spans="1:10">
      <c r="A3725" s="34" t="s">
        <v>16388</v>
      </c>
      <c r="B3725" s="78" t="s">
        <v>8</v>
      </c>
      <c r="C3725" s="79" t="s">
        <v>87</v>
      </c>
      <c r="D3725" s="97" t="s">
        <v>16389</v>
      </c>
      <c r="E3725" s="122" t="s">
        <v>16390</v>
      </c>
      <c r="F3725" s="97" t="s">
        <v>16391</v>
      </c>
      <c r="G3725" s="41" t="s">
        <v>1318</v>
      </c>
      <c r="H3725" s="87" t="s">
        <v>58</v>
      </c>
      <c r="I3725" s="48" t="s">
        <v>16392</v>
      </c>
      <c r="J3725" s="42">
        <v>2009</v>
      </c>
    </row>
    <row r="3726" spans="1:10" ht="33.75">
      <c r="A3726" s="34" t="s">
        <v>16393</v>
      </c>
      <c r="B3726" s="78" t="s">
        <v>8</v>
      </c>
      <c r="C3726" s="79" t="s">
        <v>2554</v>
      </c>
      <c r="D3726" s="97" t="s">
        <v>16394</v>
      </c>
      <c r="E3726" s="122" t="s">
        <v>16395</v>
      </c>
      <c r="F3726" s="97" t="s">
        <v>16396</v>
      </c>
      <c r="G3726" s="41" t="s">
        <v>2219</v>
      </c>
      <c r="H3726" s="87" t="s">
        <v>58</v>
      </c>
      <c r="I3726" s="48" t="s">
        <v>16397</v>
      </c>
      <c r="J3726" s="42">
        <v>2009</v>
      </c>
    </row>
    <row r="3727" spans="1:10" ht="22.5">
      <c r="A3727" s="34" t="s">
        <v>16398</v>
      </c>
      <c r="B3727" s="78" t="s">
        <v>8</v>
      </c>
      <c r="C3727" s="79" t="s">
        <v>87</v>
      </c>
      <c r="D3727" s="97" t="s">
        <v>16394</v>
      </c>
      <c r="E3727" s="122" t="s">
        <v>16399</v>
      </c>
      <c r="F3727" s="97" t="s">
        <v>16400</v>
      </c>
      <c r="G3727" s="41" t="s">
        <v>598</v>
      </c>
      <c r="H3727" s="87" t="s">
        <v>58</v>
      </c>
      <c r="I3727" s="48" t="s">
        <v>16401</v>
      </c>
      <c r="J3727" s="42">
        <v>2009</v>
      </c>
    </row>
    <row r="3728" spans="1:10" ht="22.5">
      <c r="A3728" s="34" t="s">
        <v>16402</v>
      </c>
      <c r="B3728" s="78" t="s">
        <v>8</v>
      </c>
      <c r="C3728" s="79" t="s">
        <v>87</v>
      </c>
      <c r="D3728" s="97" t="s">
        <v>16394</v>
      </c>
      <c r="E3728" s="122" t="s">
        <v>16403</v>
      </c>
      <c r="F3728" s="97" t="s">
        <v>16404</v>
      </c>
      <c r="G3728" s="41" t="s">
        <v>276</v>
      </c>
      <c r="H3728" s="87" t="s">
        <v>58</v>
      </c>
      <c r="I3728" s="48" t="s">
        <v>16405</v>
      </c>
      <c r="J3728" s="42">
        <v>2009</v>
      </c>
    </row>
    <row r="3729" spans="1:10" ht="22.5">
      <c r="A3729" s="34" t="s">
        <v>16406</v>
      </c>
      <c r="B3729" s="78" t="s">
        <v>8</v>
      </c>
      <c r="C3729" s="79" t="s">
        <v>87</v>
      </c>
      <c r="D3729" s="97" t="s">
        <v>3552</v>
      </c>
      <c r="E3729" s="122" t="s">
        <v>16407</v>
      </c>
      <c r="F3729" s="97" t="s">
        <v>16408</v>
      </c>
      <c r="G3729" s="41" t="s">
        <v>2041</v>
      </c>
      <c r="H3729" s="87" t="s">
        <v>58</v>
      </c>
      <c r="I3729" s="48" t="s">
        <v>16409</v>
      </c>
      <c r="J3729" s="42">
        <v>2009</v>
      </c>
    </row>
    <row r="3730" spans="1:10" ht="22.5">
      <c r="A3730" s="34" t="s">
        <v>16410</v>
      </c>
      <c r="B3730" s="78" t="s">
        <v>8</v>
      </c>
      <c r="C3730" s="79" t="s">
        <v>87</v>
      </c>
      <c r="D3730" s="97" t="s">
        <v>16394</v>
      </c>
      <c r="E3730" s="122" t="s">
        <v>16411</v>
      </c>
      <c r="F3730" s="97" t="s">
        <v>16412</v>
      </c>
      <c r="G3730" s="41" t="s">
        <v>356</v>
      </c>
      <c r="H3730" s="87" t="s">
        <v>58</v>
      </c>
      <c r="I3730" s="48" t="s">
        <v>16413</v>
      </c>
      <c r="J3730" s="42">
        <v>2009</v>
      </c>
    </row>
    <row r="3731" spans="1:10" ht="33.75">
      <c r="A3731" s="34" t="s">
        <v>16414</v>
      </c>
      <c r="B3731" s="78" t="s">
        <v>8</v>
      </c>
      <c r="C3731" s="79" t="s">
        <v>87</v>
      </c>
      <c r="D3731" s="97" t="s">
        <v>16394</v>
      </c>
      <c r="E3731" s="122" t="s">
        <v>16415</v>
      </c>
      <c r="F3731" s="97" t="s">
        <v>16416</v>
      </c>
      <c r="G3731" s="41" t="s">
        <v>805</v>
      </c>
      <c r="H3731" s="87" t="s">
        <v>58</v>
      </c>
      <c r="I3731" s="48" t="s">
        <v>16417</v>
      </c>
      <c r="J3731" s="42">
        <v>2012</v>
      </c>
    </row>
    <row r="3732" spans="1:10" ht="33.75">
      <c r="A3732" s="34" t="s">
        <v>16418</v>
      </c>
      <c r="B3732" s="78" t="s">
        <v>8</v>
      </c>
      <c r="C3732" s="79" t="s">
        <v>94</v>
      </c>
      <c r="D3732" s="97" t="s">
        <v>16394</v>
      </c>
      <c r="E3732" s="122" t="s">
        <v>16415</v>
      </c>
      <c r="F3732" s="97" t="s">
        <v>16419</v>
      </c>
      <c r="G3732" s="41" t="s">
        <v>805</v>
      </c>
      <c r="H3732" s="87" t="s">
        <v>58</v>
      </c>
      <c r="I3732" s="48" t="s">
        <v>16420</v>
      </c>
      <c r="J3732" s="42">
        <v>2009</v>
      </c>
    </row>
    <row r="3733" spans="1:10" ht="22.5">
      <c r="A3733" s="34" t="s">
        <v>16421</v>
      </c>
      <c r="B3733" s="78" t="s">
        <v>8</v>
      </c>
      <c r="C3733" s="79" t="s">
        <v>87</v>
      </c>
      <c r="D3733" s="97" t="s">
        <v>16422</v>
      </c>
      <c r="E3733" s="122" t="s">
        <v>16423</v>
      </c>
      <c r="F3733" s="97" t="s">
        <v>16424</v>
      </c>
      <c r="G3733" s="41" t="s">
        <v>598</v>
      </c>
      <c r="H3733" s="87" t="s">
        <v>58</v>
      </c>
      <c r="I3733" s="48" t="s">
        <v>16425</v>
      </c>
      <c r="J3733" s="42">
        <v>2009</v>
      </c>
    </row>
    <row r="3734" spans="1:10" ht="22.5">
      <c r="A3734" s="34" t="s">
        <v>16426</v>
      </c>
      <c r="B3734" s="78" t="s">
        <v>8</v>
      </c>
      <c r="C3734" s="79" t="s">
        <v>87</v>
      </c>
      <c r="D3734" s="97" t="s">
        <v>16422</v>
      </c>
      <c r="E3734" s="122" t="s">
        <v>16427</v>
      </c>
      <c r="F3734" s="97" t="s">
        <v>16424</v>
      </c>
      <c r="G3734" s="41" t="s">
        <v>598</v>
      </c>
      <c r="H3734" s="87" t="s">
        <v>58</v>
      </c>
      <c r="I3734" s="48" t="s">
        <v>16428</v>
      </c>
      <c r="J3734" s="42">
        <v>2009</v>
      </c>
    </row>
    <row r="3735" spans="1:10">
      <c r="A3735" s="34" t="s">
        <v>16429</v>
      </c>
      <c r="B3735" s="78" t="s">
        <v>8</v>
      </c>
      <c r="C3735" s="79" t="s">
        <v>87</v>
      </c>
      <c r="D3735" s="97" t="s">
        <v>16430</v>
      </c>
      <c r="E3735" s="122" t="s">
        <v>16431</v>
      </c>
      <c r="F3735" s="97" t="s">
        <v>16432</v>
      </c>
      <c r="G3735" s="41" t="s">
        <v>470</v>
      </c>
      <c r="H3735" s="87" t="s">
        <v>58</v>
      </c>
      <c r="I3735" s="48" t="s">
        <v>16433</v>
      </c>
      <c r="J3735" s="42">
        <v>2009</v>
      </c>
    </row>
    <row r="3736" spans="1:10" ht="22.5">
      <c r="A3736" s="34" t="s">
        <v>16429</v>
      </c>
      <c r="B3736" s="78" t="s">
        <v>8</v>
      </c>
      <c r="C3736" s="79" t="s">
        <v>87</v>
      </c>
      <c r="D3736" s="97" t="s">
        <v>16434</v>
      </c>
      <c r="E3736" s="122" t="s">
        <v>16435</v>
      </c>
      <c r="F3736" s="97" t="s">
        <v>16432</v>
      </c>
      <c r="G3736" s="41" t="s">
        <v>470</v>
      </c>
      <c r="H3736" s="87" t="s">
        <v>58</v>
      </c>
      <c r="I3736" s="48" t="s">
        <v>16436</v>
      </c>
      <c r="J3736" s="42">
        <v>2009</v>
      </c>
    </row>
    <row r="3737" spans="1:10" ht="33.75">
      <c r="A3737" s="34" t="s">
        <v>16437</v>
      </c>
      <c r="B3737" s="78" t="s">
        <v>8</v>
      </c>
      <c r="C3737" s="79" t="s">
        <v>434</v>
      </c>
      <c r="D3737" s="97" t="s">
        <v>16438</v>
      </c>
      <c r="E3737" s="122" t="s">
        <v>16439</v>
      </c>
      <c r="F3737" s="97" t="s">
        <v>16440</v>
      </c>
      <c r="G3737" s="41" t="s">
        <v>3238</v>
      </c>
      <c r="H3737" s="87" t="s">
        <v>64</v>
      </c>
      <c r="I3737" s="48" t="s">
        <v>16441</v>
      </c>
      <c r="J3737" s="42">
        <v>2009</v>
      </c>
    </row>
    <row r="3738" spans="1:10" ht="22.5">
      <c r="A3738" s="34" t="s">
        <v>16442</v>
      </c>
      <c r="B3738" s="78" t="s">
        <v>8</v>
      </c>
      <c r="C3738" s="79" t="s">
        <v>87</v>
      </c>
      <c r="D3738" s="97" t="s">
        <v>16394</v>
      </c>
      <c r="E3738" s="122" t="s">
        <v>16443</v>
      </c>
      <c r="F3738" s="97" t="s">
        <v>16444</v>
      </c>
      <c r="G3738" s="41" t="s">
        <v>1370</v>
      </c>
      <c r="H3738" s="87" t="s">
        <v>58</v>
      </c>
      <c r="I3738" s="48" t="s">
        <v>16445</v>
      </c>
      <c r="J3738" s="42">
        <v>2009</v>
      </c>
    </row>
    <row r="3739" spans="1:10" ht="33.75">
      <c r="A3739" s="34" t="s">
        <v>16446</v>
      </c>
      <c r="B3739" s="78" t="s">
        <v>8</v>
      </c>
      <c r="C3739" s="79" t="s">
        <v>87</v>
      </c>
      <c r="D3739" s="97" t="s">
        <v>1772</v>
      </c>
      <c r="E3739" s="122" t="s">
        <v>16447</v>
      </c>
      <c r="F3739" s="97" t="s">
        <v>16448</v>
      </c>
      <c r="G3739" s="41" t="s">
        <v>1864</v>
      </c>
      <c r="H3739" s="87" t="s">
        <v>62</v>
      </c>
      <c r="I3739" s="48" t="s">
        <v>16449</v>
      </c>
      <c r="J3739" s="42">
        <v>2009</v>
      </c>
    </row>
    <row r="3740" spans="1:10" ht="33.75">
      <c r="A3740" s="34" t="s">
        <v>16450</v>
      </c>
      <c r="B3740" s="78" t="s">
        <v>8</v>
      </c>
      <c r="C3740" s="79" t="s">
        <v>87</v>
      </c>
      <c r="D3740" s="97" t="s">
        <v>16451</v>
      </c>
      <c r="E3740" s="122" t="s">
        <v>16452</v>
      </c>
      <c r="F3740" s="97" t="s">
        <v>16453</v>
      </c>
      <c r="G3740" s="41" t="s">
        <v>3720</v>
      </c>
      <c r="H3740" s="87" t="s">
        <v>58</v>
      </c>
      <c r="I3740" s="48" t="s">
        <v>16454</v>
      </c>
      <c r="J3740" s="42">
        <v>2009</v>
      </c>
    </row>
    <row r="3741" spans="1:10" ht="33.75">
      <c r="A3741" s="34" t="s">
        <v>16455</v>
      </c>
      <c r="B3741" s="78" t="s">
        <v>8</v>
      </c>
      <c r="C3741" s="79" t="s">
        <v>87</v>
      </c>
      <c r="D3741" s="97" t="s">
        <v>16456</v>
      </c>
      <c r="E3741" s="122" t="s">
        <v>16457</v>
      </c>
      <c r="F3741" s="97" t="s">
        <v>16458</v>
      </c>
      <c r="G3741" s="41" t="s">
        <v>16459</v>
      </c>
      <c r="H3741" s="87" t="s">
        <v>58</v>
      </c>
      <c r="I3741" s="48" t="s">
        <v>16460</v>
      </c>
      <c r="J3741" s="42">
        <v>2009</v>
      </c>
    </row>
    <row r="3742" spans="1:10" ht="33.75">
      <c r="A3742" s="34" t="s">
        <v>16461</v>
      </c>
      <c r="B3742" s="78" t="s">
        <v>25</v>
      </c>
      <c r="C3742" s="79" t="s">
        <v>87</v>
      </c>
      <c r="D3742" s="97" t="s">
        <v>8149</v>
      </c>
      <c r="E3742" s="122" t="s">
        <v>16462</v>
      </c>
      <c r="F3742" s="97" t="s">
        <v>16463</v>
      </c>
      <c r="G3742" s="41" t="s">
        <v>1068</v>
      </c>
      <c r="H3742" s="87" t="s">
        <v>58</v>
      </c>
      <c r="I3742" s="48" t="s">
        <v>16464</v>
      </c>
      <c r="J3742" s="42">
        <v>2009</v>
      </c>
    </row>
    <row r="3743" spans="1:10" ht="33.75">
      <c r="A3743" s="34" t="s">
        <v>16465</v>
      </c>
      <c r="B3743" s="78" t="s">
        <v>25</v>
      </c>
      <c r="C3743" s="79" t="s">
        <v>1836</v>
      </c>
      <c r="D3743" s="97" t="s">
        <v>16466</v>
      </c>
      <c r="E3743" s="122" t="s">
        <v>16467</v>
      </c>
      <c r="F3743" s="97" t="s">
        <v>16468</v>
      </c>
      <c r="G3743" s="41" t="s">
        <v>16469</v>
      </c>
      <c r="H3743" s="87" t="s">
        <v>58</v>
      </c>
      <c r="I3743" s="48" t="s">
        <v>16470</v>
      </c>
      <c r="J3743" s="42">
        <v>2009</v>
      </c>
    </row>
    <row r="3744" spans="1:10" ht="33.75">
      <c r="A3744" s="34" t="s">
        <v>16471</v>
      </c>
      <c r="B3744" s="78" t="s">
        <v>8</v>
      </c>
      <c r="C3744" s="79" t="s">
        <v>434</v>
      </c>
      <c r="D3744" s="97" t="s">
        <v>16466</v>
      </c>
      <c r="E3744" s="122" t="s">
        <v>16472</v>
      </c>
      <c r="F3744" s="97" t="s">
        <v>16473</v>
      </c>
      <c r="G3744" s="41" t="s">
        <v>3417</v>
      </c>
      <c r="H3744" s="87" t="s">
        <v>58</v>
      </c>
      <c r="I3744" s="48" t="s">
        <v>16474</v>
      </c>
      <c r="J3744" s="42">
        <v>2009</v>
      </c>
    </row>
    <row r="3745" spans="1:10" ht="22.5">
      <c r="A3745" s="34" t="s">
        <v>16475</v>
      </c>
      <c r="B3745" s="78" t="s">
        <v>22</v>
      </c>
      <c r="C3745" s="79" t="s">
        <v>87</v>
      </c>
      <c r="D3745" s="97" t="s">
        <v>16476</v>
      </c>
      <c r="E3745" s="122" t="s">
        <v>16477</v>
      </c>
      <c r="F3745" s="97" t="s">
        <v>16478</v>
      </c>
      <c r="G3745" s="41" t="s">
        <v>4480</v>
      </c>
      <c r="H3745" s="87" t="s">
        <v>64</v>
      </c>
      <c r="I3745" s="48" t="s">
        <v>16479</v>
      </c>
      <c r="J3745" s="42">
        <v>2010</v>
      </c>
    </row>
    <row r="3746" spans="1:10" ht="56.25">
      <c r="A3746" s="34" t="s">
        <v>16480</v>
      </c>
      <c r="B3746" s="78" t="s">
        <v>8</v>
      </c>
      <c r="C3746" s="79" t="s">
        <v>87</v>
      </c>
      <c r="D3746" s="97" t="s">
        <v>16481</v>
      </c>
      <c r="E3746" s="122" t="s">
        <v>16482</v>
      </c>
      <c r="F3746" s="97" t="s">
        <v>16483</v>
      </c>
      <c r="G3746" s="41"/>
      <c r="H3746" s="87" t="s">
        <v>58</v>
      </c>
      <c r="I3746" s="48" t="s">
        <v>16484</v>
      </c>
      <c r="J3746" s="42">
        <v>2010</v>
      </c>
    </row>
    <row r="3747" spans="1:10" ht="56.25">
      <c r="A3747" s="34" t="s">
        <v>16485</v>
      </c>
      <c r="B3747" s="78" t="s">
        <v>22</v>
      </c>
      <c r="C3747" s="79" t="s">
        <v>87</v>
      </c>
      <c r="D3747" s="97" t="s">
        <v>16481</v>
      </c>
      <c r="E3747" s="122" t="s">
        <v>16486</v>
      </c>
      <c r="F3747" s="97" t="s">
        <v>16483</v>
      </c>
      <c r="G3747" s="41"/>
      <c r="H3747" s="87" t="s">
        <v>58</v>
      </c>
      <c r="I3747" s="48" t="s">
        <v>16487</v>
      </c>
      <c r="J3747" s="42">
        <v>2010</v>
      </c>
    </row>
    <row r="3748" spans="1:10" ht="56.25">
      <c r="A3748" s="34" t="s">
        <v>16488</v>
      </c>
      <c r="B3748" s="78" t="s">
        <v>22</v>
      </c>
      <c r="C3748" s="79" t="s">
        <v>87</v>
      </c>
      <c r="D3748" s="97" t="s">
        <v>16489</v>
      </c>
      <c r="E3748" s="122" t="s">
        <v>16490</v>
      </c>
      <c r="F3748" s="97" t="s">
        <v>16491</v>
      </c>
      <c r="G3748" s="41" t="s">
        <v>106</v>
      </c>
      <c r="H3748" s="87" t="s">
        <v>58</v>
      </c>
      <c r="I3748" s="48" t="s">
        <v>16492</v>
      </c>
      <c r="J3748" s="42">
        <v>2010</v>
      </c>
    </row>
    <row r="3749" spans="1:10" ht="22.5">
      <c r="A3749" s="34" t="s">
        <v>16493</v>
      </c>
      <c r="B3749" s="78" t="s">
        <v>22</v>
      </c>
      <c r="C3749" s="79" t="s">
        <v>87</v>
      </c>
      <c r="D3749" s="97" t="s">
        <v>16494</v>
      </c>
      <c r="E3749" s="122" t="s">
        <v>16495</v>
      </c>
      <c r="F3749" s="97" t="s">
        <v>16496</v>
      </c>
      <c r="G3749" s="41" t="s">
        <v>293</v>
      </c>
      <c r="H3749" s="87" t="s">
        <v>58</v>
      </c>
      <c r="I3749" s="48" t="s">
        <v>16497</v>
      </c>
      <c r="J3749" s="42">
        <v>2010</v>
      </c>
    </row>
    <row r="3750" spans="1:10" ht="33.75">
      <c r="A3750" s="34" t="s">
        <v>16498</v>
      </c>
      <c r="B3750" s="78" t="s">
        <v>8</v>
      </c>
      <c r="C3750" s="79" t="s">
        <v>87</v>
      </c>
      <c r="D3750" s="97" t="s">
        <v>1875</v>
      </c>
      <c r="E3750" s="122" t="s">
        <v>16499</v>
      </c>
      <c r="F3750" s="97" t="s">
        <v>7724</v>
      </c>
      <c r="G3750" s="41" t="s">
        <v>101</v>
      </c>
      <c r="H3750" s="87" t="s">
        <v>64</v>
      </c>
      <c r="I3750" s="48" t="s">
        <v>16500</v>
      </c>
      <c r="J3750" s="42">
        <v>2013</v>
      </c>
    </row>
    <row r="3751" spans="1:10" ht="33.75">
      <c r="A3751" s="34" t="s">
        <v>16501</v>
      </c>
      <c r="B3751" s="78" t="s">
        <v>22</v>
      </c>
      <c r="C3751" s="79" t="s">
        <v>87</v>
      </c>
      <c r="D3751" s="97" t="s">
        <v>16494</v>
      </c>
      <c r="E3751" s="122" t="s">
        <v>16495</v>
      </c>
      <c r="F3751" s="97" t="s">
        <v>16502</v>
      </c>
      <c r="G3751" s="41" t="s">
        <v>293</v>
      </c>
      <c r="H3751" s="87" t="s">
        <v>58</v>
      </c>
      <c r="I3751" s="48" t="s">
        <v>16503</v>
      </c>
      <c r="J3751" s="42">
        <v>2010</v>
      </c>
    </row>
    <row r="3752" spans="1:10" ht="45">
      <c r="A3752" s="34" t="s">
        <v>16504</v>
      </c>
      <c r="B3752" s="78" t="s">
        <v>8</v>
      </c>
      <c r="C3752" s="79" t="s">
        <v>87</v>
      </c>
      <c r="D3752" s="97" t="s">
        <v>16494</v>
      </c>
      <c r="E3752" s="122" t="s">
        <v>16505</v>
      </c>
      <c r="F3752" s="97" t="s">
        <v>16506</v>
      </c>
      <c r="G3752" s="41" t="s">
        <v>127</v>
      </c>
      <c r="H3752" s="87" t="s">
        <v>58</v>
      </c>
      <c r="I3752" s="48" t="s">
        <v>16507</v>
      </c>
      <c r="J3752" s="42">
        <v>2010</v>
      </c>
    </row>
    <row r="3753" spans="1:10" ht="45">
      <c r="A3753" s="34" t="s">
        <v>16508</v>
      </c>
      <c r="B3753" s="78" t="s">
        <v>8</v>
      </c>
      <c r="C3753" s="79" t="s">
        <v>87</v>
      </c>
      <c r="D3753" s="97" t="s">
        <v>16494</v>
      </c>
      <c r="E3753" s="122" t="s">
        <v>16509</v>
      </c>
      <c r="F3753" s="97" t="s">
        <v>16510</v>
      </c>
      <c r="G3753" s="41" t="s">
        <v>408</v>
      </c>
      <c r="H3753" s="87" t="s">
        <v>58</v>
      </c>
      <c r="I3753" s="48" t="s">
        <v>16511</v>
      </c>
      <c r="J3753" s="42">
        <v>2010</v>
      </c>
    </row>
    <row r="3754" spans="1:10" ht="33.75">
      <c r="A3754" s="34" t="s">
        <v>16512</v>
      </c>
      <c r="B3754" s="78" t="s">
        <v>10</v>
      </c>
      <c r="C3754" s="79" t="s">
        <v>87</v>
      </c>
      <c r="D3754" s="97" t="s">
        <v>8149</v>
      </c>
      <c r="E3754" s="122" t="s">
        <v>16513</v>
      </c>
      <c r="F3754" s="97" t="s">
        <v>16514</v>
      </c>
      <c r="G3754" s="41" t="s">
        <v>451</v>
      </c>
      <c r="H3754" s="87" t="s">
        <v>58</v>
      </c>
      <c r="I3754" s="48" t="s">
        <v>16515</v>
      </c>
      <c r="J3754" s="42">
        <v>2010</v>
      </c>
    </row>
    <row r="3755" spans="1:10" ht="45">
      <c r="A3755" s="34" t="s">
        <v>16516</v>
      </c>
      <c r="B3755" s="78" t="s">
        <v>8</v>
      </c>
      <c r="C3755" s="79" t="s">
        <v>87</v>
      </c>
      <c r="D3755" s="97" t="s">
        <v>16517</v>
      </c>
      <c r="E3755" s="122" t="s">
        <v>16518</v>
      </c>
      <c r="F3755" s="97" t="s">
        <v>16519</v>
      </c>
      <c r="G3755" s="41" t="s">
        <v>106</v>
      </c>
      <c r="H3755" s="87" t="s">
        <v>58</v>
      </c>
      <c r="I3755" s="48" t="s">
        <v>16520</v>
      </c>
      <c r="J3755" s="42">
        <v>2010</v>
      </c>
    </row>
    <row r="3756" spans="1:10" ht="33.75">
      <c r="A3756" s="34" t="s">
        <v>16521</v>
      </c>
      <c r="B3756" s="78" t="s">
        <v>37</v>
      </c>
      <c r="C3756" s="79" t="s">
        <v>87</v>
      </c>
      <c r="D3756" s="97" t="s">
        <v>8149</v>
      </c>
      <c r="E3756" s="122" t="s">
        <v>16522</v>
      </c>
      <c r="F3756" s="97" t="s">
        <v>16523</v>
      </c>
      <c r="G3756" s="41" t="s">
        <v>451</v>
      </c>
      <c r="H3756" s="87" t="s">
        <v>58</v>
      </c>
      <c r="I3756" s="48" t="s">
        <v>16524</v>
      </c>
      <c r="J3756" s="42">
        <v>2010</v>
      </c>
    </row>
    <row r="3757" spans="1:10" ht="22.5">
      <c r="A3757" s="34" t="s">
        <v>16525</v>
      </c>
      <c r="B3757" s="78" t="s">
        <v>8</v>
      </c>
      <c r="C3757" s="79" t="s">
        <v>87</v>
      </c>
      <c r="D3757" s="97" t="s">
        <v>16526</v>
      </c>
      <c r="E3757" s="122" t="s">
        <v>16527</v>
      </c>
      <c r="F3757" s="97" t="s">
        <v>16528</v>
      </c>
      <c r="G3757" s="41" t="s">
        <v>2120</v>
      </c>
      <c r="H3757" s="87" t="s">
        <v>58</v>
      </c>
      <c r="I3757" s="48" t="s">
        <v>16529</v>
      </c>
      <c r="J3757" s="42">
        <v>2010</v>
      </c>
    </row>
    <row r="3758" spans="1:10" ht="45">
      <c r="A3758" s="34" t="s">
        <v>16530</v>
      </c>
      <c r="B3758" s="78" t="s">
        <v>8</v>
      </c>
      <c r="C3758" s="79" t="s">
        <v>87</v>
      </c>
      <c r="D3758" s="97" t="s">
        <v>5650</v>
      </c>
      <c r="E3758" s="122" t="s">
        <v>16531</v>
      </c>
      <c r="F3758" s="97" t="s">
        <v>16532</v>
      </c>
      <c r="G3758" s="41" t="s">
        <v>2120</v>
      </c>
      <c r="H3758" s="87" t="s">
        <v>64</v>
      </c>
      <c r="I3758" s="48" t="s">
        <v>16533</v>
      </c>
      <c r="J3758" s="42">
        <v>2010</v>
      </c>
    </row>
    <row r="3759" spans="1:10" ht="33.75">
      <c r="A3759" s="34" t="s">
        <v>16534</v>
      </c>
      <c r="B3759" s="78" t="s">
        <v>8</v>
      </c>
      <c r="C3759" s="79" t="s">
        <v>87</v>
      </c>
      <c r="D3759" s="97" t="s">
        <v>16535</v>
      </c>
      <c r="E3759" s="122" t="s">
        <v>16536</v>
      </c>
      <c r="F3759" s="97" t="s">
        <v>16537</v>
      </c>
      <c r="G3759" s="41" t="s">
        <v>4888</v>
      </c>
      <c r="H3759" s="87" t="s">
        <v>64</v>
      </c>
      <c r="I3759" s="48" t="s">
        <v>16538</v>
      </c>
      <c r="J3759" s="42">
        <v>2010</v>
      </c>
    </row>
    <row r="3760" spans="1:10" ht="33.75">
      <c r="A3760" s="34" t="s">
        <v>16539</v>
      </c>
      <c r="B3760" s="78" t="s">
        <v>8</v>
      </c>
      <c r="C3760" s="79" t="s">
        <v>87</v>
      </c>
      <c r="D3760" s="97" t="s">
        <v>16540</v>
      </c>
      <c r="E3760" s="122" t="s">
        <v>16541</v>
      </c>
      <c r="F3760" s="97" t="s">
        <v>16542</v>
      </c>
      <c r="G3760" s="41" t="s">
        <v>1360</v>
      </c>
      <c r="H3760" s="87" t="s">
        <v>58</v>
      </c>
      <c r="I3760" s="48" t="s">
        <v>16543</v>
      </c>
      <c r="J3760" s="42">
        <v>2010</v>
      </c>
    </row>
    <row r="3761" spans="1:10" ht="45">
      <c r="A3761" s="34" t="s">
        <v>16544</v>
      </c>
      <c r="B3761" s="78" t="s">
        <v>8</v>
      </c>
      <c r="C3761" s="79" t="s">
        <v>87</v>
      </c>
      <c r="D3761" s="97" t="s">
        <v>16545</v>
      </c>
      <c r="E3761" s="122" t="s">
        <v>16546</v>
      </c>
      <c r="F3761" s="97" t="s">
        <v>16547</v>
      </c>
      <c r="G3761" s="41" t="s">
        <v>3127</v>
      </c>
      <c r="H3761" s="87" t="s">
        <v>58</v>
      </c>
      <c r="I3761" s="48" t="s">
        <v>16548</v>
      </c>
      <c r="J3761" s="42">
        <v>2011</v>
      </c>
    </row>
    <row r="3762" spans="1:10" ht="33.75">
      <c r="A3762" s="34" t="s">
        <v>16549</v>
      </c>
      <c r="B3762" s="78" t="s">
        <v>25</v>
      </c>
      <c r="C3762" s="79" t="s">
        <v>87</v>
      </c>
      <c r="D3762" s="97" t="s">
        <v>16550</v>
      </c>
      <c r="E3762" s="122" t="s">
        <v>16551</v>
      </c>
      <c r="F3762" s="97" t="s">
        <v>16552</v>
      </c>
      <c r="G3762" s="41" t="s">
        <v>3127</v>
      </c>
      <c r="H3762" s="87" t="s">
        <v>64</v>
      </c>
      <c r="I3762" s="48" t="s">
        <v>16553</v>
      </c>
      <c r="J3762" s="42">
        <v>2011</v>
      </c>
    </row>
    <row r="3763" spans="1:10" ht="225">
      <c r="A3763" s="34" t="s">
        <v>16554</v>
      </c>
      <c r="B3763" s="78" t="s">
        <v>25</v>
      </c>
      <c r="C3763" s="79" t="s">
        <v>87</v>
      </c>
      <c r="D3763" s="97" t="s">
        <v>16555</v>
      </c>
      <c r="E3763" s="122" t="s">
        <v>16556</v>
      </c>
      <c r="F3763" s="97" t="s">
        <v>16557</v>
      </c>
      <c r="G3763" s="41" t="s">
        <v>740</v>
      </c>
      <c r="H3763" s="87" t="s">
        <v>64</v>
      </c>
      <c r="I3763" s="48" t="s">
        <v>16558</v>
      </c>
      <c r="J3763" s="42">
        <v>2011</v>
      </c>
    </row>
    <row r="3764" spans="1:10" ht="33.75">
      <c r="A3764" s="34" t="s">
        <v>16559</v>
      </c>
      <c r="B3764" s="78" t="s">
        <v>8</v>
      </c>
      <c r="C3764" s="79" t="s">
        <v>87</v>
      </c>
      <c r="D3764" s="97" t="s">
        <v>16329</v>
      </c>
      <c r="E3764" s="122" t="s">
        <v>16560</v>
      </c>
      <c r="F3764" s="97" t="s">
        <v>16561</v>
      </c>
      <c r="G3764" s="41" t="s">
        <v>5186</v>
      </c>
      <c r="H3764" s="87" t="s">
        <v>62</v>
      </c>
      <c r="I3764" s="48" t="s">
        <v>16562</v>
      </c>
      <c r="J3764" s="42">
        <v>2011</v>
      </c>
    </row>
    <row r="3765" spans="1:10" ht="33.75">
      <c r="A3765" s="34" t="s">
        <v>16563</v>
      </c>
      <c r="B3765" s="78" t="s">
        <v>8</v>
      </c>
      <c r="C3765" s="79" t="s">
        <v>87</v>
      </c>
      <c r="D3765" s="97" t="s">
        <v>16564</v>
      </c>
      <c r="E3765" s="122" t="s">
        <v>16565</v>
      </c>
      <c r="F3765" s="97" t="s">
        <v>16566</v>
      </c>
      <c r="G3765" s="41" t="s">
        <v>200</v>
      </c>
      <c r="H3765" s="87" t="s">
        <v>62</v>
      </c>
      <c r="I3765" s="48" t="s">
        <v>16567</v>
      </c>
      <c r="J3765" s="42">
        <v>2011</v>
      </c>
    </row>
    <row r="3766" spans="1:10" ht="45">
      <c r="A3766" s="34" t="s">
        <v>16568</v>
      </c>
      <c r="B3766" s="78" t="s">
        <v>6</v>
      </c>
      <c r="C3766" s="79" t="s">
        <v>87</v>
      </c>
      <c r="D3766" s="97" t="s">
        <v>16569</v>
      </c>
      <c r="E3766" s="122" t="s">
        <v>16570</v>
      </c>
      <c r="F3766" s="97" t="s">
        <v>16571</v>
      </c>
      <c r="G3766" s="41" t="s">
        <v>5186</v>
      </c>
      <c r="H3766" s="87" t="s">
        <v>62</v>
      </c>
      <c r="I3766" s="48" t="s">
        <v>16572</v>
      </c>
      <c r="J3766" s="42">
        <v>2011</v>
      </c>
    </row>
    <row r="3767" spans="1:10" ht="45">
      <c r="A3767" s="34" t="s">
        <v>16573</v>
      </c>
      <c r="B3767" s="78" t="s">
        <v>6</v>
      </c>
      <c r="C3767" s="79" t="s">
        <v>87</v>
      </c>
      <c r="D3767" s="97" t="s">
        <v>16569</v>
      </c>
      <c r="E3767" s="122" t="s">
        <v>16570</v>
      </c>
      <c r="F3767" s="97" t="s">
        <v>16571</v>
      </c>
      <c r="G3767" s="41" t="s">
        <v>5186</v>
      </c>
      <c r="H3767" s="87" t="s">
        <v>62</v>
      </c>
      <c r="I3767" s="48" t="s">
        <v>16572</v>
      </c>
      <c r="J3767" s="42">
        <v>2019</v>
      </c>
    </row>
    <row r="3768" spans="1:10" ht="45">
      <c r="A3768" s="34" t="s">
        <v>16574</v>
      </c>
      <c r="B3768" s="78" t="s">
        <v>25</v>
      </c>
      <c r="C3768" s="79" t="s">
        <v>87</v>
      </c>
      <c r="D3768" s="97" t="s">
        <v>16575</v>
      </c>
      <c r="E3768" s="122" t="s">
        <v>16576</v>
      </c>
      <c r="F3768" s="97" t="s">
        <v>16577</v>
      </c>
      <c r="G3768" s="41" t="s">
        <v>818</v>
      </c>
      <c r="H3768" s="87" t="s">
        <v>58</v>
      </c>
      <c r="I3768" s="48" t="s">
        <v>16578</v>
      </c>
      <c r="J3768" s="42">
        <v>2011</v>
      </c>
    </row>
    <row r="3769" spans="1:10" ht="45">
      <c r="A3769" s="34" t="s">
        <v>16579</v>
      </c>
      <c r="B3769" s="78" t="s">
        <v>25</v>
      </c>
      <c r="C3769" s="79" t="s">
        <v>87</v>
      </c>
      <c r="D3769" s="97" t="s">
        <v>16580</v>
      </c>
      <c r="E3769" s="122" t="s">
        <v>16581</v>
      </c>
      <c r="F3769" s="97" t="s">
        <v>16582</v>
      </c>
      <c r="G3769" s="41" t="s">
        <v>1405</v>
      </c>
      <c r="H3769" s="87" t="s">
        <v>64</v>
      </c>
      <c r="I3769" s="48" t="s">
        <v>16583</v>
      </c>
      <c r="J3769" s="42">
        <v>2011</v>
      </c>
    </row>
    <row r="3770" spans="1:10" ht="45">
      <c r="A3770" s="34" t="s">
        <v>16584</v>
      </c>
      <c r="B3770" s="78" t="s">
        <v>25</v>
      </c>
      <c r="C3770" s="79" t="s">
        <v>87</v>
      </c>
      <c r="D3770" s="97" t="s">
        <v>16585</v>
      </c>
      <c r="E3770" s="122" t="s">
        <v>16586</v>
      </c>
      <c r="F3770" s="97" t="s">
        <v>16587</v>
      </c>
      <c r="G3770" s="41" t="s">
        <v>5186</v>
      </c>
      <c r="H3770" s="87" t="s">
        <v>58</v>
      </c>
      <c r="I3770" s="48" t="s">
        <v>16588</v>
      </c>
      <c r="J3770" s="42">
        <v>2011</v>
      </c>
    </row>
    <row r="3771" spans="1:10" ht="45">
      <c r="A3771" s="34" t="s">
        <v>16589</v>
      </c>
      <c r="B3771" s="78" t="s">
        <v>25</v>
      </c>
      <c r="C3771" s="79" t="s">
        <v>94</v>
      </c>
      <c r="D3771" s="97" t="s">
        <v>16590</v>
      </c>
      <c r="E3771" s="122" t="s">
        <v>16586</v>
      </c>
      <c r="F3771" s="97" t="s">
        <v>16587</v>
      </c>
      <c r="G3771" s="41"/>
      <c r="H3771" s="87" t="s">
        <v>58</v>
      </c>
      <c r="I3771" s="48" t="s">
        <v>16591</v>
      </c>
      <c r="J3771" s="42">
        <v>2011</v>
      </c>
    </row>
    <row r="3772" spans="1:10" ht="33.75">
      <c r="A3772" s="34" t="s">
        <v>16592</v>
      </c>
      <c r="B3772" s="78" t="s">
        <v>10</v>
      </c>
      <c r="C3772" s="79" t="s">
        <v>87</v>
      </c>
      <c r="D3772" s="97" t="s">
        <v>15860</v>
      </c>
      <c r="E3772" s="122" t="s">
        <v>16593</v>
      </c>
      <c r="F3772" s="97" t="s">
        <v>16594</v>
      </c>
      <c r="G3772" s="41" t="s">
        <v>1238</v>
      </c>
      <c r="H3772" s="87" t="s">
        <v>62</v>
      </c>
      <c r="I3772" s="48" t="s">
        <v>16595</v>
      </c>
      <c r="J3772" s="42">
        <v>2012</v>
      </c>
    </row>
    <row r="3773" spans="1:10" ht="22.5">
      <c r="A3773" s="34" t="s">
        <v>16596</v>
      </c>
      <c r="B3773" s="78" t="s">
        <v>22</v>
      </c>
      <c r="C3773" s="79" t="s">
        <v>87</v>
      </c>
      <c r="D3773" s="97" t="s">
        <v>16597</v>
      </c>
      <c r="E3773" s="122" t="s">
        <v>16598</v>
      </c>
      <c r="F3773" s="97" t="s">
        <v>16599</v>
      </c>
      <c r="G3773" s="41" t="s">
        <v>91</v>
      </c>
      <c r="H3773" s="87" t="s">
        <v>58</v>
      </c>
      <c r="I3773" s="48" t="s">
        <v>16600</v>
      </c>
      <c r="J3773" s="42">
        <v>2012</v>
      </c>
    </row>
    <row r="3774" spans="1:10" ht="22.5">
      <c r="A3774" s="34" t="s">
        <v>16601</v>
      </c>
      <c r="B3774" s="78" t="s">
        <v>22</v>
      </c>
      <c r="C3774" s="79" t="s">
        <v>87</v>
      </c>
      <c r="D3774" s="97" t="s">
        <v>16597</v>
      </c>
      <c r="E3774" s="122" t="s">
        <v>16602</v>
      </c>
      <c r="F3774" s="97" t="s">
        <v>16603</v>
      </c>
      <c r="G3774" s="41" t="s">
        <v>157</v>
      </c>
      <c r="H3774" s="87" t="s">
        <v>58</v>
      </c>
      <c r="I3774" s="48" t="s">
        <v>16604</v>
      </c>
      <c r="J3774" s="42">
        <v>2012</v>
      </c>
    </row>
    <row r="3775" spans="1:10" ht="22.5">
      <c r="A3775" s="34" t="s">
        <v>16605</v>
      </c>
      <c r="B3775" s="78" t="s">
        <v>25</v>
      </c>
      <c r="C3775" s="79" t="s">
        <v>87</v>
      </c>
      <c r="D3775" s="97" t="s">
        <v>16597</v>
      </c>
      <c r="E3775" s="122" t="s">
        <v>16606</v>
      </c>
      <c r="F3775" s="97" t="s">
        <v>16607</v>
      </c>
      <c r="G3775" s="41" t="s">
        <v>748</v>
      </c>
      <c r="H3775" s="87" t="s">
        <v>58</v>
      </c>
      <c r="I3775" s="48" t="s">
        <v>16608</v>
      </c>
      <c r="J3775" s="42">
        <v>2012</v>
      </c>
    </row>
    <row r="3776" spans="1:10">
      <c r="A3776" s="34" t="s">
        <v>16609</v>
      </c>
      <c r="B3776" s="78" t="s">
        <v>8</v>
      </c>
      <c r="C3776" s="79" t="s">
        <v>1836</v>
      </c>
      <c r="D3776" s="97" t="s">
        <v>16610</v>
      </c>
      <c r="E3776" s="122" t="s">
        <v>16611</v>
      </c>
      <c r="F3776" s="97" t="s">
        <v>16612</v>
      </c>
      <c r="G3776" s="41" t="s">
        <v>3258</v>
      </c>
      <c r="H3776" s="87" t="s">
        <v>64</v>
      </c>
      <c r="I3776" s="48" t="s">
        <v>16613</v>
      </c>
      <c r="J3776" s="42">
        <v>2012</v>
      </c>
    </row>
    <row r="3777" spans="1:10" ht="33.75">
      <c r="A3777" s="34" t="s">
        <v>16614</v>
      </c>
      <c r="B3777" s="78" t="s">
        <v>8</v>
      </c>
      <c r="C3777" s="79" t="s">
        <v>87</v>
      </c>
      <c r="D3777" s="97" t="s">
        <v>16615</v>
      </c>
      <c r="E3777" s="122" t="s">
        <v>16616</v>
      </c>
      <c r="F3777" s="97" t="s">
        <v>16617</v>
      </c>
      <c r="G3777" s="41" t="s">
        <v>755</v>
      </c>
      <c r="H3777" s="87" t="s">
        <v>58</v>
      </c>
      <c r="I3777" s="48" t="s">
        <v>16618</v>
      </c>
      <c r="J3777" s="42">
        <v>2012</v>
      </c>
    </row>
    <row r="3778" spans="1:10" ht="22.5">
      <c r="A3778" s="34" t="s">
        <v>16619</v>
      </c>
      <c r="B3778" s="78" t="s">
        <v>8</v>
      </c>
      <c r="C3778" s="79" t="s">
        <v>87</v>
      </c>
      <c r="D3778" s="97" t="s">
        <v>16620</v>
      </c>
      <c r="E3778" s="122" t="s">
        <v>16621</v>
      </c>
      <c r="F3778" s="97" t="s">
        <v>16622</v>
      </c>
      <c r="G3778" s="41" t="s">
        <v>127</v>
      </c>
      <c r="H3778" s="87" t="s">
        <v>58</v>
      </c>
      <c r="I3778" s="48" t="s">
        <v>16623</v>
      </c>
      <c r="J3778" s="42">
        <v>2012</v>
      </c>
    </row>
    <row r="3779" spans="1:10" ht="33.75">
      <c r="A3779" s="34" t="s">
        <v>16624</v>
      </c>
      <c r="B3779" s="78" t="s">
        <v>8</v>
      </c>
      <c r="C3779" s="79" t="s">
        <v>87</v>
      </c>
      <c r="D3779" s="97" t="s">
        <v>16625</v>
      </c>
      <c r="E3779" s="122" t="s">
        <v>16626</v>
      </c>
      <c r="F3779" s="97" t="s">
        <v>16627</v>
      </c>
      <c r="G3779" s="41" t="s">
        <v>980</v>
      </c>
      <c r="H3779" s="87" t="s">
        <v>58</v>
      </c>
      <c r="I3779" s="48" t="s">
        <v>16628</v>
      </c>
      <c r="J3779" s="42">
        <v>2012</v>
      </c>
    </row>
    <row r="3780" spans="1:10" ht="45">
      <c r="A3780" s="34" t="s">
        <v>16629</v>
      </c>
      <c r="B3780" s="78" t="s">
        <v>25</v>
      </c>
      <c r="C3780" s="79" t="s">
        <v>87</v>
      </c>
      <c r="D3780" s="97" t="s">
        <v>16630</v>
      </c>
      <c r="E3780" s="122" t="s">
        <v>16631</v>
      </c>
      <c r="F3780" s="97" t="s">
        <v>16632</v>
      </c>
      <c r="G3780" s="41" t="s">
        <v>16633</v>
      </c>
      <c r="H3780" s="87" t="s">
        <v>58</v>
      </c>
      <c r="I3780" s="48" t="s">
        <v>16634</v>
      </c>
      <c r="J3780" s="42">
        <v>2014</v>
      </c>
    </row>
    <row r="3781" spans="1:10" ht="33.75">
      <c r="A3781" s="34" t="s">
        <v>16635</v>
      </c>
      <c r="B3781" s="78" t="s">
        <v>22</v>
      </c>
      <c r="C3781" s="79" t="s">
        <v>94</v>
      </c>
      <c r="D3781" s="97" t="s">
        <v>16630</v>
      </c>
      <c r="E3781" s="122" t="s">
        <v>16631</v>
      </c>
      <c r="F3781" s="97" t="s">
        <v>16636</v>
      </c>
      <c r="G3781" s="41" t="s">
        <v>16637</v>
      </c>
      <c r="H3781" s="87" t="s">
        <v>58</v>
      </c>
      <c r="I3781" s="48" t="s">
        <v>16638</v>
      </c>
      <c r="J3781" s="42">
        <v>2014</v>
      </c>
    </row>
    <row r="3782" spans="1:10" ht="33.75">
      <c r="A3782" s="34" t="s">
        <v>16639</v>
      </c>
      <c r="B3782" s="78" t="s">
        <v>22</v>
      </c>
      <c r="C3782" s="79" t="s">
        <v>94</v>
      </c>
      <c r="D3782" s="97" t="s">
        <v>16630</v>
      </c>
      <c r="E3782" s="122" t="s">
        <v>16631</v>
      </c>
      <c r="F3782" s="97" t="s">
        <v>16640</v>
      </c>
      <c r="G3782" s="41">
        <v>1890</v>
      </c>
      <c r="H3782" s="87" t="s">
        <v>58</v>
      </c>
      <c r="I3782" s="48" t="s">
        <v>16641</v>
      </c>
      <c r="J3782" s="42">
        <v>2025</v>
      </c>
    </row>
    <row r="3783" spans="1:10" ht="22.5">
      <c r="A3783" s="34" t="s">
        <v>16642</v>
      </c>
      <c r="B3783" s="78" t="s">
        <v>22</v>
      </c>
      <c r="C3783" s="79" t="s">
        <v>87</v>
      </c>
      <c r="D3783" s="97" t="s">
        <v>16643</v>
      </c>
      <c r="E3783" s="122" t="s">
        <v>16644</v>
      </c>
      <c r="F3783" s="97" t="s">
        <v>16645</v>
      </c>
      <c r="G3783" s="41" t="s">
        <v>3319</v>
      </c>
      <c r="H3783" s="87" t="s">
        <v>58</v>
      </c>
      <c r="I3783" s="48" t="s">
        <v>16646</v>
      </c>
      <c r="J3783" s="42">
        <v>2012</v>
      </c>
    </row>
    <row r="3784" spans="1:10" ht="56.25">
      <c r="A3784" s="34" t="s">
        <v>16647</v>
      </c>
      <c r="B3784" s="78" t="s">
        <v>8</v>
      </c>
      <c r="C3784" s="79" t="s">
        <v>87</v>
      </c>
      <c r="D3784" s="97" t="s">
        <v>6862</v>
      </c>
      <c r="E3784" s="122" t="s">
        <v>16648</v>
      </c>
      <c r="F3784" s="97" t="s">
        <v>16649</v>
      </c>
      <c r="G3784" s="41" t="s">
        <v>1859</v>
      </c>
      <c r="H3784" s="87" t="s">
        <v>58</v>
      </c>
      <c r="I3784" s="48" t="s">
        <v>16650</v>
      </c>
      <c r="J3784" s="42">
        <v>2012</v>
      </c>
    </row>
    <row r="3785" spans="1:10" ht="33.75">
      <c r="A3785" s="34" t="s">
        <v>16651</v>
      </c>
      <c r="B3785" s="78" t="s">
        <v>8</v>
      </c>
      <c r="C3785" s="79" t="s">
        <v>87</v>
      </c>
      <c r="D3785" s="97" t="s">
        <v>16081</v>
      </c>
      <c r="E3785" s="122" t="s">
        <v>16652</v>
      </c>
      <c r="F3785" s="97" t="s">
        <v>16653</v>
      </c>
      <c r="G3785" s="41" t="s">
        <v>384</v>
      </c>
      <c r="H3785" s="87" t="s">
        <v>62</v>
      </c>
      <c r="I3785" s="48" t="s">
        <v>16654</v>
      </c>
      <c r="J3785" s="42">
        <v>2012</v>
      </c>
    </row>
    <row r="3786" spans="1:10" ht="33.75">
      <c r="A3786" s="34" t="s">
        <v>16655</v>
      </c>
      <c r="B3786" s="78" t="s">
        <v>8</v>
      </c>
      <c r="C3786" s="79" t="s">
        <v>87</v>
      </c>
      <c r="D3786" s="97" t="s">
        <v>16369</v>
      </c>
      <c r="E3786" s="122" t="s">
        <v>16370</v>
      </c>
      <c r="F3786" s="97" t="s">
        <v>16656</v>
      </c>
      <c r="G3786" s="41" t="s">
        <v>5393</v>
      </c>
      <c r="H3786" s="87" t="s">
        <v>58</v>
      </c>
      <c r="I3786" s="48" t="s">
        <v>16657</v>
      </c>
      <c r="J3786" s="42">
        <v>2012</v>
      </c>
    </row>
    <row r="3787" spans="1:10" ht="22.5">
      <c r="A3787" s="34" t="s">
        <v>16658</v>
      </c>
      <c r="B3787" s="78" t="s">
        <v>8</v>
      </c>
      <c r="C3787" s="79" t="s">
        <v>87</v>
      </c>
      <c r="D3787" s="97" t="s">
        <v>16659</v>
      </c>
      <c r="E3787" s="122" t="s">
        <v>16660</v>
      </c>
      <c r="F3787" s="97" t="s">
        <v>16661</v>
      </c>
      <c r="G3787" s="41" t="s">
        <v>16662</v>
      </c>
      <c r="H3787" s="87" t="s">
        <v>58</v>
      </c>
      <c r="I3787" s="48" t="s">
        <v>16663</v>
      </c>
      <c r="J3787" s="42">
        <v>2012</v>
      </c>
    </row>
    <row r="3788" spans="1:10" ht="33.75">
      <c r="A3788" s="34" t="s">
        <v>16664</v>
      </c>
      <c r="B3788" s="78" t="s">
        <v>8</v>
      </c>
      <c r="C3788" s="79" t="s">
        <v>2554</v>
      </c>
      <c r="D3788" s="97" t="s">
        <v>3552</v>
      </c>
      <c r="E3788" s="122" t="s">
        <v>16665</v>
      </c>
      <c r="F3788" s="97"/>
      <c r="G3788" s="41" t="s">
        <v>255</v>
      </c>
      <c r="H3788" s="87" t="s">
        <v>58</v>
      </c>
      <c r="I3788" s="48" t="s">
        <v>16666</v>
      </c>
      <c r="J3788" s="42">
        <v>2013</v>
      </c>
    </row>
    <row r="3789" spans="1:10" ht="45">
      <c r="A3789" s="34" t="s">
        <v>16667</v>
      </c>
      <c r="B3789" s="78" t="s">
        <v>8</v>
      </c>
      <c r="C3789" s="79" t="s">
        <v>1836</v>
      </c>
      <c r="D3789" s="97" t="s">
        <v>16014</v>
      </c>
      <c r="E3789" s="122" t="s">
        <v>16668</v>
      </c>
      <c r="F3789" s="97" t="s">
        <v>16669</v>
      </c>
      <c r="G3789" s="41" t="s">
        <v>1318</v>
      </c>
      <c r="H3789" s="87" t="s">
        <v>58</v>
      </c>
      <c r="I3789" s="48" t="s">
        <v>16670</v>
      </c>
      <c r="J3789" s="42">
        <v>2013</v>
      </c>
    </row>
    <row r="3790" spans="1:10" ht="45">
      <c r="A3790" s="34" t="s">
        <v>16671</v>
      </c>
      <c r="B3790" s="78" t="s">
        <v>8</v>
      </c>
      <c r="C3790" s="79" t="s">
        <v>1836</v>
      </c>
      <c r="D3790" s="97" t="s">
        <v>16672</v>
      </c>
      <c r="E3790" s="122" t="s">
        <v>16673</v>
      </c>
      <c r="F3790" s="97" t="s">
        <v>16674</v>
      </c>
      <c r="G3790" s="41" t="s">
        <v>1282</v>
      </c>
      <c r="H3790" s="87" t="s">
        <v>58</v>
      </c>
      <c r="I3790" s="48" t="s">
        <v>16675</v>
      </c>
      <c r="J3790" s="42">
        <v>2013</v>
      </c>
    </row>
    <row r="3791" spans="1:10" ht="56.25">
      <c r="A3791" s="34" t="s">
        <v>16676</v>
      </c>
      <c r="B3791" s="78" t="s">
        <v>8</v>
      </c>
      <c r="C3791" s="79" t="s">
        <v>1836</v>
      </c>
      <c r="D3791" s="97" t="s">
        <v>16677</v>
      </c>
      <c r="E3791" s="122" t="s">
        <v>16678</v>
      </c>
      <c r="F3791" s="97" t="s">
        <v>16679</v>
      </c>
      <c r="G3791" s="41" t="s">
        <v>16680</v>
      </c>
      <c r="H3791" s="87" t="s">
        <v>58</v>
      </c>
      <c r="I3791" s="48" t="s">
        <v>16681</v>
      </c>
      <c r="J3791" s="42">
        <v>2013</v>
      </c>
    </row>
    <row r="3792" spans="1:10" ht="45">
      <c r="A3792" s="34" t="s">
        <v>16682</v>
      </c>
      <c r="B3792" s="78" t="s">
        <v>22</v>
      </c>
      <c r="C3792" s="79" t="s">
        <v>1836</v>
      </c>
      <c r="D3792" s="97" t="s">
        <v>16683</v>
      </c>
      <c r="E3792" s="122" t="s">
        <v>16281</v>
      </c>
      <c r="F3792" s="97" t="s">
        <v>16684</v>
      </c>
      <c r="G3792" s="41" t="s">
        <v>770</v>
      </c>
      <c r="H3792" s="87" t="s">
        <v>62</v>
      </c>
      <c r="I3792" s="48" t="s">
        <v>16685</v>
      </c>
      <c r="J3792" s="42">
        <v>2013</v>
      </c>
    </row>
    <row r="3793" spans="1:10" ht="45">
      <c r="A3793" s="34" t="s">
        <v>16686</v>
      </c>
      <c r="B3793" s="78" t="s">
        <v>12</v>
      </c>
      <c r="C3793" s="79" t="s">
        <v>1836</v>
      </c>
      <c r="D3793" s="97" t="s">
        <v>16687</v>
      </c>
      <c r="E3793" s="122" t="s">
        <v>16688</v>
      </c>
      <c r="F3793" s="97" t="s">
        <v>16689</v>
      </c>
      <c r="G3793" s="41" t="s">
        <v>16680</v>
      </c>
      <c r="H3793" s="87" t="s">
        <v>64</v>
      </c>
      <c r="I3793" s="48" t="s">
        <v>16690</v>
      </c>
      <c r="J3793" s="42">
        <v>2013</v>
      </c>
    </row>
    <row r="3794" spans="1:10" ht="45">
      <c r="A3794" s="34" t="s">
        <v>16691</v>
      </c>
      <c r="B3794" s="78" t="s">
        <v>25</v>
      </c>
      <c r="C3794" s="79" t="s">
        <v>87</v>
      </c>
      <c r="D3794" s="97" t="s">
        <v>16692</v>
      </c>
      <c r="E3794" s="122" t="s">
        <v>16693</v>
      </c>
      <c r="F3794" s="97" t="s">
        <v>16694</v>
      </c>
      <c r="G3794" s="41" t="s">
        <v>3319</v>
      </c>
      <c r="H3794" s="87" t="s">
        <v>64</v>
      </c>
      <c r="I3794" s="48" t="s">
        <v>16695</v>
      </c>
      <c r="J3794" s="42">
        <v>2013</v>
      </c>
    </row>
    <row r="3795" spans="1:10" ht="45">
      <c r="A3795" s="34" t="s">
        <v>16696</v>
      </c>
      <c r="B3795" s="78" t="s">
        <v>8</v>
      </c>
      <c r="C3795" s="79" t="s">
        <v>87</v>
      </c>
      <c r="D3795" s="97" t="s">
        <v>16692</v>
      </c>
      <c r="E3795" s="122" t="s">
        <v>16697</v>
      </c>
      <c r="F3795" s="97" t="s">
        <v>16698</v>
      </c>
      <c r="G3795" s="41" t="s">
        <v>1349</v>
      </c>
      <c r="H3795" s="87" t="s">
        <v>64</v>
      </c>
      <c r="I3795" s="48" t="s">
        <v>16695</v>
      </c>
      <c r="J3795" s="42">
        <v>2013</v>
      </c>
    </row>
    <row r="3796" spans="1:10" ht="22.5">
      <c r="A3796" s="34" t="s">
        <v>16699</v>
      </c>
      <c r="B3796" s="78" t="s">
        <v>8</v>
      </c>
      <c r="C3796" s="79" t="s">
        <v>87</v>
      </c>
      <c r="D3796" s="97" t="s">
        <v>16700</v>
      </c>
      <c r="E3796" s="122" t="s">
        <v>16701</v>
      </c>
      <c r="F3796" s="97" t="s">
        <v>16702</v>
      </c>
      <c r="G3796" s="41" t="s">
        <v>101</v>
      </c>
      <c r="H3796" s="87" t="s">
        <v>62</v>
      </c>
      <c r="I3796" s="48" t="s">
        <v>16703</v>
      </c>
      <c r="J3796" s="42">
        <v>2013</v>
      </c>
    </row>
    <row r="3797" spans="1:10" ht="22.5">
      <c r="A3797" s="34" t="s">
        <v>16704</v>
      </c>
      <c r="B3797" s="78" t="s">
        <v>8</v>
      </c>
      <c r="C3797" s="79" t="s">
        <v>1836</v>
      </c>
      <c r="D3797" s="97" t="s">
        <v>16705</v>
      </c>
      <c r="E3797" s="122" t="s">
        <v>16706</v>
      </c>
      <c r="F3797" s="97" t="s">
        <v>16707</v>
      </c>
      <c r="G3797" s="41" t="s">
        <v>2676</v>
      </c>
      <c r="H3797" s="87" t="s">
        <v>64</v>
      </c>
      <c r="I3797" s="48" t="s">
        <v>16708</v>
      </c>
      <c r="J3797" s="42">
        <v>2013</v>
      </c>
    </row>
    <row r="3798" spans="1:10" ht="33.75">
      <c r="A3798" s="34" t="s">
        <v>16709</v>
      </c>
      <c r="B3798" s="78" t="s">
        <v>8</v>
      </c>
      <c r="C3798" s="79" t="s">
        <v>87</v>
      </c>
      <c r="D3798" s="97" t="s">
        <v>16710</v>
      </c>
      <c r="E3798" s="122" t="s">
        <v>16711</v>
      </c>
      <c r="F3798" s="97" t="s">
        <v>16712</v>
      </c>
      <c r="G3798" s="41" t="s">
        <v>4619</v>
      </c>
      <c r="H3798" s="87" t="s">
        <v>62</v>
      </c>
      <c r="I3798" s="48" t="s">
        <v>16713</v>
      </c>
      <c r="J3798" s="42">
        <v>2013</v>
      </c>
    </row>
    <row r="3799" spans="1:10" ht="22.5">
      <c r="A3799" s="34" t="s">
        <v>16714</v>
      </c>
      <c r="B3799" s="78" t="s">
        <v>8</v>
      </c>
      <c r="C3799" s="79" t="s">
        <v>87</v>
      </c>
      <c r="D3799" s="97" t="s">
        <v>16715</v>
      </c>
      <c r="E3799" s="122" t="s">
        <v>16716</v>
      </c>
      <c r="F3799" s="97" t="s">
        <v>16717</v>
      </c>
      <c r="G3799" s="41" t="s">
        <v>106</v>
      </c>
      <c r="H3799" s="87" t="s">
        <v>58</v>
      </c>
      <c r="I3799" s="48" t="s">
        <v>16718</v>
      </c>
      <c r="J3799" s="42">
        <v>2013</v>
      </c>
    </row>
    <row r="3800" spans="1:10" ht="67.5">
      <c r="A3800" s="34" t="s">
        <v>16719</v>
      </c>
      <c r="B3800" s="78" t="s">
        <v>8</v>
      </c>
      <c r="C3800" s="79" t="s">
        <v>814</v>
      </c>
      <c r="D3800" s="97" t="s">
        <v>15835</v>
      </c>
      <c r="E3800" s="122" t="s">
        <v>16720</v>
      </c>
      <c r="F3800" s="97" t="s">
        <v>16721</v>
      </c>
      <c r="G3800" s="41" t="s">
        <v>356</v>
      </c>
      <c r="H3800" s="87" t="s">
        <v>58</v>
      </c>
      <c r="I3800" s="48" t="s">
        <v>16722</v>
      </c>
      <c r="J3800" s="42">
        <v>2013</v>
      </c>
    </row>
    <row r="3801" spans="1:10" ht="45">
      <c r="A3801" s="34" t="s">
        <v>16723</v>
      </c>
      <c r="B3801" s="78" t="s">
        <v>8</v>
      </c>
      <c r="C3801" s="79" t="s">
        <v>87</v>
      </c>
      <c r="D3801" s="97" t="s">
        <v>16160</v>
      </c>
      <c r="E3801" s="122" t="s">
        <v>16161</v>
      </c>
      <c r="F3801" s="97" t="s">
        <v>16724</v>
      </c>
      <c r="G3801" s="41" t="s">
        <v>568</v>
      </c>
      <c r="H3801" s="87" t="s">
        <v>62</v>
      </c>
      <c r="I3801" s="48" t="s">
        <v>16725</v>
      </c>
      <c r="J3801" s="42">
        <v>2013</v>
      </c>
    </row>
    <row r="3802" spans="1:10" ht="33.75">
      <c r="A3802" s="34" t="s">
        <v>16726</v>
      </c>
      <c r="B3802" s="78" t="s">
        <v>8</v>
      </c>
      <c r="C3802" s="79" t="s">
        <v>87</v>
      </c>
      <c r="D3802" s="97" t="s">
        <v>16727</v>
      </c>
      <c r="E3802" s="122" t="s">
        <v>16728</v>
      </c>
      <c r="F3802" s="97" t="s">
        <v>16729</v>
      </c>
      <c r="G3802" s="41" t="s">
        <v>1349</v>
      </c>
      <c r="H3802" s="87" t="s">
        <v>58</v>
      </c>
      <c r="I3802" s="48" t="s">
        <v>16730</v>
      </c>
      <c r="J3802" s="42">
        <v>2013</v>
      </c>
    </row>
    <row r="3803" spans="1:10" ht="33.75">
      <c r="A3803" s="34" t="s">
        <v>16731</v>
      </c>
      <c r="B3803" s="78" t="s">
        <v>8</v>
      </c>
      <c r="C3803" s="79" t="s">
        <v>1836</v>
      </c>
      <c r="D3803" s="97" t="s">
        <v>6971</v>
      </c>
      <c r="E3803" s="122" t="s">
        <v>16732</v>
      </c>
      <c r="F3803" s="97" t="s">
        <v>16733</v>
      </c>
      <c r="G3803" s="41" t="s">
        <v>1349</v>
      </c>
      <c r="H3803" s="87" t="s">
        <v>62</v>
      </c>
      <c r="I3803" s="48" t="s">
        <v>16734</v>
      </c>
      <c r="J3803" s="42">
        <v>2013</v>
      </c>
    </row>
    <row r="3804" spans="1:10" ht="33.75">
      <c r="A3804" s="34" t="s">
        <v>16735</v>
      </c>
      <c r="B3804" s="78" t="s">
        <v>8</v>
      </c>
      <c r="C3804" s="79" t="s">
        <v>1836</v>
      </c>
      <c r="D3804" s="97" t="s">
        <v>16736</v>
      </c>
      <c r="E3804" s="122" t="s">
        <v>16737</v>
      </c>
      <c r="F3804" s="97" t="s">
        <v>16738</v>
      </c>
      <c r="G3804" s="41" t="s">
        <v>1592</v>
      </c>
      <c r="H3804" s="87" t="s">
        <v>64</v>
      </c>
      <c r="I3804" s="48" t="s">
        <v>16739</v>
      </c>
      <c r="J3804" s="42"/>
    </row>
    <row r="3805" spans="1:10" ht="56.25">
      <c r="A3805" s="34" t="s">
        <v>16740</v>
      </c>
      <c r="B3805" s="78" t="s">
        <v>8</v>
      </c>
      <c r="C3805" s="79" t="s">
        <v>87</v>
      </c>
      <c r="D3805" s="97" t="s">
        <v>16102</v>
      </c>
      <c r="E3805" s="122" t="s">
        <v>16741</v>
      </c>
      <c r="F3805" s="97" t="s">
        <v>16742</v>
      </c>
      <c r="G3805" s="41" t="s">
        <v>1574</v>
      </c>
      <c r="H3805" s="87" t="s">
        <v>58</v>
      </c>
      <c r="I3805" s="48" t="s">
        <v>16743</v>
      </c>
      <c r="J3805" s="42">
        <v>2014</v>
      </c>
    </row>
    <row r="3806" spans="1:10" ht="22.5">
      <c r="A3806" s="34" t="s">
        <v>16744</v>
      </c>
      <c r="B3806" s="78" t="s">
        <v>8</v>
      </c>
      <c r="C3806" s="79" t="s">
        <v>87</v>
      </c>
      <c r="D3806" s="97" t="s">
        <v>16745</v>
      </c>
      <c r="E3806" s="122" t="s">
        <v>16746</v>
      </c>
      <c r="F3806" s="97" t="s">
        <v>16747</v>
      </c>
      <c r="G3806" s="41" t="s">
        <v>127</v>
      </c>
      <c r="H3806" s="87" t="s">
        <v>64</v>
      </c>
      <c r="I3806" s="48" t="s">
        <v>16748</v>
      </c>
      <c r="J3806" s="42">
        <v>2014</v>
      </c>
    </row>
    <row r="3807" spans="1:10" ht="22.5">
      <c r="A3807" s="34" t="s">
        <v>16749</v>
      </c>
      <c r="B3807" s="78" t="s">
        <v>8</v>
      </c>
      <c r="C3807" s="79" t="s">
        <v>87</v>
      </c>
      <c r="D3807" s="97" t="s">
        <v>16745</v>
      </c>
      <c r="E3807" s="122" t="s">
        <v>16750</v>
      </c>
      <c r="F3807" s="97" t="s">
        <v>16751</v>
      </c>
      <c r="G3807" s="41" t="s">
        <v>127</v>
      </c>
      <c r="H3807" s="87" t="s">
        <v>64</v>
      </c>
      <c r="I3807" s="48" t="s">
        <v>16752</v>
      </c>
      <c r="J3807" s="42">
        <v>2014</v>
      </c>
    </row>
    <row r="3808" spans="1:10" ht="33.75">
      <c r="A3808" s="34" t="s">
        <v>16753</v>
      </c>
      <c r="B3808" s="78" t="s">
        <v>8</v>
      </c>
      <c r="C3808" s="79" t="s">
        <v>87</v>
      </c>
      <c r="D3808" s="97" t="s">
        <v>15908</v>
      </c>
      <c r="E3808" s="122" t="s">
        <v>16754</v>
      </c>
      <c r="F3808" s="97" t="s">
        <v>16755</v>
      </c>
      <c r="G3808" s="41" t="s">
        <v>1592</v>
      </c>
      <c r="H3808" s="87" t="s">
        <v>64</v>
      </c>
      <c r="I3808" s="48" t="s">
        <v>16756</v>
      </c>
      <c r="J3808" s="42">
        <v>2014</v>
      </c>
    </row>
    <row r="3809" spans="1:10" ht="45">
      <c r="A3809" s="34" t="s">
        <v>16757</v>
      </c>
      <c r="B3809" s="78" t="s">
        <v>8</v>
      </c>
      <c r="C3809" s="79" t="s">
        <v>2554</v>
      </c>
      <c r="D3809" s="97" t="s">
        <v>16758</v>
      </c>
      <c r="E3809" s="122" t="s">
        <v>16759</v>
      </c>
      <c r="F3809" s="97" t="s">
        <v>16760</v>
      </c>
      <c r="G3809" s="41" t="s">
        <v>4094</v>
      </c>
      <c r="H3809" s="87" t="s">
        <v>58</v>
      </c>
      <c r="I3809" s="48" t="s">
        <v>16761</v>
      </c>
      <c r="J3809" s="42">
        <v>2014</v>
      </c>
    </row>
    <row r="3810" spans="1:10" ht="33.75">
      <c r="A3810" s="34" t="s">
        <v>16762</v>
      </c>
      <c r="B3810" s="78" t="s">
        <v>8</v>
      </c>
      <c r="C3810" s="79" t="s">
        <v>87</v>
      </c>
      <c r="D3810" s="97" t="s">
        <v>16763</v>
      </c>
      <c r="E3810" s="122" t="s">
        <v>16764</v>
      </c>
      <c r="F3810" s="97" t="s">
        <v>16765</v>
      </c>
      <c r="G3810" s="41" t="s">
        <v>1068</v>
      </c>
      <c r="H3810" s="87" t="s">
        <v>58</v>
      </c>
      <c r="I3810" s="48" t="s">
        <v>16766</v>
      </c>
      <c r="J3810" s="42">
        <v>2014</v>
      </c>
    </row>
    <row r="3811" spans="1:10" ht="33.75">
      <c r="A3811" s="34" t="s">
        <v>16767</v>
      </c>
      <c r="B3811" s="78" t="s">
        <v>8</v>
      </c>
      <c r="C3811" s="79" t="s">
        <v>87</v>
      </c>
      <c r="D3811" s="97" t="s">
        <v>6641</v>
      </c>
      <c r="E3811" s="122" t="s">
        <v>16768</v>
      </c>
      <c r="F3811" s="97" t="s">
        <v>16769</v>
      </c>
      <c r="G3811" s="41"/>
      <c r="H3811" s="87" t="s">
        <v>58</v>
      </c>
      <c r="I3811" s="48" t="s">
        <v>16770</v>
      </c>
      <c r="J3811" s="42">
        <v>2014</v>
      </c>
    </row>
    <row r="3812" spans="1:10" ht="22.5">
      <c r="A3812" s="34" t="s">
        <v>16771</v>
      </c>
      <c r="B3812" s="78" t="s">
        <v>8</v>
      </c>
      <c r="C3812" s="79" t="s">
        <v>1836</v>
      </c>
      <c r="D3812" s="97" t="s">
        <v>16772</v>
      </c>
      <c r="E3812" s="122" t="s">
        <v>16773</v>
      </c>
      <c r="F3812" s="97" t="s">
        <v>16774</v>
      </c>
      <c r="G3812" s="41" t="s">
        <v>2107</v>
      </c>
      <c r="H3812" s="87" t="s">
        <v>62</v>
      </c>
      <c r="I3812" s="48" t="s">
        <v>16775</v>
      </c>
      <c r="J3812" s="42">
        <v>2015</v>
      </c>
    </row>
    <row r="3813" spans="1:10" ht="33.75">
      <c r="A3813" s="34" t="s">
        <v>16776</v>
      </c>
      <c r="B3813" s="78" t="s">
        <v>8</v>
      </c>
      <c r="C3813" s="79" t="s">
        <v>1836</v>
      </c>
      <c r="D3813" s="97" t="s">
        <v>16777</v>
      </c>
      <c r="E3813" s="122" t="s">
        <v>16778</v>
      </c>
      <c r="F3813" s="97" t="s">
        <v>16779</v>
      </c>
      <c r="G3813" s="41" t="s">
        <v>1574</v>
      </c>
      <c r="H3813" s="87" t="s">
        <v>62</v>
      </c>
      <c r="I3813" s="48" t="s">
        <v>16780</v>
      </c>
      <c r="J3813" s="42">
        <v>2015</v>
      </c>
    </row>
    <row r="3814" spans="1:10" ht="33.75">
      <c r="A3814" s="34" t="s">
        <v>16781</v>
      </c>
      <c r="B3814" s="78" t="s">
        <v>8</v>
      </c>
      <c r="C3814" s="79" t="s">
        <v>87</v>
      </c>
      <c r="D3814" s="97" t="s">
        <v>16782</v>
      </c>
      <c r="E3814" s="122" t="s">
        <v>16783</v>
      </c>
      <c r="F3814" s="97" t="s">
        <v>16784</v>
      </c>
      <c r="G3814" s="41" t="s">
        <v>16785</v>
      </c>
      <c r="H3814" s="87" t="s">
        <v>62</v>
      </c>
      <c r="I3814" s="48" t="s">
        <v>16786</v>
      </c>
      <c r="J3814" s="42">
        <v>2015</v>
      </c>
    </row>
    <row r="3815" spans="1:10" ht="45">
      <c r="A3815" s="34" t="s">
        <v>16787</v>
      </c>
      <c r="B3815" s="78" t="s">
        <v>8</v>
      </c>
      <c r="C3815" s="79" t="s">
        <v>87</v>
      </c>
      <c r="D3815" s="97" t="s">
        <v>16782</v>
      </c>
      <c r="E3815" s="122" t="s">
        <v>16788</v>
      </c>
      <c r="F3815" s="97" t="s">
        <v>16789</v>
      </c>
      <c r="G3815" s="41" t="s">
        <v>16790</v>
      </c>
      <c r="H3815" s="87" t="s">
        <v>62</v>
      </c>
      <c r="I3815" s="48" t="s">
        <v>16791</v>
      </c>
      <c r="J3815" s="42">
        <v>2015</v>
      </c>
    </row>
    <row r="3816" spans="1:10" ht="45">
      <c r="A3816" s="34" t="s">
        <v>16792</v>
      </c>
      <c r="B3816" s="78" t="s">
        <v>8</v>
      </c>
      <c r="C3816" s="79" t="s">
        <v>87</v>
      </c>
      <c r="D3816" s="97" t="s">
        <v>16782</v>
      </c>
      <c r="E3816" s="122" t="s">
        <v>16793</v>
      </c>
      <c r="F3816" s="97" t="s">
        <v>16789</v>
      </c>
      <c r="G3816" s="41" t="s">
        <v>16790</v>
      </c>
      <c r="H3816" s="87" t="s">
        <v>62</v>
      </c>
      <c r="I3816" s="48" t="s">
        <v>16794</v>
      </c>
      <c r="J3816" s="42">
        <v>2015</v>
      </c>
    </row>
    <row r="3817" spans="1:10" ht="22.5">
      <c r="A3817" s="34" t="s">
        <v>16795</v>
      </c>
      <c r="B3817" s="78" t="s">
        <v>8</v>
      </c>
      <c r="C3817" s="79" t="s">
        <v>87</v>
      </c>
      <c r="D3817" s="97" t="s">
        <v>16796</v>
      </c>
      <c r="E3817" s="122" t="s">
        <v>16797</v>
      </c>
      <c r="F3817" s="97" t="s">
        <v>16798</v>
      </c>
      <c r="G3817" s="41" t="s">
        <v>350</v>
      </c>
      <c r="H3817" s="87" t="s">
        <v>58</v>
      </c>
      <c r="I3817" s="48" t="s">
        <v>16799</v>
      </c>
      <c r="J3817" s="42">
        <v>2024</v>
      </c>
    </row>
    <row r="3818" spans="1:10" ht="45">
      <c r="A3818" s="34" t="s">
        <v>16800</v>
      </c>
      <c r="B3818" s="78" t="s">
        <v>8</v>
      </c>
      <c r="C3818" s="79" t="s">
        <v>87</v>
      </c>
      <c r="D3818" s="97" t="s">
        <v>16796</v>
      </c>
      <c r="E3818" s="122" t="s">
        <v>16801</v>
      </c>
      <c r="F3818" s="97" t="s">
        <v>16802</v>
      </c>
      <c r="G3818" s="41" t="s">
        <v>367</v>
      </c>
      <c r="H3818" s="87" t="s">
        <v>58</v>
      </c>
      <c r="I3818" s="48" t="s">
        <v>16803</v>
      </c>
      <c r="J3818" s="42">
        <v>2015</v>
      </c>
    </row>
    <row r="3819" spans="1:10" ht="22.5">
      <c r="A3819" s="34" t="s">
        <v>16804</v>
      </c>
      <c r="B3819" s="78" t="s">
        <v>8</v>
      </c>
      <c r="C3819" s="79" t="s">
        <v>87</v>
      </c>
      <c r="D3819" s="97" t="s">
        <v>16796</v>
      </c>
      <c r="E3819" s="122" t="s">
        <v>16805</v>
      </c>
      <c r="F3819" s="97" t="s">
        <v>16806</v>
      </c>
      <c r="G3819" s="41" t="s">
        <v>1107</v>
      </c>
      <c r="H3819" s="87" t="s">
        <v>58</v>
      </c>
      <c r="I3819" s="48" t="s">
        <v>16807</v>
      </c>
      <c r="J3819" s="42">
        <v>2024</v>
      </c>
    </row>
    <row r="3820" spans="1:10" ht="33.75">
      <c r="A3820" s="34" t="s">
        <v>16808</v>
      </c>
      <c r="B3820" s="78" t="s">
        <v>8</v>
      </c>
      <c r="C3820" s="79" t="s">
        <v>1836</v>
      </c>
      <c r="D3820" s="97" t="s">
        <v>16809</v>
      </c>
      <c r="E3820" s="122" t="s">
        <v>16810</v>
      </c>
      <c r="F3820" s="97" t="s">
        <v>16811</v>
      </c>
      <c r="G3820" s="41"/>
      <c r="H3820" s="87" t="s">
        <v>64</v>
      </c>
      <c r="I3820" s="48" t="s">
        <v>16812</v>
      </c>
      <c r="J3820" s="42">
        <v>2015</v>
      </c>
    </row>
    <row r="3821" spans="1:10" ht="33.75">
      <c r="A3821" s="34" t="s">
        <v>16813</v>
      </c>
      <c r="B3821" s="78" t="s">
        <v>8</v>
      </c>
      <c r="C3821" s="79" t="s">
        <v>1836</v>
      </c>
      <c r="D3821" s="97" t="s">
        <v>16814</v>
      </c>
      <c r="E3821" s="122" t="s">
        <v>16815</v>
      </c>
      <c r="F3821" s="97" t="s">
        <v>16816</v>
      </c>
      <c r="G3821" s="41" t="s">
        <v>1365</v>
      </c>
      <c r="H3821" s="87" t="s">
        <v>64</v>
      </c>
      <c r="I3821" s="48" t="s">
        <v>16817</v>
      </c>
      <c r="J3821" s="42">
        <v>2015</v>
      </c>
    </row>
    <row r="3822" spans="1:10" ht="22.5">
      <c r="A3822" s="34" t="s">
        <v>16818</v>
      </c>
      <c r="B3822" s="78" t="s">
        <v>8</v>
      </c>
      <c r="C3822" s="79" t="s">
        <v>87</v>
      </c>
      <c r="D3822" s="97" t="s">
        <v>16782</v>
      </c>
      <c r="E3822" s="122" t="s">
        <v>16819</v>
      </c>
      <c r="F3822" s="97" t="s">
        <v>16820</v>
      </c>
      <c r="G3822" s="41" t="s">
        <v>1107</v>
      </c>
      <c r="H3822" s="87" t="s">
        <v>62</v>
      </c>
      <c r="I3822" s="48" t="s">
        <v>16821</v>
      </c>
      <c r="J3822" s="42">
        <v>2015</v>
      </c>
    </row>
    <row r="3823" spans="1:10" ht="45">
      <c r="A3823" s="34" t="s">
        <v>16822</v>
      </c>
      <c r="B3823" s="78" t="s">
        <v>8</v>
      </c>
      <c r="C3823" s="79" t="s">
        <v>87</v>
      </c>
      <c r="D3823" s="97" t="s">
        <v>16782</v>
      </c>
      <c r="E3823" s="122" t="s">
        <v>16819</v>
      </c>
      <c r="F3823" s="97" t="s">
        <v>16823</v>
      </c>
      <c r="G3823" s="41" t="s">
        <v>740</v>
      </c>
      <c r="H3823" s="87" t="s">
        <v>62</v>
      </c>
      <c r="I3823" s="48" t="s">
        <v>16824</v>
      </c>
      <c r="J3823" s="42">
        <v>2015</v>
      </c>
    </row>
    <row r="3824" spans="1:10" ht="22.5">
      <c r="A3824" s="34" t="s">
        <v>16825</v>
      </c>
      <c r="B3824" s="78" t="s">
        <v>8</v>
      </c>
      <c r="C3824" s="79" t="s">
        <v>87</v>
      </c>
      <c r="D3824" s="97" t="s">
        <v>16782</v>
      </c>
      <c r="E3824" s="122" t="s">
        <v>16826</v>
      </c>
      <c r="F3824" s="97" t="s">
        <v>16827</v>
      </c>
      <c r="G3824" s="41" t="s">
        <v>16828</v>
      </c>
      <c r="H3824" s="87" t="s">
        <v>62</v>
      </c>
      <c r="I3824" s="48" t="s">
        <v>16829</v>
      </c>
      <c r="J3824" s="42">
        <v>2015</v>
      </c>
    </row>
    <row r="3825" spans="1:10" ht="45">
      <c r="A3825" s="34" t="s">
        <v>16830</v>
      </c>
      <c r="B3825" s="78" t="s">
        <v>8</v>
      </c>
      <c r="C3825" s="79" t="s">
        <v>1836</v>
      </c>
      <c r="D3825" s="97" t="s">
        <v>16831</v>
      </c>
      <c r="E3825" s="122" t="s">
        <v>16832</v>
      </c>
      <c r="F3825" s="97" t="s">
        <v>16833</v>
      </c>
      <c r="G3825" s="41" t="s">
        <v>598</v>
      </c>
      <c r="H3825" s="87" t="s">
        <v>64</v>
      </c>
      <c r="I3825" s="48" t="s">
        <v>16834</v>
      </c>
      <c r="J3825" s="42">
        <v>2021</v>
      </c>
    </row>
    <row r="3826" spans="1:10" ht="56.25">
      <c r="A3826" s="34" t="s">
        <v>16835</v>
      </c>
      <c r="B3826" s="78" t="s">
        <v>8</v>
      </c>
      <c r="C3826" s="79" t="s">
        <v>87</v>
      </c>
      <c r="D3826" s="97" t="s">
        <v>16836</v>
      </c>
      <c r="E3826" s="122" t="s">
        <v>16837</v>
      </c>
      <c r="F3826" s="97" t="s">
        <v>16838</v>
      </c>
      <c r="G3826" s="41" t="s">
        <v>3271</v>
      </c>
      <c r="H3826" s="87" t="s">
        <v>58</v>
      </c>
      <c r="I3826" s="48" t="s">
        <v>16839</v>
      </c>
      <c r="J3826" s="42"/>
    </row>
    <row r="3827" spans="1:10" ht="45">
      <c r="A3827" s="34" t="s">
        <v>16840</v>
      </c>
      <c r="B3827" s="78" t="s">
        <v>8</v>
      </c>
      <c r="C3827" s="79" t="s">
        <v>87</v>
      </c>
      <c r="D3827" s="97" t="s">
        <v>10884</v>
      </c>
      <c r="E3827" s="122" t="s">
        <v>16841</v>
      </c>
      <c r="F3827" s="97" t="s">
        <v>16842</v>
      </c>
      <c r="G3827" s="41" t="s">
        <v>2719</v>
      </c>
      <c r="H3827" s="87" t="s">
        <v>70</v>
      </c>
      <c r="I3827" s="48" t="s">
        <v>16843</v>
      </c>
      <c r="J3827" s="42">
        <v>2015</v>
      </c>
    </row>
    <row r="3828" spans="1:10" ht="33.75">
      <c r="A3828" s="34" t="s">
        <v>16844</v>
      </c>
      <c r="B3828" s="78" t="s">
        <v>8</v>
      </c>
      <c r="C3828" s="79" t="s">
        <v>87</v>
      </c>
      <c r="D3828" s="97" t="s">
        <v>16845</v>
      </c>
      <c r="E3828" s="122" t="s">
        <v>16846</v>
      </c>
      <c r="F3828" s="97" t="s">
        <v>16847</v>
      </c>
      <c r="G3828" s="41" t="s">
        <v>2719</v>
      </c>
      <c r="H3828" s="87" t="s">
        <v>62</v>
      </c>
      <c r="I3828" s="48" t="s">
        <v>16848</v>
      </c>
      <c r="J3828" s="42">
        <v>2015</v>
      </c>
    </row>
    <row r="3829" spans="1:10" ht="33.75">
      <c r="A3829" s="34" t="s">
        <v>16849</v>
      </c>
      <c r="B3829" s="78" t="s">
        <v>8</v>
      </c>
      <c r="C3829" s="79" t="s">
        <v>1836</v>
      </c>
      <c r="D3829" s="97" t="s">
        <v>16850</v>
      </c>
      <c r="E3829" s="122" t="s">
        <v>16851</v>
      </c>
      <c r="F3829" s="97" t="s">
        <v>16852</v>
      </c>
      <c r="G3829" s="41">
        <v>1864</v>
      </c>
      <c r="H3829" s="87" t="s">
        <v>64</v>
      </c>
      <c r="I3829" s="48" t="s">
        <v>16853</v>
      </c>
      <c r="J3829" s="42">
        <v>2016</v>
      </c>
    </row>
    <row r="3830" spans="1:10" ht="33.75">
      <c r="A3830" s="34" t="s">
        <v>16854</v>
      </c>
      <c r="B3830" s="78" t="s">
        <v>8</v>
      </c>
      <c r="C3830" s="79" t="s">
        <v>1836</v>
      </c>
      <c r="D3830" s="97" t="s">
        <v>16855</v>
      </c>
      <c r="E3830" s="122" t="s">
        <v>16856</v>
      </c>
      <c r="F3830" s="97" t="s">
        <v>16857</v>
      </c>
      <c r="G3830" s="41">
        <v>1910</v>
      </c>
      <c r="H3830" s="87" t="s">
        <v>62</v>
      </c>
      <c r="I3830" s="48" t="s">
        <v>16858</v>
      </c>
      <c r="J3830" s="42">
        <v>2017</v>
      </c>
    </row>
    <row r="3831" spans="1:10" ht="33.75">
      <c r="A3831" s="34" t="s">
        <v>16859</v>
      </c>
      <c r="B3831" s="78" t="s">
        <v>8</v>
      </c>
      <c r="C3831" s="79" t="s">
        <v>87</v>
      </c>
      <c r="D3831" s="97" t="s">
        <v>16727</v>
      </c>
      <c r="E3831" s="122" t="s">
        <v>16860</v>
      </c>
      <c r="F3831" s="97" t="s">
        <v>16861</v>
      </c>
      <c r="G3831" s="41">
        <v>2017</v>
      </c>
      <c r="H3831" s="87" t="s">
        <v>58</v>
      </c>
      <c r="I3831" s="48" t="s">
        <v>16862</v>
      </c>
      <c r="J3831" s="42">
        <v>2017</v>
      </c>
    </row>
    <row r="3832" spans="1:10" ht="33.75">
      <c r="A3832" s="34" t="s">
        <v>16863</v>
      </c>
      <c r="B3832" s="78" t="s">
        <v>8</v>
      </c>
      <c r="C3832" s="79" t="s">
        <v>87</v>
      </c>
      <c r="D3832" s="97" t="s">
        <v>16864</v>
      </c>
      <c r="E3832" s="122" t="s">
        <v>16865</v>
      </c>
      <c r="F3832" s="97" t="s">
        <v>16866</v>
      </c>
      <c r="G3832" s="41">
        <v>1876</v>
      </c>
      <c r="H3832" s="87" t="s">
        <v>58</v>
      </c>
      <c r="I3832" s="48" t="s">
        <v>16867</v>
      </c>
      <c r="J3832" s="42">
        <v>2017</v>
      </c>
    </row>
    <row r="3833" spans="1:10" ht="33.75">
      <c r="A3833" s="34" t="s">
        <v>16868</v>
      </c>
      <c r="B3833" s="78" t="s">
        <v>8</v>
      </c>
      <c r="C3833" s="79" t="s">
        <v>87</v>
      </c>
      <c r="D3833" s="97" t="s">
        <v>16869</v>
      </c>
      <c r="E3833" s="122" t="s">
        <v>16870</v>
      </c>
      <c r="F3833" s="97" t="s">
        <v>16871</v>
      </c>
      <c r="G3833" s="41">
        <v>2012</v>
      </c>
      <c r="H3833" s="87" t="s">
        <v>58</v>
      </c>
      <c r="I3833" s="48" t="s">
        <v>16872</v>
      </c>
      <c r="J3833" s="42">
        <v>2017</v>
      </c>
    </row>
    <row r="3834" spans="1:10" ht="22.5">
      <c r="A3834" s="34" t="s">
        <v>16873</v>
      </c>
      <c r="B3834" s="78" t="s">
        <v>8</v>
      </c>
      <c r="C3834" s="79" t="s">
        <v>87</v>
      </c>
      <c r="D3834" s="97" t="s">
        <v>16874</v>
      </c>
      <c r="E3834" s="122" t="s">
        <v>16875</v>
      </c>
      <c r="F3834" s="97" t="s">
        <v>16876</v>
      </c>
      <c r="G3834" s="41">
        <v>1955</v>
      </c>
      <c r="H3834" s="87" t="s">
        <v>58</v>
      </c>
      <c r="I3834" s="48" t="s">
        <v>16877</v>
      </c>
      <c r="J3834" s="42">
        <v>2017</v>
      </c>
    </row>
    <row r="3835" spans="1:10" ht="22.5">
      <c r="A3835" s="34" t="s">
        <v>16878</v>
      </c>
      <c r="B3835" s="78" t="s">
        <v>8</v>
      </c>
      <c r="C3835" s="79" t="s">
        <v>87</v>
      </c>
      <c r="D3835" s="97" t="s">
        <v>16879</v>
      </c>
      <c r="E3835" s="122" t="s">
        <v>16880</v>
      </c>
      <c r="F3835" s="97" t="s">
        <v>16881</v>
      </c>
      <c r="G3835" s="41">
        <v>1930</v>
      </c>
      <c r="H3835" s="87" t="s">
        <v>62</v>
      </c>
      <c r="I3835" s="48" t="s">
        <v>16882</v>
      </c>
      <c r="J3835" s="42">
        <v>2017</v>
      </c>
    </row>
    <row r="3836" spans="1:10" ht="33.75">
      <c r="A3836" s="34" t="s">
        <v>16883</v>
      </c>
      <c r="B3836" s="78" t="s">
        <v>8</v>
      </c>
      <c r="C3836" s="79" t="s">
        <v>87</v>
      </c>
      <c r="D3836" s="97" t="s">
        <v>16884</v>
      </c>
      <c r="E3836" s="122" t="s">
        <v>16885</v>
      </c>
      <c r="F3836" s="97" t="s">
        <v>16886</v>
      </c>
      <c r="G3836" s="41">
        <v>1935</v>
      </c>
      <c r="H3836" s="87" t="s">
        <v>58</v>
      </c>
      <c r="I3836" s="48" t="s">
        <v>16887</v>
      </c>
      <c r="J3836" s="42">
        <v>2017</v>
      </c>
    </row>
    <row r="3837" spans="1:10" ht="33.75">
      <c r="A3837" s="34" t="s">
        <v>16888</v>
      </c>
      <c r="B3837" s="78" t="s">
        <v>8</v>
      </c>
      <c r="C3837" s="79" t="s">
        <v>87</v>
      </c>
      <c r="D3837" s="97" t="s">
        <v>16889</v>
      </c>
      <c r="E3837" s="122" t="s">
        <v>16890</v>
      </c>
      <c r="F3837" s="97" t="s">
        <v>16891</v>
      </c>
      <c r="G3837" s="41">
        <v>2012</v>
      </c>
      <c r="H3837" s="87" t="s">
        <v>62</v>
      </c>
      <c r="I3837" s="48" t="s">
        <v>16892</v>
      </c>
      <c r="J3837" s="42">
        <v>2017</v>
      </c>
    </row>
    <row r="3838" spans="1:10" ht="22.5">
      <c r="A3838" s="34" t="s">
        <v>16893</v>
      </c>
      <c r="B3838" s="78" t="s">
        <v>8</v>
      </c>
      <c r="C3838" s="79" t="s">
        <v>87</v>
      </c>
      <c r="D3838" s="97" t="s">
        <v>16894</v>
      </c>
      <c r="E3838" s="122" t="s">
        <v>16895</v>
      </c>
      <c r="F3838" s="97" t="s">
        <v>16896</v>
      </c>
      <c r="G3838" s="41"/>
      <c r="H3838" s="87" t="s">
        <v>58</v>
      </c>
      <c r="I3838" s="48" t="s">
        <v>16897</v>
      </c>
      <c r="J3838" s="42">
        <v>2017</v>
      </c>
    </row>
    <row r="3839" spans="1:10" ht="22.5">
      <c r="A3839" s="34" t="s">
        <v>16898</v>
      </c>
      <c r="B3839" s="78" t="s">
        <v>8</v>
      </c>
      <c r="C3839" s="79" t="s">
        <v>87</v>
      </c>
      <c r="D3839" s="97" t="s">
        <v>16899</v>
      </c>
      <c r="E3839" s="122" t="s">
        <v>16900</v>
      </c>
      <c r="F3839" s="97" t="s">
        <v>8247</v>
      </c>
      <c r="G3839" s="41">
        <v>1934</v>
      </c>
      <c r="H3839" s="87" t="s">
        <v>16901</v>
      </c>
      <c r="I3839" s="48" t="s">
        <v>16902</v>
      </c>
      <c r="J3839" s="42">
        <v>2017</v>
      </c>
    </row>
    <row r="3840" spans="1:10" ht="22.5">
      <c r="A3840" s="34" t="s">
        <v>16903</v>
      </c>
      <c r="B3840" s="78" t="s">
        <v>8</v>
      </c>
      <c r="C3840" s="79" t="s">
        <v>87</v>
      </c>
      <c r="D3840" s="97" t="s">
        <v>16904</v>
      </c>
      <c r="E3840" s="122" t="s">
        <v>16905</v>
      </c>
      <c r="F3840" s="97" t="s">
        <v>16906</v>
      </c>
      <c r="G3840" s="41">
        <v>1919</v>
      </c>
      <c r="H3840" s="87" t="s">
        <v>58</v>
      </c>
      <c r="I3840" s="48" t="s">
        <v>16907</v>
      </c>
      <c r="J3840" s="42">
        <v>2017</v>
      </c>
    </row>
    <row r="3841" spans="1:10" ht="33.75">
      <c r="A3841" s="34" t="s">
        <v>16908</v>
      </c>
      <c r="B3841" s="78" t="s">
        <v>8</v>
      </c>
      <c r="C3841" s="79" t="s">
        <v>1836</v>
      </c>
      <c r="D3841" s="97" t="s">
        <v>16909</v>
      </c>
      <c r="E3841" s="122" t="s">
        <v>16910</v>
      </c>
      <c r="F3841" s="97" t="s">
        <v>16911</v>
      </c>
      <c r="G3841" s="41">
        <v>1903</v>
      </c>
      <c r="H3841" s="87" t="s">
        <v>58</v>
      </c>
      <c r="I3841" s="48" t="s">
        <v>16912</v>
      </c>
      <c r="J3841" s="42">
        <v>2019</v>
      </c>
    </row>
    <row r="3842" spans="1:10" ht="33.75">
      <c r="A3842" s="34" t="s">
        <v>16913</v>
      </c>
      <c r="B3842" s="78" t="s">
        <v>8</v>
      </c>
      <c r="C3842" s="79" t="s">
        <v>87</v>
      </c>
      <c r="D3842" s="97" t="s">
        <v>16914</v>
      </c>
      <c r="E3842" s="122" t="s">
        <v>16915</v>
      </c>
      <c r="F3842" s="97" t="s">
        <v>16916</v>
      </c>
      <c r="G3842" s="41">
        <v>1928</v>
      </c>
      <c r="H3842" s="87" t="s">
        <v>58</v>
      </c>
      <c r="I3842" s="48" t="s">
        <v>16917</v>
      </c>
      <c r="J3842" s="42">
        <v>2020</v>
      </c>
    </row>
    <row r="3843" spans="1:10" ht="33.75">
      <c r="A3843" s="34" t="s">
        <v>16918</v>
      </c>
      <c r="B3843" s="78" t="s">
        <v>8</v>
      </c>
      <c r="C3843" s="79" t="s">
        <v>5212</v>
      </c>
      <c r="D3843" s="97" t="s">
        <v>16919</v>
      </c>
      <c r="E3843" s="122" t="s">
        <v>16920</v>
      </c>
      <c r="F3843" s="97" t="s">
        <v>16921</v>
      </c>
      <c r="G3843" s="41">
        <v>1999</v>
      </c>
      <c r="H3843" s="87" t="s">
        <v>62</v>
      </c>
      <c r="I3843" s="48" t="s">
        <v>16922</v>
      </c>
      <c r="J3843" s="42">
        <v>2020</v>
      </c>
    </row>
    <row r="3844" spans="1:10" ht="22.5">
      <c r="A3844" s="34" t="s">
        <v>16923</v>
      </c>
      <c r="B3844" s="78" t="s">
        <v>8</v>
      </c>
      <c r="C3844" s="79" t="s">
        <v>87</v>
      </c>
      <c r="D3844" s="97" t="s">
        <v>1875</v>
      </c>
      <c r="E3844" s="122" t="s">
        <v>16924</v>
      </c>
      <c r="F3844" s="97" t="s">
        <v>16925</v>
      </c>
      <c r="G3844" s="41" t="s">
        <v>101</v>
      </c>
      <c r="H3844" s="87" t="s">
        <v>62</v>
      </c>
      <c r="I3844" s="48" t="s">
        <v>16926</v>
      </c>
      <c r="J3844" s="42">
        <v>2007</v>
      </c>
    </row>
    <row r="3845" spans="1:10" ht="22.5">
      <c r="A3845" s="34" t="s">
        <v>16927</v>
      </c>
      <c r="B3845" s="78" t="s">
        <v>8</v>
      </c>
      <c r="C3845" s="79" t="s">
        <v>87</v>
      </c>
      <c r="D3845" s="97" t="s">
        <v>10161</v>
      </c>
      <c r="E3845" s="122" t="s">
        <v>16928</v>
      </c>
      <c r="F3845" s="97" t="s">
        <v>10163</v>
      </c>
      <c r="G3845" s="41" t="s">
        <v>1318</v>
      </c>
      <c r="H3845" s="87" t="s">
        <v>58</v>
      </c>
      <c r="I3845" s="48" t="s">
        <v>16929</v>
      </c>
      <c r="J3845" s="42">
        <v>2020</v>
      </c>
    </row>
    <row r="3846" spans="1:10" ht="22.5">
      <c r="A3846" s="34" t="s">
        <v>16930</v>
      </c>
      <c r="B3846" s="78" t="s">
        <v>8</v>
      </c>
      <c r="C3846" s="79" t="s">
        <v>87</v>
      </c>
      <c r="D3846" s="97" t="s">
        <v>16931</v>
      </c>
      <c r="E3846" s="122" t="s">
        <v>16932</v>
      </c>
      <c r="F3846" s="97" t="s">
        <v>16933</v>
      </c>
      <c r="G3846" s="41" t="s">
        <v>1592</v>
      </c>
      <c r="H3846" s="87" t="s">
        <v>58</v>
      </c>
      <c r="I3846" s="48" t="s">
        <v>16934</v>
      </c>
      <c r="J3846" s="42">
        <v>2020</v>
      </c>
    </row>
    <row r="3847" spans="1:10" ht="33.75">
      <c r="A3847" s="34" t="s">
        <v>16935</v>
      </c>
      <c r="B3847" s="78" t="s">
        <v>8</v>
      </c>
      <c r="C3847" s="79" t="s">
        <v>87</v>
      </c>
      <c r="D3847" s="97" t="s">
        <v>16727</v>
      </c>
      <c r="E3847" s="122" t="s">
        <v>16936</v>
      </c>
      <c r="F3847" s="97" t="s">
        <v>16937</v>
      </c>
      <c r="G3847" s="41" t="s">
        <v>706</v>
      </c>
      <c r="H3847" s="87" t="s">
        <v>58</v>
      </c>
      <c r="I3847" s="48" t="s">
        <v>16938</v>
      </c>
      <c r="J3847" s="42">
        <v>2020</v>
      </c>
    </row>
    <row r="3848" spans="1:10" ht="22.5">
      <c r="A3848" s="34" t="s">
        <v>16939</v>
      </c>
      <c r="B3848" s="78" t="s">
        <v>8</v>
      </c>
      <c r="C3848" s="79" t="s">
        <v>87</v>
      </c>
      <c r="D3848" s="97" t="s">
        <v>16347</v>
      </c>
      <c r="E3848" s="122" t="s">
        <v>16940</v>
      </c>
      <c r="F3848" s="97" t="s">
        <v>16941</v>
      </c>
      <c r="G3848" s="41" t="s">
        <v>1712</v>
      </c>
      <c r="H3848" s="87" t="s">
        <v>16942</v>
      </c>
      <c r="I3848" s="48" t="s">
        <v>16943</v>
      </c>
      <c r="J3848" s="42">
        <v>2020</v>
      </c>
    </row>
    <row r="3849" spans="1:10" ht="33.75">
      <c r="A3849" s="34" t="s">
        <v>16944</v>
      </c>
      <c r="B3849" s="78" t="s">
        <v>8</v>
      </c>
      <c r="C3849" s="79" t="s">
        <v>87</v>
      </c>
      <c r="D3849" s="97" t="s">
        <v>10052</v>
      </c>
      <c r="E3849" s="122" t="s">
        <v>16945</v>
      </c>
      <c r="F3849" s="97" t="s">
        <v>16946</v>
      </c>
      <c r="G3849" s="41" t="s">
        <v>1568</v>
      </c>
      <c r="H3849" s="87" t="s">
        <v>58</v>
      </c>
      <c r="I3849" s="48" t="s">
        <v>16947</v>
      </c>
      <c r="J3849" s="42">
        <v>2020</v>
      </c>
    </row>
    <row r="3850" spans="1:10" ht="22.5">
      <c r="A3850" s="34" t="s">
        <v>16948</v>
      </c>
      <c r="B3850" s="78" t="s">
        <v>8</v>
      </c>
      <c r="C3850" s="79" t="s">
        <v>87</v>
      </c>
      <c r="D3850" s="97" t="s">
        <v>16019</v>
      </c>
      <c r="E3850" s="122" t="s">
        <v>16949</v>
      </c>
      <c r="F3850" s="97" t="s">
        <v>16950</v>
      </c>
      <c r="G3850" s="41" t="s">
        <v>2214</v>
      </c>
      <c r="H3850" s="87" t="s">
        <v>58</v>
      </c>
      <c r="I3850" s="48" t="s">
        <v>16951</v>
      </c>
      <c r="J3850" s="42">
        <v>2020</v>
      </c>
    </row>
    <row r="3851" spans="1:10" ht="33.75">
      <c r="A3851" s="34" t="s">
        <v>16952</v>
      </c>
      <c r="B3851" s="78" t="s">
        <v>8</v>
      </c>
      <c r="C3851" s="79" t="s">
        <v>87</v>
      </c>
      <c r="D3851" s="97" t="s">
        <v>16019</v>
      </c>
      <c r="E3851" s="122" t="s">
        <v>16953</v>
      </c>
      <c r="F3851" s="97" t="s">
        <v>16954</v>
      </c>
      <c r="G3851" s="41" t="s">
        <v>1951</v>
      </c>
      <c r="H3851" s="87" t="s">
        <v>58</v>
      </c>
      <c r="I3851" s="48" t="s">
        <v>16955</v>
      </c>
      <c r="J3851" s="42">
        <v>2020</v>
      </c>
    </row>
    <row r="3852" spans="1:10" ht="33.75">
      <c r="A3852" s="34" t="s">
        <v>16956</v>
      </c>
      <c r="B3852" s="78" t="s">
        <v>8</v>
      </c>
      <c r="C3852" s="79" t="s">
        <v>87</v>
      </c>
      <c r="D3852" s="97" t="s">
        <v>16957</v>
      </c>
      <c r="E3852" s="122" t="s">
        <v>16958</v>
      </c>
      <c r="F3852" s="97" t="s">
        <v>16959</v>
      </c>
      <c r="G3852" s="41" t="s">
        <v>16960</v>
      </c>
      <c r="H3852" s="87" t="s">
        <v>58</v>
      </c>
      <c r="I3852" s="48" t="s">
        <v>16961</v>
      </c>
      <c r="J3852" s="42">
        <v>2022</v>
      </c>
    </row>
    <row r="3853" spans="1:10" ht="22.5">
      <c r="A3853" s="34" t="s">
        <v>16962</v>
      </c>
      <c r="B3853" s="78" t="s">
        <v>8</v>
      </c>
      <c r="C3853" s="79" t="s">
        <v>87</v>
      </c>
      <c r="D3853" s="97" t="s">
        <v>16963</v>
      </c>
      <c r="E3853" s="122" t="s">
        <v>16964</v>
      </c>
      <c r="F3853" s="97" t="s">
        <v>16965</v>
      </c>
      <c r="G3853" s="41" t="s">
        <v>1248</v>
      </c>
      <c r="H3853" s="87" t="s">
        <v>58</v>
      </c>
      <c r="I3853" s="48" t="s">
        <v>16966</v>
      </c>
      <c r="J3853" s="42">
        <v>2022</v>
      </c>
    </row>
    <row r="3854" spans="1:10" ht="22.5">
      <c r="A3854" s="34" t="s">
        <v>16967</v>
      </c>
      <c r="B3854" s="78" t="s">
        <v>8</v>
      </c>
      <c r="C3854" s="79" t="s">
        <v>87</v>
      </c>
      <c r="D3854" s="97" t="s">
        <v>16968</v>
      </c>
      <c r="E3854" s="122" t="s">
        <v>16969</v>
      </c>
      <c r="F3854" s="97" t="s">
        <v>16970</v>
      </c>
      <c r="G3854" s="41" t="s">
        <v>770</v>
      </c>
      <c r="H3854" s="87" t="s">
        <v>64</v>
      </c>
      <c r="I3854" s="48" t="s">
        <v>16971</v>
      </c>
      <c r="J3854" s="42">
        <v>2022</v>
      </c>
    </row>
    <row r="3855" spans="1:10" ht="22.5">
      <c r="A3855" s="34" t="s">
        <v>16972</v>
      </c>
      <c r="B3855" s="78" t="s">
        <v>8</v>
      </c>
      <c r="C3855" s="79" t="s">
        <v>87</v>
      </c>
      <c r="D3855" s="97" t="s">
        <v>6122</v>
      </c>
      <c r="E3855" s="122" t="s">
        <v>16973</v>
      </c>
      <c r="F3855" s="97" t="s">
        <v>16974</v>
      </c>
      <c r="G3855" s="41" t="s">
        <v>1282</v>
      </c>
      <c r="H3855" s="87" t="s">
        <v>64</v>
      </c>
      <c r="I3855" s="48" t="s">
        <v>16975</v>
      </c>
      <c r="J3855" s="42">
        <v>2022</v>
      </c>
    </row>
    <row r="3856" spans="1:10" ht="22.5">
      <c r="A3856" s="34" t="s">
        <v>16972</v>
      </c>
      <c r="B3856" s="78" t="s">
        <v>8</v>
      </c>
      <c r="C3856" s="79" t="s">
        <v>87</v>
      </c>
      <c r="D3856" s="97" t="s">
        <v>16976</v>
      </c>
      <c r="E3856" s="122" t="s">
        <v>16977</v>
      </c>
      <c r="F3856" s="97" t="s">
        <v>16978</v>
      </c>
      <c r="G3856" s="41" t="s">
        <v>1282</v>
      </c>
      <c r="H3856" s="87" t="s">
        <v>64</v>
      </c>
      <c r="I3856" s="48" t="s">
        <v>16979</v>
      </c>
      <c r="J3856" s="42">
        <v>2022</v>
      </c>
    </row>
    <row r="3857" spans="1:10" ht="22.5">
      <c r="A3857" s="34" t="s">
        <v>16980</v>
      </c>
      <c r="B3857" s="78" t="s">
        <v>8</v>
      </c>
      <c r="C3857" s="79" t="s">
        <v>87</v>
      </c>
      <c r="D3857" s="97" t="s">
        <v>16981</v>
      </c>
      <c r="E3857" s="122" t="s">
        <v>16982</v>
      </c>
      <c r="F3857" s="97" t="s">
        <v>16983</v>
      </c>
      <c r="G3857" s="41" t="s">
        <v>1405</v>
      </c>
      <c r="H3857" s="87" t="s">
        <v>64</v>
      </c>
      <c r="I3857" s="48" t="s">
        <v>16984</v>
      </c>
      <c r="J3857" s="42">
        <v>2022</v>
      </c>
    </row>
    <row r="3858" spans="1:10" ht="45">
      <c r="A3858" s="34" t="s">
        <v>16985</v>
      </c>
      <c r="B3858" s="78" t="s">
        <v>8</v>
      </c>
      <c r="C3858" s="79" t="s">
        <v>87</v>
      </c>
      <c r="D3858" s="97" t="s">
        <v>16986</v>
      </c>
      <c r="E3858" s="122" t="s">
        <v>16987</v>
      </c>
      <c r="F3858" s="97" t="s">
        <v>16988</v>
      </c>
      <c r="G3858" s="41" t="s">
        <v>1405</v>
      </c>
      <c r="H3858" s="87" t="s">
        <v>64</v>
      </c>
      <c r="I3858" s="48" t="s">
        <v>16989</v>
      </c>
      <c r="J3858" s="42">
        <v>2022</v>
      </c>
    </row>
    <row r="3859" spans="1:10" ht="33.75">
      <c r="A3859" s="34" t="s">
        <v>16990</v>
      </c>
      <c r="B3859" s="78" t="s">
        <v>8</v>
      </c>
      <c r="C3859" s="79" t="s">
        <v>87</v>
      </c>
      <c r="D3859" s="97" t="s">
        <v>16991</v>
      </c>
      <c r="E3859" s="122" t="s">
        <v>16992</v>
      </c>
      <c r="F3859" s="97" t="s">
        <v>16993</v>
      </c>
      <c r="G3859" s="41" t="s">
        <v>515</v>
      </c>
      <c r="H3859" s="87" t="s">
        <v>62</v>
      </c>
      <c r="I3859" s="48" t="s">
        <v>16994</v>
      </c>
      <c r="J3859" s="42">
        <v>2022</v>
      </c>
    </row>
    <row r="3860" spans="1:10" ht="33.75">
      <c r="A3860" s="34" t="s">
        <v>16995</v>
      </c>
      <c r="B3860" s="78" t="s">
        <v>8</v>
      </c>
      <c r="C3860" s="79" t="s">
        <v>87</v>
      </c>
      <c r="D3860" s="97" t="s">
        <v>16996</v>
      </c>
      <c r="E3860" s="122" t="s">
        <v>16997</v>
      </c>
      <c r="F3860" s="97" t="s">
        <v>16998</v>
      </c>
      <c r="G3860" s="41" t="s">
        <v>489</v>
      </c>
      <c r="H3860" s="87" t="s">
        <v>62</v>
      </c>
      <c r="I3860" s="48" t="s">
        <v>16999</v>
      </c>
      <c r="J3860" s="42">
        <v>2022</v>
      </c>
    </row>
    <row r="3861" spans="1:10" ht="22.5">
      <c r="A3861" s="34" t="s">
        <v>17000</v>
      </c>
      <c r="B3861" s="78" t="s">
        <v>8</v>
      </c>
      <c r="C3861" s="79" t="s">
        <v>87</v>
      </c>
      <c r="D3861" s="97" t="s">
        <v>2287</v>
      </c>
      <c r="E3861" s="122" t="s">
        <v>17001</v>
      </c>
      <c r="F3861" s="97" t="s">
        <v>17002</v>
      </c>
      <c r="G3861" s="41" t="s">
        <v>489</v>
      </c>
      <c r="H3861" s="87" t="s">
        <v>74</v>
      </c>
      <c r="I3861" s="48" t="s">
        <v>17003</v>
      </c>
      <c r="J3861" s="42">
        <v>2023</v>
      </c>
    </row>
    <row r="3862" spans="1:10" ht="33.75">
      <c r="A3862" s="34" t="s">
        <v>17004</v>
      </c>
      <c r="B3862" s="78" t="s">
        <v>8</v>
      </c>
      <c r="C3862" s="79" t="s">
        <v>87</v>
      </c>
      <c r="D3862" s="97" t="s">
        <v>17005</v>
      </c>
      <c r="E3862" s="122" t="s">
        <v>17006</v>
      </c>
      <c r="F3862" s="97" t="s">
        <v>17007</v>
      </c>
      <c r="G3862" s="41" t="s">
        <v>8097</v>
      </c>
      <c r="H3862" s="87" t="s">
        <v>66</v>
      </c>
      <c r="I3862" s="48" t="s">
        <v>17008</v>
      </c>
      <c r="J3862" s="42">
        <v>2023</v>
      </c>
    </row>
    <row r="3863" spans="1:10" ht="22.5">
      <c r="A3863" s="34" t="s">
        <v>17009</v>
      </c>
      <c r="B3863" s="78" t="s">
        <v>8</v>
      </c>
      <c r="C3863" s="79" t="s">
        <v>87</v>
      </c>
      <c r="D3863" s="97" t="s">
        <v>17010</v>
      </c>
      <c r="E3863" s="122" t="s">
        <v>17011</v>
      </c>
      <c r="F3863" s="97" t="s">
        <v>17012</v>
      </c>
      <c r="G3863" s="41" t="s">
        <v>170</v>
      </c>
      <c r="H3863" s="87" t="s">
        <v>58</v>
      </c>
      <c r="I3863" s="48" t="s">
        <v>17013</v>
      </c>
      <c r="J3863" s="42">
        <v>2023</v>
      </c>
    </row>
    <row r="3864" spans="1:10" ht="33.75">
      <c r="A3864" s="34" t="s">
        <v>17014</v>
      </c>
      <c r="B3864" s="78" t="s">
        <v>8</v>
      </c>
      <c r="C3864" s="79" t="s">
        <v>87</v>
      </c>
      <c r="D3864" s="97" t="s">
        <v>17015</v>
      </c>
      <c r="E3864" s="122" t="s">
        <v>17016</v>
      </c>
      <c r="F3864" s="97" t="s">
        <v>17017</v>
      </c>
      <c r="G3864" s="41" t="s">
        <v>170</v>
      </c>
      <c r="H3864" s="87" t="s">
        <v>62</v>
      </c>
      <c r="I3864" s="48" t="s">
        <v>17018</v>
      </c>
      <c r="J3864" s="42">
        <v>2023</v>
      </c>
    </row>
    <row r="3865" spans="1:10" ht="33.75">
      <c r="A3865" s="34" t="s">
        <v>17019</v>
      </c>
      <c r="B3865" s="78" t="s">
        <v>8</v>
      </c>
      <c r="C3865" s="79" t="s">
        <v>87</v>
      </c>
      <c r="D3865" s="97" t="s">
        <v>17015</v>
      </c>
      <c r="E3865" s="122" t="s">
        <v>17020</v>
      </c>
      <c r="F3865" s="97" t="s">
        <v>17017</v>
      </c>
      <c r="G3865" s="41" t="s">
        <v>170</v>
      </c>
      <c r="H3865" s="87" t="s">
        <v>62</v>
      </c>
      <c r="I3865" s="48" t="s">
        <v>17021</v>
      </c>
      <c r="J3865" s="42">
        <v>2023</v>
      </c>
    </row>
    <row r="3866" spans="1:10" ht="22.5">
      <c r="A3866" s="34" t="s">
        <v>17022</v>
      </c>
      <c r="B3866" s="78" t="s">
        <v>8</v>
      </c>
      <c r="C3866" s="79" t="s">
        <v>87</v>
      </c>
      <c r="D3866" s="97" t="s">
        <v>17023</v>
      </c>
      <c r="E3866" s="122" t="s">
        <v>17024</v>
      </c>
      <c r="F3866" s="97" t="s">
        <v>17025</v>
      </c>
      <c r="G3866" s="41" t="s">
        <v>17026</v>
      </c>
      <c r="H3866" s="87" t="s">
        <v>58</v>
      </c>
      <c r="I3866" s="48" t="s">
        <v>17027</v>
      </c>
      <c r="J3866" s="42">
        <v>2023</v>
      </c>
    </row>
    <row r="3867" spans="1:10" ht="22.5">
      <c r="A3867" s="34" t="s">
        <v>17028</v>
      </c>
      <c r="B3867" s="78" t="s">
        <v>8</v>
      </c>
      <c r="C3867" s="79" t="s">
        <v>87</v>
      </c>
      <c r="D3867" s="97" t="s">
        <v>3552</v>
      </c>
      <c r="E3867" s="122" t="s">
        <v>17029</v>
      </c>
      <c r="F3867" s="97" t="s">
        <v>17030</v>
      </c>
      <c r="G3867" s="41" t="s">
        <v>276</v>
      </c>
      <c r="H3867" s="87" t="s">
        <v>58</v>
      </c>
      <c r="I3867" s="48" t="s">
        <v>17031</v>
      </c>
      <c r="J3867" s="42">
        <v>2023</v>
      </c>
    </row>
    <row r="3868" spans="1:10" ht="22.5">
      <c r="A3868" s="34" t="s">
        <v>17032</v>
      </c>
      <c r="B3868" s="78" t="s">
        <v>8</v>
      </c>
      <c r="C3868" s="79" t="s">
        <v>87</v>
      </c>
      <c r="D3868" s="97" t="s">
        <v>3552</v>
      </c>
      <c r="E3868" s="122" t="s">
        <v>17033</v>
      </c>
      <c r="F3868" s="97" t="s">
        <v>17030</v>
      </c>
      <c r="G3868" s="41" t="s">
        <v>276</v>
      </c>
      <c r="H3868" s="87" t="s">
        <v>58</v>
      </c>
      <c r="I3868" s="48" t="s">
        <v>17031</v>
      </c>
      <c r="J3868" s="42">
        <v>2023</v>
      </c>
    </row>
    <row r="3869" spans="1:10" ht="33.75">
      <c r="A3869" s="34" t="s">
        <v>17034</v>
      </c>
      <c r="B3869" s="78" t="s">
        <v>8</v>
      </c>
      <c r="C3869" s="79" t="s">
        <v>87</v>
      </c>
      <c r="D3869" s="97" t="s">
        <v>17035</v>
      </c>
      <c r="E3869" s="122" t="s">
        <v>17036</v>
      </c>
      <c r="F3869" s="97" t="s">
        <v>17037</v>
      </c>
      <c r="G3869" s="41"/>
      <c r="H3869" s="87" t="s">
        <v>58</v>
      </c>
      <c r="I3869" s="48" t="s">
        <v>17038</v>
      </c>
      <c r="J3869" s="42">
        <v>2023</v>
      </c>
    </row>
    <row r="3870" spans="1:10" ht="33.75">
      <c r="A3870" s="34" t="s">
        <v>17039</v>
      </c>
      <c r="B3870" s="78" t="s">
        <v>8</v>
      </c>
      <c r="C3870" s="79" t="s">
        <v>87</v>
      </c>
      <c r="D3870" s="97" t="s">
        <v>3552</v>
      </c>
      <c r="E3870" s="122" t="s">
        <v>16665</v>
      </c>
      <c r="F3870" s="97" t="s">
        <v>17030</v>
      </c>
      <c r="G3870" s="41" t="s">
        <v>287</v>
      </c>
      <c r="H3870" s="87" t="s">
        <v>58</v>
      </c>
      <c r="I3870" s="48"/>
      <c r="J3870" s="42"/>
    </row>
    <row r="3871" spans="1:10" ht="33.75">
      <c r="A3871" s="34" t="s">
        <v>17040</v>
      </c>
      <c r="B3871" s="78" t="s">
        <v>8</v>
      </c>
      <c r="C3871" s="79" t="s">
        <v>87</v>
      </c>
      <c r="D3871" s="97" t="s">
        <v>17041</v>
      </c>
      <c r="E3871" s="122" t="s">
        <v>17042</v>
      </c>
      <c r="F3871" s="97" t="s">
        <v>17043</v>
      </c>
      <c r="G3871" s="41" t="s">
        <v>367</v>
      </c>
      <c r="H3871" s="87" t="s">
        <v>62</v>
      </c>
      <c r="I3871" s="48" t="s">
        <v>17044</v>
      </c>
      <c r="J3871" s="42">
        <v>2024</v>
      </c>
    </row>
    <row r="3872" spans="1:10" ht="33.75">
      <c r="A3872" s="34" t="s">
        <v>17045</v>
      </c>
      <c r="B3872" s="78" t="s">
        <v>22</v>
      </c>
      <c r="C3872" s="79" t="s">
        <v>87</v>
      </c>
      <c r="D3872" s="97" t="s">
        <v>15867</v>
      </c>
      <c r="E3872" s="122" t="s">
        <v>17046</v>
      </c>
      <c r="F3872" s="97" t="s">
        <v>17047</v>
      </c>
      <c r="G3872" s="41" t="s">
        <v>12043</v>
      </c>
      <c r="H3872" s="87" t="s">
        <v>58</v>
      </c>
      <c r="I3872" s="48" t="s">
        <v>17048</v>
      </c>
      <c r="J3872" s="42">
        <v>2024</v>
      </c>
    </row>
    <row r="3873" spans="1:10" ht="22.5">
      <c r="A3873" s="34" t="s">
        <v>17049</v>
      </c>
      <c r="B3873" s="78" t="s">
        <v>22</v>
      </c>
      <c r="C3873" s="79" t="s">
        <v>87</v>
      </c>
      <c r="D3873" s="97" t="s">
        <v>16931</v>
      </c>
      <c r="E3873" s="122" t="s">
        <v>17050</v>
      </c>
      <c r="F3873" s="97" t="s">
        <v>17051</v>
      </c>
      <c r="G3873" s="41" t="s">
        <v>9497</v>
      </c>
      <c r="H3873" s="87" t="s">
        <v>58</v>
      </c>
      <c r="I3873" s="48" t="s">
        <v>17052</v>
      </c>
      <c r="J3873" s="42">
        <v>2024</v>
      </c>
    </row>
    <row r="3874" spans="1:10" ht="45">
      <c r="A3874" s="34" t="s">
        <v>17053</v>
      </c>
      <c r="B3874" s="78" t="s">
        <v>10</v>
      </c>
      <c r="C3874" s="79" t="s">
        <v>87</v>
      </c>
      <c r="D3874" s="97" t="s">
        <v>17054</v>
      </c>
      <c r="E3874" s="122" t="s">
        <v>17055</v>
      </c>
      <c r="F3874" s="97" t="s">
        <v>17056</v>
      </c>
      <c r="G3874" s="41" t="s">
        <v>17057</v>
      </c>
      <c r="H3874" s="87" t="s">
        <v>64</v>
      </c>
      <c r="I3874" s="48" t="s">
        <v>17058</v>
      </c>
      <c r="J3874" s="42"/>
    </row>
    <row r="3875" spans="1:10" ht="22.5">
      <c r="A3875" s="34" t="s">
        <v>17059</v>
      </c>
      <c r="B3875" s="78" t="s">
        <v>10</v>
      </c>
      <c r="C3875" s="79" t="s">
        <v>87</v>
      </c>
      <c r="D3875" s="97" t="s">
        <v>17054</v>
      </c>
      <c r="E3875" s="122" t="s">
        <v>17060</v>
      </c>
      <c r="F3875" s="97" t="s">
        <v>17056</v>
      </c>
      <c r="G3875" s="41" t="s">
        <v>17057</v>
      </c>
      <c r="H3875" s="87" t="s">
        <v>64</v>
      </c>
      <c r="I3875" s="48"/>
      <c r="J3875" s="42"/>
    </row>
    <row r="3876" spans="1:10" ht="45">
      <c r="A3876" s="34" t="s">
        <v>17061</v>
      </c>
      <c r="B3876" s="78" t="s">
        <v>10</v>
      </c>
      <c r="C3876" s="79" t="s">
        <v>87</v>
      </c>
      <c r="D3876" s="97" t="s">
        <v>17054</v>
      </c>
      <c r="E3876" s="122" t="s">
        <v>17062</v>
      </c>
      <c r="F3876" s="97" t="s">
        <v>17056</v>
      </c>
      <c r="G3876" s="41" t="s">
        <v>17063</v>
      </c>
      <c r="H3876" s="87" t="s">
        <v>64</v>
      </c>
      <c r="I3876" s="48"/>
      <c r="J3876" s="42"/>
    </row>
    <row r="3877" spans="1:10" ht="45">
      <c r="A3877" s="34" t="s">
        <v>17064</v>
      </c>
      <c r="B3877" s="78" t="s">
        <v>10</v>
      </c>
      <c r="C3877" s="79" t="s">
        <v>87</v>
      </c>
      <c r="D3877" s="97" t="s">
        <v>17054</v>
      </c>
      <c r="E3877" s="122" t="s">
        <v>17065</v>
      </c>
      <c r="F3877" s="97" t="s">
        <v>17056</v>
      </c>
      <c r="G3877" s="41" t="s">
        <v>17066</v>
      </c>
      <c r="H3877" s="87" t="s">
        <v>64</v>
      </c>
      <c r="I3877" s="48" t="s">
        <v>17067</v>
      </c>
      <c r="J3877" s="42"/>
    </row>
    <row r="3878" spans="1:10" ht="22.5">
      <c r="A3878" s="34" t="s">
        <v>17068</v>
      </c>
      <c r="B3878" s="78" t="s">
        <v>10</v>
      </c>
      <c r="C3878" s="79" t="s">
        <v>87</v>
      </c>
      <c r="D3878" s="97" t="s">
        <v>17054</v>
      </c>
      <c r="E3878" s="122" t="s">
        <v>17069</v>
      </c>
      <c r="F3878" s="97" t="s">
        <v>17070</v>
      </c>
      <c r="G3878" s="41" t="s">
        <v>17071</v>
      </c>
      <c r="H3878" s="87" t="s">
        <v>64</v>
      </c>
      <c r="I3878" s="48" t="s">
        <v>17072</v>
      </c>
      <c r="J3878" s="42"/>
    </row>
    <row r="3879" spans="1:10" ht="22.5">
      <c r="A3879" s="34" t="s">
        <v>17073</v>
      </c>
      <c r="B3879" s="78" t="s">
        <v>10</v>
      </c>
      <c r="C3879" s="79" t="s">
        <v>87</v>
      </c>
      <c r="D3879" s="97" t="s">
        <v>17054</v>
      </c>
      <c r="E3879" s="122" t="s">
        <v>17074</v>
      </c>
      <c r="F3879" s="97" t="s">
        <v>17075</v>
      </c>
      <c r="G3879" s="41" t="s">
        <v>17076</v>
      </c>
      <c r="H3879" s="87" t="s">
        <v>64</v>
      </c>
      <c r="I3879" s="48" t="s">
        <v>17077</v>
      </c>
      <c r="J3879" s="42"/>
    </row>
    <row r="3880" spans="1:10" ht="22.5">
      <c r="A3880" s="34" t="s">
        <v>17078</v>
      </c>
      <c r="B3880" s="78" t="s">
        <v>10</v>
      </c>
      <c r="C3880" s="79" t="s">
        <v>87</v>
      </c>
      <c r="D3880" s="97" t="s">
        <v>17054</v>
      </c>
      <c r="E3880" s="122" t="s">
        <v>17079</v>
      </c>
      <c r="F3880" s="97" t="s">
        <v>17070</v>
      </c>
      <c r="G3880" s="41" t="s">
        <v>17071</v>
      </c>
      <c r="H3880" s="87" t="s">
        <v>64</v>
      </c>
      <c r="I3880" s="48" t="s">
        <v>17080</v>
      </c>
      <c r="J3880" s="42"/>
    </row>
    <row r="3881" spans="1:10" ht="33.75">
      <c r="A3881" s="34" t="s">
        <v>17081</v>
      </c>
      <c r="B3881" s="78" t="s">
        <v>10</v>
      </c>
      <c r="C3881" s="79" t="s">
        <v>87</v>
      </c>
      <c r="D3881" s="97" t="s">
        <v>17054</v>
      </c>
      <c r="E3881" s="122" t="s">
        <v>17082</v>
      </c>
      <c r="F3881" s="97" t="s">
        <v>17083</v>
      </c>
      <c r="G3881" s="41" t="s">
        <v>568</v>
      </c>
      <c r="H3881" s="87" t="s">
        <v>64</v>
      </c>
      <c r="I3881" s="48" t="s">
        <v>17084</v>
      </c>
      <c r="J3881" s="42">
        <v>2017</v>
      </c>
    </row>
    <row r="3882" spans="1:10" ht="45">
      <c r="A3882" s="34" t="s">
        <v>17085</v>
      </c>
      <c r="B3882" s="78" t="s">
        <v>10</v>
      </c>
      <c r="C3882" s="79" t="s">
        <v>87</v>
      </c>
      <c r="D3882" s="97" t="s">
        <v>17086</v>
      </c>
      <c r="E3882" s="122" t="s">
        <v>17087</v>
      </c>
      <c r="F3882" s="97" t="s">
        <v>17088</v>
      </c>
      <c r="G3882" s="41" t="s">
        <v>91</v>
      </c>
      <c r="H3882" s="87" t="s">
        <v>58</v>
      </c>
      <c r="I3882" s="48" t="s">
        <v>17089</v>
      </c>
      <c r="J3882" s="42"/>
    </row>
    <row r="3883" spans="1:10" ht="45">
      <c r="A3883" s="34" t="s">
        <v>17090</v>
      </c>
      <c r="B3883" s="78" t="s">
        <v>10</v>
      </c>
      <c r="C3883" s="79" t="s">
        <v>87</v>
      </c>
      <c r="D3883" s="97" t="s">
        <v>17091</v>
      </c>
      <c r="E3883" s="122" t="s">
        <v>17092</v>
      </c>
      <c r="F3883" s="97" t="s">
        <v>17093</v>
      </c>
      <c r="G3883" s="41" t="s">
        <v>17094</v>
      </c>
      <c r="H3883" s="87" t="s">
        <v>62</v>
      </c>
      <c r="I3883" s="48" t="s">
        <v>17095</v>
      </c>
      <c r="J3883" s="42"/>
    </row>
    <row r="3884" spans="1:10" ht="45">
      <c r="A3884" s="34" t="s">
        <v>17096</v>
      </c>
      <c r="B3884" s="78" t="s">
        <v>10</v>
      </c>
      <c r="C3884" s="79" t="s">
        <v>87</v>
      </c>
      <c r="D3884" s="97" t="s">
        <v>17097</v>
      </c>
      <c r="E3884" s="122" t="s">
        <v>17092</v>
      </c>
      <c r="F3884" s="97" t="s">
        <v>17098</v>
      </c>
      <c r="G3884" s="41" t="s">
        <v>17099</v>
      </c>
      <c r="H3884" s="87" t="s">
        <v>62</v>
      </c>
      <c r="I3884" s="48" t="s">
        <v>17100</v>
      </c>
      <c r="J3884" s="42"/>
    </row>
    <row r="3885" spans="1:10" ht="33.75">
      <c r="A3885" s="34" t="s">
        <v>17101</v>
      </c>
      <c r="B3885" s="78" t="s">
        <v>10</v>
      </c>
      <c r="C3885" s="79" t="s">
        <v>87</v>
      </c>
      <c r="D3885" s="97" t="s">
        <v>17102</v>
      </c>
      <c r="E3885" s="122" t="s">
        <v>17103</v>
      </c>
      <c r="F3885" s="97" t="s">
        <v>17104</v>
      </c>
      <c r="G3885" s="41" t="s">
        <v>281</v>
      </c>
      <c r="H3885" s="87" t="s">
        <v>58</v>
      </c>
      <c r="I3885" s="48" t="s">
        <v>17105</v>
      </c>
      <c r="J3885" s="42"/>
    </row>
    <row r="3886" spans="1:10" ht="22.5">
      <c r="A3886" s="34" t="s">
        <v>17106</v>
      </c>
      <c r="B3886" s="78" t="s">
        <v>10</v>
      </c>
      <c r="C3886" s="79" t="s">
        <v>87</v>
      </c>
      <c r="D3886" s="97" t="s">
        <v>420</v>
      </c>
      <c r="E3886" s="122" t="s">
        <v>17107</v>
      </c>
      <c r="F3886" s="97" t="s">
        <v>17108</v>
      </c>
      <c r="G3886" s="41" t="s">
        <v>268</v>
      </c>
      <c r="H3886" s="87" t="s">
        <v>58</v>
      </c>
      <c r="I3886" s="48" t="s">
        <v>17109</v>
      </c>
      <c r="J3886" s="42"/>
    </row>
    <row r="3887" spans="1:10" ht="22.5">
      <c r="A3887" s="34" t="s">
        <v>17110</v>
      </c>
      <c r="B3887" s="78" t="s">
        <v>10</v>
      </c>
      <c r="C3887" s="79" t="s">
        <v>94</v>
      </c>
      <c r="D3887" s="97" t="s">
        <v>420</v>
      </c>
      <c r="E3887" s="122" t="s">
        <v>17107</v>
      </c>
      <c r="F3887" s="97" t="s">
        <v>17108</v>
      </c>
      <c r="G3887" s="41"/>
      <c r="H3887" s="87" t="s">
        <v>58</v>
      </c>
      <c r="I3887" s="48" t="s">
        <v>484</v>
      </c>
      <c r="J3887" s="42">
        <v>2006</v>
      </c>
    </row>
    <row r="3888" spans="1:10" ht="33.75">
      <c r="A3888" s="34" t="s">
        <v>17111</v>
      </c>
      <c r="B3888" s="78" t="s">
        <v>10</v>
      </c>
      <c r="C3888" s="79" t="s">
        <v>87</v>
      </c>
      <c r="D3888" s="97" t="s">
        <v>17112</v>
      </c>
      <c r="E3888" s="122" t="s">
        <v>17113</v>
      </c>
      <c r="F3888" s="97" t="s">
        <v>17114</v>
      </c>
      <c r="G3888" s="41" t="s">
        <v>135</v>
      </c>
      <c r="H3888" s="87" t="s">
        <v>58</v>
      </c>
      <c r="I3888" s="48" t="s">
        <v>17115</v>
      </c>
      <c r="J3888" s="42"/>
    </row>
    <row r="3889" spans="1:10" ht="22.5">
      <c r="A3889" s="34" t="s">
        <v>17116</v>
      </c>
      <c r="B3889" s="78" t="s">
        <v>10</v>
      </c>
      <c r="C3889" s="79" t="s">
        <v>94</v>
      </c>
      <c r="D3889" s="97" t="s">
        <v>17112</v>
      </c>
      <c r="E3889" s="122" t="s">
        <v>17113</v>
      </c>
      <c r="F3889" s="97" t="s">
        <v>17117</v>
      </c>
      <c r="G3889" s="41"/>
      <c r="H3889" s="87" t="s">
        <v>58</v>
      </c>
      <c r="I3889" s="48" t="s">
        <v>17118</v>
      </c>
      <c r="J3889" s="42"/>
    </row>
    <row r="3890" spans="1:10">
      <c r="A3890" s="34" t="s">
        <v>17119</v>
      </c>
      <c r="B3890" s="78" t="s">
        <v>10</v>
      </c>
      <c r="C3890" s="79" t="s">
        <v>87</v>
      </c>
      <c r="D3890" s="97" t="s">
        <v>17120</v>
      </c>
      <c r="E3890" s="122" t="s">
        <v>17121</v>
      </c>
      <c r="F3890" s="97" t="s">
        <v>17122</v>
      </c>
      <c r="G3890" s="41" t="s">
        <v>456</v>
      </c>
      <c r="H3890" s="87" t="s">
        <v>70</v>
      </c>
      <c r="I3890" s="48"/>
      <c r="J3890" s="42"/>
    </row>
    <row r="3891" spans="1:10" ht="22.5">
      <c r="A3891" s="34" t="s">
        <v>17123</v>
      </c>
      <c r="B3891" s="78" t="s">
        <v>10</v>
      </c>
      <c r="C3891" s="79" t="s">
        <v>87</v>
      </c>
      <c r="D3891" s="97" t="s">
        <v>17124</v>
      </c>
      <c r="E3891" s="122" t="s">
        <v>17125</v>
      </c>
      <c r="F3891" s="97" t="s">
        <v>17126</v>
      </c>
      <c r="G3891" s="41" t="s">
        <v>343</v>
      </c>
      <c r="H3891" s="87" t="s">
        <v>58</v>
      </c>
      <c r="I3891" s="48" t="s">
        <v>17127</v>
      </c>
      <c r="J3891" s="42"/>
    </row>
    <row r="3892" spans="1:10" ht="22.5">
      <c r="A3892" s="34" t="s">
        <v>17128</v>
      </c>
      <c r="B3892" s="78" t="s">
        <v>10</v>
      </c>
      <c r="C3892" s="79" t="s">
        <v>87</v>
      </c>
      <c r="D3892" s="97" t="s">
        <v>120</v>
      </c>
      <c r="E3892" s="122" t="s">
        <v>17129</v>
      </c>
      <c r="F3892" s="97" t="s">
        <v>17130</v>
      </c>
      <c r="G3892" s="41" t="s">
        <v>117</v>
      </c>
      <c r="H3892" s="87" t="s">
        <v>62</v>
      </c>
      <c r="I3892" s="48"/>
      <c r="J3892" s="42"/>
    </row>
    <row r="3893" spans="1:10" ht="22.5">
      <c r="A3893" s="34" t="s">
        <v>17131</v>
      </c>
      <c r="B3893" s="78" t="s">
        <v>10</v>
      </c>
      <c r="C3893" s="79" t="s">
        <v>87</v>
      </c>
      <c r="D3893" s="97" t="s">
        <v>1279</v>
      </c>
      <c r="E3893" s="122" t="s">
        <v>17132</v>
      </c>
      <c r="F3893" s="97" t="s">
        <v>17133</v>
      </c>
      <c r="G3893" s="41" t="s">
        <v>1405</v>
      </c>
      <c r="H3893" s="87" t="s">
        <v>58</v>
      </c>
      <c r="I3893" s="48" t="s">
        <v>17134</v>
      </c>
      <c r="J3893" s="42">
        <v>2012</v>
      </c>
    </row>
    <row r="3894" spans="1:10" ht="22.5">
      <c r="A3894" s="34" t="s">
        <v>17135</v>
      </c>
      <c r="B3894" s="78" t="s">
        <v>10</v>
      </c>
      <c r="C3894" s="79" t="s">
        <v>94</v>
      </c>
      <c r="D3894" s="97" t="s">
        <v>1279</v>
      </c>
      <c r="E3894" s="122" t="s">
        <v>17132</v>
      </c>
      <c r="F3894" s="97" t="s">
        <v>17136</v>
      </c>
      <c r="G3894" s="41"/>
      <c r="H3894" s="87" t="s">
        <v>58</v>
      </c>
      <c r="I3894" s="48" t="s">
        <v>17137</v>
      </c>
      <c r="J3894" s="42"/>
    </row>
    <row r="3895" spans="1:10">
      <c r="A3895" s="34" t="s">
        <v>17138</v>
      </c>
      <c r="B3895" s="78" t="s">
        <v>10</v>
      </c>
      <c r="C3895" s="79" t="s">
        <v>87</v>
      </c>
      <c r="D3895" s="97" t="s">
        <v>17139</v>
      </c>
      <c r="E3895" s="122" t="s">
        <v>17140</v>
      </c>
      <c r="F3895" s="97" t="s">
        <v>17141</v>
      </c>
      <c r="G3895" s="41" t="s">
        <v>217</v>
      </c>
      <c r="H3895" s="87" t="s">
        <v>62</v>
      </c>
      <c r="I3895" s="48"/>
      <c r="J3895" s="42"/>
    </row>
    <row r="3896" spans="1:10" ht="33.75">
      <c r="A3896" s="34" t="s">
        <v>17142</v>
      </c>
      <c r="B3896" s="78" t="s">
        <v>10</v>
      </c>
      <c r="C3896" s="79" t="s">
        <v>87</v>
      </c>
      <c r="D3896" s="97" t="s">
        <v>17139</v>
      </c>
      <c r="E3896" s="122" t="s">
        <v>17140</v>
      </c>
      <c r="F3896" s="97" t="s">
        <v>17143</v>
      </c>
      <c r="G3896" s="41" t="s">
        <v>293</v>
      </c>
      <c r="H3896" s="87" t="s">
        <v>62</v>
      </c>
      <c r="I3896" s="48" t="s">
        <v>17144</v>
      </c>
      <c r="J3896" s="42">
        <v>2020</v>
      </c>
    </row>
    <row r="3897" spans="1:10" ht="45">
      <c r="A3897" s="34" t="s">
        <v>17145</v>
      </c>
      <c r="B3897" s="78" t="s">
        <v>10</v>
      </c>
      <c r="C3897" s="79" t="s">
        <v>87</v>
      </c>
      <c r="D3897" s="97" t="s">
        <v>17146</v>
      </c>
      <c r="E3897" s="122" t="s">
        <v>17147</v>
      </c>
      <c r="F3897" s="97" t="s">
        <v>17148</v>
      </c>
      <c r="G3897" s="41" t="s">
        <v>788</v>
      </c>
      <c r="H3897" s="87" t="s">
        <v>62</v>
      </c>
      <c r="I3897" s="48" t="s">
        <v>17149</v>
      </c>
      <c r="J3897" s="42"/>
    </row>
    <row r="3898" spans="1:10" ht="45">
      <c r="A3898" s="34" t="s">
        <v>17150</v>
      </c>
      <c r="B3898" s="78" t="s">
        <v>10</v>
      </c>
      <c r="C3898" s="79" t="s">
        <v>87</v>
      </c>
      <c r="D3898" s="97" t="s">
        <v>17151</v>
      </c>
      <c r="E3898" s="122" t="s">
        <v>17152</v>
      </c>
      <c r="F3898" s="97" t="s">
        <v>17153</v>
      </c>
      <c r="G3898" s="41" t="s">
        <v>157</v>
      </c>
      <c r="H3898" s="87" t="s">
        <v>62</v>
      </c>
      <c r="I3898" s="48" t="s">
        <v>17154</v>
      </c>
      <c r="J3898" s="42"/>
    </row>
    <row r="3899" spans="1:10" ht="45">
      <c r="A3899" s="34" t="s">
        <v>17155</v>
      </c>
      <c r="B3899" s="78" t="s">
        <v>10</v>
      </c>
      <c r="C3899" s="79" t="s">
        <v>1836</v>
      </c>
      <c r="D3899" s="97" t="s">
        <v>17151</v>
      </c>
      <c r="E3899" s="122" t="s">
        <v>17156</v>
      </c>
      <c r="F3899" s="97" t="s">
        <v>17157</v>
      </c>
      <c r="G3899" s="41" t="s">
        <v>15695</v>
      </c>
      <c r="H3899" s="87" t="s">
        <v>62</v>
      </c>
      <c r="I3899" s="48" t="s">
        <v>17158</v>
      </c>
      <c r="J3899" s="42">
        <v>2024</v>
      </c>
    </row>
    <row r="3900" spans="1:10" ht="22.5">
      <c r="A3900" s="34" t="s">
        <v>17159</v>
      </c>
      <c r="B3900" s="78"/>
      <c r="C3900" s="79" t="s">
        <v>87</v>
      </c>
      <c r="D3900" s="97" t="s">
        <v>2873</v>
      </c>
      <c r="E3900" s="122" t="s">
        <v>17160</v>
      </c>
      <c r="F3900" s="97" t="s">
        <v>17161</v>
      </c>
      <c r="G3900" s="41" t="s">
        <v>281</v>
      </c>
      <c r="H3900" s="87" t="s">
        <v>62</v>
      </c>
      <c r="I3900" s="48"/>
      <c r="J3900" s="42"/>
    </row>
    <row r="3901" spans="1:10" ht="33.75">
      <c r="A3901" s="34" t="s">
        <v>17162</v>
      </c>
      <c r="B3901" s="78" t="s">
        <v>10</v>
      </c>
      <c r="C3901" s="79" t="s">
        <v>87</v>
      </c>
      <c r="D3901" s="97" t="s">
        <v>17163</v>
      </c>
      <c r="E3901" s="122" t="s">
        <v>17164</v>
      </c>
      <c r="F3901" s="97" t="s">
        <v>17165</v>
      </c>
      <c r="G3901" s="41" t="s">
        <v>101</v>
      </c>
      <c r="H3901" s="87" t="s">
        <v>64</v>
      </c>
      <c r="I3901" s="48" t="s">
        <v>17166</v>
      </c>
      <c r="J3901" s="42"/>
    </row>
    <row r="3902" spans="1:10" ht="33.75">
      <c r="A3902" s="34" t="s">
        <v>17167</v>
      </c>
      <c r="B3902" s="78" t="s">
        <v>10</v>
      </c>
      <c r="C3902" s="79" t="s">
        <v>87</v>
      </c>
      <c r="D3902" s="97" t="s">
        <v>17163</v>
      </c>
      <c r="E3902" s="122" t="s">
        <v>17164</v>
      </c>
      <c r="F3902" s="97" t="s">
        <v>17168</v>
      </c>
      <c r="G3902" s="41" t="s">
        <v>127</v>
      </c>
      <c r="H3902" s="87" t="s">
        <v>64</v>
      </c>
      <c r="I3902" s="48" t="s">
        <v>17169</v>
      </c>
      <c r="J3902" s="42"/>
    </row>
    <row r="3903" spans="1:10" ht="33.75">
      <c r="A3903" s="34" t="s">
        <v>17170</v>
      </c>
      <c r="B3903" s="78" t="s">
        <v>10</v>
      </c>
      <c r="C3903" s="79" t="s">
        <v>87</v>
      </c>
      <c r="D3903" s="97" t="s">
        <v>17163</v>
      </c>
      <c r="E3903" s="122" t="s">
        <v>17171</v>
      </c>
      <c r="F3903" s="97" t="s">
        <v>17172</v>
      </c>
      <c r="G3903" s="41" t="s">
        <v>170</v>
      </c>
      <c r="H3903" s="87" t="s">
        <v>62</v>
      </c>
      <c r="I3903" s="48" t="s">
        <v>17173</v>
      </c>
      <c r="J3903" s="42">
        <v>2020</v>
      </c>
    </row>
    <row r="3904" spans="1:10" ht="33.75">
      <c r="A3904" s="34" t="s">
        <v>17174</v>
      </c>
      <c r="B3904" s="78" t="s">
        <v>10</v>
      </c>
      <c r="C3904" s="79" t="s">
        <v>87</v>
      </c>
      <c r="D3904" s="97" t="s">
        <v>17175</v>
      </c>
      <c r="E3904" s="122" t="s">
        <v>17176</v>
      </c>
      <c r="F3904" s="97" t="s">
        <v>17177</v>
      </c>
      <c r="G3904" s="41" t="s">
        <v>17178</v>
      </c>
      <c r="H3904" s="87" t="s">
        <v>62</v>
      </c>
      <c r="I3904" s="48" t="s">
        <v>17179</v>
      </c>
      <c r="J3904" s="42"/>
    </row>
    <row r="3905" spans="1:10" ht="33.75">
      <c r="A3905" s="34" t="s">
        <v>17180</v>
      </c>
      <c r="B3905" s="78" t="s">
        <v>10</v>
      </c>
      <c r="C3905" s="79" t="s">
        <v>94</v>
      </c>
      <c r="D3905" s="97" t="s">
        <v>17175</v>
      </c>
      <c r="E3905" s="122" t="s">
        <v>17181</v>
      </c>
      <c r="F3905" s="97" t="s">
        <v>17177</v>
      </c>
      <c r="G3905" s="41">
        <v>1977</v>
      </c>
      <c r="H3905" s="87" t="s">
        <v>62</v>
      </c>
      <c r="I3905" s="48" t="s">
        <v>17182</v>
      </c>
      <c r="J3905" s="42">
        <v>2007</v>
      </c>
    </row>
    <row r="3906" spans="1:10">
      <c r="A3906" s="34" t="s">
        <v>17183</v>
      </c>
      <c r="B3906" s="78" t="s">
        <v>10</v>
      </c>
      <c r="C3906" s="79" t="s">
        <v>87</v>
      </c>
      <c r="D3906" s="97" t="s">
        <v>17184</v>
      </c>
      <c r="E3906" s="122" t="s">
        <v>17185</v>
      </c>
      <c r="F3906" s="97">
        <v>1998</v>
      </c>
      <c r="G3906" s="41" t="s">
        <v>574</v>
      </c>
      <c r="H3906" s="87" t="s">
        <v>62</v>
      </c>
      <c r="I3906" s="48" t="s">
        <v>17186</v>
      </c>
      <c r="J3906" s="42"/>
    </row>
    <row r="3907" spans="1:10" ht="33.75">
      <c r="A3907" s="34" t="s">
        <v>17187</v>
      </c>
      <c r="B3907" s="78" t="s">
        <v>10</v>
      </c>
      <c r="C3907" s="79" t="s">
        <v>87</v>
      </c>
      <c r="D3907" s="97" t="s">
        <v>17188</v>
      </c>
      <c r="E3907" s="122" t="s">
        <v>17189</v>
      </c>
      <c r="F3907" s="97" t="s">
        <v>17190</v>
      </c>
      <c r="G3907" s="41" t="s">
        <v>186</v>
      </c>
      <c r="H3907" s="87" t="s">
        <v>64</v>
      </c>
      <c r="I3907" s="48" t="s">
        <v>17191</v>
      </c>
      <c r="J3907" s="42">
        <v>2005</v>
      </c>
    </row>
    <row r="3908" spans="1:10" ht="22.5">
      <c r="A3908" s="34" t="s">
        <v>17192</v>
      </c>
      <c r="B3908" s="78" t="s">
        <v>10</v>
      </c>
      <c r="C3908" s="79" t="s">
        <v>94</v>
      </c>
      <c r="D3908" s="97" t="s">
        <v>17188</v>
      </c>
      <c r="E3908" s="122" t="s">
        <v>17189</v>
      </c>
      <c r="F3908" s="97" t="s">
        <v>17190</v>
      </c>
      <c r="G3908" s="41"/>
      <c r="H3908" s="87" t="s">
        <v>64</v>
      </c>
      <c r="I3908" s="48" t="s">
        <v>17193</v>
      </c>
      <c r="J3908" s="42"/>
    </row>
    <row r="3909" spans="1:10">
      <c r="A3909" s="34" t="s">
        <v>17194</v>
      </c>
      <c r="B3909" s="78" t="s">
        <v>37</v>
      </c>
      <c r="C3909" s="79" t="s">
        <v>87</v>
      </c>
      <c r="D3909" s="97" t="s">
        <v>17195</v>
      </c>
      <c r="E3909" s="122" t="s">
        <v>17196</v>
      </c>
      <c r="F3909" s="97" t="s">
        <v>17197</v>
      </c>
      <c r="G3909" s="41" t="s">
        <v>268</v>
      </c>
      <c r="H3909" s="87" t="s">
        <v>62</v>
      </c>
      <c r="I3909" s="48"/>
      <c r="J3909" s="42"/>
    </row>
    <row r="3910" spans="1:10" ht="33.75">
      <c r="A3910" s="34" t="s">
        <v>17198</v>
      </c>
      <c r="B3910" s="78" t="s">
        <v>37</v>
      </c>
      <c r="C3910" s="79" t="s">
        <v>87</v>
      </c>
      <c r="D3910" s="97" t="s">
        <v>17199</v>
      </c>
      <c r="E3910" s="122" t="s">
        <v>17200</v>
      </c>
      <c r="F3910" s="97" t="s">
        <v>17201</v>
      </c>
      <c r="G3910" s="41" t="s">
        <v>343</v>
      </c>
      <c r="H3910" s="87" t="s">
        <v>58</v>
      </c>
      <c r="I3910" s="48" t="s">
        <v>17202</v>
      </c>
      <c r="J3910" s="42"/>
    </row>
    <row r="3911" spans="1:10">
      <c r="A3911" s="34" t="s">
        <v>17203</v>
      </c>
      <c r="B3911" s="78" t="s">
        <v>37</v>
      </c>
      <c r="C3911" s="79" t="s">
        <v>87</v>
      </c>
      <c r="D3911" s="97" t="s">
        <v>17204</v>
      </c>
      <c r="E3911" s="122" t="s">
        <v>17205</v>
      </c>
      <c r="F3911" s="97" t="s">
        <v>17206</v>
      </c>
      <c r="G3911" s="41" t="s">
        <v>268</v>
      </c>
      <c r="H3911" s="87" t="s">
        <v>64</v>
      </c>
      <c r="I3911" s="48"/>
      <c r="J3911" s="42"/>
    </row>
    <row r="3912" spans="1:10" ht="33.75">
      <c r="A3912" s="34" t="s">
        <v>17207</v>
      </c>
      <c r="B3912" s="78" t="s">
        <v>10</v>
      </c>
      <c r="C3912" s="79" t="s">
        <v>87</v>
      </c>
      <c r="D3912" s="97" t="s">
        <v>17208</v>
      </c>
      <c r="E3912" s="122" t="s">
        <v>17209</v>
      </c>
      <c r="F3912" s="97" t="s">
        <v>17210</v>
      </c>
      <c r="G3912" s="41" t="s">
        <v>217</v>
      </c>
      <c r="H3912" s="87" t="s">
        <v>58</v>
      </c>
      <c r="I3912" s="48" t="s">
        <v>17211</v>
      </c>
      <c r="J3912" s="42"/>
    </row>
    <row r="3913" spans="1:10" ht="22.5">
      <c r="A3913" s="34" t="s">
        <v>17212</v>
      </c>
      <c r="B3913" s="78" t="s">
        <v>10</v>
      </c>
      <c r="C3913" s="79" t="s">
        <v>94</v>
      </c>
      <c r="D3913" s="97" t="s">
        <v>6338</v>
      </c>
      <c r="E3913" s="122" t="s">
        <v>17213</v>
      </c>
      <c r="F3913" s="97" t="s">
        <v>17210</v>
      </c>
      <c r="G3913" s="41"/>
      <c r="H3913" s="87" t="s">
        <v>58</v>
      </c>
      <c r="I3913" s="48" t="s">
        <v>17214</v>
      </c>
      <c r="J3913" s="42">
        <v>2006</v>
      </c>
    </row>
    <row r="3914" spans="1:10" ht="56.25">
      <c r="A3914" s="34" t="s">
        <v>17215</v>
      </c>
      <c r="B3914" s="78" t="s">
        <v>10</v>
      </c>
      <c r="C3914" s="79" t="s">
        <v>87</v>
      </c>
      <c r="D3914" s="97" t="s">
        <v>7604</v>
      </c>
      <c r="E3914" s="122" t="s">
        <v>17216</v>
      </c>
      <c r="F3914" s="97" t="s">
        <v>17217</v>
      </c>
      <c r="G3914" s="41" t="s">
        <v>240</v>
      </c>
      <c r="H3914" s="87" t="s">
        <v>58</v>
      </c>
      <c r="I3914" s="48" t="s">
        <v>17218</v>
      </c>
      <c r="J3914" s="42"/>
    </row>
    <row r="3915" spans="1:10" ht="78.75">
      <c r="A3915" s="34" t="s">
        <v>17219</v>
      </c>
      <c r="B3915" s="78" t="s">
        <v>10</v>
      </c>
      <c r="C3915" s="79" t="s">
        <v>87</v>
      </c>
      <c r="D3915" s="97" t="s">
        <v>7604</v>
      </c>
      <c r="E3915" s="122" t="s">
        <v>17220</v>
      </c>
      <c r="F3915" s="97" t="s">
        <v>17221</v>
      </c>
      <c r="G3915" s="41" t="s">
        <v>147</v>
      </c>
      <c r="H3915" s="87" t="s">
        <v>58</v>
      </c>
      <c r="I3915" s="48" t="s">
        <v>17222</v>
      </c>
      <c r="J3915" s="42">
        <v>2012</v>
      </c>
    </row>
    <row r="3916" spans="1:10" ht="56.25">
      <c r="A3916" s="34" t="s">
        <v>17223</v>
      </c>
      <c r="B3916" s="78" t="s">
        <v>10</v>
      </c>
      <c r="C3916" s="79" t="s">
        <v>94</v>
      </c>
      <c r="D3916" s="97" t="s">
        <v>7604</v>
      </c>
      <c r="E3916" s="122" t="s">
        <v>17216</v>
      </c>
      <c r="F3916" s="97" t="s">
        <v>17217</v>
      </c>
      <c r="G3916" s="41"/>
      <c r="H3916" s="87" t="s">
        <v>58</v>
      </c>
      <c r="I3916" s="48" t="s">
        <v>17224</v>
      </c>
      <c r="J3916" s="42">
        <v>2006</v>
      </c>
    </row>
    <row r="3917" spans="1:10" ht="33.75">
      <c r="A3917" s="34" t="s">
        <v>17225</v>
      </c>
      <c r="B3917" s="78" t="s">
        <v>10</v>
      </c>
      <c r="C3917" s="79" t="s">
        <v>87</v>
      </c>
      <c r="D3917" s="97" t="s">
        <v>17199</v>
      </c>
      <c r="E3917" s="122" t="s">
        <v>17226</v>
      </c>
      <c r="F3917" s="97" t="s">
        <v>17227</v>
      </c>
      <c r="G3917" s="41" t="s">
        <v>293</v>
      </c>
      <c r="H3917" s="87" t="s">
        <v>58</v>
      </c>
      <c r="I3917" s="48" t="s">
        <v>17228</v>
      </c>
      <c r="J3917" s="42">
        <v>2004</v>
      </c>
    </row>
    <row r="3918" spans="1:10" ht="33.75">
      <c r="A3918" s="34" t="s">
        <v>17229</v>
      </c>
      <c r="B3918" s="78" t="s">
        <v>10</v>
      </c>
      <c r="C3918" s="79" t="s">
        <v>87</v>
      </c>
      <c r="D3918" s="97" t="s">
        <v>17199</v>
      </c>
      <c r="E3918" s="122" t="s">
        <v>17226</v>
      </c>
      <c r="F3918" s="97" t="s">
        <v>17230</v>
      </c>
      <c r="G3918" s="41" t="s">
        <v>281</v>
      </c>
      <c r="H3918" s="87" t="s">
        <v>58</v>
      </c>
      <c r="I3918" s="48" t="s">
        <v>17231</v>
      </c>
      <c r="J3918" s="42"/>
    </row>
    <row r="3919" spans="1:10" ht="33.75">
      <c r="A3919" s="34" t="s">
        <v>17232</v>
      </c>
      <c r="B3919" s="78" t="s">
        <v>10</v>
      </c>
      <c r="C3919" s="79" t="s">
        <v>87</v>
      </c>
      <c r="D3919" s="97" t="s">
        <v>17199</v>
      </c>
      <c r="E3919" s="122" t="s">
        <v>17226</v>
      </c>
      <c r="F3919" s="97" t="s">
        <v>17233</v>
      </c>
      <c r="G3919" s="41"/>
      <c r="H3919" s="87" t="s">
        <v>58</v>
      </c>
      <c r="I3919" s="48" t="s">
        <v>17231</v>
      </c>
      <c r="J3919" s="42"/>
    </row>
    <row r="3920" spans="1:10" ht="33.75">
      <c r="A3920" s="34" t="s">
        <v>17234</v>
      </c>
      <c r="B3920" s="78" t="s">
        <v>10</v>
      </c>
      <c r="C3920" s="79" t="s">
        <v>87</v>
      </c>
      <c r="D3920" s="97" t="s">
        <v>17235</v>
      </c>
      <c r="E3920" s="122" t="s">
        <v>17236</v>
      </c>
      <c r="F3920" s="97" t="s">
        <v>17237</v>
      </c>
      <c r="G3920" s="41" t="s">
        <v>788</v>
      </c>
      <c r="H3920" s="87" t="s">
        <v>62</v>
      </c>
      <c r="I3920" s="48" t="s">
        <v>17238</v>
      </c>
      <c r="J3920" s="42"/>
    </row>
    <row r="3921" spans="1:10" ht="45">
      <c r="A3921" s="34" t="s">
        <v>17239</v>
      </c>
      <c r="B3921" s="78" t="s">
        <v>10</v>
      </c>
      <c r="C3921" s="79" t="s">
        <v>87</v>
      </c>
      <c r="D3921" s="97" t="s">
        <v>17240</v>
      </c>
      <c r="E3921" s="122" t="s">
        <v>17241</v>
      </c>
      <c r="F3921" s="97" t="s">
        <v>17242</v>
      </c>
      <c r="G3921" s="41" t="s">
        <v>793</v>
      </c>
      <c r="H3921" s="87" t="s">
        <v>62</v>
      </c>
      <c r="I3921" s="48" t="s">
        <v>17243</v>
      </c>
      <c r="J3921" s="42"/>
    </row>
    <row r="3922" spans="1:10" ht="33.75">
      <c r="A3922" s="34" t="s">
        <v>17244</v>
      </c>
      <c r="B3922" s="78" t="s">
        <v>10</v>
      </c>
      <c r="C3922" s="79" t="s">
        <v>87</v>
      </c>
      <c r="D3922" s="97" t="s">
        <v>17245</v>
      </c>
      <c r="E3922" s="122" t="s">
        <v>17246</v>
      </c>
      <c r="F3922" s="97">
        <v>1985</v>
      </c>
      <c r="G3922" s="41" t="s">
        <v>427</v>
      </c>
      <c r="H3922" s="87" t="s">
        <v>70</v>
      </c>
      <c r="I3922" s="48"/>
      <c r="J3922" s="42"/>
    </row>
    <row r="3923" spans="1:10" ht="22.5">
      <c r="A3923" s="34" t="s">
        <v>17247</v>
      </c>
      <c r="B3923" s="78" t="s">
        <v>10</v>
      </c>
      <c r="C3923" s="79" t="s">
        <v>94</v>
      </c>
      <c r="D3923" s="97" t="s">
        <v>17248</v>
      </c>
      <c r="E3923" s="122" t="s">
        <v>17246</v>
      </c>
      <c r="F3923" s="97">
        <v>1985</v>
      </c>
      <c r="G3923" s="41"/>
      <c r="H3923" s="87" t="s">
        <v>70</v>
      </c>
      <c r="I3923" s="48"/>
      <c r="J3923" s="42"/>
    </row>
    <row r="3924" spans="1:10" ht="22.5">
      <c r="A3924" s="34" t="s">
        <v>17249</v>
      </c>
      <c r="B3924" s="78" t="s">
        <v>39</v>
      </c>
      <c r="C3924" s="79" t="s">
        <v>87</v>
      </c>
      <c r="D3924" s="97" t="s">
        <v>17250</v>
      </c>
      <c r="E3924" s="122" t="s">
        <v>17251</v>
      </c>
      <c r="F3924" s="97" t="s">
        <v>17252</v>
      </c>
      <c r="G3924" s="41" t="s">
        <v>4496</v>
      </c>
      <c r="H3924" s="87" t="s">
        <v>58</v>
      </c>
      <c r="I3924" s="48" t="s">
        <v>17253</v>
      </c>
      <c r="J3924" s="42"/>
    </row>
    <row r="3925" spans="1:10">
      <c r="A3925" s="34" t="s">
        <v>17254</v>
      </c>
      <c r="B3925" s="78" t="s">
        <v>39</v>
      </c>
      <c r="C3925" s="79" t="s">
        <v>87</v>
      </c>
      <c r="D3925" s="97" t="s">
        <v>17255</v>
      </c>
      <c r="E3925" s="122" t="s">
        <v>17256</v>
      </c>
      <c r="F3925" s="97" t="s">
        <v>17257</v>
      </c>
      <c r="G3925" s="41" t="s">
        <v>91</v>
      </c>
      <c r="H3925" s="87" t="s">
        <v>70</v>
      </c>
      <c r="I3925" s="48"/>
      <c r="J3925" s="42"/>
    </row>
    <row r="3926" spans="1:10" ht="33.75">
      <c r="A3926" s="34" t="s">
        <v>17258</v>
      </c>
      <c r="B3926" s="78" t="s">
        <v>39</v>
      </c>
      <c r="C3926" s="79" t="s">
        <v>87</v>
      </c>
      <c r="D3926" s="97" t="s">
        <v>17259</v>
      </c>
      <c r="E3926" s="122" t="s">
        <v>17260</v>
      </c>
      <c r="F3926" s="97" t="s">
        <v>17261</v>
      </c>
      <c r="G3926" s="41"/>
      <c r="H3926" s="87" t="s">
        <v>58</v>
      </c>
      <c r="I3926" s="48" t="s">
        <v>17262</v>
      </c>
      <c r="J3926" s="42"/>
    </row>
    <row r="3927" spans="1:10" ht="22.5">
      <c r="A3927" s="34" t="s">
        <v>17263</v>
      </c>
      <c r="B3927" s="78" t="s">
        <v>39</v>
      </c>
      <c r="C3927" s="79" t="s">
        <v>94</v>
      </c>
      <c r="D3927" s="97" t="s">
        <v>17259</v>
      </c>
      <c r="E3927" s="122" t="s">
        <v>17264</v>
      </c>
      <c r="F3927" s="97" t="s">
        <v>17261</v>
      </c>
      <c r="G3927" s="41"/>
      <c r="H3927" s="87" t="s">
        <v>58</v>
      </c>
      <c r="I3927" s="48"/>
      <c r="J3927" s="42"/>
    </row>
    <row r="3928" spans="1:10">
      <c r="A3928" s="34" t="s">
        <v>17265</v>
      </c>
      <c r="B3928" s="78" t="s">
        <v>10</v>
      </c>
      <c r="C3928" s="79" t="s">
        <v>87</v>
      </c>
      <c r="D3928" s="97" t="s">
        <v>17266</v>
      </c>
      <c r="E3928" s="122" t="s">
        <v>17267</v>
      </c>
      <c r="F3928" s="97" t="s">
        <v>17268</v>
      </c>
      <c r="G3928" s="41" t="s">
        <v>147</v>
      </c>
      <c r="H3928" s="87" t="s">
        <v>62</v>
      </c>
      <c r="I3928" s="48" t="s">
        <v>17269</v>
      </c>
      <c r="J3928" s="42"/>
    </row>
    <row r="3929" spans="1:10" ht="33.75">
      <c r="A3929" s="34" t="s">
        <v>17270</v>
      </c>
      <c r="B3929" s="78" t="s">
        <v>10</v>
      </c>
      <c r="C3929" s="79" t="s">
        <v>87</v>
      </c>
      <c r="D3929" s="97" t="s">
        <v>901</v>
      </c>
      <c r="E3929" s="122" t="s">
        <v>17271</v>
      </c>
      <c r="F3929" s="97" t="s">
        <v>17272</v>
      </c>
      <c r="G3929" s="41" t="s">
        <v>117</v>
      </c>
      <c r="H3929" s="87" t="s">
        <v>58</v>
      </c>
      <c r="I3929" s="48" t="s">
        <v>17273</v>
      </c>
      <c r="J3929" s="42"/>
    </row>
    <row r="3930" spans="1:10" ht="33.75">
      <c r="A3930" s="34" t="s">
        <v>17274</v>
      </c>
      <c r="B3930" s="78" t="s">
        <v>10</v>
      </c>
      <c r="C3930" s="79" t="s">
        <v>94</v>
      </c>
      <c r="D3930" s="97" t="s">
        <v>901</v>
      </c>
      <c r="E3930" s="122" t="s">
        <v>17271</v>
      </c>
      <c r="F3930" s="97" t="s">
        <v>17272</v>
      </c>
      <c r="G3930" s="41" t="s">
        <v>117</v>
      </c>
      <c r="H3930" s="87" t="s">
        <v>58</v>
      </c>
      <c r="I3930" s="48" t="s">
        <v>17275</v>
      </c>
      <c r="J3930" s="42">
        <v>2006</v>
      </c>
    </row>
    <row r="3931" spans="1:10">
      <c r="A3931" s="34" t="s">
        <v>17276</v>
      </c>
      <c r="B3931" s="78" t="s">
        <v>39</v>
      </c>
      <c r="C3931" s="79" t="s">
        <v>87</v>
      </c>
      <c r="D3931" s="97" t="s">
        <v>16199</v>
      </c>
      <c r="E3931" s="122" t="s">
        <v>17277</v>
      </c>
      <c r="F3931" s="97" t="s">
        <v>17278</v>
      </c>
      <c r="G3931" s="41" t="s">
        <v>315</v>
      </c>
      <c r="H3931" s="87" t="s">
        <v>58</v>
      </c>
      <c r="I3931" s="48" t="s">
        <v>17279</v>
      </c>
      <c r="J3931" s="42"/>
    </row>
    <row r="3932" spans="1:10">
      <c r="A3932" s="34" t="s">
        <v>17280</v>
      </c>
      <c r="B3932" s="78" t="s">
        <v>39</v>
      </c>
      <c r="C3932" s="79" t="s">
        <v>87</v>
      </c>
      <c r="D3932" s="97" t="s">
        <v>17281</v>
      </c>
      <c r="E3932" s="122" t="s">
        <v>17282</v>
      </c>
      <c r="F3932" s="97" t="s">
        <v>17283</v>
      </c>
      <c r="G3932" s="41" t="s">
        <v>255</v>
      </c>
      <c r="H3932" s="87" t="s">
        <v>58</v>
      </c>
      <c r="I3932" s="48" t="s">
        <v>17284</v>
      </c>
      <c r="J3932" s="42"/>
    </row>
    <row r="3933" spans="1:10">
      <c r="A3933" s="34" t="s">
        <v>17285</v>
      </c>
      <c r="B3933" s="78" t="s">
        <v>39</v>
      </c>
      <c r="C3933" s="79" t="s">
        <v>87</v>
      </c>
      <c r="D3933" s="97" t="s">
        <v>17286</v>
      </c>
      <c r="E3933" s="122" t="s">
        <v>17287</v>
      </c>
      <c r="F3933" s="97" t="s">
        <v>17288</v>
      </c>
      <c r="G3933" s="41" t="s">
        <v>268</v>
      </c>
      <c r="H3933" s="87" t="s">
        <v>58</v>
      </c>
      <c r="I3933" s="48"/>
      <c r="J3933" s="42"/>
    </row>
    <row r="3934" spans="1:10" ht="45">
      <c r="A3934" s="34" t="s">
        <v>17289</v>
      </c>
      <c r="B3934" s="78" t="s">
        <v>39</v>
      </c>
      <c r="C3934" s="79" t="s">
        <v>87</v>
      </c>
      <c r="D3934" s="97" t="s">
        <v>17290</v>
      </c>
      <c r="E3934" s="122" t="s">
        <v>17291</v>
      </c>
      <c r="F3934" s="97" t="s">
        <v>17292</v>
      </c>
      <c r="G3934" s="41" t="s">
        <v>945</v>
      </c>
      <c r="H3934" s="87" t="s">
        <v>58</v>
      </c>
      <c r="I3934" s="48" t="s">
        <v>17293</v>
      </c>
      <c r="J3934" s="42"/>
    </row>
    <row r="3935" spans="1:10" ht="22.5">
      <c r="A3935" s="34" t="s">
        <v>17294</v>
      </c>
      <c r="B3935" s="78" t="s">
        <v>39</v>
      </c>
      <c r="C3935" s="79" t="s">
        <v>94</v>
      </c>
      <c r="D3935" s="97" t="s">
        <v>17290</v>
      </c>
      <c r="E3935" s="122" t="s">
        <v>17295</v>
      </c>
      <c r="F3935" s="97" t="s">
        <v>17292</v>
      </c>
      <c r="G3935" s="41"/>
      <c r="H3935" s="87" t="s">
        <v>58</v>
      </c>
      <c r="I3935" s="48" t="s">
        <v>17296</v>
      </c>
      <c r="J3935" s="42">
        <v>2008</v>
      </c>
    </row>
    <row r="3936" spans="1:10" ht="22.5">
      <c r="A3936" s="34" t="s">
        <v>17297</v>
      </c>
      <c r="B3936" s="78" t="s">
        <v>39</v>
      </c>
      <c r="C3936" s="79" t="s">
        <v>87</v>
      </c>
      <c r="D3936" s="97" t="s">
        <v>17298</v>
      </c>
      <c r="E3936" s="122" t="s">
        <v>17299</v>
      </c>
      <c r="F3936" s="97" t="s">
        <v>17300</v>
      </c>
      <c r="G3936" s="41" t="s">
        <v>706</v>
      </c>
      <c r="H3936" s="87" t="s">
        <v>58</v>
      </c>
      <c r="I3936" s="48" t="s">
        <v>17301</v>
      </c>
      <c r="J3936" s="42"/>
    </row>
    <row r="3937" spans="1:10" ht="22.5">
      <c r="A3937" s="34" t="s">
        <v>17302</v>
      </c>
      <c r="B3937" s="78" t="s">
        <v>39</v>
      </c>
      <c r="C3937" s="79" t="s">
        <v>87</v>
      </c>
      <c r="D3937" s="97" t="s">
        <v>1112</v>
      </c>
      <c r="E3937" s="122" t="s">
        <v>17303</v>
      </c>
      <c r="F3937" s="97" t="s">
        <v>17304</v>
      </c>
      <c r="G3937" s="41" t="s">
        <v>157</v>
      </c>
      <c r="H3937" s="87" t="s">
        <v>58</v>
      </c>
      <c r="I3937" s="48" t="s">
        <v>17305</v>
      </c>
      <c r="J3937" s="42"/>
    </row>
    <row r="3938" spans="1:10" ht="22.5">
      <c r="A3938" s="34" t="s">
        <v>17306</v>
      </c>
      <c r="B3938" s="78" t="s">
        <v>39</v>
      </c>
      <c r="C3938" s="79" t="s">
        <v>87</v>
      </c>
      <c r="D3938" s="97" t="s">
        <v>1112</v>
      </c>
      <c r="E3938" s="122" t="s">
        <v>17307</v>
      </c>
      <c r="F3938" s="97" t="s">
        <v>17308</v>
      </c>
      <c r="G3938" s="41" t="s">
        <v>106</v>
      </c>
      <c r="H3938" s="87" t="s">
        <v>58</v>
      </c>
      <c r="I3938" s="48" t="s">
        <v>17309</v>
      </c>
      <c r="J3938" s="42"/>
    </row>
    <row r="3939" spans="1:10" ht="56.25">
      <c r="A3939" s="34" t="s">
        <v>17306</v>
      </c>
      <c r="B3939" s="78" t="s">
        <v>39</v>
      </c>
      <c r="C3939" s="79" t="s">
        <v>87</v>
      </c>
      <c r="D3939" s="97" t="s">
        <v>17310</v>
      </c>
      <c r="E3939" s="122" t="s">
        <v>17311</v>
      </c>
      <c r="F3939" s="97" t="s">
        <v>17312</v>
      </c>
      <c r="G3939" s="41" t="s">
        <v>5949</v>
      </c>
      <c r="H3939" s="87" t="s">
        <v>58</v>
      </c>
      <c r="I3939" s="48" t="s">
        <v>17313</v>
      </c>
      <c r="J3939" s="42"/>
    </row>
    <row r="3940" spans="1:10" ht="56.25">
      <c r="A3940" s="34" t="s">
        <v>17306</v>
      </c>
      <c r="B3940" s="78" t="s">
        <v>39</v>
      </c>
      <c r="C3940" s="79" t="s">
        <v>87</v>
      </c>
      <c r="D3940" s="97" t="s">
        <v>17314</v>
      </c>
      <c r="E3940" s="122" t="s">
        <v>17315</v>
      </c>
      <c r="F3940" s="97" t="s">
        <v>17316</v>
      </c>
      <c r="G3940" s="41" t="s">
        <v>17317</v>
      </c>
      <c r="H3940" s="87" t="s">
        <v>58</v>
      </c>
      <c r="I3940" s="48" t="s">
        <v>17318</v>
      </c>
      <c r="J3940" s="42"/>
    </row>
    <row r="3941" spans="1:10" ht="22.5">
      <c r="A3941" s="34" t="s">
        <v>17319</v>
      </c>
      <c r="B3941" s="78" t="s">
        <v>39</v>
      </c>
      <c r="C3941" s="79" t="s">
        <v>94</v>
      </c>
      <c r="D3941" s="97" t="s">
        <v>1112</v>
      </c>
      <c r="E3941" s="122" t="s">
        <v>17303</v>
      </c>
      <c r="F3941" s="97" t="s">
        <v>17304</v>
      </c>
      <c r="G3941" s="41"/>
      <c r="H3941" s="87" t="s">
        <v>58</v>
      </c>
      <c r="I3941" s="48" t="s">
        <v>484</v>
      </c>
      <c r="J3941" s="42">
        <v>2006</v>
      </c>
    </row>
    <row r="3942" spans="1:10" ht="22.5">
      <c r="A3942" s="34" t="s">
        <v>17320</v>
      </c>
      <c r="B3942" s="78" t="s">
        <v>39</v>
      </c>
      <c r="C3942" s="79" t="s">
        <v>94</v>
      </c>
      <c r="D3942" s="97" t="s">
        <v>1112</v>
      </c>
      <c r="E3942" s="122" t="s">
        <v>17307</v>
      </c>
      <c r="F3942" s="97" t="s">
        <v>17308</v>
      </c>
      <c r="G3942" s="41"/>
      <c r="H3942" s="87" t="s">
        <v>58</v>
      </c>
      <c r="I3942" s="48" t="s">
        <v>484</v>
      </c>
      <c r="J3942" s="42">
        <v>2006</v>
      </c>
    </row>
    <row r="3943" spans="1:10" ht="33.75">
      <c r="A3943" s="34" t="s">
        <v>17321</v>
      </c>
      <c r="B3943" s="78" t="s">
        <v>39</v>
      </c>
      <c r="C3943" s="79" t="s">
        <v>87</v>
      </c>
      <c r="D3943" s="97" t="s">
        <v>1682</v>
      </c>
      <c r="E3943" s="122" t="s">
        <v>17322</v>
      </c>
      <c r="F3943" s="97" t="s">
        <v>17323</v>
      </c>
      <c r="G3943" s="41" t="s">
        <v>793</v>
      </c>
      <c r="H3943" s="87" t="s">
        <v>58</v>
      </c>
      <c r="I3943" s="48" t="s">
        <v>17324</v>
      </c>
      <c r="J3943" s="42"/>
    </row>
    <row r="3944" spans="1:10" ht="22.5">
      <c r="A3944" s="34" t="s">
        <v>17325</v>
      </c>
      <c r="B3944" s="78" t="s">
        <v>39</v>
      </c>
      <c r="C3944" s="79" t="s">
        <v>94</v>
      </c>
      <c r="D3944" s="97" t="s">
        <v>1682</v>
      </c>
      <c r="E3944" s="122" t="s">
        <v>17322</v>
      </c>
      <c r="F3944" s="97" t="s">
        <v>17326</v>
      </c>
      <c r="G3944" s="41"/>
      <c r="H3944" s="87" t="s">
        <v>58</v>
      </c>
      <c r="I3944" s="48"/>
      <c r="J3944" s="42"/>
    </row>
    <row r="3945" spans="1:10" ht="22.5">
      <c r="A3945" s="34" t="s">
        <v>17327</v>
      </c>
      <c r="B3945" s="78" t="s">
        <v>39</v>
      </c>
      <c r="C3945" s="79" t="s">
        <v>87</v>
      </c>
      <c r="D3945" s="97" t="s">
        <v>1682</v>
      </c>
      <c r="E3945" s="122" t="s">
        <v>17322</v>
      </c>
      <c r="F3945" s="97" t="s">
        <v>17328</v>
      </c>
      <c r="G3945" s="41" t="s">
        <v>106</v>
      </c>
      <c r="H3945" s="87" t="s">
        <v>58</v>
      </c>
      <c r="I3945" s="48"/>
      <c r="J3945" s="42"/>
    </row>
    <row r="3946" spans="1:10" ht="22.5">
      <c r="A3946" s="34" t="s">
        <v>17329</v>
      </c>
      <c r="B3946" s="78" t="s">
        <v>39</v>
      </c>
      <c r="C3946" s="79" t="s">
        <v>87</v>
      </c>
      <c r="D3946" s="97" t="s">
        <v>1682</v>
      </c>
      <c r="E3946" s="122" t="s">
        <v>17322</v>
      </c>
      <c r="F3946" s="97" t="s">
        <v>17330</v>
      </c>
      <c r="G3946" s="41" t="s">
        <v>170</v>
      </c>
      <c r="H3946" s="87" t="s">
        <v>58</v>
      </c>
      <c r="I3946" s="48" t="s">
        <v>17331</v>
      </c>
      <c r="J3946" s="42"/>
    </row>
    <row r="3947" spans="1:10" ht="56.25">
      <c r="A3947" s="34" t="s">
        <v>17332</v>
      </c>
      <c r="B3947" s="78" t="s">
        <v>39</v>
      </c>
      <c r="C3947" s="79" t="s">
        <v>87</v>
      </c>
      <c r="D3947" s="97" t="s">
        <v>1682</v>
      </c>
      <c r="E3947" s="122" t="s">
        <v>17322</v>
      </c>
      <c r="F3947" s="97" t="s">
        <v>17333</v>
      </c>
      <c r="G3947" s="41" t="s">
        <v>1712</v>
      </c>
      <c r="H3947" s="87" t="s">
        <v>58</v>
      </c>
      <c r="I3947" s="48" t="s">
        <v>17334</v>
      </c>
      <c r="J3947" s="42">
        <v>2000</v>
      </c>
    </row>
    <row r="3948" spans="1:10" ht="56.25">
      <c r="A3948" s="34" t="s">
        <v>17335</v>
      </c>
      <c r="B3948" s="78" t="s">
        <v>39</v>
      </c>
      <c r="C3948" s="79" t="s">
        <v>87</v>
      </c>
      <c r="D3948" s="97" t="s">
        <v>1682</v>
      </c>
      <c r="E3948" s="122" t="s">
        <v>17322</v>
      </c>
      <c r="F3948" s="97" t="s">
        <v>17336</v>
      </c>
      <c r="G3948" s="41" t="s">
        <v>8097</v>
      </c>
      <c r="H3948" s="87" t="s">
        <v>58</v>
      </c>
      <c r="I3948" s="48" t="s">
        <v>17337</v>
      </c>
      <c r="J3948" s="42">
        <v>2018</v>
      </c>
    </row>
    <row r="3949" spans="1:10" ht="22.5">
      <c r="A3949" s="34" t="s">
        <v>17338</v>
      </c>
      <c r="B3949" s="78" t="s">
        <v>39</v>
      </c>
      <c r="C3949" s="79" t="s">
        <v>87</v>
      </c>
      <c r="D3949" s="97" t="s">
        <v>2536</v>
      </c>
      <c r="E3949" s="122" t="s">
        <v>17339</v>
      </c>
      <c r="F3949" s="97" t="s">
        <v>17340</v>
      </c>
      <c r="G3949" s="41" t="s">
        <v>117</v>
      </c>
      <c r="H3949" s="87" t="s">
        <v>58</v>
      </c>
      <c r="I3949" s="48" t="s">
        <v>17341</v>
      </c>
      <c r="J3949" s="42"/>
    </row>
    <row r="3950" spans="1:10" ht="33.75">
      <c r="A3950" s="34" t="s">
        <v>17342</v>
      </c>
      <c r="B3950" s="78" t="s">
        <v>10</v>
      </c>
      <c r="C3950" s="79" t="s">
        <v>94</v>
      </c>
      <c r="D3950" s="97" t="s">
        <v>2536</v>
      </c>
      <c r="E3950" s="122" t="s">
        <v>17339</v>
      </c>
      <c r="F3950" s="97" t="s">
        <v>17340</v>
      </c>
      <c r="G3950" s="41">
        <v>1986</v>
      </c>
      <c r="H3950" s="87" t="s">
        <v>58</v>
      </c>
      <c r="I3950" s="48" t="s">
        <v>17343</v>
      </c>
      <c r="J3950" s="42">
        <v>2007</v>
      </c>
    </row>
    <row r="3951" spans="1:10" ht="33.75">
      <c r="A3951" s="34" t="s">
        <v>17344</v>
      </c>
      <c r="B3951" s="78" t="s">
        <v>10</v>
      </c>
      <c r="C3951" s="79" t="s">
        <v>87</v>
      </c>
      <c r="D3951" s="97" t="s">
        <v>901</v>
      </c>
      <c r="E3951" s="122" t="s">
        <v>17345</v>
      </c>
      <c r="F3951" s="97" t="s">
        <v>17346</v>
      </c>
      <c r="G3951" s="41" t="s">
        <v>693</v>
      </c>
      <c r="H3951" s="87" t="s">
        <v>58</v>
      </c>
      <c r="I3951" s="48" t="s">
        <v>17347</v>
      </c>
      <c r="J3951" s="42"/>
    </row>
    <row r="3952" spans="1:10">
      <c r="A3952" s="34" t="s">
        <v>17348</v>
      </c>
      <c r="B3952" s="78" t="s">
        <v>39</v>
      </c>
      <c r="C3952" s="79" t="s">
        <v>87</v>
      </c>
      <c r="D3952" s="97" t="s">
        <v>1682</v>
      </c>
      <c r="E3952" s="122" t="s">
        <v>17349</v>
      </c>
      <c r="F3952" s="97" t="s">
        <v>17350</v>
      </c>
      <c r="G3952" s="41" t="s">
        <v>147</v>
      </c>
      <c r="H3952" s="87" t="s">
        <v>58</v>
      </c>
      <c r="I3952" s="48" t="s">
        <v>17351</v>
      </c>
      <c r="J3952" s="42"/>
    </row>
    <row r="3953" spans="1:10" ht="22.5">
      <c r="A3953" s="34" t="s">
        <v>17352</v>
      </c>
      <c r="B3953" s="78" t="s">
        <v>10</v>
      </c>
      <c r="C3953" s="79" t="s">
        <v>87</v>
      </c>
      <c r="D3953" s="97" t="s">
        <v>1682</v>
      </c>
      <c r="E3953" s="122" t="s">
        <v>17353</v>
      </c>
      <c r="F3953" s="97" t="s">
        <v>17354</v>
      </c>
      <c r="G3953" s="41" t="s">
        <v>147</v>
      </c>
      <c r="H3953" s="87" t="s">
        <v>58</v>
      </c>
      <c r="I3953" s="48"/>
      <c r="J3953" s="42"/>
    </row>
    <row r="3954" spans="1:10" ht="22.5">
      <c r="A3954" s="34" t="s">
        <v>17355</v>
      </c>
      <c r="B3954" s="78" t="s">
        <v>39</v>
      </c>
      <c r="C3954" s="79" t="s">
        <v>87</v>
      </c>
      <c r="D3954" s="97" t="s">
        <v>901</v>
      </c>
      <c r="E3954" s="122" t="s">
        <v>17345</v>
      </c>
      <c r="F3954" s="97" t="s">
        <v>17356</v>
      </c>
      <c r="G3954" s="41" t="s">
        <v>281</v>
      </c>
      <c r="H3954" s="87" t="s">
        <v>58</v>
      </c>
      <c r="I3954" s="48"/>
      <c r="J3954" s="42"/>
    </row>
    <row r="3955" spans="1:10" ht="45">
      <c r="A3955" s="34" t="s">
        <v>17357</v>
      </c>
      <c r="B3955" s="78" t="s">
        <v>39</v>
      </c>
      <c r="C3955" s="79" t="s">
        <v>87</v>
      </c>
      <c r="D3955" s="97" t="s">
        <v>645</v>
      </c>
      <c r="E3955" s="122" t="s">
        <v>17358</v>
      </c>
      <c r="F3955" s="97" t="s">
        <v>17359</v>
      </c>
      <c r="G3955" s="41" t="s">
        <v>1031</v>
      </c>
      <c r="H3955" s="87" t="s">
        <v>62</v>
      </c>
      <c r="I3955" s="48" t="s">
        <v>17360</v>
      </c>
      <c r="J3955" s="42"/>
    </row>
    <row r="3956" spans="1:10" ht="22.5">
      <c r="A3956" s="34" t="s">
        <v>17361</v>
      </c>
      <c r="B3956" s="78" t="s">
        <v>39</v>
      </c>
      <c r="C3956" s="79" t="s">
        <v>94</v>
      </c>
      <c r="D3956" s="97" t="s">
        <v>645</v>
      </c>
      <c r="E3956" s="122" t="s">
        <v>17358</v>
      </c>
      <c r="F3956" s="97" t="s">
        <v>17359</v>
      </c>
      <c r="G3956" s="41">
        <v>1984</v>
      </c>
      <c r="H3956" s="87" t="s">
        <v>62</v>
      </c>
      <c r="I3956" s="48" t="s">
        <v>17362</v>
      </c>
      <c r="J3956" s="42">
        <v>2010</v>
      </c>
    </row>
    <row r="3957" spans="1:10">
      <c r="A3957" s="34" t="s">
        <v>17363</v>
      </c>
      <c r="B3957" s="78" t="s">
        <v>39</v>
      </c>
      <c r="C3957" s="79" t="s">
        <v>87</v>
      </c>
      <c r="D3957" s="97" t="s">
        <v>124</v>
      </c>
      <c r="E3957" s="122" t="s">
        <v>17267</v>
      </c>
      <c r="F3957" s="97" t="s">
        <v>17364</v>
      </c>
      <c r="G3957" s="41" t="s">
        <v>293</v>
      </c>
      <c r="H3957" s="87" t="s">
        <v>62</v>
      </c>
      <c r="I3957" s="48"/>
      <c r="J3957" s="42"/>
    </row>
    <row r="3958" spans="1:10" ht="33.75">
      <c r="A3958" s="34" t="s">
        <v>17365</v>
      </c>
      <c r="B3958" s="78" t="s">
        <v>10</v>
      </c>
      <c r="C3958" s="79" t="s">
        <v>87</v>
      </c>
      <c r="D3958" s="97" t="s">
        <v>17366</v>
      </c>
      <c r="E3958" s="122" t="s">
        <v>17367</v>
      </c>
      <c r="F3958" s="97" t="s">
        <v>17368</v>
      </c>
      <c r="G3958" s="41" t="s">
        <v>408</v>
      </c>
      <c r="H3958" s="87" t="s">
        <v>58</v>
      </c>
      <c r="I3958" s="48"/>
      <c r="J3958" s="42"/>
    </row>
    <row r="3959" spans="1:10" ht="22.5">
      <c r="A3959" s="34" t="s">
        <v>17369</v>
      </c>
      <c r="B3959" s="78" t="s">
        <v>39</v>
      </c>
      <c r="C3959" s="79" t="s">
        <v>87</v>
      </c>
      <c r="D3959" s="97" t="s">
        <v>645</v>
      </c>
      <c r="E3959" s="122" t="s">
        <v>17370</v>
      </c>
      <c r="F3959" s="97" t="s">
        <v>17371</v>
      </c>
      <c r="G3959" s="41" t="s">
        <v>293</v>
      </c>
      <c r="H3959" s="87" t="s">
        <v>62</v>
      </c>
      <c r="I3959" s="48"/>
      <c r="J3959" s="42"/>
    </row>
    <row r="3960" spans="1:10" ht="22.5">
      <c r="A3960" s="34" t="s">
        <v>17372</v>
      </c>
      <c r="B3960" s="78" t="s">
        <v>39</v>
      </c>
      <c r="C3960" s="79" t="s">
        <v>87</v>
      </c>
      <c r="D3960" s="97" t="s">
        <v>645</v>
      </c>
      <c r="E3960" s="122" t="s">
        <v>17373</v>
      </c>
      <c r="F3960" s="97" t="s">
        <v>17374</v>
      </c>
      <c r="G3960" s="41" t="s">
        <v>170</v>
      </c>
      <c r="H3960" s="87" t="s">
        <v>62</v>
      </c>
      <c r="I3960" s="48"/>
      <c r="J3960" s="42"/>
    </row>
    <row r="3961" spans="1:10" ht="33.75">
      <c r="A3961" s="34" t="s">
        <v>17375</v>
      </c>
      <c r="B3961" s="78" t="s">
        <v>10</v>
      </c>
      <c r="C3961" s="79" t="s">
        <v>87</v>
      </c>
      <c r="D3961" s="97" t="s">
        <v>645</v>
      </c>
      <c r="E3961" s="122" t="s">
        <v>17376</v>
      </c>
      <c r="F3961" s="97" t="s">
        <v>17377</v>
      </c>
      <c r="G3961" s="41" t="s">
        <v>101</v>
      </c>
      <c r="H3961" s="87" t="s">
        <v>62</v>
      </c>
      <c r="I3961" s="48" t="s">
        <v>17378</v>
      </c>
      <c r="J3961" s="42"/>
    </row>
    <row r="3962" spans="1:10" ht="45">
      <c r="A3962" s="34" t="s">
        <v>17379</v>
      </c>
      <c r="B3962" s="78" t="s">
        <v>10</v>
      </c>
      <c r="C3962" s="79" t="s">
        <v>87</v>
      </c>
      <c r="D3962" s="97" t="s">
        <v>645</v>
      </c>
      <c r="E3962" s="122" t="s">
        <v>17380</v>
      </c>
      <c r="F3962" s="97" t="s">
        <v>17381</v>
      </c>
      <c r="G3962" s="41" t="s">
        <v>101</v>
      </c>
      <c r="H3962" s="87" t="s">
        <v>62</v>
      </c>
      <c r="I3962" s="48" t="s">
        <v>17382</v>
      </c>
      <c r="J3962" s="42">
        <v>2021</v>
      </c>
    </row>
    <row r="3963" spans="1:10" ht="33.75">
      <c r="A3963" s="34" t="s">
        <v>17383</v>
      </c>
      <c r="B3963" s="78" t="s">
        <v>39</v>
      </c>
      <c r="C3963" s="79" t="s">
        <v>87</v>
      </c>
      <c r="D3963" s="97" t="s">
        <v>17102</v>
      </c>
      <c r="E3963" s="122" t="s">
        <v>17384</v>
      </c>
      <c r="F3963" s="97" t="s">
        <v>17385</v>
      </c>
      <c r="G3963" s="41" t="s">
        <v>240</v>
      </c>
      <c r="H3963" s="87" t="s">
        <v>58</v>
      </c>
      <c r="I3963" s="48" t="s">
        <v>17386</v>
      </c>
      <c r="J3963" s="42">
        <v>2006</v>
      </c>
    </row>
    <row r="3964" spans="1:10" ht="33.75">
      <c r="A3964" s="34" t="s">
        <v>17387</v>
      </c>
      <c r="B3964" s="78" t="s">
        <v>39</v>
      </c>
      <c r="C3964" s="79" t="s">
        <v>87</v>
      </c>
      <c r="D3964" s="97" t="s">
        <v>17388</v>
      </c>
      <c r="E3964" s="122" t="s">
        <v>17389</v>
      </c>
      <c r="F3964" s="97" t="s">
        <v>17390</v>
      </c>
      <c r="G3964" s="41" t="s">
        <v>268</v>
      </c>
      <c r="H3964" s="87" t="s">
        <v>58</v>
      </c>
      <c r="I3964" s="48" t="s">
        <v>17391</v>
      </c>
      <c r="J3964" s="42"/>
    </row>
    <row r="3965" spans="1:10" ht="22.5">
      <c r="A3965" s="34" t="s">
        <v>17392</v>
      </c>
      <c r="B3965" s="78" t="s">
        <v>39</v>
      </c>
      <c r="C3965" s="79" t="s">
        <v>94</v>
      </c>
      <c r="D3965" s="97" t="s">
        <v>17388</v>
      </c>
      <c r="E3965" s="122" t="s">
        <v>17393</v>
      </c>
      <c r="F3965" s="97" t="s">
        <v>17390</v>
      </c>
      <c r="G3965" s="41"/>
      <c r="H3965" s="87" t="s">
        <v>58</v>
      </c>
      <c r="I3965" s="48" t="s">
        <v>484</v>
      </c>
      <c r="J3965" s="42">
        <v>2006</v>
      </c>
    </row>
    <row r="3966" spans="1:10" ht="45">
      <c r="A3966" s="34" t="s">
        <v>17394</v>
      </c>
      <c r="B3966" s="78" t="s">
        <v>39</v>
      </c>
      <c r="C3966" s="79" t="s">
        <v>87</v>
      </c>
      <c r="D3966" s="97" t="s">
        <v>3089</v>
      </c>
      <c r="E3966" s="122" t="s">
        <v>17395</v>
      </c>
      <c r="F3966" s="97" t="s">
        <v>17396</v>
      </c>
      <c r="G3966" s="41" t="s">
        <v>793</v>
      </c>
      <c r="H3966" s="87" t="s">
        <v>58</v>
      </c>
      <c r="I3966" s="48" t="s">
        <v>17397</v>
      </c>
      <c r="J3966" s="42"/>
    </row>
    <row r="3967" spans="1:10" ht="45">
      <c r="A3967" s="34" t="s">
        <v>17398</v>
      </c>
      <c r="B3967" s="78" t="s">
        <v>39</v>
      </c>
      <c r="C3967" s="79" t="s">
        <v>87</v>
      </c>
      <c r="D3967" s="97" t="s">
        <v>3089</v>
      </c>
      <c r="E3967" s="122" t="s">
        <v>17395</v>
      </c>
      <c r="F3967" s="97" t="s">
        <v>17399</v>
      </c>
      <c r="G3967" s="41" t="s">
        <v>91</v>
      </c>
      <c r="H3967" s="87" t="s">
        <v>58</v>
      </c>
      <c r="I3967" s="48" t="s">
        <v>17400</v>
      </c>
      <c r="J3967" s="42"/>
    </row>
    <row r="3968" spans="1:10" ht="22.5">
      <c r="A3968" s="34" t="s">
        <v>17401</v>
      </c>
      <c r="B3968" s="78" t="s">
        <v>39</v>
      </c>
      <c r="C3968" s="79" t="s">
        <v>87</v>
      </c>
      <c r="D3968" s="97" t="s">
        <v>645</v>
      </c>
      <c r="E3968" s="122" t="s">
        <v>17402</v>
      </c>
      <c r="F3968" s="97" t="s">
        <v>17403</v>
      </c>
      <c r="G3968" s="41" t="s">
        <v>408</v>
      </c>
      <c r="H3968" s="87" t="s">
        <v>62</v>
      </c>
      <c r="I3968" s="48"/>
      <c r="J3968" s="42"/>
    </row>
    <row r="3969" spans="1:10" ht="22.5">
      <c r="A3969" s="34" t="s">
        <v>17404</v>
      </c>
      <c r="B3969" s="78" t="s">
        <v>39</v>
      </c>
      <c r="C3969" s="79" t="s">
        <v>94</v>
      </c>
      <c r="D3969" s="97" t="s">
        <v>645</v>
      </c>
      <c r="E3969" s="122" t="s">
        <v>17402</v>
      </c>
      <c r="F3969" s="97" t="s">
        <v>17403</v>
      </c>
      <c r="G3969" s="41"/>
      <c r="H3969" s="87" t="s">
        <v>62</v>
      </c>
      <c r="I3969" s="48"/>
      <c r="J3969" s="42">
        <v>2007</v>
      </c>
    </row>
    <row r="3970" spans="1:10" ht="22.5">
      <c r="A3970" s="34" t="s">
        <v>17405</v>
      </c>
      <c r="B3970" s="78" t="s">
        <v>39</v>
      </c>
      <c r="C3970" s="79" t="s">
        <v>87</v>
      </c>
      <c r="D3970" s="97" t="s">
        <v>17406</v>
      </c>
      <c r="E3970" s="122" t="s">
        <v>17407</v>
      </c>
      <c r="F3970" s="97" t="s">
        <v>17408</v>
      </c>
      <c r="G3970" s="41" t="s">
        <v>408</v>
      </c>
      <c r="H3970" s="87" t="s">
        <v>58</v>
      </c>
      <c r="I3970" s="48" t="s">
        <v>17409</v>
      </c>
      <c r="J3970" s="42"/>
    </row>
    <row r="3971" spans="1:10" ht="45">
      <c r="A3971" s="34" t="s">
        <v>17410</v>
      </c>
      <c r="B3971" s="78" t="s">
        <v>39</v>
      </c>
      <c r="C3971" s="79" t="s">
        <v>87</v>
      </c>
      <c r="D3971" s="97" t="s">
        <v>17406</v>
      </c>
      <c r="E3971" s="122" t="s">
        <v>17411</v>
      </c>
      <c r="F3971" s="97" t="s">
        <v>17412</v>
      </c>
      <c r="G3971" s="41" t="s">
        <v>240</v>
      </c>
      <c r="H3971" s="87" t="s">
        <v>58</v>
      </c>
      <c r="I3971" s="48" t="s">
        <v>17413</v>
      </c>
      <c r="J3971" s="42"/>
    </row>
    <row r="3972" spans="1:10" ht="22.5">
      <c r="A3972" s="34" t="s">
        <v>17414</v>
      </c>
      <c r="B3972" s="78" t="s">
        <v>39</v>
      </c>
      <c r="C3972" s="79" t="s">
        <v>87</v>
      </c>
      <c r="D3972" s="97" t="s">
        <v>17406</v>
      </c>
      <c r="E3972" s="122" t="s">
        <v>17415</v>
      </c>
      <c r="F3972" s="97" t="s">
        <v>17416</v>
      </c>
      <c r="G3972" s="41" t="s">
        <v>1031</v>
      </c>
      <c r="H3972" s="87" t="s">
        <v>58</v>
      </c>
      <c r="I3972" s="48" t="s">
        <v>17417</v>
      </c>
      <c r="J3972" s="42"/>
    </row>
    <row r="3973" spans="1:10" ht="33.75">
      <c r="A3973" s="34" t="s">
        <v>17418</v>
      </c>
      <c r="B3973" s="78" t="s">
        <v>39</v>
      </c>
      <c r="C3973" s="79" t="s">
        <v>87</v>
      </c>
      <c r="D3973" s="97" t="s">
        <v>17406</v>
      </c>
      <c r="E3973" s="122" t="s">
        <v>17419</v>
      </c>
      <c r="F3973" s="97" t="s">
        <v>17420</v>
      </c>
      <c r="G3973" s="41" t="s">
        <v>427</v>
      </c>
      <c r="H3973" s="87" t="s">
        <v>58</v>
      </c>
      <c r="I3973" s="48" t="s">
        <v>17421</v>
      </c>
      <c r="J3973" s="42"/>
    </row>
    <row r="3974" spans="1:10" ht="22.5">
      <c r="A3974" s="34" t="s">
        <v>17422</v>
      </c>
      <c r="B3974" s="78" t="s">
        <v>39</v>
      </c>
      <c r="C3974" s="79" t="s">
        <v>87</v>
      </c>
      <c r="D3974" s="97" t="s">
        <v>17406</v>
      </c>
      <c r="E3974" s="122" t="s">
        <v>17423</v>
      </c>
      <c r="F3974" s="97" t="s">
        <v>17424</v>
      </c>
      <c r="G3974" s="41" t="s">
        <v>117</v>
      </c>
      <c r="H3974" s="87" t="s">
        <v>58</v>
      </c>
      <c r="I3974" s="48" t="s">
        <v>17425</v>
      </c>
      <c r="J3974" s="42"/>
    </row>
    <row r="3975" spans="1:10" ht="45">
      <c r="A3975" s="34" t="s">
        <v>17426</v>
      </c>
      <c r="B3975" s="78" t="s">
        <v>39</v>
      </c>
      <c r="C3975" s="79" t="s">
        <v>87</v>
      </c>
      <c r="D3975" s="97" t="s">
        <v>17406</v>
      </c>
      <c r="E3975" s="122" t="s">
        <v>17427</v>
      </c>
      <c r="F3975" s="97" t="s">
        <v>17428</v>
      </c>
      <c r="G3975" s="41" t="s">
        <v>315</v>
      </c>
      <c r="H3975" s="87" t="s">
        <v>58</v>
      </c>
      <c r="I3975" s="48" t="s">
        <v>17429</v>
      </c>
      <c r="J3975" s="42">
        <v>2007</v>
      </c>
    </row>
    <row r="3976" spans="1:10" ht="22.5">
      <c r="A3976" s="34" t="s">
        <v>17430</v>
      </c>
      <c r="B3976" s="78" t="s">
        <v>29</v>
      </c>
      <c r="C3976" s="79" t="s">
        <v>94</v>
      </c>
      <c r="D3976" s="97" t="s">
        <v>17406</v>
      </c>
      <c r="E3976" s="122" t="s">
        <v>17431</v>
      </c>
      <c r="F3976" s="97" t="s">
        <v>17416</v>
      </c>
      <c r="G3976" s="41">
        <v>1984</v>
      </c>
      <c r="H3976" s="87" t="s">
        <v>58</v>
      </c>
      <c r="I3976" s="48" t="s">
        <v>17432</v>
      </c>
      <c r="J3976" s="42">
        <v>2007</v>
      </c>
    </row>
    <row r="3977" spans="1:10" ht="33.75">
      <c r="A3977" s="34" t="s">
        <v>17433</v>
      </c>
      <c r="B3977" s="78" t="s">
        <v>39</v>
      </c>
      <c r="C3977" s="79" t="s">
        <v>94</v>
      </c>
      <c r="D3977" s="97" t="s">
        <v>17406</v>
      </c>
      <c r="E3977" s="122" t="s">
        <v>17434</v>
      </c>
      <c r="F3977" s="97" t="s">
        <v>17420</v>
      </c>
      <c r="G3977" s="41">
        <v>1985</v>
      </c>
      <c r="H3977" s="87" t="s">
        <v>58</v>
      </c>
      <c r="I3977" s="48" t="s">
        <v>17435</v>
      </c>
      <c r="J3977" s="42">
        <v>2007</v>
      </c>
    </row>
    <row r="3978" spans="1:10" ht="22.5">
      <c r="A3978" s="34" t="s">
        <v>17436</v>
      </c>
      <c r="B3978" s="78" t="s">
        <v>10</v>
      </c>
      <c r="C3978" s="79" t="s">
        <v>94</v>
      </c>
      <c r="D3978" s="97" t="s">
        <v>17406</v>
      </c>
      <c r="E3978" s="122" t="s">
        <v>17437</v>
      </c>
      <c r="F3978" s="97" t="s">
        <v>17424</v>
      </c>
      <c r="G3978" s="41">
        <v>1996</v>
      </c>
      <c r="H3978" s="87" t="s">
        <v>58</v>
      </c>
      <c r="I3978" s="48" t="s">
        <v>17438</v>
      </c>
      <c r="J3978" s="42">
        <v>2007</v>
      </c>
    </row>
    <row r="3979" spans="1:10" ht="45">
      <c r="A3979" s="34" t="s">
        <v>17439</v>
      </c>
      <c r="B3979" s="78" t="s">
        <v>10</v>
      </c>
      <c r="C3979" s="79" t="s">
        <v>94</v>
      </c>
      <c r="D3979" s="97" t="s">
        <v>17406</v>
      </c>
      <c r="E3979" s="122" t="s">
        <v>17440</v>
      </c>
      <c r="F3979" s="97" t="s">
        <v>17428</v>
      </c>
      <c r="G3979" s="41">
        <v>1989</v>
      </c>
      <c r="H3979" s="87" t="s">
        <v>58</v>
      </c>
      <c r="I3979" s="48" t="s">
        <v>17441</v>
      </c>
      <c r="J3979" s="42">
        <v>2007</v>
      </c>
    </row>
    <row r="3980" spans="1:10" ht="22.5">
      <c r="A3980" s="34" t="s">
        <v>17442</v>
      </c>
      <c r="B3980" s="78" t="s">
        <v>10</v>
      </c>
      <c r="C3980" s="79" t="s">
        <v>87</v>
      </c>
      <c r="D3980" s="97" t="s">
        <v>259</v>
      </c>
      <c r="E3980" s="122" t="s">
        <v>260</v>
      </c>
      <c r="F3980" s="97" t="s">
        <v>17443</v>
      </c>
      <c r="G3980" s="41" t="s">
        <v>170</v>
      </c>
      <c r="H3980" s="87" t="s">
        <v>58</v>
      </c>
      <c r="I3980" s="48"/>
      <c r="J3980" s="42"/>
    </row>
    <row r="3981" spans="1:10" ht="22.5">
      <c r="A3981" s="34" t="s">
        <v>17444</v>
      </c>
      <c r="B3981" s="78" t="s">
        <v>10</v>
      </c>
      <c r="C3981" s="79" t="s">
        <v>87</v>
      </c>
      <c r="D3981" s="97" t="s">
        <v>17445</v>
      </c>
      <c r="E3981" s="122" t="s">
        <v>17446</v>
      </c>
      <c r="F3981" s="97" t="s">
        <v>17447</v>
      </c>
      <c r="G3981" s="41" t="s">
        <v>300</v>
      </c>
      <c r="H3981" s="87" t="s">
        <v>58</v>
      </c>
      <c r="I3981" s="48" t="s">
        <v>17448</v>
      </c>
      <c r="J3981" s="42"/>
    </row>
    <row r="3982" spans="1:10" ht="22.5">
      <c r="A3982" s="34" t="s">
        <v>17449</v>
      </c>
      <c r="B3982" s="78" t="s">
        <v>10</v>
      </c>
      <c r="C3982" s="79" t="s">
        <v>94</v>
      </c>
      <c r="D3982" s="97" t="s">
        <v>17445</v>
      </c>
      <c r="E3982" s="122" t="s">
        <v>17446</v>
      </c>
      <c r="F3982" s="97" t="s">
        <v>17447</v>
      </c>
      <c r="G3982" s="41">
        <v>1994</v>
      </c>
      <c r="H3982" s="87" t="s">
        <v>58</v>
      </c>
      <c r="I3982" s="48" t="s">
        <v>17450</v>
      </c>
      <c r="J3982" s="42"/>
    </row>
    <row r="3983" spans="1:10">
      <c r="A3983" s="34" t="s">
        <v>17451</v>
      </c>
      <c r="B3983" s="78" t="s">
        <v>41</v>
      </c>
      <c r="C3983" s="79" t="s">
        <v>87</v>
      </c>
      <c r="D3983" s="97" t="s">
        <v>3089</v>
      </c>
      <c r="E3983" s="122" t="s">
        <v>17452</v>
      </c>
      <c r="F3983" s="97" t="s">
        <v>11591</v>
      </c>
      <c r="G3983" s="41"/>
      <c r="H3983" s="87" t="s">
        <v>58</v>
      </c>
      <c r="I3983" s="48"/>
      <c r="J3983" s="42"/>
    </row>
    <row r="3984" spans="1:10" ht="22.5">
      <c r="A3984" s="34" t="s">
        <v>17453</v>
      </c>
      <c r="B3984" s="78" t="s">
        <v>10</v>
      </c>
      <c r="C3984" s="79" t="s">
        <v>87</v>
      </c>
      <c r="D3984" s="97" t="s">
        <v>2540</v>
      </c>
      <c r="E3984" s="122" t="s">
        <v>17454</v>
      </c>
      <c r="F3984" s="97" t="s">
        <v>17455</v>
      </c>
      <c r="G3984" s="41" t="s">
        <v>117</v>
      </c>
      <c r="H3984" s="87" t="s">
        <v>58</v>
      </c>
      <c r="I3984" s="48" t="s">
        <v>17456</v>
      </c>
      <c r="J3984" s="42"/>
    </row>
    <row r="3985" spans="1:10" ht="22.5">
      <c r="A3985" s="34" t="s">
        <v>17457</v>
      </c>
      <c r="B3985" s="78" t="s">
        <v>10</v>
      </c>
      <c r="C3985" s="79" t="s">
        <v>94</v>
      </c>
      <c r="D3985" s="97" t="s">
        <v>2540</v>
      </c>
      <c r="E3985" s="122" t="s">
        <v>17458</v>
      </c>
      <c r="F3985" s="97" t="s">
        <v>17455</v>
      </c>
      <c r="G3985" s="41">
        <v>1968</v>
      </c>
      <c r="H3985" s="87" t="s">
        <v>58</v>
      </c>
      <c r="I3985" s="48"/>
      <c r="J3985" s="42"/>
    </row>
    <row r="3986" spans="1:10" ht="45">
      <c r="A3986" s="34" t="s">
        <v>17459</v>
      </c>
      <c r="B3986" s="78" t="s">
        <v>39</v>
      </c>
      <c r="C3986" s="79" t="s">
        <v>87</v>
      </c>
      <c r="D3986" s="97" t="s">
        <v>17460</v>
      </c>
      <c r="E3986" s="122" t="s">
        <v>17461</v>
      </c>
      <c r="F3986" s="97" t="s">
        <v>17462</v>
      </c>
      <c r="G3986" s="41" t="s">
        <v>350</v>
      </c>
      <c r="H3986" s="87" t="s">
        <v>58</v>
      </c>
      <c r="I3986" s="48" t="s">
        <v>17463</v>
      </c>
      <c r="J3986" s="42"/>
    </row>
    <row r="3987" spans="1:10" ht="45">
      <c r="A3987" s="34" t="s">
        <v>17464</v>
      </c>
      <c r="B3987" s="78" t="s">
        <v>39</v>
      </c>
      <c r="C3987" s="79" t="s">
        <v>94</v>
      </c>
      <c r="D3987" s="97" t="s">
        <v>17460</v>
      </c>
      <c r="E3987" s="122" t="s">
        <v>17461</v>
      </c>
      <c r="F3987" s="97" t="s">
        <v>17462</v>
      </c>
      <c r="G3987" s="41"/>
      <c r="H3987" s="87" t="s">
        <v>58</v>
      </c>
      <c r="I3987" s="48" t="s">
        <v>17465</v>
      </c>
      <c r="J3987" s="42"/>
    </row>
    <row r="3988" spans="1:10" ht="33.75">
      <c r="A3988" s="34" t="s">
        <v>17466</v>
      </c>
      <c r="B3988" s="78" t="s">
        <v>39</v>
      </c>
      <c r="C3988" s="79" t="s">
        <v>87</v>
      </c>
      <c r="D3988" s="97" t="s">
        <v>17467</v>
      </c>
      <c r="E3988" s="122" t="s">
        <v>42</v>
      </c>
      <c r="F3988" s="97" t="s">
        <v>17468</v>
      </c>
      <c r="G3988" s="41" t="s">
        <v>147</v>
      </c>
      <c r="H3988" s="87" t="s">
        <v>58</v>
      </c>
      <c r="I3988" s="48" t="s">
        <v>17469</v>
      </c>
      <c r="J3988" s="42"/>
    </row>
    <row r="3989" spans="1:10" ht="22.5">
      <c r="A3989" s="34" t="s">
        <v>17470</v>
      </c>
      <c r="B3989" s="78" t="s">
        <v>10</v>
      </c>
      <c r="C3989" s="79" t="s">
        <v>94</v>
      </c>
      <c r="D3989" s="97" t="s">
        <v>17471</v>
      </c>
      <c r="E3989" s="122" t="s">
        <v>42</v>
      </c>
      <c r="F3989" s="97" t="s">
        <v>17472</v>
      </c>
      <c r="G3989" s="41"/>
      <c r="H3989" s="87" t="s">
        <v>58</v>
      </c>
      <c r="I3989" s="48" t="s">
        <v>17473</v>
      </c>
      <c r="J3989" s="42">
        <v>2007</v>
      </c>
    </row>
    <row r="3990" spans="1:10" ht="22.5">
      <c r="A3990" s="34" t="s">
        <v>17474</v>
      </c>
      <c r="B3990" s="78" t="s">
        <v>10</v>
      </c>
      <c r="C3990" s="79" t="s">
        <v>87</v>
      </c>
      <c r="D3990" s="97" t="s">
        <v>2683</v>
      </c>
      <c r="E3990" s="122" t="s">
        <v>17475</v>
      </c>
      <c r="F3990" s="97" t="s">
        <v>17476</v>
      </c>
      <c r="G3990" s="41" t="s">
        <v>186</v>
      </c>
      <c r="H3990" s="87" t="s">
        <v>62</v>
      </c>
      <c r="I3990" s="48"/>
      <c r="J3990" s="42"/>
    </row>
    <row r="3991" spans="1:10">
      <c r="A3991" s="34" t="s">
        <v>17477</v>
      </c>
      <c r="B3991" s="78" t="s">
        <v>10</v>
      </c>
      <c r="C3991" s="79" t="s">
        <v>87</v>
      </c>
      <c r="D3991" s="97" t="s">
        <v>17478</v>
      </c>
      <c r="E3991" s="122" t="s">
        <v>17479</v>
      </c>
      <c r="F3991" s="97" t="s">
        <v>17480</v>
      </c>
      <c r="G3991" s="41" t="s">
        <v>2618</v>
      </c>
      <c r="H3991" s="87" t="s">
        <v>58</v>
      </c>
      <c r="I3991" s="48"/>
      <c r="J3991" s="42"/>
    </row>
    <row r="3992" spans="1:10" ht="22.5">
      <c r="A3992" s="34" t="s">
        <v>17481</v>
      </c>
      <c r="B3992" s="78" t="s">
        <v>39</v>
      </c>
      <c r="C3992" s="79" t="s">
        <v>94</v>
      </c>
      <c r="D3992" s="97" t="s">
        <v>17478</v>
      </c>
      <c r="E3992" s="122" t="s">
        <v>17479</v>
      </c>
      <c r="F3992" s="97" t="s">
        <v>17480</v>
      </c>
      <c r="G3992" s="41"/>
      <c r="H3992" s="87" t="s">
        <v>58</v>
      </c>
      <c r="I3992" s="48"/>
      <c r="J3992" s="42"/>
    </row>
    <row r="3993" spans="1:10" ht="33.75">
      <c r="A3993" s="34" t="s">
        <v>17482</v>
      </c>
      <c r="B3993" s="78" t="s">
        <v>10</v>
      </c>
      <c r="C3993" s="79" t="s">
        <v>87</v>
      </c>
      <c r="D3993" s="97" t="s">
        <v>17483</v>
      </c>
      <c r="E3993" s="122" t="s">
        <v>17484</v>
      </c>
      <c r="F3993" s="97" t="s">
        <v>17485</v>
      </c>
      <c r="G3993" s="41" t="s">
        <v>200</v>
      </c>
      <c r="H3993" s="87" t="s">
        <v>58</v>
      </c>
      <c r="I3993" s="48"/>
      <c r="J3993" s="42"/>
    </row>
    <row r="3994" spans="1:10" ht="22.5">
      <c r="A3994" s="34" t="s">
        <v>17486</v>
      </c>
      <c r="B3994" s="78" t="s">
        <v>10</v>
      </c>
      <c r="C3994" s="79" t="s">
        <v>87</v>
      </c>
      <c r="D3994" s="97" t="s">
        <v>17487</v>
      </c>
      <c r="E3994" s="122" t="s">
        <v>17488</v>
      </c>
      <c r="F3994" s="97" t="s">
        <v>17489</v>
      </c>
      <c r="G3994" s="41" t="s">
        <v>147</v>
      </c>
      <c r="H3994" s="87" t="s">
        <v>62</v>
      </c>
      <c r="I3994" s="48"/>
      <c r="J3994" s="42"/>
    </row>
    <row r="3995" spans="1:10" ht="22.5">
      <c r="A3995" s="34" t="s">
        <v>17490</v>
      </c>
      <c r="B3995" s="78" t="s">
        <v>10</v>
      </c>
      <c r="C3995" s="79" t="s">
        <v>87</v>
      </c>
      <c r="D3995" s="97" t="s">
        <v>17491</v>
      </c>
      <c r="E3995" s="122" t="s">
        <v>17492</v>
      </c>
      <c r="F3995" s="97" t="s">
        <v>17493</v>
      </c>
      <c r="G3995" s="41" t="s">
        <v>1951</v>
      </c>
      <c r="H3995" s="87" t="s">
        <v>62</v>
      </c>
      <c r="I3995" s="48"/>
      <c r="J3995" s="42"/>
    </row>
    <row r="3996" spans="1:10">
      <c r="A3996" s="34" t="s">
        <v>17494</v>
      </c>
      <c r="B3996" s="78" t="s">
        <v>10</v>
      </c>
      <c r="C3996" s="79" t="s">
        <v>87</v>
      </c>
      <c r="D3996" s="97" t="s">
        <v>17495</v>
      </c>
      <c r="E3996" s="122" t="s">
        <v>17496</v>
      </c>
      <c r="F3996" s="97" t="s">
        <v>17497</v>
      </c>
      <c r="G3996" s="41" t="s">
        <v>315</v>
      </c>
      <c r="H3996" s="87" t="s">
        <v>62</v>
      </c>
      <c r="I3996" s="48"/>
      <c r="J3996" s="42"/>
    </row>
    <row r="3997" spans="1:10" ht="22.5">
      <c r="A3997" s="34" t="s">
        <v>17498</v>
      </c>
      <c r="B3997" s="78" t="s">
        <v>10</v>
      </c>
      <c r="C3997" s="79" t="s">
        <v>87</v>
      </c>
      <c r="D3997" s="97" t="s">
        <v>259</v>
      </c>
      <c r="E3997" s="122" t="s">
        <v>260</v>
      </c>
      <c r="F3997" s="97">
        <v>1904</v>
      </c>
      <c r="G3997" s="41" t="s">
        <v>262</v>
      </c>
      <c r="H3997" s="87" t="s">
        <v>58</v>
      </c>
      <c r="I3997" s="48" t="s">
        <v>17499</v>
      </c>
      <c r="J3997" s="42"/>
    </row>
    <row r="3998" spans="1:10" ht="33.75">
      <c r="A3998" s="34" t="s">
        <v>17500</v>
      </c>
      <c r="B3998" s="78" t="s">
        <v>37</v>
      </c>
      <c r="C3998" s="79" t="s">
        <v>87</v>
      </c>
      <c r="D3998" s="97" t="s">
        <v>17501</v>
      </c>
      <c r="E3998" s="122" t="s">
        <v>17502</v>
      </c>
      <c r="F3998" s="97" t="s">
        <v>17503</v>
      </c>
      <c r="G3998" s="41" t="s">
        <v>456</v>
      </c>
      <c r="H3998" s="87" t="s">
        <v>6106</v>
      </c>
      <c r="I3998" s="48"/>
      <c r="J3998" s="42"/>
    </row>
    <row r="3999" spans="1:10" ht="33.75">
      <c r="A3999" s="34" t="s">
        <v>17504</v>
      </c>
      <c r="B3999" s="78" t="s">
        <v>10</v>
      </c>
      <c r="C3999" s="79" t="s">
        <v>94</v>
      </c>
      <c r="D3999" s="97" t="s">
        <v>17505</v>
      </c>
      <c r="E3999" s="122" t="s">
        <v>17506</v>
      </c>
      <c r="F3999" s="97" t="s">
        <v>17503</v>
      </c>
      <c r="G3999" s="41"/>
      <c r="H3999" s="87" t="s">
        <v>62</v>
      </c>
      <c r="I3999" s="48" t="s">
        <v>17507</v>
      </c>
      <c r="J3999" s="42">
        <v>2005</v>
      </c>
    </row>
    <row r="4000" spans="1:10" ht="78.75">
      <c r="A4000" s="34" t="s">
        <v>17508</v>
      </c>
      <c r="B4000" s="78" t="s">
        <v>10</v>
      </c>
      <c r="C4000" s="79" t="s">
        <v>87</v>
      </c>
      <c r="D4000" s="97" t="s">
        <v>420</v>
      </c>
      <c r="E4000" s="122" t="s">
        <v>17509</v>
      </c>
      <c r="F4000" s="97" t="s">
        <v>17510</v>
      </c>
      <c r="G4000" s="41" t="s">
        <v>281</v>
      </c>
      <c r="H4000" s="87" t="s">
        <v>58</v>
      </c>
      <c r="I4000" s="48" t="s">
        <v>17511</v>
      </c>
      <c r="J4000" s="42"/>
    </row>
    <row r="4001" spans="1:10" ht="22.5">
      <c r="A4001" s="34" t="s">
        <v>17512</v>
      </c>
      <c r="B4001" s="78" t="s">
        <v>10</v>
      </c>
      <c r="C4001" s="79" t="s">
        <v>94</v>
      </c>
      <c r="D4001" s="97" t="s">
        <v>420</v>
      </c>
      <c r="E4001" s="122" t="s">
        <v>17513</v>
      </c>
      <c r="F4001" s="97" t="s">
        <v>687</v>
      </c>
      <c r="G4001" s="41"/>
      <c r="H4001" s="87" t="s">
        <v>58</v>
      </c>
      <c r="I4001" s="48"/>
      <c r="J4001" s="42"/>
    </row>
    <row r="4002" spans="1:10" ht="33.75">
      <c r="A4002" s="34" t="s">
        <v>17514</v>
      </c>
      <c r="B4002" s="78" t="s">
        <v>10</v>
      </c>
      <c r="C4002" s="79" t="s">
        <v>434</v>
      </c>
      <c r="D4002" s="97" t="s">
        <v>17515</v>
      </c>
      <c r="E4002" s="122" t="s">
        <v>17516</v>
      </c>
      <c r="F4002" s="97" t="s">
        <v>17517</v>
      </c>
      <c r="G4002" s="41" t="s">
        <v>706</v>
      </c>
      <c r="H4002" s="87" t="s">
        <v>58</v>
      </c>
      <c r="I4002" s="48" t="s">
        <v>17518</v>
      </c>
      <c r="J4002" s="42"/>
    </row>
    <row r="4003" spans="1:10" ht="22.5">
      <c r="A4003" s="34" t="s">
        <v>17519</v>
      </c>
      <c r="B4003" s="78" t="s">
        <v>37</v>
      </c>
      <c r="C4003" s="79" t="s">
        <v>87</v>
      </c>
      <c r="D4003" s="97" t="s">
        <v>6241</v>
      </c>
      <c r="E4003" s="122" t="s">
        <v>17520</v>
      </c>
      <c r="F4003" s="97" t="s">
        <v>17521</v>
      </c>
      <c r="G4003" s="41" t="s">
        <v>1094</v>
      </c>
      <c r="H4003" s="87" t="s">
        <v>62</v>
      </c>
      <c r="I4003" s="48" t="s">
        <v>17522</v>
      </c>
      <c r="J4003" s="42">
        <v>2003</v>
      </c>
    </row>
    <row r="4004" spans="1:10" ht="67.5">
      <c r="A4004" s="34" t="s">
        <v>17523</v>
      </c>
      <c r="B4004" s="78" t="s">
        <v>10</v>
      </c>
      <c r="C4004" s="79" t="s">
        <v>87</v>
      </c>
      <c r="D4004" s="97" t="s">
        <v>17524</v>
      </c>
      <c r="E4004" s="122" t="s">
        <v>17525</v>
      </c>
      <c r="F4004" s="97" t="s">
        <v>17526</v>
      </c>
      <c r="G4004" s="41" t="s">
        <v>110</v>
      </c>
      <c r="H4004" s="87" t="s">
        <v>58</v>
      </c>
      <c r="I4004" s="48" t="s">
        <v>17527</v>
      </c>
      <c r="J4004" s="42"/>
    </row>
    <row r="4005" spans="1:10" ht="67.5">
      <c r="A4005" s="34" t="s">
        <v>17528</v>
      </c>
      <c r="B4005" s="78" t="s">
        <v>14</v>
      </c>
      <c r="C4005" s="79" t="s">
        <v>87</v>
      </c>
      <c r="D4005" s="97" t="s">
        <v>17529</v>
      </c>
      <c r="E4005" s="122" t="s">
        <v>17530</v>
      </c>
      <c r="F4005" s="97" t="s">
        <v>17531</v>
      </c>
      <c r="G4005" s="41" t="s">
        <v>343</v>
      </c>
      <c r="H4005" s="87" t="s">
        <v>58</v>
      </c>
      <c r="I4005" s="48" t="s">
        <v>17532</v>
      </c>
      <c r="J4005" s="42">
        <v>2005</v>
      </c>
    </row>
    <row r="4006" spans="1:10" ht="45">
      <c r="A4006" s="34" t="s">
        <v>17533</v>
      </c>
      <c r="B4006" s="78" t="s">
        <v>37</v>
      </c>
      <c r="C4006" s="79" t="s">
        <v>87</v>
      </c>
      <c r="D4006" s="97" t="s">
        <v>6241</v>
      </c>
      <c r="E4006" s="122" t="s">
        <v>17534</v>
      </c>
      <c r="F4006" s="97" t="s">
        <v>17535</v>
      </c>
      <c r="G4006" s="41" t="s">
        <v>451</v>
      </c>
      <c r="H4006" s="87" t="s">
        <v>58</v>
      </c>
      <c r="I4006" s="48" t="s">
        <v>17536</v>
      </c>
      <c r="J4006" s="42"/>
    </row>
    <row r="4007" spans="1:10" ht="45">
      <c r="A4007" s="34" t="s">
        <v>17537</v>
      </c>
      <c r="B4007" s="78" t="s">
        <v>37</v>
      </c>
      <c r="C4007" s="79" t="s">
        <v>94</v>
      </c>
      <c r="D4007" s="97" t="s">
        <v>6241</v>
      </c>
      <c r="E4007" s="122" t="s">
        <v>17538</v>
      </c>
      <c r="F4007" s="97" t="s">
        <v>17539</v>
      </c>
      <c r="G4007" s="41">
        <v>1990</v>
      </c>
      <c r="H4007" s="87" t="s">
        <v>62</v>
      </c>
      <c r="I4007" s="48" t="s">
        <v>17540</v>
      </c>
      <c r="J4007" s="42">
        <v>2007</v>
      </c>
    </row>
    <row r="4008" spans="1:10" ht="22.5">
      <c r="A4008" s="34" t="s">
        <v>17541</v>
      </c>
      <c r="B4008" s="78" t="s">
        <v>10</v>
      </c>
      <c r="C4008" s="79" t="s">
        <v>87</v>
      </c>
      <c r="D4008" s="97" t="s">
        <v>7604</v>
      </c>
      <c r="E4008" s="122" t="s">
        <v>17542</v>
      </c>
      <c r="F4008" s="97" t="s">
        <v>17543</v>
      </c>
      <c r="G4008" s="41" t="s">
        <v>451</v>
      </c>
      <c r="H4008" s="87" t="s">
        <v>58</v>
      </c>
      <c r="I4008" s="48"/>
      <c r="J4008" s="42"/>
    </row>
    <row r="4009" spans="1:10" ht="22.5">
      <c r="A4009" s="34" t="s">
        <v>17544</v>
      </c>
      <c r="B4009" s="78" t="s">
        <v>10</v>
      </c>
      <c r="C4009" s="79" t="s">
        <v>87</v>
      </c>
      <c r="D4009" s="97" t="s">
        <v>17545</v>
      </c>
      <c r="E4009" s="122" t="s">
        <v>17546</v>
      </c>
      <c r="F4009" s="97" t="s">
        <v>17547</v>
      </c>
      <c r="G4009" s="41" t="s">
        <v>1094</v>
      </c>
      <c r="H4009" s="87" t="s">
        <v>58</v>
      </c>
      <c r="I4009" s="48" t="s">
        <v>1085</v>
      </c>
      <c r="J4009" s="42"/>
    </row>
    <row r="4010" spans="1:10" ht="45">
      <c r="A4010" s="34" t="s">
        <v>17548</v>
      </c>
      <c r="B4010" s="78" t="s">
        <v>10</v>
      </c>
      <c r="C4010" s="79" t="s">
        <v>87</v>
      </c>
      <c r="D4010" s="97" t="s">
        <v>17549</v>
      </c>
      <c r="E4010" s="122" t="s">
        <v>17550</v>
      </c>
      <c r="F4010" s="97" t="s">
        <v>17551</v>
      </c>
      <c r="G4010" s="41" t="s">
        <v>945</v>
      </c>
      <c r="H4010" s="87" t="s">
        <v>58</v>
      </c>
      <c r="I4010" s="48" t="s">
        <v>17552</v>
      </c>
      <c r="J4010" s="42">
        <v>2003</v>
      </c>
    </row>
    <row r="4011" spans="1:10" ht="22.5">
      <c r="A4011" s="34" t="s">
        <v>17553</v>
      </c>
      <c r="B4011" s="78" t="s">
        <v>10</v>
      </c>
      <c r="C4011" s="79" t="s">
        <v>87</v>
      </c>
      <c r="D4011" s="97" t="s">
        <v>17549</v>
      </c>
      <c r="E4011" s="122" t="s">
        <v>17554</v>
      </c>
      <c r="F4011" s="97" t="s">
        <v>17551</v>
      </c>
      <c r="G4011" s="41" t="s">
        <v>945</v>
      </c>
      <c r="H4011" s="87" t="s">
        <v>58</v>
      </c>
      <c r="I4011" s="48" t="s">
        <v>17555</v>
      </c>
      <c r="J4011" s="42">
        <v>2003</v>
      </c>
    </row>
    <row r="4012" spans="1:10" ht="22.5">
      <c r="A4012" s="34" t="s">
        <v>17556</v>
      </c>
      <c r="B4012" s="78" t="s">
        <v>10</v>
      </c>
      <c r="C4012" s="79" t="s">
        <v>94</v>
      </c>
      <c r="D4012" s="97" t="s">
        <v>17549</v>
      </c>
      <c r="E4012" s="122" t="s">
        <v>17554</v>
      </c>
      <c r="F4012" s="97" t="s">
        <v>17551</v>
      </c>
      <c r="G4012" s="41">
        <v>2001</v>
      </c>
      <c r="H4012" s="87" t="s">
        <v>58</v>
      </c>
      <c r="I4012" s="48" t="s">
        <v>17557</v>
      </c>
      <c r="J4012" s="42">
        <v>2007</v>
      </c>
    </row>
    <row r="4013" spans="1:10" ht="33.75">
      <c r="A4013" s="34" t="s">
        <v>17558</v>
      </c>
      <c r="B4013" s="78" t="s">
        <v>10</v>
      </c>
      <c r="C4013" s="79" t="s">
        <v>87</v>
      </c>
      <c r="D4013" s="97" t="s">
        <v>17559</v>
      </c>
      <c r="E4013" s="122" t="s">
        <v>17560</v>
      </c>
      <c r="F4013" s="97" t="s">
        <v>17561</v>
      </c>
      <c r="G4013" s="41" t="s">
        <v>300</v>
      </c>
      <c r="H4013" s="87" t="s">
        <v>58</v>
      </c>
      <c r="I4013" s="48" t="s">
        <v>17562</v>
      </c>
      <c r="J4013" s="42">
        <v>2010</v>
      </c>
    </row>
    <row r="4014" spans="1:10" ht="22.5">
      <c r="A4014" s="34" t="s">
        <v>17563</v>
      </c>
      <c r="B4014" s="78" t="s">
        <v>10</v>
      </c>
      <c r="C4014" s="79" t="s">
        <v>94</v>
      </c>
      <c r="D4014" s="97" t="s">
        <v>17559</v>
      </c>
      <c r="E4014" s="122" t="s">
        <v>17560</v>
      </c>
      <c r="F4014" s="97" t="s">
        <v>17561</v>
      </c>
      <c r="G4014" s="41">
        <v>1994</v>
      </c>
      <c r="H4014" s="87" t="s">
        <v>58</v>
      </c>
      <c r="I4014" s="48" t="s">
        <v>17564</v>
      </c>
      <c r="J4014" s="42">
        <v>2010</v>
      </c>
    </row>
    <row r="4015" spans="1:10" ht="33.75">
      <c r="A4015" s="34" t="s">
        <v>17565</v>
      </c>
      <c r="B4015" s="78" t="s">
        <v>10</v>
      </c>
      <c r="C4015" s="79" t="s">
        <v>87</v>
      </c>
      <c r="D4015" s="97" t="s">
        <v>8042</v>
      </c>
      <c r="E4015" s="122" t="s">
        <v>17566</v>
      </c>
      <c r="F4015" s="97" t="s">
        <v>17567</v>
      </c>
      <c r="G4015" s="41" t="s">
        <v>1094</v>
      </c>
      <c r="H4015" s="87" t="s">
        <v>58</v>
      </c>
      <c r="I4015" s="48" t="s">
        <v>17568</v>
      </c>
      <c r="J4015" s="42">
        <v>2003</v>
      </c>
    </row>
    <row r="4016" spans="1:10" ht="45">
      <c r="A4016" s="34" t="s">
        <v>17569</v>
      </c>
      <c r="B4016" s="78" t="s">
        <v>10</v>
      </c>
      <c r="C4016" s="79" t="s">
        <v>87</v>
      </c>
      <c r="D4016" s="97" t="s">
        <v>17570</v>
      </c>
      <c r="E4016" s="122" t="s">
        <v>17571</v>
      </c>
      <c r="F4016" s="97" t="s">
        <v>17572</v>
      </c>
      <c r="G4016" s="41" t="s">
        <v>574</v>
      </c>
      <c r="H4016" s="87" t="s">
        <v>58</v>
      </c>
      <c r="I4016" s="48" t="s">
        <v>17573</v>
      </c>
      <c r="J4016" s="42"/>
    </row>
    <row r="4017" spans="1:10">
      <c r="A4017" s="34" t="s">
        <v>17574</v>
      </c>
      <c r="B4017" s="78" t="s">
        <v>31</v>
      </c>
      <c r="C4017" s="79" t="s">
        <v>87</v>
      </c>
      <c r="D4017" s="97" t="s">
        <v>5278</v>
      </c>
      <c r="E4017" s="122" t="s">
        <v>17575</v>
      </c>
      <c r="F4017" s="97" t="s">
        <v>3329</v>
      </c>
      <c r="G4017" s="41"/>
      <c r="H4017" s="87" t="s">
        <v>62</v>
      </c>
      <c r="I4017" s="48" t="s">
        <v>17576</v>
      </c>
      <c r="J4017" s="42"/>
    </row>
    <row r="4018" spans="1:10" ht="33.75">
      <c r="A4018" s="34" t="s">
        <v>17577</v>
      </c>
      <c r="B4018" s="78" t="s">
        <v>37</v>
      </c>
      <c r="C4018" s="79" t="s">
        <v>2554</v>
      </c>
      <c r="D4018" s="97" t="s">
        <v>17578</v>
      </c>
      <c r="E4018" s="122" t="s">
        <v>17579</v>
      </c>
      <c r="F4018" s="97" t="s">
        <v>17580</v>
      </c>
      <c r="G4018" s="41" t="s">
        <v>17581</v>
      </c>
      <c r="H4018" s="87" t="s">
        <v>62</v>
      </c>
      <c r="I4018" s="48" t="s">
        <v>17582</v>
      </c>
      <c r="J4018" s="42"/>
    </row>
    <row r="4019" spans="1:10" ht="67.5">
      <c r="A4019" s="34" t="s">
        <v>17583</v>
      </c>
      <c r="B4019" s="78" t="s">
        <v>10</v>
      </c>
      <c r="C4019" s="79" t="s">
        <v>87</v>
      </c>
      <c r="D4019" s="97" t="s">
        <v>17266</v>
      </c>
      <c r="E4019" s="122" t="s">
        <v>17584</v>
      </c>
      <c r="F4019" s="97" t="s">
        <v>17585</v>
      </c>
      <c r="G4019" s="41" t="s">
        <v>170</v>
      </c>
      <c r="H4019" s="87" t="s">
        <v>62</v>
      </c>
      <c r="I4019" s="48" t="s">
        <v>17586</v>
      </c>
      <c r="J4019" s="42">
        <v>2004</v>
      </c>
    </row>
    <row r="4020" spans="1:10" ht="67.5">
      <c r="A4020" s="34" t="s">
        <v>17587</v>
      </c>
      <c r="B4020" s="78" t="s">
        <v>10</v>
      </c>
      <c r="C4020" s="79" t="s">
        <v>94</v>
      </c>
      <c r="D4020" s="97" t="s">
        <v>17266</v>
      </c>
      <c r="E4020" s="122" t="s">
        <v>17584</v>
      </c>
      <c r="F4020" s="97" t="s">
        <v>17585</v>
      </c>
      <c r="G4020" s="41"/>
      <c r="H4020" s="87" t="s">
        <v>62</v>
      </c>
      <c r="I4020" s="48" t="s">
        <v>17588</v>
      </c>
      <c r="J4020" s="42">
        <v>2007</v>
      </c>
    </row>
    <row r="4021" spans="1:10" ht="56.25">
      <c r="A4021" s="34" t="s">
        <v>17589</v>
      </c>
      <c r="B4021" s="78" t="s">
        <v>10</v>
      </c>
      <c r="C4021" s="79" t="s">
        <v>87</v>
      </c>
      <c r="D4021" s="97" t="s">
        <v>17590</v>
      </c>
      <c r="E4021" s="122" t="s">
        <v>17591</v>
      </c>
      <c r="F4021" s="97" t="s">
        <v>17592</v>
      </c>
      <c r="G4021" s="41" t="s">
        <v>17593</v>
      </c>
      <c r="H4021" s="87" t="s">
        <v>62</v>
      </c>
      <c r="I4021" s="48" t="s">
        <v>17594</v>
      </c>
      <c r="J4021" s="42">
        <v>2007</v>
      </c>
    </row>
    <row r="4022" spans="1:10" ht="56.25">
      <c r="A4022" s="34" t="s">
        <v>17595</v>
      </c>
      <c r="B4022" s="78" t="s">
        <v>10</v>
      </c>
      <c r="C4022" s="79" t="s">
        <v>87</v>
      </c>
      <c r="D4022" s="97" t="s">
        <v>17596</v>
      </c>
      <c r="E4022" s="122" t="s">
        <v>17597</v>
      </c>
      <c r="F4022" s="97" t="s">
        <v>17598</v>
      </c>
      <c r="G4022" s="41" t="s">
        <v>574</v>
      </c>
      <c r="H4022" s="87" t="s">
        <v>62</v>
      </c>
      <c r="I4022" s="48" t="s">
        <v>17599</v>
      </c>
      <c r="J4022" s="42">
        <v>2004</v>
      </c>
    </row>
    <row r="4023" spans="1:10" ht="123.75">
      <c r="A4023" s="34" t="s">
        <v>17600</v>
      </c>
      <c r="B4023" s="78" t="s">
        <v>10</v>
      </c>
      <c r="C4023" s="79" t="s">
        <v>87</v>
      </c>
      <c r="D4023" s="97" t="s">
        <v>6241</v>
      </c>
      <c r="E4023" s="122" t="s">
        <v>17601</v>
      </c>
      <c r="F4023" s="97" t="s">
        <v>17602</v>
      </c>
      <c r="G4023" s="41" t="s">
        <v>1094</v>
      </c>
      <c r="H4023" s="87" t="s">
        <v>62</v>
      </c>
      <c r="I4023" s="48" t="s">
        <v>17603</v>
      </c>
      <c r="J4023" s="42">
        <v>2004</v>
      </c>
    </row>
    <row r="4024" spans="1:10" ht="56.25">
      <c r="A4024" s="34" t="s">
        <v>17604</v>
      </c>
      <c r="B4024" s="78" t="s">
        <v>10</v>
      </c>
      <c r="C4024" s="79" t="s">
        <v>87</v>
      </c>
      <c r="D4024" s="97" t="s">
        <v>323</v>
      </c>
      <c r="E4024" s="122" t="s">
        <v>17605</v>
      </c>
      <c r="F4024" s="97" t="s">
        <v>17606</v>
      </c>
      <c r="G4024" s="41" t="s">
        <v>451</v>
      </c>
      <c r="H4024" s="87" t="s">
        <v>58</v>
      </c>
      <c r="I4024" s="48" t="s">
        <v>17607</v>
      </c>
      <c r="J4024" s="42">
        <v>2004</v>
      </c>
    </row>
    <row r="4025" spans="1:10" ht="45">
      <c r="A4025" s="34" t="s">
        <v>17608</v>
      </c>
      <c r="B4025" s="78" t="s">
        <v>10</v>
      </c>
      <c r="C4025" s="79" t="s">
        <v>87</v>
      </c>
      <c r="D4025" s="97" t="s">
        <v>17609</v>
      </c>
      <c r="E4025" s="122" t="s">
        <v>17610</v>
      </c>
      <c r="F4025" s="97" t="s">
        <v>17611</v>
      </c>
      <c r="G4025" s="41" t="s">
        <v>489</v>
      </c>
      <c r="H4025" s="87" t="s">
        <v>62</v>
      </c>
      <c r="I4025" s="48" t="s">
        <v>17612</v>
      </c>
      <c r="J4025" s="42">
        <v>2003</v>
      </c>
    </row>
    <row r="4026" spans="1:10" ht="33.75">
      <c r="A4026" s="34" t="s">
        <v>17613</v>
      </c>
      <c r="B4026" s="78" t="s">
        <v>10</v>
      </c>
      <c r="C4026" s="79" t="s">
        <v>94</v>
      </c>
      <c r="D4026" s="97" t="s">
        <v>17614</v>
      </c>
      <c r="E4026" s="122" t="s">
        <v>17615</v>
      </c>
      <c r="F4026" s="97" t="s">
        <v>17611</v>
      </c>
      <c r="G4026" s="41"/>
      <c r="H4026" s="87" t="s">
        <v>62</v>
      </c>
      <c r="I4026" s="48" t="s">
        <v>17616</v>
      </c>
      <c r="J4026" s="42">
        <v>2007</v>
      </c>
    </row>
    <row r="4027" spans="1:10" ht="22.5">
      <c r="A4027" s="34" t="s">
        <v>17617</v>
      </c>
      <c r="B4027" s="78" t="s">
        <v>10</v>
      </c>
      <c r="C4027" s="79" t="s">
        <v>87</v>
      </c>
      <c r="D4027" s="97" t="s">
        <v>17618</v>
      </c>
      <c r="E4027" s="122" t="s">
        <v>17619</v>
      </c>
      <c r="F4027" s="97" t="s">
        <v>17620</v>
      </c>
      <c r="G4027" s="41" t="s">
        <v>945</v>
      </c>
      <c r="H4027" s="87" t="s">
        <v>58</v>
      </c>
      <c r="I4027" s="48" t="s">
        <v>17621</v>
      </c>
      <c r="J4027" s="42"/>
    </row>
    <row r="4028" spans="1:10" ht="22.5">
      <c r="A4028" s="34" t="s">
        <v>17622</v>
      </c>
      <c r="B4028" s="78" t="s">
        <v>31</v>
      </c>
      <c r="C4028" s="79" t="s">
        <v>94</v>
      </c>
      <c r="D4028" s="97" t="s">
        <v>17618</v>
      </c>
      <c r="E4028" s="122" t="s">
        <v>17619</v>
      </c>
      <c r="F4028" s="97" t="s">
        <v>17620</v>
      </c>
      <c r="G4028" s="41"/>
      <c r="H4028" s="87"/>
      <c r="I4028" s="48" t="s">
        <v>17623</v>
      </c>
      <c r="J4028" s="42">
        <v>2012</v>
      </c>
    </row>
    <row r="4029" spans="1:10" ht="22.5">
      <c r="A4029" s="34" t="s">
        <v>17624</v>
      </c>
      <c r="B4029" s="78" t="s">
        <v>10</v>
      </c>
      <c r="C4029" s="79" t="s">
        <v>87</v>
      </c>
      <c r="D4029" s="97" t="s">
        <v>17625</v>
      </c>
      <c r="E4029" s="122" t="s">
        <v>17626</v>
      </c>
      <c r="F4029" s="97" t="s">
        <v>17627</v>
      </c>
      <c r="G4029" s="41" t="s">
        <v>408</v>
      </c>
      <c r="H4029" s="87" t="s">
        <v>62</v>
      </c>
      <c r="I4029" s="48" t="s">
        <v>17628</v>
      </c>
      <c r="J4029" s="42">
        <v>2003</v>
      </c>
    </row>
    <row r="4030" spans="1:10" ht="33.75">
      <c r="A4030" s="34" t="s">
        <v>17629</v>
      </c>
      <c r="B4030" s="78" t="s">
        <v>37</v>
      </c>
      <c r="C4030" s="79" t="s">
        <v>87</v>
      </c>
      <c r="D4030" s="97" t="s">
        <v>17630</v>
      </c>
      <c r="E4030" s="122" t="s">
        <v>17631</v>
      </c>
      <c r="F4030" s="97" t="s">
        <v>17632</v>
      </c>
      <c r="G4030" s="41" t="s">
        <v>147</v>
      </c>
      <c r="H4030" s="87" t="s">
        <v>64</v>
      </c>
      <c r="I4030" s="48" t="s">
        <v>17633</v>
      </c>
      <c r="J4030" s="42"/>
    </row>
    <row r="4031" spans="1:10" ht="45">
      <c r="A4031" s="34" t="s">
        <v>17634</v>
      </c>
      <c r="B4031" s="78" t="s">
        <v>37</v>
      </c>
      <c r="C4031" s="79" t="s">
        <v>87</v>
      </c>
      <c r="D4031" s="97" t="s">
        <v>17635</v>
      </c>
      <c r="E4031" s="122" t="s">
        <v>17636</v>
      </c>
      <c r="F4031" s="97" t="s">
        <v>17637</v>
      </c>
      <c r="G4031" s="41" t="s">
        <v>127</v>
      </c>
      <c r="H4031" s="87" t="s">
        <v>62</v>
      </c>
      <c r="I4031" s="48" t="s">
        <v>17638</v>
      </c>
      <c r="J4031" s="42">
        <v>2004</v>
      </c>
    </row>
    <row r="4032" spans="1:10" ht="67.5">
      <c r="A4032" s="34" t="s">
        <v>17639</v>
      </c>
      <c r="B4032" s="78" t="s">
        <v>10</v>
      </c>
      <c r="C4032" s="79" t="s">
        <v>87</v>
      </c>
      <c r="D4032" s="97" t="s">
        <v>17640</v>
      </c>
      <c r="E4032" s="122" t="s">
        <v>17641</v>
      </c>
      <c r="F4032" s="97" t="s">
        <v>17642</v>
      </c>
      <c r="G4032" s="41" t="s">
        <v>17643</v>
      </c>
      <c r="H4032" s="87" t="s">
        <v>62</v>
      </c>
      <c r="I4032" s="48" t="s">
        <v>17644</v>
      </c>
      <c r="J4032" s="42">
        <v>2004</v>
      </c>
    </row>
    <row r="4033" spans="1:10" ht="67.5">
      <c r="A4033" s="34" t="s">
        <v>17645</v>
      </c>
      <c r="B4033" s="78" t="s">
        <v>10</v>
      </c>
      <c r="C4033" s="79" t="s">
        <v>434</v>
      </c>
      <c r="D4033" s="97" t="s">
        <v>2292</v>
      </c>
      <c r="E4033" s="122" t="s">
        <v>17646</v>
      </c>
      <c r="F4033" s="97" t="s">
        <v>17647</v>
      </c>
      <c r="G4033" s="41" t="s">
        <v>451</v>
      </c>
      <c r="H4033" s="87" t="s">
        <v>62</v>
      </c>
      <c r="I4033" s="48" t="s">
        <v>17648</v>
      </c>
      <c r="J4033" s="42">
        <v>2004</v>
      </c>
    </row>
    <row r="4034" spans="1:10" ht="45">
      <c r="A4034" s="34" t="s">
        <v>17649</v>
      </c>
      <c r="B4034" s="78" t="s">
        <v>39</v>
      </c>
      <c r="C4034" s="79" t="s">
        <v>87</v>
      </c>
      <c r="D4034" s="97" t="s">
        <v>17650</v>
      </c>
      <c r="E4034" s="122" t="s">
        <v>17651</v>
      </c>
      <c r="F4034" s="97" t="s">
        <v>17652</v>
      </c>
      <c r="G4034" s="41" t="s">
        <v>706</v>
      </c>
      <c r="H4034" s="87" t="s">
        <v>58</v>
      </c>
      <c r="I4034" s="48" t="s">
        <v>17653</v>
      </c>
      <c r="J4034" s="42">
        <v>2003</v>
      </c>
    </row>
    <row r="4035" spans="1:10" ht="45">
      <c r="A4035" s="34" t="s">
        <v>17654</v>
      </c>
      <c r="B4035" s="78" t="s">
        <v>39</v>
      </c>
      <c r="C4035" s="79" t="s">
        <v>87</v>
      </c>
      <c r="D4035" s="97" t="s">
        <v>1540</v>
      </c>
      <c r="E4035" s="122" t="s">
        <v>17655</v>
      </c>
      <c r="F4035" s="97" t="s">
        <v>17656</v>
      </c>
      <c r="G4035" s="41" t="s">
        <v>980</v>
      </c>
      <c r="H4035" s="87" t="s">
        <v>64</v>
      </c>
      <c r="I4035" s="48" t="s">
        <v>17657</v>
      </c>
      <c r="J4035" s="42">
        <v>2010</v>
      </c>
    </row>
    <row r="4036" spans="1:10" ht="22.5">
      <c r="A4036" s="34" t="s">
        <v>17658</v>
      </c>
      <c r="B4036" s="78" t="s">
        <v>37</v>
      </c>
      <c r="C4036" s="79" t="s">
        <v>94</v>
      </c>
      <c r="D4036" s="97" t="s">
        <v>1540</v>
      </c>
      <c r="E4036" s="122" t="s">
        <v>17655</v>
      </c>
      <c r="F4036" s="97" t="s">
        <v>17659</v>
      </c>
      <c r="G4036" s="41"/>
      <c r="H4036" s="87" t="s">
        <v>64</v>
      </c>
      <c r="I4036" s="48" t="s">
        <v>17660</v>
      </c>
      <c r="J4036" s="42"/>
    </row>
    <row r="4037" spans="1:10" ht="56.25">
      <c r="A4037" s="34" t="s">
        <v>17661</v>
      </c>
      <c r="B4037" s="78" t="s">
        <v>37</v>
      </c>
      <c r="C4037" s="79" t="s">
        <v>87</v>
      </c>
      <c r="D4037" s="97" t="s">
        <v>17662</v>
      </c>
      <c r="E4037" s="122" t="s">
        <v>17663</v>
      </c>
      <c r="F4037" s="97" t="s">
        <v>17664</v>
      </c>
      <c r="G4037" s="41" t="s">
        <v>17665</v>
      </c>
      <c r="H4037" s="87" t="s">
        <v>62</v>
      </c>
      <c r="I4037" s="48" t="s">
        <v>17666</v>
      </c>
      <c r="J4037" s="42">
        <v>2004</v>
      </c>
    </row>
    <row r="4038" spans="1:10" ht="22.5">
      <c r="A4038" s="34" t="s">
        <v>17667</v>
      </c>
      <c r="B4038" s="78" t="s">
        <v>37</v>
      </c>
      <c r="C4038" s="79" t="s">
        <v>87</v>
      </c>
      <c r="D4038" s="97" t="s">
        <v>16517</v>
      </c>
      <c r="E4038" s="122" t="s">
        <v>17668</v>
      </c>
      <c r="F4038" s="97" t="s">
        <v>17669</v>
      </c>
      <c r="G4038" s="41" t="s">
        <v>101</v>
      </c>
      <c r="H4038" s="87" t="s">
        <v>62</v>
      </c>
      <c r="I4038" s="48" t="s">
        <v>17670</v>
      </c>
      <c r="J4038" s="42"/>
    </row>
    <row r="4039" spans="1:10" ht="22.5">
      <c r="A4039" s="34" t="s">
        <v>17671</v>
      </c>
      <c r="B4039" s="78" t="s">
        <v>37</v>
      </c>
      <c r="C4039" s="79" t="s">
        <v>87</v>
      </c>
      <c r="D4039" s="97" t="s">
        <v>259</v>
      </c>
      <c r="E4039" s="122" t="s">
        <v>17672</v>
      </c>
      <c r="F4039" s="97" t="s">
        <v>17673</v>
      </c>
      <c r="G4039" s="41" t="s">
        <v>170</v>
      </c>
      <c r="H4039" s="87" t="s">
        <v>58</v>
      </c>
      <c r="I4039" s="48" t="s">
        <v>17674</v>
      </c>
      <c r="J4039" s="42"/>
    </row>
    <row r="4040" spans="1:10" ht="22.5">
      <c r="A4040" s="34" t="s">
        <v>17675</v>
      </c>
      <c r="B4040" s="78" t="s">
        <v>37</v>
      </c>
      <c r="C4040" s="79" t="s">
        <v>94</v>
      </c>
      <c r="D4040" s="97" t="s">
        <v>259</v>
      </c>
      <c r="E4040" s="122" t="s">
        <v>17672</v>
      </c>
      <c r="F4040" s="97" t="s">
        <v>17673</v>
      </c>
      <c r="G4040" s="41"/>
      <c r="H4040" s="87" t="s">
        <v>58</v>
      </c>
      <c r="I4040" s="48" t="s">
        <v>17674</v>
      </c>
      <c r="J4040" s="42">
        <v>2008</v>
      </c>
    </row>
    <row r="4041" spans="1:10" ht="33.75">
      <c r="A4041" s="34" t="s">
        <v>17676</v>
      </c>
      <c r="B4041" s="78" t="s">
        <v>37</v>
      </c>
      <c r="C4041" s="79" t="s">
        <v>87</v>
      </c>
      <c r="D4041" s="97" t="s">
        <v>17677</v>
      </c>
      <c r="E4041" s="122" t="s">
        <v>17678</v>
      </c>
      <c r="F4041" s="97" t="s">
        <v>17679</v>
      </c>
      <c r="G4041" s="41" t="s">
        <v>1609</v>
      </c>
      <c r="H4041" s="87" t="s">
        <v>58</v>
      </c>
      <c r="I4041" s="48" t="s">
        <v>17680</v>
      </c>
      <c r="J4041" s="42">
        <v>2012</v>
      </c>
    </row>
    <row r="4042" spans="1:10" ht="22.5">
      <c r="A4042" s="34" t="s">
        <v>17681</v>
      </c>
      <c r="B4042" s="78" t="s">
        <v>37</v>
      </c>
      <c r="C4042" s="79" t="s">
        <v>94</v>
      </c>
      <c r="D4042" s="97" t="s">
        <v>17677</v>
      </c>
      <c r="E4042" s="122" t="s">
        <v>17682</v>
      </c>
      <c r="F4042" s="97" t="s">
        <v>17683</v>
      </c>
      <c r="G4042" s="41"/>
      <c r="H4042" s="87" t="s">
        <v>58</v>
      </c>
      <c r="I4042" s="48" t="s">
        <v>17684</v>
      </c>
      <c r="J4042" s="42"/>
    </row>
    <row r="4043" spans="1:10" ht="22.5">
      <c r="A4043" s="34" t="s">
        <v>17685</v>
      </c>
      <c r="B4043" s="78" t="s">
        <v>37</v>
      </c>
      <c r="C4043" s="79" t="s">
        <v>87</v>
      </c>
      <c r="D4043" s="97" t="s">
        <v>17677</v>
      </c>
      <c r="E4043" s="122" t="s">
        <v>17686</v>
      </c>
      <c r="F4043" s="97" t="s">
        <v>17687</v>
      </c>
      <c r="G4043" s="41" t="s">
        <v>17688</v>
      </c>
      <c r="H4043" s="87" t="s">
        <v>58</v>
      </c>
      <c r="I4043" s="48"/>
      <c r="J4043" s="42"/>
    </row>
    <row r="4044" spans="1:10" ht="22.5">
      <c r="A4044" s="34" t="s">
        <v>17685</v>
      </c>
      <c r="B4044" s="78" t="s">
        <v>37</v>
      </c>
      <c r="C4044" s="79" t="s">
        <v>87</v>
      </c>
      <c r="D4044" s="97" t="s">
        <v>17689</v>
      </c>
      <c r="E4044" s="122" t="s">
        <v>17690</v>
      </c>
      <c r="F4044" s="97" t="s">
        <v>17691</v>
      </c>
      <c r="G4044" s="41" t="s">
        <v>3335</v>
      </c>
      <c r="H4044" s="87" t="s">
        <v>58</v>
      </c>
      <c r="I4044" s="48"/>
      <c r="J4044" s="42"/>
    </row>
    <row r="4045" spans="1:10" ht="22.5">
      <c r="A4045" s="34" t="s">
        <v>17685</v>
      </c>
      <c r="B4045" s="78" t="s">
        <v>37</v>
      </c>
      <c r="C4045" s="79" t="s">
        <v>87</v>
      </c>
      <c r="D4045" s="97" t="s">
        <v>17692</v>
      </c>
      <c r="E4045" s="122" t="s">
        <v>17693</v>
      </c>
      <c r="F4045" s="97" t="s">
        <v>17694</v>
      </c>
      <c r="G4045" s="41" t="s">
        <v>17695</v>
      </c>
      <c r="H4045" s="87" t="s">
        <v>58</v>
      </c>
      <c r="I4045" s="48" t="s">
        <v>17696</v>
      </c>
      <c r="J4045" s="42"/>
    </row>
    <row r="4046" spans="1:10" ht="22.5">
      <c r="A4046" s="34" t="s">
        <v>17685</v>
      </c>
      <c r="B4046" s="78" t="s">
        <v>37</v>
      </c>
      <c r="C4046" s="79" t="s">
        <v>87</v>
      </c>
      <c r="D4046" s="97" t="s">
        <v>17697</v>
      </c>
      <c r="E4046" s="122" t="s">
        <v>17698</v>
      </c>
      <c r="F4046" s="97" t="s">
        <v>17699</v>
      </c>
      <c r="G4046" s="41" t="s">
        <v>16277</v>
      </c>
      <c r="H4046" s="87" t="s">
        <v>58</v>
      </c>
      <c r="I4046" s="48" t="s">
        <v>17700</v>
      </c>
      <c r="J4046" s="42"/>
    </row>
    <row r="4047" spans="1:10" ht="22.5">
      <c r="A4047" s="34" t="s">
        <v>17685</v>
      </c>
      <c r="B4047" s="78" t="s">
        <v>10</v>
      </c>
      <c r="C4047" s="79" t="s">
        <v>87</v>
      </c>
      <c r="D4047" s="97" t="s">
        <v>17701</v>
      </c>
      <c r="E4047" s="122" t="s">
        <v>17702</v>
      </c>
      <c r="F4047" s="97" t="s">
        <v>17703</v>
      </c>
      <c r="G4047" s="41" t="s">
        <v>1603</v>
      </c>
      <c r="H4047" s="87" t="s">
        <v>58</v>
      </c>
      <c r="I4047" s="48"/>
      <c r="J4047" s="42"/>
    </row>
    <row r="4048" spans="1:10" ht="101.25">
      <c r="A4048" s="34" t="s">
        <v>17704</v>
      </c>
      <c r="B4048" s="78" t="s">
        <v>10</v>
      </c>
      <c r="C4048" s="79" t="s">
        <v>434</v>
      </c>
      <c r="D4048" s="97" t="s">
        <v>17705</v>
      </c>
      <c r="E4048" s="122" t="s">
        <v>17706</v>
      </c>
      <c r="F4048" s="97" t="s">
        <v>17707</v>
      </c>
      <c r="G4048" s="41" t="s">
        <v>287</v>
      </c>
      <c r="H4048" s="87" t="s">
        <v>58</v>
      </c>
      <c r="I4048" s="48" t="s">
        <v>17708</v>
      </c>
      <c r="J4048" s="42">
        <v>2004</v>
      </c>
    </row>
    <row r="4049" spans="1:10" ht="56.25">
      <c r="A4049" s="34" t="s">
        <v>17709</v>
      </c>
      <c r="B4049" s="78" t="s">
        <v>10</v>
      </c>
      <c r="C4049" s="79" t="s">
        <v>94</v>
      </c>
      <c r="D4049" s="97" t="s">
        <v>17710</v>
      </c>
      <c r="E4049" s="122" t="s">
        <v>17706</v>
      </c>
      <c r="F4049" s="97" t="s">
        <v>17707</v>
      </c>
      <c r="G4049" s="41"/>
      <c r="H4049" s="87" t="s">
        <v>58</v>
      </c>
      <c r="I4049" s="48" t="s">
        <v>17711</v>
      </c>
      <c r="J4049" s="42">
        <v>2005</v>
      </c>
    </row>
    <row r="4050" spans="1:10" ht="78.75">
      <c r="A4050" s="34" t="s">
        <v>17712</v>
      </c>
      <c r="B4050" s="78" t="s">
        <v>10</v>
      </c>
      <c r="C4050" s="79" t="s">
        <v>434</v>
      </c>
      <c r="D4050" s="97" t="s">
        <v>17705</v>
      </c>
      <c r="E4050" s="122" t="s">
        <v>17713</v>
      </c>
      <c r="F4050" s="97" t="s">
        <v>17707</v>
      </c>
      <c r="G4050" s="41" t="s">
        <v>287</v>
      </c>
      <c r="H4050" s="87" t="s">
        <v>58</v>
      </c>
      <c r="I4050" s="48" t="s">
        <v>17714</v>
      </c>
      <c r="J4050" s="42">
        <v>2004</v>
      </c>
    </row>
    <row r="4051" spans="1:10" ht="56.25">
      <c r="A4051" s="34" t="s">
        <v>17715</v>
      </c>
      <c r="B4051" s="78" t="s">
        <v>10</v>
      </c>
      <c r="C4051" s="79" t="s">
        <v>94</v>
      </c>
      <c r="D4051" s="97" t="s">
        <v>17710</v>
      </c>
      <c r="E4051" s="122" t="s">
        <v>17713</v>
      </c>
      <c r="F4051" s="97" t="s">
        <v>17707</v>
      </c>
      <c r="G4051" s="41"/>
      <c r="H4051" s="87" t="s">
        <v>58</v>
      </c>
      <c r="I4051" s="48" t="s">
        <v>17716</v>
      </c>
      <c r="J4051" s="42">
        <v>2005</v>
      </c>
    </row>
    <row r="4052" spans="1:10" ht="56.25">
      <c r="A4052" s="34" t="s">
        <v>17717</v>
      </c>
      <c r="B4052" s="78" t="s">
        <v>41</v>
      </c>
      <c r="C4052" s="79" t="s">
        <v>87</v>
      </c>
      <c r="D4052" s="97" t="s">
        <v>17718</v>
      </c>
      <c r="E4052" s="122" t="s">
        <v>17719</v>
      </c>
      <c r="F4052" s="97" t="s">
        <v>17720</v>
      </c>
      <c r="G4052" s="41" t="s">
        <v>1094</v>
      </c>
      <c r="H4052" s="87" t="s">
        <v>64</v>
      </c>
      <c r="I4052" s="48" t="s">
        <v>17721</v>
      </c>
      <c r="J4052" s="42">
        <v>2004</v>
      </c>
    </row>
    <row r="4053" spans="1:10" ht="56.25">
      <c r="A4053" s="34" t="s">
        <v>17722</v>
      </c>
      <c r="B4053" s="78" t="s">
        <v>10</v>
      </c>
      <c r="C4053" s="79" t="s">
        <v>87</v>
      </c>
      <c r="D4053" s="97" t="s">
        <v>17723</v>
      </c>
      <c r="E4053" s="122" t="s">
        <v>17724</v>
      </c>
      <c r="F4053" s="97" t="s">
        <v>17725</v>
      </c>
      <c r="G4053" s="41" t="s">
        <v>147</v>
      </c>
      <c r="H4053" s="87" t="s">
        <v>62</v>
      </c>
      <c r="I4053" s="48" t="s">
        <v>17726</v>
      </c>
      <c r="J4053" s="42">
        <v>2004</v>
      </c>
    </row>
    <row r="4054" spans="1:10" ht="45">
      <c r="A4054" s="34" t="s">
        <v>17727</v>
      </c>
      <c r="B4054" s="78" t="s">
        <v>10</v>
      </c>
      <c r="C4054" s="79" t="s">
        <v>1836</v>
      </c>
      <c r="D4054" s="97" t="s">
        <v>17728</v>
      </c>
      <c r="E4054" s="122" t="s">
        <v>17729</v>
      </c>
      <c r="F4054" s="97" t="s">
        <v>17730</v>
      </c>
      <c r="G4054" s="41" t="s">
        <v>1864</v>
      </c>
      <c r="H4054" s="87" t="s">
        <v>64</v>
      </c>
      <c r="I4054" s="48" t="s">
        <v>17731</v>
      </c>
      <c r="J4054" s="42">
        <v>2016</v>
      </c>
    </row>
    <row r="4055" spans="1:10" ht="56.25">
      <c r="A4055" s="34" t="s">
        <v>17732</v>
      </c>
      <c r="B4055" s="78" t="s">
        <v>37</v>
      </c>
      <c r="C4055" s="79" t="s">
        <v>87</v>
      </c>
      <c r="D4055" s="97" t="s">
        <v>17733</v>
      </c>
      <c r="E4055" s="122" t="s">
        <v>17734</v>
      </c>
      <c r="F4055" s="97" t="s">
        <v>17735</v>
      </c>
      <c r="G4055" s="41" t="s">
        <v>170</v>
      </c>
      <c r="H4055" s="87" t="s">
        <v>58</v>
      </c>
      <c r="I4055" s="48" t="s">
        <v>17736</v>
      </c>
      <c r="J4055" s="42">
        <v>2004</v>
      </c>
    </row>
    <row r="4056" spans="1:10" ht="56.25">
      <c r="A4056" s="34" t="s">
        <v>17737</v>
      </c>
      <c r="B4056" s="78" t="s">
        <v>10</v>
      </c>
      <c r="C4056" s="79" t="s">
        <v>94</v>
      </c>
      <c r="D4056" s="97" t="s">
        <v>17733</v>
      </c>
      <c r="E4056" s="122" t="s">
        <v>17734</v>
      </c>
      <c r="F4056" s="97" t="s">
        <v>17735</v>
      </c>
      <c r="G4056" s="41"/>
      <c r="H4056" s="87" t="s">
        <v>58</v>
      </c>
      <c r="I4056" s="48" t="s">
        <v>17738</v>
      </c>
      <c r="J4056" s="42">
        <v>2007</v>
      </c>
    </row>
    <row r="4057" spans="1:10" ht="45">
      <c r="A4057" s="34" t="s">
        <v>17739</v>
      </c>
      <c r="B4057" s="78" t="s">
        <v>10</v>
      </c>
      <c r="C4057" s="79" t="s">
        <v>87</v>
      </c>
      <c r="D4057" s="97" t="s">
        <v>17740</v>
      </c>
      <c r="E4057" s="122" t="s">
        <v>17741</v>
      </c>
      <c r="F4057" s="97" t="s">
        <v>17742</v>
      </c>
      <c r="G4057" s="41" t="s">
        <v>147</v>
      </c>
      <c r="H4057" s="87" t="s">
        <v>58</v>
      </c>
      <c r="I4057" s="48" t="s">
        <v>17743</v>
      </c>
      <c r="J4057" s="42">
        <v>2004</v>
      </c>
    </row>
    <row r="4058" spans="1:10" ht="33.75">
      <c r="A4058" s="34" t="s">
        <v>17744</v>
      </c>
      <c r="B4058" s="78" t="s">
        <v>4</v>
      </c>
      <c r="C4058" s="79" t="s">
        <v>94</v>
      </c>
      <c r="D4058" s="97" t="s">
        <v>17745</v>
      </c>
      <c r="E4058" s="122" t="s">
        <v>17741</v>
      </c>
      <c r="F4058" s="97" t="s">
        <v>17742</v>
      </c>
      <c r="G4058" s="41"/>
      <c r="H4058" s="87" t="s">
        <v>58</v>
      </c>
      <c r="I4058" s="48" t="s">
        <v>17746</v>
      </c>
      <c r="J4058" s="42">
        <v>2007</v>
      </c>
    </row>
    <row r="4059" spans="1:10" ht="56.25">
      <c r="A4059" s="34" t="s">
        <v>17747</v>
      </c>
      <c r="B4059" s="78" t="s">
        <v>10</v>
      </c>
      <c r="C4059" s="79" t="s">
        <v>87</v>
      </c>
      <c r="D4059" s="97" t="s">
        <v>1279</v>
      </c>
      <c r="E4059" s="122" t="s">
        <v>17748</v>
      </c>
      <c r="F4059" s="97" t="s">
        <v>17749</v>
      </c>
      <c r="G4059" s="41" t="s">
        <v>462</v>
      </c>
      <c r="H4059" s="87" t="s">
        <v>58</v>
      </c>
      <c r="I4059" s="48" t="s">
        <v>17750</v>
      </c>
      <c r="J4059" s="42">
        <v>2004</v>
      </c>
    </row>
    <row r="4060" spans="1:10" ht="90">
      <c r="A4060" s="34" t="s">
        <v>17751</v>
      </c>
      <c r="B4060" s="78" t="s">
        <v>39</v>
      </c>
      <c r="C4060" s="79" t="s">
        <v>87</v>
      </c>
      <c r="D4060" s="97" t="s">
        <v>6241</v>
      </c>
      <c r="E4060" s="122" t="s">
        <v>17752</v>
      </c>
      <c r="F4060" s="97" t="s">
        <v>17753</v>
      </c>
      <c r="G4060" s="41" t="s">
        <v>1238</v>
      </c>
      <c r="H4060" s="87" t="s">
        <v>62</v>
      </c>
      <c r="I4060" s="48" t="s">
        <v>17754</v>
      </c>
      <c r="J4060" s="42">
        <v>2004</v>
      </c>
    </row>
    <row r="4061" spans="1:10" ht="45">
      <c r="A4061" s="34" t="s">
        <v>17755</v>
      </c>
      <c r="B4061" s="78" t="s">
        <v>10</v>
      </c>
      <c r="C4061" s="79" t="s">
        <v>87</v>
      </c>
      <c r="D4061" s="97" t="s">
        <v>17756</v>
      </c>
      <c r="E4061" s="122" t="s">
        <v>17757</v>
      </c>
      <c r="F4061" s="97" t="s">
        <v>17758</v>
      </c>
      <c r="G4061" s="41" t="s">
        <v>1238</v>
      </c>
      <c r="H4061" s="87" t="s">
        <v>58</v>
      </c>
      <c r="I4061" s="48" t="s">
        <v>17759</v>
      </c>
      <c r="J4061" s="42">
        <v>2004</v>
      </c>
    </row>
    <row r="4062" spans="1:10" ht="45">
      <c r="A4062" s="34" t="s">
        <v>17760</v>
      </c>
      <c r="B4062" s="78" t="s">
        <v>10</v>
      </c>
      <c r="C4062" s="79" t="s">
        <v>87</v>
      </c>
      <c r="D4062" s="97" t="s">
        <v>17761</v>
      </c>
      <c r="E4062" s="122" t="s">
        <v>17762</v>
      </c>
      <c r="F4062" s="97" t="s">
        <v>17763</v>
      </c>
      <c r="G4062" s="41"/>
      <c r="H4062" s="87" t="s">
        <v>62</v>
      </c>
      <c r="I4062" s="48" t="s">
        <v>17764</v>
      </c>
      <c r="J4062" s="42">
        <v>2004</v>
      </c>
    </row>
    <row r="4063" spans="1:10" ht="22.5">
      <c r="A4063" s="34" t="s">
        <v>17765</v>
      </c>
      <c r="B4063" s="78" t="s">
        <v>10</v>
      </c>
      <c r="C4063" s="79" t="s">
        <v>87</v>
      </c>
      <c r="D4063" s="97" t="s">
        <v>17766</v>
      </c>
      <c r="E4063" s="122" t="s">
        <v>17767</v>
      </c>
      <c r="F4063" s="97" t="s">
        <v>17768</v>
      </c>
      <c r="G4063" s="41" t="s">
        <v>1238</v>
      </c>
      <c r="H4063" s="87" t="s">
        <v>58</v>
      </c>
      <c r="I4063" s="48" t="s">
        <v>17769</v>
      </c>
      <c r="J4063" s="42"/>
    </row>
    <row r="4064" spans="1:10" ht="22.5">
      <c r="A4064" s="34" t="s">
        <v>17765</v>
      </c>
      <c r="B4064" s="78" t="s">
        <v>10</v>
      </c>
      <c r="C4064" s="79" t="s">
        <v>87</v>
      </c>
      <c r="D4064" s="97" t="s">
        <v>1852</v>
      </c>
      <c r="E4064" s="122" t="s">
        <v>17770</v>
      </c>
      <c r="F4064" s="97" t="s">
        <v>17771</v>
      </c>
      <c r="G4064" s="41" t="s">
        <v>1238</v>
      </c>
      <c r="H4064" s="87" t="s">
        <v>58</v>
      </c>
      <c r="I4064" s="48" t="s">
        <v>17772</v>
      </c>
      <c r="J4064" s="42">
        <v>2004</v>
      </c>
    </row>
    <row r="4065" spans="1:10" ht="22.5">
      <c r="A4065" s="34" t="s">
        <v>17765</v>
      </c>
      <c r="B4065" s="78" t="s">
        <v>10</v>
      </c>
      <c r="C4065" s="79" t="s">
        <v>87</v>
      </c>
      <c r="D4065" s="97" t="s">
        <v>2536</v>
      </c>
      <c r="E4065" s="122" t="s">
        <v>17773</v>
      </c>
      <c r="F4065" s="97" t="s">
        <v>17774</v>
      </c>
      <c r="G4065" s="41" t="s">
        <v>1238</v>
      </c>
      <c r="H4065" s="87" t="s">
        <v>58</v>
      </c>
      <c r="I4065" s="48" t="s">
        <v>17775</v>
      </c>
      <c r="J4065" s="42">
        <v>2004</v>
      </c>
    </row>
    <row r="4066" spans="1:10" ht="22.5">
      <c r="A4066" s="34" t="s">
        <v>17765</v>
      </c>
      <c r="B4066" s="78" t="s">
        <v>10</v>
      </c>
      <c r="C4066" s="79" t="s">
        <v>87</v>
      </c>
      <c r="D4066" s="97" t="s">
        <v>1087</v>
      </c>
      <c r="E4066" s="122" t="s">
        <v>17776</v>
      </c>
      <c r="F4066" s="97" t="s">
        <v>17777</v>
      </c>
      <c r="G4066" s="41" t="s">
        <v>1238</v>
      </c>
      <c r="H4066" s="87" t="s">
        <v>58</v>
      </c>
      <c r="I4066" s="48" t="s">
        <v>17778</v>
      </c>
      <c r="J4066" s="42">
        <v>2004</v>
      </c>
    </row>
    <row r="4067" spans="1:10" ht="33.75">
      <c r="A4067" s="34" t="s">
        <v>17779</v>
      </c>
      <c r="B4067" s="78" t="s">
        <v>10</v>
      </c>
      <c r="C4067" s="79" t="s">
        <v>87</v>
      </c>
      <c r="D4067" s="97" t="s">
        <v>17780</v>
      </c>
      <c r="E4067" s="122" t="s">
        <v>17781</v>
      </c>
      <c r="F4067" s="97" t="s">
        <v>17782</v>
      </c>
      <c r="G4067" s="41" t="s">
        <v>740</v>
      </c>
      <c r="H4067" s="87" t="s">
        <v>62</v>
      </c>
      <c r="I4067" s="48" t="s">
        <v>17783</v>
      </c>
      <c r="J4067" s="42"/>
    </row>
    <row r="4068" spans="1:10" ht="22.5">
      <c r="A4068" s="34" t="s">
        <v>17784</v>
      </c>
      <c r="B4068" s="78" t="s">
        <v>10</v>
      </c>
      <c r="C4068" s="79" t="s">
        <v>94</v>
      </c>
      <c r="D4068" s="97" t="s">
        <v>17780</v>
      </c>
      <c r="E4068" s="122" t="s">
        <v>17781</v>
      </c>
      <c r="F4068" s="97" t="s">
        <v>17785</v>
      </c>
      <c r="G4068" s="41"/>
      <c r="H4068" s="87" t="s">
        <v>62</v>
      </c>
      <c r="I4068" s="48" t="s">
        <v>17786</v>
      </c>
      <c r="J4068" s="42">
        <v>2008</v>
      </c>
    </row>
    <row r="4069" spans="1:10" ht="33.75">
      <c r="A4069" s="34" t="s">
        <v>17787</v>
      </c>
      <c r="B4069" s="78" t="s">
        <v>37</v>
      </c>
      <c r="C4069" s="79" t="s">
        <v>87</v>
      </c>
      <c r="D4069" s="97" t="s">
        <v>17788</v>
      </c>
      <c r="E4069" s="122" t="s">
        <v>17789</v>
      </c>
      <c r="F4069" s="97" t="s">
        <v>17790</v>
      </c>
      <c r="G4069" s="41" t="s">
        <v>110</v>
      </c>
      <c r="H4069" s="87" t="s">
        <v>58</v>
      </c>
      <c r="I4069" s="48" t="s">
        <v>17791</v>
      </c>
      <c r="J4069" s="42">
        <v>2005</v>
      </c>
    </row>
    <row r="4070" spans="1:10" ht="45">
      <c r="A4070" s="34" t="s">
        <v>17792</v>
      </c>
      <c r="B4070" s="78" t="s">
        <v>10</v>
      </c>
      <c r="C4070" s="79" t="s">
        <v>94</v>
      </c>
      <c r="D4070" s="97" t="s">
        <v>17793</v>
      </c>
      <c r="E4070" s="122" t="s">
        <v>17789</v>
      </c>
      <c r="F4070" s="97" t="s">
        <v>17790</v>
      </c>
      <c r="G4070" s="41"/>
      <c r="H4070" s="87" t="s">
        <v>58</v>
      </c>
      <c r="I4070" s="48" t="s">
        <v>17794</v>
      </c>
      <c r="J4070" s="42">
        <v>2005</v>
      </c>
    </row>
    <row r="4071" spans="1:10" ht="56.25">
      <c r="A4071" s="34" t="s">
        <v>17795</v>
      </c>
      <c r="B4071" s="78" t="s">
        <v>10</v>
      </c>
      <c r="C4071" s="79" t="s">
        <v>87</v>
      </c>
      <c r="D4071" s="97" t="s">
        <v>17796</v>
      </c>
      <c r="E4071" s="122" t="s">
        <v>17797</v>
      </c>
      <c r="F4071" s="97" t="s">
        <v>17798</v>
      </c>
      <c r="G4071" s="41" t="s">
        <v>147</v>
      </c>
      <c r="H4071" s="87" t="s">
        <v>62</v>
      </c>
      <c r="I4071" s="48" t="s">
        <v>17799</v>
      </c>
      <c r="J4071" s="42">
        <v>2005</v>
      </c>
    </row>
    <row r="4072" spans="1:10" ht="56.25">
      <c r="A4072" s="34" t="s">
        <v>17800</v>
      </c>
      <c r="B4072" s="78" t="s">
        <v>10</v>
      </c>
      <c r="C4072" s="79" t="s">
        <v>87</v>
      </c>
      <c r="D4072" s="97" t="s">
        <v>5120</v>
      </c>
      <c r="E4072" s="122" t="s">
        <v>17801</v>
      </c>
      <c r="F4072" s="97" t="s">
        <v>17802</v>
      </c>
      <c r="G4072" s="41" t="s">
        <v>106</v>
      </c>
      <c r="H4072" s="87" t="s">
        <v>58</v>
      </c>
      <c r="I4072" s="48" t="s">
        <v>17803</v>
      </c>
      <c r="J4072" s="42">
        <v>2005</v>
      </c>
    </row>
    <row r="4073" spans="1:10" ht="56.25">
      <c r="A4073" s="34" t="s">
        <v>17804</v>
      </c>
      <c r="B4073" s="78" t="s">
        <v>10</v>
      </c>
      <c r="C4073" s="79" t="s">
        <v>87</v>
      </c>
      <c r="D4073" s="97" t="s">
        <v>5120</v>
      </c>
      <c r="E4073" s="122" t="s">
        <v>17805</v>
      </c>
      <c r="F4073" s="97" t="s">
        <v>17806</v>
      </c>
      <c r="G4073" s="41" t="s">
        <v>127</v>
      </c>
      <c r="H4073" s="87" t="s">
        <v>58</v>
      </c>
      <c r="I4073" s="48" t="s">
        <v>17807</v>
      </c>
      <c r="J4073" s="42">
        <v>2005</v>
      </c>
    </row>
    <row r="4074" spans="1:10" ht="22.5">
      <c r="A4074" s="34" t="s">
        <v>17808</v>
      </c>
      <c r="B4074" s="78" t="s">
        <v>10</v>
      </c>
      <c r="C4074" s="79" t="s">
        <v>87</v>
      </c>
      <c r="D4074" s="97" t="s">
        <v>17809</v>
      </c>
      <c r="E4074" s="122" t="s">
        <v>17810</v>
      </c>
      <c r="F4074" s="97" t="s">
        <v>17811</v>
      </c>
      <c r="G4074" s="41" t="s">
        <v>1238</v>
      </c>
      <c r="H4074" s="87" t="s">
        <v>58</v>
      </c>
      <c r="I4074" s="48" t="s">
        <v>17812</v>
      </c>
      <c r="J4074" s="42">
        <v>2005</v>
      </c>
    </row>
    <row r="4075" spans="1:10" ht="22.5">
      <c r="A4075" s="34" t="s">
        <v>17813</v>
      </c>
      <c r="B4075" s="78" t="s">
        <v>10</v>
      </c>
      <c r="C4075" s="79" t="s">
        <v>87</v>
      </c>
      <c r="D4075" s="97" t="s">
        <v>16517</v>
      </c>
      <c r="E4075" s="122" t="s">
        <v>17814</v>
      </c>
      <c r="F4075" s="97" t="s">
        <v>17815</v>
      </c>
      <c r="G4075" s="41" t="s">
        <v>1238</v>
      </c>
      <c r="H4075" s="87" t="s">
        <v>62</v>
      </c>
      <c r="I4075" s="48" t="s">
        <v>17816</v>
      </c>
      <c r="J4075" s="42">
        <v>2005</v>
      </c>
    </row>
    <row r="4076" spans="1:10" ht="56.25">
      <c r="A4076" s="34" t="s">
        <v>17817</v>
      </c>
      <c r="B4076" s="78" t="s">
        <v>10</v>
      </c>
      <c r="C4076" s="79" t="s">
        <v>87</v>
      </c>
      <c r="D4076" s="97" t="s">
        <v>17818</v>
      </c>
      <c r="E4076" s="122" t="s">
        <v>17819</v>
      </c>
      <c r="F4076" s="97" t="s">
        <v>17820</v>
      </c>
      <c r="G4076" s="41" t="s">
        <v>1238</v>
      </c>
      <c r="H4076" s="87" t="s">
        <v>62</v>
      </c>
      <c r="I4076" s="48" t="s">
        <v>17821</v>
      </c>
      <c r="J4076" s="42">
        <v>2005</v>
      </c>
    </row>
    <row r="4077" spans="1:10" ht="56.25">
      <c r="A4077" s="34" t="s">
        <v>17822</v>
      </c>
      <c r="B4077" s="78" t="s">
        <v>10</v>
      </c>
      <c r="C4077" s="79" t="s">
        <v>87</v>
      </c>
      <c r="D4077" s="97" t="s">
        <v>17240</v>
      </c>
      <c r="E4077" s="122" t="s">
        <v>17823</v>
      </c>
      <c r="F4077" s="97" t="s">
        <v>17824</v>
      </c>
      <c r="G4077" s="41" t="s">
        <v>240</v>
      </c>
      <c r="H4077" s="87" t="s">
        <v>62</v>
      </c>
      <c r="I4077" s="48" t="s">
        <v>17825</v>
      </c>
      <c r="J4077" s="42">
        <v>2005</v>
      </c>
    </row>
    <row r="4078" spans="1:10" ht="56.25">
      <c r="A4078" s="34" t="s">
        <v>17826</v>
      </c>
      <c r="B4078" s="78" t="s">
        <v>37</v>
      </c>
      <c r="C4078" s="79" t="s">
        <v>94</v>
      </c>
      <c r="D4078" s="97" t="s">
        <v>17240</v>
      </c>
      <c r="E4078" s="122" t="s">
        <v>17823</v>
      </c>
      <c r="F4078" s="97" t="s">
        <v>17827</v>
      </c>
      <c r="G4078" s="41"/>
      <c r="H4078" s="87" t="s">
        <v>62</v>
      </c>
      <c r="I4078" s="48" t="s">
        <v>17828</v>
      </c>
      <c r="J4078" s="42">
        <v>2007</v>
      </c>
    </row>
    <row r="4079" spans="1:10" ht="56.25">
      <c r="A4079" s="34" t="s">
        <v>17829</v>
      </c>
      <c r="B4079" s="78" t="s">
        <v>37</v>
      </c>
      <c r="C4079" s="79" t="s">
        <v>87</v>
      </c>
      <c r="D4079" s="97" t="s">
        <v>17830</v>
      </c>
      <c r="E4079" s="122" t="s">
        <v>17831</v>
      </c>
      <c r="F4079" s="97" t="s">
        <v>17832</v>
      </c>
      <c r="G4079" s="41" t="s">
        <v>1094</v>
      </c>
      <c r="H4079" s="87" t="s">
        <v>62</v>
      </c>
      <c r="I4079" s="48" t="s">
        <v>17833</v>
      </c>
      <c r="J4079" s="42">
        <v>2005</v>
      </c>
    </row>
    <row r="4080" spans="1:10" ht="45">
      <c r="A4080" s="34" t="s">
        <v>17834</v>
      </c>
      <c r="B4080" s="78" t="s">
        <v>10</v>
      </c>
      <c r="C4080" s="79" t="s">
        <v>94</v>
      </c>
      <c r="D4080" s="97" t="s">
        <v>17835</v>
      </c>
      <c r="E4080" s="122" t="s">
        <v>17836</v>
      </c>
      <c r="F4080" s="97" t="s">
        <v>17832</v>
      </c>
      <c r="G4080" s="41"/>
      <c r="H4080" s="87" t="s">
        <v>62</v>
      </c>
      <c r="I4080" s="48" t="s">
        <v>17837</v>
      </c>
      <c r="J4080" s="42">
        <v>2005</v>
      </c>
    </row>
    <row r="4081" spans="1:10" ht="67.5">
      <c r="A4081" s="34" t="s">
        <v>17838</v>
      </c>
      <c r="B4081" s="78" t="s">
        <v>37</v>
      </c>
      <c r="C4081" s="79" t="s">
        <v>87</v>
      </c>
      <c r="D4081" s="97" t="s">
        <v>17839</v>
      </c>
      <c r="E4081" s="122" t="s">
        <v>17840</v>
      </c>
      <c r="F4081" s="97" t="s">
        <v>17841</v>
      </c>
      <c r="G4081" s="41" t="s">
        <v>1430</v>
      </c>
      <c r="H4081" s="87" t="s">
        <v>64</v>
      </c>
      <c r="I4081" s="48" t="s">
        <v>17842</v>
      </c>
      <c r="J4081" s="42">
        <v>2010</v>
      </c>
    </row>
    <row r="4082" spans="1:10" ht="56.25">
      <c r="A4082" s="34" t="s">
        <v>17843</v>
      </c>
      <c r="B4082" s="78" t="s">
        <v>37</v>
      </c>
      <c r="C4082" s="79" t="s">
        <v>87</v>
      </c>
      <c r="D4082" s="97" t="s">
        <v>17809</v>
      </c>
      <c r="E4082" s="122" t="s">
        <v>17844</v>
      </c>
      <c r="F4082" s="97" t="s">
        <v>17845</v>
      </c>
      <c r="G4082" s="41" t="s">
        <v>663</v>
      </c>
      <c r="H4082" s="87" t="s">
        <v>58</v>
      </c>
      <c r="I4082" s="48" t="s">
        <v>17846</v>
      </c>
      <c r="J4082" s="42">
        <v>2005</v>
      </c>
    </row>
    <row r="4083" spans="1:10" ht="33.75">
      <c r="A4083" s="34" t="s">
        <v>17847</v>
      </c>
      <c r="B4083" s="78" t="s">
        <v>25</v>
      </c>
      <c r="C4083" s="79" t="s">
        <v>87</v>
      </c>
      <c r="D4083" s="97" t="s">
        <v>17848</v>
      </c>
      <c r="E4083" s="122" t="s">
        <v>17849</v>
      </c>
      <c r="F4083" s="97" t="s">
        <v>17850</v>
      </c>
      <c r="G4083" s="41" t="s">
        <v>2510</v>
      </c>
      <c r="H4083" s="87" t="s">
        <v>58</v>
      </c>
      <c r="I4083" s="48" t="s">
        <v>17851</v>
      </c>
      <c r="J4083" s="42">
        <v>2005</v>
      </c>
    </row>
    <row r="4084" spans="1:10" ht="33.75">
      <c r="A4084" s="34" t="s">
        <v>17852</v>
      </c>
      <c r="B4084" s="78" t="s">
        <v>10</v>
      </c>
      <c r="C4084" s="79" t="s">
        <v>87</v>
      </c>
      <c r="D4084" s="97" t="s">
        <v>1140</v>
      </c>
      <c r="E4084" s="122" t="s">
        <v>17853</v>
      </c>
      <c r="F4084" s="97" t="s">
        <v>17854</v>
      </c>
      <c r="G4084" s="41" t="s">
        <v>663</v>
      </c>
      <c r="H4084" s="87" t="s">
        <v>58</v>
      </c>
      <c r="I4084" s="48" t="s">
        <v>17855</v>
      </c>
      <c r="J4084" s="42">
        <v>2005</v>
      </c>
    </row>
    <row r="4085" spans="1:10" ht="78.75">
      <c r="A4085" s="34" t="s">
        <v>17856</v>
      </c>
      <c r="B4085" s="78" t="s">
        <v>25</v>
      </c>
      <c r="C4085" s="79" t="s">
        <v>87</v>
      </c>
      <c r="D4085" s="97" t="s">
        <v>17857</v>
      </c>
      <c r="E4085" s="122" t="s">
        <v>17858</v>
      </c>
      <c r="F4085" s="97" t="s">
        <v>17859</v>
      </c>
      <c r="G4085" s="41" t="s">
        <v>101</v>
      </c>
      <c r="H4085" s="87" t="s">
        <v>58</v>
      </c>
      <c r="I4085" s="48" t="s">
        <v>17860</v>
      </c>
      <c r="J4085" s="42">
        <v>2005</v>
      </c>
    </row>
    <row r="4086" spans="1:10" ht="33.75">
      <c r="A4086" s="34" t="s">
        <v>17861</v>
      </c>
      <c r="B4086" s="78" t="s">
        <v>25</v>
      </c>
      <c r="C4086" s="79" t="s">
        <v>87</v>
      </c>
      <c r="D4086" s="97" t="s">
        <v>17862</v>
      </c>
      <c r="E4086" s="122" t="s">
        <v>17863</v>
      </c>
      <c r="F4086" s="97" t="s">
        <v>17864</v>
      </c>
      <c r="G4086" s="41" t="s">
        <v>255</v>
      </c>
      <c r="H4086" s="87" t="s">
        <v>58</v>
      </c>
      <c r="I4086" s="48" t="s">
        <v>17865</v>
      </c>
      <c r="J4086" s="42">
        <v>2005</v>
      </c>
    </row>
    <row r="4087" spans="1:10" ht="33.75">
      <c r="A4087" s="34" t="s">
        <v>17866</v>
      </c>
      <c r="B4087" s="78" t="s">
        <v>25</v>
      </c>
      <c r="C4087" s="79" t="s">
        <v>87</v>
      </c>
      <c r="D4087" s="97" t="s">
        <v>17862</v>
      </c>
      <c r="E4087" s="122" t="s">
        <v>17867</v>
      </c>
      <c r="F4087" s="97" t="s">
        <v>17868</v>
      </c>
      <c r="G4087" s="41" t="s">
        <v>2224</v>
      </c>
      <c r="H4087" s="87" t="s">
        <v>58</v>
      </c>
      <c r="I4087" s="48" t="s">
        <v>17869</v>
      </c>
      <c r="J4087" s="42">
        <v>2005</v>
      </c>
    </row>
    <row r="4088" spans="1:10" ht="45">
      <c r="A4088" s="34" t="s">
        <v>17870</v>
      </c>
      <c r="B4088" s="78" t="s">
        <v>10</v>
      </c>
      <c r="C4088" s="79" t="s">
        <v>87</v>
      </c>
      <c r="D4088" s="97" t="s">
        <v>17871</v>
      </c>
      <c r="E4088" s="122" t="s">
        <v>17872</v>
      </c>
      <c r="F4088" s="97" t="s">
        <v>17873</v>
      </c>
      <c r="G4088" s="41" t="s">
        <v>217</v>
      </c>
      <c r="H4088" s="87" t="s">
        <v>62</v>
      </c>
      <c r="I4088" s="48" t="s">
        <v>17874</v>
      </c>
      <c r="J4088" s="42">
        <v>2005</v>
      </c>
    </row>
    <row r="4089" spans="1:10" ht="22.5">
      <c r="A4089" s="34" t="s">
        <v>17875</v>
      </c>
      <c r="B4089" s="78" t="s">
        <v>10</v>
      </c>
      <c r="C4089" s="79" t="s">
        <v>87</v>
      </c>
      <c r="D4089" s="97" t="s">
        <v>17876</v>
      </c>
      <c r="E4089" s="122" t="s">
        <v>17877</v>
      </c>
      <c r="F4089" s="97" t="s">
        <v>17878</v>
      </c>
      <c r="G4089" s="41" t="s">
        <v>788</v>
      </c>
      <c r="H4089" s="87" t="s">
        <v>64</v>
      </c>
      <c r="I4089" s="48" t="s">
        <v>17879</v>
      </c>
      <c r="J4089" s="42">
        <v>2015</v>
      </c>
    </row>
    <row r="4090" spans="1:10" ht="56.25">
      <c r="A4090" s="34" t="s">
        <v>17880</v>
      </c>
      <c r="B4090" s="78" t="s">
        <v>10</v>
      </c>
      <c r="C4090" s="79" t="s">
        <v>87</v>
      </c>
      <c r="D4090" s="97" t="s">
        <v>17881</v>
      </c>
      <c r="E4090" s="122" t="s">
        <v>17882</v>
      </c>
      <c r="F4090" s="97" t="s">
        <v>17883</v>
      </c>
      <c r="G4090" s="41" t="s">
        <v>1094</v>
      </c>
      <c r="H4090" s="87" t="s">
        <v>62</v>
      </c>
      <c r="I4090" s="48" t="s">
        <v>17884</v>
      </c>
      <c r="J4090" s="42">
        <v>2005</v>
      </c>
    </row>
    <row r="4091" spans="1:10" ht="45">
      <c r="A4091" s="34" t="s">
        <v>17885</v>
      </c>
      <c r="B4091" s="78" t="s">
        <v>10</v>
      </c>
      <c r="C4091" s="79" t="s">
        <v>87</v>
      </c>
      <c r="D4091" s="97" t="s">
        <v>17886</v>
      </c>
      <c r="E4091" s="122" t="s">
        <v>17887</v>
      </c>
      <c r="F4091" s="97" t="s">
        <v>17888</v>
      </c>
      <c r="G4091" s="41" t="s">
        <v>194</v>
      </c>
      <c r="H4091" s="87" t="s">
        <v>62</v>
      </c>
      <c r="I4091" s="48" t="s">
        <v>17889</v>
      </c>
      <c r="J4091" s="42">
        <v>2005</v>
      </c>
    </row>
    <row r="4092" spans="1:10" ht="22.5">
      <c r="A4092" s="34" t="s">
        <v>17890</v>
      </c>
      <c r="B4092" s="78" t="s">
        <v>10</v>
      </c>
      <c r="C4092" s="79" t="s">
        <v>87</v>
      </c>
      <c r="D4092" s="97" t="s">
        <v>17891</v>
      </c>
      <c r="E4092" s="122" t="s">
        <v>17892</v>
      </c>
      <c r="F4092" s="97" t="s">
        <v>17893</v>
      </c>
      <c r="G4092" s="41" t="s">
        <v>706</v>
      </c>
      <c r="H4092" s="87" t="s">
        <v>62</v>
      </c>
      <c r="I4092" s="48" t="s">
        <v>17894</v>
      </c>
      <c r="J4092" s="42">
        <v>2005</v>
      </c>
    </row>
    <row r="4093" spans="1:10" ht="33.75">
      <c r="A4093" s="34" t="s">
        <v>17895</v>
      </c>
      <c r="B4093" s="78" t="s">
        <v>10</v>
      </c>
      <c r="C4093" s="79" t="s">
        <v>87</v>
      </c>
      <c r="D4093" s="97" t="s">
        <v>17896</v>
      </c>
      <c r="E4093" s="122" t="s">
        <v>17897</v>
      </c>
      <c r="F4093" s="97" t="s">
        <v>17898</v>
      </c>
      <c r="G4093" s="41" t="s">
        <v>755</v>
      </c>
      <c r="H4093" s="87" t="s">
        <v>58</v>
      </c>
      <c r="I4093" s="48" t="s">
        <v>17899</v>
      </c>
      <c r="J4093" s="42">
        <v>2005</v>
      </c>
    </row>
    <row r="4094" spans="1:10" ht="56.25">
      <c r="A4094" s="34" t="s">
        <v>17900</v>
      </c>
      <c r="B4094" s="78" t="s">
        <v>10</v>
      </c>
      <c r="C4094" s="79" t="s">
        <v>87</v>
      </c>
      <c r="D4094" s="97" t="s">
        <v>17901</v>
      </c>
      <c r="E4094" s="122" t="s">
        <v>17902</v>
      </c>
      <c r="F4094" s="97" t="s">
        <v>1558</v>
      </c>
      <c r="G4094" s="41" t="s">
        <v>663</v>
      </c>
      <c r="H4094" s="87" t="s">
        <v>62</v>
      </c>
      <c r="I4094" s="48" t="s">
        <v>17903</v>
      </c>
      <c r="J4094" s="42">
        <v>2005</v>
      </c>
    </row>
    <row r="4095" spans="1:10" ht="33.75">
      <c r="A4095" s="34" t="s">
        <v>17904</v>
      </c>
      <c r="B4095" s="78" t="s">
        <v>10</v>
      </c>
      <c r="C4095" s="79" t="s">
        <v>87</v>
      </c>
      <c r="D4095" s="97" t="s">
        <v>6241</v>
      </c>
      <c r="E4095" s="122" t="s">
        <v>17905</v>
      </c>
      <c r="F4095" s="97" t="s">
        <v>17906</v>
      </c>
      <c r="G4095" s="41" t="s">
        <v>315</v>
      </c>
      <c r="H4095" s="87" t="s">
        <v>62</v>
      </c>
      <c r="I4095" s="48" t="s">
        <v>17907</v>
      </c>
      <c r="J4095" s="42">
        <v>2005</v>
      </c>
    </row>
    <row r="4096" spans="1:10" ht="45">
      <c r="A4096" s="34" t="s">
        <v>17908</v>
      </c>
      <c r="B4096" s="78" t="s">
        <v>10</v>
      </c>
      <c r="C4096" s="79" t="s">
        <v>87</v>
      </c>
      <c r="D4096" s="97" t="s">
        <v>17909</v>
      </c>
      <c r="E4096" s="122" t="s">
        <v>17910</v>
      </c>
      <c r="F4096" s="97" t="s">
        <v>17911</v>
      </c>
      <c r="G4096" s="41" t="s">
        <v>293</v>
      </c>
      <c r="H4096" s="87" t="s">
        <v>62</v>
      </c>
      <c r="I4096" s="48" t="s">
        <v>17912</v>
      </c>
      <c r="J4096" s="42">
        <v>2005</v>
      </c>
    </row>
    <row r="4097" spans="1:10" ht="45">
      <c r="A4097" s="34" t="s">
        <v>17913</v>
      </c>
      <c r="B4097" s="78" t="s">
        <v>31</v>
      </c>
      <c r="C4097" s="79" t="s">
        <v>94</v>
      </c>
      <c r="D4097" s="97" t="s">
        <v>17914</v>
      </c>
      <c r="E4097" s="122" t="s">
        <v>17910</v>
      </c>
      <c r="F4097" s="97" t="s">
        <v>17911</v>
      </c>
      <c r="G4097" s="41"/>
      <c r="H4097" s="87" t="s">
        <v>62</v>
      </c>
      <c r="I4097" s="48" t="s">
        <v>17915</v>
      </c>
      <c r="J4097" s="42">
        <v>2005</v>
      </c>
    </row>
    <row r="4098" spans="1:10" ht="45">
      <c r="A4098" s="34" t="s">
        <v>17916</v>
      </c>
      <c r="B4098" s="78" t="s">
        <v>31</v>
      </c>
      <c r="C4098" s="79" t="s">
        <v>87</v>
      </c>
      <c r="D4098" s="97" t="s">
        <v>5837</v>
      </c>
      <c r="E4098" s="122" t="s">
        <v>17917</v>
      </c>
      <c r="F4098" s="97" t="s">
        <v>17918</v>
      </c>
      <c r="G4098" s="41" t="s">
        <v>186</v>
      </c>
      <c r="H4098" s="87" t="s">
        <v>58</v>
      </c>
      <c r="I4098" s="48" t="s">
        <v>17919</v>
      </c>
      <c r="J4098" s="42">
        <v>2005</v>
      </c>
    </row>
    <row r="4099" spans="1:10" ht="56.25">
      <c r="A4099" s="34" t="s">
        <v>17920</v>
      </c>
      <c r="B4099" s="78" t="s">
        <v>31</v>
      </c>
      <c r="C4099" s="79" t="s">
        <v>87</v>
      </c>
      <c r="D4099" s="97" t="s">
        <v>17921</v>
      </c>
      <c r="E4099" s="122" t="s">
        <v>17922</v>
      </c>
      <c r="F4099" s="97" t="s">
        <v>17923</v>
      </c>
      <c r="G4099" s="41" t="s">
        <v>1031</v>
      </c>
      <c r="H4099" s="87" t="s">
        <v>58</v>
      </c>
      <c r="I4099" s="48" t="s">
        <v>17924</v>
      </c>
      <c r="J4099" s="42">
        <v>2012</v>
      </c>
    </row>
    <row r="4100" spans="1:10" ht="45">
      <c r="A4100" s="34" t="s">
        <v>17925</v>
      </c>
      <c r="B4100" s="78" t="s">
        <v>31</v>
      </c>
      <c r="C4100" s="79" t="s">
        <v>94</v>
      </c>
      <c r="D4100" s="97" t="s">
        <v>17921</v>
      </c>
      <c r="E4100" s="122" t="s">
        <v>17926</v>
      </c>
      <c r="F4100" s="97" t="s">
        <v>17923</v>
      </c>
      <c r="G4100" s="41" t="s">
        <v>1031</v>
      </c>
      <c r="H4100" s="87" t="s">
        <v>58</v>
      </c>
      <c r="I4100" s="48" t="s">
        <v>17927</v>
      </c>
      <c r="J4100" s="42">
        <v>2005</v>
      </c>
    </row>
    <row r="4101" spans="1:10" ht="45">
      <c r="A4101" s="34" t="s">
        <v>17928</v>
      </c>
      <c r="B4101" s="78" t="s">
        <v>31</v>
      </c>
      <c r="C4101" s="79" t="s">
        <v>1836</v>
      </c>
      <c r="D4101" s="97" t="s">
        <v>17929</v>
      </c>
      <c r="E4101" s="122" t="s">
        <v>17930</v>
      </c>
      <c r="F4101" s="97" t="s">
        <v>17931</v>
      </c>
      <c r="G4101" s="41" t="s">
        <v>663</v>
      </c>
      <c r="H4101" s="87" t="s">
        <v>58</v>
      </c>
      <c r="I4101" s="48" t="s">
        <v>17932</v>
      </c>
      <c r="J4101" s="42">
        <v>2005</v>
      </c>
    </row>
    <row r="4102" spans="1:10" ht="56.25">
      <c r="A4102" s="34" t="s">
        <v>17933</v>
      </c>
      <c r="B4102" s="78" t="s">
        <v>31</v>
      </c>
      <c r="C4102" s="79" t="s">
        <v>87</v>
      </c>
      <c r="D4102" s="97" t="s">
        <v>17934</v>
      </c>
      <c r="E4102" s="122" t="s">
        <v>17935</v>
      </c>
      <c r="F4102" s="97" t="s">
        <v>17936</v>
      </c>
      <c r="G4102" s="41" t="s">
        <v>793</v>
      </c>
      <c r="H4102" s="87" t="s">
        <v>62</v>
      </c>
      <c r="I4102" s="48" t="s">
        <v>17937</v>
      </c>
      <c r="J4102" s="42">
        <v>2014</v>
      </c>
    </row>
    <row r="4103" spans="1:10" ht="67.5">
      <c r="A4103" s="34" t="s">
        <v>17938</v>
      </c>
      <c r="B4103" s="78" t="s">
        <v>31</v>
      </c>
      <c r="C4103" s="79" t="s">
        <v>87</v>
      </c>
      <c r="D4103" s="97" t="s">
        <v>17934</v>
      </c>
      <c r="E4103" s="122" t="s">
        <v>17935</v>
      </c>
      <c r="F4103" s="97" t="s">
        <v>17939</v>
      </c>
      <c r="G4103" s="41" t="s">
        <v>793</v>
      </c>
      <c r="H4103" s="87" t="s">
        <v>62</v>
      </c>
      <c r="I4103" s="48" t="s">
        <v>17940</v>
      </c>
      <c r="J4103" s="42">
        <v>2005</v>
      </c>
    </row>
    <row r="4104" spans="1:10" ht="33.75">
      <c r="A4104" s="34" t="s">
        <v>17941</v>
      </c>
      <c r="B4104" s="78" t="s">
        <v>31</v>
      </c>
      <c r="C4104" s="79" t="s">
        <v>87</v>
      </c>
      <c r="D4104" s="97" t="s">
        <v>17934</v>
      </c>
      <c r="E4104" s="122" t="s">
        <v>17942</v>
      </c>
      <c r="F4104" s="97" t="s">
        <v>17943</v>
      </c>
      <c r="G4104" s="41" t="s">
        <v>157</v>
      </c>
      <c r="H4104" s="87" t="s">
        <v>62</v>
      </c>
      <c r="I4104" s="48" t="s">
        <v>17944</v>
      </c>
      <c r="J4104" s="42">
        <v>2014</v>
      </c>
    </row>
    <row r="4105" spans="1:10" ht="78.75">
      <c r="A4105" s="34" t="s">
        <v>17945</v>
      </c>
      <c r="B4105" s="78" t="s">
        <v>10</v>
      </c>
      <c r="C4105" s="79" t="s">
        <v>94</v>
      </c>
      <c r="D4105" s="97" t="s">
        <v>17934</v>
      </c>
      <c r="E4105" s="122" t="s">
        <v>17946</v>
      </c>
      <c r="F4105" s="97" t="s">
        <v>17947</v>
      </c>
      <c r="G4105" s="41"/>
      <c r="H4105" s="87" t="s">
        <v>62</v>
      </c>
      <c r="I4105" s="48" t="s">
        <v>17948</v>
      </c>
      <c r="J4105" s="42">
        <v>2007</v>
      </c>
    </row>
    <row r="4106" spans="1:10" ht="67.5">
      <c r="A4106" s="34" t="s">
        <v>17949</v>
      </c>
      <c r="B4106" s="78" t="s">
        <v>10</v>
      </c>
      <c r="C4106" s="79" t="s">
        <v>87</v>
      </c>
      <c r="D4106" s="97" t="s">
        <v>17950</v>
      </c>
      <c r="E4106" s="122" t="s">
        <v>17951</v>
      </c>
      <c r="F4106" s="97" t="s">
        <v>2857</v>
      </c>
      <c r="G4106" s="41" t="s">
        <v>300</v>
      </c>
      <c r="H4106" s="87" t="s">
        <v>58</v>
      </c>
      <c r="I4106" s="48" t="s">
        <v>17952</v>
      </c>
      <c r="J4106" s="42">
        <v>2005</v>
      </c>
    </row>
    <row r="4107" spans="1:10" ht="67.5">
      <c r="A4107" s="34" t="s">
        <v>17953</v>
      </c>
      <c r="B4107" s="78" t="s">
        <v>10</v>
      </c>
      <c r="C4107" s="79" t="s">
        <v>94</v>
      </c>
      <c r="D4107" s="97" t="s">
        <v>17950</v>
      </c>
      <c r="E4107" s="122" t="s">
        <v>17951</v>
      </c>
      <c r="F4107" s="97" t="s">
        <v>2857</v>
      </c>
      <c r="G4107" s="41"/>
      <c r="H4107" s="87" t="s">
        <v>58</v>
      </c>
      <c r="I4107" s="48" t="s">
        <v>17954</v>
      </c>
      <c r="J4107" s="42">
        <v>2007</v>
      </c>
    </row>
    <row r="4108" spans="1:10" ht="78.75">
      <c r="A4108" s="34" t="s">
        <v>17955</v>
      </c>
      <c r="B4108" s="78" t="s">
        <v>10</v>
      </c>
      <c r="C4108" s="79" t="s">
        <v>87</v>
      </c>
      <c r="D4108" s="97" t="s">
        <v>5837</v>
      </c>
      <c r="E4108" s="122" t="s">
        <v>17956</v>
      </c>
      <c r="F4108" s="97" t="s">
        <v>17957</v>
      </c>
      <c r="G4108" s="41" t="s">
        <v>17958</v>
      </c>
      <c r="H4108" s="87" t="s">
        <v>58</v>
      </c>
      <c r="I4108" s="48" t="s">
        <v>17959</v>
      </c>
      <c r="J4108" s="42">
        <v>2005</v>
      </c>
    </row>
    <row r="4109" spans="1:10" ht="78.75">
      <c r="A4109" s="34" t="s">
        <v>17960</v>
      </c>
      <c r="B4109" s="78" t="s">
        <v>10</v>
      </c>
      <c r="C4109" s="79" t="s">
        <v>87</v>
      </c>
      <c r="D4109" s="97" t="s">
        <v>5837</v>
      </c>
      <c r="E4109" s="122" t="s">
        <v>17956</v>
      </c>
      <c r="F4109" s="97" t="s">
        <v>17961</v>
      </c>
      <c r="G4109" s="41" t="s">
        <v>147</v>
      </c>
      <c r="H4109" s="87" t="s">
        <v>62</v>
      </c>
      <c r="I4109" s="48" t="s">
        <v>17959</v>
      </c>
      <c r="J4109" s="42">
        <v>2005</v>
      </c>
    </row>
    <row r="4110" spans="1:10" ht="56.25">
      <c r="A4110" s="34" t="s">
        <v>17962</v>
      </c>
      <c r="B4110" s="78" t="s">
        <v>10</v>
      </c>
      <c r="C4110" s="79" t="s">
        <v>87</v>
      </c>
      <c r="D4110" s="97" t="s">
        <v>17963</v>
      </c>
      <c r="E4110" s="122" t="s">
        <v>17964</v>
      </c>
      <c r="F4110" s="97" t="s">
        <v>17965</v>
      </c>
      <c r="G4110" s="41" t="s">
        <v>663</v>
      </c>
      <c r="H4110" s="87" t="s">
        <v>58</v>
      </c>
      <c r="I4110" s="48" t="s">
        <v>17966</v>
      </c>
      <c r="J4110" s="42">
        <v>2005</v>
      </c>
    </row>
    <row r="4111" spans="1:10" ht="33.75">
      <c r="A4111" s="34" t="s">
        <v>17967</v>
      </c>
      <c r="B4111" s="78" t="s">
        <v>25</v>
      </c>
      <c r="C4111" s="79" t="s">
        <v>2554</v>
      </c>
      <c r="D4111" s="97" t="s">
        <v>17968</v>
      </c>
      <c r="E4111" s="122" t="s">
        <v>17969</v>
      </c>
      <c r="F4111" s="97" t="s">
        <v>17970</v>
      </c>
      <c r="G4111" s="41" t="s">
        <v>12361</v>
      </c>
      <c r="H4111" s="87" t="s">
        <v>58</v>
      </c>
      <c r="I4111" s="48" t="s">
        <v>17971</v>
      </c>
      <c r="J4111" s="42">
        <v>2005</v>
      </c>
    </row>
    <row r="4112" spans="1:10" ht="45">
      <c r="A4112" s="34" t="s">
        <v>17972</v>
      </c>
      <c r="B4112" s="78" t="s">
        <v>10</v>
      </c>
      <c r="C4112" s="79" t="s">
        <v>87</v>
      </c>
      <c r="D4112" s="97" t="s">
        <v>17973</v>
      </c>
      <c r="E4112" s="122" t="s">
        <v>17974</v>
      </c>
      <c r="F4112" s="97" t="s">
        <v>17975</v>
      </c>
      <c r="G4112" s="41" t="s">
        <v>706</v>
      </c>
      <c r="H4112" s="87" t="s">
        <v>62</v>
      </c>
      <c r="I4112" s="48" t="s">
        <v>17976</v>
      </c>
      <c r="J4112" s="42">
        <v>2005</v>
      </c>
    </row>
    <row r="4113" spans="1:10" ht="33.75">
      <c r="A4113" s="34" t="s">
        <v>17977</v>
      </c>
      <c r="B4113" s="78" t="s">
        <v>10</v>
      </c>
      <c r="C4113" s="79" t="s">
        <v>87</v>
      </c>
      <c r="D4113" s="97" t="s">
        <v>17978</v>
      </c>
      <c r="E4113" s="122" t="s">
        <v>17979</v>
      </c>
      <c r="F4113" s="97" t="s">
        <v>17980</v>
      </c>
      <c r="G4113" s="41" t="s">
        <v>200</v>
      </c>
      <c r="H4113" s="87" t="s">
        <v>58</v>
      </c>
      <c r="I4113" s="48" t="s">
        <v>17981</v>
      </c>
      <c r="J4113" s="42">
        <v>2005</v>
      </c>
    </row>
    <row r="4114" spans="1:10" ht="22.5">
      <c r="A4114" s="34" t="s">
        <v>17982</v>
      </c>
      <c r="B4114" s="78" t="s">
        <v>25</v>
      </c>
      <c r="C4114" s="79" t="s">
        <v>87</v>
      </c>
      <c r="D4114" s="97" t="s">
        <v>17871</v>
      </c>
      <c r="E4114" s="122" t="s">
        <v>17983</v>
      </c>
      <c r="F4114" s="97" t="s">
        <v>17984</v>
      </c>
      <c r="G4114" s="41" t="s">
        <v>1495</v>
      </c>
      <c r="H4114" s="87" t="s">
        <v>62</v>
      </c>
      <c r="I4114" s="48" t="s">
        <v>17985</v>
      </c>
      <c r="J4114" s="42">
        <v>2005</v>
      </c>
    </row>
    <row r="4115" spans="1:10" ht="45">
      <c r="A4115" s="34" t="s">
        <v>17986</v>
      </c>
      <c r="B4115" s="78" t="s">
        <v>10</v>
      </c>
      <c r="C4115" s="79" t="s">
        <v>87</v>
      </c>
      <c r="D4115" s="97" t="s">
        <v>8643</v>
      </c>
      <c r="E4115" s="122" t="s">
        <v>17987</v>
      </c>
      <c r="F4115" s="97" t="s">
        <v>17988</v>
      </c>
      <c r="G4115" s="41" t="s">
        <v>456</v>
      </c>
      <c r="H4115" s="87" t="s">
        <v>70</v>
      </c>
      <c r="I4115" s="48" t="s">
        <v>17989</v>
      </c>
      <c r="J4115" s="42">
        <v>2005</v>
      </c>
    </row>
    <row r="4116" spans="1:10" ht="33.75">
      <c r="A4116" s="34" t="s">
        <v>17990</v>
      </c>
      <c r="B4116" s="78" t="s">
        <v>10</v>
      </c>
      <c r="C4116" s="79" t="s">
        <v>87</v>
      </c>
      <c r="D4116" s="97" t="s">
        <v>17991</v>
      </c>
      <c r="E4116" s="122" t="s">
        <v>17992</v>
      </c>
      <c r="F4116" s="97" t="s">
        <v>17993</v>
      </c>
      <c r="G4116" s="41" t="s">
        <v>945</v>
      </c>
      <c r="H4116" s="87" t="s">
        <v>58</v>
      </c>
      <c r="I4116" s="48" t="s">
        <v>17994</v>
      </c>
      <c r="J4116" s="42">
        <v>2005</v>
      </c>
    </row>
    <row r="4117" spans="1:10" ht="45">
      <c r="A4117" s="34" t="s">
        <v>17995</v>
      </c>
      <c r="B4117" s="78" t="s">
        <v>22</v>
      </c>
      <c r="C4117" s="79" t="s">
        <v>87</v>
      </c>
      <c r="D4117" s="97" t="s">
        <v>8892</v>
      </c>
      <c r="E4117" s="122" t="s">
        <v>17996</v>
      </c>
      <c r="F4117" s="97" t="s">
        <v>17997</v>
      </c>
      <c r="G4117" s="41" t="s">
        <v>1238</v>
      </c>
      <c r="H4117" s="87" t="s">
        <v>62</v>
      </c>
      <c r="I4117" s="48" t="s">
        <v>17998</v>
      </c>
      <c r="J4117" s="42">
        <v>2005</v>
      </c>
    </row>
    <row r="4118" spans="1:10" ht="56.25">
      <c r="A4118" s="34" t="s">
        <v>17999</v>
      </c>
      <c r="B4118" s="78" t="s">
        <v>22</v>
      </c>
      <c r="C4118" s="79" t="s">
        <v>87</v>
      </c>
      <c r="D4118" s="97" t="s">
        <v>8892</v>
      </c>
      <c r="E4118" s="122" t="s">
        <v>18000</v>
      </c>
      <c r="F4118" s="97" t="s">
        <v>17997</v>
      </c>
      <c r="G4118" s="41" t="s">
        <v>1238</v>
      </c>
      <c r="H4118" s="87" t="s">
        <v>62</v>
      </c>
      <c r="I4118" s="48" t="s">
        <v>18001</v>
      </c>
      <c r="J4118" s="42">
        <v>2005</v>
      </c>
    </row>
    <row r="4119" spans="1:10" ht="56.25">
      <c r="A4119" s="34" t="s">
        <v>18002</v>
      </c>
      <c r="B4119" s="78" t="s">
        <v>10</v>
      </c>
      <c r="C4119" s="79" t="s">
        <v>2554</v>
      </c>
      <c r="D4119" s="97" t="s">
        <v>671</v>
      </c>
      <c r="E4119" s="122" t="s">
        <v>18003</v>
      </c>
      <c r="F4119" s="97" t="s">
        <v>18004</v>
      </c>
      <c r="G4119" s="41" t="s">
        <v>367</v>
      </c>
      <c r="H4119" s="87" t="s">
        <v>58</v>
      </c>
      <c r="I4119" s="48" t="s">
        <v>18005</v>
      </c>
      <c r="J4119" s="42">
        <v>2005</v>
      </c>
    </row>
    <row r="4120" spans="1:10" ht="22.5">
      <c r="A4120" s="34" t="s">
        <v>18006</v>
      </c>
      <c r="B4120" s="78" t="s">
        <v>10</v>
      </c>
      <c r="C4120" s="79" t="s">
        <v>87</v>
      </c>
      <c r="D4120" s="97" t="s">
        <v>9489</v>
      </c>
      <c r="E4120" s="122" t="s">
        <v>18007</v>
      </c>
      <c r="F4120" s="97" t="s">
        <v>18008</v>
      </c>
      <c r="G4120" s="41" t="s">
        <v>217</v>
      </c>
      <c r="H4120" s="87" t="s">
        <v>58</v>
      </c>
      <c r="I4120" s="48" t="s">
        <v>18009</v>
      </c>
      <c r="J4120" s="42">
        <v>2005</v>
      </c>
    </row>
    <row r="4121" spans="1:10" ht="45">
      <c r="A4121" s="34" t="s">
        <v>18010</v>
      </c>
      <c r="B4121" s="78" t="s">
        <v>10</v>
      </c>
      <c r="C4121" s="79" t="s">
        <v>2554</v>
      </c>
      <c r="D4121" s="97" t="s">
        <v>18011</v>
      </c>
      <c r="E4121" s="122" t="s">
        <v>18012</v>
      </c>
      <c r="F4121" s="97" t="s">
        <v>18013</v>
      </c>
      <c r="G4121" s="41" t="s">
        <v>110</v>
      </c>
      <c r="H4121" s="87" t="s">
        <v>58</v>
      </c>
      <c r="I4121" s="48" t="s">
        <v>18014</v>
      </c>
      <c r="J4121" s="42">
        <v>2005</v>
      </c>
    </row>
    <row r="4122" spans="1:10" ht="45">
      <c r="A4122" s="34" t="s">
        <v>18015</v>
      </c>
      <c r="B4122" s="78" t="s">
        <v>25</v>
      </c>
      <c r="C4122" s="79" t="s">
        <v>434</v>
      </c>
      <c r="D4122" s="97" t="s">
        <v>17086</v>
      </c>
      <c r="E4122" s="122" t="s">
        <v>18016</v>
      </c>
      <c r="F4122" s="97" t="s">
        <v>18017</v>
      </c>
      <c r="G4122" s="41" t="s">
        <v>186</v>
      </c>
      <c r="H4122" s="87" t="s">
        <v>62</v>
      </c>
      <c r="I4122" s="48" t="s">
        <v>18018</v>
      </c>
      <c r="J4122" s="42">
        <v>2005</v>
      </c>
    </row>
    <row r="4123" spans="1:10" ht="56.25">
      <c r="A4123" s="34" t="s">
        <v>18019</v>
      </c>
      <c r="B4123" s="78" t="s">
        <v>25</v>
      </c>
      <c r="C4123" s="79" t="s">
        <v>434</v>
      </c>
      <c r="D4123" s="97" t="s">
        <v>17086</v>
      </c>
      <c r="E4123" s="122" t="s">
        <v>18020</v>
      </c>
      <c r="F4123" s="97" t="s">
        <v>18021</v>
      </c>
      <c r="G4123" s="41" t="s">
        <v>10995</v>
      </c>
      <c r="H4123" s="87" t="s">
        <v>58</v>
      </c>
      <c r="I4123" s="48" t="s">
        <v>18022</v>
      </c>
      <c r="J4123" s="42">
        <v>2022</v>
      </c>
    </row>
    <row r="4124" spans="1:10" ht="33.75">
      <c r="A4124" s="34" t="s">
        <v>18023</v>
      </c>
      <c r="B4124" s="78" t="s">
        <v>25</v>
      </c>
      <c r="C4124" s="79" t="s">
        <v>87</v>
      </c>
      <c r="D4124" s="97" t="s">
        <v>1279</v>
      </c>
      <c r="E4124" s="122" t="s">
        <v>18024</v>
      </c>
      <c r="F4124" s="97" t="s">
        <v>18025</v>
      </c>
      <c r="G4124" s="41" t="s">
        <v>770</v>
      </c>
      <c r="H4124" s="87" t="s">
        <v>58</v>
      </c>
      <c r="I4124" s="48" t="s">
        <v>18026</v>
      </c>
      <c r="J4124" s="42">
        <v>2005</v>
      </c>
    </row>
    <row r="4125" spans="1:10" ht="33.75">
      <c r="A4125" s="34" t="s">
        <v>18027</v>
      </c>
      <c r="B4125" s="78" t="s">
        <v>25</v>
      </c>
      <c r="C4125" s="79" t="s">
        <v>87</v>
      </c>
      <c r="D4125" s="97" t="s">
        <v>18028</v>
      </c>
      <c r="E4125" s="122" t="s">
        <v>18029</v>
      </c>
      <c r="F4125" s="97" t="s">
        <v>18030</v>
      </c>
      <c r="G4125" s="41" t="s">
        <v>663</v>
      </c>
      <c r="H4125" s="87" t="s">
        <v>58</v>
      </c>
      <c r="I4125" s="48" t="s">
        <v>18031</v>
      </c>
      <c r="J4125" s="42">
        <v>2006</v>
      </c>
    </row>
    <row r="4126" spans="1:10" ht="45">
      <c r="A4126" s="34" t="s">
        <v>18032</v>
      </c>
      <c r="B4126" s="78" t="s">
        <v>25</v>
      </c>
      <c r="C4126" s="79" t="s">
        <v>87</v>
      </c>
      <c r="D4126" s="97" t="s">
        <v>18033</v>
      </c>
      <c r="E4126" s="122" t="s">
        <v>18034</v>
      </c>
      <c r="F4126" s="97" t="s">
        <v>18035</v>
      </c>
      <c r="G4126" s="41" t="s">
        <v>663</v>
      </c>
      <c r="H4126" s="87" t="s">
        <v>62</v>
      </c>
      <c r="I4126" s="48" t="s">
        <v>18036</v>
      </c>
      <c r="J4126" s="42">
        <v>2006</v>
      </c>
    </row>
    <row r="4127" spans="1:10" ht="33.75">
      <c r="A4127" s="34" t="s">
        <v>18037</v>
      </c>
      <c r="B4127" s="78" t="s">
        <v>10</v>
      </c>
      <c r="C4127" s="79" t="s">
        <v>87</v>
      </c>
      <c r="D4127" s="97" t="s">
        <v>18038</v>
      </c>
      <c r="E4127" s="122" t="s">
        <v>18039</v>
      </c>
      <c r="F4127" s="97" t="s">
        <v>18040</v>
      </c>
      <c r="G4127" s="41" t="s">
        <v>3271</v>
      </c>
      <c r="H4127" s="87" t="s">
        <v>62</v>
      </c>
      <c r="I4127" s="48" t="s">
        <v>18041</v>
      </c>
      <c r="J4127" s="42">
        <v>2006</v>
      </c>
    </row>
    <row r="4128" spans="1:10" ht="22.5">
      <c r="A4128" s="34" t="s">
        <v>18037</v>
      </c>
      <c r="B4128" s="78" t="s">
        <v>10</v>
      </c>
      <c r="C4128" s="79" t="s">
        <v>87</v>
      </c>
      <c r="D4128" s="97" t="s">
        <v>18042</v>
      </c>
      <c r="E4128" s="122" t="s">
        <v>18043</v>
      </c>
      <c r="F4128" s="97" t="s">
        <v>18044</v>
      </c>
      <c r="G4128" s="41" t="s">
        <v>3417</v>
      </c>
      <c r="H4128" s="87" t="s">
        <v>62</v>
      </c>
      <c r="I4128" s="48" t="s">
        <v>18045</v>
      </c>
      <c r="J4128" s="42">
        <v>2006</v>
      </c>
    </row>
    <row r="4129" spans="1:10" ht="45">
      <c r="A4129" s="34" t="s">
        <v>18046</v>
      </c>
      <c r="B4129" s="78" t="s">
        <v>10</v>
      </c>
      <c r="C4129" s="79" t="s">
        <v>87</v>
      </c>
      <c r="D4129" s="97" t="s">
        <v>18047</v>
      </c>
      <c r="E4129" s="122" t="s">
        <v>18048</v>
      </c>
      <c r="F4129" s="97" t="s">
        <v>18049</v>
      </c>
      <c r="G4129" s="41" t="s">
        <v>1238</v>
      </c>
      <c r="H4129" s="87" t="s">
        <v>62</v>
      </c>
      <c r="I4129" s="48" t="s">
        <v>18050</v>
      </c>
      <c r="J4129" s="42">
        <v>2006</v>
      </c>
    </row>
    <row r="4130" spans="1:10" ht="56.25">
      <c r="A4130" s="34" t="s">
        <v>18051</v>
      </c>
      <c r="B4130" s="78" t="s">
        <v>10</v>
      </c>
      <c r="C4130" s="79" t="s">
        <v>87</v>
      </c>
      <c r="D4130" s="97" t="s">
        <v>18052</v>
      </c>
      <c r="E4130" s="122" t="s">
        <v>18053</v>
      </c>
      <c r="F4130" s="97" t="s">
        <v>18054</v>
      </c>
      <c r="G4130" s="41" t="s">
        <v>515</v>
      </c>
      <c r="H4130" s="87" t="s">
        <v>58</v>
      </c>
      <c r="I4130" s="48" t="s">
        <v>18055</v>
      </c>
      <c r="J4130" s="42">
        <v>2006</v>
      </c>
    </row>
    <row r="4131" spans="1:10" ht="33.75">
      <c r="A4131" s="34" t="s">
        <v>18056</v>
      </c>
      <c r="B4131" s="78" t="s">
        <v>10</v>
      </c>
      <c r="C4131" s="79" t="s">
        <v>94</v>
      </c>
      <c r="D4131" s="97" t="s">
        <v>18057</v>
      </c>
      <c r="E4131" s="122" t="s">
        <v>18053</v>
      </c>
      <c r="F4131" s="97" t="s">
        <v>18054</v>
      </c>
      <c r="G4131" s="41"/>
      <c r="H4131" s="87" t="s">
        <v>58</v>
      </c>
      <c r="I4131" s="48" t="s">
        <v>18058</v>
      </c>
      <c r="J4131" s="42">
        <v>2006</v>
      </c>
    </row>
    <row r="4132" spans="1:10" ht="101.25">
      <c r="A4132" s="34" t="s">
        <v>18059</v>
      </c>
      <c r="B4132" s="78" t="s">
        <v>10</v>
      </c>
      <c r="C4132" s="79" t="s">
        <v>87</v>
      </c>
      <c r="D4132" s="97" t="s">
        <v>18060</v>
      </c>
      <c r="E4132" s="122" t="s">
        <v>18061</v>
      </c>
      <c r="F4132" s="97" t="s">
        <v>18062</v>
      </c>
      <c r="G4132" s="41" t="s">
        <v>663</v>
      </c>
      <c r="H4132" s="87" t="s">
        <v>58</v>
      </c>
      <c r="I4132" s="48" t="s">
        <v>18063</v>
      </c>
      <c r="J4132" s="42">
        <v>2006</v>
      </c>
    </row>
    <row r="4133" spans="1:10" ht="45">
      <c r="A4133" s="34" t="s">
        <v>18064</v>
      </c>
      <c r="B4133" s="78" t="s">
        <v>31</v>
      </c>
      <c r="C4133" s="79" t="s">
        <v>87</v>
      </c>
      <c r="D4133" s="97" t="s">
        <v>18065</v>
      </c>
      <c r="E4133" s="122" t="s">
        <v>18066</v>
      </c>
      <c r="F4133" s="97" t="s">
        <v>18067</v>
      </c>
      <c r="G4133" s="41" t="s">
        <v>1568</v>
      </c>
      <c r="H4133" s="87" t="s">
        <v>58</v>
      </c>
      <c r="I4133" s="48" t="s">
        <v>18068</v>
      </c>
      <c r="J4133" s="42">
        <v>2006</v>
      </c>
    </row>
    <row r="4134" spans="1:10" ht="33.75">
      <c r="A4134" s="34" t="s">
        <v>18069</v>
      </c>
      <c r="B4134" s="78" t="s">
        <v>31</v>
      </c>
      <c r="C4134" s="79" t="s">
        <v>87</v>
      </c>
      <c r="D4134" s="97" t="s">
        <v>2540</v>
      </c>
      <c r="E4134" s="122" t="s">
        <v>18070</v>
      </c>
      <c r="F4134" s="97" t="s">
        <v>18071</v>
      </c>
      <c r="G4134" s="41" t="s">
        <v>135</v>
      </c>
      <c r="H4134" s="87" t="s">
        <v>58</v>
      </c>
      <c r="I4134" s="48" t="s">
        <v>18072</v>
      </c>
      <c r="J4134" s="42">
        <v>2006</v>
      </c>
    </row>
    <row r="4135" spans="1:10" ht="33.75">
      <c r="A4135" s="34" t="s">
        <v>18073</v>
      </c>
      <c r="B4135" s="78" t="s">
        <v>10</v>
      </c>
      <c r="C4135" s="79" t="s">
        <v>87</v>
      </c>
      <c r="D4135" s="97" t="s">
        <v>18074</v>
      </c>
      <c r="E4135" s="122" t="s">
        <v>9225</v>
      </c>
      <c r="F4135" s="97" t="s">
        <v>18075</v>
      </c>
      <c r="G4135" s="41" t="s">
        <v>408</v>
      </c>
      <c r="H4135" s="87" t="s">
        <v>62</v>
      </c>
      <c r="I4135" s="48" t="s">
        <v>18076</v>
      </c>
      <c r="J4135" s="42">
        <v>2006</v>
      </c>
    </row>
    <row r="4136" spans="1:10" ht="33.75">
      <c r="A4136" s="34" t="s">
        <v>18077</v>
      </c>
      <c r="B4136" s="78" t="s">
        <v>10</v>
      </c>
      <c r="C4136" s="79" t="s">
        <v>94</v>
      </c>
      <c r="D4136" s="97" t="s">
        <v>18074</v>
      </c>
      <c r="E4136" s="122" t="s">
        <v>9225</v>
      </c>
      <c r="F4136" s="97" t="s">
        <v>18075</v>
      </c>
      <c r="G4136" s="41"/>
      <c r="H4136" s="87" t="s">
        <v>62</v>
      </c>
      <c r="I4136" s="48" t="s">
        <v>18078</v>
      </c>
      <c r="J4136" s="42">
        <v>2006</v>
      </c>
    </row>
    <row r="4137" spans="1:10" ht="33.75">
      <c r="A4137" s="34" t="s">
        <v>18079</v>
      </c>
      <c r="B4137" s="78" t="s">
        <v>31</v>
      </c>
      <c r="C4137" s="79" t="s">
        <v>87</v>
      </c>
      <c r="D4137" s="97" t="s">
        <v>3584</v>
      </c>
      <c r="E4137" s="122" t="s">
        <v>18080</v>
      </c>
      <c r="F4137" s="97" t="s">
        <v>18081</v>
      </c>
      <c r="G4137" s="41" t="s">
        <v>663</v>
      </c>
      <c r="H4137" s="87" t="s">
        <v>58</v>
      </c>
      <c r="I4137" s="48" t="s">
        <v>18082</v>
      </c>
      <c r="J4137" s="42">
        <v>2006</v>
      </c>
    </row>
    <row r="4138" spans="1:10" ht="33.75">
      <c r="A4138" s="34" t="s">
        <v>18083</v>
      </c>
      <c r="B4138" s="78" t="s">
        <v>31</v>
      </c>
      <c r="C4138" s="79" t="s">
        <v>87</v>
      </c>
      <c r="D4138" s="97" t="s">
        <v>18084</v>
      </c>
      <c r="E4138" s="122" t="s">
        <v>18085</v>
      </c>
      <c r="F4138" s="97" t="s">
        <v>18086</v>
      </c>
      <c r="G4138" s="41" t="s">
        <v>300</v>
      </c>
      <c r="H4138" s="87" t="s">
        <v>64</v>
      </c>
      <c r="I4138" s="48" t="s">
        <v>18087</v>
      </c>
      <c r="J4138" s="42">
        <v>2006</v>
      </c>
    </row>
    <row r="4139" spans="1:10" ht="56.25">
      <c r="A4139" s="34" t="s">
        <v>18088</v>
      </c>
      <c r="B4139" s="78" t="s">
        <v>10</v>
      </c>
      <c r="C4139" s="79" t="s">
        <v>87</v>
      </c>
      <c r="D4139" s="97" t="s">
        <v>1511</v>
      </c>
      <c r="E4139" s="122" t="s">
        <v>18089</v>
      </c>
      <c r="F4139" s="97" t="s">
        <v>18090</v>
      </c>
      <c r="G4139" s="41" t="s">
        <v>693</v>
      </c>
      <c r="H4139" s="87" t="s">
        <v>64</v>
      </c>
      <c r="I4139" s="48" t="s">
        <v>18091</v>
      </c>
      <c r="J4139" s="42">
        <v>2006</v>
      </c>
    </row>
    <row r="4140" spans="1:10" ht="45">
      <c r="A4140" s="34" t="s">
        <v>18092</v>
      </c>
      <c r="B4140" s="78" t="s">
        <v>10</v>
      </c>
      <c r="C4140" s="79" t="s">
        <v>87</v>
      </c>
      <c r="D4140" s="97" t="s">
        <v>18093</v>
      </c>
      <c r="E4140" s="122" t="s">
        <v>18094</v>
      </c>
      <c r="F4140" s="97" t="s">
        <v>18095</v>
      </c>
      <c r="G4140" s="41" t="s">
        <v>663</v>
      </c>
      <c r="H4140" s="87" t="s">
        <v>62</v>
      </c>
      <c r="I4140" s="48" t="s">
        <v>18096</v>
      </c>
      <c r="J4140" s="42">
        <v>2006</v>
      </c>
    </row>
    <row r="4141" spans="1:10" ht="45">
      <c r="A4141" s="34" t="s">
        <v>18097</v>
      </c>
      <c r="B4141" s="78" t="s">
        <v>10</v>
      </c>
      <c r="C4141" s="79" t="s">
        <v>87</v>
      </c>
      <c r="D4141" s="97" t="s">
        <v>18098</v>
      </c>
      <c r="E4141" s="122" t="s">
        <v>18099</v>
      </c>
      <c r="F4141" s="97" t="s">
        <v>18100</v>
      </c>
      <c r="G4141" s="41" t="s">
        <v>456</v>
      </c>
      <c r="H4141" s="87" t="s">
        <v>64</v>
      </c>
      <c r="I4141" s="48" t="s">
        <v>18101</v>
      </c>
      <c r="J4141" s="42">
        <v>2006</v>
      </c>
    </row>
    <row r="4142" spans="1:10" ht="45">
      <c r="A4142" s="34" t="s">
        <v>18102</v>
      </c>
      <c r="B4142" s="78" t="s">
        <v>10</v>
      </c>
      <c r="C4142" s="79" t="s">
        <v>87</v>
      </c>
      <c r="D4142" s="97" t="s">
        <v>18103</v>
      </c>
      <c r="E4142" s="122" t="s">
        <v>18104</v>
      </c>
      <c r="F4142" s="97" t="s">
        <v>18105</v>
      </c>
      <c r="G4142" s="41" t="s">
        <v>663</v>
      </c>
      <c r="H4142" s="87" t="s">
        <v>74</v>
      </c>
      <c r="I4142" s="48" t="s">
        <v>18106</v>
      </c>
      <c r="J4142" s="42">
        <v>2006</v>
      </c>
    </row>
    <row r="4143" spans="1:10" ht="33.75">
      <c r="A4143" s="34" t="s">
        <v>18107</v>
      </c>
      <c r="B4143" s="78" t="s">
        <v>10</v>
      </c>
      <c r="C4143" s="79" t="s">
        <v>87</v>
      </c>
      <c r="D4143" s="97" t="s">
        <v>16081</v>
      </c>
      <c r="E4143" s="122" t="s">
        <v>18108</v>
      </c>
      <c r="F4143" s="97" t="s">
        <v>18109</v>
      </c>
      <c r="G4143" s="41"/>
      <c r="H4143" s="87" t="s">
        <v>62</v>
      </c>
      <c r="I4143" s="48" t="s">
        <v>18110</v>
      </c>
      <c r="J4143" s="42">
        <v>2006</v>
      </c>
    </row>
    <row r="4144" spans="1:10" ht="33.75">
      <c r="A4144" s="34" t="s">
        <v>18111</v>
      </c>
      <c r="B4144" s="78" t="s">
        <v>10</v>
      </c>
      <c r="C4144" s="79" t="s">
        <v>87</v>
      </c>
      <c r="D4144" s="97" t="s">
        <v>18112</v>
      </c>
      <c r="E4144" s="122" t="s">
        <v>18113</v>
      </c>
      <c r="F4144" s="97" t="s">
        <v>18114</v>
      </c>
      <c r="G4144" s="41" t="s">
        <v>793</v>
      </c>
      <c r="H4144" s="87" t="s">
        <v>62</v>
      </c>
      <c r="I4144" s="48" t="s">
        <v>18115</v>
      </c>
      <c r="J4144" s="42">
        <v>2006</v>
      </c>
    </row>
    <row r="4145" spans="1:10" ht="22.5">
      <c r="A4145" s="34" t="s">
        <v>18116</v>
      </c>
      <c r="B4145" s="78" t="s">
        <v>10</v>
      </c>
      <c r="C4145" s="79" t="s">
        <v>87</v>
      </c>
      <c r="D4145" s="97" t="s">
        <v>18074</v>
      </c>
      <c r="E4145" s="122" t="s">
        <v>18117</v>
      </c>
      <c r="F4145" s="97" t="s">
        <v>18118</v>
      </c>
      <c r="G4145" s="41" t="s">
        <v>788</v>
      </c>
      <c r="H4145" s="87" t="s">
        <v>62</v>
      </c>
      <c r="I4145" s="48" t="s">
        <v>18119</v>
      </c>
      <c r="J4145" s="42">
        <v>2006</v>
      </c>
    </row>
    <row r="4146" spans="1:10" ht="22.5">
      <c r="A4146" s="34" t="s">
        <v>18120</v>
      </c>
      <c r="B4146" s="78" t="s">
        <v>10</v>
      </c>
      <c r="C4146" s="79" t="s">
        <v>94</v>
      </c>
      <c r="D4146" s="97" t="s">
        <v>18074</v>
      </c>
      <c r="E4146" s="122" t="s">
        <v>18121</v>
      </c>
      <c r="F4146" s="97" t="s">
        <v>18118</v>
      </c>
      <c r="G4146" s="41"/>
      <c r="H4146" s="87" t="s">
        <v>62</v>
      </c>
      <c r="I4146" s="48" t="s">
        <v>18122</v>
      </c>
      <c r="J4146" s="42">
        <v>2006</v>
      </c>
    </row>
    <row r="4147" spans="1:10" ht="33.75">
      <c r="A4147" s="34" t="s">
        <v>18123</v>
      </c>
      <c r="B4147" s="78" t="s">
        <v>10</v>
      </c>
      <c r="C4147" s="79" t="s">
        <v>87</v>
      </c>
      <c r="D4147" s="97" t="s">
        <v>18124</v>
      </c>
      <c r="E4147" s="122" t="s">
        <v>18125</v>
      </c>
      <c r="F4147" s="97" t="s">
        <v>18126</v>
      </c>
      <c r="G4147" s="41" t="s">
        <v>489</v>
      </c>
      <c r="H4147" s="87" t="s">
        <v>64</v>
      </c>
      <c r="I4147" s="48" t="s">
        <v>18127</v>
      </c>
      <c r="J4147" s="42">
        <v>2006</v>
      </c>
    </row>
    <row r="4148" spans="1:10" ht="45">
      <c r="A4148" s="34" t="s">
        <v>18128</v>
      </c>
      <c r="B4148" s="78" t="s">
        <v>10</v>
      </c>
      <c r="C4148" s="79" t="s">
        <v>87</v>
      </c>
      <c r="D4148" s="97" t="s">
        <v>525</v>
      </c>
      <c r="E4148" s="122" t="s">
        <v>18129</v>
      </c>
      <c r="F4148" s="97" t="s">
        <v>18130</v>
      </c>
      <c r="G4148" s="41" t="s">
        <v>200</v>
      </c>
      <c r="H4148" s="87" t="s">
        <v>58</v>
      </c>
      <c r="I4148" s="48" t="s">
        <v>18131</v>
      </c>
      <c r="J4148" s="42">
        <v>2010</v>
      </c>
    </row>
    <row r="4149" spans="1:10" ht="33.75">
      <c r="A4149" s="34" t="s">
        <v>18132</v>
      </c>
      <c r="B4149" s="78" t="s">
        <v>10</v>
      </c>
      <c r="C4149" s="79" t="s">
        <v>87</v>
      </c>
      <c r="D4149" s="97" t="s">
        <v>525</v>
      </c>
      <c r="E4149" s="122" t="s">
        <v>18133</v>
      </c>
      <c r="F4149" s="97" t="s">
        <v>18130</v>
      </c>
      <c r="G4149" s="41" t="s">
        <v>200</v>
      </c>
      <c r="H4149" s="87" t="s">
        <v>58</v>
      </c>
      <c r="I4149" s="48" t="s">
        <v>18134</v>
      </c>
      <c r="J4149" s="42">
        <v>2010</v>
      </c>
    </row>
    <row r="4150" spans="1:10" ht="33.75">
      <c r="A4150" s="34" t="s">
        <v>18135</v>
      </c>
      <c r="B4150" s="78" t="s">
        <v>10</v>
      </c>
      <c r="C4150" s="79" t="s">
        <v>87</v>
      </c>
      <c r="D4150" s="97" t="s">
        <v>525</v>
      </c>
      <c r="E4150" s="122" t="s">
        <v>18136</v>
      </c>
      <c r="F4150" s="97" t="s">
        <v>18137</v>
      </c>
      <c r="G4150" s="41" t="s">
        <v>200</v>
      </c>
      <c r="H4150" s="87" t="s">
        <v>58</v>
      </c>
      <c r="I4150" s="48" t="s">
        <v>18138</v>
      </c>
      <c r="J4150" s="42">
        <v>2010</v>
      </c>
    </row>
    <row r="4151" spans="1:10" ht="45">
      <c r="A4151" s="34" t="s">
        <v>18139</v>
      </c>
      <c r="B4151" s="78" t="s">
        <v>10</v>
      </c>
      <c r="C4151" s="79" t="s">
        <v>87</v>
      </c>
      <c r="D4151" s="97" t="s">
        <v>525</v>
      </c>
      <c r="E4151" s="122" t="s">
        <v>18140</v>
      </c>
      <c r="F4151" s="97" t="s">
        <v>18137</v>
      </c>
      <c r="G4151" s="41" t="s">
        <v>200</v>
      </c>
      <c r="H4151" s="87" t="s">
        <v>58</v>
      </c>
      <c r="I4151" s="48" t="s">
        <v>18141</v>
      </c>
      <c r="J4151" s="42">
        <v>2010</v>
      </c>
    </row>
    <row r="4152" spans="1:10" ht="33.75">
      <c r="A4152" s="34" t="s">
        <v>18142</v>
      </c>
      <c r="B4152" s="78" t="s">
        <v>29</v>
      </c>
      <c r="C4152" s="79" t="s">
        <v>94</v>
      </c>
      <c r="D4152" s="97" t="s">
        <v>525</v>
      </c>
      <c r="E4152" s="122" t="s">
        <v>18129</v>
      </c>
      <c r="F4152" s="97" t="s">
        <v>18130</v>
      </c>
      <c r="G4152" s="41"/>
      <c r="H4152" s="87" t="s">
        <v>58</v>
      </c>
      <c r="I4152" s="48" t="s">
        <v>18143</v>
      </c>
      <c r="J4152" s="42">
        <v>2009</v>
      </c>
    </row>
    <row r="4153" spans="1:10" ht="33.75">
      <c r="A4153" s="34" t="s">
        <v>18144</v>
      </c>
      <c r="B4153" s="78" t="s">
        <v>39</v>
      </c>
      <c r="C4153" s="79" t="s">
        <v>94</v>
      </c>
      <c r="D4153" s="97" t="s">
        <v>525</v>
      </c>
      <c r="E4153" s="122" t="s">
        <v>18133</v>
      </c>
      <c r="F4153" s="97" t="s">
        <v>18130</v>
      </c>
      <c r="G4153" s="41"/>
      <c r="H4153" s="87" t="s">
        <v>58</v>
      </c>
      <c r="I4153" s="48" t="s">
        <v>18145</v>
      </c>
      <c r="J4153" s="42">
        <v>2006</v>
      </c>
    </row>
    <row r="4154" spans="1:10" ht="33.75">
      <c r="A4154" s="34" t="s">
        <v>18146</v>
      </c>
      <c r="B4154" s="78" t="s">
        <v>10</v>
      </c>
      <c r="C4154" s="79" t="s">
        <v>94</v>
      </c>
      <c r="D4154" s="97" t="s">
        <v>525</v>
      </c>
      <c r="E4154" s="122" t="s">
        <v>18147</v>
      </c>
      <c r="F4154" s="97" t="s">
        <v>18137</v>
      </c>
      <c r="G4154" s="41"/>
      <c r="H4154" s="87" t="s">
        <v>58</v>
      </c>
      <c r="I4154" s="48" t="s">
        <v>18148</v>
      </c>
      <c r="J4154" s="42">
        <v>2006</v>
      </c>
    </row>
    <row r="4155" spans="1:10" ht="45">
      <c r="A4155" s="34" t="s">
        <v>18149</v>
      </c>
      <c r="B4155" s="78" t="s">
        <v>10</v>
      </c>
      <c r="C4155" s="79" t="s">
        <v>87</v>
      </c>
      <c r="D4155" s="97" t="s">
        <v>18150</v>
      </c>
      <c r="E4155" s="122" t="s">
        <v>18151</v>
      </c>
      <c r="F4155" s="97" t="s">
        <v>18152</v>
      </c>
      <c r="G4155" s="41" t="s">
        <v>186</v>
      </c>
      <c r="H4155" s="87" t="s">
        <v>62</v>
      </c>
      <c r="I4155" s="48" t="s">
        <v>18153</v>
      </c>
      <c r="J4155" s="42">
        <v>2006</v>
      </c>
    </row>
    <row r="4156" spans="1:10" ht="33.75">
      <c r="A4156" s="34" t="s">
        <v>18154</v>
      </c>
      <c r="B4156" s="78" t="s">
        <v>39</v>
      </c>
      <c r="C4156" s="79" t="s">
        <v>94</v>
      </c>
      <c r="D4156" s="97" t="s">
        <v>18150</v>
      </c>
      <c r="E4156" s="122" t="s">
        <v>18155</v>
      </c>
      <c r="F4156" s="97" t="s">
        <v>18152</v>
      </c>
      <c r="G4156" s="41" t="s">
        <v>186</v>
      </c>
      <c r="H4156" s="87" t="s">
        <v>62</v>
      </c>
      <c r="I4156" s="48" t="s">
        <v>18156</v>
      </c>
      <c r="J4156" s="42">
        <v>2006</v>
      </c>
    </row>
    <row r="4157" spans="1:10" ht="33.75">
      <c r="A4157" s="34" t="s">
        <v>18157</v>
      </c>
      <c r="B4157" s="78" t="s">
        <v>10</v>
      </c>
      <c r="C4157" s="79" t="s">
        <v>87</v>
      </c>
      <c r="D4157" s="97" t="s">
        <v>18158</v>
      </c>
      <c r="E4157" s="122" t="s">
        <v>30</v>
      </c>
      <c r="F4157" s="97" t="s">
        <v>17531</v>
      </c>
      <c r="G4157" s="41" t="s">
        <v>343</v>
      </c>
      <c r="H4157" s="87" t="s">
        <v>58</v>
      </c>
      <c r="I4157" s="48" t="s">
        <v>18159</v>
      </c>
      <c r="J4157" s="42">
        <v>2006</v>
      </c>
    </row>
    <row r="4158" spans="1:10" ht="33.75">
      <c r="A4158" s="34" t="s">
        <v>18160</v>
      </c>
      <c r="B4158" s="78" t="s">
        <v>10</v>
      </c>
      <c r="C4158" s="79" t="s">
        <v>94</v>
      </c>
      <c r="D4158" s="97" t="s">
        <v>18161</v>
      </c>
      <c r="E4158" s="122" t="s">
        <v>30</v>
      </c>
      <c r="F4158" s="97" t="s">
        <v>17531</v>
      </c>
      <c r="G4158" s="41"/>
      <c r="H4158" s="87" t="s">
        <v>58</v>
      </c>
      <c r="I4158" s="48" t="s">
        <v>18162</v>
      </c>
      <c r="J4158" s="42">
        <v>2006</v>
      </c>
    </row>
    <row r="4159" spans="1:10" ht="22.5">
      <c r="A4159" s="34" t="s">
        <v>18163</v>
      </c>
      <c r="B4159" s="78" t="s">
        <v>10</v>
      </c>
      <c r="C4159" s="79" t="s">
        <v>87</v>
      </c>
      <c r="D4159" s="97" t="s">
        <v>18164</v>
      </c>
      <c r="E4159" s="122" t="s">
        <v>18165</v>
      </c>
      <c r="F4159" s="97" t="s">
        <v>18166</v>
      </c>
      <c r="G4159" s="41" t="s">
        <v>200</v>
      </c>
      <c r="H4159" s="87" t="s">
        <v>62</v>
      </c>
      <c r="I4159" s="48" t="s">
        <v>18167</v>
      </c>
      <c r="J4159" s="42">
        <v>2006</v>
      </c>
    </row>
    <row r="4160" spans="1:10" ht="22.5">
      <c r="A4160" s="34" t="s">
        <v>18168</v>
      </c>
      <c r="B4160" s="78" t="s">
        <v>10</v>
      </c>
      <c r="C4160" s="79" t="s">
        <v>87</v>
      </c>
      <c r="D4160" s="97" t="s">
        <v>18169</v>
      </c>
      <c r="E4160" s="122" t="s">
        <v>18170</v>
      </c>
      <c r="F4160" s="97" t="s">
        <v>18171</v>
      </c>
      <c r="G4160" s="41" t="s">
        <v>91</v>
      </c>
      <c r="H4160" s="87" t="s">
        <v>62</v>
      </c>
      <c r="I4160" s="48" t="s">
        <v>18172</v>
      </c>
      <c r="J4160" s="42">
        <v>2006</v>
      </c>
    </row>
    <row r="4161" spans="1:10" ht="22.5">
      <c r="A4161" s="34" t="s">
        <v>18173</v>
      </c>
      <c r="B4161" s="78" t="s">
        <v>10</v>
      </c>
      <c r="C4161" s="79" t="s">
        <v>87</v>
      </c>
      <c r="D4161" s="97" t="s">
        <v>18174</v>
      </c>
      <c r="E4161" s="122" t="s">
        <v>18175</v>
      </c>
      <c r="F4161" s="97" t="s">
        <v>18176</v>
      </c>
      <c r="G4161" s="41" t="s">
        <v>818</v>
      </c>
      <c r="H4161" s="87" t="s">
        <v>58</v>
      </c>
      <c r="I4161" s="48" t="s">
        <v>18177</v>
      </c>
      <c r="J4161" s="42">
        <v>2006</v>
      </c>
    </row>
    <row r="4162" spans="1:10" ht="33.75">
      <c r="A4162" s="34" t="s">
        <v>18178</v>
      </c>
      <c r="B4162" s="78" t="s">
        <v>10</v>
      </c>
      <c r="C4162" s="79" t="s">
        <v>87</v>
      </c>
      <c r="D4162" s="97" t="s">
        <v>18179</v>
      </c>
      <c r="E4162" s="122" t="s">
        <v>18180</v>
      </c>
      <c r="F4162" s="97" t="s">
        <v>18181</v>
      </c>
      <c r="G4162" s="41" t="s">
        <v>281</v>
      </c>
      <c r="H4162" s="87" t="s">
        <v>62</v>
      </c>
      <c r="I4162" s="48" t="s">
        <v>18182</v>
      </c>
      <c r="J4162" s="42">
        <v>2006</v>
      </c>
    </row>
    <row r="4163" spans="1:10" ht="22.5">
      <c r="A4163" s="34" t="s">
        <v>18183</v>
      </c>
      <c r="B4163" s="78" t="s">
        <v>10</v>
      </c>
      <c r="C4163" s="79" t="s">
        <v>87</v>
      </c>
      <c r="D4163" s="97" t="s">
        <v>17559</v>
      </c>
      <c r="E4163" s="122" t="s">
        <v>18184</v>
      </c>
      <c r="F4163" s="97" t="s">
        <v>18185</v>
      </c>
      <c r="G4163" s="41" t="s">
        <v>315</v>
      </c>
      <c r="H4163" s="87" t="s">
        <v>58</v>
      </c>
      <c r="I4163" s="48" t="s">
        <v>18186</v>
      </c>
      <c r="J4163" s="42">
        <v>2006</v>
      </c>
    </row>
    <row r="4164" spans="1:10" ht="45">
      <c r="A4164" s="34" t="s">
        <v>18187</v>
      </c>
      <c r="B4164" s="78" t="s">
        <v>10</v>
      </c>
      <c r="C4164" s="79" t="s">
        <v>87</v>
      </c>
      <c r="D4164" s="97" t="s">
        <v>18188</v>
      </c>
      <c r="E4164" s="122" t="s">
        <v>18189</v>
      </c>
      <c r="F4164" s="97" t="s">
        <v>18190</v>
      </c>
      <c r="G4164" s="41" t="s">
        <v>1568</v>
      </c>
      <c r="H4164" s="87" t="s">
        <v>62</v>
      </c>
      <c r="I4164" s="48" t="s">
        <v>18191</v>
      </c>
      <c r="J4164" s="42">
        <v>2006</v>
      </c>
    </row>
    <row r="4165" spans="1:10" ht="33.75">
      <c r="A4165" s="34" t="s">
        <v>18192</v>
      </c>
      <c r="B4165" s="78" t="s">
        <v>10</v>
      </c>
      <c r="C4165" s="79" t="s">
        <v>87</v>
      </c>
      <c r="D4165" s="97" t="s">
        <v>18193</v>
      </c>
      <c r="E4165" s="122" t="s">
        <v>18194</v>
      </c>
      <c r="F4165" s="97" t="s">
        <v>18195</v>
      </c>
      <c r="G4165" s="41" t="s">
        <v>200</v>
      </c>
      <c r="H4165" s="87" t="s">
        <v>70</v>
      </c>
      <c r="I4165" s="48" t="s">
        <v>18196</v>
      </c>
      <c r="J4165" s="42">
        <v>2006</v>
      </c>
    </row>
    <row r="4166" spans="1:10" ht="22.5">
      <c r="A4166" s="34" t="s">
        <v>18197</v>
      </c>
      <c r="B4166" s="78" t="s">
        <v>37</v>
      </c>
      <c r="C4166" s="79" t="s">
        <v>87</v>
      </c>
      <c r="D4166" s="97" t="s">
        <v>18198</v>
      </c>
      <c r="E4166" s="122" t="s">
        <v>18199</v>
      </c>
      <c r="F4166" s="97" t="s">
        <v>18200</v>
      </c>
      <c r="G4166" s="41" t="s">
        <v>170</v>
      </c>
      <c r="H4166" s="87" t="s">
        <v>62</v>
      </c>
      <c r="I4166" s="48" t="s">
        <v>18201</v>
      </c>
      <c r="J4166" s="42">
        <v>2006</v>
      </c>
    </row>
    <row r="4167" spans="1:10" ht="33.75">
      <c r="A4167" s="34" t="s">
        <v>18202</v>
      </c>
      <c r="B4167" s="78" t="s">
        <v>37</v>
      </c>
      <c r="C4167" s="79" t="s">
        <v>87</v>
      </c>
      <c r="D4167" s="97" t="s">
        <v>17255</v>
      </c>
      <c r="E4167" s="122" t="s">
        <v>18061</v>
      </c>
      <c r="F4167" s="97" t="s">
        <v>18203</v>
      </c>
      <c r="G4167" s="41" t="s">
        <v>1568</v>
      </c>
      <c r="H4167" s="87" t="s">
        <v>58</v>
      </c>
      <c r="I4167" s="48" t="s">
        <v>18204</v>
      </c>
      <c r="J4167" s="42">
        <v>2006</v>
      </c>
    </row>
    <row r="4168" spans="1:10" ht="33.75">
      <c r="A4168" s="34" t="s">
        <v>18205</v>
      </c>
      <c r="B4168" s="78" t="s">
        <v>10</v>
      </c>
      <c r="C4168" s="79" t="s">
        <v>87</v>
      </c>
      <c r="D4168" s="97" t="s">
        <v>2003</v>
      </c>
      <c r="E4168" s="122" t="s">
        <v>18206</v>
      </c>
      <c r="F4168" s="97" t="s">
        <v>18207</v>
      </c>
      <c r="G4168" s="41" t="s">
        <v>141</v>
      </c>
      <c r="H4168" s="87" t="s">
        <v>64</v>
      </c>
      <c r="I4168" s="48" t="s">
        <v>18208</v>
      </c>
      <c r="J4168" s="42">
        <v>2006</v>
      </c>
    </row>
    <row r="4169" spans="1:10" ht="33.75">
      <c r="A4169" s="34" t="s">
        <v>18209</v>
      </c>
      <c r="B4169" s="78" t="s">
        <v>10</v>
      </c>
      <c r="C4169" s="79" t="s">
        <v>87</v>
      </c>
      <c r="D4169" s="97" t="s">
        <v>6686</v>
      </c>
      <c r="E4169" s="122" t="s">
        <v>18210</v>
      </c>
      <c r="F4169" s="97" t="s">
        <v>18211</v>
      </c>
      <c r="G4169" s="41" t="s">
        <v>18212</v>
      </c>
      <c r="H4169" s="87" t="s">
        <v>58</v>
      </c>
      <c r="I4169" s="48" t="s">
        <v>18213</v>
      </c>
      <c r="J4169" s="42">
        <v>2006</v>
      </c>
    </row>
    <row r="4170" spans="1:10" ht="22.5">
      <c r="A4170" s="34" t="s">
        <v>18214</v>
      </c>
      <c r="B4170" s="78" t="s">
        <v>31</v>
      </c>
      <c r="C4170" s="79" t="s">
        <v>87</v>
      </c>
      <c r="D4170" s="97" t="s">
        <v>17199</v>
      </c>
      <c r="E4170" s="122" t="s">
        <v>17226</v>
      </c>
      <c r="F4170" s="97" t="s">
        <v>18215</v>
      </c>
      <c r="G4170" s="41" t="s">
        <v>293</v>
      </c>
      <c r="H4170" s="87" t="s">
        <v>58</v>
      </c>
      <c r="I4170" s="48" t="s">
        <v>18216</v>
      </c>
      <c r="J4170" s="42">
        <v>2006</v>
      </c>
    </row>
    <row r="4171" spans="1:10" ht="22.5">
      <c r="A4171" s="34" t="s">
        <v>18217</v>
      </c>
      <c r="B4171" s="78" t="s">
        <v>10</v>
      </c>
      <c r="C4171" s="79" t="s">
        <v>87</v>
      </c>
      <c r="D4171" s="97" t="s">
        <v>18218</v>
      </c>
      <c r="E4171" s="122" t="s">
        <v>18219</v>
      </c>
      <c r="F4171" s="97" t="s">
        <v>18220</v>
      </c>
      <c r="G4171" s="41" t="s">
        <v>106</v>
      </c>
      <c r="H4171" s="87" t="s">
        <v>58</v>
      </c>
      <c r="I4171" s="48" t="s">
        <v>18221</v>
      </c>
      <c r="J4171" s="42">
        <v>2006</v>
      </c>
    </row>
    <row r="4172" spans="1:10" ht="22.5">
      <c r="A4172" s="34" t="s">
        <v>18222</v>
      </c>
      <c r="B4172" s="78" t="s">
        <v>25</v>
      </c>
      <c r="C4172" s="79" t="s">
        <v>94</v>
      </c>
      <c r="D4172" s="97" t="s">
        <v>18218</v>
      </c>
      <c r="E4172" s="122" t="s">
        <v>18223</v>
      </c>
      <c r="F4172" s="97" t="s">
        <v>18220</v>
      </c>
      <c r="G4172" s="41"/>
      <c r="H4172" s="87" t="s">
        <v>58</v>
      </c>
      <c r="I4172" s="48" t="s">
        <v>18224</v>
      </c>
      <c r="J4172" s="42">
        <v>2006</v>
      </c>
    </row>
    <row r="4173" spans="1:10" ht="33.75">
      <c r="A4173" s="34" t="s">
        <v>18225</v>
      </c>
      <c r="B4173" s="78" t="s">
        <v>10</v>
      </c>
      <c r="C4173" s="79" t="s">
        <v>87</v>
      </c>
      <c r="D4173" s="97" t="s">
        <v>17635</v>
      </c>
      <c r="E4173" s="122" t="s">
        <v>18226</v>
      </c>
      <c r="F4173" s="97" t="s">
        <v>18227</v>
      </c>
      <c r="G4173" s="41" t="s">
        <v>1568</v>
      </c>
      <c r="H4173" s="87" t="s">
        <v>62</v>
      </c>
      <c r="I4173" s="48" t="s">
        <v>18228</v>
      </c>
      <c r="J4173" s="42">
        <v>2006</v>
      </c>
    </row>
    <row r="4174" spans="1:10" ht="22.5">
      <c r="A4174" s="34" t="s">
        <v>18229</v>
      </c>
      <c r="B4174" s="78" t="s">
        <v>10</v>
      </c>
      <c r="C4174" s="79" t="s">
        <v>87</v>
      </c>
      <c r="D4174" s="97" t="s">
        <v>1091</v>
      </c>
      <c r="E4174" s="122" t="s">
        <v>18230</v>
      </c>
      <c r="F4174" s="97" t="s">
        <v>18231</v>
      </c>
      <c r="G4174" s="41" t="s">
        <v>110</v>
      </c>
      <c r="H4174" s="87" t="s">
        <v>58</v>
      </c>
      <c r="I4174" s="48" t="s">
        <v>18232</v>
      </c>
      <c r="J4174" s="42">
        <v>2006</v>
      </c>
    </row>
    <row r="4175" spans="1:10" ht="45">
      <c r="A4175" s="34" t="s">
        <v>18233</v>
      </c>
      <c r="B4175" s="78" t="s">
        <v>10</v>
      </c>
      <c r="C4175" s="79" t="s">
        <v>87</v>
      </c>
      <c r="D4175" s="97" t="s">
        <v>18234</v>
      </c>
      <c r="E4175" s="122" t="s">
        <v>18235</v>
      </c>
      <c r="F4175" s="97" t="s">
        <v>18236</v>
      </c>
      <c r="G4175" s="41" t="s">
        <v>110</v>
      </c>
      <c r="H4175" s="87" t="s">
        <v>58</v>
      </c>
      <c r="I4175" s="48" t="s">
        <v>18237</v>
      </c>
      <c r="J4175" s="42">
        <v>2006</v>
      </c>
    </row>
    <row r="4176" spans="1:10" ht="33.75">
      <c r="A4176" s="34" t="s">
        <v>18238</v>
      </c>
      <c r="B4176" s="78" t="s">
        <v>37</v>
      </c>
      <c r="C4176" s="79" t="s">
        <v>87</v>
      </c>
      <c r="D4176" s="97" t="s">
        <v>18239</v>
      </c>
      <c r="E4176" s="122" t="s">
        <v>18240</v>
      </c>
      <c r="F4176" s="97" t="s">
        <v>18241</v>
      </c>
      <c r="G4176" s="41" t="s">
        <v>706</v>
      </c>
      <c r="H4176" s="87" t="s">
        <v>62</v>
      </c>
      <c r="I4176" s="48" t="s">
        <v>18242</v>
      </c>
      <c r="J4176" s="42">
        <v>2006</v>
      </c>
    </row>
    <row r="4177" spans="1:10" ht="33.75">
      <c r="A4177" s="34" t="s">
        <v>18243</v>
      </c>
      <c r="B4177" s="78" t="s">
        <v>37</v>
      </c>
      <c r="C4177" s="79" t="s">
        <v>87</v>
      </c>
      <c r="D4177" s="97" t="s">
        <v>18244</v>
      </c>
      <c r="E4177" s="122" t="s">
        <v>18245</v>
      </c>
      <c r="F4177" s="97" t="s">
        <v>18246</v>
      </c>
      <c r="G4177" s="41" t="s">
        <v>1568</v>
      </c>
      <c r="H4177" s="87" t="s">
        <v>62</v>
      </c>
      <c r="I4177" s="48" t="s">
        <v>18247</v>
      </c>
      <c r="J4177" s="42">
        <v>2006</v>
      </c>
    </row>
    <row r="4178" spans="1:10" ht="56.25">
      <c r="A4178" s="34" t="s">
        <v>18248</v>
      </c>
      <c r="B4178" s="78" t="s">
        <v>37</v>
      </c>
      <c r="C4178" s="79" t="s">
        <v>87</v>
      </c>
      <c r="D4178" s="97" t="s">
        <v>9229</v>
      </c>
      <c r="E4178" s="122" t="s">
        <v>18249</v>
      </c>
      <c r="F4178" s="97" t="s">
        <v>18250</v>
      </c>
      <c r="G4178" s="41" t="s">
        <v>456</v>
      </c>
      <c r="H4178" s="87" t="s">
        <v>62</v>
      </c>
      <c r="I4178" s="48" t="s">
        <v>18251</v>
      </c>
      <c r="J4178" s="42">
        <v>2007</v>
      </c>
    </row>
    <row r="4179" spans="1:10" ht="33.75">
      <c r="A4179" s="34" t="s">
        <v>18252</v>
      </c>
      <c r="B4179" s="78" t="s">
        <v>37</v>
      </c>
      <c r="C4179" s="79" t="s">
        <v>87</v>
      </c>
      <c r="D4179" s="97" t="s">
        <v>3840</v>
      </c>
      <c r="E4179" s="122" t="s">
        <v>18253</v>
      </c>
      <c r="F4179" s="97" t="s">
        <v>18254</v>
      </c>
      <c r="G4179" s="41" t="s">
        <v>8839</v>
      </c>
      <c r="H4179" s="87" t="s">
        <v>64</v>
      </c>
      <c r="I4179" s="48" t="s">
        <v>18255</v>
      </c>
      <c r="J4179" s="42">
        <v>2022</v>
      </c>
    </row>
    <row r="4180" spans="1:10" ht="45">
      <c r="A4180" s="34" t="s">
        <v>18256</v>
      </c>
      <c r="B4180" s="78" t="s">
        <v>37</v>
      </c>
      <c r="C4180" s="79" t="s">
        <v>87</v>
      </c>
      <c r="D4180" s="97" t="s">
        <v>3840</v>
      </c>
      <c r="E4180" s="122" t="s">
        <v>18257</v>
      </c>
      <c r="F4180" s="97" t="s">
        <v>18258</v>
      </c>
      <c r="G4180" s="41" t="s">
        <v>18259</v>
      </c>
      <c r="H4180" s="87" t="s">
        <v>64</v>
      </c>
      <c r="I4180" s="48" t="s">
        <v>18260</v>
      </c>
      <c r="J4180" s="42">
        <v>2007</v>
      </c>
    </row>
    <row r="4181" spans="1:10" ht="33.75">
      <c r="A4181" s="34" t="s">
        <v>18261</v>
      </c>
      <c r="B4181" s="78" t="s">
        <v>37</v>
      </c>
      <c r="C4181" s="79" t="s">
        <v>87</v>
      </c>
      <c r="D4181" s="97" t="s">
        <v>18262</v>
      </c>
      <c r="E4181" s="122" t="s">
        <v>18263</v>
      </c>
      <c r="F4181" s="97" t="s">
        <v>18264</v>
      </c>
      <c r="G4181" s="41" t="s">
        <v>6674</v>
      </c>
      <c r="H4181" s="87" t="s">
        <v>62</v>
      </c>
      <c r="I4181" s="48" t="s">
        <v>18265</v>
      </c>
      <c r="J4181" s="42">
        <v>2006</v>
      </c>
    </row>
    <row r="4182" spans="1:10" ht="33.75">
      <c r="A4182" s="34" t="s">
        <v>18266</v>
      </c>
      <c r="B4182" s="78" t="s">
        <v>10</v>
      </c>
      <c r="C4182" s="79" t="s">
        <v>87</v>
      </c>
      <c r="D4182" s="97" t="s">
        <v>18267</v>
      </c>
      <c r="E4182" s="122" t="s">
        <v>18268</v>
      </c>
      <c r="F4182" s="97" t="s">
        <v>18269</v>
      </c>
      <c r="G4182" s="41" t="s">
        <v>6674</v>
      </c>
      <c r="H4182" s="87" t="s">
        <v>62</v>
      </c>
      <c r="I4182" s="48" t="s">
        <v>18270</v>
      </c>
      <c r="J4182" s="42">
        <v>2007</v>
      </c>
    </row>
    <row r="4183" spans="1:10" ht="45">
      <c r="A4183" s="34" t="s">
        <v>18271</v>
      </c>
      <c r="B4183" s="78" t="s">
        <v>10</v>
      </c>
      <c r="C4183" s="79" t="s">
        <v>87</v>
      </c>
      <c r="D4183" s="97" t="s">
        <v>18272</v>
      </c>
      <c r="E4183" s="122" t="s">
        <v>18273</v>
      </c>
      <c r="F4183" s="97" t="s">
        <v>18274</v>
      </c>
      <c r="G4183" s="41" t="s">
        <v>1370</v>
      </c>
      <c r="H4183" s="87" t="s">
        <v>62</v>
      </c>
      <c r="I4183" s="48" t="s">
        <v>18275</v>
      </c>
      <c r="J4183" s="42">
        <v>2007</v>
      </c>
    </row>
    <row r="4184" spans="1:10" ht="33.75">
      <c r="A4184" s="34" t="s">
        <v>18276</v>
      </c>
      <c r="B4184" s="78" t="s">
        <v>10</v>
      </c>
      <c r="C4184" s="79" t="s">
        <v>87</v>
      </c>
      <c r="D4184" s="97" t="s">
        <v>18277</v>
      </c>
      <c r="E4184" s="122" t="s">
        <v>18278</v>
      </c>
      <c r="F4184" s="97" t="s">
        <v>18279</v>
      </c>
      <c r="G4184" s="41" t="s">
        <v>6599</v>
      </c>
      <c r="H4184" s="87" t="s">
        <v>62</v>
      </c>
      <c r="I4184" s="48" t="s">
        <v>18280</v>
      </c>
      <c r="J4184" s="42">
        <v>2007</v>
      </c>
    </row>
    <row r="4185" spans="1:10" ht="33.75">
      <c r="A4185" s="34" t="s">
        <v>18276</v>
      </c>
      <c r="B4185" s="78" t="s">
        <v>10</v>
      </c>
      <c r="C4185" s="79" t="s">
        <v>87</v>
      </c>
      <c r="D4185" s="97" t="s">
        <v>18277</v>
      </c>
      <c r="E4185" s="122" t="s">
        <v>18281</v>
      </c>
      <c r="F4185" s="97" t="s">
        <v>18282</v>
      </c>
      <c r="G4185" s="41" t="s">
        <v>6599</v>
      </c>
      <c r="H4185" s="87" t="s">
        <v>62</v>
      </c>
      <c r="I4185" s="48" t="s">
        <v>18283</v>
      </c>
      <c r="J4185" s="42">
        <v>2007</v>
      </c>
    </row>
    <row r="4186" spans="1:10" ht="33.75">
      <c r="A4186" s="34" t="s">
        <v>18276</v>
      </c>
      <c r="B4186" s="78" t="s">
        <v>10</v>
      </c>
      <c r="C4186" s="79" t="s">
        <v>87</v>
      </c>
      <c r="D4186" s="97" t="s">
        <v>18277</v>
      </c>
      <c r="E4186" s="122" t="s">
        <v>18281</v>
      </c>
      <c r="F4186" s="97" t="s">
        <v>18284</v>
      </c>
      <c r="G4186" s="41" t="s">
        <v>6599</v>
      </c>
      <c r="H4186" s="87" t="s">
        <v>62</v>
      </c>
      <c r="I4186" s="48" t="s">
        <v>18285</v>
      </c>
      <c r="J4186" s="42">
        <v>2007</v>
      </c>
    </row>
    <row r="4187" spans="1:10" ht="33.75">
      <c r="A4187" s="34" t="s">
        <v>18286</v>
      </c>
      <c r="B4187" s="78" t="s">
        <v>37</v>
      </c>
      <c r="C4187" s="79" t="s">
        <v>87</v>
      </c>
      <c r="D4187" s="97" t="s">
        <v>525</v>
      </c>
      <c r="E4187" s="122" t="s">
        <v>18287</v>
      </c>
      <c r="F4187" s="97" t="s">
        <v>18288</v>
      </c>
      <c r="G4187" s="41" t="s">
        <v>1568</v>
      </c>
      <c r="H4187" s="87" t="s">
        <v>58</v>
      </c>
      <c r="I4187" s="48" t="s">
        <v>18289</v>
      </c>
      <c r="J4187" s="42">
        <v>2007</v>
      </c>
    </row>
    <row r="4188" spans="1:10" ht="22.5">
      <c r="A4188" s="34" t="s">
        <v>18290</v>
      </c>
      <c r="B4188" s="78" t="s">
        <v>37</v>
      </c>
      <c r="C4188" s="79" t="s">
        <v>94</v>
      </c>
      <c r="D4188" s="97" t="s">
        <v>525</v>
      </c>
      <c r="E4188" s="122" t="s">
        <v>18287</v>
      </c>
      <c r="F4188" s="97" t="s">
        <v>18288</v>
      </c>
      <c r="G4188" s="41"/>
      <c r="H4188" s="87" t="s">
        <v>58</v>
      </c>
      <c r="I4188" s="48" t="s">
        <v>18291</v>
      </c>
      <c r="J4188" s="42">
        <v>2007</v>
      </c>
    </row>
    <row r="4189" spans="1:10" ht="45">
      <c r="A4189" s="34" t="s">
        <v>18292</v>
      </c>
      <c r="B4189" s="78" t="s">
        <v>10</v>
      </c>
      <c r="C4189" s="79" t="s">
        <v>87</v>
      </c>
      <c r="D4189" s="97" t="s">
        <v>6241</v>
      </c>
      <c r="E4189" s="122" t="s">
        <v>18293</v>
      </c>
      <c r="F4189" s="97" t="s">
        <v>18294</v>
      </c>
      <c r="G4189" s="41" t="s">
        <v>451</v>
      </c>
      <c r="H4189" s="87" t="s">
        <v>62</v>
      </c>
      <c r="I4189" s="48" t="s">
        <v>18295</v>
      </c>
      <c r="J4189" s="42">
        <v>2010</v>
      </c>
    </row>
    <row r="4190" spans="1:10" ht="33.75">
      <c r="A4190" s="34" t="s">
        <v>18296</v>
      </c>
      <c r="B4190" s="78" t="s">
        <v>10</v>
      </c>
      <c r="C4190" s="79" t="s">
        <v>94</v>
      </c>
      <c r="D4190" s="97" t="s">
        <v>6241</v>
      </c>
      <c r="E4190" s="122" t="s">
        <v>18293</v>
      </c>
      <c r="F4190" s="97" t="s">
        <v>18294</v>
      </c>
      <c r="G4190" s="41"/>
      <c r="H4190" s="87" t="s">
        <v>62</v>
      </c>
      <c r="I4190" s="48" t="s">
        <v>18297</v>
      </c>
      <c r="J4190" s="42">
        <v>2007</v>
      </c>
    </row>
    <row r="4191" spans="1:10" ht="22.5">
      <c r="A4191" s="34" t="s">
        <v>18298</v>
      </c>
      <c r="B4191" s="78" t="s">
        <v>10</v>
      </c>
      <c r="C4191" s="79" t="s">
        <v>87</v>
      </c>
      <c r="D4191" s="97" t="s">
        <v>18299</v>
      </c>
      <c r="E4191" s="122" t="s">
        <v>18300</v>
      </c>
      <c r="F4191" s="97" t="s">
        <v>18301</v>
      </c>
      <c r="G4191" s="41" t="s">
        <v>157</v>
      </c>
      <c r="H4191" s="87" t="s">
        <v>62</v>
      </c>
      <c r="I4191" s="48" t="s">
        <v>18302</v>
      </c>
      <c r="J4191" s="42">
        <v>2015</v>
      </c>
    </row>
    <row r="4192" spans="1:10" ht="33.75">
      <c r="A4192" s="34" t="s">
        <v>18303</v>
      </c>
      <c r="B4192" s="78" t="s">
        <v>10</v>
      </c>
      <c r="C4192" s="79" t="s">
        <v>87</v>
      </c>
      <c r="D4192" s="97" t="s">
        <v>18304</v>
      </c>
      <c r="E4192" s="122" t="s">
        <v>18305</v>
      </c>
      <c r="F4192" s="97" t="s">
        <v>18306</v>
      </c>
      <c r="G4192" s="41" t="s">
        <v>1618</v>
      </c>
      <c r="H4192" s="87" t="s">
        <v>58</v>
      </c>
      <c r="I4192" s="48" t="s">
        <v>18307</v>
      </c>
      <c r="J4192" s="42">
        <v>2007</v>
      </c>
    </row>
    <row r="4193" spans="1:10" ht="33.75">
      <c r="A4193" s="34" t="s">
        <v>18308</v>
      </c>
      <c r="B4193" s="78" t="s">
        <v>10</v>
      </c>
      <c r="C4193" s="79" t="s">
        <v>87</v>
      </c>
      <c r="D4193" s="97" t="s">
        <v>18309</v>
      </c>
      <c r="E4193" s="122" t="s">
        <v>18310</v>
      </c>
      <c r="F4193" s="97" t="s">
        <v>18311</v>
      </c>
      <c r="G4193" s="41" t="s">
        <v>2041</v>
      </c>
      <c r="H4193" s="87" t="s">
        <v>58</v>
      </c>
      <c r="I4193" s="48" t="s">
        <v>18312</v>
      </c>
      <c r="J4193" s="42">
        <v>2007</v>
      </c>
    </row>
    <row r="4194" spans="1:10" ht="67.5">
      <c r="A4194" s="34" t="s">
        <v>18313</v>
      </c>
      <c r="B4194" s="78" t="s">
        <v>10</v>
      </c>
      <c r="C4194" s="79" t="s">
        <v>814</v>
      </c>
      <c r="D4194" s="97" t="s">
        <v>18314</v>
      </c>
      <c r="E4194" s="122" t="s">
        <v>18315</v>
      </c>
      <c r="F4194" s="97" t="s">
        <v>18316</v>
      </c>
      <c r="G4194" s="41" t="s">
        <v>1864</v>
      </c>
      <c r="H4194" s="87" t="s">
        <v>58</v>
      </c>
      <c r="I4194" s="48" t="s">
        <v>18317</v>
      </c>
      <c r="J4194" s="42">
        <v>2016</v>
      </c>
    </row>
    <row r="4195" spans="1:10" ht="45">
      <c r="A4195" s="34" t="s">
        <v>18318</v>
      </c>
      <c r="B4195" s="78" t="s">
        <v>10</v>
      </c>
      <c r="C4195" s="79" t="s">
        <v>87</v>
      </c>
      <c r="D4195" s="97" t="s">
        <v>2540</v>
      </c>
      <c r="E4195" s="122" t="s">
        <v>18319</v>
      </c>
      <c r="F4195" s="97" t="s">
        <v>18320</v>
      </c>
      <c r="G4195" s="41" t="s">
        <v>170</v>
      </c>
      <c r="H4195" s="87" t="s">
        <v>58</v>
      </c>
      <c r="I4195" s="48" t="s">
        <v>18321</v>
      </c>
      <c r="J4195" s="42">
        <v>2007</v>
      </c>
    </row>
    <row r="4196" spans="1:10" ht="45">
      <c r="A4196" s="34" t="s">
        <v>18322</v>
      </c>
      <c r="B4196" s="78" t="s">
        <v>10</v>
      </c>
      <c r="C4196" s="79" t="s">
        <v>87</v>
      </c>
      <c r="D4196" s="97" t="s">
        <v>8902</v>
      </c>
      <c r="E4196" s="122" t="s">
        <v>18323</v>
      </c>
      <c r="F4196" s="97" t="s">
        <v>18324</v>
      </c>
      <c r="G4196" s="41" t="s">
        <v>1859</v>
      </c>
      <c r="H4196" s="87" t="s">
        <v>70</v>
      </c>
      <c r="I4196" s="48" t="s">
        <v>18325</v>
      </c>
      <c r="J4196" s="42">
        <v>2007</v>
      </c>
    </row>
    <row r="4197" spans="1:10" ht="33.75">
      <c r="A4197" s="34" t="s">
        <v>18326</v>
      </c>
      <c r="B4197" s="78" t="s">
        <v>10</v>
      </c>
      <c r="C4197" s="79" t="s">
        <v>87</v>
      </c>
      <c r="D4197" s="97" t="s">
        <v>18327</v>
      </c>
      <c r="E4197" s="122" t="s">
        <v>18328</v>
      </c>
      <c r="F4197" s="97" t="s">
        <v>18329</v>
      </c>
      <c r="G4197" s="41" t="s">
        <v>775</v>
      </c>
      <c r="H4197" s="87" t="s">
        <v>58</v>
      </c>
      <c r="I4197" s="48" t="s">
        <v>18330</v>
      </c>
      <c r="J4197" s="42">
        <v>2007</v>
      </c>
    </row>
    <row r="4198" spans="1:10" ht="45">
      <c r="A4198" s="34" t="s">
        <v>18331</v>
      </c>
      <c r="B4198" s="78" t="s">
        <v>10</v>
      </c>
      <c r="C4198" s="79" t="s">
        <v>87</v>
      </c>
      <c r="D4198" s="97" t="s">
        <v>18332</v>
      </c>
      <c r="E4198" s="122" t="s">
        <v>18333</v>
      </c>
      <c r="F4198" s="97" t="s">
        <v>1858</v>
      </c>
      <c r="G4198" s="41" t="s">
        <v>1859</v>
      </c>
      <c r="H4198" s="87" t="s">
        <v>58</v>
      </c>
      <c r="I4198" s="48" t="s">
        <v>18334</v>
      </c>
      <c r="J4198" s="42">
        <v>2007</v>
      </c>
    </row>
    <row r="4199" spans="1:10" ht="45">
      <c r="A4199" s="34" t="s">
        <v>18335</v>
      </c>
      <c r="B4199" s="78" t="s">
        <v>10</v>
      </c>
      <c r="C4199" s="79" t="s">
        <v>87</v>
      </c>
      <c r="D4199" s="97" t="s">
        <v>18336</v>
      </c>
      <c r="E4199" s="122" t="s">
        <v>18337</v>
      </c>
      <c r="F4199" s="97" t="s">
        <v>18338</v>
      </c>
      <c r="G4199" s="41" t="s">
        <v>740</v>
      </c>
      <c r="H4199" s="87" t="s">
        <v>62</v>
      </c>
      <c r="I4199" s="48" t="s">
        <v>18339</v>
      </c>
      <c r="J4199" s="42">
        <v>2007</v>
      </c>
    </row>
    <row r="4200" spans="1:10" ht="67.5">
      <c r="A4200" s="34" t="s">
        <v>18340</v>
      </c>
      <c r="B4200" s="78" t="s">
        <v>10</v>
      </c>
      <c r="C4200" s="79" t="s">
        <v>87</v>
      </c>
      <c r="D4200" s="97" t="s">
        <v>18341</v>
      </c>
      <c r="E4200" s="122" t="s">
        <v>18342</v>
      </c>
      <c r="F4200" s="97" t="s">
        <v>18343</v>
      </c>
      <c r="G4200" s="41" t="s">
        <v>117</v>
      </c>
      <c r="H4200" s="87" t="s">
        <v>58</v>
      </c>
      <c r="I4200" s="48" t="s">
        <v>18344</v>
      </c>
      <c r="J4200" s="42">
        <v>2007</v>
      </c>
    </row>
    <row r="4201" spans="1:10" ht="78.75">
      <c r="A4201" s="34" t="s">
        <v>18345</v>
      </c>
      <c r="B4201" s="78" t="s">
        <v>39</v>
      </c>
      <c r="C4201" s="79" t="s">
        <v>87</v>
      </c>
      <c r="D4201" s="97" t="s">
        <v>18341</v>
      </c>
      <c r="E4201" s="122" t="s">
        <v>18346</v>
      </c>
      <c r="F4201" s="97" t="s">
        <v>18343</v>
      </c>
      <c r="G4201" s="41" t="s">
        <v>117</v>
      </c>
      <c r="H4201" s="87" t="s">
        <v>58</v>
      </c>
      <c r="I4201" s="48" t="s">
        <v>18347</v>
      </c>
      <c r="J4201" s="42">
        <v>2007</v>
      </c>
    </row>
    <row r="4202" spans="1:10" ht="45">
      <c r="A4202" s="34" t="s">
        <v>18348</v>
      </c>
      <c r="B4202" s="78" t="s">
        <v>10</v>
      </c>
      <c r="C4202" s="79" t="s">
        <v>87</v>
      </c>
      <c r="D4202" s="97" t="s">
        <v>6241</v>
      </c>
      <c r="E4202" s="122" t="s">
        <v>18349</v>
      </c>
      <c r="F4202" s="97" t="s">
        <v>18350</v>
      </c>
      <c r="G4202" s="41" t="s">
        <v>194</v>
      </c>
      <c r="H4202" s="87" t="s">
        <v>62</v>
      </c>
      <c r="I4202" s="48" t="s">
        <v>18351</v>
      </c>
      <c r="J4202" s="42">
        <v>2007</v>
      </c>
    </row>
    <row r="4203" spans="1:10" ht="22.5">
      <c r="A4203" s="34" t="s">
        <v>18352</v>
      </c>
      <c r="B4203" s="78" t="s">
        <v>10</v>
      </c>
      <c r="C4203" s="79" t="s">
        <v>87</v>
      </c>
      <c r="D4203" s="97" t="s">
        <v>2540</v>
      </c>
      <c r="E4203" s="122" t="s">
        <v>18353</v>
      </c>
      <c r="F4203" s="97" t="s">
        <v>18354</v>
      </c>
      <c r="G4203" s="41" t="s">
        <v>240</v>
      </c>
      <c r="H4203" s="87" t="s">
        <v>58</v>
      </c>
      <c r="I4203" s="48" t="s">
        <v>18355</v>
      </c>
      <c r="J4203" s="42">
        <v>2007</v>
      </c>
    </row>
    <row r="4204" spans="1:10" ht="33.75">
      <c r="A4204" s="34" t="s">
        <v>18356</v>
      </c>
      <c r="B4204" s="78" t="s">
        <v>10</v>
      </c>
      <c r="C4204" s="79" t="s">
        <v>87</v>
      </c>
      <c r="D4204" s="97" t="s">
        <v>18357</v>
      </c>
      <c r="E4204" s="122" t="s">
        <v>18358</v>
      </c>
      <c r="F4204" s="97" t="s">
        <v>18359</v>
      </c>
      <c r="G4204" s="41" t="s">
        <v>470</v>
      </c>
      <c r="H4204" s="87" t="s">
        <v>58</v>
      </c>
      <c r="I4204" s="48" t="s">
        <v>18360</v>
      </c>
      <c r="J4204" s="42">
        <v>2007</v>
      </c>
    </row>
    <row r="4205" spans="1:10" ht="22.5">
      <c r="A4205" s="34" t="s">
        <v>18361</v>
      </c>
      <c r="B4205" s="78" t="s">
        <v>10</v>
      </c>
      <c r="C4205" s="79" t="s">
        <v>87</v>
      </c>
      <c r="D4205" s="97" t="s">
        <v>18362</v>
      </c>
      <c r="E4205" s="122" t="s">
        <v>18363</v>
      </c>
      <c r="F4205" s="97" t="s">
        <v>18364</v>
      </c>
      <c r="G4205" s="41" t="s">
        <v>1094</v>
      </c>
      <c r="H4205" s="87" t="s">
        <v>70</v>
      </c>
      <c r="I4205" s="48" t="s">
        <v>18365</v>
      </c>
      <c r="J4205" s="42">
        <v>2007</v>
      </c>
    </row>
    <row r="4206" spans="1:10" ht="22.5">
      <c r="A4206" s="34" t="s">
        <v>18366</v>
      </c>
      <c r="B4206" s="78" t="s">
        <v>25</v>
      </c>
      <c r="C4206" s="79" t="s">
        <v>87</v>
      </c>
      <c r="D4206" s="97" t="s">
        <v>18367</v>
      </c>
      <c r="E4206" s="122" t="s">
        <v>18368</v>
      </c>
      <c r="F4206" s="97" t="s">
        <v>18369</v>
      </c>
      <c r="G4206" s="41" t="s">
        <v>1238</v>
      </c>
      <c r="H4206" s="87" t="s">
        <v>58</v>
      </c>
      <c r="I4206" s="48" t="s">
        <v>18370</v>
      </c>
      <c r="J4206" s="42">
        <v>2007</v>
      </c>
    </row>
    <row r="4207" spans="1:10" ht="22.5">
      <c r="A4207" s="34" t="s">
        <v>18371</v>
      </c>
      <c r="B4207" s="78" t="s">
        <v>10</v>
      </c>
      <c r="C4207" s="79" t="s">
        <v>87</v>
      </c>
      <c r="D4207" s="97" t="s">
        <v>18372</v>
      </c>
      <c r="E4207" s="122" t="s">
        <v>18373</v>
      </c>
      <c r="F4207" s="97" t="s">
        <v>18374</v>
      </c>
      <c r="G4207" s="41" t="s">
        <v>157</v>
      </c>
      <c r="H4207" s="87" t="s">
        <v>62</v>
      </c>
      <c r="I4207" s="48" t="s">
        <v>18375</v>
      </c>
      <c r="J4207" s="42">
        <v>2007</v>
      </c>
    </row>
    <row r="4208" spans="1:10" ht="45">
      <c r="A4208" s="34" t="s">
        <v>18376</v>
      </c>
      <c r="B4208" s="78" t="s">
        <v>10</v>
      </c>
      <c r="C4208" s="79" t="s">
        <v>87</v>
      </c>
      <c r="D4208" s="97" t="s">
        <v>18377</v>
      </c>
      <c r="E4208" s="122" t="s">
        <v>18378</v>
      </c>
      <c r="F4208" s="97" t="s">
        <v>18379</v>
      </c>
      <c r="G4208" s="41" t="s">
        <v>1568</v>
      </c>
      <c r="H4208" s="87" t="s">
        <v>62</v>
      </c>
      <c r="I4208" s="48" t="s">
        <v>18380</v>
      </c>
      <c r="J4208" s="42">
        <v>2007</v>
      </c>
    </row>
    <row r="4209" spans="1:10" ht="33.75">
      <c r="A4209" s="34" t="s">
        <v>18381</v>
      </c>
      <c r="B4209" s="78" t="s">
        <v>10</v>
      </c>
      <c r="C4209" s="79" t="s">
        <v>87</v>
      </c>
      <c r="D4209" s="97" t="s">
        <v>18382</v>
      </c>
      <c r="E4209" s="122" t="s">
        <v>18383</v>
      </c>
      <c r="F4209" s="97" t="s">
        <v>18384</v>
      </c>
      <c r="G4209" s="41" t="s">
        <v>1592</v>
      </c>
      <c r="H4209" s="87" t="s">
        <v>58</v>
      </c>
      <c r="I4209" s="48" t="s">
        <v>18385</v>
      </c>
      <c r="J4209" s="42">
        <v>2007</v>
      </c>
    </row>
    <row r="4210" spans="1:10" ht="33.75">
      <c r="A4210" s="34" t="s">
        <v>18386</v>
      </c>
      <c r="B4210" s="78" t="s">
        <v>25</v>
      </c>
      <c r="C4210" s="79" t="s">
        <v>87</v>
      </c>
      <c r="D4210" s="97" t="s">
        <v>18387</v>
      </c>
      <c r="E4210" s="122" t="s">
        <v>18388</v>
      </c>
      <c r="F4210" s="97" t="s">
        <v>18389</v>
      </c>
      <c r="G4210" s="41" t="s">
        <v>110</v>
      </c>
      <c r="H4210" s="87" t="s">
        <v>62</v>
      </c>
      <c r="I4210" s="48" t="s">
        <v>18390</v>
      </c>
      <c r="J4210" s="42">
        <v>2007</v>
      </c>
    </row>
    <row r="4211" spans="1:10" ht="22.5">
      <c r="A4211" s="34" t="s">
        <v>18391</v>
      </c>
      <c r="B4211" s="78" t="s">
        <v>10</v>
      </c>
      <c r="C4211" s="79" t="s">
        <v>87</v>
      </c>
      <c r="D4211" s="97" t="s">
        <v>18392</v>
      </c>
      <c r="E4211" s="122" t="s">
        <v>18393</v>
      </c>
      <c r="F4211" s="97" t="s">
        <v>18394</v>
      </c>
      <c r="G4211" s="41" t="s">
        <v>101</v>
      </c>
      <c r="H4211" s="87" t="s">
        <v>62</v>
      </c>
      <c r="I4211" s="48" t="s">
        <v>18395</v>
      </c>
      <c r="J4211" s="42">
        <v>2007</v>
      </c>
    </row>
    <row r="4212" spans="1:10" ht="22.5">
      <c r="A4212" s="34" t="s">
        <v>18396</v>
      </c>
      <c r="B4212" s="78" t="s">
        <v>31</v>
      </c>
      <c r="C4212" s="79" t="s">
        <v>87</v>
      </c>
      <c r="D4212" s="97" t="s">
        <v>2746</v>
      </c>
      <c r="E4212" s="122" t="s">
        <v>18397</v>
      </c>
      <c r="F4212" s="97" t="s">
        <v>18398</v>
      </c>
      <c r="G4212" s="41" t="s">
        <v>135</v>
      </c>
      <c r="H4212" s="87" t="s">
        <v>62</v>
      </c>
      <c r="I4212" s="48" t="s">
        <v>18399</v>
      </c>
      <c r="J4212" s="42">
        <v>2007</v>
      </c>
    </row>
    <row r="4213" spans="1:10" ht="22.5">
      <c r="A4213" s="34" t="s">
        <v>18396</v>
      </c>
      <c r="B4213" s="78" t="s">
        <v>31</v>
      </c>
      <c r="C4213" s="79" t="s">
        <v>87</v>
      </c>
      <c r="D4213" s="97" t="s">
        <v>2746</v>
      </c>
      <c r="E4213" s="122" t="s">
        <v>18400</v>
      </c>
      <c r="F4213" s="97" t="s">
        <v>18398</v>
      </c>
      <c r="G4213" s="41" t="s">
        <v>135</v>
      </c>
      <c r="H4213" s="87" t="s">
        <v>62</v>
      </c>
      <c r="I4213" s="48" t="s">
        <v>18401</v>
      </c>
      <c r="J4213" s="42">
        <v>2007</v>
      </c>
    </row>
    <row r="4214" spans="1:10" ht="22.5">
      <c r="A4214" s="34" t="s">
        <v>18396</v>
      </c>
      <c r="B4214" s="78" t="s">
        <v>10</v>
      </c>
      <c r="C4214" s="79" t="s">
        <v>87</v>
      </c>
      <c r="D4214" s="97" t="s">
        <v>18402</v>
      </c>
      <c r="E4214" s="122" t="s">
        <v>18403</v>
      </c>
      <c r="F4214" s="97" t="s">
        <v>18398</v>
      </c>
      <c r="G4214" s="41" t="s">
        <v>135</v>
      </c>
      <c r="H4214" s="87" t="s">
        <v>62</v>
      </c>
      <c r="I4214" s="48" t="s">
        <v>18404</v>
      </c>
      <c r="J4214" s="42">
        <v>2007</v>
      </c>
    </row>
    <row r="4215" spans="1:10" ht="33.75">
      <c r="A4215" s="34" t="s">
        <v>18405</v>
      </c>
      <c r="B4215" s="78" t="s">
        <v>10</v>
      </c>
      <c r="C4215" s="79" t="s">
        <v>87</v>
      </c>
      <c r="D4215" s="97" t="s">
        <v>18406</v>
      </c>
      <c r="E4215" s="122" t="s">
        <v>18407</v>
      </c>
      <c r="F4215" s="97" t="s">
        <v>18408</v>
      </c>
      <c r="G4215" s="41" t="s">
        <v>106</v>
      </c>
      <c r="H4215" s="87" t="s">
        <v>62</v>
      </c>
      <c r="I4215" s="48" t="s">
        <v>18409</v>
      </c>
      <c r="J4215" s="42">
        <v>2007</v>
      </c>
    </row>
    <row r="4216" spans="1:10" ht="33.75">
      <c r="A4216" s="34" t="s">
        <v>18410</v>
      </c>
      <c r="B4216" s="78" t="s">
        <v>10</v>
      </c>
      <c r="C4216" s="79" t="s">
        <v>87</v>
      </c>
      <c r="D4216" s="97" t="s">
        <v>18411</v>
      </c>
      <c r="E4216" s="122" t="s">
        <v>18412</v>
      </c>
      <c r="F4216" s="97" t="s">
        <v>18413</v>
      </c>
      <c r="G4216" s="41" t="s">
        <v>515</v>
      </c>
      <c r="H4216" s="87" t="s">
        <v>62</v>
      </c>
      <c r="I4216" s="48" t="s">
        <v>18414</v>
      </c>
      <c r="J4216" s="42">
        <v>2007</v>
      </c>
    </row>
    <row r="4217" spans="1:10" ht="56.25">
      <c r="A4217" s="34" t="s">
        <v>18415</v>
      </c>
      <c r="B4217" s="78" t="s">
        <v>10</v>
      </c>
      <c r="C4217" s="79" t="s">
        <v>87</v>
      </c>
      <c r="D4217" s="97" t="s">
        <v>17934</v>
      </c>
      <c r="E4217" s="122" t="s">
        <v>18416</v>
      </c>
      <c r="F4217" s="97" t="s">
        <v>18417</v>
      </c>
      <c r="G4217" s="41" t="s">
        <v>293</v>
      </c>
      <c r="H4217" s="87" t="s">
        <v>62</v>
      </c>
      <c r="I4217" s="48" t="s">
        <v>18418</v>
      </c>
      <c r="J4217" s="42">
        <v>2007</v>
      </c>
    </row>
    <row r="4218" spans="1:10" ht="78.75">
      <c r="A4218" s="34" t="s">
        <v>18419</v>
      </c>
      <c r="B4218" s="78" t="s">
        <v>10</v>
      </c>
      <c r="C4218" s="79" t="s">
        <v>87</v>
      </c>
      <c r="D4218" s="97" t="s">
        <v>17934</v>
      </c>
      <c r="E4218" s="122" t="s">
        <v>18420</v>
      </c>
      <c r="F4218" s="97" t="s">
        <v>18421</v>
      </c>
      <c r="G4218" s="41" t="s">
        <v>281</v>
      </c>
      <c r="H4218" s="87" t="s">
        <v>62</v>
      </c>
      <c r="I4218" s="48" t="s">
        <v>18422</v>
      </c>
      <c r="J4218" s="42">
        <v>2016</v>
      </c>
    </row>
    <row r="4219" spans="1:10" ht="22.5">
      <c r="A4219" s="34" t="s">
        <v>18423</v>
      </c>
      <c r="B4219" s="78" t="s">
        <v>25</v>
      </c>
      <c r="C4219" s="79" t="s">
        <v>87</v>
      </c>
      <c r="D4219" s="97" t="s">
        <v>18424</v>
      </c>
      <c r="E4219" s="122" t="s">
        <v>18425</v>
      </c>
      <c r="F4219" s="97" t="s">
        <v>18426</v>
      </c>
      <c r="G4219" s="41" t="s">
        <v>1592</v>
      </c>
      <c r="H4219" s="87" t="s">
        <v>62</v>
      </c>
      <c r="I4219" s="48" t="s">
        <v>18427</v>
      </c>
      <c r="J4219" s="42">
        <v>2007</v>
      </c>
    </row>
    <row r="4220" spans="1:10" ht="33.75">
      <c r="A4220" s="34" t="s">
        <v>18428</v>
      </c>
      <c r="B4220" s="78" t="s">
        <v>25</v>
      </c>
      <c r="C4220" s="79" t="s">
        <v>87</v>
      </c>
      <c r="D4220" s="97" t="s">
        <v>18179</v>
      </c>
      <c r="E4220" s="122" t="s">
        <v>18429</v>
      </c>
      <c r="F4220" s="97" t="s">
        <v>18430</v>
      </c>
      <c r="G4220" s="41" t="s">
        <v>945</v>
      </c>
      <c r="H4220" s="87" t="s">
        <v>62</v>
      </c>
      <c r="I4220" s="48" t="s">
        <v>18431</v>
      </c>
      <c r="J4220" s="42">
        <v>2007</v>
      </c>
    </row>
    <row r="4221" spans="1:10" ht="33.75">
      <c r="A4221" s="34" t="s">
        <v>18432</v>
      </c>
      <c r="B4221" s="78" t="s">
        <v>10</v>
      </c>
      <c r="C4221" s="79" t="s">
        <v>87</v>
      </c>
      <c r="D4221" s="97" t="s">
        <v>2003</v>
      </c>
      <c r="E4221" s="122" t="s">
        <v>18433</v>
      </c>
      <c r="F4221" s="97" t="s">
        <v>18434</v>
      </c>
      <c r="G4221" s="41" t="s">
        <v>2510</v>
      </c>
      <c r="H4221" s="87" t="s">
        <v>64</v>
      </c>
      <c r="I4221" s="48" t="s">
        <v>18435</v>
      </c>
      <c r="J4221" s="42">
        <v>2007</v>
      </c>
    </row>
    <row r="4222" spans="1:10" ht="22.5">
      <c r="A4222" s="34" t="s">
        <v>18436</v>
      </c>
      <c r="B4222" s="78" t="s">
        <v>10</v>
      </c>
      <c r="C4222" s="79" t="s">
        <v>87</v>
      </c>
      <c r="D4222" s="97" t="s">
        <v>18437</v>
      </c>
      <c r="E4222" s="122" t="s">
        <v>18438</v>
      </c>
      <c r="F4222" s="97" t="s">
        <v>18439</v>
      </c>
      <c r="G4222" s="41" t="s">
        <v>127</v>
      </c>
      <c r="H4222" s="87" t="s">
        <v>62</v>
      </c>
      <c r="I4222" s="48" t="s">
        <v>18440</v>
      </c>
      <c r="J4222" s="42">
        <v>2007</v>
      </c>
    </row>
    <row r="4223" spans="1:10" ht="22.5">
      <c r="A4223" s="34" t="s">
        <v>18441</v>
      </c>
      <c r="B4223" s="78" t="s">
        <v>10</v>
      </c>
      <c r="C4223" s="79" t="s">
        <v>87</v>
      </c>
      <c r="D4223" s="97" t="s">
        <v>18442</v>
      </c>
      <c r="E4223" s="122" t="s">
        <v>8959</v>
      </c>
      <c r="F4223" s="97" t="s">
        <v>18443</v>
      </c>
      <c r="G4223" s="41" t="s">
        <v>574</v>
      </c>
      <c r="H4223" s="87" t="s">
        <v>62</v>
      </c>
      <c r="I4223" s="48" t="s">
        <v>18444</v>
      </c>
      <c r="J4223" s="42">
        <v>2007</v>
      </c>
    </row>
    <row r="4224" spans="1:10" ht="33.75">
      <c r="A4224" s="34" t="s">
        <v>18445</v>
      </c>
      <c r="B4224" s="78" t="s">
        <v>39</v>
      </c>
      <c r="C4224" s="79" t="s">
        <v>87</v>
      </c>
      <c r="D4224" s="97" t="s">
        <v>18446</v>
      </c>
      <c r="E4224" s="122" t="s">
        <v>18447</v>
      </c>
      <c r="F4224" s="97" t="s">
        <v>18448</v>
      </c>
      <c r="G4224" s="41" t="s">
        <v>456</v>
      </c>
      <c r="H4224" s="87" t="s">
        <v>62</v>
      </c>
      <c r="I4224" s="48" t="s">
        <v>18449</v>
      </c>
      <c r="J4224" s="42">
        <v>2007</v>
      </c>
    </row>
    <row r="4225" spans="1:10" ht="22.5">
      <c r="A4225" s="34" t="s">
        <v>18450</v>
      </c>
      <c r="B4225" s="78" t="s">
        <v>10</v>
      </c>
      <c r="C4225" s="79" t="s">
        <v>87</v>
      </c>
      <c r="D4225" s="97" t="s">
        <v>18451</v>
      </c>
      <c r="E4225" s="122" t="s">
        <v>18452</v>
      </c>
      <c r="F4225" s="97" t="s">
        <v>18453</v>
      </c>
      <c r="G4225" s="41" t="s">
        <v>315</v>
      </c>
      <c r="H4225" s="87" t="s">
        <v>62</v>
      </c>
      <c r="I4225" s="48" t="s">
        <v>18454</v>
      </c>
      <c r="J4225" s="42">
        <v>2007</v>
      </c>
    </row>
    <row r="4226" spans="1:10" ht="33.75">
      <c r="A4226" s="34" t="s">
        <v>18455</v>
      </c>
      <c r="B4226" s="78" t="s">
        <v>39</v>
      </c>
      <c r="C4226" s="79" t="s">
        <v>87</v>
      </c>
      <c r="D4226" s="97" t="s">
        <v>18456</v>
      </c>
      <c r="E4226" s="122" t="s">
        <v>18457</v>
      </c>
      <c r="F4226" s="97" t="s">
        <v>18458</v>
      </c>
      <c r="G4226" s="41" t="s">
        <v>343</v>
      </c>
      <c r="H4226" s="87" t="s">
        <v>62</v>
      </c>
      <c r="I4226" s="48" t="s">
        <v>18459</v>
      </c>
      <c r="J4226" s="42">
        <v>2007</v>
      </c>
    </row>
    <row r="4227" spans="1:10" ht="22.5">
      <c r="A4227" s="34" t="s">
        <v>18460</v>
      </c>
      <c r="B4227" s="78" t="s">
        <v>39</v>
      </c>
      <c r="C4227" s="79" t="s">
        <v>87</v>
      </c>
      <c r="D4227" s="97" t="s">
        <v>18461</v>
      </c>
      <c r="E4227" s="122" t="s">
        <v>18462</v>
      </c>
      <c r="F4227" s="97" t="s">
        <v>18463</v>
      </c>
      <c r="G4227" s="41" t="s">
        <v>300</v>
      </c>
      <c r="H4227" s="87" t="s">
        <v>62</v>
      </c>
      <c r="I4227" s="48" t="s">
        <v>18464</v>
      </c>
      <c r="J4227" s="42">
        <v>2007</v>
      </c>
    </row>
    <row r="4228" spans="1:10" ht="33.75">
      <c r="A4228" s="34" t="s">
        <v>18465</v>
      </c>
      <c r="B4228" s="78" t="s">
        <v>39</v>
      </c>
      <c r="C4228" s="79" t="s">
        <v>87</v>
      </c>
      <c r="D4228" s="97" t="s">
        <v>18466</v>
      </c>
      <c r="E4228" s="122" t="s">
        <v>18467</v>
      </c>
      <c r="F4228" s="97" t="s">
        <v>18468</v>
      </c>
      <c r="G4228" s="41" t="s">
        <v>706</v>
      </c>
      <c r="H4228" s="87" t="s">
        <v>62</v>
      </c>
      <c r="I4228" s="48" t="s">
        <v>18469</v>
      </c>
      <c r="J4228" s="42">
        <v>2007</v>
      </c>
    </row>
    <row r="4229" spans="1:10" ht="22.5">
      <c r="A4229" s="34" t="s">
        <v>18470</v>
      </c>
      <c r="B4229" s="78" t="s">
        <v>14</v>
      </c>
      <c r="C4229" s="79" t="s">
        <v>87</v>
      </c>
      <c r="D4229" s="97" t="s">
        <v>18471</v>
      </c>
      <c r="E4229" s="122" t="s">
        <v>18472</v>
      </c>
      <c r="F4229" s="97" t="s">
        <v>18473</v>
      </c>
      <c r="G4229" s="41" t="s">
        <v>770</v>
      </c>
      <c r="H4229" s="87" t="s">
        <v>58</v>
      </c>
      <c r="I4229" s="48" t="s">
        <v>18474</v>
      </c>
      <c r="J4229" s="42">
        <v>2007</v>
      </c>
    </row>
    <row r="4230" spans="1:10" ht="22.5">
      <c r="A4230" s="34" t="s">
        <v>18475</v>
      </c>
      <c r="B4230" s="78" t="s">
        <v>10</v>
      </c>
      <c r="C4230" s="79" t="s">
        <v>87</v>
      </c>
      <c r="D4230" s="97" t="s">
        <v>18476</v>
      </c>
      <c r="E4230" s="122" t="s">
        <v>18477</v>
      </c>
      <c r="F4230" s="97" t="s">
        <v>18478</v>
      </c>
      <c r="G4230" s="41" t="s">
        <v>793</v>
      </c>
      <c r="H4230" s="87" t="s">
        <v>58</v>
      </c>
      <c r="I4230" s="48" t="s">
        <v>18479</v>
      </c>
      <c r="J4230" s="42">
        <v>2007</v>
      </c>
    </row>
    <row r="4231" spans="1:10" ht="22.5">
      <c r="A4231" s="34" t="s">
        <v>18480</v>
      </c>
      <c r="B4231" s="78" t="s">
        <v>10</v>
      </c>
      <c r="C4231" s="79" t="s">
        <v>87</v>
      </c>
      <c r="D4231" s="97" t="s">
        <v>18481</v>
      </c>
      <c r="E4231" s="122" t="s">
        <v>18482</v>
      </c>
      <c r="F4231" s="97" t="s">
        <v>18483</v>
      </c>
      <c r="G4231" s="41" t="s">
        <v>408</v>
      </c>
      <c r="H4231" s="87" t="s">
        <v>58</v>
      </c>
      <c r="I4231" s="48" t="s">
        <v>18484</v>
      </c>
      <c r="J4231" s="42">
        <v>2007</v>
      </c>
    </row>
    <row r="4232" spans="1:10" ht="33.75">
      <c r="A4232" s="34" t="s">
        <v>18485</v>
      </c>
      <c r="B4232" s="78" t="s">
        <v>10</v>
      </c>
      <c r="C4232" s="79" t="s">
        <v>87</v>
      </c>
      <c r="D4232" s="97" t="s">
        <v>18486</v>
      </c>
      <c r="E4232" s="122" t="s">
        <v>18487</v>
      </c>
      <c r="F4232" s="97" t="s">
        <v>18488</v>
      </c>
      <c r="G4232" s="41"/>
      <c r="H4232" s="87" t="s">
        <v>58</v>
      </c>
      <c r="I4232" s="48" t="s">
        <v>18489</v>
      </c>
      <c r="J4232" s="42">
        <v>2007</v>
      </c>
    </row>
    <row r="4233" spans="1:10" ht="33.75">
      <c r="A4233" s="34" t="s">
        <v>18490</v>
      </c>
      <c r="B4233" s="78" t="s">
        <v>10</v>
      </c>
      <c r="C4233" s="79" t="s">
        <v>1836</v>
      </c>
      <c r="D4233" s="97" t="s">
        <v>18486</v>
      </c>
      <c r="E4233" s="122" t="s">
        <v>18487</v>
      </c>
      <c r="F4233" s="97" t="s">
        <v>18488</v>
      </c>
      <c r="G4233" s="41"/>
      <c r="H4233" s="87" t="s">
        <v>58</v>
      </c>
      <c r="I4233" s="48" t="s">
        <v>18491</v>
      </c>
      <c r="J4233" s="42">
        <v>2007</v>
      </c>
    </row>
    <row r="4234" spans="1:10" ht="33.75">
      <c r="A4234" s="34" t="s">
        <v>18492</v>
      </c>
      <c r="B4234" s="78" t="s">
        <v>10</v>
      </c>
      <c r="C4234" s="79" t="s">
        <v>87</v>
      </c>
      <c r="D4234" s="97" t="s">
        <v>17240</v>
      </c>
      <c r="E4234" s="122" t="s">
        <v>18493</v>
      </c>
      <c r="F4234" s="97" t="s">
        <v>18494</v>
      </c>
      <c r="G4234" s="41" t="s">
        <v>217</v>
      </c>
      <c r="H4234" s="87" t="s">
        <v>62</v>
      </c>
      <c r="I4234" s="48" t="s">
        <v>18495</v>
      </c>
      <c r="J4234" s="42">
        <v>2007</v>
      </c>
    </row>
    <row r="4235" spans="1:10" ht="33.75">
      <c r="A4235" s="34" t="s">
        <v>18496</v>
      </c>
      <c r="B4235" s="78" t="s">
        <v>10</v>
      </c>
      <c r="C4235" s="79" t="s">
        <v>87</v>
      </c>
      <c r="D4235" s="97" t="s">
        <v>18497</v>
      </c>
      <c r="E4235" s="122" t="s">
        <v>18498</v>
      </c>
      <c r="F4235" s="97" t="s">
        <v>18499</v>
      </c>
      <c r="G4235" s="41" t="s">
        <v>147</v>
      </c>
      <c r="H4235" s="87" t="s">
        <v>62</v>
      </c>
      <c r="I4235" s="48" t="s">
        <v>18500</v>
      </c>
      <c r="J4235" s="42">
        <v>2007</v>
      </c>
    </row>
    <row r="4236" spans="1:10" ht="33.75">
      <c r="A4236" s="34" t="s">
        <v>18501</v>
      </c>
      <c r="B4236" s="78" t="s">
        <v>10</v>
      </c>
      <c r="C4236" s="79" t="s">
        <v>87</v>
      </c>
      <c r="D4236" s="97" t="s">
        <v>6241</v>
      </c>
      <c r="E4236" s="122" t="s">
        <v>18502</v>
      </c>
      <c r="F4236" s="97" t="s">
        <v>18503</v>
      </c>
      <c r="G4236" s="41" t="s">
        <v>106</v>
      </c>
      <c r="H4236" s="87" t="s">
        <v>62</v>
      </c>
      <c r="I4236" s="48" t="s">
        <v>18504</v>
      </c>
      <c r="J4236" s="42">
        <v>2007</v>
      </c>
    </row>
    <row r="4237" spans="1:10" ht="22.5">
      <c r="A4237" s="34" t="s">
        <v>18505</v>
      </c>
      <c r="B4237" s="78" t="s">
        <v>10</v>
      </c>
      <c r="C4237" s="79" t="s">
        <v>87</v>
      </c>
      <c r="D4237" s="97" t="s">
        <v>18506</v>
      </c>
      <c r="E4237" s="122" t="s">
        <v>18507</v>
      </c>
      <c r="F4237" s="97" t="s">
        <v>18508</v>
      </c>
      <c r="G4237" s="41" t="s">
        <v>1031</v>
      </c>
      <c r="H4237" s="87" t="s">
        <v>58</v>
      </c>
      <c r="I4237" s="48" t="s">
        <v>18509</v>
      </c>
      <c r="J4237" s="42">
        <v>2007</v>
      </c>
    </row>
    <row r="4238" spans="1:10" ht="45">
      <c r="A4238" s="34" t="s">
        <v>18510</v>
      </c>
      <c r="B4238" s="78" t="s">
        <v>10</v>
      </c>
      <c r="C4238" s="79" t="s">
        <v>87</v>
      </c>
      <c r="D4238" s="97" t="s">
        <v>18511</v>
      </c>
      <c r="E4238" s="122" t="s">
        <v>18512</v>
      </c>
      <c r="F4238" s="97" t="s">
        <v>18513</v>
      </c>
      <c r="G4238" s="41" t="s">
        <v>1238</v>
      </c>
      <c r="H4238" s="87" t="s">
        <v>62</v>
      </c>
      <c r="I4238" s="48" t="s">
        <v>18514</v>
      </c>
      <c r="J4238" s="42">
        <v>2007</v>
      </c>
    </row>
    <row r="4239" spans="1:10" ht="22.5">
      <c r="A4239" s="34" t="s">
        <v>18515</v>
      </c>
      <c r="B4239" s="78" t="s">
        <v>10</v>
      </c>
      <c r="C4239" s="79" t="s">
        <v>87</v>
      </c>
      <c r="D4239" s="97" t="s">
        <v>18516</v>
      </c>
      <c r="E4239" s="122" t="s">
        <v>18517</v>
      </c>
      <c r="F4239" s="97" t="s">
        <v>18518</v>
      </c>
      <c r="G4239" s="41" t="s">
        <v>1568</v>
      </c>
      <c r="H4239" s="87" t="s">
        <v>62</v>
      </c>
      <c r="I4239" s="48" t="s">
        <v>18519</v>
      </c>
      <c r="J4239" s="42">
        <v>2007</v>
      </c>
    </row>
    <row r="4240" spans="1:10" ht="22.5">
      <c r="A4240" s="34" t="s">
        <v>18520</v>
      </c>
      <c r="B4240" s="78" t="s">
        <v>10</v>
      </c>
      <c r="C4240" s="79" t="s">
        <v>87</v>
      </c>
      <c r="D4240" s="97" t="s">
        <v>2003</v>
      </c>
      <c r="E4240" s="122" t="s">
        <v>18521</v>
      </c>
      <c r="F4240" s="97" t="s">
        <v>18522</v>
      </c>
      <c r="G4240" s="41" t="s">
        <v>775</v>
      </c>
      <c r="H4240" s="87" t="s">
        <v>64</v>
      </c>
      <c r="I4240" s="48" t="s">
        <v>18523</v>
      </c>
      <c r="J4240" s="42">
        <v>2007</v>
      </c>
    </row>
    <row r="4241" spans="1:10" ht="33.75">
      <c r="A4241" s="34" t="s">
        <v>18524</v>
      </c>
      <c r="B4241" s="78" t="s">
        <v>10</v>
      </c>
      <c r="C4241" s="79" t="s">
        <v>87</v>
      </c>
      <c r="D4241" s="97" t="s">
        <v>18497</v>
      </c>
      <c r="E4241" s="122" t="s">
        <v>18525</v>
      </c>
      <c r="F4241" s="97" t="s">
        <v>18526</v>
      </c>
      <c r="G4241" s="41" t="s">
        <v>451</v>
      </c>
      <c r="H4241" s="87" t="s">
        <v>62</v>
      </c>
      <c r="I4241" s="48" t="s">
        <v>18527</v>
      </c>
      <c r="J4241" s="42">
        <v>2007</v>
      </c>
    </row>
    <row r="4242" spans="1:10" ht="33.75">
      <c r="A4242" s="34" t="s">
        <v>18528</v>
      </c>
      <c r="B4242" s="78" t="s">
        <v>10</v>
      </c>
      <c r="C4242" s="79" t="s">
        <v>87</v>
      </c>
      <c r="D4242" s="97" t="s">
        <v>1082</v>
      </c>
      <c r="E4242" s="122" t="s">
        <v>18529</v>
      </c>
      <c r="F4242" s="97" t="s">
        <v>18530</v>
      </c>
      <c r="G4242" s="41" t="s">
        <v>1859</v>
      </c>
      <c r="H4242" s="87" t="s">
        <v>58</v>
      </c>
      <c r="I4242" s="48" t="s">
        <v>18531</v>
      </c>
      <c r="J4242" s="42">
        <v>2007</v>
      </c>
    </row>
    <row r="4243" spans="1:10" ht="22.5">
      <c r="A4243" s="34" t="s">
        <v>18532</v>
      </c>
      <c r="B4243" s="78" t="s">
        <v>10</v>
      </c>
      <c r="C4243" s="79" t="s">
        <v>434</v>
      </c>
      <c r="D4243" s="97" t="s">
        <v>18533</v>
      </c>
      <c r="E4243" s="122" t="s">
        <v>18534</v>
      </c>
      <c r="F4243" s="97" t="s">
        <v>18535</v>
      </c>
      <c r="G4243" s="41" t="s">
        <v>1568</v>
      </c>
      <c r="H4243" s="87" t="s">
        <v>58</v>
      </c>
      <c r="I4243" s="48" t="s">
        <v>18536</v>
      </c>
      <c r="J4243" s="42">
        <v>2007</v>
      </c>
    </row>
    <row r="4244" spans="1:10" ht="33.75">
      <c r="A4244" s="34" t="s">
        <v>18537</v>
      </c>
      <c r="B4244" s="78" t="s">
        <v>31</v>
      </c>
      <c r="C4244" s="79" t="s">
        <v>434</v>
      </c>
      <c r="D4244" s="97" t="s">
        <v>618</v>
      </c>
      <c r="E4244" s="122" t="s">
        <v>18538</v>
      </c>
      <c r="F4244" s="97" t="s">
        <v>18539</v>
      </c>
      <c r="G4244" s="41" t="s">
        <v>945</v>
      </c>
      <c r="H4244" s="87" t="s">
        <v>58</v>
      </c>
      <c r="I4244" s="48" t="s">
        <v>18540</v>
      </c>
      <c r="J4244" s="42">
        <v>2007</v>
      </c>
    </row>
    <row r="4245" spans="1:10" ht="33.75">
      <c r="A4245" s="34" t="s">
        <v>18541</v>
      </c>
      <c r="B4245" s="78" t="s">
        <v>31</v>
      </c>
      <c r="C4245" s="79" t="s">
        <v>434</v>
      </c>
      <c r="D4245" s="97" t="s">
        <v>618</v>
      </c>
      <c r="E4245" s="122" t="s">
        <v>18542</v>
      </c>
      <c r="F4245" s="97" t="s">
        <v>18539</v>
      </c>
      <c r="G4245" s="41" t="s">
        <v>945</v>
      </c>
      <c r="H4245" s="87" t="s">
        <v>58</v>
      </c>
      <c r="I4245" s="48" t="s">
        <v>18543</v>
      </c>
      <c r="J4245" s="42">
        <v>2007</v>
      </c>
    </row>
    <row r="4246" spans="1:10" ht="22.5">
      <c r="A4246" s="34" t="s">
        <v>18544</v>
      </c>
      <c r="B4246" s="78" t="s">
        <v>33</v>
      </c>
      <c r="C4246" s="79" t="s">
        <v>434</v>
      </c>
      <c r="D4246" s="97" t="s">
        <v>618</v>
      </c>
      <c r="E4246" s="122" t="s">
        <v>18545</v>
      </c>
      <c r="F4246" s="97" t="s">
        <v>18539</v>
      </c>
      <c r="G4246" s="41" t="s">
        <v>945</v>
      </c>
      <c r="H4246" s="87" t="s">
        <v>58</v>
      </c>
      <c r="I4246" s="48" t="s">
        <v>18546</v>
      </c>
      <c r="J4246" s="42">
        <v>2007</v>
      </c>
    </row>
    <row r="4247" spans="1:10" ht="33.75">
      <c r="A4247" s="34" t="s">
        <v>18547</v>
      </c>
      <c r="B4247" s="78" t="s">
        <v>31</v>
      </c>
      <c r="C4247" s="79" t="s">
        <v>434</v>
      </c>
      <c r="D4247" s="97" t="s">
        <v>18533</v>
      </c>
      <c r="E4247" s="122" t="s">
        <v>18548</v>
      </c>
      <c r="F4247" s="97" t="s">
        <v>18535</v>
      </c>
      <c r="G4247" s="41" t="s">
        <v>1568</v>
      </c>
      <c r="H4247" s="87" t="s">
        <v>58</v>
      </c>
      <c r="I4247" s="48" t="s">
        <v>18549</v>
      </c>
      <c r="J4247" s="42">
        <v>2007</v>
      </c>
    </row>
    <row r="4248" spans="1:10" ht="22.5">
      <c r="A4248" s="34" t="s">
        <v>18550</v>
      </c>
      <c r="B4248" s="78" t="s">
        <v>10</v>
      </c>
      <c r="C4248" s="79" t="s">
        <v>434</v>
      </c>
      <c r="D4248" s="97" t="s">
        <v>18533</v>
      </c>
      <c r="E4248" s="122" t="s">
        <v>18551</v>
      </c>
      <c r="F4248" s="97" t="s">
        <v>18535</v>
      </c>
      <c r="G4248" s="41" t="s">
        <v>1568</v>
      </c>
      <c r="H4248" s="87" t="s">
        <v>58</v>
      </c>
      <c r="I4248" s="48" t="s">
        <v>18552</v>
      </c>
      <c r="J4248" s="42">
        <v>2007</v>
      </c>
    </row>
    <row r="4249" spans="1:10" ht="33.75">
      <c r="A4249" s="34" t="s">
        <v>18553</v>
      </c>
      <c r="B4249" s="78" t="s">
        <v>10</v>
      </c>
      <c r="C4249" s="79" t="s">
        <v>87</v>
      </c>
      <c r="D4249" s="97" t="s">
        <v>18554</v>
      </c>
      <c r="E4249" s="122" t="s">
        <v>18555</v>
      </c>
      <c r="F4249" s="97" t="s">
        <v>18556</v>
      </c>
      <c r="G4249" s="41" t="s">
        <v>1094</v>
      </c>
      <c r="H4249" s="87" t="s">
        <v>62</v>
      </c>
      <c r="I4249" s="48" t="s">
        <v>18557</v>
      </c>
      <c r="J4249" s="42">
        <v>2007</v>
      </c>
    </row>
    <row r="4250" spans="1:10" ht="33.75">
      <c r="A4250" s="34" t="s">
        <v>18558</v>
      </c>
      <c r="B4250" s="78" t="s">
        <v>10</v>
      </c>
      <c r="C4250" s="79" t="s">
        <v>94</v>
      </c>
      <c r="D4250" s="97" t="s">
        <v>18554</v>
      </c>
      <c r="E4250" s="122" t="s">
        <v>18555</v>
      </c>
      <c r="F4250" s="97" t="s">
        <v>18556</v>
      </c>
      <c r="G4250" s="41" t="s">
        <v>1094</v>
      </c>
      <c r="H4250" s="87" t="s">
        <v>62</v>
      </c>
      <c r="I4250" s="48" t="s">
        <v>18559</v>
      </c>
      <c r="J4250" s="42">
        <v>2007</v>
      </c>
    </row>
    <row r="4251" spans="1:10" ht="45">
      <c r="A4251" s="34" t="s">
        <v>18560</v>
      </c>
      <c r="B4251" s="78" t="s">
        <v>10</v>
      </c>
      <c r="C4251" s="79" t="s">
        <v>87</v>
      </c>
      <c r="D4251" s="97" t="s">
        <v>18561</v>
      </c>
      <c r="E4251" s="122" t="s">
        <v>14274</v>
      </c>
      <c r="F4251" s="97" t="s">
        <v>18562</v>
      </c>
      <c r="G4251" s="41" t="s">
        <v>489</v>
      </c>
      <c r="H4251" s="87" t="s">
        <v>62</v>
      </c>
      <c r="I4251" s="48" t="s">
        <v>18563</v>
      </c>
      <c r="J4251" s="42">
        <v>2007</v>
      </c>
    </row>
    <row r="4252" spans="1:10" ht="45">
      <c r="A4252" s="34" t="s">
        <v>18564</v>
      </c>
      <c r="B4252" s="78" t="s">
        <v>10</v>
      </c>
      <c r="C4252" s="79" t="s">
        <v>87</v>
      </c>
      <c r="D4252" s="97" t="s">
        <v>18565</v>
      </c>
      <c r="E4252" s="122" t="s">
        <v>18566</v>
      </c>
      <c r="F4252" s="97" t="s">
        <v>18567</v>
      </c>
      <c r="G4252" s="41" t="s">
        <v>18568</v>
      </c>
      <c r="H4252" s="87" t="s">
        <v>62</v>
      </c>
      <c r="I4252" s="48" t="s">
        <v>18569</v>
      </c>
      <c r="J4252" s="42">
        <v>2007</v>
      </c>
    </row>
    <row r="4253" spans="1:10" ht="33.75">
      <c r="A4253" s="34" t="s">
        <v>18570</v>
      </c>
      <c r="B4253" s="78" t="s">
        <v>10</v>
      </c>
      <c r="C4253" s="79" t="s">
        <v>87</v>
      </c>
      <c r="D4253" s="97" t="s">
        <v>18497</v>
      </c>
      <c r="E4253" s="122" t="s">
        <v>18571</v>
      </c>
      <c r="F4253" s="97" t="s">
        <v>18572</v>
      </c>
      <c r="G4253" s="41" t="s">
        <v>427</v>
      </c>
      <c r="H4253" s="87" t="s">
        <v>62</v>
      </c>
      <c r="I4253" s="48" t="s">
        <v>18573</v>
      </c>
      <c r="J4253" s="42">
        <v>2007</v>
      </c>
    </row>
    <row r="4254" spans="1:10" ht="33.75">
      <c r="A4254" s="34" t="s">
        <v>18574</v>
      </c>
      <c r="B4254" s="78" t="s">
        <v>10</v>
      </c>
      <c r="C4254" s="79" t="s">
        <v>87</v>
      </c>
      <c r="D4254" s="97" t="s">
        <v>17756</v>
      </c>
      <c r="E4254" s="122" t="s">
        <v>18575</v>
      </c>
      <c r="F4254" s="97" t="s">
        <v>18576</v>
      </c>
      <c r="G4254" s="41" t="s">
        <v>194</v>
      </c>
      <c r="H4254" s="87" t="s">
        <v>58</v>
      </c>
      <c r="I4254" s="48" t="s">
        <v>18577</v>
      </c>
      <c r="J4254" s="42">
        <v>2007</v>
      </c>
    </row>
    <row r="4255" spans="1:10" ht="33.75">
      <c r="A4255" s="34" t="s">
        <v>18578</v>
      </c>
      <c r="B4255" s="78" t="s">
        <v>10</v>
      </c>
      <c r="C4255" s="79" t="s">
        <v>87</v>
      </c>
      <c r="D4255" s="97" t="s">
        <v>18579</v>
      </c>
      <c r="E4255" s="122" t="s">
        <v>18580</v>
      </c>
      <c r="F4255" s="97" t="s">
        <v>18581</v>
      </c>
      <c r="G4255" s="41" t="s">
        <v>706</v>
      </c>
      <c r="H4255" s="87" t="s">
        <v>58</v>
      </c>
      <c r="I4255" s="48" t="s">
        <v>18582</v>
      </c>
      <c r="J4255" s="42">
        <v>2007</v>
      </c>
    </row>
    <row r="4256" spans="1:10" ht="22.5">
      <c r="A4256" s="34" t="s">
        <v>18583</v>
      </c>
      <c r="B4256" s="78" t="s">
        <v>10</v>
      </c>
      <c r="C4256" s="79" t="s">
        <v>87</v>
      </c>
      <c r="D4256" s="97" t="s">
        <v>18584</v>
      </c>
      <c r="E4256" s="122" t="s">
        <v>18585</v>
      </c>
      <c r="F4256" s="97" t="s">
        <v>18586</v>
      </c>
      <c r="G4256" s="41" t="s">
        <v>1568</v>
      </c>
      <c r="H4256" s="87" t="s">
        <v>58</v>
      </c>
      <c r="I4256" s="48" t="s">
        <v>18587</v>
      </c>
      <c r="J4256" s="42">
        <v>2007</v>
      </c>
    </row>
    <row r="4257" spans="1:10" ht="22.5">
      <c r="A4257" s="34" t="s">
        <v>18588</v>
      </c>
      <c r="B4257" s="78" t="s">
        <v>10</v>
      </c>
      <c r="C4257" s="79" t="s">
        <v>87</v>
      </c>
      <c r="D4257" s="97" t="s">
        <v>18589</v>
      </c>
      <c r="E4257" s="122" t="s">
        <v>18590</v>
      </c>
      <c r="F4257" s="97" t="s">
        <v>18591</v>
      </c>
      <c r="G4257" s="41"/>
      <c r="H4257" s="87" t="s">
        <v>58</v>
      </c>
      <c r="I4257" s="48" t="s">
        <v>18592</v>
      </c>
      <c r="J4257" s="42">
        <v>2007</v>
      </c>
    </row>
    <row r="4258" spans="1:10" ht="33.75">
      <c r="A4258" s="34" t="s">
        <v>18593</v>
      </c>
      <c r="B4258" s="78" t="s">
        <v>10</v>
      </c>
      <c r="C4258" s="79" t="s">
        <v>87</v>
      </c>
      <c r="D4258" s="97" t="s">
        <v>18594</v>
      </c>
      <c r="E4258" s="122" t="s">
        <v>18595</v>
      </c>
      <c r="F4258" s="97" t="s">
        <v>18596</v>
      </c>
      <c r="G4258" s="41" t="s">
        <v>18597</v>
      </c>
      <c r="H4258" s="87" t="s">
        <v>62</v>
      </c>
      <c r="I4258" s="48" t="s">
        <v>18598</v>
      </c>
      <c r="J4258" s="42">
        <v>2007</v>
      </c>
    </row>
    <row r="4259" spans="1:10" ht="45">
      <c r="A4259" s="34" t="s">
        <v>18599</v>
      </c>
      <c r="B4259" s="78" t="s">
        <v>25</v>
      </c>
      <c r="C4259" s="79" t="s">
        <v>87</v>
      </c>
      <c r="D4259" s="97" t="s">
        <v>18600</v>
      </c>
      <c r="E4259" s="122" t="s">
        <v>18601</v>
      </c>
      <c r="F4259" s="97" t="s">
        <v>18602</v>
      </c>
      <c r="G4259" s="41" t="s">
        <v>793</v>
      </c>
      <c r="H4259" s="87" t="s">
        <v>62</v>
      </c>
      <c r="I4259" s="48" t="s">
        <v>18603</v>
      </c>
      <c r="J4259" s="42">
        <v>2007</v>
      </c>
    </row>
    <row r="4260" spans="1:10" ht="67.5">
      <c r="A4260" s="34" t="s">
        <v>18604</v>
      </c>
      <c r="B4260" s="78" t="s">
        <v>10</v>
      </c>
      <c r="C4260" s="79" t="s">
        <v>87</v>
      </c>
      <c r="D4260" s="97" t="s">
        <v>17640</v>
      </c>
      <c r="E4260" s="122" t="s">
        <v>17641</v>
      </c>
      <c r="F4260" s="97" t="s">
        <v>18605</v>
      </c>
      <c r="G4260" s="41" t="s">
        <v>427</v>
      </c>
      <c r="H4260" s="87" t="s">
        <v>62</v>
      </c>
      <c r="I4260" s="48" t="s">
        <v>18606</v>
      </c>
      <c r="J4260" s="42">
        <v>2007</v>
      </c>
    </row>
    <row r="4261" spans="1:10" ht="22.5">
      <c r="A4261" s="34" t="s">
        <v>18607</v>
      </c>
      <c r="B4261" s="78" t="s">
        <v>10</v>
      </c>
      <c r="C4261" s="79" t="s">
        <v>87</v>
      </c>
      <c r="D4261" s="97" t="s">
        <v>18608</v>
      </c>
      <c r="E4261" s="122" t="s">
        <v>18609</v>
      </c>
      <c r="F4261" s="97" t="s">
        <v>18610</v>
      </c>
      <c r="G4261" s="41" t="s">
        <v>574</v>
      </c>
      <c r="H4261" s="87" t="s">
        <v>62</v>
      </c>
      <c r="I4261" s="48" t="s">
        <v>18611</v>
      </c>
      <c r="J4261" s="42">
        <v>2007</v>
      </c>
    </row>
    <row r="4262" spans="1:10" ht="22.5">
      <c r="A4262" s="34" t="s">
        <v>18612</v>
      </c>
      <c r="B4262" s="78" t="s">
        <v>10</v>
      </c>
      <c r="C4262" s="79" t="s">
        <v>87</v>
      </c>
      <c r="D4262" s="97" t="s">
        <v>18613</v>
      </c>
      <c r="E4262" s="122" t="s">
        <v>18614</v>
      </c>
      <c r="F4262" s="97" t="s">
        <v>18615</v>
      </c>
      <c r="G4262" s="41" t="s">
        <v>194</v>
      </c>
      <c r="H4262" s="87" t="s">
        <v>62</v>
      </c>
      <c r="I4262" s="48" t="s">
        <v>18616</v>
      </c>
      <c r="J4262" s="42">
        <v>2007</v>
      </c>
    </row>
    <row r="4263" spans="1:10" ht="33.75">
      <c r="A4263" s="34" t="s">
        <v>18617</v>
      </c>
      <c r="B4263" s="78" t="s">
        <v>10</v>
      </c>
      <c r="C4263" s="79" t="s">
        <v>87</v>
      </c>
      <c r="D4263" s="97" t="s">
        <v>18618</v>
      </c>
      <c r="E4263" s="122" t="s">
        <v>18619</v>
      </c>
      <c r="F4263" s="97" t="s">
        <v>18620</v>
      </c>
      <c r="G4263" s="41" t="s">
        <v>1956</v>
      </c>
      <c r="H4263" s="87" t="s">
        <v>62</v>
      </c>
      <c r="I4263" s="48" t="s">
        <v>18621</v>
      </c>
      <c r="J4263" s="42">
        <v>2008</v>
      </c>
    </row>
    <row r="4264" spans="1:10" ht="22.5">
      <c r="A4264" s="34" t="s">
        <v>18622</v>
      </c>
      <c r="B4264" s="78" t="s">
        <v>10</v>
      </c>
      <c r="C4264" s="79" t="s">
        <v>87</v>
      </c>
      <c r="D4264" s="97" t="s">
        <v>18623</v>
      </c>
      <c r="E4264" s="122" t="s">
        <v>18624</v>
      </c>
      <c r="F4264" s="97" t="s">
        <v>18625</v>
      </c>
      <c r="G4264" s="41" t="s">
        <v>755</v>
      </c>
      <c r="H4264" s="87" t="s">
        <v>62</v>
      </c>
      <c r="I4264" s="48" t="s">
        <v>18626</v>
      </c>
      <c r="J4264" s="42">
        <v>2008</v>
      </c>
    </row>
    <row r="4265" spans="1:10" ht="33.75">
      <c r="A4265" s="34" t="s">
        <v>18627</v>
      </c>
      <c r="B4265" s="78" t="s">
        <v>10</v>
      </c>
      <c r="C4265" s="79" t="s">
        <v>87</v>
      </c>
      <c r="D4265" s="97" t="s">
        <v>18628</v>
      </c>
      <c r="E4265" s="122" t="s">
        <v>18629</v>
      </c>
      <c r="F4265" s="97" t="s">
        <v>18630</v>
      </c>
      <c r="G4265" s="41" t="s">
        <v>135</v>
      </c>
      <c r="H4265" s="87" t="s">
        <v>62</v>
      </c>
      <c r="I4265" s="48" t="s">
        <v>18631</v>
      </c>
      <c r="J4265" s="42">
        <v>2008</v>
      </c>
    </row>
    <row r="4266" spans="1:10" ht="22.5">
      <c r="A4266" s="34" t="s">
        <v>18632</v>
      </c>
      <c r="B4266" s="78" t="s">
        <v>10</v>
      </c>
      <c r="C4266" s="79" t="s">
        <v>87</v>
      </c>
      <c r="D4266" s="97" t="s">
        <v>18456</v>
      </c>
      <c r="E4266" s="122" t="s">
        <v>18633</v>
      </c>
      <c r="F4266" s="97" t="s">
        <v>18634</v>
      </c>
      <c r="G4266" s="41" t="s">
        <v>470</v>
      </c>
      <c r="H4266" s="87" t="s">
        <v>62</v>
      </c>
      <c r="I4266" s="48" t="s">
        <v>18635</v>
      </c>
      <c r="J4266" s="42">
        <v>2008</v>
      </c>
    </row>
    <row r="4267" spans="1:10" ht="22.5">
      <c r="A4267" s="34" t="s">
        <v>18636</v>
      </c>
      <c r="B4267" s="78" t="s">
        <v>10</v>
      </c>
      <c r="C4267" s="79" t="s">
        <v>87</v>
      </c>
      <c r="D4267" s="97" t="s">
        <v>18637</v>
      </c>
      <c r="E4267" s="122" t="s">
        <v>18638</v>
      </c>
      <c r="F4267" s="97" t="s">
        <v>18639</v>
      </c>
      <c r="G4267" s="41" t="s">
        <v>106</v>
      </c>
      <c r="H4267" s="87" t="s">
        <v>62</v>
      </c>
      <c r="I4267" s="48" t="s">
        <v>18640</v>
      </c>
      <c r="J4267" s="42">
        <v>2008</v>
      </c>
    </row>
    <row r="4268" spans="1:10" ht="33.75">
      <c r="A4268" s="34" t="s">
        <v>18641</v>
      </c>
      <c r="B4268" s="78" t="s">
        <v>10</v>
      </c>
      <c r="C4268" s="79" t="s">
        <v>87</v>
      </c>
      <c r="D4268" s="97" t="s">
        <v>18642</v>
      </c>
      <c r="E4268" s="122" t="s">
        <v>18643</v>
      </c>
      <c r="F4268" s="97" t="s">
        <v>18644</v>
      </c>
      <c r="G4268" s="41" t="s">
        <v>408</v>
      </c>
      <c r="H4268" s="87" t="s">
        <v>62</v>
      </c>
      <c r="I4268" s="48" t="s">
        <v>18645</v>
      </c>
      <c r="J4268" s="42">
        <v>2008</v>
      </c>
    </row>
    <row r="4269" spans="1:10" ht="33.75">
      <c r="A4269" s="34" t="s">
        <v>18646</v>
      </c>
      <c r="B4269" s="78" t="s">
        <v>31</v>
      </c>
      <c r="C4269" s="79" t="s">
        <v>87</v>
      </c>
      <c r="D4269" s="97" t="s">
        <v>18647</v>
      </c>
      <c r="E4269" s="122" t="s">
        <v>18648</v>
      </c>
      <c r="F4269" s="97" t="s">
        <v>18649</v>
      </c>
      <c r="G4269" s="41" t="s">
        <v>194</v>
      </c>
      <c r="H4269" s="87" t="s">
        <v>62</v>
      </c>
      <c r="I4269" s="48" t="s">
        <v>18650</v>
      </c>
      <c r="J4269" s="42">
        <v>2008</v>
      </c>
    </row>
    <row r="4270" spans="1:10" ht="33.75">
      <c r="A4270" s="34" t="s">
        <v>18651</v>
      </c>
      <c r="B4270" s="78" t="s">
        <v>31</v>
      </c>
      <c r="C4270" s="79" t="s">
        <v>87</v>
      </c>
      <c r="D4270" s="97" t="s">
        <v>18652</v>
      </c>
      <c r="E4270" s="122" t="s">
        <v>18653</v>
      </c>
      <c r="F4270" s="97" t="s">
        <v>18654</v>
      </c>
      <c r="G4270" s="41" t="s">
        <v>200</v>
      </c>
      <c r="H4270" s="87" t="s">
        <v>62</v>
      </c>
      <c r="I4270" s="48" t="s">
        <v>18655</v>
      </c>
      <c r="J4270" s="42">
        <v>2008</v>
      </c>
    </row>
    <row r="4271" spans="1:10" ht="45">
      <c r="A4271" s="34" t="s">
        <v>18656</v>
      </c>
      <c r="B4271" s="78" t="s">
        <v>10</v>
      </c>
      <c r="C4271" s="79" t="s">
        <v>87</v>
      </c>
      <c r="D4271" s="97" t="s">
        <v>18657</v>
      </c>
      <c r="E4271" s="122" t="s">
        <v>18658</v>
      </c>
      <c r="F4271" s="97" t="s">
        <v>18659</v>
      </c>
      <c r="G4271" s="41" t="s">
        <v>1864</v>
      </c>
      <c r="H4271" s="87" t="s">
        <v>62</v>
      </c>
      <c r="I4271" s="48" t="s">
        <v>18660</v>
      </c>
      <c r="J4271" s="42">
        <v>2008</v>
      </c>
    </row>
    <row r="4272" spans="1:10" ht="22.5">
      <c r="A4272" s="34" t="s">
        <v>18661</v>
      </c>
      <c r="B4272" s="78" t="s">
        <v>10</v>
      </c>
      <c r="C4272" s="79" t="s">
        <v>87</v>
      </c>
      <c r="D4272" s="97" t="s">
        <v>18662</v>
      </c>
      <c r="E4272" s="122" t="s">
        <v>18663</v>
      </c>
      <c r="F4272" s="97" t="s">
        <v>18664</v>
      </c>
      <c r="G4272" s="41" t="s">
        <v>1568</v>
      </c>
      <c r="H4272" s="87" t="s">
        <v>64</v>
      </c>
      <c r="I4272" s="48" t="s">
        <v>18665</v>
      </c>
      <c r="J4272" s="42">
        <v>2008</v>
      </c>
    </row>
    <row r="4273" spans="1:10" ht="33.75">
      <c r="A4273" s="34" t="s">
        <v>18666</v>
      </c>
      <c r="B4273" s="78" t="s">
        <v>10</v>
      </c>
      <c r="C4273" s="79" t="s">
        <v>87</v>
      </c>
      <c r="D4273" s="97" t="s">
        <v>18667</v>
      </c>
      <c r="E4273" s="122" t="s">
        <v>18668</v>
      </c>
      <c r="F4273" s="97" t="s">
        <v>18669</v>
      </c>
      <c r="G4273" s="41" t="s">
        <v>489</v>
      </c>
      <c r="H4273" s="87" t="s">
        <v>58</v>
      </c>
      <c r="I4273" s="48" t="s">
        <v>18670</v>
      </c>
      <c r="J4273" s="42">
        <v>2008</v>
      </c>
    </row>
    <row r="4274" spans="1:10" ht="22.5">
      <c r="A4274" s="34" t="s">
        <v>18671</v>
      </c>
      <c r="B4274" s="78" t="s">
        <v>10</v>
      </c>
      <c r="C4274" s="79" t="s">
        <v>87</v>
      </c>
      <c r="D4274" s="97" t="s">
        <v>2873</v>
      </c>
      <c r="E4274" s="122" t="s">
        <v>18672</v>
      </c>
      <c r="F4274" s="97" t="s">
        <v>18673</v>
      </c>
      <c r="G4274" s="41" t="s">
        <v>268</v>
      </c>
      <c r="H4274" s="87" t="s">
        <v>62</v>
      </c>
      <c r="I4274" s="48" t="s">
        <v>18674</v>
      </c>
      <c r="J4274" s="42">
        <v>2010</v>
      </c>
    </row>
    <row r="4275" spans="1:10" ht="33.75">
      <c r="A4275" s="34" t="s">
        <v>18675</v>
      </c>
      <c r="B4275" s="78" t="s">
        <v>10</v>
      </c>
      <c r="C4275" s="79" t="s">
        <v>87</v>
      </c>
      <c r="D4275" s="97" t="s">
        <v>2873</v>
      </c>
      <c r="E4275" s="122" t="s">
        <v>18676</v>
      </c>
      <c r="F4275" s="97" t="s">
        <v>18677</v>
      </c>
      <c r="G4275" s="41" t="s">
        <v>127</v>
      </c>
      <c r="H4275" s="87" t="s">
        <v>62</v>
      </c>
      <c r="I4275" s="48" t="s">
        <v>18678</v>
      </c>
      <c r="J4275" s="42">
        <v>2008</v>
      </c>
    </row>
    <row r="4276" spans="1:10" ht="33.75">
      <c r="A4276" s="34" t="s">
        <v>18679</v>
      </c>
      <c r="B4276" s="78" t="s">
        <v>10</v>
      </c>
      <c r="C4276" s="79" t="s">
        <v>814</v>
      </c>
      <c r="D4276" s="97" t="s">
        <v>17809</v>
      </c>
      <c r="E4276" s="122" t="s">
        <v>18680</v>
      </c>
      <c r="F4276" s="97" t="s">
        <v>18681</v>
      </c>
      <c r="G4276" s="41" t="s">
        <v>1859</v>
      </c>
      <c r="H4276" s="87" t="s">
        <v>58</v>
      </c>
      <c r="I4276" s="48" t="s">
        <v>18682</v>
      </c>
      <c r="J4276" s="42">
        <v>2008</v>
      </c>
    </row>
    <row r="4277" spans="1:10" ht="33.75">
      <c r="A4277" s="34" t="s">
        <v>18683</v>
      </c>
      <c r="B4277" s="78" t="s">
        <v>10</v>
      </c>
      <c r="C4277" s="79" t="s">
        <v>814</v>
      </c>
      <c r="D4277" s="97" t="s">
        <v>17809</v>
      </c>
      <c r="E4277" s="122" t="s">
        <v>18684</v>
      </c>
      <c r="F4277" s="97" t="s">
        <v>18685</v>
      </c>
      <c r="G4277" s="41" t="s">
        <v>663</v>
      </c>
      <c r="H4277" s="87" t="s">
        <v>58</v>
      </c>
      <c r="I4277" s="48" t="s">
        <v>18686</v>
      </c>
      <c r="J4277" s="42">
        <v>2008</v>
      </c>
    </row>
    <row r="4278" spans="1:10" ht="56.25">
      <c r="A4278" s="34" t="s">
        <v>18687</v>
      </c>
      <c r="B4278" s="78" t="s">
        <v>10</v>
      </c>
      <c r="C4278" s="79" t="s">
        <v>814</v>
      </c>
      <c r="D4278" s="97" t="s">
        <v>17809</v>
      </c>
      <c r="E4278" s="122" t="s">
        <v>18688</v>
      </c>
      <c r="F4278" s="97" t="s">
        <v>18681</v>
      </c>
      <c r="G4278" s="41" t="s">
        <v>1859</v>
      </c>
      <c r="H4278" s="87" t="s">
        <v>58</v>
      </c>
      <c r="I4278" s="48" t="s">
        <v>18689</v>
      </c>
      <c r="J4278" s="42">
        <v>2008</v>
      </c>
    </row>
    <row r="4279" spans="1:10" ht="45">
      <c r="A4279" s="34" t="s">
        <v>18690</v>
      </c>
      <c r="B4279" s="78" t="s">
        <v>10</v>
      </c>
      <c r="C4279" s="79" t="s">
        <v>814</v>
      </c>
      <c r="D4279" s="97" t="s">
        <v>17809</v>
      </c>
      <c r="E4279" s="122" t="s">
        <v>18691</v>
      </c>
      <c r="F4279" s="97" t="s">
        <v>18692</v>
      </c>
      <c r="G4279" s="41" t="s">
        <v>1568</v>
      </c>
      <c r="H4279" s="87" t="s">
        <v>58</v>
      </c>
      <c r="I4279" s="48" t="s">
        <v>18693</v>
      </c>
      <c r="J4279" s="42">
        <v>2008</v>
      </c>
    </row>
    <row r="4280" spans="1:10" ht="33.75">
      <c r="A4280" s="34" t="s">
        <v>18694</v>
      </c>
      <c r="B4280" s="78" t="s">
        <v>10</v>
      </c>
      <c r="C4280" s="79" t="s">
        <v>814</v>
      </c>
      <c r="D4280" s="97" t="s">
        <v>17809</v>
      </c>
      <c r="E4280" s="122" t="s">
        <v>18695</v>
      </c>
      <c r="F4280" s="97" t="s">
        <v>18685</v>
      </c>
      <c r="G4280" s="41" t="s">
        <v>663</v>
      </c>
      <c r="H4280" s="87" t="s">
        <v>58</v>
      </c>
      <c r="I4280" s="48" t="s">
        <v>18696</v>
      </c>
      <c r="J4280" s="42">
        <v>2008</v>
      </c>
    </row>
    <row r="4281" spans="1:10" ht="45">
      <c r="A4281" s="34" t="s">
        <v>18697</v>
      </c>
      <c r="B4281" s="78" t="s">
        <v>10</v>
      </c>
      <c r="C4281" s="79" t="s">
        <v>814</v>
      </c>
      <c r="D4281" s="97" t="s">
        <v>17809</v>
      </c>
      <c r="E4281" s="122" t="s">
        <v>18698</v>
      </c>
      <c r="F4281" s="97" t="s">
        <v>18681</v>
      </c>
      <c r="G4281" s="41" t="s">
        <v>1859</v>
      </c>
      <c r="H4281" s="87" t="s">
        <v>58</v>
      </c>
      <c r="I4281" s="48" t="s">
        <v>18699</v>
      </c>
      <c r="J4281" s="42">
        <v>2008</v>
      </c>
    </row>
    <row r="4282" spans="1:10" ht="33.75">
      <c r="A4282" s="34" t="s">
        <v>18700</v>
      </c>
      <c r="B4282" s="78" t="s">
        <v>10</v>
      </c>
      <c r="C4282" s="79" t="s">
        <v>814</v>
      </c>
      <c r="D4282" s="97" t="s">
        <v>17809</v>
      </c>
      <c r="E4282" s="122" t="s">
        <v>18701</v>
      </c>
      <c r="F4282" s="97" t="s">
        <v>18685</v>
      </c>
      <c r="G4282" s="41" t="s">
        <v>663</v>
      </c>
      <c r="H4282" s="87" t="s">
        <v>58</v>
      </c>
      <c r="I4282" s="48" t="s">
        <v>18702</v>
      </c>
      <c r="J4282" s="42">
        <v>2008</v>
      </c>
    </row>
    <row r="4283" spans="1:10" ht="33.75">
      <c r="A4283" s="34" t="s">
        <v>18703</v>
      </c>
      <c r="B4283" s="78" t="s">
        <v>10</v>
      </c>
      <c r="C4283" s="79" t="s">
        <v>814</v>
      </c>
      <c r="D4283" s="97" t="s">
        <v>17809</v>
      </c>
      <c r="E4283" s="122" t="s">
        <v>18704</v>
      </c>
      <c r="F4283" s="97" t="s">
        <v>18681</v>
      </c>
      <c r="G4283" s="41" t="s">
        <v>1859</v>
      </c>
      <c r="H4283" s="87" t="s">
        <v>58</v>
      </c>
      <c r="I4283" s="48" t="s">
        <v>18705</v>
      </c>
      <c r="J4283" s="42">
        <v>2008</v>
      </c>
    </row>
    <row r="4284" spans="1:10" ht="33.75">
      <c r="A4284" s="34" t="s">
        <v>18706</v>
      </c>
      <c r="B4284" s="78" t="s">
        <v>10</v>
      </c>
      <c r="C4284" s="79" t="s">
        <v>814</v>
      </c>
      <c r="D4284" s="97" t="s">
        <v>17809</v>
      </c>
      <c r="E4284" s="122" t="s">
        <v>18707</v>
      </c>
      <c r="F4284" s="97" t="s">
        <v>18681</v>
      </c>
      <c r="G4284" s="41" t="s">
        <v>1859</v>
      </c>
      <c r="H4284" s="87" t="s">
        <v>58</v>
      </c>
      <c r="I4284" s="48" t="s">
        <v>18708</v>
      </c>
      <c r="J4284" s="42">
        <v>2008</v>
      </c>
    </row>
    <row r="4285" spans="1:10" ht="33.75">
      <c r="A4285" s="34" t="s">
        <v>18709</v>
      </c>
      <c r="B4285" s="78" t="s">
        <v>25</v>
      </c>
      <c r="C4285" s="79" t="s">
        <v>814</v>
      </c>
      <c r="D4285" s="97" t="s">
        <v>17809</v>
      </c>
      <c r="E4285" s="122" t="s">
        <v>18710</v>
      </c>
      <c r="F4285" s="97" t="s">
        <v>18711</v>
      </c>
      <c r="G4285" s="41" t="s">
        <v>6563</v>
      </c>
      <c r="H4285" s="87" t="s">
        <v>58</v>
      </c>
      <c r="I4285" s="48" t="s">
        <v>18712</v>
      </c>
      <c r="J4285" s="42">
        <v>2014</v>
      </c>
    </row>
    <row r="4286" spans="1:10" ht="56.25">
      <c r="A4286" s="34" t="s">
        <v>18713</v>
      </c>
      <c r="B4286" s="78" t="s">
        <v>37</v>
      </c>
      <c r="C4286" s="79" t="s">
        <v>814</v>
      </c>
      <c r="D4286" s="97" t="s">
        <v>17809</v>
      </c>
      <c r="E4286" s="122" t="s">
        <v>18714</v>
      </c>
      <c r="F4286" s="97" t="s">
        <v>18711</v>
      </c>
      <c r="G4286" s="41" t="s">
        <v>706</v>
      </c>
      <c r="H4286" s="87" t="s">
        <v>58</v>
      </c>
      <c r="I4286" s="48" t="s">
        <v>18715</v>
      </c>
      <c r="J4286" s="42">
        <v>2002</v>
      </c>
    </row>
    <row r="4287" spans="1:10" ht="45">
      <c r="A4287" s="34" t="s">
        <v>18716</v>
      </c>
      <c r="B4287" s="78" t="s">
        <v>37</v>
      </c>
      <c r="C4287" s="79" t="s">
        <v>814</v>
      </c>
      <c r="D4287" s="97" t="s">
        <v>17809</v>
      </c>
      <c r="E4287" s="122" t="s">
        <v>18717</v>
      </c>
      <c r="F4287" s="97" t="s">
        <v>18711</v>
      </c>
      <c r="G4287" s="41" t="s">
        <v>1238</v>
      </c>
      <c r="H4287" s="87" t="s">
        <v>58</v>
      </c>
      <c r="I4287" s="48" t="s">
        <v>18718</v>
      </c>
      <c r="J4287" s="42">
        <v>2004</v>
      </c>
    </row>
    <row r="4288" spans="1:10" ht="22.5">
      <c r="A4288" s="34" t="s">
        <v>18719</v>
      </c>
      <c r="B4288" s="78" t="s">
        <v>31</v>
      </c>
      <c r="C4288" s="79" t="s">
        <v>87</v>
      </c>
      <c r="D4288" s="97" t="s">
        <v>18720</v>
      </c>
      <c r="E4288" s="122" t="s">
        <v>18721</v>
      </c>
      <c r="F4288" s="97" t="s">
        <v>18722</v>
      </c>
      <c r="G4288" s="41" t="s">
        <v>1859</v>
      </c>
      <c r="H4288" s="87" t="s">
        <v>62</v>
      </c>
      <c r="I4288" s="48" t="s">
        <v>18723</v>
      </c>
      <c r="J4288" s="42">
        <v>2008</v>
      </c>
    </row>
    <row r="4289" spans="1:10" ht="22.5">
      <c r="A4289" s="34" t="s">
        <v>18724</v>
      </c>
      <c r="B4289" s="78" t="s">
        <v>10</v>
      </c>
      <c r="C4289" s="79" t="s">
        <v>87</v>
      </c>
      <c r="D4289" s="97" t="s">
        <v>18725</v>
      </c>
      <c r="E4289" s="122" t="s">
        <v>18726</v>
      </c>
      <c r="F4289" s="97" t="s">
        <v>18727</v>
      </c>
      <c r="G4289" s="41" t="s">
        <v>1864</v>
      </c>
      <c r="H4289" s="87" t="s">
        <v>58</v>
      </c>
      <c r="I4289" s="48" t="s">
        <v>18728</v>
      </c>
      <c r="J4289" s="42">
        <v>2008</v>
      </c>
    </row>
    <row r="4290" spans="1:10" ht="33.75">
      <c r="A4290" s="34" t="s">
        <v>18729</v>
      </c>
      <c r="B4290" s="78" t="s">
        <v>10</v>
      </c>
      <c r="C4290" s="79" t="s">
        <v>434</v>
      </c>
      <c r="D4290" s="97" t="s">
        <v>18730</v>
      </c>
      <c r="E4290" s="122" t="s">
        <v>18731</v>
      </c>
      <c r="F4290" s="97" t="s">
        <v>18732</v>
      </c>
      <c r="G4290" s="41" t="s">
        <v>4037</v>
      </c>
      <c r="H4290" s="87" t="s">
        <v>58</v>
      </c>
      <c r="I4290" s="48" t="s">
        <v>18733</v>
      </c>
      <c r="J4290" s="42">
        <v>2008</v>
      </c>
    </row>
    <row r="4291" spans="1:10" ht="56.25">
      <c r="A4291" s="34" t="s">
        <v>18734</v>
      </c>
      <c r="B4291" s="78" t="s">
        <v>10</v>
      </c>
      <c r="C4291" s="79" t="s">
        <v>2554</v>
      </c>
      <c r="D4291" s="97" t="s">
        <v>18735</v>
      </c>
      <c r="E4291" s="122" t="s">
        <v>18736</v>
      </c>
      <c r="F4291" s="97" t="s">
        <v>18737</v>
      </c>
      <c r="G4291" s="41" t="s">
        <v>3676</v>
      </c>
      <c r="H4291" s="87" t="s">
        <v>58</v>
      </c>
      <c r="I4291" s="48" t="s">
        <v>18738</v>
      </c>
      <c r="J4291" s="42">
        <v>2010</v>
      </c>
    </row>
    <row r="4292" spans="1:10" ht="33.75">
      <c r="A4292" s="34" t="s">
        <v>18739</v>
      </c>
      <c r="B4292" s="78" t="s">
        <v>10</v>
      </c>
      <c r="C4292" s="79" t="s">
        <v>94</v>
      </c>
      <c r="D4292" s="97" t="s">
        <v>18735</v>
      </c>
      <c r="E4292" s="122" t="s">
        <v>18740</v>
      </c>
      <c r="F4292" s="97" t="s">
        <v>18741</v>
      </c>
      <c r="G4292" s="41" t="s">
        <v>1405</v>
      </c>
      <c r="H4292" s="87" t="s">
        <v>58</v>
      </c>
      <c r="I4292" s="48" t="s">
        <v>18742</v>
      </c>
      <c r="J4292" s="42">
        <v>2008</v>
      </c>
    </row>
    <row r="4293" spans="1:10" ht="45">
      <c r="A4293" s="34" t="s">
        <v>18743</v>
      </c>
      <c r="B4293" s="78" t="s">
        <v>10</v>
      </c>
      <c r="C4293" s="79" t="s">
        <v>87</v>
      </c>
      <c r="D4293" s="97" t="s">
        <v>18744</v>
      </c>
      <c r="E4293" s="122" t="s">
        <v>18745</v>
      </c>
      <c r="F4293" s="97" t="s">
        <v>18746</v>
      </c>
      <c r="G4293" s="41" t="s">
        <v>1864</v>
      </c>
      <c r="H4293" s="87" t="s">
        <v>64</v>
      </c>
      <c r="I4293" s="48" t="s">
        <v>18747</v>
      </c>
      <c r="J4293" s="42">
        <v>2008</v>
      </c>
    </row>
    <row r="4294" spans="1:10" ht="22.5">
      <c r="A4294" s="34" t="s">
        <v>18748</v>
      </c>
      <c r="B4294" s="78" t="s">
        <v>29</v>
      </c>
      <c r="C4294" s="79" t="s">
        <v>434</v>
      </c>
      <c r="D4294" s="97" t="s">
        <v>618</v>
      </c>
      <c r="E4294" s="122" t="s">
        <v>18749</v>
      </c>
      <c r="F4294" s="97" t="s">
        <v>18750</v>
      </c>
      <c r="G4294" s="41" t="s">
        <v>1859</v>
      </c>
      <c r="H4294" s="87" t="s">
        <v>58</v>
      </c>
      <c r="I4294" s="48" t="s">
        <v>18751</v>
      </c>
      <c r="J4294" s="42">
        <v>2008</v>
      </c>
    </row>
    <row r="4295" spans="1:10" ht="33.75">
      <c r="A4295" s="34" t="s">
        <v>18752</v>
      </c>
      <c r="B4295" s="78" t="s">
        <v>39</v>
      </c>
      <c r="C4295" s="79" t="s">
        <v>87</v>
      </c>
      <c r="D4295" s="97" t="s">
        <v>18753</v>
      </c>
      <c r="E4295" s="122" t="s">
        <v>18754</v>
      </c>
      <c r="F4295" s="97" t="s">
        <v>18755</v>
      </c>
      <c r="G4295" s="41" t="s">
        <v>574</v>
      </c>
      <c r="H4295" s="87" t="s">
        <v>62</v>
      </c>
      <c r="I4295" s="48" t="s">
        <v>18756</v>
      </c>
      <c r="J4295" s="42">
        <v>2008</v>
      </c>
    </row>
    <row r="4296" spans="1:10" ht="22.5">
      <c r="A4296" s="34" t="s">
        <v>18757</v>
      </c>
      <c r="B4296" s="78" t="s">
        <v>37</v>
      </c>
      <c r="C4296" s="79" t="s">
        <v>87</v>
      </c>
      <c r="D4296" s="97" t="s">
        <v>18758</v>
      </c>
      <c r="E4296" s="122" t="s">
        <v>18759</v>
      </c>
      <c r="F4296" s="97" t="s">
        <v>18760</v>
      </c>
      <c r="G4296" s="41" t="s">
        <v>1238</v>
      </c>
      <c r="H4296" s="87" t="s">
        <v>70</v>
      </c>
      <c r="I4296" s="48" t="s">
        <v>18761</v>
      </c>
      <c r="J4296" s="42">
        <v>2008</v>
      </c>
    </row>
    <row r="4297" spans="1:10" ht="33.75">
      <c r="A4297" s="34" t="s">
        <v>18762</v>
      </c>
      <c r="B4297" s="78" t="s">
        <v>10</v>
      </c>
      <c r="C4297" s="79" t="s">
        <v>87</v>
      </c>
      <c r="D4297" s="97" t="s">
        <v>18763</v>
      </c>
      <c r="E4297" s="122" t="s">
        <v>18764</v>
      </c>
      <c r="F4297" s="97" t="s">
        <v>18765</v>
      </c>
      <c r="G4297" s="41" t="s">
        <v>293</v>
      </c>
      <c r="H4297" s="87" t="s">
        <v>62</v>
      </c>
      <c r="I4297" s="48" t="s">
        <v>18766</v>
      </c>
      <c r="J4297" s="42">
        <v>2008</v>
      </c>
    </row>
    <row r="4298" spans="1:10" ht="33.75">
      <c r="A4298" s="34" t="s">
        <v>18767</v>
      </c>
      <c r="B4298" s="78" t="s">
        <v>37</v>
      </c>
      <c r="C4298" s="79" t="s">
        <v>87</v>
      </c>
      <c r="D4298" s="97" t="s">
        <v>18763</v>
      </c>
      <c r="E4298" s="122" t="s">
        <v>18768</v>
      </c>
      <c r="F4298" s="97" t="s">
        <v>18769</v>
      </c>
      <c r="G4298" s="41" t="s">
        <v>240</v>
      </c>
      <c r="H4298" s="87" t="s">
        <v>62</v>
      </c>
      <c r="I4298" s="48" t="s">
        <v>18770</v>
      </c>
      <c r="J4298" s="42">
        <v>2008</v>
      </c>
    </row>
    <row r="4299" spans="1:10" ht="45">
      <c r="A4299" s="34" t="s">
        <v>18771</v>
      </c>
      <c r="B4299" s="78" t="s">
        <v>25</v>
      </c>
      <c r="C4299" s="79" t="s">
        <v>87</v>
      </c>
      <c r="D4299" s="97" t="s">
        <v>18772</v>
      </c>
      <c r="E4299" s="122" t="s">
        <v>18773</v>
      </c>
      <c r="F4299" s="97" t="s">
        <v>18774</v>
      </c>
      <c r="G4299" s="41" t="s">
        <v>1864</v>
      </c>
      <c r="H4299" s="87" t="s">
        <v>58</v>
      </c>
      <c r="I4299" s="48" t="s">
        <v>18775</v>
      </c>
      <c r="J4299" s="42">
        <v>2008</v>
      </c>
    </row>
    <row r="4300" spans="1:10" ht="33.75">
      <c r="A4300" s="34" t="s">
        <v>18776</v>
      </c>
      <c r="B4300" s="78" t="s">
        <v>10</v>
      </c>
      <c r="C4300" s="79" t="s">
        <v>87</v>
      </c>
      <c r="D4300" s="97" t="s">
        <v>18777</v>
      </c>
      <c r="E4300" s="122" t="s">
        <v>18778</v>
      </c>
      <c r="F4300" s="97" t="s">
        <v>18779</v>
      </c>
      <c r="G4300" s="41" t="s">
        <v>268</v>
      </c>
      <c r="H4300" s="87" t="s">
        <v>58</v>
      </c>
      <c r="I4300" s="48" t="s">
        <v>18780</v>
      </c>
      <c r="J4300" s="42">
        <v>2008</v>
      </c>
    </row>
    <row r="4301" spans="1:10" ht="22.5">
      <c r="A4301" s="34" t="s">
        <v>18781</v>
      </c>
      <c r="B4301" s="78" t="s">
        <v>10</v>
      </c>
      <c r="C4301" s="79" t="s">
        <v>87</v>
      </c>
      <c r="D4301" s="97" t="s">
        <v>18782</v>
      </c>
      <c r="E4301" s="122" t="s">
        <v>18783</v>
      </c>
      <c r="F4301" s="97" t="s">
        <v>18784</v>
      </c>
      <c r="G4301" s="41" t="s">
        <v>1282</v>
      </c>
      <c r="H4301" s="87" t="s">
        <v>58</v>
      </c>
      <c r="I4301" s="48" t="s">
        <v>18785</v>
      </c>
      <c r="J4301" s="42">
        <v>2008</v>
      </c>
    </row>
    <row r="4302" spans="1:10" ht="33.75">
      <c r="A4302" s="34" t="s">
        <v>18786</v>
      </c>
      <c r="B4302" s="78" t="s">
        <v>10</v>
      </c>
      <c r="C4302" s="79" t="s">
        <v>87</v>
      </c>
      <c r="D4302" s="97" t="s">
        <v>17756</v>
      </c>
      <c r="E4302" s="122" t="s">
        <v>18787</v>
      </c>
      <c r="F4302" s="97" t="s">
        <v>18788</v>
      </c>
      <c r="G4302" s="41" t="s">
        <v>1864</v>
      </c>
      <c r="H4302" s="87" t="s">
        <v>58</v>
      </c>
      <c r="I4302" s="48" t="s">
        <v>18789</v>
      </c>
      <c r="J4302" s="42">
        <v>2008</v>
      </c>
    </row>
    <row r="4303" spans="1:10" ht="33.75">
      <c r="A4303" s="34" t="s">
        <v>18790</v>
      </c>
      <c r="B4303" s="78" t="s">
        <v>10</v>
      </c>
      <c r="C4303" s="79" t="s">
        <v>87</v>
      </c>
      <c r="D4303" s="97" t="s">
        <v>18791</v>
      </c>
      <c r="E4303" s="122" t="s">
        <v>18792</v>
      </c>
      <c r="F4303" s="97" t="s">
        <v>18793</v>
      </c>
      <c r="G4303" s="41" t="s">
        <v>8656</v>
      </c>
      <c r="H4303" s="87" t="s">
        <v>58</v>
      </c>
      <c r="I4303" s="48" t="s">
        <v>18794</v>
      </c>
      <c r="J4303" s="42">
        <v>2008</v>
      </c>
    </row>
    <row r="4304" spans="1:10" ht="33.75">
      <c r="A4304" s="34" t="s">
        <v>18795</v>
      </c>
      <c r="B4304" s="78" t="s">
        <v>10</v>
      </c>
      <c r="C4304" s="79" t="s">
        <v>87</v>
      </c>
      <c r="D4304" s="97" t="s">
        <v>18796</v>
      </c>
      <c r="E4304" s="122" t="s">
        <v>18797</v>
      </c>
      <c r="F4304" s="97" t="s">
        <v>18798</v>
      </c>
      <c r="G4304" s="41" t="s">
        <v>1859</v>
      </c>
      <c r="H4304" s="87" t="s">
        <v>62</v>
      </c>
      <c r="I4304" s="48" t="s">
        <v>18799</v>
      </c>
      <c r="J4304" s="42">
        <v>2008</v>
      </c>
    </row>
    <row r="4305" spans="1:10" ht="33.75">
      <c r="A4305" s="34" t="s">
        <v>18800</v>
      </c>
      <c r="B4305" s="78" t="s">
        <v>10</v>
      </c>
      <c r="C4305" s="79" t="s">
        <v>434</v>
      </c>
      <c r="D4305" s="97" t="s">
        <v>3589</v>
      </c>
      <c r="E4305" s="122" t="s">
        <v>18801</v>
      </c>
      <c r="F4305" s="97" t="s">
        <v>18802</v>
      </c>
      <c r="G4305" s="41" t="s">
        <v>598</v>
      </c>
      <c r="H4305" s="87" t="s">
        <v>58</v>
      </c>
      <c r="I4305" s="48" t="s">
        <v>18803</v>
      </c>
      <c r="J4305" s="42">
        <v>2008</v>
      </c>
    </row>
    <row r="4306" spans="1:10" ht="33.75">
      <c r="A4306" s="34" t="s">
        <v>18804</v>
      </c>
      <c r="B4306" s="78" t="s">
        <v>10</v>
      </c>
      <c r="C4306" s="79" t="s">
        <v>87</v>
      </c>
      <c r="D4306" s="97" t="s">
        <v>18805</v>
      </c>
      <c r="E4306" s="122" t="s">
        <v>18806</v>
      </c>
      <c r="F4306" s="97" t="s">
        <v>18807</v>
      </c>
      <c r="G4306" s="41" t="s">
        <v>1859</v>
      </c>
      <c r="H4306" s="87" t="s">
        <v>58</v>
      </c>
      <c r="I4306" s="48" t="s">
        <v>18808</v>
      </c>
      <c r="J4306" s="42">
        <v>2008</v>
      </c>
    </row>
    <row r="4307" spans="1:10" ht="22.5">
      <c r="A4307" s="34" t="s">
        <v>18809</v>
      </c>
      <c r="B4307" s="78" t="s">
        <v>39</v>
      </c>
      <c r="C4307" s="79" t="s">
        <v>87</v>
      </c>
      <c r="D4307" s="97" t="s">
        <v>18810</v>
      </c>
      <c r="E4307" s="122" t="s">
        <v>18811</v>
      </c>
      <c r="F4307" s="97" t="s">
        <v>18812</v>
      </c>
      <c r="G4307" s="41" t="s">
        <v>1864</v>
      </c>
      <c r="H4307" s="87" t="s">
        <v>62</v>
      </c>
      <c r="I4307" s="48" t="s">
        <v>18813</v>
      </c>
      <c r="J4307" s="42">
        <v>2008</v>
      </c>
    </row>
    <row r="4308" spans="1:10" ht="45">
      <c r="A4308" s="34" t="s">
        <v>18814</v>
      </c>
      <c r="B4308" s="78" t="s">
        <v>10</v>
      </c>
      <c r="C4308" s="79" t="s">
        <v>87</v>
      </c>
      <c r="D4308" s="97" t="s">
        <v>18763</v>
      </c>
      <c r="E4308" s="122" t="s">
        <v>18815</v>
      </c>
      <c r="F4308" s="97" t="s">
        <v>18816</v>
      </c>
      <c r="G4308" s="41" t="s">
        <v>1864</v>
      </c>
      <c r="H4308" s="87" t="s">
        <v>62</v>
      </c>
      <c r="I4308" s="48" t="s">
        <v>18817</v>
      </c>
      <c r="J4308" s="42">
        <v>2008</v>
      </c>
    </row>
    <row r="4309" spans="1:10" ht="33.75">
      <c r="A4309" s="34" t="s">
        <v>18818</v>
      </c>
      <c r="B4309" s="78" t="s">
        <v>10</v>
      </c>
      <c r="C4309" s="79" t="s">
        <v>87</v>
      </c>
      <c r="D4309" s="97" t="s">
        <v>18819</v>
      </c>
      <c r="E4309" s="122" t="s">
        <v>18820</v>
      </c>
      <c r="F4309" s="97" t="s">
        <v>18821</v>
      </c>
      <c r="G4309" s="41" t="s">
        <v>748</v>
      </c>
      <c r="H4309" s="87" t="s">
        <v>62</v>
      </c>
      <c r="I4309" s="48" t="s">
        <v>18822</v>
      </c>
      <c r="J4309" s="42">
        <v>2008</v>
      </c>
    </row>
    <row r="4310" spans="1:10" ht="22.5">
      <c r="A4310" s="34" t="s">
        <v>18823</v>
      </c>
      <c r="B4310" s="78" t="s">
        <v>10</v>
      </c>
      <c r="C4310" s="79" t="s">
        <v>87</v>
      </c>
      <c r="D4310" s="97" t="s">
        <v>18824</v>
      </c>
      <c r="E4310" s="122" t="s">
        <v>18825</v>
      </c>
      <c r="F4310" s="97" t="s">
        <v>18826</v>
      </c>
      <c r="G4310" s="41" t="s">
        <v>1864</v>
      </c>
      <c r="H4310" s="87" t="s">
        <v>62</v>
      </c>
      <c r="I4310" s="48" t="s">
        <v>18827</v>
      </c>
      <c r="J4310" s="42">
        <v>2008</v>
      </c>
    </row>
    <row r="4311" spans="1:10" ht="22.5">
      <c r="A4311" s="34" t="s">
        <v>18828</v>
      </c>
      <c r="B4311" s="78" t="s">
        <v>10</v>
      </c>
      <c r="C4311" s="79" t="s">
        <v>87</v>
      </c>
      <c r="D4311" s="97" t="s">
        <v>8443</v>
      </c>
      <c r="E4311" s="122" t="s">
        <v>18829</v>
      </c>
      <c r="F4311" s="97" t="s">
        <v>18830</v>
      </c>
      <c r="G4311" s="41" t="s">
        <v>574</v>
      </c>
      <c r="H4311" s="87" t="s">
        <v>66</v>
      </c>
      <c r="I4311" s="48" t="s">
        <v>18831</v>
      </c>
      <c r="J4311" s="42">
        <v>2008</v>
      </c>
    </row>
    <row r="4312" spans="1:10" ht="45">
      <c r="A4312" s="34" t="s">
        <v>18832</v>
      </c>
      <c r="B4312" s="78" t="s">
        <v>10</v>
      </c>
      <c r="C4312" s="79" t="s">
        <v>87</v>
      </c>
      <c r="D4312" s="97" t="s">
        <v>901</v>
      </c>
      <c r="E4312" s="122" t="s">
        <v>17345</v>
      </c>
      <c r="F4312" s="97" t="s">
        <v>18833</v>
      </c>
      <c r="G4312" s="41" t="s">
        <v>1864</v>
      </c>
      <c r="H4312" s="87" t="s">
        <v>58</v>
      </c>
      <c r="I4312" s="48" t="s">
        <v>18834</v>
      </c>
      <c r="J4312" s="42">
        <v>2008</v>
      </c>
    </row>
    <row r="4313" spans="1:10" ht="33.75">
      <c r="A4313" s="34" t="s">
        <v>18835</v>
      </c>
      <c r="B4313" s="78" t="s">
        <v>10</v>
      </c>
      <c r="C4313" s="79" t="s">
        <v>87</v>
      </c>
      <c r="D4313" s="97" t="s">
        <v>18836</v>
      </c>
      <c r="E4313" s="122" t="s">
        <v>18837</v>
      </c>
      <c r="F4313" s="97" t="s">
        <v>18838</v>
      </c>
      <c r="G4313" s="41" t="s">
        <v>1864</v>
      </c>
      <c r="H4313" s="87" t="s">
        <v>58</v>
      </c>
      <c r="I4313" s="48" t="s">
        <v>18839</v>
      </c>
      <c r="J4313" s="42">
        <v>2008</v>
      </c>
    </row>
    <row r="4314" spans="1:10" ht="22.5">
      <c r="A4314" s="34" t="s">
        <v>18840</v>
      </c>
      <c r="B4314" s="78" t="s">
        <v>10</v>
      </c>
      <c r="C4314" s="79" t="s">
        <v>87</v>
      </c>
      <c r="D4314" s="97" t="s">
        <v>18836</v>
      </c>
      <c r="E4314" s="122" t="s">
        <v>18841</v>
      </c>
      <c r="F4314" s="97" t="s">
        <v>18838</v>
      </c>
      <c r="G4314" s="41" t="s">
        <v>1864</v>
      </c>
      <c r="H4314" s="87" t="s">
        <v>58</v>
      </c>
      <c r="I4314" s="48" t="s">
        <v>18842</v>
      </c>
      <c r="J4314" s="42">
        <v>2008</v>
      </c>
    </row>
    <row r="4315" spans="1:10" ht="33.75">
      <c r="A4315" s="34" t="s">
        <v>18843</v>
      </c>
      <c r="B4315" s="78" t="s">
        <v>10</v>
      </c>
      <c r="C4315" s="79" t="s">
        <v>87</v>
      </c>
      <c r="D4315" s="97" t="s">
        <v>18836</v>
      </c>
      <c r="E4315" s="122" t="s">
        <v>18844</v>
      </c>
      <c r="F4315" s="97" t="s">
        <v>18845</v>
      </c>
      <c r="G4315" s="41" t="s">
        <v>8097</v>
      </c>
      <c r="H4315" s="87" t="s">
        <v>58</v>
      </c>
      <c r="I4315" s="48" t="s">
        <v>18846</v>
      </c>
      <c r="J4315" s="42">
        <v>2018</v>
      </c>
    </row>
    <row r="4316" spans="1:10" ht="22.5">
      <c r="A4316" s="34" t="s">
        <v>18847</v>
      </c>
      <c r="B4316" s="78" t="s">
        <v>10</v>
      </c>
      <c r="C4316" s="79" t="s">
        <v>87</v>
      </c>
      <c r="D4316" s="97" t="s">
        <v>18836</v>
      </c>
      <c r="E4316" s="122" t="s">
        <v>18848</v>
      </c>
      <c r="F4316" s="97" t="s">
        <v>18845</v>
      </c>
      <c r="G4316" s="41" t="s">
        <v>10195</v>
      </c>
      <c r="H4316" s="87" t="s">
        <v>58</v>
      </c>
      <c r="I4316" s="48" t="s">
        <v>18849</v>
      </c>
      <c r="J4316" s="42">
        <v>2020</v>
      </c>
    </row>
    <row r="4317" spans="1:10" ht="22.5">
      <c r="A4317" s="34" t="s">
        <v>18850</v>
      </c>
      <c r="B4317" s="78" t="s">
        <v>10</v>
      </c>
      <c r="C4317" s="79" t="s">
        <v>87</v>
      </c>
      <c r="D4317" s="97" t="s">
        <v>18836</v>
      </c>
      <c r="E4317" s="122" t="s">
        <v>18851</v>
      </c>
      <c r="F4317" s="97" t="s">
        <v>18845</v>
      </c>
      <c r="G4317" s="41" t="s">
        <v>11329</v>
      </c>
      <c r="H4317" s="87" t="s">
        <v>58</v>
      </c>
      <c r="I4317" s="48" t="s">
        <v>18852</v>
      </c>
      <c r="J4317" s="42">
        <v>2020</v>
      </c>
    </row>
    <row r="4318" spans="1:10" ht="33.75">
      <c r="A4318" s="34" t="s">
        <v>18853</v>
      </c>
      <c r="B4318" s="78" t="s">
        <v>10</v>
      </c>
      <c r="C4318" s="79" t="s">
        <v>87</v>
      </c>
      <c r="D4318" s="97" t="s">
        <v>18836</v>
      </c>
      <c r="E4318" s="122" t="s">
        <v>18854</v>
      </c>
      <c r="F4318" s="97" t="s">
        <v>18838</v>
      </c>
      <c r="G4318" s="41" t="s">
        <v>1864</v>
      </c>
      <c r="H4318" s="87" t="s">
        <v>58</v>
      </c>
      <c r="I4318" s="48" t="s">
        <v>18855</v>
      </c>
      <c r="J4318" s="42">
        <v>2008</v>
      </c>
    </row>
    <row r="4319" spans="1:10" ht="22.5">
      <c r="A4319" s="34" t="s">
        <v>18856</v>
      </c>
      <c r="B4319" s="78" t="s">
        <v>10</v>
      </c>
      <c r="C4319" s="79" t="s">
        <v>87</v>
      </c>
      <c r="D4319" s="97" t="s">
        <v>18857</v>
      </c>
      <c r="E4319" s="122" t="s">
        <v>18858</v>
      </c>
      <c r="F4319" s="97" t="s">
        <v>18859</v>
      </c>
      <c r="G4319" s="41" t="s">
        <v>315</v>
      </c>
      <c r="H4319" s="87" t="s">
        <v>62</v>
      </c>
      <c r="I4319" s="48" t="s">
        <v>18860</v>
      </c>
      <c r="J4319" s="42">
        <v>2008</v>
      </c>
    </row>
    <row r="4320" spans="1:10" ht="33.75">
      <c r="A4320" s="34" t="s">
        <v>18861</v>
      </c>
      <c r="B4320" s="78" t="s">
        <v>10</v>
      </c>
      <c r="C4320" s="79" t="s">
        <v>87</v>
      </c>
      <c r="D4320" s="97" t="s">
        <v>18862</v>
      </c>
      <c r="E4320" s="122" t="s">
        <v>18863</v>
      </c>
      <c r="F4320" s="97" t="s">
        <v>18864</v>
      </c>
      <c r="G4320" s="41" t="s">
        <v>1031</v>
      </c>
      <c r="H4320" s="87" t="s">
        <v>62</v>
      </c>
      <c r="I4320" s="48" t="s">
        <v>18865</v>
      </c>
      <c r="J4320" s="42">
        <v>2008</v>
      </c>
    </row>
    <row r="4321" spans="1:10" ht="33.75">
      <c r="A4321" s="34" t="s">
        <v>18866</v>
      </c>
      <c r="B4321" s="78" t="s">
        <v>39</v>
      </c>
      <c r="C4321" s="79" t="s">
        <v>87</v>
      </c>
      <c r="D4321" s="97" t="s">
        <v>18867</v>
      </c>
      <c r="E4321" s="122" t="s">
        <v>18868</v>
      </c>
      <c r="F4321" s="97" t="s">
        <v>18869</v>
      </c>
      <c r="G4321" s="41" t="s">
        <v>740</v>
      </c>
      <c r="H4321" s="87" t="s">
        <v>62</v>
      </c>
      <c r="I4321" s="48" t="s">
        <v>18870</v>
      </c>
      <c r="J4321" s="42">
        <v>2008</v>
      </c>
    </row>
    <row r="4322" spans="1:10" ht="33.75">
      <c r="A4322" s="34" t="s">
        <v>18871</v>
      </c>
      <c r="B4322" s="78" t="s">
        <v>10</v>
      </c>
      <c r="C4322" s="79" t="s">
        <v>434</v>
      </c>
      <c r="D4322" s="97" t="s">
        <v>18872</v>
      </c>
      <c r="E4322" s="122" t="s">
        <v>18873</v>
      </c>
      <c r="F4322" s="97" t="s">
        <v>18874</v>
      </c>
      <c r="G4322" s="41" t="s">
        <v>6599</v>
      </c>
      <c r="H4322" s="87" t="s">
        <v>58</v>
      </c>
      <c r="I4322" s="48" t="s">
        <v>18875</v>
      </c>
      <c r="J4322" s="42">
        <v>2009</v>
      </c>
    </row>
    <row r="4323" spans="1:10" ht="33.75">
      <c r="A4323" s="34" t="s">
        <v>18876</v>
      </c>
      <c r="B4323" s="78" t="s">
        <v>10</v>
      </c>
      <c r="C4323" s="79" t="s">
        <v>87</v>
      </c>
      <c r="D4323" s="97" t="s">
        <v>18877</v>
      </c>
      <c r="E4323" s="122" t="s">
        <v>18878</v>
      </c>
      <c r="F4323" s="97" t="s">
        <v>18879</v>
      </c>
      <c r="G4323" s="41" t="s">
        <v>1107</v>
      </c>
      <c r="H4323" s="87" t="s">
        <v>62</v>
      </c>
      <c r="I4323" s="48" t="s">
        <v>18880</v>
      </c>
      <c r="J4323" s="42">
        <v>2008</v>
      </c>
    </row>
    <row r="4324" spans="1:10" ht="45">
      <c r="A4324" s="34" t="s">
        <v>18881</v>
      </c>
      <c r="B4324" s="78" t="s">
        <v>10</v>
      </c>
      <c r="C4324" s="79" t="s">
        <v>87</v>
      </c>
      <c r="D4324" s="97" t="s">
        <v>2003</v>
      </c>
      <c r="E4324" s="122" t="s">
        <v>18882</v>
      </c>
      <c r="F4324" s="97" t="s">
        <v>18883</v>
      </c>
      <c r="G4324" s="41" t="s">
        <v>1951</v>
      </c>
      <c r="H4324" s="87" t="s">
        <v>64</v>
      </c>
      <c r="I4324" s="48" t="s">
        <v>18884</v>
      </c>
      <c r="J4324" s="42">
        <v>2009</v>
      </c>
    </row>
    <row r="4325" spans="1:10" ht="45">
      <c r="A4325" s="34" t="s">
        <v>18885</v>
      </c>
      <c r="B4325" s="78" t="s">
        <v>10</v>
      </c>
      <c r="C4325" s="79" t="s">
        <v>87</v>
      </c>
      <c r="D4325" s="97" t="s">
        <v>17934</v>
      </c>
      <c r="E4325" s="122" t="s">
        <v>18886</v>
      </c>
      <c r="F4325" s="97" t="s">
        <v>18887</v>
      </c>
      <c r="G4325" s="41" t="s">
        <v>240</v>
      </c>
      <c r="H4325" s="87" t="s">
        <v>62</v>
      </c>
      <c r="I4325" s="48" t="s">
        <v>18888</v>
      </c>
      <c r="J4325" s="42">
        <v>2009</v>
      </c>
    </row>
    <row r="4326" spans="1:10" ht="33.75">
      <c r="A4326" s="34" t="s">
        <v>18889</v>
      </c>
      <c r="B4326" s="78" t="s">
        <v>10</v>
      </c>
      <c r="C4326" s="79" t="s">
        <v>87</v>
      </c>
      <c r="D4326" s="97" t="s">
        <v>18890</v>
      </c>
      <c r="E4326" s="122" t="s">
        <v>18891</v>
      </c>
      <c r="F4326" s="97" t="s">
        <v>18892</v>
      </c>
      <c r="G4326" s="41" t="s">
        <v>1068</v>
      </c>
      <c r="H4326" s="87" t="s">
        <v>58</v>
      </c>
      <c r="I4326" s="48" t="s">
        <v>18893</v>
      </c>
      <c r="J4326" s="42">
        <v>2008</v>
      </c>
    </row>
    <row r="4327" spans="1:10" ht="56.25">
      <c r="A4327" s="34" t="s">
        <v>18894</v>
      </c>
      <c r="B4327" s="78" t="s">
        <v>10</v>
      </c>
      <c r="C4327" s="79" t="s">
        <v>87</v>
      </c>
      <c r="D4327" s="97" t="s">
        <v>18895</v>
      </c>
      <c r="E4327" s="122" t="s">
        <v>18896</v>
      </c>
      <c r="F4327" s="97" t="s">
        <v>18897</v>
      </c>
      <c r="G4327" s="41" t="s">
        <v>18898</v>
      </c>
      <c r="H4327" s="87" t="s">
        <v>58</v>
      </c>
      <c r="I4327" s="48" t="s">
        <v>18899</v>
      </c>
      <c r="J4327" s="42">
        <v>2009</v>
      </c>
    </row>
    <row r="4328" spans="1:10" ht="56.25">
      <c r="A4328" s="34" t="s">
        <v>18894</v>
      </c>
      <c r="B4328" s="78" t="s">
        <v>10</v>
      </c>
      <c r="C4328" s="79" t="s">
        <v>87</v>
      </c>
      <c r="D4328" s="97" t="s">
        <v>18895</v>
      </c>
      <c r="E4328" s="122" t="s">
        <v>18900</v>
      </c>
      <c r="F4328" s="97" t="s">
        <v>18901</v>
      </c>
      <c r="G4328" s="41" t="s">
        <v>18898</v>
      </c>
      <c r="H4328" s="87" t="s">
        <v>58</v>
      </c>
      <c r="I4328" s="48" t="s">
        <v>18902</v>
      </c>
      <c r="J4328" s="42">
        <v>2009</v>
      </c>
    </row>
    <row r="4329" spans="1:10" ht="22.5">
      <c r="A4329" s="34" t="s">
        <v>18903</v>
      </c>
      <c r="B4329" s="78" t="s">
        <v>10</v>
      </c>
      <c r="C4329" s="79" t="s">
        <v>87</v>
      </c>
      <c r="D4329" s="97" t="s">
        <v>618</v>
      </c>
      <c r="E4329" s="122" t="s">
        <v>18904</v>
      </c>
      <c r="F4329" s="97" t="s">
        <v>18905</v>
      </c>
      <c r="G4329" s="41" t="s">
        <v>194</v>
      </c>
      <c r="H4329" s="87" t="s">
        <v>58</v>
      </c>
      <c r="I4329" s="48" t="s">
        <v>18906</v>
      </c>
      <c r="J4329" s="42">
        <v>2009</v>
      </c>
    </row>
    <row r="4330" spans="1:10" ht="22.5">
      <c r="A4330" s="34" t="s">
        <v>18907</v>
      </c>
      <c r="B4330" s="78" t="s">
        <v>10</v>
      </c>
      <c r="C4330" s="79" t="s">
        <v>87</v>
      </c>
      <c r="D4330" s="97" t="s">
        <v>618</v>
      </c>
      <c r="E4330" s="122" t="s">
        <v>18908</v>
      </c>
      <c r="F4330" s="97" t="s">
        <v>18905</v>
      </c>
      <c r="G4330" s="41" t="s">
        <v>194</v>
      </c>
      <c r="H4330" s="87" t="s">
        <v>58</v>
      </c>
      <c r="I4330" s="48" t="s">
        <v>18909</v>
      </c>
      <c r="J4330" s="42">
        <v>2009</v>
      </c>
    </row>
    <row r="4331" spans="1:10" ht="22.5">
      <c r="A4331" s="34" t="s">
        <v>18910</v>
      </c>
      <c r="B4331" s="78" t="s">
        <v>10</v>
      </c>
      <c r="C4331" s="79" t="s">
        <v>87</v>
      </c>
      <c r="D4331" s="97" t="s">
        <v>618</v>
      </c>
      <c r="E4331" s="122" t="s">
        <v>18911</v>
      </c>
      <c r="F4331" s="97" t="s">
        <v>18905</v>
      </c>
      <c r="G4331" s="41" t="s">
        <v>194</v>
      </c>
      <c r="H4331" s="87" t="s">
        <v>58</v>
      </c>
      <c r="I4331" s="48" t="s">
        <v>18912</v>
      </c>
      <c r="J4331" s="42">
        <v>2009</v>
      </c>
    </row>
    <row r="4332" spans="1:10" ht="33.75">
      <c r="A4332" s="34" t="s">
        <v>18913</v>
      </c>
      <c r="B4332" s="78" t="s">
        <v>10</v>
      </c>
      <c r="C4332" s="79" t="s">
        <v>87</v>
      </c>
      <c r="D4332" s="97" t="s">
        <v>618</v>
      </c>
      <c r="E4332" s="122" t="s">
        <v>18914</v>
      </c>
      <c r="F4332" s="97" t="s">
        <v>18915</v>
      </c>
      <c r="G4332" s="41" t="s">
        <v>1712</v>
      </c>
      <c r="H4332" s="87" t="s">
        <v>62</v>
      </c>
      <c r="I4332" s="48" t="s">
        <v>18916</v>
      </c>
      <c r="J4332" s="42">
        <v>2009</v>
      </c>
    </row>
    <row r="4333" spans="1:10" ht="22.5">
      <c r="A4333" s="34" t="s">
        <v>18917</v>
      </c>
      <c r="B4333" s="78" t="s">
        <v>10</v>
      </c>
      <c r="C4333" s="79" t="s">
        <v>87</v>
      </c>
      <c r="D4333" s="97" t="s">
        <v>618</v>
      </c>
      <c r="E4333" s="122" t="s">
        <v>18918</v>
      </c>
      <c r="F4333" s="97" t="s">
        <v>18915</v>
      </c>
      <c r="G4333" s="41" t="s">
        <v>1712</v>
      </c>
      <c r="H4333" s="87" t="s">
        <v>62</v>
      </c>
      <c r="I4333" s="48" t="s">
        <v>18919</v>
      </c>
      <c r="J4333" s="42">
        <v>2009</v>
      </c>
    </row>
    <row r="4334" spans="1:10" ht="22.5">
      <c r="A4334" s="34" t="s">
        <v>18920</v>
      </c>
      <c r="B4334" s="78" t="s">
        <v>10</v>
      </c>
      <c r="C4334" s="79" t="s">
        <v>87</v>
      </c>
      <c r="D4334" s="97" t="s">
        <v>618</v>
      </c>
      <c r="E4334" s="122" t="s">
        <v>18921</v>
      </c>
      <c r="F4334" s="97" t="s">
        <v>18905</v>
      </c>
      <c r="G4334" s="41" t="s">
        <v>194</v>
      </c>
      <c r="H4334" s="87" t="s">
        <v>58</v>
      </c>
      <c r="I4334" s="48" t="s">
        <v>18922</v>
      </c>
      <c r="J4334" s="42">
        <v>2009</v>
      </c>
    </row>
    <row r="4335" spans="1:10" ht="22.5">
      <c r="A4335" s="34" t="s">
        <v>18923</v>
      </c>
      <c r="B4335" s="78" t="s">
        <v>10</v>
      </c>
      <c r="C4335" s="79" t="s">
        <v>87</v>
      </c>
      <c r="D4335" s="97" t="s">
        <v>618</v>
      </c>
      <c r="E4335" s="122" t="s">
        <v>18924</v>
      </c>
      <c r="F4335" s="97" t="s">
        <v>18915</v>
      </c>
      <c r="G4335" s="41" t="s">
        <v>1712</v>
      </c>
      <c r="H4335" s="87" t="s">
        <v>62</v>
      </c>
      <c r="I4335" s="48" t="s">
        <v>18925</v>
      </c>
      <c r="J4335" s="42">
        <v>2009</v>
      </c>
    </row>
    <row r="4336" spans="1:10" ht="33.75">
      <c r="A4336" s="34" t="s">
        <v>18926</v>
      </c>
      <c r="B4336" s="78" t="s">
        <v>10</v>
      </c>
      <c r="C4336" s="79" t="s">
        <v>87</v>
      </c>
      <c r="D4336" s="97" t="s">
        <v>618</v>
      </c>
      <c r="E4336" s="122" t="s">
        <v>18927</v>
      </c>
      <c r="F4336" s="97" t="s">
        <v>18915</v>
      </c>
      <c r="G4336" s="41" t="s">
        <v>1712</v>
      </c>
      <c r="H4336" s="87" t="s">
        <v>58</v>
      </c>
      <c r="I4336" s="48" t="s">
        <v>18928</v>
      </c>
      <c r="J4336" s="42">
        <v>2009</v>
      </c>
    </row>
    <row r="4337" spans="1:10" ht="45">
      <c r="A4337" s="34" t="s">
        <v>18929</v>
      </c>
      <c r="B4337" s="78" t="s">
        <v>10</v>
      </c>
      <c r="C4337" s="79" t="s">
        <v>87</v>
      </c>
      <c r="D4337" s="97" t="s">
        <v>18930</v>
      </c>
      <c r="E4337" s="122" t="s">
        <v>18931</v>
      </c>
      <c r="F4337" s="97" t="s">
        <v>18932</v>
      </c>
      <c r="G4337" s="41" t="s">
        <v>240</v>
      </c>
      <c r="H4337" s="87" t="s">
        <v>70</v>
      </c>
      <c r="I4337" s="48" t="s">
        <v>18933</v>
      </c>
      <c r="J4337" s="42">
        <v>2009</v>
      </c>
    </row>
    <row r="4338" spans="1:10" ht="33.75">
      <c r="A4338" s="34" t="s">
        <v>18934</v>
      </c>
      <c r="B4338" s="78" t="s">
        <v>10</v>
      </c>
      <c r="C4338" s="79" t="s">
        <v>87</v>
      </c>
      <c r="D4338" s="97" t="s">
        <v>18935</v>
      </c>
      <c r="E4338" s="122" t="s">
        <v>18936</v>
      </c>
      <c r="F4338" s="97" t="s">
        <v>18937</v>
      </c>
      <c r="G4338" s="41" t="s">
        <v>7522</v>
      </c>
      <c r="H4338" s="87" t="s">
        <v>62</v>
      </c>
      <c r="I4338" s="48" t="s">
        <v>18938</v>
      </c>
      <c r="J4338" s="42">
        <v>2009</v>
      </c>
    </row>
    <row r="4339" spans="1:10" ht="22.5">
      <c r="A4339" s="34" t="s">
        <v>18934</v>
      </c>
      <c r="B4339" s="78" t="s">
        <v>10</v>
      </c>
      <c r="C4339" s="79" t="s">
        <v>87</v>
      </c>
      <c r="D4339" s="97" t="s">
        <v>18935</v>
      </c>
      <c r="E4339" s="122" t="s">
        <v>18939</v>
      </c>
      <c r="F4339" s="97" t="s">
        <v>18940</v>
      </c>
      <c r="G4339" s="41" t="s">
        <v>18941</v>
      </c>
      <c r="H4339" s="87" t="s">
        <v>62</v>
      </c>
      <c r="I4339" s="48" t="s">
        <v>18942</v>
      </c>
      <c r="J4339" s="42">
        <v>2009</v>
      </c>
    </row>
    <row r="4340" spans="1:10" ht="33.75">
      <c r="A4340" s="34" t="s">
        <v>18934</v>
      </c>
      <c r="B4340" s="78" t="s">
        <v>10</v>
      </c>
      <c r="C4340" s="79" t="s">
        <v>87</v>
      </c>
      <c r="D4340" s="97" t="s">
        <v>5438</v>
      </c>
      <c r="E4340" s="122" t="s">
        <v>18943</v>
      </c>
      <c r="F4340" s="97" t="s">
        <v>18944</v>
      </c>
      <c r="G4340" s="41" t="s">
        <v>1031</v>
      </c>
      <c r="H4340" s="87" t="s">
        <v>62</v>
      </c>
      <c r="I4340" s="48" t="s">
        <v>18945</v>
      </c>
      <c r="J4340" s="42">
        <v>2009</v>
      </c>
    </row>
    <row r="4341" spans="1:10" ht="33.75">
      <c r="A4341" s="34" t="s">
        <v>18946</v>
      </c>
      <c r="B4341" s="78" t="s">
        <v>10</v>
      </c>
      <c r="C4341" s="79" t="s">
        <v>87</v>
      </c>
      <c r="D4341" s="97" t="s">
        <v>18947</v>
      </c>
      <c r="E4341" s="122" t="s">
        <v>18948</v>
      </c>
      <c r="F4341" s="97" t="s">
        <v>18949</v>
      </c>
      <c r="G4341" s="41" t="s">
        <v>135</v>
      </c>
      <c r="H4341" s="87" t="s">
        <v>62</v>
      </c>
      <c r="I4341" s="48" t="s">
        <v>18950</v>
      </c>
      <c r="J4341" s="42">
        <v>2009</v>
      </c>
    </row>
    <row r="4342" spans="1:10" ht="33.75">
      <c r="A4342" s="34" t="s">
        <v>18951</v>
      </c>
      <c r="B4342" s="78" t="s">
        <v>10</v>
      </c>
      <c r="C4342" s="79" t="s">
        <v>87</v>
      </c>
      <c r="D4342" s="97" t="s">
        <v>18952</v>
      </c>
      <c r="E4342" s="122" t="s">
        <v>18953</v>
      </c>
      <c r="F4342" s="97" t="s">
        <v>18503</v>
      </c>
      <c r="G4342" s="41" t="s">
        <v>106</v>
      </c>
      <c r="H4342" s="87" t="s">
        <v>62</v>
      </c>
      <c r="I4342" s="48" t="s">
        <v>18954</v>
      </c>
      <c r="J4342" s="42">
        <v>2009</v>
      </c>
    </row>
    <row r="4343" spans="1:10" ht="22.5">
      <c r="A4343" s="34" t="s">
        <v>18955</v>
      </c>
      <c r="B4343" s="78" t="s">
        <v>39</v>
      </c>
      <c r="C4343" s="79" t="s">
        <v>87</v>
      </c>
      <c r="D4343" s="97" t="s">
        <v>18956</v>
      </c>
      <c r="E4343" s="122" t="s">
        <v>18957</v>
      </c>
      <c r="F4343" s="97" t="s">
        <v>18958</v>
      </c>
      <c r="G4343" s="41" t="s">
        <v>331</v>
      </c>
      <c r="H4343" s="87" t="s">
        <v>64</v>
      </c>
      <c r="I4343" s="48" t="s">
        <v>18959</v>
      </c>
      <c r="J4343" s="42">
        <v>2009</v>
      </c>
    </row>
    <row r="4344" spans="1:10" ht="22.5">
      <c r="A4344" s="34" t="s">
        <v>18960</v>
      </c>
      <c r="B4344" s="78" t="s">
        <v>39</v>
      </c>
      <c r="C4344" s="79" t="s">
        <v>87</v>
      </c>
      <c r="D4344" s="97" t="s">
        <v>3493</v>
      </c>
      <c r="E4344" s="122" t="s">
        <v>18961</v>
      </c>
      <c r="F4344" s="97" t="s">
        <v>18962</v>
      </c>
      <c r="G4344" s="41" t="s">
        <v>408</v>
      </c>
      <c r="H4344" s="87" t="s">
        <v>58</v>
      </c>
      <c r="I4344" s="48" t="s">
        <v>18963</v>
      </c>
      <c r="J4344" s="42"/>
    </row>
    <row r="4345" spans="1:10">
      <c r="A4345" s="34" t="s">
        <v>18964</v>
      </c>
      <c r="B4345" s="78" t="s">
        <v>39</v>
      </c>
      <c r="C4345" s="79" t="s">
        <v>87</v>
      </c>
      <c r="D4345" s="97" t="s">
        <v>18965</v>
      </c>
      <c r="E4345" s="122" t="s">
        <v>18024</v>
      </c>
      <c r="F4345" s="97" t="s">
        <v>18966</v>
      </c>
      <c r="G4345" s="41" t="s">
        <v>770</v>
      </c>
      <c r="H4345" s="87" t="s">
        <v>58</v>
      </c>
      <c r="I4345" s="48" t="s">
        <v>18967</v>
      </c>
      <c r="J4345" s="42">
        <v>2009</v>
      </c>
    </row>
    <row r="4346" spans="1:10" ht="33.75">
      <c r="A4346" s="34" t="s">
        <v>18968</v>
      </c>
      <c r="B4346" s="78" t="s">
        <v>39</v>
      </c>
      <c r="C4346" s="79" t="s">
        <v>87</v>
      </c>
      <c r="D4346" s="97" t="s">
        <v>1091</v>
      </c>
      <c r="E4346" s="122" t="s">
        <v>18969</v>
      </c>
      <c r="F4346" s="97" t="s">
        <v>3591</v>
      </c>
      <c r="G4346" s="41" t="s">
        <v>1068</v>
      </c>
      <c r="H4346" s="87" t="s">
        <v>58</v>
      </c>
      <c r="I4346" s="48" t="s">
        <v>18970</v>
      </c>
      <c r="J4346" s="42">
        <v>2009</v>
      </c>
    </row>
    <row r="4347" spans="1:10" ht="33.75">
      <c r="A4347" s="34" t="s">
        <v>18971</v>
      </c>
      <c r="B4347" s="78" t="s">
        <v>10</v>
      </c>
      <c r="C4347" s="79" t="s">
        <v>87</v>
      </c>
      <c r="D4347" s="97" t="s">
        <v>17756</v>
      </c>
      <c r="E4347" s="122" t="s">
        <v>18972</v>
      </c>
      <c r="F4347" s="97" t="s">
        <v>18973</v>
      </c>
      <c r="G4347" s="41" t="s">
        <v>1859</v>
      </c>
      <c r="H4347" s="87" t="s">
        <v>58</v>
      </c>
      <c r="I4347" s="48" t="s">
        <v>18974</v>
      </c>
      <c r="J4347" s="42">
        <v>2009</v>
      </c>
    </row>
    <row r="4348" spans="1:10" ht="33.75">
      <c r="A4348" s="34" t="s">
        <v>18975</v>
      </c>
      <c r="B4348" s="78" t="s">
        <v>10</v>
      </c>
      <c r="C4348" s="79" t="s">
        <v>87</v>
      </c>
      <c r="D4348" s="97" t="s">
        <v>18976</v>
      </c>
      <c r="E4348" s="122" t="s">
        <v>18977</v>
      </c>
      <c r="F4348" s="97" t="s">
        <v>18978</v>
      </c>
      <c r="G4348" s="41" t="s">
        <v>147</v>
      </c>
      <c r="H4348" s="87" t="s">
        <v>58</v>
      </c>
      <c r="I4348" s="48" t="s">
        <v>18979</v>
      </c>
      <c r="J4348" s="42">
        <v>2014</v>
      </c>
    </row>
    <row r="4349" spans="1:10" ht="33.75">
      <c r="A4349" s="34" t="s">
        <v>18980</v>
      </c>
      <c r="B4349" s="78" t="s">
        <v>10</v>
      </c>
      <c r="C4349" s="79" t="s">
        <v>87</v>
      </c>
      <c r="D4349" s="97" t="s">
        <v>18976</v>
      </c>
      <c r="E4349" s="122" t="s">
        <v>18981</v>
      </c>
      <c r="F4349" s="97" t="s">
        <v>18982</v>
      </c>
      <c r="G4349" s="41" t="s">
        <v>451</v>
      </c>
      <c r="H4349" s="87" t="s">
        <v>58</v>
      </c>
      <c r="I4349" s="48" t="s">
        <v>18983</v>
      </c>
      <c r="J4349" s="42">
        <v>2012</v>
      </c>
    </row>
    <row r="4350" spans="1:10" ht="22.5">
      <c r="A4350" s="34" t="s">
        <v>18984</v>
      </c>
      <c r="B4350" s="78" t="s">
        <v>41</v>
      </c>
      <c r="C4350" s="79" t="s">
        <v>87</v>
      </c>
      <c r="D4350" s="97" t="s">
        <v>18976</v>
      </c>
      <c r="E4350" s="122" t="s">
        <v>18985</v>
      </c>
      <c r="F4350" s="97" t="s">
        <v>18986</v>
      </c>
      <c r="G4350" s="41" t="s">
        <v>574</v>
      </c>
      <c r="H4350" s="87" t="s">
        <v>58</v>
      </c>
      <c r="I4350" s="48" t="s">
        <v>18987</v>
      </c>
      <c r="J4350" s="42">
        <v>2009</v>
      </c>
    </row>
    <row r="4351" spans="1:10" ht="33.75">
      <c r="A4351" s="34" t="s">
        <v>18988</v>
      </c>
      <c r="B4351" s="78" t="s">
        <v>10</v>
      </c>
      <c r="C4351" s="79" t="s">
        <v>87</v>
      </c>
      <c r="D4351" s="97" t="s">
        <v>18989</v>
      </c>
      <c r="E4351" s="122" t="s">
        <v>18990</v>
      </c>
      <c r="F4351" s="97" t="s">
        <v>18991</v>
      </c>
      <c r="G4351" s="41" t="s">
        <v>1568</v>
      </c>
      <c r="H4351" s="87" t="s">
        <v>62</v>
      </c>
      <c r="I4351" s="48" t="s">
        <v>18992</v>
      </c>
      <c r="J4351" s="42"/>
    </row>
    <row r="4352" spans="1:10" ht="45">
      <c r="A4352" s="34" t="s">
        <v>18993</v>
      </c>
      <c r="B4352" s="78" t="s">
        <v>10</v>
      </c>
      <c r="C4352" s="79" t="s">
        <v>434</v>
      </c>
      <c r="D4352" s="97" t="s">
        <v>618</v>
      </c>
      <c r="E4352" s="122" t="s">
        <v>18994</v>
      </c>
      <c r="F4352" s="97" t="s">
        <v>18995</v>
      </c>
      <c r="G4352" s="41" t="s">
        <v>1864</v>
      </c>
      <c r="H4352" s="87" t="s">
        <v>58</v>
      </c>
      <c r="I4352" s="48" t="s">
        <v>18996</v>
      </c>
      <c r="J4352" s="42">
        <v>2009</v>
      </c>
    </row>
    <row r="4353" spans="1:10" ht="22.5">
      <c r="A4353" s="34" t="s">
        <v>18997</v>
      </c>
      <c r="B4353" s="78" t="s">
        <v>37</v>
      </c>
      <c r="C4353" s="79" t="s">
        <v>87</v>
      </c>
      <c r="D4353" s="97" t="s">
        <v>6918</v>
      </c>
      <c r="E4353" s="122" t="s">
        <v>18998</v>
      </c>
      <c r="F4353" s="97" t="s">
        <v>18999</v>
      </c>
      <c r="G4353" s="41" t="s">
        <v>1068</v>
      </c>
      <c r="H4353" s="87" t="s">
        <v>62</v>
      </c>
      <c r="I4353" s="48" t="s">
        <v>19000</v>
      </c>
      <c r="J4353" s="42">
        <v>2009</v>
      </c>
    </row>
    <row r="4354" spans="1:10" ht="33.75">
      <c r="A4354" s="34" t="s">
        <v>19001</v>
      </c>
      <c r="B4354" s="78" t="s">
        <v>10</v>
      </c>
      <c r="C4354" s="79" t="s">
        <v>87</v>
      </c>
      <c r="D4354" s="97" t="s">
        <v>19002</v>
      </c>
      <c r="E4354" s="122" t="s">
        <v>19003</v>
      </c>
      <c r="F4354" s="97" t="s">
        <v>19004</v>
      </c>
      <c r="G4354" s="41" t="s">
        <v>1068</v>
      </c>
      <c r="H4354" s="87" t="s">
        <v>58</v>
      </c>
      <c r="I4354" s="48" t="s">
        <v>19005</v>
      </c>
      <c r="J4354" s="42">
        <v>2009</v>
      </c>
    </row>
    <row r="4355" spans="1:10" ht="56.25">
      <c r="A4355" s="34" t="s">
        <v>19006</v>
      </c>
      <c r="B4355" s="78" t="s">
        <v>25</v>
      </c>
      <c r="C4355" s="79" t="s">
        <v>87</v>
      </c>
      <c r="D4355" s="97" t="s">
        <v>19007</v>
      </c>
      <c r="E4355" s="122" t="s">
        <v>19008</v>
      </c>
      <c r="F4355" s="97" t="s">
        <v>19009</v>
      </c>
      <c r="G4355" s="41" t="s">
        <v>1068</v>
      </c>
      <c r="H4355" s="87" t="s">
        <v>58</v>
      </c>
      <c r="I4355" s="48" t="s">
        <v>19010</v>
      </c>
      <c r="J4355" s="42">
        <v>2009</v>
      </c>
    </row>
    <row r="4356" spans="1:10" ht="33.75">
      <c r="A4356" s="34" t="s">
        <v>19011</v>
      </c>
      <c r="B4356" s="78" t="s">
        <v>25</v>
      </c>
      <c r="C4356" s="79" t="s">
        <v>87</v>
      </c>
      <c r="D4356" s="97" t="s">
        <v>19012</v>
      </c>
      <c r="E4356" s="122" t="s">
        <v>19013</v>
      </c>
      <c r="F4356" s="97" t="s">
        <v>19014</v>
      </c>
      <c r="G4356" s="41" t="s">
        <v>1068</v>
      </c>
      <c r="H4356" s="87" t="s">
        <v>62</v>
      </c>
      <c r="I4356" s="48" t="s">
        <v>19015</v>
      </c>
      <c r="J4356" s="42">
        <v>2009</v>
      </c>
    </row>
    <row r="4357" spans="1:10" ht="33.75">
      <c r="A4357" s="34" t="s">
        <v>19016</v>
      </c>
      <c r="B4357" s="78" t="s">
        <v>10</v>
      </c>
      <c r="C4357" s="79" t="s">
        <v>2554</v>
      </c>
      <c r="D4357" s="97" t="s">
        <v>19017</v>
      </c>
      <c r="E4357" s="122" t="s">
        <v>19018</v>
      </c>
      <c r="F4357" s="97" t="s">
        <v>19019</v>
      </c>
      <c r="G4357" s="41" t="s">
        <v>1609</v>
      </c>
      <c r="H4357" s="87" t="s">
        <v>58</v>
      </c>
      <c r="I4357" s="48" t="s">
        <v>19020</v>
      </c>
      <c r="J4357" s="42">
        <v>2009</v>
      </c>
    </row>
    <row r="4358" spans="1:10" ht="22.5">
      <c r="A4358" s="34" t="s">
        <v>19021</v>
      </c>
      <c r="B4358" s="78" t="s">
        <v>10</v>
      </c>
      <c r="C4358" s="79" t="s">
        <v>87</v>
      </c>
      <c r="D4358" s="97" t="s">
        <v>19022</v>
      </c>
      <c r="E4358" s="122" t="s">
        <v>19023</v>
      </c>
      <c r="F4358" s="97" t="s">
        <v>19024</v>
      </c>
      <c r="G4358" s="41" t="s">
        <v>3720</v>
      </c>
      <c r="H4358" s="87" t="s">
        <v>58</v>
      </c>
      <c r="I4358" s="48" t="s">
        <v>19025</v>
      </c>
      <c r="J4358" s="42">
        <v>2009</v>
      </c>
    </row>
    <row r="4359" spans="1:10" ht="33.75">
      <c r="A4359" s="34" t="s">
        <v>19026</v>
      </c>
      <c r="B4359" s="78" t="s">
        <v>10</v>
      </c>
      <c r="C4359" s="79" t="s">
        <v>87</v>
      </c>
      <c r="D4359" s="97" t="s">
        <v>17124</v>
      </c>
      <c r="E4359" s="122" t="s">
        <v>19027</v>
      </c>
      <c r="F4359" s="97" t="s">
        <v>19028</v>
      </c>
      <c r="G4359" s="41" t="s">
        <v>451</v>
      </c>
      <c r="H4359" s="87" t="s">
        <v>62</v>
      </c>
      <c r="I4359" s="48" t="s">
        <v>19029</v>
      </c>
      <c r="J4359" s="42">
        <v>2009</v>
      </c>
    </row>
    <row r="4360" spans="1:10" ht="22.5">
      <c r="A4360" s="34" t="s">
        <v>19030</v>
      </c>
      <c r="B4360" s="78" t="s">
        <v>37</v>
      </c>
      <c r="C4360" s="79" t="s">
        <v>87</v>
      </c>
      <c r="D4360" s="97" t="s">
        <v>19031</v>
      </c>
      <c r="E4360" s="122" t="s">
        <v>19032</v>
      </c>
      <c r="F4360" s="97" t="s">
        <v>19033</v>
      </c>
      <c r="G4360" s="41" t="s">
        <v>663</v>
      </c>
      <c r="H4360" s="87" t="s">
        <v>62</v>
      </c>
      <c r="I4360" s="48" t="s">
        <v>19034</v>
      </c>
      <c r="J4360" s="42">
        <v>2009</v>
      </c>
    </row>
    <row r="4361" spans="1:10" ht="45">
      <c r="A4361" s="34" t="s">
        <v>19035</v>
      </c>
      <c r="B4361" s="78" t="s">
        <v>37</v>
      </c>
      <c r="C4361" s="79" t="s">
        <v>87</v>
      </c>
      <c r="D4361" s="97" t="s">
        <v>19036</v>
      </c>
      <c r="E4361" s="122" t="s">
        <v>19037</v>
      </c>
      <c r="F4361" s="97" t="s">
        <v>19038</v>
      </c>
      <c r="G4361" s="41" t="s">
        <v>1859</v>
      </c>
      <c r="H4361" s="87" t="s">
        <v>62</v>
      </c>
      <c r="I4361" s="48" t="s">
        <v>19039</v>
      </c>
      <c r="J4361" s="42">
        <v>2009</v>
      </c>
    </row>
    <row r="4362" spans="1:10" ht="22.5">
      <c r="A4362" s="34" t="s">
        <v>19040</v>
      </c>
      <c r="B4362" s="78" t="s">
        <v>37</v>
      </c>
      <c r="C4362" s="79" t="s">
        <v>87</v>
      </c>
      <c r="D4362" s="97" t="s">
        <v>19041</v>
      </c>
      <c r="E4362" s="122" t="s">
        <v>19042</v>
      </c>
      <c r="F4362" s="97" t="s">
        <v>19043</v>
      </c>
      <c r="G4362" s="41" t="s">
        <v>268</v>
      </c>
      <c r="H4362" s="87" t="s">
        <v>72</v>
      </c>
      <c r="I4362" s="48" t="s">
        <v>19044</v>
      </c>
      <c r="J4362" s="42">
        <v>2009</v>
      </c>
    </row>
    <row r="4363" spans="1:10" ht="22.5">
      <c r="A4363" s="34" t="s">
        <v>19045</v>
      </c>
      <c r="B4363" s="78" t="s">
        <v>37</v>
      </c>
      <c r="C4363" s="79" t="s">
        <v>87</v>
      </c>
      <c r="D4363" s="97" t="s">
        <v>19041</v>
      </c>
      <c r="E4363" s="122" t="s">
        <v>19046</v>
      </c>
      <c r="F4363" s="97" t="s">
        <v>19047</v>
      </c>
      <c r="G4363" s="41" t="s">
        <v>157</v>
      </c>
      <c r="H4363" s="87" t="s">
        <v>72</v>
      </c>
      <c r="I4363" s="48" t="s">
        <v>19048</v>
      </c>
      <c r="J4363" s="42">
        <v>2009</v>
      </c>
    </row>
    <row r="4364" spans="1:10" ht="33.75">
      <c r="A4364" s="34" t="s">
        <v>19049</v>
      </c>
      <c r="B4364" s="78" t="s">
        <v>37</v>
      </c>
      <c r="C4364" s="79" t="s">
        <v>87</v>
      </c>
      <c r="D4364" s="97" t="s">
        <v>19050</v>
      </c>
      <c r="E4364" s="122" t="s">
        <v>19051</v>
      </c>
      <c r="F4364" s="97" t="s">
        <v>19052</v>
      </c>
      <c r="G4364" s="41" t="s">
        <v>91</v>
      </c>
      <c r="H4364" s="87" t="s">
        <v>62</v>
      </c>
      <c r="I4364" s="48" t="s">
        <v>19053</v>
      </c>
      <c r="J4364" s="42">
        <v>2010</v>
      </c>
    </row>
    <row r="4365" spans="1:10" ht="33.75">
      <c r="A4365" s="34" t="s">
        <v>19054</v>
      </c>
      <c r="B4365" s="78" t="s">
        <v>10</v>
      </c>
      <c r="C4365" s="79" t="s">
        <v>814</v>
      </c>
      <c r="D4365" s="97" t="s">
        <v>19055</v>
      </c>
      <c r="E4365" s="122" t="s">
        <v>19056</v>
      </c>
      <c r="F4365" s="97" t="s">
        <v>19057</v>
      </c>
      <c r="G4365" s="41" t="s">
        <v>1603</v>
      </c>
      <c r="H4365" s="87" t="s">
        <v>58</v>
      </c>
      <c r="I4365" s="48" t="s">
        <v>19058</v>
      </c>
      <c r="J4365" s="42">
        <v>2010</v>
      </c>
    </row>
    <row r="4366" spans="1:10" ht="22.5">
      <c r="A4366" s="34" t="s">
        <v>19059</v>
      </c>
      <c r="B4366" s="78" t="s">
        <v>10</v>
      </c>
      <c r="C4366" s="79" t="s">
        <v>87</v>
      </c>
      <c r="D4366" s="97" t="s">
        <v>19055</v>
      </c>
      <c r="E4366" s="122" t="s">
        <v>19060</v>
      </c>
      <c r="F4366" s="97" t="s">
        <v>19061</v>
      </c>
      <c r="G4366" s="41" t="s">
        <v>3335</v>
      </c>
      <c r="H4366" s="87" t="s">
        <v>58</v>
      </c>
      <c r="I4366" s="48" t="s">
        <v>19062</v>
      </c>
      <c r="J4366" s="42">
        <v>2010</v>
      </c>
    </row>
    <row r="4367" spans="1:10" ht="45">
      <c r="A4367" s="34" t="s">
        <v>19063</v>
      </c>
      <c r="B4367" s="78" t="s">
        <v>10</v>
      </c>
      <c r="C4367" s="79" t="s">
        <v>814</v>
      </c>
      <c r="D4367" s="97" t="s">
        <v>19055</v>
      </c>
      <c r="E4367" s="122" t="s">
        <v>19064</v>
      </c>
      <c r="F4367" s="97" t="s">
        <v>19065</v>
      </c>
      <c r="G4367" s="41" t="s">
        <v>3280</v>
      </c>
      <c r="H4367" s="87" t="s">
        <v>58</v>
      </c>
      <c r="I4367" s="48" t="s">
        <v>19066</v>
      </c>
      <c r="J4367" s="42">
        <v>2010</v>
      </c>
    </row>
    <row r="4368" spans="1:10" ht="45">
      <c r="A4368" s="34" t="s">
        <v>19067</v>
      </c>
      <c r="B4368" s="78" t="s">
        <v>31</v>
      </c>
      <c r="C4368" s="79" t="s">
        <v>87</v>
      </c>
      <c r="D4368" s="97" t="s">
        <v>19055</v>
      </c>
      <c r="E4368" s="122" t="s">
        <v>19064</v>
      </c>
      <c r="F4368" s="97" t="s">
        <v>19068</v>
      </c>
      <c r="G4368" s="41" t="s">
        <v>3280</v>
      </c>
      <c r="H4368" s="87" t="s">
        <v>58</v>
      </c>
      <c r="I4368" s="48" t="s">
        <v>19069</v>
      </c>
      <c r="J4368" s="42">
        <v>2016</v>
      </c>
    </row>
    <row r="4369" spans="1:10" ht="33.75">
      <c r="A4369" s="34" t="s">
        <v>19070</v>
      </c>
      <c r="B4369" s="78" t="s">
        <v>10</v>
      </c>
      <c r="C4369" s="79" t="s">
        <v>814</v>
      </c>
      <c r="D4369" s="97" t="s">
        <v>19071</v>
      </c>
      <c r="E4369" s="122" t="s">
        <v>19072</v>
      </c>
      <c r="F4369" s="97" t="s">
        <v>19073</v>
      </c>
      <c r="G4369" s="41" t="s">
        <v>1609</v>
      </c>
      <c r="H4369" s="87" t="s">
        <v>58</v>
      </c>
      <c r="I4369" s="48" t="s">
        <v>19074</v>
      </c>
      <c r="J4369" s="42">
        <v>2010</v>
      </c>
    </row>
    <row r="4370" spans="1:10" ht="22.5">
      <c r="A4370" s="34" t="s">
        <v>19075</v>
      </c>
      <c r="B4370" s="78" t="s">
        <v>10</v>
      </c>
      <c r="C4370" s="79" t="s">
        <v>87</v>
      </c>
      <c r="D4370" s="97" t="s">
        <v>19076</v>
      </c>
      <c r="E4370" s="122" t="s">
        <v>19077</v>
      </c>
      <c r="F4370" s="97" t="s">
        <v>19078</v>
      </c>
      <c r="G4370" s="41" t="s">
        <v>1068</v>
      </c>
      <c r="H4370" s="87" t="s">
        <v>62</v>
      </c>
      <c r="I4370" s="48" t="s">
        <v>19079</v>
      </c>
      <c r="J4370" s="42">
        <v>2010</v>
      </c>
    </row>
    <row r="4371" spans="1:10" ht="33.75">
      <c r="A4371" s="34" t="s">
        <v>19080</v>
      </c>
      <c r="B4371" s="78" t="s">
        <v>10</v>
      </c>
      <c r="C4371" s="79" t="s">
        <v>434</v>
      </c>
      <c r="D4371" s="97" t="s">
        <v>19081</v>
      </c>
      <c r="E4371" s="122" t="s">
        <v>19082</v>
      </c>
      <c r="F4371" s="97" t="s">
        <v>19083</v>
      </c>
      <c r="G4371" s="41" t="s">
        <v>101</v>
      </c>
      <c r="H4371" s="87" t="s">
        <v>62</v>
      </c>
      <c r="I4371" s="48" t="s">
        <v>19084</v>
      </c>
      <c r="J4371" s="42">
        <v>2010</v>
      </c>
    </row>
    <row r="4372" spans="1:10" ht="33.75">
      <c r="A4372" s="34" t="s">
        <v>19085</v>
      </c>
      <c r="B4372" s="78" t="s">
        <v>10</v>
      </c>
      <c r="C4372" s="79" t="s">
        <v>87</v>
      </c>
      <c r="D4372" s="97" t="s">
        <v>19086</v>
      </c>
      <c r="E4372" s="122" t="s">
        <v>19087</v>
      </c>
      <c r="F4372" s="97" t="s">
        <v>19088</v>
      </c>
      <c r="G4372" s="41" t="s">
        <v>19089</v>
      </c>
      <c r="H4372" s="87" t="s">
        <v>64</v>
      </c>
      <c r="I4372" s="48" t="s">
        <v>19090</v>
      </c>
      <c r="J4372" s="42">
        <v>2010</v>
      </c>
    </row>
    <row r="4373" spans="1:10" ht="22.5">
      <c r="A4373" s="34" t="s">
        <v>19091</v>
      </c>
      <c r="B4373" s="78" t="s">
        <v>10</v>
      </c>
      <c r="C4373" s="79" t="s">
        <v>87</v>
      </c>
      <c r="D4373" s="97" t="s">
        <v>19092</v>
      </c>
      <c r="E4373" s="122" t="s">
        <v>19093</v>
      </c>
      <c r="F4373" s="97" t="s">
        <v>19094</v>
      </c>
      <c r="G4373" s="41" t="s">
        <v>598</v>
      </c>
      <c r="H4373" s="87" t="s">
        <v>58</v>
      </c>
      <c r="I4373" s="48" t="s">
        <v>19084</v>
      </c>
      <c r="J4373" s="42">
        <v>2010</v>
      </c>
    </row>
    <row r="4374" spans="1:10" ht="22.5">
      <c r="A4374" s="34" t="s">
        <v>19095</v>
      </c>
      <c r="B4374" s="78" t="s">
        <v>10</v>
      </c>
      <c r="C4374" s="79" t="s">
        <v>87</v>
      </c>
      <c r="D4374" s="97" t="s">
        <v>3846</v>
      </c>
      <c r="E4374" s="122" t="s">
        <v>19096</v>
      </c>
      <c r="F4374" s="97" t="s">
        <v>19097</v>
      </c>
      <c r="G4374" s="41" t="s">
        <v>1365</v>
      </c>
      <c r="H4374" s="87" t="s">
        <v>64</v>
      </c>
      <c r="I4374" s="48" t="s">
        <v>19098</v>
      </c>
      <c r="J4374" s="42">
        <v>2010</v>
      </c>
    </row>
    <row r="4375" spans="1:10" ht="56.25">
      <c r="A4375" s="34" t="s">
        <v>19099</v>
      </c>
      <c r="B4375" s="78" t="s">
        <v>10</v>
      </c>
      <c r="C4375" s="79" t="s">
        <v>87</v>
      </c>
      <c r="D4375" s="97" t="s">
        <v>17102</v>
      </c>
      <c r="E4375" s="122" t="s">
        <v>19100</v>
      </c>
      <c r="F4375" s="97" t="s">
        <v>19101</v>
      </c>
      <c r="G4375" s="41" t="s">
        <v>1031</v>
      </c>
      <c r="H4375" s="87" t="s">
        <v>58</v>
      </c>
      <c r="I4375" s="48" t="s">
        <v>19102</v>
      </c>
      <c r="J4375" s="42">
        <v>2010</v>
      </c>
    </row>
    <row r="4376" spans="1:10" ht="45">
      <c r="A4376" s="34" t="s">
        <v>19103</v>
      </c>
      <c r="B4376" s="78" t="s">
        <v>10</v>
      </c>
      <c r="C4376" s="79" t="s">
        <v>87</v>
      </c>
      <c r="D4376" s="97" t="s">
        <v>17112</v>
      </c>
      <c r="E4376" s="122" t="s">
        <v>19104</v>
      </c>
      <c r="F4376" s="97" t="s">
        <v>19105</v>
      </c>
      <c r="G4376" s="41"/>
      <c r="H4376" s="87" t="s">
        <v>58</v>
      </c>
      <c r="I4376" s="48" t="s">
        <v>19106</v>
      </c>
      <c r="J4376" s="42">
        <v>2010</v>
      </c>
    </row>
    <row r="4377" spans="1:10" ht="33.75">
      <c r="A4377" s="34" t="s">
        <v>19107</v>
      </c>
      <c r="B4377" s="78" t="s">
        <v>10</v>
      </c>
      <c r="C4377" s="79" t="s">
        <v>87</v>
      </c>
      <c r="D4377" s="97" t="s">
        <v>18763</v>
      </c>
      <c r="E4377" s="122" t="s">
        <v>19108</v>
      </c>
      <c r="F4377" s="97" t="s">
        <v>19109</v>
      </c>
      <c r="G4377" s="41" t="s">
        <v>300</v>
      </c>
      <c r="H4377" s="87" t="s">
        <v>62</v>
      </c>
      <c r="I4377" s="48" t="s">
        <v>19110</v>
      </c>
      <c r="J4377" s="42">
        <v>2010</v>
      </c>
    </row>
    <row r="4378" spans="1:10" ht="22.5">
      <c r="A4378" s="34" t="s">
        <v>19111</v>
      </c>
      <c r="B4378" s="78" t="s">
        <v>10</v>
      </c>
      <c r="C4378" s="79" t="s">
        <v>87</v>
      </c>
      <c r="D4378" s="97" t="s">
        <v>18763</v>
      </c>
      <c r="E4378" s="122" t="s">
        <v>19112</v>
      </c>
      <c r="F4378" s="97" t="s">
        <v>19113</v>
      </c>
      <c r="G4378" s="41" t="s">
        <v>574</v>
      </c>
      <c r="H4378" s="87" t="s">
        <v>62</v>
      </c>
      <c r="I4378" s="48" t="s">
        <v>19114</v>
      </c>
      <c r="J4378" s="42">
        <v>2010</v>
      </c>
    </row>
    <row r="4379" spans="1:10" ht="33.75">
      <c r="A4379" s="34" t="s">
        <v>19115</v>
      </c>
      <c r="B4379" s="78" t="s">
        <v>10</v>
      </c>
      <c r="C4379" s="79" t="s">
        <v>87</v>
      </c>
      <c r="D4379" s="97" t="s">
        <v>19116</v>
      </c>
      <c r="E4379" s="122" t="s">
        <v>19117</v>
      </c>
      <c r="F4379" s="97" t="s">
        <v>19118</v>
      </c>
      <c r="G4379" s="41" t="s">
        <v>2041</v>
      </c>
      <c r="H4379" s="87" t="s">
        <v>64</v>
      </c>
      <c r="I4379" s="48" t="s">
        <v>19119</v>
      </c>
      <c r="J4379" s="42">
        <v>2010</v>
      </c>
    </row>
    <row r="4380" spans="1:10" ht="45">
      <c r="A4380" s="34" t="s">
        <v>19120</v>
      </c>
      <c r="B4380" s="78" t="s">
        <v>10</v>
      </c>
      <c r="C4380" s="79" t="s">
        <v>87</v>
      </c>
      <c r="D4380" s="97" t="s">
        <v>19116</v>
      </c>
      <c r="E4380" s="122" t="s">
        <v>19121</v>
      </c>
      <c r="F4380" s="97" t="s">
        <v>19118</v>
      </c>
      <c r="G4380" s="41" t="s">
        <v>2041</v>
      </c>
      <c r="H4380" s="87" t="s">
        <v>64</v>
      </c>
      <c r="I4380" s="48" t="s">
        <v>19122</v>
      </c>
      <c r="J4380" s="42">
        <v>2010</v>
      </c>
    </row>
    <row r="4381" spans="1:10" ht="33.75">
      <c r="A4381" s="34" t="s">
        <v>19115</v>
      </c>
      <c r="B4381" s="78" t="s">
        <v>10</v>
      </c>
      <c r="C4381" s="79" t="s">
        <v>87</v>
      </c>
      <c r="D4381" s="97" t="s">
        <v>19116</v>
      </c>
      <c r="E4381" s="122" t="s">
        <v>19117</v>
      </c>
      <c r="F4381" s="97" t="s">
        <v>19123</v>
      </c>
      <c r="G4381" s="41" t="s">
        <v>2041</v>
      </c>
      <c r="H4381" s="87" t="s">
        <v>64</v>
      </c>
      <c r="I4381" s="48" t="s">
        <v>19124</v>
      </c>
      <c r="J4381" s="42">
        <v>2023</v>
      </c>
    </row>
    <row r="4382" spans="1:10" ht="45">
      <c r="A4382" s="34" t="s">
        <v>19120</v>
      </c>
      <c r="B4382" s="78" t="s">
        <v>10</v>
      </c>
      <c r="C4382" s="79" t="s">
        <v>87</v>
      </c>
      <c r="D4382" s="97" t="s">
        <v>19116</v>
      </c>
      <c r="E4382" s="122" t="s">
        <v>19121</v>
      </c>
      <c r="F4382" s="97" t="s">
        <v>19123</v>
      </c>
      <c r="G4382" s="41" t="s">
        <v>2041</v>
      </c>
      <c r="H4382" s="87" t="s">
        <v>64</v>
      </c>
      <c r="I4382" s="48" t="s">
        <v>19125</v>
      </c>
      <c r="J4382" s="42">
        <v>2023</v>
      </c>
    </row>
    <row r="4383" spans="1:10" ht="22.5">
      <c r="A4383" s="34" t="s">
        <v>19126</v>
      </c>
      <c r="B4383" s="78" t="s">
        <v>10</v>
      </c>
      <c r="C4383" s="79" t="s">
        <v>87</v>
      </c>
      <c r="D4383" s="97" t="s">
        <v>19127</v>
      </c>
      <c r="E4383" s="122" t="s">
        <v>19128</v>
      </c>
      <c r="F4383" s="97" t="s">
        <v>19129</v>
      </c>
      <c r="G4383" s="41" t="s">
        <v>268</v>
      </c>
      <c r="H4383" s="87" t="s">
        <v>70</v>
      </c>
      <c r="I4383" s="48" t="s">
        <v>19130</v>
      </c>
      <c r="J4383" s="42">
        <v>2010</v>
      </c>
    </row>
    <row r="4384" spans="1:10" ht="22.5">
      <c r="A4384" s="34" t="s">
        <v>19131</v>
      </c>
      <c r="B4384" s="78" t="s">
        <v>10</v>
      </c>
      <c r="C4384" s="79" t="s">
        <v>87</v>
      </c>
      <c r="D4384" s="97" t="s">
        <v>19132</v>
      </c>
      <c r="E4384" s="122" t="s">
        <v>19133</v>
      </c>
      <c r="F4384" s="97" t="s">
        <v>19134</v>
      </c>
      <c r="G4384" s="41" t="s">
        <v>788</v>
      </c>
      <c r="H4384" s="87" t="s">
        <v>70</v>
      </c>
      <c r="I4384" s="48" t="s">
        <v>19135</v>
      </c>
      <c r="J4384" s="42">
        <v>2010</v>
      </c>
    </row>
    <row r="4385" spans="1:10" ht="22.5">
      <c r="A4385" s="34" t="s">
        <v>19136</v>
      </c>
      <c r="B4385" s="78" t="s">
        <v>39</v>
      </c>
      <c r="C4385" s="79" t="s">
        <v>87</v>
      </c>
      <c r="D4385" s="97" t="s">
        <v>19132</v>
      </c>
      <c r="E4385" s="122" t="s">
        <v>19133</v>
      </c>
      <c r="F4385" s="97" t="s">
        <v>19137</v>
      </c>
      <c r="G4385" s="41" t="s">
        <v>788</v>
      </c>
      <c r="H4385" s="87" t="s">
        <v>70</v>
      </c>
      <c r="I4385" s="48" t="s">
        <v>19138</v>
      </c>
      <c r="J4385" s="42">
        <v>2010</v>
      </c>
    </row>
    <row r="4386" spans="1:10" ht="22.5">
      <c r="A4386" s="34" t="s">
        <v>19139</v>
      </c>
      <c r="B4386" s="78" t="s">
        <v>10</v>
      </c>
      <c r="C4386" s="79" t="s">
        <v>87</v>
      </c>
      <c r="D4386" s="97" t="s">
        <v>19127</v>
      </c>
      <c r="E4386" s="122" t="s">
        <v>19140</v>
      </c>
      <c r="F4386" s="97" t="s">
        <v>19141</v>
      </c>
      <c r="G4386" s="41" t="s">
        <v>268</v>
      </c>
      <c r="H4386" s="87" t="s">
        <v>70</v>
      </c>
      <c r="I4386" s="48" t="s">
        <v>19142</v>
      </c>
      <c r="J4386" s="42">
        <v>2010</v>
      </c>
    </row>
    <row r="4387" spans="1:10" ht="22.5">
      <c r="A4387" s="34" t="s">
        <v>19143</v>
      </c>
      <c r="B4387" s="78" t="s">
        <v>10</v>
      </c>
      <c r="C4387" s="79" t="s">
        <v>87</v>
      </c>
      <c r="D4387" s="97" t="s">
        <v>19127</v>
      </c>
      <c r="E4387" s="122" t="s">
        <v>19144</v>
      </c>
      <c r="F4387" s="97" t="s">
        <v>19145</v>
      </c>
      <c r="G4387" s="41" t="s">
        <v>748</v>
      </c>
      <c r="H4387" s="87" t="s">
        <v>70</v>
      </c>
      <c r="I4387" s="48" t="s">
        <v>19146</v>
      </c>
      <c r="J4387" s="42">
        <v>2010</v>
      </c>
    </row>
    <row r="4388" spans="1:10" ht="22.5">
      <c r="A4388" s="34" t="s">
        <v>19147</v>
      </c>
      <c r="B4388" s="78" t="s">
        <v>10</v>
      </c>
      <c r="C4388" s="79" t="s">
        <v>87</v>
      </c>
      <c r="D4388" s="97" t="s">
        <v>19148</v>
      </c>
      <c r="E4388" s="122" t="s">
        <v>19149</v>
      </c>
      <c r="F4388" s="97" t="s">
        <v>19150</v>
      </c>
      <c r="G4388" s="41" t="s">
        <v>157</v>
      </c>
      <c r="H4388" s="87" t="s">
        <v>70</v>
      </c>
      <c r="I4388" s="48" t="s">
        <v>19151</v>
      </c>
      <c r="J4388" s="42">
        <v>2010</v>
      </c>
    </row>
    <row r="4389" spans="1:10" ht="22.5">
      <c r="A4389" s="34" t="s">
        <v>19152</v>
      </c>
      <c r="B4389" s="78" t="s">
        <v>10</v>
      </c>
      <c r="C4389" s="79" t="s">
        <v>87</v>
      </c>
      <c r="D4389" s="97" t="s">
        <v>19153</v>
      </c>
      <c r="E4389" s="122" t="s">
        <v>19154</v>
      </c>
      <c r="F4389" s="97" t="s">
        <v>19155</v>
      </c>
      <c r="G4389" s="41" t="s">
        <v>331</v>
      </c>
      <c r="H4389" s="87" t="s">
        <v>70</v>
      </c>
      <c r="I4389" s="48" t="s">
        <v>19156</v>
      </c>
      <c r="J4389" s="42">
        <v>2010</v>
      </c>
    </row>
    <row r="4390" spans="1:10" ht="33.75">
      <c r="A4390" s="34" t="s">
        <v>19157</v>
      </c>
      <c r="B4390" s="78" t="s">
        <v>31</v>
      </c>
      <c r="C4390" s="79" t="s">
        <v>87</v>
      </c>
      <c r="D4390" s="97" t="s">
        <v>2536</v>
      </c>
      <c r="E4390" s="122" t="s">
        <v>17339</v>
      </c>
      <c r="F4390" s="97" t="s">
        <v>19158</v>
      </c>
      <c r="G4390" s="41" t="s">
        <v>1859</v>
      </c>
      <c r="H4390" s="87" t="s">
        <v>58</v>
      </c>
      <c r="I4390" s="48" t="s">
        <v>19159</v>
      </c>
      <c r="J4390" s="42">
        <v>2010</v>
      </c>
    </row>
    <row r="4391" spans="1:10" ht="33.75">
      <c r="A4391" s="34" t="s">
        <v>19160</v>
      </c>
      <c r="B4391" s="78" t="s">
        <v>10</v>
      </c>
      <c r="C4391" s="79" t="s">
        <v>87</v>
      </c>
      <c r="D4391" s="97" t="s">
        <v>19161</v>
      </c>
      <c r="E4391" s="122" t="s">
        <v>19162</v>
      </c>
      <c r="F4391" s="97" t="s">
        <v>19163</v>
      </c>
      <c r="G4391" s="41" t="s">
        <v>362</v>
      </c>
      <c r="H4391" s="87" t="s">
        <v>62</v>
      </c>
      <c r="I4391" s="48" t="s">
        <v>19164</v>
      </c>
      <c r="J4391" s="42">
        <v>2010</v>
      </c>
    </row>
    <row r="4392" spans="1:10" ht="33.75">
      <c r="A4392" s="34" t="s">
        <v>19165</v>
      </c>
      <c r="B4392" s="78" t="s">
        <v>10</v>
      </c>
      <c r="C4392" s="79" t="s">
        <v>87</v>
      </c>
      <c r="D4392" s="97" t="s">
        <v>19166</v>
      </c>
      <c r="E4392" s="122" t="s">
        <v>19167</v>
      </c>
      <c r="F4392" s="97" t="s">
        <v>19168</v>
      </c>
      <c r="G4392" s="41" t="s">
        <v>740</v>
      </c>
      <c r="H4392" s="87" t="s">
        <v>66</v>
      </c>
      <c r="I4392" s="48" t="s">
        <v>19169</v>
      </c>
      <c r="J4392" s="42">
        <v>2010</v>
      </c>
    </row>
    <row r="4393" spans="1:10" ht="22.5">
      <c r="A4393" s="34" t="s">
        <v>19170</v>
      </c>
      <c r="B4393" s="78" t="s">
        <v>10</v>
      </c>
      <c r="C4393" s="79" t="s">
        <v>87</v>
      </c>
      <c r="D4393" s="97" t="s">
        <v>19171</v>
      </c>
      <c r="E4393" s="122" t="s">
        <v>19172</v>
      </c>
      <c r="F4393" s="97" t="s">
        <v>19173</v>
      </c>
      <c r="G4393" s="41" t="s">
        <v>110</v>
      </c>
      <c r="H4393" s="87" t="s">
        <v>64</v>
      </c>
      <c r="I4393" s="48" t="s">
        <v>19174</v>
      </c>
      <c r="J4393" s="42">
        <v>2010</v>
      </c>
    </row>
    <row r="4394" spans="1:10" ht="45">
      <c r="A4394" s="34" t="s">
        <v>19175</v>
      </c>
      <c r="B4394" s="78" t="s">
        <v>10</v>
      </c>
      <c r="C4394" s="79" t="s">
        <v>87</v>
      </c>
      <c r="D4394" s="97" t="s">
        <v>19176</v>
      </c>
      <c r="E4394" s="122" t="s">
        <v>19177</v>
      </c>
      <c r="F4394" s="97" t="s">
        <v>19178</v>
      </c>
      <c r="G4394" s="41" t="s">
        <v>1068</v>
      </c>
      <c r="H4394" s="87" t="s">
        <v>62</v>
      </c>
      <c r="I4394" s="48" t="s">
        <v>19179</v>
      </c>
      <c r="J4394" s="42">
        <v>2010</v>
      </c>
    </row>
    <row r="4395" spans="1:10" ht="33.75">
      <c r="A4395" s="34" t="s">
        <v>19180</v>
      </c>
      <c r="B4395" s="78" t="s">
        <v>25</v>
      </c>
      <c r="C4395" s="79" t="s">
        <v>87</v>
      </c>
      <c r="D4395" s="97" t="s">
        <v>19181</v>
      </c>
      <c r="E4395" s="122" t="s">
        <v>19182</v>
      </c>
      <c r="F4395" s="97" t="s">
        <v>19183</v>
      </c>
      <c r="G4395" s="41" t="s">
        <v>3280</v>
      </c>
      <c r="H4395" s="87" t="s">
        <v>58</v>
      </c>
      <c r="I4395" s="48" t="s">
        <v>19184</v>
      </c>
      <c r="J4395" s="42">
        <v>2010</v>
      </c>
    </row>
    <row r="4396" spans="1:10" ht="33.75">
      <c r="A4396" s="34" t="s">
        <v>19185</v>
      </c>
      <c r="B4396" s="78" t="s">
        <v>25</v>
      </c>
      <c r="C4396" s="79" t="s">
        <v>87</v>
      </c>
      <c r="D4396" s="97" t="s">
        <v>19127</v>
      </c>
      <c r="E4396" s="122" t="s">
        <v>19186</v>
      </c>
      <c r="F4396" s="97" t="s">
        <v>19187</v>
      </c>
      <c r="G4396" s="41" t="s">
        <v>793</v>
      </c>
      <c r="H4396" s="87" t="s">
        <v>70</v>
      </c>
      <c r="I4396" s="48" t="s">
        <v>19188</v>
      </c>
      <c r="J4396" s="42">
        <v>2010</v>
      </c>
    </row>
    <row r="4397" spans="1:10" ht="45">
      <c r="A4397" s="34" t="s">
        <v>19189</v>
      </c>
      <c r="B4397" s="78" t="s">
        <v>12</v>
      </c>
      <c r="C4397" s="79" t="s">
        <v>87</v>
      </c>
      <c r="D4397" s="97" t="s">
        <v>2491</v>
      </c>
      <c r="E4397" s="122" t="s">
        <v>19190</v>
      </c>
      <c r="F4397" s="97" t="s">
        <v>19191</v>
      </c>
      <c r="G4397" s="41" t="s">
        <v>1107</v>
      </c>
      <c r="H4397" s="87" t="s">
        <v>70</v>
      </c>
      <c r="I4397" s="48" t="s">
        <v>19192</v>
      </c>
      <c r="J4397" s="42">
        <v>2010</v>
      </c>
    </row>
    <row r="4398" spans="1:10" ht="33.75">
      <c r="A4398" s="34" t="s">
        <v>19193</v>
      </c>
      <c r="B4398" s="78" t="s">
        <v>12</v>
      </c>
      <c r="C4398" s="79" t="s">
        <v>1836</v>
      </c>
      <c r="D4398" s="97" t="s">
        <v>4113</v>
      </c>
      <c r="E4398" s="122" t="s">
        <v>19194</v>
      </c>
      <c r="F4398" s="97" t="s">
        <v>19195</v>
      </c>
      <c r="G4398" s="41" t="s">
        <v>770</v>
      </c>
      <c r="H4398" s="87" t="s">
        <v>58</v>
      </c>
      <c r="I4398" s="48" t="s">
        <v>19196</v>
      </c>
      <c r="J4398" s="42">
        <v>2010</v>
      </c>
    </row>
    <row r="4399" spans="1:10" ht="33.75">
      <c r="A4399" s="34" t="s">
        <v>19197</v>
      </c>
      <c r="B4399" s="78" t="s">
        <v>10</v>
      </c>
      <c r="C4399" s="79" t="s">
        <v>87</v>
      </c>
      <c r="D4399" s="97" t="s">
        <v>18877</v>
      </c>
      <c r="E4399" s="122" t="s">
        <v>19198</v>
      </c>
      <c r="F4399" s="97" t="s">
        <v>19199</v>
      </c>
      <c r="G4399" s="41" t="s">
        <v>515</v>
      </c>
      <c r="H4399" s="87" t="s">
        <v>62</v>
      </c>
      <c r="I4399" s="48" t="s">
        <v>19200</v>
      </c>
      <c r="J4399" s="42">
        <v>2010</v>
      </c>
    </row>
    <row r="4400" spans="1:10" ht="22.5">
      <c r="A4400" s="34" t="s">
        <v>19201</v>
      </c>
      <c r="B4400" s="78" t="s">
        <v>10</v>
      </c>
      <c r="C4400" s="79" t="s">
        <v>87</v>
      </c>
      <c r="D4400" s="97" t="s">
        <v>19202</v>
      </c>
      <c r="E4400" s="122" t="s">
        <v>19203</v>
      </c>
      <c r="F4400" s="97" t="s">
        <v>19204</v>
      </c>
      <c r="G4400" s="41" t="s">
        <v>2784</v>
      </c>
      <c r="H4400" s="87" t="s">
        <v>62</v>
      </c>
      <c r="I4400" s="48" t="s">
        <v>19205</v>
      </c>
      <c r="J4400" s="42">
        <v>2010</v>
      </c>
    </row>
    <row r="4401" spans="1:10" ht="45">
      <c r="A4401" s="34" t="s">
        <v>19206</v>
      </c>
      <c r="B4401" s="78" t="s">
        <v>10</v>
      </c>
      <c r="C4401" s="79" t="s">
        <v>2554</v>
      </c>
      <c r="D4401" s="97" t="s">
        <v>19207</v>
      </c>
      <c r="E4401" s="122" t="s">
        <v>19208</v>
      </c>
      <c r="F4401" s="97" t="s">
        <v>19209</v>
      </c>
      <c r="G4401" s="41" t="s">
        <v>2063</v>
      </c>
      <c r="H4401" s="87" t="s">
        <v>58</v>
      </c>
      <c r="I4401" s="48" t="s">
        <v>19210</v>
      </c>
      <c r="J4401" s="42">
        <v>2010</v>
      </c>
    </row>
    <row r="4402" spans="1:10" ht="45">
      <c r="A4402" s="34" t="s">
        <v>19211</v>
      </c>
      <c r="B4402" s="78" t="s">
        <v>10</v>
      </c>
      <c r="C4402" s="79" t="s">
        <v>87</v>
      </c>
      <c r="D4402" s="97" t="s">
        <v>19212</v>
      </c>
      <c r="E4402" s="122" t="s">
        <v>19213</v>
      </c>
      <c r="F4402" s="97" t="s">
        <v>19214</v>
      </c>
      <c r="G4402" s="41" t="s">
        <v>2063</v>
      </c>
      <c r="H4402" s="87" t="s">
        <v>62</v>
      </c>
      <c r="I4402" s="48" t="s">
        <v>19215</v>
      </c>
      <c r="J4402" s="42">
        <v>2010</v>
      </c>
    </row>
    <row r="4403" spans="1:10" ht="22.5">
      <c r="A4403" s="34" t="s">
        <v>19216</v>
      </c>
      <c r="B4403" s="78" t="s">
        <v>12</v>
      </c>
      <c r="C4403" s="79" t="s">
        <v>87</v>
      </c>
      <c r="D4403" s="97" t="s">
        <v>19217</v>
      </c>
      <c r="E4403" s="122" t="s">
        <v>19218</v>
      </c>
      <c r="F4403" s="97" t="s">
        <v>3391</v>
      </c>
      <c r="G4403" s="41" t="s">
        <v>157</v>
      </c>
      <c r="H4403" s="87" t="s">
        <v>62</v>
      </c>
      <c r="I4403" s="48" t="s">
        <v>19219</v>
      </c>
      <c r="J4403" s="42">
        <v>2010</v>
      </c>
    </row>
    <row r="4404" spans="1:10" ht="45">
      <c r="A4404" s="34" t="s">
        <v>19220</v>
      </c>
      <c r="B4404" s="78" t="s">
        <v>22</v>
      </c>
      <c r="C4404" s="79" t="s">
        <v>87</v>
      </c>
      <c r="D4404" s="97" t="s">
        <v>19221</v>
      </c>
      <c r="E4404" s="122" t="s">
        <v>19222</v>
      </c>
      <c r="F4404" s="97" t="s">
        <v>19223</v>
      </c>
      <c r="G4404" s="41" t="s">
        <v>489</v>
      </c>
      <c r="H4404" s="87" t="s">
        <v>62</v>
      </c>
      <c r="I4404" s="48" t="s">
        <v>19224</v>
      </c>
      <c r="J4404" s="42">
        <v>2010</v>
      </c>
    </row>
    <row r="4405" spans="1:10" ht="45">
      <c r="A4405" s="34" t="s">
        <v>19225</v>
      </c>
      <c r="B4405" s="78" t="s">
        <v>10</v>
      </c>
      <c r="C4405" s="79" t="s">
        <v>87</v>
      </c>
      <c r="D4405" s="97" t="s">
        <v>18442</v>
      </c>
      <c r="E4405" s="122" t="s">
        <v>18438</v>
      </c>
      <c r="F4405" s="97" t="s">
        <v>19226</v>
      </c>
      <c r="G4405" s="41" t="s">
        <v>315</v>
      </c>
      <c r="H4405" s="87" t="s">
        <v>62</v>
      </c>
      <c r="I4405" s="48" t="s">
        <v>19227</v>
      </c>
      <c r="J4405" s="42">
        <v>2010</v>
      </c>
    </row>
    <row r="4406" spans="1:10" ht="33.75">
      <c r="A4406" s="34" t="s">
        <v>19228</v>
      </c>
      <c r="B4406" s="78" t="s">
        <v>10</v>
      </c>
      <c r="C4406" s="79" t="s">
        <v>94</v>
      </c>
      <c r="D4406" s="97" t="s">
        <v>18442</v>
      </c>
      <c r="E4406" s="122" t="s">
        <v>18438</v>
      </c>
      <c r="F4406" s="97" t="s">
        <v>19226</v>
      </c>
      <c r="G4406" s="41"/>
      <c r="H4406" s="87" t="s">
        <v>62</v>
      </c>
      <c r="I4406" s="48" t="s">
        <v>19229</v>
      </c>
      <c r="J4406" s="42">
        <v>2012</v>
      </c>
    </row>
    <row r="4407" spans="1:10" ht="22.5">
      <c r="A4407" s="34" t="s">
        <v>19230</v>
      </c>
      <c r="B4407" s="78" t="s">
        <v>10</v>
      </c>
      <c r="C4407" s="79" t="s">
        <v>87</v>
      </c>
      <c r="D4407" s="97" t="s">
        <v>19231</v>
      </c>
      <c r="E4407" s="122" t="s">
        <v>19232</v>
      </c>
      <c r="F4407" s="97" t="s">
        <v>19233</v>
      </c>
      <c r="G4407" s="41" t="s">
        <v>135</v>
      </c>
      <c r="H4407" s="87" t="s">
        <v>62</v>
      </c>
      <c r="I4407" s="48" t="s">
        <v>19234</v>
      </c>
      <c r="J4407" s="42">
        <v>2010</v>
      </c>
    </row>
    <row r="4408" spans="1:10" ht="33.75">
      <c r="A4408" s="34" t="s">
        <v>19235</v>
      </c>
      <c r="B4408" s="78" t="s">
        <v>25</v>
      </c>
      <c r="C4408" s="79" t="s">
        <v>87</v>
      </c>
      <c r="D4408" s="97" t="s">
        <v>19236</v>
      </c>
      <c r="E4408" s="122" t="s">
        <v>19237</v>
      </c>
      <c r="F4408" s="97" t="s">
        <v>19238</v>
      </c>
      <c r="G4408" s="41" t="s">
        <v>706</v>
      </c>
      <c r="H4408" s="87" t="s">
        <v>62</v>
      </c>
      <c r="I4408" s="48" t="s">
        <v>19239</v>
      </c>
      <c r="J4408" s="42">
        <v>2010</v>
      </c>
    </row>
    <row r="4409" spans="1:10" ht="45">
      <c r="A4409" s="34" t="s">
        <v>19240</v>
      </c>
      <c r="B4409" s="78" t="s">
        <v>10</v>
      </c>
      <c r="C4409" s="79" t="s">
        <v>19241</v>
      </c>
      <c r="D4409" s="97" t="s">
        <v>19242</v>
      </c>
      <c r="E4409" s="122" t="s">
        <v>19243</v>
      </c>
      <c r="F4409" s="97" t="s">
        <v>19244</v>
      </c>
      <c r="G4409" s="41" t="s">
        <v>281</v>
      </c>
      <c r="H4409" s="87" t="s">
        <v>64</v>
      </c>
      <c r="I4409" s="48" t="s">
        <v>19245</v>
      </c>
      <c r="J4409" s="42">
        <v>2010</v>
      </c>
    </row>
    <row r="4410" spans="1:10" ht="22.5">
      <c r="A4410" s="34" t="s">
        <v>19246</v>
      </c>
      <c r="B4410" s="78" t="s">
        <v>10</v>
      </c>
      <c r="C4410" s="79" t="s">
        <v>87</v>
      </c>
      <c r="D4410" s="97" t="s">
        <v>17255</v>
      </c>
      <c r="E4410" s="122" t="s">
        <v>19247</v>
      </c>
      <c r="F4410" s="97" t="s">
        <v>19248</v>
      </c>
      <c r="G4410" s="41" t="s">
        <v>106</v>
      </c>
      <c r="H4410" s="87" t="s">
        <v>70</v>
      </c>
      <c r="I4410" s="48" t="s">
        <v>19249</v>
      </c>
      <c r="J4410" s="42">
        <v>2010</v>
      </c>
    </row>
    <row r="4411" spans="1:10" ht="33.75">
      <c r="A4411" s="34" t="s">
        <v>19250</v>
      </c>
      <c r="B4411" s="78" t="s">
        <v>31</v>
      </c>
      <c r="C4411" s="79" t="s">
        <v>87</v>
      </c>
      <c r="D4411" s="97" t="s">
        <v>4499</v>
      </c>
      <c r="E4411" s="122" t="s">
        <v>19251</v>
      </c>
      <c r="F4411" s="97" t="s">
        <v>19252</v>
      </c>
      <c r="G4411" s="41" t="s">
        <v>2063</v>
      </c>
      <c r="H4411" s="87" t="s">
        <v>62</v>
      </c>
      <c r="I4411" s="48" t="s">
        <v>19253</v>
      </c>
      <c r="J4411" s="42">
        <v>2010</v>
      </c>
    </row>
    <row r="4412" spans="1:10" ht="22.5">
      <c r="A4412" s="34" t="s">
        <v>19254</v>
      </c>
      <c r="B4412" s="78" t="s">
        <v>10</v>
      </c>
      <c r="C4412" s="79" t="s">
        <v>87</v>
      </c>
      <c r="D4412" s="97" t="s">
        <v>19255</v>
      </c>
      <c r="E4412" s="122" t="s">
        <v>19256</v>
      </c>
      <c r="F4412" s="97" t="s">
        <v>19257</v>
      </c>
      <c r="G4412" s="41" t="s">
        <v>281</v>
      </c>
      <c r="H4412" s="87" t="s">
        <v>62</v>
      </c>
      <c r="I4412" s="48" t="s">
        <v>19258</v>
      </c>
      <c r="J4412" s="42">
        <v>2010</v>
      </c>
    </row>
    <row r="4413" spans="1:10" ht="45">
      <c r="A4413" s="34" t="s">
        <v>19259</v>
      </c>
      <c r="B4413" s="78" t="s">
        <v>10</v>
      </c>
      <c r="C4413" s="79" t="s">
        <v>87</v>
      </c>
      <c r="D4413" s="97" t="s">
        <v>19260</v>
      </c>
      <c r="E4413" s="122" t="s">
        <v>19261</v>
      </c>
      <c r="F4413" s="97" t="s">
        <v>19262</v>
      </c>
      <c r="G4413" s="41" t="s">
        <v>748</v>
      </c>
      <c r="H4413" s="87" t="s">
        <v>62</v>
      </c>
      <c r="I4413" s="48" t="s">
        <v>19263</v>
      </c>
      <c r="J4413" s="42">
        <v>2010</v>
      </c>
    </row>
    <row r="4414" spans="1:10" ht="33.75">
      <c r="A4414" s="34" t="s">
        <v>19264</v>
      </c>
      <c r="B4414" s="78" t="s">
        <v>25</v>
      </c>
      <c r="C4414" s="79" t="s">
        <v>87</v>
      </c>
      <c r="D4414" s="97" t="s">
        <v>19265</v>
      </c>
      <c r="E4414" s="122" t="s">
        <v>19266</v>
      </c>
      <c r="F4414" s="97" t="s">
        <v>19267</v>
      </c>
      <c r="G4414" s="41" t="s">
        <v>1031</v>
      </c>
      <c r="H4414" s="87" t="s">
        <v>64</v>
      </c>
      <c r="I4414" s="48" t="s">
        <v>19268</v>
      </c>
      <c r="J4414" s="42">
        <v>2010</v>
      </c>
    </row>
    <row r="4415" spans="1:10" ht="22.5">
      <c r="A4415" s="34" t="s">
        <v>19269</v>
      </c>
      <c r="B4415" s="78" t="s">
        <v>25</v>
      </c>
      <c r="C4415" s="79" t="s">
        <v>434</v>
      </c>
      <c r="D4415" s="97" t="s">
        <v>5650</v>
      </c>
      <c r="E4415" s="122" t="s">
        <v>19270</v>
      </c>
      <c r="F4415" s="97" t="s">
        <v>19271</v>
      </c>
      <c r="G4415" s="41" t="s">
        <v>16011</v>
      </c>
      <c r="H4415" s="87" t="s">
        <v>58</v>
      </c>
      <c r="I4415" s="48" t="s">
        <v>19272</v>
      </c>
      <c r="J4415" s="42">
        <v>2010</v>
      </c>
    </row>
    <row r="4416" spans="1:10" ht="22.5">
      <c r="A4416" s="34" t="s">
        <v>19273</v>
      </c>
      <c r="B4416" s="78" t="s">
        <v>25</v>
      </c>
      <c r="C4416" s="79" t="s">
        <v>87</v>
      </c>
      <c r="D4416" s="97" t="s">
        <v>19274</v>
      </c>
      <c r="E4416" s="122" t="s">
        <v>19275</v>
      </c>
      <c r="F4416" s="97" t="s">
        <v>19276</v>
      </c>
      <c r="G4416" s="41" t="s">
        <v>281</v>
      </c>
      <c r="H4416" s="87" t="s">
        <v>64</v>
      </c>
      <c r="I4416" s="48" t="s">
        <v>19277</v>
      </c>
      <c r="J4416" s="42">
        <v>2010</v>
      </c>
    </row>
    <row r="4417" spans="1:10" ht="33.75">
      <c r="A4417" s="34" t="s">
        <v>19278</v>
      </c>
      <c r="B4417" s="78" t="s">
        <v>10</v>
      </c>
      <c r="C4417" s="79" t="s">
        <v>87</v>
      </c>
      <c r="D4417" s="97" t="s">
        <v>19279</v>
      </c>
      <c r="E4417" s="122" t="s">
        <v>19280</v>
      </c>
      <c r="F4417" s="97" t="s">
        <v>19281</v>
      </c>
      <c r="G4417" s="41"/>
      <c r="H4417" s="87" t="s">
        <v>62</v>
      </c>
      <c r="I4417" s="48" t="s">
        <v>19282</v>
      </c>
      <c r="J4417" s="42">
        <v>2010</v>
      </c>
    </row>
    <row r="4418" spans="1:10" ht="33.75">
      <c r="A4418" s="34" t="s">
        <v>19283</v>
      </c>
      <c r="B4418" s="78" t="s">
        <v>4</v>
      </c>
      <c r="C4418" s="79" t="s">
        <v>87</v>
      </c>
      <c r="D4418" s="97" t="s">
        <v>19284</v>
      </c>
      <c r="E4418" s="122" t="s">
        <v>19285</v>
      </c>
      <c r="F4418" s="97" t="s">
        <v>19286</v>
      </c>
      <c r="G4418" s="41" t="s">
        <v>8097</v>
      </c>
      <c r="H4418" s="87" t="s">
        <v>62</v>
      </c>
      <c r="I4418" s="48" t="s">
        <v>19287</v>
      </c>
      <c r="J4418" s="42">
        <v>2018</v>
      </c>
    </row>
    <row r="4419" spans="1:10" ht="45">
      <c r="A4419" s="34" t="s">
        <v>19288</v>
      </c>
      <c r="B4419" s="78" t="s">
        <v>10</v>
      </c>
      <c r="C4419" s="79" t="s">
        <v>87</v>
      </c>
      <c r="D4419" s="97" t="s">
        <v>19289</v>
      </c>
      <c r="E4419" s="122" t="s">
        <v>19290</v>
      </c>
      <c r="F4419" s="97" t="s">
        <v>19291</v>
      </c>
      <c r="G4419" s="41" t="s">
        <v>4170</v>
      </c>
      <c r="H4419" s="87" t="s">
        <v>58</v>
      </c>
      <c r="I4419" s="48" t="s">
        <v>19292</v>
      </c>
      <c r="J4419" s="42">
        <v>2010</v>
      </c>
    </row>
    <row r="4420" spans="1:10" ht="33.75">
      <c r="A4420" s="34" t="s">
        <v>19293</v>
      </c>
      <c r="B4420" s="78" t="s">
        <v>37</v>
      </c>
      <c r="C4420" s="79" t="s">
        <v>87</v>
      </c>
      <c r="D4420" s="97" t="s">
        <v>19294</v>
      </c>
      <c r="E4420" s="122" t="s">
        <v>19295</v>
      </c>
      <c r="F4420" s="97" t="s">
        <v>19296</v>
      </c>
      <c r="G4420" s="41" t="s">
        <v>793</v>
      </c>
      <c r="H4420" s="87" t="s">
        <v>62</v>
      </c>
      <c r="I4420" s="48" t="s">
        <v>19297</v>
      </c>
      <c r="J4420" s="42">
        <v>2010</v>
      </c>
    </row>
    <row r="4421" spans="1:10" ht="33.75">
      <c r="A4421" s="34" t="s">
        <v>19298</v>
      </c>
      <c r="B4421" s="78" t="s">
        <v>37</v>
      </c>
      <c r="C4421" s="79" t="s">
        <v>94</v>
      </c>
      <c r="D4421" s="97" t="s">
        <v>19294</v>
      </c>
      <c r="E4421" s="122" t="s">
        <v>19295</v>
      </c>
      <c r="F4421" s="97" t="s">
        <v>19296</v>
      </c>
      <c r="G4421" s="41"/>
      <c r="H4421" s="87" t="s">
        <v>62</v>
      </c>
      <c r="I4421" s="48" t="s">
        <v>19299</v>
      </c>
      <c r="J4421" s="42">
        <v>2010</v>
      </c>
    </row>
    <row r="4422" spans="1:10" ht="33.75">
      <c r="A4422" s="34" t="s">
        <v>19300</v>
      </c>
      <c r="B4422" s="78" t="s">
        <v>12</v>
      </c>
      <c r="C4422" s="79" t="s">
        <v>87</v>
      </c>
      <c r="D4422" s="97" t="s">
        <v>19301</v>
      </c>
      <c r="E4422" s="122" t="s">
        <v>19302</v>
      </c>
      <c r="F4422" s="97" t="s">
        <v>19303</v>
      </c>
      <c r="G4422" s="41" t="s">
        <v>561</v>
      </c>
      <c r="H4422" s="87" t="s">
        <v>62</v>
      </c>
      <c r="I4422" s="48" t="s">
        <v>19304</v>
      </c>
      <c r="J4422" s="42">
        <v>2010</v>
      </c>
    </row>
    <row r="4423" spans="1:10" ht="33.75">
      <c r="A4423" s="34" t="s">
        <v>19305</v>
      </c>
      <c r="B4423" s="78" t="s">
        <v>10</v>
      </c>
      <c r="C4423" s="79" t="s">
        <v>87</v>
      </c>
      <c r="D4423" s="97" t="s">
        <v>19306</v>
      </c>
      <c r="E4423" s="122" t="s">
        <v>19307</v>
      </c>
      <c r="F4423" s="97" t="s">
        <v>19308</v>
      </c>
      <c r="G4423" s="41" t="s">
        <v>945</v>
      </c>
      <c r="H4423" s="87" t="s">
        <v>62</v>
      </c>
      <c r="I4423" s="48" t="s">
        <v>19309</v>
      </c>
      <c r="J4423" s="42">
        <v>2010</v>
      </c>
    </row>
    <row r="4424" spans="1:10" ht="22.5">
      <c r="A4424" s="34" t="s">
        <v>19310</v>
      </c>
      <c r="B4424" s="78" t="s">
        <v>10</v>
      </c>
      <c r="C4424" s="79" t="s">
        <v>87</v>
      </c>
      <c r="D4424" s="97" t="s">
        <v>19311</v>
      </c>
      <c r="E4424" s="122" t="s">
        <v>19312</v>
      </c>
      <c r="F4424" s="97" t="s">
        <v>19313</v>
      </c>
      <c r="G4424" s="41" t="s">
        <v>293</v>
      </c>
      <c r="H4424" s="87" t="s">
        <v>62</v>
      </c>
      <c r="I4424" s="48" t="s">
        <v>19314</v>
      </c>
      <c r="J4424" s="42">
        <v>2010</v>
      </c>
    </row>
    <row r="4425" spans="1:10" ht="45">
      <c r="A4425" s="34" t="s">
        <v>19315</v>
      </c>
      <c r="B4425" s="78" t="s">
        <v>10</v>
      </c>
      <c r="C4425" s="79" t="s">
        <v>87</v>
      </c>
      <c r="D4425" s="97" t="s">
        <v>3030</v>
      </c>
      <c r="E4425" s="122" t="s">
        <v>19316</v>
      </c>
      <c r="F4425" s="97" t="s">
        <v>778</v>
      </c>
      <c r="G4425" s="41" t="s">
        <v>186</v>
      </c>
      <c r="H4425" s="87" t="s">
        <v>62</v>
      </c>
      <c r="I4425" s="48" t="s">
        <v>19317</v>
      </c>
      <c r="J4425" s="42">
        <v>2010</v>
      </c>
    </row>
    <row r="4426" spans="1:10" ht="45">
      <c r="A4426" s="34" t="s">
        <v>19318</v>
      </c>
      <c r="B4426" s="78" t="s">
        <v>10</v>
      </c>
      <c r="C4426" s="79" t="s">
        <v>87</v>
      </c>
      <c r="D4426" s="97" t="s">
        <v>19319</v>
      </c>
      <c r="E4426" s="122" t="s">
        <v>19320</v>
      </c>
      <c r="F4426" s="97" t="s">
        <v>19321</v>
      </c>
      <c r="G4426" s="41" t="s">
        <v>2618</v>
      </c>
      <c r="H4426" s="87" t="s">
        <v>64</v>
      </c>
      <c r="I4426" s="48" t="s">
        <v>19322</v>
      </c>
      <c r="J4426" s="42">
        <v>2010</v>
      </c>
    </row>
    <row r="4427" spans="1:10" ht="45">
      <c r="A4427" s="34" t="s">
        <v>19323</v>
      </c>
      <c r="B4427" s="78" t="s">
        <v>12</v>
      </c>
      <c r="C4427" s="79" t="s">
        <v>87</v>
      </c>
      <c r="D4427" s="97" t="s">
        <v>19324</v>
      </c>
      <c r="E4427" s="122" t="s">
        <v>19325</v>
      </c>
      <c r="F4427" s="97" t="s">
        <v>19326</v>
      </c>
      <c r="G4427" s="41" t="s">
        <v>268</v>
      </c>
      <c r="H4427" s="87" t="s">
        <v>62</v>
      </c>
      <c r="I4427" s="48" t="s">
        <v>19327</v>
      </c>
      <c r="J4427" s="42">
        <v>2010</v>
      </c>
    </row>
    <row r="4428" spans="1:10" ht="56.25">
      <c r="A4428" s="34" t="s">
        <v>19328</v>
      </c>
      <c r="B4428" s="78" t="s">
        <v>10</v>
      </c>
      <c r="C4428" s="79" t="s">
        <v>94</v>
      </c>
      <c r="D4428" s="97" t="s">
        <v>19324</v>
      </c>
      <c r="E4428" s="122" t="s">
        <v>19325</v>
      </c>
      <c r="F4428" s="97" t="s">
        <v>19329</v>
      </c>
      <c r="G4428" s="41" t="s">
        <v>217</v>
      </c>
      <c r="H4428" s="87" t="s">
        <v>62</v>
      </c>
      <c r="I4428" s="48" t="s">
        <v>19330</v>
      </c>
      <c r="J4428" s="42">
        <v>2016</v>
      </c>
    </row>
    <row r="4429" spans="1:10" ht="33.75">
      <c r="A4429" s="34" t="s">
        <v>19331</v>
      </c>
      <c r="B4429" s="78" t="s">
        <v>25</v>
      </c>
      <c r="C4429" s="79" t="s">
        <v>87</v>
      </c>
      <c r="D4429" s="97" t="s">
        <v>18387</v>
      </c>
      <c r="E4429" s="122" t="s">
        <v>19332</v>
      </c>
      <c r="F4429" s="97" t="s">
        <v>19333</v>
      </c>
      <c r="G4429" s="41" t="s">
        <v>755</v>
      </c>
      <c r="H4429" s="87" t="s">
        <v>62</v>
      </c>
      <c r="I4429" s="48" t="s">
        <v>19334</v>
      </c>
      <c r="J4429" s="42">
        <v>2010</v>
      </c>
    </row>
    <row r="4430" spans="1:10" ht="22.5">
      <c r="A4430" s="34" t="s">
        <v>19335</v>
      </c>
      <c r="B4430" s="78" t="s">
        <v>25</v>
      </c>
      <c r="C4430" s="79" t="s">
        <v>87</v>
      </c>
      <c r="D4430" s="97" t="s">
        <v>18589</v>
      </c>
      <c r="E4430" s="122" t="s">
        <v>19336</v>
      </c>
      <c r="F4430" s="97" t="s">
        <v>19337</v>
      </c>
      <c r="G4430" s="41" t="s">
        <v>1495</v>
      </c>
      <c r="H4430" s="87" t="s">
        <v>64</v>
      </c>
      <c r="I4430" s="48" t="s">
        <v>19338</v>
      </c>
      <c r="J4430" s="42">
        <v>2010</v>
      </c>
    </row>
    <row r="4431" spans="1:10" ht="22.5">
      <c r="A4431" s="34" t="s">
        <v>19339</v>
      </c>
      <c r="B4431" s="78" t="s">
        <v>37</v>
      </c>
      <c r="C4431" s="79" t="s">
        <v>87</v>
      </c>
      <c r="D4431" s="97" t="s">
        <v>18589</v>
      </c>
      <c r="E4431" s="122" t="s">
        <v>19340</v>
      </c>
      <c r="F4431" s="97" t="s">
        <v>19341</v>
      </c>
      <c r="G4431" s="41" t="s">
        <v>384</v>
      </c>
      <c r="H4431" s="87" t="s">
        <v>62</v>
      </c>
      <c r="I4431" s="48" t="s">
        <v>19342</v>
      </c>
      <c r="J4431" s="42">
        <v>2010</v>
      </c>
    </row>
    <row r="4432" spans="1:10" ht="22.5">
      <c r="A4432" s="34" t="s">
        <v>19343</v>
      </c>
      <c r="B4432" s="78" t="s">
        <v>25</v>
      </c>
      <c r="C4432" s="79" t="s">
        <v>87</v>
      </c>
      <c r="D4432" s="97" t="s">
        <v>3311</v>
      </c>
      <c r="E4432" s="122" t="s">
        <v>19344</v>
      </c>
      <c r="F4432" s="97" t="s">
        <v>19345</v>
      </c>
      <c r="G4432" s="41" t="s">
        <v>515</v>
      </c>
      <c r="H4432" s="87" t="s">
        <v>58</v>
      </c>
      <c r="I4432" s="48" t="s">
        <v>19346</v>
      </c>
      <c r="J4432" s="42">
        <v>2010</v>
      </c>
    </row>
    <row r="4433" spans="1:10" ht="22.5">
      <c r="A4433" s="34" t="s">
        <v>19347</v>
      </c>
      <c r="B4433" s="78" t="s">
        <v>10</v>
      </c>
      <c r="C4433" s="79" t="s">
        <v>87</v>
      </c>
      <c r="D4433" s="97" t="s">
        <v>19348</v>
      </c>
      <c r="E4433" s="122" t="s">
        <v>19349</v>
      </c>
      <c r="F4433" s="97" t="s">
        <v>19350</v>
      </c>
      <c r="G4433" s="41" t="s">
        <v>287</v>
      </c>
      <c r="H4433" s="87" t="s">
        <v>62</v>
      </c>
      <c r="I4433" s="48" t="s">
        <v>19351</v>
      </c>
      <c r="J4433" s="42">
        <v>2010</v>
      </c>
    </row>
    <row r="4434" spans="1:10" ht="33.75">
      <c r="A4434" s="34" t="s">
        <v>19352</v>
      </c>
      <c r="B4434" s="78" t="s">
        <v>10</v>
      </c>
      <c r="C4434" s="79" t="s">
        <v>87</v>
      </c>
      <c r="D4434" s="97" t="s">
        <v>19353</v>
      </c>
      <c r="E4434" s="122" t="s">
        <v>19354</v>
      </c>
      <c r="F4434" s="97" t="s">
        <v>19355</v>
      </c>
      <c r="G4434" s="41" t="s">
        <v>755</v>
      </c>
      <c r="H4434" s="87" t="s">
        <v>58</v>
      </c>
      <c r="I4434" s="48" t="s">
        <v>19356</v>
      </c>
      <c r="J4434" s="42">
        <v>2010</v>
      </c>
    </row>
    <row r="4435" spans="1:10" ht="33.75">
      <c r="A4435" s="34" t="s">
        <v>19357</v>
      </c>
      <c r="B4435" s="78" t="s">
        <v>10</v>
      </c>
      <c r="C4435" s="79" t="s">
        <v>434</v>
      </c>
      <c r="D4435" s="97" t="s">
        <v>19358</v>
      </c>
      <c r="E4435" s="122" t="s">
        <v>19359</v>
      </c>
      <c r="F4435" s="97" t="s">
        <v>19360</v>
      </c>
      <c r="G4435" s="41" t="s">
        <v>19361</v>
      </c>
      <c r="H4435" s="87" t="s">
        <v>62</v>
      </c>
      <c r="I4435" s="48" t="s">
        <v>19362</v>
      </c>
      <c r="J4435" s="42">
        <v>2010</v>
      </c>
    </row>
    <row r="4436" spans="1:10" ht="45">
      <c r="A4436" s="34" t="s">
        <v>19363</v>
      </c>
      <c r="B4436" s="78" t="s">
        <v>31</v>
      </c>
      <c r="C4436" s="79" t="s">
        <v>87</v>
      </c>
      <c r="D4436" s="97" t="s">
        <v>19055</v>
      </c>
      <c r="E4436" s="122" t="s">
        <v>19364</v>
      </c>
      <c r="F4436" s="97" t="s">
        <v>19365</v>
      </c>
      <c r="G4436" s="41" t="s">
        <v>1370</v>
      </c>
      <c r="H4436" s="87" t="s">
        <v>62</v>
      </c>
      <c r="I4436" s="48" t="s">
        <v>19366</v>
      </c>
      <c r="J4436" s="42">
        <v>2010</v>
      </c>
    </row>
    <row r="4437" spans="1:10" ht="33.75">
      <c r="A4437" s="34" t="s">
        <v>19367</v>
      </c>
      <c r="B4437" s="78" t="s">
        <v>10</v>
      </c>
      <c r="C4437" s="79" t="s">
        <v>87</v>
      </c>
      <c r="D4437" s="97" t="s">
        <v>19368</v>
      </c>
      <c r="E4437" s="122" t="s">
        <v>19369</v>
      </c>
      <c r="F4437" s="97" t="s">
        <v>19370</v>
      </c>
      <c r="G4437" s="41" t="s">
        <v>217</v>
      </c>
      <c r="H4437" s="87" t="s">
        <v>58</v>
      </c>
      <c r="I4437" s="48" t="s">
        <v>19371</v>
      </c>
      <c r="J4437" s="42">
        <v>2010</v>
      </c>
    </row>
    <row r="4438" spans="1:10" ht="33.75">
      <c r="A4438" s="34" t="s">
        <v>19372</v>
      </c>
      <c r="B4438" s="78" t="s">
        <v>10</v>
      </c>
      <c r="C4438" s="79" t="s">
        <v>87</v>
      </c>
      <c r="D4438" s="97" t="s">
        <v>19373</v>
      </c>
      <c r="E4438" s="122" t="s">
        <v>19374</v>
      </c>
      <c r="F4438" s="97" t="s">
        <v>19375</v>
      </c>
      <c r="G4438" s="41" t="s">
        <v>19376</v>
      </c>
      <c r="H4438" s="87" t="s">
        <v>62</v>
      </c>
      <c r="I4438" s="48" t="s">
        <v>19377</v>
      </c>
      <c r="J4438" s="42">
        <v>2010</v>
      </c>
    </row>
    <row r="4439" spans="1:10" ht="45">
      <c r="A4439" s="34" t="s">
        <v>19378</v>
      </c>
      <c r="B4439" s="78" t="s">
        <v>10</v>
      </c>
      <c r="C4439" s="79" t="s">
        <v>87</v>
      </c>
      <c r="D4439" s="97" t="s">
        <v>17163</v>
      </c>
      <c r="E4439" s="122" t="s">
        <v>19379</v>
      </c>
      <c r="F4439" s="97" t="s">
        <v>19380</v>
      </c>
      <c r="G4439" s="41" t="s">
        <v>147</v>
      </c>
      <c r="H4439" s="87" t="s">
        <v>62</v>
      </c>
      <c r="I4439" s="48" t="s">
        <v>19381</v>
      </c>
      <c r="J4439" s="42">
        <v>2010</v>
      </c>
    </row>
    <row r="4440" spans="1:10" ht="56.25">
      <c r="A4440" s="34" t="s">
        <v>19382</v>
      </c>
      <c r="B4440" s="78" t="s">
        <v>25</v>
      </c>
      <c r="C4440" s="79" t="s">
        <v>87</v>
      </c>
      <c r="D4440" s="97" t="s">
        <v>18763</v>
      </c>
      <c r="E4440" s="122" t="s">
        <v>19383</v>
      </c>
      <c r="F4440" s="97" t="s">
        <v>19384</v>
      </c>
      <c r="G4440" s="41" t="s">
        <v>427</v>
      </c>
      <c r="H4440" s="87" t="s">
        <v>62</v>
      </c>
      <c r="I4440" s="48" t="s">
        <v>19385</v>
      </c>
      <c r="J4440" s="42">
        <v>2010</v>
      </c>
    </row>
    <row r="4441" spans="1:10" ht="33.75">
      <c r="A4441" s="34" t="s">
        <v>19386</v>
      </c>
      <c r="B4441" s="78" t="s">
        <v>25</v>
      </c>
      <c r="C4441" s="79" t="s">
        <v>87</v>
      </c>
      <c r="D4441" s="97" t="s">
        <v>18565</v>
      </c>
      <c r="E4441" s="122" t="s">
        <v>19387</v>
      </c>
      <c r="F4441" s="97" t="s">
        <v>19388</v>
      </c>
      <c r="G4441" s="41" t="s">
        <v>106</v>
      </c>
      <c r="H4441" s="87" t="s">
        <v>62</v>
      </c>
      <c r="I4441" s="48" t="s">
        <v>19389</v>
      </c>
      <c r="J4441" s="42">
        <v>2010</v>
      </c>
    </row>
    <row r="4442" spans="1:10" ht="33.75">
      <c r="A4442" s="34" t="s">
        <v>19390</v>
      </c>
      <c r="B4442" s="78" t="s">
        <v>10</v>
      </c>
      <c r="C4442" s="79" t="s">
        <v>87</v>
      </c>
      <c r="D4442" s="97" t="s">
        <v>19391</v>
      </c>
      <c r="E4442" s="122" t="s">
        <v>19392</v>
      </c>
      <c r="F4442" s="97" t="s">
        <v>19393</v>
      </c>
      <c r="G4442" s="41" t="s">
        <v>240</v>
      </c>
      <c r="H4442" s="87" t="s">
        <v>70</v>
      </c>
      <c r="I4442" s="48" t="s">
        <v>19394</v>
      </c>
      <c r="J4442" s="42">
        <v>2010</v>
      </c>
    </row>
    <row r="4443" spans="1:10" ht="22.5">
      <c r="A4443" s="34" t="s">
        <v>19395</v>
      </c>
      <c r="B4443" s="78" t="s">
        <v>25</v>
      </c>
      <c r="C4443" s="79" t="s">
        <v>87</v>
      </c>
      <c r="D4443" s="97" t="s">
        <v>19396</v>
      </c>
      <c r="E4443" s="122" t="s">
        <v>19397</v>
      </c>
      <c r="F4443" s="97" t="s">
        <v>19398</v>
      </c>
      <c r="G4443" s="41" t="s">
        <v>117</v>
      </c>
      <c r="H4443" s="87" t="s">
        <v>62</v>
      </c>
      <c r="I4443" s="48" t="s">
        <v>19399</v>
      </c>
      <c r="J4443" s="42">
        <v>2010</v>
      </c>
    </row>
    <row r="4444" spans="1:10" ht="33.75">
      <c r="A4444" s="34" t="s">
        <v>19400</v>
      </c>
      <c r="B4444" s="78" t="s">
        <v>25</v>
      </c>
      <c r="C4444" s="79" t="s">
        <v>87</v>
      </c>
      <c r="D4444" s="97" t="s">
        <v>19401</v>
      </c>
      <c r="E4444" s="122" t="s">
        <v>19402</v>
      </c>
      <c r="F4444" s="97" t="s">
        <v>19403</v>
      </c>
      <c r="G4444" s="41" t="s">
        <v>4619</v>
      </c>
      <c r="H4444" s="87" t="s">
        <v>58</v>
      </c>
      <c r="I4444" s="48" t="s">
        <v>19404</v>
      </c>
      <c r="J4444" s="42">
        <v>2010</v>
      </c>
    </row>
    <row r="4445" spans="1:10" ht="45">
      <c r="A4445" s="34" t="s">
        <v>19405</v>
      </c>
      <c r="B4445" s="78" t="s">
        <v>25</v>
      </c>
      <c r="C4445" s="79" t="s">
        <v>87</v>
      </c>
      <c r="D4445" s="97" t="s">
        <v>19406</v>
      </c>
      <c r="E4445" s="122" t="s">
        <v>19407</v>
      </c>
      <c r="F4445" s="97" t="s">
        <v>19408</v>
      </c>
      <c r="G4445" s="41" t="s">
        <v>456</v>
      </c>
      <c r="H4445" s="87" t="s">
        <v>62</v>
      </c>
      <c r="I4445" s="48" t="s">
        <v>19409</v>
      </c>
      <c r="J4445" s="42">
        <v>2010</v>
      </c>
    </row>
    <row r="4446" spans="1:10" ht="45">
      <c r="A4446" s="34" t="s">
        <v>19410</v>
      </c>
      <c r="B4446" s="78" t="s">
        <v>10</v>
      </c>
      <c r="C4446" s="79" t="s">
        <v>87</v>
      </c>
      <c r="D4446" s="97" t="s">
        <v>19411</v>
      </c>
      <c r="E4446" s="122" t="s">
        <v>19412</v>
      </c>
      <c r="F4446" s="97" t="s">
        <v>19413</v>
      </c>
      <c r="G4446" s="41" t="s">
        <v>268</v>
      </c>
      <c r="H4446" s="87" t="s">
        <v>58</v>
      </c>
      <c r="I4446" s="48" t="s">
        <v>19414</v>
      </c>
      <c r="J4446" s="42">
        <v>2010</v>
      </c>
    </row>
    <row r="4447" spans="1:10" ht="56.25">
      <c r="A4447" s="34" t="s">
        <v>19415</v>
      </c>
      <c r="B4447" s="78" t="s">
        <v>25</v>
      </c>
      <c r="C4447" s="79" t="s">
        <v>87</v>
      </c>
      <c r="D4447" s="97" t="s">
        <v>19416</v>
      </c>
      <c r="E4447" s="122" t="s">
        <v>19417</v>
      </c>
      <c r="F4447" s="97" t="s">
        <v>19418</v>
      </c>
      <c r="G4447" s="41" t="s">
        <v>315</v>
      </c>
      <c r="H4447" s="87" t="s">
        <v>58</v>
      </c>
      <c r="I4447" s="48" t="s">
        <v>19419</v>
      </c>
      <c r="J4447" s="42">
        <v>2010</v>
      </c>
    </row>
    <row r="4448" spans="1:10" ht="22.5">
      <c r="A4448" s="34" t="s">
        <v>19420</v>
      </c>
      <c r="B4448" s="78" t="s">
        <v>10</v>
      </c>
      <c r="C4448" s="79" t="s">
        <v>87</v>
      </c>
      <c r="D4448" s="97" t="s">
        <v>19421</v>
      </c>
      <c r="E4448" s="122" t="s">
        <v>19422</v>
      </c>
      <c r="F4448" s="97" t="s">
        <v>19423</v>
      </c>
      <c r="G4448" s="41" t="s">
        <v>1859</v>
      </c>
      <c r="H4448" s="87" t="s">
        <v>62</v>
      </c>
      <c r="I4448" s="48" t="s">
        <v>19424</v>
      </c>
      <c r="J4448" s="42">
        <v>2010</v>
      </c>
    </row>
    <row r="4449" spans="1:10" ht="56.25">
      <c r="A4449" s="34" t="s">
        <v>19425</v>
      </c>
      <c r="B4449" s="78" t="s">
        <v>10</v>
      </c>
      <c r="C4449" s="79" t="s">
        <v>87</v>
      </c>
      <c r="D4449" s="97" t="s">
        <v>19426</v>
      </c>
      <c r="E4449" s="122" t="s">
        <v>19427</v>
      </c>
      <c r="F4449" s="97" t="s">
        <v>19428</v>
      </c>
      <c r="G4449" s="41" t="s">
        <v>127</v>
      </c>
      <c r="H4449" s="87" t="s">
        <v>58</v>
      </c>
      <c r="I4449" s="48" t="s">
        <v>19429</v>
      </c>
      <c r="J4449" s="42">
        <v>2010</v>
      </c>
    </row>
    <row r="4450" spans="1:10" ht="45">
      <c r="A4450" s="34" t="s">
        <v>19430</v>
      </c>
      <c r="B4450" s="78" t="s">
        <v>25</v>
      </c>
      <c r="C4450" s="79" t="s">
        <v>87</v>
      </c>
      <c r="D4450" s="97" t="s">
        <v>19431</v>
      </c>
      <c r="E4450" s="122" t="s">
        <v>19432</v>
      </c>
      <c r="F4450" s="97" t="s">
        <v>19433</v>
      </c>
      <c r="G4450" s="41" t="s">
        <v>408</v>
      </c>
      <c r="H4450" s="87" t="s">
        <v>74</v>
      </c>
      <c r="I4450" s="48" t="s">
        <v>19434</v>
      </c>
      <c r="J4450" s="42">
        <v>2010</v>
      </c>
    </row>
    <row r="4451" spans="1:10" ht="33.75">
      <c r="A4451" s="34" t="s">
        <v>19435</v>
      </c>
      <c r="B4451" s="78" t="s">
        <v>25</v>
      </c>
      <c r="C4451" s="79" t="s">
        <v>87</v>
      </c>
      <c r="D4451" s="97" t="s">
        <v>19436</v>
      </c>
      <c r="E4451" s="122" t="s">
        <v>19437</v>
      </c>
      <c r="F4451" s="97" t="s">
        <v>19438</v>
      </c>
      <c r="G4451" s="41" t="s">
        <v>19439</v>
      </c>
      <c r="H4451" s="87" t="s">
        <v>62</v>
      </c>
      <c r="I4451" s="48" t="s">
        <v>19440</v>
      </c>
      <c r="J4451" s="42">
        <v>2010</v>
      </c>
    </row>
    <row r="4452" spans="1:10" ht="45">
      <c r="A4452" s="34" t="s">
        <v>19441</v>
      </c>
      <c r="B4452" s="78" t="s">
        <v>25</v>
      </c>
      <c r="C4452" s="79" t="s">
        <v>87</v>
      </c>
      <c r="D4452" s="97" t="s">
        <v>19442</v>
      </c>
      <c r="E4452" s="122" t="s">
        <v>19443</v>
      </c>
      <c r="F4452" s="97" t="s">
        <v>19444</v>
      </c>
      <c r="G4452" s="41" t="s">
        <v>1592</v>
      </c>
      <c r="H4452" s="87" t="s">
        <v>62</v>
      </c>
      <c r="I4452" s="48" t="s">
        <v>19445</v>
      </c>
      <c r="J4452" s="42">
        <v>2010</v>
      </c>
    </row>
    <row r="4453" spans="1:10" ht="33.75">
      <c r="A4453" s="34" t="s">
        <v>19446</v>
      </c>
      <c r="B4453" s="78" t="s">
        <v>10</v>
      </c>
      <c r="C4453" s="79" t="s">
        <v>87</v>
      </c>
      <c r="D4453" s="97" t="s">
        <v>19447</v>
      </c>
      <c r="E4453" s="122" t="s">
        <v>19448</v>
      </c>
      <c r="F4453" s="97" t="s">
        <v>19449</v>
      </c>
      <c r="G4453" s="41" t="s">
        <v>12361</v>
      </c>
      <c r="H4453" s="87" t="s">
        <v>62</v>
      </c>
      <c r="I4453" s="48" t="s">
        <v>19450</v>
      </c>
      <c r="J4453" s="42">
        <v>2010</v>
      </c>
    </row>
    <row r="4454" spans="1:10" ht="67.5">
      <c r="A4454" s="34" t="s">
        <v>19451</v>
      </c>
      <c r="B4454" s="78" t="s">
        <v>25</v>
      </c>
      <c r="C4454" s="79" t="s">
        <v>87</v>
      </c>
      <c r="D4454" s="97" t="s">
        <v>19452</v>
      </c>
      <c r="E4454" s="122" t="s">
        <v>19453</v>
      </c>
      <c r="F4454" s="97" t="s">
        <v>19454</v>
      </c>
      <c r="G4454" s="41" t="s">
        <v>4619</v>
      </c>
      <c r="H4454" s="87" t="s">
        <v>58</v>
      </c>
      <c r="I4454" s="48" t="s">
        <v>19455</v>
      </c>
      <c r="J4454" s="42">
        <v>2010</v>
      </c>
    </row>
    <row r="4455" spans="1:10" ht="45">
      <c r="A4455" s="34" t="s">
        <v>19456</v>
      </c>
      <c r="B4455" s="78" t="s">
        <v>25</v>
      </c>
      <c r="C4455" s="79" t="s">
        <v>87</v>
      </c>
      <c r="D4455" s="97" t="s">
        <v>19457</v>
      </c>
      <c r="E4455" s="122" t="s">
        <v>19458</v>
      </c>
      <c r="F4455" s="97" t="s">
        <v>19459</v>
      </c>
      <c r="G4455" s="41" t="s">
        <v>101</v>
      </c>
      <c r="H4455" s="87" t="s">
        <v>62</v>
      </c>
      <c r="I4455" s="48" t="s">
        <v>19460</v>
      </c>
      <c r="J4455" s="42">
        <v>2010</v>
      </c>
    </row>
    <row r="4456" spans="1:10" ht="45">
      <c r="A4456" s="34" t="s">
        <v>19461</v>
      </c>
      <c r="B4456" s="78" t="s">
        <v>25</v>
      </c>
      <c r="C4456" s="79" t="s">
        <v>87</v>
      </c>
      <c r="D4456" s="97" t="s">
        <v>19457</v>
      </c>
      <c r="E4456" s="122" t="s">
        <v>19462</v>
      </c>
      <c r="F4456" s="97" t="s">
        <v>19459</v>
      </c>
      <c r="G4456" s="41" t="s">
        <v>101</v>
      </c>
      <c r="H4456" s="87" t="s">
        <v>62</v>
      </c>
      <c r="I4456" s="48" t="s">
        <v>19463</v>
      </c>
      <c r="J4456" s="42">
        <v>2010</v>
      </c>
    </row>
    <row r="4457" spans="1:10" ht="45">
      <c r="A4457" s="34" t="s">
        <v>19464</v>
      </c>
      <c r="B4457" s="78" t="s">
        <v>10</v>
      </c>
      <c r="C4457" s="79" t="s">
        <v>87</v>
      </c>
      <c r="D4457" s="97" t="s">
        <v>19457</v>
      </c>
      <c r="E4457" s="122" t="s">
        <v>19465</v>
      </c>
      <c r="F4457" s="97" t="s">
        <v>19459</v>
      </c>
      <c r="G4457" s="41" t="s">
        <v>101</v>
      </c>
      <c r="H4457" s="87" t="s">
        <v>62</v>
      </c>
      <c r="I4457" s="48" t="s">
        <v>19466</v>
      </c>
      <c r="J4457" s="42">
        <v>2010</v>
      </c>
    </row>
    <row r="4458" spans="1:10" ht="22.5">
      <c r="A4458" s="34" t="s">
        <v>19467</v>
      </c>
      <c r="B4458" s="78" t="s">
        <v>10</v>
      </c>
      <c r="C4458" s="79" t="s">
        <v>87</v>
      </c>
      <c r="D4458" s="97" t="s">
        <v>18387</v>
      </c>
      <c r="E4458" s="122" t="s">
        <v>19468</v>
      </c>
      <c r="F4458" s="97" t="s">
        <v>19469</v>
      </c>
      <c r="G4458" s="41" t="s">
        <v>1568</v>
      </c>
      <c r="H4458" s="87" t="s">
        <v>62</v>
      </c>
      <c r="I4458" s="48" t="s">
        <v>19470</v>
      </c>
      <c r="J4458" s="42">
        <v>2010</v>
      </c>
    </row>
    <row r="4459" spans="1:10" ht="45">
      <c r="A4459" s="34" t="s">
        <v>19471</v>
      </c>
      <c r="B4459" s="78" t="s">
        <v>10</v>
      </c>
      <c r="C4459" s="79" t="s">
        <v>87</v>
      </c>
      <c r="D4459" s="97" t="s">
        <v>19472</v>
      </c>
      <c r="E4459" s="122" t="s">
        <v>19473</v>
      </c>
      <c r="F4459" s="97" t="s">
        <v>19474</v>
      </c>
      <c r="G4459" s="41" t="s">
        <v>127</v>
      </c>
      <c r="H4459" s="87" t="s">
        <v>62</v>
      </c>
      <c r="I4459" s="48" t="s">
        <v>19475</v>
      </c>
      <c r="J4459" s="42">
        <v>2010</v>
      </c>
    </row>
    <row r="4460" spans="1:10" ht="33.75">
      <c r="A4460" s="34" t="s">
        <v>19476</v>
      </c>
      <c r="B4460" s="78" t="s">
        <v>10</v>
      </c>
      <c r="C4460" s="79" t="s">
        <v>87</v>
      </c>
      <c r="D4460" s="97" t="s">
        <v>19477</v>
      </c>
      <c r="E4460" s="122" t="s">
        <v>19478</v>
      </c>
      <c r="F4460" s="97" t="s">
        <v>19479</v>
      </c>
      <c r="G4460" s="41" t="s">
        <v>408</v>
      </c>
      <c r="H4460" s="87" t="s">
        <v>62</v>
      </c>
      <c r="I4460" s="48" t="s">
        <v>19480</v>
      </c>
      <c r="J4460" s="42">
        <v>2010</v>
      </c>
    </row>
    <row r="4461" spans="1:10" ht="33.75">
      <c r="A4461" s="34" t="s">
        <v>19481</v>
      </c>
      <c r="B4461" s="78" t="s">
        <v>10</v>
      </c>
      <c r="C4461" s="79" t="s">
        <v>87</v>
      </c>
      <c r="D4461" s="97" t="s">
        <v>19482</v>
      </c>
      <c r="E4461" s="122" t="s">
        <v>19483</v>
      </c>
      <c r="F4461" s="97" t="s">
        <v>19484</v>
      </c>
      <c r="G4461" s="41" t="s">
        <v>706</v>
      </c>
      <c r="H4461" s="87" t="s">
        <v>62</v>
      </c>
      <c r="I4461" s="48" t="s">
        <v>19485</v>
      </c>
      <c r="J4461" s="42">
        <v>2010</v>
      </c>
    </row>
    <row r="4462" spans="1:10" ht="56.25">
      <c r="A4462" s="34" t="s">
        <v>19486</v>
      </c>
      <c r="B4462" s="78" t="s">
        <v>10</v>
      </c>
      <c r="C4462" s="79" t="s">
        <v>87</v>
      </c>
      <c r="D4462" s="97" t="s">
        <v>17618</v>
      </c>
      <c r="E4462" s="122" t="s">
        <v>19487</v>
      </c>
      <c r="F4462" s="97" t="s">
        <v>19488</v>
      </c>
      <c r="G4462" s="41" t="s">
        <v>4619</v>
      </c>
      <c r="H4462" s="87" t="s">
        <v>64</v>
      </c>
      <c r="I4462" s="48" t="s">
        <v>19489</v>
      </c>
      <c r="J4462" s="42">
        <v>2010</v>
      </c>
    </row>
    <row r="4463" spans="1:10" ht="78.75">
      <c r="A4463" s="34" t="s">
        <v>19490</v>
      </c>
      <c r="B4463" s="78" t="s">
        <v>10</v>
      </c>
      <c r="C4463" s="79" t="s">
        <v>87</v>
      </c>
      <c r="D4463" s="97" t="s">
        <v>2292</v>
      </c>
      <c r="E4463" s="122" t="s">
        <v>19491</v>
      </c>
      <c r="F4463" s="97" t="s">
        <v>19492</v>
      </c>
      <c r="G4463" s="41" t="s">
        <v>343</v>
      </c>
      <c r="H4463" s="87" t="s">
        <v>64</v>
      </c>
      <c r="I4463" s="48" t="s">
        <v>19493</v>
      </c>
      <c r="J4463" s="42">
        <v>2010</v>
      </c>
    </row>
    <row r="4464" spans="1:10" ht="45">
      <c r="A4464" s="34" t="s">
        <v>19494</v>
      </c>
      <c r="B4464" s="78" t="s">
        <v>10</v>
      </c>
      <c r="C4464" s="79" t="s">
        <v>87</v>
      </c>
      <c r="D4464" s="97" t="s">
        <v>19495</v>
      </c>
      <c r="E4464" s="122" t="s">
        <v>19496</v>
      </c>
      <c r="F4464" s="97" t="s">
        <v>19497</v>
      </c>
      <c r="G4464" s="41" t="s">
        <v>456</v>
      </c>
      <c r="H4464" s="87" t="s">
        <v>62</v>
      </c>
      <c r="I4464" s="48" t="s">
        <v>19498</v>
      </c>
      <c r="J4464" s="42">
        <v>2011</v>
      </c>
    </row>
    <row r="4465" spans="1:10" ht="22.5">
      <c r="A4465" s="34" t="s">
        <v>19499</v>
      </c>
      <c r="B4465" s="78" t="s">
        <v>10</v>
      </c>
      <c r="C4465" s="79" t="s">
        <v>87</v>
      </c>
      <c r="D4465" s="97" t="s">
        <v>19500</v>
      </c>
      <c r="E4465" s="122" t="s">
        <v>19501</v>
      </c>
      <c r="F4465" s="97" t="s">
        <v>19502</v>
      </c>
      <c r="G4465" s="41" t="s">
        <v>106</v>
      </c>
      <c r="H4465" s="87" t="s">
        <v>62</v>
      </c>
      <c r="I4465" s="48" t="s">
        <v>19503</v>
      </c>
      <c r="J4465" s="42">
        <v>2011</v>
      </c>
    </row>
    <row r="4466" spans="1:10" ht="33.75">
      <c r="A4466" s="34" t="s">
        <v>19504</v>
      </c>
      <c r="B4466" s="78" t="s">
        <v>10</v>
      </c>
      <c r="C4466" s="79" t="s">
        <v>814</v>
      </c>
      <c r="D4466" s="97" t="s">
        <v>19505</v>
      </c>
      <c r="E4466" s="122" t="s">
        <v>19506</v>
      </c>
      <c r="F4466" s="97" t="s">
        <v>19507</v>
      </c>
      <c r="G4466" s="41" t="s">
        <v>3522</v>
      </c>
      <c r="H4466" s="87" t="s">
        <v>58</v>
      </c>
      <c r="I4466" s="48" t="s">
        <v>19508</v>
      </c>
      <c r="J4466" s="42">
        <v>2011</v>
      </c>
    </row>
    <row r="4467" spans="1:10" ht="33.75">
      <c r="A4467" s="34" t="s">
        <v>19509</v>
      </c>
      <c r="B4467" s="78" t="s">
        <v>37</v>
      </c>
      <c r="C4467" s="79" t="s">
        <v>814</v>
      </c>
      <c r="D4467" s="97" t="s">
        <v>19510</v>
      </c>
      <c r="E4467" s="122" t="s">
        <v>19511</v>
      </c>
      <c r="F4467" s="97" t="s">
        <v>19512</v>
      </c>
      <c r="G4467" s="41" t="s">
        <v>7844</v>
      </c>
      <c r="H4467" s="87" t="s">
        <v>58</v>
      </c>
      <c r="I4467" s="48" t="s">
        <v>19513</v>
      </c>
      <c r="J4467" s="42">
        <v>2011</v>
      </c>
    </row>
    <row r="4468" spans="1:10" ht="45">
      <c r="A4468" s="34" t="s">
        <v>19514</v>
      </c>
      <c r="B4468" s="78" t="s">
        <v>37</v>
      </c>
      <c r="C4468" s="79" t="s">
        <v>1836</v>
      </c>
      <c r="D4468" s="97" t="s">
        <v>5041</v>
      </c>
      <c r="E4468" s="122" t="s">
        <v>19515</v>
      </c>
      <c r="F4468" s="97" t="s">
        <v>19516</v>
      </c>
      <c r="G4468" s="41" t="s">
        <v>7844</v>
      </c>
      <c r="H4468" s="87" t="s">
        <v>58</v>
      </c>
      <c r="I4468" s="48" t="s">
        <v>19517</v>
      </c>
      <c r="J4468" s="42">
        <v>2011</v>
      </c>
    </row>
    <row r="4469" spans="1:10" ht="33.75">
      <c r="A4469" s="34" t="s">
        <v>19518</v>
      </c>
      <c r="B4469" s="78" t="s">
        <v>25</v>
      </c>
      <c r="C4469" s="79" t="s">
        <v>814</v>
      </c>
      <c r="D4469" s="97" t="s">
        <v>5041</v>
      </c>
      <c r="E4469" s="122" t="s">
        <v>19519</v>
      </c>
      <c r="F4469" s="97" t="s">
        <v>19520</v>
      </c>
      <c r="G4469" s="41" t="s">
        <v>7844</v>
      </c>
      <c r="H4469" s="87" t="s">
        <v>64</v>
      </c>
      <c r="I4469" s="48" t="s">
        <v>19521</v>
      </c>
      <c r="J4469" s="42">
        <v>2011</v>
      </c>
    </row>
    <row r="4470" spans="1:10" ht="33.75">
      <c r="A4470" s="34" t="s">
        <v>19522</v>
      </c>
      <c r="B4470" s="78" t="s">
        <v>10</v>
      </c>
      <c r="C4470" s="79" t="s">
        <v>814</v>
      </c>
      <c r="D4470" s="97" t="s">
        <v>5041</v>
      </c>
      <c r="E4470" s="122" t="s">
        <v>19523</v>
      </c>
      <c r="F4470" s="97" t="s">
        <v>19524</v>
      </c>
      <c r="G4470" s="41" t="s">
        <v>5949</v>
      </c>
      <c r="H4470" s="87" t="s">
        <v>58</v>
      </c>
      <c r="I4470" s="48" t="s">
        <v>19525</v>
      </c>
      <c r="J4470" s="42">
        <v>2011</v>
      </c>
    </row>
    <row r="4471" spans="1:10" ht="33.75">
      <c r="A4471" s="34" t="s">
        <v>19526</v>
      </c>
      <c r="B4471" s="78" t="s">
        <v>10</v>
      </c>
      <c r="C4471" s="79" t="s">
        <v>87</v>
      </c>
      <c r="D4471" s="97" t="s">
        <v>5041</v>
      </c>
      <c r="E4471" s="122" t="s">
        <v>19527</v>
      </c>
      <c r="F4471" s="97" t="s">
        <v>19528</v>
      </c>
      <c r="G4471" s="41" t="s">
        <v>9617</v>
      </c>
      <c r="H4471" s="87" t="s">
        <v>58</v>
      </c>
      <c r="I4471" s="48" t="s">
        <v>19529</v>
      </c>
      <c r="J4471" s="42">
        <v>2011</v>
      </c>
    </row>
    <row r="4472" spans="1:10" ht="22.5">
      <c r="A4472" s="34" t="s">
        <v>19530</v>
      </c>
      <c r="B4472" s="78" t="s">
        <v>39</v>
      </c>
      <c r="C4472" s="79" t="s">
        <v>434</v>
      </c>
      <c r="D4472" s="97" t="s">
        <v>19531</v>
      </c>
      <c r="E4472" s="122" t="s">
        <v>19532</v>
      </c>
      <c r="F4472" s="97" t="s">
        <v>19533</v>
      </c>
      <c r="G4472" s="41" t="s">
        <v>2089</v>
      </c>
      <c r="H4472" s="87" t="s">
        <v>58</v>
      </c>
      <c r="I4472" s="48" t="s">
        <v>19534</v>
      </c>
      <c r="J4472" s="42">
        <v>2011</v>
      </c>
    </row>
    <row r="4473" spans="1:10" ht="22.5">
      <c r="A4473" s="34" t="s">
        <v>19535</v>
      </c>
      <c r="B4473" s="78" t="s">
        <v>25</v>
      </c>
      <c r="C4473" s="79" t="s">
        <v>434</v>
      </c>
      <c r="D4473" s="97" t="s">
        <v>19536</v>
      </c>
      <c r="E4473" s="122" t="s">
        <v>19537</v>
      </c>
      <c r="F4473" s="97" t="s">
        <v>19538</v>
      </c>
      <c r="G4473" s="41" t="s">
        <v>6733</v>
      </c>
      <c r="H4473" s="87" t="s">
        <v>58</v>
      </c>
      <c r="I4473" s="48" t="s">
        <v>19539</v>
      </c>
      <c r="J4473" s="42">
        <v>2011</v>
      </c>
    </row>
    <row r="4474" spans="1:10" ht="56.25">
      <c r="A4474" s="34" t="s">
        <v>19540</v>
      </c>
      <c r="B4474" s="78" t="s">
        <v>25</v>
      </c>
      <c r="C4474" s="79" t="s">
        <v>87</v>
      </c>
      <c r="D4474" s="97" t="s">
        <v>19541</v>
      </c>
      <c r="E4474" s="122" t="s">
        <v>2924</v>
      </c>
      <c r="F4474" s="97" t="s">
        <v>19542</v>
      </c>
      <c r="G4474" s="41" t="s">
        <v>170</v>
      </c>
      <c r="H4474" s="87" t="s">
        <v>58</v>
      </c>
      <c r="I4474" s="48" t="s">
        <v>19543</v>
      </c>
      <c r="J4474" s="42">
        <v>2011</v>
      </c>
    </row>
    <row r="4475" spans="1:10" ht="33.75">
      <c r="A4475" s="34" t="s">
        <v>19544</v>
      </c>
      <c r="B4475" s="78" t="s">
        <v>31</v>
      </c>
      <c r="C4475" s="79" t="s">
        <v>87</v>
      </c>
      <c r="D4475" s="97" t="s">
        <v>19545</v>
      </c>
      <c r="E4475" s="122" t="s">
        <v>19546</v>
      </c>
      <c r="F4475" s="97" t="s">
        <v>19547</v>
      </c>
      <c r="G4475" s="41" t="s">
        <v>5186</v>
      </c>
      <c r="H4475" s="87" t="s">
        <v>11569</v>
      </c>
      <c r="I4475" s="48" t="s">
        <v>19548</v>
      </c>
      <c r="J4475" s="42">
        <v>2011</v>
      </c>
    </row>
    <row r="4476" spans="1:10" ht="33.75">
      <c r="A4476" s="34" t="s">
        <v>19549</v>
      </c>
      <c r="B4476" s="78" t="s">
        <v>31</v>
      </c>
      <c r="C4476" s="79" t="s">
        <v>87</v>
      </c>
      <c r="D4476" s="97" t="s">
        <v>19545</v>
      </c>
      <c r="E4476" s="122" t="s">
        <v>19546</v>
      </c>
      <c r="F4476" s="97" t="s">
        <v>19547</v>
      </c>
      <c r="G4476" s="41" t="s">
        <v>5186</v>
      </c>
      <c r="H4476" s="87" t="s">
        <v>11569</v>
      </c>
      <c r="I4476" s="48" t="s">
        <v>19550</v>
      </c>
      <c r="J4476" s="42">
        <v>2020</v>
      </c>
    </row>
    <row r="4477" spans="1:10" ht="45">
      <c r="A4477" s="34" t="s">
        <v>19551</v>
      </c>
      <c r="B4477" s="78" t="s">
        <v>37</v>
      </c>
      <c r="C4477" s="79" t="s">
        <v>87</v>
      </c>
      <c r="D4477" s="97" t="s">
        <v>645</v>
      </c>
      <c r="E4477" s="122" t="s">
        <v>19552</v>
      </c>
      <c r="F4477" s="97" t="s">
        <v>19553</v>
      </c>
      <c r="G4477" s="41" t="s">
        <v>194</v>
      </c>
      <c r="H4477" s="87" t="s">
        <v>62</v>
      </c>
      <c r="I4477" s="48" t="s">
        <v>19554</v>
      </c>
      <c r="J4477" s="42">
        <v>2011</v>
      </c>
    </row>
    <row r="4478" spans="1:10" ht="45">
      <c r="A4478" s="34" t="s">
        <v>19555</v>
      </c>
      <c r="B4478" s="78" t="s">
        <v>10</v>
      </c>
      <c r="C4478" s="79" t="s">
        <v>87</v>
      </c>
      <c r="D4478" s="97" t="s">
        <v>19556</v>
      </c>
      <c r="E4478" s="122" t="s">
        <v>19557</v>
      </c>
      <c r="F4478" s="97" t="s">
        <v>19558</v>
      </c>
      <c r="G4478" s="41" t="s">
        <v>19559</v>
      </c>
      <c r="H4478" s="87" t="s">
        <v>58</v>
      </c>
      <c r="I4478" s="48" t="s">
        <v>19560</v>
      </c>
      <c r="J4478" s="42">
        <v>2011</v>
      </c>
    </row>
    <row r="4479" spans="1:10" ht="33.75">
      <c r="A4479" s="34" t="s">
        <v>19561</v>
      </c>
      <c r="B4479" s="78" t="s">
        <v>12</v>
      </c>
      <c r="C4479" s="79" t="s">
        <v>87</v>
      </c>
      <c r="D4479" s="97" t="s">
        <v>5650</v>
      </c>
      <c r="E4479" s="122" t="s">
        <v>19562</v>
      </c>
      <c r="F4479" s="97" t="s">
        <v>19563</v>
      </c>
      <c r="G4479" s="41" t="s">
        <v>19564</v>
      </c>
      <c r="H4479" s="87" t="s">
        <v>58</v>
      </c>
      <c r="I4479" s="48" t="s">
        <v>19565</v>
      </c>
      <c r="J4479" s="42">
        <v>2011</v>
      </c>
    </row>
    <row r="4480" spans="1:10" ht="33.75">
      <c r="A4480" s="34" t="s">
        <v>19566</v>
      </c>
      <c r="B4480" s="78" t="s">
        <v>25</v>
      </c>
      <c r="C4480" s="79" t="s">
        <v>1836</v>
      </c>
      <c r="D4480" s="97" t="s">
        <v>1516</v>
      </c>
      <c r="E4480" s="122" t="s">
        <v>19567</v>
      </c>
      <c r="F4480" s="97" t="s">
        <v>19568</v>
      </c>
      <c r="G4480" s="41" t="s">
        <v>19569</v>
      </c>
      <c r="H4480" s="87" t="s">
        <v>64</v>
      </c>
      <c r="I4480" s="48" t="s">
        <v>19570</v>
      </c>
      <c r="J4480" s="42">
        <v>2011</v>
      </c>
    </row>
    <row r="4481" spans="1:10" ht="45">
      <c r="A4481" s="34" t="s">
        <v>19571</v>
      </c>
      <c r="B4481" s="78" t="s">
        <v>10</v>
      </c>
      <c r="C4481" s="79" t="s">
        <v>1836</v>
      </c>
      <c r="D4481" s="97" t="s">
        <v>19572</v>
      </c>
      <c r="E4481" s="122" t="s">
        <v>19573</v>
      </c>
      <c r="F4481" s="97" t="s">
        <v>19574</v>
      </c>
      <c r="G4481" s="41" t="s">
        <v>4170</v>
      </c>
      <c r="H4481" s="87" t="s">
        <v>62</v>
      </c>
      <c r="I4481" s="48" t="s">
        <v>19575</v>
      </c>
      <c r="J4481" s="42">
        <v>2011</v>
      </c>
    </row>
    <row r="4482" spans="1:10" ht="33.75">
      <c r="A4482" s="34" t="s">
        <v>19576</v>
      </c>
      <c r="B4482" s="78" t="s">
        <v>25</v>
      </c>
      <c r="C4482" s="79" t="s">
        <v>1139</v>
      </c>
      <c r="D4482" s="97" t="s">
        <v>19577</v>
      </c>
      <c r="E4482" s="122" t="s">
        <v>19578</v>
      </c>
      <c r="F4482" s="97" t="s">
        <v>19579</v>
      </c>
      <c r="G4482" s="41" t="s">
        <v>489</v>
      </c>
      <c r="H4482" s="87" t="s">
        <v>58</v>
      </c>
      <c r="I4482" s="48" t="s">
        <v>19580</v>
      </c>
      <c r="J4482" s="42">
        <v>2011</v>
      </c>
    </row>
    <row r="4483" spans="1:10" ht="33.75">
      <c r="A4483" s="34" t="s">
        <v>19581</v>
      </c>
      <c r="B4483" s="78" t="s">
        <v>25</v>
      </c>
      <c r="C4483" s="79" t="s">
        <v>87</v>
      </c>
      <c r="D4483" s="97" t="s">
        <v>19582</v>
      </c>
      <c r="E4483" s="122" t="s">
        <v>19583</v>
      </c>
      <c r="F4483" s="97" t="s">
        <v>19584</v>
      </c>
      <c r="G4483" s="41" t="s">
        <v>300</v>
      </c>
      <c r="H4483" s="87" t="s">
        <v>62</v>
      </c>
      <c r="I4483" s="48" t="s">
        <v>19585</v>
      </c>
      <c r="J4483" s="42"/>
    </row>
    <row r="4484" spans="1:10" ht="56.25">
      <c r="A4484" s="34" t="s">
        <v>19586</v>
      </c>
      <c r="B4484" s="78" t="s">
        <v>25</v>
      </c>
      <c r="C4484" s="79" t="s">
        <v>87</v>
      </c>
      <c r="D4484" s="97" t="s">
        <v>19587</v>
      </c>
      <c r="E4484" s="122" t="s">
        <v>19588</v>
      </c>
      <c r="F4484" s="97" t="s">
        <v>19589</v>
      </c>
      <c r="G4484" s="41" t="s">
        <v>1859</v>
      </c>
      <c r="H4484" s="87" t="s">
        <v>58</v>
      </c>
      <c r="I4484" s="48" t="s">
        <v>19590</v>
      </c>
      <c r="J4484" s="42">
        <v>2011</v>
      </c>
    </row>
    <row r="4485" spans="1:10" ht="22.5">
      <c r="A4485" s="34" t="s">
        <v>19591</v>
      </c>
      <c r="B4485" s="78" t="s">
        <v>25</v>
      </c>
      <c r="C4485" s="79" t="s">
        <v>87</v>
      </c>
      <c r="D4485" s="97" t="s">
        <v>19592</v>
      </c>
      <c r="E4485" s="122" t="s">
        <v>19593</v>
      </c>
      <c r="F4485" s="97" t="s">
        <v>12826</v>
      </c>
      <c r="G4485" s="41" t="s">
        <v>1864</v>
      </c>
      <c r="H4485" s="87" t="s">
        <v>58</v>
      </c>
      <c r="I4485" s="48" t="s">
        <v>19594</v>
      </c>
      <c r="J4485" s="42">
        <v>2011</v>
      </c>
    </row>
    <row r="4486" spans="1:10" ht="67.5">
      <c r="A4486" s="34" t="s">
        <v>19595</v>
      </c>
      <c r="B4486" s="78" t="s">
        <v>25</v>
      </c>
      <c r="C4486" s="79" t="s">
        <v>434</v>
      </c>
      <c r="D4486" s="97" t="s">
        <v>19596</v>
      </c>
      <c r="E4486" s="122" t="s">
        <v>19597</v>
      </c>
      <c r="F4486" s="97" t="s">
        <v>19598</v>
      </c>
      <c r="G4486" s="41" t="s">
        <v>1068</v>
      </c>
      <c r="H4486" s="87" t="s">
        <v>62</v>
      </c>
      <c r="I4486" s="48" t="s">
        <v>19599</v>
      </c>
      <c r="J4486" s="42">
        <v>2011</v>
      </c>
    </row>
    <row r="4487" spans="1:10" ht="56.25">
      <c r="A4487" s="34" t="s">
        <v>19600</v>
      </c>
      <c r="B4487" s="78" t="s">
        <v>25</v>
      </c>
      <c r="C4487" s="79" t="s">
        <v>87</v>
      </c>
      <c r="D4487" s="97" t="s">
        <v>1383</v>
      </c>
      <c r="E4487" s="122" t="s">
        <v>19601</v>
      </c>
      <c r="F4487" s="97" t="s">
        <v>19602</v>
      </c>
      <c r="G4487" s="41" t="s">
        <v>427</v>
      </c>
      <c r="H4487" s="87" t="s">
        <v>62</v>
      </c>
      <c r="I4487" s="48" t="s">
        <v>19603</v>
      </c>
      <c r="J4487" s="42">
        <v>2011</v>
      </c>
    </row>
    <row r="4488" spans="1:10" ht="45">
      <c r="A4488" s="34" t="s">
        <v>19604</v>
      </c>
      <c r="B4488" s="78" t="s">
        <v>12</v>
      </c>
      <c r="C4488" s="79" t="s">
        <v>87</v>
      </c>
      <c r="D4488" s="97" t="s">
        <v>19605</v>
      </c>
      <c r="E4488" s="122" t="s">
        <v>19606</v>
      </c>
      <c r="F4488" s="97" t="s">
        <v>19607</v>
      </c>
      <c r="G4488" s="41" t="s">
        <v>693</v>
      </c>
      <c r="H4488" s="87" t="s">
        <v>62</v>
      </c>
      <c r="I4488" s="48" t="s">
        <v>19608</v>
      </c>
      <c r="J4488" s="42">
        <v>2011</v>
      </c>
    </row>
    <row r="4489" spans="1:10" ht="33.75">
      <c r="A4489" s="34" t="s">
        <v>19609</v>
      </c>
      <c r="B4489" s="78" t="s">
        <v>10</v>
      </c>
      <c r="C4489" s="79" t="s">
        <v>87</v>
      </c>
      <c r="D4489" s="97" t="s">
        <v>19610</v>
      </c>
      <c r="E4489" s="122" t="s">
        <v>19611</v>
      </c>
      <c r="F4489" s="97" t="s">
        <v>19612</v>
      </c>
      <c r="G4489" s="41" t="s">
        <v>427</v>
      </c>
      <c r="H4489" s="87" t="s">
        <v>62</v>
      </c>
      <c r="I4489" s="48" t="s">
        <v>19613</v>
      </c>
      <c r="J4489" s="42">
        <v>2011</v>
      </c>
    </row>
    <row r="4490" spans="1:10" ht="33.75">
      <c r="A4490" s="34" t="s">
        <v>19614</v>
      </c>
      <c r="B4490" s="78" t="s">
        <v>31</v>
      </c>
      <c r="C4490" s="79" t="s">
        <v>87</v>
      </c>
      <c r="D4490" s="97" t="s">
        <v>19615</v>
      </c>
      <c r="E4490" s="122" t="s">
        <v>19616</v>
      </c>
      <c r="F4490" s="97" t="s">
        <v>19617</v>
      </c>
      <c r="G4490" s="41" t="s">
        <v>693</v>
      </c>
      <c r="H4490" s="87" t="s">
        <v>62</v>
      </c>
      <c r="I4490" s="48" t="s">
        <v>19618</v>
      </c>
      <c r="J4490" s="42">
        <v>2011</v>
      </c>
    </row>
    <row r="4491" spans="1:10" ht="22.5">
      <c r="A4491" s="34" t="s">
        <v>19619</v>
      </c>
      <c r="B4491" s="78" t="s">
        <v>10</v>
      </c>
      <c r="C4491" s="79" t="s">
        <v>87</v>
      </c>
      <c r="D4491" s="97" t="s">
        <v>19615</v>
      </c>
      <c r="E4491" s="122" t="s">
        <v>19620</v>
      </c>
      <c r="F4491" s="97" t="s">
        <v>19621</v>
      </c>
      <c r="G4491" s="41" t="s">
        <v>110</v>
      </c>
      <c r="H4491" s="87" t="s">
        <v>62</v>
      </c>
      <c r="I4491" s="48" t="s">
        <v>19622</v>
      </c>
      <c r="J4491" s="42">
        <v>2011</v>
      </c>
    </row>
    <row r="4492" spans="1:10" ht="33.75">
      <c r="A4492" s="34" t="s">
        <v>19623</v>
      </c>
      <c r="B4492" s="78" t="s">
        <v>31</v>
      </c>
      <c r="C4492" s="79" t="s">
        <v>87</v>
      </c>
      <c r="D4492" s="97" t="s">
        <v>19624</v>
      </c>
      <c r="E4492" s="122" t="s">
        <v>19625</v>
      </c>
      <c r="F4492" s="97" t="s">
        <v>19626</v>
      </c>
      <c r="G4492" s="41" t="s">
        <v>117</v>
      </c>
      <c r="H4492" s="87" t="s">
        <v>62</v>
      </c>
      <c r="I4492" s="48" t="s">
        <v>19627</v>
      </c>
      <c r="J4492" s="42">
        <v>2011</v>
      </c>
    </row>
    <row r="4493" spans="1:10" ht="45">
      <c r="A4493" s="34" t="s">
        <v>19628</v>
      </c>
      <c r="B4493" s="78" t="s">
        <v>10</v>
      </c>
      <c r="C4493" s="79" t="s">
        <v>87</v>
      </c>
      <c r="D4493" s="97" t="s">
        <v>265</v>
      </c>
      <c r="E4493" s="122" t="s">
        <v>19629</v>
      </c>
      <c r="F4493" s="97" t="s">
        <v>19630</v>
      </c>
      <c r="G4493" s="41" t="s">
        <v>240</v>
      </c>
      <c r="H4493" s="87" t="s">
        <v>62</v>
      </c>
      <c r="I4493" s="48" t="s">
        <v>19631</v>
      </c>
      <c r="J4493" s="42">
        <v>2011</v>
      </c>
    </row>
    <row r="4494" spans="1:10" ht="33.75">
      <c r="A4494" s="34" t="s">
        <v>19632</v>
      </c>
      <c r="B4494" s="78" t="s">
        <v>10</v>
      </c>
      <c r="C4494" s="79" t="s">
        <v>87</v>
      </c>
      <c r="D4494" s="97" t="s">
        <v>19633</v>
      </c>
      <c r="E4494" s="122" t="s">
        <v>19634</v>
      </c>
      <c r="F4494" s="97" t="s">
        <v>19635</v>
      </c>
      <c r="G4494" s="41" t="s">
        <v>110</v>
      </c>
      <c r="H4494" s="87" t="s">
        <v>62</v>
      </c>
      <c r="I4494" s="48" t="s">
        <v>19636</v>
      </c>
      <c r="J4494" s="42">
        <v>2011</v>
      </c>
    </row>
    <row r="4495" spans="1:10" ht="33.75">
      <c r="A4495" s="34" t="s">
        <v>19637</v>
      </c>
      <c r="B4495" s="78" t="s">
        <v>25</v>
      </c>
      <c r="C4495" s="79" t="s">
        <v>87</v>
      </c>
      <c r="D4495" s="97" t="s">
        <v>19638</v>
      </c>
      <c r="E4495" s="122" t="s">
        <v>19639</v>
      </c>
      <c r="F4495" s="97" t="s">
        <v>19640</v>
      </c>
      <c r="G4495" s="41" t="s">
        <v>427</v>
      </c>
      <c r="H4495" s="87" t="s">
        <v>62</v>
      </c>
      <c r="I4495" s="48" t="s">
        <v>19641</v>
      </c>
      <c r="J4495" s="42">
        <v>2011</v>
      </c>
    </row>
    <row r="4496" spans="1:10" ht="56.25">
      <c r="A4496" s="34" t="s">
        <v>19642</v>
      </c>
      <c r="B4496" s="78" t="s">
        <v>10</v>
      </c>
      <c r="C4496" s="79" t="s">
        <v>87</v>
      </c>
      <c r="D4496" s="97" t="s">
        <v>1682</v>
      </c>
      <c r="E4496" s="122" t="s">
        <v>19643</v>
      </c>
      <c r="F4496" s="97" t="s">
        <v>19644</v>
      </c>
      <c r="G4496" s="41" t="s">
        <v>4619</v>
      </c>
      <c r="H4496" s="87" t="s">
        <v>58</v>
      </c>
      <c r="I4496" s="48" t="s">
        <v>19645</v>
      </c>
      <c r="J4496" s="42">
        <v>2011</v>
      </c>
    </row>
    <row r="4497" spans="1:10" ht="33.75">
      <c r="A4497" s="34" t="s">
        <v>19646</v>
      </c>
      <c r="B4497" s="78" t="s">
        <v>10</v>
      </c>
      <c r="C4497" s="79" t="s">
        <v>87</v>
      </c>
      <c r="D4497" s="97" t="s">
        <v>19647</v>
      </c>
      <c r="E4497" s="122" t="s">
        <v>19648</v>
      </c>
      <c r="F4497" s="97" t="s">
        <v>19649</v>
      </c>
      <c r="G4497" s="41" t="s">
        <v>19650</v>
      </c>
      <c r="H4497" s="87" t="s">
        <v>62</v>
      </c>
      <c r="I4497" s="48" t="s">
        <v>19651</v>
      </c>
      <c r="J4497" s="42">
        <v>2011</v>
      </c>
    </row>
    <row r="4498" spans="1:10" ht="33.75">
      <c r="A4498" s="34" t="s">
        <v>19652</v>
      </c>
      <c r="B4498" s="78" t="s">
        <v>25</v>
      </c>
      <c r="C4498" s="79" t="s">
        <v>87</v>
      </c>
      <c r="D4498" s="97" t="s">
        <v>19653</v>
      </c>
      <c r="E4498" s="122" t="s">
        <v>19654</v>
      </c>
      <c r="F4498" s="97" t="s">
        <v>19655</v>
      </c>
      <c r="G4498" s="41" t="s">
        <v>4619</v>
      </c>
      <c r="H4498" s="87" t="s">
        <v>64</v>
      </c>
      <c r="I4498" s="48" t="s">
        <v>19656</v>
      </c>
      <c r="J4498" s="42">
        <v>2011</v>
      </c>
    </row>
    <row r="4499" spans="1:10" ht="45">
      <c r="A4499" s="34" t="s">
        <v>19657</v>
      </c>
      <c r="B4499" s="78" t="s">
        <v>25</v>
      </c>
      <c r="C4499" s="79" t="s">
        <v>87</v>
      </c>
      <c r="D4499" s="97" t="s">
        <v>19658</v>
      </c>
      <c r="E4499" s="122" t="s">
        <v>19659</v>
      </c>
      <c r="F4499" s="97" t="s">
        <v>19660</v>
      </c>
      <c r="G4499" s="41" t="s">
        <v>451</v>
      </c>
      <c r="H4499" s="87" t="s">
        <v>58</v>
      </c>
      <c r="I4499" s="48" t="s">
        <v>19661</v>
      </c>
      <c r="J4499" s="42">
        <v>2011</v>
      </c>
    </row>
    <row r="4500" spans="1:10" ht="33.75">
      <c r="A4500" s="34" t="s">
        <v>19657</v>
      </c>
      <c r="B4500" s="78" t="s">
        <v>25</v>
      </c>
      <c r="C4500" s="79" t="s">
        <v>87</v>
      </c>
      <c r="D4500" s="97" t="s">
        <v>19662</v>
      </c>
      <c r="E4500" s="122" t="s">
        <v>19663</v>
      </c>
      <c r="F4500" s="97" t="s">
        <v>19660</v>
      </c>
      <c r="G4500" s="41" t="s">
        <v>451</v>
      </c>
      <c r="H4500" s="87" t="s">
        <v>58</v>
      </c>
      <c r="I4500" s="48" t="s">
        <v>19664</v>
      </c>
      <c r="J4500" s="42">
        <v>2011</v>
      </c>
    </row>
    <row r="4501" spans="1:10" ht="33.75">
      <c r="A4501" s="34" t="s">
        <v>19657</v>
      </c>
      <c r="B4501" s="78" t="s">
        <v>37</v>
      </c>
      <c r="C4501" s="79" t="s">
        <v>87</v>
      </c>
      <c r="D4501" s="97" t="s">
        <v>19665</v>
      </c>
      <c r="E4501" s="122" t="s">
        <v>19666</v>
      </c>
      <c r="F4501" s="97" t="s">
        <v>19660</v>
      </c>
      <c r="G4501" s="41" t="s">
        <v>451</v>
      </c>
      <c r="H4501" s="87" t="s">
        <v>58</v>
      </c>
      <c r="I4501" s="48" t="s">
        <v>19667</v>
      </c>
      <c r="J4501" s="42">
        <v>2011</v>
      </c>
    </row>
    <row r="4502" spans="1:10" ht="33.75">
      <c r="A4502" s="34" t="s">
        <v>19657</v>
      </c>
      <c r="B4502" s="78" t="s">
        <v>37</v>
      </c>
      <c r="C4502" s="79" t="s">
        <v>87</v>
      </c>
      <c r="D4502" s="97" t="s">
        <v>2536</v>
      </c>
      <c r="E4502" s="122" t="s">
        <v>19668</v>
      </c>
      <c r="F4502" s="97" t="s">
        <v>19660</v>
      </c>
      <c r="G4502" s="41" t="s">
        <v>451</v>
      </c>
      <c r="H4502" s="87" t="s">
        <v>58</v>
      </c>
      <c r="I4502" s="48" t="s">
        <v>19669</v>
      </c>
      <c r="J4502" s="42">
        <v>2011</v>
      </c>
    </row>
    <row r="4503" spans="1:10" ht="67.5">
      <c r="A4503" s="34" t="s">
        <v>19670</v>
      </c>
      <c r="B4503" s="78" t="s">
        <v>37</v>
      </c>
      <c r="C4503" s="79" t="s">
        <v>87</v>
      </c>
      <c r="D4503" s="97" t="s">
        <v>19671</v>
      </c>
      <c r="E4503" s="122" t="s">
        <v>19672</v>
      </c>
      <c r="F4503" s="97" t="s">
        <v>19673</v>
      </c>
      <c r="G4503" s="41" t="s">
        <v>574</v>
      </c>
      <c r="H4503" s="87" t="s">
        <v>62</v>
      </c>
      <c r="I4503" s="48" t="s">
        <v>19674</v>
      </c>
      <c r="J4503" s="42">
        <v>2011</v>
      </c>
    </row>
    <row r="4504" spans="1:10" ht="45">
      <c r="A4504" s="34" t="s">
        <v>19675</v>
      </c>
      <c r="B4504" s="78" t="s">
        <v>31</v>
      </c>
      <c r="C4504" s="79" t="s">
        <v>87</v>
      </c>
      <c r="D4504" s="97" t="s">
        <v>8192</v>
      </c>
      <c r="E4504" s="122" t="s">
        <v>19676</v>
      </c>
      <c r="F4504" s="97" t="s">
        <v>19677</v>
      </c>
      <c r="G4504" s="41" t="s">
        <v>5186</v>
      </c>
      <c r="H4504" s="87" t="s">
        <v>58</v>
      </c>
      <c r="I4504" s="48" t="s">
        <v>19678</v>
      </c>
      <c r="J4504" s="42">
        <v>2011</v>
      </c>
    </row>
    <row r="4505" spans="1:10" ht="33.75">
      <c r="A4505" s="34" t="s">
        <v>19679</v>
      </c>
      <c r="B4505" s="78" t="s">
        <v>25</v>
      </c>
      <c r="C4505" s="79" t="s">
        <v>87</v>
      </c>
      <c r="D4505" s="97" t="s">
        <v>19680</v>
      </c>
      <c r="E4505" s="122" t="s">
        <v>19681</v>
      </c>
      <c r="F4505" s="97" t="s">
        <v>19682</v>
      </c>
      <c r="G4505" s="41" t="s">
        <v>4619</v>
      </c>
      <c r="H4505" s="87" t="s">
        <v>58</v>
      </c>
      <c r="I4505" s="48" t="s">
        <v>19683</v>
      </c>
      <c r="J4505" s="42">
        <v>2011</v>
      </c>
    </row>
    <row r="4506" spans="1:10" ht="67.5">
      <c r="A4506" s="34" t="s">
        <v>19684</v>
      </c>
      <c r="B4506" s="78" t="s">
        <v>25</v>
      </c>
      <c r="C4506" s="79" t="s">
        <v>87</v>
      </c>
      <c r="D4506" s="97" t="s">
        <v>19685</v>
      </c>
      <c r="E4506" s="122" t="s">
        <v>19686</v>
      </c>
      <c r="F4506" s="97" t="s">
        <v>19687</v>
      </c>
      <c r="G4506" s="41" t="s">
        <v>1915</v>
      </c>
      <c r="H4506" s="87" t="s">
        <v>58</v>
      </c>
      <c r="I4506" s="48" t="s">
        <v>19688</v>
      </c>
      <c r="J4506" s="42">
        <v>2011</v>
      </c>
    </row>
    <row r="4507" spans="1:10" ht="33.75">
      <c r="A4507" s="34" t="s">
        <v>19689</v>
      </c>
      <c r="B4507" s="78" t="s">
        <v>10</v>
      </c>
      <c r="C4507" s="79" t="s">
        <v>2554</v>
      </c>
      <c r="D4507" s="97" t="s">
        <v>19690</v>
      </c>
      <c r="E4507" s="122" t="s">
        <v>19691</v>
      </c>
      <c r="F4507" s="97" t="s">
        <v>19692</v>
      </c>
      <c r="G4507" s="41" t="s">
        <v>2050</v>
      </c>
      <c r="H4507" s="87" t="s">
        <v>58</v>
      </c>
      <c r="I4507" s="48" t="s">
        <v>19693</v>
      </c>
      <c r="J4507" s="42">
        <v>2011</v>
      </c>
    </row>
    <row r="4508" spans="1:10" ht="33.75">
      <c r="A4508" s="34" t="s">
        <v>19694</v>
      </c>
      <c r="B4508" s="78" t="s">
        <v>25</v>
      </c>
      <c r="C4508" s="79" t="s">
        <v>87</v>
      </c>
      <c r="D4508" s="97" t="s">
        <v>9090</v>
      </c>
      <c r="E4508" s="122" t="s">
        <v>19695</v>
      </c>
      <c r="F4508" s="97" t="s">
        <v>19696</v>
      </c>
      <c r="G4508" s="41" t="s">
        <v>19697</v>
      </c>
      <c r="H4508" s="87" t="s">
        <v>58</v>
      </c>
      <c r="I4508" s="48" t="s">
        <v>19698</v>
      </c>
      <c r="J4508" s="42">
        <v>2011</v>
      </c>
    </row>
    <row r="4509" spans="1:10" ht="22.5">
      <c r="A4509" s="34" t="s">
        <v>19699</v>
      </c>
      <c r="B4509" s="78" t="s">
        <v>31</v>
      </c>
      <c r="C4509" s="79" t="s">
        <v>87</v>
      </c>
      <c r="D4509" s="97" t="s">
        <v>19700</v>
      </c>
      <c r="E4509" s="122" t="s">
        <v>19701</v>
      </c>
      <c r="F4509" s="97" t="s">
        <v>19702</v>
      </c>
      <c r="G4509" s="41" t="s">
        <v>1031</v>
      </c>
      <c r="H4509" s="87" t="s">
        <v>58</v>
      </c>
      <c r="I4509" s="48" t="s">
        <v>19703</v>
      </c>
      <c r="J4509" s="42">
        <v>2011</v>
      </c>
    </row>
    <row r="4510" spans="1:10" ht="45">
      <c r="A4510" s="34" t="s">
        <v>19704</v>
      </c>
      <c r="B4510" s="78" t="s">
        <v>10</v>
      </c>
      <c r="C4510" s="79" t="s">
        <v>87</v>
      </c>
      <c r="D4510" s="97" t="s">
        <v>7862</v>
      </c>
      <c r="E4510" s="122" t="s">
        <v>19705</v>
      </c>
      <c r="F4510" s="97" t="s">
        <v>19706</v>
      </c>
      <c r="G4510" s="41" t="s">
        <v>5186</v>
      </c>
      <c r="H4510" s="87" t="s">
        <v>58</v>
      </c>
      <c r="I4510" s="48" t="s">
        <v>19707</v>
      </c>
      <c r="J4510" s="42">
        <v>2011</v>
      </c>
    </row>
    <row r="4511" spans="1:10" ht="33.75">
      <c r="A4511" s="34" t="s">
        <v>19708</v>
      </c>
      <c r="B4511" s="78" t="s">
        <v>10</v>
      </c>
      <c r="C4511" s="79" t="s">
        <v>434</v>
      </c>
      <c r="D4511" s="97" t="s">
        <v>7862</v>
      </c>
      <c r="E4511" s="122" t="s">
        <v>19709</v>
      </c>
      <c r="F4511" s="97" t="s">
        <v>19710</v>
      </c>
      <c r="G4511" s="41" t="s">
        <v>1126</v>
      </c>
      <c r="H4511" s="87" t="s">
        <v>58</v>
      </c>
      <c r="I4511" s="48" t="s">
        <v>19711</v>
      </c>
      <c r="J4511" s="42">
        <v>2016</v>
      </c>
    </row>
    <row r="4512" spans="1:10" ht="22.5">
      <c r="A4512" s="34" t="s">
        <v>19712</v>
      </c>
      <c r="B4512" s="78" t="s">
        <v>10</v>
      </c>
      <c r="C4512" s="79" t="s">
        <v>87</v>
      </c>
      <c r="D4512" s="97" t="s">
        <v>19713</v>
      </c>
      <c r="E4512" s="122" t="s">
        <v>19714</v>
      </c>
      <c r="F4512" s="97" t="s">
        <v>19715</v>
      </c>
      <c r="G4512" s="41" t="s">
        <v>5186</v>
      </c>
      <c r="H4512" s="87" t="s">
        <v>62</v>
      </c>
      <c r="I4512" s="48" t="s">
        <v>19716</v>
      </c>
      <c r="J4512" s="42">
        <v>2011</v>
      </c>
    </row>
    <row r="4513" spans="1:10" ht="45">
      <c r="A4513" s="34" t="s">
        <v>19717</v>
      </c>
      <c r="B4513" s="78" t="s">
        <v>25</v>
      </c>
      <c r="C4513" s="79" t="s">
        <v>87</v>
      </c>
      <c r="D4513" s="97" t="s">
        <v>19718</v>
      </c>
      <c r="E4513" s="122" t="s">
        <v>19719</v>
      </c>
      <c r="F4513" s="97" t="s">
        <v>19720</v>
      </c>
      <c r="G4513" s="41" t="s">
        <v>1031</v>
      </c>
      <c r="H4513" s="87" t="s">
        <v>64</v>
      </c>
      <c r="I4513" s="48" t="s">
        <v>19721</v>
      </c>
      <c r="J4513" s="42">
        <v>2011</v>
      </c>
    </row>
    <row r="4514" spans="1:10" ht="67.5">
      <c r="A4514" s="34" t="s">
        <v>19722</v>
      </c>
      <c r="B4514" s="78" t="s">
        <v>10</v>
      </c>
      <c r="C4514" s="79" t="s">
        <v>1836</v>
      </c>
      <c r="D4514" s="97" t="s">
        <v>19723</v>
      </c>
      <c r="E4514" s="122" t="s">
        <v>19724</v>
      </c>
      <c r="F4514" s="97" t="s">
        <v>19725</v>
      </c>
      <c r="G4514" s="41" t="s">
        <v>16469</v>
      </c>
      <c r="H4514" s="87" t="s">
        <v>64</v>
      </c>
      <c r="I4514" s="48" t="s">
        <v>19726</v>
      </c>
      <c r="J4514" s="42">
        <v>2011</v>
      </c>
    </row>
    <row r="4515" spans="1:10" ht="33.75">
      <c r="A4515" s="34" t="s">
        <v>19727</v>
      </c>
      <c r="B4515" s="78" t="s">
        <v>10</v>
      </c>
      <c r="C4515" s="79" t="s">
        <v>2554</v>
      </c>
      <c r="D4515" s="97" t="s">
        <v>19728</v>
      </c>
      <c r="E4515" s="122" t="s">
        <v>19729</v>
      </c>
      <c r="F4515" s="97" t="s">
        <v>19730</v>
      </c>
      <c r="G4515" s="41" t="s">
        <v>1107</v>
      </c>
      <c r="H4515" s="87" t="s">
        <v>62</v>
      </c>
      <c r="I4515" s="48" t="s">
        <v>19731</v>
      </c>
      <c r="J4515" s="42">
        <v>2011</v>
      </c>
    </row>
    <row r="4516" spans="1:10" ht="56.25">
      <c r="A4516" s="34" t="s">
        <v>19732</v>
      </c>
      <c r="B4516" s="78" t="s">
        <v>29</v>
      </c>
      <c r="C4516" s="79" t="s">
        <v>87</v>
      </c>
      <c r="D4516" s="97" t="s">
        <v>19055</v>
      </c>
      <c r="E4516" s="122" t="s">
        <v>19733</v>
      </c>
      <c r="F4516" s="97" t="s">
        <v>19734</v>
      </c>
      <c r="G4516" s="41" t="s">
        <v>3203</v>
      </c>
      <c r="H4516" s="87" t="s">
        <v>58</v>
      </c>
      <c r="I4516" s="48" t="s">
        <v>19735</v>
      </c>
      <c r="J4516" s="42">
        <v>2013</v>
      </c>
    </row>
    <row r="4517" spans="1:10" ht="45">
      <c r="A4517" s="34" t="s">
        <v>19736</v>
      </c>
      <c r="B4517" s="78" t="s">
        <v>10</v>
      </c>
      <c r="C4517" s="79" t="s">
        <v>94</v>
      </c>
      <c r="D4517" s="97" t="s">
        <v>19055</v>
      </c>
      <c r="E4517" s="122" t="s">
        <v>19733</v>
      </c>
      <c r="F4517" s="97" t="s">
        <v>19737</v>
      </c>
      <c r="G4517" s="41" t="s">
        <v>3203</v>
      </c>
      <c r="H4517" s="87" t="s">
        <v>58</v>
      </c>
      <c r="I4517" s="48" t="s">
        <v>19738</v>
      </c>
      <c r="J4517" s="42">
        <v>2012</v>
      </c>
    </row>
    <row r="4518" spans="1:10" ht="45">
      <c r="A4518" s="34" t="s">
        <v>19739</v>
      </c>
      <c r="B4518" s="78" t="s">
        <v>10</v>
      </c>
      <c r="C4518" s="79" t="s">
        <v>87</v>
      </c>
      <c r="D4518" s="97" t="s">
        <v>19740</v>
      </c>
      <c r="E4518" s="122" t="s">
        <v>19741</v>
      </c>
      <c r="F4518" s="97" t="s">
        <v>19742</v>
      </c>
      <c r="G4518" s="41" t="s">
        <v>19743</v>
      </c>
      <c r="H4518" s="87" t="s">
        <v>64</v>
      </c>
      <c r="I4518" s="48" t="s">
        <v>19744</v>
      </c>
      <c r="J4518" s="42">
        <v>2012</v>
      </c>
    </row>
    <row r="4519" spans="1:10" ht="45">
      <c r="A4519" s="34" t="s">
        <v>19745</v>
      </c>
      <c r="B4519" s="78" t="s">
        <v>10</v>
      </c>
      <c r="C4519" s="79" t="s">
        <v>87</v>
      </c>
      <c r="D4519" s="97" t="s">
        <v>19746</v>
      </c>
      <c r="E4519" s="122" t="s">
        <v>19747</v>
      </c>
      <c r="F4519" s="97" t="s">
        <v>19748</v>
      </c>
      <c r="G4519" s="41" t="s">
        <v>5186</v>
      </c>
      <c r="H4519" s="87" t="s">
        <v>62</v>
      </c>
      <c r="I4519" s="48" t="s">
        <v>19749</v>
      </c>
      <c r="J4519" s="42">
        <v>2012</v>
      </c>
    </row>
    <row r="4520" spans="1:10" ht="45">
      <c r="A4520" s="34" t="s">
        <v>19750</v>
      </c>
      <c r="B4520" s="78" t="s">
        <v>10</v>
      </c>
      <c r="C4520" s="79" t="s">
        <v>87</v>
      </c>
      <c r="D4520" s="97" t="s">
        <v>19751</v>
      </c>
      <c r="E4520" s="122" t="s">
        <v>19752</v>
      </c>
      <c r="F4520" s="97" t="s">
        <v>19753</v>
      </c>
      <c r="G4520" s="41" t="s">
        <v>5186</v>
      </c>
      <c r="H4520" s="87" t="s">
        <v>62</v>
      </c>
      <c r="I4520" s="48" t="s">
        <v>19754</v>
      </c>
      <c r="J4520" s="42">
        <v>2012</v>
      </c>
    </row>
    <row r="4521" spans="1:10" ht="45">
      <c r="A4521" s="34" t="s">
        <v>19755</v>
      </c>
      <c r="B4521" s="78" t="s">
        <v>10</v>
      </c>
      <c r="C4521" s="79" t="s">
        <v>87</v>
      </c>
      <c r="D4521" s="97" t="s">
        <v>18772</v>
      </c>
      <c r="E4521" s="122" t="s">
        <v>19756</v>
      </c>
      <c r="F4521" s="97" t="s">
        <v>19757</v>
      </c>
      <c r="G4521" s="41" t="s">
        <v>5186</v>
      </c>
      <c r="H4521" s="87" t="s">
        <v>58</v>
      </c>
      <c r="I4521" s="48" t="s">
        <v>19758</v>
      </c>
      <c r="J4521" s="42">
        <v>2012</v>
      </c>
    </row>
    <row r="4522" spans="1:10" ht="56.25">
      <c r="A4522" s="34" t="s">
        <v>19759</v>
      </c>
      <c r="B4522" s="78" t="s">
        <v>31</v>
      </c>
      <c r="C4522" s="79" t="s">
        <v>87</v>
      </c>
      <c r="D4522" s="97" t="s">
        <v>19760</v>
      </c>
      <c r="E4522" s="122" t="s">
        <v>19761</v>
      </c>
      <c r="F4522" s="97" t="s">
        <v>19762</v>
      </c>
      <c r="G4522" s="41" t="s">
        <v>4619</v>
      </c>
      <c r="H4522" s="87" t="s">
        <v>70</v>
      </c>
      <c r="I4522" s="48" t="s">
        <v>19763</v>
      </c>
      <c r="J4522" s="42">
        <v>2012</v>
      </c>
    </row>
    <row r="4523" spans="1:10" ht="33.75">
      <c r="A4523" s="34" t="s">
        <v>19764</v>
      </c>
      <c r="B4523" s="78" t="s">
        <v>31</v>
      </c>
      <c r="C4523" s="79" t="s">
        <v>87</v>
      </c>
      <c r="D4523" s="97" t="s">
        <v>19765</v>
      </c>
      <c r="E4523" s="122" t="s">
        <v>19766</v>
      </c>
      <c r="F4523" s="97" t="s">
        <v>19767</v>
      </c>
      <c r="G4523" s="41" t="s">
        <v>217</v>
      </c>
      <c r="H4523" s="87" t="s">
        <v>62</v>
      </c>
      <c r="I4523" s="48" t="s">
        <v>19768</v>
      </c>
      <c r="J4523" s="42">
        <v>2012</v>
      </c>
    </row>
    <row r="4524" spans="1:10" ht="33.75">
      <c r="A4524" s="34" t="s">
        <v>19769</v>
      </c>
      <c r="B4524" s="78" t="s">
        <v>10</v>
      </c>
      <c r="C4524" s="79" t="s">
        <v>2554</v>
      </c>
      <c r="D4524" s="97" t="s">
        <v>19770</v>
      </c>
      <c r="E4524" s="122" t="s">
        <v>19771</v>
      </c>
      <c r="F4524" s="97" t="s">
        <v>19772</v>
      </c>
      <c r="G4524" s="41" t="s">
        <v>1370</v>
      </c>
      <c r="H4524" s="87" t="s">
        <v>62</v>
      </c>
      <c r="I4524" s="48" t="s">
        <v>19773</v>
      </c>
      <c r="J4524" s="42">
        <v>2012</v>
      </c>
    </row>
    <row r="4525" spans="1:10" ht="22.5">
      <c r="A4525" s="34" t="s">
        <v>19774</v>
      </c>
      <c r="B4525" s="78" t="s">
        <v>10</v>
      </c>
      <c r="C4525" s="79" t="s">
        <v>1836</v>
      </c>
      <c r="D4525" s="97" t="s">
        <v>19775</v>
      </c>
      <c r="E4525" s="122" t="s">
        <v>19776</v>
      </c>
      <c r="F4525" s="97" t="s">
        <v>19777</v>
      </c>
      <c r="G4525" s="41" t="s">
        <v>5174</v>
      </c>
      <c r="H4525" s="87" t="s">
        <v>62</v>
      </c>
      <c r="I4525" s="48" t="s">
        <v>19778</v>
      </c>
      <c r="J4525" s="42">
        <v>2012</v>
      </c>
    </row>
    <row r="4526" spans="1:10" ht="67.5">
      <c r="A4526" s="34" t="s">
        <v>19779</v>
      </c>
      <c r="B4526" s="78" t="s">
        <v>31</v>
      </c>
      <c r="C4526" s="79" t="s">
        <v>87</v>
      </c>
      <c r="D4526" s="97" t="s">
        <v>19780</v>
      </c>
      <c r="E4526" s="122" t="s">
        <v>19781</v>
      </c>
      <c r="F4526" s="97" t="s">
        <v>19782</v>
      </c>
      <c r="G4526" s="41" t="s">
        <v>19783</v>
      </c>
      <c r="H4526" s="87" t="s">
        <v>58</v>
      </c>
      <c r="I4526" s="48" t="s">
        <v>19784</v>
      </c>
      <c r="J4526" s="42">
        <v>2012</v>
      </c>
    </row>
    <row r="4527" spans="1:10" ht="45">
      <c r="A4527" s="34" t="s">
        <v>19785</v>
      </c>
      <c r="B4527" s="78" t="s">
        <v>31</v>
      </c>
      <c r="C4527" s="79" t="s">
        <v>2554</v>
      </c>
      <c r="D4527" s="97" t="s">
        <v>1516</v>
      </c>
      <c r="E4527" s="122" t="s">
        <v>19786</v>
      </c>
      <c r="F4527" s="97" t="s">
        <v>19787</v>
      </c>
      <c r="G4527" s="41" t="s">
        <v>19788</v>
      </c>
      <c r="H4527" s="87" t="s">
        <v>64</v>
      </c>
      <c r="I4527" s="48" t="s">
        <v>19789</v>
      </c>
      <c r="J4527" s="42">
        <v>2012</v>
      </c>
    </row>
    <row r="4528" spans="1:10" ht="45">
      <c r="A4528" s="34" t="s">
        <v>19790</v>
      </c>
      <c r="B4528" s="78" t="s">
        <v>10</v>
      </c>
      <c r="C4528" s="79" t="s">
        <v>87</v>
      </c>
      <c r="D4528" s="97" t="s">
        <v>1516</v>
      </c>
      <c r="E4528" s="122" t="s">
        <v>19786</v>
      </c>
      <c r="F4528" s="97" t="s">
        <v>19791</v>
      </c>
      <c r="G4528" s="41" t="s">
        <v>9009</v>
      </c>
      <c r="H4528" s="87" t="s">
        <v>64</v>
      </c>
      <c r="I4528" s="48" t="s">
        <v>19792</v>
      </c>
      <c r="J4528" s="42">
        <v>2020</v>
      </c>
    </row>
    <row r="4529" spans="1:10" ht="45">
      <c r="A4529" s="34" t="s">
        <v>19793</v>
      </c>
      <c r="B4529" s="78" t="s">
        <v>25</v>
      </c>
      <c r="C4529" s="79" t="s">
        <v>87</v>
      </c>
      <c r="D4529" s="97" t="s">
        <v>19794</v>
      </c>
      <c r="E4529" s="122" t="s">
        <v>19795</v>
      </c>
      <c r="F4529" s="97" t="s">
        <v>19796</v>
      </c>
      <c r="G4529" s="41" t="s">
        <v>5186</v>
      </c>
      <c r="H4529" s="87" t="s">
        <v>62</v>
      </c>
      <c r="I4529" s="48" t="s">
        <v>19797</v>
      </c>
      <c r="J4529" s="42">
        <v>2012</v>
      </c>
    </row>
    <row r="4530" spans="1:10" ht="33.75">
      <c r="A4530" s="34" t="s">
        <v>19798</v>
      </c>
      <c r="B4530" s="78" t="s">
        <v>10</v>
      </c>
      <c r="C4530" s="79" t="s">
        <v>87</v>
      </c>
      <c r="D4530" s="97" t="s">
        <v>19799</v>
      </c>
      <c r="E4530" s="122" t="s">
        <v>19800</v>
      </c>
      <c r="F4530" s="97" t="s">
        <v>19801</v>
      </c>
      <c r="G4530" s="41" t="s">
        <v>5186</v>
      </c>
      <c r="H4530" s="87" t="s">
        <v>62</v>
      </c>
      <c r="I4530" s="48" t="s">
        <v>19802</v>
      </c>
      <c r="J4530" s="42">
        <v>2012</v>
      </c>
    </row>
    <row r="4531" spans="1:10" ht="56.25">
      <c r="A4531" s="34" t="s">
        <v>19803</v>
      </c>
      <c r="B4531" s="78" t="s">
        <v>10</v>
      </c>
      <c r="C4531" s="79" t="s">
        <v>87</v>
      </c>
      <c r="D4531" s="97" t="s">
        <v>19804</v>
      </c>
      <c r="E4531" s="122" t="s">
        <v>19805</v>
      </c>
      <c r="F4531" s="97" t="s">
        <v>19806</v>
      </c>
      <c r="G4531" s="41" t="s">
        <v>3319</v>
      </c>
      <c r="H4531" s="87" t="s">
        <v>58</v>
      </c>
      <c r="I4531" s="48" t="s">
        <v>19807</v>
      </c>
      <c r="J4531" s="42">
        <v>2012</v>
      </c>
    </row>
    <row r="4532" spans="1:10" ht="45">
      <c r="A4532" s="34" t="s">
        <v>19808</v>
      </c>
      <c r="B4532" s="78" t="s">
        <v>10</v>
      </c>
      <c r="C4532" s="79" t="s">
        <v>94</v>
      </c>
      <c r="D4532" s="97" t="s">
        <v>19809</v>
      </c>
      <c r="E4532" s="122" t="s">
        <v>19805</v>
      </c>
      <c r="F4532" s="97" t="s">
        <v>19806</v>
      </c>
      <c r="G4532" s="41"/>
      <c r="H4532" s="87" t="s">
        <v>58</v>
      </c>
      <c r="I4532" s="48" t="s">
        <v>19810</v>
      </c>
      <c r="J4532" s="42">
        <v>2012</v>
      </c>
    </row>
    <row r="4533" spans="1:10" ht="33.75">
      <c r="A4533" s="34" t="s">
        <v>19811</v>
      </c>
      <c r="B4533" s="78" t="s">
        <v>10</v>
      </c>
      <c r="C4533" s="79" t="s">
        <v>87</v>
      </c>
      <c r="D4533" s="97" t="s">
        <v>19812</v>
      </c>
      <c r="E4533" s="122" t="s">
        <v>19813</v>
      </c>
      <c r="F4533" s="97" t="s">
        <v>19814</v>
      </c>
      <c r="G4533" s="41" t="s">
        <v>170</v>
      </c>
      <c r="H4533" s="87" t="s">
        <v>58</v>
      </c>
      <c r="I4533" s="48" t="s">
        <v>19815</v>
      </c>
      <c r="J4533" s="42">
        <v>2012</v>
      </c>
    </row>
    <row r="4534" spans="1:10" ht="33.75">
      <c r="A4534" s="34" t="s">
        <v>19816</v>
      </c>
      <c r="B4534" s="78" t="s">
        <v>10</v>
      </c>
      <c r="C4534" s="79" t="s">
        <v>87</v>
      </c>
      <c r="D4534" s="97" t="s">
        <v>19817</v>
      </c>
      <c r="E4534" s="122" t="s">
        <v>19818</v>
      </c>
      <c r="F4534" s="97" t="s">
        <v>19819</v>
      </c>
      <c r="G4534" s="41" t="s">
        <v>427</v>
      </c>
      <c r="H4534" s="87" t="s">
        <v>58</v>
      </c>
      <c r="I4534" s="48" t="s">
        <v>19820</v>
      </c>
      <c r="J4534" s="42">
        <v>2012</v>
      </c>
    </row>
    <row r="4535" spans="1:10" ht="33.75">
      <c r="A4535" s="34" t="s">
        <v>19821</v>
      </c>
      <c r="B4535" s="78" t="s">
        <v>10</v>
      </c>
      <c r="C4535" s="79" t="s">
        <v>2554</v>
      </c>
      <c r="D4535" s="97" t="s">
        <v>19822</v>
      </c>
      <c r="E4535" s="122" t="s">
        <v>19823</v>
      </c>
      <c r="F4535" s="97" t="s">
        <v>19824</v>
      </c>
      <c r="G4535" s="41" t="s">
        <v>1574</v>
      </c>
      <c r="H4535" s="87" t="s">
        <v>58</v>
      </c>
      <c r="I4535" s="48" t="s">
        <v>19825</v>
      </c>
      <c r="J4535" s="42">
        <v>2012</v>
      </c>
    </row>
    <row r="4536" spans="1:10" ht="33.75">
      <c r="A4536" s="34" t="s">
        <v>19826</v>
      </c>
      <c r="B4536" s="78" t="s">
        <v>10</v>
      </c>
      <c r="C4536" s="79" t="s">
        <v>2554</v>
      </c>
      <c r="D4536" s="97" t="s">
        <v>19822</v>
      </c>
      <c r="E4536" s="122" t="s">
        <v>19823</v>
      </c>
      <c r="F4536" s="97" t="s">
        <v>19827</v>
      </c>
      <c r="G4536" s="41" t="s">
        <v>1574</v>
      </c>
      <c r="H4536" s="87" t="s">
        <v>58</v>
      </c>
      <c r="I4536" s="48" t="s">
        <v>19825</v>
      </c>
      <c r="J4536" s="42">
        <v>2012</v>
      </c>
    </row>
    <row r="4537" spans="1:10" ht="45">
      <c r="A4537" s="34" t="s">
        <v>19828</v>
      </c>
      <c r="B4537" s="78" t="s">
        <v>10</v>
      </c>
      <c r="C4537" s="79" t="s">
        <v>87</v>
      </c>
      <c r="D4537" s="97" t="s">
        <v>18060</v>
      </c>
      <c r="E4537" s="122" t="s">
        <v>19829</v>
      </c>
      <c r="F4537" s="97" t="s">
        <v>19830</v>
      </c>
      <c r="G4537" s="41" t="s">
        <v>3319</v>
      </c>
      <c r="H4537" s="87" t="s">
        <v>58</v>
      </c>
      <c r="I4537" s="48" t="s">
        <v>19831</v>
      </c>
      <c r="J4537" s="42">
        <v>2012</v>
      </c>
    </row>
    <row r="4538" spans="1:10" ht="67.5">
      <c r="A4538" s="34" t="s">
        <v>19832</v>
      </c>
      <c r="B4538" s="78" t="s">
        <v>10</v>
      </c>
      <c r="C4538" s="79" t="s">
        <v>87</v>
      </c>
      <c r="D4538" s="97" t="s">
        <v>18060</v>
      </c>
      <c r="E4538" s="122" t="s">
        <v>19833</v>
      </c>
      <c r="F4538" s="97" t="s">
        <v>19830</v>
      </c>
      <c r="G4538" s="41" t="s">
        <v>3319</v>
      </c>
      <c r="H4538" s="87" t="s">
        <v>58</v>
      </c>
      <c r="I4538" s="48" t="s">
        <v>19834</v>
      </c>
      <c r="J4538" s="42">
        <v>2012</v>
      </c>
    </row>
    <row r="4539" spans="1:10" ht="56.25">
      <c r="A4539" s="34" t="s">
        <v>19835</v>
      </c>
      <c r="B4539" s="78" t="s">
        <v>10</v>
      </c>
      <c r="C4539" s="79" t="s">
        <v>87</v>
      </c>
      <c r="D4539" s="97" t="s">
        <v>18060</v>
      </c>
      <c r="E4539" s="122" t="s">
        <v>19836</v>
      </c>
      <c r="F4539" s="97" t="s">
        <v>19830</v>
      </c>
      <c r="G4539" s="41" t="s">
        <v>3319</v>
      </c>
      <c r="H4539" s="87" t="s">
        <v>58</v>
      </c>
      <c r="I4539" s="48" t="s">
        <v>19837</v>
      </c>
      <c r="J4539" s="42">
        <v>2012</v>
      </c>
    </row>
    <row r="4540" spans="1:10" ht="78.75">
      <c r="A4540" s="34" t="s">
        <v>19838</v>
      </c>
      <c r="B4540" s="78" t="s">
        <v>31</v>
      </c>
      <c r="C4540" s="79" t="s">
        <v>87</v>
      </c>
      <c r="D4540" s="97" t="s">
        <v>18060</v>
      </c>
      <c r="E4540" s="122" t="s">
        <v>19839</v>
      </c>
      <c r="F4540" s="97" t="s">
        <v>19830</v>
      </c>
      <c r="G4540" s="41" t="s">
        <v>3319</v>
      </c>
      <c r="H4540" s="87" t="s">
        <v>58</v>
      </c>
      <c r="I4540" s="48" t="s">
        <v>19840</v>
      </c>
      <c r="J4540" s="42">
        <v>2012</v>
      </c>
    </row>
    <row r="4541" spans="1:10" ht="56.25">
      <c r="A4541" s="34" t="s">
        <v>19841</v>
      </c>
      <c r="B4541" s="78" t="s">
        <v>37</v>
      </c>
      <c r="C4541" s="79" t="s">
        <v>434</v>
      </c>
      <c r="D4541" s="97" t="s">
        <v>19842</v>
      </c>
      <c r="E4541" s="122" t="s">
        <v>19843</v>
      </c>
      <c r="F4541" s="97" t="s">
        <v>19844</v>
      </c>
      <c r="G4541" s="41" t="s">
        <v>3319</v>
      </c>
      <c r="H4541" s="87" t="s">
        <v>58</v>
      </c>
      <c r="I4541" s="48" t="s">
        <v>19845</v>
      </c>
      <c r="J4541" s="42">
        <v>2012</v>
      </c>
    </row>
    <row r="4542" spans="1:10" ht="56.25">
      <c r="A4542" s="34" t="s">
        <v>19846</v>
      </c>
      <c r="B4542" s="78" t="s">
        <v>37</v>
      </c>
      <c r="C4542" s="79" t="s">
        <v>94</v>
      </c>
      <c r="D4542" s="97" t="s">
        <v>19842</v>
      </c>
      <c r="E4542" s="122" t="s">
        <v>19843</v>
      </c>
      <c r="F4542" s="97" t="s">
        <v>19844</v>
      </c>
      <c r="G4542" s="41" t="s">
        <v>3319</v>
      </c>
      <c r="H4542" s="87" t="s">
        <v>58</v>
      </c>
      <c r="I4542" s="48" t="s">
        <v>19847</v>
      </c>
      <c r="J4542" s="42">
        <v>2012</v>
      </c>
    </row>
    <row r="4543" spans="1:10" ht="33.75">
      <c r="A4543" s="34" t="s">
        <v>19848</v>
      </c>
      <c r="B4543" s="78" t="s">
        <v>25</v>
      </c>
      <c r="C4543" s="79" t="s">
        <v>87</v>
      </c>
      <c r="D4543" s="97" t="s">
        <v>19849</v>
      </c>
      <c r="E4543" s="122" t="s">
        <v>19850</v>
      </c>
      <c r="F4543" s="97" t="s">
        <v>19851</v>
      </c>
      <c r="G4543" s="41" t="s">
        <v>1324</v>
      </c>
      <c r="H4543" s="87" t="s">
        <v>64</v>
      </c>
      <c r="I4543" s="48" t="s">
        <v>19852</v>
      </c>
      <c r="J4543" s="42">
        <v>2012</v>
      </c>
    </row>
    <row r="4544" spans="1:10" ht="33.75">
      <c r="A4544" s="34" t="s">
        <v>19853</v>
      </c>
      <c r="B4544" s="78" t="s">
        <v>37</v>
      </c>
      <c r="C4544" s="79" t="s">
        <v>87</v>
      </c>
      <c r="D4544" s="97" t="s">
        <v>19854</v>
      </c>
      <c r="E4544" s="122" t="s">
        <v>19855</v>
      </c>
      <c r="F4544" s="97" t="s">
        <v>19856</v>
      </c>
      <c r="G4544" s="41" t="s">
        <v>1360</v>
      </c>
      <c r="H4544" s="87" t="s">
        <v>58</v>
      </c>
      <c r="I4544" s="48" t="s">
        <v>19857</v>
      </c>
      <c r="J4544" s="42">
        <v>2012</v>
      </c>
    </row>
    <row r="4545" spans="1:10" ht="33.75">
      <c r="A4545" s="34" t="s">
        <v>19858</v>
      </c>
      <c r="B4545" s="78" t="s">
        <v>37</v>
      </c>
      <c r="C4545" s="79" t="s">
        <v>87</v>
      </c>
      <c r="D4545" s="97" t="s">
        <v>9080</v>
      </c>
      <c r="E4545" s="122" t="s">
        <v>19859</v>
      </c>
      <c r="F4545" s="97" t="s">
        <v>19860</v>
      </c>
      <c r="G4545" s="41" t="s">
        <v>3319</v>
      </c>
      <c r="H4545" s="87" t="s">
        <v>58</v>
      </c>
      <c r="I4545" s="48" t="s">
        <v>19861</v>
      </c>
      <c r="J4545" s="42">
        <v>2012</v>
      </c>
    </row>
    <row r="4546" spans="1:10" ht="67.5">
      <c r="A4546" s="34" t="s">
        <v>19862</v>
      </c>
      <c r="B4546" s="78" t="s">
        <v>10</v>
      </c>
      <c r="C4546" s="79" t="s">
        <v>87</v>
      </c>
      <c r="D4546" s="97" t="s">
        <v>19055</v>
      </c>
      <c r="E4546" s="122" t="s">
        <v>19863</v>
      </c>
      <c r="F4546" s="97" t="s">
        <v>19864</v>
      </c>
      <c r="G4546" s="41" t="s">
        <v>1603</v>
      </c>
      <c r="H4546" s="87" t="s">
        <v>58</v>
      </c>
      <c r="I4546" s="48" t="s">
        <v>19865</v>
      </c>
      <c r="J4546" s="42">
        <v>2012</v>
      </c>
    </row>
    <row r="4547" spans="1:10" ht="56.25">
      <c r="A4547" s="34" t="s">
        <v>19866</v>
      </c>
      <c r="B4547" s="78" t="s">
        <v>10</v>
      </c>
      <c r="C4547" s="79" t="s">
        <v>87</v>
      </c>
      <c r="D4547" s="97" t="s">
        <v>19055</v>
      </c>
      <c r="E4547" s="122" t="s">
        <v>19863</v>
      </c>
      <c r="F4547" s="97" t="s">
        <v>19867</v>
      </c>
      <c r="G4547" s="41" t="s">
        <v>1603</v>
      </c>
      <c r="H4547" s="87" t="s">
        <v>58</v>
      </c>
      <c r="I4547" s="48" t="s">
        <v>19868</v>
      </c>
      <c r="J4547" s="42">
        <v>2016</v>
      </c>
    </row>
    <row r="4548" spans="1:10" ht="33.75">
      <c r="A4548" s="34" t="s">
        <v>19869</v>
      </c>
      <c r="B4548" s="78" t="s">
        <v>10</v>
      </c>
      <c r="C4548" s="79" t="s">
        <v>87</v>
      </c>
      <c r="D4548" s="97" t="s">
        <v>19870</v>
      </c>
      <c r="E4548" s="122" t="s">
        <v>19871</v>
      </c>
      <c r="F4548" s="97" t="s">
        <v>19860</v>
      </c>
      <c r="G4548" s="41" t="s">
        <v>3319</v>
      </c>
      <c r="H4548" s="87" t="s">
        <v>58</v>
      </c>
      <c r="I4548" s="48" t="s">
        <v>19872</v>
      </c>
      <c r="J4548" s="42">
        <v>2012</v>
      </c>
    </row>
    <row r="4549" spans="1:10" ht="45">
      <c r="A4549" s="34" t="s">
        <v>19873</v>
      </c>
      <c r="B4549" s="78" t="s">
        <v>39</v>
      </c>
      <c r="C4549" s="79" t="s">
        <v>87</v>
      </c>
      <c r="D4549" s="97" t="s">
        <v>5770</v>
      </c>
      <c r="E4549" s="122" t="s">
        <v>19874</v>
      </c>
      <c r="F4549" s="97" t="s">
        <v>19875</v>
      </c>
      <c r="G4549" s="41" t="s">
        <v>1164</v>
      </c>
      <c r="H4549" s="87" t="s">
        <v>58</v>
      </c>
      <c r="I4549" s="48" t="s">
        <v>19876</v>
      </c>
      <c r="J4549" s="42">
        <v>2012</v>
      </c>
    </row>
    <row r="4550" spans="1:10" ht="33.75">
      <c r="A4550" s="34" t="s">
        <v>19877</v>
      </c>
      <c r="B4550" s="78" t="s">
        <v>31</v>
      </c>
      <c r="C4550" s="79" t="s">
        <v>87</v>
      </c>
      <c r="D4550" s="97" t="s">
        <v>19878</v>
      </c>
      <c r="E4550" s="122" t="s">
        <v>19879</v>
      </c>
      <c r="F4550" s="97" t="s">
        <v>19880</v>
      </c>
      <c r="G4550" s="41" t="s">
        <v>262</v>
      </c>
      <c r="H4550" s="87" t="s">
        <v>58</v>
      </c>
      <c r="I4550" s="48" t="s">
        <v>19881</v>
      </c>
      <c r="J4550" s="42">
        <v>2012</v>
      </c>
    </row>
    <row r="4551" spans="1:10" ht="45">
      <c r="A4551" s="34" t="s">
        <v>19882</v>
      </c>
      <c r="B4551" s="78" t="s">
        <v>10</v>
      </c>
      <c r="C4551" s="79" t="s">
        <v>87</v>
      </c>
      <c r="D4551" s="97" t="s">
        <v>19883</v>
      </c>
      <c r="E4551" s="122" t="s">
        <v>19884</v>
      </c>
      <c r="F4551" s="97" t="s">
        <v>19885</v>
      </c>
      <c r="G4551" s="41" t="s">
        <v>1365</v>
      </c>
      <c r="H4551" s="87" t="s">
        <v>58</v>
      </c>
      <c r="I4551" s="48" t="s">
        <v>19886</v>
      </c>
      <c r="J4551" s="42">
        <v>2012</v>
      </c>
    </row>
    <row r="4552" spans="1:10" ht="33.75">
      <c r="A4552" s="34" t="s">
        <v>19887</v>
      </c>
      <c r="B4552" s="78" t="s">
        <v>10</v>
      </c>
      <c r="C4552" s="79" t="s">
        <v>87</v>
      </c>
      <c r="D4552" s="97" t="s">
        <v>19888</v>
      </c>
      <c r="E4552" s="122" t="s">
        <v>19889</v>
      </c>
      <c r="F4552" s="97" t="s">
        <v>19890</v>
      </c>
      <c r="G4552" s="41" t="s">
        <v>1126</v>
      </c>
      <c r="H4552" s="87" t="s">
        <v>70</v>
      </c>
      <c r="I4552" s="48" t="s">
        <v>19891</v>
      </c>
      <c r="J4552" s="42">
        <v>2017</v>
      </c>
    </row>
    <row r="4553" spans="1:10" ht="33.75">
      <c r="A4553" s="34" t="s">
        <v>19892</v>
      </c>
      <c r="B4553" s="78" t="s">
        <v>37</v>
      </c>
      <c r="C4553" s="79" t="s">
        <v>87</v>
      </c>
      <c r="D4553" s="97" t="s">
        <v>19888</v>
      </c>
      <c r="E4553" s="122" t="s">
        <v>19893</v>
      </c>
      <c r="F4553" s="97" t="s">
        <v>19894</v>
      </c>
      <c r="G4553" s="41" t="s">
        <v>10503</v>
      </c>
      <c r="H4553" s="87" t="s">
        <v>70</v>
      </c>
      <c r="I4553" s="48" t="s">
        <v>19895</v>
      </c>
      <c r="J4553" s="42">
        <v>2021</v>
      </c>
    </row>
    <row r="4554" spans="1:10" ht="45">
      <c r="A4554" s="34" t="s">
        <v>19896</v>
      </c>
      <c r="B4554" s="78" t="s">
        <v>10</v>
      </c>
      <c r="C4554" s="79" t="s">
        <v>87</v>
      </c>
      <c r="D4554" s="97" t="s">
        <v>19897</v>
      </c>
      <c r="E4554" s="122" t="s">
        <v>19898</v>
      </c>
      <c r="F4554" s="97" t="s">
        <v>19899</v>
      </c>
      <c r="G4554" s="41" t="s">
        <v>3319</v>
      </c>
      <c r="H4554" s="87" t="s">
        <v>58</v>
      </c>
      <c r="I4554" s="48" t="s">
        <v>19900</v>
      </c>
      <c r="J4554" s="42">
        <v>2012</v>
      </c>
    </row>
    <row r="4555" spans="1:10" ht="56.25">
      <c r="A4555" s="34" t="s">
        <v>19901</v>
      </c>
      <c r="B4555" s="78" t="s">
        <v>10</v>
      </c>
      <c r="C4555" s="79" t="s">
        <v>87</v>
      </c>
      <c r="D4555" s="97" t="s">
        <v>7862</v>
      </c>
      <c r="E4555" s="122" t="s">
        <v>19902</v>
      </c>
      <c r="F4555" s="97" t="s">
        <v>19903</v>
      </c>
      <c r="G4555" s="41" t="s">
        <v>3319</v>
      </c>
      <c r="H4555" s="87" t="s">
        <v>58</v>
      </c>
      <c r="I4555" s="48" t="s">
        <v>19904</v>
      </c>
      <c r="J4555" s="42">
        <v>2012</v>
      </c>
    </row>
    <row r="4556" spans="1:10" ht="33.75">
      <c r="A4556" s="34" t="s">
        <v>19905</v>
      </c>
      <c r="B4556" s="78" t="s">
        <v>10</v>
      </c>
      <c r="C4556" s="79" t="s">
        <v>87</v>
      </c>
      <c r="D4556" s="97" t="s">
        <v>17266</v>
      </c>
      <c r="E4556" s="122" t="s">
        <v>19906</v>
      </c>
      <c r="F4556" s="97" t="s">
        <v>19907</v>
      </c>
      <c r="G4556" s="41" t="s">
        <v>515</v>
      </c>
      <c r="H4556" s="87" t="s">
        <v>62</v>
      </c>
      <c r="I4556" s="48" t="s">
        <v>19908</v>
      </c>
      <c r="J4556" s="42">
        <v>2012</v>
      </c>
    </row>
    <row r="4557" spans="1:10" ht="33.75">
      <c r="A4557" s="34" t="s">
        <v>19909</v>
      </c>
      <c r="B4557" s="78" t="s">
        <v>10</v>
      </c>
      <c r="C4557" s="79" t="s">
        <v>87</v>
      </c>
      <c r="D4557" s="97" t="s">
        <v>17266</v>
      </c>
      <c r="E4557" s="122" t="s">
        <v>19910</v>
      </c>
      <c r="F4557" s="97" t="s">
        <v>19911</v>
      </c>
      <c r="G4557" s="41" t="s">
        <v>127</v>
      </c>
      <c r="H4557" s="87" t="s">
        <v>62</v>
      </c>
      <c r="I4557" s="48" t="s">
        <v>19912</v>
      </c>
      <c r="J4557" s="42">
        <v>2012</v>
      </c>
    </row>
    <row r="4558" spans="1:10" ht="33.75">
      <c r="A4558" s="34" t="s">
        <v>19913</v>
      </c>
      <c r="B4558" s="78" t="s">
        <v>25</v>
      </c>
      <c r="C4558" s="79" t="s">
        <v>87</v>
      </c>
      <c r="D4558" s="97" t="s">
        <v>19914</v>
      </c>
      <c r="E4558" s="122" t="s">
        <v>19915</v>
      </c>
      <c r="F4558" s="97" t="s">
        <v>19916</v>
      </c>
      <c r="G4558" s="41" t="s">
        <v>3203</v>
      </c>
      <c r="H4558" s="87" t="s">
        <v>64</v>
      </c>
      <c r="I4558" s="48" t="s">
        <v>19917</v>
      </c>
      <c r="J4558" s="42">
        <v>2012</v>
      </c>
    </row>
    <row r="4559" spans="1:10" ht="33.75">
      <c r="A4559" s="34" t="s">
        <v>19918</v>
      </c>
      <c r="B4559" s="78" t="s">
        <v>37</v>
      </c>
      <c r="C4559" s="79" t="s">
        <v>87</v>
      </c>
      <c r="D4559" s="97" t="s">
        <v>19919</v>
      </c>
      <c r="E4559" s="122" t="s">
        <v>19920</v>
      </c>
      <c r="F4559" s="97" t="s">
        <v>19921</v>
      </c>
      <c r="G4559" s="41" t="s">
        <v>19922</v>
      </c>
      <c r="H4559" s="87" t="s">
        <v>70</v>
      </c>
      <c r="I4559" s="48" t="s">
        <v>19923</v>
      </c>
      <c r="J4559" s="42">
        <v>2012</v>
      </c>
    </row>
    <row r="4560" spans="1:10" ht="22.5">
      <c r="A4560" s="34" t="s">
        <v>19924</v>
      </c>
      <c r="B4560" s="78" t="s">
        <v>10</v>
      </c>
      <c r="C4560" s="79" t="s">
        <v>87</v>
      </c>
      <c r="D4560" s="97" t="s">
        <v>19925</v>
      </c>
      <c r="E4560" s="122" t="s">
        <v>19926</v>
      </c>
      <c r="F4560" s="97" t="s">
        <v>19927</v>
      </c>
      <c r="G4560" s="41" t="s">
        <v>1068</v>
      </c>
      <c r="H4560" s="87" t="s">
        <v>62</v>
      </c>
      <c r="I4560" s="48" t="s">
        <v>19928</v>
      </c>
      <c r="J4560" s="42">
        <v>2012</v>
      </c>
    </row>
    <row r="4561" spans="1:10" ht="45">
      <c r="A4561" s="34" t="s">
        <v>19929</v>
      </c>
      <c r="B4561" s="78" t="s">
        <v>10</v>
      </c>
      <c r="C4561" s="79" t="s">
        <v>87</v>
      </c>
      <c r="D4561" s="97" t="s">
        <v>9387</v>
      </c>
      <c r="E4561" s="122" t="s">
        <v>19930</v>
      </c>
      <c r="F4561" s="97" t="s">
        <v>19931</v>
      </c>
      <c r="G4561" s="41" t="s">
        <v>3319</v>
      </c>
      <c r="H4561" s="87" t="s">
        <v>62</v>
      </c>
      <c r="I4561" s="48" t="s">
        <v>19932</v>
      </c>
      <c r="J4561" s="42">
        <v>2012</v>
      </c>
    </row>
    <row r="4562" spans="1:10" ht="33.75">
      <c r="A4562" s="34" t="s">
        <v>19933</v>
      </c>
      <c r="B4562" s="78" t="s">
        <v>10</v>
      </c>
      <c r="C4562" s="79" t="s">
        <v>87</v>
      </c>
      <c r="D4562" s="97" t="s">
        <v>19934</v>
      </c>
      <c r="E4562" s="122" t="s">
        <v>19935</v>
      </c>
      <c r="F4562" s="97" t="s">
        <v>19936</v>
      </c>
      <c r="G4562" s="41" t="s">
        <v>3319</v>
      </c>
      <c r="H4562" s="87" t="s">
        <v>62</v>
      </c>
      <c r="I4562" s="48" t="s">
        <v>19937</v>
      </c>
      <c r="J4562" s="42">
        <v>2012</v>
      </c>
    </row>
    <row r="4563" spans="1:10" ht="56.25">
      <c r="A4563" s="34" t="s">
        <v>19938</v>
      </c>
      <c r="B4563" s="78" t="s">
        <v>10</v>
      </c>
      <c r="C4563" s="79" t="s">
        <v>87</v>
      </c>
      <c r="D4563" s="97" t="s">
        <v>19939</v>
      </c>
      <c r="E4563" s="122" t="s">
        <v>19940</v>
      </c>
      <c r="F4563" s="97" t="s">
        <v>19941</v>
      </c>
      <c r="G4563" s="41" t="s">
        <v>574</v>
      </c>
      <c r="H4563" s="87" t="s">
        <v>64</v>
      </c>
      <c r="I4563" s="48" t="s">
        <v>19942</v>
      </c>
      <c r="J4563" s="42">
        <v>2010</v>
      </c>
    </row>
    <row r="4564" spans="1:10" ht="45">
      <c r="A4564" s="34" t="s">
        <v>19943</v>
      </c>
      <c r="B4564" s="78" t="s">
        <v>10</v>
      </c>
      <c r="C4564" s="79" t="s">
        <v>87</v>
      </c>
      <c r="D4564" s="97" t="s">
        <v>1525</v>
      </c>
      <c r="E4564" s="122" t="s">
        <v>19944</v>
      </c>
      <c r="F4564" s="97" t="s">
        <v>19945</v>
      </c>
      <c r="G4564" s="41" t="s">
        <v>2089</v>
      </c>
      <c r="H4564" s="87" t="s">
        <v>58</v>
      </c>
      <c r="I4564" s="48" t="s">
        <v>19946</v>
      </c>
      <c r="J4564" s="42">
        <v>2012</v>
      </c>
    </row>
    <row r="4565" spans="1:10" ht="33.75">
      <c r="A4565" s="34" t="s">
        <v>19947</v>
      </c>
      <c r="B4565" s="78" t="s">
        <v>10</v>
      </c>
      <c r="C4565" s="79" t="s">
        <v>1836</v>
      </c>
      <c r="D4565" s="97" t="s">
        <v>17756</v>
      </c>
      <c r="E4565" s="122" t="s">
        <v>19948</v>
      </c>
      <c r="F4565" s="97" t="s">
        <v>19949</v>
      </c>
      <c r="G4565" s="41" t="s">
        <v>7889</v>
      </c>
      <c r="H4565" s="87" t="s">
        <v>58</v>
      </c>
      <c r="I4565" s="48" t="s">
        <v>19950</v>
      </c>
      <c r="J4565" s="42">
        <v>2019</v>
      </c>
    </row>
    <row r="4566" spans="1:10" ht="22.5">
      <c r="A4566" s="34" t="s">
        <v>19951</v>
      </c>
      <c r="B4566" s="78" t="s">
        <v>10</v>
      </c>
      <c r="C4566" s="79" t="s">
        <v>87</v>
      </c>
      <c r="D4566" s="97" t="s">
        <v>19952</v>
      </c>
      <c r="E4566" s="122" t="s">
        <v>19953</v>
      </c>
      <c r="F4566" s="97" t="s">
        <v>19954</v>
      </c>
      <c r="G4566" s="41"/>
      <c r="H4566" s="87" t="s">
        <v>70</v>
      </c>
      <c r="I4566" s="48" t="s">
        <v>19955</v>
      </c>
      <c r="J4566" s="42">
        <v>2012</v>
      </c>
    </row>
    <row r="4567" spans="1:10" ht="22.5">
      <c r="A4567" s="34" t="s">
        <v>19956</v>
      </c>
      <c r="B4567" s="78" t="s">
        <v>10</v>
      </c>
      <c r="C4567" s="79" t="s">
        <v>87</v>
      </c>
      <c r="D4567" s="97" t="s">
        <v>19957</v>
      </c>
      <c r="E4567" s="122" t="s">
        <v>19958</v>
      </c>
      <c r="F4567" s="97" t="s">
        <v>19959</v>
      </c>
      <c r="G4567" s="41" t="s">
        <v>748</v>
      </c>
      <c r="H4567" s="87" t="s">
        <v>62</v>
      </c>
      <c r="I4567" s="48" t="s">
        <v>19960</v>
      </c>
      <c r="J4567" s="42">
        <v>2012</v>
      </c>
    </row>
    <row r="4568" spans="1:10" ht="22.5">
      <c r="A4568" s="34" t="s">
        <v>19961</v>
      </c>
      <c r="B4568" s="78" t="s">
        <v>37</v>
      </c>
      <c r="C4568" s="79" t="s">
        <v>87</v>
      </c>
      <c r="D4568" s="97" t="s">
        <v>19962</v>
      </c>
      <c r="E4568" s="122" t="s">
        <v>19963</v>
      </c>
      <c r="F4568" s="97" t="s">
        <v>19964</v>
      </c>
      <c r="G4568" s="41" t="s">
        <v>106</v>
      </c>
      <c r="H4568" s="87" t="s">
        <v>70</v>
      </c>
      <c r="I4568" s="48" t="s">
        <v>19965</v>
      </c>
      <c r="J4568" s="42">
        <v>2012</v>
      </c>
    </row>
    <row r="4569" spans="1:10" ht="45">
      <c r="A4569" s="34" t="s">
        <v>19966</v>
      </c>
      <c r="B4569" s="78" t="s">
        <v>37</v>
      </c>
      <c r="C4569" s="79" t="s">
        <v>87</v>
      </c>
      <c r="D4569" s="97" t="s">
        <v>19967</v>
      </c>
      <c r="E4569" s="122" t="s">
        <v>19968</v>
      </c>
      <c r="F4569" s="97" t="s">
        <v>19969</v>
      </c>
      <c r="G4569" s="41" t="s">
        <v>194</v>
      </c>
      <c r="H4569" s="87" t="s">
        <v>64</v>
      </c>
      <c r="I4569" s="48" t="s">
        <v>19970</v>
      </c>
      <c r="J4569" s="42">
        <v>2013</v>
      </c>
    </row>
    <row r="4570" spans="1:10" ht="22.5">
      <c r="A4570" s="34" t="s">
        <v>19971</v>
      </c>
      <c r="B4570" s="78" t="s">
        <v>37</v>
      </c>
      <c r="C4570" s="79" t="s">
        <v>87</v>
      </c>
      <c r="D4570" s="97" t="s">
        <v>19972</v>
      </c>
      <c r="E4570" s="122" t="s">
        <v>19973</v>
      </c>
      <c r="F4570" s="97" t="s">
        <v>19974</v>
      </c>
      <c r="G4570" s="41" t="s">
        <v>19975</v>
      </c>
      <c r="H4570" s="87" t="s">
        <v>58</v>
      </c>
      <c r="I4570" s="48" t="s">
        <v>19976</v>
      </c>
      <c r="J4570" s="42">
        <v>2013</v>
      </c>
    </row>
    <row r="4571" spans="1:10" ht="22.5">
      <c r="A4571" s="34" t="s">
        <v>19977</v>
      </c>
      <c r="B4571" s="78" t="s">
        <v>37</v>
      </c>
      <c r="C4571" s="79" t="s">
        <v>87</v>
      </c>
      <c r="D4571" s="97" t="s">
        <v>19396</v>
      </c>
      <c r="E4571" s="122" t="s">
        <v>19978</v>
      </c>
      <c r="F4571" s="97" t="s">
        <v>19979</v>
      </c>
      <c r="G4571" s="41" t="s">
        <v>157</v>
      </c>
      <c r="H4571" s="87" t="s">
        <v>62</v>
      </c>
      <c r="I4571" s="48" t="s">
        <v>19980</v>
      </c>
      <c r="J4571" s="42">
        <v>2013</v>
      </c>
    </row>
    <row r="4572" spans="1:10" ht="22.5">
      <c r="A4572" s="34" t="s">
        <v>19981</v>
      </c>
      <c r="B4572" s="78" t="s">
        <v>37</v>
      </c>
      <c r="C4572" s="79" t="s">
        <v>87</v>
      </c>
      <c r="D4572" s="97" t="s">
        <v>19982</v>
      </c>
      <c r="E4572" s="122" t="s">
        <v>19983</v>
      </c>
      <c r="F4572" s="97" t="s">
        <v>19984</v>
      </c>
      <c r="G4572" s="41" t="s">
        <v>268</v>
      </c>
      <c r="H4572" s="87" t="s">
        <v>64</v>
      </c>
      <c r="I4572" s="48" t="s">
        <v>19985</v>
      </c>
      <c r="J4572" s="42">
        <v>2013</v>
      </c>
    </row>
    <row r="4573" spans="1:10" ht="33.75">
      <c r="A4573" s="34" t="s">
        <v>19986</v>
      </c>
      <c r="B4573" s="78" t="s">
        <v>37</v>
      </c>
      <c r="C4573" s="79" t="s">
        <v>434</v>
      </c>
      <c r="D4573" s="97" t="s">
        <v>17677</v>
      </c>
      <c r="E4573" s="122" t="s">
        <v>19987</v>
      </c>
      <c r="F4573" s="97" t="s">
        <v>19988</v>
      </c>
      <c r="G4573" s="41" t="s">
        <v>1609</v>
      </c>
      <c r="H4573" s="87" t="s">
        <v>58</v>
      </c>
      <c r="I4573" s="48" t="s">
        <v>19989</v>
      </c>
      <c r="J4573" s="42">
        <v>2013</v>
      </c>
    </row>
    <row r="4574" spans="1:10" ht="45">
      <c r="A4574" s="34" t="s">
        <v>19990</v>
      </c>
      <c r="B4574" s="78" t="s">
        <v>37</v>
      </c>
      <c r="C4574" s="79" t="s">
        <v>87</v>
      </c>
      <c r="D4574" s="97" t="s">
        <v>19991</v>
      </c>
      <c r="E4574" s="122" t="s">
        <v>19992</v>
      </c>
      <c r="F4574" s="97" t="s">
        <v>19993</v>
      </c>
      <c r="G4574" s="41" t="s">
        <v>1370</v>
      </c>
      <c r="H4574" s="87" t="s">
        <v>58</v>
      </c>
      <c r="I4574" s="48" t="s">
        <v>19994</v>
      </c>
      <c r="J4574" s="42">
        <v>2013</v>
      </c>
    </row>
    <row r="4575" spans="1:10" ht="33.75">
      <c r="A4575" s="34" t="s">
        <v>19995</v>
      </c>
      <c r="B4575" s="78" t="s">
        <v>37</v>
      </c>
      <c r="C4575" s="79" t="s">
        <v>87</v>
      </c>
      <c r="D4575" s="97" t="s">
        <v>19991</v>
      </c>
      <c r="E4575" s="122" t="s">
        <v>19996</v>
      </c>
      <c r="F4575" s="97" t="s">
        <v>19997</v>
      </c>
      <c r="G4575" s="41" t="s">
        <v>4043</v>
      </c>
      <c r="H4575" s="87" t="s">
        <v>58</v>
      </c>
      <c r="I4575" s="48" t="s">
        <v>19998</v>
      </c>
      <c r="J4575" s="42">
        <v>2013</v>
      </c>
    </row>
    <row r="4576" spans="1:10" ht="33.75">
      <c r="A4576" s="34" t="s">
        <v>19999</v>
      </c>
      <c r="B4576" s="78" t="s">
        <v>25</v>
      </c>
      <c r="C4576" s="79" t="s">
        <v>87</v>
      </c>
      <c r="D4576" s="97" t="s">
        <v>19991</v>
      </c>
      <c r="E4576" s="122" t="s">
        <v>20000</v>
      </c>
      <c r="F4576" s="97" t="s">
        <v>20001</v>
      </c>
      <c r="G4576" s="41" t="s">
        <v>262</v>
      </c>
      <c r="H4576" s="87" t="s">
        <v>58</v>
      </c>
      <c r="I4576" s="48" t="s">
        <v>19998</v>
      </c>
      <c r="J4576" s="42">
        <v>2013</v>
      </c>
    </row>
    <row r="4577" spans="1:10" ht="45">
      <c r="A4577" s="34" t="s">
        <v>20002</v>
      </c>
      <c r="B4577" s="78" t="s">
        <v>31</v>
      </c>
      <c r="C4577" s="79" t="s">
        <v>87</v>
      </c>
      <c r="D4577" s="97" t="s">
        <v>19055</v>
      </c>
      <c r="E4577" s="122" t="s">
        <v>20003</v>
      </c>
      <c r="F4577" s="97" t="s">
        <v>20004</v>
      </c>
      <c r="G4577" s="41" t="s">
        <v>1370</v>
      </c>
      <c r="H4577" s="87" t="s">
        <v>58</v>
      </c>
      <c r="I4577" s="48" t="s">
        <v>20005</v>
      </c>
      <c r="J4577" s="42">
        <v>2013</v>
      </c>
    </row>
    <row r="4578" spans="1:10" ht="45">
      <c r="A4578" s="34" t="s">
        <v>20006</v>
      </c>
      <c r="B4578" s="78" t="s">
        <v>31</v>
      </c>
      <c r="C4578" s="79" t="s">
        <v>87</v>
      </c>
      <c r="D4578" s="97" t="s">
        <v>19055</v>
      </c>
      <c r="E4578" s="122" t="s">
        <v>20007</v>
      </c>
      <c r="F4578" s="97" t="s">
        <v>20004</v>
      </c>
      <c r="G4578" s="41" t="s">
        <v>1370</v>
      </c>
      <c r="H4578" s="87" t="s">
        <v>58</v>
      </c>
      <c r="I4578" s="48" t="s">
        <v>20008</v>
      </c>
      <c r="J4578" s="42">
        <v>2013</v>
      </c>
    </row>
    <row r="4579" spans="1:10" ht="33.75">
      <c r="A4579" s="34" t="s">
        <v>20009</v>
      </c>
      <c r="B4579" s="78" t="s">
        <v>12</v>
      </c>
      <c r="C4579" s="79" t="s">
        <v>87</v>
      </c>
      <c r="D4579" s="97" t="s">
        <v>19055</v>
      </c>
      <c r="E4579" s="122" t="s">
        <v>20010</v>
      </c>
      <c r="F4579" s="97" t="s">
        <v>20011</v>
      </c>
      <c r="G4579" s="41" t="s">
        <v>3203</v>
      </c>
      <c r="H4579" s="87" t="s">
        <v>58</v>
      </c>
      <c r="I4579" s="48" t="s">
        <v>20012</v>
      </c>
      <c r="J4579" s="42">
        <v>2013</v>
      </c>
    </row>
    <row r="4580" spans="1:10" ht="45">
      <c r="A4580" s="34" t="s">
        <v>20013</v>
      </c>
      <c r="B4580" s="78" t="s">
        <v>12</v>
      </c>
      <c r="C4580" s="79" t="s">
        <v>87</v>
      </c>
      <c r="D4580" s="97" t="s">
        <v>19055</v>
      </c>
      <c r="E4580" s="122" t="s">
        <v>20014</v>
      </c>
      <c r="F4580" s="97" t="s">
        <v>20015</v>
      </c>
      <c r="G4580" s="41" t="s">
        <v>2089</v>
      </c>
      <c r="H4580" s="87" t="s">
        <v>58</v>
      </c>
      <c r="I4580" s="48" t="s">
        <v>20016</v>
      </c>
      <c r="J4580" s="42">
        <v>2013</v>
      </c>
    </row>
    <row r="4581" spans="1:10" ht="22.5">
      <c r="A4581" s="34" t="s">
        <v>20017</v>
      </c>
      <c r="B4581" s="78" t="s">
        <v>37</v>
      </c>
      <c r="C4581" s="79" t="s">
        <v>87</v>
      </c>
      <c r="D4581" s="97" t="s">
        <v>20018</v>
      </c>
      <c r="E4581" s="122" t="s">
        <v>20019</v>
      </c>
      <c r="F4581" s="97" t="s">
        <v>20020</v>
      </c>
      <c r="G4581" s="41" t="s">
        <v>117</v>
      </c>
      <c r="H4581" s="87" t="s">
        <v>58</v>
      </c>
      <c r="I4581" s="48" t="s">
        <v>20021</v>
      </c>
      <c r="J4581" s="42">
        <v>2013</v>
      </c>
    </row>
    <row r="4582" spans="1:10" ht="67.5">
      <c r="A4582" s="34" t="s">
        <v>20022</v>
      </c>
      <c r="B4582" s="78" t="s">
        <v>4</v>
      </c>
      <c r="C4582" s="79" t="s">
        <v>87</v>
      </c>
      <c r="D4582" s="97" t="s">
        <v>20023</v>
      </c>
      <c r="E4582" s="122" t="s">
        <v>20024</v>
      </c>
      <c r="F4582" s="97" t="s">
        <v>20025</v>
      </c>
      <c r="G4582" s="41" t="s">
        <v>6331</v>
      </c>
      <c r="H4582" s="87" t="s">
        <v>62</v>
      </c>
      <c r="I4582" s="48" t="s">
        <v>20026</v>
      </c>
      <c r="J4582" s="42">
        <v>2013</v>
      </c>
    </row>
    <row r="4583" spans="1:10" ht="33.75">
      <c r="A4583" s="34" t="s">
        <v>20027</v>
      </c>
      <c r="B4583" s="78" t="s">
        <v>10</v>
      </c>
      <c r="C4583" s="79" t="s">
        <v>87</v>
      </c>
      <c r="D4583" s="97" t="s">
        <v>20028</v>
      </c>
      <c r="E4583" s="122" t="s">
        <v>18745</v>
      </c>
      <c r="F4583" s="97" t="s">
        <v>20029</v>
      </c>
      <c r="G4583" s="41" t="s">
        <v>2198</v>
      </c>
      <c r="H4583" s="87" t="s">
        <v>64</v>
      </c>
      <c r="I4583" s="48" t="s">
        <v>20030</v>
      </c>
      <c r="J4583" s="42">
        <v>2013</v>
      </c>
    </row>
    <row r="4584" spans="1:10" ht="33.75">
      <c r="A4584" s="34" t="s">
        <v>20031</v>
      </c>
      <c r="B4584" s="78" t="s">
        <v>10</v>
      </c>
      <c r="C4584" s="79" t="s">
        <v>87</v>
      </c>
      <c r="D4584" s="97" t="s">
        <v>20032</v>
      </c>
      <c r="E4584" s="122" t="s">
        <v>20033</v>
      </c>
      <c r="F4584" s="97" t="s">
        <v>20034</v>
      </c>
      <c r="G4584" s="41" t="s">
        <v>3319</v>
      </c>
      <c r="H4584" s="87" t="s">
        <v>62</v>
      </c>
      <c r="I4584" s="48" t="s">
        <v>20035</v>
      </c>
      <c r="J4584" s="42">
        <v>2013</v>
      </c>
    </row>
    <row r="4585" spans="1:10" ht="22.5">
      <c r="A4585" s="34" t="s">
        <v>20036</v>
      </c>
      <c r="B4585" s="78" t="s">
        <v>10</v>
      </c>
      <c r="C4585" s="79" t="s">
        <v>87</v>
      </c>
      <c r="D4585" s="97" t="s">
        <v>20037</v>
      </c>
      <c r="E4585" s="122" t="s">
        <v>20038</v>
      </c>
      <c r="F4585" s="97" t="s">
        <v>20039</v>
      </c>
      <c r="G4585" s="41" t="s">
        <v>3319</v>
      </c>
      <c r="H4585" s="87" t="s">
        <v>62</v>
      </c>
      <c r="I4585" s="48" t="s">
        <v>20040</v>
      </c>
      <c r="J4585" s="42">
        <v>2013</v>
      </c>
    </row>
    <row r="4586" spans="1:10" ht="33.75">
      <c r="A4586" s="34" t="s">
        <v>20041</v>
      </c>
      <c r="B4586" s="78" t="s">
        <v>39</v>
      </c>
      <c r="C4586" s="79" t="s">
        <v>87</v>
      </c>
      <c r="D4586" s="97" t="s">
        <v>1525</v>
      </c>
      <c r="E4586" s="122" t="s">
        <v>20042</v>
      </c>
      <c r="F4586" s="97" t="s">
        <v>20043</v>
      </c>
      <c r="G4586" s="41"/>
      <c r="H4586" s="87" t="s">
        <v>58</v>
      </c>
      <c r="I4586" s="48" t="s">
        <v>20044</v>
      </c>
      <c r="J4586" s="42">
        <v>2013</v>
      </c>
    </row>
    <row r="4587" spans="1:10" ht="33.75">
      <c r="A4587" s="34" t="s">
        <v>20045</v>
      </c>
      <c r="B4587" s="78" t="s">
        <v>31</v>
      </c>
      <c r="C4587" s="79" t="s">
        <v>1139</v>
      </c>
      <c r="D4587" s="97" t="s">
        <v>20046</v>
      </c>
      <c r="E4587" s="122" t="s">
        <v>20047</v>
      </c>
      <c r="F4587" s="97" t="s">
        <v>20048</v>
      </c>
      <c r="G4587" s="41" t="s">
        <v>170</v>
      </c>
      <c r="H4587" s="87" t="s">
        <v>66</v>
      </c>
      <c r="I4587" s="48" t="s">
        <v>20049</v>
      </c>
      <c r="J4587" s="42">
        <v>2013</v>
      </c>
    </row>
    <row r="4588" spans="1:10" ht="33.75">
      <c r="A4588" s="34" t="s">
        <v>20050</v>
      </c>
      <c r="B4588" s="78" t="s">
        <v>39</v>
      </c>
      <c r="C4588" s="79" t="s">
        <v>87</v>
      </c>
      <c r="D4588" s="97" t="s">
        <v>18763</v>
      </c>
      <c r="E4588" s="122" t="s">
        <v>20051</v>
      </c>
      <c r="F4588" s="97" t="s">
        <v>20052</v>
      </c>
      <c r="G4588" s="41" t="s">
        <v>101</v>
      </c>
      <c r="H4588" s="87" t="s">
        <v>62</v>
      </c>
      <c r="I4588" s="48" t="s">
        <v>20053</v>
      </c>
      <c r="J4588" s="42">
        <v>2013</v>
      </c>
    </row>
    <row r="4589" spans="1:10" ht="22.5">
      <c r="A4589" s="34" t="s">
        <v>20054</v>
      </c>
      <c r="B4589" s="78" t="s">
        <v>39</v>
      </c>
      <c r="C4589" s="79" t="s">
        <v>87</v>
      </c>
      <c r="D4589" s="97" t="s">
        <v>18763</v>
      </c>
      <c r="E4589" s="122" t="s">
        <v>20055</v>
      </c>
      <c r="F4589" s="97" t="s">
        <v>20056</v>
      </c>
      <c r="G4589" s="41" t="s">
        <v>91</v>
      </c>
      <c r="H4589" s="87" t="s">
        <v>62</v>
      </c>
      <c r="I4589" s="48" t="s">
        <v>20057</v>
      </c>
      <c r="J4589" s="42">
        <v>2013</v>
      </c>
    </row>
    <row r="4590" spans="1:10" ht="22.5">
      <c r="A4590" s="34" t="s">
        <v>20058</v>
      </c>
      <c r="B4590" s="78" t="s">
        <v>10</v>
      </c>
      <c r="C4590" s="79" t="s">
        <v>87</v>
      </c>
      <c r="D4590" s="97" t="s">
        <v>16517</v>
      </c>
      <c r="E4590" s="122" t="s">
        <v>20059</v>
      </c>
      <c r="F4590" s="97" t="s">
        <v>20060</v>
      </c>
      <c r="G4590" s="41" t="s">
        <v>5901</v>
      </c>
      <c r="H4590" s="87" t="s">
        <v>62</v>
      </c>
      <c r="I4590" s="48" t="s">
        <v>20061</v>
      </c>
      <c r="J4590" s="42">
        <v>2013</v>
      </c>
    </row>
    <row r="4591" spans="1:10" ht="33.75">
      <c r="A4591" s="34" t="s">
        <v>20062</v>
      </c>
      <c r="B4591" s="78" t="s">
        <v>10</v>
      </c>
      <c r="C4591" s="79" t="s">
        <v>87</v>
      </c>
      <c r="D4591" s="97" t="s">
        <v>20063</v>
      </c>
      <c r="E4591" s="122" t="s">
        <v>20064</v>
      </c>
      <c r="F4591" s="97" t="s">
        <v>20065</v>
      </c>
      <c r="G4591" s="41" t="s">
        <v>194</v>
      </c>
      <c r="H4591" s="87" t="s">
        <v>58</v>
      </c>
      <c r="I4591" s="48" t="s">
        <v>20066</v>
      </c>
      <c r="J4591" s="42">
        <v>2013</v>
      </c>
    </row>
    <row r="4592" spans="1:10" ht="45">
      <c r="A4592" s="34" t="s">
        <v>20067</v>
      </c>
      <c r="B4592" s="78" t="s">
        <v>37</v>
      </c>
      <c r="C4592" s="79" t="s">
        <v>87</v>
      </c>
      <c r="D4592" s="97" t="s">
        <v>18565</v>
      </c>
      <c r="E4592" s="122" t="s">
        <v>18566</v>
      </c>
      <c r="F4592" s="97" t="s">
        <v>20068</v>
      </c>
      <c r="G4592" s="41" t="s">
        <v>1349</v>
      </c>
      <c r="H4592" s="87" t="s">
        <v>62</v>
      </c>
      <c r="I4592" s="48" t="s">
        <v>20069</v>
      </c>
      <c r="J4592" s="42">
        <v>2013</v>
      </c>
    </row>
    <row r="4593" spans="1:10" ht="45">
      <c r="A4593" s="34" t="s">
        <v>20070</v>
      </c>
      <c r="B4593" s="78" t="s">
        <v>25</v>
      </c>
      <c r="C4593" s="79" t="s">
        <v>87</v>
      </c>
      <c r="D4593" s="97" t="s">
        <v>20071</v>
      </c>
      <c r="E4593" s="122" t="s">
        <v>20072</v>
      </c>
      <c r="F4593" s="97" t="s">
        <v>20073</v>
      </c>
      <c r="G4593" s="41" t="s">
        <v>3319</v>
      </c>
      <c r="H4593" s="87" t="s">
        <v>62</v>
      </c>
      <c r="I4593" s="48" t="s">
        <v>20074</v>
      </c>
      <c r="J4593" s="42">
        <v>2013</v>
      </c>
    </row>
    <row r="4594" spans="1:10" ht="45">
      <c r="A4594" s="34" t="s">
        <v>20075</v>
      </c>
      <c r="B4594" s="78" t="s">
        <v>10</v>
      </c>
      <c r="C4594" s="79" t="s">
        <v>94</v>
      </c>
      <c r="D4594" s="97" t="s">
        <v>20071</v>
      </c>
      <c r="E4594" s="122" t="s">
        <v>20076</v>
      </c>
      <c r="F4594" s="97" t="s">
        <v>20073</v>
      </c>
      <c r="G4594" s="41" t="s">
        <v>3319</v>
      </c>
      <c r="H4594" s="87" t="s">
        <v>62</v>
      </c>
      <c r="I4594" s="48" t="s">
        <v>20077</v>
      </c>
      <c r="J4594" s="42">
        <v>2013</v>
      </c>
    </row>
    <row r="4595" spans="1:10" ht="45">
      <c r="A4595" s="34" t="s">
        <v>20078</v>
      </c>
      <c r="B4595" s="78" t="s">
        <v>10</v>
      </c>
      <c r="C4595" s="79" t="s">
        <v>1836</v>
      </c>
      <c r="D4595" s="97" t="s">
        <v>17809</v>
      </c>
      <c r="E4595" s="122" t="s">
        <v>20079</v>
      </c>
      <c r="F4595" s="97" t="s">
        <v>20080</v>
      </c>
      <c r="G4595" s="41" t="s">
        <v>3319</v>
      </c>
      <c r="H4595" s="87" t="s">
        <v>58</v>
      </c>
      <c r="I4595" s="48" t="s">
        <v>20081</v>
      </c>
      <c r="J4595" s="42">
        <v>2013</v>
      </c>
    </row>
    <row r="4596" spans="1:10" ht="22.5">
      <c r="A4596" s="34" t="s">
        <v>20082</v>
      </c>
      <c r="B4596" s="78" t="s">
        <v>10</v>
      </c>
      <c r="C4596" s="79" t="s">
        <v>87</v>
      </c>
      <c r="D4596" s="97" t="s">
        <v>20083</v>
      </c>
      <c r="E4596" s="122" t="s">
        <v>20084</v>
      </c>
      <c r="F4596" s="97" t="s">
        <v>20085</v>
      </c>
      <c r="G4596" s="41" t="s">
        <v>1238</v>
      </c>
      <c r="H4596" s="87" t="s">
        <v>58</v>
      </c>
      <c r="I4596" s="48" t="s">
        <v>20086</v>
      </c>
      <c r="J4596" s="42">
        <v>2015</v>
      </c>
    </row>
    <row r="4597" spans="1:10" ht="22.5">
      <c r="A4597" s="34" t="s">
        <v>20087</v>
      </c>
      <c r="B4597" s="78" t="s">
        <v>10</v>
      </c>
      <c r="C4597" s="79" t="s">
        <v>87</v>
      </c>
      <c r="D4597" s="97" t="s">
        <v>19301</v>
      </c>
      <c r="E4597" s="122" t="s">
        <v>20088</v>
      </c>
      <c r="F4597" s="97" t="s">
        <v>20089</v>
      </c>
      <c r="G4597" s="41" t="s">
        <v>350</v>
      </c>
      <c r="H4597" s="87" t="s">
        <v>58</v>
      </c>
      <c r="I4597" s="48" t="s">
        <v>20090</v>
      </c>
      <c r="J4597" s="42">
        <v>2013</v>
      </c>
    </row>
    <row r="4598" spans="1:10" ht="33.75">
      <c r="A4598" s="34" t="s">
        <v>20091</v>
      </c>
      <c r="B4598" s="78" t="s">
        <v>22</v>
      </c>
      <c r="C4598" s="79" t="s">
        <v>87</v>
      </c>
      <c r="D4598" s="97" t="s">
        <v>17886</v>
      </c>
      <c r="E4598" s="122" t="s">
        <v>20092</v>
      </c>
      <c r="F4598" s="97" t="s">
        <v>20093</v>
      </c>
      <c r="G4598" s="41" t="s">
        <v>194</v>
      </c>
      <c r="H4598" s="87" t="s">
        <v>62</v>
      </c>
      <c r="I4598" s="48" t="s">
        <v>20094</v>
      </c>
      <c r="J4598" s="42">
        <v>2013</v>
      </c>
    </row>
    <row r="4599" spans="1:10" ht="33.75">
      <c r="A4599" s="34" t="s">
        <v>20095</v>
      </c>
      <c r="B4599" s="78" t="s">
        <v>10</v>
      </c>
      <c r="C4599" s="79" t="s">
        <v>87</v>
      </c>
      <c r="D4599" s="97" t="s">
        <v>20096</v>
      </c>
      <c r="E4599" s="122" t="s">
        <v>20097</v>
      </c>
      <c r="F4599" s="97" t="s">
        <v>20098</v>
      </c>
      <c r="G4599" s="41" t="s">
        <v>1349</v>
      </c>
      <c r="H4599" s="87" t="s">
        <v>62</v>
      </c>
      <c r="I4599" s="48" t="s">
        <v>20099</v>
      </c>
      <c r="J4599" s="42">
        <v>2013</v>
      </c>
    </row>
    <row r="4600" spans="1:10" ht="33.75">
      <c r="A4600" s="34" t="s">
        <v>20100</v>
      </c>
      <c r="B4600" s="78" t="s">
        <v>10</v>
      </c>
      <c r="C4600" s="79" t="s">
        <v>87</v>
      </c>
      <c r="D4600" s="97" t="s">
        <v>20096</v>
      </c>
      <c r="E4600" s="122" t="s">
        <v>20101</v>
      </c>
      <c r="F4600" s="97" t="s">
        <v>20098</v>
      </c>
      <c r="G4600" s="41" t="s">
        <v>1349</v>
      </c>
      <c r="H4600" s="87" t="s">
        <v>62</v>
      </c>
      <c r="I4600" s="48" t="s">
        <v>20102</v>
      </c>
      <c r="J4600" s="42">
        <v>2013</v>
      </c>
    </row>
    <row r="4601" spans="1:10" ht="33.75">
      <c r="A4601" s="34" t="s">
        <v>20103</v>
      </c>
      <c r="B4601" s="78" t="s">
        <v>10</v>
      </c>
      <c r="C4601" s="79" t="s">
        <v>87</v>
      </c>
      <c r="D4601" s="97" t="s">
        <v>20104</v>
      </c>
      <c r="E4601" s="122" t="s">
        <v>20105</v>
      </c>
      <c r="F4601" s="97" t="s">
        <v>20106</v>
      </c>
      <c r="G4601" s="41" t="s">
        <v>1864</v>
      </c>
      <c r="H4601" s="87" t="s">
        <v>62</v>
      </c>
      <c r="I4601" s="48" t="s">
        <v>20107</v>
      </c>
      <c r="J4601" s="42">
        <v>2013</v>
      </c>
    </row>
    <row r="4602" spans="1:10" ht="45">
      <c r="A4602" s="34" t="s">
        <v>20108</v>
      </c>
      <c r="B4602" s="78" t="s">
        <v>10</v>
      </c>
      <c r="C4602" s="79" t="s">
        <v>87</v>
      </c>
      <c r="D4602" s="97" t="s">
        <v>19615</v>
      </c>
      <c r="E4602" s="122" t="s">
        <v>20109</v>
      </c>
      <c r="F4602" s="97" t="s">
        <v>20110</v>
      </c>
      <c r="G4602" s="41" t="s">
        <v>200</v>
      </c>
      <c r="H4602" s="87" t="s">
        <v>62</v>
      </c>
      <c r="I4602" s="48" t="s">
        <v>20111</v>
      </c>
      <c r="J4602" s="42">
        <v>2013</v>
      </c>
    </row>
    <row r="4603" spans="1:10" ht="22.5">
      <c r="A4603" s="34" t="s">
        <v>20112</v>
      </c>
      <c r="B4603" s="78" t="s">
        <v>10</v>
      </c>
      <c r="C4603" s="79" t="s">
        <v>87</v>
      </c>
      <c r="D4603" s="97" t="s">
        <v>20113</v>
      </c>
      <c r="E4603" s="122" t="s">
        <v>20114</v>
      </c>
      <c r="F4603" s="97" t="s">
        <v>20115</v>
      </c>
      <c r="G4603" s="41" t="s">
        <v>1068</v>
      </c>
      <c r="H4603" s="87" t="s">
        <v>62</v>
      </c>
      <c r="I4603" s="48" t="s">
        <v>20116</v>
      </c>
      <c r="J4603" s="42">
        <v>2013</v>
      </c>
    </row>
    <row r="4604" spans="1:10" ht="45">
      <c r="A4604" s="34" t="s">
        <v>20117</v>
      </c>
      <c r="B4604" s="78" t="s">
        <v>10</v>
      </c>
      <c r="C4604" s="79" t="s">
        <v>434</v>
      </c>
      <c r="D4604" s="97" t="s">
        <v>20118</v>
      </c>
      <c r="E4604" s="122" t="s">
        <v>20119</v>
      </c>
      <c r="F4604" s="97" t="s">
        <v>19267</v>
      </c>
      <c r="G4604" s="41" t="s">
        <v>1031</v>
      </c>
      <c r="H4604" s="87" t="s">
        <v>64</v>
      </c>
      <c r="I4604" s="48" t="s">
        <v>20120</v>
      </c>
      <c r="J4604" s="42">
        <v>2013</v>
      </c>
    </row>
    <row r="4605" spans="1:10" ht="33.75">
      <c r="A4605" s="34" t="s">
        <v>20121</v>
      </c>
      <c r="B4605" s="78" t="s">
        <v>10</v>
      </c>
      <c r="C4605" s="79" t="s">
        <v>87</v>
      </c>
      <c r="D4605" s="97" t="s">
        <v>20122</v>
      </c>
      <c r="E4605" s="122" t="s">
        <v>20123</v>
      </c>
      <c r="F4605" s="97" t="s">
        <v>20124</v>
      </c>
      <c r="G4605" s="41" t="s">
        <v>5186</v>
      </c>
      <c r="H4605" s="87" t="s">
        <v>58</v>
      </c>
      <c r="I4605" s="48" t="s">
        <v>20125</v>
      </c>
      <c r="J4605" s="42">
        <v>2013</v>
      </c>
    </row>
    <row r="4606" spans="1:10" ht="33.75">
      <c r="A4606" s="34" t="s">
        <v>20126</v>
      </c>
      <c r="B4606" s="78" t="s">
        <v>10</v>
      </c>
      <c r="C4606" s="79" t="s">
        <v>87</v>
      </c>
      <c r="D4606" s="97" t="s">
        <v>6661</v>
      </c>
      <c r="E4606" s="122" t="s">
        <v>20127</v>
      </c>
      <c r="F4606" s="97" t="s">
        <v>20128</v>
      </c>
      <c r="G4606" s="41" t="s">
        <v>462</v>
      </c>
      <c r="H4606" s="87" t="s">
        <v>58</v>
      </c>
      <c r="I4606" s="48" t="s">
        <v>20129</v>
      </c>
      <c r="J4606" s="42">
        <v>2013</v>
      </c>
    </row>
    <row r="4607" spans="1:10" ht="33.75">
      <c r="A4607" s="34" t="s">
        <v>20130</v>
      </c>
      <c r="B4607" s="78" t="s">
        <v>10</v>
      </c>
      <c r="C4607" s="79" t="s">
        <v>87</v>
      </c>
      <c r="D4607" s="97" t="s">
        <v>20131</v>
      </c>
      <c r="E4607" s="122" t="s">
        <v>20132</v>
      </c>
      <c r="F4607" s="97" t="s">
        <v>20133</v>
      </c>
      <c r="G4607" s="41" t="s">
        <v>4619</v>
      </c>
      <c r="H4607" s="87" t="s">
        <v>58</v>
      </c>
      <c r="I4607" s="48" t="s">
        <v>20134</v>
      </c>
      <c r="J4607" s="42">
        <v>2013</v>
      </c>
    </row>
    <row r="4608" spans="1:10" ht="33.75">
      <c r="A4608" s="34" t="s">
        <v>20135</v>
      </c>
      <c r="B4608" s="78" t="s">
        <v>10</v>
      </c>
      <c r="C4608" s="79" t="s">
        <v>87</v>
      </c>
      <c r="D4608" s="97" t="s">
        <v>20136</v>
      </c>
      <c r="E4608" s="122" t="s">
        <v>20137</v>
      </c>
      <c r="F4608" s="97" t="s">
        <v>20138</v>
      </c>
      <c r="G4608" s="41" t="s">
        <v>561</v>
      </c>
      <c r="H4608" s="87" t="s">
        <v>62</v>
      </c>
      <c r="I4608" s="48" t="s">
        <v>20139</v>
      </c>
      <c r="J4608" s="42">
        <v>2013</v>
      </c>
    </row>
    <row r="4609" spans="1:10" ht="33.75">
      <c r="A4609" s="34" t="s">
        <v>20140</v>
      </c>
      <c r="B4609" s="78" t="s">
        <v>10</v>
      </c>
      <c r="C4609" s="79" t="s">
        <v>87</v>
      </c>
      <c r="D4609" s="97" t="s">
        <v>19127</v>
      </c>
      <c r="E4609" s="122" t="s">
        <v>20141</v>
      </c>
      <c r="F4609" s="97" t="s">
        <v>20142</v>
      </c>
      <c r="G4609" s="41" t="s">
        <v>157</v>
      </c>
      <c r="H4609" s="87" t="s">
        <v>70</v>
      </c>
      <c r="I4609" s="48" t="s">
        <v>20143</v>
      </c>
      <c r="J4609" s="42">
        <v>2013</v>
      </c>
    </row>
    <row r="4610" spans="1:10" ht="33.75">
      <c r="A4610" s="34" t="s">
        <v>20144</v>
      </c>
      <c r="B4610" s="78" t="s">
        <v>10</v>
      </c>
      <c r="C4610" s="79" t="s">
        <v>87</v>
      </c>
      <c r="D4610" s="97" t="s">
        <v>20145</v>
      </c>
      <c r="E4610" s="122" t="s">
        <v>20146</v>
      </c>
      <c r="F4610" s="97" t="s">
        <v>20147</v>
      </c>
      <c r="G4610" s="41" t="s">
        <v>1349</v>
      </c>
      <c r="H4610" s="87" t="s">
        <v>58</v>
      </c>
      <c r="I4610" s="48" t="s">
        <v>20148</v>
      </c>
      <c r="J4610" s="42">
        <v>2013</v>
      </c>
    </row>
    <row r="4611" spans="1:10" ht="56.25">
      <c r="A4611" s="34" t="s">
        <v>20149</v>
      </c>
      <c r="B4611" s="78" t="s">
        <v>10</v>
      </c>
      <c r="C4611" s="79" t="s">
        <v>1836</v>
      </c>
      <c r="D4611" s="97" t="s">
        <v>20150</v>
      </c>
      <c r="E4611" s="122" t="s">
        <v>20151</v>
      </c>
      <c r="F4611" s="97" t="s">
        <v>20152</v>
      </c>
      <c r="G4611" s="41" t="s">
        <v>20153</v>
      </c>
      <c r="H4611" s="87" t="s">
        <v>64</v>
      </c>
      <c r="I4611" s="48" t="s">
        <v>20154</v>
      </c>
      <c r="J4611" s="42">
        <v>2013</v>
      </c>
    </row>
    <row r="4612" spans="1:10" ht="45">
      <c r="A4612" s="34" t="s">
        <v>20155</v>
      </c>
      <c r="B4612" s="78" t="s">
        <v>10</v>
      </c>
      <c r="C4612" s="79" t="s">
        <v>87</v>
      </c>
      <c r="D4612" s="97" t="s">
        <v>20156</v>
      </c>
      <c r="E4612" s="122" t="s">
        <v>20157</v>
      </c>
      <c r="F4612" s="97" t="s">
        <v>20158</v>
      </c>
      <c r="G4612" s="41" t="s">
        <v>240</v>
      </c>
      <c r="H4612" s="87" t="s">
        <v>62</v>
      </c>
      <c r="I4612" s="48" t="s">
        <v>20159</v>
      </c>
      <c r="J4612" s="42">
        <v>2013</v>
      </c>
    </row>
    <row r="4613" spans="1:10" ht="56.25">
      <c r="A4613" s="34" t="s">
        <v>20160</v>
      </c>
      <c r="B4613" s="78" t="s">
        <v>25</v>
      </c>
      <c r="C4613" s="79" t="s">
        <v>1836</v>
      </c>
      <c r="D4613" s="97" t="s">
        <v>17756</v>
      </c>
      <c r="E4613" s="122" t="s">
        <v>20161</v>
      </c>
      <c r="F4613" s="97" t="s">
        <v>20162</v>
      </c>
      <c r="G4613" s="41" t="s">
        <v>1349</v>
      </c>
      <c r="H4613" s="87" t="s">
        <v>58</v>
      </c>
      <c r="I4613" s="48" t="s">
        <v>20163</v>
      </c>
      <c r="J4613" s="42">
        <v>2013</v>
      </c>
    </row>
    <row r="4614" spans="1:10" ht="22.5">
      <c r="A4614" s="34" t="s">
        <v>20164</v>
      </c>
      <c r="B4614" s="78" t="s">
        <v>10</v>
      </c>
      <c r="C4614" s="79" t="s">
        <v>87</v>
      </c>
      <c r="D4614" s="97" t="s">
        <v>20165</v>
      </c>
      <c r="E4614" s="122" t="s">
        <v>20166</v>
      </c>
      <c r="F4614" s="97" t="s">
        <v>20167</v>
      </c>
      <c r="G4614" s="41" t="s">
        <v>101</v>
      </c>
      <c r="H4614" s="87" t="s">
        <v>62</v>
      </c>
      <c r="I4614" s="48" t="s">
        <v>20168</v>
      </c>
      <c r="J4614" s="42">
        <v>2013</v>
      </c>
    </row>
    <row r="4615" spans="1:10" ht="45">
      <c r="A4615" s="34" t="s">
        <v>20169</v>
      </c>
      <c r="B4615" s="78" t="s">
        <v>10</v>
      </c>
      <c r="C4615" s="79" t="s">
        <v>2554</v>
      </c>
      <c r="D4615" s="97" t="s">
        <v>17590</v>
      </c>
      <c r="E4615" s="122" t="s">
        <v>20170</v>
      </c>
      <c r="F4615" s="97" t="s">
        <v>20171</v>
      </c>
      <c r="G4615" s="41" t="s">
        <v>1349</v>
      </c>
      <c r="H4615" s="87" t="s">
        <v>62</v>
      </c>
      <c r="I4615" s="48" t="s">
        <v>20172</v>
      </c>
      <c r="J4615" s="42">
        <v>2013</v>
      </c>
    </row>
    <row r="4616" spans="1:10" ht="33.75">
      <c r="A4616" s="34" t="s">
        <v>20173</v>
      </c>
      <c r="B4616" s="78" t="s">
        <v>10</v>
      </c>
      <c r="C4616" s="79" t="s">
        <v>87</v>
      </c>
      <c r="D4616" s="97" t="s">
        <v>20174</v>
      </c>
      <c r="E4616" s="122" t="s">
        <v>20175</v>
      </c>
      <c r="F4616" s="97" t="s">
        <v>20176</v>
      </c>
      <c r="G4616" s="41" t="s">
        <v>1592</v>
      </c>
      <c r="H4616" s="87" t="s">
        <v>58</v>
      </c>
      <c r="I4616" s="48" t="s">
        <v>20177</v>
      </c>
      <c r="J4616" s="42">
        <v>2013</v>
      </c>
    </row>
    <row r="4617" spans="1:10" ht="45">
      <c r="A4617" s="34" t="s">
        <v>20178</v>
      </c>
      <c r="B4617" s="78" t="s">
        <v>10</v>
      </c>
      <c r="C4617" s="79" t="s">
        <v>1836</v>
      </c>
      <c r="D4617" s="97" t="s">
        <v>20179</v>
      </c>
      <c r="E4617" s="122" t="s">
        <v>20180</v>
      </c>
      <c r="F4617" s="97" t="s">
        <v>20181</v>
      </c>
      <c r="G4617" s="41" t="s">
        <v>1349</v>
      </c>
      <c r="H4617" s="87" t="s">
        <v>58</v>
      </c>
      <c r="I4617" s="48" t="s">
        <v>20182</v>
      </c>
      <c r="J4617" s="42">
        <v>2013</v>
      </c>
    </row>
    <row r="4618" spans="1:10" ht="56.25">
      <c r="A4618" s="34" t="s">
        <v>20183</v>
      </c>
      <c r="B4618" s="78" t="s">
        <v>10</v>
      </c>
      <c r="C4618" s="79" t="s">
        <v>87</v>
      </c>
      <c r="D4618" s="97" t="s">
        <v>20184</v>
      </c>
      <c r="E4618" s="122" t="s">
        <v>20185</v>
      </c>
      <c r="F4618" s="97" t="s">
        <v>20186</v>
      </c>
      <c r="G4618" s="41" t="s">
        <v>1349</v>
      </c>
      <c r="H4618" s="87" t="s">
        <v>62</v>
      </c>
      <c r="I4618" s="48" t="s">
        <v>20187</v>
      </c>
      <c r="J4618" s="42">
        <v>2013</v>
      </c>
    </row>
    <row r="4619" spans="1:10" ht="56.25">
      <c r="A4619" s="34" t="s">
        <v>20188</v>
      </c>
      <c r="B4619" s="78" t="s">
        <v>10</v>
      </c>
      <c r="C4619" s="79" t="s">
        <v>87</v>
      </c>
      <c r="D4619" s="97" t="s">
        <v>20189</v>
      </c>
      <c r="E4619" s="122" t="s">
        <v>20190</v>
      </c>
      <c r="F4619" s="97" t="s">
        <v>20191</v>
      </c>
      <c r="G4619" s="41" t="s">
        <v>1349</v>
      </c>
      <c r="H4619" s="87" t="s">
        <v>62</v>
      </c>
      <c r="I4619" s="48" t="s">
        <v>20192</v>
      </c>
      <c r="J4619" s="42">
        <v>2013</v>
      </c>
    </row>
    <row r="4620" spans="1:10" ht="67.5">
      <c r="A4620" s="34" t="s">
        <v>20193</v>
      </c>
      <c r="B4620" s="78" t="s">
        <v>10</v>
      </c>
      <c r="C4620" s="79" t="s">
        <v>814</v>
      </c>
      <c r="D4620" s="97" t="s">
        <v>20194</v>
      </c>
      <c r="E4620" s="122" t="s">
        <v>20195</v>
      </c>
      <c r="F4620" s="97" t="s">
        <v>20196</v>
      </c>
      <c r="G4620" s="41" t="s">
        <v>2719</v>
      </c>
      <c r="H4620" s="87" t="s">
        <v>58</v>
      </c>
      <c r="I4620" s="48" t="s">
        <v>20197</v>
      </c>
      <c r="J4620" s="42">
        <v>2015</v>
      </c>
    </row>
    <row r="4621" spans="1:10" ht="78.75">
      <c r="A4621" s="34" t="s">
        <v>20198</v>
      </c>
      <c r="B4621" s="78" t="s">
        <v>10</v>
      </c>
      <c r="C4621" s="79" t="s">
        <v>814</v>
      </c>
      <c r="D4621" s="97" t="s">
        <v>20194</v>
      </c>
      <c r="E4621" s="122" t="s">
        <v>20199</v>
      </c>
      <c r="F4621" s="97" t="s">
        <v>20200</v>
      </c>
      <c r="G4621" s="41" t="s">
        <v>7889</v>
      </c>
      <c r="H4621" s="87" t="s">
        <v>58</v>
      </c>
      <c r="I4621" s="48" t="s">
        <v>20201</v>
      </c>
      <c r="J4621" s="42">
        <v>2015</v>
      </c>
    </row>
    <row r="4622" spans="1:10" ht="78.75">
      <c r="A4622" s="34" t="s">
        <v>20202</v>
      </c>
      <c r="B4622" s="78" t="s">
        <v>10</v>
      </c>
      <c r="C4622" s="79" t="s">
        <v>87</v>
      </c>
      <c r="D4622" s="97" t="s">
        <v>20194</v>
      </c>
      <c r="E4622" s="122" t="s">
        <v>20199</v>
      </c>
      <c r="F4622" s="97" t="s">
        <v>20200</v>
      </c>
      <c r="G4622" s="41" t="s">
        <v>7889</v>
      </c>
      <c r="H4622" s="87" t="s">
        <v>58</v>
      </c>
      <c r="I4622" s="48" t="s">
        <v>20201</v>
      </c>
      <c r="J4622" s="42">
        <v>2015</v>
      </c>
    </row>
    <row r="4623" spans="1:10" ht="67.5">
      <c r="A4623" s="34" t="s">
        <v>20203</v>
      </c>
      <c r="B4623" s="78" t="s">
        <v>10</v>
      </c>
      <c r="C4623" s="79" t="s">
        <v>814</v>
      </c>
      <c r="D4623" s="97" t="s">
        <v>20194</v>
      </c>
      <c r="E4623" s="122" t="s">
        <v>20204</v>
      </c>
      <c r="F4623" s="97" t="s">
        <v>20205</v>
      </c>
      <c r="G4623" s="41" t="s">
        <v>1349</v>
      </c>
      <c r="H4623" s="87" t="s">
        <v>58</v>
      </c>
      <c r="I4623" s="48" t="s">
        <v>20206</v>
      </c>
      <c r="J4623" s="42">
        <v>2013</v>
      </c>
    </row>
    <row r="4624" spans="1:10" ht="67.5">
      <c r="A4624" s="34" t="s">
        <v>20207</v>
      </c>
      <c r="B4624" s="78" t="s">
        <v>10</v>
      </c>
      <c r="C4624" s="79" t="s">
        <v>87</v>
      </c>
      <c r="D4624" s="97" t="s">
        <v>20194</v>
      </c>
      <c r="E4624" s="122" t="s">
        <v>20204</v>
      </c>
      <c r="F4624" s="97" t="s">
        <v>20208</v>
      </c>
      <c r="G4624" s="41" t="s">
        <v>6563</v>
      </c>
      <c r="H4624" s="87" t="s">
        <v>58</v>
      </c>
      <c r="I4624" s="48" t="s">
        <v>20209</v>
      </c>
      <c r="J4624" s="42">
        <v>2013</v>
      </c>
    </row>
    <row r="4625" spans="1:10" ht="45">
      <c r="A4625" s="34" t="s">
        <v>20210</v>
      </c>
      <c r="B4625" s="78" t="s">
        <v>10</v>
      </c>
      <c r="C4625" s="79" t="s">
        <v>814</v>
      </c>
      <c r="D4625" s="97" t="s">
        <v>20194</v>
      </c>
      <c r="E4625" s="122" t="s">
        <v>20211</v>
      </c>
      <c r="F4625" s="97" t="s">
        <v>20200</v>
      </c>
      <c r="G4625" s="41" t="s">
        <v>7889</v>
      </c>
      <c r="H4625" s="87" t="s">
        <v>58</v>
      </c>
      <c r="I4625" s="48" t="s">
        <v>20212</v>
      </c>
      <c r="J4625" s="42">
        <v>2015</v>
      </c>
    </row>
    <row r="4626" spans="1:10" ht="45">
      <c r="A4626" s="34" t="s">
        <v>20213</v>
      </c>
      <c r="B4626" s="78" t="s">
        <v>10</v>
      </c>
      <c r="C4626" s="79" t="s">
        <v>87</v>
      </c>
      <c r="D4626" s="97" t="s">
        <v>20194</v>
      </c>
      <c r="E4626" s="122" t="s">
        <v>20211</v>
      </c>
      <c r="F4626" s="97" t="s">
        <v>20200</v>
      </c>
      <c r="G4626" s="41" t="s">
        <v>7889</v>
      </c>
      <c r="H4626" s="87" t="s">
        <v>58</v>
      </c>
      <c r="I4626" s="48" t="s">
        <v>20214</v>
      </c>
      <c r="J4626" s="42">
        <v>2015</v>
      </c>
    </row>
    <row r="4627" spans="1:10" ht="45">
      <c r="A4627" s="34" t="s">
        <v>20215</v>
      </c>
      <c r="B4627" s="78" t="s">
        <v>16</v>
      </c>
      <c r="C4627" s="79" t="s">
        <v>87</v>
      </c>
      <c r="D4627" s="97" t="s">
        <v>20216</v>
      </c>
      <c r="E4627" s="122" t="s">
        <v>20217</v>
      </c>
      <c r="F4627" s="97" t="s">
        <v>20218</v>
      </c>
      <c r="G4627" s="41">
        <v>2019</v>
      </c>
      <c r="H4627" s="87" t="s">
        <v>58</v>
      </c>
      <c r="I4627" s="48" t="s">
        <v>20219</v>
      </c>
      <c r="J4627" s="42">
        <v>2019</v>
      </c>
    </row>
    <row r="4628" spans="1:10" ht="45">
      <c r="A4628" s="34" t="s">
        <v>20220</v>
      </c>
      <c r="B4628" s="78" t="s">
        <v>10</v>
      </c>
      <c r="C4628" s="79" t="s">
        <v>814</v>
      </c>
      <c r="D4628" s="97" t="s">
        <v>20194</v>
      </c>
      <c r="E4628" s="122" t="s">
        <v>20221</v>
      </c>
      <c r="F4628" s="97" t="s">
        <v>20218</v>
      </c>
      <c r="G4628" s="41">
        <v>2019</v>
      </c>
      <c r="H4628" s="87" t="s">
        <v>58</v>
      </c>
      <c r="I4628" s="48" t="s">
        <v>20222</v>
      </c>
      <c r="J4628" s="42">
        <v>2019</v>
      </c>
    </row>
    <row r="4629" spans="1:10" ht="56.25">
      <c r="A4629" s="34" t="s">
        <v>20223</v>
      </c>
      <c r="B4629" s="78" t="s">
        <v>10</v>
      </c>
      <c r="C4629" s="79" t="s">
        <v>814</v>
      </c>
      <c r="D4629" s="97" t="s">
        <v>20194</v>
      </c>
      <c r="E4629" s="122" t="s">
        <v>20224</v>
      </c>
      <c r="F4629" s="97" t="s">
        <v>20218</v>
      </c>
      <c r="G4629" s="41">
        <v>2021</v>
      </c>
      <c r="H4629" s="87" t="s">
        <v>58</v>
      </c>
      <c r="I4629" s="48" t="s">
        <v>20225</v>
      </c>
      <c r="J4629" s="42">
        <v>2021</v>
      </c>
    </row>
    <row r="4630" spans="1:10" ht="33.75">
      <c r="A4630" s="34" t="s">
        <v>20226</v>
      </c>
      <c r="B4630" s="78" t="s">
        <v>10</v>
      </c>
      <c r="C4630" s="79" t="s">
        <v>1836</v>
      </c>
      <c r="D4630" s="97" t="s">
        <v>20194</v>
      </c>
      <c r="E4630" s="122" t="s">
        <v>20227</v>
      </c>
      <c r="F4630" s="97" t="s">
        <v>20218</v>
      </c>
      <c r="G4630" s="41">
        <v>2021</v>
      </c>
      <c r="H4630" s="87" t="s">
        <v>58</v>
      </c>
      <c r="I4630" s="48" t="s">
        <v>20228</v>
      </c>
      <c r="J4630" s="42">
        <v>2021</v>
      </c>
    </row>
    <row r="4631" spans="1:10" ht="33.75">
      <c r="A4631" s="34" t="s">
        <v>20229</v>
      </c>
      <c r="B4631" s="78" t="s">
        <v>10</v>
      </c>
      <c r="C4631" s="79" t="s">
        <v>1836</v>
      </c>
      <c r="D4631" s="97" t="s">
        <v>20194</v>
      </c>
      <c r="E4631" s="122" t="s">
        <v>20230</v>
      </c>
      <c r="F4631" s="97" t="s">
        <v>20218</v>
      </c>
      <c r="G4631" s="41">
        <v>2021</v>
      </c>
      <c r="H4631" s="87" t="s">
        <v>58</v>
      </c>
      <c r="I4631" s="48" t="s">
        <v>20231</v>
      </c>
      <c r="J4631" s="42">
        <v>2021</v>
      </c>
    </row>
    <row r="4632" spans="1:10" ht="56.25">
      <c r="A4632" s="34" t="s">
        <v>20232</v>
      </c>
      <c r="B4632" s="78" t="s">
        <v>10</v>
      </c>
      <c r="C4632" s="79" t="s">
        <v>814</v>
      </c>
      <c r="D4632" s="97" t="s">
        <v>20194</v>
      </c>
      <c r="E4632" s="122" t="s">
        <v>20233</v>
      </c>
      <c r="F4632" s="97" t="s">
        <v>20218</v>
      </c>
      <c r="G4632" s="41">
        <v>2024</v>
      </c>
      <c r="H4632" s="87" t="s">
        <v>58</v>
      </c>
      <c r="I4632" s="48" t="s">
        <v>20234</v>
      </c>
      <c r="J4632" s="42">
        <v>2021</v>
      </c>
    </row>
    <row r="4633" spans="1:10" ht="56.25">
      <c r="A4633" s="34" t="s">
        <v>20235</v>
      </c>
      <c r="B4633" s="78" t="s">
        <v>10</v>
      </c>
      <c r="C4633" s="79" t="s">
        <v>814</v>
      </c>
      <c r="D4633" s="97" t="s">
        <v>20194</v>
      </c>
      <c r="E4633" s="122" t="s">
        <v>20236</v>
      </c>
      <c r="F4633" s="97" t="s">
        <v>20218</v>
      </c>
      <c r="G4633" s="41">
        <v>2024</v>
      </c>
      <c r="H4633" s="87" t="s">
        <v>58</v>
      </c>
      <c r="I4633" s="48" t="s">
        <v>20234</v>
      </c>
      <c r="J4633" s="42">
        <v>2021</v>
      </c>
    </row>
    <row r="4634" spans="1:10" ht="33.75">
      <c r="A4634" s="34" t="s">
        <v>20237</v>
      </c>
      <c r="B4634" s="78" t="s">
        <v>25</v>
      </c>
      <c r="C4634" s="79" t="s">
        <v>1836</v>
      </c>
      <c r="D4634" s="97" t="s">
        <v>4113</v>
      </c>
      <c r="E4634" s="122" t="s">
        <v>20238</v>
      </c>
      <c r="F4634" s="97" t="s">
        <v>20239</v>
      </c>
      <c r="G4634" s="41" t="s">
        <v>1370</v>
      </c>
      <c r="H4634" s="87" t="s">
        <v>58</v>
      </c>
      <c r="I4634" s="48" t="s">
        <v>20240</v>
      </c>
      <c r="J4634" s="42">
        <v>2014</v>
      </c>
    </row>
    <row r="4635" spans="1:10" ht="56.25">
      <c r="A4635" s="34" t="s">
        <v>20241</v>
      </c>
      <c r="B4635" s="78" t="s">
        <v>10</v>
      </c>
      <c r="C4635" s="79" t="s">
        <v>1836</v>
      </c>
      <c r="D4635" s="97" t="s">
        <v>17809</v>
      </c>
      <c r="E4635" s="122" t="s">
        <v>20242</v>
      </c>
      <c r="F4635" s="97" t="s">
        <v>20243</v>
      </c>
      <c r="G4635" s="41" t="s">
        <v>3319</v>
      </c>
      <c r="H4635" s="87" t="s">
        <v>58</v>
      </c>
      <c r="I4635" s="48" t="s">
        <v>20244</v>
      </c>
      <c r="J4635" s="42">
        <v>2014</v>
      </c>
    </row>
    <row r="4636" spans="1:10" ht="22.5">
      <c r="A4636" s="34" t="s">
        <v>20245</v>
      </c>
      <c r="B4636" s="78" t="s">
        <v>16</v>
      </c>
      <c r="C4636" s="79" t="s">
        <v>1836</v>
      </c>
      <c r="D4636" s="97" t="s">
        <v>17809</v>
      </c>
      <c r="E4636" s="122" t="s">
        <v>20246</v>
      </c>
      <c r="F4636" s="97" t="s">
        <v>20247</v>
      </c>
      <c r="G4636" s="41" t="s">
        <v>1068</v>
      </c>
      <c r="H4636" s="87" t="s">
        <v>58</v>
      </c>
      <c r="I4636" s="48" t="s">
        <v>20248</v>
      </c>
      <c r="J4636" s="42">
        <v>2014</v>
      </c>
    </row>
    <row r="4637" spans="1:10" ht="22.5">
      <c r="A4637" s="34" t="s">
        <v>20249</v>
      </c>
      <c r="B4637" s="78" t="s">
        <v>37</v>
      </c>
      <c r="C4637" s="79" t="s">
        <v>1836</v>
      </c>
      <c r="D4637" s="97" t="s">
        <v>17809</v>
      </c>
      <c r="E4637" s="122" t="s">
        <v>20250</v>
      </c>
      <c r="F4637" s="97" t="s">
        <v>20251</v>
      </c>
      <c r="G4637" s="41" t="s">
        <v>5186</v>
      </c>
      <c r="H4637" s="87" t="s">
        <v>58</v>
      </c>
      <c r="I4637" s="48" t="s">
        <v>20252</v>
      </c>
      <c r="J4637" s="42">
        <v>2014</v>
      </c>
    </row>
    <row r="4638" spans="1:10" ht="22.5">
      <c r="A4638" s="34" t="s">
        <v>20253</v>
      </c>
      <c r="B4638" s="78" t="s">
        <v>31</v>
      </c>
      <c r="C4638" s="79" t="s">
        <v>87</v>
      </c>
      <c r="D4638" s="97" t="s">
        <v>20254</v>
      </c>
      <c r="E4638" s="122" t="s">
        <v>20255</v>
      </c>
      <c r="F4638" s="97" t="s">
        <v>20256</v>
      </c>
      <c r="G4638" s="41" t="s">
        <v>106</v>
      </c>
      <c r="H4638" s="87" t="s">
        <v>62</v>
      </c>
      <c r="I4638" s="48" t="s">
        <v>20257</v>
      </c>
      <c r="J4638" s="42">
        <v>2014</v>
      </c>
    </row>
    <row r="4639" spans="1:10" ht="22.5">
      <c r="A4639" s="34" t="s">
        <v>20258</v>
      </c>
      <c r="B4639" s="78" t="s">
        <v>25</v>
      </c>
      <c r="C4639" s="79" t="s">
        <v>87</v>
      </c>
      <c r="D4639" s="97" t="s">
        <v>18497</v>
      </c>
      <c r="E4639" s="122" t="s">
        <v>20259</v>
      </c>
      <c r="F4639" s="97" t="s">
        <v>20260</v>
      </c>
      <c r="G4639" s="41" t="s">
        <v>945</v>
      </c>
      <c r="H4639" s="87" t="s">
        <v>62</v>
      </c>
      <c r="I4639" s="48" t="s">
        <v>20261</v>
      </c>
      <c r="J4639" s="42">
        <v>2014</v>
      </c>
    </row>
    <row r="4640" spans="1:10" ht="22.5">
      <c r="A4640" s="34" t="s">
        <v>20262</v>
      </c>
      <c r="B4640" s="78" t="s">
        <v>10</v>
      </c>
      <c r="C4640" s="79" t="s">
        <v>87</v>
      </c>
      <c r="D4640" s="97" t="s">
        <v>19605</v>
      </c>
      <c r="E4640" s="122" t="s">
        <v>20263</v>
      </c>
      <c r="F4640" s="97" t="s">
        <v>20264</v>
      </c>
      <c r="G4640" s="41" t="s">
        <v>1068</v>
      </c>
      <c r="H4640" s="87" t="s">
        <v>62</v>
      </c>
      <c r="I4640" s="48" t="s">
        <v>20265</v>
      </c>
      <c r="J4640" s="42">
        <v>2014</v>
      </c>
    </row>
    <row r="4641" spans="1:10" ht="45">
      <c r="A4641" s="34" t="s">
        <v>20266</v>
      </c>
      <c r="B4641" s="78" t="s">
        <v>10</v>
      </c>
      <c r="C4641" s="79" t="s">
        <v>87</v>
      </c>
      <c r="D4641" s="97" t="s">
        <v>19431</v>
      </c>
      <c r="E4641" s="122" t="s">
        <v>20267</v>
      </c>
      <c r="F4641" s="97" t="s">
        <v>20268</v>
      </c>
      <c r="G4641" s="41" t="s">
        <v>2041</v>
      </c>
      <c r="H4641" s="87" t="s">
        <v>58</v>
      </c>
      <c r="I4641" s="48" t="s">
        <v>20269</v>
      </c>
      <c r="J4641" s="42">
        <v>2014</v>
      </c>
    </row>
    <row r="4642" spans="1:10" ht="45">
      <c r="A4642" s="34" t="s">
        <v>20270</v>
      </c>
      <c r="B4642" s="78" t="s">
        <v>10</v>
      </c>
      <c r="C4642" s="79" t="s">
        <v>2554</v>
      </c>
      <c r="D4642" s="97" t="s">
        <v>19991</v>
      </c>
      <c r="E4642" s="122" t="s">
        <v>20271</v>
      </c>
      <c r="F4642" s="97" t="s">
        <v>20272</v>
      </c>
      <c r="G4642" s="41" t="s">
        <v>262</v>
      </c>
      <c r="H4642" s="87" t="s">
        <v>58</v>
      </c>
      <c r="I4642" s="48" t="s">
        <v>20273</v>
      </c>
      <c r="J4642" s="42">
        <v>2014</v>
      </c>
    </row>
    <row r="4643" spans="1:10" ht="45">
      <c r="A4643" s="34" t="s">
        <v>20274</v>
      </c>
      <c r="B4643" s="78" t="s">
        <v>25</v>
      </c>
      <c r="C4643" s="79" t="s">
        <v>87</v>
      </c>
      <c r="D4643" s="97" t="s">
        <v>20275</v>
      </c>
      <c r="E4643" s="122" t="s">
        <v>20276</v>
      </c>
      <c r="F4643" s="97" t="s">
        <v>20277</v>
      </c>
      <c r="G4643" s="41" t="s">
        <v>3861</v>
      </c>
      <c r="H4643" s="87" t="s">
        <v>64</v>
      </c>
      <c r="I4643" s="48" t="s">
        <v>20278</v>
      </c>
      <c r="J4643" s="42">
        <v>2014</v>
      </c>
    </row>
    <row r="4644" spans="1:10" ht="33.75">
      <c r="A4644" s="34" t="s">
        <v>20279</v>
      </c>
      <c r="B4644" s="78" t="s">
        <v>10</v>
      </c>
      <c r="C4644" s="79" t="s">
        <v>87</v>
      </c>
      <c r="D4644" s="97" t="s">
        <v>20280</v>
      </c>
      <c r="E4644" s="122" t="s">
        <v>20281</v>
      </c>
      <c r="F4644" s="97" t="s">
        <v>20282</v>
      </c>
      <c r="G4644" s="41" t="s">
        <v>1349</v>
      </c>
      <c r="H4644" s="87" t="s">
        <v>62</v>
      </c>
      <c r="I4644" s="48" t="s">
        <v>20283</v>
      </c>
      <c r="J4644" s="42">
        <v>2014</v>
      </c>
    </row>
    <row r="4645" spans="1:10" ht="45">
      <c r="A4645" s="34" t="s">
        <v>20284</v>
      </c>
      <c r="B4645" s="78" t="s">
        <v>37</v>
      </c>
      <c r="C4645" s="79" t="s">
        <v>87</v>
      </c>
      <c r="D4645" s="97" t="s">
        <v>20285</v>
      </c>
      <c r="E4645" s="122" t="s">
        <v>20286</v>
      </c>
      <c r="F4645" s="97" t="s">
        <v>20287</v>
      </c>
      <c r="G4645" s="41" t="s">
        <v>19559</v>
      </c>
      <c r="H4645" s="87" t="s">
        <v>58</v>
      </c>
      <c r="I4645" s="48" t="s">
        <v>20288</v>
      </c>
      <c r="J4645" s="42">
        <v>2014</v>
      </c>
    </row>
    <row r="4646" spans="1:10" ht="33.75">
      <c r="A4646" s="34" t="s">
        <v>20289</v>
      </c>
      <c r="B4646" s="78" t="s">
        <v>37</v>
      </c>
      <c r="C4646" s="79" t="s">
        <v>87</v>
      </c>
      <c r="D4646" s="97" t="s">
        <v>20290</v>
      </c>
      <c r="E4646" s="122" t="s">
        <v>20291</v>
      </c>
      <c r="F4646" s="97" t="s">
        <v>20292</v>
      </c>
      <c r="G4646" s="41" t="s">
        <v>343</v>
      </c>
      <c r="H4646" s="87" t="s">
        <v>58</v>
      </c>
      <c r="I4646" s="48" t="s">
        <v>20293</v>
      </c>
      <c r="J4646" s="42">
        <v>2020</v>
      </c>
    </row>
    <row r="4647" spans="1:10" ht="33.75">
      <c r="A4647" s="34" t="s">
        <v>20294</v>
      </c>
      <c r="B4647" s="78" t="s">
        <v>10</v>
      </c>
      <c r="C4647" s="79" t="s">
        <v>87</v>
      </c>
      <c r="D4647" s="97" t="s">
        <v>20290</v>
      </c>
      <c r="E4647" s="122" t="s">
        <v>20295</v>
      </c>
      <c r="F4647" s="97" t="s">
        <v>20296</v>
      </c>
      <c r="G4647" s="41" t="s">
        <v>147</v>
      </c>
      <c r="H4647" s="87" t="s">
        <v>64</v>
      </c>
      <c r="I4647" s="48" t="s">
        <v>20297</v>
      </c>
      <c r="J4647" s="42">
        <v>2014</v>
      </c>
    </row>
    <row r="4648" spans="1:10" ht="22.5">
      <c r="A4648" s="34" t="s">
        <v>20298</v>
      </c>
      <c r="B4648" s="78" t="s">
        <v>10</v>
      </c>
      <c r="C4648" s="79" t="s">
        <v>87</v>
      </c>
      <c r="D4648" s="97" t="s">
        <v>20299</v>
      </c>
      <c r="E4648" s="122" t="s">
        <v>20300</v>
      </c>
      <c r="F4648" s="97" t="s">
        <v>20301</v>
      </c>
      <c r="G4648" s="41" t="s">
        <v>194</v>
      </c>
      <c r="H4648" s="87" t="s">
        <v>64</v>
      </c>
      <c r="I4648" s="48" t="s">
        <v>20302</v>
      </c>
      <c r="J4648" s="42">
        <v>2014</v>
      </c>
    </row>
    <row r="4649" spans="1:10" ht="22.5">
      <c r="A4649" s="34" t="s">
        <v>20303</v>
      </c>
      <c r="B4649" s="78" t="s">
        <v>10</v>
      </c>
      <c r="C4649" s="79" t="s">
        <v>87</v>
      </c>
      <c r="D4649" s="97" t="s">
        <v>20304</v>
      </c>
      <c r="E4649" s="122" t="s">
        <v>20305</v>
      </c>
      <c r="F4649" s="97" t="s">
        <v>20306</v>
      </c>
      <c r="G4649" s="41" t="s">
        <v>300</v>
      </c>
      <c r="H4649" s="87" t="s">
        <v>62</v>
      </c>
      <c r="I4649" s="48" t="s">
        <v>20307</v>
      </c>
      <c r="J4649" s="42">
        <v>2014</v>
      </c>
    </row>
    <row r="4650" spans="1:10" ht="22.5">
      <c r="A4650" s="34" t="s">
        <v>20308</v>
      </c>
      <c r="B4650" s="78" t="s">
        <v>10</v>
      </c>
      <c r="C4650" s="79" t="s">
        <v>87</v>
      </c>
      <c r="D4650" s="97" t="s">
        <v>20309</v>
      </c>
      <c r="E4650" s="122" t="s">
        <v>20310</v>
      </c>
      <c r="F4650" s="97" t="s">
        <v>20311</v>
      </c>
      <c r="G4650" s="41"/>
      <c r="H4650" s="87" t="s">
        <v>64</v>
      </c>
      <c r="I4650" s="48" t="s">
        <v>20312</v>
      </c>
      <c r="J4650" s="42">
        <v>2014</v>
      </c>
    </row>
    <row r="4651" spans="1:10" ht="33.75">
      <c r="A4651" s="34" t="s">
        <v>20313</v>
      </c>
      <c r="B4651" s="78" t="s">
        <v>10</v>
      </c>
      <c r="C4651" s="79" t="s">
        <v>87</v>
      </c>
      <c r="D4651" s="97" t="s">
        <v>7604</v>
      </c>
      <c r="E4651" s="122" t="s">
        <v>20314</v>
      </c>
      <c r="F4651" s="97" t="s">
        <v>20315</v>
      </c>
      <c r="G4651" s="41" t="s">
        <v>6563</v>
      </c>
      <c r="H4651" s="87" t="s">
        <v>58</v>
      </c>
      <c r="I4651" s="48" t="s">
        <v>20316</v>
      </c>
      <c r="J4651" s="42">
        <v>2014</v>
      </c>
    </row>
    <row r="4652" spans="1:10" ht="33.75">
      <c r="A4652" s="34" t="s">
        <v>20317</v>
      </c>
      <c r="B4652" s="78" t="s">
        <v>10</v>
      </c>
      <c r="C4652" s="79" t="s">
        <v>87</v>
      </c>
      <c r="D4652" s="97" t="s">
        <v>20318</v>
      </c>
      <c r="E4652" s="122" t="s">
        <v>20319</v>
      </c>
      <c r="F4652" s="97" t="s">
        <v>20320</v>
      </c>
      <c r="G4652" s="41" t="s">
        <v>367</v>
      </c>
      <c r="H4652" s="87" t="s">
        <v>64</v>
      </c>
      <c r="I4652" s="48" t="s">
        <v>20321</v>
      </c>
      <c r="J4652" s="42">
        <v>2014</v>
      </c>
    </row>
    <row r="4653" spans="1:10" ht="22.5">
      <c r="A4653" s="34" t="s">
        <v>20322</v>
      </c>
      <c r="B4653" s="78" t="s">
        <v>10</v>
      </c>
      <c r="C4653" s="79" t="s">
        <v>87</v>
      </c>
      <c r="D4653" s="97" t="s">
        <v>20323</v>
      </c>
      <c r="E4653" s="122" t="s">
        <v>20324</v>
      </c>
      <c r="F4653" s="97" t="s">
        <v>20325</v>
      </c>
      <c r="G4653" s="41" t="s">
        <v>101</v>
      </c>
      <c r="H4653" s="87" t="s">
        <v>62</v>
      </c>
      <c r="I4653" s="48" t="s">
        <v>20326</v>
      </c>
      <c r="J4653" s="42">
        <v>2014</v>
      </c>
    </row>
    <row r="4654" spans="1:10" ht="45">
      <c r="A4654" s="34" t="s">
        <v>20327</v>
      </c>
      <c r="B4654" s="78" t="s">
        <v>10</v>
      </c>
      <c r="C4654" s="79" t="s">
        <v>2554</v>
      </c>
      <c r="D4654" s="97" t="s">
        <v>17809</v>
      </c>
      <c r="E4654" s="122" t="s">
        <v>20328</v>
      </c>
      <c r="F4654" s="97">
        <v>1999</v>
      </c>
      <c r="G4654" s="41" t="s">
        <v>194</v>
      </c>
      <c r="H4654" s="87" t="s">
        <v>58</v>
      </c>
      <c r="I4654" s="48" t="s">
        <v>20329</v>
      </c>
      <c r="J4654" s="42">
        <v>2014</v>
      </c>
    </row>
    <row r="4655" spans="1:10" ht="78.75">
      <c r="A4655" s="34" t="s">
        <v>20330</v>
      </c>
      <c r="B4655" s="78" t="s">
        <v>10</v>
      </c>
      <c r="C4655" s="79" t="s">
        <v>87</v>
      </c>
      <c r="D4655" s="97" t="s">
        <v>20331</v>
      </c>
      <c r="E4655" s="122" t="s">
        <v>20332</v>
      </c>
      <c r="F4655" s="97" t="s">
        <v>20333</v>
      </c>
      <c r="G4655" s="41" t="s">
        <v>470</v>
      </c>
      <c r="H4655" s="87" t="s">
        <v>64</v>
      </c>
      <c r="I4655" s="48" t="s">
        <v>20334</v>
      </c>
      <c r="J4655" s="42">
        <v>2014</v>
      </c>
    </row>
    <row r="4656" spans="1:10" ht="22.5">
      <c r="A4656" s="34" t="s">
        <v>20335</v>
      </c>
      <c r="B4656" s="78" t="s">
        <v>37</v>
      </c>
      <c r="C4656" s="79" t="s">
        <v>87</v>
      </c>
      <c r="D4656" s="97" t="s">
        <v>20336</v>
      </c>
      <c r="E4656" s="122" t="s">
        <v>20337</v>
      </c>
      <c r="F4656" s="97" t="s">
        <v>20338</v>
      </c>
      <c r="G4656" s="41" t="s">
        <v>287</v>
      </c>
      <c r="H4656" s="87" t="s">
        <v>64</v>
      </c>
      <c r="I4656" s="48" t="s">
        <v>20339</v>
      </c>
      <c r="J4656" s="42">
        <v>2014</v>
      </c>
    </row>
    <row r="4657" spans="1:10" ht="33.75">
      <c r="A4657" s="34" t="s">
        <v>20340</v>
      </c>
      <c r="B4657" s="78" t="s">
        <v>10</v>
      </c>
      <c r="C4657" s="79" t="s">
        <v>87</v>
      </c>
      <c r="D4657" s="97" t="s">
        <v>20037</v>
      </c>
      <c r="E4657" s="122" t="s">
        <v>20341</v>
      </c>
      <c r="F4657" s="97" t="s">
        <v>20342</v>
      </c>
      <c r="G4657" s="41" t="s">
        <v>6563</v>
      </c>
      <c r="H4657" s="87" t="s">
        <v>62</v>
      </c>
      <c r="I4657" s="48" t="s">
        <v>20343</v>
      </c>
      <c r="J4657" s="42">
        <v>2014</v>
      </c>
    </row>
    <row r="4658" spans="1:10" ht="45">
      <c r="A4658" s="34" t="s">
        <v>20344</v>
      </c>
      <c r="B4658" s="78" t="s">
        <v>10</v>
      </c>
      <c r="C4658" s="79" t="s">
        <v>87</v>
      </c>
      <c r="D4658" s="97" t="s">
        <v>20345</v>
      </c>
      <c r="E4658" s="122" t="s">
        <v>20346</v>
      </c>
      <c r="F4658" s="97" t="s">
        <v>20347</v>
      </c>
      <c r="G4658" s="41" t="s">
        <v>408</v>
      </c>
      <c r="H4658" s="87" t="s">
        <v>58</v>
      </c>
      <c r="I4658" s="48" t="s">
        <v>20348</v>
      </c>
      <c r="J4658" s="42">
        <v>2014</v>
      </c>
    </row>
    <row r="4659" spans="1:10" ht="33.75">
      <c r="A4659" s="34" t="s">
        <v>20349</v>
      </c>
      <c r="B4659" s="78" t="s">
        <v>10</v>
      </c>
      <c r="C4659" s="79" t="s">
        <v>87</v>
      </c>
      <c r="D4659" s="97" t="s">
        <v>20350</v>
      </c>
      <c r="E4659" s="122" t="s">
        <v>20351</v>
      </c>
      <c r="F4659" s="97" t="s">
        <v>20352</v>
      </c>
      <c r="G4659" s="41" t="s">
        <v>281</v>
      </c>
      <c r="H4659" s="87" t="s">
        <v>62</v>
      </c>
      <c r="I4659" s="48" t="s">
        <v>20353</v>
      </c>
      <c r="J4659" s="42">
        <v>2014</v>
      </c>
    </row>
    <row r="4660" spans="1:10" ht="45">
      <c r="A4660" s="34" t="s">
        <v>20354</v>
      </c>
      <c r="B4660" s="78" t="s">
        <v>37</v>
      </c>
      <c r="C4660" s="79" t="s">
        <v>87</v>
      </c>
      <c r="D4660" s="97" t="s">
        <v>20355</v>
      </c>
      <c r="E4660" s="122" t="s">
        <v>20356</v>
      </c>
      <c r="F4660" s="97" t="s">
        <v>20357</v>
      </c>
      <c r="G4660" s="41" t="s">
        <v>217</v>
      </c>
      <c r="H4660" s="87" t="s">
        <v>62</v>
      </c>
      <c r="I4660" s="48" t="s">
        <v>20358</v>
      </c>
      <c r="J4660" s="42">
        <v>2014</v>
      </c>
    </row>
    <row r="4661" spans="1:10" ht="56.25">
      <c r="A4661" s="34" t="s">
        <v>20359</v>
      </c>
      <c r="B4661" s="78" t="s">
        <v>10</v>
      </c>
      <c r="C4661" s="79" t="s">
        <v>2554</v>
      </c>
      <c r="D4661" s="97" t="s">
        <v>20360</v>
      </c>
      <c r="E4661" s="122" t="s">
        <v>20361</v>
      </c>
      <c r="F4661" s="97" t="s">
        <v>20362</v>
      </c>
      <c r="G4661" s="41" t="s">
        <v>20363</v>
      </c>
      <c r="H4661" s="87" t="s">
        <v>58</v>
      </c>
      <c r="I4661" s="48" t="s">
        <v>20364</v>
      </c>
      <c r="J4661" s="42">
        <v>2014</v>
      </c>
    </row>
    <row r="4662" spans="1:10" ht="45">
      <c r="A4662" s="34" t="s">
        <v>20365</v>
      </c>
      <c r="B4662" s="78" t="s">
        <v>10</v>
      </c>
      <c r="C4662" s="79" t="s">
        <v>87</v>
      </c>
      <c r="D4662" s="97" t="s">
        <v>20366</v>
      </c>
      <c r="E4662" s="122" t="s">
        <v>20367</v>
      </c>
      <c r="F4662" s="97" t="s">
        <v>20368</v>
      </c>
      <c r="G4662" s="41" t="s">
        <v>3319</v>
      </c>
      <c r="H4662" s="87" t="s">
        <v>62</v>
      </c>
      <c r="I4662" s="48" t="s">
        <v>20369</v>
      </c>
      <c r="J4662" s="42">
        <v>2014</v>
      </c>
    </row>
    <row r="4663" spans="1:10" ht="33.75">
      <c r="A4663" s="34" t="s">
        <v>20370</v>
      </c>
      <c r="B4663" s="78" t="s">
        <v>12</v>
      </c>
      <c r="C4663" s="79" t="s">
        <v>87</v>
      </c>
      <c r="D4663" s="97" t="s">
        <v>20371</v>
      </c>
      <c r="E4663" s="122" t="s">
        <v>20372</v>
      </c>
      <c r="F4663" s="97" t="s">
        <v>20373</v>
      </c>
      <c r="G4663" s="41" t="s">
        <v>1349</v>
      </c>
      <c r="H4663" s="87" t="s">
        <v>64</v>
      </c>
      <c r="I4663" s="48" t="s">
        <v>20374</v>
      </c>
      <c r="J4663" s="42">
        <v>2014</v>
      </c>
    </row>
    <row r="4664" spans="1:10" ht="45">
      <c r="A4664" s="34" t="s">
        <v>20375</v>
      </c>
      <c r="B4664" s="78" t="s">
        <v>31</v>
      </c>
      <c r="C4664" s="79" t="s">
        <v>87</v>
      </c>
      <c r="D4664" s="97" t="s">
        <v>20376</v>
      </c>
      <c r="E4664" s="122" t="s">
        <v>20377</v>
      </c>
      <c r="F4664" s="97" t="s">
        <v>20378</v>
      </c>
      <c r="G4664" s="41" t="s">
        <v>1864</v>
      </c>
      <c r="H4664" s="87" t="s">
        <v>62</v>
      </c>
      <c r="I4664" s="48" t="s">
        <v>20379</v>
      </c>
      <c r="J4664" s="42">
        <v>2014</v>
      </c>
    </row>
    <row r="4665" spans="1:10" ht="56.25">
      <c r="A4665" s="34" t="s">
        <v>20380</v>
      </c>
      <c r="B4665" s="78" t="s">
        <v>39</v>
      </c>
      <c r="C4665" s="79" t="s">
        <v>87</v>
      </c>
      <c r="D4665" s="97" t="s">
        <v>18277</v>
      </c>
      <c r="E4665" s="122" t="s">
        <v>20381</v>
      </c>
      <c r="F4665" s="97" t="s">
        <v>20382</v>
      </c>
      <c r="G4665" s="41" t="s">
        <v>6599</v>
      </c>
      <c r="H4665" s="87" t="s">
        <v>62</v>
      </c>
      <c r="I4665" s="48" t="s">
        <v>20383</v>
      </c>
      <c r="J4665" s="42">
        <v>2014</v>
      </c>
    </row>
    <row r="4666" spans="1:10" ht="67.5">
      <c r="A4666" s="34" t="s">
        <v>20384</v>
      </c>
      <c r="B4666" s="78" t="s">
        <v>10</v>
      </c>
      <c r="C4666" s="79" t="s">
        <v>87</v>
      </c>
      <c r="D4666" s="97" t="s">
        <v>20385</v>
      </c>
      <c r="E4666" s="122" t="s">
        <v>20386</v>
      </c>
      <c r="F4666" s="97" t="s">
        <v>20387</v>
      </c>
      <c r="G4666" s="41" t="s">
        <v>6563</v>
      </c>
      <c r="H4666" s="87" t="s">
        <v>62</v>
      </c>
      <c r="I4666" s="48" t="s">
        <v>20388</v>
      </c>
      <c r="J4666" s="42">
        <v>2014</v>
      </c>
    </row>
    <row r="4667" spans="1:10" ht="56.25">
      <c r="A4667" s="34" t="s">
        <v>20389</v>
      </c>
      <c r="B4667" s="78" t="s">
        <v>10</v>
      </c>
      <c r="C4667" s="79" t="s">
        <v>87</v>
      </c>
      <c r="D4667" s="97" t="s">
        <v>20390</v>
      </c>
      <c r="E4667" s="122" t="s">
        <v>20391</v>
      </c>
      <c r="F4667" s="97" t="s">
        <v>20392</v>
      </c>
      <c r="G4667" s="41" t="s">
        <v>6563</v>
      </c>
      <c r="H4667" s="87" t="s">
        <v>58</v>
      </c>
      <c r="I4667" s="48" t="s">
        <v>20393</v>
      </c>
      <c r="J4667" s="42">
        <v>2014</v>
      </c>
    </row>
    <row r="4668" spans="1:10" ht="33.75">
      <c r="A4668" s="34" t="s">
        <v>20394</v>
      </c>
      <c r="B4668" s="78" t="s">
        <v>10</v>
      </c>
      <c r="C4668" s="79" t="s">
        <v>87</v>
      </c>
      <c r="D4668" s="97" t="s">
        <v>20395</v>
      </c>
      <c r="E4668" s="122" t="s">
        <v>20396</v>
      </c>
      <c r="F4668" s="97" t="s">
        <v>20397</v>
      </c>
      <c r="G4668" s="41" t="s">
        <v>663</v>
      </c>
      <c r="H4668" s="87" t="s">
        <v>62</v>
      </c>
      <c r="I4668" s="48" t="s">
        <v>20398</v>
      </c>
      <c r="J4668" s="42">
        <v>2014</v>
      </c>
    </row>
    <row r="4669" spans="1:10" ht="33.75">
      <c r="A4669" s="34" t="s">
        <v>20399</v>
      </c>
      <c r="B4669" s="78" t="s">
        <v>10</v>
      </c>
      <c r="C4669" s="79" t="s">
        <v>87</v>
      </c>
      <c r="D4669" s="97" t="s">
        <v>20400</v>
      </c>
      <c r="E4669" s="122" t="s">
        <v>20401</v>
      </c>
      <c r="F4669" s="97" t="s">
        <v>20402</v>
      </c>
      <c r="G4669" s="41" t="s">
        <v>3280</v>
      </c>
      <c r="H4669" s="87" t="s">
        <v>58</v>
      </c>
      <c r="I4669" s="48" t="s">
        <v>20403</v>
      </c>
      <c r="J4669" s="42">
        <v>2014</v>
      </c>
    </row>
    <row r="4670" spans="1:10" ht="45">
      <c r="A4670" s="34" t="s">
        <v>20404</v>
      </c>
      <c r="B4670" s="78" t="s">
        <v>10</v>
      </c>
      <c r="C4670" s="79" t="s">
        <v>87</v>
      </c>
      <c r="D4670" s="97" t="s">
        <v>20405</v>
      </c>
      <c r="E4670" s="122" t="s">
        <v>20406</v>
      </c>
      <c r="F4670" s="97" t="s">
        <v>20407</v>
      </c>
      <c r="G4670" s="41" t="s">
        <v>1349</v>
      </c>
      <c r="H4670" s="87" t="s">
        <v>58</v>
      </c>
      <c r="I4670" s="48" t="s">
        <v>20408</v>
      </c>
      <c r="J4670" s="42">
        <v>2014</v>
      </c>
    </row>
    <row r="4671" spans="1:10" ht="33.75">
      <c r="A4671" s="34" t="s">
        <v>20409</v>
      </c>
      <c r="B4671" s="78" t="s">
        <v>10</v>
      </c>
      <c r="C4671" s="79" t="s">
        <v>87</v>
      </c>
      <c r="D4671" s="97" t="s">
        <v>20410</v>
      </c>
      <c r="E4671" s="122" t="s">
        <v>20411</v>
      </c>
      <c r="F4671" s="97" t="s">
        <v>20412</v>
      </c>
      <c r="G4671" s="41" t="s">
        <v>3319</v>
      </c>
      <c r="H4671" s="87" t="s">
        <v>58</v>
      </c>
      <c r="I4671" s="48" t="s">
        <v>20413</v>
      </c>
      <c r="J4671" s="42">
        <v>2014</v>
      </c>
    </row>
    <row r="4672" spans="1:10" ht="33.75">
      <c r="A4672" s="34" t="s">
        <v>20414</v>
      </c>
      <c r="B4672" s="78" t="s">
        <v>10</v>
      </c>
      <c r="C4672" s="79" t="s">
        <v>87</v>
      </c>
      <c r="D4672" s="97" t="s">
        <v>20415</v>
      </c>
      <c r="E4672" s="122" t="s">
        <v>20416</v>
      </c>
      <c r="F4672" s="97" t="s">
        <v>20417</v>
      </c>
      <c r="G4672" s="41" t="s">
        <v>1864</v>
      </c>
      <c r="H4672" s="87" t="s">
        <v>72</v>
      </c>
      <c r="I4672" s="48" t="s">
        <v>20418</v>
      </c>
      <c r="J4672" s="42">
        <v>2014</v>
      </c>
    </row>
    <row r="4673" spans="1:10" ht="22.5">
      <c r="A4673" s="34" t="s">
        <v>20419</v>
      </c>
      <c r="B4673" s="78" t="s">
        <v>10</v>
      </c>
      <c r="C4673" s="79" t="s">
        <v>1836</v>
      </c>
      <c r="D4673" s="97" t="s">
        <v>20420</v>
      </c>
      <c r="E4673" s="122" t="s">
        <v>20421</v>
      </c>
      <c r="F4673" s="97" t="s">
        <v>20422</v>
      </c>
      <c r="G4673" s="41" t="s">
        <v>8974</v>
      </c>
      <c r="H4673" s="87" t="s">
        <v>62</v>
      </c>
      <c r="I4673" s="48" t="s">
        <v>20423</v>
      </c>
      <c r="J4673" s="42">
        <v>2015</v>
      </c>
    </row>
    <row r="4674" spans="1:10" ht="33.75">
      <c r="A4674" s="34" t="s">
        <v>20424</v>
      </c>
      <c r="B4674" s="78" t="s">
        <v>10</v>
      </c>
      <c r="C4674" s="79" t="s">
        <v>87</v>
      </c>
      <c r="D4674" s="97" t="s">
        <v>20425</v>
      </c>
      <c r="E4674" s="122" t="s">
        <v>20426</v>
      </c>
      <c r="F4674" s="97" t="s">
        <v>20427</v>
      </c>
      <c r="G4674" s="41" t="s">
        <v>574</v>
      </c>
      <c r="H4674" s="87" t="s">
        <v>62</v>
      </c>
      <c r="I4674" s="48" t="s">
        <v>20428</v>
      </c>
      <c r="J4674" s="42">
        <v>2015</v>
      </c>
    </row>
    <row r="4675" spans="1:10" ht="33.75">
      <c r="A4675" s="34" t="s">
        <v>20429</v>
      </c>
      <c r="B4675" s="78" t="s">
        <v>10</v>
      </c>
      <c r="C4675" s="79" t="s">
        <v>87</v>
      </c>
      <c r="D4675" s="97" t="s">
        <v>20430</v>
      </c>
      <c r="E4675" s="122" t="s">
        <v>20431</v>
      </c>
      <c r="F4675" s="97" t="s">
        <v>20432</v>
      </c>
      <c r="G4675" s="41" t="s">
        <v>456</v>
      </c>
      <c r="H4675" s="87"/>
      <c r="I4675" s="48" t="s">
        <v>20433</v>
      </c>
      <c r="J4675" s="42">
        <v>2015</v>
      </c>
    </row>
    <row r="4676" spans="1:10" ht="22.5">
      <c r="A4676" s="34" t="s">
        <v>20434</v>
      </c>
      <c r="B4676" s="78" t="s">
        <v>10</v>
      </c>
      <c r="C4676" s="79" t="s">
        <v>87</v>
      </c>
      <c r="D4676" s="97" t="s">
        <v>20435</v>
      </c>
      <c r="E4676" s="122" t="s">
        <v>20436</v>
      </c>
      <c r="F4676" s="97" t="s">
        <v>20437</v>
      </c>
      <c r="G4676" s="41" t="s">
        <v>300</v>
      </c>
      <c r="H4676" s="87" t="s">
        <v>58</v>
      </c>
      <c r="I4676" s="48" t="s">
        <v>20438</v>
      </c>
      <c r="J4676" s="42">
        <v>2015</v>
      </c>
    </row>
    <row r="4677" spans="1:10" ht="67.5">
      <c r="A4677" s="34" t="s">
        <v>20439</v>
      </c>
      <c r="B4677" s="78" t="s">
        <v>10</v>
      </c>
      <c r="C4677" s="79" t="s">
        <v>87</v>
      </c>
      <c r="D4677" s="97" t="s">
        <v>20440</v>
      </c>
      <c r="E4677" s="122" t="s">
        <v>20441</v>
      </c>
      <c r="F4677" s="97" t="s">
        <v>20442</v>
      </c>
      <c r="G4677" s="41" t="s">
        <v>706</v>
      </c>
      <c r="H4677" s="87" t="s">
        <v>62</v>
      </c>
      <c r="I4677" s="48" t="s">
        <v>20443</v>
      </c>
      <c r="J4677" s="42">
        <v>2015</v>
      </c>
    </row>
    <row r="4678" spans="1:10" ht="56.25">
      <c r="A4678" s="34" t="s">
        <v>20444</v>
      </c>
      <c r="B4678" s="78" t="s">
        <v>37</v>
      </c>
      <c r="C4678" s="79" t="s">
        <v>87</v>
      </c>
      <c r="D4678" s="97" t="s">
        <v>20445</v>
      </c>
      <c r="E4678" s="122" t="s">
        <v>20446</v>
      </c>
      <c r="F4678" s="97" t="s">
        <v>20447</v>
      </c>
      <c r="G4678" s="41" t="s">
        <v>1238</v>
      </c>
      <c r="H4678" s="87" t="s">
        <v>62</v>
      </c>
      <c r="I4678" s="48" t="s">
        <v>20448</v>
      </c>
      <c r="J4678" s="42">
        <v>2015</v>
      </c>
    </row>
    <row r="4679" spans="1:10" ht="45">
      <c r="A4679" s="34" t="s">
        <v>20449</v>
      </c>
      <c r="B4679" s="78" t="s">
        <v>31</v>
      </c>
      <c r="C4679" s="79" t="s">
        <v>87</v>
      </c>
      <c r="D4679" s="97" t="s">
        <v>20450</v>
      </c>
      <c r="E4679" s="122" t="s">
        <v>20451</v>
      </c>
      <c r="F4679" s="97" t="s">
        <v>20452</v>
      </c>
      <c r="G4679" s="41" t="s">
        <v>2676</v>
      </c>
      <c r="H4679" s="87" t="s">
        <v>64</v>
      </c>
      <c r="I4679" s="48" t="s">
        <v>20453</v>
      </c>
      <c r="J4679" s="42">
        <v>2015</v>
      </c>
    </row>
    <row r="4680" spans="1:10" ht="33.75">
      <c r="A4680" s="34" t="s">
        <v>20454</v>
      </c>
      <c r="B4680" s="78" t="s">
        <v>31</v>
      </c>
      <c r="C4680" s="79" t="s">
        <v>1836</v>
      </c>
      <c r="D4680" s="97" t="s">
        <v>20455</v>
      </c>
      <c r="E4680" s="122" t="s">
        <v>20456</v>
      </c>
      <c r="F4680" s="97" t="s">
        <v>20457</v>
      </c>
      <c r="G4680" s="41" t="s">
        <v>240</v>
      </c>
      <c r="H4680" s="87" t="s">
        <v>64</v>
      </c>
      <c r="I4680" s="48" t="s">
        <v>20458</v>
      </c>
      <c r="J4680" s="42">
        <v>2015</v>
      </c>
    </row>
    <row r="4681" spans="1:10" ht="33.75">
      <c r="A4681" s="34" t="s">
        <v>20459</v>
      </c>
      <c r="B4681" s="78" t="s">
        <v>31</v>
      </c>
      <c r="C4681" s="79" t="s">
        <v>87</v>
      </c>
      <c r="D4681" s="97" t="s">
        <v>20460</v>
      </c>
      <c r="E4681" s="122" t="s">
        <v>20461</v>
      </c>
      <c r="F4681" s="97" t="s">
        <v>20462</v>
      </c>
      <c r="G4681" s="41" t="s">
        <v>2719</v>
      </c>
      <c r="H4681" s="87" t="s">
        <v>62</v>
      </c>
      <c r="I4681" s="48" t="s">
        <v>20463</v>
      </c>
      <c r="J4681" s="42">
        <v>2015</v>
      </c>
    </row>
    <row r="4682" spans="1:10" ht="33.75">
      <c r="A4682" s="34" t="s">
        <v>20464</v>
      </c>
      <c r="B4682" s="78" t="s">
        <v>10</v>
      </c>
      <c r="C4682" s="79" t="s">
        <v>87</v>
      </c>
      <c r="D4682" s="97" t="s">
        <v>10052</v>
      </c>
      <c r="E4682" s="122" t="s">
        <v>20465</v>
      </c>
      <c r="F4682" s="97" t="s">
        <v>20466</v>
      </c>
      <c r="G4682" s="41" t="s">
        <v>2719</v>
      </c>
      <c r="H4682" s="87" t="s">
        <v>58</v>
      </c>
      <c r="I4682" s="48" t="s">
        <v>20467</v>
      </c>
      <c r="J4682" s="42">
        <v>2015</v>
      </c>
    </row>
    <row r="4683" spans="1:10" ht="33.75">
      <c r="A4683" s="34" t="s">
        <v>20468</v>
      </c>
      <c r="B4683" s="78" t="s">
        <v>10</v>
      </c>
      <c r="C4683" s="79" t="s">
        <v>1836</v>
      </c>
      <c r="D4683" s="97" t="s">
        <v>20469</v>
      </c>
      <c r="E4683" s="122" t="s">
        <v>20470</v>
      </c>
      <c r="F4683" s="97" t="s">
        <v>20471</v>
      </c>
      <c r="G4683" s="41" t="s">
        <v>1956</v>
      </c>
      <c r="H4683" s="87" t="s">
        <v>58</v>
      </c>
      <c r="I4683" s="48" t="s">
        <v>20472</v>
      </c>
      <c r="J4683" s="42">
        <v>2015</v>
      </c>
    </row>
    <row r="4684" spans="1:10" ht="45">
      <c r="A4684" s="34" t="s">
        <v>20473</v>
      </c>
      <c r="B4684" s="78" t="s">
        <v>37</v>
      </c>
      <c r="C4684" s="79" t="s">
        <v>1836</v>
      </c>
      <c r="D4684" s="97" t="s">
        <v>20474</v>
      </c>
      <c r="E4684" s="122" t="s">
        <v>20475</v>
      </c>
      <c r="F4684" s="97" t="s">
        <v>20476</v>
      </c>
      <c r="G4684" s="41" t="s">
        <v>20477</v>
      </c>
      <c r="H4684" s="87" t="s">
        <v>64</v>
      </c>
      <c r="I4684" s="48" t="s">
        <v>20478</v>
      </c>
      <c r="J4684" s="42">
        <v>2015</v>
      </c>
    </row>
    <row r="4685" spans="1:10" ht="101.25">
      <c r="A4685" s="34" t="s">
        <v>20479</v>
      </c>
      <c r="B4685" s="78" t="s">
        <v>10</v>
      </c>
      <c r="C4685" s="79" t="s">
        <v>1836</v>
      </c>
      <c r="D4685" s="97" t="s">
        <v>1516</v>
      </c>
      <c r="E4685" s="122" t="s">
        <v>20480</v>
      </c>
      <c r="F4685" s="97" t="s">
        <v>20481</v>
      </c>
      <c r="G4685" s="41" t="s">
        <v>20482</v>
      </c>
      <c r="H4685" s="87" t="s">
        <v>64</v>
      </c>
      <c r="I4685" s="48" t="s">
        <v>20483</v>
      </c>
      <c r="J4685" s="42">
        <v>2015</v>
      </c>
    </row>
    <row r="4686" spans="1:10" ht="67.5">
      <c r="A4686" s="34" t="s">
        <v>20484</v>
      </c>
      <c r="B4686" s="78" t="s">
        <v>10</v>
      </c>
      <c r="C4686" s="79" t="s">
        <v>87</v>
      </c>
      <c r="D4686" s="97" t="s">
        <v>1516</v>
      </c>
      <c r="E4686" s="122" t="s">
        <v>20485</v>
      </c>
      <c r="F4686" s="97" t="s">
        <v>20486</v>
      </c>
      <c r="G4686" s="41" t="s">
        <v>20487</v>
      </c>
      <c r="H4686" s="87" t="s">
        <v>64</v>
      </c>
      <c r="I4686" s="48" t="s">
        <v>20488</v>
      </c>
      <c r="J4686" s="42">
        <v>2020</v>
      </c>
    </row>
    <row r="4687" spans="1:10" ht="33.75">
      <c r="A4687" s="34" t="s">
        <v>20489</v>
      </c>
      <c r="B4687" s="78" t="s">
        <v>10</v>
      </c>
      <c r="C4687" s="79" t="s">
        <v>1836</v>
      </c>
      <c r="D4687" s="97" t="s">
        <v>5650</v>
      </c>
      <c r="E4687" s="122" t="s">
        <v>20490</v>
      </c>
      <c r="F4687" s="97" t="s">
        <v>20491</v>
      </c>
      <c r="G4687" s="41" t="s">
        <v>5620</v>
      </c>
      <c r="H4687" s="87" t="s">
        <v>64</v>
      </c>
      <c r="I4687" s="48" t="s">
        <v>20492</v>
      </c>
      <c r="J4687" s="42">
        <v>2015</v>
      </c>
    </row>
    <row r="4688" spans="1:10" ht="33.75">
      <c r="A4688" s="34" t="s">
        <v>20493</v>
      </c>
      <c r="B4688" s="78" t="s">
        <v>10</v>
      </c>
      <c r="C4688" s="79" t="s">
        <v>1836</v>
      </c>
      <c r="D4688" s="97" t="s">
        <v>5650</v>
      </c>
      <c r="E4688" s="122" t="s">
        <v>20494</v>
      </c>
      <c r="F4688" s="97" t="s">
        <v>20495</v>
      </c>
      <c r="G4688" s="41" t="s">
        <v>5620</v>
      </c>
      <c r="H4688" s="87" t="s">
        <v>64</v>
      </c>
      <c r="I4688" s="48" t="s">
        <v>20496</v>
      </c>
      <c r="J4688" s="42">
        <v>2015</v>
      </c>
    </row>
    <row r="4689" spans="1:10" ht="45">
      <c r="A4689" s="34" t="s">
        <v>20497</v>
      </c>
      <c r="B4689" s="78" t="s">
        <v>25</v>
      </c>
      <c r="C4689" s="79" t="s">
        <v>1836</v>
      </c>
      <c r="D4689" s="97" t="s">
        <v>20498</v>
      </c>
      <c r="E4689" s="122" t="s">
        <v>20499</v>
      </c>
      <c r="F4689" s="97" t="s">
        <v>20500</v>
      </c>
      <c r="G4689" s="41" t="s">
        <v>6599</v>
      </c>
      <c r="H4689" s="87" t="s">
        <v>64</v>
      </c>
      <c r="I4689" s="48" t="s">
        <v>20501</v>
      </c>
      <c r="J4689" s="42">
        <v>2015</v>
      </c>
    </row>
    <row r="4690" spans="1:10" ht="33.75">
      <c r="A4690" s="34" t="s">
        <v>20502</v>
      </c>
      <c r="B4690" s="78" t="s">
        <v>37</v>
      </c>
      <c r="C4690" s="79" t="s">
        <v>1836</v>
      </c>
      <c r="D4690" s="97" t="s">
        <v>20503</v>
      </c>
      <c r="E4690" s="122" t="s">
        <v>20504</v>
      </c>
      <c r="F4690" s="97" t="s">
        <v>20505</v>
      </c>
      <c r="G4690" s="41" t="s">
        <v>2719</v>
      </c>
      <c r="H4690" s="87" t="s">
        <v>64</v>
      </c>
      <c r="I4690" s="48" t="s">
        <v>20506</v>
      </c>
      <c r="J4690" s="42">
        <v>2015</v>
      </c>
    </row>
    <row r="4691" spans="1:10" ht="33.75">
      <c r="A4691" s="34" t="s">
        <v>20507</v>
      </c>
      <c r="B4691" s="78" t="s">
        <v>10</v>
      </c>
      <c r="C4691" s="79" t="s">
        <v>1836</v>
      </c>
      <c r="D4691" s="97" t="s">
        <v>20508</v>
      </c>
      <c r="E4691" s="122" t="s">
        <v>20509</v>
      </c>
      <c r="F4691" s="97" t="s">
        <v>20510</v>
      </c>
      <c r="G4691" s="41" t="s">
        <v>2719</v>
      </c>
      <c r="H4691" s="87" t="s">
        <v>64</v>
      </c>
      <c r="I4691" s="48" t="s">
        <v>20511</v>
      </c>
      <c r="J4691" s="42">
        <v>2015</v>
      </c>
    </row>
    <row r="4692" spans="1:10" ht="45">
      <c r="A4692" s="34" t="s">
        <v>20512</v>
      </c>
      <c r="B4692" s="78" t="s">
        <v>10</v>
      </c>
      <c r="C4692" s="79" t="s">
        <v>1836</v>
      </c>
      <c r="D4692" s="97" t="s">
        <v>17809</v>
      </c>
      <c r="E4692" s="122" t="s">
        <v>20513</v>
      </c>
      <c r="F4692" s="97" t="s">
        <v>20514</v>
      </c>
      <c r="G4692" s="41" t="s">
        <v>1859</v>
      </c>
      <c r="H4692" s="87" t="s">
        <v>58</v>
      </c>
      <c r="I4692" s="48" t="s">
        <v>20515</v>
      </c>
      <c r="J4692" s="42">
        <v>2008</v>
      </c>
    </row>
    <row r="4693" spans="1:10" ht="33.75">
      <c r="A4693" s="34" t="s">
        <v>20516</v>
      </c>
      <c r="B4693" s="78" t="s">
        <v>10</v>
      </c>
      <c r="C4693" s="79" t="s">
        <v>87</v>
      </c>
      <c r="D4693" s="97" t="s">
        <v>20517</v>
      </c>
      <c r="E4693" s="122" t="s">
        <v>20518</v>
      </c>
      <c r="F4693" s="97" t="s">
        <v>20519</v>
      </c>
      <c r="G4693" s="41" t="s">
        <v>693</v>
      </c>
      <c r="H4693" s="87" t="s">
        <v>58</v>
      </c>
      <c r="I4693" s="48" t="s">
        <v>20520</v>
      </c>
      <c r="J4693" s="42">
        <v>2015</v>
      </c>
    </row>
    <row r="4694" spans="1:10" ht="33.75">
      <c r="A4694" s="34" t="s">
        <v>20521</v>
      </c>
      <c r="B4694" s="78" t="s">
        <v>33</v>
      </c>
      <c r="C4694" s="79" t="s">
        <v>87</v>
      </c>
      <c r="D4694" s="97" t="s">
        <v>20522</v>
      </c>
      <c r="E4694" s="122" t="s">
        <v>20523</v>
      </c>
      <c r="F4694" s="97" t="s">
        <v>20524</v>
      </c>
      <c r="G4694" s="41" t="s">
        <v>663</v>
      </c>
      <c r="H4694" s="87" t="s">
        <v>64</v>
      </c>
      <c r="I4694" s="48" t="s">
        <v>20525</v>
      </c>
      <c r="J4694" s="42">
        <v>2015</v>
      </c>
    </row>
    <row r="4695" spans="1:10" ht="67.5">
      <c r="A4695" s="34" t="s">
        <v>20526</v>
      </c>
      <c r="B4695" s="78" t="s">
        <v>22</v>
      </c>
      <c r="C4695" s="79" t="s">
        <v>1139</v>
      </c>
      <c r="D4695" s="97" t="s">
        <v>20527</v>
      </c>
      <c r="E4695" s="122" t="s">
        <v>20528</v>
      </c>
      <c r="F4695" s="97" t="s">
        <v>20529</v>
      </c>
      <c r="G4695" s="41" t="s">
        <v>287</v>
      </c>
      <c r="H4695" s="87" t="s">
        <v>62</v>
      </c>
      <c r="I4695" s="48" t="s">
        <v>20530</v>
      </c>
      <c r="J4695" s="42">
        <v>2015</v>
      </c>
    </row>
    <row r="4696" spans="1:10" ht="56.25">
      <c r="A4696" s="34" t="s">
        <v>20531</v>
      </c>
      <c r="B4696" s="78" t="s">
        <v>4</v>
      </c>
      <c r="C4696" s="79" t="s">
        <v>87</v>
      </c>
      <c r="D4696" s="97" t="s">
        <v>1772</v>
      </c>
      <c r="E4696" s="122" t="s">
        <v>20532</v>
      </c>
      <c r="F4696" s="97" t="s">
        <v>20533</v>
      </c>
      <c r="G4696" s="41" t="s">
        <v>2719</v>
      </c>
      <c r="H4696" s="87" t="s">
        <v>62</v>
      </c>
      <c r="I4696" s="48" t="s">
        <v>20534</v>
      </c>
      <c r="J4696" s="42">
        <v>2015</v>
      </c>
    </row>
    <row r="4697" spans="1:10" ht="22.5">
      <c r="A4697" s="34" t="s">
        <v>20535</v>
      </c>
      <c r="B4697" s="78" t="s">
        <v>4</v>
      </c>
      <c r="C4697" s="79" t="s">
        <v>87</v>
      </c>
      <c r="D4697" s="97" t="s">
        <v>20536</v>
      </c>
      <c r="E4697" s="122" t="s">
        <v>20537</v>
      </c>
      <c r="F4697" s="97" t="s">
        <v>20538</v>
      </c>
      <c r="G4697" s="41" t="s">
        <v>2719</v>
      </c>
      <c r="H4697" s="87" t="s">
        <v>58</v>
      </c>
      <c r="I4697" s="48" t="s">
        <v>20539</v>
      </c>
      <c r="J4697" s="42">
        <v>2015</v>
      </c>
    </row>
    <row r="4698" spans="1:10" ht="45">
      <c r="A4698" s="34" t="s">
        <v>20540</v>
      </c>
      <c r="B4698" s="78" t="s">
        <v>4</v>
      </c>
      <c r="C4698" s="79" t="s">
        <v>87</v>
      </c>
      <c r="D4698" s="97" t="s">
        <v>20541</v>
      </c>
      <c r="E4698" s="122" t="s">
        <v>20542</v>
      </c>
      <c r="F4698" s="97" t="s">
        <v>20543</v>
      </c>
      <c r="G4698" s="41" t="s">
        <v>574</v>
      </c>
      <c r="H4698" s="87" t="s">
        <v>62</v>
      </c>
      <c r="I4698" s="48" t="s">
        <v>20544</v>
      </c>
      <c r="J4698" s="42">
        <v>2015</v>
      </c>
    </row>
    <row r="4699" spans="1:10" ht="33.75">
      <c r="A4699" s="34" t="s">
        <v>20545</v>
      </c>
      <c r="B4699" s="78" t="s">
        <v>25</v>
      </c>
      <c r="C4699" s="79" t="s">
        <v>87</v>
      </c>
      <c r="D4699" s="97" t="s">
        <v>20546</v>
      </c>
      <c r="E4699" s="122" t="s">
        <v>20547</v>
      </c>
      <c r="F4699" s="97" t="s">
        <v>20548</v>
      </c>
      <c r="G4699" s="41" t="s">
        <v>3319</v>
      </c>
      <c r="H4699" s="87" t="s">
        <v>62</v>
      </c>
      <c r="I4699" s="48" t="s">
        <v>20549</v>
      </c>
      <c r="J4699" s="42">
        <v>2015</v>
      </c>
    </row>
    <row r="4700" spans="1:10">
      <c r="A4700" s="34" t="s">
        <v>20550</v>
      </c>
      <c r="B4700" s="78" t="s">
        <v>25</v>
      </c>
      <c r="C4700" s="79" t="s">
        <v>87</v>
      </c>
      <c r="D4700" s="97" t="s">
        <v>5650</v>
      </c>
      <c r="E4700" s="122" t="s">
        <v>20551</v>
      </c>
      <c r="F4700" s="97">
        <v>2007</v>
      </c>
      <c r="G4700" s="41" t="s">
        <v>1859</v>
      </c>
      <c r="H4700" s="87" t="s">
        <v>58</v>
      </c>
      <c r="I4700" s="48" t="s">
        <v>20552</v>
      </c>
      <c r="J4700" s="42">
        <v>2015</v>
      </c>
    </row>
    <row r="4701" spans="1:10" ht="33.75">
      <c r="A4701" s="34" t="s">
        <v>20553</v>
      </c>
      <c r="B4701" s="78" t="s">
        <v>31</v>
      </c>
      <c r="C4701" s="79" t="s">
        <v>87</v>
      </c>
      <c r="D4701" s="97" t="s">
        <v>20554</v>
      </c>
      <c r="E4701" s="122" t="s">
        <v>20555</v>
      </c>
      <c r="F4701" s="97" t="s">
        <v>20556</v>
      </c>
      <c r="G4701" s="41" t="s">
        <v>315</v>
      </c>
      <c r="H4701" s="87" t="s">
        <v>62</v>
      </c>
      <c r="I4701" s="48" t="s">
        <v>20557</v>
      </c>
      <c r="J4701" s="42">
        <v>2015</v>
      </c>
    </row>
    <row r="4702" spans="1:10" ht="45">
      <c r="A4702" s="34" t="s">
        <v>20558</v>
      </c>
      <c r="B4702" s="78" t="s">
        <v>4</v>
      </c>
      <c r="C4702" s="79" t="s">
        <v>87</v>
      </c>
      <c r="D4702" s="97" t="s">
        <v>20559</v>
      </c>
      <c r="E4702" s="122" t="s">
        <v>20560</v>
      </c>
      <c r="F4702" s="97" t="s">
        <v>20561</v>
      </c>
      <c r="G4702" s="41" t="s">
        <v>2719</v>
      </c>
      <c r="H4702" s="87" t="s">
        <v>62</v>
      </c>
      <c r="I4702" s="48" t="s">
        <v>20562</v>
      </c>
      <c r="J4702" s="42">
        <v>2015</v>
      </c>
    </row>
    <row r="4703" spans="1:10" ht="45">
      <c r="A4703" s="34" t="s">
        <v>20563</v>
      </c>
      <c r="B4703" s="78" t="s">
        <v>41</v>
      </c>
      <c r="C4703" s="79" t="s">
        <v>87</v>
      </c>
      <c r="D4703" s="97" t="s">
        <v>20564</v>
      </c>
      <c r="E4703" s="122" t="s">
        <v>20560</v>
      </c>
      <c r="F4703" s="97" t="s">
        <v>20561</v>
      </c>
      <c r="G4703" s="41"/>
      <c r="H4703" s="87" t="s">
        <v>62</v>
      </c>
      <c r="I4703" s="48" t="s">
        <v>20565</v>
      </c>
      <c r="J4703" s="42">
        <v>2015</v>
      </c>
    </row>
    <row r="4704" spans="1:10" ht="56.25">
      <c r="A4704" s="34" t="s">
        <v>20566</v>
      </c>
      <c r="B4704" s="78" t="s">
        <v>31</v>
      </c>
      <c r="C4704" s="79" t="s">
        <v>87</v>
      </c>
      <c r="D4704" s="97" t="s">
        <v>20567</v>
      </c>
      <c r="E4704" s="122" t="s">
        <v>20568</v>
      </c>
      <c r="F4704" s="97" t="s">
        <v>20569</v>
      </c>
      <c r="G4704" s="41" t="s">
        <v>2719</v>
      </c>
      <c r="H4704" s="87" t="s">
        <v>62</v>
      </c>
      <c r="I4704" s="48" t="s">
        <v>20570</v>
      </c>
      <c r="J4704" s="42">
        <v>2015</v>
      </c>
    </row>
    <row r="4705" spans="1:10" ht="33.75">
      <c r="A4705" s="34" t="s">
        <v>20571</v>
      </c>
      <c r="B4705" s="78" t="s">
        <v>10</v>
      </c>
      <c r="C4705" s="79" t="s">
        <v>87</v>
      </c>
      <c r="D4705" s="97" t="s">
        <v>20567</v>
      </c>
      <c r="E4705" s="122" t="s">
        <v>20572</v>
      </c>
      <c r="F4705" s="97" t="s">
        <v>20573</v>
      </c>
      <c r="G4705" s="41" t="s">
        <v>7889</v>
      </c>
      <c r="H4705" s="87" t="s">
        <v>62</v>
      </c>
      <c r="I4705" s="48" t="s">
        <v>20574</v>
      </c>
      <c r="J4705" s="42">
        <v>2015</v>
      </c>
    </row>
    <row r="4706" spans="1:10" ht="22.5">
      <c r="A4706" s="34" t="s">
        <v>20575</v>
      </c>
      <c r="B4706" s="78" t="s">
        <v>31</v>
      </c>
      <c r="C4706" s="79" t="s">
        <v>87</v>
      </c>
      <c r="D4706" s="97" t="s">
        <v>20576</v>
      </c>
      <c r="E4706" s="122" t="s">
        <v>20577</v>
      </c>
      <c r="F4706" s="97" t="s">
        <v>20578</v>
      </c>
      <c r="G4706" s="41" t="s">
        <v>3319</v>
      </c>
      <c r="H4706" s="87" t="s">
        <v>62</v>
      </c>
      <c r="I4706" s="48" t="s">
        <v>20579</v>
      </c>
      <c r="J4706" s="42">
        <v>2015</v>
      </c>
    </row>
    <row r="4707" spans="1:10" ht="56.25">
      <c r="A4707" s="34" t="s">
        <v>20580</v>
      </c>
      <c r="B4707" s="78" t="s">
        <v>31</v>
      </c>
      <c r="C4707" s="79" t="s">
        <v>87</v>
      </c>
      <c r="D4707" s="97" t="s">
        <v>20581</v>
      </c>
      <c r="E4707" s="122" t="s">
        <v>20582</v>
      </c>
      <c r="F4707" s="97" t="s">
        <v>20583</v>
      </c>
      <c r="G4707" s="41" t="s">
        <v>5186</v>
      </c>
      <c r="H4707" s="87" t="s">
        <v>58</v>
      </c>
      <c r="I4707" s="48" t="s">
        <v>20584</v>
      </c>
      <c r="J4707" s="42">
        <v>2016</v>
      </c>
    </row>
    <row r="4708" spans="1:10" ht="45">
      <c r="A4708" s="34" t="s">
        <v>20585</v>
      </c>
      <c r="B4708" s="78" t="s">
        <v>31</v>
      </c>
      <c r="C4708" s="79" t="s">
        <v>87</v>
      </c>
      <c r="D4708" s="97" t="s">
        <v>20586</v>
      </c>
      <c r="E4708" s="122" t="s">
        <v>20587</v>
      </c>
      <c r="F4708" s="97" t="s">
        <v>20588</v>
      </c>
      <c r="G4708" s="41" t="s">
        <v>2719</v>
      </c>
      <c r="H4708" s="87" t="s">
        <v>58</v>
      </c>
      <c r="I4708" s="48" t="s">
        <v>20589</v>
      </c>
      <c r="J4708" s="42">
        <v>2015</v>
      </c>
    </row>
    <row r="4709" spans="1:10" ht="33.75">
      <c r="A4709" s="34" t="s">
        <v>20590</v>
      </c>
      <c r="B4709" s="78" t="s">
        <v>25</v>
      </c>
      <c r="C4709" s="79" t="s">
        <v>814</v>
      </c>
      <c r="D4709" s="97" t="s">
        <v>20591</v>
      </c>
      <c r="E4709" s="122" t="s">
        <v>20592</v>
      </c>
      <c r="F4709" s="97" t="s">
        <v>20593</v>
      </c>
      <c r="G4709" s="41" t="s">
        <v>7522</v>
      </c>
      <c r="H4709" s="87" t="s">
        <v>58</v>
      </c>
      <c r="I4709" s="48" t="s">
        <v>20594</v>
      </c>
      <c r="J4709" s="42">
        <v>2016</v>
      </c>
    </row>
    <row r="4710" spans="1:10" ht="45">
      <c r="A4710" s="34" t="s">
        <v>20595</v>
      </c>
      <c r="B4710" s="78" t="s">
        <v>25</v>
      </c>
      <c r="C4710" s="79" t="s">
        <v>87</v>
      </c>
      <c r="D4710" s="97" t="s">
        <v>18554</v>
      </c>
      <c r="E4710" s="122" t="s">
        <v>20596</v>
      </c>
      <c r="F4710" s="97" t="s">
        <v>20597</v>
      </c>
      <c r="G4710" s="41" t="s">
        <v>106</v>
      </c>
      <c r="H4710" s="87" t="s">
        <v>62</v>
      </c>
      <c r="I4710" s="48" t="s">
        <v>20598</v>
      </c>
      <c r="J4710" s="42">
        <v>2016</v>
      </c>
    </row>
    <row r="4711" spans="1:10" ht="45">
      <c r="A4711" s="34" t="s">
        <v>20599</v>
      </c>
      <c r="B4711" s="78" t="s">
        <v>10</v>
      </c>
      <c r="C4711" s="79" t="s">
        <v>1836</v>
      </c>
      <c r="D4711" s="97" t="s">
        <v>20600</v>
      </c>
      <c r="E4711" s="122" t="s">
        <v>20601</v>
      </c>
      <c r="F4711" s="97" t="s">
        <v>20602</v>
      </c>
      <c r="G4711" s="41" t="s">
        <v>18259</v>
      </c>
      <c r="H4711" s="87" t="s">
        <v>64</v>
      </c>
      <c r="I4711" s="48" t="s">
        <v>20603</v>
      </c>
      <c r="J4711" s="42">
        <v>2016</v>
      </c>
    </row>
    <row r="4712" spans="1:10" ht="67.5">
      <c r="A4712" s="34" t="s">
        <v>20604</v>
      </c>
      <c r="B4712" s="78" t="s">
        <v>10</v>
      </c>
      <c r="C4712" s="79" t="s">
        <v>87</v>
      </c>
      <c r="D4712" s="97" t="s">
        <v>20600</v>
      </c>
      <c r="E4712" s="122" t="s">
        <v>20601</v>
      </c>
      <c r="F4712" s="97" t="s">
        <v>20605</v>
      </c>
      <c r="G4712" s="41" t="s">
        <v>18259</v>
      </c>
      <c r="H4712" s="87" t="s">
        <v>64</v>
      </c>
      <c r="I4712" s="48" t="s">
        <v>20606</v>
      </c>
      <c r="J4712" s="42">
        <v>2022</v>
      </c>
    </row>
    <row r="4713" spans="1:10" ht="67.5">
      <c r="A4713" s="34" t="s">
        <v>20607</v>
      </c>
      <c r="B4713" s="78" t="s">
        <v>10</v>
      </c>
      <c r="C4713" s="79" t="s">
        <v>1836</v>
      </c>
      <c r="D4713" s="97" t="s">
        <v>1516</v>
      </c>
      <c r="E4713" s="122" t="s">
        <v>20608</v>
      </c>
      <c r="F4713" s="97" t="s">
        <v>20609</v>
      </c>
      <c r="G4713" s="41" t="s">
        <v>5158</v>
      </c>
      <c r="H4713" s="87" t="s">
        <v>64</v>
      </c>
      <c r="I4713" s="48" t="s">
        <v>20610</v>
      </c>
      <c r="J4713" s="42">
        <v>2016</v>
      </c>
    </row>
    <row r="4714" spans="1:10" ht="33.75">
      <c r="A4714" s="34" t="s">
        <v>20611</v>
      </c>
      <c r="B4714" s="78" t="s">
        <v>10</v>
      </c>
      <c r="C4714" s="79" t="s">
        <v>87</v>
      </c>
      <c r="D4714" s="97" t="s">
        <v>20612</v>
      </c>
      <c r="E4714" s="122" t="s">
        <v>20613</v>
      </c>
      <c r="F4714" s="97" t="s">
        <v>20614</v>
      </c>
      <c r="G4714" s="41" t="s">
        <v>135</v>
      </c>
      <c r="H4714" s="87" t="s">
        <v>62</v>
      </c>
      <c r="I4714" s="48" t="s">
        <v>20615</v>
      </c>
      <c r="J4714" s="42">
        <v>2016</v>
      </c>
    </row>
    <row r="4715" spans="1:10" ht="33.75">
      <c r="A4715" s="34" t="s">
        <v>20616</v>
      </c>
      <c r="B4715" s="78" t="s">
        <v>10</v>
      </c>
      <c r="C4715" s="79" t="s">
        <v>87</v>
      </c>
      <c r="D4715" s="97" t="s">
        <v>20617</v>
      </c>
      <c r="E4715" s="122" t="s">
        <v>20618</v>
      </c>
      <c r="F4715" s="97" t="s">
        <v>20619</v>
      </c>
      <c r="G4715" s="41" t="s">
        <v>315</v>
      </c>
      <c r="H4715" s="87" t="s">
        <v>62</v>
      </c>
      <c r="I4715" s="48" t="s">
        <v>20620</v>
      </c>
      <c r="J4715" s="42">
        <v>2016</v>
      </c>
    </row>
    <row r="4716" spans="1:10" ht="45">
      <c r="A4716" s="34" t="s">
        <v>20621</v>
      </c>
      <c r="B4716" s="78" t="s">
        <v>10</v>
      </c>
      <c r="C4716" s="79" t="s">
        <v>87</v>
      </c>
      <c r="D4716" s="97" t="s">
        <v>20622</v>
      </c>
      <c r="E4716" s="122" t="s">
        <v>20623</v>
      </c>
      <c r="F4716" s="97" t="s">
        <v>20624</v>
      </c>
      <c r="G4716" s="41" t="s">
        <v>1126</v>
      </c>
      <c r="H4716" s="87" t="s">
        <v>58</v>
      </c>
      <c r="I4716" s="48" t="s">
        <v>20625</v>
      </c>
      <c r="J4716" s="42">
        <v>2016</v>
      </c>
    </row>
    <row r="4717" spans="1:10" ht="56.25">
      <c r="A4717" s="34" t="s">
        <v>20626</v>
      </c>
      <c r="B4717" s="78" t="s">
        <v>10</v>
      </c>
      <c r="C4717" s="79" t="s">
        <v>87</v>
      </c>
      <c r="D4717" s="97" t="s">
        <v>20627</v>
      </c>
      <c r="E4717" s="122" t="s">
        <v>20628</v>
      </c>
      <c r="F4717" s="97" t="s">
        <v>20629</v>
      </c>
      <c r="G4717" s="41" t="s">
        <v>1094</v>
      </c>
      <c r="H4717" s="87" t="s">
        <v>62</v>
      </c>
      <c r="I4717" s="48" t="s">
        <v>20630</v>
      </c>
      <c r="J4717" s="42">
        <v>2016</v>
      </c>
    </row>
    <row r="4718" spans="1:10" ht="33.75">
      <c r="A4718" s="34" t="s">
        <v>20631</v>
      </c>
      <c r="B4718" s="78" t="s">
        <v>10</v>
      </c>
      <c r="C4718" s="79" t="s">
        <v>87</v>
      </c>
      <c r="D4718" s="97" t="s">
        <v>20632</v>
      </c>
      <c r="E4718" s="122" t="s">
        <v>20633</v>
      </c>
      <c r="F4718" s="97" t="s">
        <v>20634</v>
      </c>
      <c r="G4718" s="41" t="s">
        <v>1915</v>
      </c>
      <c r="H4718" s="87" t="s">
        <v>58</v>
      </c>
      <c r="I4718" s="48" t="s">
        <v>20635</v>
      </c>
      <c r="J4718" s="42">
        <v>2016</v>
      </c>
    </row>
    <row r="4719" spans="1:10" ht="67.5">
      <c r="A4719" s="34" t="s">
        <v>20636</v>
      </c>
      <c r="B4719" s="78" t="s">
        <v>10</v>
      </c>
      <c r="C4719" s="79" t="s">
        <v>1836</v>
      </c>
      <c r="D4719" s="97" t="s">
        <v>20637</v>
      </c>
      <c r="E4719" s="122" t="s">
        <v>20638</v>
      </c>
      <c r="F4719" s="97" t="s">
        <v>20639</v>
      </c>
      <c r="G4719" s="41" t="s">
        <v>1370</v>
      </c>
      <c r="H4719" s="87" t="s">
        <v>64</v>
      </c>
      <c r="I4719" s="48" t="s">
        <v>20640</v>
      </c>
      <c r="J4719" s="42">
        <v>2016</v>
      </c>
    </row>
    <row r="4720" spans="1:10" ht="45">
      <c r="A4720" s="34" t="s">
        <v>20641</v>
      </c>
      <c r="B4720" s="78" t="s">
        <v>10</v>
      </c>
      <c r="C4720" s="79" t="s">
        <v>87</v>
      </c>
      <c r="D4720" s="97" t="s">
        <v>20642</v>
      </c>
      <c r="E4720" s="122" t="s">
        <v>20643</v>
      </c>
      <c r="F4720" s="97" t="s">
        <v>20644</v>
      </c>
      <c r="G4720" s="41" t="s">
        <v>1568</v>
      </c>
      <c r="H4720" s="87" t="s">
        <v>64</v>
      </c>
      <c r="I4720" s="48" t="s">
        <v>20645</v>
      </c>
      <c r="J4720" s="42">
        <v>2016</v>
      </c>
    </row>
    <row r="4721" spans="1:10" ht="45">
      <c r="A4721" s="34" t="s">
        <v>20646</v>
      </c>
      <c r="B4721" s="78" t="s">
        <v>10</v>
      </c>
      <c r="C4721" s="79" t="s">
        <v>1836</v>
      </c>
      <c r="D4721" s="97" t="s">
        <v>20647</v>
      </c>
      <c r="E4721" s="122" t="s">
        <v>20648</v>
      </c>
      <c r="F4721" s="97" t="s">
        <v>20649</v>
      </c>
      <c r="G4721" s="41" t="s">
        <v>1126</v>
      </c>
      <c r="H4721" s="87" t="s">
        <v>58</v>
      </c>
      <c r="I4721" s="48" t="s">
        <v>20650</v>
      </c>
      <c r="J4721" s="42">
        <v>2016</v>
      </c>
    </row>
    <row r="4722" spans="1:10" ht="45">
      <c r="A4722" s="34" t="s">
        <v>20651</v>
      </c>
      <c r="B4722" s="78" t="s">
        <v>10</v>
      </c>
      <c r="C4722" s="79" t="s">
        <v>87</v>
      </c>
      <c r="D4722" s="97" t="s">
        <v>5264</v>
      </c>
      <c r="E4722" s="122" t="s">
        <v>20652</v>
      </c>
      <c r="F4722" s="97" t="s">
        <v>7825</v>
      </c>
      <c r="G4722" s="41" t="s">
        <v>1126</v>
      </c>
      <c r="H4722" s="87" t="s">
        <v>58</v>
      </c>
      <c r="I4722" s="48" t="s">
        <v>20653</v>
      </c>
      <c r="J4722" s="42">
        <v>2016</v>
      </c>
    </row>
    <row r="4723" spans="1:10" ht="45">
      <c r="A4723" s="34" t="s">
        <v>20654</v>
      </c>
      <c r="B4723" s="78" t="s">
        <v>10</v>
      </c>
      <c r="C4723" s="79" t="s">
        <v>814</v>
      </c>
      <c r="D4723" s="97" t="s">
        <v>20655</v>
      </c>
      <c r="E4723" s="122" t="s">
        <v>20656</v>
      </c>
      <c r="F4723" s="97" t="s">
        <v>20657</v>
      </c>
      <c r="G4723" s="41" t="s">
        <v>438</v>
      </c>
      <c r="H4723" s="87" t="s">
        <v>58</v>
      </c>
      <c r="I4723" s="48" t="s">
        <v>20658</v>
      </c>
      <c r="J4723" s="42">
        <v>2016</v>
      </c>
    </row>
    <row r="4724" spans="1:10" ht="22.5">
      <c r="A4724" s="34" t="s">
        <v>20659</v>
      </c>
      <c r="B4724" s="78" t="s">
        <v>10</v>
      </c>
      <c r="C4724" s="79" t="s">
        <v>87</v>
      </c>
      <c r="D4724" s="97" t="s">
        <v>265</v>
      </c>
      <c r="E4724" s="122" t="s">
        <v>17641</v>
      </c>
      <c r="F4724" s="97" t="s">
        <v>20660</v>
      </c>
      <c r="G4724" s="41" t="s">
        <v>748</v>
      </c>
      <c r="H4724" s="87" t="s">
        <v>62</v>
      </c>
      <c r="I4724" s="48" t="s">
        <v>20661</v>
      </c>
      <c r="J4724" s="42">
        <v>2016</v>
      </c>
    </row>
    <row r="4725" spans="1:10" ht="90">
      <c r="A4725" s="34" t="s">
        <v>20662</v>
      </c>
      <c r="B4725" s="78" t="s">
        <v>10</v>
      </c>
      <c r="C4725" s="79" t="s">
        <v>87</v>
      </c>
      <c r="D4725" s="97" t="s">
        <v>20663</v>
      </c>
      <c r="E4725" s="122" t="s">
        <v>20664</v>
      </c>
      <c r="F4725" s="97" t="s">
        <v>20665</v>
      </c>
      <c r="G4725" s="41" t="s">
        <v>1126</v>
      </c>
      <c r="H4725" s="87" t="s">
        <v>64</v>
      </c>
      <c r="I4725" s="48" t="s">
        <v>20666</v>
      </c>
      <c r="J4725" s="42">
        <v>2016</v>
      </c>
    </row>
    <row r="4726" spans="1:10" ht="90">
      <c r="A4726" s="34" t="s">
        <v>20667</v>
      </c>
      <c r="B4726" s="78" t="s">
        <v>10</v>
      </c>
      <c r="C4726" s="79" t="s">
        <v>87</v>
      </c>
      <c r="D4726" s="97" t="s">
        <v>20663</v>
      </c>
      <c r="E4726" s="122" t="s">
        <v>20668</v>
      </c>
      <c r="F4726" s="97" t="s">
        <v>20669</v>
      </c>
      <c r="G4726" s="41" t="s">
        <v>1126</v>
      </c>
      <c r="H4726" s="87" t="s">
        <v>62</v>
      </c>
      <c r="I4726" s="48" t="s">
        <v>20670</v>
      </c>
      <c r="J4726" s="42">
        <v>2016</v>
      </c>
    </row>
    <row r="4727" spans="1:10" ht="22.5">
      <c r="A4727" s="34" t="s">
        <v>20671</v>
      </c>
      <c r="B4727" s="78" t="s">
        <v>10</v>
      </c>
      <c r="C4727" s="79" t="s">
        <v>87</v>
      </c>
      <c r="D4727" s="97" t="s">
        <v>20672</v>
      </c>
      <c r="E4727" s="122" t="s">
        <v>20673</v>
      </c>
      <c r="F4727" s="97" t="s">
        <v>20674</v>
      </c>
      <c r="G4727" s="41" t="s">
        <v>561</v>
      </c>
      <c r="H4727" s="87" t="s">
        <v>58</v>
      </c>
      <c r="I4727" s="48" t="s">
        <v>20675</v>
      </c>
      <c r="J4727" s="42">
        <v>2018</v>
      </c>
    </row>
    <row r="4728" spans="1:10" ht="45">
      <c r="A4728" s="34" t="s">
        <v>20676</v>
      </c>
      <c r="B4728" s="78" t="s">
        <v>10</v>
      </c>
      <c r="C4728" s="79" t="s">
        <v>87</v>
      </c>
      <c r="D4728" s="97" t="s">
        <v>20677</v>
      </c>
      <c r="E4728" s="122" t="s">
        <v>20678</v>
      </c>
      <c r="F4728" s="97" t="s">
        <v>20679</v>
      </c>
      <c r="G4728" s="41" t="s">
        <v>4619</v>
      </c>
      <c r="H4728" s="87" t="s">
        <v>62</v>
      </c>
      <c r="I4728" s="48" t="s">
        <v>20680</v>
      </c>
      <c r="J4728" s="42">
        <v>2016</v>
      </c>
    </row>
    <row r="4729" spans="1:10" ht="33.75">
      <c r="A4729" s="34" t="s">
        <v>20681</v>
      </c>
      <c r="B4729" s="78" t="s">
        <v>37</v>
      </c>
      <c r="C4729" s="79" t="s">
        <v>87</v>
      </c>
      <c r="D4729" s="97" t="s">
        <v>20682</v>
      </c>
      <c r="E4729" s="122" t="s">
        <v>20683</v>
      </c>
      <c r="F4729" s="97" t="s">
        <v>20684</v>
      </c>
      <c r="G4729" s="41" t="s">
        <v>117</v>
      </c>
      <c r="H4729" s="87" t="s">
        <v>62</v>
      </c>
      <c r="I4729" s="48" t="s">
        <v>20685</v>
      </c>
      <c r="J4729" s="42">
        <v>2016</v>
      </c>
    </row>
    <row r="4730" spans="1:10" ht="33.75">
      <c r="A4730" s="34" t="s">
        <v>20686</v>
      </c>
      <c r="B4730" s="78" t="s">
        <v>10</v>
      </c>
      <c r="C4730" s="79" t="s">
        <v>1836</v>
      </c>
      <c r="D4730" s="97" t="s">
        <v>10161</v>
      </c>
      <c r="E4730" s="122" t="s">
        <v>20687</v>
      </c>
      <c r="F4730" s="97" t="s">
        <v>20688</v>
      </c>
      <c r="G4730" s="41" t="s">
        <v>2219</v>
      </c>
      <c r="H4730" s="87" t="s">
        <v>58</v>
      </c>
      <c r="I4730" s="48" t="s">
        <v>20689</v>
      </c>
      <c r="J4730" s="42">
        <v>2017</v>
      </c>
    </row>
    <row r="4731" spans="1:10" ht="45">
      <c r="A4731" s="34" t="s">
        <v>20690</v>
      </c>
      <c r="B4731" s="78" t="s">
        <v>10</v>
      </c>
      <c r="C4731" s="79" t="s">
        <v>87</v>
      </c>
      <c r="D4731" s="97" t="s">
        <v>20691</v>
      </c>
      <c r="E4731" s="122" t="s">
        <v>20692</v>
      </c>
      <c r="F4731" s="97" t="s">
        <v>20693</v>
      </c>
      <c r="G4731" s="41" t="s">
        <v>2719</v>
      </c>
      <c r="H4731" s="87" t="s">
        <v>58</v>
      </c>
      <c r="I4731" s="48" t="s">
        <v>20694</v>
      </c>
      <c r="J4731" s="42">
        <v>2017</v>
      </c>
    </row>
    <row r="4732" spans="1:10" ht="45">
      <c r="A4732" s="34" t="s">
        <v>20695</v>
      </c>
      <c r="B4732" s="78" t="s">
        <v>10</v>
      </c>
      <c r="C4732" s="79" t="s">
        <v>1836</v>
      </c>
      <c r="D4732" s="97" t="s">
        <v>20696</v>
      </c>
      <c r="E4732" s="122" t="s">
        <v>20697</v>
      </c>
      <c r="F4732" s="97" t="s">
        <v>20698</v>
      </c>
      <c r="G4732" s="41" t="s">
        <v>2147</v>
      </c>
      <c r="H4732" s="87" t="s">
        <v>64</v>
      </c>
      <c r="I4732" s="48" t="s">
        <v>20699</v>
      </c>
      <c r="J4732" s="42">
        <v>2017</v>
      </c>
    </row>
    <row r="4733" spans="1:10" ht="22.5">
      <c r="A4733" s="34" t="s">
        <v>20700</v>
      </c>
      <c r="B4733" s="78" t="s">
        <v>10</v>
      </c>
      <c r="C4733" s="79" t="s">
        <v>1836</v>
      </c>
      <c r="D4733" s="97" t="s">
        <v>3552</v>
      </c>
      <c r="E4733" s="122" t="s">
        <v>20701</v>
      </c>
      <c r="F4733" s="97" t="s">
        <v>20702</v>
      </c>
      <c r="G4733" s="41" t="s">
        <v>598</v>
      </c>
      <c r="H4733" s="87" t="s">
        <v>58</v>
      </c>
      <c r="I4733" s="48" t="s">
        <v>20703</v>
      </c>
      <c r="J4733" s="42">
        <v>2017</v>
      </c>
    </row>
    <row r="4734" spans="1:10" ht="22.5">
      <c r="A4734" s="34" t="s">
        <v>20704</v>
      </c>
      <c r="B4734" s="78" t="s">
        <v>10</v>
      </c>
      <c r="C4734" s="79" t="s">
        <v>1836</v>
      </c>
      <c r="D4734" s="97" t="s">
        <v>20705</v>
      </c>
      <c r="E4734" s="122" t="s">
        <v>20706</v>
      </c>
      <c r="F4734" s="97" t="s">
        <v>20707</v>
      </c>
      <c r="G4734" s="41" t="s">
        <v>1324</v>
      </c>
      <c r="H4734" s="87" t="s">
        <v>58</v>
      </c>
      <c r="I4734" s="48" t="s">
        <v>20708</v>
      </c>
      <c r="J4734" s="42">
        <v>2017</v>
      </c>
    </row>
    <row r="4735" spans="1:10" ht="56.25">
      <c r="A4735" s="34" t="s">
        <v>20709</v>
      </c>
      <c r="B4735" s="78" t="s">
        <v>10</v>
      </c>
      <c r="C4735" s="79" t="s">
        <v>87</v>
      </c>
      <c r="D4735" s="97" t="s">
        <v>1772</v>
      </c>
      <c r="E4735" s="122" t="s">
        <v>20710</v>
      </c>
      <c r="F4735" s="97" t="s">
        <v>20711</v>
      </c>
      <c r="G4735" s="41" t="s">
        <v>1238</v>
      </c>
      <c r="H4735" s="87" t="s">
        <v>58</v>
      </c>
      <c r="I4735" s="48" t="s">
        <v>20712</v>
      </c>
      <c r="J4735" s="42">
        <v>2005</v>
      </c>
    </row>
    <row r="4736" spans="1:10" ht="33.75">
      <c r="A4736" s="34" t="s">
        <v>20713</v>
      </c>
      <c r="B4736" s="78" t="s">
        <v>10</v>
      </c>
      <c r="C4736" s="79" t="s">
        <v>1836</v>
      </c>
      <c r="D4736" s="97" t="s">
        <v>20714</v>
      </c>
      <c r="E4736" s="122" t="s">
        <v>20715</v>
      </c>
      <c r="F4736" s="97" t="s">
        <v>20716</v>
      </c>
      <c r="G4736" s="41" t="s">
        <v>3280</v>
      </c>
      <c r="H4736" s="87" t="s">
        <v>58</v>
      </c>
      <c r="I4736" s="48" t="s">
        <v>20717</v>
      </c>
      <c r="J4736" s="42">
        <v>2017</v>
      </c>
    </row>
    <row r="4737" spans="1:10" ht="33.75">
      <c r="A4737" s="34" t="s">
        <v>20718</v>
      </c>
      <c r="B4737" s="78" t="s">
        <v>10</v>
      </c>
      <c r="C4737" s="79" t="s">
        <v>87</v>
      </c>
      <c r="D4737" s="97" t="s">
        <v>20719</v>
      </c>
      <c r="E4737" s="122" t="s">
        <v>20720</v>
      </c>
      <c r="F4737" s="97" t="s">
        <v>20721</v>
      </c>
      <c r="G4737" s="41" t="s">
        <v>200</v>
      </c>
      <c r="H4737" s="87" t="s">
        <v>62</v>
      </c>
      <c r="I4737" s="48" t="s">
        <v>20722</v>
      </c>
      <c r="J4737" s="42">
        <v>2017</v>
      </c>
    </row>
    <row r="4738" spans="1:10" ht="33.75">
      <c r="A4738" s="34" t="s">
        <v>20723</v>
      </c>
      <c r="B4738" s="78" t="s">
        <v>10</v>
      </c>
      <c r="C4738" s="79" t="s">
        <v>814</v>
      </c>
      <c r="D4738" s="97" t="s">
        <v>20724</v>
      </c>
      <c r="E4738" s="122" t="s">
        <v>20725</v>
      </c>
      <c r="F4738" s="97" t="s">
        <v>20726</v>
      </c>
      <c r="G4738" s="41" t="s">
        <v>350</v>
      </c>
      <c r="H4738" s="87" t="s">
        <v>58</v>
      </c>
      <c r="I4738" s="48" t="s">
        <v>20727</v>
      </c>
      <c r="J4738" s="42">
        <v>2017</v>
      </c>
    </row>
    <row r="4739" spans="1:10" ht="22.5">
      <c r="A4739" s="34" t="s">
        <v>20728</v>
      </c>
      <c r="B4739" s="78" t="s">
        <v>37</v>
      </c>
      <c r="C4739" s="79" t="s">
        <v>1836</v>
      </c>
      <c r="D4739" s="97" t="s">
        <v>20729</v>
      </c>
      <c r="E4739" s="122" t="s">
        <v>20730</v>
      </c>
      <c r="F4739" s="97" t="s">
        <v>20731</v>
      </c>
      <c r="G4739" s="41" t="s">
        <v>20732</v>
      </c>
      <c r="H4739" s="87" t="s">
        <v>64</v>
      </c>
      <c r="I4739" s="48" t="s">
        <v>20733</v>
      </c>
      <c r="J4739" s="42">
        <v>2017</v>
      </c>
    </row>
    <row r="4740" spans="1:10" ht="56.25">
      <c r="A4740" s="34" t="s">
        <v>20734</v>
      </c>
      <c r="B4740" s="78" t="s">
        <v>31</v>
      </c>
      <c r="C4740" s="79" t="s">
        <v>87</v>
      </c>
      <c r="D4740" s="97" t="s">
        <v>20735</v>
      </c>
      <c r="E4740" s="122" t="s">
        <v>20736</v>
      </c>
      <c r="F4740" s="97" t="s">
        <v>20737</v>
      </c>
      <c r="G4740" s="41" t="s">
        <v>7889</v>
      </c>
      <c r="H4740" s="87" t="s">
        <v>58</v>
      </c>
      <c r="I4740" s="48" t="s">
        <v>20738</v>
      </c>
      <c r="J4740" s="42">
        <v>2017</v>
      </c>
    </row>
    <row r="4741" spans="1:10" ht="33.75">
      <c r="A4741" s="34" t="s">
        <v>20739</v>
      </c>
      <c r="B4741" s="78" t="s">
        <v>10</v>
      </c>
      <c r="C4741" s="79" t="s">
        <v>87</v>
      </c>
      <c r="D4741" s="97" t="s">
        <v>20740</v>
      </c>
      <c r="E4741" s="122" t="s">
        <v>20741</v>
      </c>
      <c r="F4741" s="97" t="s">
        <v>20742</v>
      </c>
      <c r="G4741" s="41" t="s">
        <v>7889</v>
      </c>
      <c r="H4741" s="87" t="s">
        <v>58</v>
      </c>
      <c r="I4741" s="48" t="s">
        <v>20743</v>
      </c>
      <c r="J4741" s="42">
        <v>2017</v>
      </c>
    </row>
    <row r="4742" spans="1:10" ht="22.5">
      <c r="A4742" s="34" t="s">
        <v>20744</v>
      </c>
      <c r="B4742" s="78" t="s">
        <v>10</v>
      </c>
      <c r="C4742" s="79" t="s">
        <v>20745</v>
      </c>
      <c r="D4742" s="97" t="s">
        <v>20746</v>
      </c>
      <c r="E4742" s="122" t="s">
        <v>20747</v>
      </c>
      <c r="F4742" s="97" t="s">
        <v>20748</v>
      </c>
      <c r="G4742" s="41" t="s">
        <v>7889</v>
      </c>
      <c r="H4742" s="87" t="s">
        <v>66</v>
      </c>
      <c r="I4742" s="48" t="s">
        <v>20749</v>
      </c>
      <c r="J4742" s="42">
        <v>2017</v>
      </c>
    </row>
    <row r="4743" spans="1:10" ht="33.75">
      <c r="A4743" s="34" t="s">
        <v>20750</v>
      </c>
      <c r="B4743" s="78" t="s">
        <v>10</v>
      </c>
      <c r="C4743" s="79" t="s">
        <v>87</v>
      </c>
      <c r="D4743" s="97" t="s">
        <v>20751</v>
      </c>
      <c r="E4743" s="122" t="s">
        <v>20752</v>
      </c>
      <c r="F4743" s="97" t="s">
        <v>20753</v>
      </c>
      <c r="G4743" s="41" t="s">
        <v>7889</v>
      </c>
      <c r="H4743" s="87" t="s">
        <v>64</v>
      </c>
      <c r="I4743" s="48" t="s">
        <v>20754</v>
      </c>
      <c r="J4743" s="42">
        <v>2017</v>
      </c>
    </row>
    <row r="4744" spans="1:10" ht="22.5">
      <c r="A4744" s="34" t="s">
        <v>20755</v>
      </c>
      <c r="B4744" s="78" t="s">
        <v>10</v>
      </c>
      <c r="C4744" s="79" t="s">
        <v>1836</v>
      </c>
      <c r="D4744" s="97" t="s">
        <v>20756</v>
      </c>
      <c r="E4744" s="122" t="s">
        <v>20757</v>
      </c>
      <c r="F4744" s="97" t="s">
        <v>20758</v>
      </c>
      <c r="G4744" s="41" t="s">
        <v>2676</v>
      </c>
      <c r="H4744" s="87" t="s">
        <v>62</v>
      </c>
      <c r="I4744" s="48" t="s">
        <v>20759</v>
      </c>
      <c r="J4744" s="42">
        <v>2017</v>
      </c>
    </row>
    <row r="4745" spans="1:10" ht="22.5">
      <c r="A4745" s="34" t="s">
        <v>20760</v>
      </c>
      <c r="B4745" s="78" t="s">
        <v>10</v>
      </c>
      <c r="C4745" s="79" t="s">
        <v>1836</v>
      </c>
      <c r="D4745" s="97" t="s">
        <v>7862</v>
      </c>
      <c r="E4745" s="122" t="s">
        <v>20761</v>
      </c>
      <c r="F4745" s="97" t="s">
        <v>20762</v>
      </c>
      <c r="G4745" s="41" t="s">
        <v>7889</v>
      </c>
      <c r="H4745" s="87" t="s">
        <v>62</v>
      </c>
      <c r="I4745" s="48" t="s">
        <v>20763</v>
      </c>
      <c r="J4745" s="42">
        <v>2017</v>
      </c>
    </row>
    <row r="4746" spans="1:10" ht="22.5">
      <c r="A4746" s="34" t="s">
        <v>20764</v>
      </c>
      <c r="B4746" s="78" t="s">
        <v>10</v>
      </c>
      <c r="C4746" s="79" t="s">
        <v>87</v>
      </c>
      <c r="D4746" s="97" t="s">
        <v>20046</v>
      </c>
      <c r="E4746" s="122" t="s">
        <v>20765</v>
      </c>
      <c r="F4746" s="97" t="s">
        <v>20048</v>
      </c>
      <c r="G4746" s="41" t="s">
        <v>7889</v>
      </c>
      <c r="H4746" s="87" t="s">
        <v>64</v>
      </c>
      <c r="I4746" s="48" t="s">
        <v>20766</v>
      </c>
      <c r="J4746" s="42">
        <v>2017</v>
      </c>
    </row>
    <row r="4747" spans="1:10" ht="22.5">
      <c r="A4747" s="34" t="s">
        <v>20767</v>
      </c>
      <c r="B4747" s="78" t="s">
        <v>10</v>
      </c>
      <c r="C4747" s="79" t="s">
        <v>87</v>
      </c>
      <c r="D4747" s="97" t="s">
        <v>20046</v>
      </c>
      <c r="E4747" s="122" t="s">
        <v>20765</v>
      </c>
      <c r="F4747" s="97" t="s">
        <v>20768</v>
      </c>
      <c r="G4747" s="41" t="s">
        <v>8097</v>
      </c>
      <c r="H4747" s="87" t="s">
        <v>64</v>
      </c>
      <c r="I4747" s="48" t="s">
        <v>20769</v>
      </c>
      <c r="J4747" s="42">
        <v>2017</v>
      </c>
    </row>
    <row r="4748" spans="1:10" ht="22.5">
      <c r="A4748" s="34" t="s">
        <v>20770</v>
      </c>
      <c r="B4748" s="78" t="s">
        <v>10</v>
      </c>
      <c r="C4748" s="79" t="s">
        <v>87</v>
      </c>
      <c r="D4748" s="97" t="s">
        <v>20771</v>
      </c>
      <c r="E4748" s="122" t="s">
        <v>20772</v>
      </c>
      <c r="F4748" s="97" t="s">
        <v>20773</v>
      </c>
      <c r="G4748" s="41" t="s">
        <v>20774</v>
      </c>
      <c r="H4748" s="87" t="s">
        <v>58</v>
      </c>
      <c r="I4748" s="48" t="s">
        <v>20775</v>
      </c>
      <c r="J4748" s="42">
        <v>2017</v>
      </c>
    </row>
    <row r="4749" spans="1:10" ht="22.5">
      <c r="A4749" s="34" t="s">
        <v>20776</v>
      </c>
      <c r="B4749" s="78" t="s">
        <v>10</v>
      </c>
      <c r="C4749" s="79" t="s">
        <v>87</v>
      </c>
      <c r="D4749" s="97" t="s">
        <v>20777</v>
      </c>
      <c r="E4749" s="122" t="s">
        <v>20778</v>
      </c>
      <c r="F4749" s="97" t="s">
        <v>20779</v>
      </c>
      <c r="G4749" s="41" t="s">
        <v>281</v>
      </c>
      <c r="H4749" s="87" t="s">
        <v>58</v>
      </c>
      <c r="I4749" s="48" t="s">
        <v>20780</v>
      </c>
      <c r="J4749" s="42">
        <v>2017</v>
      </c>
    </row>
    <row r="4750" spans="1:10" ht="22.5">
      <c r="A4750" s="34" t="s">
        <v>20781</v>
      </c>
      <c r="B4750" s="78" t="s">
        <v>10</v>
      </c>
      <c r="C4750" s="79" t="s">
        <v>87</v>
      </c>
      <c r="D4750" s="97" t="s">
        <v>19391</v>
      </c>
      <c r="E4750" s="122" t="s">
        <v>20782</v>
      </c>
      <c r="F4750" s="97" t="s">
        <v>20783</v>
      </c>
      <c r="G4750" s="41" t="s">
        <v>20784</v>
      </c>
      <c r="H4750" s="87" t="s">
        <v>70</v>
      </c>
      <c r="I4750" s="48" t="s">
        <v>20785</v>
      </c>
      <c r="J4750" s="42">
        <v>2017</v>
      </c>
    </row>
    <row r="4751" spans="1:10" ht="22.5">
      <c r="A4751" s="34" t="s">
        <v>20786</v>
      </c>
      <c r="B4751" s="78" t="s">
        <v>10</v>
      </c>
      <c r="C4751" s="79" t="s">
        <v>87</v>
      </c>
      <c r="D4751" s="97" t="s">
        <v>20787</v>
      </c>
      <c r="E4751" s="122" t="s">
        <v>20788</v>
      </c>
      <c r="F4751" s="97" t="s">
        <v>20789</v>
      </c>
      <c r="G4751" s="41" t="s">
        <v>91</v>
      </c>
      <c r="H4751" s="87" t="s">
        <v>62</v>
      </c>
      <c r="I4751" s="48" t="s">
        <v>20790</v>
      </c>
      <c r="J4751" s="42">
        <v>2017</v>
      </c>
    </row>
    <row r="4752" spans="1:10" ht="22.5">
      <c r="A4752" s="34" t="s">
        <v>20791</v>
      </c>
      <c r="B4752" s="78" t="s">
        <v>10</v>
      </c>
      <c r="C4752" s="79" t="s">
        <v>87</v>
      </c>
      <c r="D4752" s="97" t="s">
        <v>20787</v>
      </c>
      <c r="E4752" s="122" t="s">
        <v>20792</v>
      </c>
      <c r="F4752" s="97" t="s">
        <v>20789</v>
      </c>
      <c r="G4752" s="41" t="s">
        <v>157</v>
      </c>
      <c r="H4752" s="87" t="s">
        <v>62</v>
      </c>
      <c r="I4752" s="48" t="s">
        <v>20793</v>
      </c>
      <c r="J4752" s="42">
        <v>2023</v>
      </c>
    </row>
    <row r="4753" spans="1:10" ht="22.5">
      <c r="A4753" s="34" t="s">
        <v>20794</v>
      </c>
      <c r="B4753" s="78" t="s">
        <v>10</v>
      </c>
      <c r="C4753" s="79" t="s">
        <v>87</v>
      </c>
      <c r="D4753" s="97" t="s">
        <v>20795</v>
      </c>
      <c r="E4753" s="122" t="s">
        <v>20796</v>
      </c>
      <c r="F4753" s="97" t="s">
        <v>20797</v>
      </c>
      <c r="G4753" s="41" t="s">
        <v>91</v>
      </c>
      <c r="H4753" s="87" t="s">
        <v>62</v>
      </c>
      <c r="I4753" s="48" t="s">
        <v>20798</v>
      </c>
      <c r="J4753" s="42">
        <v>2017</v>
      </c>
    </row>
    <row r="4754" spans="1:10" ht="22.5">
      <c r="A4754" s="34" t="s">
        <v>20799</v>
      </c>
      <c r="B4754" s="78" t="s">
        <v>10</v>
      </c>
      <c r="C4754" s="79" t="s">
        <v>87</v>
      </c>
      <c r="D4754" s="97" t="s">
        <v>20800</v>
      </c>
      <c r="E4754" s="122" t="s">
        <v>20801</v>
      </c>
      <c r="F4754" s="97" t="s">
        <v>20802</v>
      </c>
      <c r="G4754" s="41" t="s">
        <v>574</v>
      </c>
      <c r="H4754" s="87" t="s">
        <v>70</v>
      </c>
      <c r="I4754" s="48" t="s">
        <v>20803</v>
      </c>
      <c r="J4754" s="42">
        <v>2017</v>
      </c>
    </row>
    <row r="4755" spans="1:10" ht="33.75">
      <c r="A4755" s="34" t="s">
        <v>20804</v>
      </c>
      <c r="B4755" s="78" t="s">
        <v>10</v>
      </c>
      <c r="C4755" s="79" t="s">
        <v>87</v>
      </c>
      <c r="D4755" s="97" t="s">
        <v>20805</v>
      </c>
      <c r="E4755" s="122" t="s">
        <v>20806</v>
      </c>
      <c r="F4755" s="97" t="s">
        <v>20807</v>
      </c>
      <c r="G4755" s="41" t="s">
        <v>427</v>
      </c>
      <c r="H4755" s="87" t="s">
        <v>58</v>
      </c>
      <c r="I4755" s="48" t="s">
        <v>20808</v>
      </c>
      <c r="J4755" s="42">
        <v>2017</v>
      </c>
    </row>
    <row r="4756" spans="1:10" ht="33.75">
      <c r="A4756" s="34" t="s">
        <v>20809</v>
      </c>
      <c r="B4756" s="78" t="s">
        <v>10</v>
      </c>
      <c r="C4756" s="79" t="s">
        <v>1836</v>
      </c>
      <c r="D4756" s="97" t="s">
        <v>1516</v>
      </c>
      <c r="E4756" s="122" t="s">
        <v>20810</v>
      </c>
      <c r="F4756" s="97" t="s">
        <v>20811</v>
      </c>
      <c r="G4756" s="41" t="s">
        <v>9009</v>
      </c>
      <c r="H4756" s="87" t="s">
        <v>64</v>
      </c>
      <c r="I4756" s="48" t="s">
        <v>20812</v>
      </c>
      <c r="J4756" s="42">
        <v>2017</v>
      </c>
    </row>
    <row r="4757" spans="1:10" ht="56.25">
      <c r="A4757" s="34" t="s">
        <v>20813</v>
      </c>
      <c r="B4757" s="78" t="s">
        <v>10</v>
      </c>
      <c r="C4757" s="79" t="s">
        <v>87</v>
      </c>
      <c r="D4757" s="97" t="s">
        <v>1516</v>
      </c>
      <c r="E4757" s="122" t="s">
        <v>20810</v>
      </c>
      <c r="F4757" s="97" t="s">
        <v>20814</v>
      </c>
      <c r="G4757" s="41" t="s">
        <v>9009</v>
      </c>
      <c r="H4757" s="87" t="s">
        <v>64</v>
      </c>
      <c r="I4757" s="48" t="s">
        <v>20815</v>
      </c>
      <c r="J4757" s="42">
        <v>2020</v>
      </c>
    </row>
    <row r="4758" spans="1:10" ht="33.75">
      <c r="A4758" s="34" t="s">
        <v>20813</v>
      </c>
      <c r="B4758" s="78" t="s">
        <v>10</v>
      </c>
      <c r="C4758" s="79" t="s">
        <v>1836</v>
      </c>
      <c r="D4758" s="97" t="s">
        <v>20816</v>
      </c>
      <c r="E4758" s="122" t="s">
        <v>20817</v>
      </c>
      <c r="F4758" s="97" t="s">
        <v>20818</v>
      </c>
      <c r="G4758" s="41" t="s">
        <v>392</v>
      </c>
      <c r="H4758" s="87" t="s">
        <v>62</v>
      </c>
      <c r="I4758" s="48" t="s">
        <v>20819</v>
      </c>
      <c r="J4758" s="42">
        <v>2020</v>
      </c>
    </row>
    <row r="4759" spans="1:10" ht="56.25">
      <c r="A4759" s="34" t="s">
        <v>20820</v>
      </c>
      <c r="B4759" s="78" t="s">
        <v>10</v>
      </c>
      <c r="C4759" s="79" t="s">
        <v>1836</v>
      </c>
      <c r="D4759" s="97" t="s">
        <v>20821</v>
      </c>
      <c r="E4759" s="122" t="s">
        <v>20822</v>
      </c>
      <c r="F4759" s="97" t="s">
        <v>20823</v>
      </c>
      <c r="G4759" s="41" t="s">
        <v>20824</v>
      </c>
      <c r="H4759" s="87" t="s">
        <v>66</v>
      </c>
      <c r="I4759" s="48" t="s">
        <v>20825</v>
      </c>
      <c r="J4759" s="42">
        <v>2017</v>
      </c>
    </row>
    <row r="4760" spans="1:10" ht="22.5">
      <c r="A4760" s="34" t="s">
        <v>20826</v>
      </c>
      <c r="B4760" s="78" t="s">
        <v>10</v>
      </c>
      <c r="C4760" s="79" t="s">
        <v>87</v>
      </c>
      <c r="D4760" s="97" t="s">
        <v>20827</v>
      </c>
      <c r="E4760" s="122" t="s">
        <v>20828</v>
      </c>
      <c r="F4760" s="97" t="s">
        <v>20829</v>
      </c>
      <c r="G4760" s="41" t="s">
        <v>281</v>
      </c>
      <c r="H4760" s="87"/>
      <c r="I4760" s="48" t="s">
        <v>20830</v>
      </c>
      <c r="J4760" s="42">
        <v>2017</v>
      </c>
    </row>
    <row r="4761" spans="1:10" ht="33.75">
      <c r="A4761" s="34" t="s">
        <v>20831</v>
      </c>
      <c r="B4761" s="78" t="s">
        <v>10</v>
      </c>
      <c r="C4761" s="79" t="s">
        <v>87</v>
      </c>
      <c r="D4761" s="97" t="s">
        <v>20832</v>
      </c>
      <c r="E4761" s="122" t="s">
        <v>20833</v>
      </c>
      <c r="F4761" s="97" t="s">
        <v>20834</v>
      </c>
      <c r="G4761" s="41" t="s">
        <v>157</v>
      </c>
      <c r="H4761" s="87"/>
      <c r="I4761" s="48" t="s">
        <v>20835</v>
      </c>
      <c r="J4761" s="42">
        <v>2017</v>
      </c>
    </row>
    <row r="4762" spans="1:10" ht="22.5">
      <c r="A4762" s="34" t="s">
        <v>20836</v>
      </c>
      <c r="B4762" s="78" t="s">
        <v>37</v>
      </c>
      <c r="C4762" s="79" t="s">
        <v>87</v>
      </c>
      <c r="D4762" s="97" t="s">
        <v>8971</v>
      </c>
      <c r="E4762" s="122" t="s">
        <v>20837</v>
      </c>
      <c r="F4762" s="97" t="s">
        <v>20838</v>
      </c>
      <c r="G4762" s="41" t="s">
        <v>2510</v>
      </c>
      <c r="H4762" s="87"/>
      <c r="I4762" s="48" t="s">
        <v>20839</v>
      </c>
      <c r="J4762" s="42">
        <v>2017</v>
      </c>
    </row>
    <row r="4763" spans="1:10" ht="22.5">
      <c r="A4763" s="34" t="s">
        <v>20840</v>
      </c>
      <c r="B4763" s="78" t="s">
        <v>10</v>
      </c>
      <c r="C4763" s="79" t="s">
        <v>87</v>
      </c>
      <c r="D4763" s="97" t="s">
        <v>8528</v>
      </c>
      <c r="E4763" s="122" t="s">
        <v>20841</v>
      </c>
      <c r="F4763" s="97" t="s">
        <v>8247</v>
      </c>
      <c r="G4763" s="41" t="s">
        <v>788</v>
      </c>
      <c r="H4763" s="87"/>
      <c r="I4763" s="48" t="s">
        <v>20842</v>
      </c>
      <c r="J4763" s="42">
        <v>2017</v>
      </c>
    </row>
    <row r="4764" spans="1:10" ht="33.75">
      <c r="A4764" s="34" t="s">
        <v>20843</v>
      </c>
      <c r="B4764" s="78" t="s">
        <v>10</v>
      </c>
      <c r="C4764" s="79" t="s">
        <v>1836</v>
      </c>
      <c r="D4764" s="97" t="s">
        <v>20844</v>
      </c>
      <c r="E4764" s="122" t="s">
        <v>20845</v>
      </c>
      <c r="F4764" s="97" t="s">
        <v>20846</v>
      </c>
      <c r="G4764" s="41" t="s">
        <v>7889</v>
      </c>
      <c r="H4764" s="87"/>
      <c r="I4764" s="48" t="s">
        <v>20847</v>
      </c>
      <c r="J4764" s="42">
        <v>2017</v>
      </c>
    </row>
    <row r="4765" spans="1:10" ht="22.5">
      <c r="A4765" s="34" t="s">
        <v>20848</v>
      </c>
      <c r="B4765" s="78" t="s">
        <v>10</v>
      </c>
      <c r="C4765" s="79" t="s">
        <v>87</v>
      </c>
      <c r="D4765" s="97" t="s">
        <v>20849</v>
      </c>
      <c r="E4765" s="122" t="s">
        <v>20850</v>
      </c>
      <c r="F4765" s="97" t="s">
        <v>20851</v>
      </c>
      <c r="G4765" s="41" t="s">
        <v>2719</v>
      </c>
      <c r="H4765" s="87"/>
      <c r="I4765" s="48" t="s">
        <v>20852</v>
      </c>
      <c r="J4765" s="42">
        <v>2017</v>
      </c>
    </row>
    <row r="4766" spans="1:10" ht="22.5">
      <c r="A4766" s="34" t="s">
        <v>20853</v>
      </c>
      <c r="B4766" s="78" t="s">
        <v>37</v>
      </c>
      <c r="C4766" s="79" t="s">
        <v>87</v>
      </c>
      <c r="D4766" s="97" t="s">
        <v>20849</v>
      </c>
      <c r="E4766" s="122" t="s">
        <v>20854</v>
      </c>
      <c r="F4766" s="97" t="s">
        <v>20851</v>
      </c>
      <c r="G4766" s="41" t="s">
        <v>2719</v>
      </c>
      <c r="H4766" s="87"/>
      <c r="I4766" s="48" t="s">
        <v>20855</v>
      </c>
      <c r="J4766" s="42">
        <v>2017</v>
      </c>
    </row>
    <row r="4767" spans="1:10" ht="33.75">
      <c r="A4767" s="34" t="s">
        <v>20856</v>
      </c>
      <c r="B4767" s="78" t="s">
        <v>37</v>
      </c>
      <c r="C4767" s="79" t="s">
        <v>87</v>
      </c>
      <c r="D4767" s="97" t="s">
        <v>20857</v>
      </c>
      <c r="E4767" s="122" t="s">
        <v>38</v>
      </c>
      <c r="F4767" s="97" t="s">
        <v>20858</v>
      </c>
      <c r="G4767" s="41" t="s">
        <v>451</v>
      </c>
      <c r="H4767" s="87"/>
      <c r="I4767" s="48" t="s">
        <v>20859</v>
      </c>
      <c r="J4767" s="42">
        <v>2017</v>
      </c>
    </row>
    <row r="4768" spans="1:10" ht="22.5">
      <c r="A4768" s="34" t="s">
        <v>20860</v>
      </c>
      <c r="B4768" s="78" t="s">
        <v>10</v>
      </c>
      <c r="C4768" s="79" t="s">
        <v>87</v>
      </c>
      <c r="D4768" s="97" t="s">
        <v>20861</v>
      </c>
      <c r="E4768" s="122" t="s">
        <v>20862</v>
      </c>
      <c r="F4768" s="97" t="s">
        <v>8247</v>
      </c>
      <c r="G4768" s="41" t="s">
        <v>451</v>
      </c>
      <c r="H4768" s="87"/>
      <c r="I4768" s="48" t="s">
        <v>20863</v>
      </c>
      <c r="J4768" s="42">
        <v>2018</v>
      </c>
    </row>
    <row r="4769" spans="1:10" ht="22.5">
      <c r="A4769" s="34" t="s">
        <v>20864</v>
      </c>
      <c r="B4769" s="78" t="s">
        <v>10</v>
      </c>
      <c r="C4769" s="79" t="s">
        <v>87</v>
      </c>
      <c r="D4769" s="97" t="s">
        <v>19962</v>
      </c>
      <c r="E4769" s="122" t="s">
        <v>20865</v>
      </c>
      <c r="F4769" s="97" t="s">
        <v>20866</v>
      </c>
      <c r="G4769" s="41" t="s">
        <v>240</v>
      </c>
      <c r="H4769" s="87"/>
      <c r="I4769" s="48" t="s">
        <v>20867</v>
      </c>
      <c r="J4769" s="42">
        <v>2018</v>
      </c>
    </row>
    <row r="4770" spans="1:10" ht="56.25">
      <c r="A4770" s="34" t="s">
        <v>20868</v>
      </c>
      <c r="B4770" s="78" t="s">
        <v>10</v>
      </c>
      <c r="C4770" s="79" t="s">
        <v>87</v>
      </c>
      <c r="D4770" s="97" t="s">
        <v>906</v>
      </c>
      <c r="E4770" s="122" t="s">
        <v>20869</v>
      </c>
      <c r="F4770" s="97" t="s">
        <v>20870</v>
      </c>
      <c r="G4770" s="41" t="s">
        <v>7889</v>
      </c>
      <c r="H4770" s="87"/>
      <c r="I4770" s="48" t="s">
        <v>20871</v>
      </c>
      <c r="J4770" s="42">
        <v>2018</v>
      </c>
    </row>
    <row r="4771" spans="1:10" ht="22.5">
      <c r="A4771" s="34" t="s">
        <v>20872</v>
      </c>
      <c r="B4771" s="78" t="s">
        <v>10</v>
      </c>
      <c r="C4771" s="79" t="s">
        <v>87</v>
      </c>
      <c r="D4771" s="97" t="s">
        <v>9620</v>
      </c>
      <c r="E4771" s="122" t="s">
        <v>20873</v>
      </c>
      <c r="F4771" s="97" t="s">
        <v>20874</v>
      </c>
      <c r="G4771" s="41" t="s">
        <v>287</v>
      </c>
      <c r="H4771" s="87"/>
      <c r="I4771" s="48" t="s">
        <v>20875</v>
      </c>
      <c r="J4771" s="42">
        <v>2018</v>
      </c>
    </row>
    <row r="4772" spans="1:10" ht="45">
      <c r="A4772" s="34" t="s">
        <v>20876</v>
      </c>
      <c r="B4772" s="78" t="s">
        <v>31</v>
      </c>
      <c r="C4772" s="79" t="s">
        <v>87</v>
      </c>
      <c r="D4772" s="97" t="s">
        <v>20877</v>
      </c>
      <c r="E4772" s="122" t="s">
        <v>20878</v>
      </c>
      <c r="F4772" s="97" t="s">
        <v>8701</v>
      </c>
      <c r="G4772" s="41" t="s">
        <v>2041</v>
      </c>
      <c r="H4772" s="87"/>
      <c r="I4772" s="48" t="s">
        <v>20879</v>
      </c>
      <c r="J4772" s="42">
        <v>2018</v>
      </c>
    </row>
    <row r="4773" spans="1:10" ht="22.5">
      <c r="A4773" s="34" t="s">
        <v>20880</v>
      </c>
      <c r="B4773" s="78" t="s">
        <v>10</v>
      </c>
      <c r="C4773" s="79" t="s">
        <v>87</v>
      </c>
      <c r="D4773" s="97" t="s">
        <v>20881</v>
      </c>
      <c r="E4773" s="122" t="s">
        <v>20882</v>
      </c>
      <c r="F4773" s="97" t="s">
        <v>8899</v>
      </c>
      <c r="G4773" s="41" t="s">
        <v>276</v>
      </c>
      <c r="H4773" s="87"/>
      <c r="I4773" s="48" t="s">
        <v>20883</v>
      </c>
      <c r="J4773" s="42">
        <v>2018</v>
      </c>
    </row>
    <row r="4774" spans="1:10" ht="22.5">
      <c r="A4774" s="34" t="s">
        <v>20884</v>
      </c>
      <c r="B4774" s="78" t="s">
        <v>10</v>
      </c>
      <c r="C4774" s="79" t="s">
        <v>87</v>
      </c>
      <c r="D4774" s="97" t="s">
        <v>20885</v>
      </c>
      <c r="E4774" s="122" t="s">
        <v>20886</v>
      </c>
      <c r="F4774" s="97" t="s">
        <v>20887</v>
      </c>
      <c r="G4774" s="41" t="s">
        <v>1592</v>
      </c>
      <c r="H4774" s="87"/>
      <c r="I4774" s="48" t="s">
        <v>20888</v>
      </c>
      <c r="J4774" s="42">
        <v>2018</v>
      </c>
    </row>
    <row r="4775" spans="1:10" ht="56.25">
      <c r="A4775" s="34" t="s">
        <v>20889</v>
      </c>
      <c r="B4775" s="78" t="s">
        <v>10</v>
      </c>
      <c r="C4775" s="79" t="s">
        <v>87</v>
      </c>
      <c r="D4775" s="97" t="s">
        <v>20890</v>
      </c>
      <c r="E4775" s="122" t="s">
        <v>20891</v>
      </c>
      <c r="F4775" s="97" t="s">
        <v>20892</v>
      </c>
      <c r="G4775" s="41" t="s">
        <v>20893</v>
      </c>
      <c r="H4775" s="87"/>
      <c r="I4775" s="48" t="s">
        <v>20894</v>
      </c>
      <c r="J4775" s="42">
        <v>2018</v>
      </c>
    </row>
    <row r="4776" spans="1:10" ht="56.25">
      <c r="A4776" s="34" t="s">
        <v>20895</v>
      </c>
      <c r="B4776" s="78" t="s">
        <v>10</v>
      </c>
      <c r="C4776" s="79" t="s">
        <v>87</v>
      </c>
      <c r="D4776" s="97" t="s">
        <v>20896</v>
      </c>
      <c r="E4776" s="122" t="s">
        <v>20897</v>
      </c>
      <c r="F4776" s="97" t="s">
        <v>20898</v>
      </c>
      <c r="G4776" s="41" t="s">
        <v>337</v>
      </c>
      <c r="H4776" s="87"/>
      <c r="I4776" s="48" t="s">
        <v>20899</v>
      </c>
      <c r="J4776" s="42">
        <v>2018</v>
      </c>
    </row>
    <row r="4777" spans="1:10" ht="45">
      <c r="A4777" s="34" t="s">
        <v>20900</v>
      </c>
      <c r="B4777" s="78" t="s">
        <v>10</v>
      </c>
      <c r="C4777" s="79" t="s">
        <v>434</v>
      </c>
      <c r="D4777" s="97" t="s">
        <v>20901</v>
      </c>
      <c r="E4777" s="122" t="s">
        <v>20902</v>
      </c>
      <c r="F4777" s="97" t="s">
        <v>20903</v>
      </c>
      <c r="G4777" s="41" t="s">
        <v>1349</v>
      </c>
      <c r="H4777" s="87"/>
      <c r="I4777" s="48" t="s">
        <v>20904</v>
      </c>
      <c r="J4777" s="42">
        <v>2018</v>
      </c>
    </row>
    <row r="4778" spans="1:10">
      <c r="A4778" s="34" t="s">
        <v>20905</v>
      </c>
      <c r="B4778" s="78" t="s">
        <v>10</v>
      </c>
      <c r="C4778" s="79" t="s">
        <v>87</v>
      </c>
      <c r="D4778" s="97" t="s">
        <v>20906</v>
      </c>
      <c r="E4778" s="122" t="s">
        <v>20907</v>
      </c>
      <c r="F4778" s="97" t="s">
        <v>20908</v>
      </c>
      <c r="G4778" s="41" t="s">
        <v>141</v>
      </c>
      <c r="H4778" s="87"/>
      <c r="I4778" s="48" t="s">
        <v>20909</v>
      </c>
      <c r="J4778" s="42">
        <v>2018</v>
      </c>
    </row>
    <row r="4779" spans="1:10" ht="45">
      <c r="A4779" s="34" t="s">
        <v>20910</v>
      </c>
      <c r="B4779" s="78" t="s">
        <v>10</v>
      </c>
      <c r="C4779" s="79" t="s">
        <v>87</v>
      </c>
      <c r="D4779" s="97" t="s">
        <v>525</v>
      </c>
      <c r="E4779" s="122" t="s">
        <v>20911</v>
      </c>
      <c r="F4779" s="97" t="s">
        <v>6377</v>
      </c>
      <c r="G4779" s="41" t="s">
        <v>8097</v>
      </c>
      <c r="H4779" s="87"/>
      <c r="I4779" s="48" t="s">
        <v>20912</v>
      </c>
      <c r="J4779" s="42">
        <v>2018</v>
      </c>
    </row>
    <row r="4780" spans="1:10" ht="33.75">
      <c r="A4780" s="34" t="s">
        <v>20913</v>
      </c>
      <c r="B4780" s="78" t="s">
        <v>10</v>
      </c>
      <c r="C4780" s="79" t="s">
        <v>434</v>
      </c>
      <c r="D4780" s="97" t="s">
        <v>20914</v>
      </c>
      <c r="E4780" s="122" t="s">
        <v>20915</v>
      </c>
      <c r="F4780" s="97" t="s">
        <v>20916</v>
      </c>
      <c r="G4780" s="41" t="s">
        <v>141</v>
      </c>
      <c r="H4780" s="87"/>
      <c r="I4780" s="48" t="s">
        <v>20917</v>
      </c>
      <c r="J4780" s="42">
        <v>2018</v>
      </c>
    </row>
    <row r="4781" spans="1:10" ht="33.75">
      <c r="A4781" s="34" t="s">
        <v>20918</v>
      </c>
      <c r="B4781" s="78" t="s">
        <v>10</v>
      </c>
      <c r="C4781" s="79" t="s">
        <v>87</v>
      </c>
      <c r="D4781" s="97" t="s">
        <v>20914</v>
      </c>
      <c r="E4781" s="122" t="s">
        <v>20919</v>
      </c>
      <c r="F4781" s="97" t="s">
        <v>20916</v>
      </c>
      <c r="G4781" s="41" t="s">
        <v>141</v>
      </c>
      <c r="H4781" s="87"/>
      <c r="I4781" s="48" t="s">
        <v>20920</v>
      </c>
      <c r="J4781" s="42">
        <v>2018</v>
      </c>
    </row>
    <row r="4782" spans="1:10" ht="22.5">
      <c r="A4782" s="34" t="s">
        <v>20921</v>
      </c>
      <c r="B4782" s="78" t="s">
        <v>10</v>
      </c>
      <c r="C4782" s="79" t="s">
        <v>87</v>
      </c>
      <c r="D4782" s="97" t="s">
        <v>20922</v>
      </c>
      <c r="E4782" s="122" t="s">
        <v>20923</v>
      </c>
      <c r="F4782" s="97" t="s">
        <v>20924</v>
      </c>
      <c r="G4782" s="41" t="s">
        <v>7889</v>
      </c>
      <c r="H4782" s="87"/>
      <c r="I4782" s="48" t="s">
        <v>20925</v>
      </c>
      <c r="J4782" s="42">
        <v>2018</v>
      </c>
    </row>
    <row r="4783" spans="1:10" ht="22.5">
      <c r="A4783" s="34" t="s">
        <v>20926</v>
      </c>
      <c r="B4783" s="78" t="s">
        <v>10</v>
      </c>
      <c r="C4783" s="79" t="s">
        <v>87</v>
      </c>
      <c r="D4783" s="97" t="s">
        <v>20922</v>
      </c>
      <c r="E4783" s="122" t="s">
        <v>20927</v>
      </c>
      <c r="F4783" s="97" t="s">
        <v>20924</v>
      </c>
      <c r="G4783" s="41" t="s">
        <v>8097</v>
      </c>
      <c r="H4783" s="87"/>
      <c r="I4783" s="48" t="s">
        <v>20928</v>
      </c>
      <c r="J4783" s="42">
        <v>2018</v>
      </c>
    </row>
    <row r="4784" spans="1:10" ht="56.25">
      <c r="A4784" s="34" t="s">
        <v>20929</v>
      </c>
      <c r="B4784" s="78" t="s">
        <v>10</v>
      </c>
      <c r="C4784" s="79" t="s">
        <v>87</v>
      </c>
      <c r="D4784" s="97" t="s">
        <v>20930</v>
      </c>
      <c r="E4784" s="122" t="s">
        <v>20931</v>
      </c>
      <c r="F4784" s="97" t="s">
        <v>20932</v>
      </c>
      <c r="G4784" s="41" t="s">
        <v>20933</v>
      </c>
      <c r="H4784" s="87"/>
      <c r="I4784" s="48" t="s">
        <v>20934</v>
      </c>
      <c r="J4784" s="42">
        <v>2019</v>
      </c>
    </row>
    <row r="4785" spans="1:10" ht="33.75">
      <c r="A4785" s="34" t="s">
        <v>20935</v>
      </c>
      <c r="B4785" s="78" t="s">
        <v>10</v>
      </c>
      <c r="C4785" s="79" t="s">
        <v>87</v>
      </c>
      <c r="D4785" s="97" t="s">
        <v>20936</v>
      </c>
      <c r="E4785" s="122" t="s">
        <v>20937</v>
      </c>
      <c r="F4785" s="97" t="s">
        <v>20938</v>
      </c>
      <c r="G4785" s="41" t="s">
        <v>8097</v>
      </c>
      <c r="H4785" s="87"/>
      <c r="I4785" s="48" t="s">
        <v>20939</v>
      </c>
      <c r="J4785" s="42">
        <v>2019</v>
      </c>
    </row>
    <row r="4786" spans="1:10" ht="33.75">
      <c r="A4786" s="34" t="s">
        <v>20940</v>
      </c>
      <c r="B4786" s="78" t="s">
        <v>10</v>
      </c>
      <c r="C4786" s="79" t="s">
        <v>87</v>
      </c>
      <c r="D4786" s="97" t="s">
        <v>20941</v>
      </c>
      <c r="E4786" s="122" t="s">
        <v>20942</v>
      </c>
      <c r="F4786" s="97" t="s">
        <v>20943</v>
      </c>
      <c r="G4786" s="41" t="s">
        <v>1126</v>
      </c>
      <c r="H4786" s="87"/>
      <c r="I4786" s="48" t="s">
        <v>20944</v>
      </c>
      <c r="J4786" s="42">
        <v>2019</v>
      </c>
    </row>
    <row r="4787" spans="1:10" ht="33.75">
      <c r="A4787" s="34" t="s">
        <v>20945</v>
      </c>
      <c r="B4787" s="78" t="s">
        <v>10</v>
      </c>
      <c r="C4787" s="79" t="s">
        <v>87</v>
      </c>
      <c r="D4787" s="97" t="s">
        <v>20946</v>
      </c>
      <c r="E4787" s="122" t="s">
        <v>20947</v>
      </c>
      <c r="F4787" s="97" t="s">
        <v>9310</v>
      </c>
      <c r="G4787" s="41">
        <v>2013</v>
      </c>
      <c r="H4787" s="87"/>
      <c r="I4787" s="48" t="s">
        <v>20948</v>
      </c>
      <c r="J4787" s="42">
        <v>2019</v>
      </c>
    </row>
    <row r="4788" spans="1:10" ht="22.5">
      <c r="A4788" s="34" t="s">
        <v>20949</v>
      </c>
      <c r="B4788" s="78" t="s">
        <v>31</v>
      </c>
      <c r="C4788" s="79" t="s">
        <v>87</v>
      </c>
      <c r="D4788" s="97" t="s">
        <v>20950</v>
      </c>
      <c r="E4788" s="122" t="s">
        <v>20951</v>
      </c>
      <c r="F4788" s="97" t="s">
        <v>20952</v>
      </c>
      <c r="G4788" s="41">
        <v>1980</v>
      </c>
      <c r="H4788" s="87"/>
      <c r="I4788" s="48" t="s">
        <v>20953</v>
      </c>
      <c r="J4788" s="42">
        <v>2019</v>
      </c>
    </row>
    <row r="4789" spans="1:10" ht="45">
      <c r="A4789" s="34" t="s">
        <v>20954</v>
      </c>
      <c r="B4789" s="78" t="s">
        <v>31</v>
      </c>
      <c r="C4789" s="79" t="s">
        <v>87</v>
      </c>
      <c r="D4789" s="97" t="s">
        <v>20194</v>
      </c>
      <c r="E4789" s="122" t="s">
        <v>20955</v>
      </c>
      <c r="F4789" s="97" t="s">
        <v>20218</v>
      </c>
      <c r="G4789" s="41">
        <v>2019</v>
      </c>
      <c r="H4789" s="87"/>
      <c r="I4789" s="48" t="s">
        <v>20956</v>
      </c>
      <c r="J4789" s="42">
        <v>2019</v>
      </c>
    </row>
    <row r="4790" spans="1:10" ht="45">
      <c r="A4790" s="34" t="s">
        <v>20957</v>
      </c>
      <c r="B4790" s="78" t="s">
        <v>39</v>
      </c>
      <c r="C4790" s="79" t="s">
        <v>87</v>
      </c>
      <c r="D4790" s="97" t="s">
        <v>20958</v>
      </c>
      <c r="E4790" s="122" t="s">
        <v>20959</v>
      </c>
      <c r="F4790" s="97" t="s">
        <v>20960</v>
      </c>
      <c r="G4790" s="41">
        <v>2017</v>
      </c>
      <c r="H4790" s="87"/>
      <c r="I4790" s="48" t="s">
        <v>20961</v>
      </c>
      <c r="J4790" s="42">
        <v>2019</v>
      </c>
    </row>
    <row r="4791" spans="1:10" ht="33.75">
      <c r="A4791" s="34" t="s">
        <v>20962</v>
      </c>
      <c r="B4791" s="78" t="s">
        <v>10</v>
      </c>
      <c r="C4791" s="79" t="s">
        <v>87</v>
      </c>
      <c r="D4791" s="97" t="s">
        <v>20963</v>
      </c>
      <c r="E4791" s="122" t="s">
        <v>20964</v>
      </c>
      <c r="F4791" s="97" t="s">
        <v>20965</v>
      </c>
      <c r="G4791" s="41">
        <v>2018</v>
      </c>
      <c r="H4791" s="87"/>
      <c r="I4791" s="48" t="s">
        <v>20966</v>
      </c>
      <c r="J4791" s="42">
        <v>2019</v>
      </c>
    </row>
    <row r="4792" spans="1:10" ht="45">
      <c r="A4792" s="34" t="s">
        <v>20967</v>
      </c>
      <c r="B4792" s="78" t="s">
        <v>10</v>
      </c>
      <c r="C4792" s="79" t="s">
        <v>87</v>
      </c>
      <c r="D4792" s="97" t="s">
        <v>20968</v>
      </c>
      <c r="E4792" s="122" t="s">
        <v>20969</v>
      </c>
      <c r="F4792" s="97" t="s">
        <v>9197</v>
      </c>
      <c r="G4792" s="41">
        <v>2019</v>
      </c>
      <c r="H4792" s="87"/>
      <c r="I4792" s="48" t="s">
        <v>20970</v>
      </c>
      <c r="J4792" s="42">
        <v>2019</v>
      </c>
    </row>
    <row r="4793" spans="1:10" ht="22.5">
      <c r="A4793" s="34" t="s">
        <v>20971</v>
      </c>
      <c r="B4793" s="78" t="s">
        <v>10</v>
      </c>
      <c r="C4793" s="79" t="s">
        <v>87</v>
      </c>
      <c r="D4793" s="97" t="s">
        <v>20972</v>
      </c>
      <c r="E4793" s="122" t="s">
        <v>20973</v>
      </c>
      <c r="F4793" s="97" t="s">
        <v>20974</v>
      </c>
      <c r="G4793" s="41"/>
      <c r="H4793" s="87"/>
      <c r="I4793" s="48" t="s">
        <v>20975</v>
      </c>
      <c r="J4793" s="42">
        <v>2019</v>
      </c>
    </row>
    <row r="4794" spans="1:10" ht="22.5">
      <c r="A4794" s="34" t="s">
        <v>20976</v>
      </c>
      <c r="B4794" s="78" t="s">
        <v>10</v>
      </c>
      <c r="C4794" s="79" t="s">
        <v>87</v>
      </c>
      <c r="D4794" s="97" t="s">
        <v>20977</v>
      </c>
      <c r="E4794" s="122" t="s">
        <v>20978</v>
      </c>
      <c r="F4794" s="97" t="s">
        <v>20979</v>
      </c>
      <c r="G4794" s="41">
        <v>1976</v>
      </c>
      <c r="H4794" s="87" t="s">
        <v>62</v>
      </c>
      <c r="I4794" s="48" t="s">
        <v>20980</v>
      </c>
      <c r="J4794" s="42">
        <v>2019</v>
      </c>
    </row>
    <row r="4795" spans="1:10" ht="33.75">
      <c r="A4795" s="34" t="s">
        <v>20981</v>
      </c>
      <c r="B4795" s="78" t="s">
        <v>10</v>
      </c>
      <c r="C4795" s="79" t="s">
        <v>87</v>
      </c>
      <c r="D4795" s="97" t="s">
        <v>1682</v>
      </c>
      <c r="E4795" s="122" t="s">
        <v>20982</v>
      </c>
      <c r="F4795" s="97" t="s">
        <v>8287</v>
      </c>
      <c r="G4795" s="41">
        <v>1998</v>
      </c>
      <c r="H4795" s="87" t="s">
        <v>58</v>
      </c>
      <c r="I4795" s="48" t="s">
        <v>20983</v>
      </c>
      <c r="J4795" s="42">
        <v>2019</v>
      </c>
    </row>
    <row r="4796" spans="1:10" ht="33.75">
      <c r="A4796" s="34" t="s">
        <v>20984</v>
      </c>
      <c r="B4796" s="78" t="s">
        <v>10</v>
      </c>
      <c r="C4796" s="79" t="s">
        <v>87</v>
      </c>
      <c r="D4796" s="97" t="s">
        <v>645</v>
      </c>
      <c r="E4796" s="122" t="s">
        <v>20985</v>
      </c>
      <c r="F4796" s="97" t="s">
        <v>667</v>
      </c>
      <c r="G4796" s="41" t="s">
        <v>106</v>
      </c>
      <c r="H4796" s="87" t="s">
        <v>58</v>
      </c>
      <c r="I4796" s="48" t="s">
        <v>20986</v>
      </c>
      <c r="J4796" s="42">
        <v>2019</v>
      </c>
    </row>
    <row r="4797" spans="1:10" ht="78.75">
      <c r="A4797" s="34" t="s">
        <v>20987</v>
      </c>
      <c r="B4797" s="78" t="s">
        <v>10</v>
      </c>
      <c r="C4797" s="79" t="s">
        <v>87</v>
      </c>
      <c r="D4797" s="97" t="s">
        <v>5318</v>
      </c>
      <c r="E4797" s="122" t="s">
        <v>20988</v>
      </c>
      <c r="F4797" s="97" t="s">
        <v>8701</v>
      </c>
      <c r="G4797" s="41" t="s">
        <v>7464</v>
      </c>
      <c r="H4797" s="87" t="s">
        <v>64</v>
      </c>
      <c r="I4797" s="48" t="s">
        <v>20989</v>
      </c>
      <c r="J4797" s="42">
        <v>2019</v>
      </c>
    </row>
    <row r="4798" spans="1:10" ht="56.25">
      <c r="A4798" s="34" t="s">
        <v>20990</v>
      </c>
      <c r="B4798" s="78" t="s">
        <v>10</v>
      </c>
      <c r="C4798" s="79" t="s">
        <v>1836</v>
      </c>
      <c r="D4798" s="97" t="s">
        <v>5318</v>
      </c>
      <c r="E4798" s="122" t="s">
        <v>20988</v>
      </c>
      <c r="F4798" s="97" t="s">
        <v>8701</v>
      </c>
      <c r="G4798" s="41" t="s">
        <v>7464</v>
      </c>
      <c r="H4798" s="87" t="s">
        <v>64</v>
      </c>
      <c r="I4798" s="48" t="s">
        <v>20991</v>
      </c>
      <c r="J4798" s="42">
        <v>2019</v>
      </c>
    </row>
    <row r="4799" spans="1:10" ht="45">
      <c r="A4799" s="34" t="s">
        <v>20992</v>
      </c>
      <c r="B4799" s="78" t="s">
        <v>10</v>
      </c>
      <c r="C4799" s="79" t="s">
        <v>87</v>
      </c>
      <c r="D4799" s="97" t="s">
        <v>20993</v>
      </c>
      <c r="E4799" s="122" t="s">
        <v>20994</v>
      </c>
      <c r="F4799" s="97" t="s">
        <v>20995</v>
      </c>
      <c r="G4799" s="41" t="s">
        <v>135</v>
      </c>
      <c r="H4799" s="87" t="s">
        <v>62</v>
      </c>
      <c r="I4799" s="48" t="s">
        <v>20996</v>
      </c>
      <c r="J4799" s="42">
        <v>2019</v>
      </c>
    </row>
    <row r="4800" spans="1:10" ht="33.75">
      <c r="A4800" s="34" t="s">
        <v>20997</v>
      </c>
      <c r="B4800" s="78" t="s">
        <v>10</v>
      </c>
      <c r="C4800" s="79" t="s">
        <v>87</v>
      </c>
      <c r="D4800" s="97" t="s">
        <v>20998</v>
      </c>
      <c r="E4800" s="122" t="s">
        <v>20999</v>
      </c>
      <c r="F4800" s="97" t="s">
        <v>21000</v>
      </c>
      <c r="G4800" s="41" t="s">
        <v>4075</v>
      </c>
      <c r="H4800" s="87" t="s">
        <v>58</v>
      </c>
      <c r="I4800" s="48" t="s">
        <v>21001</v>
      </c>
      <c r="J4800" s="42">
        <v>2019</v>
      </c>
    </row>
    <row r="4801" spans="1:10" ht="22.5">
      <c r="A4801" s="34" t="s">
        <v>21002</v>
      </c>
      <c r="B4801" s="78" t="s">
        <v>10</v>
      </c>
      <c r="C4801" s="79" t="s">
        <v>1836</v>
      </c>
      <c r="D4801" s="97" t="s">
        <v>21003</v>
      </c>
      <c r="E4801" s="122" t="s">
        <v>21004</v>
      </c>
      <c r="F4801" s="97" t="s">
        <v>21005</v>
      </c>
      <c r="G4801" s="41" t="s">
        <v>3319</v>
      </c>
      <c r="H4801" s="87" t="s">
        <v>58</v>
      </c>
      <c r="I4801" s="48" t="s">
        <v>21006</v>
      </c>
      <c r="J4801" s="42">
        <v>2012</v>
      </c>
    </row>
    <row r="4802" spans="1:10" ht="33.75">
      <c r="A4802" s="34" t="s">
        <v>21007</v>
      </c>
      <c r="B4802" s="78" t="s">
        <v>10</v>
      </c>
      <c r="C4802" s="79" t="s">
        <v>87</v>
      </c>
      <c r="D4802" s="97" t="s">
        <v>21008</v>
      </c>
      <c r="E4802" s="122" t="s">
        <v>21009</v>
      </c>
      <c r="F4802" s="97" t="s">
        <v>21010</v>
      </c>
      <c r="G4802" s="41" t="s">
        <v>3676</v>
      </c>
      <c r="H4802" s="87" t="s">
        <v>62</v>
      </c>
      <c r="I4802" s="48" t="s">
        <v>21011</v>
      </c>
      <c r="J4802" s="42">
        <v>2019</v>
      </c>
    </row>
    <row r="4803" spans="1:10" ht="45">
      <c r="A4803" s="34" t="s">
        <v>21012</v>
      </c>
      <c r="B4803" s="78" t="s">
        <v>10</v>
      </c>
      <c r="C4803" s="79" t="s">
        <v>87</v>
      </c>
      <c r="D4803" s="97" t="s">
        <v>21013</v>
      </c>
      <c r="E4803" s="122" t="s">
        <v>21014</v>
      </c>
      <c r="F4803" s="97" t="s">
        <v>21015</v>
      </c>
      <c r="G4803" s="41" t="s">
        <v>456</v>
      </c>
      <c r="H4803" s="87" t="s">
        <v>58</v>
      </c>
      <c r="I4803" s="48" t="s">
        <v>21016</v>
      </c>
      <c r="J4803" s="42">
        <v>2019</v>
      </c>
    </row>
    <row r="4804" spans="1:10" ht="33.75">
      <c r="A4804" s="34" t="s">
        <v>21017</v>
      </c>
      <c r="B4804" s="78" t="s">
        <v>10</v>
      </c>
      <c r="C4804" s="79" t="s">
        <v>87</v>
      </c>
      <c r="D4804" s="97" t="s">
        <v>21018</v>
      </c>
      <c r="E4804" s="122" t="s">
        <v>21019</v>
      </c>
      <c r="F4804" s="97" t="s">
        <v>21020</v>
      </c>
      <c r="G4804" s="41" t="s">
        <v>9486</v>
      </c>
      <c r="H4804" s="87" t="s">
        <v>58</v>
      </c>
      <c r="I4804" s="48" t="s">
        <v>21021</v>
      </c>
      <c r="J4804" s="42">
        <v>2020</v>
      </c>
    </row>
    <row r="4805" spans="1:10" ht="33.75">
      <c r="A4805" s="34" t="s">
        <v>21022</v>
      </c>
      <c r="B4805" s="78" t="s">
        <v>10</v>
      </c>
      <c r="C4805" s="79" t="s">
        <v>87</v>
      </c>
      <c r="D4805" s="97" t="s">
        <v>21023</v>
      </c>
      <c r="E4805" s="122" t="s">
        <v>21024</v>
      </c>
      <c r="F4805" s="97" t="s">
        <v>21025</v>
      </c>
      <c r="G4805" s="41" t="s">
        <v>515</v>
      </c>
      <c r="H4805" s="87" t="s">
        <v>74</v>
      </c>
      <c r="I4805" s="48" t="s">
        <v>21026</v>
      </c>
      <c r="J4805" s="42">
        <v>2020</v>
      </c>
    </row>
    <row r="4806" spans="1:10" ht="33.75">
      <c r="A4806" s="34" t="s">
        <v>21027</v>
      </c>
      <c r="B4806" s="78" t="s">
        <v>10</v>
      </c>
      <c r="C4806" s="79" t="s">
        <v>1836</v>
      </c>
      <c r="D4806" s="97" t="s">
        <v>21028</v>
      </c>
      <c r="E4806" s="122" t="s">
        <v>21029</v>
      </c>
      <c r="F4806" s="97" t="s">
        <v>21030</v>
      </c>
      <c r="G4806" s="41" t="s">
        <v>9486</v>
      </c>
      <c r="H4806" s="87" t="s">
        <v>58</v>
      </c>
      <c r="I4806" s="48" t="s">
        <v>21031</v>
      </c>
      <c r="J4806" s="42">
        <v>2020</v>
      </c>
    </row>
    <row r="4807" spans="1:10" ht="33.75">
      <c r="A4807" s="34" t="s">
        <v>21032</v>
      </c>
      <c r="B4807" s="78" t="s">
        <v>37</v>
      </c>
      <c r="C4807" s="79" t="s">
        <v>434</v>
      </c>
      <c r="D4807" s="97" t="s">
        <v>21033</v>
      </c>
      <c r="E4807" s="122" t="s">
        <v>21034</v>
      </c>
      <c r="F4807" s="97" t="s">
        <v>21035</v>
      </c>
      <c r="G4807" s="41" t="s">
        <v>9486</v>
      </c>
      <c r="H4807" s="87" t="s">
        <v>62</v>
      </c>
      <c r="I4807" s="48" t="s">
        <v>21036</v>
      </c>
      <c r="J4807" s="42">
        <v>2020</v>
      </c>
    </row>
    <row r="4808" spans="1:10" ht="22.5">
      <c r="A4808" s="34" t="s">
        <v>21037</v>
      </c>
      <c r="B4808" s="78" t="s">
        <v>10</v>
      </c>
      <c r="C4808" s="79" t="s">
        <v>1836</v>
      </c>
      <c r="D4808" s="97" t="s">
        <v>21038</v>
      </c>
      <c r="E4808" s="122" t="s">
        <v>21039</v>
      </c>
      <c r="F4808" s="97" t="s">
        <v>21040</v>
      </c>
      <c r="G4808" s="41" t="s">
        <v>10195</v>
      </c>
      <c r="H4808" s="87" t="s">
        <v>58</v>
      </c>
      <c r="I4808" s="48" t="s">
        <v>21041</v>
      </c>
      <c r="J4808" s="42">
        <v>2020</v>
      </c>
    </row>
    <row r="4809" spans="1:10" ht="22.5">
      <c r="A4809" s="34" t="s">
        <v>21042</v>
      </c>
      <c r="B4809" s="78" t="s">
        <v>10</v>
      </c>
      <c r="C4809" s="79" t="s">
        <v>87</v>
      </c>
      <c r="D4809" s="97" t="s">
        <v>21043</v>
      </c>
      <c r="E4809" s="122" t="s">
        <v>21044</v>
      </c>
      <c r="F4809" s="97" t="s">
        <v>21045</v>
      </c>
      <c r="G4809" s="41" t="s">
        <v>451</v>
      </c>
      <c r="H4809" s="87" t="s">
        <v>62</v>
      </c>
      <c r="I4809" s="48" t="s">
        <v>21046</v>
      </c>
      <c r="J4809" s="42">
        <v>2020</v>
      </c>
    </row>
    <row r="4810" spans="1:10" ht="33.75">
      <c r="A4810" s="34" t="s">
        <v>21047</v>
      </c>
      <c r="B4810" s="78" t="s">
        <v>10</v>
      </c>
      <c r="C4810" s="79" t="s">
        <v>87</v>
      </c>
      <c r="D4810" s="97" t="s">
        <v>21048</v>
      </c>
      <c r="E4810" s="122" t="s">
        <v>21049</v>
      </c>
      <c r="F4810" s="97" t="s">
        <v>21050</v>
      </c>
      <c r="G4810" s="41" t="s">
        <v>200</v>
      </c>
      <c r="H4810" s="87" t="s">
        <v>58</v>
      </c>
      <c r="I4810" s="48" t="s">
        <v>21051</v>
      </c>
      <c r="J4810" s="42">
        <v>2020</v>
      </c>
    </row>
    <row r="4811" spans="1:10" ht="22.5">
      <c r="A4811" s="34" t="s">
        <v>21052</v>
      </c>
      <c r="B4811" s="78" t="s">
        <v>10</v>
      </c>
      <c r="C4811" s="79" t="s">
        <v>87</v>
      </c>
      <c r="D4811" s="97" t="s">
        <v>21048</v>
      </c>
      <c r="E4811" s="122" t="s">
        <v>21049</v>
      </c>
      <c r="F4811" s="97" t="s">
        <v>21050</v>
      </c>
      <c r="G4811" s="41" t="s">
        <v>200</v>
      </c>
      <c r="H4811" s="87" t="s">
        <v>62</v>
      </c>
      <c r="I4811" s="48" t="s">
        <v>21053</v>
      </c>
      <c r="J4811" s="42">
        <v>2020</v>
      </c>
    </row>
    <row r="4812" spans="1:10" ht="56.25">
      <c r="A4812" s="34" t="s">
        <v>21054</v>
      </c>
      <c r="B4812" s="78" t="s">
        <v>10</v>
      </c>
      <c r="C4812" s="79" t="s">
        <v>1836</v>
      </c>
      <c r="D4812" s="97" t="s">
        <v>21055</v>
      </c>
      <c r="E4812" s="122" t="s">
        <v>21056</v>
      </c>
      <c r="F4812" s="97" t="s">
        <v>21057</v>
      </c>
      <c r="G4812" s="41" t="s">
        <v>3248</v>
      </c>
      <c r="H4812" s="87" t="s">
        <v>58</v>
      </c>
      <c r="I4812" s="48" t="s">
        <v>21058</v>
      </c>
      <c r="J4812" s="42">
        <v>2020</v>
      </c>
    </row>
    <row r="4813" spans="1:10" ht="56.25">
      <c r="A4813" s="34" t="s">
        <v>21059</v>
      </c>
      <c r="B4813" s="78" t="s">
        <v>22</v>
      </c>
      <c r="C4813" s="79" t="s">
        <v>87</v>
      </c>
      <c r="D4813" s="97" t="s">
        <v>18150</v>
      </c>
      <c r="E4813" s="122" t="s">
        <v>21060</v>
      </c>
      <c r="F4813" s="97" t="s">
        <v>21061</v>
      </c>
      <c r="G4813" s="41" t="s">
        <v>200</v>
      </c>
      <c r="H4813" s="87" t="s">
        <v>62</v>
      </c>
      <c r="I4813" s="48" t="s">
        <v>21062</v>
      </c>
      <c r="J4813" s="42">
        <v>2020</v>
      </c>
    </row>
    <row r="4814" spans="1:10" ht="33.75">
      <c r="A4814" s="34" t="s">
        <v>21063</v>
      </c>
      <c r="B4814" s="78" t="s">
        <v>10</v>
      </c>
      <c r="C4814" s="79" t="s">
        <v>87</v>
      </c>
      <c r="D4814" s="97" t="s">
        <v>20832</v>
      </c>
      <c r="E4814" s="122" t="s">
        <v>21064</v>
      </c>
      <c r="F4814" s="97" t="s">
        <v>21065</v>
      </c>
      <c r="G4814" s="41" t="s">
        <v>157</v>
      </c>
      <c r="H4814" s="87" t="s">
        <v>62</v>
      </c>
      <c r="I4814" s="48" t="s">
        <v>21066</v>
      </c>
      <c r="J4814" s="42">
        <v>2020</v>
      </c>
    </row>
    <row r="4815" spans="1:10" ht="56.25">
      <c r="A4815" s="34" t="s">
        <v>21067</v>
      </c>
      <c r="B4815" s="78" t="s">
        <v>10</v>
      </c>
      <c r="C4815" s="79" t="s">
        <v>87</v>
      </c>
      <c r="D4815" s="97" t="s">
        <v>21068</v>
      </c>
      <c r="E4815" s="122" t="s">
        <v>21069</v>
      </c>
      <c r="F4815" s="97" t="s">
        <v>21070</v>
      </c>
      <c r="G4815" s="41" t="s">
        <v>9486</v>
      </c>
      <c r="H4815" s="87" t="s">
        <v>62</v>
      </c>
      <c r="I4815" s="48" t="s">
        <v>21071</v>
      </c>
      <c r="J4815" s="42">
        <v>2020</v>
      </c>
    </row>
    <row r="4816" spans="1:10" ht="22.5">
      <c r="A4816" s="34" t="s">
        <v>21072</v>
      </c>
      <c r="B4816" s="78" t="s">
        <v>10</v>
      </c>
      <c r="C4816" s="79" t="s">
        <v>87</v>
      </c>
      <c r="D4816" s="97" t="s">
        <v>21073</v>
      </c>
      <c r="E4816" s="122" t="s">
        <v>21074</v>
      </c>
      <c r="F4816" s="97" t="s">
        <v>9019</v>
      </c>
      <c r="G4816" s="41" t="s">
        <v>1068</v>
      </c>
      <c r="H4816" s="87" t="s">
        <v>62</v>
      </c>
      <c r="I4816" s="48" t="s">
        <v>21075</v>
      </c>
      <c r="J4816" s="42">
        <v>2020</v>
      </c>
    </row>
    <row r="4817" spans="1:10" ht="45">
      <c r="A4817" s="34" t="s">
        <v>21076</v>
      </c>
      <c r="B4817" s="78" t="s">
        <v>10</v>
      </c>
      <c r="C4817" s="79" t="s">
        <v>94</v>
      </c>
      <c r="D4817" s="97" t="s">
        <v>17175</v>
      </c>
      <c r="E4817" s="122" t="s">
        <v>17181</v>
      </c>
      <c r="F4817" s="97" t="s">
        <v>21077</v>
      </c>
      <c r="G4817" s="41">
        <v>1977</v>
      </c>
      <c r="H4817" s="87" t="s">
        <v>62</v>
      </c>
      <c r="I4817" s="48" t="s">
        <v>21078</v>
      </c>
      <c r="J4817" s="42">
        <v>2020</v>
      </c>
    </row>
    <row r="4818" spans="1:10" ht="33.75">
      <c r="A4818" s="34" t="s">
        <v>21079</v>
      </c>
      <c r="B4818" s="78" t="s">
        <v>10</v>
      </c>
      <c r="C4818" s="79" t="s">
        <v>94</v>
      </c>
      <c r="D4818" s="97" t="s">
        <v>21080</v>
      </c>
      <c r="E4818" s="122" t="s">
        <v>21081</v>
      </c>
      <c r="F4818" s="97" t="s">
        <v>21082</v>
      </c>
      <c r="G4818" s="41">
        <v>1977</v>
      </c>
      <c r="H4818" s="87" t="s">
        <v>62</v>
      </c>
      <c r="I4818" s="48" t="s">
        <v>21083</v>
      </c>
      <c r="J4818" s="42">
        <v>2020</v>
      </c>
    </row>
    <row r="4819" spans="1:10" ht="45">
      <c r="A4819" s="34" t="s">
        <v>21084</v>
      </c>
      <c r="B4819" s="78" t="s">
        <v>10</v>
      </c>
      <c r="C4819" s="79" t="s">
        <v>94</v>
      </c>
      <c r="D4819" s="97" t="s">
        <v>18387</v>
      </c>
      <c r="E4819" s="122" t="s">
        <v>21085</v>
      </c>
      <c r="F4819" s="97" t="s">
        <v>21086</v>
      </c>
      <c r="G4819" s="41">
        <v>1952</v>
      </c>
      <c r="H4819" s="87" t="s">
        <v>62</v>
      </c>
      <c r="I4819" s="48" t="s">
        <v>21087</v>
      </c>
      <c r="J4819" s="42">
        <v>2020</v>
      </c>
    </row>
    <row r="4820" spans="1:10" ht="45">
      <c r="A4820" s="34" t="s">
        <v>21088</v>
      </c>
      <c r="B4820" s="78" t="s">
        <v>10</v>
      </c>
      <c r="C4820" s="79" t="s">
        <v>94</v>
      </c>
      <c r="D4820" s="97" t="s">
        <v>9229</v>
      </c>
      <c r="E4820" s="122" t="s">
        <v>21089</v>
      </c>
      <c r="F4820" s="97" t="s">
        <v>21090</v>
      </c>
      <c r="G4820" s="41">
        <v>1985</v>
      </c>
      <c r="H4820" s="87" t="s">
        <v>62</v>
      </c>
      <c r="I4820" s="48" t="s">
        <v>21091</v>
      </c>
      <c r="J4820" s="42">
        <v>2020</v>
      </c>
    </row>
    <row r="4821" spans="1:10" ht="33.75">
      <c r="A4821" s="34" t="s">
        <v>21092</v>
      </c>
      <c r="B4821" s="78" t="s">
        <v>10</v>
      </c>
      <c r="C4821" s="79" t="s">
        <v>94</v>
      </c>
      <c r="D4821" s="97" t="s">
        <v>21093</v>
      </c>
      <c r="E4821" s="122" t="s">
        <v>21094</v>
      </c>
      <c r="F4821" s="97" t="s">
        <v>21095</v>
      </c>
      <c r="G4821" s="41">
        <v>2005</v>
      </c>
      <c r="H4821" s="87" t="s">
        <v>62</v>
      </c>
      <c r="I4821" s="48" t="s">
        <v>21096</v>
      </c>
      <c r="J4821" s="42">
        <v>2020</v>
      </c>
    </row>
    <row r="4822" spans="1:10" ht="33.75">
      <c r="A4822" s="34" t="s">
        <v>21097</v>
      </c>
      <c r="B4822" s="78" t="s">
        <v>10</v>
      </c>
      <c r="C4822" s="79" t="s">
        <v>94</v>
      </c>
      <c r="D4822" s="97" t="s">
        <v>7800</v>
      </c>
      <c r="E4822" s="122" t="s">
        <v>21098</v>
      </c>
      <c r="F4822" s="97" t="s">
        <v>21099</v>
      </c>
      <c r="G4822" s="41">
        <v>1984</v>
      </c>
      <c r="H4822" s="87" t="s">
        <v>62</v>
      </c>
      <c r="I4822" s="48" t="s">
        <v>21100</v>
      </c>
      <c r="J4822" s="42">
        <v>2020</v>
      </c>
    </row>
    <row r="4823" spans="1:10" ht="33.75">
      <c r="A4823" s="34" t="s">
        <v>21101</v>
      </c>
      <c r="B4823" s="78" t="s">
        <v>10</v>
      </c>
      <c r="C4823" s="79" t="s">
        <v>94</v>
      </c>
      <c r="D4823" s="97" t="s">
        <v>11881</v>
      </c>
      <c r="E4823" s="122" t="s">
        <v>21102</v>
      </c>
      <c r="F4823" s="97" t="s">
        <v>21103</v>
      </c>
      <c r="G4823" s="41">
        <v>1982</v>
      </c>
      <c r="H4823" s="87" t="s">
        <v>62</v>
      </c>
      <c r="I4823" s="48" t="s">
        <v>21104</v>
      </c>
      <c r="J4823" s="42">
        <v>2020</v>
      </c>
    </row>
    <row r="4824" spans="1:10" ht="45">
      <c r="A4824" s="34" t="s">
        <v>21105</v>
      </c>
      <c r="B4824" s="78" t="s">
        <v>10</v>
      </c>
      <c r="C4824" s="79" t="s">
        <v>94</v>
      </c>
      <c r="D4824" s="97" t="s">
        <v>17756</v>
      </c>
      <c r="E4824" s="122" t="s">
        <v>21106</v>
      </c>
      <c r="F4824" s="97" t="s">
        <v>21107</v>
      </c>
      <c r="G4824" s="41">
        <v>2004</v>
      </c>
      <c r="H4824" s="87" t="s">
        <v>58</v>
      </c>
      <c r="I4824" s="48" t="s">
        <v>21108</v>
      </c>
      <c r="J4824" s="42">
        <v>2020</v>
      </c>
    </row>
    <row r="4825" spans="1:10" ht="56.25">
      <c r="A4825" s="34" t="s">
        <v>21109</v>
      </c>
      <c r="B4825" s="78" t="s">
        <v>10</v>
      </c>
      <c r="C4825" s="79" t="s">
        <v>94</v>
      </c>
      <c r="D4825" s="97" t="s">
        <v>21110</v>
      </c>
      <c r="E4825" s="122" t="s">
        <v>18721</v>
      </c>
      <c r="F4825" s="97" t="s">
        <v>21111</v>
      </c>
      <c r="G4825" s="41">
        <v>1992</v>
      </c>
      <c r="H4825" s="87" t="s">
        <v>62</v>
      </c>
      <c r="I4825" s="48" t="s">
        <v>21112</v>
      </c>
      <c r="J4825" s="42">
        <v>2020</v>
      </c>
    </row>
    <row r="4826" spans="1:10" ht="33.75">
      <c r="A4826" s="34" t="s">
        <v>21113</v>
      </c>
      <c r="B4826" s="78" t="s">
        <v>10</v>
      </c>
      <c r="C4826" s="79" t="s">
        <v>94</v>
      </c>
      <c r="D4826" s="97" t="s">
        <v>21114</v>
      </c>
      <c r="E4826" s="122" t="s">
        <v>21115</v>
      </c>
      <c r="F4826" s="97" t="s">
        <v>21116</v>
      </c>
      <c r="G4826" s="41">
        <v>1984</v>
      </c>
      <c r="H4826" s="87" t="s">
        <v>58</v>
      </c>
      <c r="I4826" s="48" t="s">
        <v>21117</v>
      </c>
      <c r="J4826" s="42">
        <v>2020</v>
      </c>
    </row>
    <row r="4827" spans="1:10" ht="22.5">
      <c r="A4827" s="34" t="s">
        <v>21118</v>
      </c>
      <c r="B4827" s="78" t="s">
        <v>10</v>
      </c>
      <c r="C4827" s="79" t="s">
        <v>94</v>
      </c>
      <c r="D4827" s="97" t="s">
        <v>777</v>
      </c>
      <c r="E4827" s="122" t="s">
        <v>21119</v>
      </c>
      <c r="F4827" s="97" t="s">
        <v>21120</v>
      </c>
      <c r="G4827" s="41">
        <v>1951</v>
      </c>
      <c r="H4827" s="87" t="s">
        <v>62</v>
      </c>
      <c r="I4827" s="48" t="s">
        <v>21121</v>
      </c>
      <c r="J4827" s="42">
        <v>2020</v>
      </c>
    </row>
    <row r="4828" spans="1:10" ht="33.75">
      <c r="A4828" s="34" t="s">
        <v>21122</v>
      </c>
      <c r="B4828" s="78" t="s">
        <v>10</v>
      </c>
      <c r="C4828" s="79" t="s">
        <v>94</v>
      </c>
      <c r="D4828" s="97" t="s">
        <v>6241</v>
      </c>
      <c r="E4828" s="122" t="s">
        <v>21123</v>
      </c>
      <c r="F4828" s="97" t="s">
        <v>14730</v>
      </c>
      <c r="G4828" s="41">
        <v>1992</v>
      </c>
      <c r="H4828" s="87" t="s">
        <v>62</v>
      </c>
      <c r="I4828" s="48" t="s">
        <v>21124</v>
      </c>
      <c r="J4828" s="42">
        <v>2020</v>
      </c>
    </row>
    <row r="4829" spans="1:10" ht="33.75">
      <c r="A4829" s="34" t="s">
        <v>21125</v>
      </c>
      <c r="B4829" s="78" t="s">
        <v>10</v>
      </c>
      <c r="C4829" s="79" t="s">
        <v>94</v>
      </c>
      <c r="D4829" s="97" t="s">
        <v>6241</v>
      </c>
      <c r="E4829" s="122" t="s">
        <v>21126</v>
      </c>
      <c r="F4829" s="97" t="s">
        <v>21127</v>
      </c>
      <c r="G4829" s="41">
        <v>2002</v>
      </c>
      <c r="H4829" s="87" t="s">
        <v>62</v>
      </c>
      <c r="I4829" s="48" t="s">
        <v>21128</v>
      </c>
      <c r="J4829" s="42">
        <v>2020</v>
      </c>
    </row>
    <row r="4830" spans="1:10" ht="33.75">
      <c r="A4830" s="34" t="s">
        <v>21129</v>
      </c>
      <c r="B4830" s="78" t="s">
        <v>10</v>
      </c>
      <c r="C4830" s="79" t="s">
        <v>94</v>
      </c>
      <c r="D4830" s="97" t="s">
        <v>18763</v>
      </c>
      <c r="E4830" s="122" t="s">
        <v>18763</v>
      </c>
      <c r="F4830" s="97" t="s">
        <v>8552</v>
      </c>
      <c r="G4830" s="41">
        <v>1992</v>
      </c>
      <c r="H4830" s="87" t="s">
        <v>62</v>
      </c>
      <c r="I4830" s="48" t="s">
        <v>21130</v>
      </c>
      <c r="J4830" s="42">
        <v>2020</v>
      </c>
    </row>
    <row r="4831" spans="1:10" ht="33.75">
      <c r="A4831" s="34" t="s">
        <v>21131</v>
      </c>
      <c r="B4831" s="78" t="s">
        <v>10</v>
      </c>
      <c r="C4831" s="79" t="s">
        <v>94</v>
      </c>
      <c r="D4831" s="97" t="s">
        <v>18763</v>
      </c>
      <c r="E4831" s="122" t="s">
        <v>21132</v>
      </c>
      <c r="F4831" s="97" t="s">
        <v>21082</v>
      </c>
      <c r="G4831" s="41">
        <v>1978</v>
      </c>
      <c r="H4831" s="87" t="s">
        <v>62</v>
      </c>
      <c r="I4831" s="48" t="s">
        <v>21133</v>
      </c>
      <c r="J4831" s="42">
        <v>2020</v>
      </c>
    </row>
    <row r="4832" spans="1:10" ht="33.75">
      <c r="A4832" s="34" t="s">
        <v>21134</v>
      </c>
      <c r="B4832" s="78" t="s">
        <v>10</v>
      </c>
      <c r="C4832" s="79" t="s">
        <v>94</v>
      </c>
      <c r="D4832" s="97" t="s">
        <v>18763</v>
      </c>
      <c r="E4832" s="122" t="s">
        <v>21135</v>
      </c>
      <c r="F4832" s="97" t="s">
        <v>8552</v>
      </c>
      <c r="G4832" s="41">
        <v>1991</v>
      </c>
      <c r="H4832" s="87" t="s">
        <v>62</v>
      </c>
      <c r="I4832" s="48" t="s">
        <v>21136</v>
      </c>
      <c r="J4832" s="42">
        <v>2020</v>
      </c>
    </row>
    <row r="4833" spans="1:10" ht="45">
      <c r="A4833" s="34" t="s">
        <v>21137</v>
      </c>
      <c r="B4833" s="78" t="s">
        <v>10</v>
      </c>
      <c r="C4833" s="79" t="s">
        <v>94</v>
      </c>
      <c r="D4833" s="97" t="s">
        <v>21138</v>
      </c>
      <c r="E4833" s="122" t="s">
        <v>21139</v>
      </c>
      <c r="F4833" s="97" t="s">
        <v>21140</v>
      </c>
      <c r="G4833" s="41">
        <v>1985</v>
      </c>
      <c r="H4833" s="87" t="s">
        <v>58</v>
      </c>
      <c r="I4833" s="48" t="s">
        <v>21141</v>
      </c>
      <c r="J4833" s="42">
        <v>2020</v>
      </c>
    </row>
    <row r="4834" spans="1:10" ht="33.75">
      <c r="A4834" s="34" t="s">
        <v>21142</v>
      </c>
      <c r="B4834" s="78" t="s">
        <v>10</v>
      </c>
      <c r="C4834" s="79" t="s">
        <v>87</v>
      </c>
      <c r="D4834" s="97" t="s">
        <v>2873</v>
      </c>
      <c r="E4834" s="122" t="s">
        <v>21143</v>
      </c>
      <c r="F4834" s="97" t="s">
        <v>8552</v>
      </c>
      <c r="G4834" s="41">
        <v>1983</v>
      </c>
      <c r="H4834" s="87" t="s">
        <v>62</v>
      </c>
      <c r="I4834" s="48" t="s">
        <v>21144</v>
      </c>
      <c r="J4834" s="42">
        <v>2020</v>
      </c>
    </row>
    <row r="4835" spans="1:10" ht="33.75">
      <c r="A4835" s="34" t="s">
        <v>21145</v>
      </c>
      <c r="B4835" s="78" t="s">
        <v>39</v>
      </c>
      <c r="C4835" s="79" t="s">
        <v>87</v>
      </c>
      <c r="D4835" s="97" t="s">
        <v>21146</v>
      </c>
      <c r="E4835" s="122" t="s">
        <v>21147</v>
      </c>
      <c r="F4835" s="97" t="s">
        <v>21148</v>
      </c>
      <c r="G4835" s="41">
        <v>1980</v>
      </c>
      <c r="H4835" s="87" t="s">
        <v>62</v>
      </c>
      <c r="I4835" s="48" t="s">
        <v>21149</v>
      </c>
      <c r="J4835" s="42">
        <v>2020</v>
      </c>
    </row>
    <row r="4836" spans="1:10" ht="45">
      <c r="A4836" s="34" t="s">
        <v>21150</v>
      </c>
      <c r="B4836" s="78" t="s">
        <v>37</v>
      </c>
      <c r="C4836" s="79" t="s">
        <v>87</v>
      </c>
      <c r="D4836" s="97" t="s">
        <v>21151</v>
      </c>
      <c r="E4836" s="122" t="s">
        <v>21152</v>
      </c>
      <c r="F4836" s="97" t="s">
        <v>21153</v>
      </c>
      <c r="G4836" s="41">
        <v>1988</v>
      </c>
      <c r="H4836" s="87" t="s">
        <v>66</v>
      </c>
      <c r="I4836" s="48" t="s">
        <v>21154</v>
      </c>
      <c r="J4836" s="42">
        <v>2020</v>
      </c>
    </row>
    <row r="4837" spans="1:10" ht="22.5">
      <c r="A4837" s="34" t="s">
        <v>21155</v>
      </c>
      <c r="B4837" s="78" t="s">
        <v>10</v>
      </c>
      <c r="C4837" s="79" t="s">
        <v>87</v>
      </c>
      <c r="D4837" s="97" t="s">
        <v>21156</v>
      </c>
      <c r="E4837" s="122" t="s">
        <v>21157</v>
      </c>
      <c r="F4837" s="97" t="s">
        <v>21158</v>
      </c>
      <c r="G4837" s="41">
        <v>1967</v>
      </c>
      <c r="H4837" s="87" t="s">
        <v>62</v>
      </c>
      <c r="I4837" s="48" t="s">
        <v>21159</v>
      </c>
      <c r="J4837" s="42">
        <v>2020</v>
      </c>
    </row>
    <row r="4838" spans="1:10" ht="33.75">
      <c r="A4838" s="34" t="s">
        <v>21160</v>
      </c>
      <c r="B4838" s="78" t="s">
        <v>10</v>
      </c>
      <c r="C4838" s="79" t="s">
        <v>87</v>
      </c>
      <c r="D4838" s="97" t="s">
        <v>20998</v>
      </c>
      <c r="E4838" s="122" t="s">
        <v>21161</v>
      </c>
      <c r="F4838" s="97" t="s">
        <v>21162</v>
      </c>
      <c r="G4838" s="41">
        <v>1981</v>
      </c>
      <c r="H4838" s="87" t="s">
        <v>58</v>
      </c>
      <c r="I4838" s="48" t="s">
        <v>21163</v>
      </c>
      <c r="J4838" s="42">
        <v>2020</v>
      </c>
    </row>
    <row r="4839" spans="1:10" ht="45">
      <c r="A4839" s="34" t="s">
        <v>21164</v>
      </c>
      <c r="B4839" s="78" t="s">
        <v>10</v>
      </c>
      <c r="C4839" s="79" t="s">
        <v>87</v>
      </c>
      <c r="D4839" s="97" t="s">
        <v>9620</v>
      </c>
      <c r="E4839" s="122" t="s">
        <v>21165</v>
      </c>
      <c r="F4839" s="97" t="s">
        <v>21166</v>
      </c>
      <c r="G4839" s="41">
        <v>1930</v>
      </c>
      <c r="H4839" s="87" t="s">
        <v>64</v>
      </c>
      <c r="I4839" s="48" t="s">
        <v>21167</v>
      </c>
      <c r="J4839" s="42">
        <v>2020</v>
      </c>
    </row>
    <row r="4840" spans="1:10" ht="33.75">
      <c r="A4840" s="34" t="s">
        <v>21168</v>
      </c>
      <c r="B4840" s="78" t="s">
        <v>10</v>
      </c>
      <c r="C4840" s="79" t="s">
        <v>87</v>
      </c>
      <c r="D4840" s="97" t="s">
        <v>21169</v>
      </c>
      <c r="E4840" s="122" t="s">
        <v>21170</v>
      </c>
      <c r="F4840" s="97" t="s">
        <v>11591</v>
      </c>
      <c r="G4840" s="41" t="s">
        <v>21171</v>
      </c>
      <c r="H4840" s="87" t="s">
        <v>58</v>
      </c>
      <c r="I4840" s="48" t="s">
        <v>21172</v>
      </c>
      <c r="J4840" s="42">
        <v>2020</v>
      </c>
    </row>
    <row r="4841" spans="1:10" ht="56.25">
      <c r="A4841" s="34" t="s">
        <v>21173</v>
      </c>
      <c r="B4841" s="78" t="s">
        <v>10</v>
      </c>
      <c r="C4841" s="79" t="s">
        <v>87</v>
      </c>
      <c r="D4841" s="97" t="s">
        <v>9796</v>
      </c>
      <c r="E4841" s="122" t="s">
        <v>21174</v>
      </c>
      <c r="F4841" s="97" t="s">
        <v>21175</v>
      </c>
      <c r="G4841" s="41" t="s">
        <v>21171</v>
      </c>
      <c r="H4841" s="87" t="s">
        <v>58</v>
      </c>
      <c r="I4841" s="48" t="s">
        <v>21176</v>
      </c>
      <c r="J4841" s="42">
        <v>2020</v>
      </c>
    </row>
    <row r="4842" spans="1:10" ht="33.75">
      <c r="A4842" s="34" t="s">
        <v>21177</v>
      </c>
      <c r="B4842" s="78" t="s">
        <v>10</v>
      </c>
      <c r="C4842" s="79" t="s">
        <v>87</v>
      </c>
      <c r="D4842" s="97" t="s">
        <v>21178</v>
      </c>
      <c r="E4842" s="122" t="s">
        <v>21179</v>
      </c>
      <c r="F4842" s="97" t="s">
        <v>21180</v>
      </c>
      <c r="G4842" s="41">
        <v>2017</v>
      </c>
      <c r="H4842" s="87" t="s">
        <v>62</v>
      </c>
      <c r="I4842" s="48" t="s">
        <v>21181</v>
      </c>
      <c r="J4842" s="42">
        <v>2020</v>
      </c>
    </row>
    <row r="4843" spans="1:10" ht="45">
      <c r="A4843" s="34" t="s">
        <v>21182</v>
      </c>
      <c r="B4843" s="78" t="s">
        <v>10</v>
      </c>
      <c r="C4843" s="79" t="s">
        <v>87</v>
      </c>
      <c r="D4843" s="97" t="s">
        <v>21183</v>
      </c>
      <c r="E4843" s="122" t="s">
        <v>21184</v>
      </c>
      <c r="F4843" s="97" t="s">
        <v>21185</v>
      </c>
      <c r="G4843" s="41">
        <v>1989</v>
      </c>
      <c r="H4843" s="87" t="s">
        <v>64</v>
      </c>
      <c r="I4843" s="48" t="s">
        <v>21186</v>
      </c>
      <c r="J4843" s="42">
        <v>2020</v>
      </c>
    </row>
    <row r="4844" spans="1:10" ht="33.75">
      <c r="A4844" s="34" t="s">
        <v>21187</v>
      </c>
      <c r="B4844" s="78" t="s">
        <v>10</v>
      </c>
      <c r="C4844" s="79" t="s">
        <v>87</v>
      </c>
      <c r="D4844" s="97" t="s">
        <v>21188</v>
      </c>
      <c r="E4844" s="122" t="s">
        <v>21189</v>
      </c>
      <c r="F4844" s="97" t="s">
        <v>21190</v>
      </c>
      <c r="G4844" s="41">
        <v>1995</v>
      </c>
      <c r="H4844" s="87" t="s">
        <v>62</v>
      </c>
      <c r="I4844" s="48" t="s">
        <v>21191</v>
      </c>
      <c r="J4844" s="42">
        <v>2020</v>
      </c>
    </row>
    <row r="4845" spans="1:10" ht="33.75">
      <c r="A4845" s="34" t="s">
        <v>21192</v>
      </c>
      <c r="B4845" s="78" t="s">
        <v>10</v>
      </c>
      <c r="C4845" s="79" t="s">
        <v>87</v>
      </c>
      <c r="D4845" s="97" t="s">
        <v>21193</v>
      </c>
      <c r="E4845" s="122" t="s">
        <v>21194</v>
      </c>
      <c r="F4845" s="97" t="s">
        <v>8701</v>
      </c>
      <c r="G4845" s="41">
        <v>1994</v>
      </c>
      <c r="H4845" s="87" t="s">
        <v>64</v>
      </c>
      <c r="I4845" s="48" t="s">
        <v>21195</v>
      </c>
      <c r="J4845" s="42">
        <v>2020</v>
      </c>
    </row>
    <row r="4846" spans="1:10" ht="33.75">
      <c r="A4846" s="34" t="s">
        <v>21196</v>
      </c>
      <c r="B4846" s="78" t="s">
        <v>10</v>
      </c>
      <c r="C4846" s="79" t="s">
        <v>87</v>
      </c>
      <c r="D4846" s="97" t="s">
        <v>21197</v>
      </c>
      <c r="E4846" s="122" t="s">
        <v>9225</v>
      </c>
      <c r="F4846" s="97" t="s">
        <v>21198</v>
      </c>
      <c r="G4846" s="41">
        <v>1998</v>
      </c>
      <c r="H4846" s="87" t="s">
        <v>62</v>
      </c>
      <c r="I4846" s="48" t="s">
        <v>21199</v>
      </c>
      <c r="J4846" s="42">
        <v>2020</v>
      </c>
    </row>
    <row r="4847" spans="1:10" ht="33.75">
      <c r="A4847" s="34" t="s">
        <v>21200</v>
      </c>
      <c r="B4847" s="78" t="s">
        <v>10</v>
      </c>
      <c r="C4847" s="79" t="s">
        <v>87</v>
      </c>
      <c r="D4847" s="97" t="s">
        <v>906</v>
      </c>
      <c r="E4847" s="122" t="s">
        <v>21201</v>
      </c>
      <c r="F4847" s="97" t="s">
        <v>21202</v>
      </c>
      <c r="G4847" s="41">
        <v>1985</v>
      </c>
      <c r="H4847" s="87" t="s">
        <v>62</v>
      </c>
      <c r="I4847" s="48" t="s">
        <v>21203</v>
      </c>
      <c r="J4847" s="42">
        <v>2020</v>
      </c>
    </row>
    <row r="4848" spans="1:10" ht="22.5">
      <c r="A4848" s="34" t="s">
        <v>21204</v>
      </c>
      <c r="B4848" s="78" t="s">
        <v>10</v>
      </c>
      <c r="C4848" s="79" t="s">
        <v>1836</v>
      </c>
      <c r="D4848" s="97" t="s">
        <v>21205</v>
      </c>
      <c r="E4848" s="122" t="s">
        <v>21206</v>
      </c>
      <c r="F4848" s="97" t="s">
        <v>21207</v>
      </c>
      <c r="G4848" s="41">
        <v>2008</v>
      </c>
      <c r="H4848" s="87" t="s">
        <v>58</v>
      </c>
      <c r="I4848" s="48" t="s">
        <v>21208</v>
      </c>
      <c r="J4848" s="42">
        <v>2020</v>
      </c>
    </row>
    <row r="4849" spans="1:10" ht="33.75">
      <c r="A4849" s="34" t="s">
        <v>21209</v>
      </c>
      <c r="B4849" s="78" t="s">
        <v>10</v>
      </c>
      <c r="C4849" s="79" t="s">
        <v>87</v>
      </c>
      <c r="D4849" s="97" t="s">
        <v>18763</v>
      </c>
      <c r="E4849" s="122" t="s">
        <v>21210</v>
      </c>
      <c r="F4849" s="97" t="s">
        <v>21211</v>
      </c>
      <c r="G4849" s="41">
        <v>1992</v>
      </c>
      <c r="H4849" s="87" t="s">
        <v>62</v>
      </c>
      <c r="I4849" s="48" t="s">
        <v>21212</v>
      </c>
      <c r="J4849" s="42">
        <v>2020</v>
      </c>
    </row>
    <row r="4850" spans="1:10" ht="45">
      <c r="A4850" s="34" t="s">
        <v>21213</v>
      </c>
      <c r="B4850" s="78" t="s">
        <v>10</v>
      </c>
      <c r="C4850" s="79" t="s">
        <v>87</v>
      </c>
      <c r="D4850" s="97" t="s">
        <v>21214</v>
      </c>
      <c r="E4850" s="122" t="s">
        <v>21215</v>
      </c>
      <c r="F4850" s="97" t="s">
        <v>21216</v>
      </c>
      <c r="G4850" s="41">
        <v>2019</v>
      </c>
      <c r="H4850" s="87" t="s">
        <v>62</v>
      </c>
      <c r="I4850" s="48" t="s">
        <v>21217</v>
      </c>
      <c r="J4850" s="42">
        <v>2020</v>
      </c>
    </row>
    <row r="4851" spans="1:10" ht="67.5">
      <c r="A4851" s="34" t="s">
        <v>21218</v>
      </c>
      <c r="B4851" s="78" t="s">
        <v>10</v>
      </c>
      <c r="C4851" s="79" t="s">
        <v>87</v>
      </c>
      <c r="D4851" s="97" t="s">
        <v>19545</v>
      </c>
      <c r="E4851" s="122" t="s">
        <v>21219</v>
      </c>
      <c r="F4851" s="97" t="s">
        <v>21220</v>
      </c>
      <c r="G4851" s="41">
        <v>2019</v>
      </c>
      <c r="H4851" s="87" t="s">
        <v>64</v>
      </c>
      <c r="I4851" s="48" t="s">
        <v>21221</v>
      </c>
      <c r="J4851" s="42">
        <v>2020</v>
      </c>
    </row>
    <row r="4852" spans="1:10" ht="45">
      <c r="A4852" s="34" t="s">
        <v>21222</v>
      </c>
      <c r="B4852" s="78" t="s">
        <v>10</v>
      </c>
      <c r="C4852" s="79" t="s">
        <v>87</v>
      </c>
      <c r="D4852" s="97" t="s">
        <v>21223</v>
      </c>
      <c r="E4852" s="122" t="s">
        <v>21224</v>
      </c>
      <c r="F4852" s="97" t="s">
        <v>11067</v>
      </c>
      <c r="G4852" s="41">
        <v>2020</v>
      </c>
      <c r="H4852" s="87" t="s">
        <v>62</v>
      </c>
      <c r="I4852" s="48" t="s">
        <v>21225</v>
      </c>
      <c r="J4852" s="42">
        <v>2020</v>
      </c>
    </row>
    <row r="4853" spans="1:10" ht="22.5">
      <c r="A4853" s="34" t="s">
        <v>21226</v>
      </c>
      <c r="B4853" s="78" t="s">
        <v>10</v>
      </c>
      <c r="C4853" s="79" t="s">
        <v>87</v>
      </c>
      <c r="D4853" s="97" t="s">
        <v>15980</v>
      </c>
      <c r="E4853" s="122" t="s">
        <v>21227</v>
      </c>
      <c r="F4853" s="97" t="s">
        <v>21228</v>
      </c>
      <c r="G4853" s="41">
        <v>1985</v>
      </c>
      <c r="H4853" s="87" t="s">
        <v>58</v>
      </c>
      <c r="I4853" s="48" t="s">
        <v>21229</v>
      </c>
      <c r="J4853" s="42">
        <v>2020</v>
      </c>
    </row>
    <row r="4854" spans="1:10" ht="33.75">
      <c r="A4854" s="34" t="s">
        <v>21230</v>
      </c>
      <c r="B4854" s="78" t="s">
        <v>10</v>
      </c>
      <c r="C4854" s="79" t="s">
        <v>87</v>
      </c>
      <c r="D4854" s="97" t="s">
        <v>21188</v>
      </c>
      <c r="E4854" s="122" t="s">
        <v>21231</v>
      </c>
      <c r="F4854" s="97" t="s">
        <v>21232</v>
      </c>
      <c r="G4854" s="41">
        <v>1991</v>
      </c>
      <c r="H4854" s="87" t="s">
        <v>62</v>
      </c>
      <c r="I4854" s="48" t="s">
        <v>21233</v>
      </c>
      <c r="J4854" s="42">
        <v>2020</v>
      </c>
    </row>
    <row r="4855" spans="1:10" ht="33.75">
      <c r="A4855" s="34" t="s">
        <v>21234</v>
      </c>
      <c r="B4855" s="78" t="s">
        <v>10</v>
      </c>
      <c r="C4855" s="79" t="s">
        <v>87</v>
      </c>
      <c r="D4855" s="97" t="s">
        <v>21235</v>
      </c>
      <c r="E4855" s="122" t="s">
        <v>21236</v>
      </c>
      <c r="F4855" s="97" t="s">
        <v>21237</v>
      </c>
      <c r="G4855" s="41">
        <v>1857</v>
      </c>
      <c r="H4855" s="87" t="s">
        <v>62</v>
      </c>
      <c r="I4855" s="48" t="s">
        <v>21238</v>
      </c>
      <c r="J4855" s="42">
        <v>2020</v>
      </c>
    </row>
    <row r="4856" spans="1:10" ht="45">
      <c r="A4856" s="34" t="s">
        <v>21239</v>
      </c>
      <c r="B4856" s="78" t="s">
        <v>10</v>
      </c>
      <c r="C4856" s="79" t="s">
        <v>87</v>
      </c>
      <c r="D4856" s="97" t="s">
        <v>6122</v>
      </c>
      <c r="E4856" s="122" t="s">
        <v>21240</v>
      </c>
      <c r="F4856" s="97" t="s">
        <v>21241</v>
      </c>
      <c r="G4856" s="41">
        <v>1990</v>
      </c>
      <c r="H4856" s="87" t="s">
        <v>58</v>
      </c>
      <c r="I4856" s="48" t="s">
        <v>21242</v>
      </c>
      <c r="J4856" s="42">
        <v>2020</v>
      </c>
    </row>
    <row r="4857" spans="1:10" ht="22.5">
      <c r="A4857" s="34" t="s">
        <v>21243</v>
      </c>
      <c r="B4857" s="78" t="s">
        <v>10</v>
      </c>
      <c r="C4857" s="79" t="s">
        <v>87</v>
      </c>
      <c r="D4857" s="97" t="s">
        <v>6122</v>
      </c>
      <c r="E4857" s="122" t="s">
        <v>21240</v>
      </c>
      <c r="F4857" s="97" t="s">
        <v>21241</v>
      </c>
      <c r="G4857" s="41">
        <v>1990</v>
      </c>
      <c r="H4857" s="87" t="s">
        <v>58</v>
      </c>
      <c r="I4857" s="48" t="s">
        <v>21244</v>
      </c>
      <c r="J4857" s="42">
        <v>2020</v>
      </c>
    </row>
    <row r="4858" spans="1:10" ht="33.75">
      <c r="A4858" s="34" t="s">
        <v>21245</v>
      </c>
      <c r="B4858" s="78" t="s">
        <v>10</v>
      </c>
      <c r="C4858" s="79" t="s">
        <v>87</v>
      </c>
      <c r="D4858" s="97" t="s">
        <v>6122</v>
      </c>
      <c r="E4858" s="122" t="s">
        <v>21240</v>
      </c>
      <c r="F4858" s="97" t="s">
        <v>21241</v>
      </c>
      <c r="G4858" s="41">
        <v>1990</v>
      </c>
      <c r="H4858" s="87" t="s">
        <v>58</v>
      </c>
      <c r="I4858" s="48" t="s">
        <v>21246</v>
      </c>
      <c r="J4858" s="42">
        <v>2020</v>
      </c>
    </row>
    <row r="4859" spans="1:10" ht="33.75">
      <c r="A4859" s="34" t="s">
        <v>21247</v>
      </c>
      <c r="B4859" s="78" t="s">
        <v>10</v>
      </c>
      <c r="C4859" s="79" t="s">
        <v>87</v>
      </c>
      <c r="D4859" s="97" t="s">
        <v>5485</v>
      </c>
      <c r="E4859" s="122" t="s">
        <v>21248</v>
      </c>
      <c r="F4859" s="97" t="s">
        <v>21249</v>
      </c>
      <c r="G4859" s="41">
        <v>1948</v>
      </c>
      <c r="H4859" s="87" t="s">
        <v>64</v>
      </c>
      <c r="I4859" s="48" t="s">
        <v>21250</v>
      </c>
      <c r="J4859" s="42">
        <v>2020</v>
      </c>
    </row>
    <row r="4860" spans="1:10" ht="33.75">
      <c r="A4860" s="34" t="s">
        <v>21251</v>
      </c>
      <c r="B4860" s="78" t="s">
        <v>10</v>
      </c>
      <c r="C4860" s="79" t="s">
        <v>87</v>
      </c>
      <c r="D4860" s="97" t="s">
        <v>21252</v>
      </c>
      <c r="E4860" s="122" t="s">
        <v>21253</v>
      </c>
      <c r="F4860" s="97" t="s">
        <v>21254</v>
      </c>
      <c r="G4860" s="41">
        <v>1993</v>
      </c>
      <c r="H4860" s="87" t="s">
        <v>62</v>
      </c>
      <c r="I4860" s="48" t="s">
        <v>21255</v>
      </c>
      <c r="J4860" s="42">
        <v>2020</v>
      </c>
    </row>
    <row r="4861" spans="1:10" ht="33.75">
      <c r="A4861" s="34" t="s">
        <v>21256</v>
      </c>
      <c r="B4861" s="78" t="s">
        <v>10</v>
      </c>
      <c r="C4861" s="79" t="s">
        <v>87</v>
      </c>
      <c r="D4861" s="97" t="s">
        <v>21257</v>
      </c>
      <c r="E4861" s="122" t="s">
        <v>21258</v>
      </c>
      <c r="F4861" s="97" t="s">
        <v>21259</v>
      </c>
      <c r="G4861" s="41">
        <v>1998</v>
      </c>
      <c r="H4861" s="87" t="s">
        <v>66</v>
      </c>
      <c r="I4861" s="48" t="s">
        <v>21260</v>
      </c>
      <c r="J4861" s="42">
        <v>2020</v>
      </c>
    </row>
    <row r="4862" spans="1:10" ht="33.75">
      <c r="A4862" s="34" t="s">
        <v>21261</v>
      </c>
      <c r="B4862" s="78" t="s">
        <v>10</v>
      </c>
      <c r="C4862" s="79" t="s">
        <v>87</v>
      </c>
      <c r="D4862" s="97" t="s">
        <v>2003</v>
      </c>
      <c r="E4862" s="122" t="s">
        <v>21262</v>
      </c>
      <c r="F4862" s="97" t="s">
        <v>21263</v>
      </c>
      <c r="G4862" s="41">
        <v>1928</v>
      </c>
      <c r="H4862" s="87" t="s">
        <v>64</v>
      </c>
      <c r="I4862" s="48" t="s">
        <v>21264</v>
      </c>
      <c r="J4862" s="42">
        <v>2020</v>
      </c>
    </row>
    <row r="4863" spans="1:10" ht="22.5">
      <c r="A4863" s="34" t="s">
        <v>21265</v>
      </c>
      <c r="B4863" s="78" t="s">
        <v>10</v>
      </c>
      <c r="C4863" s="79" t="s">
        <v>87</v>
      </c>
      <c r="D4863" s="97" t="s">
        <v>18497</v>
      </c>
      <c r="E4863" s="122" t="s">
        <v>21266</v>
      </c>
      <c r="F4863" s="97" t="s">
        <v>21267</v>
      </c>
      <c r="G4863" s="41" t="s">
        <v>110</v>
      </c>
      <c r="H4863" s="87" t="s">
        <v>62</v>
      </c>
      <c r="I4863" s="48" t="s">
        <v>21268</v>
      </c>
      <c r="J4863" s="42">
        <v>2007</v>
      </c>
    </row>
    <row r="4864" spans="1:10" ht="45">
      <c r="A4864" s="34" t="s">
        <v>21269</v>
      </c>
      <c r="B4864" s="78" t="s">
        <v>10</v>
      </c>
      <c r="C4864" s="79" t="s">
        <v>87</v>
      </c>
      <c r="D4864" s="97" t="s">
        <v>21270</v>
      </c>
      <c r="E4864" s="122" t="s">
        <v>21271</v>
      </c>
      <c r="F4864" s="97" t="s">
        <v>21272</v>
      </c>
      <c r="G4864" s="41" t="s">
        <v>4075</v>
      </c>
      <c r="H4864" s="87" t="s">
        <v>64</v>
      </c>
      <c r="I4864" s="48" t="s">
        <v>21273</v>
      </c>
      <c r="J4864" s="42">
        <v>2020</v>
      </c>
    </row>
    <row r="4865" spans="1:10" ht="22.5">
      <c r="A4865" s="34" t="s">
        <v>21274</v>
      </c>
      <c r="B4865" s="78" t="s">
        <v>10</v>
      </c>
      <c r="C4865" s="79" t="s">
        <v>1836</v>
      </c>
      <c r="D4865" s="97" t="s">
        <v>20096</v>
      </c>
      <c r="E4865" s="122" t="s">
        <v>21275</v>
      </c>
      <c r="F4865" s="97" t="s">
        <v>21276</v>
      </c>
      <c r="G4865" s="41" t="s">
        <v>1859</v>
      </c>
      <c r="H4865" s="87" t="s">
        <v>62</v>
      </c>
      <c r="I4865" s="48" t="s">
        <v>21277</v>
      </c>
      <c r="J4865" s="42">
        <v>2020</v>
      </c>
    </row>
    <row r="4866" spans="1:10" ht="33.75">
      <c r="A4866" s="34" t="s">
        <v>21278</v>
      </c>
      <c r="B4866" s="78" t="s">
        <v>10</v>
      </c>
      <c r="C4866" s="79" t="s">
        <v>1836</v>
      </c>
      <c r="D4866" s="97" t="s">
        <v>21279</v>
      </c>
      <c r="E4866" s="122" t="s">
        <v>21280</v>
      </c>
      <c r="F4866" s="97" t="s">
        <v>21281</v>
      </c>
      <c r="G4866" s="41" t="s">
        <v>8097</v>
      </c>
      <c r="H4866" s="87" t="s">
        <v>62</v>
      </c>
      <c r="I4866" s="48" t="s">
        <v>21282</v>
      </c>
      <c r="J4866" s="42">
        <v>2020</v>
      </c>
    </row>
    <row r="4867" spans="1:10" ht="22.5">
      <c r="A4867" s="34" t="s">
        <v>21283</v>
      </c>
      <c r="B4867" s="78" t="s">
        <v>10</v>
      </c>
      <c r="C4867" s="79" t="s">
        <v>1836</v>
      </c>
      <c r="D4867" s="97" t="s">
        <v>20096</v>
      </c>
      <c r="E4867" s="122" t="s">
        <v>21284</v>
      </c>
      <c r="F4867" s="97" t="s">
        <v>21285</v>
      </c>
      <c r="G4867" s="41" t="s">
        <v>6563</v>
      </c>
      <c r="H4867" s="87" t="s">
        <v>62</v>
      </c>
      <c r="I4867" s="48" t="s">
        <v>21286</v>
      </c>
      <c r="J4867" s="42">
        <v>2020</v>
      </c>
    </row>
    <row r="4868" spans="1:10" ht="67.5">
      <c r="A4868" s="34" t="s">
        <v>21287</v>
      </c>
      <c r="B4868" s="78" t="s">
        <v>10</v>
      </c>
      <c r="C4868" s="79" t="s">
        <v>87</v>
      </c>
      <c r="D4868" s="97" t="s">
        <v>9080</v>
      </c>
      <c r="E4868" s="122" t="s">
        <v>21288</v>
      </c>
      <c r="F4868" s="97" t="s">
        <v>11276</v>
      </c>
      <c r="G4868" s="41" t="s">
        <v>10195</v>
      </c>
      <c r="H4868" s="87" t="s">
        <v>21289</v>
      </c>
      <c r="I4868" s="48" t="s">
        <v>21290</v>
      </c>
      <c r="J4868" s="42">
        <v>2021</v>
      </c>
    </row>
    <row r="4869" spans="1:10" ht="33.75">
      <c r="A4869" s="34" t="s">
        <v>21291</v>
      </c>
      <c r="B4869" s="78" t="s">
        <v>10</v>
      </c>
      <c r="C4869" s="79" t="s">
        <v>87</v>
      </c>
      <c r="D4869" s="97" t="s">
        <v>21292</v>
      </c>
      <c r="E4869" s="122" t="s">
        <v>21293</v>
      </c>
      <c r="F4869" s="97" t="s">
        <v>21294</v>
      </c>
      <c r="G4869" s="41" t="s">
        <v>10195</v>
      </c>
      <c r="H4869" s="87" t="s">
        <v>58</v>
      </c>
      <c r="I4869" s="48" t="s">
        <v>21295</v>
      </c>
      <c r="J4869" s="42">
        <v>2021</v>
      </c>
    </row>
    <row r="4870" spans="1:10" ht="45">
      <c r="A4870" s="34" t="s">
        <v>21296</v>
      </c>
      <c r="B4870" s="78" t="s">
        <v>10</v>
      </c>
      <c r="C4870" s="79" t="s">
        <v>87</v>
      </c>
      <c r="D4870" s="97" t="s">
        <v>21297</v>
      </c>
      <c r="E4870" s="122" t="s">
        <v>21298</v>
      </c>
      <c r="F4870" s="97" t="s">
        <v>21299</v>
      </c>
      <c r="G4870" s="41" t="s">
        <v>1068</v>
      </c>
      <c r="H4870" s="87" t="s">
        <v>58</v>
      </c>
      <c r="I4870" s="48" t="s">
        <v>21300</v>
      </c>
      <c r="J4870" s="42">
        <v>2021</v>
      </c>
    </row>
    <row r="4871" spans="1:10" ht="22.5">
      <c r="A4871" s="34" t="s">
        <v>21301</v>
      </c>
      <c r="B4871" s="78" t="s">
        <v>10</v>
      </c>
      <c r="C4871" s="79" t="s">
        <v>87</v>
      </c>
      <c r="D4871" s="97" t="s">
        <v>20827</v>
      </c>
      <c r="E4871" s="122" t="s">
        <v>21302</v>
      </c>
      <c r="F4871" s="97" t="s">
        <v>21303</v>
      </c>
      <c r="G4871" s="41" t="s">
        <v>343</v>
      </c>
      <c r="H4871" s="87" t="s">
        <v>60</v>
      </c>
      <c r="I4871" s="48" t="s">
        <v>21304</v>
      </c>
      <c r="J4871" s="42">
        <v>2017</v>
      </c>
    </row>
    <row r="4872" spans="1:10" ht="22.5">
      <c r="A4872" s="34" t="s">
        <v>21305</v>
      </c>
      <c r="B4872" s="78" t="s">
        <v>10</v>
      </c>
      <c r="C4872" s="79" t="s">
        <v>87</v>
      </c>
      <c r="D4872" s="97" t="s">
        <v>21306</v>
      </c>
      <c r="E4872" s="122" t="s">
        <v>21307</v>
      </c>
      <c r="F4872" s="97" t="s">
        <v>21308</v>
      </c>
      <c r="G4872" s="41" t="s">
        <v>1859</v>
      </c>
      <c r="H4872" s="87" t="s">
        <v>70</v>
      </c>
      <c r="I4872" s="48" t="s">
        <v>21309</v>
      </c>
      <c r="J4872" s="42">
        <v>2021</v>
      </c>
    </row>
    <row r="4873" spans="1:10" ht="22.5">
      <c r="A4873" s="34" t="s">
        <v>21310</v>
      </c>
      <c r="B4873" s="78" t="s">
        <v>10</v>
      </c>
      <c r="C4873" s="79" t="s">
        <v>87</v>
      </c>
      <c r="D4873" s="97" t="s">
        <v>21311</v>
      </c>
      <c r="E4873" s="122" t="s">
        <v>21312</v>
      </c>
      <c r="F4873" s="97" t="s">
        <v>21313</v>
      </c>
      <c r="G4873" s="41" t="s">
        <v>106</v>
      </c>
      <c r="H4873" s="87" t="s">
        <v>70</v>
      </c>
      <c r="I4873" s="48" t="s">
        <v>21314</v>
      </c>
      <c r="J4873" s="42">
        <v>2021</v>
      </c>
    </row>
    <row r="4874" spans="1:10" ht="33.75">
      <c r="A4874" s="34" t="s">
        <v>21315</v>
      </c>
      <c r="B4874" s="78" t="s">
        <v>10</v>
      </c>
      <c r="C4874" s="79" t="s">
        <v>87</v>
      </c>
      <c r="D4874" s="97" t="s">
        <v>21316</v>
      </c>
      <c r="E4874" s="122" t="s">
        <v>21317</v>
      </c>
      <c r="F4874" s="97" t="s">
        <v>21318</v>
      </c>
      <c r="G4874" s="41" t="s">
        <v>14651</v>
      </c>
      <c r="H4874" s="87" t="s">
        <v>70</v>
      </c>
      <c r="I4874" s="48" t="s">
        <v>21319</v>
      </c>
      <c r="J4874" s="42">
        <v>2021</v>
      </c>
    </row>
    <row r="4875" spans="1:10" ht="33.75">
      <c r="A4875" s="34" t="s">
        <v>21320</v>
      </c>
      <c r="B4875" s="78" t="s">
        <v>10</v>
      </c>
      <c r="C4875" s="79" t="s">
        <v>87</v>
      </c>
      <c r="D4875" s="97" t="s">
        <v>21321</v>
      </c>
      <c r="E4875" s="122" t="s">
        <v>21322</v>
      </c>
      <c r="F4875" s="97" t="s">
        <v>21323</v>
      </c>
      <c r="G4875" s="41" t="s">
        <v>14651</v>
      </c>
      <c r="H4875" s="87" t="s">
        <v>62</v>
      </c>
      <c r="I4875" s="48" t="s">
        <v>21324</v>
      </c>
      <c r="J4875" s="42">
        <v>2021</v>
      </c>
    </row>
    <row r="4876" spans="1:10" ht="33.75">
      <c r="A4876" s="34" t="s">
        <v>21325</v>
      </c>
      <c r="B4876" s="78" t="s">
        <v>10</v>
      </c>
      <c r="C4876" s="79" t="s">
        <v>87</v>
      </c>
      <c r="D4876" s="97" t="s">
        <v>21326</v>
      </c>
      <c r="E4876" s="122" t="s">
        <v>21327</v>
      </c>
      <c r="F4876" s="97" t="s">
        <v>21328</v>
      </c>
      <c r="G4876" s="41" t="s">
        <v>194</v>
      </c>
      <c r="H4876" s="87" t="s">
        <v>70</v>
      </c>
      <c r="I4876" s="48" t="s">
        <v>21329</v>
      </c>
      <c r="J4876" s="42">
        <v>2021</v>
      </c>
    </row>
    <row r="4877" spans="1:10" ht="56.25">
      <c r="A4877" s="34" t="s">
        <v>21330</v>
      </c>
      <c r="B4877" s="78" t="s">
        <v>10</v>
      </c>
      <c r="C4877" s="79" t="s">
        <v>87</v>
      </c>
      <c r="D4877" s="97" t="s">
        <v>20290</v>
      </c>
      <c r="E4877" s="122" t="s">
        <v>21331</v>
      </c>
      <c r="F4877" s="97" t="s">
        <v>21332</v>
      </c>
      <c r="G4877" s="41" t="s">
        <v>343</v>
      </c>
      <c r="H4877" s="87" t="s">
        <v>58</v>
      </c>
      <c r="I4877" s="48" t="s">
        <v>21333</v>
      </c>
      <c r="J4877" s="42">
        <v>2021</v>
      </c>
    </row>
    <row r="4878" spans="1:10" ht="56.25">
      <c r="A4878" s="34" t="s">
        <v>21334</v>
      </c>
      <c r="B4878" s="78" t="s">
        <v>10</v>
      </c>
      <c r="C4878" s="79" t="s">
        <v>87</v>
      </c>
      <c r="D4878" s="97" t="s">
        <v>20290</v>
      </c>
      <c r="E4878" s="122" t="s">
        <v>21335</v>
      </c>
      <c r="F4878" s="97" t="s">
        <v>21336</v>
      </c>
      <c r="G4878" s="41" t="s">
        <v>1094</v>
      </c>
      <c r="H4878" s="87" t="s">
        <v>62</v>
      </c>
      <c r="I4878" s="48" t="s">
        <v>21333</v>
      </c>
      <c r="J4878" s="42">
        <v>2021</v>
      </c>
    </row>
    <row r="4879" spans="1:10" ht="33.75">
      <c r="A4879" s="34" t="s">
        <v>21337</v>
      </c>
      <c r="B4879" s="78" t="s">
        <v>10</v>
      </c>
      <c r="C4879" s="79" t="s">
        <v>87</v>
      </c>
      <c r="D4879" s="97" t="s">
        <v>21338</v>
      </c>
      <c r="E4879" s="122" t="s">
        <v>21339</v>
      </c>
      <c r="F4879" s="97" t="s">
        <v>21340</v>
      </c>
      <c r="G4879" s="41" t="s">
        <v>117</v>
      </c>
      <c r="H4879" s="87" t="s">
        <v>62</v>
      </c>
      <c r="I4879" s="48" t="s">
        <v>21341</v>
      </c>
      <c r="J4879" s="42">
        <v>2021</v>
      </c>
    </row>
    <row r="4880" spans="1:10" ht="33.75">
      <c r="A4880" s="34" t="s">
        <v>21342</v>
      </c>
      <c r="B4880" s="78" t="s">
        <v>10</v>
      </c>
      <c r="C4880" s="79" t="s">
        <v>87</v>
      </c>
      <c r="D4880" s="97" t="s">
        <v>21343</v>
      </c>
      <c r="E4880" s="122" t="s">
        <v>21344</v>
      </c>
      <c r="F4880" s="97" t="s">
        <v>21345</v>
      </c>
      <c r="G4880" s="41" t="s">
        <v>451</v>
      </c>
      <c r="H4880" s="87" t="s">
        <v>66</v>
      </c>
      <c r="I4880" s="48" t="s">
        <v>21346</v>
      </c>
      <c r="J4880" s="42">
        <v>2021</v>
      </c>
    </row>
    <row r="4881" spans="1:10" ht="45">
      <c r="A4881" s="34" t="s">
        <v>21347</v>
      </c>
      <c r="B4881" s="78" t="s">
        <v>10</v>
      </c>
      <c r="C4881" s="79" t="s">
        <v>434</v>
      </c>
      <c r="D4881" s="97" t="s">
        <v>21348</v>
      </c>
      <c r="E4881" s="122" t="s">
        <v>21349</v>
      </c>
      <c r="F4881" s="97" t="s">
        <v>21350</v>
      </c>
      <c r="G4881" s="41" t="s">
        <v>1370</v>
      </c>
      <c r="H4881" s="87" t="s">
        <v>64</v>
      </c>
      <c r="I4881" s="48" t="s">
        <v>21351</v>
      </c>
      <c r="J4881" s="42">
        <v>2021</v>
      </c>
    </row>
    <row r="4882" spans="1:10" ht="45">
      <c r="A4882" s="34" t="s">
        <v>21352</v>
      </c>
      <c r="B4882" s="78" t="s">
        <v>10</v>
      </c>
      <c r="C4882" s="79" t="s">
        <v>87</v>
      </c>
      <c r="D4882" s="97" t="s">
        <v>21353</v>
      </c>
      <c r="E4882" s="122" t="s">
        <v>21354</v>
      </c>
      <c r="F4882" s="97" t="s">
        <v>21355</v>
      </c>
      <c r="G4882" s="41" t="s">
        <v>945</v>
      </c>
      <c r="H4882" s="87" t="s">
        <v>58</v>
      </c>
      <c r="I4882" s="48" t="s">
        <v>21356</v>
      </c>
      <c r="J4882" s="42">
        <v>2021</v>
      </c>
    </row>
    <row r="4883" spans="1:10" ht="45">
      <c r="A4883" s="34" t="s">
        <v>21357</v>
      </c>
      <c r="B4883" s="78" t="s">
        <v>10</v>
      </c>
      <c r="C4883" s="79" t="s">
        <v>87</v>
      </c>
      <c r="D4883" s="97" t="s">
        <v>20096</v>
      </c>
      <c r="E4883" s="122" t="s">
        <v>21358</v>
      </c>
      <c r="F4883" s="97" t="s">
        <v>21359</v>
      </c>
      <c r="G4883" s="41" t="s">
        <v>10503</v>
      </c>
      <c r="H4883" s="87" t="s">
        <v>62</v>
      </c>
      <c r="I4883" s="48" t="s">
        <v>21360</v>
      </c>
      <c r="J4883" s="42">
        <v>2021</v>
      </c>
    </row>
    <row r="4884" spans="1:10" ht="33.75">
      <c r="A4884" s="34" t="s">
        <v>21361</v>
      </c>
      <c r="B4884" s="78" t="s">
        <v>10</v>
      </c>
      <c r="C4884" s="79" t="s">
        <v>1836</v>
      </c>
      <c r="D4884" s="97" t="s">
        <v>6122</v>
      </c>
      <c r="E4884" s="122" t="s">
        <v>21362</v>
      </c>
      <c r="F4884" s="97">
        <v>42339</v>
      </c>
      <c r="G4884" s="41" t="s">
        <v>2719</v>
      </c>
      <c r="H4884" s="87" t="s">
        <v>58</v>
      </c>
      <c r="I4884" s="48" t="s">
        <v>21363</v>
      </c>
      <c r="J4884" s="42">
        <v>2021</v>
      </c>
    </row>
    <row r="4885" spans="1:10">
      <c r="A4885" s="34" t="s">
        <v>21364</v>
      </c>
      <c r="B4885" s="78" t="s">
        <v>10</v>
      </c>
      <c r="C4885" s="79" t="s">
        <v>87</v>
      </c>
      <c r="D4885" s="97" t="s">
        <v>21365</v>
      </c>
      <c r="E4885" s="122" t="s">
        <v>21366</v>
      </c>
      <c r="F4885" s="97" t="s">
        <v>21367</v>
      </c>
      <c r="G4885" s="41" t="s">
        <v>106</v>
      </c>
      <c r="H4885" s="87" t="s">
        <v>60</v>
      </c>
      <c r="I4885" s="48" t="s">
        <v>21368</v>
      </c>
      <c r="J4885" s="42">
        <v>2021</v>
      </c>
    </row>
    <row r="4886" spans="1:10" ht="22.5">
      <c r="A4886" s="34" t="s">
        <v>21369</v>
      </c>
      <c r="B4886" s="78" t="s">
        <v>10</v>
      </c>
      <c r="C4886" s="79" t="s">
        <v>87</v>
      </c>
      <c r="D4886" s="97" t="s">
        <v>19041</v>
      </c>
      <c r="E4886" s="122" t="s">
        <v>21370</v>
      </c>
      <c r="F4886" s="97" t="s">
        <v>21371</v>
      </c>
      <c r="G4886" s="41" t="s">
        <v>117</v>
      </c>
      <c r="H4886" s="87" t="s">
        <v>72</v>
      </c>
      <c r="I4886" s="48" t="s">
        <v>21372</v>
      </c>
      <c r="J4886" s="42">
        <v>2021</v>
      </c>
    </row>
    <row r="4887" spans="1:10" ht="33.75">
      <c r="A4887" s="34" t="s">
        <v>21373</v>
      </c>
      <c r="B4887" s="78" t="s">
        <v>10</v>
      </c>
      <c r="C4887" s="79" t="s">
        <v>1836</v>
      </c>
      <c r="D4887" s="97" t="s">
        <v>21374</v>
      </c>
      <c r="E4887" s="122" t="s">
        <v>21375</v>
      </c>
      <c r="F4887" s="97" t="s">
        <v>21376</v>
      </c>
      <c r="G4887" s="41" t="s">
        <v>21377</v>
      </c>
      <c r="H4887" s="87" t="s">
        <v>58</v>
      </c>
      <c r="I4887" s="48" t="s">
        <v>21378</v>
      </c>
      <c r="J4887" s="42">
        <v>2021</v>
      </c>
    </row>
    <row r="4888" spans="1:10" ht="33.75">
      <c r="A4888" s="34" t="s">
        <v>21379</v>
      </c>
      <c r="B4888" s="78" t="s">
        <v>10</v>
      </c>
      <c r="C4888" s="79" t="s">
        <v>1836</v>
      </c>
      <c r="D4888" s="97" t="s">
        <v>21380</v>
      </c>
      <c r="E4888" s="122" t="s">
        <v>21381</v>
      </c>
      <c r="F4888" s="97" t="s">
        <v>21382</v>
      </c>
      <c r="G4888" s="41" t="s">
        <v>367</v>
      </c>
      <c r="H4888" s="87" t="s">
        <v>58</v>
      </c>
      <c r="I4888" s="48" t="s">
        <v>21383</v>
      </c>
      <c r="J4888" s="42">
        <v>2021</v>
      </c>
    </row>
    <row r="4889" spans="1:10" ht="45">
      <c r="A4889" s="34" t="s">
        <v>21384</v>
      </c>
      <c r="B4889" s="78" t="s">
        <v>10</v>
      </c>
      <c r="C4889" s="79" t="s">
        <v>87</v>
      </c>
      <c r="D4889" s="97" t="s">
        <v>21385</v>
      </c>
      <c r="E4889" s="122" t="s">
        <v>21386</v>
      </c>
      <c r="F4889" s="97" t="s">
        <v>21387</v>
      </c>
      <c r="G4889" s="41" t="s">
        <v>300</v>
      </c>
      <c r="H4889" s="87" t="s">
        <v>58</v>
      </c>
      <c r="I4889" s="48" t="s">
        <v>21388</v>
      </c>
      <c r="J4889" s="42">
        <v>2021</v>
      </c>
    </row>
    <row r="4890" spans="1:10" ht="45">
      <c r="A4890" s="34" t="s">
        <v>21389</v>
      </c>
      <c r="B4890" s="78" t="s">
        <v>10</v>
      </c>
      <c r="C4890" s="79" t="s">
        <v>87</v>
      </c>
      <c r="D4890" s="97" t="s">
        <v>21390</v>
      </c>
      <c r="E4890" s="122" t="s">
        <v>21391</v>
      </c>
      <c r="F4890" s="97" t="s">
        <v>21392</v>
      </c>
      <c r="G4890" s="41" t="s">
        <v>1859</v>
      </c>
      <c r="H4890" s="87" t="s">
        <v>64</v>
      </c>
      <c r="I4890" s="48" t="s">
        <v>21393</v>
      </c>
      <c r="J4890" s="42">
        <v>2021</v>
      </c>
    </row>
    <row r="4891" spans="1:10" ht="33.75">
      <c r="A4891" s="34" t="s">
        <v>21394</v>
      </c>
      <c r="B4891" s="78" t="s">
        <v>10</v>
      </c>
      <c r="C4891" s="79" t="s">
        <v>87</v>
      </c>
      <c r="D4891" s="97" t="s">
        <v>21395</v>
      </c>
      <c r="E4891" s="122" t="s">
        <v>21396</v>
      </c>
      <c r="F4891" s="97" t="s">
        <v>21397</v>
      </c>
      <c r="G4891" s="41" t="s">
        <v>3280</v>
      </c>
      <c r="H4891" s="87" t="s">
        <v>58</v>
      </c>
      <c r="I4891" s="48" t="s">
        <v>21398</v>
      </c>
      <c r="J4891" s="42">
        <v>2021</v>
      </c>
    </row>
    <row r="4892" spans="1:10" ht="33.75">
      <c r="A4892" s="34" t="s">
        <v>21399</v>
      </c>
      <c r="B4892" s="78" t="s">
        <v>10</v>
      </c>
      <c r="C4892" s="79" t="s">
        <v>87</v>
      </c>
      <c r="D4892" s="97" t="s">
        <v>21400</v>
      </c>
      <c r="E4892" s="122" t="s">
        <v>21401</v>
      </c>
      <c r="F4892" s="97" t="s">
        <v>21402</v>
      </c>
      <c r="G4892" s="41" t="s">
        <v>1568</v>
      </c>
      <c r="H4892" s="87" t="s">
        <v>66</v>
      </c>
      <c r="I4892" s="48" t="s">
        <v>21403</v>
      </c>
      <c r="J4892" s="42">
        <v>2021</v>
      </c>
    </row>
    <row r="4893" spans="1:10" ht="22.5">
      <c r="A4893" s="34" t="s">
        <v>21404</v>
      </c>
      <c r="B4893" s="78" t="s">
        <v>10</v>
      </c>
      <c r="C4893" s="79" t="s">
        <v>87</v>
      </c>
      <c r="D4893" s="97" t="s">
        <v>21405</v>
      </c>
      <c r="E4893" s="122" t="s">
        <v>21406</v>
      </c>
      <c r="F4893" s="97" t="s">
        <v>21407</v>
      </c>
      <c r="G4893" s="41" t="s">
        <v>300</v>
      </c>
      <c r="H4893" s="87" t="s">
        <v>66</v>
      </c>
      <c r="I4893" s="48" t="s">
        <v>21408</v>
      </c>
      <c r="J4893" s="42">
        <v>2021</v>
      </c>
    </row>
    <row r="4894" spans="1:10" ht="33.75">
      <c r="A4894" s="34" t="s">
        <v>21409</v>
      </c>
      <c r="B4894" s="78" t="s">
        <v>10</v>
      </c>
      <c r="C4894" s="79" t="s">
        <v>87</v>
      </c>
      <c r="D4894" s="97" t="s">
        <v>21410</v>
      </c>
      <c r="E4894" s="122" t="s">
        <v>21411</v>
      </c>
      <c r="F4894" s="97" t="s">
        <v>21412</v>
      </c>
      <c r="G4894" s="41" t="s">
        <v>456</v>
      </c>
      <c r="H4894" s="87" t="s">
        <v>64</v>
      </c>
      <c r="I4894" s="48" t="s">
        <v>21413</v>
      </c>
      <c r="J4894" s="42">
        <v>2021</v>
      </c>
    </row>
    <row r="4895" spans="1:10" ht="33.75">
      <c r="A4895" s="34" t="s">
        <v>21414</v>
      </c>
      <c r="B4895" s="78" t="s">
        <v>10</v>
      </c>
      <c r="C4895" s="79" t="s">
        <v>87</v>
      </c>
      <c r="D4895" s="97" t="s">
        <v>21410</v>
      </c>
      <c r="E4895" s="122" t="s">
        <v>21415</v>
      </c>
      <c r="F4895" s="97" t="s">
        <v>21412</v>
      </c>
      <c r="G4895" s="41" t="s">
        <v>1712</v>
      </c>
      <c r="H4895" s="87" t="s">
        <v>64</v>
      </c>
      <c r="I4895" s="48" t="s">
        <v>21416</v>
      </c>
      <c r="J4895" s="42">
        <v>2021</v>
      </c>
    </row>
    <row r="4896" spans="1:10" ht="22.5">
      <c r="A4896" s="34" t="s">
        <v>21417</v>
      </c>
      <c r="B4896" s="78" t="s">
        <v>10</v>
      </c>
      <c r="C4896" s="79" t="s">
        <v>87</v>
      </c>
      <c r="D4896" s="97" t="s">
        <v>21410</v>
      </c>
      <c r="E4896" s="122" t="s">
        <v>21418</v>
      </c>
      <c r="F4896" s="97" t="s">
        <v>21412</v>
      </c>
      <c r="G4896" s="41" t="s">
        <v>1238</v>
      </c>
      <c r="H4896" s="87" t="s">
        <v>64</v>
      </c>
      <c r="I4896" s="48" t="s">
        <v>21419</v>
      </c>
      <c r="J4896" s="42">
        <v>2021</v>
      </c>
    </row>
    <row r="4897" spans="1:10" ht="33.75">
      <c r="A4897" s="34" t="s">
        <v>21420</v>
      </c>
      <c r="B4897" s="78" t="s">
        <v>10</v>
      </c>
      <c r="C4897" s="79" t="s">
        <v>87</v>
      </c>
      <c r="D4897" s="97" t="s">
        <v>21410</v>
      </c>
      <c r="E4897" s="122" t="s">
        <v>21421</v>
      </c>
      <c r="F4897" s="97" t="s">
        <v>21412</v>
      </c>
      <c r="G4897" s="41" t="s">
        <v>1568</v>
      </c>
      <c r="H4897" s="87" t="s">
        <v>64</v>
      </c>
      <c r="I4897" s="48" t="s">
        <v>21422</v>
      </c>
      <c r="J4897" s="42">
        <v>2021</v>
      </c>
    </row>
    <row r="4898" spans="1:10" ht="33.75">
      <c r="A4898" s="34" t="s">
        <v>21423</v>
      </c>
      <c r="B4898" s="78" t="s">
        <v>10</v>
      </c>
      <c r="C4898" s="79" t="s">
        <v>87</v>
      </c>
      <c r="D4898" s="97" t="s">
        <v>4499</v>
      </c>
      <c r="E4898" s="122" t="s">
        <v>21424</v>
      </c>
      <c r="F4898" s="97" t="s">
        <v>21425</v>
      </c>
      <c r="G4898" s="41" t="s">
        <v>748</v>
      </c>
      <c r="H4898" s="87" t="s">
        <v>62</v>
      </c>
      <c r="I4898" s="48" t="s">
        <v>21426</v>
      </c>
      <c r="J4898" s="42">
        <v>2021</v>
      </c>
    </row>
    <row r="4899" spans="1:10" ht="33.75">
      <c r="A4899" s="34" t="s">
        <v>21427</v>
      </c>
      <c r="B4899" s="78" t="s">
        <v>10</v>
      </c>
      <c r="C4899" s="79" t="s">
        <v>87</v>
      </c>
      <c r="D4899" s="97" t="s">
        <v>1525</v>
      </c>
      <c r="E4899" s="122" t="s">
        <v>21428</v>
      </c>
      <c r="F4899" s="97" t="s">
        <v>21429</v>
      </c>
      <c r="G4899" s="41" t="s">
        <v>2041</v>
      </c>
      <c r="H4899" s="87" t="s">
        <v>62</v>
      </c>
      <c r="I4899" s="48" t="s">
        <v>21430</v>
      </c>
      <c r="J4899" s="42">
        <v>2021</v>
      </c>
    </row>
    <row r="4900" spans="1:10" ht="33.75">
      <c r="A4900" s="34" t="s">
        <v>21431</v>
      </c>
      <c r="B4900" s="78" t="s">
        <v>10</v>
      </c>
      <c r="C4900" s="79" t="s">
        <v>87</v>
      </c>
      <c r="D4900" s="97" t="s">
        <v>21432</v>
      </c>
      <c r="E4900" s="122" t="s">
        <v>21433</v>
      </c>
      <c r="F4900" s="97" t="s">
        <v>21434</v>
      </c>
      <c r="G4900" s="41" t="s">
        <v>1349</v>
      </c>
      <c r="H4900" s="87" t="s">
        <v>58</v>
      </c>
      <c r="I4900" s="48" t="s">
        <v>21435</v>
      </c>
      <c r="J4900" s="42">
        <v>2021</v>
      </c>
    </row>
    <row r="4901" spans="1:10" ht="22.5">
      <c r="A4901" s="34" t="s">
        <v>21436</v>
      </c>
      <c r="B4901" s="78" t="s">
        <v>10</v>
      </c>
      <c r="C4901" s="79" t="s">
        <v>87</v>
      </c>
      <c r="D4901" s="97" t="s">
        <v>21437</v>
      </c>
      <c r="E4901" s="122" t="s">
        <v>21438</v>
      </c>
      <c r="F4901" s="97" t="s">
        <v>21439</v>
      </c>
      <c r="G4901" s="41" t="s">
        <v>200</v>
      </c>
      <c r="H4901" s="87" t="s">
        <v>62</v>
      </c>
      <c r="I4901" s="48" t="s">
        <v>21440</v>
      </c>
      <c r="J4901" s="42">
        <v>2021</v>
      </c>
    </row>
    <row r="4902" spans="1:10" ht="56.25">
      <c r="A4902" s="34" t="s">
        <v>21441</v>
      </c>
      <c r="B4902" s="78" t="s">
        <v>37</v>
      </c>
      <c r="C4902" s="79" t="s">
        <v>87</v>
      </c>
      <c r="D4902" s="97" t="s">
        <v>8643</v>
      </c>
      <c r="E4902" s="122" t="s">
        <v>21442</v>
      </c>
      <c r="F4902" s="97" t="s">
        <v>21443</v>
      </c>
      <c r="G4902" s="41" t="s">
        <v>106</v>
      </c>
      <c r="H4902" s="87" t="s">
        <v>70</v>
      </c>
      <c r="I4902" s="48" t="s">
        <v>21444</v>
      </c>
      <c r="J4902" s="42">
        <v>2021</v>
      </c>
    </row>
    <row r="4903" spans="1:10" ht="33.75">
      <c r="A4903" s="34" t="s">
        <v>21445</v>
      </c>
      <c r="B4903" s="78" t="s">
        <v>10</v>
      </c>
      <c r="C4903" s="79" t="s">
        <v>87</v>
      </c>
      <c r="D4903" s="97" t="s">
        <v>21446</v>
      </c>
      <c r="E4903" s="122" t="s">
        <v>21447</v>
      </c>
      <c r="F4903" s="97" t="s">
        <v>21448</v>
      </c>
      <c r="G4903" s="41" t="s">
        <v>427</v>
      </c>
      <c r="H4903" s="87" t="s">
        <v>58</v>
      </c>
      <c r="I4903" s="48" t="s">
        <v>21449</v>
      </c>
      <c r="J4903" s="42">
        <v>2021</v>
      </c>
    </row>
    <row r="4904" spans="1:10" ht="22.5">
      <c r="A4904" s="34" t="s">
        <v>21450</v>
      </c>
      <c r="B4904" s="78" t="s">
        <v>10</v>
      </c>
      <c r="C4904" s="79" t="s">
        <v>87</v>
      </c>
      <c r="D4904" s="97" t="s">
        <v>21451</v>
      </c>
      <c r="E4904" s="122" t="s">
        <v>21452</v>
      </c>
      <c r="F4904" s="97" t="s">
        <v>21453</v>
      </c>
      <c r="G4904" s="41" t="s">
        <v>21454</v>
      </c>
      <c r="H4904" s="87" t="s">
        <v>58</v>
      </c>
      <c r="I4904" s="48" t="s">
        <v>21455</v>
      </c>
      <c r="J4904" s="42">
        <v>2021</v>
      </c>
    </row>
    <row r="4905" spans="1:10" ht="45">
      <c r="A4905" s="34" t="s">
        <v>21456</v>
      </c>
      <c r="B4905" s="78" t="s">
        <v>10</v>
      </c>
      <c r="C4905" s="79" t="s">
        <v>87</v>
      </c>
      <c r="D4905" s="97" t="s">
        <v>21457</v>
      </c>
      <c r="E4905" s="122" t="s">
        <v>21458</v>
      </c>
      <c r="F4905" s="97" t="s">
        <v>21459</v>
      </c>
      <c r="G4905" s="41" t="s">
        <v>663</v>
      </c>
      <c r="H4905" s="87" t="s">
        <v>62</v>
      </c>
      <c r="I4905" s="48" t="s">
        <v>21460</v>
      </c>
      <c r="J4905" s="42">
        <v>2021</v>
      </c>
    </row>
    <row r="4906" spans="1:10" ht="22.5">
      <c r="A4906" s="34" t="s">
        <v>21461</v>
      </c>
      <c r="B4906" s="78" t="s">
        <v>10</v>
      </c>
      <c r="C4906" s="79" t="s">
        <v>87</v>
      </c>
      <c r="D4906" s="97" t="s">
        <v>21462</v>
      </c>
      <c r="E4906" s="122" t="s">
        <v>21463</v>
      </c>
      <c r="F4906" s="97" t="s">
        <v>21464</v>
      </c>
      <c r="G4906" s="41" t="s">
        <v>4619</v>
      </c>
      <c r="H4906" s="87" t="s">
        <v>4454</v>
      </c>
      <c r="I4906" s="48" t="s">
        <v>21465</v>
      </c>
      <c r="J4906" s="42">
        <v>2021</v>
      </c>
    </row>
    <row r="4907" spans="1:10" ht="22.5">
      <c r="A4907" s="34" t="s">
        <v>21466</v>
      </c>
      <c r="B4907" s="78" t="s">
        <v>10</v>
      </c>
      <c r="C4907" s="79" t="s">
        <v>1836</v>
      </c>
      <c r="D4907" s="97" t="s">
        <v>21467</v>
      </c>
      <c r="E4907" s="122" t="s">
        <v>21468</v>
      </c>
      <c r="F4907" s="97" t="s">
        <v>21469</v>
      </c>
      <c r="G4907" s="41" t="s">
        <v>21470</v>
      </c>
      <c r="H4907" s="87" t="s">
        <v>58</v>
      </c>
      <c r="I4907" s="48" t="s">
        <v>21471</v>
      </c>
      <c r="J4907" s="42">
        <v>2021</v>
      </c>
    </row>
    <row r="4908" spans="1:10" ht="33.75">
      <c r="A4908" s="34" t="s">
        <v>21472</v>
      </c>
      <c r="B4908" s="78" t="s">
        <v>10</v>
      </c>
      <c r="C4908" s="79" t="s">
        <v>87</v>
      </c>
      <c r="D4908" s="97" t="s">
        <v>21473</v>
      </c>
      <c r="E4908" s="122" t="s">
        <v>21474</v>
      </c>
      <c r="F4908" s="97" t="s">
        <v>21475</v>
      </c>
      <c r="G4908" s="41" t="s">
        <v>408</v>
      </c>
      <c r="H4908" s="87" t="s">
        <v>62</v>
      </c>
      <c r="I4908" s="48" t="s">
        <v>21476</v>
      </c>
      <c r="J4908" s="42">
        <v>2021</v>
      </c>
    </row>
    <row r="4909" spans="1:10" ht="45">
      <c r="A4909" s="34" t="s">
        <v>21477</v>
      </c>
      <c r="B4909" s="78" t="s">
        <v>10</v>
      </c>
      <c r="C4909" s="79" t="s">
        <v>1836</v>
      </c>
      <c r="D4909" s="97" t="s">
        <v>17650</v>
      </c>
      <c r="E4909" s="122" t="s">
        <v>21478</v>
      </c>
      <c r="F4909" s="97" t="s">
        <v>21479</v>
      </c>
      <c r="G4909" s="41" t="s">
        <v>10503</v>
      </c>
      <c r="H4909" s="87" t="s">
        <v>58</v>
      </c>
      <c r="I4909" s="48" t="s">
        <v>21480</v>
      </c>
      <c r="J4909" s="42">
        <v>2021</v>
      </c>
    </row>
    <row r="4910" spans="1:10" ht="45">
      <c r="A4910" s="34" t="s">
        <v>21481</v>
      </c>
      <c r="B4910" s="78" t="s">
        <v>10</v>
      </c>
      <c r="C4910" s="79" t="s">
        <v>1836</v>
      </c>
      <c r="D4910" s="97" t="s">
        <v>17650</v>
      </c>
      <c r="E4910" s="122" t="s">
        <v>21482</v>
      </c>
      <c r="F4910" s="97" t="s">
        <v>21479</v>
      </c>
      <c r="G4910" s="41" t="s">
        <v>10503</v>
      </c>
      <c r="H4910" s="87" t="s">
        <v>62</v>
      </c>
      <c r="I4910" s="48" t="s">
        <v>21480</v>
      </c>
      <c r="J4910" s="42">
        <v>2021</v>
      </c>
    </row>
    <row r="4911" spans="1:10" ht="33.75">
      <c r="A4911" s="34" t="s">
        <v>21483</v>
      </c>
      <c r="B4911" s="78" t="s">
        <v>10</v>
      </c>
      <c r="C4911" s="79" t="s">
        <v>87</v>
      </c>
      <c r="D4911" s="97" t="s">
        <v>19615</v>
      </c>
      <c r="E4911" s="122" t="s">
        <v>21484</v>
      </c>
      <c r="F4911" s="97" t="s">
        <v>21485</v>
      </c>
      <c r="G4911" s="41" t="s">
        <v>788</v>
      </c>
      <c r="H4911" s="87" t="s">
        <v>15304</v>
      </c>
      <c r="I4911" s="48" t="s">
        <v>21486</v>
      </c>
      <c r="J4911" s="42">
        <v>2021</v>
      </c>
    </row>
    <row r="4912" spans="1:10" ht="33.75">
      <c r="A4912" s="34" t="s">
        <v>21487</v>
      </c>
      <c r="B4912" s="78" t="s">
        <v>10</v>
      </c>
      <c r="C4912" s="79" t="s">
        <v>87</v>
      </c>
      <c r="D4912" s="97" t="s">
        <v>2873</v>
      </c>
      <c r="E4912" s="122" t="s">
        <v>21488</v>
      </c>
      <c r="F4912" s="97" t="s">
        <v>21489</v>
      </c>
      <c r="G4912" s="41" t="s">
        <v>788</v>
      </c>
      <c r="H4912" s="87" t="s">
        <v>62</v>
      </c>
      <c r="I4912" s="48" t="s">
        <v>21490</v>
      </c>
      <c r="J4912" s="42">
        <v>2021</v>
      </c>
    </row>
    <row r="4913" spans="1:10" ht="22.5">
      <c r="A4913" s="34" t="s">
        <v>21491</v>
      </c>
      <c r="B4913" s="78" t="s">
        <v>10</v>
      </c>
      <c r="C4913" s="79" t="s">
        <v>87</v>
      </c>
      <c r="D4913" s="97" t="s">
        <v>21492</v>
      </c>
      <c r="E4913" s="122" t="s">
        <v>21493</v>
      </c>
      <c r="F4913" s="97" t="s">
        <v>21494</v>
      </c>
      <c r="G4913" s="41"/>
      <c r="H4913" s="87" t="s">
        <v>64</v>
      </c>
      <c r="I4913" s="48" t="s">
        <v>21495</v>
      </c>
      <c r="J4913" s="42">
        <v>2021</v>
      </c>
    </row>
    <row r="4914" spans="1:10" ht="33.75">
      <c r="A4914" s="34" t="s">
        <v>21496</v>
      </c>
      <c r="B4914" s="78" t="s">
        <v>10</v>
      </c>
      <c r="C4914" s="79" t="s">
        <v>87</v>
      </c>
      <c r="D4914" s="97" t="s">
        <v>21497</v>
      </c>
      <c r="E4914" s="122" t="s">
        <v>21498</v>
      </c>
      <c r="F4914" s="97" t="s">
        <v>21499</v>
      </c>
      <c r="G4914" s="41" t="s">
        <v>693</v>
      </c>
      <c r="H4914" s="87" t="s">
        <v>62</v>
      </c>
      <c r="I4914" s="48" t="s">
        <v>21500</v>
      </c>
      <c r="J4914" s="42">
        <v>2021</v>
      </c>
    </row>
    <row r="4915" spans="1:10" ht="45">
      <c r="A4915" s="34" t="s">
        <v>21501</v>
      </c>
      <c r="B4915" s="78" t="s">
        <v>10</v>
      </c>
      <c r="C4915" s="79" t="s">
        <v>87</v>
      </c>
      <c r="D4915" s="97" t="s">
        <v>21502</v>
      </c>
      <c r="E4915" s="122" t="s">
        <v>21503</v>
      </c>
      <c r="F4915" s="97" t="s">
        <v>21504</v>
      </c>
      <c r="G4915" s="41" t="s">
        <v>21505</v>
      </c>
      <c r="H4915" s="87" t="s">
        <v>62</v>
      </c>
      <c r="I4915" s="48" t="s">
        <v>21506</v>
      </c>
      <c r="J4915" s="42">
        <v>2021</v>
      </c>
    </row>
    <row r="4916" spans="1:10" ht="22.5">
      <c r="A4916" s="34" t="s">
        <v>21507</v>
      </c>
      <c r="B4916" s="78" t="s">
        <v>10</v>
      </c>
      <c r="C4916" s="79" t="s">
        <v>87</v>
      </c>
      <c r="D4916" s="97" t="s">
        <v>17266</v>
      </c>
      <c r="E4916" s="122" t="s">
        <v>21508</v>
      </c>
      <c r="F4916" s="97" t="s">
        <v>21509</v>
      </c>
      <c r="G4916" s="41" t="s">
        <v>240</v>
      </c>
      <c r="H4916" s="87" t="s">
        <v>62</v>
      </c>
      <c r="I4916" s="48" t="s">
        <v>21510</v>
      </c>
      <c r="J4916" s="42">
        <v>2021</v>
      </c>
    </row>
    <row r="4917" spans="1:10" ht="33.75">
      <c r="A4917" s="34" t="s">
        <v>21511</v>
      </c>
      <c r="B4917" s="78" t="s">
        <v>10</v>
      </c>
      <c r="C4917" s="79" t="s">
        <v>87</v>
      </c>
      <c r="D4917" s="97" t="s">
        <v>19962</v>
      </c>
      <c r="E4917" s="122" t="s">
        <v>21512</v>
      </c>
      <c r="F4917" s="97" t="s">
        <v>21513</v>
      </c>
      <c r="G4917" s="41">
        <v>1975</v>
      </c>
      <c r="H4917" s="87" t="s">
        <v>62</v>
      </c>
      <c r="I4917" s="48" t="s">
        <v>21514</v>
      </c>
      <c r="J4917" s="42">
        <v>2021</v>
      </c>
    </row>
    <row r="4918" spans="1:10" ht="45">
      <c r="A4918" s="34" t="s">
        <v>21515</v>
      </c>
      <c r="B4918" s="78" t="s">
        <v>10</v>
      </c>
      <c r="C4918" s="79" t="s">
        <v>87</v>
      </c>
      <c r="D4918" s="97" t="s">
        <v>21516</v>
      </c>
      <c r="E4918" s="122" t="s">
        <v>18566</v>
      </c>
      <c r="F4918" s="97" t="s">
        <v>21517</v>
      </c>
      <c r="G4918" s="41" t="s">
        <v>4619</v>
      </c>
      <c r="H4918" s="87" t="s">
        <v>62</v>
      </c>
      <c r="I4918" s="48" t="s">
        <v>21518</v>
      </c>
      <c r="J4918" s="42">
        <v>2021</v>
      </c>
    </row>
    <row r="4919" spans="1:10" ht="33.75">
      <c r="A4919" s="34" t="s">
        <v>21519</v>
      </c>
      <c r="B4919" s="78" t="s">
        <v>10</v>
      </c>
      <c r="C4919" s="79" t="s">
        <v>1836</v>
      </c>
      <c r="D4919" s="97" t="s">
        <v>21520</v>
      </c>
      <c r="E4919" s="122" t="s">
        <v>21521</v>
      </c>
      <c r="F4919" s="97" t="s">
        <v>21522</v>
      </c>
      <c r="G4919" s="41" t="s">
        <v>392</v>
      </c>
      <c r="H4919" s="87" t="s">
        <v>62</v>
      </c>
      <c r="I4919" s="48" t="s">
        <v>21523</v>
      </c>
      <c r="J4919" s="42">
        <v>2021</v>
      </c>
    </row>
    <row r="4920" spans="1:10" ht="33.75">
      <c r="A4920" s="34" t="s">
        <v>21524</v>
      </c>
      <c r="B4920" s="78" t="s">
        <v>10</v>
      </c>
      <c r="C4920" s="79" t="s">
        <v>1836</v>
      </c>
      <c r="D4920" s="97" t="s">
        <v>21525</v>
      </c>
      <c r="E4920" s="122" t="s">
        <v>21526</v>
      </c>
      <c r="F4920" s="97" t="s">
        <v>21527</v>
      </c>
      <c r="G4920" s="41" t="s">
        <v>10995</v>
      </c>
      <c r="H4920" s="87" t="s">
        <v>62</v>
      </c>
      <c r="I4920" s="48" t="s">
        <v>21528</v>
      </c>
      <c r="J4920" s="42">
        <v>2022</v>
      </c>
    </row>
    <row r="4921" spans="1:10" ht="33.75">
      <c r="A4921" s="34" t="s">
        <v>21529</v>
      </c>
      <c r="B4921" s="78" t="s">
        <v>10</v>
      </c>
      <c r="C4921" s="79" t="s">
        <v>1836</v>
      </c>
      <c r="D4921" s="97" t="s">
        <v>21530</v>
      </c>
      <c r="E4921" s="122" t="s">
        <v>21531</v>
      </c>
      <c r="F4921" s="97" t="s">
        <v>8867</v>
      </c>
      <c r="G4921" s="41" t="s">
        <v>2719</v>
      </c>
      <c r="H4921" s="87" t="s">
        <v>58</v>
      </c>
      <c r="I4921" s="48" t="s">
        <v>21532</v>
      </c>
      <c r="J4921" s="42">
        <v>2021</v>
      </c>
    </row>
    <row r="4922" spans="1:10" ht="22.5">
      <c r="A4922" s="34" t="s">
        <v>21533</v>
      </c>
      <c r="B4922" s="78" t="s">
        <v>10</v>
      </c>
      <c r="C4922" s="79" t="s">
        <v>87</v>
      </c>
      <c r="D4922" s="97" t="s">
        <v>21534</v>
      </c>
      <c r="E4922" s="122" t="s">
        <v>21535</v>
      </c>
      <c r="F4922" s="97" t="s">
        <v>21536</v>
      </c>
      <c r="G4922" s="41" t="s">
        <v>2719</v>
      </c>
      <c r="H4922" s="87" t="s">
        <v>58</v>
      </c>
      <c r="I4922" s="48" t="s">
        <v>21537</v>
      </c>
      <c r="J4922" s="42">
        <v>2022</v>
      </c>
    </row>
    <row r="4923" spans="1:10" ht="33.75">
      <c r="A4923" s="34" t="s">
        <v>21538</v>
      </c>
      <c r="B4923" s="78" t="s">
        <v>10</v>
      </c>
      <c r="C4923" s="79" t="s">
        <v>87</v>
      </c>
      <c r="D4923" s="97" t="s">
        <v>21539</v>
      </c>
      <c r="E4923" s="122" t="s">
        <v>21540</v>
      </c>
      <c r="F4923" s="97" t="s">
        <v>21541</v>
      </c>
      <c r="G4923" s="41" t="s">
        <v>10503</v>
      </c>
      <c r="H4923" s="87" t="s">
        <v>64</v>
      </c>
      <c r="I4923" s="48" t="s">
        <v>21542</v>
      </c>
      <c r="J4923" s="42">
        <v>2022</v>
      </c>
    </row>
    <row r="4924" spans="1:10" ht="33.75">
      <c r="A4924" s="34" t="s">
        <v>21543</v>
      </c>
      <c r="B4924" s="78" t="s">
        <v>10</v>
      </c>
      <c r="C4924" s="79" t="s">
        <v>87</v>
      </c>
      <c r="D4924" s="97" t="s">
        <v>21544</v>
      </c>
      <c r="E4924" s="122" t="s">
        <v>16920</v>
      </c>
      <c r="F4924" s="97" t="s">
        <v>21545</v>
      </c>
      <c r="G4924" s="41" t="s">
        <v>194</v>
      </c>
      <c r="H4924" s="87" t="s">
        <v>62</v>
      </c>
      <c r="I4924" s="48" t="s">
        <v>21546</v>
      </c>
      <c r="J4924" s="42">
        <v>2022</v>
      </c>
    </row>
    <row r="4925" spans="1:10" ht="22.5">
      <c r="A4925" s="34" t="s">
        <v>21547</v>
      </c>
      <c r="B4925" s="78" t="s">
        <v>10</v>
      </c>
      <c r="C4925" s="79" t="s">
        <v>87</v>
      </c>
      <c r="D4925" s="97" t="s">
        <v>21548</v>
      </c>
      <c r="E4925" s="122" t="s">
        <v>21549</v>
      </c>
      <c r="F4925" s="97" t="s">
        <v>21550</v>
      </c>
      <c r="G4925" s="41" t="s">
        <v>561</v>
      </c>
      <c r="H4925" s="87" t="s">
        <v>62</v>
      </c>
      <c r="I4925" s="48" t="s">
        <v>21551</v>
      </c>
      <c r="J4925" s="42">
        <v>2022</v>
      </c>
    </row>
    <row r="4926" spans="1:10" ht="33.75">
      <c r="A4926" s="34" t="s">
        <v>21552</v>
      </c>
      <c r="B4926" s="78" t="s">
        <v>10</v>
      </c>
      <c r="C4926" s="79" t="s">
        <v>87</v>
      </c>
      <c r="D4926" s="97" t="s">
        <v>11704</v>
      </c>
      <c r="E4926" s="122" t="s">
        <v>21553</v>
      </c>
      <c r="F4926" s="97" t="s">
        <v>21554</v>
      </c>
      <c r="G4926" s="41" t="s">
        <v>281</v>
      </c>
      <c r="H4926" s="87" t="s">
        <v>58</v>
      </c>
      <c r="I4926" s="48" t="s">
        <v>21555</v>
      </c>
      <c r="J4926" s="42">
        <v>2022</v>
      </c>
    </row>
    <row r="4927" spans="1:10" ht="45">
      <c r="A4927" s="34" t="s">
        <v>21556</v>
      </c>
      <c r="B4927" s="78" t="s">
        <v>10</v>
      </c>
      <c r="C4927" s="79" t="s">
        <v>87</v>
      </c>
      <c r="D4927" s="97" t="s">
        <v>21557</v>
      </c>
      <c r="E4927" s="122" t="s">
        <v>21558</v>
      </c>
      <c r="F4927" s="97" t="s">
        <v>21559</v>
      </c>
      <c r="G4927" s="41" t="s">
        <v>300</v>
      </c>
      <c r="H4927" s="87" t="s">
        <v>62</v>
      </c>
      <c r="I4927" s="48" t="s">
        <v>21560</v>
      </c>
      <c r="J4927" s="42">
        <v>2022</v>
      </c>
    </row>
    <row r="4928" spans="1:10" ht="33.75">
      <c r="A4928" s="34" t="s">
        <v>21561</v>
      </c>
      <c r="B4928" s="78" t="s">
        <v>10</v>
      </c>
      <c r="C4928" s="79" t="s">
        <v>1836</v>
      </c>
      <c r="D4928" s="97" t="s">
        <v>21562</v>
      </c>
      <c r="E4928" s="122" t="s">
        <v>21563</v>
      </c>
      <c r="F4928" s="97" t="s">
        <v>21564</v>
      </c>
      <c r="G4928" s="41" t="s">
        <v>10503</v>
      </c>
      <c r="H4928" s="87" t="s">
        <v>62</v>
      </c>
      <c r="I4928" s="48" t="s">
        <v>21565</v>
      </c>
      <c r="J4928" s="42">
        <v>2022</v>
      </c>
    </row>
    <row r="4929" spans="1:10" ht="56.25">
      <c r="A4929" s="34" t="s">
        <v>21566</v>
      </c>
      <c r="B4929" s="78" t="s">
        <v>10</v>
      </c>
      <c r="C4929" s="79" t="s">
        <v>87</v>
      </c>
      <c r="D4929" s="97" t="s">
        <v>1516</v>
      </c>
      <c r="E4929" s="122" t="s">
        <v>21567</v>
      </c>
      <c r="F4929" s="97" t="s">
        <v>20814</v>
      </c>
      <c r="G4929" s="41" t="s">
        <v>2915</v>
      </c>
      <c r="H4929" s="87" t="s">
        <v>64</v>
      </c>
      <c r="I4929" s="48" t="s">
        <v>21568</v>
      </c>
      <c r="J4929" s="42">
        <v>2022</v>
      </c>
    </row>
    <row r="4930" spans="1:10" ht="33.75">
      <c r="A4930" s="34" t="s">
        <v>21569</v>
      </c>
      <c r="B4930" s="78" t="s">
        <v>10</v>
      </c>
      <c r="C4930" s="79" t="s">
        <v>87</v>
      </c>
      <c r="D4930" s="97" t="s">
        <v>21570</v>
      </c>
      <c r="E4930" s="122" t="s">
        <v>21571</v>
      </c>
      <c r="F4930" s="97" t="s">
        <v>21572</v>
      </c>
      <c r="G4930" s="41" t="s">
        <v>489</v>
      </c>
      <c r="H4930" s="87" t="s">
        <v>21573</v>
      </c>
      <c r="I4930" s="48" t="s">
        <v>21574</v>
      </c>
      <c r="J4930" s="42">
        <v>2022</v>
      </c>
    </row>
    <row r="4931" spans="1:10" ht="33.75">
      <c r="A4931" s="34" t="s">
        <v>21575</v>
      </c>
      <c r="B4931" s="78" t="s">
        <v>37</v>
      </c>
      <c r="C4931" s="79" t="s">
        <v>87</v>
      </c>
      <c r="D4931" s="97" t="s">
        <v>609</v>
      </c>
      <c r="E4931" s="122" t="s">
        <v>21576</v>
      </c>
      <c r="F4931" s="97" t="s">
        <v>21577</v>
      </c>
      <c r="G4931" s="41" t="s">
        <v>1592</v>
      </c>
      <c r="H4931" s="87" t="s">
        <v>68</v>
      </c>
      <c r="I4931" s="48" t="s">
        <v>21578</v>
      </c>
      <c r="J4931" s="42">
        <v>2022</v>
      </c>
    </row>
    <row r="4932" spans="1:10" ht="33.75">
      <c r="A4932" s="34" t="s">
        <v>21579</v>
      </c>
      <c r="B4932" s="78" t="s">
        <v>10</v>
      </c>
      <c r="C4932" s="79" t="s">
        <v>87</v>
      </c>
      <c r="D4932" s="97" t="s">
        <v>17102</v>
      </c>
      <c r="E4932" s="122" t="s">
        <v>21580</v>
      </c>
      <c r="F4932" s="97" t="s">
        <v>21581</v>
      </c>
      <c r="G4932" s="41" t="s">
        <v>489</v>
      </c>
      <c r="H4932" s="87" t="s">
        <v>58</v>
      </c>
      <c r="I4932" s="48" t="s">
        <v>21582</v>
      </c>
      <c r="J4932" s="42">
        <v>2022</v>
      </c>
    </row>
    <row r="4933" spans="1:10" ht="22.5">
      <c r="A4933" s="34" t="s">
        <v>21583</v>
      </c>
      <c r="B4933" s="78" t="s">
        <v>10</v>
      </c>
      <c r="C4933" s="79" t="s">
        <v>87</v>
      </c>
      <c r="D4933" s="97" t="s">
        <v>21584</v>
      </c>
      <c r="E4933" s="122" t="s">
        <v>21585</v>
      </c>
      <c r="F4933" s="97" t="s">
        <v>21586</v>
      </c>
      <c r="G4933" s="41" t="s">
        <v>456</v>
      </c>
      <c r="H4933" s="87" t="s">
        <v>58</v>
      </c>
      <c r="I4933" s="48" t="s">
        <v>21587</v>
      </c>
      <c r="J4933" s="42">
        <v>2022</v>
      </c>
    </row>
    <row r="4934" spans="1:10" ht="33.75">
      <c r="A4934" s="34" t="s">
        <v>21588</v>
      </c>
      <c r="B4934" s="78" t="s">
        <v>10</v>
      </c>
      <c r="C4934" s="79" t="s">
        <v>87</v>
      </c>
      <c r="D4934" s="97" t="s">
        <v>21589</v>
      </c>
      <c r="E4934" s="122" t="s">
        <v>21590</v>
      </c>
      <c r="F4934" s="97" t="s">
        <v>21591</v>
      </c>
      <c r="G4934" s="41" t="s">
        <v>10995</v>
      </c>
      <c r="H4934" s="87" t="s">
        <v>21592</v>
      </c>
      <c r="I4934" s="48" t="s">
        <v>21593</v>
      </c>
      <c r="J4934" s="42">
        <v>2022</v>
      </c>
    </row>
    <row r="4935" spans="1:10" ht="33.75">
      <c r="A4935" s="34" t="s">
        <v>21594</v>
      </c>
      <c r="B4935" s="78" t="s">
        <v>10</v>
      </c>
      <c r="C4935" s="79" t="s">
        <v>434</v>
      </c>
      <c r="D4935" s="97" t="s">
        <v>21595</v>
      </c>
      <c r="E4935" s="122" t="s">
        <v>21596</v>
      </c>
      <c r="F4935" s="97" t="s">
        <v>21597</v>
      </c>
      <c r="G4935" s="41" t="s">
        <v>5456</v>
      </c>
      <c r="H4935" s="87" t="s">
        <v>58</v>
      </c>
      <c r="I4935" s="48" t="s">
        <v>21598</v>
      </c>
      <c r="J4935" s="42">
        <v>2022</v>
      </c>
    </row>
    <row r="4936" spans="1:10" ht="45">
      <c r="A4936" s="34" t="s">
        <v>21599</v>
      </c>
      <c r="B4936" s="78" t="s">
        <v>10</v>
      </c>
      <c r="C4936" s="79" t="s">
        <v>87</v>
      </c>
      <c r="D4936" s="97" t="s">
        <v>19055</v>
      </c>
      <c r="E4936" s="122" t="s">
        <v>21600</v>
      </c>
      <c r="F4936" s="97" t="s">
        <v>21601</v>
      </c>
      <c r="G4936" s="41" t="s">
        <v>1603</v>
      </c>
      <c r="H4936" s="87" t="s">
        <v>58</v>
      </c>
      <c r="I4936" s="48" t="s">
        <v>21602</v>
      </c>
      <c r="J4936" s="42">
        <v>2022</v>
      </c>
    </row>
    <row r="4937" spans="1:10" ht="56.25">
      <c r="A4937" s="34" t="s">
        <v>21603</v>
      </c>
      <c r="B4937" s="78" t="s">
        <v>10</v>
      </c>
      <c r="C4937" s="79" t="s">
        <v>87</v>
      </c>
      <c r="D4937" s="97" t="s">
        <v>21604</v>
      </c>
      <c r="E4937" s="122" t="s">
        <v>21605</v>
      </c>
      <c r="F4937" s="97" t="s">
        <v>9343</v>
      </c>
      <c r="G4937" s="41" t="s">
        <v>7967</v>
      </c>
      <c r="H4937" s="87" t="s">
        <v>58</v>
      </c>
      <c r="I4937" s="48" t="s">
        <v>21606</v>
      </c>
      <c r="J4937" s="42">
        <v>2022</v>
      </c>
    </row>
    <row r="4938" spans="1:10" ht="33.75">
      <c r="A4938" s="34" t="s">
        <v>21607</v>
      </c>
      <c r="B4938" s="78" t="s">
        <v>10</v>
      </c>
      <c r="C4938" s="79" t="s">
        <v>87</v>
      </c>
      <c r="D4938" s="97" t="s">
        <v>21608</v>
      </c>
      <c r="E4938" s="122" t="s">
        <v>21609</v>
      </c>
      <c r="F4938" s="97" t="s">
        <v>21610</v>
      </c>
      <c r="G4938" s="41" t="s">
        <v>315</v>
      </c>
      <c r="H4938" s="87" t="s">
        <v>58</v>
      </c>
      <c r="I4938" s="48" t="s">
        <v>21611</v>
      </c>
      <c r="J4938" s="42">
        <v>2022</v>
      </c>
    </row>
    <row r="4939" spans="1:10" ht="45">
      <c r="A4939" s="34" t="s">
        <v>21612</v>
      </c>
      <c r="B4939" s="78" t="s">
        <v>10</v>
      </c>
      <c r="C4939" s="79" t="s">
        <v>87</v>
      </c>
      <c r="D4939" s="97" t="s">
        <v>21613</v>
      </c>
      <c r="E4939" s="122" t="s">
        <v>21614</v>
      </c>
      <c r="F4939" s="97" t="s">
        <v>21615</v>
      </c>
      <c r="G4939" s="41" t="s">
        <v>1603</v>
      </c>
      <c r="H4939" s="87" t="s">
        <v>58</v>
      </c>
      <c r="I4939" s="48" t="s">
        <v>21616</v>
      </c>
      <c r="J4939" s="42">
        <v>2022</v>
      </c>
    </row>
    <row r="4940" spans="1:10" ht="67.5">
      <c r="A4940" s="34" t="s">
        <v>21617</v>
      </c>
      <c r="B4940" s="78" t="s">
        <v>10</v>
      </c>
      <c r="C4940" s="79" t="s">
        <v>87</v>
      </c>
      <c r="D4940" s="97" t="s">
        <v>21618</v>
      </c>
      <c r="E4940" s="122" t="s">
        <v>21619</v>
      </c>
      <c r="F4940" s="97" t="s">
        <v>21620</v>
      </c>
      <c r="G4940" s="41" t="s">
        <v>10995</v>
      </c>
      <c r="H4940" s="87" t="s">
        <v>58</v>
      </c>
      <c r="I4940" s="48" t="s">
        <v>21621</v>
      </c>
      <c r="J4940" s="42">
        <v>2022</v>
      </c>
    </row>
    <row r="4941" spans="1:10" ht="33.75">
      <c r="A4941" s="34" t="s">
        <v>21622</v>
      </c>
      <c r="B4941" s="78" t="s">
        <v>10</v>
      </c>
      <c r="C4941" s="79" t="s">
        <v>87</v>
      </c>
      <c r="D4941" s="97" t="s">
        <v>21623</v>
      </c>
      <c r="E4941" s="122" t="s">
        <v>21624</v>
      </c>
      <c r="F4941" s="97" t="s">
        <v>21625</v>
      </c>
      <c r="G4941" s="41" t="s">
        <v>2719</v>
      </c>
      <c r="H4941" s="87" t="s">
        <v>62</v>
      </c>
      <c r="I4941" s="48" t="s">
        <v>21626</v>
      </c>
      <c r="J4941" s="42">
        <v>2022</v>
      </c>
    </row>
    <row r="4942" spans="1:10" ht="45">
      <c r="A4942" s="34" t="s">
        <v>21627</v>
      </c>
      <c r="B4942" s="78" t="s">
        <v>10</v>
      </c>
      <c r="C4942" s="79" t="s">
        <v>1836</v>
      </c>
      <c r="D4942" s="97" t="s">
        <v>21279</v>
      </c>
      <c r="E4942" s="122" t="s">
        <v>21628</v>
      </c>
      <c r="F4942" s="97" t="s">
        <v>21629</v>
      </c>
      <c r="G4942" s="41" t="s">
        <v>9486</v>
      </c>
      <c r="H4942" s="87" t="s">
        <v>58</v>
      </c>
      <c r="I4942" s="48" t="s">
        <v>21630</v>
      </c>
      <c r="J4942" s="42">
        <v>2022</v>
      </c>
    </row>
    <row r="4943" spans="1:10" ht="22.5">
      <c r="A4943" s="34" t="s">
        <v>21631</v>
      </c>
      <c r="B4943" s="78" t="s">
        <v>10</v>
      </c>
      <c r="C4943" s="79" t="s">
        <v>87</v>
      </c>
      <c r="D4943" s="97" t="s">
        <v>21632</v>
      </c>
      <c r="E4943" s="122" t="s">
        <v>21633</v>
      </c>
      <c r="F4943" s="97" t="s">
        <v>21634</v>
      </c>
      <c r="G4943" s="41" t="s">
        <v>10995</v>
      </c>
      <c r="H4943" s="87" t="s">
        <v>648</v>
      </c>
      <c r="I4943" s="48" t="s">
        <v>21635</v>
      </c>
      <c r="J4943" s="42">
        <v>2022</v>
      </c>
    </row>
    <row r="4944" spans="1:10" ht="22.5">
      <c r="A4944" s="34" t="s">
        <v>21636</v>
      </c>
      <c r="B4944" s="78" t="s">
        <v>10</v>
      </c>
      <c r="C4944" s="79" t="s">
        <v>1836</v>
      </c>
      <c r="D4944" s="97" t="s">
        <v>17650</v>
      </c>
      <c r="E4944" s="122" t="s">
        <v>21637</v>
      </c>
      <c r="F4944" s="97" t="s">
        <v>21638</v>
      </c>
      <c r="G4944" s="41" t="s">
        <v>10995</v>
      </c>
      <c r="H4944" s="87" t="s">
        <v>58</v>
      </c>
      <c r="I4944" s="48" t="s">
        <v>21639</v>
      </c>
      <c r="J4944" s="42">
        <v>2022</v>
      </c>
    </row>
    <row r="4945" spans="1:10" ht="22.5">
      <c r="A4945" s="34" t="s">
        <v>21640</v>
      </c>
      <c r="B4945" s="78" t="s">
        <v>10</v>
      </c>
      <c r="C4945" s="79" t="s">
        <v>87</v>
      </c>
      <c r="D4945" s="97" t="s">
        <v>21641</v>
      </c>
      <c r="E4945" s="122" t="s">
        <v>21642</v>
      </c>
      <c r="F4945" s="97" t="s">
        <v>21643</v>
      </c>
      <c r="G4945" s="41" t="s">
        <v>293</v>
      </c>
      <c r="H4945" s="87" t="s">
        <v>58</v>
      </c>
      <c r="I4945" s="48" t="s">
        <v>21644</v>
      </c>
      <c r="J4945" s="42">
        <v>2022</v>
      </c>
    </row>
    <row r="4946" spans="1:10" ht="33.75">
      <c r="A4946" s="34" t="s">
        <v>21645</v>
      </c>
      <c r="B4946" s="78" t="s">
        <v>10</v>
      </c>
      <c r="C4946" s="79" t="s">
        <v>87</v>
      </c>
      <c r="D4946" s="97" t="s">
        <v>21646</v>
      </c>
      <c r="E4946" s="122" t="s">
        <v>21647</v>
      </c>
      <c r="F4946" s="97" t="s">
        <v>21648</v>
      </c>
      <c r="G4946" s="41" t="s">
        <v>10995</v>
      </c>
      <c r="H4946" s="87" t="s">
        <v>58</v>
      </c>
      <c r="I4946" s="48" t="s">
        <v>21649</v>
      </c>
      <c r="J4946" s="42">
        <v>2022</v>
      </c>
    </row>
    <row r="4947" spans="1:10" ht="33.75">
      <c r="A4947" s="34" t="s">
        <v>21650</v>
      </c>
      <c r="B4947" s="78" t="s">
        <v>10</v>
      </c>
      <c r="C4947" s="79" t="s">
        <v>87</v>
      </c>
      <c r="D4947" s="97" t="s">
        <v>21651</v>
      </c>
      <c r="E4947" s="122" t="s">
        <v>9225</v>
      </c>
      <c r="F4947" s="97" t="s">
        <v>21652</v>
      </c>
      <c r="G4947" s="41" t="s">
        <v>408</v>
      </c>
      <c r="H4947" s="87" t="s">
        <v>62</v>
      </c>
      <c r="I4947" s="48" t="s">
        <v>21653</v>
      </c>
      <c r="J4947" s="42">
        <v>2022</v>
      </c>
    </row>
    <row r="4948" spans="1:10" ht="45">
      <c r="A4948" s="34" t="s">
        <v>21654</v>
      </c>
      <c r="B4948" s="78" t="s">
        <v>10</v>
      </c>
      <c r="C4948" s="79" t="s">
        <v>87</v>
      </c>
      <c r="D4948" s="97" t="s">
        <v>21655</v>
      </c>
      <c r="E4948" s="122" t="s">
        <v>21656</v>
      </c>
      <c r="F4948" s="97" t="s">
        <v>21657</v>
      </c>
      <c r="G4948" s="41" t="s">
        <v>91</v>
      </c>
      <c r="H4948" s="87" t="s">
        <v>62</v>
      </c>
      <c r="I4948" s="48" t="s">
        <v>21658</v>
      </c>
      <c r="J4948" s="42">
        <v>2022</v>
      </c>
    </row>
    <row r="4949" spans="1:10" ht="22.5">
      <c r="A4949" s="34" t="s">
        <v>21659</v>
      </c>
      <c r="B4949" s="78" t="s">
        <v>10</v>
      </c>
      <c r="C4949" s="79" t="s">
        <v>87</v>
      </c>
      <c r="D4949" s="97" t="s">
        <v>777</v>
      </c>
      <c r="E4949" s="122" t="s">
        <v>8488</v>
      </c>
      <c r="F4949" s="97" t="s">
        <v>21660</v>
      </c>
      <c r="G4949" s="41" t="s">
        <v>141</v>
      </c>
      <c r="H4949" s="87" t="s">
        <v>62</v>
      </c>
      <c r="I4949" s="48" t="s">
        <v>21661</v>
      </c>
      <c r="J4949" s="42">
        <v>2022</v>
      </c>
    </row>
    <row r="4950" spans="1:10" ht="33.75">
      <c r="A4950" s="34" t="s">
        <v>21662</v>
      </c>
      <c r="B4950" s="78" t="s">
        <v>10</v>
      </c>
      <c r="C4950" s="79" t="s">
        <v>87</v>
      </c>
      <c r="D4950" s="97" t="s">
        <v>21663</v>
      </c>
      <c r="E4950" s="122" t="s">
        <v>21664</v>
      </c>
      <c r="F4950" s="97" t="s">
        <v>21665</v>
      </c>
      <c r="G4950" s="41" t="s">
        <v>255</v>
      </c>
      <c r="H4950" s="87" t="s">
        <v>74</v>
      </c>
      <c r="I4950" s="48" t="s">
        <v>21666</v>
      </c>
      <c r="J4950" s="42">
        <v>2022</v>
      </c>
    </row>
    <row r="4951" spans="1:10" ht="45">
      <c r="A4951" s="34" t="s">
        <v>21667</v>
      </c>
      <c r="B4951" s="78" t="s">
        <v>10</v>
      </c>
      <c r="C4951" s="79" t="s">
        <v>87</v>
      </c>
      <c r="D4951" s="97" t="s">
        <v>21668</v>
      </c>
      <c r="E4951" s="122" t="s">
        <v>21669</v>
      </c>
      <c r="F4951" s="97" t="s">
        <v>21670</v>
      </c>
      <c r="G4951" s="41" t="s">
        <v>10995</v>
      </c>
      <c r="H4951" s="87" t="s">
        <v>58</v>
      </c>
      <c r="I4951" s="48" t="s">
        <v>21671</v>
      </c>
      <c r="J4951" s="42">
        <v>2022</v>
      </c>
    </row>
    <row r="4952" spans="1:10" ht="33.75">
      <c r="A4952" s="34" t="s">
        <v>21672</v>
      </c>
      <c r="B4952" s="78" t="s">
        <v>10</v>
      </c>
      <c r="C4952" s="79" t="s">
        <v>87</v>
      </c>
      <c r="D4952" s="97" t="s">
        <v>21673</v>
      </c>
      <c r="E4952" s="122" t="s">
        <v>21674</v>
      </c>
      <c r="F4952" s="97" t="s">
        <v>21675</v>
      </c>
      <c r="G4952" s="41" t="s">
        <v>574</v>
      </c>
      <c r="H4952" s="87" t="s">
        <v>62</v>
      </c>
      <c r="I4952" s="48" t="s">
        <v>21676</v>
      </c>
      <c r="J4952" s="42">
        <v>2022</v>
      </c>
    </row>
    <row r="4953" spans="1:10" ht="22.5">
      <c r="A4953" s="34" t="s">
        <v>21677</v>
      </c>
      <c r="B4953" s="78" t="s">
        <v>10</v>
      </c>
      <c r="C4953" s="79" t="s">
        <v>87</v>
      </c>
      <c r="D4953" s="97" t="s">
        <v>8149</v>
      </c>
      <c r="E4953" s="122" t="s">
        <v>21678</v>
      </c>
      <c r="F4953" s="97" t="s">
        <v>21679</v>
      </c>
      <c r="G4953" s="41" t="s">
        <v>6563</v>
      </c>
      <c r="H4953" s="87" t="s">
        <v>58</v>
      </c>
      <c r="I4953" s="48" t="s">
        <v>21680</v>
      </c>
      <c r="J4953" s="42">
        <v>2022</v>
      </c>
    </row>
    <row r="4954" spans="1:10" ht="33.75">
      <c r="A4954" s="34" t="s">
        <v>21681</v>
      </c>
      <c r="B4954" s="78" t="s">
        <v>10</v>
      </c>
      <c r="C4954" s="79" t="s">
        <v>87</v>
      </c>
      <c r="D4954" s="97" t="s">
        <v>21682</v>
      </c>
      <c r="E4954" s="122" t="s">
        <v>21683</v>
      </c>
      <c r="F4954" s="97" t="s">
        <v>21684</v>
      </c>
      <c r="G4954" s="41" t="s">
        <v>10979</v>
      </c>
      <c r="H4954" s="87" t="s">
        <v>58</v>
      </c>
      <c r="I4954" s="48" t="s">
        <v>21685</v>
      </c>
      <c r="J4954" s="42">
        <v>2022</v>
      </c>
    </row>
    <row r="4955" spans="1:10" ht="45">
      <c r="A4955" s="34" t="s">
        <v>21686</v>
      </c>
      <c r="B4955" s="78" t="s">
        <v>10</v>
      </c>
      <c r="C4955" s="79" t="s">
        <v>87</v>
      </c>
      <c r="D4955" s="97" t="s">
        <v>21687</v>
      </c>
      <c r="E4955" s="122" t="s">
        <v>21688</v>
      </c>
      <c r="F4955" s="97" t="s">
        <v>21689</v>
      </c>
      <c r="G4955" s="41" t="s">
        <v>315</v>
      </c>
      <c r="H4955" s="87" t="s">
        <v>64</v>
      </c>
      <c r="I4955" s="48" t="s">
        <v>21690</v>
      </c>
      <c r="J4955" s="42">
        <v>2022</v>
      </c>
    </row>
    <row r="4956" spans="1:10" ht="22.5">
      <c r="A4956" s="34" t="s">
        <v>21691</v>
      </c>
      <c r="B4956" s="78" t="s">
        <v>10</v>
      </c>
      <c r="C4956" s="79" t="s">
        <v>87</v>
      </c>
      <c r="D4956" s="97" t="s">
        <v>21692</v>
      </c>
      <c r="E4956" s="122" t="s">
        <v>21693</v>
      </c>
      <c r="F4956" s="97" t="s">
        <v>21694</v>
      </c>
      <c r="G4956" s="41" t="s">
        <v>1495</v>
      </c>
      <c r="H4956" s="87" t="s">
        <v>58</v>
      </c>
      <c r="I4956" s="48" t="s">
        <v>21695</v>
      </c>
      <c r="J4956" s="42">
        <v>2022</v>
      </c>
    </row>
    <row r="4957" spans="1:10" ht="22.5">
      <c r="A4957" s="34" t="s">
        <v>21691</v>
      </c>
      <c r="B4957" s="78" t="s">
        <v>10</v>
      </c>
      <c r="C4957" s="79" t="s">
        <v>87</v>
      </c>
      <c r="D4957" s="97" t="s">
        <v>21696</v>
      </c>
      <c r="E4957" s="122" t="s">
        <v>21697</v>
      </c>
      <c r="F4957" s="97" t="s">
        <v>21698</v>
      </c>
      <c r="G4957" s="41" t="s">
        <v>1495</v>
      </c>
      <c r="H4957" s="87" t="s">
        <v>58</v>
      </c>
      <c r="I4957" s="48" t="s">
        <v>21699</v>
      </c>
      <c r="J4957" s="42">
        <v>2022</v>
      </c>
    </row>
    <row r="4958" spans="1:10" ht="33.75">
      <c r="A4958" s="34" t="s">
        <v>21700</v>
      </c>
      <c r="B4958" s="78" t="s">
        <v>10</v>
      </c>
      <c r="C4958" s="79" t="s">
        <v>87</v>
      </c>
      <c r="D4958" s="97" t="s">
        <v>21701</v>
      </c>
      <c r="E4958" s="122" t="s">
        <v>21702</v>
      </c>
      <c r="F4958" s="97" t="s">
        <v>21703</v>
      </c>
      <c r="G4958" s="41" t="s">
        <v>147</v>
      </c>
      <c r="H4958" s="87" t="s">
        <v>66</v>
      </c>
      <c r="I4958" s="48" t="s">
        <v>21704</v>
      </c>
      <c r="J4958" s="42">
        <v>2022</v>
      </c>
    </row>
    <row r="4959" spans="1:10" ht="33.75">
      <c r="A4959" s="34" t="s">
        <v>21705</v>
      </c>
      <c r="B4959" s="78" t="s">
        <v>10</v>
      </c>
      <c r="C4959" s="79" t="s">
        <v>87</v>
      </c>
      <c r="D4959" s="97" t="s">
        <v>21080</v>
      </c>
      <c r="E4959" s="122" t="s">
        <v>21706</v>
      </c>
      <c r="F4959" s="97" t="s">
        <v>21707</v>
      </c>
      <c r="G4959" s="41" t="s">
        <v>451</v>
      </c>
      <c r="H4959" s="87" t="s">
        <v>62</v>
      </c>
      <c r="I4959" s="48" t="s">
        <v>21708</v>
      </c>
      <c r="J4959" s="42">
        <v>2022</v>
      </c>
    </row>
    <row r="4960" spans="1:10" ht="45">
      <c r="A4960" s="34" t="s">
        <v>21709</v>
      </c>
      <c r="B4960" s="78" t="s">
        <v>10</v>
      </c>
      <c r="C4960" s="79" t="s">
        <v>87</v>
      </c>
      <c r="D4960" s="97" t="s">
        <v>21710</v>
      </c>
      <c r="E4960" s="122" t="s">
        <v>21711</v>
      </c>
      <c r="F4960" s="97" t="s">
        <v>21712</v>
      </c>
      <c r="G4960" s="41" t="s">
        <v>240</v>
      </c>
      <c r="H4960" s="87" t="s">
        <v>62</v>
      </c>
      <c r="I4960" s="48" t="s">
        <v>21713</v>
      </c>
      <c r="J4960" s="42">
        <v>2022</v>
      </c>
    </row>
    <row r="4961" spans="1:10" ht="33.75">
      <c r="A4961" s="34" t="s">
        <v>21714</v>
      </c>
      <c r="B4961" s="78" t="s">
        <v>10</v>
      </c>
      <c r="C4961" s="79" t="s">
        <v>87</v>
      </c>
      <c r="D4961" s="97" t="s">
        <v>21715</v>
      </c>
      <c r="E4961" s="122" t="s">
        <v>21716</v>
      </c>
      <c r="F4961" s="97" t="s">
        <v>21717</v>
      </c>
      <c r="G4961" s="41" t="s">
        <v>101</v>
      </c>
      <c r="H4961" s="87" t="s">
        <v>62</v>
      </c>
      <c r="I4961" s="48" t="s">
        <v>21718</v>
      </c>
      <c r="J4961" s="42">
        <v>2022</v>
      </c>
    </row>
    <row r="4962" spans="1:10" ht="22.5">
      <c r="A4962" s="34" t="s">
        <v>21719</v>
      </c>
      <c r="B4962" s="78" t="s">
        <v>10</v>
      </c>
      <c r="C4962" s="79" t="s">
        <v>87</v>
      </c>
      <c r="D4962" s="97" t="s">
        <v>20950</v>
      </c>
      <c r="E4962" s="122" t="s">
        <v>21720</v>
      </c>
      <c r="F4962" s="97" t="s">
        <v>21721</v>
      </c>
      <c r="G4962" s="41" t="s">
        <v>293</v>
      </c>
      <c r="H4962" s="87" t="s">
        <v>70</v>
      </c>
      <c r="I4962" s="48" t="s">
        <v>21722</v>
      </c>
      <c r="J4962" s="42">
        <v>2022</v>
      </c>
    </row>
    <row r="4963" spans="1:10" ht="45">
      <c r="A4963" s="34" t="s">
        <v>21723</v>
      </c>
      <c r="B4963" s="78" t="s">
        <v>10</v>
      </c>
      <c r="C4963" s="79" t="s">
        <v>87</v>
      </c>
      <c r="D4963" s="97" t="s">
        <v>21724</v>
      </c>
      <c r="E4963" s="122" t="s">
        <v>21725</v>
      </c>
      <c r="F4963" s="97" t="s">
        <v>21726</v>
      </c>
      <c r="G4963" s="41" t="s">
        <v>10995</v>
      </c>
      <c r="H4963" s="87" t="s">
        <v>58</v>
      </c>
      <c r="I4963" s="48" t="s">
        <v>21727</v>
      </c>
      <c r="J4963" s="42">
        <v>2022</v>
      </c>
    </row>
    <row r="4964" spans="1:10" ht="45">
      <c r="A4964" s="34" t="s">
        <v>21728</v>
      </c>
      <c r="B4964" s="78" t="s">
        <v>10</v>
      </c>
      <c r="C4964" s="79" t="s">
        <v>87</v>
      </c>
      <c r="D4964" s="97" t="s">
        <v>21729</v>
      </c>
      <c r="E4964" s="122" t="s">
        <v>21730</v>
      </c>
      <c r="F4964" s="97" t="s">
        <v>21731</v>
      </c>
      <c r="G4964" s="41" t="s">
        <v>287</v>
      </c>
      <c r="H4964" s="87" t="s">
        <v>4454</v>
      </c>
      <c r="I4964" s="48" t="s">
        <v>21732</v>
      </c>
      <c r="J4964" s="42">
        <v>2022</v>
      </c>
    </row>
    <row r="4965" spans="1:10" ht="33.75">
      <c r="A4965" s="34" t="s">
        <v>21733</v>
      </c>
      <c r="B4965" s="78" t="s">
        <v>10</v>
      </c>
      <c r="C4965" s="79" t="s">
        <v>87</v>
      </c>
      <c r="D4965" s="97" t="s">
        <v>21734</v>
      </c>
      <c r="E4965" s="122" t="s">
        <v>21735</v>
      </c>
      <c r="F4965" s="97" t="s">
        <v>21736</v>
      </c>
      <c r="G4965" s="41" t="s">
        <v>1068</v>
      </c>
      <c r="H4965" s="87" t="s">
        <v>62</v>
      </c>
      <c r="I4965" s="48" t="s">
        <v>21737</v>
      </c>
      <c r="J4965" s="42">
        <v>2022</v>
      </c>
    </row>
    <row r="4966" spans="1:10" ht="56.25">
      <c r="A4966" s="34" t="s">
        <v>21738</v>
      </c>
      <c r="B4966" s="78" t="s">
        <v>10</v>
      </c>
      <c r="C4966" s="79" t="s">
        <v>87</v>
      </c>
      <c r="D4966" s="97" t="s">
        <v>21093</v>
      </c>
      <c r="E4966" s="122" t="s">
        <v>21739</v>
      </c>
      <c r="F4966" s="97" t="s">
        <v>21740</v>
      </c>
      <c r="G4966" s="41" t="s">
        <v>110</v>
      </c>
      <c r="H4966" s="87" t="s">
        <v>62</v>
      </c>
      <c r="I4966" s="48" t="s">
        <v>21741</v>
      </c>
      <c r="J4966" s="42">
        <v>2022</v>
      </c>
    </row>
    <row r="4967" spans="1:10" ht="22.5">
      <c r="A4967" s="34" t="s">
        <v>21742</v>
      </c>
      <c r="B4967" s="78" t="s">
        <v>10</v>
      </c>
      <c r="C4967" s="79" t="s">
        <v>87</v>
      </c>
      <c r="D4967" s="97" t="s">
        <v>3135</v>
      </c>
      <c r="E4967" s="122" t="s">
        <v>21743</v>
      </c>
      <c r="F4967" s="97" t="s">
        <v>21744</v>
      </c>
      <c r="G4967" s="41" t="s">
        <v>300</v>
      </c>
      <c r="H4967" s="87" t="s">
        <v>58</v>
      </c>
      <c r="I4967" s="48" t="s">
        <v>21745</v>
      </c>
      <c r="J4967" s="42">
        <v>2022</v>
      </c>
    </row>
    <row r="4968" spans="1:10" ht="22.5">
      <c r="A4968" s="34" t="s">
        <v>21746</v>
      </c>
      <c r="B4968" s="78" t="s">
        <v>10</v>
      </c>
      <c r="C4968" s="79" t="s">
        <v>87</v>
      </c>
      <c r="D4968" s="97" t="s">
        <v>21747</v>
      </c>
      <c r="E4968" s="122" t="s">
        <v>21748</v>
      </c>
      <c r="F4968" s="97" t="s">
        <v>21749</v>
      </c>
      <c r="G4968" s="41" t="s">
        <v>1951</v>
      </c>
      <c r="H4968" s="87" t="s">
        <v>64</v>
      </c>
      <c r="I4968" s="48" t="s">
        <v>21750</v>
      </c>
      <c r="J4968" s="42">
        <v>2022</v>
      </c>
    </row>
    <row r="4969" spans="1:10" ht="22.5">
      <c r="A4969" s="34" t="s">
        <v>21751</v>
      </c>
      <c r="B4969" s="78" t="s">
        <v>10</v>
      </c>
      <c r="C4969" s="79" t="s">
        <v>87</v>
      </c>
      <c r="D4969" s="97" t="s">
        <v>21752</v>
      </c>
      <c r="E4969" s="122" t="s">
        <v>21753</v>
      </c>
      <c r="F4969" s="97" t="s">
        <v>13370</v>
      </c>
      <c r="G4969" s="41" t="s">
        <v>693</v>
      </c>
      <c r="H4969" s="87" t="s">
        <v>62</v>
      </c>
      <c r="I4969" s="48" t="s">
        <v>21754</v>
      </c>
      <c r="J4969" s="42">
        <v>2022</v>
      </c>
    </row>
    <row r="4970" spans="1:10" ht="45">
      <c r="A4970" s="34" t="s">
        <v>21755</v>
      </c>
      <c r="B4970" s="78" t="s">
        <v>10</v>
      </c>
      <c r="C4970" s="79" t="s">
        <v>87</v>
      </c>
      <c r="D4970" s="97" t="s">
        <v>19041</v>
      </c>
      <c r="E4970" s="122" t="s">
        <v>21756</v>
      </c>
      <c r="F4970" s="97" t="s">
        <v>10564</v>
      </c>
      <c r="G4970" s="41" t="s">
        <v>200</v>
      </c>
      <c r="H4970" s="87" t="s">
        <v>72</v>
      </c>
      <c r="I4970" s="48" t="s">
        <v>21757</v>
      </c>
      <c r="J4970" s="42">
        <v>2023</v>
      </c>
    </row>
    <row r="4971" spans="1:10" ht="45">
      <c r="A4971" s="34" t="s">
        <v>21758</v>
      </c>
      <c r="B4971" s="78" t="s">
        <v>10</v>
      </c>
      <c r="C4971" s="79" t="s">
        <v>87</v>
      </c>
      <c r="D4971" s="97" t="s">
        <v>21759</v>
      </c>
      <c r="E4971" s="122" t="s">
        <v>21760</v>
      </c>
      <c r="F4971" s="97" t="s">
        <v>21761</v>
      </c>
      <c r="G4971" s="41" t="s">
        <v>10995</v>
      </c>
      <c r="H4971" s="87" t="s">
        <v>72</v>
      </c>
      <c r="I4971" s="48" t="s">
        <v>21762</v>
      </c>
      <c r="J4971" s="42">
        <v>2023</v>
      </c>
    </row>
    <row r="4972" spans="1:10" ht="56.25">
      <c r="A4972" s="34" t="s">
        <v>21763</v>
      </c>
      <c r="B4972" s="78" t="s">
        <v>10</v>
      </c>
      <c r="C4972" s="79" t="s">
        <v>87</v>
      </c>
      <c r="D4972" s="97" t="s">
        <v>21764</v>
      </c>
      <c r="E4972" s="122" t="s">
        <v>21765</v>
      </c>
      <c r="F4972" s="97" t="s">
        <v>21766</v>
      </c>
      <c r="G4972" s="41" t="s">
        <v>10503</v>
      </c>
      <c r="H4972" s="87" t="s">
        <v>62</v>
      </c>
      <c r="I4972" s="48" t="s">
        <v>21767</v>
      </c>
      <c r="J4972" s="42">
        <v>2023</v>
      </c>
    </row>
    <row r="4973" spans="1:10" ht="22.5">
      <c r="A4973" s="34" t="s">
        <v>21768</v>
      </c>
      <c r="B4973" s="78" t="s">
        <v>10</v>
      </c>
      <c r="C4973" s="79" t="s">
        <v>87</v>
      </c>
      <c r="D4973" s="97" t="s">
        <v>21769</v>
      </c>
      <c r="E4973" s="122" t="s">
        <v>21770</v>
      </c>
      <c r="F4973" s="97" t="s">
        <v>21771</v>
      </c>
      <c r="G4973" s="41" t="s">
        <v>1031</v>
      </c>
      <c r="H4973" s="87" t="s">
        <v>62</v>
      </c>
      <c r="I4973" s="48" t="s">
        <v>21772</v>
      </c>
      <c r="J4973" s="42">
        <v>2023</v>
      </c>
    </row>
    <row r="4974" spans="1:10" ht="33.75">
      <c r="A4974" s="34" t="s">
        <v>21773</v>
      </c>
      <c r="B4974" s="78" t="s">
        <v>10</v>
      </c>
      <c r="C4974" s="79" t="s">
        <v>87</v>
      </c>
      <c r="D4974" s="97" t="s">
        <v>20844</v>
      </c>
      <c r="E4974" s="122" t="s">
        <v>21774</v>
      </c>
      <c r="F4974" s="97" t="s">
        <v>21775</v>
      </c>
      <c r="G4974" s="41" t="s">
        <v>706</v>
      </c>
      <c r="H4974" s="87" t="s">
        <v>58</v>
      </c>
      <c r="I4974" s="48" t="s">
        <v>21776</v>
      </c>
      <c r="J4974" s="42">
        <v>2023</v>
      </c>
    </row>
    <row r="4975" spans="1:10" ht="33.75">
      <c r="A4975" s="34" t="s">
        <v>21777</v>
      </c>
      <c r="B4975" s="78" t="s">
        <v>10</v>
      </c>
      <c r="C4975" s="79" t="s">
        <v>87</v>
      </c>
      <c r="D4975" s="97" t="s">
        <v>21778</v>
      </c>
      <c r="E4975" s="122" t="s">
        <v>21779</v>
      </c>
      <c r="F4975" s="97" t="s">
        <v>21780</v>
      </c>
      <c r="G4975" s="41" t="s">
        <v>4619</v>
      </c>
      <c r="H4975" s="87" t="s">
        <v>58</v>
      </c>
      <c r="I4975" s="48" t="s">
        <v>21781</v>
      </c>
      <c r="J4975" s="42">
        <v>2023</v>
      </c>
    </row>
    <row r="4976" spans="1:10" ht="33.75">
      <c r="A4976" s="34" t="s">
        <v>21782</v>
      </c>
      <c r="B4976" s="78" t="s">
        <v>10</v>
      </c>
      <c r="C4976" s="79" t="s">
        <v>87</v>
      </c>
      <c r="D4976" s="97" t="s">
        <v>21783</v>
      </c>
      <c r="E4976" s="122" t="s">
        <v>21784</v>
      </c>
      <c r="F4976" s="97" t="s">
        <v>21785</v>
      </c>
      <c r="G4976" s="41" t="s">
        <v>300</v>
      </c>
      <c r="H4976" s="87" t="s">
        <v>64</v>
      </c>
      <c r="I4976" s="48" t="s">
        <v>21786</v>
      </c>
      <c r="J4976" s="42">
        <v>2023</v>
      </c>
    </row>
    <row r="4977" spans="1:10" ht="33.75">
      <c r="A4977" s="34" t="s">
        <v>21787</v>
      </c>
      <c r="B4977" s="78" t="s">
        <v>10</v>
      </c>
      <c r="C4977" s="79" t="s">
        <v>434</v>
      </c>
      <c r="D4977" s="97" t="s">
        <v>17650</v>
      </c>
      <c r="E4977" s="122" t="s">
        <v>21788</v>
      </c>
      <c r="F4977" s="97" t="s">
        <v>21479</v>
      </c>
      <c r="G4977" s="41" t="s">
        <v>10503</v>
      </c>
      <c r="H4977" s="87" t="s">
        <v>58</v>
      </c>
      <c r="I4977" s="48" t="s">
        <v>21789</v>
      </c>
      <c r="J4977" s="42">
        <v>2023</v>
      </c>
    </row>
    <row r="4978" spans="1:10" ht="22.5">
      <c r="A4978" s="34" t="s">
        <v>21790</v>
      </c>
      <c r="B4978" s="78" t="s">
        <v>10</v>
      </c>
      <c r="C4978" s="79" t="s">
        <v>87</v>
      </c>
      <c r="D4978" s="97" t="s">
        <v>21791</v>
      </c>
      <c r="E4978" s="122" t="s">
        <v>21792</v>
      </c>
      <c r="F4978" s="97" t="s">
        <v>21793</v>
      </c>
      <c r="G4978" s="41" t="s">
        <v>170</v>
      </c>
      <c r="H4978" s="87" t="s">
        <v>62</v>
      </c>
      <c r="I4978" s="48" t="s">
        <v>21794</v>
      </c>
      <c r="J4978" s="42">
        <v>2023</v>
      </c>
    </row>
    <row r="4979" spans="1:10" ht="33.75">
      <c r="A4979" s="34" t="s">
        <v>21795</v>
      </c>
      <c r="B4979" s="78" t="s">
        <v>10</v>
      </c>
      <c r="C4979" s="79" t="s">
        <v>1836</v>
      </c>
      <c r="D4979" s="97" t="s">
        <v>17650</v>
      </c>
      <c r="E4979" s="122" t="s">
        <v>21796</v>
      </c>
      <c r="F4979" s="97" t="s">
        <v>21479</v>
      </c>
      <c r="G4979" s="41" t="s">
        <v>11329</v>
      </c>
      <c r="H4979" s="87" t="s">
        <v>58</v>
      </c>
      <c r="I4979" s="48" t="s">
        <v>21797</v>
      </c>
      <c r="J4979" s="42">
        <v>2023</v>
      </c>
    </row>
    <row r="4980" spans="1:10" ht="33.75">
      <c r="A4980" s="34" t="s">
        <v>21798</v>
      </c>
      <c r="B4980" s="78" t="s">
        <v>10</v>
      </c>
      <c r="C4980" s="79" t="s">
        <v>87</v>
      </c>
      <c r="D4980" s="97" t="s">
        <v>21799</v>
      </c>
      <c r="E4980" s="122" t="s">
        <v>21800</v>
      </c>
      <c r="F4980" s="97" t="s">
        <v>21801</v>
      </c>
      <c r="G4980" s="41" t="s">
        <v>101</v>
      </c>
      <c r="H4980" s="87" t="s">
        <v>21802</v>
      </c>
      <c r="I4980" s="48" t="s">
        <v>21803</v>
      </c>
      <c r="J4980" s="42">
        <v>2023</v>
      </c>
    </row>
    <row r="4981" spans="1:10" ht="56.25">
      <c r="A4981" s="34" t="s">
        <v>21804</v>
      </c>
      <c r="B4981" s="78" t="s">
        <v>10</v>
      </c>
      <c r="C4981" s="79" t="s">
        <v>87</v>
      </c>
      <c r="D4981" s="97" t="s">
        <v>21805</v>
      </c>
      <c r="E4981" s="122" t="s">
        <v>21806</v>
      </c>
      <c r="F4981" s="97" t="s">
        <v>21807</v>
      </c>
      <c r="G4981" s="41" t="s">
        <v>11329</v>
      </c>
      <c r="H4981" s="87" t="s">
        <v>62</v>
      </c>
      <c r="I4981" s="48" t="s">
        <v>21808</v>
      </c>
      <c r="J4981" s="42">
        <v>2023</v>
      </c>
    </row>
    <row r="4982" spans="1:10" ht="33.75">
      <c r="A4982" s="34" t="s">
        <v>21809</v>
      </c>
      <c r="B4982" s="78" t="s">
        <v>10</v>
      </c>
      <c r="C4982" s="79" t="s">
        <v>87</v>
      </c>
      <c r="D4982" s="97"/>
      <c r="E4982" s="122" t="s">
        <v>21810</v>
      </c>
      <c r="F4982" s="97" t="s">
        <v>21811</v>
      </c>
      <c r="G4982" s="41" t="s">
        <v>6563</v>
      </c>
      <c r="H4982" s="87" t="s">
        <v>58</v>
      </c>
      <c r="I4982" s="48" t="s">
        <v>21812</v>
      </c>
      <c r="J4982" s="42">
        <v>2023</v>
      </c>
    </row>
    <row r="4983" spans="1:10" ht="33.75">
      <c r="A4983" s="34" t="s">
        <v>21813</v>
      </c>
      <c r="B4983" s="78" t="s">
        <v>10</v>
      </c>
      <c r="C4983" s="79" t="s">
        <v>87</v>
      </c>
      <c r="D4983" s="97" t="s">
        <v>6161</v>
      </c>
      <c r="E4983" s="122" t="s">
        <v>21814</v>
      </c>
      <c r="F4983" s="97" t="s">
        <v>21815</v>
      </c>
      <c r="G4983" s="41" t="s">
        <v>4619</v>
      </c>
      <c r="H4983" s="87" t="s">
        <v>58</v>
      </c>
      <c r="I4983" s="48" t="s">
        <v>21816</v>
      </c>
      <c r="J4983" s="42">
        <v>2023</v>
      </c>
    </row>
    <row r="4984" spans="1:10" ht="56.25">
      <c r="A4984" s="34" t="s">
        <v>21817</v>
      </c>
      <c r="B4984" s="78" t="s">
        <v>10</v>
      </c>
      <c r="C4984" s="79" t="s">
        <v>87</v>
      </c>
      <c r="D4984" s="97" t="s">
        <v>6161</v>
      </c>
      <c r="E4984" s="122" t="s">
        <v>21818</v>
      </c>
      <c r="F4984" s="97" t="s">
        <v>21819</v>
      </c>
      <c r="G4984" s="41" t="s">
        <v>8097</v>
      </c>
      <c r="H4984" s="87" t="s">
        <v>64</v>
      </c>
      <c r="I4984" s="48" t="s">
        <v>21820</v>
      </c>
      <c r="J4984" s="42">
        <v>2023</v>
      </c>
    </row>
    <row r="4985" spans="1:10" ht="45">
      <c r="A4985" s="34" t="s">
        <v>21821</v>
      </c>
      <c r="B4985" s="78" t="s">
        <v>10</v>
      </c>
      <c r="C4985" s="79" t="s">
        <v>87</v>
      </c>
      <c r="D4985" s="97" t="s">
        <v>21822</v>
      </c>
      <c r="E4985" s="122" t="s">
        <v>21823</v>
      </c>
      <c r="F4985" s="97" t="s">
        <v>21824</v>
      </c>
      <c r="G4985" s="41" t="s">
        <v>362</v>
      </c>
      <c r="H4985" s="87" t="s">
        <v>58</v>
      </c>
      <c r="I4985" s="48" t="s">
        <v>21825</v>
      </c>
      <c r="J4985" s="42">
        <v>2023</v>
      </c>
    </row>
    <row r="4986" spans="1:10" ht="33.75">
      <c r="A4986" s="34" t="s">
        <v>21826</v>
      </c>
      <c r="B4986" s="78" t="s">
        <v>10</v>
      </c>
      <c r="C4986" s="79" t="s">
        <v>87</v>
      </c>
      <c r="D4986" s="97" t="s">
        <v>21822</v>
      </c>
      <c r="E4986" s="122" t="s">
        <v>21827</v>
      </c>
      <c r="F4986" s="97" t="s">
        <v>21828</v>
      </c>
      <c r="G4986" s="41" t="s">
        <v>1107</v>
      </c>
      <c r="H4986" s="87" t="s">
        <v>64</v>
      </c>
      <c r="I4986" s="48" t="s">
        <v>21829</v>
      </c>
      <c r="J4986" s="42">
        <v>2023</v>
      </c>
    </row>
    <row r="4987" spans="1:10" ht="33.75">
      <c r="A4987" s="34" t="s">
        <v>21830</v>
      </c>
      <c r="B4987" s="78" t="s">
        <v>10</v>
      </c>
      <c r="C4987" s="79" t="s">
        <v>87</v>
      </c>
      <c r="D4987" s="97" t="s">
        <v>1682</v>
      </c>
      <c r="E4987" s="122" t="s">
        <v>21831</v>
      </c>
      <c r="F4987" s="97" t="s">
        <v>21832</v>
      </c>
      <c r="G4987" s="41" t="s">
        <v>1238</v>
      </c>
      <c r="H4987" s="87" t="s">
        <v>58</v>
      </c>
      <c r="I4987" s="48" t="s">
        <v>21833</v>
      </c>
      <c r="J4987" s="42">
        <v>2023</v>
      </c>
    </row>
    <row r="4988" spans="1:10" ht="22.5">
      <c r="A4988" s="34" t="s">
        <v>21834</v>
      </c>
      <c r="B4988" s="78" t="s">
        <v>10</v>
      </c>
      <c r="C4988" s="79" t="s">
        <v>87</v>
      </c>
      <c r="D4988" s="97" t="s">
        <v>21835</v>
      </c>
      <c r="E4988" s="122" t="s">
        <v>21836</v>
      </c>
      <c r="F4988" s="97" t="s">
        <v>21837</v>
      </c>
      <c r="G4988" s="41" t="s">
        <v>451</v>
      </c>
      <c r="H4988" s="87" t="s">
        <v>58</v>
      </c>
      <c r="I4988" s="48" t="s">
        <v>21838</v>
      </c>
      <c r="J4988" s="42">
        <v>2023</v>
      </c>
    </row>
    <row r="4989" spans="1:10" ht="45">
      <c r="A4989" s="34" t="s">
        <v>21839</v>
      </c>
      <c r="B4989" s="78" t="s">
        <v>10</v>
      </c>
      <c r="C4989" s="79" t="s">
        <v>87</v>
      </c>
      <c r="D4989" s="97" t="s">
        <v>21840</v>
      </c>
      <c r="E4989" s="122" t="s">
        <v>21841</v>
      </c>
      <c r="F4989" s="97" t="s">
        <v>21842</v>
      </c>
      <c r="G4989" s="41" t="s">
        <v>11329</v>
      </c>
      <c r="H4989" s="87" t="s">
        <v>58</v>
      </c>
      <c r="I4989" s="48" t="s">
        <v>21843</v>
      </c>
      <c r="J4989" s="42">
        <v>2023</v>
      </c>
    </row>
    <row r="4990" spans="1:10" ht="33.75">
      <c r="A4990" s="34" t="s">
        <v>21844</v>
      </c>
      <c r="B4990" s="78" t="s">
        <v>10</v>
      </c>
      <c r="C4990" s="79" t="s">
        <v>87</v>
      </c>
      <c r="D4990" s="97" t="s">
        <v>21845</v>
      </c>
      <c r="E4990" s="122" t="s">
        <v>21846</v>
      </c>
      <c r="F4990" s="97" t="s">
        <v>21847</v>
      </c>
      <c r="G4990" s="41" t="s">
        <v>1031</v>
      </c>
      <c r="H4990" s="87" t="s">
        <v>62</v>
      </c>
      <c r="I4990" s="48" t="s">
        <v>21848</v>
      </c>
      <c r="J4990" s="42">
        <v>2023</v>
      </c>
    </row>
    <row r="4991" spans="1:10" ht="33.75">
      <c r="A4991" s="34" t="s">
        <v>21849</v>
      </c>
      <c r="B4991" s="78" t="s">
        <v>10</v>
      </c>
      <c r="C4991" s="79" t="s">
        <v>87</v>
      </c>
      <c r="D4991" s="97" t="s">
        <v>21850</v>
      </c>
      <c r="E4991" s="122" t="s">
        <v>21851</v>
      </c>
      <c r="F4991" s="97" t="s">
        <v>21852</v>
      </c>
      <c r="G4991" s="41" t="s">
        <v>945</v>
      </c>
      <c r="H4991" s="87" t="s">
        <v>62</v>
      </c>
      <c r="I4991" s="48" t="s">
        <v>21853</v>
      </c>
      <c r="J4991" s="42">
        <v>2023</v>
      </c>
    </row>
    <row r="4992" spans="1:10" ht="33.75">
      <c r="A4992" s="34" t="s">
        <v>21854</v>
      </c>
      <c r="B4992" s="78" t="s">
        <v>10</v>
      </c>
      <c r="C4992" s="79" t="s">
        <v>87</v>
      </c>
      <c r="D4992" s="97" t="s">
        <v>21855</v>
      </c>
      <c r="E4992" s="122" t="s">
        <v>21856</v>
      </c>
      <c r="F4992" s="97" t="s">
        <v>21857</v>
      </c>
      <c r="G4992" s="41" t="s">
        <v>1068</v>
      </c>
      <c r="H4992" s="87" t="s">
        <v>58</v>
      </c>
      <c r="I4992" s="48" t="s">
        <v>21858</v>
      </c>
      <c r="J4992" s="42">
        <v>2023</v>
      </c>
    </row>
    <row r="4993" spans="1:10" ht="45">
      <c r="A4993" s="34" t="s">
        <v>21859</v>
      </c>
      <c r="B4993" s="78" t="s">
        <v>10</v>
      </c>
      <c r="C4993" s="79" t="s">
        <v>87</v>
      </c>
      <c r="D4993" s="97" t="s">
        <v>20410</v>
      </c>
      <c r="E4993" s="122" t="s">
        <v>21860</v>
      </c>
      <c r="F4993" s="97" t="s">
        <v>21861</v>
      </c>
      <c r="G4993" s="41" t="s">
        <v>4619</v>
      </c>
      <c r="H4993" s="87" t="s">
        <v>58</v>
      </c>
      <c r="I4993" s="48" t="s">
        <v>21862</v>
      </c>
      <c r="J4993" s="42">
        <v>2023</v>
      </c>
    </row>
    <row r="4994" spans="1:10" ht="33.75">
      <c r="A4994" s="34" t="s">
        <v>21863</v>
      </c>
      <c r="B4994" s="78" t="s">
        <v>10</v>
      </c>
      <c r="C4994" s="79" t="s">
        <v>87</v>
      </c>
      <c r="D4994" s="97" t="s">
        <v>21864</v>
      </c>
      <c r="E4994" s="122" t="s">
        <v>21865</v>
      </c>
      <c r="F4994" s="97" t="s">
        <v>21866</v>
      </c>
      <c r="G4994" s="41" t="s">
        <v>300</v>
      </c>
      <c r="H4994" s="87" t="s">
        <v>58</v>
      </c>
      <c r="I4994" s="48" t="s">
        <v>21867</v>
      </c>
      <c r="J4994" s="42">
        <v>2023</v>
      </c>
    </row>
    <row r="4995" spans="1:10" ht="33.75">
      <c r="A4995" s="34" t="s">
        <v>21868</v>
      </c>
      <c r="B4995" s="78" t="s">
        <v>10</v>
      </c>
      <c r="C4995" s="79" t="s">
        <v>87</v>
      </c>
      <c r="D4995" s="97" t="s">
        <v>21869</v>
      </c>
      <c r="E4995" s="122" t="s">
        <v>21870</v>
      </c>
      <c r="F4995" s="97" t="s">
        <v>21871</v>
      </c>
      <c r="G4995" s="41" t="s">
        <v>706</v>
      </c>
      <c r="H4995" s="87" t="s">
        <v>58</v>
      </c>
      <c r="I4995" s="48" t="s">
        <v>21872</v>
      </c>
      <c r="J4995" s="42">
        <v>2023</v>
      </c>
    </row>
    <row r="4996" spans="1:10" ht="33.75">
      <c r="A4996" s="34" t="s">
        <v>21873</v>
      </c>
      <c r="B4996" s="78" t="s">
        <v>10</v>
      </c>
      <c r="C4996" s="79" t="s">
        <v>87</v>
      </c>
      <c r="D4996" s="97" t="s">
        <v>4871</v>
      </c>
      <c r="E4996" s="122" t="s">
        <v>21874</v>
      </c>
      <c r="F4996" s="97" t="s">
        <v>21875</v>
      </c>
      <c r="G4996" s="41" t="s">
        <v>706</v>
      </c>
      <c r="H4996" s="87" t="s">
        <v>58</v>
      </c>
      <c r="I4996" s="48" t="s">
        <v>21876</v>
      </c>
      <c r="J4996" s="42">
        <v>2023</v>
      </c>
    </row>
    <row r="4997" spans="1:10" ht="33.75">
      <c r="A4997" s="34" t="s">
        <v>21877</v>
      </c>
      <c r="B4997" s="78" t="s">
        <v>10</v>
      </c>
      <c r="C4997" s="79" t="s">
        <v>87</v>
      </c>
      <c r="D4997" s="97" t="s">
        <v>6122</v>
      </c>
      <c r="E4997" s="122" t="s">
        <v>21878</v>
      </c>
      <c r="F4997" s="97" t="s">
        <v>21879</v>
      </c>
      <c r="G4997" s="41" t="s">
        <v>470</v>
      </c>
      <c r="H4997" s="87" t="s">
        <v>62</v>
      </c>
      <c r="I4997" s="48" t="s">
        <v>21880</v>
      </c>
      <c r="J4997" s="42">
        <v>2023</v>
      </c>
    </row>
    <row r="4998" spans="1:10" ht="22.5">
      <c r="A4998" s="34" t="s">
        <v>21881</v>
      </c>
      <c r="B4998" s="78" t="s">
        <v>10</v>
      </c>
      <c r="C4998" s="79" t="s">
        <v>87</v>
      </c>
      <c r="D4998" s="97" t="s">
        <v>21882</v>
      </c>
      <c r="E4998" s="122" t="s">
        <v>21883</v>
      </c>
      <c r="F4998" s="97" t="s">
        <v>21884</v>
      </c>
      <c r="G4998" s="41" t="s">
        <v>21885</v>
      </c>
      <c r="H4998" s="87" t="s">
        <v>62</v>
      </c>
      <c r="I4998" s="48" t="s">
        <v>21886</v>
      </c>
      <c r="J4998" s="42">
        <v>2023</v>
      </c>
    </row>
    <row r="4999" spans="1:10" ht="56.25">
      <c r="A4999" s="34" t="s">
        <v>21887</v>
      </c>
      <c r="B4999" s="78" t="s">
        <v>10</v>
      </c>
      <c r="C4999" s="79" t="s">
        <v>87</v>
      </c>
      <c r="D4999" s="97" t="s">
        <v>21888</v>
      </c>
      <c r="E4999" s="122" t="s">
        <v>21889</v>
      </c>
      <c r="F4999" s="97" t="s">
        <v>21890</v>
      </c>
      <c r="G4999" s="41" t="s">
        <v>11329</v>
      </c>
      <c r="H4999" s="87" t="s">
        <v>62</v>
      </c>
      <c r="I4999" s="48" t="s">
        <v>21891</v>
      </c>
      <c r="J4999" s="42">
        <v>2023</v>
      </c>
    </row>
    <row r="5000" spans="1:10" ht="33.75">
      <c r="A5000" s="34" t="s">
        <v>21892</v>
      </c>
      <c r="B5000" s="78" t="s">
        <v>10</v>
      </c>
      <c r="C5000" s="79" t="s">
        <v>87</v>
      </c>
      <c r="D5000" s="97" t="s">
        <v>21893</v>
      </c>
      <c r="E5000" s="122" t="s">
        <v>21894</v>
      </c>
      <c r="F5000" s="97" t="s">
        <v>21895</v>
      </c>
      <c r="G5000" s="41" t="s">
        <v>456</v>
      </c>
      <c r="H5000" s="87" t="s">
        <v>58</v>
      </c>
      <c r="I5000" s="48" t="s">
        <v>21896</v>
      </c>
      <c r="J5000" s="42">
        <v>2023</v>
      </c>
    </row>
    <row r="5001" spans="1:10" ht="33.75">
      <c r="A5001" s="34" t="s">
        <v>21897</v>
      </c>
      <c r="B5001" s="78" t="s">
        <v>10</v>
      </c>
      <c r="C5001" s="79" t="s">
        <v>87</v>
      </c>
      <c r="D5001" s="97" t="s">
        <v>21898</v>
      </c>
      <c r="E5001" s="122" t="s">
        <v>21899</v>
      </c>
      <c r="F5001" s="97" t="s">
        <v>21900</v>
      </c>
      <c r="G5001" s="41" t="s">
        <v>1238</v>
      </c>
      <c r="H5001" s="87" t="s">
        <v>58</v>
      </c>
      <c r="I5001" s="48" t="s">
        <v>21901</v>
      </c>
      <c r="J5001" s="42">
        <v>2023</v>
      </c>
    </row>
    <row r="5002" spans="1:10" ht="45">
      <c r="A5002" s="34" t="s">
        <v>21902</v>
      </c>
      <c r="B5002" s="78" t="s">
        <v>10</v>
      </c>
      <c r="C5002" s="79" t="s">
        <v>87</v>
      </c>
      <c r="D5002" s="97" t="s">
        <v>21903</v>
      </c>
      <c r="E5002" s="122" t="s">
        <v>21904</v>
      </c>
      <c r="F5002" s="97" t="s">
        <v>21905</v>
      </c>
      <c r="G5002" s="41" t="s">
        <v>300</v>
      </c>
      <c r="H5002" s="87" t="s">
        <v>64</v>
      </c>
      <c r="I5002" s="48" t="s">
        <v>21906</v>
      </c>
      <c r="J5002" s="42">
        <v>2023</v>
      </c>
    </row>
    <row r="5003" spans="1:10" ht="33.75">
      <c r="A5003" s="34" t="s">
        <v>21907</v>
      </c>
      <c r="B5003" s="78" t="s">
        <v>10</v>
      </c>
      <c r="C5003" s="79" t="s">
        <v>87</v>
      </c>
      <c r="D5003" s="97" t="s">
        <v>21908</v>
      </c>
      <c r="E5003" s="122" t="s">
        <v>21909</v>
      </c>
      <c r="F5003" s="97" t="s">
        <v>21910</v>
      </c>
      <c r="G5003" s="41" t="s">
        <v>11329</v>
      </c>
      <c r="H5003" s="87" t="s">
        <v>58</v>
      </c>
      <c r="I5003" s="48" t="s">
        <v>21911</v>
      </c>
      <c r="J5003" s="42">
        <v>2023</v>
      </c>
    </row>
    <row r="5004" spans="1:10" ht="56.25">
      <c r="A5004" s="34" t="s">
        <v>21912</v>
      </c>
      <c r="B5004" s="78" t="s">
        <v>10</v>
      </c>
      <c r="C5004" s="79" t="s">
        <v>87</v>
      </c>
      <c r="D5004" s="97" t="s">
        <v>21913</v>
      </c>
      <c r="E5004" s="122" t="s">
        <v>21914</v>
      </c>
      <c r="F5004" s="97" t="s">
        <v>21915</v>
      </c>
      <c r="G5004" s="41" t="s">
        <v>11329</v>
      </c>
      <c r="H5004" s="87" t="s">
        <v>58</v>
      </c>
      <c r="I5004" s="48" t="s">
        <v>21916</v>
      </c>
      <c r="J5004" s="42">
        <v>2023</v>
      </c>
    </row>
    <row r="5005" spans="1:10" ht="22.5">
      <c r="A5005" s="34" t="s">
        <v>21917</v>
      </c>
      <c r="B5005" s="78" t="s">
        <v>10</v>
      </c>
      <c r="C5005" s="79" t="s">
        <v>87</v>
      </c>
      <c r="D5005" s="97" t="s">
        <v>21918</v>
      </c>
      <c r="E5005" s="122" t="s">
        <v>21919</v>
      </c>
      <c r="F5005" s="97" t="s">
        <v>21920</v>
      </c>
      <c r="G5005" s="41"/>
      <c r="H5005" s="87" t="s">
        <v>15417</v>
      </c>
      <c r="I5005" s="48" t="s">
        <v>21921</v>
      </c>
      <c r="J5005" s="42">
        <v>2023</v>
      </c>
    </row>
    <row r="5006" spans="1:10">
      <c r="A5006" s="34" t="s">
        <v>21922</v>
      </c>
      <c r="B5006" s="78" t="s">
        <v>10</v>
      </c>
      <c r="C5006" s="79" t="s">
        <v>87</v>
      </c>
      <c r="D5006" s="97" t="s">
        <v>21923</v>
      </c>
      <c r="E5006" s="122" t="s">
        <v>21924</v>
      </c>
      <c r="F5006" s="97" t="s">
        <v>21925</v>
      </c>
      <c r="G5006" s="41"/>
      <c r="H5006" s="87" t="s">
        <v>62</v>
      </c>
      <c r="I5006" s="48" t="s">
        <v>21926</v>
      </c>
      <c r="J5006" s="42">
        <v>2023</v>
      </c>
    </row>
    <row r="5007" spans="1:10">
      <c r="A5007" s="34" t="s">
        <v>21927</v>
      </c>
      <c r="B5007" s="78" t="s">
        <v>10</v>
      </c>
      <c r="C5007" s="79" t="s">
        <v>87</v>
      </c>
      <c r="D5007" s="97" t="s">
        <v>21928</v>
      </c>
      <c r="E5007" s="122" t="s">
        <v>21929</v>
      </c>
      <c r="F5007" s="97" t="s">
        <v>21925</v>
      </c>
      <c r="G5007" s="41"/>
      <c r="H5007" s="87" t="s">
        <v>62</v>
      </c>
      <c r="I5007" s="48" t="s">
        <v>21930</v>
      </c>
      <c r="J5007" s="42">
        <v>2023</v>
      </c>
    </row>
    <row r="5008" spans="1:10">
      <c r="A5008" s="34" t="s">
        <v>21931</v>
      </c>
      <c r="B5008" s="78" t="s">
        <v>10</v>
      </c>
      <c r="C5008" s="79" t="s">
        <v>87</v>
      </c>
      <c r="D5008" s="97" t="s">
        <v>21923</v>
      </c>
      <c r="E5008" s="122" t="s">
        <v>21932</v>
      </c>
      <c r="F5008" s="97" t="s">
        <v>21925</v>
      </c>
      <c r="G5008" s="41" t="s">
        <v>8097</v>
      </c>
      <c r="H5008" s="87" t="s">
        <v>62</v>
      </c>
      <c r="I5008" s="48" t="s">
        <v>21933</v>
      </c>
      <c r="J5008" s="42">
        <v>2023</v>
      </c>
    </row>
    <row r="5009" spans="1:10" ht="22.5">
      <c r="A5009" s="34" t="s">
        <v>21934</v>
      </c>
      <c r="B5009" s="78" t="s">
        <v>10</v>
      </c>
      <c r="C5009" s="79" t="s">
        <v>87</v>
      </c>
      <c r="D5009" s="97" t="s">
        <v>21935</v>
      </c>
      <c r="E5009" s="122" t="s">
        <v>21936</v>
      </c>
      <c r="F5009" s="97" t="s">
        <v>21937</v>
      </c>
      <c r="G5009" s="41" t="s">
        <v>11118</v>
      </c>
      <c r="H5009" s="87" t="s">
        <v>21592</v>
      </c>
      <c r="I5009" s="48" t="s">
        <v>21938</v>
      </c>
      <c r="J5009" s="42">
        <v>2023</v>
      </c>
    </row>
    <row r="5010" spans="1:10" ht="45">
      <c r="A5010" s="34" t="s">
        <v>21939</v>
      </c>
      <c r="B5010" s="78" t="s">
        <v>10</v>
      </c>
      <c r="C5010" s="79" t="s">
        <v>87</v>
      </c>
      <c r="D5010" s="97" t="s">
        <v>8483</v>
      </c>
      <c r="E5010" s="122" t="s">
        <v>21940</v>
      </c>
      <c r="F5010" s="97" t="s">
        <v>21941</v>
      </c>
      <c r="G5010" s="41" t="s">
        <v>693</v>
      </c>
      <c r="H5010" s="87" t="s">
        <v>58</v>
      </c>
      <c r="I5010" s="48" t="s">
        <v>21942</v>
      </c>
      <c r="J5010" s="42">
        <v>2023</v>
      </c>
    </row>
    <row r="5011" spans="1:10" ht="45">
      <c r="A5011" s="34" t="s">
        <v>21939</v>
      </c>
      <c r="B5011" s="78" t="s">
        <v>10</v>
      </c>
      <c r="C5011" s="79" t="s">
        <v>87</v>
      </c>
      <c r="D5011" s="97" t="s">
        <v>21943</v>
      </c>
      <c r="E5011" s="122" t="s">
        <v>21944</v>
      </c>
      <c r="F5011" s="97" t="s">
        <v>21945</v>
      </c>
      <c r="G5011" s="41" t="s">
        <v>693</v>
      </c>
      <c r="H5011" s="87" t="s">
        <v>58</v>
      </c>
      <c r="I5011" s="48" t="s">
        <v>21946</v>
      </c>
      <c r="J5011" s="42">
        <v>2023</v>
      </c>
    </row>
    <row r="5012" spans="1:10" ht="45">
      <c r="A5012" s="34" t="s">
        <v>21939</v>
      </c>
      <c r="B5012" s="78" t="s">
        <v>10</v>
      </c>
      <c r="C5012" s="79" t="s">
        <v>87</v>
      </c>
      <c r="D5012" s="97" t="s">
        <v>8483</v>
      </c>
      <c r="E5012" s="122" t="s">
        <v>21947</v>
      </c>
      <c r="F5012" s="97" t="s">
        <v>21948</v>
      </c>
      <c r="G5012" s="41" t="s">
        <v>693</v>
      </c>
      <c r="H5012" s="87" t="s">
        <v>58</v>
      </c>
      <c r="I5012" s="48" t="s">
        <v>21949</v>
      </c>
      <c r="J5012" s="42">
        <v>2023</v>
      </c>
    </row>
    <row r="5013" spans="1:10" ht="33.75">
      <c r="A5013" s="34" t="s">
        <v>21950</v>
      </c>
      <c r="B5013" s="78" t="s">
        <v>10</v>
      </c>
      <c r="C5013" s="79" t="s">
        <v>87</v>
      </c>
      <c r="D5013" s="97" t="s">
        <v>8483</v>
      </c>
      <c r="E5013" s="122" t="s">
        <v>21951</v>
      </c>
      <c r="F5013" s="97" t="s">
        <v>21952</v>
      </c>
      <c r="G5013" s="41" t="s">
        <v>451</v>
      </c>
      <c r="H5013" s="87" t="s">
        <v>58</v>
      </c>
      <c r="I5013" s="48" t="s">
        <v>21953</v>
      </c>
      <c r="J5013" s="42">
        <v>2023</v>
      </c>
    </row>
    <row r="5014" spans="1:10" ht="33.75">
      <c r="A5014" s="34" t="s">
        <v>21954</v>
      </c>
      <c r="B5014" s="78" t="s">
        <v>10</v>
      </c>
      <c r="C5014" s="79" t="s">
        <v>87</v>
      </c>
      <c r="D5014" s="97" t="s">
        <v>8476</v>
      </c>
      <c r="E5014" s="122" t="s">
        <v>21955</v>
      </c>
      <c r="F5014" s="97" t="s">
        <v>21956</v>
      </c>
      <c r="G5014" s="41" t="s">
        <v>451</v>
      </c>
      <c r="H5014" s="87" t="s">
        <v>58</v>
      </c>
      <c r="I5014" s="48" t="s">
        <v>21957</v>
      </c>
      <c r="J5014" s="42">
        <v>2023</v>
      </c>
    </row>
    <row r="5015" spans="1:10" ht="33.75">
      <c r="A5015" s="34" t="s">
        <v>21958</v>
      </c>
      <c r="B5015" s="78" t="s">
        <v>10</v>
      </c>
      <c r="C5015" s="79" t="s">
        <v>87</v>
      </c>
      <c r="D5015" s="97" t="s">
        <v>21959</v>
      </c>
      <c r="E5015" s="122" t="s">
        <v>21960</v>
      </c>
      <c r="F5015" s="97" t="s">
        <v>21961</v>
      </c>
      <c r="G5015" s="41" t="s">
        <v>451</v>
      </c>
      <c r="H5015" s="87" t="s">
        <v>58</v>
      </c>
      <c r="I5015" s="48" t="s">
        <v>21962</v>
      </c>
      <c r="J5015" s="42">
        <v>2023</v>
      </c>
    </row>
    <row r="5016" spans="1:10" ht="33.75">
      <c r="A5016" s="34" t="s">
        <v>21963</v>
      </c>
      <c r="B5016" s="78" t="s">
        <v>10</v>
      </c>
      <c r="C5016" s="79" t="s">
        <v>87</v>
      </c>
      <c r="D5016" s="97" t="s">
        <v>5822</v>
      </c>
      <c r="E5016" s="122" t="s">
        <v>21964</v>
      </c>
      <c r="F5016" s="97" t="s">
        <v>21965</v>
      </c>
      <c r="G5016" s="41" t="s">
        <v>315</v>
      </c>
      <c r="H5016" s="87" t="s">
        <v>58</v>
      </c>
      <c r="I5016" s="48" t="s">
        <v>21966</v>
      </c>
      <c r="J5016" s="42">
        <v>2023</v>
      </c>
    </row>
    <row r="5017" spans="1:10" ht="33.75">
      <c r="A5017" s="34" t="s">
        <v>21967</v>
      </c>
      <c r="B5017" s="78" t="s">
        <v>10</v>
      </c>
      <c r="C5017" s="79" t="s">
        <v>1836</v>
      </c>
      <c r="D5017" s="97" t="s">
        <v>21968</v>
      </c>
      <c r="E5017" s="122" t="s">
        <v>21969</v>
      </c>
      <c r="F5017" s="97" t="s">
        <v>21970</v>
      </c>
      <c r="G5017" s="41" t="s">
        <v>21971</v>
      </c>
      <c r="H5017" s="87" t="s">
        <v>58</v>
      </c>
      <c r="I5017" s="48" t="s">
        <v>21972</v>
      </c>
      <c r="J5017" s="42">
        <v>2024</v>
      </c>
    </row>
    <row r="5018" spans="1:10" ht="33.75">
      <c r="A5018" s="34" t="s">
        <v>21973</v>
      </c>
      <c r="B5018" s="78" t="s">
        <v>10</v>
      </c>
      <c r="C5018" s="79" t="s">
        <v>87</v>
      </c>
      <c r="D5018" s="97" t="s">
        <v>21974</v>
      </c>
      <c r="E5018" s="122" t="s">
        <v>21975</v>
      </c>
      <c r="F5018" s="97" t="s">
        <v>21976</v>
      </c>
      <c r="G5018" s="41" t="s">
        <v>6123</v>
      </c>
      <c r="H5018" s="87" t="s">
        <v>58</v>
      </c>
      <c r="I5018" s="48" t="s">
        <v>21977</v>
      </c>
      <c r="J5018" s="42">
        <v>2024</v>
      </c>
    </row>
    <row r="5019" spans="1:10" ht="33.75">
      <c r="A5019" s="34" t="s">
        <v>21978</v>
      </c>
      <c r="B5019" s="78" t="s">
        <v>10</v>
      </c>
      <c r="C5019" s="79" t="s">
        <v>87</v>
      </c>
      <c r="D5019" s="97" t="s">
        <v>21979</v>
      </c>
      <c r="E5019" s="122" t="s">
        <v>21980</v>
      </c>
      <c r="F5019" s="97" t="s">
        <v>21981</v>
      </c>
      <c r="G5019" s="41" t="s">
        <v>1859</v>
      </c>
      <c r="H5019" s="87" t="s">
        <v>58</v>
      </c>
      <c r="I5019" s="48" t="s">
        <v>21982</v>
      </c>
      <c r="J5019" s="42">
        <v>2024</v>
      </c>
    </row>
    <row r="5020" spans="1:10" ht="33.75">
      <c r="A5020" s="34" t="s">
        <v>21983</v>
      </c>
      <c r="B5020" s="78" t="s">
        <v>10</v>
      </c>
      <c r="C5020" s="79" t="s">
        <v>87</v>
      </c>
      <c r="D5020" s="97" t="s">
        <v>21984</v>
      </c>
      <c r="E5020" s="122" t="s">
        <v>21985</v>
      </c>
      <c r="F5020" s="97" t="s">
        <v>21986</v>
      </c>
      <c r="G5020" s="41" t="s">
        <v>11329</v>
      </c>
      <c r="H5020" s="87" t="s">
        <v>62</v>
      </c>
      <c r="I5020" s="48" t="s">
        <v>21987</v>
      </c>
      <c r="J5020" s="42">
        <v>2024</v>
      </c>
    </row>
    <row r="5021" spans="1:10" ht="22.5">
      <c r="A5021" s="34" t="s">
        <v>21988</v>
      </c>
      <c r="B5021" s="78" t="s">
        <v>10</v>
      </c>
      <c r="C5021" s="79" t="s">
        <v>87</v>
      </c>
      <c r="D5021" s="97" t="s">
        <v>21989</v>
      </c>
      <c r="E5021" s="122" t="s">
        <v>21990</v>
      </c>
      <c r="F5021" s="97" t="s">
        <v>21991</v>
      </c>
      <c r="G5021" s="41" t="s">
        <v>945</v>
      </c>
      <c r="H5021" s="87" t="s">
        <v>62</v>
      </c>
      <c r="I5021" s="48" t="s">
        <v>21992</v>
      </c>
      <c r="J5021" s="42">
        <v>2024</v>
      </c>
    </row>
    <row r="5022" spans="1:10" ht="33.75">
      <c r="A5022" s="34" t="s">
        <v>21993</v>
      </c>
      <c r="B5022" s="78" t="s">
        <v>10</v>
      </c>
      <c r="C5022" s="79" t="s">
        <v>87</v>
      </c>
      <c r="D5022" s="97" t="s">
        <v>21994</v>
      </c>
      <c r="E5022" s="122" t="s">
        <v>21995</v>
      </c>
      <c r="F5022" s="97" t="s">
        <v>21996</v>
      </c>
      <c r="G5022" s="41"/>
      <c r="H5022" s="87" t="s">
        <v>58</v>
      </c>
      <c r="I5022" s="48" t="s">
        <v>21997</v>
      </c>
      <c r="J5022" s="42">
        <v>2024</v>
      </c>
    </row>
    <row r="5023" spans="1:10" ht="33.75">
      <c r="A5023" s="34" t="s">
        <v>21998</v>
      </c>
      <c r="B5023" s="78" t="s">
        <v>10</v>
      </c>
      <c r="C5023" s="79" t="s">
        <v>1836</v>
      </c>
      <c r="D5023" s="97" t="s">
        <v>17650</v>
      </c>
      <c r="E5023" s="122" t="s">
        <v>21999</v>
      </c>
      <c r="F5023" s="97" t="s">
        <v>21638</v>
      </c>
      <c r="G5023" s="41" t="s">
        <v>3319</v>
      </c>
      <c r="H5023" s="87" t="s">
        <v>58</v>
      </c>
      <c r="I5023" s="48" t="s">
        <v>22000</v>
      </c>
      <c r="J5023" s="42">
        <v>2024</v>
      </c>
    </row>
    <row r="5024" spans="1:10" ht="33.75">
      <c r="A5024" s="34" t="s">
        <v>22001</v>
      </c>
      <c r="B5024" s="78" t="s">
        <v>10</v>
      </c>
      <c r="C5024" s="79" t="s">
        <v>87</v>
      </c>
      <c r="D5024" s="97" t="s">
        <v>19596</v>
      </c>
      <c r="E5024" s="122" t="s">
        <v>22002</v>
      </c>
      <c r="F5024" s="97" t="s">
        <v>22003</v>
      </c>
      <c r="G5024" s="41" t="s">
        <v>1859</v>
      </c>
      <c r="H5024" s="87" t="s">
        <v>62</v>
      </c>
      <c r="I5024" s="48" t="s">
        <v>22004</v>
      </c>
      <c r="J5024" s="42">
        <v>2024</v>
      </c>
    </row>
    <row r="5025" spans="1:10" ht="45">
      <c r="A5025" s="34" t="s">
        <v>22005</v>
      </c>
      <c r="B5025" s="78" t="s">
        <v>10</v>
      </c>
      <c r="C5025" s="79" t="s">
        <v>87</v>
      </c>
      <c r="D5025" s="97" t="s">
        <v>22006</v>
      </c>
      <c r="E5025" s="122" t="s">
        <v>22007</v>
      </c>
      <c r="F5025" s="97" t="s">
        <v>22008</v>
      </c>
      <c r="G5025" s="41" t="s">
        <v>22009</v>
      </c>
      <c r="H5025" s="87" t="s">
        <v>58</v>
      </c>
      <c r="I5025" s="48" t="s">
        <v>22010</v>
      </c>
      <c r="J5025" s="42">
        <v>2024</v>
      </c>
    </row>
    <row r="5026" spans="1:10" ht="33.75">
      <c r="A5026" s="34" t="s">
        <v>22011</v>
      </c>
      <c r="B5026" s="78" t="s">
        <v>10</v>
      </c>
      <c r="C5026" s="79" t="s">
        <v>87</v>
      </c>
      <c r="D5026" s="97" t="s">
        <v>22012</v>
      </c>
      <c r="E5026" s="122" t="s">
        <v>22013</v>
      </c>
      <c r="F5026" s="97" t="s">
        <v>22012</v>
      </c>
      <c r="G5026" s="41" t="s">
        <v>2719</v>
      </c>
      <c r="H5026" s="87" t="s">
        <v>62</v>
      </c>
      <c r="I5026" s="48" t="s">
        <v>22014</v>
      </c>
      <c r="J5026" s="42">
        <v>2024</v>
      </c>
    </row>
    <row r="5027" spans="1:10" ht="56.25">
      <c r="A5027" s="34" t="s">
        <v>22015</v>
      </c>
      <c r="B5027" s="78" t="s">
        <v>10</v>
      </c>
      <c r="C5027" s="79" t="s">
        <v>87</v>
      </c>
      <c r="D5027" s="97" t="s">
        <v>22016</v>
      </c>
      <c r="E5027" s="122" t="s">
        <v>22017</v>
      </c>
      <c r="F5027" s="97" t="s">
        <v>22018</v>
      </c>
      <c r="G5027" s="41" t="s">
        <v>91</v>
      </c>
      <c r="H5027" s="87" t="s">
        <v>62</v>
      </c>
      <c r="I5027" s="48" t="s">
        <v>22019</v>
      </c>
      <c r="J5027" s="42">
        <v>2024</v>
      </c>
    </row>
    <row r="5028" spans="1:10" ht="33.75">
      <c r="A5028" s="34" t="s">
        <v>22020</v>
      </c>
      <c r="B5028" s="78" t="s">
        <v>10</v>
      </c>
      <c r="C5028" s="79" t="s">
        <v>87</v>
      </c>
      <c r="D5028" s="97" t="s">
        <v>22021</v>
      </c>
      <c r="E5028" s="122" t="s">
        <v>22022</v>
      </c>
      <c r="F5028" s="97" t="s">
        <v>22023</v>
      </c>
      <c r="G5028" s="41" t="s">
        <v>1238</v>
      </c>
      <c r="H5028" s="87" t="s">
        <v>62</v>
      </c>
      <c r="I5028" s="48" t="s">
        <v>22024</v>
      </c>
      <c r="J5028" s="42">
        <v>2024</v>
      </c>
    </row>
    <row r="5029" spans="1:10" ht="45">
      <c r="A5029" s="34" t="s">
        <v>22025</v>
      </c>
      <c r="B5029" s="78" t="s">
        <v>10</v>
      </c>
      <c r="C5029" s="79" t="s">
        <v>87</v>
      </c>
      <c r="D5029" s="97" t="s">
        <v>21935</v>
      </c>
      <c r="E5029" s="122" t="s">
        <v>22026</v>
      </c>
      <c r="F5029" s="97" t="s">
        <v>21937</v>
      </c>
      <c r="G5029" s="41" t="s">
        <v>11118</v>
      </c>
      <c r="H5029" s="87" t="s">
        <v>21592</v>
      </c>
      <c r="I5029" s="48" t="s">
        <v>22027</v>
      </c>
      <c r="J5029" s="42">
        <v>2024</v>
      </c>
    </row>
    <row r="5030" spans="1:10" ht="45">
      <c r="A5030" s="34" t="s">
        <v>22028</v>
      </c>
      <c r="B5030" s="78" t="s">
        <v>10</v>
      </c>
      <c r="C5030" s="79" t="s">
        <v>87</v>
      </c>
      <c r="D5030" s="97" t="s">
        <v>22029</v>
      </c>
      <c r="E5030" s="122" t="s">
        <v>22030</v>
      </c>
      <c r="F5030" s="97" t="s">
        <v>8247</v>
      </c>
      <c r="G5030" s="41" t="s">
        <v>693</v>
      </c>
      <c r="H5030" s="87" t="s">
        <v>58</v>
      </c>
      <c r="I5030" s="48" t="s">
        <v>22031</v>
      </c>
      <c r="J5030" s="42">
        <v>2024</v>
      </c>
    </row>
    <row r="5031" spans="1:10" ht="33.75">
      <c r="A5031" s="34" t="s">
        <v>22032</v>
      </c>
      <c r="B5031" s="78" t="s">
        <v>10</v>
      </c>
      <c r="C5031" s="79" t="s">
        <v>1836</v>
      </c>
      <c r="D5031" s="97" t="s">
        <v>6122</v>
      </c>
      <c r="E5031" s="122" t="s">
        <v>22033</v>
      </c>
      <c r="F5031" s="97" t="s">
        <v>6122</v>
      </c>
      <c r="G5031" s="41" t="s">
        <v>6123</v>
      </c>
      <c r="H5031" s="87" t="s">
        <v>62</v>
      </c>
      <c r="I5031" s="48" t="s">
        <v>22034</v>
      </c>
      <c r="J5031" s="42">
        <v>2024</v>
      </c>
    </row>
    <row r="5032" spans="1:10" ht="56.25">
      <c r="A5032" s="34" t="s">
        <v>22035</v>
      </c>
      <c r="B5032" s="78" t="s">
        <v>10</v>
      </c>
      <c r="C5032" s="79" t="s">
        <v>87</v>
      </c>
      <c r="D5032" s="97" t="s">
        <v>20096</v>
      </c>
      <c r="E5032" s="122" t="s">
        <v>21358</v>
      </c>
      <c r="F5032" s="97" t="s">
        <v>22036</v>
      </c>
      <c r="G5032" s="41" t="s">
        <v>15695</v>
      </c>
      <c r="H5032" s="87" t="s">
        <v>62</v>
      </c>
      <c r="I5032" s="48" t="s">
        <v>22037</v>
      </c>
      <c r="J5032" s="42">
        <v>2024</v>
      </c>
    </row>
    <row r="5033" spans="1:10" ht="33.75">
      <c r="A5033" s="34" t="s">
        <v>22038</v>
      </c>
      <c r="B5033" s="78" t="s">
        <v>10</v>
      </c>
      <c r="C5033" s="79" t="s">
        <v>87</v>
      </c>
      <c r="D5033" s="97" t="s">
        <v>22039</v>
      </c>
      <c r="E5033" s="122" t="s">
        <v>22040</v>
      </c>
      <c r="F5033" s="97" t="s">
        <v>22041</v>
      </c>
      <c r="G5033" s="41" t="s">
        <v>7889</v>
      </c>
      <c r="H5033" s="87" t="s">
        <v>58</v>
      </c>
      <c r="I5033" s="48" t="s">
        <v>22042</v>
      </c>
      <c r="J5033" s="42">
        <v>2024</v>
      </c>
    </row>
    <row r="5034" spans="1:10" ht="45">
      <c r="A5034" s="34" t="s">
        <v>22043</v>
      </c>
      <c r="B5034" s="78" t="s">
        <v>10</v>
      </c>
      <c r="C5034" s="79" t="s">
        <v>87</v>
      </c>
      <c r="D5034" s="97" t="s">
        <v>22039</v>
      </c>
      <c r="E5034" s="122" t="s">
        <v>22044</v>
      </c>
      <c r="F5034" s="97" t="s">
        <v>22041</v>
      </c>
      <c r="G5034" s="41" t="s">
        <v>10995</v>
      </c>
      <c r="H5034" s="87" t="s">
        <v>62</v>
      </c>
      <c r="I5034" s="48" t="s">
        <v>22045</v>
      </c>
      <c r="J5034" s="42">
        <v>2024</v>
      </c>
    </row>
    <row r="5035" spans="1:10" ht="45">
      <c r="A5035" s="34" t="s">
        <v>22046</v>
      </c>
      <c r="B5035" s="78" t="s">
        <v>10</v>
      </c>
      <c r="C5035" s="79" t="s">
        <v>87</v>
      </c>
      <c r="D5035" s="97" t="s">
        <v>22047</v>
      </c>
      <c r="E5035" s="122" t="s">
        <v>22048</v>
      </c>
      <c r="F5035" s="97" t="s">
        <v>22049</v>
      </c>
      <c r="G5035" s="41" t="s">
        <v>515</v>
      </c>
      <c r="H5035" s="87" t="s">
        <v>62</v>
      </c>
      <c r="I5035" s="48" t="s">
        <v>22050</v>
      </c>
      <c r="J5035" s="42">
        <v>2024</v>
      </c>
    </row>
    <row r="5036" spans="1:10" ht="33.75">
      <c r="A5036" s="34" t="s">
        <v>22051</v>
      </c>
      <c r="B5036" s="78" t="s">
        <v>10</v>
      </c>
      <c r="C5036" s="79" t="s">
        <v>87</v>
      </c>
      <c r="D5036" s="97" t="s">
        <v>22052</v>
      </c>
      <c r="E5036" s="122" t="s">
        <v>22053</v>
      </c>
      <c r="F5036" s="97" t="s">
        <v>22054</v>
      </c>
      <c r="G5036" s="41" t="s">
        <v>9486</v>
      </c>
      <c r="H5036" s="87" t="s">
        <v>62</v>
      </c>
      <c r="I5036" s="48" t="s">
        <v>22055</v>
      </c>
      <c r="J5036" s="42">
        <v>2024</v>
      </c>
    </row>
    <row r="5037" spans="1:10" ht="33.75">
      <c r="A5037" s="34" t="s">
        <v>22056</v>
      </c>
      <c r="B5037" s="78" t="s">
        <v>10</v>
      </c>
      <c r="C5037" s="79" t="s">
        <v>87</v>
      </c>
      <c r="D5037" s="97" t="s">
        <v>22057</v>
      </c>
      <c r="E5037" s="122" t="s">
        <v>22058</v>
      </c>
      <c r="F5037" s="97" t="s">
        <v>22059</v>
      </c>
      <c r="G5037" s="41" t="s">
        <v>1864</v>
      </c>
      <c r="H5037" s="87" t="s">
        <v>62</v>
      </c>
      <c r="I5037" s="48" t="s">
        <v>22060</v>
      </c>
      <c r="J5037" s="42">
        <v>2024</v>
      </c>
    </row>
    <row r="5038" spans="1:10" ht="33.75">
      <c r="A5038" s="34" t="s">
        <v>22061</v>
      </c>
      <c r="B5038" s="78" t="s">
        <v>10</v>
      </c>
      <c r="C5038" s="79" t="s">
        <v>87</v>
      </c>
      <c r="D5038" s="97" t="s">
        <v>22062</v>
      </c>
      <c r="E5038" s="122" t="s">
        <v>22063</v>
      </c>
      <c r="F5038" s="97" t="s">
        <v>22064</v>
      </c>
      <c r="G5038" s="41" t="s">
        <v>945</v>
      </c>
      <c r="H5038" s="87" t="s">
        <v>58</v>
      </c>
      <c r="I5038" s="48" t="s">
        <v>22065</v>
      </c>
      <c r="J5038" s="42">
        <v>2024</v>
      </c>
    </row>
    <row r="5039" spans="1:10" ht="45">
      <c r="A5039" s="34" t="s">
        <v>22066</v>
      </c>
      <c r="B5039" s="78" t="s">
        <v>10</v>
      </c>
      <c r="C5039" s="79" t="s">
        <v>87</v>
      </c>
      <c r="D5039" s="97" t="s">
        <v>22067</v>
      </c>
      <c r="E5039" s="122" t="s">
        <v>22068</v>
      </c>
      <c r="F5039" s="97" t="s">
        <v>22069</v>
      </c>
      <c r="G5039" s="41" t="s">
        <v>106</v>
      </c>
      <c r="H5039" s="87" t="s">
        <v>62</v>
      </c>
      <c r="I5039" s="48" t="s">
        <v>22070</v>
      </c>
      <c r="J5039" s="42">
        <v>2024</v>
      </c>
    </row>
    <row r="5040" spans="1:10" ht="45">
      <c r="A5040" s="34" t="s">
        <v>22071</v>
      </c>
      <c r="B5040" s="78" t="s">
        <v>10</v>
      </c>
      <c r="C5040" s="79" t="s">
        <v>87</v>
      </c>
      <c r="D5040" s="97" t="s">
        <v>22072</v>
      </c>
      <c r="E5040" s="122" t="s">
        <v>22073</v>
      </c>
      <c r="F5040" s="97" t="s">
        <v>22074</v>
      </c>
      <c r="G5040" s="41" t="s">
        <v>1349</v>
      </c>
      <c r="H5040" s="87" t="s">
        <v>74</v>
      </c>
      <c r="I5040" s="48" t="s">
        <v>22075</v>
      </c>
      <c r="J5040" s="42">
        <v>2024</v>
      </c>
    </row>
    <row r="5041" spans="1:10" ht="45">
      <c r="A5041" s="34" t="s">
        <v>22076</v>
      </c>
      <c r="B5041" s="78" t="s">
        <v>10</v>
      </c>
      <c r="C5041" s="79" t="s">
        <v>87</v>
      </c>
      <c r="D5041" s="97" t="s">
        <v>22077</v>
      </c>
      <c r="E5041" s="122" t="s">
        <v>22078</v>
      </c>
      <c r="F5041" s="97" t="s">
        <v>22079</v>
      </c>
      <c r="G5041" s="41" t="s">
        <v>287</v>
      </c>
      <c r="H5041" s="87" t="s">
        <v>22080</v>
      </c>
      <c r="I5041" s="48" t="s">
        <v>22081</v>
      </c>
      <c r="J5041" s="42">
        <v>2024</v>
      </c>
    </row>
    <row r="5042" spans="1:10" ht="56.25">
      <c r="A5042" s="34" t="s">
        <v>22082</v>
      </c>
      <c r="B5042" s="78" t="s">
        <v>10</v>
      </c>
      <c r="C5042" s="79" t="s">
        <v>87</v>
      </c>
      <c r="D5042" s="97" t="s">
        <v>22083</v>
      </c>
      <c r="E5042" s="122" t="s">
        <v>22084</v>
      </c>
      <c r="F5042" s="97" t="s">
        <v>22085</v>
      </c>
      <c r="G5042" s="41" t="s">
        <v>22086</v>
      </c>
      <c r="H5042" s="87" t="s">
        <v>58</v>
      </c>
      <c r="I5042" s="48" t="s">
        <v>22087</v>
      </c>
      <c r="J5042" s="42">
        <v>2025</v>
      </c>
    </row>
    <row r="5043" spans="1:10" ht="45">
      <c r="A5043" s="34" t="s">
        <v>22088</v>
      </c>
      <c r="B5043" s="78" t="s">
        <v>10</v>
      </c>
      <c r="C5043" s="79" t="s">
        <v>87</v>
      </c>
      <c r="D5043" s="97" t="s">
        <v>22089</v>
      </c>
      <c r="E5043" s="122" t="s">
        <v>22090</v>
      </c>
      <c r="F5043" s="97" t="s">
        <v>22091</v>
      </c>
      <c r="G5043" s="41" t="s">
        <v>22086</v>
      </c>
      <c r="H5043" s="87" t="s">
        <v>58</v>
      </c>
      <c r="I5043" s="48" t="s">
        <v>22092</v>
      </c>
      <c r="J5043" s="42">
        <v>2024</v>
      </c>
    </row>
    <row r="5044" spans="1:10" ht="33.75">
      <c r="A5044" s="34" t="s">
        <v>22093</v>
      </c>
      <c r="B5044" s="78" t="s">
        <v>10</v>
      </c>
      <c r="C5044" s="79" t="s">
        <v>87</v>
      </c>
      <c r="D5044" s="97" t="s">
        <v>22094</v>
      </c>
      <c r="E5044" s="122" t="s">
        <v>22095</v>
      </c>
      <c r="F5044" s="97" t="s">
        <v>22096</v>
      </c>
      <c r="G5044" s="41" t="s">
        <v>1568</v>
      </c>
      <c r="H5044" s="87" t="s">
        <v>58</v>
      </c>
      <c r="I5044" s="48" t="s">
        <v>22097</v>
      </c>
      <c r="J5044" s="42">
        <v>2024</v>
      </c>
    </row>
    <row r="5045" spans="1:10" ht="45">
      <c r="A5045" s="34" t="s">
        <v>22098</v>
      </c>
      <c r="B5045" s="78" t="s">
        <v>12</v>
      </c>
      <c r="C5045" s="79" t="s">
        <v>87</v>
      </c>
      <c r="D5045" s="97" t="s">
        <v>22099</v>
      </c>
      <c r="E5045" s="122" t="s">
        <v>22100</v>
      </c>
      <c r="F5045" s="97" t="s">
        <v>22101</v>
      </c>
      <c r="G5045" s="41" t="s">
        <v>1712</v>
      </c>
      <c r="H5045" s="87" t="s">
        <v>58</v>
      </c>
      <c r="I5045" s="48" t="s">
        <v>22102</v>
      </c>
      <c r="J5045" s="42">
        <v>2000</v>
      </c>
    </row>
    <row r="5046" spans="1:10" ht="56.25">
      <c r="A5046" s="34" t="s">
        <v>22103</v>
      </c>
      <c r="B5046" s="78" t="s">
        <v>12</v>
      </c>
      <c r="C5046" s="79" t="s">
        <v>87</v>
      </c>
      <c r="D5046" s="97" t="s">
        <v>884</v>
      </c>
      <c r="E5046" s="122" t="s">
        <v>22104</v>
      </c>
      <c r="F5046" s="97" t="s">
        <v>22105</v>
      </c>
      <c r="G5046" s="41" t="s">
        <v>1031</v>
      </c>
      <c r="H5046" s="87" t="s">
        <v>58</v>
      </c>
      <c r="I5046" s="48" t="s">
        <v>22106</v>
      </c>
      <c r="J5046" s="42"/>
    </row>
    <row r="5047" spans="1:10" ht="56.25">
      <c r="A5047" s="34" t="s">
        <v>22107</v>
      </c>
      <c r="B5047" s="78" t="s">
        <v>12</v>
      </c>
      <c r="C5047" s="79" t="s">
        <v>94</v>
      </c>
      <c r="D5047" s="97" t="s">
        <v>884</v>
      </c>
      <c r="E5047" s="122" t="s">
        <v>22104</v>
      </c>
      <c r="F5047" s="97" t="s">
        <v>22105</v>
      </c>
      <c r="G5047" s="41" t="s">
        <v>1031</v>
      </c>
      <c r="H5047" s="87" t="s">
        <v>58</v>
      </c>
      <c r="I5047" s="48" t="s">
        <v>22106</v>
      </c>
      <c r="J5047" s="42"/>
    </row>
    <row r="5048" spans="1:10" ht="33.75">
      <c r="A5048" s="34" t="s">
        <v>22108</v>
      </c>
      <c r="B5048" s="78" t="s">
        <v>12</v>
      </c>
      <c r="C5048" s="79" t="s">
        <v>87</v>
      </c>
      <c r="D5048" s="97" t="s">
        <v>22109</v>
      </c>
      <c r="E5048" s="122" t="s">
        <v>22110</v>
      </c>
      <c r="F5048" s="97" t="s">
        <v>22111</v>
      </c>
      <c r="G5048" s="41" t="s">
        <v>1712</v>
      </c>
      <c r="H5048" s="87" t="s">
        <v>58</v>
      </c>
      <c r="I5048" s="48" t="s">
        <v>22112</v>
      </c>
      <c r="J5048" s="42"/>
    </row>
    <row r="5049" spans="1:10" ht="33.75">
      <c r="A5049" s="34" t="s">
        <v>22113</v>
      </c>
      <c r="B5049" s="78" t="s">
        <v>12</v>
      </c>
      <c r="C5049" s="79" t="s">
        <v>94</v>
      </c>
      <c r="D5049" s="97" t="s">
        <v>22109</v>
      </c>
      <c r="E5049" s="122" t="s">
        <v>22110</v>
      </c>
      <c r="F5049" s="97" t="s">
        <v>22111</v>
      </c>
      <c r="G5049" s="41" t="s">
        <v>1712</v>
      </c>
      <c r="H5049" s="87" t="s">
        <v>58</v>
      </c>
      <c r="I5049" s="48" t="s">
        <v>22114</v>
      </c>
      <c r="J5049" s="42">
        <v>2013</v>
      </c>
    </row>
    <row r="5050" spans="1:10" ht="45">
      <c r="A5050" s="34" t="s">
        <v>22115</v>
      </c>
      <c r="B5050" s="78" t="s">
        <v>12</v>
      </c>
      <c r="C5050" s="79" t="s">
        <v>87</v>
      </c>
      <c r="D5050" s="97" t="s">
        <v>22116</v>
      </c>
      <c r="E5050" s="122" t="s">
        <v>22117</v>
      </c>
      <c r="F5050" s="97" t="s">
        <v>22118</v>
      </c>
      <c r="G5050" s="41" t="s">
        <v>408</v>
      </c>
      <c r="H5050" s="87" t="s">
        <v>58</v>
      </c>
      <c r="I5050" s="48" t="s">
        <v>22119</v>
      </c>
      <c r="J5050" s="42"/>
    </row>
    <row r="5051" spans="1:10" ht="33.75">
      <c r="A5051" s="34" t="s">
        <v>22120</v>
      </c>
      <c r="B5051" s="78" t="s">
        <v>12</v>
      </c>
      <c r="C5051" s="79" t="s">
        <v>94</v>
      </c>
      <c r="D5051" s="97" t="s">
        <v>22121</v>
      </c>
      <c r="E5051" s="122" t="s">
        <v>22117</v>
      </c>
      <c r="F5051" s="97" t="s">
        <v>22118</v>
      </c>
      <c r="G5051" s="41" t="s">
        <v>408</v>
      </c>
      <c r="H5051" s="87" t="s">
        <v>58</v>
      </c>
      <c r="I5051" s="48" t="s">
        <v>22122</v>
      </c>
      <c r="J5051" s="42"/>
    </row>
    <row r="5052" spans="1:10" ht="45">
      <c r="A5052" s="34" t="s">
        <v>22123</v>
      </c>
      <c r="B5052" s="78" t="s">
        <v>12</v>
      </c>
      <c r="C5052" s="79" t="s">
        <v>94</v>
      </c>
      <c r="D5052" s="97" t="s">
        <v>22121</v>
      </c>
      <c r="E5052" s="122" t="s">
        <v>22124</v>
      </c>
      <c r="F5052" s="97" t="s">
        <v>22125</v>
      </c>
      <c r="G5052" s="41" t="s">
        <v>408</v>
      </c>
      <c r="H5052" s="87" t="s">
        <v>62</v>
      </c>
      <c r="I5052" s="48" t="s">
        <v>22119</v>
      </c>
      <c r="J5052" s="42"/>
    </row>
    <row r="5053" spans="1:10" ht="22.5">
      <c r="A5053" s="34" t="s">
        <v>22126</v>
      </c>
      <c r="B5053" s="78" t="s">
        <v>12</v>
      </c>
      <c r="C5053" s="79" t="s">
        <v>87</v>
      </c>
      <c r="D5053" s="97" t="s">
        <v>22127</v>
      </c>
      <c r="E5053" s="122" t="s">
        <v>22128</v>
      </c>
      <c r="F5053" s="97" t="s">
        <v>22129</v>
      </c>
      <c r="G5053" s="41" t="s">
        <v>110</v>
      </c>
      <c r="H5053" s="87" t="s">
        <v>58</v>
      </c>
      <c r="I5053" s="48" t="s">
        <v>22130</v>
      </c>
      <c r="J5053" s="42"/>
    </row>
    <row r="5054" spans="1:10" ht="22.5">
      <c r="A5054" s="34" t="s">
        <v>22131</v>
      </c>
      <c r="B5054" s="78" t="s">
        <v>12</v>
      </c>
      <c r="C5054" s="79" t="s">
        <v>94</v>
      </c>
      <c r="D5054" s="97" t="s">
        <v>22127</v>
      </c>
      <c r="E5054" s="122" t="s">
        <v>22128</v>
      </c>
      <c r="F5054" s="97" t="s">
        <v>22129</v>
      </c>
      <c r="G5054" s="41" t="s">
        <v>110</v>
      </c>
      <c r="H5054" s="87" t="s">
        <v>58</v>
      </c>
      <c r="I5054" s="48" t="s">
        <v>22130</v>
      </c>
      <c r="J5054" s="42"/>
    </row>
    <row r="5055" spans="1:10" ht="56.25">
      <c r="A5055" s="34" t="s">
        <v>22132</v>
      </c>
      <c r="B5055" s="78" t="s">
        <v>12</v>
      </c>
      <c r="C5055" s="79" t="s">
        <v>87</v>
      </c>
      <c r="D5055" s="97" t="s">
        <v>22133</v>
      </c>
      <c r="E5055" s="122" t="s">
        <v>22134</v>
      </c>
      <c r="F5055" s="97" t="s">
        <v>22135</v>
      </c>
      <c r="G5055" s="41" t="s">
        <v>117</v>
      </c>
      <c r="H5055" s="87" t="s">
        <v>58</v>
      </c>
      <c r="I5055" s="48" t="s">
        <v>22136</v>
      </c>
      <c r="J5055" s="42"/>
    </row>
    <row r="5056" spans="1:10" ht="33.75">
      <c r="A5056" s="34" t="s">
        <v>22137</v>
      </c>
      <c r="B5056" s="78" t="s">
        <v>12</v>
      </c>
      <c r="C5056" s="79" t="s">
        <v>87</v>
      </c>
      <c r="D5056" s="97" t="s">
        <v>197</v>
      </c>
      <c r="E5056" s="122" t="s">
        <v>22138</v>
      </c>
      <c r="F5056" s="97" t="s">
        <v>22139</v>
      </c>
      <c r="G5056" s="41" t="s">
        <v>106</v>
      </c>
      <c r="H5056" s="87" t="s">
        <v>58</v>
      </c>
      <c r="I5056" s="48" t="s">
        <v>22140</v>
      </c>
      <c r="J5056" s="42"/>
    </row>
    <row r="5057" spans="1:10" ht="22.5">
      <c r="A5057" s="34" t="s">
        <v>22141</v>
      </c>
      <c r="B5057" s="78" t="s">
        <v>12</v>
      </c>
      <c r="C5057" s="79" t="s">
        <v>94</v>
      </c>
      <c r="D5057" s="97" t="s">
        <v>197</v>
      </c>
      <c r="E5057" s="122" t="s">
        <v>22142</v>
      </c>
      <c r="F5057" s="97" t="s">
        <v>22143</v>
      </c>
      <c r="G5057" s="41" t="s">
        <v>106</v>
      </c>
      <c r="H5057" s="87" t="s">
        <v>58</v>
      </c>
      <c r="I5057" s="48" t="s">
        <v>22144</v>
      </c>
      <c r="J5057" s="42"/>
    </row>
    <row r="5058" spans="1:10" ht="45">
      <c r="A5058" s="34" t="s">
        <v>22145</v>
      </c>
      <c r="B5058" s="78" t="s">
        <v>12</v>
      </c>
      <c r="C5058" s="79" t="s">
        <v>87</v>
      </c>
      <c r="D5058" s="97" t="s">
        <v>10858</v>
      </c>
      <c r="E5058" s="122" t="s">
        <v>22146</v>
      </c>
      <c r="F5058" s="97" t="s">
        <v>22147</v>
      </c>
      <c r="G5058" s="41" t="s">
        <v>706</v>
      </c>
      <c r="H5058" s="87" t="s">
        <v>58</v>
      </c>
      <c r="I5058" s="48" t="s">
        <v>22148</v>
      </c>
      <c r="J5058" s="42"/>
    </row>
    <row r="5059" spans="1:10" ht="33.75">
      <c r="A5059" s="34" t="s">
        <v>22149</v>
      </c>
      <c r="B5059" s="78" t="s">
        <v>12</v>
      </c>
      <c r="C5059" s="79" t="s">
        <v>87</v>
      </c>
      <c r="D5059" s="97" t="s">
        <v>22150</v>
      </c>
      <c r="E5059" s="122" t="s">
        <v>22151</v>
      </c>
      <c r="F5059" s="97" t="s">
        <v>22152</v>
      </c>
      <c r="G5059" s="41" t="s">
        <v>110</v>
      </c>
      <c r="H5059" s="87" t="s">
        <v>58</v>
      </c>
      <c r="I5059" s="48" t="s">
        <v>22153</v>
      </c>
      <c r="J5059" s="42"/>
    </row>
    <row r="5060" spans="1:10" ht="45">
      <c r="A5060" s="34" t="s">
        <v>22154</v>
      </c>
      <c r="B5060" s="78" t="s">
        <v>12</v>
      </c>
      <c r="C5060" s="79" t="s">
        <v>87</v>
      </c>
      <c r="D5060" s="97" t="s">
        <v>17809</v>
      </c>
      <c r="E5060" s="122" t="s">
        <v>22155</v>
      </c>
      <c r="F5060" s="97" t="s">
        <v>22156</v>
      </c>
      <c r="G5060" s="41" t="s">
        <v>194</v>
      </c>
      <c r="H5060" s="87" t="s">
        <v>58</v>
      </c>
      <c r="I5060" s="48" t="s">
        <v>22157</v>
      </c>
      <c r="J5060" s="42"/>
    </row>
    <row r="5061" spans="1:10" ht="33.75">
      <c r="A5061" s="34" t="s">
        <v>22158</v>
      </c>
      <c r="B5061" s="78" t="s">
        <v>12</v>
      </c>
      <c r="C5061" s="79" t="s">
        <v>87</v>
      </c>
      <c r="D5061" s="97" t="s">
        <v>17809</v>
      </c>
      <c r="E5061" s="122" t="s">
        <v>22159</v>
      </c>
      <c r="F5061" s="97" t="s">
        <v>22160</v>
      </c>
      <c r="G5061" s="41" t="s">
        <v>706</v>
      </c>
      <c r="H5061" s="87" t="s">
        <v>58</v>
      </c>
      <c r="I5061" s="48" t="s">
        <v>22161</v>
      </c>
      <c r="J5061" s="42"/>
    </row>
    <row r="5062" spans="1:10" ht="33.75">
      <c r="A5062" s="34" t="s">
        <v>22162</v>
      </c>
      <c r="B5062" s="78" t="s">
        <v>12</v>
      </c>
      <c r="C5062" s="79" t="s">
        <v>94</v>
      </c>
      <c r="D5062" s="97" t="s">
        <v>17809</v>
      </c>
      <c r="E5062" s="122" t="s">
        <v>22163</v>
      </c>
      <c r="F5062" s="97" t="s">
        <v>22164</v>
      </c>
      <c r="G5062" s="41" t="s">
        <v>706</v>
      </c>
      <c r="H5062" s="87" t="s">
        <v>58</v>
      </c>
      <c r="I5062" s="48" t="s">
        <v>22165</v>
      </c>
      <c r="J5062" s="42">
        <v>2008</v>
      </c>
    </row>
    <row r="5063" spans="1:10" ht="56.25">
      <c r="A5063" s="34" t="s">
        <v>22166</v>
      </c>
      <c r="B5063" s="78" t="s">
        <v>12</v>
      </c>
      <c r="C5063" s="79" t="s">
        <v>87</v>
      </c>
      <c r="D5063" s="97" t="s">
        <v>22167</v>
      </c>
      <c r="E5063" s="122" t="s">
        <v>22168</v>
      </c>
      <c r="F5063" s="97" t="s">
        <v>22169</v>
      </c>
      <c r="G5063" s="41" t="s">
        <v>91</v>
      </c>
      <c r="H5063" s="87" t="s">
        <v>64</v>
      </c>
      <c r="I5063" s="48" t="s">
        <v>22170</v>
      </c>
      <c r="J5063" s="42"/>
    </row>
    <row r="5064" spans="1:10" ht="45">
      <c r="A5064" s="34" t="s">
        <v>22171</v>
      </c>
      <c r="B5064" s="78" t="s">
        <v>12</v>
      </c>
      <c r="C5064" s="79" t="s">
        <v>87</v>
      </c>
      <c r="D5064" s="97" t="s">
        <v>22172</v>
      </c>
      <c r="E5064" s="122" t="s">
        <v>22173</v>
      </c>
      <c r="F5064" s="97" t="s">
        <v>22174</v>
      </c>
      <c r="G5064" s="41" t="s">
        <v>451</v>
      </c>
      <c r="H5064" s="87" t="s">
        <v>64</v>
      </c>
      <c r="I5064" s="48" t="s">
        <v>22175</v>
      </c>
      <c r="J5064" s="42"/>
    </row>
    <row r="5065" spans="1:10" ht="22.5">
      <c r="A5065" s="34" t="s">
        <v>22176</v>
      </c>
      <c r="B5065" s="78" t="s">
        <v>12</v>
      </c>
      <c r="C5065" s="79" t="s">
        <v>87</v>
      </c>
      <c r="D5065" s="97" t="s">
        <v>1222</v>
      </c>
      <c r="E5065" s="122" t="s">
        <v>22177</v>
      </c>
      <c r="F5065" s="97" t="s">
        <v>22178</v>
      </c>
      <c r="G5065" s="41" t="s">
        <v>343</v>
      </c>
      <c r="H5065" s="87" t="s">
        <v>64</v>
      </c>
      <c r="I5065" s="48"/>
      <c r="J5065" s="42"/>
    </row>
    <row r="5066" spans="1:10" ht="22.5">
      <c r="A5066" s="34" t="s">
        <v>22179</v>
      </c>
      <c r="B5066" s="78" t="s">
        <v>12</v>
      </c>
      <c r="C5066" s="79" t="s">
        <v>87</v>
      </c>
      <c r="D5066" s="97" t="s">
        <v>22167</v>
      </c>
      <c r="E5066" s="122" t="s">
        <v>22180</v>
      </c>
      <c r="F5066" s="97" t="s">
        <v>22181</v>
      </c>
      <c r="G5066" s="41" t="s">
        <v>515</v>
      </c>
      <c r="H5066" s="87" t="s">
        <v>64</v>
      </c>
      <c r="I5066" s="48"/>
      <c r="J5066" s="42"/>
    </row>
    <row r="5067" spans="1:10" ht="22.5">
      <c r="A5067" s="34" t="s">
        <v>22182</v>
      </c>
      <c r="B5067" s="78" t="s">
        <v>12</v>
      </c>
      <c r="C5067" s="79" t="s">
        <v>94</v>
      </c>
      <c r="D5067" s="97" t="s">
        <v>22167</v>
      </c>
      <c r="E5067" s="122" t="s">
        <v>22180</v>
      </c>
      <c r="F5067" s="97" t="s">
        <v>22181</v>
      </c>
      <c r="G5067" s="41" t="s">
        <v>515</v>
      </c>
      <c r="H5067" s="87" t="s">
        <v>64</v>
      </c>
      <c r="I5067" s="48"/>
      <c r="J5067" s="42"/>
    </row>
    <row r="5068" spans="1:10" ht="22.5">
      <c r="A5068" s="34" t="s">
        <v>22183</v>
      </c>
      <c r="B5068" s="78" t="s">
        <v>12</v>
      </c>
      <c r="C5068" s="79" t="s">
        <v>87</v>
      </c>
      <c r="D5068" s="97" t="s">
        <v>22167</v>
      </c>
      <c r="E5068" s="122" t="s">
        <v>22184</v>
      </c>
      <c r="F5068" s="97" t="s">
        <v>22185</v>
      </c>
      <c r="G5068" s="41" t="s">
        <v>101</v>
      </c>
      <c r="H5068" s="87" t="s">
        <v>64</v>
      </c>
      <c r="I5068" s="48" t="s">
        <v>22186</v>
      </c>
      <c r="J5068" s="42"/>
    </row>
    <row r="5069" spans="1:10" ht="22.5">
      <c r="A5069" s="34" t="s">
        <v>22187</v>
      </c>
      <c r="B5069" s="78" t="s">
        <v>12</v>
      </c>
      <c r="C5069" s="79" t="s">
        <v>87</v>
      </c>
      <c r="D5069" s="97" t="s">
        <v>20118</v>
      </c>
      <c r="E5069" s="122" t="s">
        <v>22188</v>
      </c>
      <c r="F5069" s="97" t="s">
        <v>22189</v>
      </c>
      <c r="G5069" s="41" t="s">
        <v>427</v>
      </c>
      <c r="H5069" s="87" t="s">
        <v>64</v>
      </c>
      <c r="I5069" s="48"/>
      <c r="J5069" s="42"/>
    </row>
    <row r="5070" spans="1:10" ht="22.5">
      <c r="A5070" s="34" t="s">
        <v>22190</v>
      </c>
      <c r="B5070" s="78" t="s">
        <v>12</v>
      </c>
      <c r="C5070" s="79" t="s">
        <v>94</v>
      </c>
      <c r="D5070" s="97" t="s">
        <v>20118</v>
      </c>
      <c r="E5070" s="122" t="s">
        <v>22188</v>
      </c>
      <c r="F5070" s="97" t="s">
        <v>22189</v>
      </c>
      <c r="G5070" s="41" t="s">
        <v>427</v>
      </c>
      <c r="H5070" s="87" t="s">
        <v>64</v>
      </c>
      <c r="I5070" s="48"/>
      <c r="J5070" s="42"/>
    </row>
    <row r="5071" spans="1:10" ht="22.5">
      <c r="A5071" s="34" t="s">
        <v>22191</v>
      </c>
      <c r="B5071" s="78" t="s">
        <v>12</v>
      </c>
      <c r="C5071" s="79" t="s">
        <v>87</v>
      </c>
      <c r="D5071" s="97" t="s">
        <v>22192</v>
      </c>
      <c r="E5071" s="122" t="s">
        <v>22193</v>
      </c>
      <c r="F5071" s="97">
        <v>1982</v>
      </c>
      <c r="G5071" s="41" t="s">
        <v>200</v>
      </c>
      <c r="H5071" s="87" t="s">
        <v>64</v>
      </c>
      <c r="I5071" s="48"/>
      <c r="J5071" s="42"/>
    </row>
    <row r="5072" spans="1:10" ht="33.75">
      <c r="A5072" s="34" t="s">
        <v>22194</v>
      </c>
      <c r="B5072" s="78" t="s">
        <v>12</v>
      </c>
      <c r="C5072" s="79" t="s">
        <v>87</v>
      </c>
      <c r="D5072" s="97" t="s">
        <v>22195</v>
      </c>
      <c r="E5072" s="122" t="s">
        <v>22196</v>
      </c>
      <c r="F5072" s="97" t="s">
        <v>22197</v>
      </c>
      <c r="G5072" s="41" t="s">
        <v>186</v>
      </c>
      <c r="H5072" s="87" t="s">
        <v>64</v>
      </c>
      <c r="I5072" s="48" t="s">
        <v>22198</v>
      </c>
      <c r="J5072" s="42"/>
    </row>
    <row r="5073" spans="1:10">
      <c r="A5073" s="34" t="s">
        <v>22199</v>
      </c>
      <c r="B5073" s="78" t="s">
        <v>12</v>
      </c>
      <c r="C5073" s="79" t="s">
        <v>87</v>
      </c>
      <c r="D5073" s="97" t="s">
        <v>22200</v>
      </c>
      <c r="E5073" s="122" t="s">
        <v>22201</v>
      </c>
      <c r="F5073" s="97" t="s">
        <v>10030</v>
      </c>
      <c r="G5073" s="41"/>
      <c r="H5073" s="87" t="s">
        <v>64</v>
      </c>
      <c r="I5073" s="48"/>
      <c r="J5073" s="42"/>
    </row>
    <row r="5074" spans="1:10" ht="22.5">
      <c r="A5074" s="34" t="s">
        <v>22202</v>
      </c>
      <c r="B5074" s="78" t="s">
        <v>12</v>
      </c>
      <c r="C5074" s="79" t="s">
        <v>87</v>
      </c>
      <c r="D5074" s="97" t="s">
        <v>1694</v>
      </c>
      <c r="E5074" s="122" t="s">
        <v>22203</v>
      </c>
      <c r="F5074" s="97" t="s">
        <v>22204</v>
      </c>
      <c r="G5074" s="41" t="s">
        <v>574</v>
      </c>
      <c r="H5074" s="87" t="s">
        <v>64</v>
      </c>
      <c r="I5074" s="48"/>
      <c r="J5074" s="42"/>
    </row>
    <row r="5075" spans="1:10" ht="22.5">
      <c r="A5075" s="34" t="s">
        <v>22205</v>
      </c>
      <c r="B5075" s="78" t="s">
        <v>12</v>
      </c>
      <c r="C5075" s="79" t="s">
        <v>87</v>
      </c>
      <c r="D5075" s="97" t="s">
        <v>22206</v>
      </c>
      <c r="E5075" s="122" t="s">
        <v>22207</v>
      </c>
      <c r="F5075" s="97" t="s">
        <v>22208</v>
      </c>
      <c r="G5075" s="41" t="s">
        <v>106</v>
      </c>
      <c r="H5075" s="87" t="s">
        <v>64</v>
      </c>
      <c r="I5075" s="48"/>
      <c r="J5075" s="42"/>
    </row>
    <row r="5076" spans="1:10" ht="33.75">
      <c r="A5076" s="34" t="s">
        <v>22209</v>
      </c>
      <c r="B5076" s="78" t="s">
        <v>12</v>
      </c>
      <c r="C5076" s="79" t="s">
        <v>87</v>
      </c>
      <c r="D5076" s="97" t="s">
        <v>22206</v>
      </c>
      <c r="E5076" s="122" t="s">
        <v>22210</v>
      </c>
      <c r="F5076" s="97" t="s">
        <v>22211</v>
      </c>
      <c r="G5076" s="41" t="s">
        <v>748</v>
      </c>
      <c r="H5076" s="87" t="s">
        <v>64</v>
      </c>
      <c r="I5076" s="48" t="s">
        <v>1383</v>
      </c>
      <c r="J5076" s="42"/>
    </row>
    <row r="5077" spans="1:10" ht="33.75">
      <c r="A5077" s="34" t="s">
        <v>22212</v>
      </c>
      <c r="B5077" s="78" t="s">
        <v>12</v>
      </c>
      <c r="C5077" s="79" t="s">
        <v>87</v>
      </c>
      <c r="D5077" s="97" t="s">
        <v>22213</v>
      </c>
      <c r="E5077" s="122" t="s">
        <v>22214</v>
      </c>
      <c r="F5077" s="97" t="s">
        <v>22215</v>
      </c>
      <c r="G5077" s="41" t="s">
        <v>427</v>
      </c>
      <c r="H5077" s="87" t="s">
        <v>58</v>
      </c>
      <c r="I5077" s="48" t="s">
        <v>22216</v>
      </c>
      <c r="J5077" s="42"/>
    </row>
    <row r="5078" spans="1:10" ht="22.5">
      <c r="A5078" s="34" t="s">
        <v>22217</v>
      </c>
      <c r="B5078" s="78" t="s">
        <v>12</v>
      </c>
      <c r="C5078" s="79" t="s">
        <v>87</v>
      </c>
      <c r="D5078" s="97" t="s">
        <v>22218</v>
      </c>
      <c r="E5078" s="122" t="s">
        <v>22219</v>
      </c>
      <c r="F5078" s="97" t="s">
        <v>22220</v>
      </c>
      <c r="G5078" s="41" t="s">
        <v>91</v>
      </c>
      <c r="H5078" s="87" t="s">
        <v>64</v>
      </c>
      <c r="I5078" s="48"/>
      <c r="J5078" s="42"/>
    </row>
    <row r="5079" spans="1:10" ht="22.5">
      <c r="A5079" s="34" t="s">
        <v>22221</v>
      </c>
      <c r="B5079" s="78" t="s">
        <v>12</v>
      </c>
      <c r="C5079" s="79" t="s">
        <v>87</v>
      </c>
      <c r="D5079" s="97" t="s">
        <v>22222</v>
      </c>
      <c r="E5079" s="122" t="s">
        <v>22223</v>
      </c>
      <c r="F5079" s="97" t="s">
        <v>22224</v>
      </c>
      <c r="G5079" s="41" t="s">
        <v>4043</v>
      </c>
      <c r="H5079" s="87" t="s">
        <v>64</v>
      </c>
      <c r="I5079" s="48" t="s">
        <v>22225</v>
      </c>
      <c r="J5079" s="42">
        <v>2021</v>
      </c>
    </row>
    <row r="5080" spans="1:10" ht="22.5">
      <c r="A5080" s="34" t="s">
        <v>22226</v>
      </c>
      <c r="B5080" s="78" t="s">
        <v>12</v>
      </c>
      <c r="C5080" s="79" t="s">
        <v>87</v>
      </c>
      <c r="D5080" s="97" t="s">
        <v>22227</v>
      </c>
      <c r="E5080" s="122" t="s">
        <v>22228</v>
      </c>
      <c r="F5080" s="97" t="s">
        <v>22229</v>
      </c>
      <c r="G5080" s="41" t="s">
        <v>2510</v>
      </c>
      <c r="H5080" s="87" t="s">
        <v>64</v>
      </c>
      <c r="I5080" s="48" t="s">
        <v>22230</v>
      </c>
      <c r="J5080" s="42"/>
    </row>
    <row r="5081" spans="1:10" ht="33.75">
      <c r="A5081" s="34" t="s">
        <v>22231</v>
      </c>
      <c r="B5081" s="78" t="s">
        <v>12</v>
      </c>
      <c r="C5081" s="79" t="s">
        <v>87</v>
      </c>
      <c r="D5081" s="97" t="s">
        <v>22232</v>
      </c>
      <c r="E5081" s="122" t="s">
        <v>22233</v>
      </c>
      <c r="F5081" s="97">
        <v>1988</v>
      </c>
      <c r="G5081" s="41" t="s">
        <v>343</v>
      </c>
      <c r="H5081" s="87" t="s">
        <v>62</v>
      </c>
      <c r="I5081" s="48"/>
      <c r="J5081" s="42"/>
    </row>
    <row r="5082" spans="1:10" ht="45">
      <c r="A5082" s="34" t="s">
        <v>22234</v>
      </c>
      <c r="B5082" s="78" t="s">
        <v>12</v>
      </c>
      <c r="C5082" s="79" t="s">
        <v>87</v>
      </c>
      <c r="D5082" s="97" t="s">
        <v>22235</v>
      </c>
      <c r="E5082" s="122" t="s">
        <v>22236</v>
      </c>
      <c r="F5082" s="97" t="s">
        <v>22237</v>
      </c>
      <c r="G5082" s="41" t="s">
        <v>110</v>
      </c>
      <c r="H5082" s="87" t="s">
        <v>58</v>
      </c>
      <c r="I5082" s="48" t="s">
        <v>22238</v>
      </c>
      <c r="J5082" s="42"/>
    </row>
    <row r="5083" spans="1:10" ht="22.5">
      <c r="A5083" s="34" t="s">
        <v>22239</v>
      </c>
      <c r="B5083" s="78" t="s">
        <v>12</v>
      </c>
      <c r="C5083" s="79" t="s">
        <v>87</v>
      </c>
      <c r="D5083" s="97" t="s">
        <v>22240</v>
      </c>
      <c r="E5083" s="122" t="s">
        <v>22241</v>
      </c>
      <c r="F5083" s="97" t="s">
        <v>22242</v>
      </c>
      <c r="G5083" s="41" t="s">
        <v>194</v>
      </c>
      <c r="H5083" s="87" t="s">
        <v>62</v>
      </c>
      <c r="I5083" s="48" t="s">
        <v>22243</v>
      </c>
      <c r="J5083" s="42"/>
    </row>
    <row r="5084" spans="1:10" ht="22.5">
      <c r="A5084" s="34" t="s">
        <v>22244</v>
      </c>
      <c r="B5084" s="78" t="s">
        <v>12</v>
      </c>
      <c r="C5084" s="79" t="s">
        <v>94</v>
      </c>
      <c r="D5084" s="97" t="s">
        <v>22245</v>
      </c>
      <c r="E5084" s="122" t="s">
        <v>22241</v>
      </c>
      <c r="F5084" s="97" t="s">
        <v>22242</v>
      </c>
      <c r="G5084" s="41"/>
      <c r="H5084" s="87"/>
      <c r="I5084" s="48" t="s">
        <v>22246</v>
      </c>
      <c r="J5084" s="42">
        <v>2007</v>
      </c>
    </row>
    <row r="5085" spans="1:10" ht="22.5">
      <c r="A5085" s="34" t="s">
        <v>22247</v>
      </c>
      <c r="B5085" s="78" t="s">
        <v>12</v>
      </c>
      <c r="C5085" s="79" t="s">
        <v>87</v>
      </c>
      <c r="D5085" s="97" t="s">
        <v>22248</v>
      </c>
      <c r="E5085" s="122" t="s">
        <v>22249</v>
      </c>
      <c r="F5085" s="97" t="s">
        <v>22250</v>
      </c>
      <c r="G5085" s="41" t="s">
        <v>281</v>
      </c>
      <c r="H5085" s="87" t="s">
        <v>62</v>
      </c>
      <c r="I5085" s="48" t="s">
        <v>22251</v>
      </c>
      <c r="J5085" s="42"/>
    </row>
    <row r="5086" spans="1:10" ht="22.5">
      <c r="A5086" s="34" t="s">
        <v>22252</v>
      </c>
      <c r="B5086" s="78" t="s">
        <v>12</v>
      </c>
      <c r="C5086" s="79" t="s">
        <v>94</v>
      </c>
      <c r="D5086" s="97" t="s">
        <v>22248</v>
      </c>
      <c r="E5086" s="122" t="s">
        <v>22249</v>
      </c>
      <c r="F5086" s="97" t="s">
        <v>22250</v>
      </c>
      <c r="G5086" s="41"/>
      <c r="H5086" s="87"/>
      <c r="I5086" s="48"/>
      <c r="J5086" s="42"/>
    </row>
    <row r="5087" spans="1:10" ht="33.75">
      <c r="A5087" s="34" t="s">
        <v>22253</v>
      </c>
      <c r="B5087" s="78" t="s">
        <v>12</v>
      </c>
      <c r="C5087" s="79" t="s">
        <v>87</v>
      </c>
      <c r="D5087" s="97" t="s">
        <v>22254</v>
      </c>
      <c r="E5087" s="122" t="s">
        <v>22255</v>
      </c>
      <c r="F5087" s="97">
        <v>1975</v>
      </c>
      <c r="G5087" s="41" t="s">
        <v>157</v>
      </c>
      <c r="H5087" s="87" t="s">
        <v>62</v>
      </c>
      <c r="I5087" s="48" t="s">
        <v>22256</v>
      </c>
      <c r="J5087" s="42"/>
    </row>
    <row r="5088" spans="1:10" ht="22.5">
      <c r="A5088" s="34" t="s">
        <v>22257</v>
      </c>
      <c r="B5088" s="78" t="s">
        <v>12</v>
      </c>
      <c r="C5088" s="79" t="s">
        <v>87</v>
      </c>
      <c r="D5088" s="97" t="s">
        <v>22258</v>
      </c>
      <c r="E5088" s="122" t="s">
        <v>22259</v>
      </c>
      <c r="F5088" s="97" t="s">
        <v>22260</v>
      </c>
      <c r="G5088" s="41" t="s">
        <v>1009</v>
      </c>
      <c r="H5088" s="87" t="s">
        <v>62</v>
      </c>
      <c r="I5088" s="48" t="s">
        <v>22261</v>
      </c>
      <c r="J5088" s="42"/>
    </row>
    <row r="5089" spans="1:10" ht="22.5">
      <c r="A5089" s="34" t="s">
        <v>22262</v>
      </c>
      <c r="B5089" s="78" t="s">
        <v>12</v>
      </c>
      <c r="C5089" s="79" t="s">
        <v>94</v>
      </c>
      <c r="D5089" s="97" t="s">
        <v>22258</v>
      </c>
      <c r="E5089" s="122" t="s">
        <v>22259</v>
      </c>
      <c r="F5089" s="97" t="s">
        <v>22260</v>
      </c>
      <c r="G5089" s="41" t="s">
        <v>1009</v>
      </c>
      <c r="H5089" s="87" t="s">
        <v>62</v>
      </c>
      <c r="I5089" s="48" t="s">
        <v>22261</v>
      </c>
      <c r="J5089" s="42"/>
    </row>
    <row r="5090" spans="1:10" ht="33.75">
      <c r="A5090" s="34" t="s">
        <v>22263</v>
      </c>
      <c r="B5090" s="78" t="s">
        <v>12</v>
      </c>
      <c r="C5090" s="79" t="s">
        <v>87</v>
      </c>
      <c r="D5090" s="97" t="s">
        <v>22264</v>
      </c>
      <c r="E5090" s="122" t="s">
        <v>22265</v>
      </c>
      <c r="F5090" s="97" t="s">
        <v>8899</v>
      </c>
      <c r="G5090" s="41"/>
      <c r="H5090" s="87" t="s">
        <v>62</v>
      </c>
      <c r="I5090" s="48"/>
      <c r="J5090" s="42"/>
    </row>
    <row r="5091" spans="1:10" ht="22.5">
      <c r="A5091" s="34" t="s">
        <v>22266</v>
      </c>
      <c r="B5091" s="78" t="s">
        <v>12</v>
      </c>
      <c r="C5091" s="79" t="s">
        <v>87</v>
      </c>
      <c r="D5091" s="97" t="s">
        <v>22267</v>
      </c>
      <c r="E5091" s="122" t="s">
        <v>22268</v>
      </c>
      <c r="F5091" s="97" t="s">
        <v>22269</v>
      </c>
      <c r="G5091" s="41" t="s">
        <v>1956</v>
      </c>
      <c r="H5091" s="87" t="s">
        <v>62</v>
      </c>
      <c r="I5091" s="48" t="s">
        <v>22270</v>
      </c>
      <c r="J5091" s="42"/>
    </row>
    <row r="5092" spans="1:10" ht="22.5">
      <c r="A5092" s="34" t="s">
        <v>22271</v>
      </c>
      <c r="B5092" s="78" t="s">
        <v>12</v>
      </c>
      <c r="C5092" s="79" t="s">
        <v>87</v>
      </c>
      <c r="D5092" s="97" t="s">
        <v>22272</v>
      </c>
      <c r="E5092" s="122" t="s">
        <v>22273</v>
      </c>
      <c r="F5092" s="97" t="s">
        <v>22274</v>
      </c>
      <c r="G5092" s="41" t="s">
        <v>262</v>
      </c>
      <c r="H5092" s="87" t="s">
        <v>62</v>
      </c>
      <c r="I5092" s="48"/>
      <c r="J5092" s="42"/>
    </row>
    <row r="5093" spans="1:10" ht="33.75">
      <c r="A5093" s="34" t="s">
        <v>22275</v>
      </c>
      <c r="B5093" s="78" t="s">
        <v>12</v>
      </c>
      <c r="C5093" s="79" t="s">
        <v>87</v>
      </c>
      <c r="D5093" s="97" t="s">
        <v>22276</v>
      </c>
      <c r="E5093" s="122" t="s">
        <v>22277</v>
      </c>
      <c r="F5093" s="97" t="s">
        <v>22278</v>
      </c>
      <c r="G5093" s="41" t="s">
        <v>147</v>
      </c>
      <c r="H5093" s="87" t="s">
        <v>22279</v>
      </c>
      <c r="I5093" s="48" t="s">
        <v>22280</v>
      </c>
      <c r="J5093" s="42"/>
    </row>
    <row r="5094" spans="1:10" ht="33.75">
      <c r="A5094" s="34" t="s">
        <v>22281</v>
      </c>
      <c r="B5094" s="78" t="s">
        <v>12</v>
      </c>
      <c r="C5094" s="79" t="s">
        <v>94</v>
      </c>
      <c r="D5094" s="97" t="s">
        <v>22276</v>
      </c>
      <c r="E5094" s="122" t="s">
        <v>22277</v>
      </c>
      <c r="F5094" s="97" t="s">
        <v>22278</v>
      </c>
      <c r="G5094" s="41" t="s">
        <v>489</v>
      </c>
      <c r="H5094" s="87" t="s">
        <v>22279</v>
      </c>
      <c r="I5094" s="48" t="s">
        <v>22280</v>
      </c>
      <c r="J5094" s="42"/>
    </row>
    <row r="5095" spans="1:10" ht="22.5">
      <c r="A5095" s="34" t="s">
        <v>22282</v>
      </c>
      <c r="B5095" s="78" t="s">
        <v>12</v>
      </c>
      <c r="C5095" s="79" t="s">
        <v>87</v>
      </c>
      <c r="D5095" s="97" t="s">
        <v>22283</v>
      </c>
      <c r="E5095" s="122" t="s">
        <v>22284</v>
      </c>
      <c r="F5095" s="97" t="s">
        <v>22285</v>
      </c>
      <c r="G5095" s="41" t="s">
        <v>315</v>
      </c>
      <c r="H5095" s="87" t="s">
        <v>70</v>
      </c>
      <c r="I5095" s="48" t="s">
        <v>22286</v>
      </c>
      <c r="J5095" s="42"/>
    </row>
    <row r="5096" spans="1:10" ht="22.5">
      <c r="A5096" s="34" t="s">
        <v>22287</v>
      </c>
      <c r="B5096" s="78" t="s">
        <v>12</v>
      </c>
      <c r="C5096" s="79" t="s">
        <v>87</v>
      </c>
      <c r="D5096" s="97" t="s">
        <v>22283</v>
      </c>
      <c r="E5096" s="122" t="s">
        <v>22288</v>
      </c>
      <c r="F5096" s="97" t="s">
        <v>22285</v>
      </c>
      <c r="G5096" s="41" t="s">
        <v>315</v>
      </c>
      <c r="H5096" s="87" t="s">
        <v>70</v>
      </c>
      <c r="I5096" s="48" t="s">
        <v>22286</v>
      </c>
      <c r="J5096" s="42">
        <v>2015</v>
      </c>
    </row>
    <row r="5097" spans="1:10" ht="22.5">
      <c r="A5097" s="34" t="s">
        <v>22289</v>
      </c>
      <c r="B5097" s="78" t="s">
        <v>12</v>
      </c>
      <c r="C5097" s="79" t="s">
        <v>87</v>
      </c>
      <c r="D5097" s="97" t="s">
        <v>22290</v>
      </c>
      <c r="E5097" s="122" t="s">
        <v>22291</v>
      </c>
      <c r="F5097" s="97" t="s">
        <v>22292</v>
      </c>
      <c r="G5097" s="41" t="s">
        <v>293</v>
      </c>
      <c r="H5097" s="87" t="s">
        <v>72</v>
      </c>
      <c r="I5097" s="48"/>
      <c r="J5097" s="42"/>
    </row>
    <row r="5098" spans="1:10" ht="22.5">
      <c r="A5098" s="34" t="s">
        <v>22293</v>
      </c>
      <c r="B5098" s="78" t="s">
        <v>12</v>
      </c>
      <c r="C5098" s="79" t="s">
        <v>87</v>
      </c>
      <c r="D5098" s="97" t="s">
        <v>22294</v>
      </c>
      <c r="E5098" s="122" t="s">
        <v>22295</v>
      </c>
      <c r="F5098" s="97" t="s">
        <v>22296</v>
      </c>
      <c r="G5098" s="41" t="s">
        <v>300</v>
      </c>
      <c r="H5098" s="87" t="s">
        <v>58</v>
      </c>
      <c r="I5098" s="48"/>
      <c r="J5098" s="42"/>
    </row>
    <row r="5099" spans="1:10" ht="22.5">
      <c r="A5099" s="34" t="s">
        <v>22297</v>
      </c>
      <c r="B5099" s="78" t="s">
        <v>12</v>
      </c>
      <c r="C5099" s="79" t="s">
        <v>94</v>
      </c>
      <c r="D5099" s="97" t="s">
        <v>22298</v>
      </c>
      <c r="E5099" s="122" t="s">
        <v>22295</v>
      </c>
      <c r="F5099" s="97" t="s">
        <v>22296</v>
      </c>
      <c r="G5099" s="41"/>
      <c r="H5099" s="87"/>
      <c r="I5099" s="48"/>
      <c r="J5099" s="42"/>
    </row>
    <row r="5100" spans="1:10" ht="22.5">
      <c r="A5100" s="34" t="s">
        <v>22299</v>
      </c>
      <c r="B5100" s="78" t="s">
        <v>12</v>
      </c>
      <c r="C5100" s="79" t="s">
        <v>87</v>
      </c>
      <c r="D5100" s="97" t="s">
        <v>22300</v>
      </c>
      <c r="E5100" s="122" t="s">
        <v>22301</v>
      </c>
      <c r="F5100" s="97"/>
      <c r="G5100" s="41"/>
      <c r="H5100" s="87" t="s">
        <v>58</v>
      </c>
      <c r="I5100" s="48"/>
      <c r="J5100" s="42"/>
    </row>
    <row r="5101" spans="1:10" ht="22.5">
      <c r="A5101" s="34" t="s">
        <v>22302</v>
      </c>
      <c r="B5101" s="78" t="s">
        <v>12</v>
      </c>
      <c r="C5101" s="79" t="s">
        <v>87</v>
      </c>
      <c r="D5101" s="97" t="s">
        <v>22303</v>
      </c>
      <c r="E5101" s="122" t="s">
        <v>22304</v>
      </c>
      <c r="F5101" s="97">
        <v>1984</v>
      </c>
      <c r="G5101" s="41" t="s">
        <v>1031</v>
      </c>
      <c r="H5101" s="87" t="s">
        <v>74</v>
      </c>
      <c r="I5101" s="48"/>
      <c r="J5101" s="42"/>
    </row>
    <row r="5102" spans="1:10">
      <c r="A5102" s="34" t="s">
        <v>22305</v>
      </c>
      <c r="B5102" s="78" t="s">
        <v>12</v>
      </c>
      <c r="C5102" s="79" t="s">
        <v>87</v>
      </c>
      <c r="D5102" s="97" t="s">
        <v>6661</v>
      </c>
      <c r="E5102" s="122" t="s">
        <v>22306</v>
      </c>
      <c r="F5102" s="97" t="s">
        <v>22307</v>
      </c>
      <c r="G5102" s="41" t="s">
        <v>22308</v>
      </c>
      <c r="H5102" s="87" t="s">
        <v>58</v>
      </c>
      <c r="I5102" s="48"/>
      <c r="J5102" s="42"/>
    </row>
    <row r="5103" spans="1:10" ht="45">
      <c r="A5103" s="34" t="s">
        <v>22309</v>
      </c>
      <c r="B5103" s="78" t="s">
        <v>12</v>
      </c>
      <c r="C5103" s="79" t="s">
        <v>87</v>
      </c>
      <c r="D5103" s="97" t="s">
        <v>22310</v>
      </c>
      <c r="E5103" s="122" t="s">
        <v>22311</v>
      </c>
      <c r="F5103" s="97" t="s">
        <v>12234</v>
      </c>
      <c r="G5103" s="41" t="s">
        <v>489</v>
      </c>
      <c r="H5103" s="87" t="s">
        <v>58</v>
      </c>
      <c r="I5103" s="48" t="s">
        <v>22312</v>
      </c>
      <c r="J5103" s="42"/>
    </row>
    <row r="5104" spans="1:10" ht="22.5">
      <c r="A5104" s="34" t="s">
        <v>22313</v>
      </c>
      <c r="B5104" s="78" t="s">
        <v>12</v>
      </c>
      <c r="C5104" s="79" t="s">
        <v>94</v>
      </c>
      <c r="D5104" s="97" t="s">
        <v>22314</v>
      </c>
      <c r="E5104" s="122" t="s">
        <v>22311</v>
      </c>
      <c r="F5104" s="97" t="s">
        <v>12234</v>
      </c>
      <c r="G5104" s="41"/>
      <c r="H5104" s="87"/>
      <c r="I5104" s="48" t="s">
        <v>22315</v>
      </c>
      <c r="J5104" s="42"/>
    </row>
    <row r="5105" spans="1:10" ht="45">
      <c r="A5105" s="34" t="s">
        <v>22316</v>
      </c>
      <c r="B5105" s="78" t="s">
        <v>12</v>
      </c>
      <c r="C5105" s="79" t="s">
        <v>87</v>
      </c>
      <c r="D5105" s="97" t="s">
        <v>22310</v>
      </c>
      <c r="E5105" s="122" t="s">
        <v>22311</v>
      </c>
      <c r="F5105" s="97" t="s">
        <v>22317</v>
      </c>
      <c r="G5105" s="41"/>
      <c r="H5105" s="87" t="s">
        <v>58</v>
      </c>
      <c r="I5105" s="48" t="s">
        <v>22318</v>
      </c>
      <c r="J5105" s="42"/>
    </row>
    <row r="5106" spans="1:10" ht="22.5">
      <c r="A5106" s="34" t="s">
        <v>22319</v>
      </c>
      <c r="B5106" s="78" t="s">
        <v>12</v>
      </c>
      <c r="C5106" s="79" t="s">
        <v>87</v>
      </c>
      <c r="D5106" s="97" t="s">
        <v>3311</v>
      </c>
      <c r="E5106" s="122" t="s">
        <v>22320</v>
      </c>
      <c r="F5106" s="97" t="s">
        <v>22321</v>
      </c>
      <c r="G5106" s="41" t="s">
        <v>281</v>
      </c>
      <c r="H5106" s="87" t="s">
        <v>58</v>
      </c>
      <c r="I5106" s="48" t="s">
        <v>22322</v>
      </c>
      <c r="J5106" s="42"/>
    </row>
    <row r="5107" spans="1:10" ht="22.5">
      <c r="A5107" s="34" t="s">
        <v>22323</v>
      </c>
      <c r="B5107" s="78" t="s">
        <v>12</v>
      </c>
      <c r="C5107" s="79" t="s">
        <v>94</v>
      </c>
      <c r="D5107" s="97" t="s">
        <v>22324</v>
      </c>
      <c r="E5107" s="122" t="s">
        <v>22320</v>
      </c>
      <c r="F5107" s="97" t="s">
        <v>22321</v>
      </c>
      <c r="G5107" s="41"/>
      <c r="H5107" s="87"/>
      <c r="I5107" s="48"/>
      <c r="J5107" s="42"/>
    </row>
    <row r="5108" spans="1:10" ht="33.75">
      <c r="A5108" s="34" t="s">
        <v>22325</v>
      </c>
      <c r="B5108" s="78" t="s">
        <v>12</v>
      </c>
      <c r="C5108" s="79" t="s">
        <v>87</v>
      </c>
      <c r="D5108" s="97" t="s">
        <v>3311</v>
      </c>
      <c r="E5108" s="122" t="s">
        <v>22320</v>
      </c>
      <c r="F5108" s="97" t="s">
        <v>22326</v>
      </c>
      <c r="G5108" s="41" t="s">
        <v>1031</v>
      </c>
      <c r="H5108" s="87" t="s">
        <v>58</v>
      </c>
      <c r="I5108" s="48" t="s">
        <v>22327</v>
      </c>
      <c r="J5108" s="42"/>
    </row>
    <row r="5109" spans="1:10" ht="45">
      <c r="A5109" s="34" t="s">
        <v>22328</v>
      </c>
      <c r="B5109" s="78" t="s">
        <v>12</v>
      </c>
      <c r="C5109" s="79" t="s">
        <v>87</v>
      </c>
      <c r="D5109" s="97" t="s">
        <v>22329</v>
      </c>
      <c r="E5109" s="122" t="s">
        <v>22330</v>
      </c>
      <c r="F5109" s="97" t="s">
        <v>932</v>
      </c>
      <c r="G5109" s="41" t="s">
        <v>489</v>
      </c>
      <c r="H5109" s="87" t="s">
        <v>58</v>
      </c>
      <c r="I5109" s="48" t="s">
        <v>22331</v>
      </c>
      <c r="J5109" s="42"/>
    </row>
    <row r="5110" spans="1:10" ht="22.5">
      <c r="A5110" s="34" t="s">
        <v>22332</v>
      </c>
      <c r="B5110" s="78" t="s">
        <v>12</v>
      </c>
      <c r="C5110" s="79" t="s">
        <v>87</v>
      </c>
      <c r="D5110" s="97" t="s">
        <v>3311</v>
      </c>
      <c r="E5110" s="122" t="s">
        <v>22333</v>
      </c>
      <c r="F5110" s="97" t="s">
        <v>22334</v>
      </c>
      <c r="G5110" s="41" t="s">
        <v>106</v>
      </c>
      <c r="H5110" s="87" t="s">
        <v>58</v>
      </c>
      <c r="I5110" s="48"/>
      <c r="J5110" s="42"/>
    </row>
    <row r="5111" spans="1:10" ht="45">
      <c r="A5111" s="34" t="s">
        <v>22335</v>
      </c>
      <c r="B5111" s="78" t="s">
        <v>12</v>
      </c>
      <c r="C5111" s="79" t="s">
        <v>87</v>
      </c>
      <c r="D5111" s="97" t="s">
        <v>3089</v>
      </c>
      <c r="E5111" s="122" t="s">
        <v>22336</v>
      </c>
      <c r="F5111" s="97" t="s">
        <v>22337</v>
      </c>
      <c r="G5111" s="41" t="s">
        <v>135</v>
      </c>
      <c r="H5111" s="87" t="s">
        <v>58</v>
      </c>
      <c r="I5111" s="48" t="s">
        <v>22338</v>
      </c>
      <c r="J5111" s="42"/>
    </row>
    <row r="5112" spans="1:10" ht="45">
      <c r="A5112" s="34" t="s">
        <v>22339</v>
      </c>
      <c r="B5112" s="78" t="s">
        <v>39</v>
      </c>
      <c r="C5112" s="79" t="s">
        <v>94</v>
      </c>
      <c r="D5112" s="97" t="s">
        <v>3089</v>
      </c>
      <c r="E5112" s="122" t="s">
        <v>22336</v>
      </c>
      <c r="F5112" s="97" t="s">
        <v>22337</v>
      </c>
      <c r="G5112" s="41"/>
      <c r="H5112" s="87"/>
      <c r="I5112" s="48" t="s">
        <v>22340</v>
      </c>
      <c r="J5112" s="42">
        <v>2007</v>
      </c>
    </row>
    <row r="5113" spans="1:10" ht="45">
      <c r="A5113" s="34" t="s">
        <v>22341</v>
      </c>
      <c r="B5113" s="78" t="s">
        <v>39</v>
      </c>
      <c r="C5113" s="79" t="s">
        <v>87</v>
      </c>
      <c r="D5113" s="97" t="s">
        <v>22342</v>
      </c>
      <c r="E5113" s="122" t="s">
        <v>22343</v>
      </c>
      <c r="F5113" s="97" t="s">
        <v>22344</v>
      </c>
      <c r="G5113" s="41" t="s">
        <v>1548</v>
      </c>
      <c r="H5113" s="87" t="s">
        <v>58</v>
      </c>
      <c r="I5113" s="48" t="s">
        <v>22345</v>
      </c>
      <c r="J5113" s="42"/>
    </row>
    <row r="5114" spans="1:10" ht="22.5">
      <c r="A5114" s="34" t="s">
        <v>22346</v>
      </c>
      <c r="B5114" s="78" t="s">
        <v>12</v>
      </c>
      <c r="C5114" s="79" t="s">
        <v>87</v>
      </c>
      <c r="D5114" s="97" t="s">
        <v>22347</v>
      </c>
      <c r="E5114" s="122" t="s">
        <v>22348</v>
      </c>
      <c r="F5114" s="97" t="s">
        <v>22349</v>
      </c>
      <c r="G5114" s="41" t="s">
        <v>1712</v>
      </c>
      <c r="H5114" s="87" t="s">
        <v>58</v>
      </c>
      <c r="I5114" s="48"/>
      <c r="J5114" s="42"/>
    </row>
    <row r="5115" spans="1:10" ht="33.75">
      <c r="A5115" s="34" t="s">
        <v>22350</v>
      </c>
      <c r="B5115" s="78" t="s">
        <v>12</v>
      </c>
      <c r="C5115" s="79" t="s">
        <v>87</v>
      </c>
      <c r="D5115" s="97" t="s">
        <v>22351</v>
      </c>
      <c r="E5115" s="122" t="s">
        <v>22352</v>
      </c>
      <c r="F5115" s="97" t="s">
        <v>22353</v>
      </c>
      <c r="G5115" s="41" t="s">
        <v>101</v>
      </c>
      <c r="H5115" s="87" t="s">
        <v>58</v>
      </c>
      <c r="I5115" s="48" t="s">
        <v>22354</v>
      </c>
      <c r="J5115" s="42"/>
    </row>
    <row r="5116" spans="1:10" ht="22.5">
      <c r="A5116" s="34" t="s">
        <v>22355</v>
      </c>
      <c r="B5116" s="78" t="s">
        <v>12</v>
      </c>
      <c r="C5116" s="79" t="s">
        <v>87</v>
      </c>
      <c r="D5116" s="97" t="s">
        <v>22356</v>
      </c>
      <c r="E5116" s="122" t="s">
        <v>22357</v>
      </c>
      <c r="F5116" s="97" t="s">
        <v>932</v>
      </c>
      <c r="G5116" s="41" t="s">
        <v>489</v>
      </c>
      <c r="H5116" s="87" t="s">
        <v>58</v>
      </c>
      <c r="I5116" s="48"/>
      <c r="J5116" s="42"/>
    </row>
    <row r="5117" spans="1:10" ht="45">
      <c r="A5117" s="34" t="s">
        <v>22358</v>
      </c>
      <c r="B5117" s="78" t="s">
        <v>12</v>
      </c>
      <c r="C5117" s="79" t="s">
        <v>87</v>
      </c>
      <c r="D5117" s="97" t="s">
        <v>3311</v>
      </c>
      <c r="E5117" s="122" t="s">
        <v>22359</v>
      </c>
      <c r="F5117" s="97" t="s">
        <v>22360</v>
      </c>
      <c r="G5117" s="41" t="s">
        <v>427</v>
      </c>
      <c r="H5117" s="87" t="s">
        <v>58</v>
      </c>
      <c r="I5117" s="48"/>
      <c r="J5117" s="42"/>
    </row>
    <row r="5118" spans="1:10" ht="45">
      <c r="A5118" s="34" t="s">
        <v>22361</v>
      </c>
      <c r="B5118" s="78" t="s">
        <v>12</v>
      </c>
      <c r="C5118" s="79" t="s">
        <v>87</v>
      </c>
      <c r="D5118" s="97" t="s">
        <v>22362</v>
      </c>
      <c r="E5118" s="122" t="s">
        <v>22363</v>
      </c>
      <c r="F5118" s="97" t="s">
        <v>22364</v>
      </c>
      <c r="G5118" s="41" t="s">
        <v>343</v>
      </c>
      <c r="H5118" s="87" t="s">
        <v>58</v>
      </c>
      <c r="I5118" s="48" t="s">
        <v>22365</v>
      </c>
      <c r="J5118" s="42">
        <v>2023</v>
      </c>
    </row>
    <row r="5119" spans="1:10" ht="33.75">
      <c r="A5119" s="34" t="s">
        <v>22366</v>
      </c>
      <c r="B5119" s="78" t="s">
        <v>12</v>
      </c>
      <c r="C5119" s="79" t="s">
        <v>87</v>
      </c>
      <c r="D5119" s="97" t="s">
        <v>22367</v>
      </c>
      <c r="E5119" s="122" t="s">
        <v>22368</v>
      </c>
      <c r="F5119" s="97" t="s">
        <v>22369</v>
      </c>
      <c r="G5119" s="41" t="s">
        <v>200</v>
      </c>
      <c r="H5119" s="87" t="s">
        <v>58</v>
      </c>
      <c r="I5119" s="48" t="s">
        <v>22370</v>
      </c>
      <c r="J5119" s="42"/>
    </row>
    <row r="5120" spans="1:10" ht="33.75">
      <c r="A5120" s="34" t="s">
        <v>22371</v>
      </c>
      <c r="B5120" s="78" t="s">
        <v>12</v>
      </c>
      <c r="C5120" s="79" t="s">
        <v>94</v>
      </c>
      <c r="D5120" s="97" t="s">
        <v>22367</v>
      </c>
      <c r="E5120" s="122" t="s">
        <v>22372</v>
      </c>
      <c r="F5120" s="97" t="s">
        <v>22369</v>
      </c>
      <c r="G5120" s="41"/>
      <c r="H5120" s="87"/>
      <c r="I5120" s="48" t="s">
        <v>22373</v>
      </c>
      <c r="J5120" s="42"/>
    </row>
    <row r="5121" spans="1:10" ht="22.5">
      <c r="A5121" s="34" t="s">
        <v>22374</v>
      </c>
      <c r="B5121" s="78" t="s">
        <v>12</v>
      </c>
      <c r="C5121" s="79" t="s">
        <v>87</v>
      </c>
      <c r="D5121" s="97" t="s">
        <v>22375</v>
      </c>
      <c r="E5121" s="122" t="s">
        <v>22376</v>
      </c>
      <c r="F5121" s="97" t="s">
        <v>22369</v>
      </c>
      <c r="G5121" s="41" t="s">
        <v>200</v>
      </c>
      <c r="H5121" s="87" t="s">
        <v>58</v>
      </c>
      <c r="I5121" s="48" t="s">
        <v>22377</v>
      </c>
      <c r="J5121" s="42"/>
    </row>
    <row r="5122" spans="1:10" ht="22.5">
      <c r="A5122" s="34" t="s">
        <v>22378</v>
      </c>
      <c r="B5122" s="78" t="s">
        <v>12</v>
      </c>
      <c r="C5122" s="79" t="s">
        <v>94</v>
      </c>
      <c r="D5122" s="97" t="s">
        <v>22379</v>
      </c>
      <c r="E5122" s="122" t="s">
        <v>22376</v>
      </c>
      <c r="F5122" s="97" t="s">
        <v>22369</v>
      </c>
      <c r="G5122" s="41"/>
      <c r="H5122" s="87"/>
      <c r="I5122" s="48"/>
      <c r="J5122" s="42"/>
    </row>
    <row r="5123" spans="1:10">
      <c r="A5123" s="34" t="s">
        <v>22380</v>
      </c>
      <c r="B5123" s="78" t="s">
        <v>12</v>
      </c>
      <c r="C5123" s="79" t="s">
        <v>87</v>
      </c>
      <c r="D5123" s="97" t="s">
        <v>22381</v>
      </c>
      <c r="E5123" s="122" t="s">
        <v>22382</v>
      </c>
      <c r="F5123" s="97" t="s">
        <v>22369</v>
      </c>
      <c r="G5123" s="41" t="s">
        <v>200</v>
      </c>
      <c r="H5123" s="87" t="s">
        <v>58</v>
      </c>
      <c r="I5123" s="48"/>
      <c r="J5123" s="42"/>
    </row>
    <row r="5124" spans="1:10" ht="22.5">
      <c r="A5124" s="34" t="s">
        <v>22383</v>
      </c>
      <c r="B5124" s="78" t="s">
        <v>12</v>
      </c>
      <c r="C5124" s="79" t="s">
        <v>94</v>
      </c>
      <c r="D5124" s="97" t="s">
        <v>22381</v>
      </c>
      <c r="E5124" s="122" t="s">
        <v>22382</v>
      </c>
      <c r="F5124" s="97" t="s">
        <v>22369</v>
      </c>
      <c r="G5124" s="41"/>
      <c r="H5124" s="87"/>
      <c r="I5124" s="48"/>
      <c r="J5124" s="42"/>
    </row>
    <row r="5125" spans="1:10" ht="33.75">
      <c r="A5125" s="34" t="s">
        <v>22384</v>
      </c>
      <c r="B5125" s="78" t="s">
        <v>12</v>
      </c>
      <c r="C5125" s="79" t="s">
        <v>87</v>
      </c>
      <c r="D5125" s="97" t="s">
        <v>22385</v>
      </c>
      <c r="E5125" s="122" t="s">
        <v>22386</v>
      </c>
      <c r="F5125" s="97" t="s">
        <v>22387</v>
      </c>
      <c r="G5125" s="41" t="s">
        <v>1031</v>
      </c>
      <c r="H5125" s="87" t="s">
        <v>58</v>
      </c>
      <c r="I5125" s="48" t="s">
        <v>22388</v>
      </c>
      <c r="J5125" s="42"/>
    </row>
    <row r="5126" spans="1:10" ht="22.5">
      <c r="A5126" s="34" t="s">
        <v>22389</v>
      </c>
      <c r="B5126" s="78" t="s">
        <v>12</v>
      </c>
      <c r="C5126" s="79" t="s">
        <v>94</v>
      </c>
      <c r="D5126" s="97" t="s">
        <v>22385</v>
      </c>
      <c r="E5126" s="122" t="s">
        <v>22386</v>
      </c>
      <c r="F5126" s="97" t="s">
        <v>22390</v>
      </c>
      <c r="G5126" s="41"/>
      <c r="H5126" s="87"/>
      <c r="I5126" s="48" t="s">
        <v>22391</v>
      </c>
      <c r="J5126" s="42">
        <v>2008</v>
      </c>
    </row>
    <row r="5127" spans="1:10" ht="33.75">
      <c r="A5127" s="34" t="s">
        <v>22392</v>
      </c>
      <c r="B5127" s="78" t="s">
        <v>12</v>
      </c>
      <c r="C5127" s="79" t="s">
        <v>87</v>
      </c>
      <c r="D5127" s="97" t="s">
        <v>22393</v>
      </c>
      <c r="E5127" s="122" t="s">
        <v>22394</v>
      </c>
      <c r="F5127" s="97" t="s">
        <v>22395</v>
      </c>
      <c r="G5127" s="41" t="s">
        <v>2063</v>
      </c>
      <c r="H5127" s="87" t="s">
        <v>58</v>
      </c>
      <c r="I5127" s="48"/>
      <c r="J5127" s="42"/>
    </row>
    <row r="5128" spans="1:10" ht="22.5">
      <c r="A5128" s="34" t="s">
        <v>22396</v>
      </c>
      <c r="B5128" s="78" t="s">
        <v>12</v>
      </c>
      <c r="C5128" s="79" t="s">
        <v>87</v>
      </c>
      <c r="D5128" s="97" t="s">
        <v>22393</v>
      </c>
      <c r="E5128" s="122" t="s">
        <v>22394</v>
      </c>
      <c r="F5128" s="97" t="s">
        <v>22397</v>
      </c>
      <c r="G5128" s="41" t="s">
        <v>331</v>
      </c>
      <c r="H5128" s="87" t="s">
        <v>58</v>
      </c>
      <c r="I5128" s="48"/>
      <c r="J5128" s="42"/>
    </row>
    <row r="5129" spans="1:10" ht="33.75">
      <c r="A5129" s="34" t="s">
        <v>22398</v>
      </c>
      <c r="B5129" s="78" t="s">
        <v>39</v>
      </c>
      <c r="C5129" s="79" t="s">
        <v>87</v>
      </c>
      <c r="D5129" s="97" t="s">
        <v>21114</v>
      </c>
      <c r="E5129" s="122" t="s">
        <v>22399</v>
      </c>
      <c r="F5129" s="97" t="s">
        <v>22400</v>
      </c>
      <c r="G5129" s="41" t="s">
        <v>200</v>
      </c>
      <c r="H5129" s="87" t="s">
        <v>58</v>
      </c>
      <c r="I5129" s="48" t="s">
        <v>22401</v>
      </c>
      <c r="J5129" s="42">
        <v>2010</v>
      </c>
    </row>
    <row r="5130" spans="1:10" ht="22.5">
      <c r="A5130" s="34" t="s">
        <v>22402</v>
      </c>
      <c r="B5130" s="78" t="s">
        <v>39</v>
      </c>
      <c r="C5130" s="79" t="s">
        <v>94</v>
      </c>
      <c r="D5130" s="97" t="s">
        <v>22403</v>
      </c>
      <c r="E5130" s="122" t="s">
        <v>22399</v>
      </c>
      <c r="F5130" s="97" t="s">
        <v>22400</v>
      </c>
      <c r="G5130" s="41" t="s">
        <v>200</v>
      </c>
      <c r="H5130" s="87" t="s">
        <v>58</v>
      </c>
      <c r="I5130" s="48" t="s">
        <v>22404</v>
      </c>
      <c r="J5130" s="42">
        <v>2010</v>
      </c>
    </row>
    <row r="5131" spans="1:10" ht="33.75">
      <c r="A5131" s="34" t="s">
        <v>22405</v>
      </c>
      <c r="B5131" s="78" t="s">
        <v>12</v>
      </c>
      <c r="C5131" s="79" t="s">
        <v>87</v>
      </c>
      <c r="D5131" s="97" t="s">
        <v>22406</v>
      </c>
      <c r="E5131" s="122" t="s">
        <v>22407</v>
      </c>
      <c r="F5131" s="97" t="s">
        <v>22408</v>
      </c>
      <c r="G5131" s="41" t="s">
        <v>147</v>
      </c>
      <c r="H5131" s="87" t="s">
        <v>58</v>
      </c>
      <c r="I5131" s="48"/>
      <c r="J5131" s="42"/>
    </row>
    <row r="5132" spans="1:10" ht="33.75">
      <c r="A5132" s="34" t="s">
        <v>22409</v>
      </c>
      <c r="B5132" s="78" t="s">
        <v>12</v>
      </c>
      <c r="C5132" s="79" t="s">
        <v>87</v>
      </c>
      <c r="D5132" s="97" t="s">
        <v>1279</v>
      </c>
      <c r="E5132" s="122" t="s">
        <v>22410</v>
      </c>
      <c r="F5132" s="97" t="s">
        <v>22411</v>
      </c>
      <c r="G5132" s="41" t="s">
        <v>2510</v>
      </c>
      <c r="H5132" s="87" t="s">
        <v>58</v>
      </c>
      <c r="I5132" s="48" t="s">
        <v>22412</v>
      </c>
      <c r="J5132" s="42"/>
    </row>
    <row r="5133" spans="1:10" ht="33.75">
      <c r="A5133" s="34" t="s">
        <v>22413</v>
      </c>
      <c r="B5133" s="78" t="s">
        <v>12</v>
      </c>
      <c r="C5133" s="79" t="s">
        <v>87</v>
      </c>
      <c r="D5133" s="97" t="s">
        <v>22414</v>
      </c>
      <c r="E5133" s="122" t="s">
        <v>22415</v>
      </c>
      <c r="F5133" s="97" t="s">
        <v>22416</v>
      </c>
      <c r="G5133" s="41" t="s">
        <v>147</v>
      </c>
      <c r="H5133" s="87" t="s">
        <v>58</v>
      </c>
      <c r="I5133" s="48" t="s">
        <v>22417</v>
      </c>
      <c r="J5133" s="42"/>
    </row>
    <row r="5134" spans="1:10" ht="45">
      <c r="A5134" s="34" t="s">
        <v>22418</v>
      </c>
      <c r="B5134" s="78" t="s">
        <v>12</v>
      </c>
      <c r="C5134" s="79" t="s">
        <v>94</v>
      </c>
      <c r="D5134" s="97" t="s">
        <v>22419</v>
      </c>
      <c r="E5134" s="122" t="s">
        <v>22415</v>
      </c>
      <c r="F5134" s="97" t="s">
        <v>22416</v>
      </c>
      <c r="G5134" s="41"/>
      <c r="H5134" s="87"/>
      <c r="I5134" s="48" t="s">
        <v>22420</v>
      </c>
      <c r="J5134" s="42">
        <v>2007</v>
      </c>
    </row>
    <row r="5135" spans="1:10" ht="45">
      <c r="A5135" s="34" t="s">
        <v>22421</v>
      </c>
      <c r="B5135" s="78" t="s">
        <v>12</v>
      </c>
      <c r="C5135" s="79" t="s">
        <v>87</v>
      </c>
      <c r="D5135" s="97" t="s">
        <v>22422</v>
      </c>
      <c r="E5135" s="122" t="s">
        <v>22423</v>
      </c>
      <c r="F5135" s="97" t="s">
        <v>22424</v>
      </c>
      <c r="G5135" s="41" t="s">
        <v>945</v>
      </c>
      <c r="H5135" s="87" t="s">
        <v>58</v>
      </c>
      <c r="I5135" s="48" t="s">
        <v>22425</v>
      </c>
      <c r="J5135" s="42"/>
    </row>
    <row r="5136" spans="1:10" ht="22.5">
      <c r="A5136" s="34" t="s">
        <v>22426</v>
      </c>
      <c r="B5136" s="78" t="s">
        <v>12</v>
      </c>
      <c r="C5136" s="79" t="s">
        <v>87</v>
      </c>
      <c r="D5136" s="97" t="s">
        <v>22427</v>
      </c>
      <c r="E5136" s="122" t="s">
        <v>22428</v>
      </c>
      <c r="F5136" s="97" t="s">
        <v>20519</v>
      </c>
      <c r="G5136" s="41" t="s">
        <v>693</v>
      </c>
      <c r="H5136" s="87" t="s">
        <v>58</v>
      </c>
      <c r="I5136" s="48" t="s">
        <v>22429</v>
      </c>
      <c r="J5136" s="42"/>
    </row>
    <row r="5137" spans="1:10" ht="22.5">
      <c r="A5137" s="34" t="s">
        <v>22430</v>
      </c>
      <c r="B5137" s="78" t="s">
        <v>12</v>
      </c>
      <c r="C5137" s="79" t="s">
        <v>94</v>
      </c>
      <c r="D5137" s="97" t="s">
        <v>22431</v>
      </c>
      <c r="E5137" s="122" t="s">
        <v>22428</v>
      </c>
      <c r="F5137" s="97" t="s">
        <v>20519</v>
      </c>
      <c r="G5137" s="41"/>
      <c r="H5137" s="87"/>
      <c r="I5137" s="48" t="s">
        <v>22432</v>
      </c>
      <c r="J5137" s="42">
        <v>2007</v>
      </c>
    </row>
    <row r="5138" spans="1:10">
      <c r="A5138" s="34" t="s">
        <v>22433</v>
      </c>
      <c r="B5138" s="78" t="s">
        <v>12</v>
      </c>
      <c r="C5138" s="79" t="s">
        <v>87</v>
      </c>
      <c r="D5138" s="97" t="s">
        <v>7563</v>
      </c>
      <c r="E5138" s="122" t="s">
        <v>22434</v>
      </c>
      <c r="F5138" s="97" t="s">
        <v>22435</v>
      </c>
      <c r="G5138" s="41" t="s">
        <v>117</v>
      </c>
      <c r="H5138" s="87" t="s">
        <v>58</v>
      </c>
      <c r="I5138" s="48"/>
      <c r="J5138" s="42"/>
    </row>
    <row r="5139" spans="1:10" ht="33.75">
      <c r="A5139" s="34" t="s">
        <v>22436</v>
      </c>
      <c r="B5139" s="78" t="s">
        <v>12</v>
      </c>
      <c r="C5139" s="79" t="s">
        <v>87</v>
      </c>
      <c r="D5139" s="97" t="s">
        <v>22437</v>
      </c>
      <c r="E5139" s="122" t="s">
        <v>22438</v>
      </c>
      <c r="F5139" s="97" t="s">
        <v>22439</v>
      </c>
      <c r="G5139" s="41" t="s">
        <v>451</v>
      </c>
      <c r="H5139" s="87" t="s">
        <v>58</v>
      </c>
      <c r="I5139" s="48" t="s">
        <v>22440</v>
      </c>
      <c r="J5139" s="42"/>
    </row>
    <row r="5140" spans="1:10" ht="33.75">
      <c r="A5140" s="34" t="s">
        <v>22441</v>
      </c>
      <c r="B5140" s="78" t="s">
        <v>12</v>
      </c>
      <c r="C5140" s="79" t="s">
        <v>94</v>
      </c>
      <c r="D5140" s="97" t="s">
        <v>22442</v>
      </c>
      <c r="E5140" s="122" t="s">
        <v>22438</v>
      </c>
      <c r="F5140" s="97" t="s">
        <v>22439</v>
      </c>
      <c r="G5140" s="41"/>
      <c r="H5140" s="87"/>
      <c r="I5140" s="48" t="s">
        <v>22443</v>
      </c>
      <c r="J5140" s="42"/>
    </row>
    <row r="5141" spans="1:10" ht="45">
      <c r="A5141" s="34" t="s">
        <v>22444</v>
      </c>
      <c r="B5141" s="78" t="s">
        <v>12</v>
      </c>
      <c r="C5141" s="79" t="s">
        <v>87</v>
      </c>
      <c r="D5141" s="97" t="s">
        <v>22445</v>
      </c>
      <c r="E5141" s="122" t="s">
        <v>22446</v>
      </c>
      <c r="F5141" s="97" t="s">
        <v>22447</v>
      </c>
      <c r="G5141" s="41" t="s">
        <v>127</v>
      </c>
      <c r="H5141" s="87" t="s">
        <v>58</v>
      </c>
      <c r="I5141" s="48" t="s">
        <v>22448</v>
      </c>
      <c r="J5141" s="42"/>
    </row>
    <row r="5142" spans="1:10" ht="33.75">
      <c r="A5142" s="34" t="s">
        <v>22449</v>
      </c>
      <c r="B5142" s="78" t="s">
        <v>12</v>
      </c>
      <c r="C5142" s="79" t="s">
        <v>94</v>
      </c>
      <c r="D5142" s="97" t="s">
        <v>22450</v>
      </c>
      <c r="E5142" s="122" t="s">
        <v>22451</v>
      </c>
      <c r="F5142" s="97" t="s">
        <v>22447</v>
      </c>
      <c r="G5142" s="41"/>
      <c r="H5142" s="87"/>
      <c r="I5142" s="48"/>
      <c r="J5142" s="42"/>
    </row>
    <row r="5143" spans="1:10" ht="33.75">
      <c r="A5143" s="34" t="s">
        <v>22452</v>
      </c>
      <c r="B5143" s="78" t="s">
        <v>12</v>
      </c>
      <c r="C5143" s="79" t="s">
        <v>87</v>
      </c>
      <c r="D5143" s="97" t="s">
        <v>420</v>
      </c>
      <c r="E5143" s="122" t="s">
        <v>22453</v>
      </c>
      <c r="F5143" s="97" t="s">
        <v>22454</v>
      </c>
      <c r="G5143" s="41" t="s">
        <v>186</v>
      </c>
      <c r="H5143" s="87" t="s">
        <v>58</v>
      </c>
      <c r="I5143" s="48" t="s">
        <v>22455</v>
      </c>
      <c r="J5143" s="42"/>
    </row>
    <row r="5144" spans="1:10" ht="22.5">
      <c r="A5144" s="34" t="s">
        <v>22456</v>
      </c>
      <c r="B5144" s="78" t="s">
        <v>12</v>
      </c>
      <c r="C5144" s="79" t="s">
        <v>94</v>
      </c>
      <c r="D5144" s="97" t="s">
        <v>420</v>
      </c>
      <c r="E5144" s="122" t="s">
        <v>22453</v>
      </c>
      <c r="F5144" s="97" t="s">
        <v>22454</v>
      </c>
      <c r="G5144" s="41"/>
      <c r="H5144" s="87"/>
      <c r="I5144" s="48"/>
      <c r="J5144" s="42"/>
    </row>
    <row r="5145" spans="1:10" ht="22.5">
      <c r="A5145" s="34" t="s">
        <v>22457</v>
      </c>
      <c r="B5145" s="78" t="s">
        <v>12</v>
      </c>
      <c r="C5145" s="79" t="s">
        <v>87</v>
      </c>
      <c r="D5145" s="97" t="s">
        <v>420</v>
      </c>
      <c r="E5145" s="122" t="s">
        <v>22458</v>
      </c>
      <c r="F5145" s="97" t="s">
        <v>22459</v>
      </c>
      <c r="G5145" s="41" t="s">
        <v>106</v>
      </c>
      <c r="H5145" s="87" t="s">
        <v>58</v>
      </c>
      <c r="I5145" s="48" t="s">
        <v>22460</v>
      </c>
      <c r="J5145" s="42"/>
    </row>
    <row r="5146" spans="1:10" ht="22.5">
      <c r="A5146" s="34" t="s">
        <v>22461</v>
      </c>
      <c r="B5146" s="78" t="s">
        <v>12</v>
      </c>
      <c r="C5146" s="79" t="s">
        <v>94</v>
      </c>
      <c r="D5146" s="97" t="s">
        <v>420</v>
      </c>
      <c r="E5146" s="122" t="s">
        <v>22462</v>
      </c>
      <c r="F5146" s="97" t="s">
        <v>22463</v>
      </c>
      <c r="G5146" s="41"/>
      <c r="H5146" s="87"/>
      <c r="I5146" s="48"/>
      <c r="J5146" s="42"/>
    </row>
    <row r="5147" spans="1:10" ht="22.5">
      <c r="A5147" s="34" t="s">
        <v>22464</v>
      </c>
      <c r="B5147" s="78" t="s">
        <v>12</v>
      </c>
      <c r="C5147" s="79" t="s">
        <v>87</v>
      </c>
      <c r="D5147" s="97" t="s">
        <v>420</v>
      </c>
      <c r="E5147" s="122" t="s">
        <v>22465</v>
      </c>
      <c r="F5147" s="97" t="s">
        <v>22466</v>
      </c>
      <c r="G5147" s="41" t="s">
        <v>281</v>
      </c>
      <c r="H5147" s="87" t="s">
        <v>58</v>
      </c>
      <c r="I5147" s="48" t="s">
        <v>22467</v>
      </c>
      <c r="J5147" s="42"/>
    </row>
    <row r="5148" spans="1:10" ht="33.75">
      <c r="A5148" s="34" t="s">
        <v>22468</v>
      </c>
      <c r="B5148" s="78" t="s">
        <v>12</v>
      </c>
      <c r="C5148" s="79" t="s">
        <v>87</v>
      </c>
      <c r="D5148" s="97" t="s">
        <v>420</v>
      </c>
      <c r="E5148" s="122" t="s">
        <v>22469</v>
      </c>
      <c r="F5148" s="97" t="s">
        <v>22470</v>
      </c>
      <c r="G5148" s="41" t="s">
        <v>748</v>
      </c>
      <c r="H5148" s="87" t="s">
        <v>58</v>
      </c>
      <c r="I5148" s="48"/>
      <c r="J5148" s="42"/>
    </row>
    <row r="5149" spans="1:10" ht="22.5">
      <c r="A5149" s="34" t="s">
        <v>22471</v>
      </c>
      <c r="B5149" s="78" t="s">
        <v>12</v>
      </c>
      <c r="C5149" s="79" t="s">
        <v>87</v>
      </c>
      <c r="D5149" s="97" t="s">
        <v>22472</v>
      </c>
      <c r="E5149" s="122" t="s">
        <v>22473</v>
      </c>
      <c r="F5149" s="97" t="s">
        <v>22474</v>
      </c>
      <c r="G5149" s="41" t="s">
        <v>489</v>
      </c>
      <c r="H5149" s="87" t="s">
        <v>58</v>
      </c>
      <c r="I5149" s="48"/>
      <c r="J5149" s="42"/>
    </row>
    <row r="5150" spans="1:10" ht="22.5">
      <c r="A5150" s="34" t="s">
        <v>22475</v>
      </c>
      <c r="B5150" s="78" t="s">
        <v>12</v>
      </c>
      <c r="C5150" s="79" t="s">
        <v>94</v>
      </c>
      <c r="D5150" s="97" t="s">
        <v>22476</v>
      </c>
      <c r="E5150" s="122" t="s">
        <v>22473</v>
      </c>
      <c r="F5150" s="97" t="s">
        <v>22474</v>
      </c>
      <c r="G5150" s="41"/>
      <c r="H5150" s="87"/>
      <c r="I5150" s="48"/>
      <c r="J5150" s="42"/>
    </row>
    <row r="5151" spans="1:10" ht="22.5">
      <c r="A5151" s="34" t="s">
        <v>22477</v>
      </c>
      <c r="B5151" s="78" t="s">
        <v>12</v>
      </c>
      <c r="C5151" s="79" t="s">
        <v>87</v>
      </c>
      <c r="D5151" s="97" t="s">
        <v>17559</v>
      </c>
      <c r="E5151" s="122" t="s">
        <v>22478</v>
      </c>
      <c r="F5151" s="97" t="s">
        <v>22479</v>
      </c>
      <c r="G5151" s="41" t="s">
        <v>515</v>
      </c>
      <c r="H5151" s="87" t="s">
        <v>58</v>
      </c>
      <c r="I5151" s="48" t="s">
        <v>22480</v>
      </c>
      <c r="J5151" s="42"/>
    </row>
    <row r="5152" spans="1:10" ht="22.5">
      <c r="A5152" s="34" t="s">
        <v>22481</v>
      </c>
      <c r="B5152" s="78" t="s">
        <v>12</v>
      </c>
      <c r="C5152" s="79" t="s">
        <v>94</v>
      </c>
      <c r="D5152" s="97" t="s">
        <v>17559</v>
      </c>
      <c r="E5152" s="122" t="s">
        <v>22478</v>
      </c>
      <c r="F5152" s="97" t="s">
        <v>22479</v>
      </c>
      <c r="G5152" s="41"/>
      <c r="H5152" s="87"/>
      <c r="I5152" s="48" t="s">
        <v>22480</v>
      </c>
      <c r="J5152" s="42"/>
    </row>
    <row r="5153" spans="1:10" ht="33.75">
      <c r="A5153" s="34" t="s">
        <v>22482</v>
      </c>
      <c r="B5153" s="78" t="s">
        <v>12</v>
      </c>
      <c r="C5153" s="79" t="s">
        <v>87</v>
      </c>
      <c r="D5153" s="97" t="s">
        <v>22483</v>
      </c>
      <c r="E5153" s="122" t="s">
        <v>22484</v>
      </c>
      <c r="F5153" s="97" t="s">
        <v>22485</v>
      </c>
      <c r="G5153" s="41" t="s">
        <v>1360</v>
      </c>
      <c r="H5153" s="87" t="s">
        <v>58</v>
      </c>
      <c r="I5153" s="48" t="s">
        <v>22486</v>
      </c>
      <c r="J5153" s="42"/>
    </row>
    <row r="5154" spans="1:10" ht="22.5">
      <c r="A5154" s="34" t="s">
        <v>22487</v>
      </c>
      <c r="B5154" s="78" t="s">
        <v>12</v>
      </c>
      <c r="C5154" s="79" t="s">
        <v>87</v>
      </c>
      <c r="D5154" s="97" t="s">
        <v>22488</v>
      </c>
      <c r="E5154" s="122" t="s">
        <v>22489</v>
      </c>
      <c r="F5154" s="97" t="s">
        <v>22490</v>
      </c>
      <c r="G5154" s="41" t="s">
        <v>788</v>
      </c>
      <c r="H5154" s="87" t="s">
        <v>58</v>
      </c>
      <c r="I5154" s="48" t="s">
        <v>22491</v>
      </c>
      <c r="J5154" s="42"/>
    </row>
    <row r="5155" spans="1:10" ht="22.5">
      <c r="A5155" s="34" t="s">
        <v>22492</v>
      </c>
      <c r="B5155" s="78" t="s">
        <v>12</v>
      </c>
      <c r="C5155" s="79" t="s">
        <v>94</v>
      </c>
      <c r="D5155" s="97" t="s">
        <v>22488</v>
      </c>
      <c r="E5155" s="122" t="s">
        <v>22489</v>
      </c>
      <c r="F5155" s="97" t="s">
        <v>22490</v>
      </c>
      <c r="G5155" s="41"/>
      <c r="H5155" s="87"/>
      <c r="I5155" s="48" t="s">
        <v>22493</v>
      </c>
      <c r="J5155" s="42"/>
    </row>
    <row r="5156" spans="1:10" ht="22.5">
      <c r="A5156" s="34" t="s">
        <v>22494</v>
      </c>
      <c r="B5156" s="78" t="s">
        <v>12</v>
      </c>
      <c r="C5156" s="79" t="s">
        <v>87</v>
      </c>
      <c r="D5156" s="97" t="s">
        <v>22495</v>
      </c>
      <c r="E5156" s="122" t="s">
        <v>22496</v>
      </c>
      <c r="F5156" s="97" t="s">
        <v>22497</v>
      </c>
      <c r="G5156" s="41" t="s">
        <v>408</v>
      </c>
      <c r="H5156" s="87" t="s">
        <v>58</v>
      </c>
      <c r="I5156" s="48"/>
      <c r="J5156" s="42"/>
    </row>
    <row r="5157" spans="1:10" ht="22.5">
      <c r="A5157" s="34" t="s">
        <v>22498</v>
      </c>
      <c r="B5157" s="78" t="s">
        <v>12</v>
      </c>
      <c r="C5157" s="79" t="s">
        <v>87</v>
      </c>
      <c r="D5157" s="97" t="s">
        <v>22499</v>
      </c>
      <c r="E5157" s="122" t="s">
        <v>22500</v>
      </c>
      <c r="F5157" s="97">
        <v>1989</v>
      </c>
      <c r="G5157" s="41" t="s">
        <v>315</v>
      </c>
      <c r="H5157" s="87" t="s">
        <v>58</v>
      </c>
      <c r="I5157" s="48"/>
      <c r="J5157" s="42"/>
    </row>
    <row r="5158" spans="1:10" ht="33.75">
      <c r="A5158" s="34" t="s">
        <v>22501</v>
      </c>
      <c r="B5158" s="78" t="s">
        <v>12</v>
      </c>
      <c r="C5158" s="79" t="s">
        <v>87</v>
      </c>
      <c r="D5158" s="97" t="s">
        <v>22502</v>
      </c>
      <c r="E5158" s="122" t="s">
        <v>22503</v>
      </c>
      <c r="F5158" s="97" t="s">
        <v>22504</v>
      </c>
      <c r="G5158" s="41" t="s">
        <v>200</v>
      </c>
      <c r="H5158" s="87" t="s">
        <v>58</v>
      </c>
      <c r="I5158" s="48" t="s">
        <v>22505</v>
      </c>
      <c r="J5158" s="42"/>
    </row>
    <row r="5159" spans="1:10" ht="33.75">
      <c r="A5159" s="34" t="s">
        <v>22506</v>
      </c>
      <c r="B5159" s="78" t="s">
        <v>12</v>
      </c>
      <c r="C5159" s="79" t="s">
        <v>94</v>
      </c>
      <c r="D5159" s="97" t="s">
        <v>22502</v>
      </c>
      <c r="E5159" s="122" t="s">
        <v>22503</v>
      </c>
      <c r="F5159" s="97" t="s">
        <v>22504</v>
      </c>
      <c r="G5159" s="41"/>
      <c r="H5159" s="87"/>
      <c r="I5159" s="48" t="s">
        <v>22507</v>
      </c>
      <c r="J5159" s="42">
        <v>2006</v>
      </c>
    </row>
    <row r="5160" spans="1:10" ht="33.75">
      <c r="A5160" s="34" t="s">
        <v>22508</v>
      </c>
      <c r="B5160" s="78" t="s">
        <v>12</v>
      </c>
      <c r="C5160" s="79" t="s">
        <v>87</v>
      </c>
      <c r="D5160" s="97" t="s">
        <v>22509</v>
      </c>
      <c r="E5160" s="122" t="s">
        <v>22510</v>
      </c>
      <c r="F5160" s="97" t="s">
        <v>11898</v>
      </c>
      <c r="G5160" s="41"/>
      <c r="H5160" s="87" t="s">
        <v>58</v>
      </c>
      <c r="I5160" s="48"/>
      <c r="J5160" s="42"/>
    </row>
    <row r="5161" spans="1:10" ht="33.75">
      <c r="A5161" s="34" t="s">
        <v>22511</v>
      </c>
      <c r="B5161" s="78" t="s">
        <v>12</v>
      </c>
      <c r="C5161" s="79" t="s">
        <v>94</v>
      </c>
      <c r="D5161" s="97" t="s">
        <v>22509</v>
      </c>
      <c r="E5161" s="122" t="s">
        <v>22510</v>
      </c>
      <c r="F5161" s="97" t="s">
        <v>11898</v>
      </c>
      <c r="G5161" s="41"/>
      <c r="H5161" s="87"/>
      <c r="I5161" s="48"/>
      <c r="J5161" s="42"/>
    </row>
    <row r="5162" spans="1:10" ht="45">
      <c r="A5162" s="34" t="s">
        <v>22512</v>
      </c>
      <c r="B5162" s="78" t="s">
        <v>12</v>
      </c>
      <c r="C5162" s="79" t="s">
        <v>87</v>
      </c>
      <c r="D5162" s="97" t="s">
        <v>22513</v>
      </c>
      <c r="E5162" s="122" t="s">
        <v>22514</v>
      </c>
      <c r="F5162" s="97" t="s">
        <v>22515</v>
      </c>
      <c r="G5162" s="41" t="s">
        <v>127</v>
      </c>
      <c r="H5162" s="87" t="s">
        <v>58</v>
      </c>
      <c r="I5162" s="48" t="s">
        <v>22516</v>
      </c>
      <c r="J5162" s="42"/>
    </row>
    <row r="5163" spans="1:10" ht="45">
      <c r="A5163" s="34" t="s">
        <v>22517</v>
      </c>
      <c r="B5163" s="78" t="s">
        <v>12</v>
      </c>
      <c r="C5163" s="79" t="s">
        <v>94</v>
      </c>
      <c r="D5163" s="97" t="s">
        <v>22513</v>
      </c>
      <c r="E5163" s="122" t="s">
        <v>781</v>
      </c>
      <c r="F5163" s="97" t="s">
        <v>22518</v>
      </c>
      <c r="G5163" s="41"/>
      <c r="H5163" s="87"/>
      <c r="I5163" s="48" t="s">
        <v>22519</v>
      </c>
      <c r="J5163" s="42"/>
    </row>
    <row r="5164" spans="1:10" ht="22.5">
      <c r="A5164" s="34" t="s">
        <v>22520</v>
      </c>
      <c r="B5164" s="78" t="s">
        <v>12</v>
      </c>
      <c r="C5164" s="79" t="s">
        <v>87</v>
      </c>
      <c r="D5164" s="97" t="s">
        <v>22127</v>
      </c>
      <c r="E5164" s="122" t="s">
        <v>22521</v>
      </c>
      <c r="F5164" s="97" t="s">
        <v>22522</v>
      </c>
      <c r="G5164" s="41" t="s">
        <v>315</v>
      </c>
      <c r="H5164" s="87" t="s">
        <v>58</v>
      </c>
      <c r="I5164" s="48" t="s">
        <v>22523</v>
      </c>
      <c r="J5164" s="42"/>
    </row>
    <row r="5165" spans="1:10" ht="33.75">
      <c r="A5165" s="34" t="s">
        <v>22524</v>
      </c>
      <c r="B5165" s="78" t="s">
        <v>12</v>
      </c>
      <c r="C5165" s="79" t="s">
        <v>94</v>
      </c>
      <c r="D5165" s="97" t="s">
        <v>22127</v>
      </c>
      <c r="E5165" s="122" t="s">
        <v>22521</v>
      </c>
      <c r="F5165" s="97" t="s">
        <v>22525</v>
      </c>
      <c r="G5165" s="41"/>
      <c r="H5165" s="87"/>
      <c r="I5165" s="48"/>
      <c r="J5165" s="42"/>
    </row>
    <row r="5166" spans="1:10" ht="33.75">
      <c r="A5166" s="34" t="s">
        <v>22526</v>
      </c>
      <c r="B5166" s="78" t="s">
        <v>12</v>
      </c>
      <c r="C5166" s="79" t="s">
        <v>87</v>
      </c>
      <c r="D5166" s="97" t="s">
        <v>22527</v>
      </c>
      <c r="E5166" s="122" t="s">
        <v>22528</v>
      </c>
      <c r="F5166" s="97" t="s">
        <v>22529</v>
      </c>
      <c r="G5166" s="41" t="s">
        <v>1031</v>
      </c>
      <c r="H5166" s="87" t="s">
        <v>58</v>
      </c>
      <c r="I5166" s="48" t="s">
        <v>22530</v>
      </c>
      <c r="J5166" s="42"/>
    </row>
    <row r="5167" spans="1:10" ht="33.75">
      <c r="A5167" s="34" t="s">
        <v>22531</v>
      </c>
      <c r="B5167" s="78" t="s">
        <v>12</v>
      </c>
      <c r="C5167" s="79" t="s">
        <v>87</v>
      </c>
      <c r="D5167" s="97" t="s">
        <v>22532</v>
      </c>
      <c r="E5167" s="122" t="s">
        <v>22533</v>
      </c>
      <c r="F5167" s="97" t="s">
        <v>22534</v>
      </c>
      <c r="G5167" s="41" t="s">
        <v>200</v>
      </c>
      <c r="H5167" s="87" t="s">
        <v>58</v>
      </c>
      <c r="I5167" s="48" t="s">
        <v>22535</v>
      </c>
      <c r="J5167" s="42"/>
    </row>
    <row r="5168" spans="1:10" ht="22.5">
      <c r="A5168" s="34" t="s">
        <v>22536</v>
      </c>
      <c r="B5168" s="78" t="s">
        <v>12</v>
      </c>
      <c r="C5168" s="79" t="s">
        <v>94</v>
      </c>
      <c r="D5168" s="97" t="s">
        <v>22537</v>
      </c>
      <c r="E5168" s="122" t="s">
        <v>22533</v>
      </c>
      <c r="F5168" s="97" t="s">
        <v>22534</v>
      </c>
      <c r="G5168" s="41"/>
      <c r="H5168" s="87"/>
      <c r="I5168" s="48"/>
      <c r="J5168" s="42"/>
    </row>
    <row r="5169" spans="1:10">
      <c r="A5169" s="34" t="s">
        <v>22538</v>
      </c>
      <c r="B5169" s="78" t="s">
        <v>12</v>
      </c>
      <c r="C5169" s="79" t="s">
        <v>87</v>
      </c>
      <c r="D5169" s="97" t="s">
        <v>22539</v>
      </c>
      <c r="E5169" s="122" t="s">
        <v>22540</v>
      </c>
      <c r="F5169" s="97" t="s">
        <v>140</v>
      </c>
      <c r="G5169" s="41"/>
      <c r="H5169" s="87" t="s">
        <v>58</v>
      </c>
      <c r="I5169" s="48"/>
      <c r="J5169" s="42"/>
    </row>
    <row r="5170" spans="1:10" ht="33.75">
      <c r="A5170" s="34" t="s">
        <v>22541</v>
      </c>
      <c r="B5170" s="78" t="s">
        <v>12</v>
      </c>
      <c r="C5170" s="79" t="s">
        <v>87</v>
      </c>
      <c r="D5170" s="97" t="s">
        <v>22542</v>
      </c>
      <c r="E5170" s="122" t="s">
        <v>22543</v>
      </c>
      <c r="F5170" s="97" t="s">
        <v>22544</v>
      </c>
      <c r="G5170" s="41" t="s">
        <v>117</v>
      </c>
      <c r="H5170" s="87" t="s">
        <v>64</v>
      </c>
      <c r="I5170" s="48" t="s">
        <v>22545</v>
      </c>
      <c r="J5170" s="42"/>
    </row>
    <row r="5171" spans="1:10" ht="22.5">
      <c r="A5171" s="34" t="s">
        <v>22546</v>
      </c>
      <c r="B5171" s="78" t="s">
        <v>12</v>
      </c>
      <c r="C5171" s="79" t="s">
        <v>94</v>
      </c>
      <c r="D5171" s="97" t="s">
        <v>22542</v>
      </c>
      <c r="E5171" s="122" t="s">
        <v>22543</v>
      </c>
      <c r="F5171" s="97" t="s">
        <v>22547</v>
      </c>
      <c r="G5171" s="41"/>
      <c r="H5171" s="87"/>
      <c r="I5171" s="48" t="s">
        <v>22548</v>
      </c>
      <c r="J5171" s="42">
        <v>2010</v>
      </c>
    </row>
    <row r="5172" spans="1:10" ht="45">
      <c r="A5172" s="34" t="s">
        <v>22549</v>
      </c>
      <c r="B5172" s="78" t="s">
        <v>12</v>
      </c>
      <c r="C5172" s="79" t="s">
        <v>87</v>
      </c>
      <c r="D5172" s="97" t="s">
        <v>22550</v>
      </c>
      <c r="E5172" s="122" t="s">
        <v>22551</v>
      </c>
      <c r="F5172" s="97" t="s">
        <v>22552</v>
      </c>
      <c r="G5172" s="41" t="s">
        <v>91</v>
      </c>
      <c r="H5172" s="87" t="s">
        <v>58</v>
      </c>
      <c r="I5172" s="48" t="s">
        <v>22553</v>
      </c>
      <c r="J5172" s="42"/>
    </row>
    <row r="5173" spans="1:10" ht="33.75">
      <c r="A5173" s="34" t="s">
        <v>22554</v>
      </c>
      <c r="B5173" s="78" t="s">
        <v>12</v>
      </c>
      <c r="C5173" s="79" t="s">
        <v>94</v>
      </c>
      <c r="D5173" s="97" t="s">
        <v>22550</v>
      </c>
      <c r="E5173" s="122" t="s">
        <v>22551</v>
      </c>
      <c r="F5173" s="97" t="s">
        <v>22555</v>
      </c>
      <c r="G5173" s="41"/>
      <c r="H5173" s="87"/>
      <c r="I5173" s="48" t="s">
        <v>22556</v>
      </c>
      <c r="J5173" s="42"/>
    </row>
    <row r="5174" spans="1:10" ht="33.75">
      <c r="A5174" s="34" t="s">
        <v>22557</v>
      </c>
      <c r="B5174" s="78" t="s">
        <v>12</v>
      </c>
      <c r="C5174" s="79" t="s">
        <v>87</v>
      </c>
      <c r="D5174" s="97" t="s">
        <v>22558</v>
      </c>
      <c r="E5174" s="122" t="s">
        <v>22559</v>
      </c>
      <c r="F5174" s="97" t="s">
        <v>22560</v>
      </c>
      <c r="G5174" s="41" t="s">
        <v>101</v>
      </c>
      <c r="H5174" s="87" t="s">
        <v>64</v>
      </c>
      <c r="I5174" s="48" t="s">
        <v>22561</v>
      </c>
      <c r="J5174" s="42"/>
    </row>
    <row r="5175" spans="1:10" ht="33.75">
      <c r="A5175" s="34" t="s">
        <v>22562</v>
      </c>
      <c r="B5175" s="78" t="s">
        <v>12</v>
      </c>
      <c r="C5175" s="79" t="s">
        <v>94</v>
      </c>
      <c r="D5175" s="97" t="s">
        <v>22558</v>
      </c>
      <c r="E5175" s="122" t="s">
        <v>22559</v>
      </c>
      <c r="F5175" s="97" t="s">
        <v>22560</v>
      </c>
      <c r="G5175" s="41" t="s">
        <v>101</v>
      </c>
      <c r="H5175" s="87" t="s">
        <v>64</v>
      </c>
      <c r="I5175" s="48" t="s">
        <v>22561</v>
      </c>
      <c r="J5175" s="42"/>
    </row>
    <row r="5176" spans="1:10" ht="22.5">
      <c r="A5176" s="34" t="s">
        <v>22563</v>
      </c>
      <c r="B5176" s="78" t="s">
        <v>12</v>
      </c>
      <c r="C5176" s="79" t="s">
        <v>87</v>
      </c>
      <c r="D5176" s="97" t="s">
        <v>22564</v>
      </c>
      <c r="E5176" s="122" t="s">
        <v>22565</v>
      </c>
      <c r="F5176" s="97" t="s">
        <v>22566</v>
      </c>
      <c r="G5176" s="41" t="s">
        <v>22567</v>
      </c>
      <c r="H5176" s="87" t="s">
        <v>58</v>
      </c>
      <c r="I5176" s="48" t="s">
        <v>22568</v>
      </c>
      <c r="J5176" s="42"/>
    </row>
    <row r="5177" spans="1:10" ht="22.5">
      <c r="A5177" s="34" t="s">
        <v>22569</v>
      </c>
      <c r="B5177" s="78" t="s">
        <v>12</v>
      </c>
      <c r="C5177" s="79" t="s">
        <v>87</v>
      </c>
      <c r="D5177" s="97" t="s">
        <v>22564</v>
      </c>
      <c r="E5177" s="122" t="s">
        <v>22570</v>
      </c>
      <c r="F5177" s="97" t="s">
        <v>22571</v>
      </c>
      <c r="G5177" s="41" t="s">
        <v>127</v>
      </c>
      <c r="H5177" s="87" t="s">
        <v>58</v>
      </c>
      <c r="I5177" s="48" t="s">
        <v>22572</v>
      </c>
      <c r="J5177" s="42"/>
    </row>
    <row r="5178" spans="1:10" ht="33.75">
      <c r="A5178" s="34" t="s">
        <v>22573</v>
      </c>
      <c r="B5178" s="78" t="s">
        <v>12</v>
      </c>
      <c r="C5178" s="79" t="s">
        <v>87</v>
      </c>
      <c r="D5178" s="97" t="s">
        <v>22564</v>
      </c>
      <c r="E5178" s="122" t="s">
        <v>22570</v>
      </c>
      <c r="F5178" s="97" t="s">
        <v>22574</v>
      </c>
      <c r="G5178" s="41" t="s">
        <v>1031</v>
      </c>
      <c r="H5178" s="87" t="s">
        <v>58</v>
      </c>
      <c r="I5178" s="48" t="s">
        <v>22575</v>
      </c>
      <c r="J5178" s="42">
        <v>2016</v>
      </c>
    </row>
    <row r="5179" spans="1:10" ht="33.75">
      <c r="A5179" s="34" t="s">
        <v>22576</v>
      </c>
      <c r="B5179" s="78" t="s">
        <v>12</v>
      </c>
      <c r="C5179" s="79" t="s">
        <v>87</v>
      </c>
      <c r="D5179" s="97" t="s">
        <v>22564</v>
      </c>
      <c r="E5179" s="122" t="s">
        <v>22570</v>
      </c>
      <c r="F5179" s="97" t="s">
        <v>22577</v>
      </c>
      <c r="G5179" s="41" t="s">
        <v>1031</v>
      </c>
      <c r="H5179" s="87" t="s">
        <v>58</v>
      </c>
      <c r="I5179" s="48" t="s">
        <v>22578</v>
      </c>
      <c r="J5179" s="42"/>
    </row>
    <row r="5180" spans="1:10">
      <c r="A5180" s="34" t="s">
        <v>22579</v>
      </c>
      <c r="B5180" s="78" t="s">
        <v>12</v>
      </c>
      <c r="C5180" s="79" t="s">
        <v>87</v>
      </c>
      <c r="D5180" s="97" t="s">
        <v>1635</v>
      </c>
      <c r="E5180" s="122" t="s">
        <v>22580</v>
      </c>
      <c r="F5180" s="97" t="s">
        <v>22581</v>
      </c>
      <c r="G5180" s="41" t="s">
        <v>788</v>
      </c>
      <c r="H5180" s="87" t="s">
        <v>58</v>
      </c>
      <c r="I5180" s="48" t="s">
        <v>22582</v>
      </c>
      <c r="J5180" s="42"/>
    </row>
    <row r="5181" spans="1:10" ht="22.5">
      <c r="A5181" s="34" t="s">
        <v>22583</v>
      </c>
      <c r="B5181" s="78" t="s">
        <v>12</v>
      </c>
      <c r="C5181" s="79" t="s">
        <v>87</v>
      </c>
      <c r="D5181" s="97" t="s">
        <v>22584</v>
      </c>
      <c r="E5181" s="122" t="s">
        <v>22585</v>
      </c>
      <c r="F5181" s="97" t="s">
        <v>22586</v>
      </c>
      <c r="G5181" s="41" t="s">
        <v>384</v>
      </c>
      <c r="H5181" s="87" t="s">
        <v>58</v>
      </c>
      <c r="I5181" s="48" t="s">
        <v>22587</v>
      </c>
      <c r="J5181" s="42"/>
    </row>
    <row r="5182" spans="1:10" ht="22.5">
      <c r="A5182" s="34" t="s">
        <v>22588</v>
      </c>
      <c r="B5182" s="78" t="s">
        <v>12</v>
      </c>
      <c r="C5182" s="79" t="s">
        <v>87</v>
      </c>
      <c r="D5182" s="97" t="s">
        <v>22589</v>
      </c>
      <c r="E5182" s="122" t="s">
        <v>22590</v>
      </c>
      <c r="F5182" s="97" t="s">
        <v>22591</v>
      </c>
      <c r="G5182" s="41" t="s">
        <v>157</v>
      </c>
      <c r="H5182" s="87" t="s">
        <v>58</v>
      </c>
      <c r="I5182" s="48" t="s">
        <v>22592</v>
      </c>
      <c r="J5182" s="42">
        <v>2005</v>
      </c>
    </row>
    <row r="5183" spans="1:10" ht="22.5">
      <c r="A5183" s="34" t="s">
        <v>22593</v>
      </c>
      <c r="B5183" s="78" t="s">
        <v>12</v>
      </c>
      <c r="C5183" s="79" t="s">
        <v>94</v>
      </c>
      <c r="D5183" s="97" t="s">
        <v>22589</v>
      </c>
      <c r="E5183" s="122" t="s">
        <v>22590</v>
      </c>
      <c r="F5183" s="97" t="s">
        <v>22591</v>
      </c>
      <c r="G5183" s="41"/>
      <c r="H5183" s="87"/>
      <c r="I5183" s="48" t="s">
        <v>22594</v>
      </c>
      <c r="J5183" s="42"/>
    </row>
    <row r="5184" spans="1:10" ht="33.75">
      <c r="A5184" s="34" t="s">
        <v>22595</v>
      </c>
      <c r="B5184" s="78" t="s">
        <v>12</v>
      </c>
      <c r="C5184" s="79" t="s">
        <v>87</v>
      </c>
      <c r="D5184" s="97" t="s">
        <v>22596</v>
      </c>
      <c r="E5184" s="122" t="s">
        <v>22597</v>
      </c>
      <c r="F5184" s="97" t="s">
        <v>22598</v>
      </c>
      <c r="G5184" s="41" t="s">
        <v>200</v>
      </c>
      <c r="H5184" s="87" t="s">
        <v>58</v>
      </c>
      <c r="I5184" s="48" t="s">
        <v>22599</v>
      </c>
      <c r="J5184" s="42"/>
    </row>
    <row r="5185" spans="1:10" ht="33.75">
      <c r="A5185" s="34" t="s">
        <v>22600</v>
      </c>
      <c r="B5185" s="78" t="s">
        <v>12</v>
      </c>
      <c r="C5185" s="79" t="s">
        <v>434</v>
      </c>
      <c r="D5185" s="97" t="s">
        <v>3552</v>
      </c>
      <c r="E5185" s="122" t="s">
        <v>22601</v>
      </c>
      <c r="F5185" s="97" t="s">
        <v>22602</v>
      </c>
      <c r="G5185" s="41" t="s">
        <v>1370</v>
      </c>
      <c r="H5185" s="87" t="s">
        <v>58</v>
      </c>
      <c r="I5185" s="48" t="s">
        <v>22603</v>
      </c>
      <c r="J5185" s="42"/>
    </row>
    <row r="5186" spans="1:10" ht="56.25">
      <c r="A5186" s="34" t="s">
        <v>22604</v>
      </c>
      <c r="B5186" s="78" t="s">
        <v>12</v>
      </c>
      <c r="C5186" s="79" t="s">
        <v>87</v>
      </c>
      <c r="D5186" s="97" t="s">
        <v>3552</v>
      </c>
      <c r="E5186" s="122" t="s">
        <v>22605</v>
      </c>
      <c r="F5186" s="97" t="s">
        <v>22602</v>
      </c>
      <c r="G5186" s="41" t="s">
        <v>1370</v>
      </c>
      <c r="H5186" s="87" t="s">
        <v>58</v>
      </c>
      <c r="I5186" s="48" t="s">
        <v>22606</v>
      </c>
      <c r="J5186" s="42">
        <v>2020</v>
      </c>
    </row>
    <row r="5187" spans="1:10" ht="22.5">
      <c r="A5187" s="34" t="s">
        <v>22607</v>
      </c>
      <c r="B5187" s="78" t="s">
        <v>12</v>
      </c>
      <c r="C5187" s="79" t="s">
        <v>87</v>
      </c>
      <c r="D5187" s="97" t="s">
        <v>22608</v>
      </c>
      <c r="E5187" s="122" t="s">
        <v>22609</v>
      </c>
      <c r="F5187" s="97" t="s">
        <v>22610</v>
      </c>
      <c r="G5187" s="41" t="s">
        <v>1712</v>
      </c>
      <c r="H5187" s="87" t="s">
        <v>58</v>
      </c>
      <c r="I5187" s="48" t="s">
        <v>22611</v>
      </c>
      <c r="J5187" s="42"/>
    </row>
    <row r="5188" spans="1:10" ht="22.5">
      <c r="A5188" s="34" t="s">
        <v>22612</v>
      </c>
      <c r="B5188" s="78" t="s">
        <v>12</v>
      </c>
      <c r="C5188" s="79" t="s">
        <v>94</v>
      </c>
      <c r="D5188" s="97" t="s">
        <v>22613</v>
      </c>
      <c r="E5188" s="122" t="s">
        <v>22609</v>
      </c>
      <c r="F5188" s="97" t="s">
        <v>22610</v>
      </c>
      <c r="G5188" s="41"/>
      <c r="H5188" s="87"/>
      <c r="I5188" s="48" t="s">
        <v>22611</v>
      </c>
      <c r="J5188" s="42"/>
    </row>
    <row r="5189" spans="1:10" ht="22.5">
      <c r="A5189" s="34" t="s">
        <v>22614</v>
      </c>
      <c r="B5189" s="78" t="s">
        <v>12</v>
      </c>
      <c r="C5189" s="79" t="s">
        <v>87</v>
      </c>
      <c r="D5189" s="97" t="s">
        <v>22608</v>
      </c>
      <c r="E5189" s="122" t="s">
        <v>22615</v>
      </c>
      <c r="F5189" s="97" t="s">
        <v>22616</v>
      </c>
      <c r="G5189" s="41" t="s">
        <v>945</v>
      </c>
      <c r="H5189" s="87" t="s">
        <v>58</v>
      </c>
      <c r="I5189" s="48" t="s">
        <v>22617</v>
      </c>
      <c r="J5189" s="42"/>
    </row>
    <row r="5190" spans="1:10" ht="22.5">
      <c r="A5190" s="34" t="s">
        <v>22618</v>
      </c>
      <c r="B5190" s="78" t="s">
        <v>12</v>
      </c>
      <c r="C5190" s="79" t="s">
        <v>87</v>
      </c>
      <c r="D5190" s="97" t="s">
        <v>22608</v>
      </c>
      <c r="E5190" s="122" t="s">
        <v>22615</v>
      </c>
      <c r="F5190" s="97" t="s">
        <v>22619</v>
      </c>
      <c r="G5190" s="41" t="s">
        <v>706</v>
      </c>
      <c r="H5190" s="87" t="s">
        <v>58</v>
      </c>
      <c r="I5190" s="48" t="s">
        <v>22620</v>
      </c>
      <c r="J5190" s="42"/>
    </row>
    <row r="5191" spans="1:10" ht="22.5">
      <c r="A5191" s="34" t="s">
        <v>22621</v>
      </c>
      <c r="B5191" s="78" t="s">
        <v>12</v>
      </c>
      <c r="C5191" s="79" t="s">
        <v>87</v>
      </c>
      <c r="D5191" s="97" t="s">
        <v>22622</v>
      </c>
      <c r="E5191" s="122" t="s">
        <v>22623</v>
      </c>
      <c r="F5191" s="97" t="s">
        <v>22624</v>
      </c>
      <c r="G5191" s="41" t="s">
        <v>240</v>
      </c>
      <c r="H5191" s="87" t="s">
        <v>58</v>
      </c>
      <c r="I5191" s="48"/>
      <c r="J5191" s="42"/>
    </row>
    <row r="5192" spans="1:10">
      <c r="A5192" s="34" t="s">
        <v>22625</v>
      </c>
      <c r="B5192" s="78" t="s">
        <v>12</v>
      </c>
      <c r="C5192" s="79" t="s">
        <v>87</v>
      </c>
      <c r="D5192" s="97" t="s">
        <v>22626</v>
      </c>
      <c r="E5192" s="122" t="s">
        <v>22627</v>
      </c>
      <c r="F5192" s="97" t="s">
        <v>22628</v>
      </c>
      <c r="G5192" s="41" t="s">
        <v>1712</v>
      </c>
      <c r="H5192" s="87" t="s">
        <v>58</v>
      </c>
      <c r="I5192" s="48"/>
      <c r="J5192" s="42"/>
    </row>
    <row r="5193" spans="1:10" ht="45">
      <c r="A5193" s="34" t="s">
        <v>22629</v>
      </c>
      <c r="B5193" s="78" t="s">
        <v>12</v>
      </c>
      <c r="C5193" s="79" t="s">
        <v>87</v>
      </c>
      <c r="D5193" s="97" t="s">
        <v>22630</v>
      </c>
      <c r="E5193" s="122" t="s">
        <v>22631</v>
      </c>
      <c r="F5193" s="97" t="s">
        <v>22632</v>
      </c>
      <c r="G5193" s="41" t="s">
        <v>117</v>
      </c>
      <c r="H5193" s="87" t="s">
        <v>58</v>
      </c>
      <c r="I5193" s="48" t="s">
        <v>22633</v>
      </c>
      <c r="J5193" s="42">
        <v>2010</v>
      </c>
    </row>
    <row r="5194" spans="1:10" ht="33.75">
      <c r="A5194" s="34" t="s">
        <v>22634</v>
      </c>
      <c r="B5194" s="78" t="s">
        <v>12</v>
      </c>
      <c r="C5194" s="79" t="s">
        <v>94</v>
      </c>
      <c r="D5194" s="97" t="s">
        <v>22630</v>
      </c>
      <c r="E5194" s="122" t="s">
        <v>22631</v>
      </c>
      <c r="F5194" s="97" t="s">
        <v>22632</v>
      </c>
      <c r="G5194" s="41" t="s">
        <v>117</v>
      </c>
      <c r="H5194" s="87" t="s">
        <v>58</v>
      </c>
      <c r="I5194" s="48" t="s">
        <v>22635</v>
      </c>
      <c r="J5194" s="42"/>
    </row>
    <row r="5195" spans="1:10" ht="22.5">
      <c r="A5195" s="34" t="s">
        <v>22636</v>
      </c>
      <c r="B5195" s="78" t="s">
        <v>12</v>
      </c>
      <c r="C5195" s="79" t="s">
        <v>87</v>
      </c>
      <c r="D5195" s="97" t="s">
        <v>22637</v>
      </c>
      <c r="E5195" s="122" t="s">
        <v>22638</v>
      </c>
      <c r="F5195" s="97" t="s">
        <v>22639</v>
      </c>
      <c r="G5195" s="41" t="s">
        <v>1712</v>
      </c>
      <c r="H5195" s="87" t="s">
        <v>58</v>
      </c>
      <c r="I5195" s="48" t="s">
        <v>22640</v>
      </c>
      <c r="J5195" s="42"/>
    </row>
    <row r="5196" spans="1:10" ht="22.5">
      <c r="A5196" s="34" t="s">
        <v>22641</v>
      </c>
      <c r="B5196" s="78" t="s">
        <v>12</v>
      </c>
      <c r="C5196" s="79" t="s">
        <v>87</v>
      </c>
      <c r="D5196" s="97" t="s">
        <v>22642</v>
      </c>
      <c r="E5196" s="122" t="s">
        <v>22643</v>
      </c>
      <c r="F5196" s="97"/>
      <c r="G5196" s="41"/>
      <c r="H5196" s="87" t="s">
        <v>58</v>
      </c>
      <c r="I5196" s="48"/>
      <c r="J5196" s="42"/>
    </row>
    <row r="5197" spans="1:10" ht="22.5">
      <c r="A5197" s="34" t="s">
        <v>22644</v>
      </c>
      <c r="B5197" s="78" t="s">
        <v>12</v>
      </c>
      <c r="C5197" s="79" t="s">
        <v>87</v>
      </c>
      <c r="D5197" s="97" t="s">
        <v>22642</v>
      </c>
      <c r="E5197" s="122" t="s">
        <v>22645</v>
      </c>
      <c r="F5197" s="97" t="s">
        <v>22646</v>
      </c>
      <c r="G5197" s="41" t="s">
        <v>515</v>
      </c>
      <c r="H5197" s="87" t="s">
        <v>58</v>
      </c>
      <c r="I5197" s="48" t="s">
        <v>22647</v>
      </c>
      <c r="J5197" s="42"/>
    </row>
    <row r="5198" spans="1:10" ht="33.75">
      <c r="A5198" s="34" t="s">
        <v>22648</v>
      </c>
      <c r="B5198" s="78" t="s">
        <v>12</v>
      </c>
      <c r="C5198" s="79" t="s">
        <v>94</v>
      </c>
      <c r="D5198" s="97" t="s">
        <v>22649</v>
      </c>
      <c r="E5198" s="122" t="s">
        <v>22650</v>
      </c>
      <c r="F5198" s="97" t="s">
        <v>22646</v>
      </c>
      <c r="G5198" s="41"/>
      <c r="H5198" s="87"/>
      <c r="I5198" s="48" t="s">
        <v>22651</v>
      </c>
      <c r="J5198" s="42"/>
    </row>
    <row r="5199" spans="1:10" ht="22.5">
      <c r="A5199" s="34" t="s">
        <v>22652</v>
      </c>
      <c r="B5199" s="78" t="s">
        <v>12</v>
      </c>
      <c r="C5199" s="79" t="s">
        <v>87</v>
      </c>
      <c r="D5199" s="97" t="s">
        <v>22653</v>
      </c>
      <c r="E5199" s="122" t="s">
        <v>22654</v>
      </c>
      <c r="F5199" s="97" t="s">
        <v>22655</v>
      </c>
      <c r="G5199" s="41" t="s">
        <v>945</v>
      </c>
      <c r="H5199" s="87" t="s">
        <v>58</v>
      </c>
      <c r="I5199" s="48" t="s">
        <v>22656</v>
      </c>
      <c r="J5199" s="42"/>
    </row>
    <row r="5200" spans="1:10" ht="22.5">
      <c r="A5200" s="34" t="s">
        <v>22657</v>
      </c>
      <c r="B5200" s="78" t="s">
        <v>12</v>
      </c>
      <c r="C5200" s="79" t="s">
        <v>94</v>
      </c>
      <c r="D5200" s="97" t="s">
        <v>22658</v>
      </c>
      <c r="E5200" s="122" t="s">
        <v>22654</v>
      </c>
      <c r="F5200" s="97" t="s">
        <v>22655</v>
      </c>
      <c r="G5200" s="41"/>
      <c r="H5200" s="87"/>
      <c r="I5200" s="48" t="s">
        <v>22659</v>
      </c>
      <c r="J5200" s="42"/>
    </row>
    <row r="5201" spans="1:10" ht="22.5">
      <c r="A5201" s="34" t="s">
        <v>22660</v>
      </c>
      <c r="B5201" s="78" t="s">
        <v>12</v>
      </c>
      <c r="C5201" s="79" t="s">
        <v>87</v>
      </c>
      <c r="D5201" s="97" t="s">
        <v>22661</v>
      </c>
      <c r="E5201" s="122" t="s">
        <v>22662</v>
      </c>
      <c r="F5201" s="97" t="s">
        <v>22663</v>
      </c>
      <c r="G5201" s="41" t="s">
        <v>147</v>
      </c>
      <c r="H5201" s="87" t="s">
        <v>64</v>
      </c>
      <c r="I5201" s="48" t="s">
        <v>22664</v>
      </c>
      <c r="J5201" s="42">
        <v>2012</v>
      </c>
    </row>
    <row r="5202" spans="1:10" ht="22.5">
      <c r="A5202" s="34" t="s">
        <v>22665</v>
      </c>
      <c r="B5202" s="78" t="s">
        <v>12</v>
      </c>
      <c r="C5202" s="79" t="s">
        <v>94</v>
      </c>
      <c r="D5202" s="97" t="s">
        <v>22661</v>
      </c>
      <c r="E5202" s="122" t="s">
        <v>22662</v>
      </c>
      <c r="F5202" s="97" t="s">
        <v>22663</v>
      </c>
      <c r="G5202" s="41"/>
      <c r="H5202" s="87"/>
      <c r="I5202" s="48" t="s">
        <v>22666</v>
      </c>
      <c r="J5202" s="42"/>
    </row>
    <row r="5203" spans="1:10" ht="22.5">
      <c r="A5203" s="34" t="s">
        <v>22667</v>
      </c>
      <c r="B5203" s="78" t="s">
        <v>12</v>
      </c>
      <c r="C5203" s="79" t="s">
        <v>87</v>
      </c>
      <c r="D5203" s="97" t="s">
        <v>22668</v>
      </c>
      <c r="E5203" s="122" t="s">
        <v>22669</v>
      </c>
      <c r="F5203" s="97">
        <v>1999</v>
      </c>
      <c r="G5203" s="41" t="s">
        <v>194</v>
      </c>
      <c r="H5203" s="87" t="s">
        <v>62</v>
      </c>
      <c r="I5203" s="48"/>
      <c r="J5203" s="42"/>
    </row>
    <row r="5204" spans="1:10" ht="22.5">
      <c r="A5204" s="34" t="s">
        <v>22670</v>
      </c>
      <c r="B5204" s="78" t="s">
        <v>12</v>
      </c>
      <c r="C5204" s="79" t="s">
        <v>87</v>
      </c>
      <c r="D5204" s="97" t="s">
        <v>22671</v>
      </c>
      <c r="E5204" s="122" t="s">
        <v>22672</v>
      </c>
      <c r="F5204" s="97" t="s">
        <v>22673</v>
      </c>
      <c r="G5204" s="41" t="s">
        <v>170</v>
      </c>
      <c r="H5204" s="87" t="s">
        <v>58</v>
      </c>
      <c r="I5204" s="48"/>
      <c r="J5204" s="42"/>
    </row>
    <row r="5205" spans="1:10">
      <c r="A5205" s="34" t="s">
        <v>22674</v>
      </c>
      <c r="B5205" s="78" t="s">
        <v>12</v>
      </c>
      <c r="C5205" s="79" t="s">
        <v>87</v>
      </c>
      <c r="D5205" s="97" t="s">
        <v>22671</v>
      </c>
      <c r="E5205" s="122" t="s">
        <v>22675</v>
      </c>
      <c r="F5205" s="97" t="s">
        <v>22676</v>
      </c>
      <c r="G5205" s="41" t="s">
        <v>515</v>
      </c>
      <c r="H5205" s="87" t="s">
        <v>62</v>
      </c>
      <c r="I5205" s="48"/>
      <c r="J5205" s="42"/>
    </row>
    <row r="5206" spans="1:10">
      <c r="A5206" s="34" t="s">
        <v>22677</v>
      </c>
      <c r="B5206" s="78" t="s">
        <v>12</v>
      </c>
      <c r="C5206" s="79" t="s">
        <v>87</v>
      </c>
      <c r="D5206" s="97" t="s">
        <v>8176</v>
      </c>
      <c r="E5206" s="122" t="s">
        <v>22678</v>
      </c>
      <c r="F5206" s="97" t="s">
        <v>22679</v>
      </c>
      <c r="G5206" s="41"/>
      <c r="H5206" s="87" t="s">
        <v>62</v>
      </c>
      <c r="I5206" s="48"/>
      <c r="J5206" s="42"/>
    </row>
    <row r="5207" spans="1:10">
      <c r="A5207" s="34" t="s">
        <v>22680</v>
      </c>
      <c r="B5207" s="78" t="s">
        <v>12</v>
      </c>
      <c r="C5207" s="79" t="s">
        <v>87</v>
      </c>
      <c r="D5207" s="97" t="s">
        <v>22681</v>
      </c>
      <c r="E5207" s="122" t="s">
        <v>22682</v>
      </c>
      <c r="F5207" s="97" t="s">
        <v>22683</v>
      </c>
      <c r="G5207" s="41"/>
      <c r="H5207" s="87" t="s">
        <v>62</v>
      </c>
      <c r="I5207" s="48"/>
      <c r="J5207" s="42"/>
    </row>
    <row r="5208" spans="1:10">
      <c r="A5208" s="34" t="s">
        <v>22684</v>
      </c>
      <c r="B5208" s="78" t="s">
        <v>12</v>
      </c>
      <c r="C5208" s="79" t="s">
        <v>87</v>
      </c>
      <c r="D5208" s="97" t="s">
        <v>22685</v>
      </c>
      <c r="E5208" s="122" t="s">
        <v>22686</v>
      </c>
      <c r="F5208" s="97" t="s">
        <v>22687</v>
      </c>
      <c r="G5208" s="41" t="s">
        <v>1712</v>
      </c>
      <c r="H5208" s="87" t="s">
        <v>62</v>
      </c>
      <c r="I5208" s="48"/>
      <c r="J5208" s="42"/>
    </row>
    <row r="5209" spans="1:10" ht="22.5">
      <c r="A5209" s="34" t="s">
        <v>22688</v>
      </c>
      <c r="B5209" s="78" t="s">
        <v>12</v>
      </c>
      <c r="C5209" s="79" t="s">
        <v>87</v>
      </c>
      <c r="D5209" s="97" t="s">
        <v>22689</v>
      </c>
      <c r="E5209" s="122" t="s">
        <v>22690</v>
      </c>
      <c r="F5209" s="97" t="s">
        <v>22691</v>
      </c>
      <c r="G5209" s="41" t="s">
        <v>186</v>
      </c>
      <c r="H5209" s="87" t="s">
        <v>58</v>
      </c>
      <c r="I5209" s="48"/>
      <c r="J5209" s="42"/>
    </row>
    <row r="5210" spans="1:10">
      <c r="A5210" s="34" t="s">
        <v>22692</v>
      </c>
      <c r="B5210" s="78" t="s">
        <v>12</v>
      </c>
      <c r="C5210" s="79" t="s">
        <v>87</v>
      </c>
      <c r="D5210" s="97" t="s">
        <v>22693</v>
      </c>
      <c r="E5210" s="122" t="s">
        <v>22694</v>
      </c>
      <c r="F5210" s="97" t="s">
        <v>22695</v>
      </c>
      <c r="G5210" s="41" t="s">
        <v>194</v>
      </c>
      <c r="H5210" s="87" t="s">
        <v>62</v>
      </c>
      <c r="I5210" s="48"/>
      <c r="J5210" s="42"/>
    </row>
    <row r="5211" spans="1:10">
      <c r="A5211" s="34" t="s">
        <v>22696</v>
      </c>
      <c r="B5211" s="78" t="s">
        <v>12</v>
      </c>
      <c r="C5211" s="79" t="s">
        <v>87</v>
      </c>
      <c r="D5211" s="97" t="s">
        <v>6686</v>
      </c>
      <c r="E5211" s="122" t="s">
        <v>22697</v>
      </c>
      <c r="F5211" s="97">
        <v>1991</v>
      </c>
      <c r="G5211" s="41" t="s">
        <v>147</v>
      </c>
      <c r="H5211" s="87" t="s">
        <v>58</v>
      </c>
      <c r="I5211" s="48"/>
      <c r="J5211" s="42"/>
    </row>
    <row r="5212" spans="1:10" ht="22.5">
      <c r="A5212" s="34" t="s">
        <v>22698</v>
      </c>
      <c r="B5212" s="78" t="s">
        <v>12</v>
      </c>
      <c r="C5212" s="79" t="s">
        <v>87</v>
      </c>
      <c r="D5212" s="97" t="s">
        <v>6686</v>
      </c>
      <c r="E5212" s="122" t="s">
        <v>22697</v>
      </c>
      <c r="F5212" s="97" t="s">
        <v>22699</v>
      </c>
      <c r="G5212" s="41" t="s">
        <v>22700</v>
      </c>
      <c r="H5212" s="87" t="s">
        <v>58</v>
      </c>
      <c r="I5212" s="48"/>
      <c r="J5212" s="42"/>
    </row>
    <row r="5213" spans="1:10">
      <c r="A5213" s="34" t="s">
        <v>22701</v>
      </c>
      <c r="B5213" s="78" t="s">
        <v>12</v>
      </c>
      <c r="C5213" s="79" t="s">
        <v>87</v>
      </c>
      <c r="D5213" s="97" t="s">
        <v>22702</v>
      </c>
      <c r="E5213" s="122" t="s">
        <v>22703</v>
      </c>
      <c r="F5213" s="97" t="s">
        <v>22704</v>
      </c>
      <c r="G5213" s="41" t="s">
        <v>1712</v>
      </c>
      <c r="H5213" s="87" t="s">
        <v>58</v>
      </c>
      <c r="I5213" s="48"/>
      <c r="J5213" s="42"/>
    </row>
    <row r="5214" spans="1:10" ht="22.5">
      <c r="A5214" s="34" t="s">
        <v>22705</v>
      </c>
      <c r="B5214" s="78" t="s">
        <v>12</v>
      </c>
      <c r="C5214" s="79" t="s">
        <v>87</v>
      </c>
      <c r="D5214" s="97" t="s">
        <v>965</v>
      </c>
      <c r="E5214" s="122" t="s">
        <v>22706</v>
      </c>
      <c r="F5214" s="97" t="s">
        <v>22707</v>
      </c>
      <c r="G5214" s="41"/>
      <c r="H5214" s="87" t="s">
        <v>58</v>
      </c>
      <c r="I5214" s="48"/>
      <c r="J5214" s="42"/>
    </row>
    <row r="5215" spans="1:10" ht="45">
      <c r="A5215" s="34" t="s">
        <v>22708</v>
      </c>
      <c r="B5215" s="78" t="s">
        <v>12</v>
      </c>
      <c r="C5215" s="79" t="s">
        <v>87</v>
      </c>
      <c r="D5215" s="97" t="s">
        <v>22709</v>
      </c>
      <c r="E5215" s="122" t="s">
        <v>22710</v>
      </c>
      <c r="F5215" s="97" t="s">
        <v>22711</v>
      </c>
      <c r="G5215" s="41" t="s">
        <v>489</v>
      </c>
      <c r="H5215" s="87" t="s">
        <v>58</v>
      </c>
      <c r="I5215" s="48" t="s">
        <v>22712</v>
      </c>
      <c r="J5215" s="42">
        <v>2008</v>
      </c>
    </row>
    <row r="5216" spans="1:10" ht="33.75">
      <c r="A5216" s="34" t="s">
        <v>22713</v>
      </c>
      <c r="B5216" s="78" t="s">
        <v>12</v>
      </c>
      <c r="C5216" s="79" t="s">
        <v>94</v>
      </c>
      <c r="D5216" s="97" t="s">
        <v>22714</v>
      </c>
      <c r="E5216" s="122" t="s">
        <v>22715</v>
      </c>
      <c r="F5216" s="97" t="s">
        <v>22711</v>
      </c>
      <c r="G5216" s="41"/>
      <c r="H5216" s="87"/>
      <c r="I5216" s="48" t="s">
        <v>22716</v>
      </c>
      <c r="J5216" s="42">
        <v>2008</v>
      </c>
    </row>
    <row r="5217" spans="1:10" ht="22.5">
      <c r="A5217" s="34" t="s">
        <v>22717</v>
      </c>
      <c r="B5217" s="78" t="s">
        <v>12</v>
      </c>
      <c r="C5217" s="79" t="s">
        <v>87</v>
      </c>
      <c r="D5217" s="97" t="s">
        <v>16199</v>
      </c>
      <c r="E5217" s="122" t="s">
        <v>22718</v>
      </c>
      <c r="F5217" s="97" t="s">
        <v>22719</v>
      </c>
      <c r="G5217" s="41" t="s">
        <v>117</v>
      </c>
      <c r="H5217" s="87" t="s">
        <v>58</v>
      </c>
      <c r="I5217" s="48" t="s">
        <v>22720</v>
      </c>
      <c r="J5217" s="42"/>
    </row>
    <row r="5218" spans="1:10" ht="22.5">
      <c r="A5218" s="34" t="s">
        <v>22721</v>
      </c>
      <c r="B5218" s="78" t="s">
        <v>12</v>
      </c>
      <c r="C5218" s="79" t="s">
        <v>87</v>
      </c>
      <c r="D5218" s="97" t="s">
        <v>22722</v>
      </c>
      <c r="E5218" s="122" t="s">
        <v>22723</v>
      </c>
      <c r="F5218" s="97" t="s">
        <v>22724</v>
      </c>
      <c r="G5218" s="41" t="s">
        <v>1107</v>
      </c>
      <c r="H5218" s="87" t="s">
        <v>58</v>
      </c>
      <c r="I5218" s="48" t="s">
        <v>22725</v>
      </c>
      <c r="J5218" s="42"/>
    </row>
    <row r="5219" spans="1:10" ht="22.5">
      <c r="A5219" s="34" t="s">
        <v>22726</v>
      </c>
      <c r="B5219" s="78" t="s">
        <v>12</v>
      </c>
      <c r="C5219" s="79" t="s">
        <v>434</v>
      </c>
      <c r="D5219" s="97" t="s">
        <v>22727</v>
      </c>
      <c r="E5219" s="122" t="s">
        <v>22728</v>
      </c>
      <c r="F5219" s="97" t="s">
        <v>22729</v>
      </c>
      <c r="G5219" s="41" t="s">
        <v>194</v>
      </c>
      <c r="H5219" s="87" t="s">
        <v>62</v>
      </c>
      <c r="I5219" s="48" t="s">
        <v>22730</v>
      </c>
      <c r="J5219" s="42"/>
    </row>
    <row r="5220" spans="1:10" ht="22.5">
      <c r="A5220" s="34" t="s">
        <v>22731</v>
      </c>
      <c r="B5220" s="78" t="s">
        <v>12</v>
      </c>
      <c r="C5220" s="79" t="s">
        <v>87</v>
      </c>
      <c r="D5220" s="97" t="s">
        <v>992</v>
      </c>
      <c r="E5220" s="122" t="s">
        <v>22732</v>
      </c>
      <c r="F5220" s="97" t="s">
        <v>22733</v>
      </c>
      <c r="G5220" s="41" t="s">
        <v>574</v>
      </c>
      <c r="H5220" s="87" t="s">
        <v>62</v>
      </c>
      <c r="I5220" s="48" t="s">
        <v>22734</v>
      </c>
      <c r="J5220" s="42"/>
    </row>
    <row r="5221" spans="1:10" ht="33.75">
      <c r="A5221" s="34" t="s">
        <v>22735</v>
      </c>
      <c r="B5221" s="78" t="s">
        <v>12</v>
      </c>
      <c r="C5221" s="79" t="s">
        <v>87</v>
      </c>
      <c r="D5221" s="97" t="s">
        <v>22736</v>
      </c>
      <c r="E5221" s="122" t="s">
        <v>22737</v>
      </c>
      <c r="F5221" s="97" t="s">
        <v>22738</v>
      </c>
      <c r="G5221" s="41" t="s">
        <v>456</v>
      </c>
      <c r="H5221" s="87" t="s">
        <v>58</v>
      </c>
      <c r="I5221" s="48" t="s">
        <v>22739</v>
      </c>
      <c r="J5221" s="42"/>
    </row>
    <row r="5222" spans="1:10" ht="22.5">
      <c r="A5222" s="34" t="s">
        <v>22740</v>
      </c>
      <c r="B5222" s="78" t="s">
        <v>12</v>
      </c>
      <c r="C5222" s="79" t="s">
        <v>87</v>
      </c>
      <c r="D5222" s="97" t="s">
        <v>22741</v>
      </c>
      <c r="E5222" s="122" t="s">
        <v>22742</v>
      </c>
      <c r="F5222" s="97" t="s">
        <v>22743</v>
      </c>
      <c r="G5222" s="41"/>
      <c r="H5222" s="87" t="s">
        <v>62</v>
      </c>
      <c r="I5222" s="48" t="s">
        <v>22744</v>
      </c>
      <c r="J5222" s="42"/>
    </row>
    <row r="5223" spans="1:10" ht="22.5">
      <c r="A5223" s="34" t="s">
        <v>22745</v>
      </c>
      <c r="B5223" s="78" t="s">
        <v>12</v>
      </c>
      <c r="C5223" s="79" t="s">
        <v>87</v>
      </c>
      <c r="D5223" s="97" t="s">
        <v>22746</v>
      </c>
      <c r="E5223" s="122" t="s">
        <v>22747</v>
      </c>
      <c r="F5223" s="97" t="s">
        <v>22748</v>
      </c>
      <c r="G5223" s="41" t="s">
        <v>1094</v>
      </c>
      <c r="H5223" s="87" t="s">
        <v>58</v>
      </c>
      <c r="I5223" s="48" t="s">
        <v>22749</v>
      </c>
      <c r="J5223" s="42"/>
    </row>
    <row r="5224" spans="1:10" ht="22.5">
      <c r="A5224" s="34" t="s">
        <v>22750</v>
      </c>
      <c r="B5224" s="78" t="s">
        <v>12</v>
      </c>
      <c r="C5224" s="79" t="s">
        <v>94</v>
      </c>
      <c r="D5224" s="97" t="s">
        <v>22746</v>
      </c>
      <c r="E5224" s="122" t="s">
        <v>22747</v>
      </c>
      <c r="F5224" s="97" t="s">
        <v>22748</v>
      </c>
      <c r="G5224" s="41"/>
      <c r="H5224" s="87"/>
      <c r="I5224" s="48" t="s">
        <v>22751</v>
      </c>
      <c r="J5224" s="42">
        <v>2007</v>
      </c>
    </row>
    <row r="5225" spans="1:10" ht="22.5">
      <c r="A5225" s="34" t="s">
        <v>22752</v>
      </c>
      <c r="B5225" s="78" t="s">
        <v>12</v>
      </c>
      <c r="C5225" s="79" t="s">
        <v>87</v>
      </c>
      <c r="D5225" s="97" t="s">
        <v>22753</v>
      </c>
      <c r="E5225" s="122" t="s">
        <v>22754</v>
      </c>
      <c r="F5225" s="97" t="s">
        <v>22755</v>
      </c>
      <c r="G5225" s="41" t="s">
        <v>1094</v>
      </c>
      <c r="H5225" s="87" t="s">
        <v>58</v>
      </c>
      <c r="I5225" s="48" t="s">
        <v>22756</v>
      </c>
      <c r="J5225" s="42"/>
    </row>
    <row r="5226" spans="1:10" ht="22.5">
      <c r="A5226" s="34" t="s">
        <v>22757</v>
      </c>
      <c r="B5226" s="78" t="s">
        <v>39</v>
      </c>
      <c r="C5226" s="79" t="s">
        <v>87</v>
      </c>
      <c r="D5226" s="97" t="s">
        <v>22758</v>
      </c>
      <c r="E5226" s="122" t="s">
        <v>22759</v>
      </c>
      <c r="F5226" s="97" t="s">
        <v>22760</v>
      </c>
      <c r="G5226" s="41" t="s">
        <v>367</v>
      </c>
      <c r="H5226" s="87" t="s">
        <v>58</v>
      </c>
      <c r="I5226" s="48" t="s">
        <v>22761</v>
      </c>
      <c r="J5226" s="42"/>
    </row>
    <row r="5227" spans="1:10" ht="45">
      <c r="A5227" s="34" t="s">
        <v>22762</v>
      </c>
      <c r="B5227" s="78" t="s">
        <v>12</v>
      </c>
      <c r="C5227" s="79" t="s">
        <v>87</v>
      </c>
      <c r="D5227" s="97" t="s">
        <v>7862</v>
      </c>
      <c r="E5227" s="122" t="s">
        <v>22763</v>
      </c>
      <c r="F5227" s="97" t="s">
        <v>22764</v>
      </c>
      <c r="G5227" s="41" t="s">
        <v>194</v>
      </c>
      <c r="H5227" s="87" t="s">
        <v>58</v>
      </c>
      <c r="I5227" s="48" t="s">
        <v>22765</v>
      </c>
      <c r="J5227" s="42"/>
    </row>
    <row r="5228" spans="1:10" ht="22.5">
      <c r="A5228" s="34" t="s">
        <v>22766</v>
      </c>
      <c r="B5228" s="78" t="s">
        <v>12</v>
      </c>
      <c r="C5228" s="79" t="s">
        <v>87</v>
      </c>
      <c r="D5228" s="97" t="s">
        <v>22767</v>
      </c>
      <c r="E5228" s="122" t="s">
        <v>22768</v>
      </c>
      <c r="F5228" s="97" t="s">
        <v>22769</v>
      </c>
      <c r="G5228" s="41" t="s">
        <v>945</v>
      </c>
      <c r="H5228" s="87" t="s">
        <v>58</v>
      </c>
      <c r="I5228" s="48" t="s">
        <v>22770</v>
      </c>
      <c r="J5228" s="42"/>
    </row>
    <row r="5229" spans="1:10" ht="45">
      <c r="A5229" s="34" t="s">
        <v>22771</v>
      </c>
      <c r="B5229" s="78" t="s">
        <v>12</v>
      </c>
      <c r="C5229" s="79" t="s">
        <v>87</v>
      </c>
      <c r="D5229" s="97" t="s">
        <v>22772</v>
      </c>
      <c r="E5229" s="122" t="s">
        <v>22773</v>
      </c>
      <c r="F5229" s="97" t="s">
        <v>22774</v>
      </c>
      <c r="G5229" s="41" t="s">
        <v>157</v>
      </c>
      <c r="H5229" s="87" t="s">
        <v>74</v>
      </c>
      <c r="I5229" s="48" t="s">
        <v>22775</v>
      </c>
      <c r="J5229" s="42">
        <v>2004</v>
      </c>
    </row>
    <row r="5230" spans="1:10" ht="22.5">
      <c r="A5230" s="34" t="s">
        <v>22776</v>
      </c>
      <c r="B5230" s="78" t="s">
        <v>12</v>
      </c>
      <c r="C5230" s="79" t="s">
        <v>87</v>
      </c>
      <c r="D5230" s="97" t="s">
        <v>17549</v>
      </c>
      <c r="E5230" s="122" t="s">
        <v>22777</v>
      </c>
      <c r="F5230" s="97" t="s">
        <v>22778</v>
      </c>
      <c r="G5230" s="41" t="s">
        <v>1094</v>
      </c>
      <c r="H5230" s="87" t="s">
        <v>58</v>
      </c>
      <c r="I5230" s="48" t="s">
        <v>22779</v>
      </c>
      <c r="J5230" s="42">
        <v>2003</v>
      </c>
    </row>
    <row r="5231" spans="1:10" ht="45">
      <c r="A5231" s="34" t="s">
        <v>22780</v>
      </c>
      <c r="B5231" s="78" t="s">
        <v>12</v>
      </c>
      <c r="C5231" s="79" t="s">
        <v>87</v>
      </c>
      <c r="D5231" s="97" t="s">
        <v>22781</v>
      </c>
      <c r="E5231" s="122" t="s">
        <v>22782</v>
      </c>
      <c r="F5231" s="97" t="s">
        <v>22783</v>
      </c>
      <c r="G5231" s="41" t="s">
        <v>451</v>
      </c>
      <c r="H5231" s="87" t="s">
        <v>58</v>
      </c>
      <c r="I5231" s="48" t="s">
        <v>22784</v>
      </c>
      <c r="J5231" s="42"/>
    </row>
    <row r="5232" spans="1:10" ht="33.75">
      <c r="A5232" s="34" t="s">
        <v>22785</v>
      </c>
      <c r="B5232" s="78" t="s">
        <v>12</v>
      </c>
      <c r="C5232" s="79" t="s">
        <v>94</v>
      </c>
      <c r="D5232" s="97" t="s">
        <v>22781</v>
      </c>
      <c r="E5232" s="122" t="s">
        <v>22782</v>
      </c>
      <c r="F5232" s="97" t="s">
        <v>22783</v>
      </c>
      <c r="G5232" s="41"/>
      <c r="H5232" s="87"/>
      <c r="I5232" s="48" t="s">
        <v>22786</v>
      </c>
      <c r="J5232" s="42">
        <v>2007</v>
      </c>
    </row>
    <row r="5233" spans="1:10" ht="33.75">
      <c r="A5233" s="34" t="s">
        <v>22787</v>
      </c>
      <c r="B5233" s="78" t="s">
        <v>12</v>
      </c>
      <c r="C5233" s="79" t="s">
        <v>87</v>
      </c>
      <c r="D5233" s="97" t="s">
        <v>22788</v>
      </c>
      <c r="E5233" s="122" t="s">
        <v>22789</v>
      </c>
      <c r="F5233" s="97" t="s">
        <v>22790</v>
      </c>
      <c r="G5233" s="41" t="s">
        <v>489</v>
      </c>
      <c r="H5233" s="87" t="s">
        <v>58</v>
      </c>
      <c r="I5233" s="48"/>
      <c r="J5233" s="42"/>
    </row>
    <row r="5234" spans="1:10" ht="22.5">
      <c r="A5234" s="34" t="s">
        <v>22791</v>
      </c>
      <c r="B5234" s="78" t="s">
        <v>12</v>
      </c>
      <c r="C5234" s="79" t="s">
        <v>87</v>
      </c>
      <c r="D5234" s="97" t="s">
        <v>22792</v>
      </c>
      <c r="E5234" s="122" t="s">
        <v>22793</v>
      </c>
      <c r="F5234" s="97" t="s">
        <v>22794</v>
      </c>
      <c r="G5234" s="41" t="s">
        <v>456</v>
      </c>
      <c r="H5234" s="87" t="s">
        <v>58</v>
      </c>
      <c r="I5234" s="48" t="s">
        <v>22795</v>
      </c>
      <c r="J5234" s="42">
        <v>2004</v>
      </c>
    </row>
    <row r="5235" spans="1:10" ht="45">
      <c r="A5235" s="34" t="s">
        <v>22796</v>
      </c>
      <c r="B5235" s="78" t="s">
        <v>12</v>
      </c>
      <c r="C5235" s="79" t="s">
        <v>87</v>
      </c>
      <c r="D5235" s="97" t="s">
        <v>1222</v>
      </c>
      <c r="E5235" s="122" t="s">
        <v>22797</v>
      </c>
      <c r="F5235" s="97" t="s">
        <v>22798</v>
      </c>
      <c r="G5235" s="41" t="s">
        <v>22799</v>
      </c>
      <c r="H5235" s="87" t="s">
        <v>64</v>
      </c>
      <c r="I5235" s="48" t="s">
        <v>22800</v>
      </c>
      <c r="J5235" s="42"/>
    </row>
    <row r="5236" spans="1:10" ht="33.75">
      <c r="A5236" s="34" t="s">
        <v>22801</v>
      </c>
      <c r="B5236" s="78" t="s">
        <v>12</v>
      </c>
      <c r="C5236" s="79" t="s">
        <v>87</v>
      </c>
      <c r="D5236" s="97" t="s">
        <v>22802</v>
      </c>
      <c r="E5236" s="122" t="s">
        <v>22803</v>
      </c>
      <c r="F5236" s="97" t="s">
        <v>22804</v>
      </c>
      <c r="G5236" s="41" t="s">
        <v>194</v>
      </c>
      <c r="H5236" s="87" t="s">
        <v>58</v>
      </c>
      <c r="I5236" s="48" t="s">
        <v>22805</v>
      </c>
      <c r="J5236" s="42">
        <v>2004</v>
      </c>
    </row>
    <row r="5237" spans="1:10" ht="101.25">
      <c r="A5237" s="34" t="s">
        <v>22806</v>
      </c>
      <c r="B5237" s="78" t="s">
        <v>12</v>
      </c>
      <c r="C5237" s="79" t="s">
        <v>87</v>
      </c>
      <c r="D5237" s="97" t="s">
        <v>22792</v>
      </c>
      <c r="E5237" s="122" t="s">
        <v>22807</v>
      </c>
      <c r="F5237" s="97" t="s">
        <v>22808</v>
      </c>
      <c r="G5237" s="41" t="s">
        <v>945</v>
      </c>
      <c r="H5237" s="87" t="s">
        <v>58</v>
      </c>
      <c r="I5237" s="48" t="s">
        <v>22809</v>
      </c>
      <c r="J5237" s="42">
        <v>2004</v>
      </c>
    </row>
    <row r="5238" spans="1:10" ht="22.5">
      <c r="A5238" s="34" t="s">
        <v>22810</v>
      </c>
      <c r="B5238" s="78" t="s">
        <v>12</v>
      </c>
      <c r="C5238" s="79" t="s">
        <v>87</v>
      </c>
      <c r="D5238" s="97" t="s">
        <v>22811</v>
      </c>
      <c r="E5238" s="122" t="s">
        <v>22812</v>
      </c>
      <c r="F5238" s="97" t="s">
        <v>22813</v>
      </c>
      <c r="G5238" s="41" t="s">
        <v>315</v>
      </c>
      <c r="H5238" s="87" t="s">
        <v>58</v>
      </c>
      <c r="I5238" s="48" t="s">
        <v>22814</v>
      </c>
      <c r="J5238" s="42">
        <v>2004</v>
      </c>
    </row>
    <row r="5239" spans="1:10" ht="67.5">
      <c r="A5239" s="34" t="s">
        <v>22815</v>
      </c>
      <c r="B5239" s="78" t="s">
        <v>12</v>
      </c>
      <c r="C5239" s="79" t="s">
        <v>87</v>
      </c>
      <c r="D5239" s="97" t="s">
        <v>22816</v>
      </c>
      <c r="E5239" s="122" t="s">
        <v>22817</v>
      </c>
      <c r="F5239" s="97" t="s">
        <v>22818</v>
      </c>
      <c r="G5239" s="41" t="s">
        <v>706</v>
      </c>
      <c r="H5239" s="87" t="s">
        <v>74</v>
      </c>
      <c r="I5239" s="48" t="s">
        <v>22819</v>
      </c>
      <c r="J5239" s="42"/>
    </row>
    <row r="5240" spans="1:10" ht="33.75">
      <c r="A5240" s="34" t="s">
        <v>22820</v>
      </c>
      <c r="B5240" s="78" t="s">
        <v>12</v>
      </c>
      <c r="C5240" s="79" t="s">
        <v>87</v>
      </c>
      <c r="D5240" s="97" t="s">
        <v>22821</v>
      </c>
      <c r="E5240" s="122" t="s">
        <v>22822</v>
      </c>
      <c r="F5240" s="97" t="s">
        <v>22823</v>
      </c>
      <c r="G5240" s="41" t="s">
        <v>489</v>
      </c>
      <c r="H5240" s="87" t="s">
        <v>62</v>
      </c>
      <c r="I5240" s="48" t="s">
        <v>22824</v>
      </c>
      <c r="J5240" s="42">
        <v>2004</v>
      </c>
    </row>
    <row r="5241" spans="1:10" ht="56.25">
      <c r="A5241" s="34" t="s">
        <v>22825</v>
      </c>
      <c r="B5241" s="78" t="s">
        <v>12</v>
      </c>
      <c r="C5241" s="79" t="s">
        <v>87</v>
      </c>
      <c r="D5241" s="97" t="s">
        <v>22826</v>
      </c>
      <c r="E5241" s="122" t="s">
        <v>22827</v>
      </c>
      <c r="F5241" s="97" t="s">
        <v>22828</v>
      </c>
      <c r="G5241" s="41" t="s">
        <v>2426</v>
      </c>
      <c r="H5241" s="87" t="s">
        <v>58</v>
      </c>
      <c r="I5241" s="48" t="s">
        <v>22829</v>
      </c>
      <c r="J5241" s="42">
        <v>2016</v>
      </c>
    </row>
    <row r="5242" spans="1:10" ht="45">
      <c r="A5242" s="34" t="s">
        <v>22830</v>
      </c>
      <c r="B5242" s="78" t="s">
        <v>12</v>
      </c>
      <c r="C5242" s="79" t="s">
        <v>87</v>
      </c>
      <c r="D5242" s="97" t="s">
        <v>22831</v>
      </c>
      <c r="E5242" s="122" t="s">
        <v>22832</v>
      </c>
      <c r="F5242" s="97" t="s">
        <v>22833</v>
      </c>
      <c r="G5242" s="41" t="s">
        <v>1238</v>
      </c>
      <c r="H5242" s="87" t="s">
        <v>58</v>
      </c>
      <c r="I5242" s="48" t="s">
        <v>22834</v>
      </c>
      <c r="J5242" s="42">
        <v>2004</v>
      </c>
    </row>
    <row r="5243" spans="1:10" ht="33.75">
      <c r="A5243" s="34" t="s">
        <v>22835</v>
      </c>
      <c r="B5243" s="78" t="s">
        <v>12</v>
      </c>
      <c r="C5243" s="79" t="s">
        <v>94</v>
      </c>
      <c r="D5243" s="97" t="s">
        <v>22831</v>
      </c>
      <c r="E5243" s="122" t="s">
        <v>22832</v>
      </c>
      <c r="F5243" s="97" t="s">
        <v>22833</v>
      </c>
      <c r="G5243" s="41"/>
      <c r="H5243" s="87"/>
      <c r="I5243" s="48" t="s">
        <v>22836</v>
      </c>
      <c r="J5243" s="42">
        <v>2004</v>
      </c>
    </row>
    <row r="5244" spans="1:10" ht="56.25">
      <c r="A5244" s="34" t="s">
        <v>22837</v>
      </c>
      <c r="B5244" s="78" t="s">
        <v>12</v>
      </c>
      <c r="C5244" s="79" t="s">
        <v>87</v>
      </c>
      <c r="D5244" s="97" t="s">
        <v>1222</v>
      </c>
      <c r="E5244" s="122" t="s">
        <v>22838</v>
      </c>
      <c r="F5244" s="97" t="s">
        <v>22839</v>
      </c>
      <c r="G5244" s="41" t="s">
        <v>1712</v>
      </c>
      <c r="H5244" s="87" t="s">
        <v>64</v>
      </c>
      <c r="I5244" s="48" t="s">
        <v>22840</v>
      </c>
      <c r="J5244" s="42">
        <v>2004</v>
      </c>
    </row>
    <row r="5245" spans="1:10" ht="45">
      <c r="A5245" s="34" t="s">
        <v>22841</v>
      </c>
      <c r="B5245" s="78" t="s">
        <v>12</v>
      </c>
      <c r="C5245" s="79" t="s">
        <v>87</v>
      </c>
      <c r="D5245" s="97" t="s">
        <v>22842</v>
      </c>
      <c r="E5245" s="122" t="s">
        <v>22843</v>
      </c>
      <c r="F5245" s="97" t="s">
        <v>22844</v>
      </c>
      <c r="G5245" s="41" t="s">
        <v>186</v>
      </c>
      <c r="H5245" s="87" t="s">
        <v>64</v>
      </c>
      <c r="I5245" s="48" t="s">
        <v>22845</v>
      </c>
      <c r="J5245" s="42"/>
    </row>
    <row r="5246" spans="1:10" ht="22.5">
      <c r="A5246" s="34" t="s">
        <v>22846</v>
      </c>
      <c r="B5246" s="78" t="s">
        <v>4</v>
      </c>
      <c r="C5246" s="79" t="s">
        <v>87</v>
      </c>
      <c r="D5246" s="97" t="s">
        <v>22847</v>
      </c>
      <c r="E5246" s="122" t="s">
        <v>22848</v>
      </c>
      <c r="F5246" s="97" t="s">
        <v>22849</v>
      </c>
      <c r="G5246" s="41" t="s">
        <v>470</v>
      </c>
      <c r="H5246" s="87" t="s">
        <v>64</v>
      </c>
      <c r="I5246" s="48" t="s">
        <v>22850</v>
      </c>
      <c r="J5246" s="42"/>
    </row>
    <row r="5247" spans="1:10" ht="56.25">
      <c r="A5247" s="34" t="s">
        <v>22851</v>
      </c>
      <c r="B5247" s="78" t="s">
        <v>4</v>
      </c>
      <c r="C5247" s="79" t="s">
        <v>87</v>
      </c>
      <c r="D5247" s="97" t="s">
        <v>22852</v>
      </c>
      <c r="E5247" s="122" t="s">
        <v>22853</v>
      </c>
      <c r="F5247" s="97" t="s">
        <v>22854</v>
      </c>
      <c r="G5247" s="41" t="s">
        <v>470</v>
      </c>
      <c r="H5247" s="87" t="s">
        <v>64</v>
      </c>
      <c r="I5247" s="48" t="s">
        <v>22855</v>
      </c>
      <c r="J5247" s="42"/>
    </row>
    <row r="5248" spans="1:10" ht="45">
      <c r="A5248" s="34" t="s">
        <v>22856</v>
      </c>
      <c r="B5248" s="78" t="s">
        <v>12</v>
      </c>
      <c r="C5248" s="79" t="s">
        <v>87</v>
      </c>
      <c r="D5248" s="97" t="s">
        <v>22857</v>
      </c>
      <c r="E5248" s="122" t="s">
        <v>22858</v>
      </c>
      <c r="F5248" s="97" t="s">
        <v>22859</v>
      </c>
      <c r="G5248" s="41" t="s">
        <v>170</v>
      </c>
      <c r="H5248" s="87" t="s">
        <v>66</v>
      </c>
      <c r="I5248" s="48" t="s">
        <v>22860</v>
      </c>
      <c r="J5248" s="42"/>
    </row>
    <row r="5249" spans="1:10" ht="33.75">
      <c r="A5249" s="34" t="s">
        <v>22861</v>
      </c>
      <c r="B5249" s="78" t="s">
        <v>12</v>
      </c>
      <c r="C5249" s="79" t="s">
        <v>87</v>
      </c>
      <c r="D5249" s="97" t="s">
        <v>22862</v>
      </c>
      <c r="E5249" s="122" t="s">
        <v>22863</v>
      </c>
      <c r="F5249" s="97" t="s">
        <v>22864</v>
      </c>
      <c r="G5249" s="41" t="s">
        <v>117</v>
      </c>
      <c r="H5249" s="87" t="s">
        <v>58</v>
      </c>
      <c r="I5249" s="48" t="s">
        <v>22865</v>
      </c>
      <c r="J5249" s="42"/>
    </row>
    <row r="5250" spans="1:10" ht="33.75">
      <c r="A5250" s="34" t="s">
        <v>22866</v>
      </c>
      <c r="B5250" s="78" t="s">
        <v>12</v>
      </c>
      <c r="C5250" s="79" t="s">
        <v>94</v>
      </c>
      <c r="D5250" s="97" t="s">
        <v>22862</v>
      </c>
      <c r="E5250" s="122" t="s">
        <v>22863</v>
      </c>
      <c r="F5250" s="97" t="s">
        <v>22864</v>
      </c>
      <c r="G5250" s="41"/>
      <c r="H5250" s="87"/>
      <c r="I5250" s="48" t="s">
        <v>22867</v>
      </c>
      <c r="J5250" s="42">
        <v>2005</v>
      </c>
    </row>
    <row r="5251" spans="1:10" ht="33.75">
      <c r="A5251" s="34" t="s">
        <v>22868</v>
      </c>
      <c r="B5251" s="78" t="s">
        <v>12</v>
      </c>
      <c r="C5251" s="79" t="s">
        <v>87</v>
      </c>
      <c r="D5251" s="97" t="s">
        <v>12131</v>
      </c>
      <c r="E5251" s="122" t="s">
        <v>22869</v>
      </c>
      <c r="F5251" s="97" t="s">
        <v>22870</v>
      </c>
      <c r="G5251" s="41" t="s">
        <v>110</v>
      </c>
      <c r="H5251" s="87" t="s">
        <v>62</v>
      </c>
      <c r="I5251" s="48" t="s">
        <v>22871</v>
      </c>
      <c r="J5251" s="42"/>
    </row>
    <row r="5252" spans="1:10" ht="33.75">
      <c r="A5252" s="34" t="s">
        <v>22872</v>
      </c>
      <c r="B5252" s="78" t="s">
        <v>12</v>
      </c>
      <c r="C5252" s="79" t="s">
        <v>87</v>
      </c>
      <c r="D5252" s="97" t="s">
        <v>525</v>
      </c>
      <c r="E5252" s="122" t="s">
        <v>22873</v>
      </c>
      <c r="F5252" s="97" t="s">
        <v>22874</v>
      </c>
      <c r="G5252" s="41" t="s">
        <v>1238</v>
      </c>
      <c r="H5252" s="87" t="s">
        <v>58</v>
      </c>
      <c r="I5252" s="48" t="s">
        <v>22875</v>
      </c>
      <c r="J5252" s="42">
        <v>2004</v>
      </c>
    </row>
    <row r="5253" spans="1:10" ht="22.5">
      <c r="A5253" s="34" t="s">
        <v>22876</v>
      </c>
      <c r="B5253" s="78" t="s">
        <v>12</v>
      </c>
      <c r="C5253" s="79" t="s">
        <v>87</v>
      </c>
      <c r="D5253" s="97" t="s">
        <v>22877</v>
      </c>
      <c r="E5253" s="122" t="s">
        <v>22878</v>
      </c>
      <c r="F5253" s="97" t="s">
        <v>22879</v>
      </c>
      <c r="G5253" s="41" t="s">
        <v>1712</v>
      </c>
      <c r="H5253" s="87" t="s">
        <v>58</v>
      </c>
      <c r="I5253" s="48" t="s">
        <v>22880</v>
      </c>
      <c r="J5253" s="42">
        <v>2004</v>
      </c>
    </row>
    <row r="5254" spans="1:10" ht="33.75">
      <c r="A5254" s="34" t="s">
        <v>22881</v>
      </c>
      <c r="B5254" s="78" t="s">
        <v>12</v>
      </c>
      <c r="C5254" s="79" t="s">
        <v>87</v>
      </c>
      <c r="D5254" s="97" t="s">
        <v>22882</v>
      </c>
      <c r="E5254" s="122" t="s">
        <v>22883</v>
      </c>
      <c r="F5254" s="97" t="s">
        <v>22884</v>
      </c>
      <c r="G5254" s="41" t="s">
        <v>1094</v>
      </c>
      <c r="H5254" s="87" t="s">
        <v>58</v>
      </c>
      <c r="I5254" s="48" t="s">
        <v>22885</v>
      </c>
      <c r="J5254" s="42">
        <v>2004</v>
      </c>
    </row>
    <row r="5255" spans="1:10" ht="33.75">
      <c r="A5255" s="34" t="s">
        <v>22886</v>
      </c>
      <c r="B5255" s="78" t="s">
        <v>10</v>
      </c>
      <c r="C5255" s="79" t="s">
        <v>87</v>
      </c>
      <c r="D5255" s="97" t="s">
        <v>22887</v>
      </c>
      <c r="E5255" s="122" t="s">
        <v>22888</v>
      </c>
      <c r="F5255" s="97" t="s">
        <v>22889</v>
      </c>
      <c r="G5255" s="41" t="s">
        <v>1238</v>
      </c>
      <c r="H5255" s="87" t="s">
        <v>70</v>
      </c>
      <c r="I5255" s="48" t="s">
        <v>22890</v>
      </c>
      <c r="J5255" s="42">
        <v>2004</v>
      </c>
    </row>
    <row r="5256" spans="1:10" ht="33.75">
      <c r="A5256" s="34" t="s">
        <v>22891</v>
      </c>
      <c r="B5256" s="78" t="s">
        <v>10</v>
      </c>
      <c r="C5256" s="79" t="s">
        <v>94</v>
      </c>
      <c r="D5256" s="97" t="s">
        <v>22887</v>
      </c>
      <c r="E5256" s="122" t="s">
        <v>22888</v>
      </c>
      <c r="F5256" s="97" t="s">
        <v>22889</v>
      </c>
      <c r="G5256" s="41"/>
      <c r="H5256" s="87"/>
      <c r="I5256" s="48" t="s">
        <v>22892</v>
      </c>
      <c r="J5256" s="42">
        <v>2007</v>
      </c>
    </row>
    <row r="5257" spans="1:10" ht="67.5">
      <c r="A5257" s="34" t="s">
        <v>22893</v>
      </c>
      <c r="B5257" s="78" t="s">
        <v>10</v>
      </c>
      <c r="C5257" s="79" t="s">
        <v>87</v>
      </c>
      <c r="D5257" s="97" t="s">
        <v>9080</v>
      </c>
      <c r="E5257" s="122" t="s">
        <v>22894</v>
      </c>
      <c r="F5257" s="97" t="s">
        <v>22895</v>
      </c>
      <c r="G5257" s="41" t="s">
        <v>1238</v>
      </c>
      <c r="H5257" s="87" t="s">
        <v>58</v>
      </c>
      <c r="I5257" s="48" t="s">
        <v>22896</v>
      </c>
      <c r="J5257" s="42">
        <v>2004</v>
      </c>
    </row>
    <row r="5258" spans="1:10" ht="56.25">
      <c r="A5258" s="34" t="s">
        <v>22897</v>
      </c>
      <c r="B5258" s="78" t="s">
        <v>12</v>
      </c>
      <c r="C5258" s="79" t="s">
        <v>94</v>
      </c>
      <c r="D5258" s="97" t="s">
        <v>9080</v>
      </c>
      <c r="E5258" s="122" t="s">
        <v>22898</v>
      </c>
      <c r="F5258" s="97" t="s">
        <v>22899</v>
      </c>
      <c r="G5258" s="41"/>
      <c r="H5258" s="87"/>
      <c r="I5258" s="48" t="s">
        <v>22900</v>
      </c>
      <c r="J5258" s="42">
        <v>2005</v>
      </c>
    </row>
    <row r="5259" spans="1:10" ht="67.5">
      <c r="A5259" s="34" t="s">
        <v>22901</v>
      </c>
      <c r="B5259" s="78" t="s">
        <v>12</v>
      </c>
      <c r="C5259" s="79" t="s">
        <v>87</v>
      </c>
      <c r="D5259" s="97" t="s">
        <v>22902</v>
      </c>
      <c r="E5259" s="122" t="s">
        <v>22903</v>
      </c>
      <c r="F5259" s="97" t="s">
        <v>22904</v>
      </c>
      <c r="G5259" s="41" t="s">
        <v>1238</v>
      </c>
      <c r="H5259" s="87" t="s">
        <v>62</v>
      </c>
      <c r="I5259" s="48" t="s">
        <v>22905</v>
      </c>
      <c r="J5259" s="42">
        <v>2004</v>
      </c>
    </row>
    <row r="5260" spans="1:10" ht="45">
      <c r="A5260" s="34" t="s">
        <v>22906</v>
      </c>
      <c r="B5260" s="78" t="s">
        <v>18</v>
      </c>
      <c r="C5260" s="79" t="s">
        <v>87</v>
      </c>
      <c r="D5260" s="97" t="s">
        <v>22907</v>
      </c>
      <c r="E5260" s="122" t="s">
        <v>22908</v>
      </c>
      <c r="F5260" s="97" t="s">
        <v>22909</v>
      </c>
      <c r="G5260" s="41" t="s">
        <v>1238</v>
      </c>
      <c r="H5260" s="87" t="s">
        <v>70</v>
      </c>
      <c r="I5260" s="48" t="s">
        <v>22910</v>
      </c>
      <c r="J5260" s="42">
        <v>2005</v>
      </c>
    </row>
    <row r="5261" spans="1:10" ht="45">
      <c r="A5261" s="34" t="s">
        <v>22911</v>
      </c>
      <c r="B5261" s="78" t="s">
        <v>12</v>
      </c>
      <c r="C5261" s="79" t="s">
        <v>94</v>
      </c>
      <c r="D5261" s="97" t="s">
        <v>22907</v>
      </c>
      <c r="E5261" s="122" t="s">
        <v>22912</v>
      </c>
      <c r="F5261" s="97" t="s">
        <v>22909</v>
      </c>
      <c r="G5261" s="41"/>
      <c r="H5261" s="87"/>
      <c r="I5261" s="48" t="s">
        <v>22913</v>
      </c>
      <c r="J5261" s="42">
        <v>2005</v>
      </c>
    </row>
    <row r="5262" spans="1:10" ht="33.75">
      <c r="A5262" s="34" t="s">
        <v>22914</v>
      </c>
      <c r="B5262" s="78" t="s">
        <v>10</v>
      </c>
      <c r="C5262" s="79" t="s">
        <v>87</v>
      </c>
      <c r="D5262" s="97" t="s">
        <v>17578</v>
      </c>
      <c r="E5262" s="122" t="s">
        <v>22915</v>
      </c>
      <c r="F5262" s="97" t="s">
        <v>22916</v>
      </c>
      <c r="G5262" s="41" t="s">
        <v>186</v>
      </c>
      <c r="H5262" s="87" t="s">
        <v>62</v>
      </c>
      <c r="I5262" s="48" t="s">
        <v>22917</v>
      </c>
      <c r="J5262" s="42">
        <v>2004</v>
      </c>
    </row>
    <row r="5263" spans="1:10" ht="33.75">
      <c r="A5263" s="34" t="s">
        <v>22918</v>
      </c>
      <c r="B5263" s="78" t="s">
        <v>10</v>
      </c>
      <c r="C5263" s="79" t="s">
        <v>87</v>
      </c>
      <c r="D5263" s="97" t="s">
        <v>22919</v>
      </c>
      <c r="E5263" s="122" t="s">
        <v>22920</v>
      </c>
      <c r="F5263" s="97" t="s">
        <v>22921</v>
      </c>
      <c r="G5263" s="41" t="s">
        <v>4037</v>
      </c>
      <c r="H5263" s="87" t="s">
        <v>62</v>
      </c>
      <c r="I5263" s="48" t="s">
        <v>22922</v>
      </c>
      <c r="J5263" s="42">
        <v>2005</v>
      </c>
    </row>
    <row r="5264" spans="1:10" ht="22.5">
      <c r="A5264" s="34" t="s">
        <v>22923</v>
      </c>
      <c r="B5264" s="78" t="s">
        <v>10</v>
      </c>
      <c r="C5264" s="79" t="s">
        <v>87</v>
      </c>
      <c r="D5264" s="97" t="s">
        <v>992</v>
      </c>
      <c r="E5264" s="122" t="s">
        <v>22924</v>
      </c>
      <c r="F5264" s="97" t="s">
        <v>22925</v>
      </c>
      <c r="G5264" s="41" t="s">
        <v>1031</v>
      </c>
      <c r="H5264" s="87" t="s">
        <v>62</v>
      </c>
      <c r="I5264" s="48" t="s">
        <v>22926</v>
      </c>
      <c r="J5264" s="42">
        <v>2005</v>
      </c>
    </row>
    <row r="5265" spans="1:10" ht="56.25">
      <c r="A5265" s="34" t="s">
        <v>22927</v>
      </c>
      <c r="B5265" s="78" t="s">
        <v>12</v>
      </c>
      <c r="C5265" s="79" t="s">
        <v>87</v>
      </c>
      <c r="D5265" s="97" t="s">
        <v>22928</v>
      </c>
      <c r="E5265" s="122" t="s">
        <v>22929</v>
      </c>
      <c r="F5265" s="97" t="s">
        <v>22930</v>
      </c>
      <c r="G5265" s="41" t="s">
        <v>1238</v>
      </c>
      <c r="H5265" s="87" t="s">
        <v>58</v>
      </c>
      <c r="I5265" s="48" t="s">
        <v>22931</v>
      </c>
      <c r="J5265" s="42">
        <v>2005</v>
      </c>
    </row>
    <row r="5266" spans="1:10" ht="45">
      <c r="A5266" s="34" t="s">
        <v>22932</v>
      </c>
      <c r="B5266" s="78" t="s">
        <v>12</v>
      </c>
      <c r="C5266" s="79" t="s">
        <v>94</v>
      </c>
      <c r="D5266" s="97" t="s">
        <v>22928</v>
      </c>
      <c r="E5266" s="122" t="s">
        <v>22933</v>
      </c>
      <c r="F5266" s="97" t="s">
        <v>22930</v>
      </c>
      <c r="G5266" s="41"/>
      <c r="H5266" s="87"/>
      <c r="I5266" s="48" t="s">
        <v>22934</v>
      </c>
      <c r="J5266" s="42">
        <v>2005</v>
      </c>
    </row>
    <row r="5267" spans="1:10" ht="45">
      <c r="A5267" s="34" t="s">
        <v>22935</v>
      </c>
      <c r="B5267" s="78" t="s">
        <v>18</v>
      </c>
      <c r="C5267" s="79" t="s">
        <v>814</v>
      </c>
      <c r="D5267" s="97" t="s">
        <v>992</v>
      </c>
      <c r="E5267" s="122" t="s">
        <v>22936</v>
      </c>
      <c r="F5267" s="97" t="s">
        <v>22937</v>
      </c>
      <c r="G5267" s="41" t="s">
        <v>574</v>
      </c>
      <c r="H5267" s="87" t="s">
        <v>62</v>
      </c>
      <c r="I5267" s="48" t="s">
        <v>22938</v>
      </c>
      <c r="J5267" s="42">
        <v>2005</v>
      </c>
    </row>
    <row r="5268" spans="1:10" ht="33.75">
      <c r="A5268" s="34" t="s">
        <v>22939</v>
      </c>
      <c r="B5268" s="78" t="s">
        <v>18</v>
      </c>
      <c r="C5268" s="79" t="s">
        <v>87</v>
      </c>
      <c r="D5268" s="97" t="s">
        <v>992</v>
      </c>
      <c r="E5268" s="122" t="s">
        <v>22940</v>
      </c>
      <c r="F5268" s="97" t="s">
        <v>22941</v>
      </c>
      <c r="G5268" s="41" t="s">
        <v>693</v>
      </c>
      <c r="H5268" s="87" t="s">
        <v>62</v>
      </c>
      <c r="I5268" s="48" t="s">
        <v>22942</v>
      </c>
      <c r="J5268" s="42">
        <v>2005</v>
      </c>
    </row>
    <row r="5269" spans="1:10" ht="45">
      <c r="A5269" s="34" t="s">
        <v>22943</v>
      </c>
      <c r="B5269" s="78" t="s">
        <v>18</v>
      </c>
      <c r="C5269" s="79" t="s">
        <v>87</v>
      </c>
      <c r="D5269" s="97" t="s">
        <v>22944</v>
      </c>
      <c r="E5269" s="122" t="s">
        <v>22945</v>
      </c>
      <c r="F5269" s="97" t="s">
        <v>22946</v>
      </c>
      <c r="G5269" s="41" t="s">
        <v>117</v>
      </c>
      <c r="H5269" s="87" t="s">
        <v>62</v>
      </c>
      <c r="I5269" s="48" t="s">
        <v>22947</v>
      </c>
      <c r="J5269" s="42">
        <v>2005</v>
      </c>
    </row>
    <row r="5270" spans="1:10" ht="33.75">
      <c r="A5270" s="34" t="s">
        <v>22948</v>
      </c>
      <c r="B5270" s="78" t="s">
        <v>12</v>
      </c>
      <c r="C5270" s="79" t="s">
        <v>94</v>
      </c>
      <c r="D5270" s="97" t="s">
        <v>22944</v>
      </c>
      <c r="E5270" s="122" t="s">
        <v>22945</v>
      </c>
      <c r="F5270" s="97" t="s">
        <v>22946</v>
      </c>
      <c r="G5270" s="41"/>
      <c r="H5270" s="87"/>
      <c r="I5270" s="48" t="s">
        <v>22949</v>
      </c>
      <c r="J5270" s="42">
        <v>2006</v>
      </c>
    </row>
    <row r="5271" spans="1:10" ht="33.75">
      <c r="A5271" s="34" t="s">
        <v>22950</v>
      </c>
      <c r="B5271" s="78" t="s">
        <v>12</v>
      </c>
      <c r="C5271" s="79" t="s">
        <v>87</v>
      </c>
      <c r="D5271" s="97" t="s">
        <v>992</v>
      </c>
      <c r="E5271" s="122" t="s">
        <v>22951</v>
      </c>
      <c r="F5271" s="97" t="s">
        <v>22952</v>
      </c>
      <c r="G5271" s="41"/>
      <c r="H5271" s="87" t="s">
        <v>62</v>
      </c>
      <c r="I5271" s="48" t="s">
        <v>22953</v>
      </c>
      <c r="J5271" s="42">
        <v>2005</v>
      </c>
    </row>
    <row r="5272" spans="1:10" ht="33.75">
      <c r="A5272" s="34" t="s">
        <v>22954</v>
      </c>
      <c r="B5272" s="78" t="s">
        <v>6</v>
      </c>
      <c r="C5272" s="79" t="s">
        <v>87</v>
      </c>
      <c r="D5272" s="97" t="s">
        <v>12131</v>
      </c>
      <c r="E5272" s="122" t="s">
        <v>22955</v>
      </c>
      <c r="F5272" s="97" t="s">
        <v>22956</v>
      </c>
      <c r="G5272" s="41" t="s">
        <v>147</v>
      </c>
      <c r="H5272" s="87" t="s">
        <v>62</v>
      </c>
      <c r="I5272" s="48" t="s">
        <v>22957</v>
      </c>
      <c r="J5272" s="42"/>
    </row>
    <row r="5273" spans="1:10" ht="45">
      <c r="A5273" s="34" t="s">
        <v>22958</v>
      </c>
      <c r="B5273" s="78" t="s">
        <v>12</v>
      </c>
      <c r="C5273" s="79" t="s">
        <v>87</v>
      </c>
      <c r="D5273" s="97" t="s">
        <v>12131</v>
      </c>
      <c r="E5273" s="122" t="s">
        <v>22955</v>
      </c>
      <c r="F5273" s="97" t="s">
        <v>22956</v>
      </c>
      <c r="G5273" s="41" t="s">
        <v>147</v>
      </c>
      <c r="H5273" s="87" t="s">
        <v>64</v>
      </c>
      <c r="I5273" s="48" t="s">
        <v>22959</v>
      </c>
      <c r="J5273" s="42"/>
    </row>
    <row r="5274" spans="1:10" ht="33.75">
      <c r="A5274" s="34" t="s">
        <v>22960</v>
      </c>
      <c r="B5274" s="78" t="s">
        <v>12</v>
      </c>
      <c r="C5274" s="79" t="s">
        <v>87</v>
      </c>
      <c r="D5274" s="97" t="s">
        <v>12131</v>
      </c>
      <c r="E5274" s="122" t="s">
        <v>22961</v>
      </c>
      <c r="F5274" s="97" t="s">
        <v>22962</v>
      </c>
      <c r="G5274" s="41" t="s">
        <v>315</v>
      </c>
      <c r="H5274" s="87" t="s">
        <v>62</v>
      </c>
      <c r="I5274" s="48" t="s">
        <v>22963</v>
      </c>
      <c r="J5274" s="42"/>
    </row>
    <row r="5275" spans="1:10" ht="33.75">
      <c r="A5275" s="34" t="s">
        <v>22964</v>
      </c>
      <c r="B5275" s="78" t="s">
        <v>12</v>
      </c>
      <c r="C5275" s="79" t="s">
        <v>87</v>
      </c>
      <c r="D5275" s="97" t="s">
        <v>12131</v>
      </c>
      <c r="E5275" s="122" t="s">
        <v>22965</v>
      </c>
      <c r="F5275" s="97" t="s">
        <v>22962</v>
      </c>
      <c r="G5275" s="41" t="s">
        <v>315</v>
      </c>
      <c r="H5275" s="87" t="s">
        <v>62</v>
      </c>
      <c r="I5275" s="48" t="s">
        <v>22966</v>
      </c>
      <c r="J5275" s="42"/>
    </row>
    <row r="5276" spans="1:10" ht="33.75">
      <c r="A5276" s="34" t="s">
        <v>22967</v>
      </c>
      <c r="B5276" s="78" t="s">
        <v>12</v>
      </c>
      <c r="C5276" s="79" t="s">
        <v>94</v>
      </c>
      <c r="D5276" s="97" t="s">
        <v>12131</v>
      </c>
      <c r="E5276" s="122" t="s">
        <v>22965</v>
      </c>
      <c r="F5276" s="97" t="s">
        <v>22962</v>
      </c>
      <c r="G5276" s="41"/>
      <c r="H5276" s="87"/>
      <c r="I5276" s="48" t="s">
        <v>22968</v>
      </c>
      <c r="J5276" s="42">
        <v>2007</v>
      </c>
    </row>
    <row r="5277" spans="1:10" ht="22.5">
      <c r="A5277" s="34" t="s">
        <v>22969</v>
      </c>
      <c r="B5277" s="78" t="s">
        <v>12</v>
      </c>
      <c r="C5277" s="79" t="s">
        <v>87</v>
      </c>
      <c r="D5277" s="97" t="s">
        <v>22970</v>
      </c>
      <c r="E5277" s="122" t="s">
        <v>22971</v>
      </c>
      <c r="F5277" s="97" t="s">
        <v>22972</v>
      </c>
      <c r="G5277" s="41" t="s">
        <v>343</v>
      </c>
      <c r="H5277" s="87" t="s">
        <v>62</v>
      </c>
      <c r="I5277" s="48" t="s">
        <v>22973</v>
      </c>
      <c r="J5277" s="42"/>
    </row>
    <row r="5278" spans="1:10" ht="22.5">
      <c r="A5278" s="34" t="s">
        <v>22974</v>
      </c>
      <c r="B5278" s="78" t="s">
        <v>12</v>
      </c>
      <c r="C5278" s="79" t="s">
        <v>94</v>
      </c>
      <c r="D5278" s="97" t="s">
        <v>22970</v>
      </c>
      <c r="E5278" s="122" t="s">
        <v>22971</v>
      </c>
      <c r="F5278" s="97" t="s">
        <v>22972</v>
      </c>
      <c r="G5278" s="41"/>
      <c r="H5278" s="87"/>
      <c r="I5278" s="48" t="s">
        <v>22975</v>
      </c>
      <c r="J5278" s="42">
        <v>2008</v>
      </c>
    </row>
    <row r="5279" spans="1:10" ht="45">
      <c r="A5279" s="34" t="s">
        <v>22976</v>
      </c>
      <c r="B5279" s="78" t="s">
        <v>12</v>
      </c>
      <c r="C5279" s="79" t="s">
        <v>87</v>
      </c>
      <c r="D5279" s="97" t="s">
        <v>22977</v>
      </c>
      <c r="E5279" s="122" t="s">
        <v>22978</v>
      </c>
      <c r="F5279" s="97" t="s">
        <v>22979</v>
      </c>
      <c r="G5279" s="41" t="s">
        <v>693</v>
      </c>
      <c r="H5279" s="87" t="s">
        <v>58</v>
      </c>
      <c r="I5279" s="48" t="s">
        <v>22980</v>
      </c>
      <c r="J5279" s="42">
        <v>2005</v>
      </c>
    </row>
    <row r="5280" spans="1:10" ht="56.25">
      <c r="A5280" s="34" t="s">
        <v>22981</v>
      </c>
      <c r="B5280" s="78" t="s">
        <v>12</v>
      </c>
      <c r="C5280" s="79" t="s">
        <v>87</v>
      </c>
      <c r="D5280" s="97" t="s">
        <v>22982</v>
      </c>
      <c r="E5280" s="122" t="s">
        <v>22983</v>
      </c>
      <c r="F5280" s="97" t="s">
        <v>22984</v>
      </c>
      <c r="G5280" s="41" t="s">
        <v>706</v>
      </c>
      <c r="H5280" s="87" t="s">
        <v>58</v>
      </c>
      <c r="I5280" s="48" t="s">
        <v>22985</v>
      </c>
      <c r="J5280" s="42">
        <v>2005</v>
      </c>
    </row>
    <row r="5281" spans="1:10" ht="22.5">
      <c r="A5281" s="34" t="s">
        <v>22986</v>
      </c>
      <c r="B5281" s="78" t="s">
        <v>12</v>
      </c>
      <c r="C5281" s="79" t="s">
        <v>87</v>
      </c>
      <c r="D5281" s="97" t="s">
        <v>22987</v>
      </c>
      <c r="E5281" s="122" t="s">
        <v>22988</v>
      </c>
      <c r="F5281" s="97" t="s">
        <v>22989</v>
      </c>
      <c r="G5281" s="41" t="s">
        <v>3238</v>
      </c>
      <c r="H5281" s="87" t="s">
        <v>62</v>
      </c>
      <c r="I5281" s="48"/>
      <c r="J5281" s="42">
        <v>2005</v>
      </c>
    </row>
    <row r="5282" spans="1:10" ht="33.75">
      <c r="A5282" s="34" t="s">
        <v>22990</v>
      </c>
      <c r="B5282" s="78" t="s">
        <v>12</v>
      </c>
      <c r="C5282" s="79" t="s">
        <v>87</v>
      </c>
      <c r="D5282" s="97" t="s">
        <v>22991</v>
      </c>
      <c r="E5282" s="122" t="s">
        <v>22992</v>
      </c>
      <c r="F5282" s="97" t="s">
        <v>22993</v>
      </c>
      <c r="G5282" s="41" t="s">
        <v>1712</v>
      </c>
      <c r="H5282" s="87" t="s">
        <v>58</v>
      </c>
      <c r="I5282" s="48" t="s">
        <v>22994</v>
      </c>
      <c r="J5282" s="42">
        <v>2005</v>
      </c>
    </row>
    <row r="5283" spans="1:10" ht="33.75">
      <c r="A5283" s="34" t="s">
        <v>22995</v>
      </c>
      <c r="B5283" s="78" t="s">
        <v>12</v>
      </c>
      <c r="C5283" s="79" t="s">
        <v>87</v>
      </c>
      <c r="D5283" s="97" t="s">
        <v>22996</v>
      </c>
      <c r="E5283" s="122" t="s">
        <v>22997</v>
      </c>
      <c r="F5283" s="97" t="s">
        <v>22998</v>
      </c>
      <c r="G5283" s="41" t="s">
        <v>2063</v>
      </c>
      <c r="H5283" s="87" t="s">
        <v>62</v>
      </c>
      <c r="I5283" s="48" t="s">
        <v>22999</v>
      </c>
      <c r="J5283" s="42">
        <v>2005</v>
      </c>
    </row>
    <row r="5284" spans="1:10" ht="33.75">
      <c r="A5284" s="34" t="s">
        <v>23000</v>
      </c>
      <c r="B5284" s="78" t="s">
        <v>12</v>
      </c>
      <c r="C5284" s="79" t="s">
        <v>87</v>
      </c>
      <c r="D5284" s="97" t="s">
        <v>23001</v>
      </c>
      <c r="E5284" s="122" t="s">
        <v>23002</v>
      </c>
      <c r="F5284" s="97" t="s">
        <v>23003</v>
      </c>
      <c r="G5284" s="41" t="s">
        <v>663</v>
      </c>
      <c r="H5284" s="87" t="s">
        <v>66</v>
      </c>
      <c r="I5284" s="48" t="s">
        <v>23004</v>
      </c>
      <c r="J5284" s="42">
        <v>2005</v>
      </c>
    </row>
    <row r="5285" spans="1:10" ht="45">
      <c r="A5285" s="34" t="s">
        <v>23005</v>
      </c>
      <c r="B5285" s="78" t="s">
        <v>12</v>
      </c>
      <c r="C5285" s="79" t="s">
        <v>87</v>
      </c>
      <c r="D5285" s="97" t="s">
        <v>11886</v>
      </c>
      <c r="E5285" s="122" t="s">
        <v>23006</v>
      </c>
      <c r="F5285" s="97" t="s">
        <v>23007</v>
      </c>
      <c r="G5285" s="41" t="s">
        <v>117</v>
      </c>
      <c r="H5285" s="87" t="s">
        <v>58</v>
      </c>
      <c r="I5285" s="48" t="s">
        <v>23008</v>
      </c>
      <c r="J5285" s="42">
        <v>2005</v>
      </c>
    </row>
    <row r="5286" spans="1:10" ht="33.75">
      <c r="A5286" s="34" t="s">
        <v>23009</v>
      </c>
      <c r="B5286" s="78" t="s">
        <v>12</v>
      </c>
      <c r="C5286" s="79" t="s">
        <v>87</v>
      </c>
      <c r="D5286" s="97" t="s">
        <v>23010</v>
      </c>
      <c r="E5286" s="122" t="s">
        <v>23011</v>
      </c>
      <c r="F5286" s="97" t="s">
        <v>23012</v>
      </c>
      <c r="G5286" s="41" t="s">
        <v>384</v>
      </c>
      <c r="H5286" s="87" t="s">
        <v>62</v>
      </c>
      <c r="I5286" s="48" t="s">
        <v>23013</v>
      </c>
      <c r="J5286" s="42">
        <v>2005</v>
      </c>
    </row>
    <row r="5287" spans="1:10" ht="33.75">
      <c r="A5287" s="34" t="s">
        <v>23014</v>
      </c>
      <c r="B5287" s="78" t="s">
        <v>12</v>
      </c>
      <c r="C5287" s="79" t="s">
        <v>87</v>
      </c>
      <c r="D5287" s="97" t="s">
        <v>11886</v>
      </c>
      <c r="E5287" s="122" t="s">
        <v>23015</v>
      </c>
      <c r="F5287" s="97" t="s">
        <v>23016</v>
      </c>
      <c r="G5287" s="41" t="s">
        <v>1238</v>
      </c>
      <c r="H5287" s="87" t="s">
        <v>62</v>
      </c>
      <c r="I5287" s="48" t="s">
        <v>23017</v>
      </c>
      <c r="J5287" s="42">
        <v>2005</v>
      </c>
    </row>
    <row r="5288" spans="1:10" ht="33.75">
      <c r="A5288" s="34" t="s">
        <v>23018</v>
      </c>
      <c r="B5288" s="78" t="s">
        <v>12</v>
      </c>
      <c r="C5288" s="79" t="s">
        <v>94</v>
      </c>
      <c r="D5288" s="97" t="s">
        <v>11886</v>
      </c>
      <c r="E5288" s="122" t="s">
        <v>23015</v>
      </c>
      <c r="F5288" s="97" t="s">
        <v>23016</v>
      </c>
      <c r="G5288" s="41"/>
      <c r="H5288" s="87"/>
      <c r="I5288" s="48" t="s">
        <v>23019</v>
      </c>
      <c r="J5288" s="42">
        <v>2005</v>
      </c>
    </row>
    <row r="5289" spans="1:10" ht="33.75">
      <c r="A5289" s="34" t="s">
        <v>23020</v>
      </c>
      <c r="B5289" s="78" t="s">
        <v>12</v>
      </c>
      <c r="C5289" s="79" t="s">
        <v>87</v>
      </c>
      <c r="D5289" s="97" t="s">
        <v>23021</v>
      </c>
      <c r="E5289" s="122" t="s">
        <v>23022</v>
      </c>
      <c r="F5289" s="97" t="s">
        <v>23023</v>
      </c>
      <c r="G5289" s="41" t="s">
        <v>1031</v>
      </c>
      <c r="H5289" s="87" t="s">
        <v>58</v>
      </c>
      <c r="I5289" s="48" t="s">
        <v>23024</v>
      </c>
      <c r="J5289" s="42">
        <v>2005</v>
      </c>
    </row>
    <row r="5290" spans="1:10" ht="45">
      <c r="A5290" s="34" t="s">
        <v>23025</v>
      </c>
      <c r="B5290" s="78" t="s">
        <v>12</v>
      </c>
      <c r="C5290" s="79" t="s">
        <v>87</v>
      </c>
      <c r="D5290" s="97" t="s">
        <v>23026</v>
      </c>
      <c r="E5290" s="122" t="s">
        <v>23027</v>
      </c>
      <c r="F5290" s="97" t="s">
        <v>23028</v>
      </c>
      <c r="G5290" s="41" t="s">
        <v>315</v>
      </c>
      <c r="H5290" s="87" t="s">
        <v>58</v>
      </c>
      <c r="I5290" s="48" t="s">
        <v>23029</v>
      </c>
      <c r="J5290" s="42">
        <v>2005</v>
      </c>
    </row>
    <row r="5291" spans="1:10" ht="33.75">
      <c r="A5291" s="34" t="s">
        <v>23030</v>
      </c>
      <c r="B5291" s="78" t="s">
        <v>12</v>
      </c>
      <c r="C5291" s="79" t="s">
        <v>94</v>
      </c>
      <c r="D5291" s="97" t="s">
        <v>23026</v>
      </c>
      <c r="E5291" s="122" t="s">
        <v>23027</v>
      </c>
      <c r="F5291" s="97" t="s">
        <v>23028</v>
      </c>
      <c r="G5291" s="41"/>
      <c r="H5291" s="87"/>
      <c r="I5291" s="48" t="s">
        <v>23031</v>
      </c>
      <c r="J5291" s="42">
        <v>2006</v>
      </c>
    </row>
    <row r="5292" spans="1:10" ht="22.5">
      <c r="A5292" s="34" t="s">
        <v>23032</v>
      </c>
      <c r="B5292" s="78" t="s">
        <v>12</v>
      </c>
      <c r="C5292" s="79" t="s">
        <v>87</v>
      </c>
      <c r="D5292" s="97" t="s">
        <v>23033</v>
      </c>
      <c r="E5292" s="122" t="s">
        <v>23034</v>
      </c>
      <c r="F5292" s="97" t="s">
        <v>23035</v>
      </c>
      <c r="G5292" s="41" t="s">
        <v>1712</v>
      </c>
      <c r="H5292" s="87" t="s">
        <v>58</v>
      </c>
      <c r="I5292" s="48" t="s">
        <v>23036</v>
      </c>
      <c r="J5292" s="42">
        <v>2006</v>
      </c>
    </row>
    <row r="5293" spans="1:10" ht="33.75">
      <c r="A5293" s="34" t="s">
        <v>23037</v>
      </c>
      <c r="B5293" s="78" t="s">
        <v>12</v>
      </c>
      <c r="C5293" s="79" t="s">
        <v>87</v>
      </c>
      <c r="D5293" s="97" t="s">
        <v>11566</v>
      </c>
      <c r="E5293" s="122" t="s">
        <v>23038</v>
      </c>
      <c r="F5293" s="97" t="s">
        <v>23039</v>
      </c>
      <c r="G5293" s="41" t="s">
        <v>110</v>
      </c>
      <c r="H5293" s="87" t="s">
        <v>58</v>
      </c>
      <c r="I5293" s="48" t="s">
        <v>23040</v>
      </c>
      <c r="J5293" s="42">
        <v>2006</v>
      </c>
    </row>
    <row r="5294" spans="1:10" ht="22.5">
      <c r="A5294" s="34" t="s">
        <v>23041</v>
      </c>
      <c r="B5294" s="78" t="s">
        <v>12</v>
      </c>
      <c r="C5294" s="79" t="s">
        <v>434</v>
      </c>
      <c r="D5294" s="97" t="s">
        <v>23042</v>
      </c>
      <c r="E5294" s="122" t="s">
        <v>23043</v>
      </c>
      <c r="F5294" s="97" t="s">
        <v>23044</v>
      </c>
      <c r="G5294" s="41" t="s">
        <v>1164</v>
      </c>
      <c r="H5294" s="87" t="s">
        <v>64</v>
      </c>
      <c r="I5294" s="48" t="s">
        <v>23045</v>
      </c>
      <c r="J5294" s="42">
        <v>2006</v>
      </c>
    </row>
    <row r="5295" spans="1:10" ht="45">
      <c r="A5295" s="34" t="s">
        <v>23046</v>
      </c>
      <c r="B5295" s="78" t="s">
        <v>12</v>
      </c>
      <c r="C5295" s="79" t="s">
        <v>1139</v>
      </c>
      <c r="D5295" s="97" t="s">
        <v>23047</v>
      </c>
      <c r="E5295" s="122" t="s">
        <v>23048</v>
      </c>
      <c r="F5295" s="97" t="s">
        <v>23049</v>
      </c>
      <c r="G5295" s="41" t="s">
        <v>3725</v>
      </c>
      <c r="H5295" s="87" t="s">
        <v>58</v>
      </c>
      <c r="I5295" s="48" t="s">
        <v>23050</v>
      </c>
      <c r="J5295" s="42">
        <v>2004</v>
      </c>
    </row>
    <row r="5296" spans="1:10" ht="45">
      <c r="A5296" s="34" t="s">
        <v>23051</v>
      </c>
      <c r="B5296" s="78" t="s">
        <v>25</v>
      </c>
      <c r="C5296" s="79" t="s">
        <v>1139</v>
      </c>
      <c r="D5296" s="97" t="s">
        <v>23052</v>
      </c>
      <c r="E5296" s="122" t="s">
        <v>23053</v>
      </c>
      <c r="F5296" s="97" t="s">
        <v>23054</v>
      </c>
      <c r="G5296" s="41" t="s">
        <v>3725</v>
      </c>
      <c r="H5296" s="87" t="s">
        <v>58</v>
      </c>
      <c r="I5296" s="48" t="s">
        <v>23055</v>
      </c>
      <c r="J5296" s="42">
        <v>2006</v>
      </c>
    </row>
    <row r="5297" spans="1:10" ht="33.75">
      <c r="A5297" s="34" t="s">
        <v>23056</v>
      </c>
      <c r="B5297" s="78" t="s">
        <v>25</v>
      </c>
      <c r="C5297" s="79" t="s">
        <v>1139</v>
      </c>
      <c r="D5297" s="97" t="s">
        <v>23052</v>
      </c>
      <c r="E5297" s="122" t="s">
        <v>23057</v>
      </c>
      <c r="F5297" s="97" t="s">
        <v>23058</v>
      </c>
      <c r="G5297" s="41" t="s">
        <v>568</v>
      </c>
      <c r="H5297" s="87" t="s">
        <v>58</v>
      </c>
      <c r="I5297" s="48" t="s">
        <v>23059</v>
      </c>
      <c r="J5297" s="42">
        <v>2016</v>
      </c>
    </row>
    <row r="5298" spans="1:10" ht="45">
      <c r="A5298" s="34" t="s">
        <v>23060</v>
      </c>
      <c r="B5298" s="78" t="s">
        <v>12</v>
      </c>
      <c r="C5298" s="79" t="s">
        <v>87</v>
      </c>
      <c r="D5298" s="97" t="s">
        <v>23061</v>
      </c>
      <c r="E5298" s="122" t="s">
        <v>23062</v>
      </c>
      <c r="F5298" s="97" t="s">
        <v>23063</v>
      </c>
      <c r="G5298" s="41" t="s">
        <v>945</v>
      </c>
      <c r="H5298" s="87" t="s">
        <v>62</v>
      </c>
      <c r="I5298" s="48" t="s">
        <v>23064</v>
      </c>
      <c r="J5298" s="42">
        <v>2006</v>
      </c>
    </row>
    <row r="5299" spans="1:10" ht="22.5">
      <c r="A5299" s="34" t="s">
        <v>23065</v>
      </c>
      <c r="B5299" s="78" t="s">
        <v>12</v>
      </c>
      <c r="C5299" s="79" t="s">
        <v>87</v>
      </c>
      <c r="D5299" s="97" t="s">
        <v>23061</v>
      </c>
      <c r="E5299" s="122" t="s">
        <v>23066</v>
      </c>
      <c r="F5299" s="97" t="s">
        <v>23067</v>
      </c>
      <c r="G5299" s="41" t="s">
        <v>945</v>
      </c>
      <c r="H5299" s="87" t="s">
        <v>58</v>
      </c>
      <c r="I5299" s="48" t="s">
        <v>23068</v>
      </c>
      <c r="J5299" s="42">
        <v>2006</v>
      </c>
    </row>
    <row r="5300" spans="1:10" ht="33.75">
      <c r="A5300" s="34" t="s">
        <v>23069</v>
      </c>
      <c r="B5300" s="78" t="s">
        <v>12</v>
      </c>
      <c r="C5300" s="79" t="s">
        <v>87</v>
      </c>
      <c r="D5300" s="97" t="s">
        <v>23070</v>
      </c>
      <c r="E5300" s="122" t="s">
        <v>23071</v>
      </c>
      <c r="F5300" s="97" t="s">
        <v>23072</v>
      </c>
      <c r="G5300" s="41" t="s">
        <v>663</v>
      </c>
      <c r="H5300" s="87" t="s">
        <v>62</v>
      </c>
      <c r="I5300" s="48" t="s">
        <v>23073</v>
      </c>
      <c r="J5300" s="42">
        <v>2006</v>
      </c>
    </row>
    <row r="5301" spans="1:10" ht="33.75">
      <c r="A5301" s="34" t="s">
        <v>23074</v>
      </c>
      <c r="B5301" s="78" t="s">
        <v>12</v>
      </c>
      <c r="C5301" s="79" t="s">
        <v>87</v>
      </c>
      <c r="D5301" s="97" t="s">
        <v>23075</v>
      </c>
      <c r="E5301" s="122" t="s">
        <v>23076</v>
      </c>
      <c r="F5301" s="97" t="s">
        <v>23077</v>
      </c>
      <c r="G5301" s="41" t="s">
        <v>663</v>
      </c>
      <c r="H5301" s="87" t="s">
        <v>58</v>
      </c>
      <c r="I5301" s="48" t="s">
        <v>23078</v>
      </c>
      <c r="J5301" s="42">
        <v>2006</v>
      </c>
    </row>
    <row r="5302" spans="1:10" ht="56.25">
      <c r="A5302" s="34" t="s">
        <v>23079</v>
      </c>
      <c r="B5302" s="78" t="s">
        <v>12</v>
      </c>
      <c r="C5302" s="79" t="s">
        <v>87</v>
      </c>
      <c r="D5302" s="97" t="s">
        <v>23080</v>
      </c>
      <c r="E5302" s="122" t="s">
        <v>23081</v>
      </c>
      <c r="F5302" s="97" t="s">
        <v>23082</v>
      </c>
      <c r="G5302" s="41" t="s">
        <v>367</v>
      </c>
      <c r="H5302" s="87" t="s">
        <v>74</v>
      </c>
      <c r="I5302" s="48" t="s">
        <v>23083</v>
      </c>
      <c r="J5302" s="42">
        <v>2006</v>
      </c>
    </row>
    <row r="5303" spans="1:10" ht="33.75">
      <c r="A5303" s="34" t="s">
        <v>23084</v>
      </c>
      <c r="B5303" s="78" t="s">
        <v>12</v>
      </c>
      <c r="C5303" s="79" t="s">
        <v>87</v>
      </c>
      <c r="D5303" s="97" t="s">
        <v>23085</v>
      </c>
      <c r="E5303" s="122" t="s">
        <v>23086</v>
      </c>
      <c r="F5303" s="97" t="s">
        <v>23087</v>
      </c>
      <c r="G5303" s="41" t="s">
        <v>1568</v>
      </c>
      <c r="H5303" s="87" t="s">
        <v>58</v>
      </c>
      <c r="I5303" s="48" t="s">
        <v>23088</v>
      </c>
      <c r="J5303" s="42">
        <v>2006</v>
      </c>
    </row>
    <row r="5304" spans="1:10" ht="33.75">
      <c r="A5304" s="34" t="s">
        <v>23089</v>
      </c>
      <c r="B5304" s="78" t="s">
        <v>12</v>
      </c>
      <c r="C5304" s="79" t="s">
        <v>94</v>
      </c>
      <c r="D5304" s="97" t="s">
        <v>23085</v>
      </c>
      <c r="E5304" s="122" t="s">
        <v>23086</v>
      </c>
      <c r="F5304" s="97" t="s">
        <v>23087</v>
      </c>
      <c r="G5304" s="41" t="s">
        <v>1568</v>
      </c>
      <c r="H5304" s="87" t="s">
        <v>58</v>
      </c>
      <c r="I5304" s="48" t="s">
        <v>23088</v>
      </c>
      <c r="J5304" s="42">
        <v>2006</v>
      </c>
    </row>
    <row r="5305" spans="1:10" ht="22.5">
      <c r="A5305" s="34" t="s">
        <v>23090</v>
      </c>
      <c r="B5305" s="78" t="s">
        <v>12</v>
      </c>
      <c r="C5305" s="79" t="s">
        <v>87</v>
      </c>
      <c r="D5305" s="97" t="s">
        <v>23091</v>
      </c>
      <c r="E5305" s="122" t="s">
        <v>23092</v>
      </c>
      <c r="F5305" s="97" t="s">
        <v>23093</v>
      </c>
      <c r="G5305" s="41" t="s">
        <v>110</v>
      </c>
      <c r="H5305" s="87" t="s">
        <v>62</v>
      </c>
      <c r="I5305" s="48" t="s">
        <v>23094</v>
      </c>
      <c r="J5305" s="42">
        <v>2006</v>
      </c>
    </row>
    <row r="5306" spans="1:10" ht="22.5">
      <c r="A5306" s="34" t="s">
        <v>23095</v>
      </c>
      <c r="B5306" s="78" t="s">
        <v>12</v>
      </c>
      <c r="C5306" s="79" t="s">
        <v>94</v>
      </c>
      <c r="D5306" s="97" t="s">
        <v>23091</v>
      </c>
      <c r="E5306" s="122" t="s">
        <v>23092</v>
      </c>
      <c r="F5306" s="97" t="s">
        <v>23093</v>
      </c>
      <c r="G5306" s="41"/>
      <c r="H5306" s="87"/>
      <c r="I5306" s="48" t="s">
        <v>23096</v>
      </c>
      <c r="J5306" s="42">
        <v>2009</v>
      </c>
    </row>
    <row r="5307" spans="1:10" ht="33.75">
      <c r="A5307" s="34" t="s">
        <v>23097</v>
      </c>
      <c r="B5307" s="78" t="s">
        <v>12</v>
      </c>
      <c r="C5307" s="79" t="s">
        <v>87</v>
      </c>
      <c r="D5307" s="97" t="s">
        <v>23098</v>
      </c>
      <c r="E5307" s="122" t="s">
        <v>23099</v>
      </c>
      <c r="F5307" s="97" t="s">
        <v>23100</v>
      </c>
      <c r="G5307" s="41" t="s">
        <v>706</v>
      </c>
      <c r="H5307" s="87" t="s">
        <v>58</v>
      </c>
      <c r="I5307" s="48" t="s">
        <v>23101</v>
      </c>
      <c r="J5307" s="42">
        <v>2006</v>
      </c>
    </row>
    <row r="5308" spans="1:10" ht="22.5">
      <c r="A5308" s="34" t="s">
        <v>23102</v>
      </c>
      <c r="B5308" s="78" t="s">
        <v>12</v>
      </c>
      <c r="C5308" s="79" t="s">
        <v>94</v>
      </c>
      <c r="D5308" s="97" t="s">
        <v>23098</v>
      </c>
      <c r="E5308" s="122" t="s">
        <v>23099</v>
      </c>
      <c r="F5308" s="97" t="s">
        <v>23100</v>
      </c>
      <c r="G5308" s="41"/>
      <c r="H5308" s="87"/>
      <c r="I5308" s="48" t="s">
        <v>23103</v>
      </c>
      <c r="J5308" s="42">
        <v>2006</v>
      </c>
    </row>
    <row r="5309" spans="1:10" ht="22.5">
      <c r="A5309" s="34" t="s">
        <v>23104</v>
      </c>
      <c r="B5309" s="78" t="s">
        <v>12</v>
      </c>
      <c r="C5309" s="79" t="s">
        <v>87</v>
      </c>
      <c r="D5309" s="97" t="s">
        <v>22637</v>
      </c>
      <c r="E5309" s="122" t="s">
        <v>22638</v>
      </c>
      <c r="F5309" s="97" t="s">
        <v>23105</v>
      </c>
      <c r="G5309" s="41" t="s">
        <v>1094</v>
      </c>
      <c r="H5309" s="87" t="s">
        <v>58</v>
      </c>
      <c r="I5309" s="48" t="s">
        <v>23106</v>
      </c>
      <c r="J5309" s="42">
        <v>2006</v>
      </c>
    </row>
    <row r="5310" spans="1:10" ht="45">
      <c r="A5310" s="34" t="s">
        <v>23107</v>
      </c>
      <c r="B5310" s="78" t="s">
        <v>12</v>
      </c>
      <c r="C5310" s="79" t="s">
        <v>87</v>
      </c>
      <c r="D5310" s="97" t="s">
        <v>23108</v>
      </c>
      <c r="E5310" s="122" t="s">
        <v>23109</v>
      </c>
      <c r="F5310" s="97" t="s">
        <v>23110</v>
      </c>
      <c r="G5310" s="41" t="s">
        <v>127</v>
      </c>
      <c r="H5310" s="87" t="s">
        <v>62</v>
      </c>
      <c r="I5310" s="48" t="s">
        <v>23111</v>
      </c>
      <c r="J5310" s="42">
        <v>2006</v>
      </c>
    </row>
    <row r="5311" spans="1:10" ht="45">
      <c r="A5311" s="34" t="s">
        <v>23112</v>
      </c>
      <c r="B5311" s="78" t="s">
        <v>12</v>
      </c>
      <c r="C5311" s="79" t="s">
        <v>94</v>
      </c>
      <c r="D5311" s="97" t="s">
        <v>23108</v>
      </c>
      <c r="E5311" s="122" t="s">
        <v>23109</v>
      </c>
      <c r="F5311" s="97" t="s">
        <v>23113</v>
      </c>
      <c r="G5311" s="41">
        <v>1969</v>
      </c>
      <c r="H5311" s="87" t="s">
        <v>62</v>
      </c>
      <c r="I5311" s="48" t="s">
        <v>23114</v>
      </c>
      <c r="J5311" s="42">
        <v>2006</v>
      </c>
    </row>
    <row r="5312" spans="1:10" ht="45">
      <c r="A5312" s="34" t="s">
        <v>23115</v>
      </c>
      <c r="B5312" s="78" t="s">
        <v>12</v>
      </c>
      <c r="C5312" s="79" t="s">
        <v>87</v>
      </c>
      <c r="D5312" s="97" t="s">
        <v>23116</v>
      </c>
      <c r="E5312" s="122" t="s">
        <v>23117</v>
      </c>
      <c r="F5312" s="97" t="s">
        <v>23118</v>
      </c>
      <c r="G5312" s="41" t="s">
        <v>157</v>
      </c>
      <c r="H5312" s="87" t="s">
        <v>58</v>
      </c>
      <c r="I5312" s="48" t="s">
        <v>23119</v>
      </c>
      <c r="J5312" s="42">
        <v>2006</v>
      </c>
    </row>
    <row r="5313" spans="1:10" ht="45">
      <c r="A5313" s="34" t="s">
        <v>23120</v>
      </c>
      <c r="B5313" s="78" t="s">
        <v>12</v>
      </c>
      <c r="C5313" s="79" t="s">
        <v>94</v>
      </c>
      <c r="D5313" s="97" t="s">
        <v>23116</v>
      </c>
      <c r="E5313" s="122" t="s">
        <v>23121</v>
      </c>
      <c r="F5313" s="97" t="s">
        <v>23118</v>
      </c>
      <c r="G5313" s="41" t="s">
        <v>157</v>
      </c>
      <c r="H5313" s="87" t="s">
        <v>58</v>
      </c>
      <c r="I5313" s="48" t="s">
        <v>23122</v>
      </c>
      <c r="J5313" s="42">
        <v>2006</v>
      </c>
    </row>
    <row r="5314" spans="1:10" ht="56.25">
      <c r="A5314" s="34" t="s">
        <v>23123</v>
      </c>
      <c r="B5314" s="78" t="s">
        <v>12</v>
      </c>
      <c r="C5314" s="79" t="s">
        <v>87</v>
      </c>
      <c r="D5314" s="97" t="s">
        <v>23124</v>
      </c>
      <c r="E5314" s="122" t="s">
        <v>23125</v>
      </c>
      <c r="F5314" s="97" t="s">
        <v>23126</v>
      </c>
      <c r="G5314" s="41" t="s">
        <v>1568</v>
      </c>
      <c r="H5314" s="87" t="s">
        <v>62</v>
      </c>
      <c r="I5314" s="48" t="s">
        <v>23127</v>
      </c>
      <c r="J5314" s="42">
        <v>2006</v>
      </c>
    </row>
    <row r="5315" spans="1:10" ht="22.5">
      <c r="A5315" s="34" t="s">
        <v>23128</v>
      </c>
      <c r="B5315" s="78" t="s">
        <v>12</v>
      </c>
      <c r="C5315" s="79" t="s">
        <v>87</v>
      </c>
      <c r="D5315" s="97" t="s">
        <v>23124</v>
      </c>
      <c r="E5315" s="122" t="s">
        <v>23129</v>
      </c>
      <c r="F5315" s="97" t="s">
        <v>23126</v>
      </c>
      <c r="G5315" s="41" t="s">
        <v>1568</v>
      </c>
      <c r="H5315" s="87" t="s">
        <v>62</v>
      </c>
      <c r="I5315" s="48" t="s">
        <v>23130</v>
      </c>
      <c r="J5315" s="42">
        <v>2006</v>
      </c>
    </row>
    <row r="5316" spans="1:10" ht="33.75">
      <c r="A5316" s="34" t="s">
        <v>23131</v>
      </c>
      <c r="B5316" s="78" t="s">
        <v>12</v>
      </c>
      <c r="C5316" s="79" t="s">
        <v>87</v>
      </c>
      <c r="D5316" s="97" t="s">
        <v>23132</v>
      </c>
      <c r="E5316" s="122" t="s">
        <v>23133</v>
      </c>
      <c r="F5316" s="97" t="s">
        <v>23134</v>
      </c>
      <c r="G5316" s="41" t="s">
        <v>706</v>
      </c>
      <c r="H5316" s="87" t="s">
        <v>58</v>
      </c>
      <c r="I5316" s="48" t="s">
        <v>23135</v>
      </c>
      <c r="J5316" s="42">
        <v>2006</v>
      </c>
    </row>
    <row r="5317" spans="1:10" ht="33.75">
      <c r="A5317" s="34" t="s">
        <v>23136</v>
      </c>
      <c r="B5317" s="78" t="s">
        <v>12</v>
      </c>
      <c r="C5317" s="79" t="s">
        <v>87</v>
      </c>
      <c r="D5317" s="97" t="s">
        <v>23132</v>
      </c>
      <c r="E5317" s="122" t="s">
        <v>23137</v>
      </c>
      <c r="F5317" s="97" t="s">
        <v>23134</v>
      </c>
      <c r="G5317" s="41" t="s">
        <v>706</v>
      </c>
      <c r="H5317" s="87" t="s">
        <v>58</v>
      </c>
      <c r="I5317" s="48" t="s">
        <v>23138</v>
      </c>
      <c r="J5317" s="42">
        <v>2006</v>
      </c>
    </row>
    <row r="5318" spans="1:10" ht="22.5">
      <c r="A5318" s="34" t="s">
        <v>23139</v>
      </c>
      <c r="B5318" s="78" t="s">
        <v>12</v>
      </c>
      <c r="C5318" s="79" t="s">
        <v>87</v>
      </c>
      <c r="D5318" s="97" t="s">
        <v>23140</v>
      </c>
      <c r="E5318" s="122" t="s">
        <v>23141</v>
      </c>
      <c r="F5318" s="97" t="s">
        <v>23142</v>
      </c>
      <c r="G5318" s="41" t="s">
        <v>706</v>
      </c>
      <c r="H5318" s="87" t="s">
        <v>58</v>
      </c>
      <c r="I5318" s="48" t="s">
        <v>23143</v>
      </c>
      <c r="J5318" s="42">
        <v>2006</v>
      </c>
    </row>
    <row r="5319" spans="1:10" ht="45">
      <c r="A5319" s="34" t="s">
        <v>23144</v>
      </c>
      <c r="B5319" s="78" t="s">
        <v>12</v>
      </c>
      <c r="C5319" s="79" t="s">
        <v>87</v>
      </c>
      <c r="D5319" s="97" t="s">
        <v>17549</v>
      </c>
      <c r="E5319" s="122" t="s">
        <v>23145</v>
      </c>
      <c r="F5319" s="97" t="s">
        <v>23146</v>
      </c>
      <c r="G5319" s="41" t="s">
        <v>1568</v>
      </c>
      <c r="H5319" s="87" t="s">
        <v>58</v>
      </c>
      <c r="I5319" s="48" t="s">
        <v>23147</v>
      </c>
      <c r="J5319" s="42"/>
    </row>
    <row r="5320" spans="1:10" ht="45">
      <c r="A5320" s="34" t="s">
        <v>23148</v>
      </c>
      <c r="B5320" s="78" t="s">
        <v>12</v>
      </c>
      <c r="C5320" s="79" t="s">
        <v>87</v>
      </c>
      <c r="D5320" s="97" t="s">
        <v>17549</v>
      </c>
      <c r="E5320" s="122" t="s">
        <v>23145</v>
      </c>
      <c r="F5320" s="97" t="s">
        <v>23146</v>
      </c>
      <c r="G5320" s="41" t="s">
        <v>1568</v>
      </c>
      <c r="H5320" s="87" t="s">
        <v>58</v>
      </c>
      <c r="I5320" s="48" t="s">
        <v>23149</v>
      </c>
      <c r="J5320" s="42">
        <v>2015</v>
      </c>
    </row>
    <row r="5321" spans="1:10" ht="22.5">
      <c r="A5321" s="34" t="s">
        <v>23150</v>
      </c>
      <c r="B5321" s="78" t="s">
        <v>18</v>
      </c>
      <c r="C5321" s="79" t="s">
        <v>87</v>
      </c>
      <c r="D5321" s="97" t="s">
        <v>23151</v>
      </c>
      <c r="E5321" s="122" t="s">
        <v>23152</v>
      </c>
      <c r="F5321" s="97" t="s">
        <v>23153</v>
      </c>
      <c r="G5321" s="41" t="s">
        <v>147</v>
      </c>
      <c r="H5321" s="87" t="s">
        <v>58</v>
      </c>
      <c r="I5321" s="48" t="s">
        <v>23154</v>
      </c>
      <c r="J5321" s="42">
        <v>2006</v>
      </c>
    </row>
    <row r="5322" spans="1:10" ht="33.75">
      <c r="A5322" s="34" t="s">
        <v>23155</v>
      </c>
      <c r="B5322" s="78" t="s">
        <v>12</v>
      </c>
      <c r="C5322" s="79" t="s">
        <v>87</v>
      </c>
      <c r="D5322" s="97" t="s">
        <v>23156</v>
      </c>
      <c r="E5322" s="122" t="s">
        <v>23157</v>
      </c>
      <c r="F5322" s="97" t="s">
        <v>23158</v>
      </c>
      <c r="G5322" s="41" t="s">
        <v>489</v>
      </c>
      <c r="H5322" s="87" t="s">
        <v>58</v>
      </c>
      <c r="I5322" s="48" t="s">
        <v>23159</v>
      </c>
      <c r="J5322" s="42">
        <v>2006</v>
      </c>
    </row>
    <row r="5323" spans="1:10" ht="22.5">
      <c r="A5323" s="34" t="s">
        <v>23160</v>
      </c>
      <c r="B5323" s="78" t="s">
        <v>12</v>
      </c>
      <c r="C5323" s="79" t="s">
        <v>87</v>
      </c>
      <c r="D5323" s="97" t="s">
        <v>23161</v>
      </c>
      <c r="E5323" s="122" t="s">
        <v>23162</v>
      </c>
      <c r="F5323" s="97" t="s">
        <v>23163</v>
      </c>
      <c r="G5323" s="41" t="s">
        <v>456</v>
      </c>
      <c r="H5323" s="87" t="s">
        <v>58</v>
      </c>
      <c r="I5323" s="48" t="s">
        <v>23164</v>
      </c>
      <c r="J5323" s="42">
        <v>2006</v>
      </c>
    </row>
    <row r="5324" spans="1:10" ht="33.75">
      <c r="A5324" s="34" t="s">
        <v>23165</v>
      </c>
      <c r="B5324" s="78" t="s">
        <v>18</v>
      </c>
      <c r="C5324" s="79" t="s">
        <v>87</v>
      </c>
      <c r="D5324" s="97" t="s">
        <v>23166</v>
      </c>
      <c r="E5324" s="122" t="s">
        <v>23167</v>
      </c>
      <c r="F5324" s="97" t="s">
        <v>23168</v>
      </c>
      <c r="G5324" s="41" t="s">
        <v>489</v>
      </c>
      <c r="H5324" s="87" t="s">
        <v>58</v>
      </c>
      <c r="I5324" s="48" t="s">
        <v>23169</v>
      </c>
      <c r="J5324" s="42">
        <v>2006</v>
      </c>
    </row>
    <row r="5325" spans="1:10" ht="22.5">
      <c r="A5325" s="34" t="s">
        <v>23170</v>
      </c>
      <c r="B5325" s="78" t="s">
        <v>18</v>
      </c>
      <c r="C5325" s="79" t="s">
        <v>87</v>
      </c>
      <c r="D5325" s="97" t="s">
        <v>23171</v>
      </c>
      <c r="E5325" s="122" t="s">
        <v>23172</v>
      </c>
      <c r="F5325" s="97" t="s">
        <v>23173</v>
      </c>
      <c r="G5325" s="41" t="s">
        <v>1592</v>
      </c>
      <c r="H5325" s="87" t="s">
        <v>62</v>
      </c>
      <c r="I5325" s="48" t="s">
        <v>23174</v>
      </c>
      <c r="J5325" s="42">
        <v>2018</v>
      </c>
    </row>
    <row r="5326" spans="1:10" ht="22.5">
      <c r="A5326" s="34" t="s">
        <v>23175</v>
      </c>
      <c r="B5326" s="78" t="s">
        <v>12</v>
      </c>
      <c r="C5326" s="79" t="s">
        <v>87</v>
      </c>
      <c r="D5326" s="97" t="s">
        <v>23176</v>
      </c>
      <c r="E5326" s="122" t="s">
        <v>23177</v>
      </c>
      <c r="F5326" s="97" t="s">
        <v>23178</v>
      </c>
      <c r="G5326" s="41" t="s">
        <v>663</v>
      </c>
      <c r="H5326" s="87" t="s">
        <v>58</v>
      </c>
      <c r="I5326" s="48" t="s">
        <v>23179</v>
      </c>
      <c r="J5326" s="42">
        <v>2006</v>
      </c>
    </row>
    <row r="5327" spans="1:10" ht="33.75">
      <c r="A5327" s="34" t="s">
        <v>23180</v>
      </c>
      <c r="B5327" s="78" t="s">
        <v>12</v>
      </c>
      <c r="C5327" s="79" t="s">
        <v>94</v>
      </c>
      <c r="D5327" s="97" t="s">
        <v>23176</v>
      </c>
      <c r="E5327" s="122" t="s">
        <v>23177</v>
      </c>
      <c r="F5327" s="97" t="s">
        <v>23181</v>
      </c>
      <c r="G5327" s="41" t="s">
        <v>663</v>
      </c>
      <c r="H5327" s="87" t="s">
        <v>58</v>
      </c>
      <c r="I5327" s="48" t="s">
        <v>23182</v>
      </c>
      <c r="J5327" s="42">
        <v>2007</v>
      </c>
    </row>
    <row r="5328" spans="1:10" ht="22.5">
      <c r="A5328" s="34" t="s">
        <v>23183</v>
      </c>
      <c r="B5328" s="78" t="s">
        <v>12</v>
      </c>
      <c r="C5328" s="79" t="s">
        <v>87</v>
      </c>
      <c r="D5328" s="97" t="s">
        <v>12131</v>
      </c>
      <c r="E5328" s="122" t="s">
        <v>23184</v>
      </c>
      <c r="F5328" s="97" t="s">
        <v>23185</v>
      </c>
      <c r="G5328" s="41" t="s">
        <v>945</v>
      </c>
      <c r="H5328" s="87" t="s">
        <v>62</v>
      </c>
      <c r="I5328" s="48" t="s">
        <v>23186</v>
      </c>
      <c r="J5328" s="42">
        <v>2006</v>
      </c>
    </row>
    <row r="5329" spans="1:10" ht="33.75">
      <c r="A5329" s="34" t="s">
        <v>23187</v>
      </c>
      <c r="B5329" s="78" t="s">
        <v>12</v>
      </c>
      <c r="C5329" s="79" t="s">
        <v>87</v>
      </c>
      <c r="D5329" s="97" t="s">
        <v>23188</v>
      </c>
      <c r="E5329" s="122" t="s">
        <v>23189</v>
      </c>
      <c r="F5329" s="97" t="s">
        <v>23190</v>
      </c>
      <c r="G5329" s="41" t="s">
        <v>693</v>
      </c>
      <c r="H5329" s="87" t="s">
        <v>58</v>
      </c>
      <c r="I5329" s="48" t="s">
        <v>23191</v>
      </c>
      <c r="J5329" s="42">
        <v>2006</v>
      </c>
    </row>
    <row r="5330" spans="1:10" ht="33.75">
      <c r="A5330" s="34" t="s">
        <v>23192</v>
      </c>
      <c r="B5330" s="78" t="s">
        <v>12</v>
      </c>
      <c r="C5330" s="79" t="s">
        <v>94</v>
      </c>
      <c r="D5330" s="97" t="s">
        <v>23188</v>
      </c>
      <c r="E5330" s="122" t="s">
        <v>23189</v>
      </c>
      <c r="F5330" s="97" t="s">
        <v>23190</v>
      </c>
      <c r="G5330" s="41"/>
      <c r="H5330" s="87"/>
      <c r="I5330" s="48" t="s">
        <v>23193</v>
      </c>
      <c r="J5330" s="42">
        <v>2009</v>
      </c>
    </row>
    <row r="5331" spans="1:10" ht="33.75">
      <c r="A5331" s="34" t="s">
        <v>23194</v>
      </c>
      <c r="B5331" s="78" t="s">
        <v>12</v>
      </c>
      <c r="C5331" s="79" t="s">
        <v>87</v>
      </c>
      <c r="D5331" s="97" t="s">
        <v>12131</v>
      </c>
      <c r="E5331" s="122" t="s">
        <v>23195</v>
      </c>
      <c r="F5331" s="97" t="s">
        <v>23185</v>
      </c>
      <c r="G5331" s="41" t="s">
        <v>945</v>
      </c>
      <c r="H5331" s="87" t="s">
        <v>62</v>
      </c>
      <c r="I5331" s="48" t="s">
        <v>23196</v>
      </c>
      <c r="J5331" s="42">
        <v>2006</v>
      </c>
    </row>
    <row r="5332" spans="1:10" ht="33.75">
      <c r="A5332" s="34" t="s">
        <v>23197</v>
      </c>
      <c r="B5332" s="78" t="s">
        <v>12</v>
      </c>
      <c r="C5332" s="79" t="s">
        <v>87</v>
      </c>
      <c r="D5332" s="97" t="s">
        <v>23198</v>
      </c>
      <c r="E5332" s="122" t="s">
        <v>23199</v>
      </c>
      <c r="F5332" s="97" t="s">
        <v>23200</v>
      </c>
      <c r="G5332" s="41" t="s">
        <v>1956</v>
      </c>
      <c r="H5332" s="87" t="s">
        <v>64</v>
      </c>
      <c r="I5332" s="48" t="s">
        <v>23201</v>
      </c>
      <c r="J5332" s="42">
        <v>2006</v>
      </c>
    </row>
    <row r="5333" spans="1:10" ht="22.5">
      <c r="A5333" s="34" t="s">
        <v>23202</v>
      </c>
      <c r="B5333" s="78" t="s">
        <v>12</v>
      </c>
      <c r="C5333" s="79" t="s">
        <v>87</v>
      </c>
      <c r="D5333" s="97" t="s">
        <v>23203</v>
      </c>
      <c r="E5333" s="122" t="s">
        <v>23204</v>
      </c>
      <c r="F5333" s="97" t="s">
        <v>23205</v>
      </c>
      <c r="G5333" s="41" t="s">
        <v>574</v>
      </c>
      <c r="H5333" s="87" t="s">
        <v>62</v>
      </c>
      <c r="I5333" s="48" t="s">
        <v>23206</v>
      </c>
      <c r="J5333" s="42">
        <v>2006</v>
      </c>
    </row>
    <row r="5334" spans="1:10" ht="22.5">
      <c r="A5334" s="34" t="s">
        <v>23207</v>
      </c>
      <c r="B5334" s="78" t="s">
        <v>12</v>
      </c>
      <c r="C5334" s="79" t="s">
        <v>87</v>
      </c>
      <c r="D5334" s="97" t="s">
        <v>23208</v>
      </c>
      <c r="E5334" s="122" t="s">
        <v>22184</v>
      </c>
      <c r="F5334" s="97" t="s">
        <v>23209</v>
      </c>
      <c r="G5334" s="41" t="s">
        <v>574</v>
      </c>
      <c r="H5334" s="87" t="s">
        <v>64</v>
      </c>
      <c r="I5334" s="48" t="s">
        <v>23210</v>
      </c>
      <c r="J5334" s="42">
        <v>2006</v>
      </c>
    </row>
    <row r="5335" spans="1:10" ht="33.75">
      <c r="A5335" s="34" t="s">
        <v>23211</v>
      </c>
      <c r="B5335" s="78" t="s">
        <v>12</v>
      </c>
      <c r="C5335" s="79" t="s">
        <v>87</v>
      </c>
      <c r="D5335" s="97" t="s">
        <v>12131</v>
      </c>
      <c r="E5335" s="122" t="s">
        <v>23212</v>
      </c>
      <c r="F5335" s="97" t="s">
        <v>23213</v>
      </c>
      <c r="G5335" s="41" t="s">
        <v>693</v>
      </c>
      <c r="H5335" s="87" t="s">
        <v>62</v>
      </c>
      <c r="I5335" s="48" t="s">
        <v>23214</v>
      </c>
      <c r="J5335" s="42">
        <v>2008</v>
      </c>
    </row>
    <row r="5336" spans="1:10" ht="22.5">
      <c r="A5336" s="34" t="s">
        <v>23215</v>
      </c>
      <c r="B5336" s="78" t="s">
        <v>12</v>
      </c>
      <c r="C5336" s="79" t="s">
        <v>94</v>
      </c>
      <c r="D5336" s="97" t="s">
        <v>12131</v>
      </c>
      <c r="E5336" s="122" t="s">
        <v>23212</v>
      </c>
      <c r="F5336" s="97" t="s">
        <v>23213</v>
      </c>
      <c r="G5336" s="41" t="s">
        <v>693</v>
      </c>
      <c r="H5336" s="87" t="s">
        <v>62</v>
      </c>
      <c r="I5336" s="48" t="s">
        <v>23216</v>
      </c>
      <c r="J5336" s="42">
        <v>2006</v>
      </c>
    </row>
    <row r="5337" spans="1:10" ht="33.75">
      <c r="A5337" s="34" t="s">
        <v>23217</v>
      </c>
      <c r="B5337" s="78" t="s">
        <v>12</v>
      </c>
      <c r="C5337" s="79" t="s">
        <v>87</v>
      </c>
      <c r="D5337" s="97" t="s">
        <v>5650</v>
      </c>
      <c r="E5337" s="122" t="s">
        <v>23218</v>
      </c>
      <c r="F5337" s="97" t="s">
        <v>23219</v>
      </c>
      <c r="G5337" s="41" t="s">
        <v>462</v>
      </c>
      <c r="H5337" s="87" t="s">
        <v>58</v>
      </c>
      <c r="I5337" s="48" t="s">
        <v>23220</v>
      </c>
      <c r="J5337" s="42"/>
    </row>
    <row r="5338" spans="1:10" ht="22.5">
      <c r="A5338" s="34" t="s">
        <v>23221</v>
      </c>
      <c r="B5338" s="78" t="s">
        <v>12</v>
      </c>
      <c r="C5338" s="79" t="s">
        <v>87</v>
      </c>
      <c r="D5338" s="97" t="s">
        <v>16138</v>
      </c>
      <c r="E5338" s="122" t="s">
        <v>23222</v>
      </c>
      <c r="F5338" s="97" t="s">
        <v>23223</v>
      </c>
      <c r="G5338" s="41" t="s">
        <v>456</v>
      </c>
      <c r="H5338" s="87" t="s">
        <v>58</v>
      </c>
      <c r="I5338" s="48" t="s">
        <v>23224</v>
      </c>
      <c r="J5338" s="42">
        <v>2006</v>
      </c>
    </row>
    <row r="5339" spans="1:10" ht="33.75">
      <c r="A5339" s="34" t="s">
        <v>23225</v>
      </c>
      <c r="B5339" s="78" t="s">
        <v>12</v>
      </c>
      <c r="C5339" s="79" t="s">
        <v>87</v>
      </c>
      <c r="D5339" s="97" t="s">
        <v>23226</v>
      </c>
      <c r="E5339" s="122" t="s">
        <v>23227</v>
      </c>
      <c r="F5339" s="97" t="s">
        <v>23228</v>
      </c>
      <c r="G5339" s="41" t="s">
        <v>515</v>
      </c>
      <c r="H5339" s="87" t="s">
        <v>64</v>
      </c>
      <c r="I5339" s="48" t="s">
        <v>23229</v>
      </c>
      <c r="J5339" s="42">
        <v>2006</v>
      </c>
    </row>
    <row r="5340" spans="1:10" ht="33.75">
      <c r="A5340" s="34" t="s">
        <v>23230</v>
      </c>
      <c r="B5340" s="78" t="s">
        <v>12</v>
      </c>
      <c r="C5340" s="79" t="s">
        <v>87</v>
      </c>
      <c r="D5340" s="97" t="s">
        <v>23231</v>
      </c>
      <c r="E5340" s="122" t="s">
        <v>23232</v>
      </c>
      <c r="F5340" s="97" t="s">
        <v>23233</v>
      </c>
      <c r="G5340" s="41" t="s">
        <v>384</v>
      </c>
      <c r="H5340" s="87" t="s">
        <v>62</v>
      </c>
      <c r="I5340" s="48" t="s">
        <v>23234</v>
      </c>
      <c r="J5340" s="42">
        <v>2006</v>
      </c>
    </row>
    <row r="5341" spans="1:10" ht="33.75">
      <c r="A5341" s="34" t="s">
        <v>23235</v>
      </c>
      <c r="B5341" s="78" t="s">
        <v>12</v>
      </c>
      <c r="C5341" s="79" t="s">
        <v>87</v>
      </c>
      <c r="D5341" s="97" t="s">
        <v>23236</v>
      </c>
      <c r="E5341" s="122" t="s">
        <v>23237</v>
      </c>
      <c r="F5341" s="97" t="s">
        <v>23238</v>
      </c>
      <c r="G5341" s="41" t="s">
        <v>367</v>
      </c>
      <c r="H5341" s="87" t="s">
        <v>62</v>
      </c>
      <c r="I5341" s="48" t="s">
        <v>23239</v>
      </c>
      <c r="J5341" s="42">
        <v>2006</v>
      </c>
    </row>
    <row r="5342" spans="1:10" ht="45">
      <c r="A5342" s="34" t="s">
        <v>23240</v>
      </c>
      <c r="B5342" s="78" t="s">
        <v>12</v>
      </c>
      <c r="C5342" s="79" t="s">
        <v>87</v>
      </c>
      <c r="D5342" s="97" t="s">
        <v>12984</v>
      </c>
      <c r="E5342" s="122" t="s">
        <v>23241</v>
      </c>
      <c r="F5342" s="97" t="s">
        <v>23242</v>
      </c>
      <c r="G5342" s="41" t="s">
        <v>1568</v>
      </c>
      <c r="H5342" s="87" t="s">
        <v>58</v>
      </c>
      <c r="I5342" s="48" t="s">
        <v>23243</v>
      </c>
      <c r="J5342" s="42">
        <v>2007</v>
      </c>
    </row>
    <row r="5343" spans="1:10" ht="33.75">
      <c r="A5343" s="34" t="s">
        <v>23244</v>
      </c>
      <c r="B5343" s="78" t="s">
        <v>12</v>
      </c>
      <c r="C5343" s="79" t="s">
        <v>87</v>
      </c>
      <c r="D5343" s="97" t="s">
        <v>19545</v>
      </c>
      <c r="E5343" s="122" t="s">
        <v>23245</v>
      </c>
      <c r="F5343" s="97" t="s">
        <v>23246</v>
      </c>
      <c r="G5343" s="41" t="s">
        <v>1238</v>
      </c>
      <c r="H5343" s="87" t="s">
        <v>64</v>
      </c>
      <c r="I5343" s="48" t="s">
        <v>23247</v>
      </c>
      <c r="J5343" s="42">
        <v>2007</v>
      </c>
    </row>
    <row r="5344" spans="1:10" ht="33.75">
      <c r="A5344" s="34" t="s">
        <v>23248</v>
      </c>
      <c r="B5344" s="78" t="s">
        <v>12</v>
      </c>
      <c r="C5344" s="79" t="s">
        <v>94</v>
      </c>
      <c r="D5344" s="97" t="s">
        <v>19545</v>
      </c>
      <c r="E5344" s="122" t="s">
        <v>23245</v>
      </c>
      <c r="F5344" s="97" t="s">
        <v>23246</v>
      </c>
      <c r="G5344" s="41" t="s">
        <v>1238</v>
      </c>
      <c r="H5344" s="87" t="s">
        <v>64</v>
      </c>
      <c r="I5344" s="48" t="s">
        <v>23249</v>
      </c>
      <c r="J5344" s="42">
        <v>2007</v>
      </c>
    </row>
    <row r="5345" spans="1:10" ht="33.75">
      <c r="A5345" s="34" t="s">
        <v>23250</v>
      </c>
      <c r="B5345" s="78" t="s">
        <v>12</v>
      </c>
      <c r="C5345" s="79" t="s">
        <v>87</v>
      </c>
      <c r="D5345" s="97" t="s">
        <v>992</v>
      </c>
      <c r="E5345" s="122" t="s">
        <v>23251</v>
      </c>
      <c r="F5345" s="97" t="s">
        <v>23252</v>
      </c>
      <c r="G5345" s="41" t="s">
        <v>1859</v>
      </c>
      <c r="H5345" s="87" t="s">
        <v>62</v>
      </c>
      <c r="I5345" s="48" t="s">
        <v>23253</v>
      </c>
      <c r="J5345" s="42">
        <v>2007</v>
      </c>
    </row>
    <row r="5346" spans="1:10" ht="22.5">
      <c r="A5346" s="34" t="s">
        <v>23254</v>
      </c>
      <c r="B5346" s="78" t="s">
        <v>12</v>
      </c>
      <c r="C5346" s="79" t="s">
        <v>87</v>
      </c>
      <c r="D5346" s="97" t="s">
        <v>23255</v>
      </c>
      <c r="E5346" s="122" t="s">
        <v>23256</v>
      </c>
      <c r="F5346" s="97" t="s">
        <v>23257</v>
      </c>
      <c r="G5346" s="41" t="s">
        <v>1859</v>
      </c>
      <c r="H5346" s="87" t="s">
        <v>58</v>
      </c>
      <c r="I5346" s="48" t="s">
        <v>23258</v>
      </c>
      <c r="J5346" s="42">
        <v>2006</v>
      </c>
    </row>
    <row r="5347" spans="1:10" ht="22.5">
      <c r="A5347" s="34" t="s">
        <v>23259</v>
      </c>
      <c r="B5347" s="78" t="s">
        <v>12</v>
      </c>
      <c r="C5347" s="79" t="s">
        <v>87</v>
      </c>
      <c r="D5347" s="97" t="s">
        <v>23255</v>
      </c>
      <c r="E5347" s="122" t="s">
        <v>23260</v>
      </c>
      <c r="F5347" s="97" t="s">
        <v>23257</v>
      </c>
      <c r="G5347" s="41" t="s">
        <v>1859</v>
      </c>
      <c r="H5347" s="87" t="s">
        <v>58</v>
      </c>
      <c r="I5347" s="48" t="s">
        <v>23261</v>
      </c>
      <c r="J5347" s="42">
        <v>2006</v>
      </c>
    </row>
    <row r="5348" spans="1:10" ht="22.5">
      <c r="A5348" s="34" t="s">
        <v>23262</v>
      </c>
      <c r="B5348" s="78" t="s">
        <v>12</v>
      </c>
      <c r="C5348" s="79" t="s">
        <v>87</v>
      </c>
      <c r="D5348" s="97" t="s">
        <v>23263</v>
      </c>
      <c r="E5348" s="122" t="s">
        <v>21029</v>
      </c>
      <c r="F5348" s="97" t="s">
        <v>23264</v>
      </c>
      <c r="G5348" s="41" t="s">
        <v>101</v>
      </c>
      <c r="H5348" s="87" t="s">
        <v>58</v>
      </c>
      <c r="I5348" s="48" t="s">
        <v>23265</v>
      </c>
      <c r="J5348" s="42">
        <v>2007</v>
      </c>
    </row>
    <row r="5349" spans="1:10" ht="45">
      <c r="A5349" s="34" t="s">
        <v>23266</v>
      </c>
      <c r="B5349" s="78" t="s">
        <v>12</v>
      </c>
      <c r="C5349" s="79" t="s">
        <v>87</v>
      </c>
      <c r="D5349" s="97" t="s">
        <v>23267</v>
      </c>
      <c r="E5349" s="122" t="s">
        <v>23268</v>
      </c>
      <c r="F5349" s="97" t="s">
        <v>23269</v>
      </c>
      <c r="G5349" s="41" t="s">
        <v>315</v>
      </c>
      <c r="H5349" s="87" t="s">
        <v>64</v>
      </c>
      <c r="I5349" s="48" t="s">
        <v>23270</v>
      </c>
      <c r="J5349" s="42">
        <v>2007</v>
      </c>
    </row>
    <row r="5350" spans="1:10" ht="33.75">
      <c r="A5350" s="34" t="s">
        <v>23271</v>
      </c>
      <c r="B5350" s="78" t="s">
        <v>12</v>
      </c>
      <c r="C5350" s="79" t="s">
        <v>87</v>
      </c>
      <c r="D5350" s="97" t="s">
        <v>23272</v>
      </c>
      <c r="E5350" s="122" t="s">
        <v>23273</v>
      </c>
      <c r="F5350" s="97" t="s">
        <v>23274</v>
      </c>
      <c r="G5350" s="41" t="s">
        <v>200</v>
      </c>
      <c r="H5350" s="87" t="s">
        <v>58</v>
      </c>
      <c r="I5350" s="48" t="s">
        <v>23275</v>
      </c>
      <c r="J5350" s="42">
        <v>2007</v>
      </c>
    </row>
    <row r="5351" spans="1:10" ht="45">
      <c r="A5351" s="34" t="s">
        <v>23276</v>
      </c>
      <c r="B5351" s="78" t="s">
        <v>4</v>
      </c>
      <c r="C5351" s="79" t="s">
        <v>87</v>
      </c>
      <c r="D5351" s="97" t="s">
        <v>23277</v>
      </c>
      <c r="E5351" s="122" t="s">
        <v>23278</v>
      </c>
      <c r="F5351" s="97" t="s">
        <v>23279</v>
      </c>
      <c r="G5351" s="41" t="s">
        <v>1094</v>
      </c>
      <c r="H5351" s="87" t="s">
        <v>23280</v>
      </c>
      <c r="I5351" s="48" t="s">
        <v>23281</v>
      </c>
      <c r="J5351" s="42">
        <v>2007</v>
      </c>
    </row>
    <row r="5352" spans="1:10" ht="33.75">
      <c r="A5352" s="34" t="s">
        <v>23282</v>
      </c>
      <c r="B5352" s="78" t="s">
        <v>12</v>
      </c>
      <c r="C5352" s="79" t="s">
        <v>87</v>
      </c>
      <c r="D5352" s="97" t="s">
        <v>16209</v>
      </c>
      <c r="E5352" s="122" t="s">
        <v>23283</v>
      </c>
      <c r="F5352" s="97" t="s">
        <v>23284</v>
      </c>
      <c r="G5352" s="41" t="s">
        <v>1568</v>
      </c>
      <c r="H5352" s="87" t="s">
        <v>62</v>
      </c>
      <c r="I5352" s="48" t="s">
        <v>23285</v>
      </c>
      <c r="J5352" s="42">
        <v>2007</v>
      </c>
    </row>
    <row r="5353" spans="1:10" ht="33.75">
      <c r="A5353" s="34" t="s">
        <v>23286</v>
      </c>
      <c r="B5353" s="78" t="s">
        <v>12</v>
      </c>
      <c r="C5353" s="79" t="s">
        <v>87</v>
      </c>
      <c r="D5353" s="97" t="s">
        <v>23287</v>
      </c>
      <c r="E5353" s="122" t="s">
        <v>23288</v>
      </c>
      <c r="F5353" s="97" t="s">
        <v>23289</v>
      </c>
      <c r="G5353" s="41" t="s">
        <v>4480</v>
      </c>
      <c r="H5353" s="87" t="s">
        <v>62</v>
      </c>
      <c r="I5353" s="48" t="s">
        <v>23290</v>
      </c>
      <c r="J5353" s="42">
        <v>2007</v>
      </c>
    </row>
    <row r="5354" spans="1:10" ht="45">
      <c r="A5354" s="34" t="s">
        <v>23291</v>
      </c>
      <c r="B5354" s="78" t="s">
        <v>12</v>
      </c>
      <c r="C5354" s="79" t="s">
        <v>87</v>
      </c>
      <c r="D5354" s="97" t="s">
        <v>23292</v>
      </c>
      <c r="E5354" s="122" t="s">
        <v>23293</v>
      </c>
      <c r="F5354" s="97" t="s">
        <v>23294</v>
      </c>
      <c r="G5354" s="41" t="s">
        <v>1859</v>
      </c>
      <c r="H5354" s="87" t="s">
        <v>58</v>
      </c>
      <c r="I5354" s="48" t="s">
        <v>23295</v>
      </c>
      <c r="J5354" s="42">
        <v>2007</v>
      </c>
    </row>
    <row r="5355" spans="1:10" ht="22.5">
      <c r="A5355" s="34" t="s">
        <v>23296</v>
      </c>
      <c r="B5355" s="78" t="s">
        <v>12</v>
      </c>
      <c r="C5355" s="79" t="s">
        <v>87</v>
      </c>
      <c r="D5355" s="97" t="s">
        <v>10161</v>
      </c>
      <c r="E5355" s="122" t="s">
        <v>23297</v>
      </c>
      <c r="F5355" s="97" t="s">
        <v>23298</v>
      </c>
      <c r="G5355" s="41"/>
      <c r="H5355" s="87" t="s">
        <v>58</v>
      </c>
      <c r="I5355" s="48" t="s">
        <v>23299</v>
      </c>
      <c r="J5355" s="42">
        <v>2007</v>
      </c>
    </row>
    <row r="5356" spans="1:10" ht="33.75">
      <c r="A5356" s="34" t="s">
        <v>23300</v>
      </c>
      <c r="B5356" s="78" t="s">
        <v>12</v>
      </c>
      <c r="C5356" s="79" t="s">
        <v>87</v>
      </c>
      <c r="D5356" s="97" t="s">
        <v>23301</v>
      </c>
      <c r="E5356" s="122" t="s">
        <v>23302</v>
      </c>
      <c r="F5356" s="97" t="s">
        <v>23303</v>
      </c>
      <c r="G5356" s="41" t="s">
        <v>194</v>
      </c>
      <c r="H5356" s="87" t="s">
        <v>64</v>
      </c>
      <c r="I5356" s="48" t="s">
        <v>23304</v>
      </c>
      <c r="J5356" s="42">
        <v>2007</v>
      </c>
    </row>
    <row r="5357" spans="1:10" ht="45">
      <c r="A5357" s="34" t="s">
        <v>23305</v>
      </c>
      <c r="B5357" s="78" t="s">
        <v>12</v>
      </c>
      <c r="C5357" s="79" t="s">
        <v>87</v>
      </c>
      <c r="D5357" s="97" t="s">
        <v>23301</v>
      </c>
      <c r="E5357" s="122" t="s">
        <v>23306</v>
      </c>
      <c r="F5357" s="97" t="s">
        <v>23307</v>
      </c>
      <c r="G5357" s="41" t="s">
        <v>706</v>
      </c>
      <c r="H5357" s="87" t="s">
        <v>64</v>
      </c>
      <c r="I5357" s="48" t="s">
        <v>23308</v>
      </c>
      <c r="J5357" s="42">
        <v>2015</v>
      </c>
    </row>
    <row r="5358" spans="1:10" ht="56.25">
      <c r="A5358" s="34" t="s">
        <v>23309</v>
      </c>
      <c r="B5358" s="78" t="s">
        <v>12</v>
      </c>
      <c r="C5358" s="79" t="s">
        <v>87</v>
      </c>
      <c r="D5358" s="97" t="s">
        <v>23310</v>
      </c>
      <c r="E5358" s="122" t="s">
        <v>23311</v>
      </c>
      <c r="F5358" s="97" t="s">
        <v>23312</v>
      </c>
      <c r="G5358" s="41" t="s">
        <v>1859</v>
      </c>
      <c r="H5358" s="87" t="s">
        <v>58</v>
      </c>
      <c r="I5358" s="48" t="s">
        <v>23313</v>
      </c>
      <c r="J5358" s="42">
        <v>2007</v>
      </c>
    </row>
    <row r="5359" spans="1:10" ht="22.5">
      <c r="A5359" s="34" t="s">
        <v>23314</v>
      </c>
      <c r="B5359" s="78" t="s">
        <v>25</v>
      </c>
      <c r="C5359" s="79" t="s">
        <v>87</v>
      </c>
      <c r="D5359" s="97" t="s">
        <v>23315</v>
      </c>
      <c r="E5359" s="122" t="s">
        <v>23316</v>
      </c>
      <c r="F5359" s="97" t="s">
        <v>23317</v>
      </c>
      <c r="G5359" s="41" t="s">
        <v>470</v>
      </c>
      <c r="H5359" s="87" t="s">
        <v>64</v>
      </c>
      <c r="I5359" s="48" t="s">
        <v>23318</v>
      </c>
      <c r="J5359" s="42">
        <v>2007</v>
      </c>
    </row>
    <row r="5360" spans="1:10" ht="22.5">
      <c r="A5360" s="34" t="s">
        <v>23319</v>
      </c>
      <c r="B5360" s="78" t="s">
        <v>12</v>
      </c>
      <c r="C5360" s="79" t="s">
        <v>87</v>
      </c>
      <c r="D5360" s="97" t="s">
        <v>16209</v>
      </c>
      <c r="E5360" s="122" t="s">
        <v>23320</v>
      </c>
      <c r="F5360" s="97" t="s">
        <v>23321</v>
      </c>
      <c r="G5360" s="41" t="s">
        <v>748</v>
      </c>
      <c r="H5360" s="87" t="s">
        <v>62</v>
      </c>
      <c r="I5360" s="48" t="s">
        <v>23322</v>
      </c>
      <c r="J5360" s="42">
        <v>2007</v>
      </c>
    </row>
    <row r="5361" spans="1:10" ht="33.75">
      <c r="A5361" s="34" t="s">
        <v>23323</v>
      </c>
      <c r="B5361" s="78" t="s">
        <v>12</v>
      </c>
      <c r="C5361" s="79" t="s">
        <v>87</v>
      </c>
      <c r="D5361" s="97" t="s">
        <v>23324</v>
      </c>
      <c r="E5361" s="122" t="s">
        <v>23325</v>
      </c>
      <c r="F5361" s="97" t="s">
        <v>23326</v>
      </c>
      <c r="G5361" s="41" t="s">
        <v>408</v>
      </c>
      <c r="H5361" s="87" t="s">
        <v>62</v>
      </c>
      <c r="I5361" s="48" t="s">
        <v>23327</v>
      </c>
      <c r="J5361" s="42">
        <v>2007</v>
      </c>
    </row>
    <row r="5362" spans="1:10" ht="33.75">
      <c r="A5362" s="34" t="s">
        <v>23328</v>
      </c>
      <c r="B5362" s="78" t="s">
        <v>12</v>
      </c>
      <c r="C5362" s="79" t="s">
        <v>87</v>
      </c>
      <c r="D5362" s="97" t="s">
        <v>23329</v>
      </c>
      <c r="E5362" s="122" t="s">
        <v>23330</v>
      </c>
      <c r="F5362" s="97" t="s">
        <v>23331</v>
      </c>
      <c r="G5362" s="41" t="s">
        <v>1031</v>
      </c>
      <c r="H5362" s="87" t="s">
        <v>62</v>
      </c>
      <c r="I5362" s="48" t="s">
        <v>23332</v>
      </c>
      <c r="J5362" s="42">
        <v>2007</v>
      </c>
    </row>
    <row r="5363" spans="1:10" ht="33.75">
      <c r="A5363" s="34" t="s">
        <v>23333</v>
      </c>
      <c r="B5363" s="78" t="s">
        <v>12</v>
      </c>
      <c r="C5363" s="79" t="s">
        <v>87</v>
      </c>
      <c r="D5363" s="97" t="s">
        <v>23329</v>
      </c>
      <c r="E5363" s="122" t="s">
        <v>23334</v>
      </c>
      <c r="F5363" s="97" t="s">
        <v>23335</v>
      </c>
      <c r="G5363" s="41" t="s">
        <v>427</v>
      </c>
      <c r="H5363" s="87" t="s">
        <v>62</v>
      </c>
      <c r="I5363" s="48" t="s">
        <v>23336</v>
      </c>
      <c r="J5363" s="42">
        <v>2007</v>
      </c>
    </row>
    <row r="5364" spans="1:10" ht="33.75">
      <c r="A5364" s="34" t="s">
        <v>23337</v>
      </c>
      <c r="B5364" s="78" t="s">
        <v>12</v>
      </c>
      <c r="C5364" s="79" t="s">
        <v>87</v>
      </c>
      <c r="D5364" s="97" t="s">
        <v>23338</v>
      </c>
      <c r="E5364" s="122" t="s">
        <v>23339</v>
      </c>
      <c r="F5364" s="97" t="s">
        <v>23340</v>
      </c>
      <c r="G5364" s="41" t="s">
        <v>788</v>
      </c>
      <c r="H5364" s="87" t="s">
        <v>62</v>
      </c>
      <c r="I5364" s="48" t="s">
        <v>23341</v>
      </c>
      <c r="J5364" s="42">
        <v>2007</v>
      </c>
    </row>
    <row r="5365" spans="1:10" ht="33.75">
      <c r="A5365" s="34" t="s">
        <v>23342</v>
      </c>
      <c r="B5365" s="78" t="s">
        <v>12</v>
      </c>
      <c r="C5365" s="79" t="s">
        <v>87</v>
      </c>
      <c r="D5365" s="97" t="s">
        <v>23343</v>
      </c>
      <c r="E5365" s="122" t="s">
        <v>23344</v>
      </c>
      <c r="F5365" s="97" t="s">
        <v>23345</v>
      </c>
      <c r="G5365" s="41" t="s">
        <v>23346</v>
      </c>
      <c r="H5365" s="87" t="s">
        <v>62</v>
      </c>
      <c r="I5365" s="48" t="s">
        <v>23347</v>
      </c>
      <c r="J5365" s="42">
        <v>2007</v>
      </c>
    </row>
    <row r="5366" spans="1:10" ht="67.5">
      <c r="A5366" s="34" t="s">
        <v>23348</v>
      </c>
      <c r="B5366" s="78" t="s">
        <v>12</v>
      </c>
      <c r="C5366" s="79" t="s">
        <v>87</v>
      </c>
      <c r="D5366" s="97" t="s">
        <v>23349</v>
      </c>
      <c r="E5366" s="122" t="s">
        <v>23350</v>
      </c>
      <c r="F5366" s="97" t="s">
        <v>23351</v>
      </c>
      <c r="G5366" s="41" t="s">
        <v>186</v>
      </c>
      <c r="H5366" s="87" t="s">
        <v>64</v>
      </c>
      <c r="I5366" s="48" t="s">
        <v>23352</v>
      </c>
      <c r="J5366" s="42">
        <v>2007</v>
      </c>
    </row>
    <row r="5367" spans="1:10" ht="33.75">
      <c r="A5367" s="34" t="s">
        <v>23353</v>
      </c>
      <c r="B5367" s="78" t="s">
        <v>12</v>
      </c>
      <c r="C5367" s="79" t="s">
        <v>87</v>
      </c>
      <c r="D5367" s="97" t="s">
        <v>23354</v>
      </c>
      <c r="E5367" s="122" t="s">
        <v>23355</v>
      </c>
      <c r="F5367" s="97" t="s">
        <v>23356</v>
      </c>
      <c r="G5367" s="41" t="s">
        <v>117</v>
      </c>
      <c r="H5367" s="87" t="s">
        <v>62</v>
      </c>
      <c r="I5367" s="48" t="s">
        <v>23357</v>
      </c>
      <c r="J5367" s="42">
        <v>2007</v>
      </c>
    </row>
    <row r="5368" spans="1:10" ht="33.75">
      <c r="A5368" s="34" t="s">
        <v>23358</v>
      </c>
      <c r="B5368" s="78" t="s">
        <v>12</v>
      </c>
      <c r="C5368" s="79" t="s">
        <v>87</v>
      </c>
      <c r="D5368" s="97" t="s">
        <v>23359</v>
      </c>
      <c r="E5368" s="122" t="s">
        <v>23360</v>
      </c>
      <c r="F5368" s="97" t="s">
        <v>23361</v>
      </c>
      <c r="G5368" s="41" t="s">
        <v>23362</v>
      </c>
      <c r="H5368" s="87" t="s">
        <v>62</v>
      </c>
      <c r="I5368" s="48" t="s">
        <v>23363</v>
      </c>
      <c r="J5368" s="42">
        <v>2007</v>
      </c>
    </row>
    <row r="5369" spans="1:10" ht="22.5">
      <c r="A5369" s="34" t="s">
        <v>23364</v>
      </c>
      <c r="B5369" s="78" t="s">
        <v>12</v>
      </c>
      <c r="C5369" s="79" t="s">
        <v>87</v>
      </c>
      <c r="D5369" s="97" t="s">
        <v>23365</v>
      </c>
      <c r="E5369" s="122" t="s">
        <v>23366</v>
      </c>
      <c r="F5369" s="97" t="s">
        <v>23367</v>
      </c>
      <c r="G5369" s="41" t="s">
        <v>1712</v>
      </c>
      <c r="H5369" s="87" t="s">
        <v>62</v>
      </c>
      <c r="I5369" s="48" t="s">
        <v>23368</v>
      </c>
      <c r="J5369" s="42">
        <v>2007</v>
      </c>
    </row>
    <row r="5370" spans="1:10" ht="33.75">
      <c r="A5370" s="34" t="s">
        <v>23369</v>
      </c>
      <c r="B5370" s="78" t="s">
        <v>12</v>
      </c>
      <c r="C5370" s="79" t="s">
        <v>87</v>
      </c>
      <c r="D5370" s="97" t="s">
        <v>23370</v>
      </c>
      <c r="E5370" s="122" t="s">
        <v>23371</v>
      </c>
      <c r="F5370" s="97" t="s">
        <v>23372</v>
      </c>
      <c r="G5370" s="41" t="s">
        <v>945</v>
      </c>
      <c r="H5370" s="87" t="s">
        <v>62</v>
      </c>
      <c r="I5370" s="48" t="s">
        <v>23373</v>
      </c>
      <c r="J5370" s="42">
        <v>2007</v>
      </c>
    </row>
    <row r="5371" spans="1:10" ht="22.5">
      <c r="A5371" s="34" t="s">
        <v>23374</v>
      </c>
      <c r="B5371" s="78" t="s">
        <v>12</v>
      </c>
      <c r="C5371" s="79" t="s">
        <v>87</v>
      </c>
      <c r="D5371" s="97" t="s">
        <v>23375</v>
      </c>
      <c r="E5371" s="122" t="s">
        <v>23376</v>
      </c>
      <c r="F5371" s="97" t="s">
        <v>23377</v>
      </c>
      <c r="G5371" s="41" t="s">
        <v>1712</v>
      </c>
      <c r="H5371" s="87" t="s">
        <v>62</v>
      </c>
      <c r="I5371" s="48" t="s">
        <v>23378</v>
      </c>
      <c r="J5371" s="42">
        <v>2007</v>
      </c>
    </row>
    <row r="5372" spans="1:10" ht="33.75">
      <c r="A5372" s="34" t="s">
        <v>23379</v>
      </c>
      <c r="B5372" s="78" t="s">
        <v>12</v>
      </c>
      <c r="C5372" s="79" t="s">
        <v>87</v>
      </c>
      <c r="D5372" s="97" t="s">
        <v>23375</v>
      </c>
      <c r="E5372" s="122" t="s">
        <v>23380</v>
      </c>
      <c r="F5372" s="97" t="s">
        <v>23381</v>
      </c>
      <c r="G5372" s="41" t="s">
        <v>106</v>
      </c>
      <c r="H5372" s="87" t="s">
        <v>62</v>
      </c>
      <c r="I5372" s="48" t="s">
        <v>23382</v>
      </c>
      <c r="J5372" s="42">
        <v>2020</v>
      </c>
    </row>
    <row r="5373" spans="1:10" ht="22.5">
      <c r="A5373" s="34" t="s">
        <v>23383</v>
      </c>
      <c r="B5373" s="78" t="s">
        <v>12</v>
      </c>
      <c r="C5373" s="79" t="s">
        <v>87</v>
      </c>
      <c r="D5373" s="97" t="s">
        <v>23375</v>
      </c>
      <c r="E5373" s="122" t="s">
        <v>23384</v>
      </c>
      <c r="F5373" s="97" t="s">
        <v>23385</v>
      </c>
      <c r="G5373" s="41" t="s">
        <v>117</v>
      </c>
      <c r="H5373" s="87" t="s">
        <v>62</v>
      </c>
      <c r="I5373" s="48" t="s">
        <v>23386</v>
      </c>
      <c r="J5373" s="42">
        <v>2007</v>
      </c>
    </row>
    <row r="5374" spans="1:10" ht="22.5">
      <c r="A5374" s="34" t="s">
        <v>23387</v>
      </c>
      <c r="B5374" s="78" t="s">
        <v>12</v>
      </c>
      <c r="C5374" s="79" t="s">
        <v>87</v>
      </c>
      <c r="D5374" s="97" t="s">
        <v>23375</v>
      </c>
      <c r="E5374" s="122" t="s">
        <v>23388</v>
      </c>
      <c r="F5374" s="97" t="s">
        <v>23381</v>
      </c>
      <c r="G5374" s="41" t="s">
        <v>1349</v>
      </c>
      <c r="H5374" s="87" t="s">
        <v>62</v>
      </c>
      <c r="I5374" s="48" t="s">
        <v>23389</v>
      </c>
      <c r="J5374" s="42">
        <v>2007</v>
      </c>
    </row>
    <row r="5375" spans="1:10" ht="22.5">
      <c r="A5375" s="34" t="s">
        <v>23390</v>
      </c>
      <c r="B5375" s="78" t="s">
        <v>12</v>
      </c>
      <c r="C5375" s="79" t="s">
        <v>87</v>
      </c>
      <c r="D5375" s="97" t="s">
        <v>23375</v>
      </c>
      <c r="E5375" s="122" t="s">
        <v>23391</v>
      </c>
      <c r="F5375" s="97" t="s">
        <v>23381</v>
      </c>
      <c r="G5375" s="41" t="s">
        <v>515</v>
      </c>
      <c r="H5375" s="87" t="s">
        <v>62</v>
      </c>
      <c r="I5375" s="48" t="s">
        <v>23392</v>
      </c>
      <c r="J5375" s="42">
        <v>2021</v>
      </c>
    </row>
    <row r="5376" spans="1:10" ht="22.5">
      <c r="A5376" s="34" t="s">
        <v>23393</v>
      </c>
      <c r="B5376" s="78" t="s">
        <v>12</v>
      </c>
      <c r="C5376" s="79" t="s">
        <v>87</v>
      </c>
      <c r="D5376" s="97" t="s">
        <v>23394</v>
      </c>
      <c r="E5376" s="122" t="s">
        <v>23395</v>
      </c>
      <c r="F5376" s="97" t="s">
        <v>23381</v>
      </c>
      <c r="G5376" s="41" t="s">
        <v>5186</v>
      </c>
      <c r="H5376" s="87" t="s">
        <v>62</v>
      </c>
      <c r="I5376" s="48" t="s">
        <v>23396</v>
      </c>
      <c r="J5376" s="42">
        <v>2021</v>
      </c>
    </row>
    <row r="5377" spans="1:10" ht="22.5">
      <c r="A5377" s="34" t="s">
        <v>23397</v>
      </c>
      <c r="B5377" s="78" t="s">
        <v>12</v>
      </c>
      <c r="C5377" s="79" t="s">
        <v>87</v>
      </c>
      <c r="D5377" s="97" t="s">
        <v>23375</v>
      </c>
      <c r="E5377" s="122" t="s">
        <v>23398</v>
      </c>
      <c r="F5377" s="97" t="s">
        <v>23381</v>
      </c>
      <c r="G5377" s="41" t="s">
        <v>3319</v>
      </c>
      <c r="H5377" s="87" t="s">
        <v>62</v>
      </c>
      <c r="I5377" s="48" t="s">
        <v>23399</v>
      </c>
      <c r="J5377" s="42">
        <v>2021</v>
      </c>
    </row>
    <row r="5378" spans="1:10" ht="22.5">
      <c r="A5378" s="34" t="s">
        <v>23400</v>
      </c>
      <c r="B5378" s="78" t="s">
        <v>12</v>
      </c>
      <c r="C5378" s="79" t="s">
        <v>87</v>
      </c>
      <c r="D5378" s="97" t="s">
        <v>23375</v>
      </c>
      <c r="E5378" s="122" t="s">
        <v>23401</v>
      </c>
      <c r="F5378" s="97" t="s">
        <v>23381</v>
      </c>
      <c r="G5378" s="41" t="s">
        <v>6563</v>
      </c>
      <c r="H5378" s="87" t="s">
        <v>62</v>
      </c>
      <c r="I5378" s="48" t="s">
        <v>23402</v>
      </c>
      <c r="J5378" s="42">
        <v>2021</v>
      </c>
    </row>
    <row r="5379" spans="1:10" ht="22.5">
      <c r="A5379" s="34" t="s">
        <v>23403</v>
      </c>
      <c r="B5379" s="78" t="s">
        <v>12</v>
      </c>
      <c r="C5379" s="79" t="s">
        <v>87</v>
      </c>
      <c r="D5379" s="97" t="s">
        <v>23404</v>
      </c>
      <c r="E5379" s="122" t="s">
        <v>23405</v>
      </c>
      <c r="F5379" s="97" t="s">
        <v>23406</v>
      </c>
      <c r="G5379" s="41" t="s">
        <v>157</v>
      </c>
      <c r="H5379" s="87" t="s">
        <v>62</v>
      </c>
      <c r="I5379" s="48" t="s">
        <v>23407</v>
      </c>
      <c r="J5379" s="42">
        <v>2007</v>
      </c>
    </row>
    <row r="5380" spans="1:10" ht="45">
      <c r="A5380" s="34" t="s">
        <v>23408</v>
      </c>
      <c r="B5380" s="78" t="s">
        <v>12</v>
      </c>
      <c r="C5380" s="79" t="s">
        <v>87</v>
      </c>
      <c r="D5380" s="97" t="s">
        <v>23409</v>
      </c>
      <c r="E5380" s="122" t="s">
        <v>23410</v>
      </c>
      <c r="F5380" s="97" t="s">
        <v>23411</v>
      </c>
      <c r="G5380" s="41" t="s">
        <v>706</v>
      </c>
      <c r="H5380" s="87" t="s">
        <v>58</v>
      </c>
      <c r="I5380" s="48" t="s">
        <v>23412</v>
      </c>
      <c r="J5380" s="42">
        <v>2007</v>
      </c>
    </row>
    <row r="5381" spans="1:10" ht="33.75">
      <c r="A5381" s="34" t="s">
        <v>23413</v>
      </c>
      <c r="B5381" s="78" t="s">
        <v>12</v>
      </c>
      <c r="C5381" s="79" t="s">
        <v>87</v>
      </c>
      <c r="D5381" s="97" t="s">
        <v>23414</v>
      </c>
      <c r="E5381" s="122" t="s">
        <v>23415</v>
      </c>
      <c r="F5381" s="97" t="s">
        <v>23416</v>
      </c>
      <c r="G5381" s="41" t="s">
        <v>157</v>
      </c>
      <c r="H5381" s="87" t="s">
        <v>58</v>
      </c>
      <c r="I5381" s="48" t="s">
        <v>23417</v>
      </c>
      <c r="J5381" s="42">
        <v>2007</v>
      </c>
    </row>
    <row r="5382" spans="1:10" ht="33.75">
      <c r="A5382" s="34" t="s">
        <v>23418</v>
      </c>
      <c r="B5382" s="78" t="s">
        <v>12</v>
      </c>
      <c r="C5382" s="79" t="s">
        <v>814</v>
      </c>
      <c r="D5382" s="97" t="s">
        <v>4226</v>
      </c>
      <c r="E5382" s="122" t="s">
        <v>23419</v>
      </c>
      <c r="F5382" s="97" t="s">
        <v>23420</v>
      </c>
      <c r="G5382" s="41" t="s">
        <v>2214</v>
      </c>
      <c r="H5382" s="87" t="s">
        <v>58</v>
      </c>
      <c r="I5382" s="48" t="s">
        <v>23421</v>
      </c>
      <c r="J5382" s="42">
        <v>2007</v>
      </c>
    </row>
    <row r="5383" spans="1:10" ht="22.5">
      <c r="A5383" s="34" t="s">
        <v>23422</v>
      </c>
      <c r="B5383" s="78" t="s">
        <v>12</v>
      </c>
      <c r="C5383" s="79" t="s">
        <v>94</v>
      </c>
      <c r="D5383" s="97" t="s">
        <v>4226</v>
      </c>
      <c r="E5383" s="122" t="s">
        <v>23419</v>
      </c>
      <c r="F5383" s="97" t="s">
        <v>23423</v>
      </c>
      <c r="G5383" s="41"/>
      <c r="H5383" s="87"/>
      <c r="I5383" s="48" t="s">
        <v>23424</v>
      </c>
      <c r="J5383" s="42">
        <v>2007</v>
      </c>
    </row>
    <row r="5384" spans="1:10" ht="33.75">
      <c r="A5384" s="34" t="s">
        <v>23425</v>
      </c>
      <c r="B5384" s="78" t="s">
        <v>12</v>
      </c>
      <c r="C5384" s="79" t="s">
        <v>87</v>
      </c>
      <c r="D5384" s="97" t="s">
        <v>23426</v>
      </c>
      <c r="E5384" s="122" t="s">
        <v>23427</v>
      </c>
      <c r="F5384" s="97" t="s">
        <v>23428</v>
      </c>
      <c r="G5384" s="41" t="s">
        <v>470</v>
      </c>
      <c r="H5384" s="87" t="s">
        <v>152</v>
      </c>
      <c r="I5384" s="48" t="s">
        <v>23429</v>
      </c>
      <c r="J5384" s="42">
        <v>2007</v>
      </c>
    </row>
    <row r="5385" spans="1:10" ht="33.75">
      <c r="A5385" s="34" t="s">
        <v>23430</v>
      </c>
      <c r="B5385" s="78" t="s">
        <v>12</v>
      </c>
      <c r="C5385" s="79" t="s">
        <v>87</v>
      </c>
      <c r="D5385" s="97" t="s">
        <v>23431</v>
      </c>
      <c r="E5385" s="122" t="s">
        <v>23432</v>
      </c>
      <c r="F5385" s="97" t="s">
        <v>23433</v>
      </c>
      <c r="G5385" s="41" t="s">
        <v>170</v>
      </c>
      <c r="H5385" s="87" t="s">
        <v>62</v>
      </c>
      <c r="I5385" s="48" t="s">
        <v>23434</v>
      </c>
      <c r="J5385" s="42">
        <v>2007</v>
      </c>
    </row>
    <row r="5386" spans="1:10" ht="45">
      <c r="A5386" s="34" t="s">
        <v>23435</v>
      </c>
      <c r="B5386" s="78" t="s">
        <v>12</v>
      </c>
      <c r="C5386" s="79" t="s">
        <v>87</v>
      </c>
      <c r="D5386" s="97" t="s">
        <v>23436</v>
      </c>
      <c r="E5386" s="122" t="s">
        <v>23437</v>
      </c>
      <c r="F5386" s="97" t="s">
        <v>23438</v>
      </c>
      <c r="G5386" s="41" t="s">
        <v>135</v>
      </c>
      <c r="H5386" s="87" t="s">
        <v>64</v>
      </c>
      <c r="I5386" s="48" t="s">
        <v>23439</v>
      </c>
      <c r="J5386" s="42">
        <v>2007</v>
      </c>
    </row>
    <row r="5387" spans="1:10" ht="33.75">
      <c r="A5387" s="34" t="s">
        <v>23440</v>
      </c>
      <c r="B5387" s="78" t="s">
        <v>12</v>
      </c>
      <c r="C5387" s="79" t="s">
        <v>87</v>
      </c>
      <c r="D5387" s="97" t="s">
        <v>23441</v>
      </c>
      <c r="E5387" s="122" t="s">
        <v>23442</v>
      </c>
      <c r="F5387" s="97" t="s">
        <v>23443</v>
      </c>
      <c r="G5387" s="41" t="s">
        <v>1318</v>
      </c>
      <c r="H5387" s="87" t="s">
        <v>58</v>
      </c>
      <c r="I5387" s="48" t="s">
        <v>23444</v>
      </c>
      <c r="J5387" s="42">
        <v>2007</v>
      </c>
    </row>
    <row r="5388" spans="1:10" ht="45">
      <c r="A5388" s="34" t="s">
        <v>23445</v>
      </c>
      <c r="B5388" s="78" t="s">
        <v>12</v>
      </c>
      <c r="C5388" s="79" t="s">
        <v>87</v>
      </c>
      <c r="D5388" s="97" t="s">
        <v>23176</v>
      </c>
      <c r="E5388" s="122" t="s">
        <v>23446</v>
      </c>
      <c r="F5388" s="97" t="s">
        <v>23447</v>
      </c>
      <c r="G5388" s="41" t="s">
        <v>110</v>
      </c>
      <c r="H5388" s="87" t="s">
        <v>58</v>
      </c>
      <c r="I5388" s="48" t="s">
        <v>23448</v>
      </c>
      <c r="J5388" s="42">
        <v>2007</v>
      </c>
    </row>
    <row r="5389" spans="1:10" ht="33.75">
      <c r="A5389" s="34" t="s">
        <v>23449</v>
      </c>
      <c r="B5389" s="78" t="s">
        <v>12</v>
      </c>
      <c r="C5389" s="79" t="s">
        <v>94</v>
      </c>
      <c r="D5389" s="97" t="s">
        <v>23176</v>
      </c>
      <c r="E5389" s="122" t="s">
        <v>23446</v>
      </c>
      <c r="F5389" s="97" t="s">
        <v>23447</v>
      </c>
      <c r="G5389" s="41"/>
      <c r="H5389" s="87"/>
      <c r="I5389" s="48" t="s">
        <v>23450</v>
      </c>
      <c r="J5389" s="42">
        <v>2007</v>
      </c>
    </row>
    <row r="5390" spans="1:10" ht="22.5">
      <c r="A5390" s="34" t="s">
        <v>23451</v>
      </c>
      <c r="B5390" s="78" t="s">
        <v>12</v>
      </c>
      <c r="C5390" s="79" t="s">
        <v>87</v>
      </c>
      <c r="D5390" s="97" t="s">
        <v>23452</v>
      </c>
      <c r="E5390" s="122" t="s">
        <v>23453</v>
      </c>
      <c r="F5390" s="97" t="s">
        <v>23454</v>
      </c>
      <c r="G5390" s="41" t="s">
        <v>945</v>
      </c>
      <c r="H5390" s="87" t="s">
        <v>62</v>
      </c>
      <c r="I5390" s="48" t="s">
        <v>23455</v>
      </c>
      <c r="J5390" s="42">
        <v>2007</v>
      </c>
    </row>
    <row r="5391" spans="1:10" ht="33.75">
      <c r="A5391" s="34" t="s">
        <v>23456</v>
      </c>
      <c r="B5391" s="78" t="s">
        <v>12</v>
      </c>
      <c r="C5391" s="79" t="s">
        <v>87</v>
      </c>
      <c r="D5391" s="97" t="s">
        <v>23457</v>
      </c>
      <c r="E5391" s="122" t="s">
        <v>23458</v>
      </c>
      <c r="F5391" s="97" t="s">
        <v>23459</v>
      </c>
      <c r="G5391" s="41" t="s">
        <v>300</v>
      </c>
      <c r="H5391" s="87" t="s">
        <v>62</v>
      </c>
      <c r="I5391" s="48" t="s">
        <v>23460</v>
      </c>
      <c r="J5391" s="42">
        <v>2007</v>
      </c>
    </row>
    <row r="5392" spans="1:10" ht="22.5">
      <c r="A5392" s="34" t="s">
        <v>23461</v>
      </c>
      <c r="B5392" s="78" t="s">
        <v>12</v>
      </c>
      <c r="C5392" s="79" t="s">
        <v>87</v>
      </c>
      <c r="D5392" s="97" t="s">
        <v>23462</v>
      </c>
      <c r="E5392" s="122" t="s">
        <v>13520</v>
      </c>
      <c r="F5392" s="97" t="s">
        <v>23463</v>
      </c>
      <c r="G5392" s="41" t="s">
        <v>127</v>
      </c>
      <c r="H5392" s="87" t="s">
        <v>58</v>
      </c>
      <c r="I5392" s="48" t="s">
        <v>23464</v>
      </c>
      <c r="J5392" s="42">
        <v>2007</v>
      </c>
    </row>
    <row r="5393" spans="1:10" ht="22.5">
      <c r="A5393" s="34" t="s">
        <v>23465</v>
      </c>
      <c r="B5393" s="78" t="s">
        <v>12</v>
      </c>
      <c r="C5393" s="79" t="s">
        <v>87</v>
      </c>
      <c r="D5393" s="97" t="s">
        <v>23466</v>
      </c>
      <c r="E5393" s="122" t="s">
        <v>23467</v>
      </c>
      <c r="F5393" s="97" t="s">
        <v>23468</v>
      </c>
      <c r="G5393" s="41"/>
      <c r="H5393" s="87" t="s">
        <v>58</v>
      </c>
      <c r="I5393" s="48" t="s">
        <v>23469</v>
      </c>
      <c r="J5393" s="42">
        <v>2007</v>
      </c>
    </row>
    <row r="5394" spans="1:10" ht="33.75">
      <c r="A5394" s="34" t="s">
        <v>23470</v>
      </c>
      <c r="B5394" s="78" t="s">
        <v>12</v>
      </c>
      <c r="C5394" s="79" t="s">
        <v>2554</v>
      </c>
      <c r="D5394" s="97" t="s">
        <v>23471</v>
      </c>
      <c r="E5394" s="122" t="s">
        <v>23472</v>
      </c>
      <c r="F5394" s="97" t="s">
        <v>23473</v>
      </c>
      <c r="G5394" s="41" t="s">
        <v>793</v>
      </c>
      <c r="H5394" s="87" t="s">
        <v>62</v>
      </c>
      <c r="I5394" s="48" t="s">
        <v>23474</v>
      </c>
      <c r="J5394" s="42">
        <v>2007</v>
      </c>
    </row>
    <row r="5395" spans="1:10" ht="33.75">
      <c r="A5395" s="34" t="s">
        <v>23475</v>
      </c>
      <c r="B5395" s="78" t="s">
        <v>12</v>
      </c>
      <c r="C5395" s="79" t="s">
        <v>87</v>
      </c>
      <c r="D5395" s="97" t="s">
        <v>1772</v>
      </c>
      <c r="E5395" s="122" t="s">
        <v>23476</v>
      </c>
      <c r="F5395" s="97" t="s">
        <v>23477</v>
      </c>
      <c r="G5395" s="41" t="s">
        <v>1859</v>
      </c>
      <c r="H5395" s="87" t="s">
        <v>62</v>
      </c>
      <c r="I5395" s="48" t="s">
        <v>23478</v>
      </c>
      <c r="J5395" s="42">
        <v>2007</v>
      </c>
    </row>
    <row r="5396" spans="1:10" ht="45">
      <c r="A5396" s="34" t="s">
        <v>23479</v>
      </c>
      <c r="B5396" s="78" t="s">
        <v>12</v>
      </c>
      <c r="C5396" s="79" t="s">
        <v>87</v>
      </c>
      <c r="D5396" s="97" t="s">
        <v>23480</v>
      </c>
      <c r="E5396" s="122" t="s">
        <v>22410</v>
      </c>
      <c r="F5396" s="97" t="s">
        <v>22411</v>
      </c>
      <c r="G5396" s="41" t="s">
        <v>2510</v>
      </c>
      <c r="H5396" s="87" t="s">
        <v>58</v>
      </c>
      <c r="I5396" s="48" t="s">
        <v>23481</v>
      </c>
      <c r="J5396" s="42">
        <v>2007</v>
      </c>
    </row>
    <row r="5397" spans="1:10" ht="33.75">
      <c r="A5397" s="34" t="s">
        <v>23482</v>
      </c>
      <c r="B5397" s="78" t="s">
        <v>12</v>
      </c>
      <c r="C5397" s="79" t="s">
        <v>87</v>
      </c>
      <c r="D5397" s="97" t="s">
        <v>23480</v>
      </c>
      <c r="E5397" s="122" t="s">
        <v>23483</v>
      </c>
      <c r="F5397" s="97" t="s">
        <v>23484</v>
      </c>
      <c r="G5397" s="41" t="s">
        <v>3203</v>
      </c>
      <c r="H5397" s="87" t="s">
        <v>58</v>
      </c>
      <c r="I5397" s="48" t="s">
        <v>23485</v>
      </c>
      <c r="J5397" s="42">
        <v>2007</v>
      </c>
    </row>
    <row r="5398" spans="1:10" ht="33.75">
      <c r="A5398" s="34" t="s">
        <v>23486</v>
      </c>
      <c r="B5398" s="78" t="s">
        <v>12</v>
      </c>
      <c r="C5398" s="79" t="s">
        <v>87</v>
      </c>
      <c r="D5398" s="97" t="s">
        <v>23480</v>
      </c>
      <c r="E5398" s="122" t="s">
        <v>23487</v>
      </c>
      <c r="F5398" s="97" t="s">
        <v>23488</v>
      </c>
      <c r="G5398" s="41" t="s">
        <v>2676</v>
      </c>
      <c r="H5398" s="87" t="s">
        <v>58</v>
      </c>
      <c r="I5398" s="48" t="s">
        <v>23489</v>
      </c>
      <c r="J5398" s="42">
        <v>2007</v>
      </c>
    </row>
    <row r="5399" spans="1:10" ht="22.5">
      <c r="A5399" s="34" t="s">
        <v>23490</v>
      </c>
      <c r="B5399" s="78" t="s">
        <v>12</v>
      </c>
      <c r="C5399" s="79" t="s">
        <v>87</v>
      </c>
      <c r="D5399" s="97" t="s">
        <v>23491</v>
      </c>
      <c r="E5399" s="122" t="s">
        <v>23492</v>
      </c>
      <c r="F5399" s="97" t="s">
        <v>23493</v>
      </c>
      <c r="G5399" s="41" t="s">
        <v>663</v>
      </c>
      <c r="H5399" s="87" t="s">
        <v>62</v>
      </c>
      <c r="I5399" s="48" t="s">
        <v>23494</v>
      </c>
      <c r="J5399" s="42">
        <v>2007</v>
      </c>
    </row>
    <row r="5400" spans="1:10" ht="45">
      <c r="A5400" s="34" t="s">
        <v>23495</v>
      </c>
      <c r="B5400" s="78"/>
      <c r="C5400" s="79" t="s">
        <v>87</v>
      </c>
      <c r="D5400" s="97" t="s">
        <v>23496</v>
      </c>
      <c r="E5400" s="122" t="s">
        <v>23497</v>
      </c>
      <c r="F5400" s="97" t="s">
        <v>23498</v>
      </c>
      <c r="G5400" s="41" t="s">
        <v>1859</v>
      </c>
      <c r="H5400" s="87" t="s">
        <v>58</v>
      </c>
      <c r="I5400" s="48" t="s">
        <v>23499</v>
      </c>
      <c r="J5400" s="42">
        <v>2007</v>
      </c>
    </row>
    <row r="5401" spans="1:10" ht="33.75">
      <c r="A5401" s="34" t="s">
        <v>23500</v>
      </c>
      <c r="B5401" s="78" t="s">
        <v>12</v>
      </c>
      <c r="C5401" s="79" t="s">
        <v>87</v>
      </c>
      <c r="D5401" s="97" t="s">
        <v>23501</v>
      </c>
      <c r="E5401" s="122" t="s">
        <v>23502</v>
      </c>
      <c r="F5401" s="97" t="s">
        <v>23503</v>
      </c>
      <c r="G5401" s="41" t="s">
        <v>23504</v>
      </c>
      <c r="H5401" s="87" t="s">
        <v>58</v>
      </c>
      <c r="I5401" s="48" t="s">
        <v>23505</v>
      </c>
      <c r="J5401" s="42">
        <v>2007</v>
      </c>
    </row>
    <row r="5402" spans="1:10" ht="22.5">
      <c r="A5402" s="34" t="s">
        <v>23506</v>
      </c>
      <c r="B5402" s="78" t="s">
        <v>12</v>
      </c>
      <c r="C5402" s="79" t="s">
        <v>87</v>
      </c>
      <c r="D5402" s="97" t="s">
        <v>23507</v>
      </c>
      <c r="E5402" s="122" t="s">
        <v>23508</v>
      </c>
      <c r="F5402" s="97" t="s">
        <v>23509</v>
      </c>
      <c r="G5402" s="41" t="s">
        <v>343</v>
      </c>
      <c r="H5402" s="87" t="s">
        <v>58</v>
      </c>
      <c r="I5402" s="48" t="s">
        <v>23510</v>
      </c>
      <c r="J5402" s="42">
        <v>2008</v>
      </c>
    </row>
    <row r="5403" spans="1:10" ht="45">
      <c r="A5403" s="34" t="s">
        <v>23511</v>
      </c>
      <c r="B5403" s="78" t="s">
        <v>12</v>
      </c>
      <c r="C5403" s="79" t="s">
        <v>87</v>
      </c>
      <c r="D5403" s="97" t="s">
        <v>1772</v>
      </c>
      <c r="E5403" s="122" t="s">
        <v>23512</v>
      </c>
      <c r="F5403" s="97" t="s">
        <v>23513</v>
      </c>
      <c r="G5403" s="41" t="s">
        <v>1864</v>
      </c>
      <c r="H5403" s="87" t="s">
        <v>62</v>
      </c>
      <c r="I5403" s="48" t="s">
        <v>23514</v>
      </c>
      <c r="J5403" s="42">
        <v>2008</v>
      </c>
    </row>
    <row r="5404" spans="1:10" ht="22.5">
      <c r="A5404" s="34" t="s">
        <v>23515</v>
      </c>
      <c r="B5404" s="78" t="s">
        <v>12</v>
      </c>
      <c r="C5404" s="79" t="s">
        <v>87</v>
      </c>
      <c r="D5404" s="97" t="s">
        <v>16209</v>
      </c>
      <c r="E5404" s="122" t="s">
        <v>23516</v>
      </c>
      <c r="F5404" s="97" t="s">
        <v>23517</v>
      </c>
      <c r="G5404" s="41" t="s">
        <v>1864</v>
      </c>
      <c r="H5404" s="87" t="s">
        <v>62</v>
      </c>
      <c r="I5404" s="48" t="s">
        <v>23518</v>
      </c>
      <c r="J5404" s="42">
        <v>2008</v>
      </c>
    </row>
    <row r="5405" spans="1:10" ht="33.75">
      <c r="A5405" s="34" t="s">
        <v>23519</v>
      </c>
      <c r="B5405" s="78" t="s">
        <v>12</v>
      </c>
      <c r="C5405" s="79" t="s">
        <v>87</v>
      </c>
      <c r="D5405" s="97" t="s">
        <v>23520</v>
      </c>
      <c r="E5405" s="122" t="s">
        <v>23521</v>
      </c>
      <c r="F5405" s="97" t="s">
        <v>23522</v>
      </c>
      <c r="G5405" s="41" t="s">
        <v>408</v>
      </c>
      <c r="H5405" s="87" t="s">
        <v>58</v>
      </c>
      <c r="I5405" s="48" t="s">
        <v>23523</v>
      </c>
      <c r="J5405" s="42">
        <v>2008</v>
      </c>
    </row>
    <row r="5406" spans="1:10" ht="22.5">
      <c r="A5406" s="34" t="s">
        <v>23524</v>
      </c>
      <c r="B5406" s="78" t="s">
        <v>12</v>
      </c>
      <c r="C5406" s="79" t="s">
        <v>87</v>
      </c>
      <c r="D5406" s="97" t="s">
        <v>23525</v>
      </c>
      <c r="E5406" s="122" t="s">
        <v>23526</v>
      </c>
      <c r="F5406" s="97" t="s">
        <v>23527</v>
      </c>
      <c r="G5406" s="41" t="s">
        <v>91</v>
      </c>
      <c r="H5406" s="87" t="s">
        <v>58</v>
      </c>
      <c r="I5406" s="48" t="s">
        <v>23528</v>
      </c>
      <c r="J5406" s="42">
        <v>2008</v>
      </c>
    </row>
    <row r="5407" spans="1:10" ht="33.75">
      <c r="A5407" s="34" t="s">
        <v>23529</v>
      </c>
      <c r="B5407" s="78" t="s">
        <v>12</v>
      </c>
      <c r="C5407" s="79" t="s">
        <v>87</v>
      </c>
      <c r="D5407" s="97" t="s">
        <v>23530</v>
      </c>
      <c r="E5407" s="122" t="s">
        <v>23531</v>
      </c>
      <c r="F5407" s="97" t="s">
        <v>23532</v>
      </c>
      <c r="G5407" s="41" t="s">
        <v>515</v>
      </c>
      <c r="H5407" s="87" t="s">
        <v>72</v>
      </c>
      <c r="I5407" s="48" t="s">
        <v>23533</v>
      </c>
      <c r="J5407" s="42">
        <v>2008</v>
      </c>
    </row>
    <row r="5408" spans="1:10" ht="45">
      <c r="A5408" s="34" t="s">
        <v>23534</v>
      </c>
      <c r="B5408" s="78" t="s">
        <v>12</v>
      </c>
      <c r="C5408" s="79" t="s">
        <v>87</v>
      </c>
      <c r="D5408" s="97" t="s">
        <v>23535</v>
      </c>
      <c r="E5408" s="122" t="s">
        <v>23536</v>
      </c>
      <c r="F5408" s="97" t="s">
        <v>23537</v>
      </c>
      <c r="G5408" s="41" t="s">
        <v>1859</v>
      </c>
      <c r="H5408" s="87" t="s">
        <v>62</v>
      </c>
      <c r="I5408" s="48" t="s">
        <v>23538</v>
      </c>
      <c r="J5408" s="42">
        <v>2008</v>
      </c>
    </row>
    <row r="5409" spans="1:10" ht="33.75">
      <c r="A5409" s="34" t="s">
        <v>23539</v>
      </c>
      <c r="B5409" s="78" t="s">
        <v>12</v>
      </c>
      <c r="C5409" s="79" t="s">
        <v>87</v>
      </c>
      <c r="D5409" s="97" t="s">
        <v>23540</v>
      </c>
      <c r="E5409" s="122" t="s">
        <v>23541</v>
      </c>
      <c r="F5409" s="97" t="s">
        <v>23542</v>
      </c>
      <c r="G5409" s="41" t="s">
        <v>706</v>
      </c>
      <c r="H5409" s="87" t="s">
        <v>64</v>
      </c>
      <c r="I5409" s="48" t="s">
        <v>23543</v>
      </c>
      <c r="J5409" s="42">
        <v>2008</v>
      </c>
    </row>
    <row r="5410" spans="1:10" ht="45">
      <c r="A5410" s="34" t="s">
        <v>23544</v>
      </c>
      <c r="B5410" s="78" t="s">
        <v>12</v>
      </c>
      <c r="C5410" s="79" t="s">
        <v>87</v>
      </c>
      <c r="D5410" s="97" t="s">
        <v>23545</v>
      </c>
      <c r="E5410" s="122" t="s">
        <v>23546</v>
      </c>
      <c r="F5410" s="97" t="s">
        <v>23547</v>
      </c>
      <c r="G5410" s="41" t="s">
        <v>23548</v>
      </c>
      <c r="H5410" s="87" t="s">
        <v>62</v>
      </c>
      <c r="I5410" s="48" t="s">
        <v>23549</v>
      </c>
      <c r="J5410" s="42">
        <v>2008</v>
      </c>
    </row>
    <row r="5411" spans="1:10" ht="33.75">
      <c r="A5411" s="34" t="s">
        <v>23550</v>
      </c>
      <c r="B5411" s="78" t="s">
        <v>12</v>
      </c>
      <c r="C5411" s="79" t="s">
        <v>87</v>
      </c>
      <c r="D5411" s="97" t="s">
        <v>23551</v>
      </c>
      <c r="E5411" s="122" t="s">
        <v>23552</v>
      </c>
      <c r="F5411" s="97" t="s">
        <v>23553</v>
      </c>
      <c r="G5411" s="41" t="s">
        <v>451</v>
      </c>
      <c r="H5411" s="87" t="s">
        <v>72</v>
      </c>
      <c r="I5411" s="48" t="s">
        <v>23554</v>
      </c>
      <c r="J5411" s="42">
        <v>2008</v>
      </c>
    </row>
    <row r="5412" spans="1:10" ht="22.5">
      <c r="A5412" s="34" t="s">
        <v>23555</v>
      </c>
      <c r="B5412" s="78" t="s">
        <v>12</v>
      </c>
      <c r="C5412" s="79" t="s">
        <v>87</v>
      </c>
      <c r="D5412" s="97" t="s">
        <v>23556</v>
      </c>
      <c r="E5412" s="122" t="s">
        <v>23557</v>
      </c>
      <c r="F5412" s="97" t="s">
        <v>23558</v>
      </c>
      <c r="G5412" s="41" t="s">
        <v>1094</v>
      </c>
      <c r="H5412" s="87" t="s">
        <v>72</v>
      </c>
      <c r="I5412" s="48" t="s">
        <v>23559</v>
      </c>
      <c r="J5412" s="42">
        <v>2008</v>
      </c>
    </row>
    <row r="5413" spans="1:10" ht="33.75">
      <c r="A5413" s="34" t="s">
        <v>23560</v>
      </c>
      <c r="B5413" s="78" t="s">
        <v>12</v>
      </c>
      <c r="C5413" s="79" t="s">
        <v>87</v>
      </c>
      <c r="D5413" s="97" t="s">
        <v>23556</v>
      </c>
      <c r="E5413" s="122" t="s">
        <v>23561</v>
      </c>
      <c r="F5413" s="97" t="s">
        <v>23558</v>
      </c>
      <c r="G5413" s="41" t="s">
        <v>1094</v>
      </c>
      <c r="H5413" s="87" t="s">
        <v>72</v>
      </c>
      <c r="I5413" s="48" t="s">
        <v>23562</v>
      </c>
      <c r="J5413" s="42">
        <v>2008</v>
      </c>
    </row>
    <row r="5414" spans="1:10" ht="22.5">
      <c r="A5414" s="34" t="s">
        <v>23563</v>
      </c>
      <c r="B5414" s="78" t="s">
        <v>12</v>
      </c>
      <c r="C5414" s="79" t="s">
        <v>87</v>
      </c>
      <c r="D5414" s="97" t="s">
        <v>23564</v>
      </c>
      <c r="E5414" s="122" t="s">
        <v>23565</v>
      </c>
      <c r="F5414" s="97" t="s">
        <v>23566</v>
      </c>
      <c r="G5414" s="41" t="s">
        <v>200</v>
      </c>
      <c r="H5414" s="87" t="s">
        <v>64</v>
      </c>
      <c r="I5414" s="48" t="s">
        <v>23567</v>
      </c>
      <c r="J5414" s="42">
        <v>2008</v>
      </c>
    </row>
    <row r="5415" spans="1:10" ht="45">
      <c r="A5415" s="34" t="s">
        <v>23568</v>
      </c>
      <c r="B5415" s="78" t="s">
        <v>12</v>
      </c>
      <c r="C5415" s="79" t="s">
        <v>87</v>
      </c>
      <c r="D5415" s="97" t="s">
        <v>23569</v>
      </c>
      <c r="E5415" s="122" t="s">
        <v>23570</v>
      </c>
      <c r="F5415" s="97" t="s">
        <v>23571</v>
      </c>
      <c r="G5415" s="41" t="s">
        <v>515</v>
      </c>
      <c r="H5415" s="87" t="s">
        <v>62</v>
      </c>
      <c r="I5415" s="48" t="s">
        <v>23572</v>
      </c>
      <c r="J5415" s="42">
        <v>2008</v>
      </c>
    </row>
    <row r="5416" spans="1:10" ht="45">
      <c r="A5416" s="34" t="s">
        <v>23573</v>
      </c>
      <c r="B5416" s="78" t="s">
        <v>12</v>
      </c>
      <c r="C5416" s="79" t="s">
        <v>87</v>
      </c>
      <c r="D5416" s="97" t="s">
        <v>23574</v>
      </c>
      <c r="E5416" s="122" t="s">
        <v>23575</v>
      </c>
      <c r="F5416" s="97" t="s">
        <v>23576</v>
      </c>
      <c r="G5416" s="41" t="s">
        <v>1031</v>
      </c>
      <c r="H5416" s="87" t="s">
        <v>64</v>
      </c>
      <c r="I5416" s="48" t="s">
        <v>23577</v>
      </c>
      <c r="J5416" s="42">
        <v>2008</v>
      </c>
    </row>
    <row r="5417" spans="1:10" ht="22.5">
      <c r="A5417" s="34" t="s">
        <v>23578</v>
      </c>
      <c r="B5417" s="78" t="s">
        <v>12</v>
      </c>
      <c r="C5417" s="79" t="s">
        <v>87</v>
      </c>
      <c r="D5417" s="97" t="s">
        <v>23579</v>
      </c>
      <c r="E5417" s="122" t="s">
        <v>23580</v>
      </c>
      <c r="F5417" s="97" t="s">
        <v>23581</v>
      </c>
      <c r="G5417" s="41" t="s">
        <v>568</v>
      </c>
      <c r="H5417" s="87" t="s">
        <v>62</v>
      </c>
      <c r="I5417" s="48" t="s">
        <v>23582</v>
      </c>
      <c r="J5417" s="42">
        <v>2008</v>
      </c>
    </row>
    <row r="5418" spans="1:10" ht="22.5">
      <c r="A5418" s="34" t="s">
        <v>23583</v>
      </c>
      <c r="B5418" s="78" t="s">
        <v>12</v>
      </c>
      <c r="C5418" s="79" t="s">
        <v>87</v>
      </c>
      <c r="D5418" s="97" t="s">
        <v>23108</v>
      </c>
      <c r="E5418" s="122" t="s">
        <v>23109</v>
      </c>
      <c r="F5418" s="97" t="s">
        <v>23584</v>
      </c>
      <c r="G5418" s="41" t="s">
        <v>1107</v>
      </c>
      <c r="H5418" s="87" t="s">
        <v>62</v>
      </c>
      <c r="I5418" s="48" t="s">
        <v>23585</v>
      </c>
      <c r="J5418" s="42">
        <v>2008</v>
      </c>
    </row>
    <row r="5419" spans="1:10" ht="22.5">
      <c r="A5419" s="34" t="s">
        <v>23586</v>
      </c>
      <c r="B5419" s="78" t="s">
        <v>12</v>
      </c>
      <c r="C5419" s="79" t="s">
        <v>87</v>
      </c>
      <c r="D5419" s="97" t="s">
        <v>23587</v>
      </c>
      <c r="E5419" s="122" t="s">
        <v>23588</v>
      </c>
      <c r="F5419" s="97" t="s">
        <v>23589</v>
      </c>
      <c r="G5419" s="41" t="s">
        <v>818</v>
      </c>
      <c r="H5419" s="87" t="s">
        <v>58</v>
      </c>
      <c r="I5419" s="48" t="s">
        <v>23590</v>
      </c>
      <c r="J5419" s="42">
        <v>2008</v>
      </c>
    </row>
    <row r="5420" spans="1:10" ht="45">
      <c r="A5420" s="34" t="s">
        <v>23591</v>
      </c>
      <c r="B5420" s="78" t="s">
        <v>12</v>
      </c>
      <c r="C5420" s="79" t="s">
        <v>1836</v>
      </c>
      <c r="D5420" s="97" t="s">
        <v>23592</v>
      </c>
      <c r="E5420" s="122" t="s">
        <v>23593</v>
      </c>
      <c r="F5420" s="97" t="s">
        <v>23594</v>
      </c>
      <c r="G5420" s="41" t="s">
        <v>23595</v>
      </c>
      <c r="H5420" s="87" t="s">
        <v>58</v>
      </c>
      <c r="I5420" s="48" t="s">
        <v>23596</v>
      </c>
      <c r="J5420" s="42">
        <v>2008</v>
      </c>
    </row>
    <row r="5421" spans="1:10" ht="45">
      <c r="A5421" s="34" t="s">
        <v>23597</v>
      </c>
      <c r="B5421" s="78" t="s">
        <v>12</v>
      </c>
      <c r="C5421" s="79" t="s">
        <v>87</v>
      </c>
      <c r="D5421" s="97" t="s">
        <v>23598</v>
      </c>
      <c r="E5421" s="122" t="s">
        <v>23599</v>
      </c>
      <c r="F5421" s="97" t="s">
        <v>23600</v>
      </c>
      <c r="G5421" s="41" t="s">
        <v>194</v>
      </c>
      <c r="H5421" s="87" t="s">
        <v>72</v>
      </c>
      <c r="I5421" s="48" t="s">
        <v>23601</v>
      </c>
      <c r="J5421" s="42">
        <v>2015</v>
      </c>
    </row>
    <row r="5422" spans="1:10" ht="33.75">
      <c r="A5422" s="34" t="s">
        <v>23602</v>
      </c>
      <c r="B5422" s="78" t="s">
        <v>12</v>
      </c>
      <c r="C5422" s="79" t="s">
        <v>87</v>
      </c>
      <c r="D5422" s="97" t="s">
        <v>23598</v>
      </c>
      <c r="E5422" s="122" t="s">
        <v>23603</v>
      </c>
      <c r="F5422" s="97" t="s">
        <v>23600</v>
      </c>
      <c r="G5422" s="41" t="s">
        <v>194</v>
      </c>
      <c r="H5422" s="87"/>
      <c r="I5422" s="48" t="s">
        <v>23604</v>
      </c>
      <c r="J5422" s="42">
        <v>2008</v>
      </c>
    </row>
    <row r="5423" spans="1:10" ht="22.5">
      <c r="A5423" s="34" t="s">
        <v>23605</v>
      </c>
      <c r="B5423" s="78" t="s">
        <v>12</v>
      </c>
      <c r="C5423" s="79" t="s">
        <v>87</v>
      </c>
      <c r="D5423" s="97" t="s">
        <v>23606</v>
      </c>
      <c r="E5423" s="122" t="s">
        <v>23607</v>
      </c>
      <c r="F5423" s="97" t="s">
        <v>23608</v>
      </c>
      <c r="G5423" s="41" t="s">
        <v>4888</v>
      </c>
      <c r="H5423" s="87" t="s">
        <v>58</v>
      </c>
      <c r="I5423" s="48" t="s">
        <v>23609</v>
      </c>
      <c r="J5423" s="42">
        <v>2008</v>
      </c>
    </row>
    <row r="5424" spans="1:10" ht="33.75">
      <c r="A5424" s="34" t="s">
        <v>23610</v>
      </c>
      <c r="B5424" s="78" t="s">
        <v>12</v>
      </c>
      <c r="C5424" s="79" t="s">
        <v>434</v>
      </c>
      <c r="D5424" s="97" t="s">
        <v>23611</v>
      </c>
      <c r="E5424" s="122" t="s">
        <v>23612</v>
      </c>
      <c r="F5424" s="97" t="s">
        <v>23613</v>
      </c>
      <c r="G5424" s="41" t="s">
        <v>2505</v>
      </c>
      <c r="H5424" s="87" t="s">
        <v>58</v>
      </c>
      <c r="I5424" s="48" t="s">
        <v>23614</v>
      </c>
      <c r="J5424" s="42">
        <v>2008</v>
      </c>
    </row>
    <row r="5425" spans="1:10" ht="22.5">
      <c r="A5425" s="34" t="s">
        <v>23615</v>
      </c>
      <c r="B5425" s="78" t="s">
        <v>12</v>
      </c>
      <c r="C5425" s="79" t="s">
        <v>434</v>
      </c>
      <c r="D5425" s="97" t="s">
        <v>23616</v>
      </c>
      <c r="E5425" s="122" t="s">
        <v>23617</v>
      </c>
      <c r="F5425" s="97" t="s">
        <v>23618</v>
      </c>
      <c r="G5425" s="41" t="s">
        <v>1132</v>
      </c>
      <c r="H5425" s="87" t="s">
        <v>58</v>
      </c>
      <c r="I5425" s="48" t="s">
        <v>23619</v>
      </c>
      <c r="J5425" s="42">
        <v>2008</v>
      </c>
    </row>
    <row r="5426" spans="1:10" ht="33.75">
      <c r="A5426" s="34" t="s">
        <v>23620</v>
      </c>
      <c r="B5426" s="78" t="s">
        <v>12</v>
      </c>
      <c r="C5426" s="79" t="s">
        <v>434</v>
      </c>
      <c r="D5426" s="97" t="s">
        <v>23621</v>
      </c>
      <c r="E5426" s="122" t="s">
        <v>23622</v>
      </c>
      <c r="F5426" s="97" t="s">
        <v>23623</v>
      </c>
      <c r="G5426" s="41" t="s">
        <v>23624</v>
      </c>
      <c r="H5426" s="87" t="s">
        <v>58</v>
      </c>
      <c r="I5426" s="48" t="s">
        <v>23625</v>
      </c>
      <c r="J5426" s="42">
        <v>2008</v>
      </c>
    </row>
    <row r="5427" spans="1:10" ht="22.5">
      <c r="A5427" s="34" t="s">
        <v>23626</v>
      </c>
      <c r="B5427" s="78" t="s">
        <v>12</v>
      </c>
      <c r="C5427" s="79" t="s">
        <v>87</v>
      </c>
      <c r="D5427" s="97" t="s">
        <v>23627</v>
      </c>
      <c r="E5427" s="122" t="s">
        <v>23628</v>
      </c>
      <c r="F5427" s="97" t="s">
        <v>23629</v>
      </c>
      <c r="G5427" s="41" t="s">
        <v>23624</v>
      </c>
      <c r="H5427" s="87" t="s">
        <v>58</v>
      </c>
      <c r="I5427" s="48" t="s">
        <v>23630</v>
      </c>
      <c r="J5427" s="42">
        <v>2008</v>
      </c>
    </row>
    <row r="5428" spans="1:10" ht="33.75">
      <c r="A5428" s="34" t="s">
        <v>23631</v>
      </c>
      <c r="B5428" s="78" t="s">
        <v>12</v>
      </c>
      <c r="C5428" s="79" t="s">
        <v>434</v>
      </c>
      <c r="D5428" s="97" t="s">
        <v>23632</v>
      </c>
      <c r="E5428" s="122" t="s">
        <v>23633</v>
      </c>
      <c r="F5428" s="97" t="s">
        <v>23634</v>
      </c>
      <c r="G5428" s="41" t="s">
        <v>23635</v>
      </c>
      <c r="H5428" s="87" t="s">
        <v>58</v>
      </c>
      <c r="I5428" s="48" t="s">
        <v>23636</v>
      </c>
      <c r="J5428" s="42">
        <v>2008</v>
      </c>
    </row>
    <row r="5429" spans="1:10" ht="22.5">
      <c r="A5429" s="34" t="s">
        <v>23637</v>
      </c>
      <c r="B5429" s="78" t="s">
        <v>12</v>
      </c>
      <c r="C5429" s="79" t="s">
        <v>87</v>
      </c>
      <c r="D5429" s="97" t="s">
        <v>23638</v>
      </c>
      <c r="E5429" s="122" t="s">
        <v>23639</v>
      </c>
      <c r="F5429" s="97" t="s">
        <v>23640</v>
      </c>
      <c r="G5429" s="41" t="s">
        <v>23635</v>
      </c>
      <c r="H5429" s="87" t="s">
        <v>58</v>
      </c>
      <c r="I5429" s="48" t="s">
        <v>23641</v>
      </c>
      <c r="J5429" s="42">
        <v>2008</v>
      </c>
    </row>
    <row r="5430" spans="1:10" ht="33.75">
      <c r="A5430" s="34" t="s">
        <v>23642</v>
      </c>
      <c r="B5430" s="78" t="s">
        <v>41</v>
      </c>
      <c r="C5430" s="79" t="s">
        <v>2554</v>
      </c>
      <c r="D5430" s="97" t="s">
        <v>23643</v>
      </c>
      <c r="E5430" s="122" t="s">
        <v>23644</v>
      </c>
      <c r="F5430" s="97" t="s">
        <v>23645</v>
      </c>
      <c r="G5430" s="41" t="s">
        <v>23635</v>
      </c>
      <c r="H5430" s="87" t="s">
        <v>58</v>
      </c>
      <c r="I5430" s="48" t="s">
        <v>23646</v>
      </c>
      <c r="J5430" s="42">
        <v>2008</v>
      </c>
    </row>
    <row r="5431" spans="1:10" ht="45">
      <c r="A5431" s="34" t="s">
        <v>23647</v>
      </c>
      <c r="B5431" s="78" t="s">
        <v>41</v>
      </c>
      <c r="C5431" s="79" t="s">
        <v>87</v>
      </c>
      <c r="D5431" s="97" t="s">
        <v>23648</v>
      </c>
      <c r="E5431" s="122" t="s">
        <v>23649</v>
      </c>
      <c r="F5431" s="97" t="s">
        <v>23650</v>
      </c>
      <c r="G5431" s="41" t="s">
        <v>300</v>
      </c>
      <c r="H5431" s="87" t="s">
        <v>70</v>
      </c>
      <c r="I5431" s="48" t="s">
        <v>23651</v>
      </c>
      <c r="J5431" s="42">
        <v>2008</v>
      </c>
    </row>
    <row r="5432" spans="1:10" ht="22.5">
      <c r="A5432" s="34" t="s">
        <v>23652</v>
      </c>
      <c r="B5432" s="78" t="s">
        <v>41</v>
      </c>
      <c r="C5432" s="79" t="s">
        <v>87</v>
      </c>
      <c r="D5432" s="97" t="s">
        <v>23653</v>
      </c>
      <c r="E5432" s="122" t="s">
        <v>23654</v>
      </c>
      <c r="F5432" s="97" t="s">
        <v>23655</v>
      </c>
      <c r="G5432" s="41" t="s">
        <v>706</v>
      </c>
      <c r="H5432" s="87" t="s">
        <v>70</v>
      </c>
      <c r="I5432" s="48" t="s">
        <v>23656</v>
      </c>
      <c r="J5432" s="42">
        <v>2008</v>
      </c>
    </row>
    <row r="5433" spans="1:10" ht="45">
      <c r="A5433" s="34" t="s">
        <v>23657</v>
      </c>
      <c r="B5433" s="78" t="s">
        <v>39</v>
      </c>
      <c r="C5433" s="79" t="s">
        <v>87</v>
      </c>
      <c r="D5433" s="97" t="s">
        <v>23658</v>
      </c>
      <c r="E5433" s="122" t="s">
        <v>18759</v>
      </c>
      <c r="F5433" s="97" t="s">
        <v>23659</v>
      </c>
      <c r="G5433" s="41" t="s">
        <v>281</v>
      </c>
      <c r="H5433" s="87" t="s">
        <v>70</v>
      </c>
      <c r="I5433" s="48" t="s">
        <v>23660</v>
      </c>
      <c r="J5433" s="42">
        <v>2008</v>
      </c>
    </row>
    <row r="5434" spans="1:10" ht="45">
      <c r="A5434" s="34" t="s">
        <v>23661</v>
      </c>
      <c r="B5434" s="78" t="s">
        <v>39</v>
      </c>
      <c r="C5434" s="79" t="s">
        <v>87</v>
      </c>
      <c r="D5434" s="97" t="s">
        <v>23662</v>
      </c>
      <c r="E5434" s="122" t="s">
        <v>23663</v>
      </c>
      <c r="F5434" s="97" t="s">
        <v>23664</v>
      </c>
      <c r="G5434" s="41" t="s">
        <v>170</v>
      </c>
      <c r="H5434" s="87" t="s">
        <v>70</v>
      </c>
      <c r="I5434" s="48" t="s">
        <v>23665</v>
      </c>
      <c r="J5434" s="42">
        <v>2008</v>
      </c>
    </row>
    <row r="5435" spans="1:10" ht="33.75">
      <c r="A5435" s="34" t="s">
        <v>23666</v>
      </c>
      <c r="B5435" s="78" t="s">
        <v>39</v>
      </c>
      <c r="C5435" s="79" t="s">
        <v>87</v>
      </c>
      <c r="D5435" s="97" t="s">
        <v>23667</v>
      </c>
      <c r="E5435" s="122" t="s">
        <v>23668</v>
      </c>
      <c r="F5435" s="97" t="s">
        <v>23669</v>
      </c>
      <c r="G5435" s="41" t="s">
        <v>1859</v>
      </c>
      <c r="H5435" s="87" t="s">
        <v>58</v>
      </c>
      <c r="I5435" s="48" t="s">
        <v>23670</v>
      </c>
      <c r="J5435" s="42">
        <v>2008</v>
      </c>
    </row>
    <row r="5436" spans="1:10" ht="45">
      <c r="A5436" s="34" t="s">
        <v>23671</v>
      </c>
      <c r="B5436" s="78" t="s">
        <v>39</v>
      </c>
      <c r="C5436" s="79" t="s">
        <v>94</v>
      </c>
      <c r="D5436" s="97" t="s">
        <v>23667</v>
      </c>
      <c r="E5436" s="122" t="s">
        <v>23668</v>
      </c>
      <c r="F5436" s="97" t="s">
        <v>23669</v>
      </c>
      <c r="G5436" s="41" t="s">
        <v>1859</v>
      </c>
      <c r="H5436" s="87" t="s">
        <v>58</v>
      </c>
      <c r="I5436" s="48" t="s">
        <v>23672</v>
      </c>
      <c r="J5436" s="42">
        <v>2008</v>
      </c>
    </row>
    <row r="5437" spans="1:10" ht="22.5">
      <c r="A5437" s="34" t="s">
        <v>23673</v>
      </c>
      <c r="B5437" s="78" t="s">
        <v>39</v>
      </c>
      <c r="C5437" s="79" t="s">
        <v>87</v>
      </c>
      <c r="D5437" s="97" t="s">
        <v>19007</v>
      </c>
      <c r="E5437" s="122" t="s">
        <v>23674</v>
      </c>
      <c r="F5437" s="97" t="s">
        <v>23675</v>
      </c>
      <c r="G5437" s="41" t="s">
        <v>663</v>
      </c>
      <c r="H5437" s="87" t="s">
        <v>58</v>
      </c>
      <c r="I5437" s="48" t="s">
        <v>23676</v>
      </c>
      <c r="J5437" s="42">
        <v>2008</v>
      </c>
    </row>
    <row r="5438" spans="1:10" ht="22.5">
      <c r="A5438" s="34" t="s">
        <v>23677</v>
      </c>
      <c r="B5438" s="78" t="s">
        <v>12</v>
      </c>
      <c r="C5438" s="79" t="s">
        <v>87</v>
      </c>
      <c r="D5438" s="97" t="s">
        <v>19007</v>
      </c>
      <c r="E5438" s="122" t="s">
        <v>23678</v>
      </c>
      <c r="F5438" s="97" t="s">
        <v>23675</v>
      </c>
      <c r="G5438" s="41" t="s">
        <v>1568</v>
      </c>
      <c r="H5438" s="87" t="s">
        <v>58</v>
      </c>
      <c r="I5438" s="48" t="s">
        <v>23679</v>
      </c>
      <c r="J5438" s="42">
        <v>2008</v>
      </c>
    </row>
    <row r="5439" spans="1:10" ht="22.5">
      <c r="A5439" s="34" t="s">
        <v>23680</v>
      </c>
      <c r="B5439" s="78" t="s">
        <v>12</v>
      </c>
      <c r="C5439" s="79" t="s">
        <v>87</v>
      </c>
      <c r="D5439" s="97" t="s">
        <v>19007</v>
      </c>
      <c r="E5439" s="122" t="s">
        <v>23681</v>
      </c>
      <c r="F5439" s="97" t="s">
        <v>23675</v>
      </c>
      <c r="G5439" s="41" t="s">
        <v>663</v>
      </c>
      <c r="H5439" s="87" t="s">
        <v>58</v>
      </c>
      <c r="I5439" s="48" t="s">
        <v>23682</v>
      </c>
      <c r="J5439" s="42">
        <v>2008</v>
      </c>
    </row>
    <row r="5440" spans="1:10" ht="22.5">
      <c r="A5440" s="34" t="s">
        <v>23683</v>
      </c>
      <c r="B5440" s="78" t="s">
        <v>12</v>
      </c>
      <c r="C5440" s="79" t="s">
        <v>87</v>
      </c>
      <c r="D5440" s="97" t="s">
        <v>23684</v>
      </c>
      <c r="E5440" s="122" t="s">
        <v>23685</v>
      </c>
      <c r="F5440" s="97" t="s">
        <v>23686</v>
      </c>
      <c r="G5440" s="41" t="s">
        <v>2676</v>
      </c>
      <c r="H5440" s="87" t="s">
        <v>58</v>
      </c>
      <c r="I5440" s="48" t="s">
        <v>23687</v>
      </c>
      <c r="J5440" s="42">
        <v>2008</v>
      </c>
    </row>
    <row r="5441" spans="1:10" ht="33.75">
      <c r="A5441" s="34" t="s">
        <v>23688</v>
      </c>
      <c r="B5441" s="78" t="s">
        <v>12</v>
      </c>
      <c r="C5441" s="79" t="s">
        <v>814</v>
      </c>
      <c r="D5441" s="97" t="s">
        <v>23684</v>
      </c>
      <c r="E5441" s="122" t="s">
        <v>23689</v>
      </c>
      <c r="F5441" s="97" t="s">
        <v>23690</v>
      </c>
      <c r="G5441" s="41" t="s">
        <v>4682</v>
      </c>
      <c r="H5441" s="87" t="s">
        <v>58</v>
      </c>
      <c r="I5441" s="48" t="s">
        <v>23691</v>
      </c>
      <c r="J5441" s="42">
        <v>2008</v>
      </c>
    </row>
    <row r="5442" spans="1:10" ht="22.5">
      <c r="A5442" s="34" t="s">
        <v>23692</v>
      </c>
      <c r="B5442" s="78" t="s">
        <v>12</v>
      </c>
      <c r="C5442" s="79" t="s">
        <v>87</v>
      </c>
      <c r="D5442" s="97" t="s">
        <v>23684</v>
      </c>
      <c r="E5442" s="122" t="s">
        <v>23693</v>
      </c>
      <c r="F5442" s="97" t="s">
        <v>23694</v>
      </c>
      <c r="G5442" s="41" t="s">
        <v>1618</v>
      </c>
      <c r="H5442" s="87" t="s">
        <v>64</v>
      </c>
      <c r="I5442" s="48" t="s">
        <v>23695</v>
      </c>
      <c r="J5442" s="42">
        <v>2008</v>
      </c>
    </row>
    <row r="5443" spans="1:10" ht="33.75">
      <c r="A5443" s="34" t="s">
        <v>23696</v>
      </c>
      <c r="B5443" s="78" t="s">
        <v>12</v>
      </c>
      <c r="C5443" s="79" t="s">
        <v>87</v>
      </c>
      <c r="D5443" s="97" t="s">
        <v>23684</v>
      </c>
      <c r="E5443" s="122" t="s">
        <v>23697</v>
      </c>
      <c r="F5443" s="97" t="s">
        <v>23698</v>
      </c>
      <c r="G5443" s="41" t="s">
        <v>3280</v>
      </c>
      <c r="H5443" s="87" t="s">
        <v>58</v>
      </c>
      <c r="I5443" s="48" t="s">
        <v>23699</v>
      </c>
      <c r="J5443" s="42">
        <v>2008</v>
      </c>
    </row>
    <row r="5444" spans="1:10" ht="33.75">
      <c r="A5444" s="34" t="s">
        <v>23700</v>
      </c>
      <c r="B5444" s="78" t="s">
        <v>12</v>
      </c>
      <c r="C5444" s="79" t="s">
        <v>87</v>
      </c>
      <c r="D5444" s="97" t="s">
        <v>23684</v>
      </c>
      <c r="E5444" s="122" t="s">
        <v>23701</v>
      </c>
      <c r="F5444" s="97" t="s">
        <v>23702</v>
      </c>
      <c r="G5444" s="41" t="s">
        <v>2147</v>
      </c>
      <c r="H5444" s="87" t="s">
        <v>58</v>
      </c>
      <c r="I5444" s="48" t="s">
        <v>23703</v>
      </c>
      <c r="J5444" s="42">
        <v>2008</v>
      </c>
    </row>
    <row r="5445" spans="1:10" ht="33.75">
      <c r="A5445" s="34" t="s">
        <v>23704</v>
      </c>
      <c r="B5445" s="78" t="s">
        <v>10</v>
      </c>
      <c r="C5445" s="79" t="s">
        <v>434</v>
      </c>
      <c r="D5445" s="97" t="s">
        <v>23705</v>
      </c>
      <c r="E5445" s="122" t="s">
        <v>23705</v>
      </c>
      <c r="F5445" s="97" t="s">
        <v>23706</v>
      </c>
      <c r="G5445" s="41" t="s">
        <v>770</v>
      </c>
      <c r="H5445" s="87" t="s">
        <v>58</v>
      </c>
      <c r="I5445" s="48" t="s">
        <v>23707</v>
      </c>
      <c r="J5445" s="42">
        <v>2008</v>
      </c>
    </row>
    <row r="5446" spans="1:10" ht="33.75">
      <c r="A5446" s="34" t="s">
        <v>23708</v>
      </c>
      <c r="B5446" s="78" t="s">
        <v>10</v>
      </c>
      <c r="C5446" s="79" t="s">
        <v>87</v>
      </c>
      <c r="D5446" s="97" t="s">
        <v>23709</v>
      </c>
      <c r="E5446" s="122" t="s">
        <v>23710</v>
      </c>
      <c r="F5446" s="97" t="s">
        <v>23711</v>
      </c>
      <c r="G5446" s="41" t="s">
        <v>1330</v>
      </c>
      <c r="H5446" s="87" t="s">
        <v>58</v>
      </c>
      <c r="I5446" s="48" t="s">
        <v>23712</v>
      </c>
      <c r="J5446" s="42">
        <v>2008</v>
      </c>
    </row>
    <row r="5447" spans="1:10" ht="33.75">
      <c r="A5447" s="34" t="s">
        <v>23713</v>
      </c>
      <c r="B5447" s="78" t="s">
        <v>12</v>
      </c>
      <c r="C5447" s="79" t="s">
        <v>87</v>
      </c>
      <c r="D5447" s="97" t="s">
        <v>22630</v>
      </c>
      <c r="E5447" s="122" t="s">
        <v>23714</v>
      </c>
      <c r="F5447" s="97" t="s">
        <v>23715</v>
      </c>
      <c r="G5447" s="41" t="s">
        <v>315</v>
      </c>
      <c r="H5447" s="87" t="s">
        <v>58</v>
      </c>
      <c r="I5447" s="48" t="s">
        <v>23716</v>
      </c>
      <c r="J5447" s="42">
        <v>2008</v>
      </c>
    </row>
    <row r="5448" spans="1:10" ht="33.75">
      <c r="A5448" s="34" t="s">
        <v>23717</v>
      </c>
      <c r="B5448" s="78" t="s">
        <v>12</v>
      </c>
      <c r="C5448" s="79" t="s">
        <v>94</v>
      </c>
      <c r="D5448" s="97" t="s">
        <v>22630</v>
      </c>
      <c r="E5448" s="122" t="s">
        <v>23714</v>
      </c>
      <c r="F5448" s="97" t="s">
        <v>23715</v>
      </c>
      <c r="G5448" s="41" t="s">
        <v>315</v>
      </c>
      <c r="H5448" s="87" t="s">
        <v>58</v>
      </c>
      <c r="I5448" s="48" t="s">
        <v>23718</v>
      </c>
      <c r="J5448" s="42">
        <v>2010</v>
      </c>
    </row>
    <row r="5449" spans="1:10" ht="33.75">
      <c r="A5449" s="34" t="s">
        <v>23719</v>
      </c>
      <c r="B5449" s="78" t="s">
        <v>12</v>
      </c>
      <c r="C5449" s="79" t="s">
        <v>87</v>
      </c>
      <c r="D5449" s="97" t="s">
        <v>23720</v>
      </c>
      <c r="E5449" s="122" t="s">
        <v>23721</v>
      </c>
      <c r="F5449" s="97" t="s">
        <v>23722</v>
      </c>
      <c r="G5449" s="41" t="s">
        <v>1859</v>
      </c>
      <c r="H5449" s="87" t="s">
        <v>70</v>
      </c>
      <c r="I5449" s="48" t="s">
        <v>23723</v>
      </c>
      <c r="J5449" s="42">
        <v>2008</v>
      </c>
    </row>
    <row r="5450" spans="1:10" ht="22.5">
      <c r="A5450" s="34" t="s">
        <v>23724</v>
      </c>
      <c r="B5450" s="78" t="s">
        <v>12</v>
      </c>
      <c r="C5450" s="79" t="s">
        <v>87</v>
      </c>
      <c r="D5450" s="97" t="s">
        <v>23725</v>
      </c>
      <c r="E5450" s="122" t="s">
        <v>23726</v>
      </c>
      <c r="F5450" s="97" t="s">
        <v>23727</v>
      </c>
      <c r="G5450" s="41" t="s">
        <v>1864</v>
      </c>
      <c r="H5450" s="87" t="s">
        <v>70</v>
      </c>
      <c r="I5450" s="48" t="s">
        <v>23728</v>
      </c>
      <c r="J5450" s="42">
        <v>2008</v>
      </c>
    </row>
    <row r="5451" spans="1:10" ht="33.75">
      <c r="A5451" s="34" t="s">
        <v>23729</v>
      </c>
      <c r="B5451" s="78" t="s">
        <v>12</v>
      </c>
      <c r="C5451" s="79" t="s">
        <v>94</v>
      </c>
      <c r="D5451" s="97" t="s">
        <v>10884</v>
      </c>
      <c r="E5451" s="122" t="s">
        <v>23726</v>
      </c>
      <c r="F5451" s="97" t="s">
        <v>23727</v>
      </c>
      <c r="G5451" s="41" t="s">
        <v>1864</v>
      </c>
      <c r="H5451" s="87"/>
      <c r="I5451" s="48" t="s">
        <v>23730</v>
      </c>
      <c r="J5451" s="42">
        <v>2008</v>
      </c>
    </row>
    <row r="5452" spans="1:10" ht="33.75">
      <c r="A5452" s="34" t="s">
        <v>23731</v>
      </c>
      <c r="B5452" s="78" t="s">
        <v>12</v>
      </c>
      <c r="C5452" s="79" t="s">
        <v>87</v>
      </c>
      <c r="D5452" s="97" t="s">
        <v>23732</v>
      </c>
      <c r="E5452" s="122" t="s">
        <v>23733</v>
      </c>
      <c r="F5452" s="97" t="s">
        <v>23734</v>
      </c>
      <c r="G5452" s="41" t="s">
        <v>170</v>
      </c>
      <c r="H5452" s="87" t="s">
        <v>62</v>
      </c>
      <c r="I5452" s="48" t="s">
        <v>23735</v>
      </c>
      <c r="J5452" s="42">
        <v>2008</v>
      </c>
    </row>
    <row r="5453" spans="1:10" ht="45">
      <c r="A5453" s="34" t="s">
        <v>23736</v>
      </c>
      <c r="B5453" s="78" t="s">
        <v>12</v>
      </c>
      <c r="C5453" s="79" t="s">
        <v>1836</v>
      </c>
      <c r="D5453" s="97" t="s">
        <v>23705</v>
      </c>
      <c r="E5453" s="122" t="s">
        <v>23737</v>
      </c>
      <c r="F5453" s="97" t="s">
        <v>23738</v>
      </c>
      <c r="G5453" s="41" t="s">
        <v>23739</v>
      </c>
      <c r="H5453" s="87" t="s">
        <v>58</v>
      </c>
      <c r="I5453" s="48" t="s">
        <v>23740</v>
      </c>
      <c r="J5453" s="42">
        <v>2008</v>
      </c>
    </row>
    <row r="5454" spans="1:10" ht="22.5">
      <c r="A5454" s="34" t="s">
        <v>23741</v>
      </c>
      <c r="B5454" s="78" t="s">
        <v>12</v>
      </c>
      <c r="C5454" s="79" t="s">
        <v>87</v>
      </c>
      <c r="D5454" s="97" t="s">
        <v>23742</v>
      </c>
      <c r="E5454" s="122" t="s">
        <v>23743</v>
      </c>
      <c r="F5454" s="97" t="s">
        <v>23744</v>
      </c>
      <c r="G5454" s="41" t="s">
        <v>1712</v>
      </c>
      <c r="H5454" s="87" t="s">
        <v>66</v>
      </c>
      <c r="I5454" s="48" t="s">
        <v>23745</v>
      </c>
      <c r="J5454" s="42">
        <v>2008</v>
      </c>
    </row>
    <row r="5455" spans="1:10" ht="33.75">
      <c r="A5455" s="34" t="s">
        <v>23746</v>
      </c>
      <c r="B5455" s="78" t="s">
        <v>12</v>
      </c>
      <c r="C5455" s="79" t="s">
        <v>1836</v>
      </c>
      <c r="D5455" s="97" t="s">
        <v>23705</v>
      </c>
      <c r="E5455" s="122" t="s">
        <v>23747</v>
      </c>
      <c r="F5455" s="97" t="s">
        <v>23748</v>
      </c>
      <c r="G5455" s="41" t="s">
        <v>23749</v>
      </c>
      <c r="H5455" s="87" t="s">
        <v>58</v>
      </c>
      <c r="I5455" s="48" t="s">
        <v>23750</v>
      </c>
      <c r="J5455" s="42">
        <v>2008</v>
      </c>
    </row>
    <row r="5456" spans="1:10" ht="45">
      <c r="A5456" s="34" t="s">
        <v>23751</v>
      </c>
      <c r="B5456" s="78" t="s">
        <v>12</v>
      </c>
      <c r="C5456" s="79" t="s">
        <v>87</v>
      </c>
      <c r="D5456" s="97" t="s">
        <v>23752</v>
      </c>
      <c r="E5456" s="122" t="s">
        <v>23753</v>
      </c>
      <c r="F5456" s="97" t="s">
        <v>23754</v>
      </c>
      <c r="G5456" s="41" t="s">
        <v>170</v>
      </c>
      <c r="H5456" s="87" t="s">
        <v>74</v>
      </c>
      <c r="I5456" s="48" t="s">
        <v>23755</v>
      </c>
      <c r="J5456" s="42">
        <v>2008</v>
      </c>
    </row>
    <row r="5457" spans="1:10" ht="33.75">
      <c r="A5457" s="34" t="s">
        <v>23756</v>
      </c>
      <c r="B5457" s="78" t="s">
        <v>12</v>
      </c>
      <c r="C5457" s="79" t="s">
        <v>814</v>
      </c>
      <c r="D5457" s="97" t="s">
        <v>23705</v>
      </c>
      <c r="E5457" s="122" t="s">
        <v>23757</v>
      </c>
      <c r="F5457" s="97" t="s">
        <v>23758</v>
      </c>
      <c r="G5457" s="41" t="s">
        <v>980</v>
      </c>
      <c r="H5457" s="87" t="s">
        <v>58</v>
      </c>
      <c r="I5457" s="48" t="s">
        <v>23759</v>
      </c>
      <c r="J5457" s="42">
        <v>2008</v>
      </c>
    </row>
    <row r="5458" spans="1:10" ht="33.75">
      <c r="A5458" s="34" t="s">
        <v>23760</v>
      </c>
      <c r="B5458" s="78" t="s">
        <v>12</v>
      </c>
      <c r="C5458" s="79" t="s">
        <v>87</v>
      </c>
      <c r="D5458" s="97" t="s">
        <v>23761</v>
      </c>
      <c r="E5458" s="122" t="s">
        <v>23762</v>
      </c>
      <c r="F5458" s="97" t="s">
        <v>23763</v>
      </c>
      <c r="G5458" s="41" t="s">
        <v>693</v>
      </c>
      <c r="H5458" s="87" t="s">
        <v>62</v>
      </c>
      <c r="I5458" s="48" t="s">
        <v>23764</v>
      </c>
      <c r="J5458" s="42">
        <v>2008</v>
      </c>
    </row>
    <row r="5459" spans="1:10" ht="45">
      <c r="A5459" s="34" t="s">
        <v>23765</v>
      </c>
      <c r="B5459" s="78" t="s">
        <v>12</v>
      </c>
      <c r="C5459" s="79" t="s">
        <v>434</v>
      </c>
      <c r="D5459" s="97" t="s">
        <v>23766</v>
      </c>
      <c r="E5459" s="122" t="s">
        <v>23767</v>
      </c>
      <c r="F5459" s="97" t="s">
        <v>23768</v>
      </c>
      <c r="G5459" s="41" t="s">
        <v>775</v>
      </c>
      <c r="H5459" s="87" t="s">
        <v>58</v>
      </c>
      <c r="I5459" s="48" t="s">
        <v>23769</v>
      </c>
      <c r="J5459" s="42">
        <v>2009</v>
      </c>
    </row>
    <row r="5460" spans="1:10" ht="22.5">
      <c r="A5460" s="34" t="s">
        <v>23770</v>
      </c>
      <c r="B5460" s="78" t="s">
        <v>12</v>
      </c>
      <c r="C5460" s="79" t="s">
        <v>87</v>
      </c>
      <c r="D5460" s="97" t="s">
        <v>23771</v>
      </c>
      <c r="E5460" s="122" t="s">
        <v>23772</v>
      </c>
      <c r="F5460" s="97" t="s">
        <v>23773</v>
      </c>
      <c r="G5460" s="41" t="s">
        <v>157</v>
      </c>
      <c r="H5460" s="87" t="s">
        <v>62</v>
      </c>
      <c r="I5460" s="48" t="s">
        <v>23774</v>
      </c>
      <c r="J5460" s="42">
        <v>2009</v>
      </c>
    </row>
    <row r="5461" spans="1:10" ht="33.75">
      <c r="A5461" s="34" t="s">
        <v>23775</v>
      </c>
      <c r="B5461" s="78" t="s">
        <v>12</v>
      </c>
      <c r="C5461" s="79" t="s">
        <v>87</v>
      </c>
      <c r="D5461" s="97" t="s">
        <v>23776</v>
      </c>
      <c r="E5461" s="122" t="s">
        <v>23777</v>
      </c>
      <c r="F5461" s="97" t="s">
        <v>23778</v>
      </c>
      <c r="G5461" s="41" t="s">
        <v>170</v>
      </c>
      <c r="H5461" s="87" t="s">
        <v>58</v>
      </c>
      <c r="I5461" s="48" t="s">
        <v>23779</v>
      </c>
      <c r="J5461" s="42">
        <v>2009</v>
      </c>
    </row>
    <row r="5462" spans="1:10" ht="33.75">
      <c r="A5462" s="34" t="s">
        <v>23780</v>
      </c>
      <c r="B5462" s="78" t="s">
        <v>12</v>
      </c>
      <c r="C5462" s="79" t="s">
        <v>87</v>
      </c>
      <c r="D5462" s="97" t="s">
        <v>23781</v>
      </c>
      <c r="E5462" s="122" t="s">
        <v>23782</v>
      </c>
      <c r="F5462" s="97" t="s">
        <v>23783</v>
      </c>
      <c r="G5462" s="41" t="s">
        <v>157</v>
      </c>
      <c r="H5462" s="87" t="s">
        <v>62</v>
      </c>
      <c r="I5462" s="48" t="s">
        <v>23784</v>
      </c>
      <c r="J5462" s="42">
        <v>2009</v>
      </c>
    </row>
    <row r="5463" spans="1:10" ht="33.75">
      <c r="A5463" s="34" t="s">
        <v>23785</v>
      </c>
      <c r="B5463" s="78" t="s">
        <v>12</v>
      </c>
      <c r="C5463" s="79" t="s">
        <v>1836</v>
      </c>
      <c r="D5463" s="97" t="s">
        <v>23786</v>
      </c>
      <c r="E5463" s="122" t="s">
        <v>23787</v>
      </c>
      <c r="F5463" s="97" t="s">
        <v>23788</v>
      </c>
      <c r="G5463" s="41" t="s">
        <v>23789</v>
      </c>
      <c r="H5463" s="87" t="s">
        <v>64</v>
      </c>
      <c r="I5463" s="48" t="s">
        <v>23790</v>
      </c>
      <c r="J5463" s="42">
        <v>2009</v>
      </c>
    </row>
    <row r="5464" spans="1:10" ht="22.5">
      <c r="A5464" s="34" t="s">
        <v>23791</v>
      </c>
      <c r="B5464" s="78" t="s">
        <v>12</v>
      </c>
      <c r="C5464" s="79" t="s">
        <v>434</v>
      </c>
      <c r="D5464" s="97" t="s">
        <v>3552</v>
      </c>
      <c r="E5464" s="122" t="s">
        <v>23792</v>
      </c>
      <c r="F5464" s="97" t="s">
        <v>23793</v>
      </c>
      <c r="G5464" s="41" t="s">
        <v>23794</v>
      </c>
      <c r="H5464" s="87" t="s">
        <v>58</v>
      </c>
      <c r="I5464" s="48" t="s">
        <v>23795</v>
      </c>
      <c r="J5464" s="42">
        <v>2009</v>
      </c>
    </row>
    <row r="5465" spans="1:10" ht="22.5">
      <c r="A5465" s="34" t="s">
        <v>23796</v>
      </c>
      <c r="B5465" s="78" t="s">
        <v>12</v>
      </c>
      <c r="C5465" s="79" t="s">
        <v>94</v>
      </c>
      <c r="D5465" s="97" t="s">
        <v>3552</v>
      </c>
      <c r="E5465" s="122" t="s">
        <v>23792</v>
      </c>
      <c r="F5465" s="97" t="s">
        <v>23793</v>
      </c>
      <c r="G5465" s="41" t="s">
        <v>23794</v>
      </c>
      <c r="H5465" s="87" t="s">
        <v>58</v>
      </c>
      <c r="I5465" s="48" t="s">
        <v>23797</v>
      </c>
      <c r="J5465" s="42">
        <v>2009</v>
      </c>
    </row>
    <row r="5466" spans="1:10" ht="33.75">
      <c r="A5466" s="34" t="s">
        <v>23798</v>
      </c>
      <c r="B5466" s="78" t="s">
        <v>12</v>
      </c>
      <c r="C5466" s="79" t="s">
        <v>434</v>
      </c>
      <c r="D5466" s="97" t="s">
        <v>23705</v>
      </c>
      <c r="E5466" s="122" t="s">
        <v>23799</v>
      </c>
      <c r="F5466" s="97" t="s">
        <v>23800</v>
      </c>
      <c r="G5466" s="41" t="s">
        <v>23801</v>
      </c>
      <c r="H5466" s="87" t="s">
        <v>58</v>
      </c>
      <c r="I5466" s="48" t="s">
        <v>23802</v>
      </c>
      <c r="J5466" s="42">
        <v>2009</v>
      </c>
    </row>
    <row r="5467" spans="1:10" ht="22.5">
      <c r="A5467" s="34" t="s">
        <v>23803</v>
      </c>
      <c r="B5467" s="78" t="s">
        <v>12</v>
      </c>
      <c r="C5467" s="79" t="s">
        <v>434</v>
      </c>
      <c r="D5467" s="97" t="s">
        <v>3552</v>
      </c>
      <c r="E5467" s="122" t="s">
        <v>23804</v>
      </c>
      <c r="F5467" s="97" t="s">
        <v>23805</v>
      </c>
      <c r="G5467" s="41" t="s">
        <v>23806</v>
      </c>
      <c r="H5467" s="87" t="s">
        <v>58</v>
      </c>
      <c r="I5467" s="48" t="s">
        <v>23807</v>
      </c>
      <c r="J5467" s="42">
        <v>2009</v>
      </c>
    </row>
    <row r="5468" spans="1:10" ht="45">
      <c r="A5468" s="34" t="s">
        <v>23808</v>
      </c>
      <c r="B5468" s="78" t="s">
        <v>12</v>
      </c>
      <c r="C5468" s="79" t="s">
        <v>87</v>
      </c>
      <c r="D5468" s="97" t="s">
        <v>23809</v>
      </c>
      <c r="E5468" s="122" t="s">
        <v>23810</v>
      </c>
      <c r="F5468" s="97" t="s">
        <v>23811</v>
      </c>
      <c r="G5468" s="41" t="s">
        <v>1614</v>
      </c>
      <c r="H5468" s="87" t="s">
        <v>62</v>
      </c>
      <c r="I5468" s="48" t="s">
        <v>23812</v>
      </c>
      <c r="J5468" s="42">
        <v>2018</v>
      </c>
    </row>
    <row r="5469" spans="1:10" ht="22.5">
      <c r="A5469" s="34" t="s">
        <v>23813</v>
      </c>
      <c r="B5469" s="78" t="s">
        <v>12</v>
      </c>
      <c r="C5469" s="79" t="s">
        <v>87</v>
      </c>
      <c r="D5469" s="97" t="s">
        <v>23809</v>
      </c>
      <c r="E5469" s="122" t="s">
        <v>23814</v>
      </c>
      <c r="F5469" s="97" t="s">
        <v>23815</v>
      </c>
      <c r="G5469" s="41" t="s">
        <v>3335</v>
      </c>
      <c r="H5469" s="87" t="s">
        <v>62</v>
      </c>
      <c r="I5469" s="48" t="s">
        <v>23816</v>
      </c>
      <c r="J5469" s="42">
        <v>2009</v>
      </c>
    </row>
    <row r="5470" spans="1:10" ht="33.75">
      <c r="A5470" s="34" t="s">
        <v>23817</v>
      </c>
      <c r="B5470" s="78" t="s">
        <v>12</v>
      </c>
      <c r="C5470" s="79" t="s">
        <v>87</v>
      </c>
      <c r="D5470" s="97" t="s">
        <v>23818</v>
      </c>
      <c r="E5470" s="122" t="s">
        <v>23819</v>
      </c>
      <c r="F5470" s="97" t="s">
        <v>23820</v>
      </c>
      <c r="G5470" s="41" t="s">
        <v>23821</v>
      </c>
      <c r="H5470" s="87" t="s">
        <v>62</v>
      </c>
      <c r="I5470" s="48" t="s">
        <v>23822</v>
      </c>
      <c r="J5470" s="42">
        <v>2009</v>
      </c>
    </row>
    <row r="5471" spans="1:10" ht="33.75">
      <c r="A5471" s="34" t="s">
        <v>23823</v>
      </c>
      <c r="B5471" s="78" t="s">
        <v>12</v>
      </c>
      <c r="C5471" s="79" t="s">
        <v>1836</v>
      </c>
      <c r="D5471" s="97" t="s">
        <v>3552</v>
      </c>
      <c r="E5471" s="122" t="s">
        <v>23824</v>
      </c>
      <c r="F5471" s="97" t="s">
        <v>23825</v>
      </c>
      <c r="G5471" s="41" t="s">
        <v>3238</v>
      </c>
      <c r="H5471" s="87" t="s">
        <v>58</v>
      </c>
      <c r="I5471" s="48" t="s">
        <v>23826</v>
      </c>
      <c r="J5471" s="42">
        <v>2016</v>
      </c>
    </row>
    <row r="5472" spans="1:10" ht="33.75">
      <c r="A5472" s="34" t="s">
        <v>23827</v>
      </c>
      <c r="B5472" s="78" t="s">
        <v>10</v>
      </c>
      <c r="C5472" s="79" t="s">
        <v>1836</v>
      </c>
      <c r="D5472" s="97" t="s">
        <v>3552</v>
      </c>
      <c r="E5472" s="122" t="s">
        <v>23828</v>
      </c>
      <c r="F5472" s="97" t="s">
        <v>23829</v>
      </c>
      <c r="G5472" s="41" t="s">
        <v>3248</v>
      </c>
      <c r="H5472" s="87" t="s">
        <v>62</v>
      </c>
      <c r="I5472" s="48" t="s">
        <v>23830</v>
      </c>
      <c r="J5472" s="42">
        <v>2016</v>
      </c>
    </row>
    <row r="5473" spans="1:10" ht="33.75">
      <c r="A5473" s="34" t="s">
        <v>23831</v>
      </c>
      <c r="B5473" s="78" t="s">
        <v>12</v>
      </c>
      <c r="C5473" s="79" t="s">
        <v>1836</v>
      </c>
      <c r="D5473" s="97" t="s">
        <v>3552</v>
      </c>
      <c r="E5473" s="122" t="s">
        <v>23832</v>
      </c>
      <c r="F5473" s="97" t="s">
        <v>23833</v>
      </c>
      <c r="G5473" s="41" t="s">
        <v>1164</v>
      </c>
      <c r="H5473" s="87" t="s">
        <v>58</v>
      </c>
      <c r="I5473" s="48" t="s">
        <v>23834</v>
      </c>
      <c r="J5473" s="42">
        <v>2009</v>
      </c>
    </row>
    <row r="5474" spans="1:10" ht="33.75">
      <c r="A5474" s="34" t="s">
        <v>23835</v>
      </c>
      <c r="B5474" s="78" t="s">
        <v>12</v>
      </c>
      <c r="C5474" s="79" t="s">
        <v>1836</v>
      </c>
      <c r="D5474" s="97" t="s">
        <v>3552</v>
      </c>
      <c r="E5474" s="122" t="s">
        <v>23836</v>
      </c>
      <c r="F5474" s="97" t="s">
        <v>23837</v>
      </c>
      <c r="G5474" s="41" t="s">
        <v>1951</v>
      </c>
      <c r="H5474" s="87" t="s">
        <v>58</v>
      </c>
      <c r="I5474" s="48" t="s">
        <v>23838</v>
      </c>
      <c r="J5474" s="42">
        <v>2009</v>
      </c>
    </row>
    <row r="5475" spans="1:10" ht="33.75">
      <c r="A5475" s="34" t="s">
        <v>23839</v>
      </c>
      <c r="B5475" s="78" t="s">
        <v>12</v>
      </c>
      <c r="C5475" s="79" t="s">
        <v>87</v>
      </c>
      <c r="D5475" s="97" t="s">
        <v>3552</v>
      </c>
      <c r="E5475" s="122" t="s">
        <v>23840</v>
      </c>
      <c r="F5475" s="97" t="s">
        <v>23841</v>
      </c>
      <c r="G5475" s="41" t="s">
        <v>2214</v>
      </c>
      <c r="H5475" s="87" t="s">
        <v>58</v>
      </c>
      <c r="I5475" s="48" t="s">
        <v>23842</v>
      </c>
      <c r="J5475" s="42">
        <v>2016</v>
      </c>
    </row>
    <row r="5476" spans="1:10" ht="33.75">
      <c r="A5476" s="34" t="s">
        <v>23843</v>
      </c>
      <c r="B5476" s="78" t="s">
        <v>12</v>
      </c>
      <c r="C5476" s="79" t="s">
        <v>87</v>
      </c>
      <c r="D5476" s="97" t="s">
        <v>23844</v>
      </c>
      <c r="E5476" s="122" t="s">
        <v>23845</v>
      </c>
      <c r="F5476" s="97" t="s">
        <v>23846</v>
      </c>
      <c r="G5476" s="41" t="s">
        <v>1864</v>
      </c>
      <c r="H5476" s="87" t="s">
        <v>58</v>
      </c>
      <c r="I5476" s="48" t="s">
        <v>23847</v>
      </c>
      <c r="J5476" s="42">
        <v>2009</v>
      </c>
    </row>
    <row r="5477" spans="1:10" ht="33.75">
      <c r="A5477" s="34" t="s">
        <v>23848</v>
      </c>
      <c r="B5477" s="78" t="s">
        <v>12</v>
      </c>
      <c r="C5477" s="79" t="s">
        <v>434</v>
      </c>
      <c r="D5477" s="97" t="s">
        <v>3552</v>
      </c>
      <c r="E5477" s="122" t="s">
        <v>23849</v>
      </c>
      <c r="F5477" s="97" t="s">
        <v>23850</v>
      </c>
      <c r="G5477" s="41" t="s">
        <v>23851</v>
      </c>
      <c r="H5477" s="87" t="s">
        <v>58</v>
      </c>
      <c r="I5477" s="48" t="s">
        <v>23852</v>
      </c>
      <c r="J5477" s="42">
        <v>2009</v>
      </c>
    </row>
    <row r="5478" spans="1:10" ht="22.5">
      <c r="A5478" s="34" t="s">
        <v>23853</v>
      </c>
      <c r="B5478" s="78" t="s">
        <v>12</v>
      </c>
      <c r="C5478" s="79" t="s">
        <v>87</v>
      </c>
      <c r="D5478" s="97" t="s">
        <v>23854</v>
      </c>
      <c r="E5478" s="122" t="s">
        <v>23855</v>
      </c>
      <c r="F5478" s="97" t="s">
        <v>23856</v>
      </c>
      <c r="G5478" s="41" t="s">
        <v>1864</v>
      </c>
      <c r="H5478" s="87" t="s">
        <v>58</v>
      </c>
      <c r="I5478" s="48" t="s">
        <v>23857</v>
      </c>
      <c r="J5478" s="42">
        <v>2009</v>
      </c>
    </row>
    <row r="5479" spans="1:10" ht="33.75">
      <c r="A5479" s="34" t="s">
        <v>23858</v>
      </c>
      <c r="B5479" s="78" t="s">
        <v>12</v>
      </c>
      <c r="C5479" s="79" t="s">
        <v>1836</v>
      </c>
      <c r="D5479" s="97" t="s">
        <v>23705</v>
      </c>
      <c r="E5479" s="122" t="s">
        <v>23859</v>
      </c>
      <c r="F5479" s="97" t="s">
        <v>23860</v>
      </c>
      <c r="G5479" s="41" t="s">
        <v>23861</v>
      </c>
      <c r="H5479" s="87" t="s">
        <v>58</v>
      </c>
      <c r="I5479" s="48" t="s">
        <v>23862</v>
      </c>
      <c r="J5479" s="42">
        <v>2009</v>
      </c>
    </row>
    <row r="5480" spans="1:10" ht="45">
      <c r="A5480" s="34" t="s">
        <v>23863</v>
      </c>
      <c r="B5480" s="78" t="s">
        <v>12</v>
      </c>
      <c r="C5480" s="79" t="s">
        <v>87</v>
      </c>
      <c r="D5480" s="97" t="s">
        <v>23864</v>
      </c>
      <c r="E5480" s="122" t="s">
        <v>23865</v>
      </c>
      <c r="F5480" s="97" t="s">
        <v>23866</v>
      </c>
      <c r="G5480" s="41" t="s">
        <v>568</v>
      </c>
      <c r="H5480" s="87" t="s">
        <v>64</v>
      </c>
      <c r="I5480" s="48" t="s">
        <v>23867</v>
      </c>
      <c r="J5480" s="42">
        <v>2009</v>
      </c>
    </row>
    <row r="5481" spans="1:10" ht="22.5">
      <c r="A5481" s="34" t="s">
        <v>23868</v>
      </c>
      <c r="B5481" s="78" t="s">
        <v>12</v>
      </c>
      <c r="C5481" s="79" t="s">
        <v>87</v>
      </c>
      <c r="D5481" s="97" t="s">
        <v>3552</v>
      </c>
      <c r="E5481" s="122" t="s">
        <v>23869</v>
      </c>
      <c r="F5481" s="97" t="s">
        <v>23870</v>
      </c>
      <c r="G5481" s="41" t="s">
        <v>1360</v>
      </c>
      <c r="H5481" s="87" t="s">
        <v>58</v>
      </c>
      <c r="I5481" s="48" t="s">
        <v>23871</v>
      </c>
      <c r="J5481" s="42">
        <v>2009</v>
      </c>
    </row>
    <row r="5482" spans="1:10" ht="33.75">
      <c r="A5482" s="34" t="s">
        <v>23872</v>
      </c>
      <c r="B5482" s="78" t="s">
        <v>12</v>
      </c>
      <c r="C5482" s="79" t="s">
        <v>2554</v>
      </c>
      <c r="D5482" s="97" t="s">
        <v>16422</v>
      </c>
      <c r="E5482" s="122" t="s">
        <v>23873</v>
      </c>
      <c r="F5482" s="97" t="s">
        <v>23874</v>
      </c>
      <c r="G5482" s="41" t="s">
        <v>2041</v>
      </c>
      <c r="H5482" s="87" t="s">
        <v>58</v>
      </c>
      <c r="I5482" s="48" t="s">
        <v>23875</v>
      </c>
      <c r="J5482" s="42">
        <v>2009</v>
      </c>
    </row>
    <row r="5483" spans="1:10" ht="33.75">
      <c r="A5483" s="34" t="s">
        <v>23876</v>
      </c>
      <c r="B5483" s="78" t="s">
        <v>12</v>
      </c>
      <c r="C5483" s="79" t="s">
        <v>2554</v>
      </c>
      <c r="D5483" s="97" t="s">
        <v>3552</v>
      </c>
      <c r="E5483" s="122" t="s">
        <v>23877</v>
      </c>
      <c r="F5483" s="97" t="s">
        <v>23878</v>
      </c>
      <c r="G5483" s="41" t="s">
        <v>23879</v>
      </c>
      <c r="H5483" s="87" t="s">
        <v>58</v>
      </c>
      <c r="I5483" s="48" t="s">
        <v>23880</v>
      </c>
      <c r="J5483" s="42">
        <v>2009</v>
      </c>
    </row>
    <row r="5484" spans="1:10" ht="33.75">
      <c r="A5484" s="34" t="s">
        <v>23881</v>
      </c>
      <c r="B5484" s="78" t="s">
        <v>12</v>
      </c>
      <c r="C5484" s="79" t="s">
        <v>814</v>
      </c>
      <c r="D5484" s="97" t="s">
        <v>3552</v>
      </c>
      <c r="E5484" s="122" t="s">
        <v>23882</v>
      </c>
      <c r="F5484" s="97" t="s">
        <v>23883</v>
      </c>
      <c r="G5484" s="41" t="s">
        <v>3335</v>
      </c>
      <c r="H5484" s="87" t="s">
        <v>66</v>
      </c>
      <c r="I5484" s="48" t="s">
        <v>23884</v>
      </c>
      <c r="J5484" s="42">
        <v>2009</v>
      </c>
    </row>
    <row r="5485" spans="1:10" ht="33.75">
      <c r="A5485" s="34" t="s">
        <v>23885</v>
      </c>
      <c r="B5485" s="78" t="s">
        <v>12</v>
      </c>
      <c r="C5485" s="79" t="s">
        <v>1836</v>
      </c>
      <c r="D5485" s="97" t="s">
        <v>23886</v>
      </c>
      <c r="E5485" s="122" t="s">
        <v>23887</v>
      </c>
      <c r="F5485" s="97" t="s">
        <v>23888</v>
      </c>
      <c r="G5485" s="41" t="s">
        <v>23801</v>
      </c>
      <c r="H5485" s="87" t="s">
        <v>58</v>
      </c>
      <c r="I5485" s="48" t="s">
        <v>23889</v>
      </c>
      <c r="J5485" s="42">
        <v>2009</v>
      </c>
    </row>
    <row r="5486" spans="1:10" ht="45">
      <c r="A5486" s="34" t="s">
        <v>23890</v>
      </c>
      <c r="B5486" s="78" t="s">
        <v>12</v>
      </c>
      <c r="C5486" s="79" t="s">
        <v>1836</v>
      </c>
      <c r="D5486" s="97" t="s">
        <v>23592</v>
      </c>
      <c r="E5486" s="122" t="s">
        <v>23891</v>
      </c>
      <c r="F5486" s="97" t="s">
        <v>23892</v>
      </c>
      <c r="G5486" s="41" t="s">
        <v>1068</v>
      </c>
      <c r="H5486" s="87" t="s">
        <v>58</v>
      </c>
      <c r="I5486" s="48" t="s">
        <v>23893</v>
      </c>
      <c r="J5486" s="42">
        <v>2009</v>
      </c>
    </row>
    <row r="5487" spans="1:10" ht="45">
      <c r="A5487" s="34" t="s">
        <v>23894</v>
      </c>
      <c r="B5487" s="78" t="s">
        <v>12</v>
      </c>
      <c r="C5487" s="79" t="s">
        <v>1836</v>
      </c>
      <c r="D5487" s="97" t="s">
        <v>23592</v>
      </c>
      <c r="E5487" s="122" t="s">
        <v>23895</v>
      </c>
      <c r="F5487" s="97" t="s">
        <v>23896</v>
      </c>
      <c r="G5487" s="41" t="s">
        <v>23897</v>
      </c>
      <c r="H5487" s="87" t="s">
        <v>58</v>
      </c>
      <c r="I5487" s="48" t="s">
        <v>23898</v>
      </c>
      <c r="J5487" s="42">
        <v>2009</v>
      </c>
    </row>
    <row r="5488" spans="1:10" ht="22.5">
      <c r="A5488" s="34" t="s">
        <v>23899</v>
      </c>
      <c r="B5488" s="78" t="s">
        <v>12</v>
      </c>
      <c r="C5488" s="79" t="s">
        <v>87</v>
      </c>
      <c r="D5488" s="97" t="s">
        <v>23900</v>
      </c>
      <c r="E5488" s="122" t="s">
        <v>23901</v>
      </c>
      <c r="F5488" s="97" t="s">
        <v>23902</v>
      </c>
      <c r="G5488" s="41" t="s">
        <v>1864</v>
      </c>
      <c r="H5488" s="87" t="s">
        <v>58</v>
      </c>
      <c r="I5488" s="48" t="s">
        <v>23903</v>
      </c>
      <c r="J5488" s="42">
        <v>2009</v>
      </c>
    </row>
    <row r="5489" spans="1:10" ht="22.5">
      <c r="A5489" s="34" t="s">
        <v>23904</v>
      </c>
      <c r="B5489" s="78" t="s">
        <v>12</v>
      </c>
      <c r="C5489" s="79" t="s">
        <v>87</v>
      </c>
      <c r="D5489" s="97" t="s">
        <v>23905</v>
      </c>
      <c r="E5489" s="122" t="s">
        <v>23906</v>
      </c>
      <c r="F5489" s="97" t="s">
        <v>23907</v>
      </c>
      <c r="G5489" s="41" t="s">
        <v>1712</v>
      </c>
      <c r="H5489" s="87" t="s">
        <v>58</v>
      </c>
      <c r="I5489" s="48" t="s">
        <v>23908</v>
      </c>
      <c r="J5489" s="42">
        <v>2009</v>
      </c>
    </row>
    <row r="5490" spans="1:10" ht="33.75">
      <c r="A5490" s="34" t="s">
        <v>23909</v>
      </c>
      <c r="B5490" s="78" t="s">
        <v>12</v>
      </c>
      <c r="C5490" s="79" t="s">
        <v>1836</v>
      </c>
      <c r="D5490" s="97" t="s">
        <v>23910</v>
      </c>
      <c r="E5490" s="122" t="s">
        <v>23911</v>
      </c>
      <c r="F5490" s="97" t="s">
        <v>23912</v>
      </c>
      <c r="G5490" s="41" t="s">
        <v>23913</v>
      </c>
      <c r="H5490" s="87" t="s">
        <v>58</v>
      </c>
      <c r="I5490" s="48" t="s">
        <v>23914</v>
      </c>
      <c r="J5490" s="42">
        <v>2009</v>
      </c>
    </row>
    <row r="5491" spans="1:10" ht="45">
      <c r="A5491" s="34" t="s">
        <v>23915</v>
      </c>
      <c r="B5491" s="78" t="s">
        <v>12</v>
      </c>
      <c r="C5491" s="79" t="s">
        <v>87</v>
      </c>
      <c r="D5491" s="97" t="s">
        <v>23910</v>
      </c>
      <c r="E5491" s="122" t="s">
        <v>23916</v>
      </c>
      <c r="F5491" s="97" t="s">
        <v>23917</v>
      </c>
      <c r="G5491" s="41" t="s">
        <v>23913</v>
      </c>
      <c r="H5491" s="87" t="s">
        <v>58</v>
      </c>
      <c r="I5491" s="48" t="s">
        <v>23918</v>
      </c>
      <c r="J5491" s="42">
        <v>2009</v>
      </c>
    </row>
    <row r="5492" spans="1:10" ht="33.75">
      <c r="A5492" s="34" t="s">
        <v>23919</v>
      </c>
      <c r="B5492" s="78" t="s">
        <v>12</v>
      </c>
      <c r="C5492" s="79" t="s">
        <v>87</v>
      </c>
      <c r="D5492" s="97" t="s">
        <v>23910</v>
      </c>
      <c r="E5492" s="122" t="s">
        <v>23920</v>
      </c>
      <c r="F5492" s="97" t="s">
        <v>23921</v>
      </c>
      <c r="G5492" s="41" t="s">
        <v>23913</v>
      </c>
      <c r="H5492" s="87" t="s">
        <v>58</v>
      </c>
      <c r="I5492" s="48" t="s">
        <v>23922</v>
      </c>
      <c r="J5492" s="42">
        <v>2009</v>
      </c>
    </row>
    <row r="5493" spans="1:10" ht="22.5">
      <c r="A5493" s="34" t="s">
        <v>23923</v>
      </c>
      <c r="B5493" s="78" t="s">
        <v>12</v>
      </c>
      <c r="C5493" s="79" t="s">
        <v>87</v>
      </c>
      <c r="D5493" s="97" t="s">
        <v>23910</v>
      </c>
      <c r="E5493" s="122" t="s">
        <v>23924</v>
      </c>
      <c r="F5493" s="97" t="s">
        <v>23925</v>
      </c>
      <c r="G5493" s="41" t="s">
        <v>2426</v>
      </c>
      <c r="H5493" s="87" t="s">
        <v>58</v>
      </c>
      <c r="I5493" s="48" t="s">
        <v>23926</v>
      </c>
      <c r="J5493" s="42">
        <v>2009</v>
      </c>
    </row>
    <row r="5494" spans="1:10" ht="33.75">
      <c r="A5494" s="34" t="s">
        <v>23927</v>
      </c>
      <c r="B5494" s="78" t="s">
        <v>12</v>
      </c>
      <c r="C5494" s="79" t="s">
        <v>87</v>
      </c>
      <c r="D5494" s="97" t="s">
        <v>23910</v>
      </c>
      <c r="E5494" s="122" t="s">
        <v>23928</v>
      </c>
      <c r="F5494" s="97" t="s">
        <v>23929</v>
      </c>
      <c r="G5494" s="41" t="s">
        <v>4682</v>
      </c>
      <c r="H5494" s="87" t="s">
        <v>58</v>
      </c>
      <c r="I5494" s="48" t="s">
        <v>23930</v>
      </c>
      <c r="J5494" s="42"/>
    </row>
    <row r="5495" spans="1:10" ht="33.75">
      <c r="A5495" s="34" t="s">
        <v>23931</v>
      </c>
      <c r="B5495" s="78" t="s">
        <v>12</v>
      </c>
      <c r="C5495" s="79" t="s">
        <v>94</v>
      </c>
      <c r="D5495" s="97" t="s">
        <v>23910</v>
      </c>
      <c r="E5495" s="122" t="s">
        <v>23916</v>
      </c>
      <c r="F5495" s="97" t="s">
        <v>23932</v>
      </c>
      <c r="G5495" s="41" t="s">
        <v>1915</v>
      </c>
      <c r="H5495" s="87" t="s">
        <v>58</v>
      </c>
      <c r="I5495" s="48" t="s">
        <v>23933</v>
      </c>
      <c r="J5495" s="42">
        <v>2009</v>
      </c>
    </row>
    <row r="5496" spans="1:10" ht="45">
      <c r="A5496" s="34" t="s">
        <v>23934</v>
      </c>
      <c r="B5496" s="78" t="s">
        <v>12</v>
      </c>
      <c r="C5496" s="79" t="s">
        <v>87</v>
      </c>
      <c r="D5496" s="97" t="s">
        <v>23935</v>
      </c>
      <c r="E5496" s="122" t="s">
        <v>23936</v>
      </c>
      <c r="F5496" s="97" t="s">
        <v>23937</v>
      </c>
      <c r="G5496" s="41" t="s">
        <v>2618</v>
      </c>
      <c r="H5496" s="87" t="s">
        <v>62</v>
      </c>
      <c r="I5496" s="48" t="s">
        <v>23938</v>
      </c>
      <c r="J5496" s="42">
        <v>2009</v>
      </c>
    </row>
    <row r="5497" spans="1:10" ht="33.75">
      <c r="A5497" s="34" t="s">
        <v>23939</v>
      </c>
      <c r="B5497" s="78" t="s">
        <v>12</v>
      </c>
      <c r="C5497" s="79" t="s">
        <v>434</v>
      </c>
      <c r="D5497" s="97" t="s">
        <v>23940</v>
      </c>
      <c r="E5497" s="122" t="s">
        <v>23941</v>
      </c>
      <c r="F5497" s="97" t="s">
        <v>23942</v>
      </c>
      <c r="G5497" s="41" t="s">
        <v>1009</v>
      </c>
      <c r="H5497" s="87" t="s">
        <v>64</v>
      </c>
      <c r="I5497" s="48" t="s">
        <v>23943</v>
      </c>
      <c r="J5497" s="42">
        <v>2019</v>
      </c>
    </row>
    <row r="5498" spans="1:10" ht="33.75">
      <c r="A5498" s="34" t="s">
        <v>23944</v>
      </c>
      <c r="B5498" s="78" t="s">
        <v>12</v>
      </c>
      <c r="C5498" s="79" t="s">
        <v>94</v>
      </c>
      <c r="D5498" s="97" t="s">
        <v>23940</v>
      </c>
      <c r="E5498" s="122" t="s">
        <v>23941</v>
      </c>
      <c r="F5498" s="97" t="s">
        <v>23945</v>
      </c>
      <c r="G5498" s="41" t="s">
        <v>1009</v>
      </c>
      <c r="H5498" s="87" t="s">
        <v>64</v>
      </c>
      <c r="I5498" s="48" t="s">
        <v>23946</v>
      </c>
      <c r="J5498" s="42">
        <v>2009</v>
      </c>
    </row>
    <row r="5499" spans="1:10" ht="22.5">
      <c r="A5499" s="34" t="s">
        <v>23947</v>
      </c>
      <c r="B5499" s="78" t="s">
        <v>12</v>
      </c>
      <c r="C5499" s="79" t="s">
        <v>87</v>
      </c>
      <c r="D5499" s="97" t="s">
        <v>23948</v>
      </c>
      <c r="E5499" s="122" t="s">
        <v>23949</v>
      </c>
      <c r="F5499" s="97" t="s">
        <v>23950</v>
      </c>
      <c r="G5499" s="41" t="s">
        <v>5209</v>
      </c>
      <c r="H5499" s="87" t="s">
        <v>58</v>
      </c>
      <c r="I5499" s="48" t="s">
        <v>23951</v>
      </c>
      <c r="J5499" s="42">
        <v>2009</v>
      </c>
    </row>
    <row r="5500" spans="1:10" ht="22.5">
      <c r="A5500" s="34" t="s">
        <v>23952</v>
      </c>
      <c r="B5500" s="78" t="s">
        <v>12</v>
      </c>
      <c r="C5500" s="79" t="s">
        <v>87</v>
      </c>
      <c r="D5500" s="97" t="s">
        <v>3552</v>
      </c>
      <c r="E5500" s="122" t="s">
        <v>23953</v>
      </c>
      <c r="F5500" s="97" t="s">
        <v>23954</v>
      </c>
      <c r="G5500" s="41" t="s">
        <v>598</v>
      </c>
      <c r="H5500" s="87" t="s">
        <v>58</v>
      </c>
      <c r="I5500" s="48" t="s">
        <v>23955</v>
      </c>
      <c r="J5500" s="42">
        <v>2009</v>
      </c>
    </row>
    <row r="5501" spans="1:10" ht="22.5">
      <c r="A5501" s="34" t="s">
        <v>23956</v>
      </c>
      <c r="B5501" s="78" t="s">
        <v>12</v>
      </c>
      <c r="C5501" s="79" t="s">
        <v>94</v>
      </c>
      <c r="D5501" s="97" t="s">
        <v>3552</v>
      </c>
      <c r="E5501" s="122" t="s">
        <v>23953</v>
      </c>
      <c r="F5501" s="97" t="s">
        <v>23954</v>
      </c>
      <c r="G5501" s="41" t="s">
        <v>598</v>
      </c>
      <c r="H5501" s="87" t="s">
        <v>58</v>
      </c>
      <c r="I5501" s="48" t="s">
        <v>23957</v>
      </c>
      <c r="J5501" s="42">
        <v>2009</v>
      </c>
    </row>
    <row r="5502" spans="1:10" ht="33.75">
      <c r="A5502" s="34" t="s">
        <v>23958</v>
      </c>
      <c r="B5502" s="78" t="s">
        <v>12</v>
      </c>
      <c r="C5502" s="79" t="s">
        <v>87</v>
      </c>
      <c r="D5502" s="97" t="s">
        <v>12131</v>
      </c>
      <c r="E5502" s="122" t="s">
        <v>23959</v>
      </c>
      <c r="F5502" s="97" t="s">
        <v>23960</v>
      </c>
      <c r="G5502" s="41" t="s">
        <v>451</v>
      </c>
      <c r="H5502" s="87" t="s">
        <v>64</v>
      </c>
      <c r="I5502" s="48" t="s">
        <v>23961</v>
      </c>
      <c r="J5502" s="42">
        <v>2009</v>
      </c>
    </row>
    <row r="5503" spans="1:10" ht="33.75">
      <c r="A5503" s="34" t="s">
        <v>23962</v>
      </c>
      <c r="B5503" s="78" t="s">
        <v>12</v>
      </c>
      <c r="C5503" s="79" t="s">
        <v>87</v>
      </c>
      <c r="D5503" s="97" t="s">
        <v>23963</v>
      </c>
      <c r="E5503" s="122" t="s">
        <v>23964</v>
      </c>
      <c r="F5503" s="97" t="s">
        <v>23965</v>
      </c>
      <c r="G5503" s="41" t="s">
        <v>110</v>
      </c>
      <c r="H5503" s="87" t="s">
        <v>58</v>
      </c>
      <c r="I5503" s="48" t="s">
        <v>23966</v>
      </c>
      <c r="J5503" s="42">
        <v>2015</v>
      </c>
    </row>
    <row r="5504" spans="1:10" ht="22.5">
      <c r="A5504" s="34" t="s">
        <v>23967</v>
      </c>
      <c r="B5504" s="78" t="s">
        <v>12</v>
      </c>
      <c r="C5504" s="79" t="s">
        <v>87</v>
      </c>
      <c r="D5504" s="97" t="s">
        <v>3552</v>
      </c>
      <c r="E5504" s="122" t="s">
        <v>23968</v>
      </c>
      <c r="F5504" s="97" t="s">
        <v>23969</v>
      </c>
      <c r="G5504" s="41" t="s">
        <v>23970</v>
      </c>
      <c r="H5504" s="87" t="s">
        <v>58</v>
      </c>
      <c r="I5504" s="48" t="s">
        <v>23971</v>
      </c>
      <c r="J5504" s="42">
        <v>2009</v>
      </c>
    </row>
    <row r="5505" spans="1:10" ht="22.5">
      <c r="A5505" s="34" t="s">
        <v>23972</v>
      </c>
      <c r="B5505" s="78" t="s">
        <v>12</v>
      </c>
      <c r="C5505" s="79" t="s">
        <v>87</v>
      </c>
      <c r="D5505" s="97" t="s">
        <v>23973</v>
      </c>
      <c r="E5505" s="122" t="s">
        <v>23974</v>
      </c>
      <c r="F5505" s="97" t="s">
        <v>23975</v>
      </c>
      <c r="G5505" s="41" t="s">
        <v>3319</v>
      </c>
      <c r="H5505" s="87" t="s">
        <v>62</v>
      </c>
      <c r="I5505" s="48" t="s">
        <v>23976</v>
      </c>
      <c r="J5505" s="42">
        <v>2015</v>
      </c>
    </row>
    <row r="5506" spans="1:10" ht="22.5">
      <c r="A5506" s="34" t="s">
        <v>23977</v>
      </c>
      <c r="B5506" s="78" t="s">
        <v>12</v>
      </c>
      <c r="C5506" s="79" t="s">
        <v>87</v>
      </c>
      <c r="D5506" s="97" t="s">
        <v>3552</v>
      </c>
      <c r="E5506" s="122" t="s">
        <v>23978</v>
      </c>
      <c r="F5506" s="97" t="s">
        <v>4026</v>
      </c>
      <c r="G5506" s="41" t="s">
        <v>1956</v>
      </c>
      <c r="H5506" s="87" t="s">
        <v>58</v>
      </c>
      <c r="I5506" s="48" t="s">
        <v>23979</v>
      </c>
      <c r="J5506" s="42">
        <v>2009</v>
      </c>
    </row>
    <row r="5507" spans="1:10" ht="22.5">
      <c r="A5507" s="34" t="s">
        <v>23980</v>
      </c>
      <c r="B5507" s="78" t="s">
        <v>12</v>
      </c>
      <c r="C5507" s="79" t="s">
        <v>87</v>
      </c>
      <c r="D5507" s="97" t="s">
        <v>3552</v>
      </c>
      <c r="E5507" s="122" t="s">
        <v>23981</v>
      </c>
      <c r="F5507" s="97" t="s">
        <v>23969</v>
      </c>
      <c r="G5507" s="41" t="s">
        <v>980</v>
      </c>
      <c r="H5507" s="87" t="s">
        <v>58</v>
      </c>
      <c r="I5507" s="48" t="s">
        <v>23982</v>
      </c>
      <c r="J5507" s="42">
        <v>2009</v>
      </c>
    </row>
    <row r="5508" spans="1:10" ht="33.75">
      <c r="A5508" s="34" t="s">
        <v>23983</v>
      </c>
      <c r="B5508" s="78" t="s">
        <v>12</v>
      </c>
      <c r="C5508" s="79" t="s">
        <v>434</v>
      </c>
      <c r="D5508" s="97" t="s">
        <v>10161</v>
      </c>
      <c r="E5508" s="122" t="s">
        <v>23984</v>
      </c>
      <c r="F5508" s="97" t="s">
        <v>23985</v>
      </c>
      <c r="G5508" s="41" t="s">
        <v>1956</v>
      </c>
      <c r="H5508" s="87" t="s">
        <v>58</v>
      </c>
      <c r="I5508" s="48" t="s">
        <v>23986</v>
      </c>
      <c r="J5508" s="42">
        <v>2009</v>
      </c>
    </row>
    <row r="5509" spans="1:10" ht="22.5">
      <c r="A5509" s="34" t="s">
        <v>23987</v>
      </c>
      <c r="B5509" s="78" t="s">
        <v>12</v>
      </c>
      <c r="C5509" s="79" t="s">
        <v>434</v>
      </c>
      <c r="D5509" s="97" t="s">
        <v>10161</v>
      </c>
      <c r="E5509" s="122" t="s">
        <v>23988</v>
      </c>
      <c r="F5509" s="97" t="s">
        <v>23989</v>
      </c>
      <c r="G5509" s="41" t="s">
        <v>4197</v>
      </c>
      <c r="H5509" s="87" t="s">
        <v>58</v>
      </c>
      <c r="I5509" s="48" t="s">
        <v>23990</v>
      </c>
      <c r="J5509" s="42">
        <v>2009</v>
      </c>
    </row>
    <row r="5510" spans="1:10" ht="22.5">
      <c r="A5510" s="34" t="s">
        <v>23991</v>
      </c>
      <c r="B5510" s="78" t="s">
        <v>12</v>
      </c>
      <c r="C5510" s="79" t="s">
        <v>434</v>
      </c>
      <c r="D5510" s="97" t="s">
        <v>10161</v>
      </c>
      <c r="E5510" s="122" t="s">
        <v>23992</v>
      </c>
      <c r="F5510" s="97" t="s">
        <v>23993</v>
      </c>
      <c r="G5510" s="41" t="s">
        <v>1009</v>
      </c>
      <c r="H5510" s="87" t="s">
        <v>58</v>
      </c>
      <c r="I5510" s="48" t="s">
        <v>23994</v>
      </c>
      <c r="J5510" s="42">
        <v>2009</v>
      </c>
    </row>
    <row r="5511" spans="1:10" ht="33.75">
      <c r="A5511" s="34" t="s">
        <v>23995</v>
      </c>
      <c r="B5511" s="78" t="s">
        <v>12</v>
      </c>
      <c r="C5511" s="79" t="s">
        <v>87</v>
      </c>
      <c r="D5511" s="97" t="s">
        <v>23996</v>
      </c>
      <c r="E5511" s="122" t="s">
        <v>23997</v>
      </c>
      <c r="F5511" s="97" t="s">
        <v>23998</v>
      </c>
      <c r="G5511" s="41" t="s">
        <v>515</v>
      </c>
      <c r="H5511" s="87" t="s">
        <v>74</v>
      </c>
      <c r="I5511" s="48" t="s">
        <v>23999</v>
      </c>
      <c r="J5511" s="42">
        <v>2009</v>
      </c>
    </row>
    <row r="5512" spans="1:10" ht="22.5">
      <c r="A5512" s="34" t="s">
        <v>24000</v>
      </c>
      <c r="B5512" s="78" t="s">
        <v>12</v>
      </c>
      <c r="C5512" s="79" t="s">
        <v>87</v>
      </c>
      <c r="D5512" s="97" t="s">
        <v>992</v>
      </c>
      <c r="E5512" s="122" t="s">
        <v>24001</v>
      </c>
      <c r="F5512" s="97" t="s">
        <v>24002</v>
      </c>
      <c r="G5512" s="41" t="s">
        <v>1068</v>
      </c>
      <c r="H5512" s="87" t="s">
        <v>62</v>
      </c>
      <c r="I5512" s="48" t="s">
        <v>24003</v>
      </c>
      <c r="J5512" s="42">
        <v>2009</v>
      </c>
    </row>
    <row r="5513" spans="1:10" ht="33.75">
      <c r="A5513" s="34" t="s">
        <v>24004</v>
      </c>
      <c r="B5513" s="78" t="s">
        <v>12</v>
      </c>
      <c r="C5513" s="79" t="s">
        <v>87</v>
      </c>
      <c r="D5513" s="97" t="s">
        <v>24005</v>
      </c>
      <c r="E5513" s="122" t="s">
        <v>24006</v>
      </c>
      <c r="F5513" s="97" t="s">
        <v>24007</v>
      </c>
      <c r="G5513" s="41" t="s">
        <v>315</v>
      </c>
      <c r="H5513" s="87" t="s">
        <v>58</v>
      </c>
      <c r="I5513" s="48" t="s">
        <v>24008</v>
      </c>
      <c r="J5513" s="42">
        <v>2009</v>
      </c>
    </row>
    <row r="5514" spans="1:10" ht="22.5">
      <c r="A5514" s="34" t="s">
        <v>24009</v>
      </c>
      <c r="B5514" s="78" t="s">
        <v>12</v>
      </c>
      <c r="C5514" s="79" t="s">
        <v>87</v>
      </c>
      <c r="D5514" s="97" t="s">
        <v>3552</v>
      </c>
      <c r="E5514" s="122" t="s">
        <v>24010</v>
      </c>
      <c r="F5514" s="97" t="s">
        <v>4026</v>
      </c>
      <c r="G5514" s="41" t="s">
        <v>1956</v>
      </c>
      <c r="H5514" s="87" t="s">
        <v>58</v>
      </c>
      <c r="I5514" s="48" t="s">
        <v>24011</v>
      </c>
      <c r="J5514" s="42">
        <v>2009</v>
      </c>
    </row>
    <row r="5515" spans="1:10" ht="22.5">
      <c r="A5515" s="34" t="s">
        <v>24012</v>
      </c>
      <c r="B5515" s="78" t="s">
        <v>12</v>
      </c>
      <c r="C5515" s="79" t="s">
        <v>87</v>
      </c>
      <c r="D5515" s="97" t="s">
        <v>3552</v>
      </c>
      <c r="E5515" s="122" t="s">
        <v>24013</v>
      </c>
      <c r="F5515" s="97" t="s">
        <v>24014</v>
      </c>
      <c r="G5515" s="41" t="s">
        <v>775</v>
      </c>
      <c r="H5515" s="87" t="s">
        <v>58</v>
      </c>
      <c r="I5515" s="48" t="s">
        <v>24015</v>
      </c>
      <c r="J5515" s="42">
        <v>2009</v>
      </c>
    </row>
    <row r="5516" spans="1:10" ht="45">
      <c r="A5516" s="34" t="s">
        <v>24016</v>
      </c>
      <c r="B5516" s="78" t="s">
        <v>12</v>
      </c>
      <c r="C5516" s="79" t="s">
        <v>87</v>
      </c>
      <c r="D5516" s="97" t="s">
        <v>1772</v>
      </c>
      <c r="E5516" s="122" t="s">
        <v>24017</v>
      </c>
      <c r="F5516" s="97" t="s">
        <v>24018</v>
      </c>
      <c r="G5516" s="41" t="s">
        <v>1068</v>
      </c>
      <c r="H5516" s="87" t="s">
        <v>62</v>
      </c>
      <c r="I5516" s="48" t="s">
        <v>24019</v>
      </c>
      <c r="J5516" s="42">
        <v>2009</v>
      </c>
    </row>
    <row r="5517" spans="1:10" ht="33.75">
      <c r="A5517" s="34" t="s">
        <v>24020</v>
      </c>
      <c r="B5517" s="78" t="s">
        <v>12</v>
      </c>
      <c r="C5517" s="79" t="s">
        <v>87</v>
      </c>
      <c r="D5517" s="97" t="s">
        <v>10618</v>
      </c>
      <c r="E5517" s="122" t="s">
        <v>24021</v>
      </c>
      <c r="F5517" s="97" t="s">
        <v>24022</v>
      </c>
      <c r="G5517" s="41" t="s">
        <v>315</v>
      </c>
      <c r="H5517" s="87" t="s">
        <v>64</v>
      </c>
      <c r="I5517" s="48" t="s">
        <v>24023</v>
      </c>
      <c r="J5517" s="42">
        <v>2009</v>
      </c>
    </row>
    <row r="5518" spans="1:10" ht="22.5">
      <c r="A5518" s="34" t="s">
        <v>24024</v>
      </c>
      <c r="B5518" s="78" t="s">
        <v>12</v>
      </c>
      <c r="C5518" s="79" t="s">
        <v>87</v>
      </c>
      <c r="D5518" s="97" t="s">
        <v>24025</v>
      </c>
      <c r="E5518" s="122" t="s">
        <v>24026</v>
      </c>
      <c r="F5518" s="97" t="s">
        <v>24027</v>
      </c>
      <c r="G5518" s="41" t="s">
        <v>1068</v>
      </c>
      <c r="H5518" s="87" t="s">
        <v>64</v>
      </c>
      <c r="I5518" s="48" t="s">
        <v>24028</v>
      </c>
      <c r="J5518" s="42">
        <v>2009</v>
      </c>
    </row>
    <row r="5519" spans="1:10" ht="22.5">
      <c r="A5519" s="34" t="s">
        <v>24029</v>
      </c>
      <c r="B5519" s="78" t="s">
        <v>12</v>
      </c>
      <c r="C5519" s="79" t="s">
        <v>87</v>
      </c>
      <c r="D5519" s="97" t="s">
        <v>992</v>
      </c>
      <c r="E5519" s="122" t="s">
        <v>24030</v>
      </c>
      <c r="F5519" s="97" t="s">
        <v>24031</v>
      </c>
      <c r="G5519" s="41" t="s">
        <v>101</v>
      </c>
      <c r="H5519" s="87" t="s">
        <v>62</v>
      </c>
      <c r="I5519" s="48" t="s">
        <v>24032</v>
      </c>
      <c r="J5519" s="42">
        <v>2009</v>
      </c>
    </row>
    <row r="5520" spans="1:10" ht="22.5">
      <c r="A5520" s="34" t="s">
        <v>24033</v>
      </c>
      <c r="B5520" s="78" t="s">
        <v>12</v>
      </c>
      <c r="C5520" s="79" t="s">
        <v>87</v>
      </c>
      <c r="D5520" s="97" t="s">
        <v>24034</v>
      </c>
      <c r="E5520" s="122" t="s">
        <v>24035</v>
      </c>
      <c r="F5520" s="97" t="s">
        <v>24036</v>
      </c>
      <c r="G5520" s="41" t="s">
        <v>980</v>
      </c>
      <c r="H5520" s="87" t="s">
        <v>62</v>
      </c>
      <c r="I5520" s="48" t="s">
        <v>24037</v>
      </c>
      <c r="J5520" s="42">
        <v>2009</v>
      </c>
    </row>
    <row r="5521" spans="1:10" ht="22.5">
      <c r="A5521" s="34" t="s">
        <v>24038</v>
      </c>
      <c r="B5521" s="78" t="s">
        <v>12</v>
      </c>
      <c r="C5521" s="79" t="s">
        <v>87</v>
      </c>
      <c r="D5521" s="97" t="s">
        <v>24039</v>
      </c>
      <c r="E5521" s="122" t="s">
        <v>24040</v>
      </c>
      <c r="F5521" s="97" t="s">
        <v>24041</v>
      </c>
      <c r="G5521" s="41" t="s">
        <v>561</v>
      </c>
      <c r="H5521" s="87" t="s">
        <v>62</v>
      </c>
      <c r="I5521" s="48" t="s">
        <v>24042</v>
      </c>
      <c r="J5521" s="42">
        <v>2009</v>
      </c>
    </row>
    <row r="5522" spans="1:10" ht="22.5">
      <c r="A5522" s="34" t="s">
        <v>24043</v>
      </c>
      <c r="B5522" s="78" t="s">
        <v>12</v>
      </c>
      <c r="C5522" s="79" t="s">
        <v>87</v>
      </c>
      <c r="D5522" s="97" t="s">
        <v>992</v>
      </c>
      <c r="E5522" s="122" t="s">
        <v>24044</v>
      </c>
      <c r="F5522" s="97" t="s">
        <v>24045</v>
      </c>
      <c r="G5522" s="41" t="s">
        <v>1031</v>
      </c>
      <c r="H5522" s="87" t="s">
        <v>62</v>
      </c>
      <c r="I5522" s="48" t="s">
        <v>24046</v>
      </c>
      <c r="J5522" s="42">
        <v>2009</v>
      </c>
    </row>
    <row r="5523" spans="1:10" ht="45">
      <c r="A5523" s="34" t="s">
        <v>24047</v>
      </c>
      <c r="B5523" s="78" t="s">
        <v>12</v>
      </c>
      <c r="C5523" s="79" t="s">
        <v>87</v>
      </c>
      <c r="D5523" s="97" t="s">
        <v>3552</v>
      </c>
      <c r="E5523" s="122" t="s">
        <v>24048</v>
      </c>
      <c r="F5523" s="97" t="s">
        <v>24014</v>
      </c>
      <c r="G5523" s="41" t="s">
        <v>775</v>
      </c>
      <c r="H5523" s="87"/>
      <c r="I5523" s="48" t="s">
        <v>24049</v>
      </c>
      <c r="J5523" s="42">
        <v>2009</v>
      </c>
    </row>
    <row r="5524" spans="1:10" ht="22.5">
      <c r="A5524" s="34" t="s">
        <v>24050</v>
      </c>
      <c r="B5524" s="78" t="s">
        <v>12</v>
      </c>
      <c r="C5524" s="79" t="s">
        <v>87</v>
      </c>
      <c r="D5524" s="97" t="s">
        <v>24051</v>
      </c>
      <c r="E5524" s="122" t="s">
        <v>24052</v>
      </c>
      <c r="F5524" s="97" t="s">
        <v>24053</v>
      </c>
      <c r="G5524" s="41" t="s">
        <v>1951</v>
      </c>
      <c r="H5524" s="87"/>
      <c r="I5524" s="48" t="s">
        <v>24054</v>
      </c>
      <c r="J5524" s="42">
        <v>2009</v>
      </c>
    </row>
    <row r="5525" spans="1:10" ht="33.75">
      <c r="A5525" s="34" t="s">
        <v>24055</v>
      </c>
      <c r="B5525" s="78" t="s">
        <v>12</v>
      </c>
      <c r="C5525" s="79" t="s">
        <v>87</v>
      </c>
      <c r="D5525" s="97" t="s">
        <v>24056</v>
      </c>
      <c r="E5525" s="122" t="s">
        <v>24057</v>
      </c>
      <c r="F5525" s="97" t="s">
        <v>24058</v>
      </c>
      <c r="G5525" s="41" t="s">
        <v>2125</v>
      </c>
      <c r="H5525" s="87"/>
      <c r="I5525" s="48" t="s">
        <v>24059</v>
      </c>
      <c r="J5525" s="42">
        <v>2009</v>
      </c>
    </row>
    <row r="5526" spans="1:10" ht="33.75">
      <c r="A5526" s="34" t="s">
        <v>24060</v>
      </c>
      <c r="B5526" s="78" t="s">
        <v>12</v>
      </c>
      <c r="C5526" s="79" t="s">
        <v>87</v>
      </c>
      <c r="D5526" s="97" t="s">
        <v>24056</v>
      </c>
      <c r="E5526" s="122" t="s">
        <v>24057</v>
      </c>
      <c r="F5526" s="97" t="s">
        <v>24061</v>
      </c>
      <c r="G5526" s="41" t="s">
        <v>1548</v>
      </c>
      <c r="H5526" s="87"/>
      <c r="I5526" s="48" t="s">
        <v>24062</v>
      </c>
      <c r="J5526" s="42">
        <v>2009</v>
      </c>
    </row>
    <row r="5527" spans="1:10" ht="22.5">
      <c r="A5527" s="34" t="s">
        <v>24063</v>
      </c>
      <c r="B5527" s="78" t="s">
        <v>12</v>
      </c>
      <c r="C5527" s="79" t="s">
        <v>87</v>
      </c>
      <c r="D5527" s="97" t="s">
        <v>24064</v>
      </c>
      <c r="E5527" s="122" t="s">
        <v>24065</v>
      </c>
      <c r="F5527" s="97" t="s">
        <v>24066</v>
      </c>
      <c r="G5527" s="41" t="s">
        <v>1951</v>
      </c>
      <c r="H5527" s="87"/>
      <c r="I5527" s="48" t="s">
        <v>24067</v>
      </c>
      <c r="J5527" s="42">
        <v>2009</v>
      </c>
    </row>
    <row r="5528" spans="1:10" ht="22.5">
      <c r="A5528" s="34" t="s">
        <v>24068</v>
      </c>
      <c r="B5528" s="78" t="s">
        <v>12</v>
      </c>
      <c r="C5528" s="79" t="s">
        <v>87</v>
      </c>
      <c r="D5528" s="97" t="s">
        <v>24069</v>
      </c>
      <c r="E5528" s="122" t="s">
        <v>24070</v>
      </c>
      <c r="F5528" s="97" t="s">
        <v>24071</v>
      </c>
      <c r="G5528" s="41" t="s">
        <v>1548</v>
      </c>
      <c r="H5528" s="87"/>
      <c r="I5528" s="48" t="s">
        <v>24072</v>
      </c>
      <c r="J5528" s="42">
        <v>2009</v>
      </c>
    </row>
    <row r="5529" spans="1:10" ht="33.75">
      <c r="A5529" s="34" t="s">
        <v>24073</v>
      </c>
      <c r="B5529" s="78" t="s">
        <v>12</v>
      </c>
      <c r="C5529" s="79" t="s">
        <v>87</v>
      </c>
      <c r="D5529" s="97" t="s">
        <v>24074</v>
      </c>
      <c r="E5529" s="122" t="s">
        <v>24075</v>
      </c>
      <c r="F5529" s="97" t="s">
        <v>24076</v>
      </c>
      <c r="G5529" s="41" t="s">
        <v>2198</v>
      </c>
      <c r="H5529" s="87"/>
      <c r="I5529" s="48" t="s">
        <v>24077</v>
      </c>
      <c r="J5529" s="42">
        <v>2009</v>
      </c>
    </row>
    <row r="5530" spans="1:10" ht="33.75">
      <c r="A5530" s="34" t="s">
        <v>24078</v>
      </c>
      <c r="B5530" s="78" t="s">
        <v>12</v>
      </c>
      <c r="C5530" s="79" t="s">
        <v>87</v>
      </c>
      <c r="D5530" s="97" t="s">
        <v>24079</v>
      </c>
      <c r="E5530" s="122" t="s">
        <v>24080</v>
      </c>
      <c r="F5530" s="97" t="s">
        <v>24081</v>
      </c>
      <c r="G5530" s="41" t="s">
        <v>980</v>
      </c>
      <c r="H5530" s="87"/>
      <c r="I5530" s="48" t="s">
        <v>24082</v>
      </c>
      <c r="J5530" s="42">
        <v>2009</v>
      </c>
    </row>
    <row r="5531" spans="1:10" ht="22.5">
      <c r="A5531" s="34" t="s">
        <v>24083</v>
      </c>
      <c r="B5531" s="78" t="s">
        <v>12</v>
      </c>
      <c r="C5531" s="79" t="s">
        <v>87</v>
      </c>
      <c r="D5531" s="97" t="s">
        <v>24084</v>
      </c>
      <c r="E5531" s="122" t="s">
        <v>24085</v>
      </c>
      <c r="F5531" s="97" t="s">
        <v>24086</v>
      </c>
      <c r="G5531" s="41" t="s">
        <v>1068</v>
      </c>
      <c r="H5531" s="87"/>
      <c r="I5531" s="48" t="s">
        <v>24087</v>
      </c>
      <c r="J5531" s="42">
        <v>2009</v>
      </c>
    </row>
    <row r="5532" spans="1:10" ht="45">
      <c r="A5532" s="34" t="s">
        <v>24088</v>
      </c>
      <c r="B5532" s="78" t="s">
        <v>12</v>
      </c>
      <c r="C5532" s="79" t="s">
        <v>1836</v>
      </c>
      <c r="D5532" s="97" t="s">
        <v>3552</v>
      </c>
      <c r="E5532" s="122" t="s">
        <v>24089</v>
      </c>
      <c r="F5532" s="97" t="s">
        <v>24090</v>
      </c>
      <c r="G5532" s="41" t="s">
        <v>24091</v>
      </c>
      <c r="H5532" s="87"/>
      <c r="I5532" s="48" t="s">
        <v>24092</v>
      </c>
      <c r="J5532" s="42">
        <v>2008</v>
      </c>
    </row>
    <row r="5533" spans="1:10" ht="45">
      <c r="A5533" s="34" t="s">
        <v>24093</v>
      </c>
      <c r="B5533" s="78" t="s">
        <v>12</v>
      </c>
      <c r="C5533" s="79" t="s">
        <v>87</v>
      </c>
      <c r="D5533" s="97" t="s">
        <v>24094</v>
      </c>
      <c r="E5533" s="122" t="s">
        <v>24095</v>
      </c>
      <c r="F5533" s="97" t="s">
        <v>24096</v>
      </c>
      <c r="G5533" s="41" t="s">
        <v>1068</v>
      </c>
      <c r="H5533" s="87"/>
      <c r="I5533" s="48" t="s">
        <v>24097</v>
      </c>
      <c r="J5533" s="42">
        <v>2009</v>
      </c>
    </row>
    <row r="5534" spans="1:10" ht="33.75">
      <c r="A5534" s="34" t="s">
        <v>24098</v>
      </c>
      <c r="B5534" s="78" t="s">
        <v>12</v>
      </c>
      <c r="C5534" s="79" t="s">
        <v>87</v>
      </c>
      <c r="D5534" s="97" t="s">
        <v>24099</v>
      </c>
      <c r="E5534" s="122" t="s">
        <v>24100</v>
      </c>
      <c r="F5534" s="97" t="s">
        <v>24101</v>
      </c>
      <c r="G5534" s="41" t="s">
        <v>362</v>
      </c>
      <c r="H5534" s="87"/>
      <c r="I5534" s="48" t="s">
        <v>24102</v>
      </c>
      <c r="J5534" s="42">
        <v>2010</v>
      </c>
    </row>
    <row r="5535" spans="1:10" ht="33.75">
      <c r="A5535" s="34" t="s">
        <v>24103</v>
      </c>
      <c r="B5535" s="78" t="s">
        <v>12</v>
      </c>
      <c r="C5535" s="79" t="s">
        <v>87</v>
      </c>
      <c r="D5535" s="97" t="s">
        <v>23940</v>
      </c>
      <c r="E5535" s="122" t="s">
        <v>24104</v>
      </c>
      <c r="F5535" s="97" t="s">
        <v>24105</v>
      </c>
      <c r="G5535" s="41" t="s">
        <v>2224</v>
      </c>
      <c r="H5535" s="87"/>
      <c r="I5535" s="48" t="s">
        <v>24106</v>
      </c>
      <c r="J5535" s="42">
        <v>2010</v>
      </c>
    </row>
    <row r="5536" spans="1:10" ht="33.75">
      <c r="A5536" s="34" t="s">
        <v>24107</v>
      </c>
      <c r="B5536" s="78" t="s">
        <v>12</v>
      </c>
      <c r="C5536" s="79" t="s">
        <v>434</v>
      </c>
      <c r="D5536" s="97" t="s">
        <v>23940</v>
      </c>
      <c r="E5536" s="122" t="s">
        <v>24104</v>
      </c>
      <c r="F5536" s="97" t="s">
        <v>24108</v>
      </c>
      <c r="G5536" s="41" t="s">
        <v>24109</v>
      </c>
      <c r="H5536" s="87"/>
      <c r="I5536" s="48" t="s">
        <v>24110</v>
      </c>
      <c r="J5536" s="42">
        <v>2010</v>
      </c>
    </row>
    <row r="5537" spans="1:10" ht="33.75">
      <c r="A5537" s="34" t="s">
        <v>24111</v>
      </c>
      <c r="B5537" s="78" t="s">
        <v>12</v>
      </c>
      <c r="C5537" s="79" t="s">
        <v>434</v>
      </c>
      <c r="D5537" s="97" t="s">
        <v>23940</v>
      </c>
      <c r="E5537" s="122" t="s">
        <v>24112</v>
      </c>
      <c r="F5537" s="97" t="s">
        <v>24113</v>
      </c>
      <c r="G5537" s="41" t="s">
        <v>568</v>
      </c>
      <c r="H5537" s="87" t="s">
        <v>11833</v>
      </c>
      <c r="I5537" s="48" t="s">
        <v>24114</v>
      </c>
      <c r="J5537" s="42">
        <v>2010</v>
      </c>
    </row>
    <row r="5538" spans="1:10" ht="33.75">
      <c r="A5538" s="34" t="s">
        <v>24115</v>
      </c>
      <c r="B5538" s="78" t="s">
        <v>12</v>
      </c>
      <c r="C5538" s="79" t="s">
        <v>94</v>
      </c>
      <c r="D5538" s="97" t="s">
        <v>23940</v>
      </c>
      <c r="E5538" s="122" t="s">
        <v>24112</v>
      </c>
      <c r="F5538" s="97" t="s">
        <v>24108</v>
      </c>
      <c r="G5538" s="41" t="s">
        <v>24109</v>
      </c>
      <c r="H5538" s="87"/>
      <c r="I5538" s="48" t="s">
        <v>24116</v>
      </c>
      <c r="J5538" s="42">
        <v>2010</v>
      </c>
    </row>
    <row r="5539" spans="1:10" ht="67.5">
      <c r="A5539" s="34" t="s">
        <v>24117</v>
      </c>
      <c r="B5539" s="78" t="s">
        <v>12</v>
      </c>
      <c r="C5539" s="79" t="s">
        <v>814</v>
      </c>
      <c r="D5539" s="97" t="s">
        <v>3995</v>
      </c>
      <c r="E5539" s="122" t="s">
        <v>24118</v>
      </c>
      <c r="F5539" s="97" t="s">
        <v>24119</v>
      </c>
      <c r="G5539" s="41" t="s">
        <v>8762</v>
      </c>
      <c r="H5539" s="87"/>
      <c r="I5539" s="48" t="s">
        <v>24120</v>
      </c>
      <c r="J5539" s="42">
        <v>2010</v>
      </c>
    </row>
    <row r="5540" spans="1:10" ht="33.75">
      <c r="A5540" s="34" t="s">
        <v>24121</v>
      </c>
      <c r="B5540" s="78" t="s">
        <v>12</v>
      </c>
      <c r="C5540" s="79" t="s">
        <v>87</v>
      </c>
      <c r="D5540" s="97" t="s">
        <v>7847</v>
      </c>
      <c r="E5540" s="122" t="s">
        <v>24122</v>
      </c>
      <c r="F5540" s="97" t="s">
        <v>24123</v>
      </c>
      <c r="G5540" s="41" t="s">
        <v>2510</v>
      </c>
      <c r="H5540" s="87"/>
      <c r="I5540" s="48" t="s">
        <v>24124</v>
      </c>
      <c r="J5540" s="42">
        <v>2010</v>
      </c>
    </row>
    <row r="5541" spans="1:10" ht="45">
      <c r="A5541" s="34" t="s">
        <v>24125</v>
      </c>
      <c r="B5541" s="78" t="s">
        <v>12</v>
      </c>
      <c r="C5541" s="79" t="s">
        <v>87</v>
      </c>
      <c r="D5541" s="97" t="s">
        <v>24126</v>
      </c>
      <c r="E5541" s="122" t="s">
        <v>24127</v>
      </c>
      <c r="F5541" s="97" t="s">
        <v>24128</v>
      </c>
      <c r="G5541" s="41" t="s">
        <v>3203</v>
      </c>
      <c r="H5541" s="87"/>
      <c r="I5541" s="48" t="s">
        <v>24129</v>
      </c>
      <c r="J5541" s="42">
        <v>2010</v>
      </c>
    </row>
    <row r="5542" spans="1:10" ht="56.25">
      <c r="A5542" s="34" t="s">
        <v>24130</v>
      </c>
      <c r="B5542" s="78" t="s">
        <v>12</v>
      </c>
      <c r="C5542" s="79" t="s">
        <v>87</v>
      </c>
      <c r="D5542" s="97" t="s">
        <v>24131</v>
      </c>
      <c r="E5542" s="122" t="s">
        <v>24132</v>
      </c>
      <c r="F5542" s="97" t="s">
        <v>24133</v>
      </c>
      <c r="G5542" s="41" t="s">
        <v>2219</v>
      </c>
      <c r="H5542" s="87"/>
      <c r="I5542" s="48" t="s">
        <v>24134</v>
      </c>
      <c r="J5542" s="42">
        <v>2010</v>
      </c>
    </row>
    <row r="5543" spans="1:10" ht="56.25">
      <c r="A5543" s="34" t="s">
        <v>24135</v>
      </c>
      <c r="B5543" s="78" t="s">
        <v>12</v>
      </c>
      <c r="C5543" s="79" t="s">
        <v>87</v>
      </c>
      <c r="D5543" s="97" t="s">
        <v>24131</v>
      </c>
      <c r="E5543" s="122" t="s">
        <v>24132</v>
      </c>
      <c r="F5543" s="97" t="s">
        <v>24136</v>
      </c>
      <c r="G5543" s="41" t="s">
        <v>2050</v>
      </c>
      <c r="H5543" s="87"/>
      <c r="I5543" s="48" t="s">
        <v>24137</v>
      </c>
      <c r="J5543" s="42">
        <v>2018</v>
      </c>
    </row>
    <row r="5544" spans="1:10" ht="33.75">
      <c r="A5544" s="34" t="s">
        <v>24138</v>
      </c>
      <c r="B5544" s="78" t="s">
        <v>12</v>
      </c>
      <c r="C5544" s="79" t="s">
        <v>434</v>
      </c>
      <c r="D5544" s="97" t="s">
        <v>24139</v>
      </c>
      <c r="E5544" s="122" t="s">
        <v>24140</v>
      </c>
      <c r="F5544" s="97" t="s">
        <v>24141</v>
      </c>
      <c r="G5544" s="41" t="s">
        <v>141</v>
      </c>
      <c r="H5544" s="87"/>
      <c r="I5544" s="48" t="s">
        <v>24142</v>
      </c>
      <c r="J5544" s="42">
        <v>2010</v>
      </c>
    </row>
    <row r="5545" spans="1:10" ht="22.5">
      <c r="A5545" s="34" t="s">
        <v>24143</v>
      </c>
      <c r="B5545" s="78" t="s">
        <v>12</v>
      </c>
      <c r="C5545" s="79" t="s">
        <v>87</v>
      </c>
      <c r="D5545" s="97" t="s">
        <v>24144</v>
      </c>
      <c r="E5545" s="122" t="s">
        <v>24145</v>
      </c>
      <c r="F5545" s="97" t="s">
        <v>24146</v>
      </c>
      <c r="G5545" s="41" t="s">
        <v>2041</v>
      </c>
      <c r="H5545" s="87"/>
      <c r="I5545" s="48" t="s">
        <v>24147</v>
      </c>
      <c r="J5545" s="42">
        <v>2010</v>
      </c>
    </row>
    <row r="5546" spans="1:10" ht="33.75">
      <c r="A5546" s="34" t="s">
        <v>24148</v>
      </c>
      <c r="B5546" s="78" t="s">
        <v>12</v>
      </c>
      <c r="C5546" s="79" t="s">
        <v>87</v>
      </c>
      <c r="D5546" s="97" t="s">
        <v>24149</v>
      </c>
      <c r="E5546" s="122" t="s">
        <v>24150</v>
      </c>
      <c r="F5546" s="97" t="s">
        <v>24151</v>
      </c>
      <c r="G5546" s="41" t="s">
        <v>408</v>
      </c>
      <c r="H5546" s="87"/>
      <c r="I5546" s="48" t="s">
        <v>24152</v>
      </c>
      <c r="J5546" s="42">
        <v>2010</v>
      </c>
    </row>
    <row r="5547" spans="1:10" ht="22.5">
      <c r="A5547" s="34" t="s">
        <v>24153</v>
      </c>
      <c r="B5547" s="78" t="s">
        <v>12</v>
      </c>
      <c r="C5547" s="79" t="s">
        <v>87</v>
      </c>
      <c r="D5547" s="97" t="s">
        <v>24154</v>
      </c>
      <c r="E5547" s="122" t="s">
        <v>24155</v>
      </c>
      <c r="F5547" s="97" t="s">
        <v>24156</v>
      </c>
      <c r="G5547" s="41" t="s">
        <v>1318</v>
      </c>
      <c r="H5547" s="87"/>
      <c r="I5547" s="48" t="s">
        <v>24157</v>
      </c>
      <c r="J5547" s="42">
        <v>2010</v>
      </c>
    </row>
    <row r="5548" spans="1:10" ht="33.75">
      <c r="A5548" s="34" t="s">
        <v>24158</v>
      </c>
      <c r="B5548" s="78" t="s">
        <v>12</v>
      </c>
      <c r="C5548" s="79" t="s">
        <v>87</v>
      </c>
      <c r="D5548" s="97" t="s">
        <v>24159</v>
      </c>
      <c r="E5548" s="122" t="s">
        <v>24160</v>
      </c>
      <c r="F5548" s="97" t="s">
        <v>24161</v>
      </c>
      <c r="G5548" s="41" t="s">
        <v>1318</v>
      </c>
      <c r="H5548" s="87"/>
      <c r="I5548" s="48" t="s">
        <v>24162</v>
      </c>
      <c r="J5548" s="42">
        <v>2010</v>
      </c>
    </row>
    <row r="5549" spans="1:10" ht="33.75">
      <c r="A5549" s="34" t="s">
        <v>24163</v>
      </c>
      <c r="B5549" s="78" t="s">
        <v>12</v>
      </c>
      <c r="C5549" s="79" t="s">
        <v>87</v>
      </c>
      <c r="D5549" s="97" t="s">
        <v>24164</v>
      </c>
      <c r="E5549" s="122" t="s">
        <v>24165</v>
      </c>
      <c r="F5549" s="97" t="s">
        <v>24166</v>
      </c>
      <c r="G5549" s="41" t="s">
        <v>1609</v>
      </c>
      <c r="H5549" s="87"/>
      <c r="I5549" s="48" t="s">
        <v>24167</v>
      </c>
      <c r="J5549" s="42">
        <v>2010</v>
      </c>
    </row>
    <row r="5550" spans="1:10" ht="33.75">
      <c r="A5550" s="34" t="s">
        <v>24168</v>
      </c>
      <c r="B5550" s="78" t="s">
        <v>12</v>
      </c>
      <c r="C5550" s="79" t="s">
        <v>87</v>
      </c>
      <c r="D5550" s="97" t="s">
        <v>24164</v>
      </c>
      <c r="E5550" s="122" t="s">
        <v>24165</v>
      </c>
      <c r="F5550" s="97" t="s">
        <v>24166</v>
      </c>
      <c r="G5550" s="41" t="s">
        <v>1609</v>
      </c>
      <c r="H5550" s="87"/>
      <c r="I5550" s="48" t="s">
        <v>24169</v>
      </c>
      <c r="J5550" s="42">
        <v>2010</v>
      </c>
    </row>
    <row r="5551" spans="1:10" ht="45">
      <c r="A5551" s="34" t="s">
        <v>24170</v>
      </c>
      <c r="B5551" s="78" t="s">
        <v>12</v>
      </c>
      <c r="C5551" s="79" t="s">
        <v>87</v>
      </c>
      <c r="D5551" s="97" t="s">
        <v>24171</v>
      </c>
      <c r="E5551" s="122" t="s">
        <v>24172</v>
      </c>
      <c r="F5551" s="97" t="s">
        <v>24173</v>
      </c>
      <c r="G5551" s="41" t="s">
        <v>1370</v>
      </c>
      <c r="H5551" s="87"/>
      <c r="I5551" s="48" t="s">
        <v>24174</v>
      </c>
      <c r="J5551" s="42">
        <v>2010</v>
      </c>
    </row>
    <row r="5552" spans="1:10" ht="45">
      <c r="A5552" s="34" t="s">
        <v>24175</v>
      </c>
      <c r="B5552" s="78" t="s">
        <v>12</v>
      </c>
      <c r="C5552" s="79" t="s">
        <v>87</v>
      </c>
      <c r="D5552" s="97" t="s">
        <v>24176</v>
      </c>
      <c r="E5552" s="122" t="s">
        <v>24177</v>
      </c>
      <c r="F5552" s="97" t="s">
        <v>24178</v>
      </c>
      <c r="G5552" s="41" t="s">
        <v>1318</v>
      </c>
      <c r="H5552" s="87"/>
      <c r="I5552" s="48" t="s">
        <v>24179</v>
      </c>
      <c r="J5552" s="42">
        <v>2010</v>
      </c>
    </row>
    <row r="5553" spans="1:10" ht="45">
      <c r="A5553" s="34" t="s">
        <v>24180</v>
      </c>
      <c r="B5553" s="78" t="s">
        <v>12</v>
      </c>
      <c r="C5553" s="79" t="s">
        <v>87</v>
      </c>
      <c r="D5553" s="97" t="s">
        <v>24176</v>
      </c>
      <c r="E5553" s="122" t="s">
        <v>24177</v>
      </c>
      <c r="F5553" s="97" t="s">
        <v>24181</v>
      </c>
      <c r="G5553" s="41" t="s">
        <v>1164</v>
      </c>
      <c r="H5553" s="87"/>
      <c r="I5553" s="48" t="s">
        <v>24182</v>
      </c>
      <c r="J5553" s="42">
        <v>2018</v>
      </c>
    </row>
    <row r="5554" spans="1:10" ht="22.5">
      <c r="A5554" s="34" t="s">
        <v>24183</v>
      </c>
      <c r="B5554" s="78" t="s">
        <v>12</v>
      </c>
      <c r="C5554" s="79" t="s">
        <v>87</v>
      </c>
      <c r="D5554" s="97" t="s">
        <v>24184</v>
      </c>
      <c r="E5554" s="122" t="s">
        <v>24185</v>
      </c>
      <c r="F5554" s="97" t="s">
        <v>24184</v>
      </c>
      <c r="G5554" s="41" t="s">
        <v>362</v>
      </c>
      <c r="H5554" s="87" t="s">
        <v>58</v>
      </c>
      <c r="I5554" s="48" t="s">
        <v>24186</v>
      </c>
      <c r="J5554" s="42">
        <v>2021</v>
      </c>
    </row>
    <row r="5555" spans="1:10" ht="56.25">
      <c r="A5555" s="34" t="s">
        <v>24187</v>
      </c>
      <c r="B5555" s="78" t="s">
        <v>12</v>
      </c>
      <c r="C5555" s="79" t="s">
        <v>87</v>
      </c>
      <c r="D5555" s="97" t="s">
        <v>24188</v>
      </c>
      <c r="E5555" s="122" t="s">
        <v>24189</v>
      </c>
      <c r="F5555" s="97" t="s">
        <v>24190</v>
      </c>
      <c r="G5555" s="41" t="s">
        <v>489</v>
      </c>
      <c r="H5555" s="87"/>
      <c r="I5555" s="48" t="s">
        <v>24191</v>
      </c>
      <c r="J5555" s="42">
        <v>2010</v>
      </c>
    </row>
    <row r="5556" spans="1:10" ht="33.75">
      <c r="A5556" s="34" t="s">
        <v>24192</v>
      </c>
      <c r="B5556" s="78" t="s">
        <v>12</v>
      </c>
      <c r="C5556" s="79" t="s">
        <v>87</v>
      </c>
      <c r="D5556" s="97" t="s">
        <v>24193</v>
      </c>
      <c r="E5556" s="122" t="s">
        <v>24194</v>
      </c>
      <c r="F5556" s="97" t="s">
        <v>24195</v>
      </c>
      <c r="G5556" s="41" t="s">
        <v>748</v>
      </c>
      <c r="H5556" s="87"/>
      <c r="I5556" s="48" t="s">
        <v>24196</v>
      </c>
      <c r="J5556" s="42">
        <v>2010</v>
      </c>
    </row>
    <row r="5557" spans="1:10" ht="45">
      <c r="A5557" s="34" t="s">
        <v>24197</v>
      </c>
      <c r="B5557" s="78" t="s">
        <v>12</v>
      </c>
      <c r="C5557" s="79" t="s">
        <v>87</v>
      </c>
      <c r="D5557" s="97" t="s">
        <v>24198</v>
      </c>
      <c r="E5557" s="122" t="s">
        <v>24199</v>
      </c>
      <c r="F5557" s="97" t="s">
        <v>24200</v>
      </c>
      <c r="G5557" s="41" t="s">
        <v>331</v>
      </c>
      <c r="H5557" s="87"/>
      <c r="I5557" s="48" t="s">
        <v>24201</v>
      </c>
      <c r="J5557" s="42">
        <v>2010</v>
      </c>
    </row>
    <row r="5558" spans="1:10" ht="33.75">
      <c r="A5558" s="34" t="s">
        <v>24202</v>
      </c>
      <c r="B5558" s="78" t="s">
        <v>12</v>
      </c>
      <c r="C5558" s="79" t="s">
        <v>87</v>
      </c>
      <c r="D5558" s="97" t="s">
        <v>24144</v>
      </c>
      <c r="E5558" s="122" t="s">
        <v>24203</v>
      </c>
      <c r="F5558" s="97" t="s">
        <v>24204</v>
      </c>
      <c r="G5558" s="41" t="s">
        <v>2219</v>
      </c>
      <c r="H5558" s="87"/>
      <c r="I5558" s="48" t="s">
        <v>24205</v>
      </c>
      <c r="J5558" s="42">
        <v>2010</v>
      </c>
    </row>
    <row r="5559" spans="1:10" ht="33.75">
      <c r="A5559" s="34" t="s">
        <v>24206</v>
      </c>
      <c r="B5559" s="78" t="s">
        <v>12</v>
      </c>
      <c r="C5559" s="79" t="s">
        <v>87</v>
      </c>
      <c r="D5559" s="97" t="s">
        <v>24207</v>
      </c>
      <c r="E5559" s="122" t="s">
        <v>24208</v>
      </c>
      <c r="F5559" s="97" t="s">
        <v>24209</v>
      </c>
      <c r="G5559" s="41" t="s">
        <v>1592</v>
      </c>
      <c r="H5559" s="87"/>
      <c r="I5559" s="48" t="s">
        <v>24210</v>
      </c>
      <c r="J5559" s="42">
        <v>2010</v>
      </c>
    </row>
    <row r="5560" spans="1:10" ht="33.75">
      <c r="A5560" s="34" t="s">
        <v>24211</v>
      </c>
      <c r="B5560" s="78" t="s">
        <v>12</v>
      </c>
      <c r="C5560" s="79" t="s">
        <v>87</v>
      </c>
      <c r="D5560" s="97" t="s">
        <v>24212</v>
      </c>
      <c r="E5560" s="122" t="s">
        <v>24213</v>
      </c>
      <c r="F5560" s="97" t="s">
        <v>24214</v>
      </c>
      <c r="G5560" s="41" t="s">
        <v>362</v>
      </c>
      <c r="H5560" s="87"/>
      <c r="I5560" s="48" t="s">
        <v>24215</v>
      </c>
      <c r="J5560" s="42">
        <v>2010</v>
      </c>
    </row>
    <row r="5561" spans="1:10" ht="22.5">
      <c r="A5561" s="34" t="s">
        <v>24216</v>
      </c>
      <c r="B5561" s="78" t="s">
        <v>12</v>
      </c>
      <c r="C5561" s="79" t="s">
        <v>87</v>
      </c>
      <c r="D5561" s="97" t="s">
        <v>24217</v>
      </c>
      <c r="E5561" s="122" t="s">
        <v>24218</v>
      </c>
      <c r="F5561" s="97" t="s">
        <v>24219</v>
      </c>
      <c r="G5561" s="41" t="s">
        <v>793</v>
      </c>
      <c r="H5561" s="87"/>
      <c r="I5561" s="48" t="s">
        <v>24220</v>
      </c>
      <c r="J5561" s="42">
        <v>2010</v>
      </c>
    </row>
    <row r="5562" spans="1:10" ht="33.75">
      <c r="A5562" s="34" t="s">
        <v>24221</v>
      </c>
      <c r="B5562" s="78" t="s">
        <v>12</v>
      </c>
      <c r="C5562" s="79" t="s">
        <v>87</v>
      </c>
      <c r="D5562" s="97" t="s">
        <v>24222</v>
      </c>
      <c r="E5562" s="122" t="s">
        <v>24223</v>
      </c>
      <c r="F5562" s="97" t="s">
        <v>24224</v>
      </c>
      <c r="G5562" s="41" t="s">
        <v>384</v>
      </c>
      <c r="H5562" s="87"/>
      <c r="I5562" s="48" t="s">
        <v>24225</v>
      </c>
      <c r="J5562" s="42">
        <v>2010</v>
      </c>
    </row>
    <row r="5563" spans="1:10" ht="33.75">
      <c r="A5563" s="34" t="s">
        <v>24226</v>
      </c>
      <c r="B5563" s="78" t="s">
        <v>12</v>
      </c>
      <c r="C5563" s="79" t="s">
        <v>87</v>
      </c>
      <c r="D5563" s="97" t="s">
        <v>24227</v>
      </c>
      <c r="E5563" s="122" t="s">
        <v>24228</v>
      </c>
      <c r="F5563" s="97" t="s">
        <v>24229</v>
      </c>
      <c r="G5563" s="41" t="s">
        <v>775</v>
      </c>
      <c r="H5563" s="87"/>
      <c r="I5563" s="48" t="s">
        <v>24230</v>
      </c>
      <c r="J5563" s="42">
        <v>2010</v>
      </c>
    </row>
    <row r="5564" spans="1:10" ht="45">
      <c r="A5564" s="34" t="s">
        <v>24231</v>
      </c>
      <c r="B5564" s="78" t="s">
        <v>12</v>
      </c>
      <c r="C5564" s="79" t="s">
        <v>2554</v>
      </c>
      <c r="D5564" s="97" t="s">
        <v>16422</v>
      </c>
      <c r="E5564" s="122" t="s">
        <v>24232</v>
      </c>
      <c r="F5564" s="97" t="s">
        <v>24233</v>
      </c>
      <c r="G5564" s="41" t="s">
        <v>818</v>
      </c>
      <c r="H5564" s="87"/>
      <c r="I5564" s="48" t="s">
        <v>24234</v>
      </c>
      <c r="J5564" s="42">
        <v>2010</v>
      </c>
    </row>
    <row r="5565" spans="1:10" ht="45">
      <c r="A5565" s="34" t="s">
        <v>24235</v>
      </c>
      <c r="B5565" s="78" t="s">
        <v>12</v>
      </c>
      <c r="C5565" s="79" t="s">
        <v>87</v>
      </c>
      <c r="D5565" s="97" t="s">
        <v>24236</v>
      </c>
      <c r="E5565" s="122" t="s">
        <v>24237</v>
      </c>
      <c r="F5565" s="97" t="s">
        <v>24238</v>
      </c>
      <c r="G5565" s="41" t="s">
        <v>1951</v>
      </c>
      <c r="H5565" s="87"/>
      <c r="I5565" s="48" t="s">
        <v>24239</v>
      </c>
      <c r="J5565" s="42">
        <v>2010</v>
      </c>
    </row>
    <row r="5566" spans="1:10" ht="33.75">
      <c r="A5566" s="34" t="s">
        <v>24240</v>
      </c>
      <c r="B5566" s="78" t="s">
        <v>12</v>
      </c>
      <c r="C5566" s="79" t="s">
        <v>87</v>
      </c>
      <c r="D5566" s="97" t="s">
        <v>24241</v>
      </c>
      <c r="E5566" s="122" t="s">
        <v>24242</v>
      </c>
      <c r="F5566" s="97" t="s">
        <v>24243</v>
      </c>
      <c r="G5566" s="41" t="s">
        <v>1872</v>
      </c>
      <c r="H5566" s="87"/>
      <c r="I5566" s="48" t="s">
        <v>24244</v>
      </c>
      <c r="J5566" s="42">
        <v>2010</v>
      </c>
    </row>
    <row r="5567" spans="1:10" ht="33.75">
      <c r="A5567" s="34" t="s">
        <v>24245</v>
      </c>
      <c r="B5567" s="78" t="s">
        <v>12</v>
      </c>
      <c r="C5567" s="79" t="s">
        <v>87</v>
      </c>
      <c r="D5567" s="97" t="s">
        <v>24246</v>
      </c>
      <c r="E5567" s="122" t="s">
        <v>24247</v>
      </c>
      <c r="F5567" s="97" t="s">
        <v>24248</v>
      </c>
      <c r="G5567" s="41" t="s">
        <v>2041</v>
      </c>
      <c r="H5567" s="87"/>
      <c r="I5567" s="48" t="s">
        <v>24249</v>
      </c>
      <c r="J5567" s="42">
        <v>2010</v>
      </c>
    </row>
    <row r="5568" spans="1:10" ht="33.75">
      <c r="A5568" s="34" t="s">
        <v>24250</v>
      </c>
      <c r="B5568" s="78" t="s">
        <v>12</v>
      </c>
      <c r="C5568" s="79" t="s">
        <v>2554</v>
      </c>
      <c r="D5568" s="97" t="s">
        <v>16422</v>
      </c>
      <c r="E5568" s="122" t="s">
        <v>24251</v>
      </c>
      <c r="F5568" s="97" t="s">
        <v>24252</v>
      </c>
      <c r="G5568" s="41" t="s">
        <v>262</v>
      </c>
      <c r="H5568" s="87"/>
      <c r="I5568" s="48" t="s">
        <v>24253</v>
      </c>
      <c r="J5568" s="42">
        <v>2010</v>
      </c>
    </row>
    <row r="5569" spans="1:10" ht="33.75">
      <c r="A5569" s="34" t="s">
        <v>24254</v>
      </c>
      <c r="B5569" s="78" t="s">
        <v>12</v>
      </c>
      <c r="C5569" s="79" t="s">
        <v>87</v>
      </c>
      <c r="D5569" s="97" t="s">
        <v>24255</v>
      </c>
      <c r="E5569" s="122" t="s">
        <v>24256</v>
      </c>
      <c r="F5569" s="97" t="s">
        <v>24257</v>
      </c>
      <c r="G5569" s="41" t="s">
        <v>1574</v>
      </c>
      <c r="H5569" s="87"/>
      <c r="I5569" s="48" t="s">
        <v>24258</v>
      </c>
      <c r="J5569" s="42">
        <v>2010</v>
      </c>
    </row>
    <row r="5570" spans="1:10" ht="45">
      <c r="A5570" s="34" t="s">
        <v>24259</v>
      </c>
      <c r="B5570" s="78" t="s">
        <v>12</v>
      </c>
      <c r="C5570" s="79" t="s">
        <v>87</v>
      </c>
      <c r="D5570" s="97" t="s">
        <v>24260</v>
      </c>
      <c r="E5570" s="122" t="s">
        <v>24261</v>
      </c>
      <c r="F5570" s="97" t="s">
        <v>24262</v>
      </c>
      <c r="G5570" s="41" t="s">
        <v>24263</v>
      </c>
      <c r="H5570" s="87"/>
      <c r="I5570" s="48" t="s">
        <v>24264</v>
      </c>
      <c r="J5570" s="42">
        <v>2010</v>
      </c>
    </row>
    <row r="5571" spans="1:10" ht="33.75">
      <c r="A5571" s="34" t="s">
        <v>24265</v>
      </c>
      <c r="B5571" s="78" t="s">
        <v>12</v>
      </c>
      <c r="C5571" s="79" t="s">
        <v>87</v>
      </c>
      <c r="D5571" s="97" t="s">
        <v>23786</v>
      </c>
      <c r="E5571" s="122" t="s">
        <v>24266</v>
      </c>
      <c r="F5571" s="97" t="s">
        <v>24267</v>
      </c>
      <c r="G5571" s="41" t="s">
        <v>1548</v>
      </c>
      <c r="H5571" s="87"/>
      <c r="I5571" s="48" t="s">
        <v>24268</v>
      </c>
      <c r="J5571" s="42">
        <v>2010</v>
      </c>
    </row>
    <row r="5572" spans="1:10" ht="45">
      <c r="A5572" s="34" t="s">
        <v>24269</v>
      </c>
      <c r="B5572" s="78" t="s">
        <v>12</v>
      </c>
      <c r="C5572" s="79" t="s">
        <v>814</v>
      </c>
      <c r="D5572" s="97" t="s">
        <v>24270</v>
      </c>
      <c r="E5572" s="122" t="s">
        <v>24271</v>
      </c>
      <c r="F5572" s="97" t="s">
        <v>24272</v>
      </c>
      <c r="G5572" s="41" t="s">
        <v>2618</v>
      </c>
      <c r="H5572" s="87" t="s">
        <v>58</v>
      </c>
      <c r="I5572" s="48" t="s">
        <v>24273</v>
      </c>
      <c r="J5572" s="42">
        <v>2010</v>
      </c>
    </row>
    <row r="5573" spans="1:10" ht="22.5">
      <c r="A5573" s="34" t="s">
        <v>24274</v>
      </c>
      <c r="B5573" s="78" t="s">
        <v>12</v>
      </c>
      <c r="C5573" s="79" t="s">
        <v>87</v>
      </c>
      <c r="D5573" s="97" t="s">
        <v>24275</v>
      </c>
      <c r="E5573" s="122" t="s">
        <v>24276</v>
      </c>
      <c r="F5573" s="97" t="s">
        <v>24277</v>
      </c>
      <c r="G5573" s="41" t="s">
        <v>4100</v>
      </c>
      <c r="H5573" s="87" t="s">
        <v>58</v>
      </c>
      <c r="I5573" s="48" t="s">
        <v>24278</v>
      </c>
      <c r="J5573" s="42">
        <v>2010</v>
      </c>
    </row>
    <row r="5574" spans="1:10" ht="56.25">
      <c r="A5574" s="34" t="s">
        <v>24279</v>
      </c>
      <c r="B5574" s="78" t="s">
        <v>12</v>
      </c>
      <c r="C5574" s="79" t="s">
        <v>87</v>
      </c>
      <c r="D5574" s="97" t="s">
        <v>24171</v>
      </c>
      <c r="E5574" s="122" t="s">
        <v>24280</v>
      </c>
      <c r="F5574" s="97" t="s">
        <v>24281</v>
      </c>
      <c r="G5574" s="41" t="s">
        <v>2041</v>
      </c>
      <c r="H5574" s="87" t="s">
        <v>58</v>
      </c>
      <c r="I5574" s="48" t="s">
        <v>24282</v>
      </c>
      <c r="J5574" s="42">
        <v>2010</v>
      </c>
    </row>
    <row r="5575" spans="1:10" ht="33.75">
      <c r="A5575" s="34" t="s">
        <v>24283</v>
      </c>
      <c r="B5575" s="78" t="s">
        <v>12</v>
      </c>
      <c r="C5575" s="79" t="s">
        <v>24284</v>
      </c>
      <c r="D5575" s="97" t="s">
        <v>24285</v>
      </c>
      <c r="E5575" s="122" t="s">
        <v>24286</v>
      </c>
      <c r="F5575" s="97" t="s">
        <v>24287</v>
      </c>
      <c r="G5575" s="41" t="s">
        <v>770</v>
      </c>
      <c r="H5575" s="87" t="s">
        <v>58</v>
      </c>
      <c r="I5575" s="48" t="s">
        <v>24288</v>
      </c>
      <c r="J5575" s="42">
        <v>2010</v>
      </c>
    </row>
    <row r="5576" spans="1:10" ht="45">
      <c r="A5576" s="34" t="s">
        <v>24289</v>
      </c>
      <c r="B5576" s="78" t="s">
        <v>12</v>
      </c>
      <c r="C5576" s="79" t="s">
        <v>87</v>
      </c>
      <c r="D5576" s="97" t="s">
        <v>24290</v>
      </c>
      <c r="E5576" s="122" t="s">
        <v>24291</v>
      </c>
      <c r="F5576" s="97" t="s">
        <v>24292</v>
      </c>
      <c r="G5576" s="41" t="s">
        <v>515</v>
      </c>
      <c r="H5576" s="87" t="s">
        <v>58</v>
      </c>
      <c r="I5576" s="48" t="s">
        <v>24293</v>
      </c>
      <c r="J5576" s="42">
        <v>2010</v>
      </c>
    </row>
    <row r="5577" spans="1:10" ht="33.75">
      <c r="A5577" s="34" t="s">
        <v>24294</v>
      </c>
      <c r="B5577" s="78" t="s">
        <v>12</v>
      </c>
      <c r="C5577" s="79" t="s">
        <v>87</v>
      </c>
      <c r="D5577" s="97" t="s">
        <v>24295</v>
      </c>
      <c r="E5577" s="122" t="s">
        <v>24296</v>
      </c>
      <c r="F5577" s="97" t="s">
        <v>24297</v>
      </c>
      <c r="G5577" s="41" t="s">
        <v>217</v>
      </c>
      <c r="H5577" s="87"/>
      <c r="I5577" s="48" t="s">
        <v>24298</v>
      </c>
      <c r="J5577" s="42">
        <v>2010</v>
      </c>
    </row>
    <row r="5578" spans="1:10" ht="45">
      <c r="A5578" s="34" t="s">
        <v>24299</v>
      </c>
      <c r="B5578" s="78" t="s">
        <v>37</v>
      </c>
      <c r="C5578" s="79" t="s">
        <v>87</v>
      </c>
      <c r="D5578" s="97" t="s">
        <v>2983</v>
      </c>
      <c r="E5578" s="122" t="s">
        <v>24300</v>
      </c>
      <c r="F5578" s="97" t="s">
        <v>24301</v>
      </c>
      <c r="G5578" s="41" t="s">
        <v>147</v>
      </c>
      <c r="H5578" s="87"/>
      <c r="I5578" s="48" t="s">
        <v>24302</v>
      </c>
      <c r="J5578" s="42">
        <v>2010</v>
      </c>
    </row>
    <row r="5579" spans="1:10" ht="33.75">
      <c r="A5579" s="34" t="s">
        <v>24303</v>
      </c>
      <c r="B5579" s="78" t="s">
        <v>12</v>
      </c>
      <c r="C5579" s="79" t="s">
        <v>87</v>
      </c>
      <c r="D5579" s="97" t="s">
        <v>24304</v>
      </c>
      <c r="E5579" s="122" t="s">
        <v>24305</v>
      </c>
      <c r="F5579" s="97" t="s">
        <v>24306</v>
      </c>
      <c r="G5579" s="41" t="s">
        <v>287</v>
      </c>
      <c r="H5579" s="87"/>
      <c r="I5579" s="48" t="s">
        <v>24307</v>
      </c>
      <c r="J5579" s="42">
        <v>2010</v>
      </c>
    </row>
    <row r="5580" spans="1:10" ht="33.75">
      <c r="A5580" s="34" t="s">
        <v>24308</v>
      </c>
      <c r="B5580" s="78" t="s">
        <v>12</v>
      </c>
      <c r="C5580" s="79" t="s">
        <v>87</v>
      </c>
      <c r="D5580" s="97" t="s">
        <v>23480</v>
      </c>
      <c r="E5580" s="122" t="s">
        <v>24309</v>
      </c>
      <c r="F5580" s="97" t="s">
        <v>23488</v>
      </c>
      <c r="G5580" s="41" t="s">
        <v>2676</v>
      </c>
      <c r="H5580" s="87"/>
      <c r="I5580" s="48" t="s">
        <v>24310</v>
      </c>
      <c r="J5580" s="42">
        <v>2010</v>
      </c>
    </row>
    <row r="5581" spans="1:10" ht="33.75">
      <c r="A5581" s="34" t="s">
        <v>24311</v>
      </c>
      <c r="B5581" s="78" t="s">
        <v>12</v>
      </c>
      <c r="C5581" s="79" t="s">
        <v>87</v>
      </c>
      <c r="D5581" s="97" t="s">
        <v>24312</v>
      </c>
      <c r="E5581" s="122" t="s">
        <v>24313</v>
      </c>
      <c r="F5581" s="97" t="s">
        <v>24314</v>
      </c>
      <c r="G5581" s="41" t="s">
        <v>170</v>
      </c>
      <c r="H5581" s="87"/>
      <c r="I5581" s="48" t="s">
        <v>24315</v>
      </c>
      <c r="J5581" s="42">
        <v>2010</v>
      </c>
    </row>
    <row r="5582" spans="1:10" ht="33.75">
      <c r="A5582" s="34" t="s">
        <v>24316</v>
      </c>
      <c r="B5582" s="78" t="s">
        <v>29</v>
      </c>
      <c r="C5582" s="79" t="s">
        <v>87</v>
      </c>
      <c r="D5582" s="97" t="s">
        <v>24317</v>
      </c>
      <c r="E5582" s="122" t="s">
        <v>24318</v>
      </c>
      <c r="F5582" s="97" t="s">
        <v>24319</v>
      </c>
      <c r="G5582" s="41" t="s">
        <v>489</v>
      </c>
      <c r="H5582" s="87"/>
      <c r="I5582" s="48" t="s">
        <v>24320</v>
      </c>
      <c r="J5582" s="42">
        <v>2010</v>
      </c>
    </row>
    <row r="5583" spans="1:10" ht="45">
      <c r="A5583" s="34" t="s">
        <v>24321</v>
      </c>
      <c r="B5583" s="78" t="s">
        <v>12</v>
      </c>
      <c r="C5583" s="79" t="s">
        <v>87</v>
      </c>
      <c r="D5583" s="97" t="s">
        <v>1772</v>
      </c>
      <c r="E5583" s="122" t="s">
        <v>24322</v>
      </c>
      <c r="F5583" s="97" t="s">
        <v>24323</v>
      </c>
      <c r="G5583" s="41" t="s">
        <v>4619</v>
      </c>
      <c r="H5583" s="87"/>
      <c r="I5583" s="48" t="s">
        <v>24324</v>
      </c>
      <c r="J5583" s="42">
        <v>2010</v>
      </c>
    </row>
    <row r="5584" spans="1:10" ht="33.75">
      <c r="A5584" s="34" t="s">
        <v>24325</v>
      </c>
      <c r="B5584" s="78" t="s">
        <v>12</v>
      </c>
      <c r="C5584" s="79" t="s">
        <v>87</v>
      </c>
      <c r="D5584" s="97" t="s">
        <v>24326</v>
      </c>
      <c r="E5584" s="122" t="s">
        <v>24327</v>
      </c>
      <c r="F5584" s="97" t="s">
        <v>24328</v>
      </c>
      <c r="G5584" s="41" t="s">
        <v>350</v>
      </c>
      <c r="H5584" s="87"/>
      <c r="I5584" s="48" t="s">
        <v>24329</v>
      </c>
      <c r="J5584" s="42">
        <v>2010</v>
      </c>
    </row>
    <row r="5585" spans="1:10" ht="33.75">
      <c r="A5585" s="34" t="s">
        <v>24330</v>
      </c>
      <c r="B5585" s="78" t="s">
        <v>12</v>
      </c>
      <c r="C5585" s="79" t="s">
        <v>87</v>
      </c>
      <c r="D5585" s="97" t="s">
        <v>24331</v>
      </c>
      <c r="E5585" s="122" t="s">
        <v>24332</v>
      </c>
      <c r="F5585" s="97" t="s">
        <v>24333</v>
      </c>
      <c r="G5585" s="41" t="s">
        <v>117</v>
      </c>
      <c r="H5585" s="87"/>
      <c r="I5585" s="48" t="s">
        <v>24334</v>
      </c>
      <c r="J5585" s="42">
        <v>2010</v>
      </c>
    </row>
    <row r="5586" spans="1:10" ht="56.25">
      <c r="A5586" s="34" t="s">
        <v>24335</v>
      </c>
      <c r="B5586" s="78" t="s">
        <v>12</v>
      </c>
      <c r="C5586" s="79" t="s">
        <v>87</v>
      </c>
      <c r="D5586" s="97" t="s">
        <v>24336</v>
      </c>
      <c r="E5586" s="122" t="s">
        <v>24337</v>
      </c>
      <c r="F5586" s="97" t="s">
        <v>24338</v>
      </c>
      <c r="G5586" s="41" t="s">
        <v>663</v>
      </c>
      <c r="H5586" s="87"/>
      <c r="I5586" s="48" t="s">
        <v>24339</v>
      </c>
      <c r="J5586" s="42">
        <v>2010</v>
      </c>
    </row>
    <row r="5587" spans="1:10" ht="56.25">
      <c r="A5587" s="34" t="s">
        <v>24340</v>
      </c>
      <c r="B5587" s="78" t="s">
        <v>12</v>
      </c>
      <c r="C5587" s="79" t="s">
        <v>814</v>
      </c>
      <c r="D5587" s="97" t="s">
        <v>23705</v>
      </c>
      <c r="E5587" s="122" t="s">
        <v>24341</v>
      </c>
      <c r="F5587" s="97" t="s">
        <v>24342</v>
      </c>
      <c r="G5587" s="41" t="s">
        <v>4619</v>
      </c>
      <c r="H5587" s="87"/>
      <c r="I5587" s="48" t="s">
        <v>24343</v>
      </c>
      <c r="J5587" s="42">
        <v>2010</v>
      </c>
    </row>
    <row r="5588" spans="1:10" ht="33.75">
      <c r="A5588" s="34" t="s">
        <v>24344</v>
      </c>
      <c r="B5588" s="78" t="s">
        <v>12</v>
      </c>
      <c r="C5588" s="79" t="s">
        <v>814</v>
      </c>
      <c r="D5588" s="97" t="s">
        <v>24345</v>
      </c>
      <c r="E5588" s="122" t="s">
        <v>24346</v>
      </c>
      <c r="F5588" s="97" t="s">
        <v>24347</v>
      </c>
      <c r="G5588" s="41" t="s">
        <v>1318</v>
      </c>
      <c r="H5588" s="87"/>
      <c r="I5588" s="48" t="s">
        <v>24348</v>
      </c>
      <c r="J5588" s="42">
        <v>2010</v>
      </c>
    </row>
    <row r="5589" spans="1:10" ht="22.5">
      <c r="A5589" s="34" t="s">
        <v>24349</v>
      </c>
      <c r="B5589" s="78" t="s">
        <v>12</v>
      </c>
      <c r="C5589" s="79" t="s">
        <v>87</v>
      </c>
      <c r="D5589" s="97" t="s">
        <v>24345</v>
      </c>
      <c r="E5589" s="122" t="s">
        <v>24350</v>
      </c>
      <c r="F5589" s="97" t="s">
        <v>24351</v>
      </c>
      <c r="G5589" s="41" t="s">
        <v>16662</v>
      </c>
      <c r="H5589" s="87"/>
      <c r="I5589" s="48" t="s">
        <v>24352</v>
      </c>
      <c r="J5589" s="42">
        <v>2010</v>
      </c>
    </row>
    <row r="5590" spans="1:10" ht="45">
      <c r="A5590" s="34" t="s">
        <v>24353</v>
      </c>
      <c r="B5590" s="78" t="s">
        <v>12</v>
      </c>
      <c r="C5590" s="79" t="s">
        <v>814</v>
      </c>
      <c r="D5590" s="97" t="s">
        <v>24354</v>
      </c>
      <c r="E5590" s="122" t="s">
        <v>24355</v>
      </c>
      <c r="F5590" s="97" t="s">
        <v>24356</v>
      </c>
      <c r="G5590" s="41" t="s">
        <v>20363</v>
      </c>
      <c r="H5590" s="87"/>
      <c r="I5590" s="48" t="s">
        <v>24357</v>
      </c>
      <c r="J5590" s="42">
        <v>2010</v>
      </c>
    </row>
    <row r="5591" spans="1:10" ht="56.25">
      <c r="A5591" s="34" t="s">
        <v>24358</v>
      </c>
      <c r="B5591" s="78" t="s">
        <v>12</v>
      </c>
      <c r="C5591" s="79" t="s">
        <v>434</v>
      </c>
      <c r="D5591" s="97" t="s">
        <v>24354</v>
      </c>
      <c r="E5591" s="122" t="s">
        <v>24359</v>
      </c>
      <c r="F5591" s="97" t="s">
        <v>24360</v>
      </c>
      <c r="G5591" s="41" t="s">
        <v>1370</v>
      </c>
      <c r="H5591" s="87"/>
      <c r="I5591" s="48" t="s">
        <v>24361</v>
      </c>
      <c r="J5591" s="42">
        <v>2010</v>
      </c>
    </row>
    <row r="5592" spans="1:10" ht="45">
      <c r="A5592" s="34" t="s">
        <v>24362</v>
      </c>
      <c r="B5592" s="78" t="s">
        <v>12</v>
      </c>
      <c r="C5592" s="79" t="s">
        <v>434</v>
      </c>
      <c r="D5592" s="97" t="s">
        <v>24354</v>
      </c>
      <c r="E5592" s="122" t="s">
        <v>24363</v>
      </c>
      <c r="F5592" s="97" t="s">
        <v>24364</v>
      </c>
      <c r="G5592" s="41" t="s">
        <v>1365</v>
      </c>
      <c r="H5592" s="87"/>
      <c r="I5592" s="48" t="s">
        <v>24365</v>
      </c>
      <c r="J5592" s="42">
        <v>2010</v>
      </c>
    </row>
    <row r="5593" spans="1:10" ht="45">
      <c r="A5593" s="34" t="s">
        <v>24366</v>
      </c>
      <c r="B5593" s="78" t="s">
        <v>12</v>
      </c>
      <c r="C5593" s="79" t="s">
        <v>434</v>
      </c>
      <c r="D5593" s="97" t="s">
        <v>24354</v>
      </c>
      <c r="E5593" s="122" t="s">
        <v>24363</v>
      </c>
      <c r="F5593" s="97" t="s">
        <v>24367</v>
      </c>
      <c r="G5593" s="41" t="s">
        <v>1282</v>
      </c>
      <c r="H5593" s="87"/>
      <c r="I5593" s="48" t="s">
        <v>24368</v>
      </c>
      <c r="J5593" s="42">
        <v>2010</v>
      </c>
    </row>
    <row r="5594" spans="1:10" ht="45">
      <c r="A5594" s="34" t="s">
        <v>24369</v>
      </c>
      <c r="B5594" s="78" t="s">
        <v>12</v>
      </c>
      <c r="C5594" s="79" t="s">
        <v>434</v>
      </c>
      <c r="D5594" s="97" t="s">
        <v>24354</v>
      </c>
      <c r="E5594" s="122" t="s">
        <v>24370</v>
      </c>
      <c r="F5594" s="97" t="s">
        <v>24371</v>
      </c>
      <c r="G5594" s="41" t="s">
        <v>1360</v>
      </c>
      <c r="H5594" s="87"/>
      <c r="I5594" s="48" t="s">
        <v>24372</v>
      </c>
      <c r="J5594" s="42">
        <v>2010</v>
      </c>
    </row>
    <row r="5595" spans="1:10" ht="56.25">
      <c r="A5595" s="34" t="s">
        <v>24373</v>
      </c>
      <c r="B5595" s="78" t="s">
        <v>12</v>
      </c>
      <c r="C5595" s="79" t="s">
        <v>434</v>
      </c>
      <c r="D5595" s="97" t="s">
        <v>24354</v>
      </c>
      <c r="E5595" s="122" t="s">
        <v>24374</v>
      </c>
      <c r="F5595" s="97" t="s">
        <v>24375</v>
      </c>
      <c r="G5595" s="41" t="s">
        <v>2147</v>
      </c>
      <c r="H5595" s="87"/>
      <c r="I5595" s="48" t="s">
        <v>24376</v>
      </c>
      <c r="J5595" s="42">
        <v>2010</v>
      </c>
    </row>
    <row r="5596" spans="1:10" ht="56.25">
      <c r="A5596" s="34" t="s">
        <v>24377</v>
      </c>
      <c r="B5596" s="78" t="s">
        <v>29</v>
      </c>
      <c r="C5596" s="79" t="s">
        <v>87</v>
      </c>
      <c r="D5596" s="97" t="s">
        <v>24378</v>
      </c>
      <c r="E5596" s="122" t="s">
        <v>24379</v>
      </c>
      <c r="F5596" s="97" t="s">
        <v>24380</v>
      </c>
      <c r="G5596" s="41" t="s">
        <v>462</v>
      </c>
      <c r="H5596" s="87"/>
      <c r="I5596" s="48" t="s">
        <v>24376</v>
      </c>
      <c r="J5596" s="42">
        <v>2010</v>
      </c>
    </row>
    <row r="5597" spans="1:10" ht="45">
      <c r="A5597" s="34" t="s">
        <v>24381</v>
      </c>
      <c r="B5597" s="78" t="s">
        <v>12</v>
      </c>
      <c r="C5597" s="79" t="s">
        <v>87</v>
      </c>
      <c r="D5597" s="97" t="s">
        <v>24382</v>
      </c>
      <c r="E5597" s="122" t="s">
        <v>24383</v>
      </c>
      <c r="F5597" s="97" t="s">
        <v>24384</v>
      </c>
      <c r="G5597" s="41" t="s">
        <v>24385</v>
      </c>
      <c r="H5597" s="87"/>
      <c r="I5597" s="48" t="s">
        <v>24386</v>
      </c>
      <c r="J5597" s="42">
        <v>2010</v>
      </c>
    </row>
    <row r="5598" spans="1:10" ht="33.75">
      <c r="A5598" s="34" t="s">
        <v>24387</v>
      </c>
      <c r="B5598" s="78" t="s">
        <v>12</v>
      </c>
      <c r="C5598" s="79" t="s">
        <v>87</v>
      </c>
      <c r="D5598" s="97" t="s">
        <v>24388</v>
      </c>
      <c r="E5598" s="122" t="s">
        <v>24389</v>
      </c>
      <c r="F5598" s="97" t="s">
        <v>24390</v>
      </c>
      <c r="G5598" s="41" t="s">
        <v>2050</v>
      </c>
      <c r="H5598" s="87"/>
      <c r="I5598" s="48" t="s">
        <v>24391</v>
      </c>
      <c r="J5598" s="42">
        <v>2010</v>
      </c>
    </row>
    <row r="5599" spans="1:10" ht="56.25">
      <c r="A5599" s="34" t="s">
        <v>24392</v>
      </c>
      <c r="B5599" s="78" t="s">
        <v>12</v>
      </c>
      <c r="C5599" s="79" t="s">
        <v>434</v>
      </c>
      <c r="D5599" s="97" t="s">
        <v>24393</v>
      </c>
      <c r="E5599" s="122" t="s">
        <v>24394</v>
      </c>
      <c r="F5599" s="97" t="s">
        <v>24395</v>
      </c>
      <c r="G5599" s="41" t="s">
        <v>515</v>
      </c>
      <c r="H5599" s="87"/>
      <c r="I5599" s="48" t="s">
        <v>24396</v>
      </c>
      <c r="J5599" s="42">
        <v>2010</v>
      </c>
    </row>
    <row r="5600" spans="1:10" ht="33.75">
      <c r="A5600" s="34" t="s">
        <v>24397</v>
      </c>
      <c r="B5600" s="78" t="s">
        <v>12</v>
      </c>
      <c r="C5600" s="79" t="s">
        <v>87</v>
      </c>
      <c r="D5600" s="97" t="s">
        <v>17740</v>
      </c>
      <c r="E5600" s="122" t="s">
        <v>24398</v>
      </c>
      <c r="F5600" s="97" t="s">
        <v>24399</v>
      </c>
      <c r="G5600" s="41" t="s">
        <v>315</v>
      </c>
      <c r="H5600" s="87"/>
      <c r="I5600" s="48" t="s">
        <v>24400</v>
      </c>
      <c r="J5600" s="42">
        <v>2010</v>
      </c>
    </row>
    <row r="5601" spans="1:10" ht="45">
      <c r="A5601" s="34" t="s">
        <v>24401</v>
      </c>
      <c r="B5601" s="78" t="s">
        <v>12</v>
      </c>
      <c r="C5601" s="79" t="s">
        <v>87</v>
      </c>
      <c r="D5601" s="97" t="s">
        <v>24402</v>
      </c>
      <c r="E5601" s="122" t="s">
        <v>24403</v>
      </c>
      <c r="F5601" s="97" t="s">
        <v>24404</v>
      </c>
      <c r="G5601" s="41" t="s">
        <v>24385</v>
      </c>
      <c r="H5601" s="87"/>
      <c r="I5601" s="48" t="s">
        <v>24405</v>
      </c>
      <c r="J5601" s="42">
        <v>2010</v>
      </c>
    </row>
    <row r="5602" spans="1:10" ht="78.75">
      <c r="A5602" s="34" t="s">
        <v>24406</v>
      </c>
      <c r="B5602" s="78" t="s">
        <v>12</v>
      </c>
      <c r="C5602" s="79" t="s">
        <v>87</v>
      </c>
      <c r="D5602" s="97" t="s">
        <v>24407</v>
      </c>
      <c r="E5602" s="122" t="s">
        <v>24408</v>
      </c>
      <c r="F5602" s="97" t="s">
        <v>24409</v>
      </c>
      <c r="G5602" s="41" t="s">
        <v>5901</v>
      </c>
      <c r="H5602" s="87"/>
      <c r="I5602" s="48" t="s">
        <v>24410</v>
      </c>
      <c r="J5602" s="42">
        <v>2010</v>
      </c>
    </row>
    <row r="5603" spans="1:10" ht="45">
      <c r="A5603" s="34" t="s">
        <v>24411</v>
      </c>
      <c r="B5603" s="78" t="s">
        <v>12</v>
      </c>
      <c r="C5603" s="79" t="s">
        <v>87</v>
      </c>
      <c r="D5603" s="97" t="s">
        <v>24412</v>
      </c>
      <c r="E5603" s="122" t="s">
        <v>24413</v>
      </c>
      <c r="F5603" s="97" t="s">
        <v>24414</v>
      </c>
      <c r="G5603" s="41"/>
      <c r="H5603" s="87"/>
      <c r="I5603" s="48" t="s">
        <v>24415</v>
      </c>
      <c r="J5603" s="42">
        <v>2010</v>
      </c>
    </row>
    <row r="5604" spans="1:10" ht="56.25">
      <c r="A5604" s="34" t="s">
        <v>24416</v>
      </c>
      <c r="B5604" s="78" t="s">
        <v>12</v>
      </c>
      <c r="C5604" s="79" t="s">
        <v>434</v>
      </c>
      <c r="D5604" s="97" t="s">
        <v>24402</v>
      </c>
      <c r="E5604" s="122" t="s">
        <v>24417</v>
      </c>
      <c r="F5604" s="97" t="s">
        <v>24418</v>
      </c>
      <c r="G5604" s="41" t="s">
        <v>24419</v>
      </c>
      <c r="H5604" s="87"/>
      <c r="I5604" s="48" t="s">
        <v>24420</v>
      </c>
      <c r="J5604" s="42">
        <v>2010</v>
      </c>
    </row>
    <row r="5605" spans="1:10" ht="56.25">
      <c r="A5605" s="34" t="s">
        <v>24421</v>
      </c>
      <c r="B5605" s="78" t="s">
        <v>12</v>
      </c>
      <c r="C5605" s="79" t="s">
        <v>87</v>
      </c>
      <c r="D5605" s="97" t="s">
        <v>24422</v>
      </c>
      <c r="E5605" s="122" t="s">
        <v>24423</v>
      </c>
      <c r="F5605" s="97" t="s">
        <v>24424</v>
      </c>
      <c r="G5605" s="41" t="s">
        <v>598</v>
      </c>
      <c r="H5605" s="87"/>
      <c r="I5605" s="48" t="s">
        <v>24425</v>
      </c>
      <c r="J5605" s="42">
        <v>2010</v>
      </c>
    </row>
    <row r="5606" spans="1:10" ht="67.5">
      <c r="A5606" s="34" t="s">
        <v>24426</v>
      </c>
      <c r="B5606" s="78" t="s">
        <v>12</v>
      </c>
      <c r="C5606" s="79" t="s">
        <v>87</v>
      </c>
      <c r="D5606" s="97" t="s">
        <v>24427</v>
      </c>
      <c r="E5606" s="122" t="s">
        <v>24428</v>
      </c>
      <c r="F5606" s="97" t="s">
        <v>24429</v>
      </c>
      <c r="G5606" s="41" t="s">
        <v>1365</v>
      </c>
      <c r="H5606" s="87"/>
      <c r="I5606" s="48" t="s">
        <v>24430</v>
      </c>
      <c r="J5606" s="42">
        <v>2010</v>
      </c>
    </row>
    <row r="5607" spans="1:10" ht="78.75">
      <c r="A5607" s="34" t="s">
        <v>24431</v>
      </c>
      <c r="B5607" s="78" t="s">
        <v>37</v>
      </c>
      <c r="C5607" s="79" t="s">
        <v>87</v>
      </c>
      <c r="D5607" s="97" t="s">
        <v>24427</v>
      </c>
      <c r="E5607" s="122" t="s">
        <v>24432</v>
      </c>
      <c r="F5607" s="97" t="s">
        <v>24433</v>
      </c>
      <c r="G5607" s="41" t="s">
        <v>1318</v>
      </c>
      <c r="H5607" s="87"/>
      <c r="I5607" s="48" t="s">
        <v>24434</v>
      </c>
      <c r="J5607" s="42">
        <v>2010</v>
      </c>
    </row>
    <row r="5608" spans="1:10" ht="67.5">
      <c r="A5608" s="34" t="s">
        <v>24435</v>
      </c>
      <c r="B5608" s="78" t="s">
        <v>12</v>
      </c>
      <c r="C5608" s="79" t="s">
        <v>94</v>
      </c>
      <c r="D5608" s="97" t="s">
        <v>24427</v>
      </c>
      <c r="E5608" s="122" t="s">
        <v>24432</v>
      </c>
      <c r="F5608" s="97" t="s">
        <v>24433</v>
      </c>
      <c r="G5608" s="41" t="s">
        <v>1318</v>
      </c>
      <c r="H5608" s="87"/>
      <c r="I5608" s="48" t="s">
        <v>24436</v>
      </c>
      <c r="J5608" s="42">
        <v>2010</v>
      </c>
    </row>
    <row r="5609" spans="1:10" ht="56.25">
      <c r="A5609" s="34" t="s">
        <v>24437</v>
      </c>
      <c r="B5609" s="78" t="s">
        <v>25</v>
      </c>
      <c r="C5609" s="79" t="s">
        <v>87</v>
      </c>
      <c r="D5609" s="97" t="s">
        <v>24438</v>
      </c>
      <c r="E5609" s="122" t="s">
        <v>24417</v>
      </c>
      <c r="F5609" s="97" t="s">
        <v>24439</v>
      </c>
      <c r="G5609" s="41" t="s">
        <v>1164</v>
      </c>
      <c r="H5609" s="87"/>
      <c r="I5609" s="48" t="s">
        <v>24440</v>
      </c>
      <c r="J5609" s="42">
        <v>2010</v>
      </c>
    </row>
    <row r="5610" spans="1:10" ht="45">
      <c r="A5610" s="34" t="s">
        <v>24441</v>
      </c>
      <c r="B5610" s="78" t="s">
        <v>12</v>
      </c>
      <c r="C5610" s="79" t="s">
        <v>87</v>
      </c>
      <c r="D5610" s="97" t="s">
        <v>24442</v>
      </c>
      <c r="E5610" s="122" t="s">
        <v>24443</v>
      </c>
      <c r="F5610" s="97" t="s">
        <v>24444</v>
      </c>
      <c r="G5610" s="41" t="s">
        <v>367</v>
      </c>
      <c r="H5610" s="87"/>
      <c r="I5610" s="48" t="s">
        <v>24445</v>
      </c>
      <c r="J5610" s="42">
        <v>2010</v>
      </c>
    </row>
    <row r="5611" spans="1:10" ht="33.75">
      <c r="A5611" s="34" t="s">
        <v>24446</v>
      </c>
      <c r="B5611" s="78" t="s">
        <v>12</v>
      </c>
      <c r="C5611" s="79" t="s">
        <v>87</v>
      </c>
      <c r="D5611" s="97" t="s">
        <v>24447</v>
      </c>
      <c r="E5611" s="122" t="s">
        <v>24448</v>
      </c>
      <c r="F5611" s="97" t="s">
        <v>24449</v>
      </c>
      <c r="G5611" s="41" t="s">
        <v>1370</v>
      </c>
      <c r="H5611" s="87"/>
      <c r="I5611" s="48" t="s">
        <v>24450</v>
      </c>
      <c r="J5611" s="42">
        <v>2010</v>
      </c>
    </row>
    <row r="5612" spans="1:10" ht="33.75">
      <c r="A5612" s="34" t="s">
        <v>24451</v>
      </c>
      <c r="B5612" s="78" t="s">
        <v>12</v>
      </c>
      <c r="C5612" s="79" t="s">
        <v>87</v>
      </c>
      <c r="D5612" s="97" t="s">
        <v>24452</v>
      </c>
      <c r="E5612" s="122" t="s">
        <v>24453</v>
      </c>
      <c r="F5612" s="97" t="s">
        <v>24454</v>
      </c>
      <c r="G5612" s="41" t="s">
        <v>24455</v>
      </c>
      <c r="H5612" s="87"/>
      <c r="I5612" s="48" t="s">
        <v>24456</v>
      </c>
      <c r="J5612" s="42">
        <v>2010</v>
      </c>
    </row>
    <row r="5613" spans="1:10" ht="56.25">
      <c r="A5613" s="34" t="s">
        <v>24457</v>
      </c>
      <c r="B5613" s="78" t="s">
        <v>12</v>
      </c>
      <c r="C5613" s="79" t="s">
        <v>87</v>
      </c>
      <c r="D5613" s="97" t="s">
        <v>24458</v>
      </c>
      <c r="E5613" s="122" t="s">
        <v>24459</v>
      </c>
      <c r="F5613" s="97" t="s">
        <v>24460</v>
      </c>
      <c r="G5613" s="41" t="s">
        <v>1956</v>
      </c>
      <c r="H5613" s="87"/>
      <c r="I5613" s="48" t="s">
        <v>24461</v>
      </c>
      <c r="J5613" s="42">
        <v>2010</v>
      </c>
    </row>
    <row r="5614" spans="1:10" ht="45">
      <c r="A5614" s="34" t="s">
        <v>24462</v>
      </c>
      <c r="B5614" s="78" t="s">
        <v>12</v>
      </c>
      <c r="C5614" s="79" t="s">
        <v>87</v>
      </c>
      <c r="D5614" s="97" t="s">
        <v>24463</v>
      </c>
      <c r="E5614" s="122" t="s">
        <v>24464</v>
      </c>
      <c r="F5614" s="97" t="s">
        <v>24465</v>
      </c>
      <c r="G5614" s="41" t="s">
        <v>24466</v>
      </c>
      <c r="H5614" s="87"/>
      <c r="I5614" s="48" t="s">
        <v>24467</v>
      </c>
      <c r="J5614" s="42">
        <v>2010</v>
      </c>
    </row>
    <row r="5615" spans="1:10" ht="45">
      <c r="A5615" s="34" t="s">
        <v>24468</v>
      </c>
      <c r="B5615" s="78" t="s">
        <v>12</v>
      </c>
      <c r="C5615" s="79" t="s">
        <v>87</v>
      </c>
      <c r="D5615" s="97" t="s">
        <v>23818</v>
      </c>
      <c r="E5615" s="122" t="s">
        <v>24469</v>
      </c>
      <c r="F5615" s="97" t="s">
        <v>24470</v>
      </c>
      <c r="G5615" s="41" t="s">
        <v>24471</v>
      </c>
      <c r="H5615" s="87"/>
      <c r="I5615" s="48" t="s">
        <v>24472</v>
      </c>
      <c r="J5615" s="42">
        <v>2010</v>
      </c>
    </row>
    <row r="5616" spans="1:10" ht="22.5">
      <c r="A5616" s="34" t="s">
        <v>24473</v>
      </c>
      <c r="B5616" s="78" t="s">
        <v>31</v>
      </c>
      <c r="C5616" s="79" t="s">
        <v>87</v>
      </c>
      <c r="D5616" s="97" t="s">
        <v>10161</v>
      </c>
      <c r="E5616" s="122" t="s">
        <v>24474</v>
      </c>
      <c r="F5616" s="97" t="s">
        <v>24475</v>
      </c>
      <c r="G5616" s="41" t="s">
        <v>2063</v>
      </c>
      <c r="H5616" s="87"/>
      <c r="I5616" s="48" t="s">
        <v>24476</v>
      </c>
      <c r="J5616" s="42">
        <v>2010</v>
      </c>
    </row>
    <row r="5617" spans="1:10" ht="56.25">
      <c r="A5617" s="34" t="s">
        <v>24477</v>
      </c>
      <c r="B5617" s="78" t="s">
        <v>37</v>
      </c>
      <c r="C5617" s="79" t="s">
        <v>87</v>
      </c>
      <c r="D5617" s="97" t="s">
        <v>24478</v>
      </c>
      <c r="E5617" s="122" t="s">
        <v>24479</v>
      </c>
      <c r="F5617" s="97" t="s">
        <v>24480</v>
      </c>
      <c r="G5617" s="41" t="s">
        <v>1548</v>
      </c>
      <c r="H5617" s="87"/>
      <c r="I5617" s="48" t="s">
        <v>24481</v>
      </c>
      <c r="J5617" s="42">
        <v>2010</v>
      </c>
    </row>
    <row r="5618" spans="1:10" ht="33.75">
      <c r="A5618" s="34" t="s">
        <v>24482</v>
      </c>
      <c r="B5618" s="78" t="s">
        <v>12</v>
      </c>
      <c r="C5618" s="79" t="s">
        <v>87</v>
      </c>
      <c r="D5618" s="97" t="s">
        <v>23231</v>
      </c>
      <c r="E5618" s="122" t="s">
        <v>24483</v>
      </c>
      <c r="F5618" s="97" t="s">
        <v>24484</v>
      </c>
      <c r="G5618" s="41" t="s">
        <v>574</v>
      </c>
      <c r="H5618" s="87"/>
      <c r="I5618" s="48" t="s">
        <v>24485</v>
      </c>
      <c r="J5618" s="42">
        <v>2010</v>
      </c>
    </row>
    <row r="5619" spans="1:10" ht="56.25">
      <c r="A5619" s="34" t="s">
        <v>24486</v>
      </c>
      <c r="B5619" s="78" t="s">
        <v>25</v>
      </c>
      <c r="C5619" s="79" t="s">
        <v>87</v>
      </c>
      <c r="D5619" s="97" t="s">
        <v>24487</v>
      </c>
      <c r="E5619" s="122" t="s">
        <v>13170</v>
      </c>
      <c r="F5619" s="97" t="s">
        <v>24488</v>
      </c>
      <c r="G5619" s="41" t="s">
        <v>1365</v>
      </c>
      <c r="H5619" s="87"/>
      <c r="I5619" s="48" t="s">
        <v>24489</v>
      </c>
      <c r="J5619" s="42">
        <v>2010</v>
      </c>
    </row>
    <row r="5620" spans="1:10" ht="45">
      <c r="A5620" s="34" t="s">
        <v>24490</v>
      </c>
      <c r="B5620" s="78" t="s">
        <v>12</v>
      </c>
      <c r="C5620" s="79" t="s">
        <v>87</v>
      </c>
      <c r="D5620" s="97" t="s">
        <v>24491</v>
      </c>
      <c r="E5620" s="122" t="s">
        <v>24492</v>
      </c>
      <c r="F5620" s="97" t="s">
        <v>24493</v>
      </c>
      <c r="G5620" s="41" t="s">
        <v>598</v>
      </c>
      <c r="H5620" s="87"/>
      <c r="I5620" s="48" t="s">
        <v>24494</v>
      </c>
      <c r="J5620" s="42">
        <v>2010</v>
      </c>
    </row>
    <row r="5621" spans="1:10" ht="33.75">
      <c r="A5621" s="34" t="s">
        <v>24495</v>
      </c>
      <c r="B5621" s="78" t="s">
        <v>31</v>
      </c>
      <c r="C5621" s="79" t="s">
        <v>87</v>
      </c>
      <c r="D5621" s="97" t="s">
        <v>24496</v>
      </c>
      <c r="E5621" s="122" t="s">
        <v>24497</v>
      </c>
      <c r="F5621" s="97" t="s">
        <v>24498</v>
      </c>
      <c r="G5621" s="41" t="s">
        <v>2676</v>
      </c>
      <c r="H5621" s="87"/>
      <c r="I5621" s="48" t="s">
        <v>24499</v>
      </c>
      <c r="J5621" s="42">
        <v>2010</v>
      </c>
    </row>
    <row r="5622" spans="1:10" ht="33.75">
      <c r="A5622" s="34" t="s">
        <v>24500</v>
      </c>
      <c r="B5622" s="78" t="s">
        <v>31</v>
      </c>
      <c r="C5622" s="79" t="s">
        <v>87</v>
      </c>
      <c r="D5622" s="97" t="s">
        <v>24501</v>
      </c>
      <c r="E5622" s="122" t="s">
        <v>24502</v>
      </c>
      <c r="F5622" s="97" t="s">
        <v>13985</v>
      </c>
      <c r="G5622" s="41" t="s">
        <v>300</v>
      </c>
      <c r="H5622" s="87"/>
      <c r="I5622" s="48" t="s">
        <v>24503</v>
      </c>
      <c r="J5622" s="42">
        <v>2010</v>
      </c>
    </row>
    <row r="5623" spans="1:10" ht="33.75">
      <c r="A5623" s="34" t="s">
        <v>24504</v>
      </c>
      <c r="B5623" s="78" t="s">
        <v>12</v>
      </c>
      <c r="C5623" s="79" t="s">
        <v>2554</v>
      </c>
      <c r="D5623" s="97" t="s">
        <v>12655</v>
      </c>
      <c r="E5623" s="122" t="s">
        <v>24505</v>
      </c>
      <c r="F5623" s="97" t="s">
        <v>24506</v>
      </c>
      <c r="G5623" s="41" t="s">
        <v>135</v>
      </c>
      <c r="H5623" s="87"/>
      <c r="I5623" s="48" t="s">
        <v>24507</v>
      </c>
      <c r="J5623" s="42">
        <v>2010</v>
      </c>
    </row>
    <row r="5624" spans="1:10" ht="56.25">
      <c r="A5624" s="34" t="s">
        <v>24508</v>
      </c>
      <c r="B5624" s="78" t="s">
        <v>12</v>
      </c>
      <c r="C5624" s="79" t="s">
        <v>87</v>
      </c>
      <c r="D5624" s="97" t="s">
        <v>24509</v>
      </c>
      <c r="E5624" s="122" t="s">
        <v>24510</v>
      </c>
      <c r="F5624" s="97" t="s">
        <v>24511</v>
      </c>
      <c r="G5624" s="41" t="s">
        <v>2219</v>
      </c>
      <c r="H5624" s="87"/>
      <c r="I5624" s="48" t="s">
        <v>24512</v>
      </c>
      <c r="J5624" s="42">
        <v>2010</v>
      </c>
    </row>
    <row r="5625" spans="1:10" ht="56.25">
      <c r="A5625" s="34" t="s">
        <v>24513</v>
      </c>
      <c r="B5625" s="78" t="s">
        <v>12</v>
      </c>
      <c r="C5625" s="79" t="s">
        <v>87</v>
      </c>
      <c r="D5625" s="97" t="s">
        <v>24514</v>
      </c>
      <c r="E5625" s="122" t="s">
        <v>24515</v>
      </c>
      <c r="F5625" s="97" t="s">
        <v>24516</v>
      </c>
      <c r="G5625" s="41" t="s">
        <v>1164</v>
      </c>
      <c r="H5625" s="87"/>
      <c r="I5625" s="48" t="s">
        <v>24517</v>
      </c>
      <c r="J5625" s="42">
        <v>2010</v>
      </c>
    </row>
    <row r="5626" spans="1:10" ht="33.75">
      <c r="A5626" s="34" t="s">
        <v>24518</v>
      </c>
      <c r="B5626" s="78" t="s">
        <v>29</v>
      </c>
      <c r="C5626" s="79" t="s">
        <v>87</v>
      </c>
      <c r="D5626" s="97" t="s">
        <v>24519</v>
      </c>
      <c r="E5626" s="122" t="s">
        <v>24520</v>
      </c>
      <c r="F5626" s="97" t="s">
        <v>24521</v>
      </c>
      <c r="G5626" s="41" t="s">
        <v>2676</v>
      </c>
      <c r="H5626" s="87"/>
      <c r="I5626" s="48" t="s">
        <v>24522</v>
      </c>
      <c r="J5626" s="42">
        <v>2010</v>
      </c>
    </row>
    <row r="5627" spans="1:10" ht="56.25">
      <c r="A5627" s="34" t="s">
        <v>24523</v>
      </c>
      <c r="B5627" s="78" t="s">
        <v>12</v>
      </c>
      <c r="C5627" s="79" t="s">
        <v>87</v>
      </c>
      <c r="D5627" s="97" t="s">
        <v>8643</v>
      </c>
      <c r="E5627" s="122" t="s">
        <v>21442</v>
      </c>
      <c r="F5627" s="97" t="s">
        <v>24524</v>
      </c>
      <c r="G5627" s="41" t="s">
        <v>470</v>
      </c>
      <c r="H5627" s="87"/>
      <c r="I5627" s="48" t="s">
        <v>24525</v>
      </c>
      <c r="J5627" s="42">
        <v>2010</v>
      </c>
    </row>
    <row r="5628" spans="1:10" ht="33.75">
      <c r="A5628" s="34" t="s">
        <v>24526</v>
      </c>
      <c r="B5628" s="78" t="s">
        <v>12</v>
      </c>
      <c r="C5628" s="79" t="s">
        <v>87</v>
      </c>
      <c r="D5628" s="97" t="s">
        <v>24527</v>
      </c>
      <c r="E5628" s="122" t="s">
        <v>24528</v>
      </c>
      <c r="F5628" s="97" t="s">
        <v>24529</v>
      </c>
      <c r="G5628" s="41" t="s">
        <v>127</v>
      </c>
      <c r="H5628" s="87"/>
      <c r="I5628" s="48" t="s">
        <v>24530</v>
      </c>
      <c r="J5628" s="42">
        <v>2010</v>
      </c>
    </row>
    <row r="5629" spans="1:10" ht="33.75">
      <c r="A5629" s="34" t="s">
        <v>24531</v>
      </c>
      <c r="B5629" s="78" t="s">
        <v>12</v>
      </c>
      <c r="C5629" s="79" t="s">
        <v>87</v>
      </c>
      <c r="D5629" s="97" t="s">
        <v>24527</v>
      </c>
      <c r="E5629" s="122" t="s">
        <v>24532</v>
      </c>
      <c r="F5629" s="97" t="s">
        <v>24533</v>
      </c>
      <c r="G5629" s="41" t="s">
        <v>515</v>
      </c>
      <c r="H5629" s="87"/>
      <c r="I5629" s="48" t="s">
        <v>24534</v>
      </c>
      <c r="J5629" s="42">
        <v>2010</v>
      </c>
    </row>
    <row r="5630" spans="1:10" ht="56.25">
      <c r="A5630" s="34" t="s">
        <v>24535</v>
      </c>
      <c r="B5630" s="78" t="s">
        <v>12</v>
      </c>
      <c r="C5630" s="79" t="s">
        <v>87</v>
      </c>
      <c r="D5630" s="97" t="s">
        <v>10161</v>
      </c>
      <c r="E5630" s="122" t="s">
        <v>24536</v>
      </c>
      <c r="F5630" s="97" t="s">
        <v>24439</v>
      </c>
      <c r="G5630" s="41" t="s">
        <v>1164</v>
      </c>
      <c r="H5630" s="87"/>
      <c r="I5630" s="48" t="s">
        <v>24537</v>
      </c>
      <c r="J5630" s="42">
        <v>2010</v>
      </c>
    </row>
    <row r="5631" spans="1:10" ht="22.5">
      <c r="A5631" s="34" t="s">
        <v>24538</v>
      </c>
      <c r="B5631" s="78" t="s">
        <v>12</v>
      </c>
      <c r="C5631" s="79" t="s">
        <v>87</v>
      </c>
      <c r="D5631" s="97" t="s">
        <v>13154</v>
      </c>
      <c r="E5631" s="122" t="s">
        <v>24539</v>
      </c>
      <c r="F5631" s="97" t="s">
        <v>24540</v>
      </c>
      <c r="G5631" s="41"/>
      <c r="H5631" s="87"/>
      <c r="I5631" s="48" t="s">
        <v>24541</v>
      </c>
      <c r="J5631" s="42">
        <v>2010</v>
      </c>
    </row>
    <row r="5632" spans="1:10" ht="33.75">
      <c r="A5632" s="34" t="s">
        <v>24542</v>
      </c>
      <c r="B5632" s="78" t="s">
        <v>12</v>
      </c>
      <c r="C5632" s="79" t="s">
        <v>87</v>
      </c>
      <c r="D5632" s="97" t="s">
        <v>13154</v>
      </c>
      <c r="E5632" s="122" t="s">
        <v>24543</v>
      </c>
      <c r="F5632" s="97" t="s">
        <v>24540</v>
      </c>
      <c r="G5632" s="41"/>
      <c r="H5632" s="87"/>
      <c r="I5632" s="48" t="s">
        <v>24544</v>
      </c>
      <c r="J5632" s="42">
        <v>2010</v>
      </c>
    </row>
    <row r="5633" spans="1:10" ht="45">
      <c r="A5633" s="34" t="s">
        <v>24545</v>
      </c>
      <c r="B5633" s="78" t="s">
        <v>12</v>
      </c>
      <c r="C5633" s="79" t="s">
        <v>87</v>
      </c>
      <c r="D5633" s="97" t="s">
        <v>24412</v>
      </c>
      <c r="E5633" s="122" t="s">
        <v>24546</v>
      </c>
      <c r="F5633" s="97" t="s">
        <v>24547</v>
      </c>
      <c r="G5633" s="41"/>
      <c r="H5633" s="87"/>
      <c r="I5633" s="48" t="s">
        <v>24548</v>
      </c>
      <c r="J5633" s="42">
        <v>2010</v>
      </c>
    </row>
    <row r="5634" spans="1:10" ht="22.5">
      <c r="A5634" s="34" t="s">
        <v>24549</v>
      </c>
      <c r="B5634" s="78" t="s">
        <v>12</v>
      </c>
      <c r="C5634" s="79" t="s">
        <v>87</v>
      </c>
      <c r="D5634" s="97" t="s">
        <v>24550</v>
      </c>
      <c r="E5634" s="122" t="s">
        <v>24551</v>
      </c>
      <c r="F5634" s="97" t="s">
        <v>24552</v>
      </c>
      <c r="G5634" s="41" t="s">
        <v>5393</v>
      </c>
      <c r="H5634" s="87"/>
      <c r="I5634" s="48" t="s">
        <v>24553</v>
      </c>
      <c r="J5634" s="42">
        <v>2010</v>
      </c>
    </row>
    <row r="5635" spans="1:10" ht="45">
      <c r="A5635" s="34" t="s">
        <v>24554</v>
      </c>
      <c r="B5635" s="78" t="s">
        <v>12</v>
      </c>
      <c r="C5635" s="79" t="s">
        <v>87</v>
      </c>
      <c r="D5635" s="97" t="s">
        <v>3552</v>
      </c>
      <c r="E5635" s="122" t="s">
        <v>24555</v>
      </c>
      <c r="F5635" s="97" t="s">
        <v>24556</v>
      </c>
      <c r="G5635" s="41" t="s">
        <v>287</v>
      </c>
      <c r="H5635" s="87"/>
      <c r="I5635" s="48" t="s">
        <v>24557</v>
      </c>
      <c r="J5635" s="42">
        <v>2010</v>
      </c>
    </row>
    <row r="5636" spans="1:10" ht="56.25">
      <c r="A5636" s="34" t="s">
        <v>24558</v>
      </c>
      <c r="B5636" s="78" t="s">
        <v>12</v>
      </c>
      <c r="C5636" s="79" t="s">
        <v>87</v>
      </c>
      <c r="D5636" s="97" t="s">
        <v>2928</v>
      </c>
      <c r="E5636" s="122" t="s">
        <v>24559</v>
      </c>
      <c r="F5636" s="97" t="s">
        <v>24560</v>
      </c>
      <c r="G5636" s="41" t="s">
        <v>384</v>
      </c>
      <c r="H5636" s="87"/>
      <c r="I5636" s="48" t="s">
        <v>24561</v>
      </c>
      <c r="J5636" s="42">
        <v>2010</v>
      </c>
    </row>
    <row r="5637" spans="1:10" ht="56.25">
      <c r="A5637" s="34" t="s">
        <v>24562</v>
      </c>
      <c r="B5637" s="78" t="s">
        <v>12</v>
      </c>
      <c r="C5637" s="79" t="s">
        <v>87</v>
      </c>
      <c r="D5637" s="97" t="s">
        <v>24563</v>
      </c>
      <c r="E5637" s="122" t="s">
        <v>24564</v>
      </c>
      <c r="F5637" s="97" t="s">
        <v>24565</v>
      </c>
      <c r="G5637" s="41" t="s">
        <v>945</v>
      </c>
      <c r="H5637" s="87"/>
      <c r="I5637" s="48" t="s">
        <v>24566</v>
      </c>
      <c r="J5637" s="42">
        <v>2010</v>
      </c>
    </row>
    <row r="5638" spans="1:10" ht="56.25">
      <c r="A5638" s="34" t="s">
        <v>24567</v>
      </c>
      <c r="B5638" s="78" t="s">
        <v>12</v>
      </c>
      <c r="C5638" s="79" t="s">
        <v>87</v>
      </c>
      <c r="D5638" s="97" t="s">
        <v>24568</v>
      </c>
      <c r="E5638" s="122" t="s">
        <v>24569</v>
      </c>
      <c r="F5638" s="97" t="s">
        <v>24570</v>
      </c>
      <c r="G5638" s="41" t="s">
        <v>1592</v>
      </c>
      <c r="H5638" s="87"/>
      <c r="I5638" s="48" t="s">
        <v>24571</v>
      </c>
      <c r="J5638" s="42">
        <v>2010</v>
      </c>
    </row>
    <row r="5639" spans="1:10" ht="45">
      <c r="A5639" s="34" t="s">
        <v>24572</v>
      </c>
      <c r="B5639" s="78" t="s">
        <v>10</v>
      </c>
      <c r="C5639" s="79" t="s">
        <v>87</v>
      </c>
      <c r="D5639" s="97" t="s">
        <v>24573</v>
      </c>
      <c r="E5639" s="122" t="s">
        <v>24574</v>
      </c>
      <c r="F5639" s="97" t="s">
        <v>24575</v>
      </c>
      <c r="G5639" s="41" t="s">
        <v>2219</v>
      </c>
      <c r="H5639" s="87"/>
      <c r="I5639" s="48" t="s">
        <v>24576</v>
      </c>
      <c r="J5639" s="42">
        <v>2010</v>
      </c>
    </row>
    <row r="5640" spans="1:10" ht="22.5">
      <c r="A5640" s="34" t="s">
        <v>24577</v>
      </c>
      <c r="B5640" s="78" t="s">
        <v>25</v>
      </c>
      <c r="C5640" s="79" t="s">
        <v>87</v>
      </c>
      <c r="D5640" s="97" t="s">
        <v>24578</v>
      </c>
      <c r="E5640" s="122" t="s">
        <v>24579</v>
      </c>
      <c r="F5640" s="97" t="s">
        <v>24580</v>
      </c>
      <c r="G5640" s="41" t="s">
        <v>3127</v>
      </c>
      <c r="H5640" s="87"/>
      <c r="I5640" s="48" t="s">
        <v>24581</v>
      </c>
      <c r="J5640" s="42">
        <v>2010</v>
      </c>
    </row>
    <row r="5641" spans="1:10" ht="22.5">
      <c r="A5641" s="34" t="s">
        <v>24582</v>
      </c>
      <c r="B5641" s="78" t="s">
        <v>25</v>
      </c>
      <c r="C5641" s="79" t="s">
        <v>87</v>
      </c>
      <c r="D5641" s="97" t="s">
        <v>24578</v>
      </c>
      <c r="E5641" s="122" t="s">
        <v>24583</v>
      </c>
      <c r="F5641" s="97" t="s">
        <v>24580</v>
      </c>
      <c r="G5641" s="41" t="s">
        <v>3127</v>
      </c>
      <c r="H5641" s="87"/>
      <c r="I5641" s="48" t="s">
        <v>24584</v>
      </c>
      <c r="J5641" s="42">
        <v>2010</v>
      </c>
    </row>
    <row r="5642" spans="1:10" ht="22.5">
      <c r="A5642" s="34" t="s">
        <v>24585</v>
      </c>
      <c r="B5642" s="78" t="s">
        <v>10</v>
      </c>
      <c r="C5642" s="79" t="s">
        <v>87</v>
      </c>
      <c r="D5642" s="97" t="s">
        <v>24578</v>
      </c>
      <c r="E5642" s="122" t="s">
        <v>24586</v>
      </c>
      <c r="F5642" s="97" t="s">
        <v>24580</v>
      </c>
      <c r="G5642" s="41" t="s">
        <v>3127</v>
      </c>
      <c r="H5642" s="87"/>
      <c r="I5642" s="48" t="s">
        <v>24587</v>
      </c>
      <c r="J5642" s="42">
        <v>2010</v>
      </c>
    </row>
    <row r="5643" spans="1:10" ht="33.75">
      <c r="A5643" s="34" t="s">
        <v>24588</v>
      </c>
      <c r="B5643" s="78" t="s">
        <v>12</v>
      </c>
      <c r="C5643" s="79" t="s">
        <v>87</v>
      </c>
      <c r="D5643" s="97" t="s">
        <v>6319</v>
      </c>
      <c r="E5643" s="122" t="s">
        <v>24589</v>
      </c>
      <c r="F5643" s="97" t="s">
        <v>24590</v>
      </c>
      <c r="G5643" s="41" t="s">
        <v>1951</v>
      </c>
      <c r="H5643" s="87"/>
      <c r="I5643" s="48" t="s">
        <v>24591</v>
      </c>
      <c r="J5643" s="42">
        <v>2010</v>
      </c>
    </row>
    <row r="5644" spans="1:10" ht="45">
      <c r="A5644" s="34" t="s">
        <v>24592</v>
      </c>
      <c r="B5644" s="78" t="s">
        <v>12</v>
      </c>
      <c r="C5644" s="79" t="s">
        <v>87</v>
      </c>
      <c r="D5644" s="97" t="s">
        <v>24593</v>
      </c>
      <c r="E5644" s="122" t="s">
        <v>24594</v>
      </c>
      <c r="F5644" s="97" t="s">
        <v>24595</v>
      </c>
      <c r="G5644" s="41" t="s">
        <v>24596</v>
      </c>
      <c r="H5644" s="87"/>
      <c r="I5644" s="48" t="s">
        <v>24597</v>
      </c>
      <c r="J5644" s="42">
        <v>2010</v>
      </c>
    </row>
    <row r="5645" spans="1:10" ht="45">
      <c r="A5645" s="34" t="s">
        <v>24598</v>
      </c>
      <c r="B5645" s="78" t="s">
        <v>12</v>
      </c>
      <c r="C5645" s="79" t="s">
        <v>87</v>
      </c>
      <c r="D5645" s="97" t="s">
        <v>24599</v>
      </c>
      <c r="E5645" s="122" t="s">
        <v>24600</v>
      </c>
      <c r="F5645" s="97" t="s">
        <v>24601</v>
      </c>
      <c r="G5645" s="41" t="s">
        <v>515</v>
      </c>
      <c r="H5645" s="87"/>
      <c r="I5645" s="48" t="s">
        <v>24602</v>
      </c>
      <c r="J5645" s="42">
        <v>2010</v>
      </c>
    </row>
    <row r="5646" spans="1:10" ht="45">
      <c r="A5646" s="34" t="s">
        <v>24603</v>
      </c>
      <c r="B5646" s="78" t="s">
        <v>12</v>
      </c>
      <c r="C5646" s="79" t="s">
        <v>87</v>
      </c>
      <c r="D5646" s="97" t="s">
        <v>24604</v>
      </c>
      <c r="E5646" s="122" t="s">
        <v>24605</v>
      </c>
      <c r="F5646" s="97" t="s">
        <v>24606</v>
      </c>
      <c r="G5646" s="41" t="s">
        <v>24607</v>
      </c>
      <c r="H5646" s="87"/>
      <c r="I5646" s="48" t="s">
        <v>24608</v>
      </c>
      <c r="J5646" s="42">
        <v>2010</v>
      </c>
    </row>
    <row r="5647" spans="1:10" ht="33.75">
      <c r="A5647" s="34" t="s">
        <v>24609</v>
      </c>
      <c r="B5647" s="78" t="s">
        <v>12</v>
      </c>
      <c r="C5647" s="79" t="s">
        <v>87</v>
      </c>
      <c r="D5647" s="97" t="s">
        <v>24610</v>
      </c>
      <c r="E5647" s="122" t="s">
        <v>24611</v>
      </c>
      <c r="F5647" s="97" t="s">
        <v>24612</v>
      </c>
      <c r="G5647" s="41" t="s">
        <v>2618</v>
      </c>
      <c r="H5647" s="87"/>
      <c r="I5647" s="48" t="s">
        <v>24613</v>
      </c>
      <c r="J5647" s="42">
        <v>2010</v>
      </c>
    </row>
    <row r="5648" spans="1:10" ht="33.75">
      <c r="A5648" s="34" t="s">
        <v>24614</v>
      </c>
      <c r="B5648" s="78" t="s">
        <v>12</v>
      </c>
      <c r="C5648" s="79" t="s">
        <v>87</v>
      </c>
      <c r="D5648" s="97" t="s">
        <v>24615</v>
      </c>
      <c r="E5648" s="122" t="s">
        <v>24616</v>
      </c>
      <c r="F5648" s="97" t="s">
        <v>24617</v>
      </c>
      <c r="G5648" s="41" t="s">
        <v>4496</v>
      </c>
      <c r="H5648" s="87"/>
      <c r="I5648" s="48" t="s">
        <v>24618</v>
      </c>
      <c r="J5648" s="42">
        <v>2010</v>
      </c>
    </row>
    <row r="5649" spans="1:10" ht="22.5">
      <c r="A5649" s="34" t="s">
        <v>24619</v>
      </c>
      <c r="B5649" s="78" t="s">
        <v>12</v>
      </c>
      <c r="C5649" s="79" t="s">
        <v>87</v>
      </c>
      <c r="D5649" s="97" t="s">
        <v>24620</v>
      </c>
      <c r="E5649" s="122" t="s">
        <v>24621</v>
      </c>
      <c r="F5649" s="97" t="s">
        <v>24622</v>
      </c>
      <c r="G5649" s="41" t="s">
        <v>356</v>
      </c>
      <c r="H5649" s="87"/>
      <c r="I5649" s="48" t="s">
        <v>24623</v>
      </c>
      <c r="J5649" s="42">
        <v>2010</v>
      </c>
    </row>
    <row r="5650" spans="1:10" ht="22.5">
      <c r="A5650" s="34" t="s">
        <v>24624</v>
      </c>
      <c r="B5650" s="78" t="s">
        <v>10</v>
      </c>
      <c r="C5650" s="79" t="s">
        <v>87</v>
      </c>
      <c r="D5650" s="97" t="s">
        <v>24625</v>
      </c>
      <c r="E5650" s="122" t="s">
        <v>24626</v>
      </c>
      <c r="F5650" s="97" t="s">
        <v>24627</v>
      </c>
      <c r="G5650" s="41" t="s">
        <v>24628</v>
      </c>
      <c r="H5650" s="87"/>
      <c r="I5650" s="48" t="s">
        <v>24629</v>
      </c>
      <c r="J5650" s="42">
        <v>2010</v>
      </c>
    </row>
    <row r="5651" spans="1:10" ht="33.75">
      <c r="A5651" s="34" t="s">
        <v>24630</v>
      </c>
      <c r="B5651" s="78" t="s">
        <v>18</v>
      </c>
      <c r="C5651" s="79" t="s">
        <v>87</v>
      </c>
      <c r="D5651" s="97" t="s">
        <v>24631</v>
      </c>
      <c r="E5651" s="122" t="s">
        <v>24632</v>
      </c>
      <c r="F5651" s="97" t="s">
        <v>24633</v>
      </c>
      <c r="G5651" s="41" t="s">
        <v>1365</v>
      </c>
      <c r="H5651" s="87"/>
      <c r="I5651" s="48" t="s">
        <v>24634</v>
      </c>
      <c r="J5651" s="42">
        <v>2010</v>
      </c>
    </row>
    <row r="5652" spans="1:10" ht="33.75">
      <c r="A5652" s="34" t="s">
        <v>24635</v>
      </c>
      <c r="B5652" s="78" t="s">
        <v>10</v>
      </c>
      <c r="C5652" s="79" t="s">
        <v>434</v>
      </c>
      <c r="D5652" s="97" t="s">
        <v>24636</v>
      </c>
      <c r="E5652" s="122" t="s">
        <v>24637</v>
      </c>
      <c r="F5652" s="97" t="s">
        <v>24638</v>
      </c>
      <c r="G5652" s="41" t="s">
        <v>2041</v>
      </c>
      <c r="H5652" s="87"/>
      <c r="I5652" s="48" t="s">
        <v>24639</v>
      </c>
      <c r="J5652" s="42">
        <v>2010</v>
      </c>
    </row>
    <row r="5653" spans="1:10" ht="90">
      <c r="A5653" s="34" t="s">
        <v>24640</v>
      </c>
      <c r="B5653" s="78" t="s">
        <v>10</v>
      </c>
      <c r="C5653" s="79" t="s">
        <v>87</v>
      </c>
      <c r="D5653" s="97" t="s">
        <v>24636</v>
      </c>
      <c r="E5653" s="122" t="s">
        <v>24641</v>
      </c>
      <c r="F5653" s="97" t="s">
        <v>24642</v>
      </c>
      <c r="G5653" s="41" t="s">
        <v>24607</v>
      </c>
      <c r="H5653" s="87"/>
      <c r="I5653" s="48" t="s">
        <v>24643</v>
      </c>
      <c r="J5653" s="42">
        <v>2010</v>
      </c>
    </row>
    <row r="5654" spans="1:10" ht="56.25">
      <c r="A5654" s="34" t="s">
        <v>24644</v>
      </c>
      <c r="B5654" s="78" t="s">
        <v>22</v>
      </c>
      <c r="C5654" s="79" t="s">
        <v>87</v>
      </c>
      <c r="D5654" s="97" t="s">
        <v>24636</v>
      </c>
      <c r="E5654" s="122" t="s">
        <v>24645</v>
      </c>
      <c r="F5654" s="97" t="s">
        <v>24646</v>
      </c>
      <c r="G5654" s="41" t="s">
        <v>2041</v>
      </c>
      <c r="H5654" s="87"/>
      <c r="I5654" s="48" t="s">
        <v>24647</v>
      </c>
      <c r="J5654" s="42">
        <v>2010</v>
      </c>
    </row>
    <row r="5655" spans="1:10" ht="90">
      <c r="A5655" s="34" t="s">
        <v>24648</v>
      </c>
      <c r="B5655" s="78" t="s">
        <v>22</v>
      </c>
      <c r="C5655" s="79" t="s">
        <v>87</v>
      </c>
      <c r="D5655" s="97" t="s">
        <v>24636</v>
      </c>
      <c r="E5655" s="122" t="s">
        <v>24649</v>
      </c>
      <c r="F5655" s="97" t="s">
        <v>24650</v>
      </c>
      <c r="G5655" s="41" t="s">
        <v>3127</v>
      </c>
      <c r="H5655" s="87"/>
      <c r="I5655" s="48" t="s">
        <v>24651</v>
      </c>
      <c r="J5655" s="42">
        <v>2010</v>
      </c>
    </row>
    <row r="5656" spans="1:10" ht="56.25">
      <c r="A5656" s="34" t="s">
        <v>24652</v>
      </c>
      <c r="B5656" s="78" t="s">
        <v>12</v>
      </c>
      <c r="C5656" s="79" t="s">
        <v>87</v>
      </c>
      <c r="D5656" s="97" t="s">
        <v>24354</v>
      </c>
      <c r="E5656" s="122" t="s">
        <v>24653</v>
      </c>
      <c r="F5656" s="97" t="s">
        <v>24633</v>
      </c>
      <c r="G5656" s="41" t="s">
        <v>1365</v>
      </c>
      <c r="H5656" s="87"/>
      <c r="I5656" s="48" t="s">
        <v>24654</v>
      </c>
      <c r="J5656" s="42">
        <v>2010</v>
      </c>
    </row>
    <row r="5657" spans="1:10" ht="33.75">
      <c r="A5657" s="34" t="s">
        <v>24655</v>
      </c>
      <c r="B5657" s="78" t="s">
        <v>12</v>
      </c>
      <c r="C5657" s="79" t="s">
        <v>87</v>
      </c>
      <c r="D5657" s="97" t="s">
        <v>24656</v>
      </c>
      <c r="E5657" s="122" t="s">
        <v>24657</v>
      </c>
      <c r="F5657" s="97" t="s">
        <v>24658</v>
      </c>
      <c r="G5657" s="41" t="s">
        <v>1859</v>
      </c>
      <c r="H5657" s="87"/>
      <c r="I5657" s="48" t="s">
        <v>24659</v>
      </c>
      <c r="J5657" s="42">
        <v>2010</v>
      </c>
    </row>
    <row r="5658" spans="1:10" ht="45">
      <c r="A5658" s="34" t="s">
        <v>24660</v>
      </c>
      <c r="B5658" s="78" t="s">
        <v>12</v>
      </c>
      <c r="C5658" s="79" t="s">
        <v>87</v>
      </c>
      <c r="D5658" s="97" t="s">
        <v>24661</v>
      </c>
      <c r="E5658" s="122" t="s">
        <v>24662</v>
      </c>
      <c r="F5658" s="97" t="s">
        <v>24663</v>
      </c>
      <c r="G5658" s="41" t="s">
        <v>1618</v>
      </c>
      <c r="H5658" s="87"/>
      <c r="I5658" s="48" t="s">
        <v>24664</v>
      </c>
      <c r="J5658" s="42">
        <v>2010</v>
      </c>
    </row>
    <row r="5659" spans="1:10" ht="33.75">
      <c r="A5659" s="34" t="s">
        <v>24665</v>
      </c>
      <c r="B5659" s="78" t="s">
        <v>12</v>
      </c>
      <c r="C5659" s="79" t="s">
        <v>87</v>
      </c>
      <c r="D5659" s="97" t="s">
        <v>24666</v>
      </c>
      <c r="E5659" s="122" t="s">
        <v>24667</v>
      </c>
      <c r="F5659" s="97" t="s">
        <v>24668</v>
      </c>
      <c r="G5659" s="41" t="s">
        <v>24596</v>
      </c>
      <c r="H5659" s="87"/>
      <c r="I5659" s="48" t="s">
        <v>24669</v>
      </c>
      <c r="J5659" s="42">
        <v>2010</v>
      </c>
    </row>
    <row r="5660" spans="1:10" ht="22.5">
      <c r="A5660" s="34" t="s">
        <v>24670</v>
      </c>
      <c r="B5660" s="78" t="s">
        <v>12</v>
      </c>
      <c r="C5660" s="79" t="s">
        <v>87</v>
      </c>
      <c r="D5660" s="97" t="s">
        <v>24671</v>
      </c>
      <c r="E5660" s="122" t="s">
        <v>24672</v>
      </c>
      <c r="F5660" s="97" t="s">
        <v>24673</v>
      </c>
      <c r="G5660" s="41" t="s">
        <v>1574</v>
      </c>
      <c r="H5660" s="87"/>
      <c r="I5660" s="48" t="s">
        <v>24674</v>
      </c>
      <c r="J5660" s="42">
        <v>2010</v>
      </c>
    </row>
    <row r="5661" spans="1:10" ht="22.5">
      <c r="A5661" s="34" t="s">
        <v>24675</v>
      </c>
      <c r="B5661" s="78" t="s">
        <v>12</v>
      </c>
      <c r="C5661" s="79" t="s">
        <v>87</v>
      </c>
      <c r="D5661" s="97" t="s">
        <v>24676</v>
      </c>
      <c r="E5661" s="122" t="s">
        <v>24677</v>
      </c>
      <c r="F5661" s="97" t="s">
        <v>24678</v>
      </c>
      <c r="G5661" s="41" t="s">
        <v>5393</v>
      </c>
      <c r="H5661" s="87"/>
      <c r="I5661" s="48" t="s">
        <v>24679</v>
      </c>
      <c r="J5661" s="42">
        <v>2010</v>
      </c>
    </row>
    <row r="5662" spans="1:10" ht="22.5">
      <c r="A5662" s="34" t="s">
        <v>24680</v>
      </c>
      <c r="B5662" s="78" t="s">
        <v>12</v>
      </c>
      <c r="C5662" s="79" t="s">
        <v>94</v>
      </c>
      <c r="D5662" s="97" t="s">
        <v>24681</v>
      </c>
      <c r="E5662" s="122" t="s">
        <v>24677</v>
      </c>
      <c r="F5662" s="97" t="s">
        <v>24682</v>
      </c>
      <c r="G5662" s="41" t="s">
        <v>5393</v>
      </c>
      <c r="H5662" s="87"/>
      <c r="I5662" s="48" t="s">
        <v>24683</v>
      </c>
      <c r="J5662" s="42">
        <v>2010</v>
      </c>
    </row>
    <row r="5663" spans="1:10" ht="33.75">
      <c r="A5663" s="34" t="s">
        <v>24684</v>
      </c>
      <c r="B5663" s="78" t="s">
        <v>12</v>
      </c>
      <c r="C5663" s="79" t="s">
        <v>87</v>
      </c>
      <c r="D5663" s="97" t="s">
        <v>24685</v>
      </c>
      <c r="E5663" s="122" t="s">
        <v>24686</v>
      </c>
      <c r="F5663" s="97" t="s">
        <v>24687</v>
      </c>
      <c r="G5663" s="41" t="s">
        <v>12361</v>
      </c>
      <c r="H5663" s="87"/>
      <c r="I5663" s="48" t="s">
        <v>24688</v>
      </c>
      <c r="J5663" s="42">
        <v>2010</v>
      </c>
    </row>
    <row r="5664" spans="1:10" ht="33.75">
      <c r="A5664" s="34" t="s">
        <v>24689</v>
      </c>
      <c r="B5664" s="78" t="s">
        <v>12</v>
      </c>
      <c r="C5664" s="79" t="s">
        <v>87</v>
      </c>
      <c r="D5664" s="97" t="s">
        <v>24690</v>
      </c>
      <c r="E5664" s="122" t="s">
        <v>24691</v>
      </c>
      <c r="F5664" s="97" t="s">
        <v>24692</v>
      </c>
      <c r="G5664" s="41"/>
      <c r="H5664" s="87"/>
      <c r="I5664" s="48" t="s">
        <v>24693</v>
      </c>
      <c r="J5664" s="42">
        <v>2010</v>
      </c>
    </row>
    <row r="5665" spans="1:10" ht="67.5">
      <c r="A5665" s="34" t="s">
        <v>24694</v>
      </c>
      <c r="B5665" s="78" t="s">
        <v>12</v>
      </c>
      <c r="C5665" s="79" t="s">
        <v>87</v>
      </c>
      <c r="D5665" s="97" t="s">
        <v>24695</v>
      </c>
      <c r="E5665" s="122" t="s">
        <v>24696</v>
      </c>
      <c r="F5665" s="97" t="s">
        <v>24697</v>
      </c>
      <c r="G5665" s="41" t="s">
        <v>1370</v>
      </c>
      <c r="H5665" s="87"/>
      <c r="I5665" s="48" t="s">
        <v>24698</v>
      </c>
      <c r="J5665" s="42">
        <v>2010</v>
      </c>
    </row>
    <row r="5666" spans="1:10" ht="56.25">
      <c r="A5666" s="34" t="s">
        <v>24699</v>
      </c>
      <c r="B5666" s="78" t="s">
        <v>12</v>
      </c>
      <c r="C5666" s="79" t="s">
        <v>87</v>
      </c>
      <c r="D5666" s="97" t="s">
        <v>1222</v>
      </c>
      <c r="E5666" s="122" t="s">
        <v>24700</v>
      </c>
      <c r="F5666" s="97" t="s">
        <v>24701</v>
      </c>
      <c r="G5666" s="41" t="s">
        <v>1031</v>
      </c>
      <c r="H5666" s="87"/>
      <c r="I5666" s="48" t="s">
        <v>24702</v>
      </c>
      <c r="J5666" s="42">
        <v>2010</v>
      </c>
    </row>
    <row r="5667" spans="1:10" ht="45">
      <c r="A5667" s="34" t="s">
        <v>24703</v>
      </c>
      <c r="B5667" s="78" t="s">
        <v>12</v>
      </c>
      <c r="C5667" s="79" t="s">
        <v>87</v>
      </c>
      <c r="D5667" s="97" t="s">
        <v>24704</v>
      </c>
      <c r="E5667" s="122" t="s">
        <v>24705</v>
      </c>
      <c r="F5667" s="97" t="s">
        <v>24706</v>
      </c>
      <c r="G5667" s="41" t="s">
        <v>16259</v>
      </c>
      <c r="H5667" s="87"/>
      <c r="I5667" s="48" t="s">
        <v>24707</v>
      </c>
      <c r="J5667" s="42">
        <v>2010</v>
      </c>
    </row>
    <row r="5668" spans="1:10" ht="45">
      <c r="A5668" s="34" t="s">
        <v>24708</v>
      </c>
      <c r="B5668" s="78" t="s">
        <v>12</v>
      </c>
      <c r="C5668" s="79" t="s">
        <v>87</v>
      </c>
      <c r="D5668" s="97" t="s">
        <v>24709</v>
      </c>
      <c r="E5668" s="122" t="s">
        <v>24710</v>
      </c>
      <c r="F5668" s="97" t="s">
        <v>24711</v>
      </c>
      <c r="G5668" s="41" t="s">
        <v>24712</v>
      </c>
      <c r="H5668" s="87"/>
      <c r="I5668" s="48" t="s">
        <v>24713</v>
      </c>
      <c r="J5668" s="42">
        <v>2010</v>
      </c>
    </row>
    <row r="5669" spans="1:10" ht="22.5">
      <c r="A5669" s="34" t="s">
        <v>24714</v>
      </c>
      <c r="B5669" s="78" t="s">
        <v>12</v>
      </c>
      <c r="C5669" s="79" t="s">
        <v>87</v>
      </c>
      <c r="D5669" s="97" t="s">
        <v>24715</v>
      </c>
      <c r="E5669" s="122" t="s">
        <v>24716</v>
      </c>
      <c r="F5669" s="97" t="s">
        <v>24717</v>
      </c>
      <c r="G5669" s="41" t="s">
        <v>16011</v>
      </c>
      <c r="H5669" s="87"/>
      <c r="I5669" s="48" t="s">
        <v>24718</v>
      </c>
      <c r="J5669" s="42">
        <v>2010</v>
      </c>
    </row>
    <row r="5670" spans="1:10" ht="56.25">
      <c r="A5670" s="34" t="s">
        <v>24719</v>
      </c>
      <c r="B5670" s="78" t="s">
        <v>12</v>
      </c>
      <c r="C5670" s="79" t="s">
        <v>87</v>
      </c>
      <c r="D5670" s="97" t="s">
        <v>24720</v>
      </c>
      <c r="E5670" s="122" t="s">
        <v>24721</v>
      </c>
      <c r="F5670" s="97" t="s">
        <v>24722</v>
      </c>
      <c r="G5670" s="41" t="s">
        <v>775</v>
      </c>
      <c r="H5670" s="87"/>
      <c r="I5670" s="48" t="s">
        <v>24723</v>
      </c>
      <c r="J5670" s="42">
        <v>2010</v>
      </c>
    </row>
    <row r="5671" spans="1:10" ht="45">
      <c r="A5671" s="34" t="s">
        <v>24724</v>
      </c>
      <c r="B5671" s="78" t="s">
        <v>12</v>
      </c>
      <c r="C5671" s="79" t="s">
        <v>94</v>
      </c>
      <c r="D5671" s="97" t="s">
        <v>24720</v>
      </c>
      <c r="E5671" s="122" t="s">
        <v>24721</v>
      </c>
      <c r="F5671" s="97" t="s">
        <v>24722</v>
      </c>
      <c r="G5671" s="41" t="s">
        <v>775</v>
      </c>
      <c r="H5671" s="87"/>
      <c r="I5671" s="48" t="s">
        <v>24725</v>
      </c>
      <c r="J5671" s="42">
        <v>2010</v>
      </c>
    </row>
    <row r="5672" spans="1:10" ht="56.25">
      <c r="A5672" s="34" t="s">
        <v>24726</v>
      </c>
      <c r="B5672" s="78" t="s">
        <v>12</v>
      </c>
      <c r="C5672" s="79" t="s">
        <v>87</v>
      </c>
      <c r="D5672" s="97" t="s">
        <v>24727</v>
      </c>
      <c r="E5672" s="122" t="s">
        <v>24728</v>
      </c>
      <c r="F5672" s="97" t="s">
        <v>24729</v>
      </c>
      <c r="G5672" s="41" t="s">
        <v>3203</v>
      </c>
      <c r="H5672" s="87"/>
      <c r="I5672" s="48" t="s">
        <v>24730</v>
      </c>
      <c r="J5672" s="42">
        <v>2010</v>
      </c>
    </row>
    <row r="5673" spans="1:10" ht="33.75">
      <c r="A5673" s="34" t="s">
        <v>24731</v>
      </c>
      <c r="B5673" s="78" t="s">
        <v>12</v>
      </c>
      <c r="C5673" s="79" t="s">
        <v>434</v>
      </c>
      <c r="D5673" s="97" t="s">
        <v>24732</v>
      </c>
      <c r="E5673" s="122" t="s">
        <v>24733</v>
      </c>
      <c r="F5673" s="97" t="s">
        <v>24734</v>
      </c>
      <c r="G5673" s="41" t="s">
        <v>561</v>
      </c>
      <c r="H5673" s="87" t="s">
        <v>64</v>
      </c>
      <c r="I5673" s="48" t="s">
        <v>24735</v>
      </c>
      <c r="J5673" s="42">
        <v>2010</v>
      </c>
    </row>
    <row r="5674" spans="1:10" ht="45">
      <c r="A5674" s="34" t="s">
        <v>24736</v>
      </c>
      <c r="B5674" s="78" t="s">
        <v>12</v>
      </c>
      <c r="C5674" s="79" t="s">
        <v>87</v>
      </c>
      <c r="D5674" s="97" t="s">
        <v>24737</v>
      </c>
      <c r="E5674" s="122" t="s">
        <v>24738</v>
      </c>
      <c r="F5674" s="97" t="s">
        <v>24739</v>
      </c>
      <c r="G5674" s="41" t="s">
        <v>24607</v>
      </c>
      <c r="H5674" s="87"/>
      <c r="I5674" s="48" t="s">
        <v>24740</v>
      </c>
      <c r="J5674" s="42">
        <v>2010</v>
      </c>
    </row>
    <row r="5675" spans="1:10" ht="22.5">
      <c r="A5675" s="34" t="s">
        <v>24741</v>
      </c>
      <c r="B5675" s="78" t="s">
        <v>12</v>
      </c>
      <c r="C5675" s="79" t="s">
        <v>87</v>
      </c>
      <c r="D5675" s="97" t="s">
        <v>24354</v>
      </c>
      <c r="E5675" s="122" t="s">
        <v>24742</v>
      </c>
      <c r="F5675" s="97" t="s">
        <v>24360</v>
      </c>
      <c r="G5675" s="41" t="s">
        <v>1370</v>
      </c>
      <c r="H5675" s="87"/>
      <c r="I5675" s="48" t="s">
        <v>24743</v>
      </c>
      <c r="J5675" s="42">
        <v>2010</v>
      </c>
    </row>
    <row r="5676" spans="1:10" ht="45">
      <c r="A5676" s="34" t="s">
        <v>24744</v>
      </c>
      <c r="B5676" s="78" t="s">
        <v>12</v>
      </c>
      <c r="C5676" s="79" t="s">
        <v>87</v>
      </c>
      <c r="D5676" s="97" t="s">
        <v>24745</v>
      </c>
      <c r="E5676" s="122" t="s">
        <v>24746</v>
      </c>
      <c r="F5676" s="97" t="s">
        <v>24747</v>
      </c>
      <c r="G5676" s="41" t="s">
        <v>24385</v>
      </c>
      <c r="H5676" s="87"/>
      <c r="I5676" s="48" t="s">
        <v>24748</v>
      </c>
      <c r="J5676" s="42">
        <v>2010</v>
      </c>
    </row>
    <row r="5677" spans="1:10" ht="22.5">
      <c r="A5677" s="34" t="s">
        <v>24749</v>
      </c>
      <c r="B5677" s="78" t="s">
        <v>12</v>
      </c>
      <c r="C5677" s="79" t="s">
        <v>87</v>
      </c>
      <c r="D5677" s="97" t="s">
        <v>24750</v>
      </c>
      <c r="E5677" s="122" t="s">
        <v>24751</v>
      </c>
      <c r="F5677" s="97" t="s">
        <v>24752</v>
      </c>
      <c r="G5677" s="41" t="s">
        <v>2618</v>
      </c>
      <c r="H5677" s="87"/>
      <c r="I5677" s="48" t="s">
        <v>24753</v>
      </c>
      <c r="J5677" s="42">
        <v>2010</v>
      </c>
    </row>
    <row r="5678" spans="1:10" ht="22.5">
      <c r="A5678" s="34" t="s">
        <v>24754</v>
      </c>
      <c r="B5678" s="78" t="s">
        <v>25</v>
      </c>
      <c r="C5678" s="79" t="s">
        <v>87</v>
      </c>
      <c r="D5678" s="97" t="s">
        <v>24750</v>
      </c>
      <c r="E5678" s="122" t="s">
        <v>24755</v>
      </c>
      <c r="F5678" s="97" t="s">
        <v>24756</v>
      </c>
      <c r="G5678" s="41"/>
      <c r="H5678" s="87"/>
      <c r="I5678" s="48" t="s">
        <v>24757</v>
      </c>
      <c r="J5678" s="42">
        <v>2010</v>
      </c>
    </row>
    <row r="5679" spans="1:10">
      <c r="A5679" s="34" t="s">
        <v>24758</v>
      </c>
      <c r="B5679" s="78" t="s">
        <v>4</v>
      </c>
      <c r="C5679" s="79" t="s">
        <v>87</v>
      </c>
      <c r="D5679" s="97" t="s">
        <v>24759</v>
      </c>
      <c r="E5679" s="122" t="s">
        <v>24760</v>
      </c>
      <c r="F5679" s="97" t="s">
        <v>24761</v>
      </c>
      <c r="G5679" s="41" t="s">
        <v>24385</v>
      </c>
      <c r="H5679" s="87"/>
      <c r="I5679" s="48" t="s">
        <v>24760</v>
      </c>
      <c r="J5679" s="42">
        <v>2010</v>
      </c>
    </row>
    <row r="5680" spans="1:10" ht="33.75">
      <c r="A5680" s="34" t="s">
        <v>24762</v>
      </c>
      <c r="B5680" s="78" t="s">
        <v>12</v>
      </c>
      <c r="C5680" s="79" t="s">
        <v>814</v>
      </c>
      <c r="D5680" s="97" t="s">
        <v>24763</v>
      </c>
      <c r="E5680" s="122" t="s">
        <v>24764</v>
      </c>
      <c r="F5680" s="97" t="s">
        <v>24765</v>
      </c>
      <c r="G5680" s="41" t="s">
        <v>1360</v>
      </c>
      <c r="H5680" s="87"/>
      <c r="I5680" s="48" t="s">
        <v>24766</v>
      </c>
      <c r="J5680" s="42">
        <v>2010</v>
      </c>
    </row>
    <row r="5681" spans="1:10" ht="67.5">
      <c r="A5681" s="34" t="s">
        <v>24767</v>
      </c>
      <c r="B5681" s="78" t="s">
        <v>12</v>
      </c>
      <c r="C5681" s="79" t="s">
        <v>814</v>
      </c>
      <c r="D5681" s="97" t="s">
        <v>24768</v>
      </c>
      <c r="E5681" s="122" t="s">
        <v>24769</v>
      </c>
      <c r="F5681" s="97" t="s">
        <v>24770</v>
      </c>
      <c r="G5681" s="41" t="s">
        <v>4575</v>
      </c>
      <c r="H5681" s="87"/>
      <c r="I5681" s="48" t="s">
        <v>24771</v>
      </c>
      <c r="J5681" s="42">
        <v>2010</v>
      </c>
    </row>
    <row r="5682" spans="1:10" ht="56.25">
      <c r="A5682" s="34" t="s">
        <v>24772</v>
      </c>
      <c r="B5682" s="78" t="s">
        <v>12</v>
      </c>
      <c r="C5682" s="79" t="s">
        <v>87</v>
      </c>
      <c r="D5682" s="97" t="s">
        <v>24773</v>
      </c>
      <c r="E5682" s="122" t="s">
        <v>24774</v>
      </c>
      <c r="F5682" s="97" t="s">
        <v>24775</v>
      </c>
      <c r="G5682" s="41" t="s">
        <v>24776</v>
      </c>
      <c r="H5682" s="87"/>
      <c r="I5682" s="48" t="s">
        <v>24777</v>
      </c>
      <c r="J5682" s="42">
        <v>2010</v>
      </c>
    </row>
    <row r="5683" spans="1:10" ht="45">
      <c r="A5683" s="34" t="s">
        <v>24778</v>
      </c>
      <c r="B5683" s="78" t="s">
        <v>12</v>
      </c>
      <c r="C5683" s="79" t="s">
        <v>434</v>
      </c>
      <c r="D5683" s="97" t="s">
        <v>24779</v>
      </c>
      <c r="E5683" s="122" t="s">
        <v>24780</v>
      </c>
      <c r="F5683" s="97" t="s">
        <v>24781</v>
      </c>
      <c r="G5683" s="41" t="s">
        <v>141</v>
      </c>
      <c r="H5683" s="87"/>
      <c r="I5683" s="48" t="s">
        <v>24782</v>
      </c>
      <c r="J5683" s="42">
        <v>2010</v>
      </c>
    </row>
    <row r="5684" spans="1:10" ht="22.5">
      <c r="A5684" s="34" t="s">
        <v>24783</v>
      </c>
      <c r="B5684" s="78" t="s">
        <v>18</v>
      </c>
      <c r="C5684" s="79" t="s">
        <v>87</v>
      </c>
      <c r="D5684" s="97" t="s">
        <v>22347</v>
      </c>
      <c r="E5684" s="122" t="s">
        <v>24784</v>
      </c>
      <c r="F5684" s="97" t="s">
        <v>24785</v>
      </c>
      <c r="G5684" s="41" t="s">
        <v>1068</v>
      </c>
      <c r="H5684" s="87"/>
      <c r="I5684" s="48" t="s">
        <v>24786</v>
      </c>
      <c r="J5684" s="42">
        <v>2010</v>
      </c>
    </row>
    <row r="5685" spans="1:10" ht="33.75">
      <c r="A5685" s="34" t="s">
        <v>24787</v>
      </c>
      <c r="B5685" s="78" t="s">
        <v>12</v>
      </c>
      <c r="C5685" s="79" t="s">
        <v>87</v>
      </c>
      <c r="D5685" s="97" t="s">
        <v>24788</v>
      </c>
      <c r="E5685" s="122" t="s">
        <v>24789</v>
      </c>
      <c r="F5685" s="97" t="s">
        <v>24790</v>
      </c>
      <c r="G5685" s="41" t="s">
        <v>456</v>
      </c>
      <c r="H5685" s="87"/>
      <c r="I5685" s="48" t="s">
        <v>24791</v>
      </c>
      <c r="J5685" s="42">
        <v>2010</v>
      </c>
    </row>
    <row r="5686" spans="1:10" ht="45">
      <c r="A5686" s="34" t="s">
        <v>24792</v>
      </c>
      <c r="B5686" s="78" t="s">
        <v>12</v>
      </c>
      <c r="C5686" s="79" t="s">
        <v>87</v>
      </c>
      <c r="D5686" s="97" t="s">
        <v>160</v>
      </c>
      <c r="E5686" s="122" t="s">
        <v>24793</v>
      </c>
      <c r="F5686" s="97" t="s">
        <v>24794</v>
      </c>
      <c r="G5686" s="41" t="s">
        <v>1068</v>
      </c>
      <c r="H5686" s="87"/>
      <c r="I5686" s="48" t="s">
        <v>24795</v>
      </c>
      <c r="J5686" s="42">
        <v>2010</v>
      </c>
    </row>
    <row r="5687" spans="1:10" ht="22.5">
      <c r="A5687" s="34" t="s">
        <v>24796</v>
      </c>
      <c r="B5687" s="78" t="s">
        <v>12</v>
      </c>
      <c r="C5687" s="79" t="s">
        <v>87</v>
      </c>
      <c r="D5687" s="97" t="s">
        <v>19324</v>
      </c>
      <c r="E5687" s="122" t="s">
        <v>24797</v>
      </c>
      <c r="F5687" s="97" t="s">
        <v>24798</v>
      </c>
      <c r="G5687" s="41" t="s">
        <v>515</v>
      </c>
      <c r="H5687" s="87"/>
      <c r="I5687" s="48" t="s">
        <v>24799</v>
      </c>
      <c r="J5687" s="42">
        <v>2010</v>
      </c>
    </row>
    <row r="5688" spans="1:10" ht="45">
      <c r="A5688" s="34" t="s">
        <v>24800</v>
      </c>
      <c r="B5688" s="78" t="s">
        <v>20</v>
      </c>
      <c r="C5688" s="79" t="s">
        <v>87</v>
      </c>
      <c r="D5688" s="97" t="s">
        <v>24801</v>
      </c>
      <c r="E5688" s="122" t="s">
        <v>24802</v>
      </c>
      <c r="F5688" s="97" t="s">
        <v>24803</v>
      </c>
      <c r="G5688" s="41" t="s">
        <v>5901</v>
      </c>
      <c r="H5688" s="87"/>
      <c r="I5688" s="48" t="s">
        <v>24804</v>
      </c>
      <c r="J5688" s="42">
        <v>2010</v>
      </c>
    </row>
    <row r="5689" spans="1:10" ht="45">
      <c r="A5689" s="34" t="s">
        <v>24805</v>
      </c>
      <c r="B5689" s="78" t="s">
        <v>20</v>
      </c>
      <c r="C5689" s="79" t="s">
        <v>87</v>
      </c>
      <c r="D5689" s="97" t="s">
        <v>24806</v>
      </c>
      <c r="E5689" s="122" t="s">
        <v>24807</v>
      </c>
      <c r="F5689" s="97" t="s">
        <v>24808</v>
      </c>
      <c r="G5689" s="41" t="s">
        <v>24466</v>
      </c>
      <c r="H5689" s="87"/>
      <c r="I5689" s="48" t="s">
        <v>24809</v>
      </c>
      <c r="J5689" s="42">
        <v>2010</v>
      </c>
    </row>
    <row r="5690" spans="1:10" ht="45">
      <c r="A5690" s="34" t="s">
        <v>24810</v>
      </c>
      <c r="B5690" s="78" t="s">
        <v>20</v>
      </c>
      <c r="C5690" s="79" t="s">
        <v>87</v>
      </c>
      <c r="D5690" s="97" t="s">
        <v>24811</v>
      </c>
      <c r="E5690" s="122" t="s">
        <v>24812</v>
      </c>
      <c r="F5690" s="97" t="s">
        <v>24813</v>
      </c>
      <c r="G5690" s="41" t="s">
        <v>24776</v>
      </c>
      <c r="H5690" s="87"/>
      <c r="I5690" s="48" t="s">
        <v>24814</v>
      </c>
      <c r="J5690" s="42">
        <v>2010</v>
      </c>
    </row>
    <row r="5691" spans="1:10" ht="22.5">
      <c r="A5691" s="34" t="s">
        <v>24815</v>
      </c>
      <c r="B5691" s="78" t="s">
        <v>18</v>
      </c>
      <c r="C5691" s="79" t="s">
        <v>434</v>
      </c>
      <c r="D5691" s="97" t="s">
        <v>24816</v>
      </c>
      <c r="E5691" s="122" t="s">
        <v>24817</v>
      </c>
      <c r="F5691" s="97" t="s">
        <v>24818</v>
      </c>
      <c r="G5691" s="41" t="s">
        <v>16662</v>
      </c>
      <c r="H5691" s="87"/>
      <c r="I5691" s="48" t="s">
        <v>24819</v>
      </c>
      <c r="J5691" s="42">
        <v>2010</v>
      </c>
    </row>
    <row r="5692" spans="1:10" ht="22.5">
      <c r="A5692" s="34" t="s">
        <v>24820</v>
      </c>
      <c r="B5692" s="78" t="s">
        <v>18</v>
      </c>
      <c r="C5692" s="79" t="s">
        <v>87</v>
      </c>
      <c r="D5692" s="97" t="s">
        <v>24051</v>
      </c>
      <c r="E5692" s="122" t="s">
        <v>24821</v>
      </c>
      <c r="F5692" s="97" t="s">
        <v>24822</v>
      </c>
      <c r="G5692" s="41" t="s">
        <v>24385</v>
      </c>
      <c r="H5692" s="87"/>
      <c r="I5692" s="48" t="s">
        <v>24823</v>
      </c>
      <c r="J5692" s="42">
        <v>2009</v>
      </c>
    </row>
    <row r="5693" spans="1:10" ht="33.75">
      <c r="A5693" s="34" t="s">
        <v>24824</v>
      </c>
      <c r="B5693" s="78" t="s">
        <v>12</v>
      </c>
      <c r="C5693" s="79" t="s">
        <v>434</v>
      </c>
      <c r="D5693" s="97" t="s">
        <v>24720</v>
      </c>
      <c r="E5693" s="122" t="s">
        <v>24825</v>
      </c>
      <c r="F5693" s="97" t="s">
        <v>24826</v>
      </c>
      <c r="G5693" s="41" t="s">
        <v>2125</v>
      </c>
      <c r="H5693" s="87"/>
      <c r="I5693" s="48" t="s">
        <v>24827</v>
      </c>
      <c r="J5693" s="42">
        <v>2010</v>
      </c>
    </row>
    <row r="5694" spans="1:10" ht="33.75">
      <c r="A5694" s="34" t="s">
        <v>24828</v>
      </c>
      <c r="B5694" s="78" t="s">
        <v>12</v>
      </c>
      <c r="C5694" s="79" t="s">
        <v>87</v>
      </c>
      <c r="D5694" s="97" t="s">
        <v>23592</v>
      </c>
      <c r="E5694" s="122" t="s">
        <v>24829</v>
      </c>
      <c r="F5694" s="97" t="s">
        <v>24830</v>
      </c>
      <c r="G5694" s="41" t="s">
        <v>24831</v>
      </c>
      <c r="H5694" s="87"/>
      <c r="I5694" s="48" t="s">
        <v>24832</v>
      </c>
      <c r="J5694" s="42">
        <v>2010</v>
      </c>
    </row>
    <row r="5695" spans="1:10" ht="22.5">
      <c r="A5695" s="34" t="s">
        <v>24833</v>
      </c>
      <c r="B5695" s="78" t="s">
        <v>10</v>
      </c>
      <c r="C5695" s="79" t="s">
        <v>87</v>
      </c>
      <c r="D5695" s="97" t="s">
        <v>24834</v>
      </c>
      <c r="E5695" s="122" t="s">
        <v>24835</v>
      </c>
      <c r="F5695" s="97" t="s">
        <v>24836</v>
      </c>
      <c r="G5695" s="41" t="s">
        <v>24837</v>
      </c>
      <c r="H5695" s="87"/>
      <c r="I5695" s="48" t="s">
        <v>24838</v>
      </c>
      <c r="J5695" s="42">
        <v>2010</v>
      </c>
    </row>
    <row r="5696" spans="1:10" ht="33.75">
      <c r="A5696" s="34" t="s">
        <v>24839</v>
      </c>
      <c r="B5696" s="78" t="s">
        <v>12</v>
      </c>
      <c r="C5696" s="79" t="s">
        <v>87</v>
      </c>
      <c r="D5696" s="97" t="s">
        <v>24840</v>
      </c>
      <c r="E5696" s="122" t="s">
        <v>24841</v>
      </c>
      <c r="F5696" s="97" t="s">
        <v>24842</v>
      </c>
      <c r="G5696" s="41" t="s">
        <v>17688</v>
      </c>
      <c r="H5696" s="87"/>
      <c r="I5696" s="48" t="s">
        <v>24843</v>
      </c>
      <c r="J5696" s="42">
        <v>2010</v>
      </c>
    </row>
    <row r="5697" spans="1:10" ht="22.5">
      <c r="A5697" s="34" t="s">
        <v>24844</v>
      </c>
      <c r="B5697" s="78" t="s">
        <v>12</v>
      </c>
      <c r="C5697" s="79" t="s">
        <v>434</v>
      </c>
      <c r="D5697" s="97" t="s">
        <v>24845</v>
      </c>
      <c r="E5697" s="122" t="s">
        <v>24846</v>
      </c>
      <c r="F5697" s="97" t="s">
        <v>24847</v>
      </c>
      <c r="G5697" s="41" t="s">
        <v>1618</v>
      </c>
      <c r="H5697" s="87"/>
      <c r="I5697" s="48" t="s">
        <v>24848</v>
      </c>
      <c r="J5697" s="42">
        <v>2010</v>
      </c>
    </row>
    <row r="5698" spans="1:10" ht="33.75">
      <c r="A5698" s="34" t="s">
        <v>24849</v>
      </c>
      <c r="B5698" s="78" t="s">
        <v>12</v>
      </c>
      <c r="C5698" s="79" t="s">
        <v>434</v>
      </c>
      <c r="D5698" s="97" t="s">
        <v>24850</v>
      </c>
      <c r="E5698" s="122" t="s">
        <v>24851</v>
      </c>
      <c r="F5698" s="97" t="s">
        <v>24852</v>
      </c>
      <c r="G5698" s="41" t="s">
        <v>6427</v>
      </c>
      <c r="H5698" s="87"/>
      <c r="I5698" s="48" t="s">
        <v>24853</v>
      </c>
      <c r="J5698" s="42">
        <v>2010</v>
      </c>
    </row>
    <row r="5699" spans="1:10" ht="33.75">
      <c r="A5699" s="34" t="s">
        <v>24854</v>
      </c>
      <c r="B5699" s="78" t="s">
        <v>12</v>
      </c>
      <c r="C5699" s="79" t="s">
        <v>434</v>
      </c>
      <c r="D5699" s="97" t="s">
        <v>24855</v>
      </c>
      <c r="E5699" s="122" t="s">
        <v>24856</v>
      </c>
      <c r="F5699" s="97" t="s">
        <v>24857</v>
      </c>
      <c r="G5699" s="41" t="s">
        <v>2618</v>
      </c>
      <c r="H5699" s="87"/>
      <c r="I5699" s="48" t="s">
        <v>24858</v>
      </c>
      <c r="J5699" s="42">
        <v>2010</v>
      </c>
    </row>
    <row r="5700" spans="1:10" ht="33.75">
      <c r="A5700" s="34" t="s">
        <v>24859</v>
      </c>
      <c r="B5700" s="78" t="s">
        <v>12</v>
      </c>
      <c r="C5700" s="79" t="s">
        <v>87</v>
      </c>
      <c r="D5700" s="97" t="s">
        <v>24860</v>
      </c>
      <c r="E5700" s="122" t="s">
        <v>24861</v>
      </c>
      <c r="F5700" s="97" t="s">
        <v>24862</v>
      </c>
      <c r="G5700" s="41" t="s">
        <v>561</v>
      </c>
      <c r="H5700" s="87"/>
      <c r="I5700" s="48" t="s">
        <v>24863</v>
      </c>
      <c r="J5700" s="42">
        <v>2010</v>
      </c>
    </row>
    <row r="5701" spans="1:10" ht="45">
      <c r="A5701" s="34" t="s">
        <v>24864</v>
      </c>
      <c r="B5701" s="78" t="s">
        <v>12</v>
      </c>
      <c r="C5701" s="79" t="s">
        <v>87</v>
      </c>
      <c r="D5701" s="97" t="s">
        <v>4781</v>
      </c>
      <c r="E5701" s="122" t="s">
        <v>24865</v>
      </c>
      <c r="F5701" s="97" t="s">
        <v>24866</v>
      </c>
      <c r="G5701" s="41" t="s">
        <v>91</v>
      </c>
      <c r="H5701" s="87"/>
      <c r="I5701" s="48" t="s">
        <v>24867</v>
      </c>
      <c r="J5701" s="42">
        <v>2010</v>
      </c>
    </row>
    <row r="5702" spans="1:10" ht="45">
      <c r="A5702" s="34" t="s">
        <v>24868</v>
      </c>
      <c r="B5702" s="78" t="s">
        <v>12</v>
      </c>
      <c r="C5702" s="79" t="s">
        <v>87</v>
      </c>
      <c r="D5702" s="97" t="s">
        <v>24869</v>
      </c>
      <c r="E5702" s="122" t="s">
        <v>24870</v>
      </c>
      <c r="F5702" s="97" t="s">
        <v>24871</v>
      </c>
      <c r="G5702" s="41" t="s">
        <v>91</v>
      </c>
      <c r="H5702" s="87"/>
      <c r="I5702" s="48" t="s">
        <v>24872</v>
      </c>
      <c r="J5702" s="42">
        <v>2010</v>
      </c>
    </row>
    <row r="5703" spans="1:10" ht="33.75">
      <c r="A5703" s="34" t="s">
        <v>24873</v>
      </c>
      <c r="B5703" s="78" t="s">
        <v>12</v>
      </c>
      <c r="C5703" s="79" t="s">
        <v>87</v>
      </c>
      <c r="D5703" s="97" t="s">
        <v>24874</v>
      </c>
      <c r="E5703" s="122" t="s">
        <v>24875</v>
      </c>
      <c r="F5703" s="97" t="s">
        <v>24876</v>
      </c>
      <c r="G5703" s="41" t="s">
        <v>24877</v>
      </c>
      <c r="H5703" s="87"/>
      <c r="I5703" s="48" t="s">
        <v>24878</v>
      </c>
      <c r="J5703" s="42">
        <v>2010</v>
      </c>
    </row>
    <row r="5704" spans="1:10" ht="22.5">
      <c r="A5704" s="34" t="s">
        <v>24879</v>
      </c>
      <c r="B5704" s="78" t="s">
        <v>12</v>
      </c>
      <c r="C5704" s="79" t="s">
        <v>87</v>
      </c>
      <c r="D5704" s="97" t="s">
        <v>24880</v>
      </c>
      <c r="E5704" s="122" t="s">
        <v>24881</v>
      </c>
      <c r="F5704" s="97" t="s">
        <v>24882</v>
      </c>
      <c r="G5704" s="41" t="s">
        <v>793</v>
      </c>
      <c r="H5704" s="87"/>
      <c r="I5704" s="48" t="s">
        <v>24883</v>
      </c>
      <c r="J5704" s="42">
        <v>2010</v>
      </c>
    </row>
    <row r="5705" spans="1:10" ht="67.5">
      <c r="A5705" s="34" t="s">
        <v>24884</v>
      </c>
      <c r="B5705" s="78" t="s">
        <v>29</v>
      </c>
      <c r="C5705" s="79" t="s">
        <v>87</v>
      </c>
      <c r="D5705" s="97" t="s">
        <v>24885</v>
      </c>
      <c r="E5705" s="122" t="s">
        <v>24886</v>
      </c>
      <c r="F5705" s="97" t="s">
        <v>24887</v>
      </c>
      <c r="G5705" s="41" t="s">
        <v>2089</v>
      </c>
      <c r="H5705" s="87"/>
      <c r="I5705" s="48" t="s">
        <v>24888</v>
      </c>
      <c r="J5705" s="42">
        <v>2010</v>
      </c>
    </row>
    <row r="5706" spans="1:10" ht="33.75">
      <c r="A5706" s="34" t="s">
        <v>24889</v>
      </c>
      <c r="B5706" s="78" t="s">
        <v>29</v>
      </c>
      <c r="C5706" s="79" t="s">
        <v>87</v>
      </c>
      <c r="D5706" s="97" t="s">
        <v>24890</v>
      </c>
      <c r="E5706" s="122" t="s">
        <v>24891</v>
      </c>
      <c r="F5706" s="97" t="s">
        <v>24892</v>
      </c>
      <c r="G5706" s="41" t="s">
        <v>1360</v>
      </c>
      <c r="H5706" s="87"/>
      <c r="I5706" s="48" t="s">
        <v>24893</v>
      </c>
      <c r="J5706" s="42">
        <v>2010</v>
      </c>
    </row>
    <row r="5707" spans="1:10" ht="67.5">
      <c r="A5707" s="34" t="s">
        <v>24894</v>
      </c>
      <c r="B5707" s="78" t="s">
        <v>12</v>
      </c>
      <c r="C5707" s="79" t="s">
        <v>87</v>
      </c>
      <c r="D5707" s="97" t="s">
        <v>24895</v>
      </c>
      <c r="E5707" s="122" t="s">
        <v>24896</v>
      </c>
      <c r="F5707" s="97" t="s">
        <v>24897</v>
      </c>
      <c r="G5707" s="41" t="s">
        <v>462</v>
      </c>
      <c r="H5707" s="87"/>
      <c r="I5707" s="48" t="s">
        <v>24898</v>
      </c>
      <c r="J5707" s="42">
        <v>2010</v>
      </c>
    </row>
    <row r="5708" spans="1:10" ht="45">
      <c r="A5708" s="34" t="s">
        <v>24899</v>
      </c>
      <c r="B5708" s="78" t="s">
        <v>29</v>
      </c>
      <c r="C5708" s="79" t="s">
        <v>87</v>
      </c>
      <c r="D5708" s="97" t="s">
        <v>22630</v>
      </c>
      <c r="E5708" s="122" t="s">
        <v>24900</v>
      </c>
      <c r="F5708" s="97" t="s">
        <v>24901</v>
      </c>
      <c r="G5708" s="41" t="s">
        <v>170</v>
      </c>
      <c r="H5708" s="87"/>
      <c r="I5708" s="48" t="s">
        <v>24902</v>
      </c>
      <c r="J5708" s="42">
        <v>2010</v>
      </c>
    </row>
    <row r="5709" spans="1:10" ht="33.75">
      <c r="A5709" s="34" t="s">
        <v>24903</v>
      </c>
      <c r="B5709" s="78" t="s">
        <v>12</v>
      </c>
      <c r="C5709" s="79" t="s">
        <v>87</v>
      </c>
      <c r="D5709" s="97" t="s">
        <v>22630</v>
      </c>
      <c r="E5709" s="122" t="s">
        <v>24900</v>
      </c>
      <c r="F5709" s="97" t="s">
        <v>488</v>
      </c>
      <c r="G5709" s="41" t="s">
        <v>489</v>
      </c>
      <c r="H5709" s="87"/>
      <c r="I5709" s="48" t="s">
        <v>24904</v>
      </c>
      <c r="J5709" s="42">
        <v>2010</v>
      </c>
    </row>
    <row r="5710" spans="1:10" ht="33.75">
      <c r="A5710" s="34" t="s">
        <v>24905</v>
      </c>
      <c r="B5710" s="78" t="s">
        <v>12</v>
      </c>
      <c r="C5710" s="79" t="s">
        <v>434</v>
      </c>
      <c r="D5710" s="97" t="s">
        <v>24906</v>
      </c>
      <c r="E5710" s="122" t="s">
        <v>24907</v>
      </c>
      <c r="F5710" s="97" t="s">
        <v>24908</v>
      </c>
      <c r="G5710" s="41" t="s">
        <v>462</v>
      </c>
      <c r="H5710" s="87" t="s">
        <v>58</v>
      </c>
      <c r="I5710" s="48" t="s">
        <v>24909</v>
      </c>
      <c r="J5710" s="42">
        <v>2010</v>
      </c>
    </row>
    <row r="5711" spans="1:10" ht="22.5">
      <c r="A5711" s="34" t="s">
        <v>24910</v>
      </c>
      <c r="B5711" s="78" t="s">
        <v>12</v>
      </c>
      <c r="C5711" s="79" t="s">
        <v>87</v>
      </c>
      <c r="D5711" s="97" t="s">
        <v>24911</v>
      </c>
      <c r="E5711" s="122" t="s">
        <v>24912</v>
      </c>
      <c r="F5711" s="97" t="s">
        <v>24913</v>
      </c>
      <c r="G5711" s="41" t="s">
        <v>3335</v>
      </c>
      <c r="H5711" s="87" t="s">
        <v>58</v>
      </c>
      <c r="I5711" s="48" t="s">
        <v>24914</v>
      </c>
      <c r="J5711" s="42">
        <v>2010</v>
      </c>
    </row>
    <row r="5712" spans="1:10" ht="33.75">
      <c r="A5712" s="34" t="s">
        <v>24915</v>
      </c>
      <c r="B5712" s="78" t="s">
        <v>12</v>
      </c>
      <c r="C5712" s="79" t="s">
        <v>87</v>
      </c>
      <c r="D5712" s="97" t="s">
        <v>24916</v>
      </c>
      <c r="E5712" s="122" t="s">
        <v>24917</v>
      </c>
      <c r="F5712" s="97" t="s">
        <v>24918</v>
      </c>
      <c r="G5712" s="41" t="s">
        <v>1618</v>
      </c>
      <c r="H5712" s="87" t="s">
        <v>58</v>
      </c>
      <c r="I5712" s="48" t="s">
        <v>24919</v>
      </c>
      <c r="J5712" s="42">
        <v>2014</v>
      </c>
    </row>
    <row r="5713" spans="1:10" ht="22.5">
      <c r="A5713" s="34" t="s">
        <v>24920</v>
      </c>
      <c r="B5713" s="78" t="s">
        <v>12</v>
      </c>
      <c r="C5713" s="79" t="s">
        <v>87</v>
      </c>
      <c r="D5713" s="97" t="s">
        <v>24916</v>
      </c>
      <c r="E5713" s="122" t="s">
        <v>24917</v>
      </c>
      <c r="F5713" s="97" t="s">
        <v>24918</v>
      </c>
      <c r="G5713" s="41" t="s">
        <v>1618</v>
      </c>
      <c r="H5713" s="87" t="s">
        <v>58</v>
      </c>
      <c r="I5713" s="48" t="s">
        <v>24921</v>
      </c>
      <c r="J5713" s="42">
        <v>2010</v>
      </c>
    </row>
    <row r="5714" spans="1:10" ht="22.5">
      <c r="A5714" s="34" t="s">
        <v>24922</v>
      </c>
      <c r="B5714" s="78" t="s">
        <v>12</v>
      </c>
      <c r="C5714" s="79" t="s">
        <v>87</v>
      </c>
      <c r="D5714" s="97" t="s">
        <v>24354</v>
      </c>
      <c r="E5714" s="122" t="s">
        <v>24923</v>
      </c>
      <c r="F5714" s="97" t="s">
        <v>24924</v>
      </c>
      <c r="G5714" s="41" t="s">
        <v>438</v>
      </c>
      <c r="H5714" s="87" t="s">
        <v>58</v>
      </c>
      <c r="I5714" s="48" t="s">
        <v>24925</v>
      </c>
      <c r="J5714" s="42">
        <v>2010</v>
      </c>
    </row>
    <row r="5715" spans="1:10" ht="33.75">
      <c r="A5715" s="34" t="s">
        <v>24926</v>
      </c>
      <c r="B5715" s="78" t="s">
        <v>12</v>
      </c>
      <c r="C5715" s="79" t="s">
        <v>87</v>
      </c>
      <c r="D5715" s="97" t="s">
        <v>24916</v>
      </c>
      <c r="E5715" s="122" t="s">
        <v>24917</v>
      </c>
      <c r="F5715" s="97" t="s">
        <v>24927</v>
      </c>
      <c r="G5715" s="41" t="s">
        <v>2147</v>
      </c>
      <c r="H5715" s="87" t="s">
        <v>58</v>
      </c>
      <c r="I5715" s="48" t="s">
        <v>24928</v>
      </c>
      <c r="J5715" s="42">
        <v>2010</v>
      </c>
    </row>
    <row r="5716" spans="1:10" ht="22.5">
      <c r="A5716" s="34" t="s">
        <v>24929</v>
      </c>
      <c r="B5716" s="78" t="s">
        <v>12</v>
      </c>
      <c r="C5716" s="79" t="s">
        <v>87</v>
      </c>
      <c r="D5716" s="97" t="s">
        <v>24354</v>
      </c>
      <c r="E5716" s="122" t="s">
        <v>24930</v>
      </c>
      <c r="F5716" s="97" t="s">
        <v>24931</v>
      </c>
      <c r="G5716" s="41" t="s">
        <v>7184</v>
      </c>
      <c r="H5716" s="87" t="s">
        <v>58</v>
      </c>
      <c r="I5716" s="48" t="s">
        <v>24932</v>
      </c>
      <c r="J5716" s="42">
        <v>2010</v>
      </c>
    </row>
    <row r="5717" spans="1:10" ht="22.5">
      <c r="A5717" s="34" t="s">
        <v>24933</v>
      </c>
      <c r="B5717" s="78" t="s">
        <v>12</v>
      </c>
      <c r="C5717" s="79" t="s">
        <v>87</v>
      </c>
      <c r="D5717" s="97" t="s">
        <v>24354</v>
      </c>
      <c r="E5717" s="122" t="s">
        <v>24934</v>
      </c>
      <c r="F5717" s="97" t="s">
        <v>24935</v>
      </c>
      <c r="G5717" s="41" t="s">
        <v>2041</v>
      </c>
      <c r="H5717" s="87" t="s">
        <v>58</v>
      </c>
      <c r="I5717" s="48" t="s">
        <v>24936</v>
      </c>
      <c r="J5717" s="42">
        <v>2010</v>
      </c>
    </row>
    <row r="5718" spans="1:10" ht="22.5">
      <c r="A5718" s="34" t="s">
        <v>24937</v>
      </c>
      <c r="B5718" s="78" t="s">
        <v>12</v>
      </c>
      <c r="C5718" s="79" t="s">
        <v>87</v>
      </c>
      <c r="D5718" s="97" t="s">
        <v>24354</v>
      </c>
      <c r="E5718" s="122" t="s">
        <v>24938</v>
      </c>
      <c r="F5718" s="97" t="s">
        <v>24939</v>
      </c>
      <c r="G5718" s="41" t="s">
        <v>1318</v>
      </c>
      <c r="H5718" s="87" t="s">
        <v>58</v>
      </c>
      <c r="I5718" s="48" t="s">
        <v>24936</v>
      </c>
      <c r="J5718" s="42">
        <v>2010</v>
      </c>
    </row>
    <row r="5719" spans="1:10" ht="22.5">
      <c r="A5719" s="34" t="s">
        <v>24940</v>
      </c>
      <c r="B5719" s="78" t="s">
        <v>12</v>
      </c>
      <c r="C5719" s="79" t="s">
        <v>87</v>
      </c>
      <c r="D5719" s="97" t="s">
        <v>24345</v>
      </c>
      <c r="E5719" s="122" t="s">
        <v>24941</v>
      </c>
      <c r="F5719" s="97" t="s">
        <v>24942</v>
      </c>
      <c r="G5719" s="41" t="s">
        <v>3280</v>
      </c>
      <c r="H5719" s="87" t="s">
        <v>58</v>
      </c>
      <c r="I5719" s="48" t="s">
        <v>24943</v>
      </c>
      <c r="J5719" s="42">
        <v>2010</v>
      </c>
    </row>
    <row r="5720" spans="1:10" ht="33.75">
      <c r="A5720" s="34" t="s">
        <v>24944</v>
      </c>
      <c r="B5720" s="78" t="s">
        <v>20</v>
      </c>
      <c r="C5720" s="79" t="s">
        <v>5509</v>
      </c>
      <c r="D5720" s="97" t="s">
        <v>4226</v>
      </c>
      <c r="E5720" s="122" t="s">
        <v>24945</v>
      </c>
      <c r="F5720" s="97" t="s">
        <v>24946</v>
      </c>
      <c r="G5720" s="41" t="s">
        <v>1405</v>
      </c>
      <c r="H5720" s="87" t="s">
        <v>58</v>
      </c>
      <c r="I5720" s="48" t="s">
        <v>24947</v>
      </c>
      <c r="J5720" s="42">
        <v>2010</v>
      </c>
    </row>
    <row r="5721" spans="1:10" ht="33.75">
      <c r="A5721" s="34" t="s">
        <v>24948</v>
      </c>
      <c r="B5721" s="78" t="s">
        <v>10</v>
      </c>
      <c r="C5721" s="79" t="s">
        <v>814</v>
      </c>
      <c r="D5721" s="97" t="s">
        <v>4226</v>
      </c>
      <c r="E5721" s="122" t="s">
        <v>24949</v>
      </c>
      <c r="F5721" s="97" t="s">
        <v>24950</v>
      </c>
      <c r="G5721" s="41" t="s">
        <v>598</v>
      </c>
      <c r="H5721" s="87" t="s">
        <v>58</v>
      </c>
      <c r="I5721" s="48" t="s">
        <v>24951</v>
      </c>
      <c r="J5721" s="42">
        <v>2010</v>
      </c>
    </row>
    <row r="5722" spans="1:10" ht="33.75">
      <c r="A5722" s="34" t="s">
        <v>24952</v>
      </c>
      <c r="B5722" s="78" t="s">
        <v>4</v>
      </c>
      <c r="C5722" s="79" t="s">
        <v>814</v>
      </c>
      <c r="D5722" s="97" t="s">
        <v>4226</v>
      </c>
      <c r="E5722" s="122" t="s">
        <v>24953</v>
      </c>
      <c r="F5722" s="97" t="s">
        <v>24954</v>
      </c>
      <c r="G5722" s="41" t="s">
        <v>1318</v>
      </c>
      <c r="H5722" s="87" t="s">
        <v>58</v>
      </c>
      <c r="I5722" s="48" t="s">
        <v>24955</v>
      </c>
      <c r="J5722" s="42">
        <v>2010</v>
      </c>
    </row>
    <row r="5723" spans="1:10" ht="22.5">
      <c r="A5723" s="34" t="s">
        <v>24956</v>
      </c>
      <c r="B5723" s="78" t="s">
        <v>4</v>
      </c>
      <c r="C5723" s="79" t="s">
        <v>1836</v>
      </c>
      <c r="D5723" s="97" t="s">
        <v>24957</v>
      </c>
      <c r="E5723" s="122" t="s">
        <v>24958</v>
      </c>
      <c r="F5723" s="97" t="s">
        <v>24959</v>
      </c>
      <c r="G5723" s="41" t="s">
        <v>598</v>
      </c>
      <c r="H5723" s="87" t="s">
        <v>58</v>
      </c>
      <c r="I5723" s="48" t="s">
        <v>24960</v>
      </c>
      <c r="J5723" s="42">
        <v>2010</v>
      </c>
    </row>
    <row r="5724" spans="1:10" ht="33.75">
      <c r="A5724" s="34" t="s">
        <v>24961</v>
      </c>
      <c r="B5724" s="78" t="s">
        <v>10</v>
      </c>
      <c r="C5724" s="79" t="s">
        <v>814</v>
      </c>
      <c r="D5724" s="97" t="s">
        <v>24957</v>
      </c>
      <c r="E5724" s="122" t="s">
        <v>24962</v>
      </c>
      <c r="F5724" s="97" t="s">
        <v>24963</v>
      </c>
      <c r="G5724" s="41" t="s">
        <v>1009</v>
      </c>
      <c r="H5724" s="87" t="s">
        <v>58</v>
      </c>
      <c r="I5724" s="48" t="s">
        <v>24964</v>
      </c>
      <c r="J5724" s="42">
        <v>2010</v>
      </c>
    </row>
    <row r="5725" spans="1:10" ht="45">
      <c r="A5725" s="34" t="s">
        <v>24965</v>
      </c>
      <c r="B5725" s="78" t="s">
        <v>12</v>
      </c>
      <c r="C5725" s="79" t="s">
        <v>87</v>
      </c>
      <c r="D5725" s="97" t="s">
        <v>24966</v>
      </c>
      <c r="E5725" s="122" t="s">
        <v>24967</v>
      </c>
      <c r="F5725" s="97" t="s">
        <v>24968</v>
      </c>
      <c r="G5725" s="41" t="s">
        <v>1618</v>
      </c>
      <c r="H5725" s="87" t="s">
        <v>58</v>
      </c>
      <c r="I5725" s="48" t="s">
        <v>24969</v>
      </c>
      <c r="J5725" s="42">
        <v>2010</v>
      </c>
    </row>
    <row r="5726" spans="1:10" ht="45">
      <c r="A5726" s="34" t="s">
        <v>24970</v>
      </c>
      <c r="B5726" s="78" t="s">
        <v>10</v>
      </c>
      <c r="C5726" s="79" t="s">
        <v>87</v>
      </c>
      <c r="D5726" s="97" t="s">
        <v>24971</v>
      </c>
      <c r="E5726" s="122" t="s">
        <v>24972</v>
      </c>
      <c r="F5726" s="97" t="s">
        <v>24973</v>
      </c>
      <c r="G5726" s="41" t="s">
        <v>770</v>
      </c>
      <c r="H5726" s="87" t="s">
        <v>58</v>
      </c>
      <c r="I5726" s="48" t="s">
        <v>24974</v>
      </c>
      <c r="J5726" s="42">
        <v>2010</v>
      </c>
    </row>
    <row r="5727" spans="1:10" ht="22.5">
      <c r="A5727" s="34" t="s">
        <v>24975</v>
      </c>
      <c r="B5727" s="78" t="s">
        <v>10</v>
      </c>
      <c r="C5727" s="79" t="s">
        <v>87</v>
      </c>
      <c r="D5727" s="97" t="s">
        <v>24834</v>
      </c>
      <c r="E5727" s="122" t="s">
        <v>24976</v>
      </c>
      <c r="F5727" s="97" t="s">
        <v>24977</v>
      </c>
      <c r="G5727" s="41" t="s">
        <v>24978</v>
      </c>
      <c r="H5727" s="87" t="s">
        <v>58</v>
      </c>
      <c r="I5727" s="48" t="s">
        <v>24979</v>
      </c>
      <c r="J5727" s="42">
        <v>2010</v>
      </c>
    </row>
    <row r="5728" spans="1:10" ht="45">
      <c r="A5728" s="34" t="s">
        <v>24980</v>
      </c>
      <c r="B5728" s="78" t="s">
        <v>10</v>
      </c>
      <c r="C5728" s="79" t="s">
        <v>87</v>
      </c>
      <c r="D5728" s="97" t="s">
        <v>24981</v>
      </c>
      <c r="E5728" s="122" t="s">
        <v>24982</v>
      </c>
      <c r="F5728" s="97" t="s">
        <v>24983</v>
      </c>
      <c r="G5728" s="41" t="s">
        <v>740</v>
      </c>
      <c r="H5728" s="87" t="s">
        <v>64</v>
      </c>
      <c r="I5728" s="48" t="s">
        <v>24984</v>
      </c>
      <c r="J5728" s="42">
        <v>2010</v>
      </c>
    </row>
    <row r="5729" spans="1:10" ht="56.25">
      <c r="A5729" s="34" t="s">
        <v>24985</v>
      </c>
      <c r="B5729" s="78" t="s">
        <v>12</v>
      </c>
      <c r="C5729" s="79" t="s">
        <v>87</v>
      </c>
      <c r="D5729" s="97" t="s">
        <v>1635</v>
      </c>
      <c r="E5729" s="122" t="s">
        <v>24986</v>
      </c>
      <c r="F5729" s="97" t="s">
        <v>24987</v>
      </c>
      <c r="G5729" s="41" t="s">
        <v>788</v>
      </c>
      <c r="H5729" s="87" t="s">
        <v>58</v>
      </c>
      <c r="I5729" s="48" t="s">
        <v>24988</v>
      </c>
      <c r="J5729" s="42">
        <v>2016</v>
      </c>
    </row>
    <row r="5730" spans="1:10" ht="67.5">
      <c r="A5730" s="34" t="s">
        <v>24989</v>
      </c>
      <c r="B5730" s="78" t="s">
        <v>25</v>
      </c>
      <c r="C5730" s="79" t="s">
        <v>87</v>
      </c>
      <c r="D5730" s="97" t="s">
        <v>1635</v>
      </c>
      <c r="E5730" s="122" t="s">
        <v>24986</v>
      </c>
      <c r="F5730" s="97" t="s">
        <v>24990</v>
      </c>
      <c r="G5730" s="41" t="s">
        <v>91</v>
      </c>
      <c r="H5730" s="87" t="s">
        <v>58</v>
      </c>
      <c r="I5730" s="48" t="s">
        <v>24991</v>
      </c>
      <c r="J5730" s="42">
        <v>2010</v>
      </c>
    </row>
    <row r="5731" spans="1:10" ht="45">
      <c r="A5731" s="34" t="s">
        <v>24992</v>
      </c>
      <c r="B5731" s="78" t="s">
        <v>25</v>
      </c>
      <c r="C5731" s="79" t="s">
        <v>87</v>
      </c>
      <c r="D5731" s="97" t="s">
        <v>24993</v>
      </c>
      <c r="E5731" s="122" t="s">
        <v>24994</v>
      </c>
      <c r="F5731" s="97" t="s">
        <v>24995</v>
      </c>
      <c r="G5731" s="41" t="s">
        <v>217</v>
      </c>
      <c r="H5731" s="87" t="s">
        <v>64</v>
      </c>
      <c r="I5731" s="48" t="s">
        <v>24996</v>
      </c>
      <c r="J5731" s="42">
        <v>2010</v>
      </c>
    </row>
    <row r="5732" spans="1:10" ht="33.75">
      <c r="A5732" s="34" t="s">
        <v>24997</v>
      </c>
      <c r="B5732" s="78" t="s">
        <v>25</v>
      </c>
      <c r="C5732" s="79" t="s">
        <v>87</v>
      </c>
      <c r="D5732" s="97" t="s">
        <v>24998</v>
      </c>
      <c r="E5732" s="122" t="s">
        <v>24999</v>
      </c>
      <c r="F5732" s="97" t="s">
        <v>25000</v>
      </c>
      <c r="G5732" s="41" t="s">
        <v>1864</v>
      </c>
      <c r="H5732" s="87" t="s">
        <v>62</v>
      </c>
      <c r="I5732" s="48" t="s">
        <v>25001</v>
      </c>
      <c r="J5732" s="42">
        <v>2010</v>
      </c>
    </row>
    <row r="5733" spans="1:10" ht="33.75">
      <c r="A5733" s="34" t="s">
        <v>25002</v>
      </c>
      <c r="B5733" s="78" t="s">
        <v>12</v>
      </c>
      <c r="C5733" s="79" t="s">
        <v>87</v>
      </c>
      <c r="D5733" s="97" t="s">
        <v>25003</v>
      </c>
      <c r="E5733" s="122" t="s">
        <v>25004</v>
      </c>
      <c r="F5733" s="97" t="s">
        <v>25005</v>
      </c>
      <c r="G5733" s="41" t="s">
        <v>793</v>
      </c>
      <c r="H5733" s="87" t="s">
        <v>70</v>
      </c>
      <c r="I5733" s="48" t="s">
        <v>25006</v>
      </c>
      <c r="J5733" s="42">
        <v>2010</v>
      </c>
    </row>
    <row r="5734" spans="1:10" ht="56.25">
      <c r="A5734" s="34" t="s">
        <v>25007</v>
      </c>
      <c r="B5734" s="78" t="s">
        <v>22</v>
      </c>
      <c r="C5734" s="79" t="s">
        <v>87</v>
      </c>
      <c r="D5734" s="97" t="s">
        <v>25008</v>
      </c>
      <c r="E5734" s="122" t="s">
        <v>25009</v>
      </c>
      <c r="F5734" s="97" t="s">
        <v>25010</v>
      </c>
      <c r="G5734" s="41" t="s">
        <v>117</v>
      </c>
      <c r="H5734" s="87" t="s">
        <v>58</v>
      </c>
      <c r="I5734" s="48" t="s">
        <v>25011</v>
      </c>
      <c r="J5734" s="42">
        <v>2010</v>
      </c>
    </row>
    <row r="5735" spans="1:10" ht="67.5">
      <c r="A5735" s="34" t="s">
        <v>25012</v>
      </c>
      <c r="B5735" s="78" t="s">
        <v>25</v>
      </c>
      <c r="C5735" s="79" t="s">
        <v>87</v>
      </c>
      <c r="D5735" s="97" t="s">
        <v>25013</v>
      </c>
      <c r="E5735" s="122" t="s">
        <v>25014</v>
      </c>
      <c r="F5735" s="97" t="s">
        <v>25015</v>
      </c>
      <c r="G5735" s="41" t="s">
        <v>427</v>
      </c>
      <c r="H5735" s="87" t="s">
        <v>58</v>
      </c>
      <c r="I5735" s="48" t="s">
        <v>25016</v>
      </c>
      <c r="J5735" s="42">
        <v>2010</v>
      </c>
    </row>
    <row r="5736" spans="1:10" ht="45">
      <c r="A5736" s="34" t="s">
        <v>25017</v>
      </c>
      <c r="B5736" s="78" t="s">
        <v>10</v>
      </c>
      <c r="C5736" s="79" t="s">
        <v>87</v>
      </c>
      <c r="D5736" s="97" t="s">
        <v>25018</v>
      </c>
      <c r="E5736" s="122" t="s">
        <v>25019</v>
      </c>
      <c r="F5736" s="97" t="s">
        <v>25020</v>
      </c>
      <c r="G5736" s="41" t="s">
        <v>217</v>
      </c>
      <c r="H5736" s="87" t="s">
        <v>58</v>
      </c>
      <c r="I5736" s="48" t="s">
        <v>25021</v>
      </c>
      <c r="J5736" s="42">
        <v>2010</v>
      </c>
    </row>
    <row r="5737" spans="1:10" ht="33.75">
      <c r="A5737" s="34" t="s">
        <v>25022</v>
      </c>
      <c r="B5737" s="78" t="s">
        <v>22</v>
      </c>
      <c r="C5737" s="79" t="s">
        <v>87</v>
      </c>
      <c r="D5737" s="97" t="s">
        <v>25023</v>
      </c>
      <c r="E5737" s="122" t="s">
        <v>25024</v>
      </c>
      <c r="F5737" s="97" t="s">
        <v>25025</v>
      </c>
      <c r="G5737" s="41" t="s">
        <v>135</v>
      </c>
      <c r="H5737" s="87" t="s">
        <v>64</v>
      </c>
      <c r="I5737" s="48" t="s">
        <v>25026</v>
      </c>
      <c r="J5737" s="42">
        <v>2010</v>
      </c>
    </row>
    <row r="5738" spans="1:10" ht="33.75">
      <c r="A5738" s="34" t="s">
        <v>25027</v>
      </c>
      <c r="B5738" s="78" t="s">
        <v>12</v>
      </c>
      <c r="C5738" s="79" t="s">
        <v>87</v>
      </c>
      <c r="D5738" s="97" t="s">
        <v>6319</v>
      </c>
      <c r="E5738" s="122" t="s">
        <v>25028</v>
      </c>
      <c r="F5738" s="97" t="s">
        <v>25029</v>
      </c>
      <c r="G5738" s="41" t="s">
        <v>489</v>
      </c>
      <c r="H5738" s="87" t="s">
        <v>58</v>
      </c>
      <c r="I5738" s="48" t="s">
        <v>25030</v>
      </c>
      <c r="J5738" s="42">
        <v>2010</v>
      </c>
    </row>
    <row r="5739" spans="1:10" ht="78.75">
      <c r="A5739" s="34" t="s">
        <v>25031</v>
      </c>
      <c r="B5739" s="78" t="s">
        <v>12</v>
      </c>
      <c r="C5739" s="79" t="s">
        <v>87</v>
      </c>
      <c r="D5739" s="97" t="s">
        <v>25032</v>
      </c>
      <c r="E5739" s="122" t="s">
        <v>25033</v>
      </c>
      <c r="F5739" s="97" t="s">
        <v>25034</v>
      </c>
      <c r="G5739" s="41" t="s">
        <v>25035</v>
      </c>
      <c r="H5739" s="87" t="s">
        <v>64</v>
      </c>
      <c r="I5739" s="48" t="s">
        <v>25036</v>
      </c>
      <c r="J5739" s="42">
        <v>2010</v>
      </c>
    </row>
    <row r="5740" spans="1:10" ht="33.75">
      <c r="A5740" s="34" t="s">
        <v>25037</v>
      </c>
      <c r="B5740" s="78" t="s">
        <v>12</v>
      </c>
      <c r="C5740" s="79" t="s">
        <v>87</v>
      </c>
      <c r="D5740" s="97" t="s">
        <v>23203</v>
      </c>
      <c r="E5740" s="122" t="s">
        <v>25038</v>
      </c>
      <c r="F5740" s="97" t="s">
        <v>25039</v>
      </c>
      <c r="G5740" s="41" t="s">
        <v>1859</v>
      </c>
      <c r="H5740" s="87" t="s">
        <v>62</v>
      </c>
      <c r="I5740" s="48" t="s">
        <v>25040</v>
      </c>
      <c r="J5740" s="42">
        <v>2010</v>
      </c>
    </row>
    <row r="5741" spans="1:10" ht="33.75">
      <c r="A5741" s="34" t="s">
        <v>25041</v>
      </c>
      <c r="B5741" s="78" t="s">
        <v>12</v>
      </c>
      <c r="C5741" s="79" t="s">
        <v>87</v>
      </c>
      <c r="D5741" s="97" t="s">
        <v>25042</v>
      </c>
      <c r="E5741" s="122" t="s">
        <v>25043</v>
      </c>
      <c r="F5741" s="97" t="s">
        <v>25044</v>
      </c>
      <c r="G5741" s="41" t="s">
        <v>5393</v>
      </c>
      <c r="H5741" s="87" t="s">
        <v>58</v>
      </c>
      <c r="I5741" s="48" t="s">
        <v>25045</v>
      </c>
      <c r="J5741" s="42">
        <v>2010</v>
      </c>
    </row>
    <row r="5742" spans="1:10" ht="33.75">
      <c r="A5742" s="34" t="s">
        <v>25046</v>
      </c>
      <c r="B5742" s="78" t="s">
        <v>12</v>
      </c>
      <c r="C5742" s="79" t="s">
        <v>87</v>
      </c>
      <c r="D5742" s="97" t="s">
        <v>25047</v>
      </c>
      <c r="E5742" s="122" t="s">
        <v>25048</v>
      </c>
      <c r="F5742" s="97" t="s">
        <v>25049</v>
      </c>
      <c r="G5742" s="41" t="s">
        <v>91</v>
      </c>
      <c r="H5742" s="87" t="s">
        <v>58</v>
      </c>
      <c r="I5742" s="48" t="s">
        <v>25050</v>
      </c>
      <c r="J5742" s="42">
        <v>2010</v>
      </c>
    </row>
    <row r="5743" spans="1:10" ht="45">
      <c r="A5743" s="34" t="s">
        <v>25051</v>
      </c>
      <c r="B5743" s="78" t="s">
        <v>16</v>
      </c>
      <c r="C5743" s="79" t="s">
        <v>87</v>
      </c>
      <c r="D5743" s="97" t="s">
        <v>25052</v>
      </c>
      <c r="E5743" s="122" t="s">
        <v>25053</v>
      </c>
      <c r="F5743" s="97" t="s">
        <v>25054</v>
      </c>
      <c r="G5743" s="41" t="s">
        <v>127</v>
      </c>
      <c r="H5743" s="87" t="s">
        <v>62</v>
      </c>
      <c r="I5743" s="48" t="s">
        <v>25055</v>
      </c>
      <c r="J5743" s="42">
        <v>2010</v>
      </c>
    </row>
    <row r="5744" spans="1:10" ht="33.75">
      <c r="A5744" s="34" t="s">
        <v>25056</v>
      </c>
      <c r="B5744" s="78" t="s">
        <v>12</v>
      </c>
      <c r="C5744" s="79" t="s">
        <v>87</v>
      </c>
      <c r="D5744" s="97" t="s">
        <v>25057</v>
      </c>
      <c r="E5744" s="122" t="s">
        <v>25058</v>
      </c>
      <c r="F5744" s="97" t="s">
        <v>25059</v>
      </c>
      <c r="G5744" s="41" t="s">
        <v>101</v>
      </c>
      <c r="H5744" s="87" t="s">
        <v>58</v>
      </c>
      <c r="I5744" s="48" t="s">
        <v>25060</v>
      </c>
      <c r="J5744" s="42">
        <v>2010</v>
      </c>
    </row>
    <row r="5745" spans="1:10" ht="33.75">
      <c r="A5745" s="34" t="s">
        <v>25061</v>
      </c>
      <c r="B5745" s="78" t="s">
        <v>12</v>
      </c>
      <c r="C5745" s="79" t="s">
        <v>87</v>
      </c>
      <c r="D5745" s="97" t="s">
        <v>7702</v>
      </c>
      <c r="E5745" s="122" t="s">
        <v>25062</v>
      </c>
      <c r="F5745" s="97" t="s">
        <v>25063</v>
      </c>
      <c r="G5745" s="41" t="s">
        <v>775</v>
      </c>
      <c r="H5745" s="87" t="s">
        <v>58</v>
      </c>
      <c r="I5745" s="48" t="s">
        <v>25064</v>
      </c>
      <c r="J5745" s="42">
        <v>2010</v>
      </c>
    </row>
    <row r="5746" spans="1:10" ht="22.5">
      <c r="A5746" s="34" t="s">
        <v>25065</v>
      </c>
      <c r="B5746" s="78" t="s">
        <v>18</v>
      </c>
      <c r="C5746" s="79" t="s">
        <v>87</v>
      </c>
      <c r="D5746" s="97" t="s">
        <v>16422</v>
      </c>
      <c r="E5746" s="122" t="s">
        <v>25066</v>
      </c>
      <c r="F5746" s="97" t="s">
        <v>25067</v>
      </c>
      <c r="G5746" s="41" t="s">
        <v>775</v>
      </c>
      <c r="H5746" s="87" t="s">
        <v>58</v>
      </c>
      <c r="I5746" s="48" t="s">
        <v>25068</v>
      </c>
      <c r="J5746" s="42">
        <v>2010</v>
      </c>
    </row>
    <row r="5747" spans="1:10" ht="33.75">
      <c r="A5747" s="34" t="s">
        <v>25069</v>
      </c>
      <c r="B5747" s="78" t="s">
        <v>12</v>
      </c>
      <c r="C5747" s="79" t="s">
        <v>87</v>
      </c>
      <c r="D5747" s="97" t="s">
        <v>25070</v>
      </c>
      <c r="E5747" s="122" t="s">
        <v>25071</v>
      </c>
      <c r="F5747" s="97" t="s">
        <v>25072</v>
      </c>
      <c r="G5747" s="41" t="s">
        <v>3127</v>
      </c>
      <c r="H5747" s="87" t="s">
        <v>58</v>
      </c>
      <c r="I5747" s="48" t="s">
        <v>25073</v>
      </c>
      <c r="J5747" s="42">
        <v>2010</v>
      </c>
    </row>
    <row r="5748" spans="1:10" ht="33.75">
      <c r="A5748" s="34" t="s">
        <v>25074</v>
      </c>
      <c r="B5748" s="78" t="s">
        <v>29</v>
      </c>
      <c r="C5748" s="79" t="s">
        <v>434</v>
      </c>
      <c r="D5748" s="97" t="s">
        <v>10161</v>
      </c>
      <c r="E5748" s="122" t="s">
        <v>25075</v>
      </c>
      <c r="F5748" s="97" t="s">
        <v>25076</v>
      </c>
      <c r="G5748" s="41" t="s">
        <v>16662</v>
      </c>
      <c r="H5748" s="87" t="s">
        <v>58</v>
      </c>
      <c r="I5748" s="48" t="s">
        <v>25077</v>
      </c>
      <c r="J5748" s="42">
        <v>2010</v>
      </c>
    </row>
    <row r="5749" spans="1:10" ht="33.75">
      <c r="A5749" s="34" t="s">
        <v>25078</v>
      </c>
      <c r="B5749" s="78" t="s">
        <v>12</v>
      </c>
      <c r="C5749" s="79" t="s">
        <v>87</v>
      </c>
      <c r="D5749" s="97" t="s">
        <v>25079</v>
      </c>
      <c r="E5749" s="122" t="s">
        <v>25080</v>
      </c>
      <c r="F5749" s="97" t="s">
        <v>25081</v>
      </c>
      <c r="G5749" s="41" t="s">
        <v>4619</v>
      </c>
      <c r="H5749" s="87" t="s">
        <v>58</v>
      </c>
      <c r="I5749" s="48" t="s">
        <v>25082</v>
      </c>
      <c r="J5749" s="42">
        <v>2010</v>
      </c>
    </row>
    <row r="5750" spans="1:10" ht="33.75">
      <c r="A5750" s="34" t="s">
        <v>25083</v>
      </c>
      <c r="B5750" s="78" t="s">
        <v>14</v>
      </c>
      <c r="C5750" s="79" t="s">
        <v>87</v>
      </c>
      <c r="D5750" s="97" t="s">
        <v>25084</v>
      </c>
      <c r="E5750" s="122" t="s">
        <v>25085</v>
      </c>
      <c r="F5750" s="97" t="s">
        <v>25086</v>
      </c>
      <c r="G5750" s="41" t="s">
        <v>300</v>
      </c>
      <c r="H5750" s="87"/>
      <c r="I5750" s="48" t="s">
        <v>25087</v>
      </c>
      <c r="J5750" s="42">
        <v>2010</v>
      </c>
    </row>
    <row r="5751" spans="1:10" ht="33.75">
      <c r="A5751" s="34" t="s">
        <v>25088</v>
      </c>
      <c r="B5751" s="78" t="s">
        <v>20</v>
      </c>
      <c r="C5751" s="79" t="s">
        <v>87</v>
      </c>
      <c r="D5751" s="97" t="s">
        <v>25089</v>
      </c>
      <c r="E5751" s="122" t="s">
        <v>25090</v>
      </c>
      <c r="F5751" s="97" t="s">
        <v>25091</v>
      </c>
      <c r="G5751" s="41" t="s">
        <v>240</v>
      </c>
      <c r="H5751" s="87" t="s">
        <v>66</v>
      </c>
      <c r="I5751" s="48" t="s">
        <v>25092</v>
      </c>
      <c r="J5751" s="42">
        <v>2010</v>
      </c>
    </row>
    <row r="5752" spans="1:10" ht="33.75">
      <c r="A5752" s="34" t="s">
        <v>25093</v>
      </c>
      <c r="B5752" s="78" t="s">
        <v>12</v>
      </c>
      <c r="C5752" s="79" t="s">
        <v>87</v>
      </c>
      <c r="D5752" s="97" t="s">
        <v>25089</v>
      </c>
      <c r="E5752" s="122" t="s">
        <v>25094</v>
      </c>
      <c r="F5752" s="97" t="s">
        <v>14374</v>
      </c>
      <c r="G5752" s="41" t="s">
        <v>281</v>
      </c>
      <c r="H5752" s="87" t="s">
        <v>66</v>
      </c>
      <c r="I5752" s="48" t="s">
        <v>25095</v>
      </c>
      <c r="J5752" s="42">
        <v>2020</v>
      </c>
    </row>
    <row r="5753" spans="1:10" ht="22.5">
      <c r="A5753" s="34" t="s">
        <v>25096</v>
      </c>
      <c r="B5753" s="78" t="s">
        <v>12</v>
      </c>
      <c r="C5753" s="79" t="s">
        <v>434</v>
      </c>
      <c r="D5753" s="97" t="s">
        <v>25097</v>
      </c>
      <c r="E5753" s="122" t="s">
        <v>25098</v>
      </c>
      <c r="F5753" s="97" t="s">
        <v>25099</v>
      </c>
      <c r="G5753" s="41" t="s">
        <v>1548</v>
      </c>
      <c r="H5753" s="87" t="s">
        <v>58</v>
      </c>
      <c r="I5753" s="48" t="s">
        <v>25100</v>
      </c>
      <c r="J5753" s="42">
        <v>2010</v>
      </c>
    </row>
    <row r="5754" spans="1:10" ht="22.5">
      <c r="A5754" s="34" t="s">
        <v>25101</v>
      </c>
      <c r="B5754" s="78" t="s">
        <v>29</v>
      </c>
      <c r="C5754" s="79" t="s">
        <v>87</v>
      </c>
      <c r="D5754" s="97" t="s">
        <v>24971</v>
      </c>
      <c r="E5754" s="122" t="s">
        <v>25102</v>
      </c>
      <c r="F5754" s="97" t="s">
        <v>25103</v>
      </c>
      <c r="G5754" s="41" t="s">
        <v>980</v>
      </c>
      <c r="H5754" s="87" t="s">
        <v>58</v>
      </c>
      <c r="I5754" s="48" t="s">
        <v>25104</v>
      </c>
      <c r="J5754" s="42">
        <v>2011</v>
      </c>
    </row>
    <row r="5755" spans="1:10" ht="22.5">
      <c r="A5755" s="34" t="s">
        <v>25105</v>
      </c>
      <c r="B5755" s="78" t="s">
        <v>12</v>
      </c>
      <c r="C5755" s="79" t="s">
        <v>87</v>
      </c>
      <c r="D5755" s="97" t="s">
        <v>25106</v>
      </c>
      <c r="E5755" s="122" t="s">
        <v>25107</v>
      </c>
      <c r="F5755" s="97" t="s">
        <v>25108</v>
      </c>
      <c r="G5755" s="41" t="s">
        <v>1618</v>
      </c>
      <c r="H5755" s="87" t="s">
        <v>58</v>
      </c>
      <c r="I5755" s="48" t="s">
        <v>25109</v>
      </c>
      <c r="J5755" s="42">
        <v>2011</v>
      </c>
    </row>
    <row r="5756" spans="1:10" ht="22.5">
      <c r="A5756" s="34" t="s">
        <v>25110</v>
      </c>
      <c r="B5756" s="78" t="s">
        <v>12</v>
      </c>
      <c r="C5756" s="79" t="s">
        <v>87</v>
      </c>
      <c r="D5756" s="97" t="s">
        <v>25111</v>
      </c>
      <c r="E5756" s="122" t="s">
        <v>25112</v>
      </c>
      <c r="F5756" s="97" t="s">
        <v>25113</v>
      </c>
      <c r="G5756" s="41" t="s">
        <v>3849</v>
      </c>
      <c r="H5756" s="87" t="s">
        <v>58</v>
      </c>
      <c r="I5756" s="48" t="s">
        <v>25114</v>
      </c>
      <c r="J5756" s="42">
        <v>2011</v>
      </c>
    </row>
    <row r="5757" spans="1:10" ht="33.75">
      <c r="A5757" s="34" t="s">
        <v>25115</v>
      </c>
      <c r="B5757" s="78" t="s">
        <v>12</v>
      </c>
      <c r="C5757" s="79" t="s">
        <v>87</v>
      </c>
      <c r="D5757" s="97" t="s">
        <v>25116</v>
      </c>
      <c r="E5757" s="122" t="s">
        <v>25117</v>
      </c>
      <c r="F5757" s="97" t="s">
        <v>25118</v>
      </c>
      <c r="G5757" s="41" t="s">
        <v>200</v>
      </c>
      <c r="H5757" s="87" t="s">
        <v>62</v>
      </c>
      <c r="I5757" s="48" t="s">
        <v>25119</v>
      </c>
      <c r="J5757" s="42">
        <v>2013</v>
      </c>
    </row>
    <row r="5758" spans="1:10" ht="33.75">
      <c r="A5758" s="34" t="s">
        <v>25120</v>
      </c>
      <c r="B5758" s="78" t="s">
        <v>12</v>
      </c>
      <c r="C5758" s="79" t="s">
        <v>87</v>
      </c>
      <c r="D5758" s="97" t="s">
        <v>24845</v>
      </c>
      <c r="E5758" s="122" t="s">
        <v>25121</v>
      </c>
      <c r="F5758" s="97" t="s">
        <v>25122</v>
      </c>
      <c r="G5758" s="41" t="s">
        <v>5393</v>
      </c>
      <c r="H5758" s="87" t="s">
        <v>58</v>
      </c>
      <c r="I5758" s="48" t="s">
        <v>25123</v>
      </c>
      <c r="J5758" s="42">
        <v>2011</v>
      </c>
    </row>
    <row r="5759" spans="1:10" ht="45">
      <c r="A5759" s="34" t="s">
        <v>25124</v>
      </c>
      <c r="B5759" s="78" t="s">
        <v>12</v>
      </c>
      <c r="C5759" s="79" t="s">
        <v>87</v>
      </c>
      <c r="D5759" s="97" t="s">
        <v>25125</v>
      </c>
      <c r="E5759" s="122" t="s">
        <v>25126</v>
      </c>
      <c r="F5759" s="97" t="s">
        <v>25127</v>
      </c>
      <c r="G5759" s="41" t="s">
        <v>1915</v>
      </c>
      <c r="H5759" s="87" t="s">
        <v>58</v>
      </c>
      <c r="I5759" s="48" t="s">
        <v>25128</v>
      </c>
      <c r="J5759" s="42">
        <v>2011</v>
      </c>
    </row>
    <row r="5760" spans="1:10" ht="33.75">
      <c r="A5760" s="34" t="s">
        <v>25129</v>
      </c>
      <c r="B5760" s="78" t="s">
        <v>12</v>
      </c>
      <c r="C5760" s="79" t="s">
        <v>87</v>
      </c>
      <c r="D5760" s="97" t="s">
        <v>25130</v>
      </c>
      <c r="E5760" s="122" t="s">
        <v>25131</v>
      </c>
      <c r="F5760" s="97" t="s">
        <v>25132</v>
      </c>
      <c r="G5760" s="41" t="s">
        <v>24263</v>
      </c>
      <c r="H5760" s="87" t="s">
        <v>58</v>
      </c>
      <c r="I5760" s="48" t="s">
        <v>25133</v>
      </c>
      <c r="J5760" s="42">
        <v>2011</v>
      </c>
    </row>
    <row r="5761" spans="1:10" ht="22.5">
      <c r="A5761" s="34" t="s">
        <v>25134</v>
      </c>
      <c r="B5761" s="78" t="s">
        <v>12</v>
      </c>
      <c r="C5761" s="79" t="s">
        <v>87</v>
      </c>
      <c r="D5761" s="97" t="s">
        <v>25135</v>
      </c>
      <c r="E5761" s="122" t="s">
        <v>25136</v>
      </c>
      <c r="F5761" s="97" t="s">
        <v>25137</v>
      </c>
      <c r="G5761" s="41" t="s">
        <v>16662</v>
      </c>
      <c r="H5761" s="87" t="s">
        <v>58</v>
      </c>
      <c r="I5761" s="48" t="s">
        <v>25138</v>
      </c>
      <c r="J5761" s="42">
        <v>2011</v>
      </c>
    </row>
    <row r="5762" spans="1:10" ht="22.5">
      <c r="A5762" s="34" t="s">
        <v>25139</v>
      </c>
      <c r="B5762" s="78" t="s">
        <v>12</v>
      </c>
      <c r="C5762" s="79" t="s">
        <v>87</v>
      </c>
      <c r="D5762" s="97" t="s">
        <v>3552</v>
      </c>
      <c r="E5762" s="122" t="s">
        <v>25140</v>
      </c>
      <c r="F5762" s="97" t="s">
        <v>25141</v>
      </c>
      <c r="G5762" s="41" t="s">
        <v>2089</v>
      </c>
      <c r="H5762" s="87" t="s">
        <v>58</v>
      </c>
      <c r="I5762" s="48" t="s">
        <v>25142</v>
      </c>
      <c r="J5762" s="42">
        <v>2011</v>
      </c>
    </row>
    <row r="5763" spans="1:10" ht="33.75">
      <c r="A5763" s="34" t="s">
        <v>25143</v>
      </c>
      <c r="B5763" s="78" t="s">
        <v>8</v>
      </c>
      <c r="C5763" s="79" t="s">
        <v>87</v>
      </c>
      <c r="D5763" s="97" t="s">
        <v>25144</v>
      </c>
      <c r="E5763" s="122" t="s">
        <v>25145</v>
      </c>
      <c r="F5763" s="97" t="s">
        <v>25146</v>
      </c>
      <c r="G5763" s="41" t="s">
        <v>2676</v>
      </c>
      <c r="H5763" s="87" t="s">
        <v>64</v>
      </c>
      <c r="I5763" s="48" t="s">
        <v>25147</v>
      </c>
      <c r="J5763" s="42">
        <v>2011</v>
      </c>
    </row>
    <row r="5764" spans="1:10" ht="33.75">
      <c r="A5764" s="34" t="s">
        <v>25148</v>
      </c>
      <c r="B5764" s="78" t="s">
        <v>16</v>
      </c>
      <c r="C5764" s="79" t="s">
        <v>87</v>
      </c>
      <c r="D5764" s="97" t="s">
        <v>25149</v>
      </c>
      <c r="E5764" s="122" t="s">
        <v>25150</v>
      </c>
      <c r="F5764" s="97" t="s">
        <v>25151</v>
      </c>
      <c r="G5764" s="41" t="s">
        <v>1951</v>
      </c>
      <c r="H5764" s="87" t="s">
        <v>58</v>
      </c>
      <c r="I5764" s="48" t="s">
        <v>25152</v>
      </c>
      <c r="J5764" s="42">
        <v>2011</v>
      </c>
    </row>
    <row r="5765" spans="1:10" ht="22.5">
      <c r="A5765" s="34" t="s">
        <v>25153</v>
      </c>
      <c r="B5765" s="78" t="s">
        <v>12</v>
      </c>
      <c r="C5765" s="79" t="s">
        <v>87</v>
      </c>
      <c r="D5765" s="97" t="s">
        <v>25149</v>
      </c>
      <c r="E5765" s="122" t="s">
        <v>25154</v>
      </c>
      <c r="F5765" s="97" t="s">
        <v>25151</v>
      </c>
      <c r="G5765" s="41" t="s">
        <v>1951</v>
      </c>
      <c r="H5765" s="87" t="s">
        <v>58</v>
      </c>
      <c r="I5765" s="48" t="s">
        <v>25155</v>
      </c>
      <c r="J5765" s="42">
        <v>2011</v>
      </c>
    </row>
    <row r="5766" spans="1:10" ht="33.75">
      <c r="A5766" s="34" t="s">
        <v>25156</v>
      </c>
      <c r="B5766" s="78" t="s">
        <v>12</v>
      </c>
      <c r="C5766" s="79" t="s">
        <v>87</v>
      </c>
      <c r="D5766" s="97" t="s">
        <v>25157</v>
      </c>
      <c r="E5766" s="122" t="s">
        <v>25158</v>
      </c>
      <c r="F5766" s="97" t="s">
        <v>25159</v>
      </c>
      <c r="G5766" s="41" t="s">
        <v>5393</v>
      </c>
      <c r="H5766" s="87" t="s">
        <v>62</v>
      </c>
      <c r="I5766" s="48" t="s">
        <v>25160</v>
      </c>
      <c r="J5766" s="42">
        <v>2011</v>
      </c>
    </row>
    <row r="5767" spans="1:10" ht="22.5">
      <c r="A5767" s="34" t="s">
        <v>25161</v>
      </c>
      <c r="B5767" s="78" t="s">
        <v>10</v>
      </c>
      <c r="C5767" s="79" t="s">
        <v>87</v>
      </c>
      <c r="D5767" s="97" t="s">
        <v>25162</v>
      </c>
      <c r="E5767" s="122" t="s">
        <v>25163</v>
      </c>
      <c r="F5767" s="97" t="s">
        <v>25164</v>
      </c>
      <c r="G5767" s="41" t="s">
        <v>16011</v>
      </c>
      <c r="H5767" s="87" t="s">
        <v>58</v>
      </c>
      <c r="I5767" s="48" t="s">
        <v>25165</v>
      </c>
      <c r="J5767" s="42">
        <v>2011</v>
      </c>
    </row>
    <row r="5768" spans="1:10" ht="45">
      <c r="A5768" s="34" t="s">
        <v>25166</v>
      </c>
      <c r="B5768" s="78" t="s">
        <v>4</v>
      </c>
      <c r="C5768" s="79" t="s">
        <v>87</v>
      </c>
      <c r="D5768" s="97" t="s">
        <v>25167</v>
      </c>
      <c r="E5768" s="122" t="s">
        <v>25168</v>
      </c>
      <c r="F5768" s="97" t="s">
        <v>25169</v>
      </c>
      <c r="G5768" s="41" t="s">
        <v>4619</v>
      </c>
      <c r="H5768" s="87" t="s">
        <v>64</v>
      </c>
      <c r="I5768" s="48" t="s">
        <v>25170</v>
      </c>
      <c r="J5768" s="42">
        <v>2011</v>
      </c>
    </row>
    <row r="5769" spans="1:10" ht="33.75">
      <c r="A5769" s="34" t="s">
        <v>25171</v>
      </c>
      <c r="B5769" s="78" t="s">
        <v>4</v>
      </c>
      <c r="C5769" s="79" t="s">
        <v>87</v>
      </c>
      <c r="D5769" s="97" t="s">
        <v>23771</v>
      </c>
      <c r="E5769" s="122" t="s">
        <v>25172</v>
      </c>
      <c r="F5769" s="97" t="s">
        <v>25173</v>
      </c>
      <c r="G5769" s="41" t="s">
        <v>788</v>
      </c>
      <c r="H5769" s="87" t="s">
        <v>62</v>
      </c>
      <c r="I5769" s="48" t="s">
        <v>25174</v>
      </c>
      <c r="J5769" s="42">
        <v>2011</v>
      </c>
    </row>
    <row r="5770" spans="1:10" ht="33.75">
      <c r="A5770" s="34" t="s">
        <v>25175</v>
      </c>
      <c r="B5770" s="78" t="s">
        <v>12</v>
      </c>
      <c r="C5770" s="79" t="s">
        <v>87</v>
      </c>
      <c r="D5770" s="97" t="s">
        <v>25176</v>
      </c>
      <c r="E5770" s="122" t="s">
        <v>25177</v>
      </c>
      <c r="F5770" s="97" t="s">
        <v>25178</v>
      </c>
      <c r="G5770" s="41" t="s">
        <v>2676</v>
      </c>
      <c r="H5770" s="87" t="s">
        <v>58</v>
      </c>
      <c r="I5770" s="48" t="s">
        <v>25179</v>
      </c>
      <c r="J5770" s="42">
        <v>2011</v>
      </c>
    </row>
    <row r="5771" spans="1:10" ht="33.75">
      <c r="A5771" s="34" t="s">
        <v>25180</v>
      </c>
      <c r="B5771" s="78" t="s">
        <v>12</v>
      </c>
      <c r="C5771" s="79" t="s">
        <v>87</v>
      </c>
      <c r="D5771" s="97" t="s">
        <v>23231</v>
      </c>
      <c r="E5771" s="122" t="s">
        <v>25181</v>
      </c>
      <c r="F5771" s="97" t="s">
        <v>25182</v>
      </c>
      <c r="G5771" s="41" t="s">
        <v>343</v>
      </c>
      <c r="H5771" s="87" t="s">
        <v>62</v>
      </c>
      <c r="I5771" s="48" t="s">
        <v>25183</v>
      </c>
      <c r="J5771" s="42">
        <v>2011</v>
      </c>
    </row>
    <row r="5772" spans="1:10" ht="22.5">
      <c r="A5772" s="34" t="s">
        <v>25184</v>
      </c>
      <c r="B5772" s="78" t="s">
        <v>12</v>
      </c>
      <c r="C5772" s="79" t="s">
        <v>1836</v>
      </c>
      <c r="D5772" s="97" t="s">
        <v>25185</v>
      </c>
      <c r="E5772" s="122" t="s">
        <v>25186</v>
      </c>
      <c r="F5772" s="97" t="s">
        <v>25187</v>
      </c>
      <c r="G5772" s="41"/>
      <c r="H5772" s="87" t="s">
        <v>62</v>
      </c>
      <c r="I5772" s="48" t="s">
        <v>25188</v>
      </c>
      <c r="J5772" s="42">
        <v>2011</v>
      </c>
    </row>
    <row r="5773" spans="1:10" ht="45">
      <c r="A5773" s="34" t="s">
        <v>25189</v>
      </c>
      <c r="B5773" s="78" t="s">
        <v>12</v>
      </c>
      <c r="C5773" s="79" t="s">
        <v>87</v>
      </c>
      <c r="D5773" s="97" t="s">
        <v>23705</v>
      </c>
      <c r="E5773" s="122" t="s">
        <v>25190</v>
      </c>
      <c r="F5773" s="97" t="s">
        <v>25191</v>
      </c>
      <c r="G5773" s="41" t="s">
        <v>5186</v>
      </c>
      <c r="H5773" s="87" t="s">
        <v>58</v>
      </c>
      <c r="I5773" s="48" t="s">
        <v>25192</v>
      </c>
      <c r="J5773" s="42">
        <v>2011</v>
      </c>
    </row>
    <row r="5774" spans="1:10" ht="56.25">
      <c r="A5774" s="34" t="s">
        <v>25193</v>
      </c>
      <c r="B5774" s="78" t="s">
        <v>16</v>
      </c>
      <c r="C5774" s="79" t="s">
        <v>87</v>
      </c>
      <c r="D5774" s="97" t="s">
        <v>25194</v>
      </c>
      <c r="E5774" s="122" t="s">
        <v>25195</v>
      </c>
      <c r="F5774" s="97" t="s">
        <v>25196</v>
      </c>
      <c r="G5774" s="41" t="s">
        <v>4619</v>
      </c>
      <c r="H5774" s="87"/>
      <c r="I5774" s="48" t="s">
        <v>25197</v>
      </c>
      <c r="J5774" s="42">
        <v>2011</v>
      </c>
    </row>
    <row r="5775" spans="1:10" ht="67.5">
      <c r="A5775" s="34" t="s">
        <v>25198</v>
      </c>
      <c r="B5775" s="78" t="s">
        <v>10</v>
      </c>
      <c r="C5775" s="79" t="s">
        <v>87</v>
      </c>
      <c r="D5775" s="97" t="s">
        <v>25199</v>
      </c>
      <c r="E5775" s="122" t="s">
        <v>25200</v>
      </c>
      <c r="F5775" s="97" t="s">
        <v>25201</v>
      </c>
      <c r="G5775" s="41" t="s">
        <v>5186</v>
      </c>
      <c r="H5775" s="87" t="s">
        <v>64</v>
      </c>
      <c r="I5775" s="48" t="s">
        <v>25202</v>
      </c>
      <c r="J5775" s="42">
        <v>2011</v>
      </c>
    </row>
    <row r="5776" spans="1:10" ht="45">
      <c r="A5776" s="34" t="s">
        <v>25203</v>
      </c>
      <c r="B5776" s="78" t="s">
        <v>31</v>
      </c>
      <c r="C5776" s="79" t="s">
        <v>87</v>
      </c>
      <c r="D5776" s="97" t="s">
        <v>25204</v>
      </c>
      <c r="E5776" s="122" t="s">
        <v>25200</v>
      </c>
      <c r="F5776" s="97" t="s">
        <v>25201</v>
      </c>
      <c r="G5776" s="41" t="s">
        <v>5186</v>
      </c>
      <c r="H5776" s="87" t="s">
        <v>64</v>
      </c>
      <c r="I5776" s="48" t="s">
        <v>25205</v>
      </c>
      <c r="J5776" s="42">
        <v>2011</v>
      </c>
    </row>
    <row r="5777" spans="1:10" ht="45">
      <c r="A5777" s="34" t="s">
        <v>25206</v>
      </c>
      <c r="B5777" s="78" t="s">
        <v>18</v>
      </c>
      <c r="C5777" s="79" t="s">
        <v>87</v>
      </c>
      <c r="D5777" s="97" t="s">
        <v>25207</v>
      </c>
      <c r="E5777" s="122" t="s">
        <v>25208</v>
      </c>
      <c r="F5777" s="97" t="s">
        <v>25209</v>
      </c>
      <c r="G5777" s="41" t="s">
        <v>1618</v>
      </c>
      <c r="H5777" s="87" t="s">
        <v>64</v>
      </c>
      <c r="I5777" s="48" t="s">
        <v>25210</v>
      </c>
      <c r="J5777" s="42">
        <v>2011</v>
      </c>
    </row>
    <row r="5778" spans="1:10" ht="45">
      <c r="A5778" s="34" t="s">
        <v>25211</v>
      </c>
      <c r="B5778" s="78" t="s">
        <v>18</v>
      </c>
      <c r="C5778" s="79" t="s">
        <v>87</v>
      </c>
      <c r="D5778" s="97" t="s">
        <v>992</v>
      </c>
      <c r="E5778" s="122" t="s">
        <v>25212</v>
      </c>
      <c r="F5778" s="97" t="s">
        <v>25213</v>
      </c>
      <c r="G5778" s="41" t="s">
        <v>367</v>
      </c>
      <c r="H5778" s="87" t="s">
        <v>62</v>
      </c>
      <c r="I5778" s="48" t="s">
        <v>25214</v>
      </c>
      <c r="J5778" s="42">
        <v>2011</v>
      </c>
    </row>
    <row r="5779" spans="1:10" ht="33.75">
      <c r="A5779" s="34" t="s">
        <v>25215</v>
      </c>
      <c r="B5779" s="78" t="s">
        <v>25</v>
      </c>
      <c r="C5779" s="79" t="s">
        <v>87</v>
      </c>
      <c r="D5779" s="97" t="s">
        <v>25216</v>
      </c>
      <c r="E5779" s="122" t="s">
        <v>25217</v>
      </c>
      <c r="F5779" s="97" t="s">
        <v>25218</v>
      </c>
      <c r="G5779" s="41" t="s">
        <v>23624</v>
      </c>
      <c r="H5779" s="87" t="s">
        <v>58</v>
      </c>
      <c r="I5779" s="48" t="s">
        <v>25219</v>
      </c>
      <c r="J5779" s="42">
        <v>2011</v>
      </c>
    </row>
    <row r="5780" spans="1:10" ht="22.5">
      <c r="A5780" s="34" t="s">
        <v>25220</v>
      </c>
      <c r="B5780" s="78" t="s">
        <v>25</v>
      </c>
      <c r="C5780" s="79" t="s">
        <v>87</v>
      </c>
      <c r="D5780" s="97" t="s">
        <v>25149</v>
      </c>
      <c r="E5780" s="122" t="s">
        <v>25221</v>
      </c>
      <c r="F5780" s="97" t="s">
        <v>25222</v>
      </c>
      <c r="G5780" s="41" t="s">
        <v>1132</v>
      </c>
      <c r="H5780" s="87" t="s">
        <v>58</v>
      </c>
      <c r="I5780" s="48" t="s">
        <v>25223</v>
      </c>
      <c r="J5780" s="42">
        <v>2011</v>
      </c>
    </row>
    <row r="5781" spans="1:10" ht="45">
      <c r="A5781" s="34" t="s">
        <v>25224</v>
      </c>
      <c r="B5781" s="78" t="s">
        <v>25</v>
      </c>
      <c r="C5781" s="79" t="s">
        <v>87</v>
      </c>
      <c r="D5781" s="97" t="s">
        <v>25225</v>
      </c>
      <c r="E5781" s="122" t="s">
        <v>25226</v>
      </c>
      <c r="F5781" s="97" t="s">
        <v>25227</v>
      </c>
      <c r="G5781" s="41" t="s">
        <v>1068</v>
      </c>
      <c r="H5781" s="87" t="s">
        <v>58</v>
      </c>
      <c r="I5781" s="48" t="s">
        <v>25228</v>
      </c>
      <c r="J5781" s="42">
        <v>2011</v>
      </c>
    </row>
    <row r="5782" spans="1:10" ht="45">
      <c r="A5782" s="34" t="s">
        <v>25229</v>
      </c>
      <c r="B5782" s="78" t="s">
        <v>29</v>
      </c>
      <c r="C5782" s="79" t="s">
        <v>87</v>
      </c>
      <c r="D5782" s="97" t="s">
        <v>25230</v>
      </c>
      <c r="E5782" s="122" t="s">
        <v>25231</v>
      </c>
      <c r="F5782" s="97" t="s">
        <v>25232</v>
      </c>
      <c r="G5782" s="41" t="s">
        <v>1094</v>
      </c>
      <c r="H5782" s="87" t="s">
        <v>62</v>
      </c>
      <c r="I5782" s="48" t="s">
        <v>25233</v>
      </c>
      <c r="J5782" s="42">
        <v>2011</v>
      </c>
    </row>
    <row r="5783" spans="1:10" ht="45">
      <c r="A5783" s="34" t="s">
        <v>25234</v>
      </c>
      <c r="B5783" s="78" t="s">
        <v>29</v>
      </c>
      <c r="C5783" s="79" t="s">
        <v>87</v>
      </c>
      <c r="D5783" s="97" t="s">
        <v>25235</v>
      </c>
      <c r="E5783" s="122" t="s">
        <v>25236</v>
      </c>
      <c r="F5783" s="97" t="s">
        <v>25237</v>
      </c>
      <c r="G5783" s="41" t="s">
        <v>170</v>
      </c>
      <c r="H5783" s="87" t="s">
        <v>62</v>
      </c>
      <c r="I5783" s="48" t="s">
        <v>25238</v>
      </c>
      <c r="J5783" s="42">
        <v>2011</v>
      </c>
    </row>
    <row r="5784" spans="1:10" ht="67.5">
      <c r="A5784" s="34" t="s">
        <v>25239</v>
      </c>
      <c r="B5784" s="78" t="s">
        <v>12</v>
      </c>
      <c r="C5784" s="79" t="s">
        <v>87</v>
      </c>
      <c r="D5784" s="97" t="s">
        <v>25240</v>
      </c>
      <c r="E5784" s="122" t="s">
        <v>25241</v>
      </c>
      <c r="F5784" s="97" t="s">
        <v>25242</v>
      </c>
      <c r="G5784" s="41" t="s">
        <v>293</v>
      </c>
      <c r="H5784" s="87" t="s">
        <v>62</v>
      </c>
      <c r="I5784" s="48" t="s">
        <v>25243</v>
      </c>
      <c r="J5784" s="42">
        <v>2016</v>
      </c>
    </row>
    <row r="5785" spans="1:10" ht="56.25">
      <c r="A5785" s="34" t="s">
        <v>25244</v>
      </c>
      <c r="B5785" s="78" t="s">
        <v>12</v>
      </c>
      <c r="C5785" s="79" t="s">
        <v>87</v>
      </c>
      <c r="D5785" s="97" t="s">
        <v>25240</v>
      </c>
      <c r="E5785" s="122" t="s">
        <v>25241</v>
      </c>
      <c r="F5785" s="97" t="s">
        <v>25245</v>
      </c>
      <c r="G5785" s="41" t="s">
        <v>25246</v>
      </c>
      <c r="H5785" s="87" t="s">
        <v>62</v>
      </c>
      <c r="I5785" s="48" t="s">
        <v>25247</v>
      </c>
      <c r="J5785" s="42">
        <v>2011</v>
      </c>
    </row>
    <row r="5786" spans="1:10" ht="22.5">
      <c r="A5786" s="34" t="s">
        <v>25248</v>
      </c>
      <c r="B5786" s="78" t="s">
        <v>12</v>
      </c>
      <c r="C5786" s="79" t="s">
        <v>87</v>
      </c>
      <c r="D5786" s="97" t="s">
        <v>25249</v>
      </c>
      <c r="E5786" s="122" t="s">
        <v>25250</v>
      </c>
      <c r="F5786" s="97" t="s">
        <v>25251</v>
      </c>
      <c r="G5786" s="41" t="s">
        <v>240</v>
      </c>
      <c r="H5786" s="87" t="s">
        <v>62</v>
      </c>
      <c r="I5786" s="48" t="s">
        <v>25252</v>
      </c>
      <c r="J5786" s="42">
        <v>2011</v>
      </c>
    </row>
    <row r="5787" spans="1:10" ht="33.75">
      <c r="A5787" s="34" t="s">
        <v>25253</v>
      </c>
      <c r="B5787" s="78" t="s">
        <v>12</v>
      </c>
      <c r="C5787" s="79" t="s">
        <v>87</v>
      </c>
      <c r="D5787" s="97" t="s">
        <v>25254</v>
      </c>
      <c r="E5787" s="122" t="s">
        <v>25255</v>
      </c>
      <c r="F5787" s="97" t="s">
        <v>25256</v>
      </c>
      <c r="G5787" s="41" t="s">
        <v>2676</v>
      </c>
      <c r="H5787" s="87" t="s">
        <v>62</v>
      </c>
      <c r="I5787" s="48" t="s">
        <v>25257</v>
      </c>
      <c r="J5787" s="42">
        <v>2011</v>
      </c>
    </row>
    <row r="5788" spans="1:10" ht="22.5">
      <c r="A5788" s="34" t="s">
        <v>25258</v>
      </c>
      <c r="B5788" s="78" t="s">
        <v>12</v>
      </c>
      <c r="C5788" s="79" t="s">
        <v>87</v>
      </c>
      <c r="D5788" s="97" t="s">
        <v>25216</v>
      </c>
      <c r="E5788" s="122" t="s">
        <v>25259</v>
      </c>
      <c r="F5788" s="97" t="s">
        <v>25260</v>
      </c>
      <c r="G5788" s="41" t="s">
        <v>24455</v>
      </c>
      <c r="H5788" s="87" t="s">
        <v>62</v>
      </c>
      <c r="I5788" s="48" t="s">
        <v>25261</v>
      </c>
      <c r="J5788" s="42">
        <v>2011</v>
      </c>
    </row>
    <row r="5789" spans="1:10" ht="33.75">
      <c r="A5789" s="34" t="s">
        <v>25262</v>
      </c>
      <c r="B5789" s="78" t="s">
        <v>12</v>
      </c>
      <c r="C5789" s="79" t="s">
        <v>87</v>
      </c>
      <c r="D5789" s="97" t="s">
        <v>24916</v>
      </c>
      <c r="E5789" s="122" t="s">
        <v>25263</v>
      </c>
      <c r="F5789" s="97" t="s">
        <v>25264</v>
      </c>
      <c r="G5789" s="41" t="s">
        <v>3238</v>
      </c>
      <c r="H5789" s="87" t="s">
        <v>58</v>
      </c>
      <c r="I5789" s="48" t="s">
        <v>25265</v>
      </c>
      <c r="J5789" s="42">
        <v>2011</v>
      </c>
    </row>
    <row r="5790" spans="1:10" ht="33.75">
      <c r="A5790" s="34" t="s">
        <v>25266</v>
      </c>
      <c r="B5790" s="78" t="s">
        <v>12</v>
      </c>
      <c r="C5790" s="79" t="s">
        <v>87</v>
      </c>
      <c r="D5790" s="97" t="s">
        <v>24916</v>
      </c>
      <c r="E5790" s="122" t="s">
        <v>25267</v>
      </c>
      <c r="F5790" s="97" t="s">
        <v>25268</v>
      </c>
      <c r="G5790" s="41" t="s">
        <v>3258</v>
      </c>
      <c r="H5790" s="87" t="s">
        <v>58</v>
      </c>
      <c r="I5790" s="48" t="s">
        <v>25269</v>
      </c>
      <c r="J5790" s="42">
        <v>2011</v>
      </c>
    </row>
    <row r="5791" spans="1:10" ht="33.75">
      <c r="A5791" s="34" t="s">
        <v>25270</v>
      </c>
      <c r="B5791" s="78" t="s">
        <v>12</v>
      </c>
      <c r="C5791" s="79" t="s">
        <v>87</v>
      </c>
      <c r="D5791" s="97" t="s">
        <v>25271</v>
      </c>
      <c r="E5791" s="122" t="s">
        <v>25272</v>
      </c>
      <c r="F5791" s="97" t="s">
        <v>25273</v>
      </c>
      <c r="G5791" s="41" t="s">
        <v>4682</v>
      </c>
      <c r="H5791" s="87" t="s">
        <v>58</v>
      </c>
      <c r="I5791" s="48" t="s">
        <v>25274</v>
      </c>
      <c r="J5791" s="42">
        <v>2011</v>
      </c>
    </row>
    <row r="5792" spans="1:10" ht="45">
      <c r="A5792" s="34" t="s">
        <v>25275</v>
      </c>
      <c r="B5792" s="78" t="s">
        <v>12</v>
      </c>
      <c r="C5792" s="79" t="s">
        <v>87</v>
      </c>
      <c r="D5792" s="97" t="s">
        <v>24427</v>
      </c>
      <c r="E5792" s="122" t="s">
        <v>25276</v>
      </c>
      <c r="F5792" s="97" t="s">
        <v>25277</v>
      </c>
      <c r="G5792" s="41" t="s">
        <v>24385</v>
      </c>
      <c r="H5792" s="87" t="s">
        <v>58</v>
      </c>
      <c r="I5792" s="48" t="s">
        <v>25278</v>
      </c>
      <c r="J5792" s="42">
        <v>2011</v>
      </c>
    </row>
    <row r="5793" spans="1:10" ht="33.75">
      <c r="A5793" s="34" t="s">
        <v>25279</v>
      </c>
      <c r="B5793" s="78" t="s">
        <v>12</v>
      </c>
      <c r="C5793" s="79" t="s">
        <v>87</v>
      </c>
      <c r="D5793" s="97" t="s">
        <v>16422</v>
      </c>
      <c r="E5793" s="122" t="s">
        <v>25280</v>
      </c>
      <c r="F5793" s="97" t="s">
        <v>25281</v>
      </c>
      <c r="G5793" s="41" t="s">
        <v>1164</v>
      </c>
      <c r="H5793" s="87" t="s">
        <v>58</v>
      </c>
      <c r="I5793" s="48" t="s">
        <v>25282</v>
      </c>
      <c r="J5793" s="42">
        <v>2011</v>
      </c>
    </row>
    <row r="5794" spans="1:10" ht="33.75">
      <c r="A5794" s="34" t="s">
        <v>25283</v>
      </c>
      <c r="B5794" s="78" t="s">
        <v>25</v>
      </c>
      <c r="C5794" s="79" t="s">
        <v>87</v>
      </c>
      <c r="D5794" s="97" t="s">
        <v>3552</v>
      </c>
      <c r="E5794" s="122" t="s">
        <v>25284</v>
      </c>
      <c r="F5794" s="97" t="s">
        <v>25285</v>
      </c>
      <c r="G5794" s="41" t="s">
        <v>2219</v>
      </c>
      <c r="H5794" s="87" t="s">
        <v>58</v>
      </c>
      <c r="I5794" s="48" t="s">
        <v>25286</v>
      </c>
      <c r="J5794" s="42">
        <v>2011</v>
      </c>
    </row>
    <row r="5795" spans="1:10" ht="33.75">
      <c r="A5795" s="34" t="s">
        <v>25287</v>
      </c>
      <c r="B5795" s="78" t="s">
        <v>12</v>
      </c>
      <c r="C5795" s="79" t="s">
        <v>87</v>
      </c>
      <c r="D5795" s="97" t="s">
        <v>3552</v>
      </c>
      <c r="E5795" s="122" t="s">
        <v>25288</v>
      </c>
      <c r="F5795" s="97" t="s">
        <v>3554</v>
      </c>
      <c r="G5795" s="41" t="s">
        <v>2050</v>
      </c>
      <c r="H5795" s="87" t="s">
        <v>58</v>
      </c>
      <c r="I5795" s="48" t="s">
        <v>25289</v>
      </c>
      <c r="J5795" s="42">
        <v>2011</v>
      </c>
    </row>
    <row r="5796" spans="1:10" ht="33.75">
      <c r="A5796" s="34" t="s">
        <v>25290</v>
      </c>
      <c r="B5796" s="78" t="s">
        <v>12</v>
      </c>
      <c r="C5796" s="79" t="s">
        <v>25291</v>
      </c>
      <c r="D5796" s="97" t="s">
        <v>3552</v>
      </c>
      <c r="E5796" s="122" t="s">
        <v>25292</v>
      </c>
      <c r="F5796" s="97" t="s">
        <v>3554</v>
      </c>
      <c r="G5796" s="41" t="s">
        <v>2050</v>
      </c>
      <c r="H5796" s="87" t="s">
        <v>58</v>
      </c>
      <c r="I5796" s="48" t="s">
        <v>25293</v>
      </c>
      <c r="J5796" s="42">
        <v>2011</v>
      </c>
    </row>
    <row r="5797" spans="1:10" ht="33.75">
      <c r="A5797" s="34" t="s">
        <v>25294</v>
      </c>
      <c r="B5797" s="78" t="s">
        <v>25</v>
      </c>
      <c r="C5797" s="79" t="s">
        <v>87</v>
      </c>
      <c r="D5797" s="97" t="s">
        <v>3552</v>
      </c>
      <c r="E5797" s="122" t="s">
        <v>25295</v>
      </c>
      <c r="F5797" s="97" t="s">
        <v>25285</v>
      </c>
      <c r="G5797" s="41" t="s">
        <v>2219</v>
      </c>
      <c r="H5797" s="87" t="s">
        <v>58</v>
      </c>
      <c r="I5797" s="48" t="s">
        <v>25296</v>
      </c>
      <c r="J5797" s="42">
        <v>2011</v>
      </c>
    </row>
    <row r="5798" spans="1:10" ht="33.75">
      <c r="A5798" s="34" t="s">
        <v>25297</v>
      </c>
      <c r="B5798" s="78" t="s">
        <v>25</v>
      </c>
      <c r="C5798" s="79" t="s">
        <v>814</v>
      </c>
      <c r="D5798" s="97" t="s">
        <v>3552</v>
      </c>
      <c r="E5798" s="122" t="s">
        <v>25298</v>
      </c>
      <c r="F5798" s="97" t="s">
        <v>25299</v>
      </c>
      <c r="G5798" s="41" t="s">
        <v>1951</v>
      </c>
      <c r="H5798" s="87" t="s">
        <v>58</v>
      </c>
      <c r="I5798" s="48" t="s">
        <v>25300</v>
      </c>
      <c r="J5798" s="42">
        <v>2009</v>
      </c>
    </row>
    <row r="5799" spans="1:10" ht="22.5">
      <c r="A5799" s="34" t="s">
        <v>25301</v>
      </c>
      <c r="B5799" s="78" t="s">
        <v>25</v>
      </c>
      <c r="C5799" s="79" t="s">
        <v>87</v>
      </c>
      <c r="D5799" s="97" t="s">
        <v>25302</v>
      </c>
      <c r="E5799" s="122" t="s">
        <v>25303</v>
      </c>
      <c r="F5799" s="97" t="s">
        <v>25304</v>
      </c>
      <c r="G5799" s="41" t="s">
        <v>4305</v>
      </c>
      <c r="H5799" s="87" t="s">
        <v>58</v>
      </c>
      <c r="I5799" s="48" t="s">
        <v>25305</v>
      </c>
      <c r="J5799" s="42">
        <v>2011</v>
      </c>
    </row>
    <row r="5800" spans="1:10" ht="45">
      <c r="A5800" s="34" t="s">
        <v>25306</v>
      </c>
      <c r="B5800" s="78" t="s">
        <v>25</v>
      </c>
      <c r="C5800" s="79" t="s">
        <v>87</v>
      </c>
      <c r="D5800" s="97" t="s">
        <v>25149</v>
      </c>
      <c r="E5800" s="122" t="s">
        <v>25307</v>
      </c>
      <c r="F5800" s="97" t="s">
        <v>25308</v>
      </c>
      <c r="G5800" s="41" t="s">
        <v>16662</v>
      </c>
      <c r="H5800" s="87" t="s">
        <v>58</v>
      </c>
      <c r="I5800" s="48" t="s">
        <v>25309</v>
      </c>
      <c r="J5800" s="42">
        <v>2011</v>
      </c>
    </row>
    <row r="5801" spans="1:10" ht="33.75">
      <c r="A5801" s="34" t="s">
        <v>25310</v>
      </c>
      <c r="B5801" s="78" t="s">
        <v>25</v>
      </c>
      <c r="C5801" s="79" t="s">
        <v>87</v>
      </c>
      <c r="D5801" s="97" t="s">
        <v>25149</v>
      </c>
      <c r="E5801" s="122" t="s">
        <v>25311</v>
      </c>
      <c r="F5801" s="97" t="s">
        <v>25312</v>
      </c>
      <c r="G5801" s="41" t="s">
        <v>25313</v>
      </c>
      <c r="H5801" s="87" t="s">
        <v>58</v>
      </c>
      <c r="I5801" s="48" t="s">
        <v>25314</v>
      </c>
      <c r="J5801" s="42">
        <v>2011</v>
      </c>
    </row>
    <row r="5802" spans="1:10" ht="45">
      <c r="A5802" s="34" t="s">
        <v>25315</v>
      </c>
      <c r="B5802" s="78" t="s">
        <v>25</v>
      </c>
      <c r="C5802" s="79" t="s">
        <v>87</v>
      </c>
      <c r="D5802" s="97" t="s">
        <v>25316</v>
      </c>
      <c r="E5802" s="122" t="s">
        <v>25317</v>
      </c>
      <c r="F5802" s="97" t="s">
        <v>25318</v>
      </c>
      <c r="G5802" s="41" t="s">
        <v>300</v>
      </c>
      <c r="H5802" s="87" t="s">
        <v>58</v>
      </c>
      <c r="I5802" s="48" t="s">
        <v>25319</v>
      </c>
      <c r="J5802" s="42">
        <v>2011</v>
      </c>
    </row>
    <row r="5803" spans="1:10" ht="56.25">
      <c r="A5803" s="34" t="s">
        <v>25320</v>
      </c>
      <c r="B5803" s="78" t="s">
        <v>25</v>
      </c>
      <c r="C5803" s="79" t="s">
        <v>87</v>
      </c>
      <c r="D5803" s="97" t="s">
        <v>25321</v>
      </c>
      <c r="E5803" s="122" t="s">
        <v>25322</v>
      </c>
      <c r="F5803" s="97" t="s">
        <v>25323</v>
      </c>
      <c r="G5803" s="41" t="s">
        <v>5186</v>
      </c>
      <c r="H5803" s="87" t="s">
        <v>58</v>
      </c>
      <c r="I5803" s="48" t="s">
        <v>25324</v>
      </c>
      <c r="J5803" s="42">
        <v>2011</v>
      </c>
    </row>
    <row r="5804" spans="1:10" ht="22.5">
      <c r="A5804" s="34" t="s">
        <v>25320</v>
      </c>
      <c r="B5804" s="78" t="s">
        <v>25</v>
      </c>
      <c r="C5804" s="79" t="s">
        <v>87</v>
      </c>
      <c r="D5804" s="97" t="s">
        <v>25325</v>
      </c>
      <c r="E5804" s="122" t="s">
        <v>25326</v>
      </c>
      <c r="F5804" s="97" t="s">
        <v>25327</v>
      </c>
      <c r="G5804" s="41" t="s">
        <v>1068</v>
      </c>
      <c r="H5804" s="87" t="s">
        <v>64</v>
      </c>
      <c r="I5804" s="48" t="s">
        <v>25328</v>
      </c>
      <c r="J5804" s="42">
        <v>2011</v>
      </c>
    </row>
    <row r="5805" spans="1:10" ht="22.5">
      <c r="A5805" s="34" t="s">
        <v>25320</v>
      </c>
      <c r="B5805" s="78" t="s">
        <v>8</v>
      </c>
      <c r="C5805" s="79" t="s">
        <v>87</v>
      </c>
      <c r="D5805" s="97" t="s">
        <v>25325</v>
      </c>
      <c r="E5805" s="122" t="s">
        <v>25326</v>
      </c>
      <c r="F5805" s="97" t="s">
        <v>25327</v>
      </c>
      <c r="G5805" s="41" t="s">
        <v>1068</v>
      </c>
      <c r="H5805" s="87" t="s">
        <v>64</v>
      </c>
      <c r="I5805" s="48" t="s">
        <v>25328</v>
      </c>
      <c r="J5805" s="42">
        <v>2011</v>
      </c>
    </row>
    <row r="5806" spans="1:10" ht="33.75">
      <c r="A5806" s="34" t="s">
        <v>25329</v>
      </c>
      <c r="B5806" s="78" t="s">
        <v>8</v>
      </c>
      <c r="C5806" s="79" t="s">
        <v>87</v>
      </c>
      <c r="D5806" s="97" t="s">
        <v>25330</v>
      </c>
      <c r="E5806" s="122" t="s">
        <v>25331</v>
      </c>
      <c r="F5806" s="97" t="s">
        <v>25332</v>
      </c>
      <c r="G5806" s="41" t="s">
        <v>1318</v>
      </c>
      <c r="H5806" s="87" t="s">
        <v>62</v>
      </c>
      <c r="I5806" s="48" t="s">
        <v>25333</v>
      </c>
      <c r="J5806" s="42">
        <v>2011</v>
      </c>
    </row>
    <row r="5807" spans="1:10" ht="33.75">
      <c r="A5807" s="34" t="s">
        <v>25334</v>
      </c>
      <c r="B5807" s="78" t="s">
        <v>25</v>
      </c>
      <c r="C5807" s="79" t="s">
        <v>2554</v>
      </c>
      <c r="D5807" s="97" t="s">
        <v>25335</v>
      </c>
      <c r="E5807" s="122" t="s">
        <v>25336</v>
      </c>
      <c r="F5807" s="97" t="s">
        <v>25337</v>
      </c>
      <c r="G5807" s="41" t="s">
        <v>7102</v>
      </c>
      <c r="H5807" s="87" t="s">
        <v>58</v>
      </c>
      <c r="I5807" s="48" t="s">
        <v>25338</v>
      </c>
      <c r="J5807" s="42">
        <v>2011</v>
      </c>
    </row>
    <row r="5808" spans="1:10" ht="33.75">
      <c r="A5808" s="34" t="s">
        <v>25334</v>
      </c>
      <c r="B5808" s="78" t="s">
        <v>12</v>
      </c>
      <c r="C5808" s="79" t="s">
        <v>2554</v>
      </c>
      <c r="D5808" s="97" t="s">
        <v>23910</v>
      </c>
      <c r="E5808" s="122" t="s">
        <v>25339</v>
      </c>
      <c r="F5808" s="97" t="s">
        <v>25340</v>
      </c>
      <c r="G5808" s="41" t="s">
        <v>3417</v>
      </c>
      <c r="H5808" s="87" t="s">
        <v>58</v>
      </c>
      <c r="I5808" s="48" t="s">
        <v>25341</v>
      </c>
      <c r="J5808" s="42">
        <v>2011</v>
      </c>
    </row>
    <row r="5809" spans="1:10" ht="33.75">
      <c r="A5809" s="34" t="s">
        <v>25334</v>
      </c>
      <c r="B5809" s="78" t="s">
        <v>10</v>
      </c>
      <c r="C5809" s="79" t="s">
        <v>2554</v>
      </c>
      <c r="D5809" s="97" t="s">
        <v>25149</v>
      </c>
      <c r="E5809" s="122" t="s">
        <v>25342</v>
      </c>
      <c r="F5809" s="97" t="s">
        <v>25343</v>
      </c>
      <c r="G5809" s="41" t="s">
        <v>1132</v>
      </c>
      <c r="H5809" s="87" t="s">
        <v>58</v>
      </c>
      <c r="I5809" s="48" t="s">
        <v>25344</v>
      </c>
      <c r="J5809" s="42">
        <v>2011</v>
      </c>
    </row>
    <row r="5810" spans="1:10" ht="33.75">
      <c r="A5810" s="34" t="s">
        <v>25345</v>
      </c>
      <c r="B5810" s="78" t="s">
        <v>25</v>
      </c>
      <c r="C5810" s="79" t="s">
        <v>2554</v>
      </c>
      <c r="D5810" s="97" t="s">
        <v>5344</v>
      </c>
      <c r="E5810" s="122" t="s">
        <v>25346</v>
      </c>
      <c r="F5810" s="97" t="s">
        <v>25347</v>
      </c>
      <c r="G5810" s="41" t="s">
        <v>1574</v>
      </c>
      <c r="H5810" s="87" t="s">
        <v>58</v>
      </c>
      <c r="I5810" s="48" t="s">
        <v>25348</v>
      </c>
      <c r="J5810" s="42">
        <v>2011</v>
      </c>
    </row>
    <row r="5811" spans="1:10" ht="22.5">
      <c r="A5811" s="34" t="s">
        <v>25349</v>
      </c>
      <c r="B5811" s="78" t="s">
        <v>10</v>
      </c>
      <c r="C5811" s="79" t="s">
        <v>87</v>
      </c>
      <c r="D5811" s="97" t="s">
        <v>25350</v>
      </c>
      <c r="E5811" s="122" t="s">
        <v>25351</v>
      </c>
      <c r="F5811" s="97" t="s">
        <v>25352</v>
      </c>
      <c r="G5811" s="41" t="s">
        <v>740</v>
      </c>
      <c r="H5811" s="87" t="s">
        <v>58</v>
      </c>
      <c r="I5811" s="48" t="s">
        <v>25353</v>
      </c>
      <c r="J5811" s="42">
        <v>2011</v>
      </c>
    </row>
    <row r="5812" spans="1:10" ht="33.75">
      <c r="A5812" s="34" t="s">
        <v>25354</v>
      </c>
      <c r="B5812" s="78" t="s">
        <v>10</v>
      </c>
      <c r="C5812" s="79" t="s">
        <v>87</v>
      </c>
      <c r="D5812" s="97" t="s">
        <v>25355</v>
      </c>
      <c r="E5812" s="122" t="s">
        <v>25356</v>
      </c>
      <c r="F5812" s="97" t="s">
        <v>25357</v>
      </c>
      <c r="G5812" s="41" t="s">
        <v>4496</v>
      </c>
      <c r="H5812" s="87" t="s">
        <v>58</v>
      </c>
      <c r="I5812" s="48" t="s">
        <v>25358</v>
      </c>
      <c r="J5812" s="42">
        <v>2011</v>
      </c>
    </row>
    <row r="5813" spans="1:10" ht="45">
      <c r="A5813" s="34" t="s">
        <v>25359</v>
      </c>
      <c r="B5813" s="78" t="s">
        <v>10</v>
      </c>
      <c r="C5813" s="79" t="s">
        <v>87</v>
      </c>
      <c r="D5813" s="97" t="s">
        <v>25360</v>
      </c>
      <c r="E5813" s="122" t="s">
        <v>25361</v>
      </c>
      <c r="F5813" s="97" t="s">
        <v>25362</v>
      </c>
      <c r="G5813" s="41" t="s">
        <v>5186</v>
      </c>
      <c r="H5813" s="87" t="s">
        <v>58</v>
      </c>
      <c r="I5813" s="48" t="s">
        <v>25363</v>
      </c>
      <c r="J5813" s="42">
        <v>2011</v>
      </c>
    </row>
    <row r="5814" spans="1:10" ht="33.75">
      <c r="A5814" s="34" t="s">
        <v>25364</v>
      </c>
      <c r="B5814" s="78" t="s">
        <v>10</v>
      </c>
      <c r="C5814" s="79" t="s">
        <v>87</v>
      </c>
      <c r="D5814" s="97" t="s">
        <v>25365</v>
      </c>
      <c r="E5814" s="122" t="s">
        <v>25366</v>
      </c>
      <c r="F5814" s="97" t="s">
        <v>25367</v>
      </c>
      <c r="G5814" s="41" t="s">
        <v>367</v>
      </c>
      <c r="H5814" s="87" t="s">
        <v>64</v>
      </c>
      <c r="I5814" s="48" t="s">
        <v>25368</v>
      </c>
      <c r="J5814" s="42">
        <v>2011</v>
      </c>
    </row>
    <row r="5815" spans="1:10" ht="22.5">
      <c r="A5815" s="34" t="s">
        <v>25369</v>
      </c>
      <c r="B5815" s="78" t="s">
        <v>10</v>
      </c>
      <c r="C5815" s="79" t="s">
        <v>87</v>
      </c>
      <c r="D5815" s="97" t="s">
        <v>25370</v>
      </c>
      <c r="E5815" s="122" t="s">
        <v>25371</v>
      </c>
      <c r="F5815" s="97" t="s">
        <v>25372</v>
      </c>
      <c r="G5815" s="41" t="s">
        <v>25373</v>
      </c>
      <c r="H5815" s="87" t="s">
        <v>58</v>
      </c>
      <c r="I5815" s="48" t="s">
        <v>25374</v>
      </c>
      <c r="J5815" s="42">
        <v>2011</v>
      </c>
    </row>
    <row r="5816" spans="1:10" ht="33.75">
      <c r="A5816" s="34" t="s">
        <v>25375</v>
      </c>
      <c r="B5816" s="78" t="s">
        <v>22</v>
      </c>
      <c r="C5816" s="79" t="s">
        <v>87</v>
      </c>
      <c r="D5816" s="97" t="s">
        <v>25376</v>
      </c>
      <c r="E5816" s="122" t="s">
        <v>25377</v>
      </c>
      <c r="F5816" s="97" t="s">
        <v>25378</v>
      </c>
      <c r="G5816" s="41" t="s">
        <v>3451</v>
      </c>
      <c r="H5816" s="87" t="s">
        <v>58</v>
      </c>
      <c r="I5816" s="48" t="s">
        <v>25379</v>
      </c>
      <c r="J5816" s="42">
        <v>2011</v>
      </c>
    </row>
    <row r="5817" spans="1:10" ht="33.75">
      <c r="A5817" s="34" t="s">
        <v>25380</v>
      </c>
      <c r="B5817" s="78" t="s">
        <v>10</v>
      </c>
      <c r="C5817" s="79" t="s">
        <v>87</v>
      </c>
      <c r="D5817" s="97" t="s">
        <v>4781</v>
      </c>
      <c r="E5817" s="122" t="s">
        <v>25381</v>
      </c>
      <c r="F5817" s="97" t="s">
        <v>25382</v>
      </c>
      <c r="G5817" s="41" t="s">
        <v>3253</v>
      </c>
      <c r="H5817" s="87" t="s">
        <v>58</v>
      </c>
      <c r="I5817" s="48" t="s">
        <v>25383</v>
      </c>
      <c r="J5817" s="42">
        <v>2011</v>
      </c>
    </row>
    <row r="5818" spans="1:10" ht="78.75">
      <c r="A5818" s="34" t="s">
        <v>25384</v>
      </c>
      <c r="B5818" s="78" t="s">
        <v>12</v>
      </c>
      <c r="C5818" s="79" t="s">
        <v>434</v>
      </c>
      <c r="D5818" s="97" t="s">
        <v>25385</v>
      </c>
      <c r="E5818" s="122" t="s">
        <v>25386</v>
      </c>
      <c r="F5818" s="97" t="s">
        <v>25387</v>
      </c>
      <c r="G5818" s="41" t="s">
        <v>3271</v>
      </c>
      <c r="H5818" s="87" t="s">
        <v>58</v>
      </c>
      <c r="I5818" s="48" t="s">
        <v>25388</v>
      </c>
      <c r="J5818" s="42">
        <v>2011</v>
      </c>
    </row>
    <row r="5819" spans="1:10" ht="45">
      <c r="A5819" s="34" t="s">
        <v>25389</v>
      </c>
      <c r="B5819" s="78" t="s">
        <v>12</v>
      </c>
      <c r="C5819" s="79" t="s">
        <v>87</v>
      </c>
      <c r="D5819" s="97" t="s">
        <v>25390</v>
      </c>
      <c r="E5819" s="122" t="s">
        <v>25391</v>
      </c>
      <c r="F5819" s="97" t="s">
        <v>25392</v>
      </c>
      <c r="G5819" s="41" t="s">
        <v>5393</v>
      </c>
      <c r="H5819" s="87" t="s">
        <v>64</v>
      </c>
      <c r="I5819" s="48" t="s">
        <v>25393</v>
      </c>
      <c r="J5819" s="42">
        <v>2011</v>
      </c>
    </row>
    <row r="5820" spans="1:10" ht="22.5">
      <c r="A5820" s="34" t="s">
        <v>25394</v>
      </c>
      <c r="B5820" s="78" t="s">
        <v>25</v>
      </c>
      <c r="C5820" s="79" t="s">
        <v>87</v>
      </c>
      <c r="D5820" s="97" t="s">
        <v>25395</v>
      </c>
      <c r="E5820" s="122" t="s">
        <v>25396</v>
      </c>
      <c r="F5820" s="97" t="s">
        <v>25397</v>
      </c>
      <c r="G5820" s="41" t="s">
        <v>6674</v>
      </c>
      <c r="H5820" s="87" t="s">
        <v>64</v>
      </c>
      <c r="I5820" s="48" t="s">
        <v>25398</v>
      </c>
      <c r="J5820" s="42">
        <v>2011</v>
      </c>
    </row>
    <row r="5821" spans="1:10" ht="22.5">
      <c r="A5821" s="34" t="s">
        <v>25399</v>
      </c>
      <c r="B5821" s="78" t="s">
        <v>25</v>
      </c>
      <c r="C5821" s="79" t="s">
        <v>94</v>
      </c>
      <c r="D5821" s="97" t="s">
        <v>25395</v>
      </c>
      <c r="E5821" s="122" t="s">
        <v>25396</v>
      </c>
      <c r="F5821" s="97" t="s">
        <v>25397</v>
      </c>
      <c r="G5821" s="41" t="s">
        <v>217</v>
      </c>
      <c r="H5821" s="87" t="s">
        <v>64</v>
      </c>
      <c r="I5821" s="48" t="s">
        <v>25400</v>
      </c>
      <c r="J5821" s="42">
        <v>2011</v>
      </c>
    </row>
    <row r="5822" spans="1:10" ht="33.75">
      <c r="A5822" s="34" t="s">
        <v>25401</v>
      </c>
      <c r="B5822" s="78" t="s">
        <v>37</v>
      </c>
      <c r="C5822" s="79" t="s">
        <v>87</v>
      </c>
      <c r="D5822" s="97" t="s">
        <v>25402</v>
      </c>
      <c r="E5822" s="122" t="s">
        <v>25403</v>
      </c>
      <c r="F5822" s="97" t="s">
        <v>25404</v>
      </c>
      <c r="G5822" s="41" t="s">
        <v>3417</v>
      </c>
      <c r="H5822" s="87" t="s">
        <v>58</v>
      </c>
      <c r="I5822" s="48" t="s">
        <v>25405</v>
      </c>
      <c r="J5822" s="42">
        <v>2011</v>
      </c>
    </row>
    <row r="5823" spans="1:10" ht="45">
      <c r="A5823" s="34" t="s">
        <v>25406</v>
      </c>
      <c r="B5823" s="78" t="s">
        <v>10</v>
      </c>
      <c r="C5823" s="79" t="s">
        <v>87</v>
      </c>
      <c r="D5823" s="97" t="s">
        <v>25407</v>
      </c>
      <c r="E5823" s="122" t="s">
        <v>25408</v>
      </c>
      <c r="F5823" s="97" t="s">
        <v>25409</v>
      </c>
      <c r="G5823" s="41" t="s">
        <v>25410</v>
      </c>
      <c r="H5823" s="87" t="s">
        <v>58</v>
      </c>
      <c r="I5823" s="48" t="s">
        <v>25411</v>
      </c>
      <c r="J5823" s="42">
        <v>2011</v>
      </c>
    </row>
    <row r="5824" spans="1:10" ht="33.75">
      <c r="A5824" s="34" t="s">
        <v>25412</v>
      </c>
      <c r="B5824" s="78" t="s">
        <v>12</v>
      </c>
      <c r="C5824" s="79" t="s">
        <v>87</v>
      </c>
      <c r="D5824" s="97" t="s">
        <v>25413</v>
      </c>
      <c r="E5824" s="122" t="s">
        <v>25414</v>
      </c>
      <c r="F5824" s="97" t="s">
        <v>25415</v>
      </c>
      <c r="G5824" s="41" t="s">
        <v>3271</v>
      </c>
      <c r="H5824" s="87" t="s">
        <v>58</v>
      </c>
      <c r="I5824" s="48" t="s">
        <v>25416</v>
      </c>
      <c r="J5824" s="42">
        <v>2011</v>
      </c>
    </row>
    <row r="5825" spans="1:10" ht="45">
      <c r="A5825" s="34" t="s">
        <v>25417</v>
      </c>
      <c r="B5825" s="78" t="s">
        <v>12</v>
      </c>
      <c r="C5825" s="79" t="s">
        <v>87</v>
      </c>
      <c r="D5825" s="97" t="s">
        <v>6377</v>
      </c>
      <c r="E5825" s="122" t="s">
        <v>25418</v>
      </c>
      <c r="F5825" s="97" t="s">
        <v>25419</v>
      </c>
      <c r="G5825" s="41" t="s">
        <v>5186</v>
      </c>
      <c r="H5825" s="87" t="s">
        <v>64</v>
      </c>
      <c r="I5825" s="48" t="s">
        <v>25420</v>
      </c>
      <c r="J5825" s="42">
        <v>2011</v>
      </c>
    </row>
    <row r="5826" spans="1:10" ht="45">
      <c r="A5826" s="34" t="s">
        <v>25421</v>
      </c>
      <c r="B5826" s="78" t="s">
        <v>12</v>
      </c>
      <c r="C5826" s="79" t="s">
        <v>94</v>
      </c>
      <c r="D5826" s="97" t="s">
        <v>6377</v>
      </c>
      <c r="E5826" s="122" t="s">
        <v>25418</v>
      </c>
      <c r="F5826" s="97" t="s">
        <v>25419</v>
      </c>
      <c r="G5826" s="41" t="s">
        <v>5186</v>
      </c>
      <c r="H5826" s="87" t="s">
        <v>64</v>
      </c>
      <c r="I5826" s="48" t="s">
        <v>25422</v>
      </c>
      <c r="J5826" s="42">
        <v>2011</v>
      </c>
    </row>
    <row r="5827" spans="1:10" ht="45">
      <c r="A5827" s="34" t="s">
        <v>25423</v>
      </c>
      <c r="B5827" s="78" t="s">
        <v>12</v>
      </c>
      <c r="C5827" s="79" t="s">
        <v>87</v>
      </c>
      <c r="D5827" s="97" t="s">
        <v>25424</v>
      </c>
      <c r="E5827" s="122" t="s">
        <v>25425</v>
      </c>
      <c r="F5827" s="97" t="s">
        <v>25426</v>
      </c>
      <c r="G5827" s="41" t="s">
        <v>5186</v>
      </c>
      <c r="H5827" s="87"/>
      <c r="I5827" s="48" t="s">
        <v>25427</v>
      </c>
      <c r="J5827" s="42">
        <v>2011</v>
      </c>
    </row>
    <row r="5828" spans="1:10" ht="45">
      <c r="A5828" s="34" t="s">
        <v>25428</v>
      </c>
      <c r="B5828" s="78" t="s">
        <v>12</v>
      </c>
      <c r="C5828" s="79" t="s">
        <v>94</v>
      </c>
      <c r="D5828" s="97" t="s">
        <v>25424</v>
      </c>
      <c r="E5828" s="122" t="s">
        <v>25429</v>
      </c>
      <c r="F5828" s="97" t="s">
        <v>25426</v>
      </c>
      <c r="G5828" s="41" t="s">
        <v>5186</v>
      </c>
      <c r="H5828" s="87"/>
      <c r="I5828" s="48" t="s">
        <v>25427</v>
      </c>
      <c r="J5828" s="42">
        <v>2011</v>
      </c>
    </row>
    <row r="5829" spans="1:10" ht="56.25">
      <c r="A5829" s="34" t="s">
        <v>25430</v>
      </c>
      <c r="B5829" s="78" t="s">
        <v>12</v>
      </c>
      <c r="C5829" s="79" t="s">
        <v>87</v>
      </c>
      <c r="D5829" s="97" t="s">
        <v>10052</v>
      </c>
      <c r="E5829" s="122" t="s">
        <v>25431</v>
      </c>
      <c r="F5829" s="97" t="s">
        <v>25432</v>
      </c>
      <c r="G5829" s="41" t="s">
        <v>1068</v>
      </c>
      <c r="H5829" s="87"/>
      <c r="I5829" s="48" t="s">
        <v>25433</v>
      </c>
      <c r="J5829" s="42">
        <v>2011</v>
      </c>
    </row>
    <row r="5830" spans="1:10" ht="45">
      <c r="A5830" s="34" t="s">
        <v>25434</v>
      </c>
      <c r="B5830" s="78" t="s">
        <v>12</v>
      </c>
      <c r="C5830" s="79" t="s">
        <v>87</v>
      </c>
      <c r="D5830" s="97" t="s">
        <v>25435</v>
      </c>
      <c r="E5830" s="122" t="s">
        <v>25436</v>
      </c>
      <c r="F5830" s="97" t="s">
        <v>25437</v>
      </c>
      <c r="G5830" s="41" t="s">
        <v>1238</v>
      </c>
      <c r="H5830" s="87" t="s">
        <v>62</v>
      </c>
      <c r="I5830" s="48" t="s">
        <v>25438</v>
      </c>
      <c r="J5830" s="42">
        <v>2020</v>
      </c>
    </row>
    <row r="5831" spans="1:10" ht="33.75">
      <c r="A5831" s="34" t="s">
        <v>25439</v>
      </c>
      <c r="B5831" s="78" t="s">
        <v>8</v>
      </c>
      <c r="C5831" s="79" t="s">
        <v>87</v>
      </c>
      <c r="D5831" s="97" t="s">
        <v>25440</v>
      </c>
      <c r="E5831" s="122" t="s">
        <v>25441</v>
      </c>
      <c r="F5831" s="97" t="s">
        <v>25442</v>
      </c>
      <c r="G5831" s="41" t="s">
        <v>110</v>
      </c>
      <c r="H5831" s="87"/>
      <c r="I5831" s="48" t="s">
        <v>25443</v>
      </c>
      <c r="J5831" s="42">
        <v>2011</v>
      </c>
    </row>
    <row r="5832" spans="1:10" ht="45">
      <c r="A5832" s="34" t="s">
        <v>25444</v>
      </c>
      <c r="B5832" s="78" t="s">
        <v>12</v>
      </c>
      <c r="C5832" s="79" t="s">
        <v>87</v>
      </c>
      <c r="D5832" s="97" t="s">
        <v>25445</v>
      </c>
      <c r="E5832" s="122" t="s">
        <v>25446</v>
      </c>
      <c r="F5832" s="97" t="s">
        <v>25447</v>
      </c>
      <c r="G5832" s="41" t="s">
        <v>574</v>
      </c>
      <c r="H5832" s="87"/>
      <c r="I5832" s="48" t="s">
        <v>25448</v>
      </c>
      <c r="J5832" s="42">
        <v>2011</v>
      </c>
    </row>
    <row r="5833" spans="1:10" ht="33.75">
      <c r="A5833" s="34" t="s">
        <v>25449</v>
      </c>
      <c r="B5833" s="78" t="s">
        <v>12</v>
      </c>
      <c r="C5833" s="79" t="s">
        <v>87</v>
      </c>
      <c r="D5833" s="97" t="s">
        <v>3552</v>
      </c>
      <c r="E5833" s="122" t="s">
        <v>25450</v>
      </c>
      <c r="F5833" s="97" t="s">
        <v>25451</v>
      </c>
      <c r="G5833" s="41" t="s">
        <v>1548</v>
      </c>
      <c r="H5833" s="87"/>
      <c r="I5833" s="48" t="s">
        <v>25452</v>
      </c>
      <c r="J5833" s="42">
        <v>2011</v>
      </c>
    </row>
    <row r="5834" spans="1:10" ht="33.75">
      <c r="A5834" s="34" t="s">
        <v>25453</v>
      </c>
      <c r="B5834" s="78" t="s">
        <v>12</v>
      </c>
      <c r="C5834" s="79" t="s">
        <v>87</v>
      </c>
      <c r="D5834" s="97" t="s">
        <v>25454</v>
      </c>
      <c r="E5834" s="122" t="s">
        <v>25455</v>
      </c>
      <c r="F5834" s="97" t="s">
        <v>25456</v>
      </c>
      <c r="G5834" s="41" t="s">
        <v>3203</v>
      </c>
      <c r="H5834" s="87"/>
      <c r="I5834" s="48" t="s">
        <v>25457</v>
      </c>
      <c r="J5834" s="42">
        <v>2011</v>
      </c>
    </row>
    <row r="5835" spans="1:10" ht="45">
      <c r="A5835" s="34" t="s">
        <v>25458</v>
      </c>
      <c r="B5835" s="78" t="s">
        <v>12</v>
      </c>
      <c r="C5835" s="79" t="s">
        <v>87</v>
      </c>
      <c r="D5835" s="97" t="s">
        <v>25454</v>
      </c>
      <c r="E5835" s="122" t="s">
        <v>25459</v>
      </c>
      <c r="F5835" s="97" t="s">
        <v>25460</v>
      </c>
      <c r="G5835" s="41" t="s">
        <v>3203</v>
      </c>
      <c r="H5835" s="87"/>
      <c r="I5835" s="48" t="s">
        <v>25461</v>
      </c>
      <c r="J5835" s="42">
        <v>2011</v>
      </c>
    </row>
    <row r="5836" spans="1:10" ht="22.5">
      <c r="A5836" s="34" t="s">
        <v>25462</v>
      </c>
      <c r="B5836" s="78" t="s">
        <v>12</v>
      </c>
      <c r="C5836" s="79" t="s">
        <v>87</v>
      </c>
      <c r="D5836" s="97" t="s">
        <v>3552</v>
      </c>
      <c r="E5836" s="122" t="s">
        <v>25463</v>
      </c>
      <c r="F5836" s="97" t="s">
        <v>25464</v>
      </c>
      <c r="G5836" s="41" t="s">
        <v>2089</v>
      </c>
      <c r="H5836" s="87"/>
      <c r="I5836" s="48" t="s">
        <v>25465</v>
      </c>
      <c r="J5836" s="42">
        <v>2011</v>
      </c>
    </row>
    <row r="5837" spans="1:10" ht="22.5">
      <c r="A5837" s="34" t="s">
        <v>25466</v>
      </c>
      <c r="B5837" s="78" t="s">
        <v>12</v>
      </c>
      <c r="C5837" s="79" t="s">
        <v>434</v>
      </c>
      <c r="D5837" s="97" t="s">
        <v>3552</v>
      </c>
      <c r="E5837" s="122" t="s">
        <v>25467</v>
      </c>
      <c r="F5837" s="97" t="s">
        <v>25468</v>
      </c>
      <c r="G5837" s="41" t="s">
        <v>2089</v>
      </c>
      <c r="H5837" s="87"/>
      <c r="I5837" s="48" t="s">
        <v>25469</v>
      </c>
      <c r="J5837" s="42">
        <v>2020</v>
      </c>
    </row>
    <row r="5838" spans="1:10" ht="22.5">
      <c r="A5838" s="34" t="s">
        <v>25470</v>
      </c>
      <c r="B5838" s="78" t="s">
        <v>12</v>
      </c>
      <c r="C5838" s="79" t="s">
        <v>87</v>
      </c>
      <c r="D5838" s="97" t="s">
        <v>25471</v>
      </c>
      <c r="E5838" s="122" t="s">
        <v>25472</v>
      </c>
      <c r="F5838" s="97" t="s">
        <v>25473</v>
      </c>
      <c r="G5838" s="41" t="s">
        <v>1603</v>
      </c>
      <c r="H5838" s="87"/>
      <c r="I5838" s="48" t="s">
        <v>25474</v>
      </c>
      <c r="J5838" s="42">
        <v>2011</v>
      </c>
    </row>
    <row r="5839" spans="1:10" ht="22.5">
      <c r="A5839" s="34" t="s">
        <v>25475</v>
      </c>
      <c r="B5839" s="78" t="s">
        <v>12</v>
      </c>
      <c r="C5839" s="79" t="s">
        <v>87</v>
      </c>
      <c r="D5839" s="97" t="s">
        <v>25476</v>
      </c>
      <c r="E5839" s="122" t="s">
        <v>25477</v>
      </c>
      <c r="F5839" s="97" t="s">
        <v>25478</v>
      </c>
      <c r="G5839" s="41" t="s">
        <v>462</v>
      </c>
      <c r="H5839" s="87"/>
      <c r="I5839" s="48" t="s">
        <v>25479</v>
      </c>
      <c r="J5839" s="42">
        <v>2011</v>
      </c>
    </row>
    <row r="5840" spans="1:10" ht="22.5">
      <c r="A5840" s="34" t="s">
        <v>25480</v>
      </c>
      <c r="B5840" s="78" t="s">
        <v>12</v>
      </c>
      <c r="C5840" s="79" t="s">
        <v>87</v>
      </c>
      <c r="D5840" s="97" t="s">
        <v>25476</v>
      </c>
      <c r="E5840" s="122" t="s">
        <v>25481</v>
      </c>
      <c r="F5840" s="97" t="s">
        <v>25482</v>
      </c>
      <c r="G5840" s="41"/>
      <c r="H5840" s="87"/>
      <c r="I5840" s="48" t="s">
        <v>25483</v>
      </c>
      <c r="J5840" s="42">
        <v>2011</v>
      </c>
    </row>
    <row r="5841" spans="1:10" ht="22.5">
      <c r="A5841" s="34" t="s">
        <v>25484</v>
      </c>
      <c r="B5841" s="78" t="s">
        <v>12</v>
      </c>
      <c r="C5841" s="79" t="s">
        <v>87</v>
      </c>
      <c r="D5841" s="97" t="s">
        <v>25476</v>
      </c>
      <c r="E5841" s="122" t="s">
        <v>25485</v>
      </c>
      <c r="F5841" s="97" t="s">
        <v>25482</v>
      </c>
      <c r="G5841" s="41"/>
      <c r="H5841" s="87"/>
      <c r="I5841" s="48" t="s">
        <v>25486</v>
      </c>
      <c r="J5841" s="42">
        <v>2011</v>
      </c>
    </row>
    <row r="5842" spans="1:10" ht="22.5">
      <c r="A5842" s="34" t="s">
        <v>25487</v>
      </c>
      <c r="B5842" s="78" t="s">
        <v>12</v>
      </c>
      <c r="C5842" s="79" t="s">
        <v>87</v>
      </c>
      <c r="D5842" s="97" t="s">
        <v>25488</v>
      </c>
      <c r="E5842" s="122" t="s">
        <v>25489</v>
      </c>
      <c r="F5842" s="97" t="s">
        <v>25490</v>
      </c>
      <c r="G5842" s="41" t="s">
        <v>25491</v>
      </c>
      <c r="H5842" s="87"/>
      <c r="I5842" s="48" t="s">
        <v>25492</v>
      </c>
      <c r="J5842" s="42">
        <v>2011</v>
      </c>
    </row>
    <row r="5843" spans="1:10" ht="22.5">
      <c r="A5843" s="34" t="s">
        <v>25493</v>
      </c>
      <c r="B5843" s="78" t="s">
        <v>12</v>
      </c>
      <c r="C5843" s="79" t="s">
        <v>87</v>
      </c>
      <c r="D5843" s="97" t="s">
        <v>25494</v>
      </c>
      <c r="E5843" s="122" t="s">
        <v>25495</v>
      </c>
      <c r="F5843" s="97" t="s">
        <v>25496</v>
      </c>
      <c r="G5843" s="41" t="s">
        <v>25497</v>
      </c>
      <c r="H5843" s="87"/>
      <c r="I5843" s="48" t="s">
        <v>25492</v>
      </c>
      <c r="J5843" s="42">
        <v>2011</v>
      </c>
    </row>
    <row r="5844" spans="1:10" ht="33.75">
      <c r="A5844" s="34" t="s">
        <v>25498</v>
      </c>
      <c r="B5844" s="78" t="s">
        <v>12</v>
      </c>
      <c r="C5844" s="79" t="s">
        <v>87</v>
      </c>
      <c r="D5844" s="97" t="s">
        <v>25499</v>
      </c>
      <c r="E5844" s="122" t="s">
        <v>25500</v>
      </c>
      <c r="F5844" s="97" t="s">
        <v>25501</v>
      </c>
      <c r="G5844" s="41" t="s">
        <v>16662</v>
      </c>
      <c r="H5844" s="87"/>
      <c r="I5844" s="48" t="s">
        <v>25502</v>
      </c>
      <c r="J5844" s="42">
        <v>2011</v>
      </c>
    </row>
    <row r="5845" spans="1:10" ht="33.75">
      <c r="A5845" s="34" t="s">
        <v>25503</v>
      </c>
      <c r="B5845" s="78" t="s">
        <v>12</v>
      </c>
      <c r="C5845" s="79" t="s">
        <v>87</v>
      </c>
      <c r="D5845" s="97" t="s">
        <v>25504</v>
      </c>
      <c r="E5845" s="122" t="s">
        <v>25505</v>
      </c>
      <c r="F5845" s="97" t="s">
        <v>25506</v>
      </c>
      <c r="G5845" s="41" t="s">
        <v>427</v>
      </c>
      <c r="H5845" s="87"/>
      <c r="I5845" s="48" t="s">
        <v>25507</v>
      </c>
      <c r="J5845" s="42">
        <v>2013</v>
      </c>
    </row>
    <row r="5846" spans="1:10" ht="33.75">
      <c r="A5846" s="34" t="s">
        <v>25508</v>
      </c>
      <c r="B5846" s="78" t="s">
        <v>12</v>
      </c>
      <c r="C5846" s="79" t="s">
        <v>87</v>
      </c>
      <c r="D5846" s="97" t="s">
        <v>25509</v>
      </c>
      <c r="E5846" s="122" t="s">
        <v>25510</v>
      </c>
      <c r="F5846" s="97" t="s">
        <v>25511</v>
      </c>
      <c r="G5846" s="41" t="s">
        <v>598</v>
      </c>
      <c r="H5846" s="87"/>
      <c r="I5846" s="48" t="s">
        <v>25512</v>
      </c>
      <c r="J5846" s="42">
        <v>2011</v>
      </c>
    </row>
    <row r="5847" spans="1:10" ht="22.5">
      <c r="A5847" s="34" t="s">
        <v>25513</v>
      </c>
      <c r="B5847" s="78" t="s">
        <v>12</v>
      </c>
      <c r="C5847" s="79" t="s">
        <v>87</v>
      </c>
      <c r="D5847" s="97" t="s">
        <v>25509</v>
      </c>
      <c r="E5847" s="122" t="s">
        <v>25514</v>
      </c>
      <c r="F5847" s="97" t="s">
        <v>25511</v>
      </c>
      <c r="G5847" s="41" t="s">
        <v>1548</v>
      </c>
      <c r="H5847" s="87"/>
      <c r="I5847" s="48" t="s">
        <v>25515</v>
      </c>
      <c r="J5847" s="42">
        <v>2011</v>
      </c>
    </row>
    <row r="5848" spans="1:10" ht="33.75">
      <c r="A5848" s="34" t="s">
        <v>25516</v>
      </c>
      <c r="B5848" s="78" t="s">
        <v>12</v>
      </c>
      <c r="C5848" s="79" t="s">
        <v>87</v>
      </c>
      <c r="D5848" s="97" t="s">
        <v>25509</v>
      </c>
      <c r="E5848" s="122" t="s">
        <v>25517</v>
      </c>
      <c r="F5848" s="97" t="s">
        <v>25511</v>
      </c>
      <c r="G5848" s="41" t="s">
        <v>1164</v>
      </c>
      <c r="H5848" s="87"/>
      <c r="I5848" s="48" t="s">
        <v>25518</v>
      </c>
      <c r="J5848" s="42">
        <v>2011</v>
      </c>
    </row>
    <row r="5849" spans="1:10" ht="33.75">
      <c r="A5849" s="34" t="s">
        <v>25519</v>
      </c>
      <c r="B5849" s="78" t="s">
        <v>12</v>
      </c>
      <c r="C5849" s="79" t="s">
        <v>87</v>
      </c>
      <c r="D5849" s="97" t="s">
        <v>25499</v>
      </c>
      <c r="E5849" s="122" t="s">
        <v>25520</v>
      </c>
      <c r="F5849" s="97" t="s">
        <v>25521</v>
      </c>
      <c r="G5849" s="41" t="s">
        <v>1370</v>
      </c>
      <c r="H5849" s="87"/>
      <c r="I5849" s="48" t="s">
        <v>25522</v>
      </c>
      <c r="J5849" s="42">
        <v>2011</v>
      </c>
    </row>
    <row r="5850" spans="1:10" ht="45">
      <c r="A5850" s="34" t="s">
        <v>25523</v>
      </c>
      <c r="B5850" s="78" t="s">
        <v>12</v>
      </c>
      <c r="C5850" s="79" t="s">
        <v>87</v>
      </c>
      <c r="D5850" s="97" t="s">
        <v>25499</v>
      </c>
      <c r="E5850" s="122" t="s">
        <v>25524</v>
      </c>
      <c r="F5850" s="97" t="s">
        <v>25525</v>
      </c>
      <c r="G5850" s="41" t="s">
        <v>3203</v>
      </c>
      <c r="H5850" s="87"/>
      <c r="I5850" s="48" t="s">
        <v>25526</v>
      </c>
      <c r="J5850" s="42">
        <v>2011</v>
      </c>
    </row>
    <row r="5851" spans="1:10" ht="33.75">
      <c r="A5851" s="34" t="s">
        <v>25527</v>
      </c>
      <c r="B5851" s="78" t="s">
        <v>12</v>
      </c>
      <c r="C5851" s="79" t="s">
        <v>87</v>
      </c>
      <c r="D5851" s="97" t="s">
        <v>25499</v>
      </c>
      <c r="E5851" s="122" t="s">
        <v>25528</v>
      </c>
      <c r="F5851" s="97" t="s">
        <v>25529</v>
      </c>
      <c r="G5851" s="41" t="s">
        <v>1360</v>
      </c>
      <c r="H5851" s="87"/>
      <c r="I5851" s="48" t="s">
        <v>25530</v>
      </c>
      <c r="J5851" s="42">
        <v>2011</v>
      </c>
    </row>
    <row r="5852" spans="1:10" ht="22.5">
      <c r="A5852" s="34" t="s">
        <v>25531</v>
      </c>
      <c r="B5852" s="78" t="s">
        <v>10</v>
      </c>
      <c r="C5852" s="79" t="s">
        <v>87</v>
      </c>
      <c r="D5852" s="97" t="s">
        <v>25499</v>
      </c>
      <c r="E5852" s="122" t="s">
        <v>25532</v>
      </c>
      <c r="F5852" s="97" t="s">
        <v>25533</v>
      </c>
      <c r="G5852" s="41" t="s">
        <v>2089</v>
      </c>
      <c r="H5852" s="87"/>
      <c r="I5852" s="48" t="s">
        <v>25534</v>
      </c>
      <c r="J5852" s="42">
        <v>2011</v>
      </c>
    </row>
    <row r="5853" spans="1:10" ht="22.5">
      <c r="A5853" s="34" t="s">
        <v>25535</v>
      </c>
      <c r="B5853" s="78" t="s">
        <v>10</v>
      </c>
      <c r="C5853" s="79" t="s">
        <v>87</v>
      </c>
      <c r="D5853" s="97" t="s">
        <v>25499</v>
      </c>
      <c r="E5853" s="122" t="s">
        <v>25536</v>
      </c>
      <c r="F5853" s="97" t="s">
        <v>25537</v>
      </c>
      <c r="G5853" s="41" t="s">
        <v>16259</v>
      </c>
      <c r="H5853" s="87"/>
      <c r="I5853" s="48" t="s">
        <v>25538</v>
      </c>
      <c r="J5853" s="42">
        <v>2011</v>
      </c>
    </row>
    <row r="5854" spans="1:10" ht="22.5">
      <c r="A5854" s="34" t="s">
        <v>25539</v>
      </c>
      <c r="B5854" s="78" t="s">
        <v>12</v>
      </c>
      <c r="C5854" s="79" t="s">
        <v>87</v>
      </c>
      <c r="D5854" s="97" t="s">
        <v>25540</v>
      </c>
      <c r="E5854" s="122" t="s">
        <v>25541</v>
      </c>
      <c r="F5854" s="97" t="s">
        <v>25542</v>
      </c>
      <c r="G5854" s="41" t="s">
        <v>25543</v>
      </c>
      <c r="H5854" s="87"/>
      <c r="I5854" s="48" t="s">
        <v>25544</v>
      </c>
      <c r="J5854" s="42">
        <v>2011</v>
      </c>
    </row>
    <row r="5855" spans="1:10" ht="33.75">
      <c r="A5855" s="34" t="s">
        <v>25545</v>
      </c>
      <c r="B5855" s="78" t="s">
        <v>12</v>
      </c>
      <c r="C5855" s="79" t="s">
        <v>87</v>
      </c>
      <c r="D5855" s="97" t="s">
        <v>25079</v>
      </c>
      <c r="E5855" s="122" t="s">
        <v>25546</v>
      </c>
      <c r="F5855" s="97" t="s">
        <v>25547</v>
      </c>
      <c r="G5855" s="41" t="s">
        <v>5186</v>
      </c>
      <c r="H5855" s="87"/>
      <c r="I5855" s="48" t="s">
        <v>25548</v>
      </c>
      <c r="J5855" s="42">
        <v>2011</v>
      </c>
    </row>
    <row r="5856" spans="1:10" ht="33.75">
      <c r="A5856" s="34" t="s">
        <v>25549</v>
      </c>
      <c r="B5856" s="78" t="s">
        <v>12</v>
      </c>
      <c r="C5856" s="79" t="s">
        <v>87</v>
      </c>
      <c r="D5856" s="97" t="s">
        <v>15860</v>
      </c>
      <c r="E5856" s="122" t="s">
        <v>25550</v>
      </c>
      <c r="F5856" s="97" t="s">
        <v>16594</v>
      </c>
      <c r="G5856" s="41" t="s">
        <v>1238</v>
      </c>
      <c r="H5856" s="87"/>
      <c r="I5856" s="48" t="s">
        <v>25551</v>
      </c>
      <c r="J5856" s="42">
        <v>2012</v>
      </c>
    </row>
    <row r="5857" spans="1:10" ht="22.5">
      <c r="A5857" s="34" t="s">
        <v>25552</v>
      </c>
      <c r="B5857" s="78" t="s">
        <v>12</v>
      </c>
      <c r="C5857" s="79" t="s">
        <v>87</v>
      </c>
      <c r="D5857" s="97" t="s">
        <v>25149</v>
      </c>
      <c r="E5857" s="122" t="s">
        <v>25553</v>
      </c>
      <c r="F5857" s="97" t="s">
        <v>25554</v>
      </c>
      <c r="G5857" s="41" t="s">
        <v>1951</v>
      </c>
      <c r="H5857" s="87"/>
      <c r="I5857" s="48" t="s">
        <v>25555</v>
      </c>
      <c r="J5857" s="42">
        <v>2012</v>
      </c>
    </row>
    <row r="5858" spans="1:10" ht="45">
      <c r="A5858" s="34" t="s">
        <v>25556</v>
      </c>
      <c r="B5858" s="78" t="s">
        <v>12</v>
      </c>
      <c r="C5858" s="79" t="s">
        <v>87</v>
      </c>
      <c r="D5858" s="97" t="s">
        <v>17495</v>
      </c>
      <c r="E5858" s="122" t="s">
        <v>25557</v>
      </c>
      <c r="F5858" s="97" t="s">
        <v>25558</v>
      </c>
      <c r="G5858" s="41" t="s">
        <v>13157</v>
      </c>
      <c r="H5858" s="87"/>
      <c r="I5858" s="48" t="s">
        <v>25559</v>
      </c>
      <c r="J5858" s="42">
        <v>2012</v>
      </c>
    </row>
    <row r="5859" spans="1:10" ht="45">
      <c r="A5859" s="34" t="s">
        <v>25560</v>
      </c>
      <c r="B5859" s="78" t="s">
        <v>12</v>
      </c>
      <c r="C5859" s="79" t="s">
        <v>434</v>
      </c>
      <c r="D5859" s="97" t="s">
        <v>25561</v>
      </c>
      <c r="E5859" s="122" t="s">
        <v>25562</v>
      </c>
      <c r="F5859" s="97" t="s">
        <v>25563</v>
      </c>
      <c r="G5859" s="41" t="s">
        <v>1360</v>
      </c>
      <c r="H5859" s="87"/>
      <c r="I5859" s="48" t="s">
        <v>25564</v>
      </c>
      <c r="J5859" s="42">
        <v>2015</v>
      </c>
    </row>
    <row r="5860" spans="1:10" ht="45">
      <c r="A5860" s="34" t="s">
        <v>25565</v>
      </c>
      <c r="B5860" s="78" t="s">
        <v>12</v>
      </c>
      <c r="C5860" s="79" t="s">
        <v>94</v>
      </c>
      <c r="D5860" s="97" t="s">
        <v>25561</v>
      </c>
      <c r="E5860" s="122" t="s">
        <v>25562</v>
      </c>
      <c r="F5860" s="97" t="s">
        <v>25563</v>
      </c>
      <c r="G5860" s="41" t="s">
        <v>1360</v>
      </c>
      <c r="H5860" s="87"/>
      <c r="I5860" s="48" t="s">
        <v>25566</v>
      </c>
      <c r="J5860" s="42">
        <v>2012</v>
      </c>
    </row>
    <row r="5861" spans="1:10" ht="33.75">
      <c r="A5861" s="34" t="s">
        <v>25567</v>
      </c>
      <c r="B5861" s="78" t="s">
        <v>12</v>
      </c>
      <c r="C5861" s="79" t="s">
        <v>434</v>
      </c>
      <c r="D5861" s="97" t="s">
        <v>25568</v>
      </c>
      <c r="E5861" s="122" t="s">
        <v>25569</v>
      </c>
      <c r="F5861" s="97" t="s">
        <v>25570</v>
      </c>
      <c r="G5861" s="41" t="s">
        <v>3451</v>
      </c>
      <c r="H5861" s="87" t="s">
        <v>62</v>
      </c>
      <c r="I5861" s="48" t="s">
        <v>25571</v>
      </c>
      <c r="J5861" s="42">
        <v>2012</v>
      </c>
    </row>
    <row r="5862" spans="1:10" ht="33.75">
      <c r="A5862" s="34" t="s">
        <v>25572</v>
      </c>
      <c r="B5862" s="78" t="s">
        <v>10</v>
      </c>
      <c r="C5862" s="79" t="s">
        <v>1836</v>
      </c>
      <c r="D5862" s="97" t="s">
        <v>25573</v>
      </c>
      <c r="E5862" s="122" t="s">
        <v>25574</v>
      </c>
      <c r="F5862" s="97" t="s">
        <v>25575</v>
      </c>
      <c r="G5862" s="41" t="s">
        <v>24466</v>
      </c>
      <c r="H5862" s="87"/>
      <c r="I5862" s="48" t="s">
        <v>25576</v>
      </c>
      <c r="J5862" s="42">
        <v>2012</v>
      </c>
    </row>
    <row r="5863" spans="1:10" ht="56.25">
      <c r="A5863" s="34" t="s">
        <v>25577</v>
      </c>
      <c r="B5863" s="78" t="s">
        <v>25</v>
      </c>
      <c r="C5863" s="79" t="s">
        <v>87</v>
      </c>
      <c r="D5863" s="97" t="s">
        <v>25578</v>
      </c>
      <c r="E5863" s="122" t="s">
        <v>25579</v>
      </c>
      <c r="F5863" s="97" t="s">
        <v>25580</v>
      </c>
      <c r="G5863" s="41" t="s">
        <v>4619</v>
      </c>
      <c r="H5863" s="87"/>
      <c r="I5863" s="48" t="s">
        <v>25581</v>
      </c>
      <c r="J5863" s="42">
        <v>2012</v>
      </c>
    </row>
    <row r="5864" spans="1:10" ht="56.25">
      <c r="A5864" s="34" t="s">
        <v>25582</v>
      </c>
      <c r="B5864" s="78" t="s">
        <v>12</v>
      </c>
      <c r="C5864" s="79" t="s">
        <v>87</v>
      </c>
      <c r="D5864" s="97" t="s">
        <v>25578</v>
      </c>
      <c r="E5864" s="122" t="s">
        <v>25579</v>
      </c>
      <c r="F5864" s="97" t="s">
        <v>25583</v>
      </c>
      <c r="G5864" s="41" t="s">
        <v>5186</v>
      </c>
      <c r="H5864" s="87"/>
      <c r="I5864" s="48" t="s">
        <v>25581</v>
      </c>
      <c r="J5864" s="42">
        <v>2012</v>
      </c>
    </row>
    <row r="5865" spans="1:10" ht="22.5">
      <c r="A5865" s="34" t="s">
        <v>25584</v>
      </c>
      <c r="B5865" s="78" t="s">
        <v>12</v>
      </c>
      <c r="C5865" s="79" t="s">
        <v>1836</v>
      </c>
      <c r="D5865" s="97" t="s">
        <v>25585</v>
      </c>
      <c r="E5865" s="122" t="s">
        <v>25586</v>
      </c>
      <c r="F5865" s="97" t="s">
        <v>25587</v>
      </c>
      <c r="G5865" s="41" t="s">
        <v>2618</v>
      </c>
      <c r="H5865" s="87"/>
      <c r="I5865" s="48" t="s">
        <v>25588</v>
      </c>
      <c r="J5865" s="42">
        <v>2012</v>
      </c>
    </row>
    <row r="5866" spans="1:10" ht="22.5">
      <c r="A5866" s="34" t="s">
        <v>25589</v>
      </c>
      <c r="B5866" s="78" t="s">
        <v>12</v>
      </c>
      <c r="C5866" s="79" t="s">
        <v>1836</v>
      </c>
      <c r="D5866" s="97" t="s">
        <v>25590</v>
      </c>
      <c r="E5866" s="122" t="s">
        <v>25591</v>
      </c>
      <c r="F5866" s="97" t="s">
        <v>25592</v>
      </c>
      <c r="G5866" s="41" t="s">
        <v>2426</v>
      </c>
      <c r="H5866" s="87"/>
      <c r="I5866" s="48" t="s">
        <v>25593</v>
      </c>
      <c r="J5866" s="42">
        <v>2012</v>
      </c>
    </row>
    <row r="5867" spans="1:10" ht="33.75">
      <c r="A5867" s="34" t="s">
        <v>25594</v>
      </c>
      <c r="B5867" s="78" t="s">
        <v>12</v>
      </c>
      <c r="C5867" s="79" t="s">
        <v>87</v>
      </c>
      <c r="D5867" s="97" t="s">
        <v>25595</v>
      </c>
      <c r="E5867" s="122" t="s">
        <v>25596</v>
      </c>
      <c r="F5867" s="97" t="s">
        <v>25597</v>
      </c>
      <c r="G5867" s="41" t="s">
        <v>3849</v>
      </c>
      <c r="H5867" s="87"/>
      <c r="I5867" s="48" t="s">
        <v>25598</v>
      </c>
      <c r="J5867" s="42">
        <v>2012</v>
      </c>
    </row>
    <row r="5868" spans="1:10" ht="45">
      <c r="A5868" s="34" t="s">
        <v>25599</v>
      </c>
      <c r="B5868" s="78" t="s">
        <v>12</v>
      </c>
      <c r="C5868" s="79" t="s">
        <v>87</v>
      </c>
      <c r="D5868" s="97" t="s">
        <v>25600</v>
      </c>
      <c r="E5868" s="122" t="s">
        <v>25601</v>
      </c>
      <c r="F5868" s="97" t="s">
        <v>25602</v>
      </c>
      <c r="G5868" s="41"/>
      <c r="H5868" s="87"/>
      <c r="I5868" s="48" t="s">
        <v>25603</v>
      </c>
      <c r="J5868" s="42">
        <v>2012</v>
      </c>
    </row>
    <row r="5869" spans="1:10" ht="33.75">
      <c r="A5869" s="34" t="s">
        <v>25604</v>
      </c>
      <c r="B5869" s="78" t="s">
        <v>12</v>
      </c>
      <c r="C5869" s="79" t="s">
        <v>87</v>
      </c>
      <c r="D5869" s="97" t="s">
        <v>25605</v>
      </c>
      <c r="E5869" s="122" t="s">
        <v>25606</v>
      </c>
      <c r="F5869" s="97" t="s">
        <v>8083</v>
      </c>
      <c r="G5869" s="41" t="s">
        <v>4037</v>
      </c>
      <c r="H5869" s="87"/>
      <c r="I5869" s="48" t="s">
        <v>25607</v>
      </c>
      <c r="J5869" s="42">
        <v>2012</v>
      </c>
    </row>
    <row r="5870" spans="1:10" ht="22.5">
      <c r="A5870" s="34" t="s">
        <v>25608</v>
      </c>
      <c r="B5870" s="78" t="s">
        <v>12</v>
      </c>
      <c r="C5870" s="79" t="s">
        <v>87</v>
      </c>
      <c r="D5870" s="97" t="s">
        <v>25609</v>
      </c>
      <c r="E5870" s="122" t="s">
        <v>25610</v>
      </c>
      <c r="F5870" s="97" t="s">
        <v>25611</v>
      </c>
      <c r="G5870" s="41"/>
      <c r="H5870" s="87"/>
      <c r="I5870" s="48" t="s">
        <v>25612</v>
      </c>
      <c r="J5870" s="42">
        <v>2012</v>
      </c>
    </row>
    <row r="5871" spans="1:10" ht="45">
      <c r="A5871" s="34" t="s">
        <v>25613</v>
      </c>
      <c r="B5871" s="78" t="s">
        <v>12</v>
      </c>
      <c r="C5871" s="79" t="s">
        <v>1836</v>
      </c>
      <c r="D5871" s="97" t="s">
        <v>16422</v>
      </c>
      <c r="E5871" s="122" t="s">
        <v>25614</v>
      </c>
      <c r="F5871" s="97" t="s">
        <v>25615</v>
      </c>
      <c r="G5871" s="41" t="s">
        <v>2618</v>
      </c>
      <c r="H5871" s="87"/>
      <c r="I5871" s="48" t="s">
        <v>25616</v>
      </c>
      <c r="J5871" s="42">
        <v>2012</v>
      </c>
    </row>
    <row r="5872" spans="1:10" ht="45">
      <c r="A5872" s="34" t="s">
        <v>25617</v>
      </c>
      <c r="B5872" s="78" t="s">
        <v>12</v>
      </c>
      <c r="C5872" s="79" t="s">
        <v>1836</v>
      </c>
      <c r="D5872" s="97" t="s">
        <v>16422</v>
      </c>
      <c r="E5872" s="122" t="s">
        <v>25618</v>
      </c>
      <c r="F5872" s="97" t="s">
        <v>25619</v>
      </c>
      <c r="G5872" s="41" t="s">
        <v>20363</v>
      </c>
      <c r="H5872" s="87"/>
      <c r="I5872" s="48" t="s">
        <v>25620</v>
      </c>
      <c r="J5872" s="42">
        <v>2012</v>
      </c>
    </row>
    <row r="5873" spans="1:10" ht="22.5">
      <c r="A5873" s="34" t="s">
        <v>25621</v>
      </c>
      <c r="B5873" s="78" t="s">
        <v>12</v>
      </c>
      <c r="C5873" s="79" t="s">
        <v>1836</v>
      </c>
      <c r="D5873" s="97" t="s">
        <v>16422</v>
      </c>
      <c r="E5873" s="122" t="s">
        <v>25622</v>
      </c>
      <c r="F5873" s="97" t="s">
        <v>25619</v>
      </c>
      <c r="G5873" s="41" t="s">
        <v>20363</v>
      </c>
      <c r="H5873" s="87"/>
      <c r="I5873" s="48" t="s">
        <v>25623</v>
      </c>
      <c r="J5873" s="42">
        <v>2012</v>
      </c>
    </row>
    <row r="5874" spans="1:10" ht="33.75">
      <c r="A5874" s="34" t="s">
        <v>25624</v>
      </c>
      <c r="B5874" s="78" t="s">
        <v>12</v>
      </c>
      <c r="C5874" s="79" t="s">
        <v>2554</v>
      </c>
      <c r="D5874" s="97" t="s">
        <v>16422</v>
      </c>
      <c r="E5874" s="122" t="s">
        <v>25625</v>
      </c>
      <c r="F5874" s="97" t="s">
        <v>25626</v>
      </c>
      <c r="G5874" s="41" t="s">
        <v>20363</v>
      </c>
      <c r="H5874" s="87"/>
      <c r="I5874" s="48" t="s">
        <v>25627</v>
      </c>
      <c r="J5874" s="42">
        <v>2012</v>
      </c>
    </row>
    <row r="5875" spans="1:10" ht="22.5">
      <c r="A5875" s="34" t="s">
        <v>25628</v>
      </c>
      <c r="B5875" s="78" t="s">
        <v>12</v>
      </c>
      <c r="C5875" s="79" t="s">
        <v>87</v>
      </c>
      <c r="D5875" s="97" t="s">
        <v>25454</v>
      </c>
      <c r="E5875" s="122" t="s">
        <v>25629</v>
      </c>
      <c r="F5875" s="97" t="s">
        <v>25630</v>
      </c>
      <c r="G5875" s="41" t="s">
        <v>2041</v>
      </c>
      <c r="H5875" s="87"/>
      <c r="I5875" s="48" t="s">
        <v>25631</v>
      </c>
      <c r="J5875" s="42">
        <v>2012</v>
      </c>
    </row>
    <row r="5876" spans="1:10" ht="22.5">
      <c r="A5876" s="34" t="s">
        <v>25632</v>
      </c>
      <c r="B5876" s="78" t="s">
        <v>12</v>
      </c>
      <c r="C5876" s="79" t="s">
        <v>87</v>
      </c>
      <c r="D5876" s="97" t="s">
        <v>25454</v>
      </c>
      <c r="E5876" s="122" t="s">
        <v>25633</v>
      </c>
      <c r="F5876" s="97" t="s">
        <v>25634</v>
      </c>
      <c r="G5876" s="41" t="s">
        <v>2041</v>
      </c>
      <c r="H5876" s="87"/>
      <c r="I5876" s="48" t="s">
        <v>25635</v>
      </c>
      <c r="J5876" s="42">
        <v>2012</v>
      </c>
    </row>
    <row r="5877" spans="1:10" ht="22.5">
      <c r="A5877" s="34" t="s">
        <v>25636</v>
      </c>
      <c r="B5877" s="78" t="s">
        <v>12</v>
      </c>
      <c r="C5877" s="79" t="s">
        <v>87</v>
      </c>
      <c r="D5877" s="97" t="s">
        <v>25454</v>
      </c>
      <c r="E5877" s="122" t="s">
        <v>25637</v>
      </c>
      <c r="F5877" s="97" t="s">
        <v>25638</v>
      </c>
      <c r="G5877" s="41" t="s">
        <v>1548</v>
      </c>
      <c r="H5877" s="87"/>
      <c r="I5877" s="48" t="s">
        <v>25639</v>
      </c>
      <c r="J5877" s="42">
        <v>2012</v>
      </c>
    </row>
    <row r="5878" spans="1:10" ht="22.5">
      <c r="A5878" s="34" t="s">
        <v>25640</v>
      </c>
      <c r="B5878" s="78" t="s">
        <v>12</v>
      </c>
      <c r="C5878" s="79" t="s">
        <v>87</v>
      </c>
      <c r="D5878" s="97" t="s">
        <v>25641</v>
      </c>
      <c r="E5878" s="122" t="s">
        <v>25642</v>
      </c>
      <c r="F5878" s="97" t="s">
        <v>25643</v>
      </c>
      <c r="G5878" s="41" t="s">
        <v>1370</v>
      </c>
      <c r="H5878" s="87"/>
      <c r="I5878" s="48" t="s">
        <v>25644</v>
      </c>
      <c r="J5878" s="42">
        <v>2012</v>
      </c>
    </row>
    <row r="5879" spans="1:10" ht="33.75">
      <c r="A5879" s="34" t="s">
        <v>25645</v>
      </c>
      <c r="B5879" s="78" t="s">
        <v>10</v>
      </c>
      <c r="C5879" s="79" t="s">
        <v>87</v>
      </c>
      <c r="D5879" s="97" t="s">
        <v>25641</v>
      </c>
      <c r="E5879" s="122" t="s">
        <v>25646</v>
      </c>
      <c r="F5879" s="97" t="s">
        <v>25647</v>
      </c>
      <c r="G5879" s="41" t="s">
        <v>770</v>
      </c>
      <c r="H5879" s="87"/>
      <c r="I5879" s="48" t="s">
        <v>25648</v>
      </c>
      <c r="J5879" s="42">
        <v>2012</v>
      </c>
    </row>
    <row r="5880" spans="1:10" ht="45">
      <c r="A5880" s="34" t="s">
        <v>25649</v>
      </c>
      <c r="B5880" s="78" t="s">
        <v>22</v>
      </c>
      <c r="C5880" s="79" t="s">
        <v>87</v>
      </c>
      <c r="D5880" s="97" t="s">
        <v>25650</v>
      </c>
      <c r="E5880" s="122" t="s">
        <v>25651</v>
      </c>
      <c r="F5880" s="97" t="s">
        <v>25652</v>
      </c>
      <c r="G5880" s="41" t="s">
        <v>25653</v>
      </c>
      <c r="H5880" s="87"/>
      <c r="I5880" s="48" t="s">
        <v>25654</v>
      </c>
      <c r="J5880" s="42">
        <v>2012</v>
      </c>
    </row>
    <row r="5881" spans="1:10" ht="33.75">
      <c r="A5881" s="34" t="s">
        <v>25655</v>
      </c>
      <c r="B5881" s="78" t="s">
        <v>25</v>
      </c>
      <c r="C5881" s="79" t="s">
        <v>87</v>
      </c>
      <c r="D5881" s="97" t="s">
        <v>381</v>
      </c>
      <c r="E5881" s="122" t="s">
        <v>25656</v>
      </c>
      <c r="F5881" s="97" t="s">
        <v>25657</v>
      </c>
      <c r="G5881" s="41" t="s">
        <v>1318</v>
      </c>
      <c r="H5881" s="87"/>
      <c r="I5881" s="48" t="s">
        <v>25658</v>
      </c>
      <c r="J5881" s="42">
        <v>2012</v>
      </c>
    </row>
    <row r="5882" spans="1:10" ht="45">
      <c r="A5882" s="34" t="s">
        <v>25659</v>
      </c>
      <c r="B5882" s="78" t="s">
        <v>12</v>
      </c>
      <c r="C5882" s="79" t="s">
        <v>87</v>
      </c>
      <c r="D5882" s="97" t="s">
        <v>25660</v>
      </c>
      <c r="E5882" s="122" t="s">
        <v>25661</v>
      </c>
      <c r="F5882" s="97" t="s">
        <v>25662</v>
      </c>
      <c r="G5882" s="41" t="s">
        <v>5186</v>
      </c>
      <c r="H5882" s="87"/>
      <c r="I5882" s="48" t="s">
        <v>25663</v>
      </c>
      <c r="J5882" s="42">
        <v>2012</v>
      </c>
    </row>
    <row r="5883" spans="1:10" ht="56.25">
      <c r="A5883" s="34" t="s">
        <v>25664</v>
      </c>
      <c r="B5883" s="78" t="s">
        <v>12</v>
      </c>
      <c r="C5883" s="79" t="s">
        <v>87</v>
      </c>
      <c r="D5883" s="97" t="s">
        <v>1511</v>
      </c>
      <c r="E5883" s="122" t="s">
        <v>25665</v>
      </c>
      <c r="F5883" s="97" t="s">
        <v>25666</v>
      </c>
      <c r="G5883" s="41" t="s">
        <v>3319</v>
      </c>
      <c r="H5883" s="87"/>
      <c r="I5883" s="48" t="s">
        <v>25667</v>
      </c>
      <c r="J5883" s="42">
        <v>2012</v>
      </c>
    </row>
    <row r="5884" spans="1:10" ht="45">
      <c r="A5884" s="34" t="s">
        <v>25668</v>
      </c>
      <c r="B5884" s="78" t="s">
        <v>25</v>
      </c>
      <c r="C5884" s="79" t="s">
        <v>87</v>
      </c>
      <c r="D5884" s="97" t="s">
        <v>2536</v>
      </c>
      <c r="E5884" s="122" t="s">
        <v>25669</v>
      </c>
      <c r="F5884" s="97" t="s">
        <v>25670</v>
      </c>
      <c r="G5884" s="41" t="s">
        <v>3319</v>
      </c>
      <c r="H5884" s="87"/>
      <c r="I5884" s="48" t="s">
        <v>25671</v>
      </c>
      <c r="J5884" s="42">
        <v>2012</v>
      </c>
    </row>
    <row r="5885" spans="1:10" ht="45">
      <c r="A5885" s="34" t="s">
        <v>25672</v>
      </c>
      <c r="B5885" s="78" t="s">
        <v>25</v>
      </c>
      <c r="C5885" s="79" t="s">
        <v>94</v>
      </c>
      <c r="D5885" s="97" t="s">
        <v>2536</v>
      </c>
      <c r="E5885" s="122" t="s">
        <v>25673</v>
      </c>
      <c r="F5885" s="97" t="s">
        <v>25670</v>
      </c>
      <c r="G5885" s="41" t="s">
        <v>3319</v>
      </c>
      <c r="H5885" s="87"/>
      <c r="I5885" s="48" t="s">
        <v>25674</v>
      </c>
      <c r="J5885" s="42">
        <v>2012</v>
      </c>
    </row>
    <row r="5886" spans="1:10" ht="45">
      <c r="A5886" s="34" t="s">
        <v>25675</v>
      </c>
      <c r="B5886" s="78" t="s">
        <v>25</v>
      </c>
      <c r="C5886" s="79" t="s">
        <v>87</v>
      </c>
      <c r="D5886" s="97" t="s">
        <v>25676</v>
      </c>
      <c r="E5886" s="122" t="s">
        <v>25677</v>
      </c>
      <c r="F5886" s="97" t="s">
        <v>25678</v>
      </c>
      <c r="G5886" s="41" t="s">
        <v>117</v>
      </c>
      <c r="H5886" s="87"/>
      <c r="I5886" s="48" t="s">
        <v>25679</v>
      </c>
      <c r="J5886" s="42">
        <v>2012</v>
      </c>
    </row>
    <row r="5887" spans="1:10" ht="33.75">
      <c r="A5887" s="34" t="s">
        <v>25680</v>
      </c>
      <c r="B5887" s="78" t="s">
        <v>10</v>
      </c>
      <c r="C5887" s="79" t="s">
        <v>87</v>
      </c>
      <c r="D5887" s="97" t="s">
        <v>17549</v>
      </c>
      <c r="E5887" s="122" t="s">
        <v>25681</v>
      </c>
      <c r="F5887" s="97" t="s">
        <v>25682</v>
      </c>
      <c r="G5887" s="41" t="s">
        <v>13176</v>
      </c>
      <c r="H5887" s="87"/>
      <c r="I5887" s="48" t="s">
        <v>25683</v>
      </c>
      <c r="J5887" s="42">
        <v>2012</v>
      </c>
    </row>
    <row r="5888" spans="1:10" ht="67.5">
      <c r="A5888" s="34" t="s">
        <v>25684</v>
      </c>
      <c r="B5888" s="78" t="s">
        <v>10</v>
      </c>
      <c r="C5888" s="79" t="s">
        <v>434</v>
      </c>
      <c r="D5888" s="97" t="s">
        <v>25685</v>
      </c>
      <c r="E5888" s="122" t="s">
        <v>25686</v>
      </c>
      <c r="F5888" s="97" t="s">
        <v>25687</v>
      </c>
      <c r="G5888" s="41" t="s">
        <v>462</v>
      </c>
      <c r="H5888" s="87"/>
      <c r="I5888" s="48" t="s">
        <v>25688</v>
      </c>
      <c r="J5888" s="42">
        <v>2012</v>
      </c>
    </row>
    <row r="5889" spans="1:10" ht="56.25">
      <c r="A5889" s="34" t="s">
        <v>25689</v>
      </c>
      <c r="B5889" s="78" t="s">
        <v>25</v>
      </c>
      <c r="C5889" s="79" t="s">
        <v>87</v>
      </c>
      <c r="D5889" s="97" t="s">
        <v>25690</v>
      </c>
      <c r="E5889" s="122" t="s">
        <v>25691</v>
      </c>
      <c r="F5889" s="97" t="s">
        <v>25692</v>
      </c>
      <c r="G5889" s="41" t="s">
        <v>1248</v>
      </c>
      <c r="H5889" s="87"/>
      <c r="I5889" s="48" t="s">
        <v>25693</v>
      </c>
      <c r="J5889" s="42">
        <v>2012</v>
      </c>
    </row>
    <row r="5890" spans="1:10" ht="33.75">
      <c r="A5890" s="34" t="s">
        <v>25694</v>
      </c>
      <c r="B5890" s="78" t="s">
        <v>25</v>
      </c>
      <c r="C5890" s="79" t="s">
        <v>87</v>
      </c>
      <c r="D5890" s="97" t="s">
        <v>25695</v>
      </c>
      <c r="E5890" s="122" t="s">
        <v>25696</v>
      </c>
      <c r="F5890" s="97" t="s">
        <v>25697</v>
      </c>
      <c r="G5890" s="41" t="s">
        <v>1859</v>
      </c>
      <c r="H5890" s="87"/>
      <c r="I5890" s="48" t="s">
        <v>25698</v>
      </c>
      <c r="J5890" s="42">
        <v>2012</v>
      </c>
    </row>
    <row r="5891" spans="1:10" ht="22.5">
      <c r="A5891" s="34" t="s">
        <v>25699</v>
      </c>
      <c r="B5891" s="78" t="s">
        <v>25</v>
      </c>
      <c r="C5891" s="79" t="s">
        <v>87</v>
      </c>
      <c r="D5891" s="97" t="s">
        <v>25700</v>
      </c>
      <c r="E5891" s="122" t="s">
        <v>25701</v>
      </c>
      <c r="F5891" s="97" t="s">
        <v>25702</v>
      </c>
      <c r="G5891" s="41" t="s">
        <v>1956</v>
      </c>
      <c r="H5891" s="87"/>
      <c r="I5891" s="48" t="s">
        <v>25703</v>
      </c>
      <c r="J5891" s="42">
        <v>2012</v>
      </c>
    </row>
    <row r="5892" spans="1:10" ht="45">
      <c r="A5892" s="34" t="s">
        <v>25704</v>
      </c>
      <c r="B5892" s="78" t="s">
        <v>25</v>
      </c>
      <c r="C5892" s="79" t="s">
        <v>87</v>
      </c>
      <c r="D5892" s="97" t="s">
        <v>25705</v>
      </c>
      <c r="E5892" s="122" t="s">
        <v>25706</v>
      </c>
      <c r="F5892" s="97" t="s">
        <v>25707</v>
      </c>
      <c r="G5892" s="41" t="s">
        <v>1618</v>
      </c>
      <c r="H5892" s="87"/>
      <c r="I5892" s="48" t="s">
        <v>25708</v>
      </c>
      <c r="J5892" s="42">
        <v>2012</v>
      </c>
    </row>
    <row r="5893" spans="1:10" ht="33.75">
      <c r="A5893" s="34" t="s">
        <v>25709</v>
      </c>
      <c r="B5893" s="78" t="s">
        <v>25</v>
      </c>
      <c r="C5893" s="79" t="s">
        <v>87</v>
      </c>
      <c r="D5893" s="97" t="s">
        <v>25710</v>
      </c>
      <c r="E5893" s="122" t="s">
        <v>25711</v>
      </c>
      <c r="F5893" s="97" t="s">
        <v>25712</v>
      </c>
      <c r="G5893" s="41" t="s">
        <v>25713</v>
      </c>
      <c r="H5893" s="87"/>
      <c r="I5893" s="48" t="s">
        <v>25714</v>
      </c>
      <c r="J5893" s="42">
        <v>2012</v>
      </c>
    </row>
    <row r="5894" spans="1:10" ht="56.25">
      <c r="A5894" s="34" t="s">
        <v>25715</v>
      </c>
      <c r="B5894" s="78" t="s">
        <v>25</v>
      </c>
      <c r="C5894" s="79" t="s">
        <v>87</v>
      </c>
      <c r="D5894" s="97" t="s">
        <v>25424</v>
      </c>
      <c r="E5894" s="122" t="s">
        <v>25716</v>
      </c>
      <c r="F5894" s="97" t="s">
        <v>25717</v>
      </c>
      <c r="G5894" s="41" t="s">
        <v>3319</v>
      </c>
      <c r="H5894" s="87"/>
      <c r="I5894" s="48" t="s">
        <v>25718</v>
      </c>
      <c r="J5894" s="42">
        <v>2012</v>
      </c>
    </row>
    <row r="5895" spans="1:10" ht="56.25">
      <c r="A5895" s="34" t="s">
        <v>25719</v>
      </c>
      <c r="B5895" s="78" t="s">
        <v>25</v>
      </c>
      <c r="C5895" s="79" t="s">
        <v>94</v>
      </c>
      <c r="D5895" s="97" t="s">
        <v>25424</v>
      </c>
      <c r="E5895" s="122" t="s">
        <v>25716</v>
      </c>
      <c r="F5895" s="97" t="s">
        <v>25717</v>
      </c>
      <c r="G5895" s="41" t="s">
        <v>3319</v>
      </c>
      <c r="H5895" s="87"/>
      <c r="I5895" s="48" t="s">
        <v>25720</v>
      </c>
      <c r="J5895" s="42">
        <v>2012</v>
      </c>
    </row>
    <row r="5896" spans="1:10" ht="33.75">
      <c r="A5896" s="34" t="s">
        <v>25721</v>
      </c>
      <c r="B5896" s="78" t="s">
        <v>25</v>
      </c>
      <c r="C5896" s="79" t="s">
        <v>87</v>
      </c>
      <c r="D5896" s="97" t="s">
        <v>4781</v>
      </c>
      <c r="E5896" s="122" t="s">
        <v>25722</v>
      </c>
      <c r="F5896" s="97" t="s">
        <v>25723</v>
      </c>
      <c r="G5896" s="41" t="s">
        <v>3319</v>
      </c>
      <c r="H5896" s="87"/>
      <c r="I5896" s="48" t="s">
        <v>25724</v>
      </c>
      <c r="J5896" s="42">
        <v>2012</v>
      </c>
    </row>
    <row r="5897" spans="1:10" ht="45">
      <c r="A5897" s="34" t="s">
        <v>25725</v>
      </c>
      <c r="B5897" s="78" t="s">
        <v>25</v>
      </c>
      <c r="C5897" s="79" t="s">
        <v>87</v>
      </c>
      <c r="D5897" s="97" t="s">
        <v>25726</v>
      </c>
      <c r="E5897" s="122" t="s">
        <v>25727</v>
      </c>
      <c r="F5897" s="97" t="s">
        <v>25728</v>
      </c>
      <c r="G5897" s="41" t="s">
        <v>1956</v>
      </c>
      <c r="H5897" s="87"/>
      <c r="I5897" s="48" t="s">
        <v>25729</v>
      </c>
      <c r="J5897" s="42">
        <v>2012</v>
      </c>
    </row>
    <row r="5898" spans="1:10" ht="56.25">
      <c r="A5898" s="34" t="s">
        <v>25730</v>
      </c>
      <c r="B5898" s="78" t="s">
        <v>25</v>
      </c>
      <c r="C5898" s="79" t="s">
        <v>87</v>
      </c>
      <c r="D5898" s="97" t="s">
        <v>16422</v>
      </c>
      <c r="E5898" s="122" t="s">
        <v>25731</v>
      </c>
      <c r="F5898" s="97" t="s">
        <v>25732</v>
      </c>
      <c r="G5898" s="41" t="s">
        <v>384</v>
      </c>
      <c r="H5898" s="87"/>
      <c r="I5898" s="48" t="s">
        <v>25733</v>
      </c>
      <c r="J5898" s="42">
        <v>2012</v>
      </c>
    </row>
    <row r="5899" spans="1:10" ht="45">
      <c r="A5899" s="34" t="s">
        <v>25734</v>
      </c>
      <c r="B5899" s="78" t="s">
        <v>25</v>
      </c>
      <c r="C5899" s="79" t="s">
        <v>87</v>
      </c>
      <c r="D5899" s="97" t="s">
        <v>16422</v>
      </c>
      <c r="E5899" s="122" t="s">
        <v>25735</v>
      </c>
      <c r="F5899" s="97" t="s">
        <v>25736</v>
      </c>
      <c r="G5899" s="41" t="s">
        <v>25737</v>
      </c>
      <c r="H5899" s="87"/>
      <c r="I5899" s="48" t="s">
        <v>25738</v>
      </c>
      <c r="J5899" s="42">
        <v>2012</v>
      </c>
    </row>
    <row r="5900" spans="1:10" ht="56.25">
      <c r="A5900" s="34" t="s">
        <v>25739</v>
      </c>
      <c r="B5900" s="78" t="s">
        <v>25</v>
      </c>
      <c r="C5900" s="79" t="s">
        <v>87</v>
      </c>
      <c r="D5900" s="97" t="s">
        <v>16422</v>
      </c>
      <c r="E5900" s="122" t="s">
        <v>25740</v>
      </c>
      <c r="F5900" s="97" t="s">
        <v>25741</v>
      </c>
      <c r="G5900" s="41" t="s">
        <v>356</v>
      </c>
      <c r="H5900" s="87"/>
      <c r="I5900" s="48" t="s">
        <v>25742</v>
      </c>
      <c r="J5900" s="42">
        <v>2012</v>
      </c>
    </row>
    <row r="5901" spans="1:10" ht="33.75">
      <c r="A5901" s="34" t="s">
        <v>25743</v>
      </c>
      <c r="B5901" s="78" t="s">
        <v>25</v>
      </c>
      <c r="C5901" s="79" t="s">
        <v>87</v>
      </c>
      <c r="D5901" s="97" t="s">
        <v>16422</v>
      </c>
      <c r="E5901" s="122" t="s">
        <v>25744</v>
      </c>
      <c r="F5901" s="97" t="s">
        <v>25741</v>
      </c>
      <c r="G5901" s="41" t="s">
        <v>356</v>
      </c>
      <c r="H5901" s="87"/>
      <c r="I5901" s="48" t="s">
        <v>25745</v>
      </c>
      <c r="J5901" s="42">
        <v>2012</v>
      </c>
    </row>
    <row r="5902" spans="1:10" ht="45">
      <c r="A5902" s="34" t="s">
        <v>25746</v>
      </c>
      <c r="B5902" s="78" t="s">
        <v>25</v>
      </c>
      <c r="C5902" s="79" t="s">
        <v>87</v>
      </c>
      <c r="D5902" s="97" t="s">
        <v>3552</v>
      </c>
      <c r="E5902" s="122" t="s">
        <v>25747</v>
      </c>
      <c r="F5902" s="97" t="s">
        <v>25748</v>
      </c>
      <c r="G5902" s="41" t="s">
        <v>287</v>
      </c>
      <c r="H5902" s="87"/>
      <c r="I5902" s="48" t="s">
        <v>25749</v>
      </c>
      <c r="J5902" s="42">
        <v>2012</v>
      </c>
    </row>
    <row r="5903" spans="1:10" ht="56.25">
      <c r="A5903" s="34" t="s">
        <v>25750</v>
      </c>
      <c r="B5903" s="78" t="s">
        <v>12</v>
      </c>
      <c r="C5903" s="79" t="s">
        <v>87</v>
      </c>
      <c r="D5903" s="97" t="s">
        <v>3552</v>
      </c>
      <c r="E5903" s="122" t="s">
        <v>25751</v>
      </c>
      <c r="F5903" s="97" t="s">
        <v>4026</v>
      </c>
      <c r="G5903" s="41" t="s">
        <v>1956</v>
      </c>
      <c r="H5903" s="87"/>
      <c r="I5903" s="48" t="s">
        <v>25752</v>
      </c>
      <c r="J5903" s="42">
        <v>2012</v>
      </c>
    </row>
    <row r="5904" spans="1:10" ht="45">
      <c r="A5904" s="34" t="s">
        <v>25753</v>
      </c>
      <c r="B5904" s="78" t="s">
        <v>12</v>
      </c>
      <c r="C5904" s="79" t="s">
        <v>87</v>
      </c>
      <c r="D5904" s="97" t="s">
        <v>3552</v>
      </c>
      <c r="E5904" s="122" t="s">
        <v>25754</v>
      </c>
      <c r="F5904" s="97" t="s">
        <v>25755</v>
      </c>
      <c r="G5904" s="41" t="s">
        <v>350</v>
      </c>
      <c r="H5904" s="87"/>
      <c r="I5904" s="48" t="s">
        <v>25756</v>
      </c>
      <c r="J5904" s="42">
        <v>2012</v>
      </c>
    </row>
    <row r="5905" spans="1:10" ht="56.25">
      <c r="A5905" s="34" t="s">
        <v>25757</v>
      </c>
      <c r="B5905" s="78" t="s">
        <v>6</v>
      </c>
      <c r="C5905" s="79" t="s">
        <v>87</v>
      </c>
      <c r="D5905" s="97" t="s">
        <v>3552</v>
      </c>
      <c r="E5905" s="122" t="s">
        <v>25758</v>
      </c>
      <c r="F5905" s="97" t="s">
        <v>25759</v>
      </c>
      <c r="G5905" s="41" t="s">
        <v>255</v>
      </c>
      <c r="H5905" s="87"/>
      <c r="I5905" s="48" t="s">
        <v>25760</v>
      </c>
      <c r="J5905" s="42">
        <v>2012</v>
      </c>
    </row>
    <row r="5906" spans="1:10" ht="33.75">
      <c r="A5906" s="34" t="s">
        <v>25761</v>
      </c>
      <c r="B5906" s="78" t="s">
        <v>6</v>
      </c>
      <c r="C5906" s="79" t="s">
        <v>87</v>
      </c>
      <c r="D5906" s="97" t="s">
        <v>3552</v>
      </c>
      <c r="E5906" s="122" t="s">
        <v>25762</v>
      </c>
      <c r="F5906" s="97" t="s">
        <v>25755</v>
      </c>
      <c r="G5906" s="41" t="s">
        <v>350</v>
      </c>
      <c r="H5906" s="87" t="s">
        <v>58</v>
      </c>
      <c r="I5906" s="48" t="s">
        <v>25763</v>
      </c>
      <c r="J5906" s="42">
        <v>2012</v>
      </c>
    </row>
    <row r="5907" spans="1:10" ht="45">
      <c r="A5907" s="34" t="s">
        <v>25764</v>
      </c>
      <c r="B5907" s="78" t="s">
        <v>10</v>
      </c>
      <c r="C5907" s="79" t="s">
        <v>87</v>
      </c>
      <c r="D5907" s="97" t="s">
        <v>25765</v>
      </c>
      <c r="E5907" s="122" t="s">
        <v>25766</v>
      </c>
      <c r="F5907" s="97" t="s">
        <v>25767</v>
      </c>
      <c r="G5907" s="41" t="s">
        <v>4197</v>
      </c>
      <c r="H5907" s="87" t="s">
        <v>58</v>
      </c>
      <c r="I5907" s="48" t="s">
        <v>25768</v>
      </c>
      <c r="J5907" s="42">
        <v>2012</v>
      </c>
    </row>
    <row r="5908" spans="1:10" ht="45">
      <c r="A5908" s="34" t="s">
        <v>25769</v>
      </c>
      <c r="B5908" s="78" t="s">
        <v>20</v>
      </c>
      <c r="C5908" s="79" t="s">
        <v>87</v>
      </c>
      <c r="D5908" s="97" t="s">
        <v>25765</v>
      </c>
      <c r="E5908" s="122" t="s">
        <v>25770</v>
      </c>
      <c r="F5908" s="97" t="s">
        <v>25771</v>
      </c>
      <c r="G5908" s="41" t="s">
        <v>362</v>
      </c>
      <c r="H5908" s="87" t="s">
        <v>58</v>
      </c>
      <c r="I5908" s="48" t="s">
        <v>25772</v>
      </c>
      <c r="J5908" s="42">
        <v>2012</v>
      </c>
    </row>
    <row r="5909" spans="1:10" ht="56.25">
      <c r="A5909" s="34" t="s">
        <v>25773</v>
      </c>
      <c r="B5909" s="78" t="s">
        <v>10</v>
      </c>
      <c r="C5909" s="79" t="s">
        <v>87</v>
      </c>
      <c r="D5909" s="97" t="s">
        <v>25774</v>
      </c>
      <c r="E5909" s="122" t="s">
        <v>25775</v>
      </c>
      <c r="F5909" s="97" t="s">
        <v>25776</v>
      </c>
      <c r="G5909" s="41" t="s">
        <v>4197</v>
      </c>
      <c r="H5909" s="87" t="s">
        <v>58</v>
      </c>
      <c r="I5909" s="48" t="s">
        <v>25777</v>
      </c>
      <c r="J5909" s="42">
        <v>2012</v>
      </c>
    </row>
    <row r="5910" spans="1:10" ht="56.25">
      <c r="A5910" s="34" t="s">
        <v>25778</v>
      </c>
      <c r="B5910" s="78" t="s">
        <v>10</v>
      </c>
      <c r="C5910" s="79" t="s">
        <v>1836</v>
      </c>
      <c r="D5910" s="97" t="s">
        <v>10161</v>
      </c>
      <c r="E5910" s="122" t="s">
        <v>25779</v>
      </c>
      <c r="F5910" s="97" t="s">
        <v>25780</v>
      </c>
      <c r="G5910" s="41" t="s">
        <v>1405</v>
      </c>
      <c r="H5910" s="87" t="s">
        <v>58</v>
      </c>
      <c r="I5910" s="48" t="s">
        <v>25781</v>
      </c>
      <c r="J5910" s="42">
        <v>2012</v>
      </c>
    </row>
    <row r="5911" spans="1:10" ht="33.75">
      <c r="A5911" s="34" t="s">
        <v>25782</v>
      </c>
      <c r="B5911" s="78" t="s">
        <v>10</v>
      </c>
      <c r="C5911" s="79" t="s">
        <v>87</v>
      </c>
      <c r="D5911" s="97" t="s">
        <v>16869</v>
      </c>
      <c r="E5911" s="122" t="s">
        <v>25783</v>
      </c>
      <c r="F5911" s="97" t="s">
        <v>25784</v>
      </c>
      <c r="G5911" s="41" t="s">
        <v>515</v>
      </c>
      <c r="H5911" s="87" t="s">
        <v>58</v>
      </c>
      <c r="I5911" s="48" t="s">
        <v>25785</v>
      </c>
      <c r="J5911" s="42">
        <v>2012</v>
      </c>
    </row>
    <row r="5912" spans="1:10" ht="22.5">
      <c r="A5912" s="34" t="s">
        <v>25786</v>
      </c>
      <c r="B5912" s="78" t="s">
        <v>31</v>
      </c>
      <c r="C5912" s="79" t="s">
        <v>87</v>
      </c>
      <c r="D5912" s="97" t="s">
        <v>3552</v>
      </c>
      <c r="E5912" s="122" t="s">
        <v>7</v>
      </c>
      <c r="F5912" s="97" t="s">
        <v>25787</v>
      </c>
      <c r="G5912" s="41" t="s">
        <v>568</v>
      </c>
      <c r="H5912" s="87" t="s">
        <v>58</v>
      </c>
      <c r="I5912" s="48" t="s">
        <v>25788</v>
      </c>
      <c r="J5912" s="42">
        <v>2012</v>
      </c>
    </row>
    <row r="5913" spans="1:10" ht="33.75">
      <c r="A5913" s="34" t="s">
        <v>25789</v>
      </c>
      <c r="B5913" s="78" t="s">
        <v>12</v>
      </c>
      <c r="C5913" s="79" t="s">
        <v>87</v>
      </c>
      <c r="D5913" s="97" t="s">
        <v>3552</v>
      </c>
      <c r="E5913" s="122" t="s">
        <v>25790</v>
      </c>
      <c r="F5913" s="97" t="s">
        <v>25791</v>
      </c>
      <c r="G5913" s="41" t="s">
        <v>568</v>
      </c>
      <c r="H5913" s="87" t="s">
        <v>58</v>
      </c>
      <c r="I5913" s="48" t="s">
        <v>25792</v>
      </c>
      <c r="J5913" s="42">
        <v>2012</v>
      </c>
    </row>
    <row r="5914" spans="1:10" ht="45">
      <c r="A5914" s="34" t="s">
        <v>25793</v>
      </c>
      <c r="B5914" s="78" t="s">
        <v>25</v>
      </c>
      <c r="C5914" s="79" t="s">
        <v>87</v>
      </c>
      <c r="D5914" s="97" t="s">
        <v>25254</v>
      </c>
      <c r="E5914" s="122" t="s">
        <v>25794</v>
      </c>
      <c r="F5914" s="97" t="s">
        <v>25795</v>
      </c>
      <c r="G5914" s="41" t="s">
        <v>25796</v>
      </c>
      <c r="H5914" s="87" t="s">
        <v>62</v>
      </c>
      <c r="I5914" s="48" t="s">
        <v>25797</v>
      </c>
      <c r="J5914" s="42">
        <v>2012</v>
      </c>
    </row>
    <row r="5915" spans="1:10" ht="45">
      <c r="A5915" s="34" t="s">
        <v>25798</v>
      </c>
      <c r="B5915" s="78" t="s">
        <v>12</v>
      </c>
      <c r="C5915" s="79" t="s">
        <v>87</v>
      </c>
      <c r="D5915" s="97" t="s">
        <v>25799</v>
      </c>
      <c r="E5915" s="122" t="s">
        <v>25800</v>
      </c>
      <c r="F5915" s="97" t="s">
        <v>25801</v>
      </c>
      <c r="G5915" s="41" t="s">
        <v>2676</v>
      </c>
      <c r="H5915" s="87" t="s">
        <v>58</v>
      </c>
      <c r="I5915" s="48" t="s">
        <v>25802</v>
      </c>
      <c r="J5915" s="42">
        <v>2012</v>
      </c>
    </row>
    <row r="5916" spans="1:10" ht="33.75">
      <c r="A5916" s="34" t="s">
        <v>25803</v>
      </c>
      <c r="B5916" s="78" t="s">
        <v>4</v>
      </c>
      <c r="C5916" s="79" t="s">
        <v>87</v>
      </c>
      <c r="D5916" s="97" t="s">
        <v>10220</v>
      </c>
      <c r="E5916" s="122" t="s">
        <v>25804</v>
      </c>
      <c r="F5916" s="97" t="s">
        <v>25805</v>
      </c>
      <c r="G5916" s="41" t="s">
        <v>3319</v>
      </c>
      <c r="H5916" s="87" t="s">
        <v>64</v>
      </c>
      <c r="I5916" s="48" t="s">
        <v>25806</v>
      </c>
      <c r="J5916" s="42">
        <v>2012</v>
      </c>
    </row>
    <row r="5917" spans="1:10" ht="22.5">
      <c r="A5917" s="34" t="s">
        <v>25807</v>
      </c>
      <c r="B5917" s="78" t="s">
        <v>4</v>
      </c>
      <c r="C5917" s="79" t="s">
        <v>87</v>
      </c>
      <c r="D5917" s="97" t="s">
        <v>25808</v>
      </c>
      <c r="E5917" s="122" t="s">
        <v>25809</v>
      </c>
      <c r="F5917" s="97" t="s">
        <v>25810</v>
      </c>
      <c r="G5917" s="41" t="s">
        <v>3319</v>
      </c>
      <c r="H5917" s="87" t="s">
        <v>64</v>
      </c>
      <c r="I5917" s="48" t="s">
        <v>25811</v>
      </c>
      <c r="J5917" s="42">
        <v>2012</v>
      </c>
    </row>
    <row r="5918" spans="1:10" ht="22.5">
      <c r="A5918" s="34" t="s">
        <v>25812</v>
      </c>
      <c r="B5918" s="78" t="s">
        <v>12</v>
      </c>
      <c r="C5918" s="79" t="s">
        <v>87</v>
      </c>
      <c r="D5918" s="97" t="s">
        <v>25813</v>
      </c>
      <c r="E5918" s="122" t="s">
        <v>25814</v>
      </c>
      <c r="F5918" s="97" t="s">
        <v>25815</v>
      </c>
      <c r="G5918" s="41" t="s">
        <v>3319</v>
      </c>
      <c r="H5918" s="87" t="s">
        <v>64</v>
      </c>
      <c r="I5918" s="48" t="s">
        <v>25811</v>
      </c>
      <c r="J5918" s="42">
        <v>2012</v>
      </c>
    </row>
    <row r="5919" spans="1:10" ht="45">
      <c r="A5919" s="34" t="s">
        <v>25816</v>
      </c>
      <c r="B5919" s="78" t="s">
        <v>12</v>
      </c>
      <c r="C5919" s="79" t="s">
        <v>87</v>
      </c>
      <c r="D5919" s="97" t="s">
        <v>25817</v>
      </c>
      <c r="E5919" s="122" t="s">
        <v>25818</v>
      </c>
      <c r="F5919" s="97" t="s">
        <v>25819</v>
      </c>
      <c r="G5919" s="41" t="s">
        <v>3319</v>
      </c>
      <c r="H5919" s="87" t="s">
        <v>58</v>
      </c>
      <c r="I5919" s="48" t="s">
        <v>25820</v>
      </c>
      <c r="J5919" s="42">
        <v>2012</v>
      </c>
    </row>
    <row r="5920" spans="1:10" ht="33.75">
      <c r="A5920" s="34" t="s">
        <v>25821</v>
      </c>
      <c r="B5920" s="78" t="s">
        <v>22</v>
      </c>
      <c r="C5920" s="79" t="s">
        <v>87</v>
      </c>
      <c r="D5920" s="97" t="s">
        <v>420</v>
      </c>
      <c r="E5920" s="122" t="s">
        <v>25822</v>
      </c>
      <c r="F5920" s="97" t="s">
        <v>25823</v>
      </c>
      <c r="G5920" s="41" t="s">
        <v>268</v>
      </c>
      <c r="H5920" s="87" t="s">
        <v>58</v>
      </c>
      <c r="I5920" s="48" t="s">
        <v>25824</v>
      </c>
      <c r="J5920" s="42">
        <v>2012</v>
      </c>
    </row>
    <row r="5921" spans="1:10" ht="45">
      <c r="A5921" s="34" t="s">
        <v>25825</v>
      </c>
      <c r="B5921" s="78" t="s">
        <v>22</v>
      </c>
      <c r="C5921" s="79" t="s">
        <v>87</v>
      </c>
      <c r="D5921" s="97" t="s">
        <v>25826</v>
      </c>
      <c r="E5921" s="122" t="s">
        <v>25827</v>
      </c>
      <c r="F5921" s="97" t="s">
        <v>25828</v>
      </c>
      <c r="G5921" s="41" t="s">
        <v>186</v>
      </c>
      <c r="H5921" s="87" t="s">
        <v>58</v>
      </c>
      <c r="I5921" s="48" t="s">
        <v>25829</v>
      </c>
      <c r="J5921" s="42">
        <v>2012</v>
      </c>
    </row>
    <row r="5922" spans="1:10" ht="22.5">
      <c r="A5922" s="34" t="s">
        <v>25830</v>
      </c>
      <c r="B5922" s="78" t="s">
        <v>10</v>
      </c>
      <c r="C5922" s="79" t="s">
        <v>87</v>
      </c>
      <c r="D5922" s="97" t="s">
        <v>25831</v>
      </c>
      <c r="E5922" s="122" t="s">
        <v>25832</v>
      </c>
      <c r="F5922" s="97" t="s">
        <v>25833</v>
      </c>
      <c r="G5922" s="41" t="s">
        <v>147</v>
      </c>
      <c r="H5922" s="87" t="s">
        <v>64</v>
      </c>
      <c r="I5922" s="48" t="s">
        <v>25834</v>
      </c>
      <c r="J5922" s="42">
        <v>2023</v>
      </c>
    </row>
    <row r="5923" spans="1:10" ht="56.25">
      <c r="A5923" s="34" t="s">
        <v>25835</v>
      </c>
      <c r="B5923" s="78" t="s">
        <v>22</v>
      </c>
      <c r="C5923" s="79" t="s">
        <v>87</v>
      </c>
      <c r="D5923" s="97" t="s">
        <v>25836</v>
      </c>
      <c r="E5923" s="122" t="s">
        <v>25837</v>
      </c>
      <c r="F5923" s="97" t="s">
        <v>25838</v>
      </c>
      <c r="G5923" s="41" t="s">
        <v>805</v>
      </c>
      <c r="H5923" s="87" t="s">
        <v>64</v>
      </c>
      <c r="I5923" s="48" t="s">
        <v>25839</v>
      </c>
      <c r="J5923" s="42">
        <v>2012</v>
      </c>
    </row>
    <row r="5924" spans="1:10" ht="33.75">
      <c r="A5924" s="34" t="s">
        <v>25840</v>
      </c>
      <c r="B5924" s="78" t="s">
        <v>22</v>
      </c>
      <c r="C5924" s="79" t="s">
        <v>87</v>
      </c>
      <c r="D5924" s="97" t="s">
        <v>25841</v>
      </c>
      <c r="E5924" s="122" t="s">
        <v>25837</v>
      </c>
      <c r="F5924" s="97" t="s">
        <v>25842</v>
      </c>
      <c r="G5924" s="41" t="s">
        <v>1592</v>
      </c>
      <c r="H5924" s="87" t="s">
        <v>64</v>
      </c>
      <c r="I5924" s="48" t="s">
        <v>25843</v>
      </c>
      <c r="J5924" s="42">
        <v>2012</v>
      </c>
    </row>
    <row r="5925" spans="1:10" ht="33.75">
      <c r="A5925" s="34" t="s">
        <v>25844</v>
      </c>
      <c r="B5925" s="78" t="s">
        <v>16</v>
      </c>
      <c r="C5925" s="79" t="s">
        <v>87</v>
      </c>
      <c r="D5925" s="97" t="s">
        <v>25845</v>
      </c>
      <c r="E5925" s="122" t="s">
        <v>25846</v>
      </c>
      <c r="F5925" s="97" t="s">
        <v>25847</v>
      </c>
      <c r="G5925" s="41" t="s">
        <v>1365</v>
      </c>
      <c r="H5925" s="87" t="s">
        <v>64</v>
      </c>
      <c r="I5925" s="48" t="s">
        <v>25848</v>
      </c>
      <c r="J5925" s="42">
        <v>2012</v>
      </c>
    </row>
    <row r="5926" spans="1:10" ht="22.5">
      <c r="A5926" s="34" t="s">
        <v>25849</v>
      </c>
      <c r="B5926" s="78" t="s">
        <v>25</v>
      </c>
      <c r="C5926" s="79" t="s">
        <v>87</v>
      </c>
      <c r="D5926" s="97" t="s">
        <v>25330</v>
      </c>
      <c r="E5926" s="122" t="s">
        <v>25850</v>
      </c>
      <c r="F5926" s="97" t="s">
        <v>25851</v>
      </c>
      <c r="G5926" s="41" t="s">
        <v>2041</v>
      </c>
      <c r="H5926" s="87" t="s">
        <v>62</v>
      </c>
      <c r="I5926" s="48" t="s">
        <v>25852</v>
      </c>
      <c r="J5926" s="42">
        <v>2012</v>
      </c>
    </row>
    <row r="5927" spans="1:10" ht="22.5">
      <c r="A5927" s="34" t="s">
        <v>25853</v>
      </c>
      <c r="B5927" s="78" t="s">
        <v>25</v>
      </c>
      <c r="C5927" s="79" t="s">
        <v>87</v>
      </c>
      <c r="D5927" s="97" t="s">
        <v>25854</v>
      </c>
      <c r="E5927" s="122" t="s">
        <v>25855</v>
      </c>
      <c r="F5927" s="97" t="s">
        <v>25856</v>
      </c>
      <c r="G5927" s="41" t="s">
        <v>1915</v>
      </c>
      <c r="H5927" s="87" t="s">
        <v>58</v>
      </c>
      <c r="I5927" s="48" t="s">
        <v>25857</v>
      </c>
      <c r="J5927" s="42">
        <v>2012</v>
      </c>
    </row>
    <row r="5928" spans="1:10" ht="22.5">
      <c r="A5928" s="34" t="s">
        <v>25858</v>
      </c>
      <c r="B5928" s="78" t="s">
        <v>4</v>
      </c>
      <c r="C5928" s="79" t="s">
        <v>87</v>
      </c>
      <c r="D5928" s="97" t="s">
        <v>25162</v>
      </c>
      <c r="E5928" s="122" t="s">
        <v>25859</v>
      </c>
      <c r="F5928" s="97" t="s">
        <v>25860</v>
      </c>
      <c r="G5928" s="41" t="s">
        <v>24263</v>
      </c>
      <c r="H5928" s="87" t="s">
        <v>58</v>
      </c>
      <c r="I5928" s="48" t="s">
        <v>25861</v>
      </c>
      <c r="J5928" s="42">
        <v>2012</v>
      </c>
    </row>
    <row r="5929" spans="1:10" ht="33.75">
      <c r="A5929" s="34" t="s">
        <v>25862</v>
      </c>
      <c r="B5929" s="78" t="s">
        <v>6</v>
      </c>
      <c r="C5929" s="79" t="s">
        <v>87</v>
      </c>
      <c r="D5929" s="97" t="s">
        <v>1439</v>
      </c>
      <c r="E5929" s="122" t="s">
        <v>25863</v>
      </c>
      <c r="F5929" s="97" t="s">
        <v>25864</v>
      </c>
      <c r="G5929" s="41" t="s">
        <v>25865</v>
      </c>
      <c r="H5929" s="87" t="s">
        <v>58</v>
      </c>
      <c r="I5929" s="48" t="s">
        <v>25866</v>
      </c>
      <c r="J5929" s="42">
        <v>2012</v>
      </c>
    </row>
    <row r="5930" spans="1:10" ht="22.5">
      <c r="A5930" s="34" t="s">
        <v>25867</v>
      </c>
      <c r="B5930" s="78" t="s">
        <v>25</v>
      </c>
      <c r="C5930" s="79" t="s">
        <v>87</v>
      </c>
      <c r="D5930" s="97" t="s">
        <v>25868</v>
      </c>
      <c r="E5930" s="122" t="s">
        <v>25869</v>
      </c>
      <c r="F5930" s="97" t="s">
        <v>25870</v>
      </c>
      <c r="G5930" s="41" t="s">
        <v>24837</v>
      </c>
      <c r="H5930" s="87" t="s">
        <v>58</v>
      </c>
      <c r="I5930" s="48" t="s">
        <v>25871</v>
      </c>
      <c r="J5930" s="42">
        <v>2012</v>
      </c>
    </row>
    <row r="5931" spans="1:10" ht="22.5">
      <c r="A5931" s="34" t="s">
        <v>25872</v>
      </c>
      <c r="B5931" s="78" t="s">
        <v>10</v>
      </c>
      <c r="C5931" s="79" t="s">
        <v>434</v>
      </c>
      <c r="D5931" s="97" t="s">
        <v>25873</v>
      </c>
      <c r="E5931" s="122" t="s">
        <v>25874</v>
      </c>
      <c r="F5931" s="97" t="s">
        <v>25875</v>
      </c>
      <c r="G5931" s="41" t="s">
        <v>16011</v>
      </c>
      <c r="H5931" s="87" t="s">
        <v>58</v>
      </c>
      <c r="I5931" s="48" t="s">
        <v>25876</v>
      </c>
      <c r="J5931" s="42">
        <v>2012</v>
      </c>
    </row>
    <row r="5932" spans="1:10" ht="22.5">
      <c r="A5932" s="34" t="s">
        <v>25877</v>
      </c>
      <c r="B5932" s="78" t="s">
        <v>12</v>
      </c>
      <c r="C5932" s="79" t="s">
        <v>87</v>
      </c>
      <c r="D5932" s="97" t="s">
        <v>25878</v>
      </c>
      <c r="E5932" s="122" t="s">
        <v>25879</v>
      </c>
      <c r="F5932" s="97" t="s">
        <v>25880</v>
      </c>
      <c r="G5932" s="41" t="s">
        <v>157</v>
      </c>
      <c r="H5932" s="87" t="s">
        <v>58</v>
      </c>
      <c r="I5932" s="48" t="s">
        <v>25881</v>
      </c>
      <c r="J5932" s="42">
        <v>2012</v>
      </c>
    </row>
    <row r="5933" spans="1:10" ht="33.75">
      <c r="A5933" s="34" t="s">
        <v>25882</v>
      </c>
      <c r="B5933" s="78" t="s">
        <v>18</v>
      </c>
      <c r="C5933" s="79" t="s">
        <v>87</v>
      </c>
      <c r="D5933" s="97" t="s">
        <v>25883</v>
      </c>
      <c r="E5933" s="122" t="s">
        <v>25884</v>
      </c>
      <c r="F5933" s="97" t="s">
        <v>25885</v>
      </c>
      <c r="G5933" s="41" t="s">
        <v>1318</v>
      </c>
      <c r="H5933" s="87" t="s">
        <v>58</v>
      </c>
      <c r="I5933" s="48" t="s">
        <v>25886</v>
      </c>
      <c r="J5933" s="42">
        <v>2012</v>
      </c>
    </row>
    <row r="5934" spans="1:10" ht="22.5">
      <c r="A5934" s="34" t="s">
        <v>25887</v>
      </c>
      <c r="B5934" s="78" t="s">
        <v>18</v>
      </c>
      <c r="C5934" s="79" t="s">
        <v>87</v>
      </c>
      <c r="D5934" s="97" t="s">
        <v>25888</v>
      </c>
      <c r="E5934" s="122" t="s">
        <v>25889</v>
      </c>
      <c r="F5934" s="97" t="s">
        <v>25890</v>
      </c>
      <c r="G5934" s="41" t="s">
        <v>5393</v>
      </c>
      <c r="H5934" s="87" t="s">
        <v>58</v>
      </c>
      <c r="I5934" s="48" t="s">
        <v>25891</v>
      </c>
      <c r="J5934" s="42">
        <v>2012</v>
      </c>
    </row>
    <row r="5935" spans="1:10" ht="45">
      <c r="A5935" s="34" t="s">
        <v>25892</v>
      </c>
      <c r="B5935" s="78" t="s">
        <v>12</v>
      </c>
      <c r="C5935" s="79" t="s">
        <v>87</v>
      </c>
      <c r="D5935" s="97" t="s">
        <v>1222</v>
      </c>
      <c r="E5935" s="122" t="s">
        <v>25893</v>
      </c>
      <c r="F5935" s="97" t="s">
        <v>25894</v>
      </c>
      <c r="G5935" s="41" t="s">
        <v>281</v>
      </c>
      <c r="H5935" s="87" t="s">
        <v>64</v>
      </c>
      <c r="I5935" s="48" t="s">
        <v>25895</v>
      </c>
      <c r="J5935" s="42">
        <v>2012</v>
      </c>
    </row>
    <row r="5936" spans="1:10" ht="33.75">
      <c r="A5936" s="34" t="s">
        <v>25896</v>
      </c>
      <c r="B5936" s="78" t="s">
        <v>12</v>
      </c>
      <c r="C5936" s="79" t="s">
        <v>87</v>
      </c>
      <c r="D5936" s="97" t="s">
        <v>25897</v>
      </c>
      <c r="E5936" s="122" t="s">
        <v>25898</v>
      </c>
      <c r="F5936" s="97" t="s">
        <v>25899</v>
      </c>
      <c r="G5936" s="41" t="s">
        <v>3127</v>
      </c>
      <c r="H5936" s="87" t="s">
        <v>58</v>
      </c>
      <c r="I5936" s="48" t="s">
        <v>25900</v>
      </c>
      <c r="J5936" s="42">
        <v>2012</v>
      </c>
    </row>
    <row r="5937" spans="1:10" ht="45">
      <c r="A5937" s="34" t="s">
        <v>25901</v>
      </c>
      <c r="B5937" s="78" t="s">
        <v>12</v>
      </c>
      <c r="C5937" s="79" t="s">
        <v>87</v>
      </c>
      <c r="D5937" s="97" t="s">
        <v>25902</v>
      </c>
      <c r="E5937" s="122" t="s">
        <v>25903</v>
      </c>
      <c r="F5937" s="97" t="s">
        <v>25904</v>
      </c>
      <c r="G5937" s="41" t="s">
        <v>1009</v>
      </c>
      <c r="H5937" s="87" t="s">
        <v>58</v>
      </c>
      <c r="I5937" s="48" t="s">
        <v>25905</v>
      </c>
      <c r="J5937" s="42">
        <v>2012</v>
      </c>
    </row>
    <row r="5938" spans="1:10" ht="22.5">
      <c r="A5938" s="34" t="s">
        <v>25906</v>
      </c>
      <c r="B5938" s="78" t="s">
        <v>10</v>
      </c>
      <c r="C5938" s="79" t="s">
        <v>87</v>
      </c>
      <c r="D5938" s="97" t="s">
        <v>25907</v>
      </c>
      <c r="E5938" s="122" t="s">
        <v>25908</v>
      </c>
      <c r="F5938" s="97" t="s">
        <v>25909</v>
      </c>
      <c r="G5938" s="41" t="s">
        <v>24419</v>
      </c>
      <c r="H5938" s="87" t="s">
        <v>58</v>
      </c>
      <c r="I5938" s="48" t="s">
        <v>25910</v>
      </c>
      <c r="J5938" s="42">
        <v>2012</v>
      </c>
    </row>
    <row r="5939" spans="1:10" ht="33.75">
      <c r="A5939" s="34" t="s">
        <v>25911</v>
      </c>
      <c r="B5939" s="78" t="s">
        <v>10</v>
      </c>
      <c r="C5939" s="79" t="s">
        <v>87</v>
      </c>
      <c r="D5939" s="97" t="s">
        <v>25912</v>
      </c>
      <c r="E5939" s="122" t="s">
        <v>25913</v>
      </c>
      <c r="F5939" s="97" t="s">
        <v>25914</v>
      </c>
      <c r="G5939" s="41" t="s">
        <v>788</v>
      </c>
      <c r="H5939" s="87" t="s">
        <v>62</v>
      </c>
      <c r="I5939" s="48" t="s">
        <v>25915</v>
      </c>
      <c r="J5939" s="42">
        <v>2012</v>
      </c>
    </row>
    <row r="5940" spans="1:10" ht="45">
      <c r="A5940" s="34" t="s">
        <v>25916</v>
      </c>
      <c r="B5940" s="78" t="s">
        <v>12</v>
      </c>
      <c r="C5940" s="79" t="s">
        <v>87</v>
      </c>
      <c r="D5940" s="97" t="s">
        <v>25917</v>
      </c>
      <c r="E5940" s="122" t="s">
        <v>25918</v>
      </c>
      <c r="F5940" s="97" t="s">
        <v>25919</v>
      </c>
      <c r="G5940" s="41" t="s">
        <v>3319</v>
      </c>
      <c r="H5940" s="87" t="s">
        <v>58</v>
      </c>
      <c r="I5940" s="48" t="s">
        <v>25920</v>
      </c>
      <c r="J5940" s="42">
        <v>2012</v>
      </c>
    </row>
    <row r="5941" spans="1:10" ht="45">
      <c r="A5941" s="34" t="s">
        <v>25921</v>
      </c>
      <c r="B5941" s="78" t="s">
        <v>4</v>
      </c>
      <c r="C5941" s="79" t="s">
        <v>94</v>
      </c>
      <c r="D5941" s="97" t="s">
        <v>25922</v>
      </c>
      <c r="E5941" s="122" t="s">
        <v>25918</v>
      </c>
      <c r="F5941" s="97" t="s">
        <v>25919</v>
      </c>
      <c r="G5941" s="41"/>
      <c r="H5941" s="87" t="s">
        <v>58</v>
      </c>
      <c r="I5941" s="48" t="s">
        <v>25923</v>
      </c>
      <c r="J5941" s="42">
        <v>2012</v>
      </c>
    </row>
    <row r="5942" spans="1:10" ht="56.25">
      <c r="A5942" s="34" t="s">
        <v>25924</v>
      </c>
      <c r="B5942" s="78" t="s">
        <v>12</v>
      </c>
      <c r="C5942" s="79" t="s">
        <v>87</v>
      </c>
      <c r="D5942" s="97" t="s">
        <v>22133</v>
      </c>
      <c r="E5942" s="122" t="s">
        <v>25925</v>
      </c>
      <c r="F5942" s="97" t="s">
        <v>25926</v>
      </c>
      <c r="G5942" s="41" t="s">
        <v>515</v>
      </c>
      <c r="H5942" s="87" t="s">
        <v>62</v>
      </c>
      <c r="I5942" s="48" t="s">
        <v>25927</v>
      </c>
      <c r="J5942" s="42">
        <v>2012</v>
      </c>
    </row>
    <row r="5943" spans="1:10" ht="33.75">
      <c r="A5943" s="34" t="s">
        <v>25928</v>
      </c>
      <c r="B5943" s="78" t="s">
        <v>12</v>
      </c>
      <c r="C5943" s="79" t="s">
        <v>87</v>
      </c>
      <c r="D5943" s="97" t="s">
        <v>25929</v>
      </c>
      <c r="E5943" s="122" t="s">
        <v>25930</v>
      </c>
      <c r="F5943" s="97" t="s">
        <v>25931</v>
      </c>
      <c r="G5943" s="41" t="s">
        <v>1068</v>
      </c>
      <c r="H5943" s="87" t="s">
        <v>62</v>
      </c>
      <c r="I5943" s="48" t="s">
        <v>25932</v>
      </c>
      <c r="J5943" s="42">
        <v>2013</v>
      </c>
    </row>
    <row r="5944" spans="1:10" ht="33.75">
      <c r="A5944" s="34" t="s">
        <v>25933</v>
      </c>
      <c r="B5944" s="78" t="s">
        <v>12</v>
      </c>
      <c r="C5944" s="79" t="s">
        <v>814</v>
      </c>
      <c r="D5944" s="97" t="s">
        <v>25499</v>
      </c>
      <c r="E5944" s="122" t="s">
        <v>25934</v>
      </c>
      <c r="F5944" s="97" t="s">
        <v>25935</v>
      </c>
      <c r="G5944" s="41" t="s">
        <v>1618</v>
      </c>
      <c r="H5944" s="87" t="s">
        <v>58</v>
      </c>
      <c r="I5944" s="48" t="s">
        <v>25936</v>
      </c>
      <c r="J5944" s="42">
        <v>2013</v>
      </c>
    </row>
    <row r="5945" spans="1:10" ht="45">
      <c r="A5945" s="34" t="s">
        <v>25937</v>
      </c>
      <c r="B5945" s="78" t="s">
        <v>12</v>
      </c>
      <c r="C5945" s="79" t="s">
        <v>87</v>
      </c>
      <c r="D5945" s="97" t="s">
        <v>25938</v>
      </c>
      <c r="E5945" s="122" t="s">
        <v>25939</v>
      </c>
      <c r="F5945" s="97" t="s">
        <v>25940</v>
      </c>
      <c r="G5945" s="41" t="s">
        <v>451</v>
      </c>
      <c r="H5945" s="87" t="s">
        <v>58</v>
      </c>
      <c r="I5945" s="48" t="s">
        <v>25941</v>
      </c>
      <c r="J5945" s="42">
        <v>2013</v>
      </c>
    </row>
    <row r="5946" spans="1:10" ht="45">
      <c r="A5946" s="34" t="s">
        <v>25942</v>
      </c>
      <c r="B5946" s="78" t="s">
        <v>12</v>
      </c>
      <c r="C5946" s="79" t="s">
        <v>87</v>
      </c>
      <c r="D5946" s="97" t="s">
        <v>25943</v>
      </c>
      <c r="E5946" s="122" t="s">
        <v>25944</v>
      </c>
      <c r="F5946" s="97" t="s">
        <v>25945</v>
      </c>
      <c r="G5946" s="41" t="s">
        <v>574</v>
      </c>
      <c r="H5946" s="87" t="s">
        <v>58</v>
      </c>
      <c r="I5946" s="48" t="s">
        <v>25946</v>
      </c>
      <c r="J5946" s="42">
        <v>2013</v>
      </c>
    </row>
    <row r="5947" spans="1:10" ht="45">
      <c r="A5947" s="34" t="s">
        <v>25947</v>
      </c>
      <c r="B5947" s="78" t="s">
        <v>22</v>
      </c>
      <c r="C5947" s="79" t="s">
        <v>87</v>
      </c>
      <c r="D5947" s="97" t="s">
        <v>25948</v>
      </c>
      <c r="E5947" s="122" t="s">
        <v>25949</v>
      </c>
      <c r="F5947" s="97" t="s">
        <v>25950</v>
      </c>
      <c r="G5947" s="41" t="s">
        <v>1360</v>
      </c>
      <c r="H5947" s="87"/>
      <c r="I5947" s="48" t="s">
        <v>25951</v>
      </c>
      <c r="J5947" s="42">
        <v>2013</v>
      </c>
    </row>
    <row r="5948" spans="1:10" ht="45">
      <c r="A5948" s="34" t="s">
        <v>25952</v>
      </c>
      <c r="B5948" s="78" t="s">
        <v>12</v>
      </c>
      <c r="C5948" s="79" t="s">
        <v>87</v>
      </c>
      <c r="D5948" s="97" t="s">
        <v>25695</v>
      </c>
      <c r="E5948" s="122" t="s">
        <v>25953</v>
      </c>
      <c r="F5948" s="97" t="s">
        <v>25954</v>
      </c>
      <c r="G5948" s="41" t="s">
        <v>194</v>
      </c>
      <c r="H5948" s="87"/>
      <c r="I5948" s="48" t="s">
        <v>25955</v>
      </c>
      <c r="J5948" s="42"/>
    </row>
    <row r="5949" spans="1:10" ht="45">
      <c r="A5949" s="34" t="s">
        <v>25956</v>
      </c>
      <c r="B5949" s="78" t="s">
        <v>10</v>
      </c>
      <c r="C5949" s="79" t="s">
        <v>87</v>
      </c>
      <c r="D5949" s="97" t="s">
        <v>25957</v>
      </c>
      <c r="E5949" s="122" t="s">
        <v>22446</v>
      </c>
      <c r="F5949" s="97" t="s">
        <v>25958</v>
      </c>
      <c r="G5949" s="41" t="s">
        <v>127</v>
      </c>
      <c r="H5949" s="87"/>
      <c r="I5949" s="48" t="s">
        <v>25959</v>
      </c>
      <c r="J5949" s="42">
        <v>2020</v>
      </c>
    </row>
    <row r="5950" spans="1:10" ht="45">
      <c r="A5950" s="34" t="s">
        <v>25960</v>
      </c>
      <c r="B5950" s="78" t="s">
        <v>12</v>
      </c>
      <c r="C5950" s="79" t="s">
        <v>87</v>
      </c>
      <c r="D5950" s="97" t="s">
        <v>25957</v>
      </c>
      <c r="E5950" s="122" t="s">
        <v>22446</v>
      </c>
      <c r="F5950" s="97" t="s">
        <v>25961</v>
      </c>
      <c r="G5950" s="41" t="s">
        <v>343</v>
      </c>
      <c r="H5950" s="87"/>
      <c r="I5950" s="48" t="s">
        <v>25962</v>
      </c>
      <c r="J5950" s="42">
        <v>2013</v>
      </c>
    </row>
    <row r="5951" spans="1:10" ht="33.75">
      <c r="A5951" s="34" t="s">
        <v>25963</v>
      </c>
      <c r="B5951" s="78" t="s">
        <v>12</v>
      </c>
      <c r="C5951" s="79" t="s">
        <v>87</v>
      </c>
      <c r="D5951" s="97" t="s">
        <v>381</v>
      </c>
      <c r="E5951" s="122" t="s">
        <v>25964</v>
      </c>
      <c r="F5951" s="97" t="s">
        <v>25965</v>
      </c>
      <c r="G5951" s="41" t="s">
        <v>2041</v>
      </c>
      <c r="H5951" s="87"/>
      <c r="I5951" s="48" t="s">
        <v>25966</v>
      </c>
      <c r="J5951" s="42">
        <v>2013</v>
      </c>
    </row>
    <row r="5952" spans="1:10" ht="22.5">
      <c r="A5952" s="34" t="s">
        <v>25967</v>
      </c>
      <c r="B5952" s="78" t="s">
        <v>12</v>
      </c>
      <c r="C5952" s="79" t="s">
        <v>87</v>
      </c>
      <c r="D5952" s="97" t="s">
        <v>381</v>
      </c>
      <c r="E5952" s="122" t="s">
        <v>25968</v>
      </c>
      <c r="F5952" s="97" t="s">
        <v>25969</v>
      </c>
      <c r="G5952" s="41" t="s">
        <v>1951</v>
      </c>
      <c r="H5952" s="87"/>
      <c r="I5952" s="48" t="s">
        <v>25970</v>
      </c>
      <c r="J5952" s="42">
        <v>2013</v>
      </c>
    </row>
    <row r="5953" spans="1:10" ht="22.5">
      <c r="A5953" s="34" t="s">
        <v>25971</v>
      </c>
      <c r="B5953" s="78" t="s">
        <v>12</v>
      </c>
      <c r="C5953" s="79" t="s">
        <v>87</v>
      </c>
      <c r="D5953" s="97" t="s">
        <v>381</v>
      </c>
      <c r="E5953" s="122" t="s">
        <v>25972</v>
      </c>
      <c r="F5953" s="97" t="s">
        <v>25973</v>
      </c>
      <c r="G5953" s="41" t="s">
        <v>2224</v>
      </c>
      <c r="H5953" s="87"/>
      <c r="I5953" s="48" t="s">
        <v>25974</v>
      </c>
      <c r="J5953" s="42">
        <v>2013</v>
      </c>
    </row>
    <row r="5954" spans="1:10" ht="22.5">
      <c r="A5954" s="34" t="s">
        <v>25975</v>
      </c>
      <c r="B5954" s="78" t="s">
        <v>12</v>
      </c>
      <c r="C5954" s="79" t="s">
        <v>87</v>
      </c>
      <c r="D5954" s="97" t="s">
        <v>25976</v>
      </c>
      <c r="E5954" s="122" t="s">
        <v>25977</v>
      </c>
      <c r="F5954" s="97" t="s">
        <v>25978</v>
      </c>
      <c r="G5954" s="41" t="s">
        <v>1956</v>
      </c>
      <c r="H5954" s="87"/>
      <c r="I5954" s="48" t="s">
        <v>25979</v>
      </c>
      <c r="J5954" s="42">
        <v>2013</v>
      </c>
    </row>
    <row r="5955" spans="1:10" ht="33.75">
      <c r="A5955" s="34" t="s">
        <v>25980</v>
      </c>
      <c r="B5955" s="78" t="s">
        <v>12</v>
      </c>
      <c r="C5955" s="79" t="s">
        <v>87</v>
      </c>
      <c r="D5955" s="97" t="s">
        <v>25157</v>
      </c>
      <c r="E5955" s="122" t="s">
        <v>25981</v>
      </c>
      <c r="F5955" s="97" t="s">
        <v>25982</v>
      </c>
      <c r="G5955" s="41" t="s">
        <v>25983</v>
      </c>
      <c r="H5955" s="87"/>
      <c r="I5955" s="48" t="s">
        <v>25984</v>
      </c>
      <c r="J5955" s="42">
        <v>2013</v>
      </c>
    </row>
    <row r="5956" spans="1:10" ht="22.5">
      <c r="A5956" s="34" t="s">
        <v>25985</v>
      </c>
      <c r="B5956" s="78" t="s">
        <v>12</v>
      </c>
      <c r="C5956" s="79" t="s">
        <v>87</v>
      </c>
      <c r="D5956" s="97" t="s">
        <v>25986</v>
      </c>
      <c r="E5956" s="122" t="s">
        <v>25987</v>
      </c>
      <c r="F5956" s="97" t="s">
        <v>25988</v>
      </c>
      <c r="G5956" s="41" t="s">
        <v>23362</v>
      </c>
      <c r="H5956" s="87"/>
      <c r="I5956" s="48" t="s">
        <v>25989</v>
      </c>
      <c r="J5956" s="42">
        <v>2013</v>
      </c>
    </row>
    <row r="5957" spans="1:10" ht="33.75">
      <c r="A5957" s="34" t="s">
        <v>25990</v>
      </c>
      <c r="B5957" s="78" t="s">
        <v>12</v>
      </c>
      <c r="C5957" s="79" t="s">
        <v>87</v>
      </c>
      <c r="D5957" s="97" t="s">
        <v>25991</v>
      </c>
      <c r="E5957" s="122" t="s">
        <v>25992</v>
      </c>
      <c r="F5957" s="97" t="s">
        <v>25993</v>
      </c>
      <c r="G5957" s="41"/>
      <c r="H5957" s="87"/>
      <c r="I5957" s="48" t="s">
        <v>25994</v>
      </c>
      <c r="J5957" s="42">
        <v>2013</v>
      </c>
    </row>
    <row r="5958" spans="1:10" ht="33.75">
      <c r="A5958" s="34" t="s">
        <v>25995</v>
      </c>
      <c r="B5958" s="78" t="s">
        <v>12</v>
      </c>
      <c r="C5958" s="79" t="s">
        <v>87</v>
      </c>
      <c r="D5958" s="97" t="s">
        <v>25991</v>
      </c>
      <c r="E5958" s="122" t="s">
        <v>25996</v>
      </c>
      <c r="F5958" s="97" t="s">
        <v>25993</v>
      </c>
      <c r="G5958" s="41"/>
      <c r="H5958" s="87"/>
      <c r="I5958" s="48" t="s">
        <v>25994</v>
      </c>
      <c r="J5958" s="42">
        <v>2013</v>
      </c>
    </row>
    <row r="5959" spans="1:10" ht="33.75">
      <c r="A5959" s="34" t="s">
        <v>25997</v>
      </c>
      <c r="B5959" s="78" t="s">
        <v>12</v>
      </c>
      <c r="C5959" s="79" t="s">
        <v>87</v>
      </c>
      <c r="D5959" s="97" t="s">
        <v>25998</v>
      </c>
      <c r="E5959" s="122" t="s">
        <v>25999</v>
      </c>
      <c r="F5959" s="97" t="s">
        <v>26000</v>
      </c>
      <c r="G5959" s="41" t="s">
        <v>980</v>
      </c>
      <c r="H5959" s="87"/>
      <c r="I5959" s="48" t="s">
        <v>26001</v>
      </c>
      <c r="J5959" s="42">
        <v>2013</v>
      </c>
    </row>
    <row r="5960" spans="1:10" ht="33.75">
      <c r="A5960" s="34" t="s">
        <v>26002</v>
      </c>
      <c r="B5960" s="78" t="s">
        <v>12</v>
      </c>
      <c r="C5960" s="79" t="s">
        <v>87</v>
      </c>
      <c r="D5960" s="97" t="s">
        <v>25998</v>
      </c>
      <c r="E5960" s="122" t="s">
        <v>26003</v>
      </c>
      <c r="F5960" s="97" t="s">
        <v>26004</v>
      </c>
      <c r="G5960" s="41" t="s">
        <v>1009</v>
      </c>
      <c r="H5960" s="87"/>
      <c r="I5960" s="48" t="s">
        <v>26005</v>
      </c>
      <c r="J5960" s="42">
        <v>2013</v>
      </c>
    </row>
    <row r="5961" spans="1:10" ht="33.75">
      <c r="A5961" s="34" t="s">
        <v>26006</v>
      </c>
      <c r="B5961" s="78" t="s">
        <v>12</v>
      </c>
      <c r="C5961" s="79" t="s">
        <v>87</v>
      </c>
      <c r="D5961" s="97" t="s">
        <v>25998</v>
      </c>
      <c r="E5961" s="122" t="s">
        <v>26007</v>
      </c>
      <c r="F5961" s="97" t="s">
        <v>26008</v>
      </c>
      <c r="G5961" s="41" t="s">
        <v>24385</v>
      </c>
      <c r="H5961" s="87"/>
      <c r="I5961" s="48" t="s">
        <v>26009</v>
      </c>
      <c r="J5961" s="42">
        <v>2013</v>
      </c>
    </row>
    <row r="5962" spans="1:10" ht="33.75">
      <c r="A5962" s="34" t="s">
        <v>26010</v>
      </c>
      <c r="B5962" s="78" t="s">
        <v>20</v>
      </c>
      <c r="C5962" s="79" t="s">
        <v>87</v>
      </c>
      <c r="D5962" s="97" t="s">
        <v>25998</v>
      </c>
      <c r="E5962" s="122" t="s">
        <v>26011</v>
      </c>
      <c r="F5962" s="97" t="s">
        <v>26012</v>
      </c>
      <c r="G5962" s="41" t="s">
        <v>3127</v>
      </c>
      <c r="H5962" s="87"/>
      <c r="I5962" s="48" t="s">
        <v>26013</v>
      </c>
      <c r="J5962" s="42">
        <v>2013</v>
      </c>
    </row>
    <row r="5963" spans="1:10" ht="33.75">
      <c r="A5963" s="34" t="s">
        <v>26014</v>
      </c>
      <c r="B5963" s="78" t="s">
        <v>12</v>
      </c>
      <c r="C5963" s="79" t="s">
        <v>87</v>
      </c>
      <c r="D5963" s="97" t="s">
        <v>381</v>
      </c>
      <c r="E5963" s="122" t="s">
        <v>26015</v>
      </c>
      <c r="F5963" s="97" t="s">
        <v>26016</v>
      </c>
      <c r="G5963" s="41" t="s">
        <v>362</v>
      </c>
      <c r="H5963" s="87"/>
      <c r="I5963" s="48" t="s">
        <v>26017</v>
      </c>
      <c r="J5963" s="42">
        <v>2013</v>
      </c>
    </row>
    <row r="5964" spans="1:10" ht="45">
      <c r="A5964" s="34" t="s">
        <v>26018</v>
      </c>
      <c r="B5964" s="78" t="s">
        <v>12</v>
      </c>
      <c r="C5964" s="79" t="s">
        <v>87</v>
      </c>
      <c r="D5964" s="97" t="s">
        <v>24094</v>
      </c>
      <c r="E5964" s="122" t="s">
        <v>26019</v>
      </c>
      <c r="F5964" s="97" t="s">
        <v>26020</v>
      </c>
      <c r="G5964" s="41" t="s">
        <v>1349</v>
      </c>
      <c r="H5964" s="87"/>
      <c r="I5964" s="48" t="s">
        <v>26021</v>
      </c>
      <c r="J5964" s="42">
        <v>2013</v>
      </c>
    </row>
    <row r="5965" spans="1:10" ht="33.75">
      <c r="A5965" s="34" t="s">
        <v>26022</v>
      </c>
      <c r="B5965" s="78" t="s">
        <v>12</v>
      </c>
      <c r="C5965" s="79" t="s">
        <v>87</v>
      </c>
      <c r="D5965" s="97" t="s">
        <v>26023</v>
      </c>
      <c r="E5965" s="122" t="s">
        <v>26024</v>
      </c>
      <c r="F5965" s="97" t="s">
        <v>26025</v>
      </c>
      <c r="G5965" s="41" t="s">
        <v>1349</v>
      </c>
      <c r="H5965" s="87"/>
      <c r="I5965" s="48" t="s">
        <v>26026</v>
      </c>
      <c r="J5965" s="42">
        <v>2013</v>
      </c>
    </row>
    <row r="5966" spans="1:10" ht="22.5">
      <c r="A5966" s="34" t="s">
        <v>26027</v>
      </c>
      <c r="B5966" s="78" t="s">
        <v>12</v>
      </c>
      <c r="C5966" s="79" t="s">
        <v>87</v>
      </c>
      <c r="D5966" s="97" t="s">
        <v>26028</v>
      </c>
      <c r="E5966" s="122" t="s">
        <v>26029</v>
      </c>
      <c r="F5966" s="97" t="s">
        <v>26030</v>
      </c>
      <c r="G5966" s="41" t="s">
        <v>568</v>
      </c>
      <c r="H5966" s="87"/>
      <c r="I5966" s="48" t="s">
        <v>26031</v>
      </c>
      <c r="J5966" s="42">
        <v>2013</v>
      </c>
    </row>
    <row r="5967" spans="1:10" ht="33.75">
      <c r="A5967" s="34" t="s">
        <v>26032</v>
      </c>
      <c r="B5967" s="78" t="s">
        <v>12</v>
      </c>
      <c r="C5967" s="79" t="s">
        <v>87</v>
      </c>
      <c r="D5967" s="97" t="s">
        <v>26033</v>
      </c>
      <c r="E5967" s="122" t="s">
        <v>26034</v>
      </c>
      <c r="F5967" s="97" t="s">
        <v>26035</v>
      </c>
      <c r="G5967" s="41" t="s">
        <v>26036</v>
      </c>
      <c r="H5967" s="87"/>
      <c r="I5967" s="48" t="s">
        <v>26037</v>
      </c>
      <c r="J5967" s="42">
        <v>2013</v>
      </c>
    </row>
    <row r="5968" spans="1:10" ht="22.5">
      <c r="A5968" s="34" t="s">
        <v>26038</v>
      </c>
      <c r="B5968" s="78" t="s">
        <v>10</v>
      </c>
      <c r="C5968" s="79" t="s">
        <v>87</v>
      </c>
      <c r="D5968" s="97" t="s">
        <v>26039</v>
      </c>
      <c r="E5968" s="122" t="s">
        <v>26040</v>
      </c>
      <c r="F5968" s="97" t="s">
        <v>26041</v>
      </c>
      <c r="G5968" s="41" t="s">
        <v>408</v>
      </c>
      <c r="H5968" s="87" t="s">
        <v>64</v>
      </c>
      <c r="I5968" s="48" t="s">
        <v>26042</v>
      </c>
      <c r="J5968" s="42">
        <v>2013</v>
      </c>
    </row>
    <row r="5969" spans="1:10" ht="33.75">
      <c r="A5969" s="34" t="s">
        <v>26043</v>
      </c>
      <c r="B5969" s="78" t="s">
        <v>12</v>
      </c>
      <c r="C5969" s="79" t="s">
        <v>87</v>
      </c>
      <c r="D5969" s="97" t="s">
        <v>26044</v>
      </c>
      <c r="E5969" s="122" t="s">
        <v>26045</v>
      </c>
      <c r="F5969" s="97" t="s">
        <v>26046</v>
      </c>
      <c r="G5969" s="41" t="s">
        <v>26047</v>
      </c>
      <c r="H5969" s="87" t="s">
        <v>62</v>
      </c>
      <c r="I5969" s="48" t="s">
        <v>26048</v>
      </c>
      <c r="J5969" s="42">
        <v>2013</v>
      </c>
    </row>
    <row r="5970" spans="1:10" ht="45">
      <c r="A5970" s="34" t="s">
        <v>26049</v>
      </c>
      <c r="B5970" s="78" t="s">
        <v>10</v>
      </c>
      <c r="C5970" s="79" t="s">
        <v>87</v>
      </c>
      <c r="D5970" s="97" t="s">
        <v>24331</v>
      </c>
      <c r="E5970" s="122" t="s">
        <v>26050</v>
      </c>
      <c r="F5970" s="97" t="s">
        <v>26051</v>
      </c>
      <c r="G5970" s="41" t="s">
        <v>451</v>
      </c>
      <c r="H5970" s="87" t="s">
        <v>62</v>
      </c>
      <c r="I5970" s="48" t="s">
        <v>26052</v>
      </c>
      <c r="J5970" s="42">
        <v>2015</v>
      </c>
    </row>
    <row r="5971" spans="1:10" ht="33.75">
      <c r="A5971" s="34" t="s">
        <v>26053</v>
      </c>
      <c r="B5971" s="78" t="s">
        <v>12</v>
      </c>
      <c r="C5971" s="79" t="s">
        <v>87</v>
      </c>
      <c r="D5971" s="97" t="s">
        <v>24331</v>
      </c>
      <c r="E5971" s="122" t="s">
        <v>26054</v>
      </c>
      <c r="F5971" s="97" t="s">
        <v>26055</v>
      </c>
      <c r="G5971" s="41" t="s">
        <v>693</v>
      </c>
      <c r="H5971" s="87" t="s">
        <v>62</v>
      </c>
      <c r="I5971" s="48" t="s">
        <v>26056</v>
      </c>
      <c r="J5971" s="42">
        <v>2013</v>
      </c>
    </row>
    <row r="5972" spans="1:10" ht="45">
      <c r="A5972" s="34" t="s">
        <v>26057</v>
      </c>
      <c r="B5972" s="78" t="s">
        <v>12</v>
      </c>
      <c r="C5972" s="79" t="s">
        <v>87</v>
      </c>
      <c r="D5972" s="97" t="s">
        <v>24331</v>
      </c>
      <c r="E5972" s="122" t="s">
        <v>26058</v>
      </c>
      <c r="F5972" s="97" t="s">
        <v>26059</v>
      </c>
      <c r="G5972" s="41" t="s">
        <v>456</v>
      </c>
      <c r="H5972" s="87" t="s">
        <v>62</v>
      </c>
      <c r="I5972" s="48" t="s">
        <v>26060</v>
      </c>
      <c r="J5972" s="42">
        <v>2015</v>
      </c>
    </row>
    <row r="5973" spans="1:10" ht="45">
      <c r="A5973" s="34" t="s">
        <v>26061</v>
      </c>
      <c r="B5973" s="78" t="s">
        <v>12</v>
      </c>
      <c r="C5973" s="79" t="s">
        <v>87</v>
      </c>
      <c r="D5973" s="97" t="s">
        <v>24331</v>
      </c>
      <c r="E5973" s="122" t="s">
        <v>26062</v>
      </c>
      <c r="F5973" s="97" t="s">
        <v>26063</v>
      </c>
      <c r="G5973" s="41" t="s">
        <v>110</v>
      </c>
      <c r="H5973" s="87" t="s">
        <v>62</v>
      </c>
      <c r="I5973" s="48" t="s">
        <v>26064</v>
      </c>
      <c r="J5973" s="42">
        <v>2015</v>
      </c>
    </row>
    <row r="5974" spans="1:10" ht="22.5">
      <c r="A5974" s="34" t="s">
        <v>26065</v>
      </c>
      <c r="B5974" s="78" t="s">
        <v>25</v>
      </c>
      <c r="C5974" s="79" t="s">
        <v>1836</v>
      </c>
      <c r="D5974" s="97" t="s">
        <v>26066</v>
      </c>
      <c r="E5974" s="122" t="s">
        <v>26067</v>
      </c>
      <c r="F5974" s="97" t="s">
        <v>26068</v>
      </c>
      <c r="G5974" s="41" t="s">
        <v>217</v>
      </c>
      <c r="H5974" s="87" t="s">
        <v>58</v>
      </c>
      <c r="I5974" s="48" t="s">
        <v>26069</v>
      </c>
      <c r="J5974" s="42">
        <v>2013</v>
      </c>
    </row>
    <row r="5975" spans="1:10" ht="33.75">
      <c r="A5975" s="34" t="s">
        <v>26070</v>
      </c>
      <c r="B5975" s="78" t="s">
        <v>12</v>
      </c>
      <c r="C5975" s="79" t="s">
        <v>87</v>
      </c>
      <c r="D5975" s="97" t="s">
        <v>26071</v>
      </c>
      <c r="E5975" s="122" t="s">
        <v>26072</v>
      </c>
      <c r="F5975" s="97" t="s">
        <v>26073</v>
      </c>
      <c r="G5975" s="41" t="s">
        <v>515</v>
      </c>
      <c r="H5975" s="87" t="s">
        <v>62</v>
      </c>
      <c r="I5975" s="48" t="s">
        <v>26074</v>
      </c>
      <c r="J5975" s="42">
        <v>2013</v>
      </c>
    </row>
    <row r="5976" spans="1:10" ht="33.75">
      <c r="A5976" s="34" t="s">
        <v>26075</v>
      </c>
      <c r="B5976" s="78" t="s">
        <v>12</v>
      </c>
      <c r="C5976" s="79" t="s">
        <v>87</v>
      </c>
      <c r="D5976" s="97" t="s">
        <v>26076</v>
      </c>
      <c r="E5976" s="122" t="s">
        <v>26077</v>
      </c>
      <c r="F5976" s="97" t="s">
        <v>26078</v>
      </c>
      <c r="G5976" s="41" t="s">
        <v>515</v>
      </c>
      <c r="H5976" s="87" t="s">
        <v>62</v>
      </c>
      <c r="I5976" s="48" t="s">
        <v>26079</v>
      </c>
      <c r="J5976" s="42">
        <v>2013</v>
      </c>
    </row>
    <row r="5977" spans="1:10" ht="33.75">
      <c r="A5977" s="34" t="s">
        <v>26080</v>
      </c>
      <c r="B5977" s="78" t="s">
        <v>12</v>
      </c>
      <c r="C5977" s="79" t="s">
        <v>87</v>
      </c>
      <c r="D5977" s="97" t="s">
        <v>25424</v>
      </c>
      <c r="E5977" s="122" t="s">
        <v>26081</v>
      </c>
      <c r="F5977" s="97" t="s">
        <v>26082</v>
      </c>
      <c r="G5977" s="41" t="s">
        <v>1349</v>
      </c>
      <c r="H5977" s="87"/>
      <c r="I5977" s="48" t="s">
        <v>26083</v>
      </c>
      <c r="J5977" s="42">
        <v>2013</v>
      </c>
    </row>
    <row r="5978" spans="1:10" ht="33.75">
      <c r="A5978" s="34" t="s">
        <v>26084</v>
      </c>
      <c r="B5978" s="78" t="s">
        <v>10</v>
      </c>
      <c r="C5978" s="79" t="s">
        <v>2554</v>
      </c>
      <c r="D5978" s="97" t="s">
        <v>4184</v>
      </c>
      <c r="E5978" s="122" t="s">
        <v>26085</v>
      </c>
      <c r="F5978" s="97" t="s">
        <v>26086</v>
      </c>
      <c r="G5978" s="41" t="s">
        <v>4480</v>
      </c>
      <c r="H5978" s="87"/>
      <c r="I5978" s="48" t="s">
        <v>26087</v>
      </c>
      <c r="J5978" s="42">
        <v>2013</v>
      </c>
    </row>
    <row r="5979" spans="1:10" ht="33.75">
      <c r="A5979" s="34" t="s">
        <v>26088</v>
      </c>
      <c r="B5979" s="78" t="s">
        <v>10</v>
      </c>
      <c r="C5979" s="79" t="s">
        <v>2554</v>
      </c>
      <c r="D5979" s="97" t="s">
        <v>4184</v>
      </c>
      <c r="E5979" s="122" t="s">
        <v>26089</v>
      </c>
      <c r="F5979" s="97" t="s">
        <v>26090</v>
      </c>
      <c r="G5979" s="41" t="s">
        <v>1614</v>
      </c>
      <c r="H5979" s="87"/>
      <c r="I5979" s="48" t="s">
        <v>26091</v>
      </c>
      <c r="J5979" s="42">
        <v>2013</v>
      </c>
    </row>
    <row r="5980" spans="1:10" ht="22.5">
      <c r="A5980" s="34" t="s">
        <v>26092</v>
      </c>
      <c r="B5980" s="78" t="s">
        <v>10</v>
      </c>
      <c r="C5980" s="79" t="s">
        <v>87</v>
      </c>
      <c r="D5980" s="97" t="s">
        <v>992</v>
      </c>
      <c r="E5980" s="122" t="s">
        <v>26093</v>
      </c>
      <c r="F5980" s="97" t="s">
        <v>26094</v>
      </c>
      <c r="G5980" s="41" t="s">
        <v>106</v>
      </c>
      <c r="H5980" s="87"/>
      <c r="I5980" s="48" t="s">
        <v>26095</v>
      </c>
      <c r="J5980" s="42">
        <v>2016</v>
      </c>
    </row>
    <row r="5981" spans="1:10" ht="22.5">
      <c r="A5981" s="34" t="s">
        <v>26096</v>
      </c>
      <c r="B5981" s="78" t="s">
        <v>10</v>
      </c>
      <c r="C5981" s="79" t="s">
        <v>87</v>
      </c>
      <c r="D5981" s="97" t="s">
        <v>26097</v>
      </c>
      <c r="E5981" s="122" t="s">
        <v>26098</v>
      </c>
      <c r="F5981" s="97" t="s">
        <v>26099</v>
      </c>
      <c r="G5981" s="41" t="s">
        <v>281</v>
      </c>
      <c r="H5981" s="87"/>
      <c r="I5981" s="48" t="s">
        <v>26100</v>
      </c>
      <c r="J5981" s="42">
        <v>2013</v>
      </c>
    </row>
    <row r="5982" spans="1:10" ht="45">
      <c r="A5982" s="34" t="s">
        <v>26101</v>
      </c>
      <c r="B5982" s="78" t="s">
        <v>12</v>
      </c>
      <c r="C5982" s="79" t="s">
        <v>87</v>
      </c>
      <c r="D5982" s="97" t="s">
        <v>10220</v>
      </c>
      <c r="E5982" s="122" t="s">
        <v>26102</v>
      </c>
      <c r="F5982" s="97" t="s">
        <v>26103</v>
      </c>
      <c r="G5982" s="41" t="s">
        <v>200</v>
      </c>
      <c r="H5982" s="87"/>
      <c r="I5982" s="48" t="s">
        <v>26104</v>
      </c>
      <c r="J5982" s="42">
        <v>2013</v>
      </c>
    </row>
    <row r="5983" spans="1:10" ht="33.75">
      <c r="A5983" s="34" t="s">
        <v>26105</v>
      </c>
      <c r="B5983" s="78" t="s">
        <v>12</v>
      </c>
      <c r="C5983" s="79" t="s">
        <v>87</v>
      </c>
      <c r="D5983" s="97" t="s">
        <v>26106</v>
      </c>
      <c r="E5983" s="122" t="s">
        <v>26107</v>
      </c>
      <c r="F5983" s="97" t="s">
        <v>26108</v>
      </c>
      <c r="G5983" s="41" t="s">
        <v>451</v>
      </c>
      <c r="H5983" s="87"/>
      <c r="I5983" s="48" t="s">
        <v>26109</v>
      </c>
      <c r="J5983" s="42">
        <v>2013</v>
      </c>
    </row>
    <row r="5984" spans="1:10" ht="33.75">
      <c r="A5984" s="34" t="s">
        <v>26110</v>
      </c>
      <c r="B5984" s="78" t="s">
        <v>12</v>
      </c>
      <c r="C5984" s="79" t="s">
        <v>87</v>
      </c>
      <c r="D5984" s="97" t="s">
        <v>24563</v>
      </c>
      <c r="E5984" s="122" t="s">
        <v>26111</v>
      </c>
      <c r="F5984" s="97" t="s">
        <v>26112</v>
      </c>
      <c r="G5984" s="41" t="s">
        <v>110</v>
      </c>
      <c r="H5984" s="87"/>
      <c r="I5984" s="48" t="s">
        <v>26113</v>
      </c>
      <c r="J5984" s="42">
        <v>2013</v>
      </c>
    </row>
    <row r="5985" spans="1:10" ht="33.75">
      <c r="A5985" s="34" t="s">
        <v>26114</v>
      </c>
      <c r="B5985" s="78" t="s">
        <v>12</v>
      </c>
      <c r="C5985" s="79" t="s">
        <v>87</v>
      </c>
      <c r="D5985" s="97" t="s">
        <v>17559</v>
      </c>
      <c r="E5985" s="122" t="s">
        <v>26115</v>
      </c>
      <c r="F5985" s="97" t="s">
        <v>26116</v>
      </c>
      <c r="G5985" s="41" t="s">
        <v>170</v>
      </c>
      <c r="H5985" s="87"/>
      <c r="I5985" s="48" t="s">
        <v>26117</v>
      </c>
      <c r="J5985" s="42">
        <v>2013</v>
      </c>
    </row>
    <row r="5986" spans="1:10" ht="56.25">
      <c r="A5986" s="34" t="s">
        <v>26118</v>
      </c>
      <c r="B5986" s="78" t="s">
        <v>12</v>
      </c>
      <c r="C5986" s="79" t="s">
        <v>87</v>
      </c>
      <c r="D5986" s="97" t="s">
        <v>26119</v>
      </c>
      <c r="E5986" s="122" t="s">
        <v>26120</v>
      </c>
      <c r="F5986" s="97" t="s">
        <v>26121</v>
      </c>
      <c r="G5986" s="41" t="s">
        <v>1349</v>
      </c>
      <c r="H5986" s="87"/>
      <c r="I5986" s="48" t="s">
        <v>26122</v>
      </c>
      <c r="J5986" s="42">
        <v>2013</v>
      </c>
    </row>
    <row r="5987" spans="1:10" ht="22.5">
      <c r="A5987" s="34" t="s">
        <v>26123</v>
      </c>
      <c r="B5987" s="78" t="s">
        <v>25</v>
      </c>
      <c r="C5987" s="79" t="s">
        <v>87</v>
      </c>
      <c r="D5987" s="97" t="s">
        <v>17445</v>
      </c>
      <c r="E5987" s="122" t="s">
        <v>17446</v>
      </c>
      <c r="F5987" s="97" t="s">
        <v>17447</v>
      </c>
      <c r="G5987" s="41" t="s">
        <v>300</v>
      </c>
      <c r="H5987" s="87"/>
      <c r="I5987" s="48" t="s">
        <v>26124</v>
      </c>
      <c r="J5987" s="42">
        <v>2013</v>
      </c>
    </row>
    <row r="5988" spans="1:10" ht="45">
      <c r="A5988" s="34" t="s">
        <v>26125</v>
      </c>
      <c r="B5988" s="78" t="s">
        <v>12</v>
      </c>
      <c r="C5988" s="79" t="s">
        <v>87</v>
      </c>
      <c r="D5988" s="97" t="s">
        <v>26126</v>
      </c>
      <c r="E5988" s="122" t="s">
        <v>26127</v>
      </c>
      <c r="F5988" s="97" t="s">
        <v>26128</v>
      </c>
      <c r="G5988" s="41" t="s">
        <v>451</v>
      </c>
      <c r="H5988" s="87"/>
      <c r="I5988" s="48" t="s">
        <v>26129</v>
      </c>
      <c r="J5988" s="42">
        <v>2013</v>
      </c>
    </row>
    <row r="5989" spans="1:10" ht="33.75">
      <c r="A5989" s="34" t="s">
        <v>26130</v>
      </c>
      <c r="B5989" s="78" t="s">
        <v>12</v>
      </c>
      <c r="C5989" s="79" t="s">
        <v>87</v>
      </c>
      <c r="D5989" s="97" t="s">
        <v>10618</v>
      </c>
      <c r="E5989" s="122" t="s">
        <v>26131</v>
      </c>
      <c r="F5989" s="97" t="s">
        <v>6186</v>
      </c>
      <c r="G5989" s="41" t="s">
        <v>1349</v>
      </c>
      <c r="H5989" s="87"/>
      <c r="I5989" s="48" t="s">
        <v>26132</v>
      </c>
      <c r="J5989" s="42">
        <v>2013</v>
      </c>
    </row>
    <row r="5990" spans="1:10" ht="22.5">
      <c r="A5990" s="34" t="s">
        <v>26133</v>
      </c>
      <c r="B5990" s="78" t="s">
        <v>12</v>
      </c>
      <c r="C5990" s="79" t="s">
        <v>1836</v>
      </c>
      <c r="D5990" s="97" t="s">
        <v>25254</v>
      </c>
      <c r="E5990" s="122" t="s">
        <v>26134</v>
      </c>
      <c r="F5990" s="97" t="s">
        <v>26135</v>
      </c>
      <c r="G5990" s="41" t="s">
        <v>3243</v>
      </c>
      <c r="H5990" s="87"/>
      <c r="I5990" s="48" t="s">
        <v>26136</v>
      </c>
      <c r="J5990" s="42">
        <v>2013</v>
      </c>
    </row>
    <row r="5991" spans="1:10" ht="56.25">
      <c r="A5991" s="34" t="s">
        <v>26137</v>
      </c>
      <c r="B5991" s="78" t="s">
        <v>25</v>
      </c>
      <c r="C5991" s="79" t="s">
        <v>87</v>
      </c>
      <c r="D5991" s="97" t="s">
        <v>26138</v>
      </c>
      <c r="E5991" s="122" t="s">
        <v>26139</v>
      </c>
      <c r="F5991" s="97" t="s">
        <v>26140</v>
      </c>
      <c r="G5991" s="41" t="s">
        <v>200</v>
      </c>
      <c r="H5991" s="87"/>
      <c r="I5991" s="48" t="s">
        <v>26141</v>
      </c>
      <c r="J5991" s="42">
        <v>2013</v>
      </c>
    </row>
    <row r="5992" spans="1:10" ht="33.75">
      <c r="A5992" s="34" t="s">
        <v>26142</v>
      </c>
      <c r="B5992" s="78" t="s">
        <v>25</v>
      </c>
      <c r="C5992" s="79" t="s">
        <v>1836</v>
      </c>
      <c r="D5992" s="97" t="s">
        <v>26143</v>
      </c>
      <c r="E5992" s="122" t="s">
        <v>26144</v>
      </c>
      <c r="F5992" s="97" t="s">
        <v>26145</v>
      </c>
      <c r="G5992" s="41" t="s">
        <v>2426</v>
      </c>
      <c r="H5992" s="87"/>
      <c r="I5992" s="48" t="s">
        <v>26146</v>
      </c>
      <c r="J5992" s="42">
        <v>2013</v>
      </c>
    </row>
    <row r="5993" spans="1:10" ht="56.25">
      <c r="A5993" s="34" t="s">
        <v>26147</v>
      </c>
      <c r="B5993" s="78" t="s">
        <v>22</v>
      </c>
      <c r="C5993" s="79" t="s">
        <v>87</v>
      </c>
      <c r="D5993" s="97" t="s">
        <v>26148</v>
      </c>
      <c r="E5993" s="122" t="s">
        <v>26149</v>
      </c>
      <c r="F5993" s="97" t="s">
        <v>26150</v>
      </c>
      <c r="G5993" s="41" t="s">
        <v>1864</v>
      </c>
      <c r="H5993" s="87"/>
      <c r="I5993" s="48" t="s">
        <v>26151</v>
      </c>
      <c r="J5993" s="42">
        <v>2013</v>
      </c>
    </row>
    <row r="5994" spans="1:10" ht="33.75">
      <c r="A5994" s="34" t="s">
        <v>26152</v>
      </c>
      <c r="B5994" s="78" t="s">
        <v>10</v>
      </c>
      <c r="C5994" s="79" t="s">
        <v>87</v>
      </c>
      <c r="D5994" s="97" t="s">
        <v>26153</v>
      </c>
      <c r="E5994" s="122" t="s">
        <v>26154</v>
      </c>
      <c r="F5994" s="97" t="s">
        <v>26155</v>
      </c>
      <c r="G5994" s="41" t="s">
        <v>770</v>
      </c>
      <c r="H5994" s="87"/>
      <c r="I5994" s="48" t="s">
        <v>26156</v>
      </c>
      <c r="J5994" s="42">
        <v>2014</v>
      </c>
    </row>
    <row r="5995" spans="1:10" ht="33.75">
      <c r="A5995" s="34" t="s">
        <v>26157</v>
      </c>
      <c r="B5995" s="78" t="s">
        <v>4</v>
      </c>
      <c r="C5995" s="79" t="s">
        <v>2554</v>
      </c>
      <c r="D5995" s="97" t="s">
        <v>26158</v>
      </c>
      <c r="E5995" s="122" t="s">
        <v>26159</v>
      </c>
      <c r="F5995" s="97" t="s">
        <v>26160</v>
      </c>
      <c r="G5995" s="41" t="s">
        <v>26161</v>
      </c>
      <c r="H5995" s="87"/>
      <c r="I5995" s="48" t="s">
        <v>26162</v>
      </c>
      <c r="J5995" s="42">
        <v>2014</v>
      </c>
    </row>
    <row r="5996" spans="1:10" ht="22.5">
      <c r="A5996" s="34" t="s">
        <v>26163</v>
      </c>
      <c r="B5996" s="78" t="s">
        <v>10</v>
      </c>
      <c r="C5996" s="79" t="s">
        <v>87</v>
      </c>
      <c r="D5996" s="97" t="s">
        <v>26164</v>
      </c>
      <c r="E5996" s="122" t="s">
        <v>26165</v>
      </c>
      <c r="F5996" s="97" t="s">
        <v>26166</v>
      </c>
      <c r="G5996" s="41" t="s">
        <v>598</v>
      </c>
      <c r="H5996" s="87"/>
      <c r="I5996" s="48" t="s">
        <v>26167</v>
      </c>
      <c r="J5996" s="42">
        <v>2014</v>
      </c>
    </row>
    <row r="5997" spans="1:10" ht="45">
      <c r="A5997" s="34" t="s">
        <v>26168</v>
      </c>
      <c r="B5997" s="78" t="s">
        <v>12</v>
      </c>
      <c r="C5997" s="79" t="s">
        <v>87</v>
      </c>
      <c r="D5997" s="97" t="s">
        <v>26169</v>
      </c>
      <c r="E5997" s="122" t="s">
        <v>26170</v>
      </c>
      <c r="F5997" s="97" t="s">
        <v>26171</v>
      </c>
      <c r="G5997" s="41" t="s">
        <v>4619</v>
      </c>
      <c r="H5997" s="87"/>
      <c r="I5997" s="48" t="s">
        <v>26172</v>
      </c>
      <c r="J5997" s="42">
        <v>2014</v>
      </c>
    </row>
    <row r="5998" spans="1:10" ht="22.5">
      <c r="A5998" s="34" t="s">
        <v>26173</v>
      </c>
      <c r="B5998" s="78" t="s">
        <v>12</v>
      </c>
      <c r="C5998" s="79" t="s">
        <v>87</v>
      </c>
      <c r="D5998" s="97" t="s">
        <v>26174</v>
      </c>
      <c r="E5998" s="122" t="s">
        <v>26175</v>
      </c>
      <c r="F5998" s="97" t="s">
        <v>26176</v>
      </c>
      <c r="G5998" s="41" t="s">
        <v>2147</v>
      </c>
      <c r="H5998" s="87"/>
      <c r="I5998" s="48" t="s">
        <v>26177</v>
      </c>
      <c r="J5998" s="42">
        <v>2014</v>
      </c>
    </row>
    <row r="5999" spans="1:10" ht="22.5">
      <c r="A5999" s="34" t="s">
        <v>26178</v>
      </c>
      <c r="B5999" s="78" t="s">
        <v>12</v>
      </c>
      <c r="C5999" s="79" t="s">
        <v>87</v>
      </c>
      <c r="D5999" s="97" t="s">
        <v>26179</v>
      </c>
      <c r="E5999" s="122" t="s">
        <v>26180</v>
      </c>
      <c r="F5999" s="97" t="s">
        <v>26181</v>
      </c>
      <c r="G5999" s="41" t="s">
        <v>2147</v>
      </c>
      <c r="H5999" s="87"/>
      <c r="I5999" s="48" t="s">
        <v>26182</v>
      </c>
      <c r="J5999" s="42">
        <v>2014</v>
      </c>
    </row>
    <row r="6000" spans="1:10" ht="22.5">
      <c r="A6000" s="34" t="s">
        <v>26183</v>
      </c>
      <c r="B6000" s="78" t="s">
        <v>12</v>
      </c>
      <c r="C6000" s="79" t="s">
        <v>87</v>
      </c>
      <c r="D6000" s="97" t="s">
        <v>26184</v>
      </c>
      <c r="E6000" s="122" t="s">
        <v>26185</v>
      </c>
      <c r="F6000" s="97" t="s">
        <v>26186</v>
      </c>
      <c r="G6000" s="41" t="s">
        <v>1330</v>
      </c>
      <c r="H6000" s="87"/>
      <c r="I6000" s="48" t="s">
        <v>26187</v>
      </c>
      <c r="J6000" s="42">
        <v>2014</v>
      </c>
    </row>
    <row r="6001" spans="1:10" ht="22.5">
      <c r="A6001" s="34" t="s">
        <v>26188</v>
      </c>
      <c r="B6001" s="78" t="s">
        <v>12</v>
      </c>
      <c r="C6001" s="79" t="s">
        <v>87</v>
      </c>
      <c r="D6001" s="97" t="s">
        <v>26189</v>
      </c>
      <c r="E6001" s="122" t="s">
        <v>26190</v>
      </c>
      <c r="F6001" s="97" t="s">
        <v>26191</v>
      </c>
      <c r="G6001" s="41" t="s">
        <v>1164</v>
      </c>
      <c r="H6001" s="87"/>
      <c r="I6001" s="48" t="s">
        <v>26192</v>
      </c>
      <c r="J6001" s="42">
        <v>2014</v>
      </c>
    </row>
    <row r="6002" spans="1:10" ht="33.75">
      <c r="A6002" s="34" t="s">
        <v>26193</v>
      </c>
      <c r="B6002" s="78" t="s">
        <v>12</v>
      </c>
      <c r="C6002" s="79" t="s">
        <v>87</v>
      </c>
      <c r="D6002" s="97" t="s">
        <v>26194</v>
      </c>
      <c r="E6002" s="122" t="s">
        <v>26195</v>
      </c>
      <c r="F6002" s="97" t="s">
        <v>26196</v>
      </c>
      <c r="G6002" s="41" t="s">
        <v>1094</v>
      </c>
      <c r="H6002" s="87"/>
      <c r="I6002" s="48" t="s">
        <v>26197</v>
      </c>
      <c r="J6002" s="42">
        <v>2014</v>
      </c>
    </row>
    <row r="6003" spans="1:10" ht="33.75">
      <c r="A6003" s="34" t="s">
        <v>26198</v>
      </c>
      <c r="B6003" s="78" t="s">
        <v>12</v>
      </c>
      <c r="C6003" s="79" t="s">
        <v>87</v>
      </c>
      <c r="D6003" s="97" t="s">
        <v>26199</v>
      </c>
      <c r="E6003" s="122" t="s">
        <v>26200</v>
      </c>
      <c r="F6003" s="97" t="s">
        <v>26201</v>
      </c>
      <c r="G6003" s="41" t="s">
        <v>110</v>
      </c>
      <c r="H6003" s="87"/>
      <c r="I6003" s="48" t="s">
        <v>26202</v>
      </c>
      <c r="J6003" s="42">
        <v>2014</v>
      </c>
    </row>
    <row r="6004" spans="1:10" ht="22.5">
      <c r="A6004" s="34" t="s">
        <v>26203</v>
      </c>
      <c r="B6004" s="78" t="s">
        <v>12</v>
      </c>
      <c r="C6004" s="79" t="s">
        <v>87</v>
      </c>
      <c r="D6004" s="97" t="s">
        <v>26204</v>
      </c>
      <c r="E6004" s="122" t="s">
        <v>26205</v>
      </c>
      <c r="F6004" s="97" t="s">
        <v>26206</v>
      </c>
      <c r="G6004" s="41" t="s">
        <v>706</v>
      </c>
      <c r="H6004" s="87"/>
      <c r="I6004" s="48" t="s">
        <v>26207</v>
      </c>
      <c r="J6004" s="42">
        <v>2014</v>
      </c>
    </row>
    <row r="6005" spans="1:10" ht="33.75">
      <c r="A6005" s="34" t="s">
        <v>26208</v>
      </c>
      <c r="B6005" s="78" t="s">
        <v>12</v>
      </c>
      <c r="C6005" s="79" t="s">
        <v>87</v>
      </c>
      <c r="D6005" s="97" t="s">
        <v>26209</v>
      </c>
      <c r="E6005" s="122" t="s">
        <v>26210</v>
      </c>
      <c r="F6005" s="97" t="s">
        <v>26211</v>
      </c>
      <c r="G6005" s="41" t="s">
        <v>4366</v>
      </c>
      <c r="H6005" s="87"/>
      <c r="I6005" s="48" t="s">
        <v>26212</v>
      </c>
      <c r="J6005" s="42">
        <v>2014</v>
      </c>
    </row>
    <row r="6006" spans="1:10" ht="56.25">
      <c r="A6006" s="34" t="s">
        <v>26213</v>
      </c>
      <c r="B6006" s="78" t="s">
        <v>12</v>
      </c>
      <c r="C6006" s="79" t="s">
        <v>434</v>
      </c>
      <c r="D6006" s="97" t="s">
        <v>25149</v>
      </c>
      <c r="E6006" s="122" t="s">
        <v>26214</v>
      </c>
      <c r="F6006" s="97" t="s">
        <v>26215</v>
      </c>
      <c r="G6006" s="41" t="s">
        <v>26216</v>
      </c>
      <c r="H6006" s="87"/>
      <c r="I6006" s="48" t="s">
        <v>26217</v>
      </c>
      <c r="J6006" s="42">
        <v>2014</v>
      </c>
    </row>
    <row r="6007" spans="1:10" ht="45">
      <c r="A6007" s="34" t="s">
        <v>26218</v>
      </c>
      <c r="B6007" s="78" t="s">
        <v>12</v>
      </c>
      <c r="C6007" s="79" t="s">
        <v>434</v>
      </c>
      <c r="D6007" s="97" t="s">
        <v>25149</v>
      </c>
      <c r="E6007" s="122" t="s">
        <v>26219</v>
      </c>
      <c r="F6007" s="97" t="s">
        <v>26220</v>
      </c>
      <c r="G6007" s="41" t="s">
        <v>26221</v>
      </c>
      <c r="H6007" s="87"/>
      <c r="I6007" s="48" t="s">
        <v>26222</v>
      </c>
      <c r="J6007" s="42">
        <v>2014</v>
      </c>
    </row>
    <row r="6008" spans="1:10" ht="45">
      <c r="A6008" s="34" t="s">
        <v>26223</v>
      </c>
      <c r="B6008" s="78" t="s">
        <v>12</v>
      </c>
      <c r="C6008" s="79" t="s">
        <v>434</v>
      </c>
      <c r="D6008" s="97" t="s">
        <v>25149</v>
      </c>
      <c r="E6008" s="122" t="s">
        <v>26224</v>
      </c>
      <c r="F6008" s="97" t="s">
        <v>26220</v>
      </c>
      <c r="G6008" s="41" t="s">
        <v>26221</v>
      </c>
      <c r="H6008" s="87"/>
      <c r="I6008" s="48" t="s">
        <v>26225</v>
      </c>
      <c r="J6008" s="42">
        <v>2014</v>
      </c>
    </row>
    <row r="6009" spans="1:10" ht="33.75">
      <c r="A6009" s="34" t="s">
        <v>26226</v>
      </c>
      <c r="B6009" s="78" t="s">
        <v>12</v>
      </c>
      <c r="C6009" s="79" t="s">
        <v>434</v>
      </c>
      <c r="D6009" s="97" t="s">
        <v>3552</v>
      </c>
      <c r="E6009" s="122" t="s">
        <v>26227</v>
      </c>
      <c r="F6009" s="97" t="s">
        <v>26228</v>
      </c>
      <c r="G6009" s="41" t="s">
        <v>1915</v>
      </c>
      <c r="H6009" s="87"/>
      <c r="I6009" s="48" t="s">
        <v>26229</v>
      </c>
      <c r="J6009" s="42">
        <v>2014</v>
      </c>
    </row>
    <row r="6010" spans="1:10" ht="33.75">
      <c r="A6010" s="34" t="s">
        <v>26230</v>
      </c>
      <c r="B6010" s="78" t="s">
        <v>12</v>
      </c>
      <c r="C6010" s="79" t="s">
        <v>434</v>
      </c>
      <c r="D6010" s="97" t="s">
        <v>23910</v>
      </c>
      <c r="E6010" s="122" t="s">
        <v>26231</v>
      </c>
      <c r="F6010" s="97" t="s">
        <v>26232</v>
      </c>
      <c r="G6010" s="41" t="s">
        <v>6629</v>
      </c>
      <c r="H6010" s="87"/>
      <c r="I6010" s="48" t="s">
        <v>26233</v>
      </c>
      <c r="J6010" s="42">
        <v>2014</v>
      </c>
    </row>
    <row r="6011" spans="1:10" ht="33.75">
      <c r="A6011" s="34" t="s">
        <v>26234</v>
      </c>
      <c r="B6011" s="78" t="s">
        <v>12</v>
      </c>
      <c r="C6011" s="79" t="s">
        <v>434</v>
      </c>
      <c r="D6011" s="97" t="s">
        <v>23910</v>
      </c>
      <c r="E6011" s="122" t="s">
        <v>26235</v>
      </c>
      <c r="F6011" s="97" t="s">
        <v>26236</v>
      </c>
      <c r="G6011" s="41" t="s">
        <v>26237</v>
      </c>
      <c r="H6011" s="87" t="s">
        <v>58</v>
      </c>
      <c r="I6011" s="48" t="s">
        <v>26238</v>
      </c>
      <c r="J6011" s="42">
        <v>2014</v>
      </c>
    </row>
    <row r="6012" spans="1:10" ht="45">
      <c r="A6012" s="34" t="s">
        <v>26239</v>
      </c>
      <c r="B6012" s="78" t="s">
        <v>12</v>
      </c>
      <c r="C6012" s="79" t="s">
        <v>2554</v>
      </c>
      <c r="D6012" s="97" t="s">
        <v>12655</v>
      </c>
      <c r="E6012" s="122" t="s">
        <v>26240</v>
      </c>
      <c r="F6012" s="97" t="s">
        <v>26241</v>
      </c>
      <c r="G6012" s="41" t="s">
        <v>6983</v>
      </c>
      <c r="H6012" s="87" t="s">
        <v>58</v>
      </c>
      <c r="I6012" s="48" t="s">
        <v>26242</v>
      </c>
      <c r="J6012" s="42">
        <v>2014</v>
      </c>
    </row>
    <row r="6013" spans="1:10" ht="33.75">
      <c r="A6013" s="34" t="s">
        <v>26243</v>
      </c>
      <c r="B6013" s="78" t="s">
        <v>12</v>
      </c>
      <c r="C6013" s="79" t="s">
        <v>1836</v>
      </c>
      <c r="D6013" s="97" t="s">
        <v>26244</v>
      </c>
      <c r="E6013" s="122" t="s">
        <v>26245</v>
      </c>
      <c r="F6013" s="97" t="s">
        <v>26246</v>
      </c>
      <c r="G6013" s="41" t="s">
        <v>6563</v>
      </c>
      <c r="H6013" s="87" t="s">
        <v>64</v>
      </c>
      <c r="I6013" s="48" t="s">
        <v>26247</v>
      </c>
      <c r="J6013" s="42">
        <v>2014</v>
      </c>
    </row>
    <row r="6014" spans="1:10" ht="33.75">
      <c r="A6014" s="34" t="s">
        <v>26248</v>
      </c>
      <c r="B6014" s="78" t="s">
        <v>12</v>
      </c>
      <c r="C6014" s="79" t="s">
        <v>1836</v>
      </c>
      <c r="D6014" s="97" t="s">
        <v>26143</v>
      </c>
      <c r="E6014" s="122" t="s">
        <v>26144</v>
      </c>
      <c r="F6014" s="97" t="s">
        <v>26249</v>
      </c>
      <c r="G6014" s="41" t="s">
        <v>1360</v>
      </c>
      <c r="H6014" s="87" t="s">
        <v>58</v>
      </c>
      <c r="I6014" s="48" t="s">
        <v>26250</v>
      </c>
      <c r="J6014" s="42">
        <v>2013</v>
      </c>
    </row>
    <row r="6015" spans="1:10" ht="33.75">
      <c r="A6015" s="34" t="s">
        <v>26251</v>
      </c>
      <c r="B6015" s="78" t="s">
        <v>12</v>
      </c>
      <c r="C6015" s="79" t="s">
        <v>87</v>
      </c>
      <c r="D6015" s="97" t="s">
        <v>884</v>
      </c>
      <c r="E6015" s="122" t="s">
        <v>26252</v>
      </c>
      <c r="F6015" s="97" t="s">
        <v>26253</v>
      </c>
      <c r="G6015" s="41" t="s">
        <v>281</v>
      </c>
      <c r="H6015" s="87" t="s">
        <v>58</v>
      </c>
      <c r="I6015" s="48" t="s">
        <v>26254</v>
      </c>
      <c r="J6015" s="42">
        <v>2014</v>
      </c>
    </row>
    <row r="6016" spans="1:10" ht="33.75">
      <c r="A6016" s="34" t="s">
        <v>26255</v>
      </c>
      <c r="B6016" s="78" t="s">
        <v>12</v>
      </c>
      <c r="C6016" s="79" t="s">
        <v>1139</v>
      </c>
      <c r="D6016" s="97" t="s">
        <v>26256</v>
      </c>
      <c r="E6016" s="122" t="s">
        <v>26257</v>
      </c>
      <c r="F6016" s="97" t="s">
        <v>26258</v>
      </c>
      <c r="G6016" s="41" t="s">
        <v>2063</v>
      </c>
      <c r="H6016" s="87" t="s">
        <v>58</v>
      </c>
      <c r="I6016" s="48" t="s">
        <v>26259</v>
      </c>
      <c r="J6016" s="42">
        <v>2017</v>
      </c>
    </row>
    <row r="6017" spans="1:10">
      <c r="A6017" s="34" t="s">
        <v>26260</v>
      </c>
      <c r="B6017" s="78" t="s">
        <v>12</v>
      </c>
      <c r="C6017" s="79" t="s">
        <v>1836</v>
      </c>
      <c r="D6017" s="97" t="s">
        <v>3552</v>
      </c>
      <c r="E6017" s="122" t="s">
        <v>26261</v>
      </c>
      <c r="F6017" s="97" t="s">
        <v>26262</v>
      </c>
      <c r="G6017" s="41" t="s">
        <v>1107</v>
      </c>
      <c r="H6017" s="87" t="s">
        <v>58</v>
      </c>
      <c r="I6017" s="48" t="s">
        <v>26263</v>
      </c>
      <c r="J6017" s="42">
        <v>2014</v>
      </c>
    </row>
    <row r="6018" spans="1:10">
      <c r="A6018" s="34" t="s">
        <v>26264</v>
      </c>
      <c r="B6018" s="78" t="s">
        <v>12</v>
      </c>
      <c r="C6018" s="79" t="s">
        <v>1836</v>
      </c>
      <c r="D6018" s="97" t="s">
        <v>3552</v>
      </c>
      <c r="E6018" s="122" t="s">
        <v>26265</v>
      </c>
      <c r="F6018" s="97" t="s">
        <v>26262</v>
      </c>
      <c r="G6018" s="41" t="s">
        <v>1107</v>
      </c>
      <c r="H6018" s="87" t="s">
        <v>58</v>
      </c>
      <c r="I6018" s="48" t="s">
        <v>26266</v>
      </c>
      <c r="J6018" s="42">
        <v>2014</v>
      </c>
    </row>
    <row r="6019" spans="1:10">
      <c r="A6019" s="34" t="s">
        <v>26267</v>
      </c>
      <c r="B6019" s="78" t="s">
        <v>12</v>
      </c>
      <c r="C6019" s="79" t="s">
        <v>1836</v>
      </c>
      <c r="D6019" s="97" t="s">
        <v>3552</v>
      </c>
      <c r="E6019" s="122" t="s">
        <v>26268</v>
      </c>
      <c r="F6019" s="97" t="s">
        <v>26262</v>
      </c>
      <c r="G6019" s="41" t="s">
        <v>1107</v>
      </c>
      <c r="H6019" s="87" t="s">
        <v>58</v>
      </c>
      <c r="I6019" s="48" t="s">
        <v>26269</v>
      </c>
      <c r="J6019" s="42">
        <v>2014</v>
      </c>
    </row>
    <row r="6020" spans="1:10">
      <c r="A6020" s="34" t="s">
        <v>26270</v>
      </c>
      <c r="B6020" s="78" t="s">
        <v>12</v>
      </c>
      <c r="C6020" s="79" t="s">
        <v>1836</v>
      </c>
      <c r="D6020" s="97" t="s">
        <v>3552</v>
      </c>
      <c r="E6020" s="122" t="s">
        <v>26271</v>
      </c>
      <c r="F6020" s="97" t="s">
        <v>26262</v>
      </c>
      <c r="G6020" s="41" t="s">
        <v>1107</v>
      </c>
      <c r="H6020" s="87" t="s">
        <v>58</v>
      </c>
      <c r="I6020" s="48" t="s">
        <v>26272</v>
      </c>
      <c r="J6020" s="42">
        <v>2014</v>
      </c>
    </row>
    <row r="6021" spans="1:10" ht="22.5">
      <c r="A6021" s="34" t="s">
        <v>26273</v>
      </c>
      <c r="B6021" s="78" t="s">
        <v>12</v>
      </c>
      <c r="C6021" s="79" t="s">
        <v>1836</v>
      </c>
      <c r="D6021" s="97" t="s">
        <v>3552</v>
      </c>
      <c r="E6021" s="122" t="s">
        <v>26274</v>
      </c>
      <c r="F6021" s="97" t="s">
        <v>25748</v>
      </c>
      <c r="G6021" s="41" t="s">
        <v>740</v>
      </c>
      <c r="H6021" s="87" t="s">
        <v>58</v>
      </c>
      <c r="I6021" s="48" t="s">
        <v>26275</v>
      </c>
      <c r="J6021" s="42">
        <v>2014</v>
      </c>
    </row>
    <row r="6022" spans="1:10" ht="22.5">
      <c r="A6022" s="34" t="s">
        <v>26276</v>
      </c>
      <c r="B6022" s="78" t="s">
        <v>12</v>
      </c>
      <c r="C6022" s="79" t="s">
        <v>1836</v>
      </c>
      <c r="D6022" s="97" t="s">
        <v>3552</v>
      </c>
      <c r="E6022" s="122" t="s">
        <v>26277</v>
      </c>
      <c r="F6022" s="97" t="s">
        <v>25759</v>
      </c>
      <c r="G6022" s="41" t="s">
        <v>255</v>
      </c>
      <c r="H6022" s="87" t="s">
        <v>58</v>
      </c>
      <c r="I6022" s="48" t="s">
        <v>26278</v>
      </c>
      <c r="J6022" s="42">
        <v>2014</v>
      </c>
    </row>
    <row r="6023" spans="1:10" ht="33.75">
      <c r="A6023" s="34" t="s">
        <v>26279</v>
      </c>
      <c r="B6023" s="78" t="s">
        <v>12</v>
      </c>
      <c r="C6023" s="79" t="s">
        <v>2554</v>
      </c>
      <c r="D6023" s="97" t="s">
        <v>3552</v>
      </c>
      <c r="E6023" s="122" t="s">
        <v>26280</v>
      </c>
      <c r="F6023" s="97" t="s">
        <v>26281</v>
      </c>
      <c r="G6023" s="41" t="s">
        <v>362</v>
      </c>
      <c r="H6023" s="87" t="s">
        <v>58</v>
      </c>
      <c r="I6023" s="48" t="s">
        <v>26282</v>
      </c>
      <c r="J6023" s="42">
        <v>2014</v>
      </c>
    </row>
    <row r="6024" spans="1:10" ht="22.5">
      <c r="A6024" s="34" t="s">
        <v>26283</v>
      </c>
      <c r="B6024" s="78" t="s">
        <v>12</v>
      </c>
      <c r="C6024" s="79" t="s">
        <v>1836</v>
      </c>
      <c r="D6024" s="97" t="s">
        <v>3552</v>
      </c>
      <c r="E6024" s="122" t="s">
        <v>26284</v>
      </c>
      <c r="F6024" s="97" t="s">
        <v>26262</v>
      </c>
      <c r="G6024" s="41" t="s">
        <v>1107</v>
      </c>
      <c r="H6024" s="87" t="s">
        <v>58</v>
      </c>
      <c r="I6024" s="48" t="s">
        <v>26285</v>
      </c>
      <c r="J6024" s="42">
        <v>2014</v>
      </c>
    </row>
    <row r="6025" spans="1:10">
      <c r="A6025" s="34" t="s">
        <v>26286</v>
      </c>
      <c r="B6025" s="78" t="s">
        <v>12</v>
      </c>
      <c r="C6025" s="79" t="s">
        <v>1836</v>
      </c>
      <c r="D6025" s="97" t="s">
        <v>3552</v>
      </c>
      <c r="E6025" s="122" t="s">
        <v>26287</v>
      </c>
      <c r="F6025" s="97" t="s">
        <v>26262</v>
      </c>
      <c r="G6025" s="41" t="s">
        <v>1107</v>
      </c>
      <c r="H6025" s="87" t="s">
        <v>58</v>
      </c>
      <c r="I6025" s="48" t="s">
        <v>26288</v>
      </c>
      <c r="J6025" s="42">
        <v>2014</v>
      </c>
    </row>
    <row r="6026" spans="1:10" ht="22.5">
      <c r="A6026" s="34" t="s">
        <v>26289</v>
      </c>
      <c r="B6026" s="78" t="s">
        <v>12</v>
      </c>
      <c r="C6026" s="79" t="s">
        <v>1836</v>
      </c>
      <c r="D6026" s="97" t="s">
        <v>3552</v>
      </c>
      <c r="E6026" s="122" t="s">
        <v>26290</v>
      </c>
      <c r="F6026" s="97" t="s">
        <v>26262</v>
      </c>
      <c r="G6026" s="41" t="s">
        <v>1107</v>
      </c>
      <c r="H6026" s="87" t="s">
        <v>58</v>
      </c>
      <c r="I6026" s="48" t="s">
        <v>26291</v>
      </c>
      <c r="J6026" s="42">
        <v>2014</v>
      </c>
    </row>
    <row r="6027" spans="1:10">
      <c r="A6027" s="34" t="s">
        <v>26292</v>
      </c>
      <c r="B6027" s="78" t="s">
        <v>12</v>
      </c>
      <c r="C6027" s="79" t="s">
        <v>1836</v>
      </c>
      <c r="D6027" s="97" t="s">
        <v>3552</v>
      </c>
      <c r="E6027" s="122" t="s">
        <v>26293</v>
      </c>
      <c r="F6027" s="97" t="s">
        <v>26262</v>
      </c>
      <c r="G6027" s="41" t="s">
        <v>1107</v>
      </c>
      <c r="H6027" s="87" t="s">
        <v>58</v>
      </c>
      <c r="I6027" s="48" t="s">
        <v>26294</v>
      </c>
      <c r="J6027" s="42">
        <v>2014</v>
      </c>
    </row>
    <row r="6028" spans="1:10" ht="22.5">
      <c r="A6028" s="34" t="s">
        <v>26295</v>
      </c>
      <c r="B6028" s="78" t="s">
        <v>12</v>
      </c>
      <c r="C6028" s="79" t="s">
        <v>1836</v>
      </c>
      <c r="D6028" s="97" t="s">
        <v>3552</v>
      </c>
      <c r="E6028" s="122" t="s">
        <v>26296</v>
      </c>
      <c r="F6028" s="97" t="s">
        <v>26262</v>
      </c>
      <c r="G6028" s="41" t="s">
        <v>1107</v>
      </c>
      <c r="H6028" s="87" t="s">
        <v>58</v>
      </c>
      <c r="I6028" s="48" t="s">
        <v>26297</v>
      </c>
      <c r="J6028" s="42">
        <v>2014</v>
      </c>
    </row>
    <row r="6029" spans="1:10" ht="22.5">
      <c r="A6029" s="34" t="s">
        <v>26298</v>
      </c>
      <c r="B6029" s="78" t="s">
        <v>12</v>
      </c>
      <c r="C6029" s="79" t="s">
        <v>1836</v>
      </c>
      <c r="D6029" s="97" t="s">
        <v>3552</v>
      </c>
      <c r="E6029" s="122" t="s">
        <v>26299</v>
      </c>
      <c r="F6029" s="97" t="s">
        <v>26262</v>
      </c>
      <c r="G6029" s="41" t="s">
        <v>1107</v>
      </c>
      <c r="H6029" s="87" t="s">
        <v>58</v>
      </c>
      <c r="I6029" s="48" t="s">
        <v>26300</v>
      </c>
      <c r="J6029" s="42">
        <v>2014</v>
      </c>
    </row>
    <row r="6030" spans="1:10">
      <c r="A6030" s="34" t="s">
        <v>26301</v>
      </c>
      <c r="B6030" s="78" t="s">
        <v>12</v>
      </c>
      <c r="C6030" s="79" t="s">
        <v>1836</v>
      </c>
      <c r="D6030" s="97" t="s">
        <v>3552</v>
      </c>
      <c r="E6030" s="122" t="s">
        <v>26302</v>
      </c>
      <c r="F6030" s="97" t="s">
        <v>26262</v>
      </c>
      <c r="G6030" s="41" t="s">
        <v>1107</v>
      </c>
      <c r="H6030" s="87" t="s">
        <v>58</v>
      </c>
      <c r="I6030" s="48" t="s">
        <v>26303</v>
      </c>
      <c r="J6030" s="42">
        <v>2014</v>
      </c>
    </row>
    <row r="6031" spans="1:10" ht="22.5">
      <c r="A6031" s="34" t="s">
        <v>26304</v>
      </c>
      <c r="B6031" s="78" t="s">
        <v>12</v>
      </c>
      <c r="C6031" s="79" t="s">
        <v>1836</v>
      </c>
      <c r="D6031" s="97" t="s">
        <v>3552</v>
      </c>
      <c r="E6031" s="122" t="s">
        <v>26305</v>
      </c>
      <c r="F6031" s="97" t="s">
        <v>26262</v>
      </c>
      <c r="G6031" s="41" t="s">
        <v>1107</v>
      </c>
      <c r="H6031" s="87" t="s">
        <v>58</v>
      </c>
      <c r="I6031" s="48" t="s">
        <v>26306</v>
      </c>
      <c r="J6031" s="42">
        <v>2014</v>
      </c>
    </row>
    <row r="6032" spans="1:10">
      <c r="A6032" s="34" t="s">
        <v>26307</v>
      </c>
      <c r="B6032" s="78" t="s">
        <v>12</v>
      </c>
      <c r="C6032" s="79" t="s">
        <v>1836</v>
      </c>
      <c r="D6032" s="97" t="s">
        <v>3552</v>
      </c>
      <c r="E6032" s="122" t="s">
        <v>26308</v>
      </c>
      <c r="F6032" s="97" t="s">
        <v>26262</v>
      </c>
      <c r="G6032" s="41" t="s">
        <v>1107</v>
      </c>
      <c r="H6032" s="87" t="s">
        <v>58</v>
      </c>
      <c r="I6032" s="48" t="s">
        <v>26309</v>
      </c>
      <c r="J6032" s="42">
        <v>2014</v>
      </c>
    </row>
    <row r="6033" spans="1:10">
      <c r="A6033" s="34" t="s">
        <v>26310</v>
      </c>
      <c r="B6033" s="78" t="s">
        <v>12</v>
      </c>
      <c r="C6033" s="79" t="s">
        <v>1836</v>
      </c>
      <c r="D6033" s="97" t="s">
        <v>3552</v>
      </c>
      <c r="E6033" s="122" t="s">
        <v>26311</v>
      </c>
      <c r="F6033" s="97" t="s">
        <v>26262</v>
      </c>
      <c r="G6033" s="41" t="s">
        <v>1107</v>
      </c>
      <c r="H6033" s="87" t="s">
        <v>58</v>
      </c>
      <c r="I6033" s="48" t="s">
        <v>26312</v>
      </c>
      <c r="J6033" s="42">
        <v>2014</v>
      </c>
    </row>
    <row r="6034" spans="1:10" ht="45">
      <c r="A6034" s="34" t="s">
        <v>26313</v>
      </c>
      <c r="B6034" s="78" t="s">
        <v>12</v>
      </c>
      <c r="C6034" s="79" t="s">
        <v>1836</v>
      </c>
      <c r="D6034" s="97" t="s">
        <v>26143</v>
      </c>
      <c r="E6034" s="122" t="s">
        <v>26144</v>
      </c>
      <c r="F6034" s="97" t="s">
        <v>26314</v>
      </c>
      <c r="G6034" s="41" t="s">
        <v>262</v>
      </c>
      <c r="H6034" s="87" t="s">
        <v>58</v>
      </c>
      <c r="I6034" s="48" t="s">
        <v>26315</v>
      </c>
      <c r="J6034" s="42">
        <v>2014</v>
      </c>
    </row>
    <row r="6035" spans="1:10" ht="33.75">
      <c r="A6035" s="34" t="s">
        <v>26316</v>
      </c>
      <c r="B6035" s="78" t="s">
        <v>12</v>
      </c>
      <c r="C6035" s="79" t="s">
        <v>1836</v>
      </c>
      <c r="D6035" s="97" t="s">
        <v>26317</v>
      </c>
      <c r="E6035" s="122" t="s">
        <v>26318</v>
      </c>
      <c r="F6035" s="97" t="s">
        <v>26319</v>
      </c>
      <c r="G6035" s="41" t="s">
        <v>26320</v>
      </c>
      <c r="H6035" s="87" t="s">
        <v>64</v>
      </c>
      <c r="I6035" s="48" t="s">
        <v>26321</v>
      </c>
      <c r="J6035" s="42">
        <v>2014</v>
      </c>
    </row>
    <row r="6036" spans="1:10" ht="45">
      <c r="A6036" s="34" t="s">
        <v>26322</v>
      </c>
      <c r="B6036" s="78" t="s">
        <v>18</v>
      </c>
      <c r="C6036" s="79" t="s">
        <v>2554</v>
      </c>
      <c r="D6036" s="97" t="s">
        <v>25149</v>
      </c>
      <c r="E6036" s="122" t="s">
        <v>26323</v>
      </c>
      <c r="F6036" s="97" t="s">
        <v>26324</v>
      </c>
      <c r="G6036" s="41" t="s">
        <v>4508</v>
      </c>
      <c r="H6036" s="87" t="s">
        <v>58</v>
      </c>
      <c r="I6036" s="48" t="s">
        <v>26325</v>
      </c>
      <c r="J6036" s="42">
        <v>2014</v>
      </c>
    </row>
    <row r="6037" spans="1:10" ht="56.25">
      <c r="A6037" s="34" t="s">
        <v>26326</v>
      </c>
      <c r="B6037" s="78" t="s">
        <v>22</v>
      </c>
      <c r="C6037" s="79" t="s">
        <v>1836</v>
      </c>
      <c r="D6037" s="97" t="s">
        <v>26327</v>
      </c>
      <c r="E6037" s="122" t="s">
        <v>26328</v>
      </c>
      <c r="F6037" s="97" t="s">
        <v>26329</v>
      </c>
      <c r="G6037" s="41" t="s">
        <v>1370</v>
      </c>
      <c r="H6037" s="87" t="s">
        <v>62</v>
      </c>
      <c r="I6037" s="48" t="s">
        <v>26330</v>
      </c>
      <c r="J6037" s="42">
        <v>2014</v>
      </c>
    </row>
    <row r="6038" spans="1:10" ht="45">
      <c r="A6038" s="34" t="s">
        <v>26331</v>
      </c>
      <c r="B6038" s="78" t="s">
        <v>12</v>
      </c>
      <c r="C6038" s="79" t="s">
        <v>87</v>
      </c>
      <c r="D6038" s="97" t="s">
        <v>14531</v>
      </c>
      <c r="E6038" s="122" t="s">
        <v>26332</v>
      </c>
      <c r="F6038" s="97" t="s">
        <v>26333</v>
      </c>
      <c r="G6038" s="41" t="s">
        <v>293</v>
      </c>
      <c r="H6038" s="87" t="s">
        <v>62</v>
      </c>
      <c r="I6038" s="48" t="s">
        <v>26334</v>
      </c>
      <c r="J6038" s="42">
        <v>2023</v>
      </c>
    </row>
    <row r="6039" spans="1:10" ht="45">
      <c r="A6039" s="34" t="s">
        <v>26335</v>
      </c>
      <c r="B6039" s="78" t="s">
        <v>12</v>
      </c>
      <c r="C6039" s="79" t="s">
        <v>1836</v>
      </c>
      <c r="D6039" s="97" t="s">
        <v>14531</v>
      </c>
      <c r="E6039" s="122" t="s">
        <v>26336</v>
      </c>
      <c r="F6039" s="97" t="s">
        <v>26337</v>
      </c>
      <c r="G6039" s="41" t="s">
        <v>127</v>
      </c>
      <c r="H6039" s="87" t="s">
        <v>62</v>
      </c>
      <c r="I6039" s="48" t="s">
        <v>26338</v>
      </c>
      <c r="J6039" s="42">
        <v>2014</v>
      </c>
    </row>
    <row r="6040" spans="1:10" ht="45">
      <c r="A6040" s="34" t="s">
        <v>26339</v>
      </c>
      <c r="B6040" s="78" t="s">
        <v>12</v>
      </c>
      <c r="C6040" s="79" t="s">
        <v>1836</v>
      </c>
      <c r="D6040" s="97" t="s">
        <v>14531</v>
      </c>
      <c r="E6040" s="122" t="s">
        <v>26332</v>
      </c>
      <c r="F6040" s="97" t="s">
        <v>26333</v>
      </c>
      <c r="G6040" s="41" t="s">
        <v>293</v>
      </c>
      <c r="H6040" s="87" t="s">
        <v>62</v>
      </c>
      <c r="I6040" s="48" t="s">
        <v>26340</v>
      </c>
      <c r="J6040" s="42">
        <v>2014</v>
      </c>
    </row>
    <row r="6041" spans="1:10" ht="33.75">
      <c r="A6041" s="34" t="s">
        <v>26341</v>
      </c>
      <c r="B6041" s="78" t="s">
        <v>12</v>
      </c>
      <c r="C6041" s="79" t="s">
        <v>87</v>
      </c>
      <c r="D6041" s="97" t="s">
        <v>24331</v>
      </c>
      <c r="E6041" s="122" t="s">
        <v>26342</v>
      </c>
      <c r="F6041" s="97" t="s">
        <v>26343</v>
      </c>
      <c r="G6041" s="41" t="s">
        <v>194</v>
      </c>
      <c r="H6041" s="87" t="s">
        <v>62</v>
      </c>
      <c r="I6041" s="48" t="s">
        <v>26344</v>
      </c>
      <c r="J6041" s="42">
        <v>2015</v>
      </c>
    </row>
    <row r="6042" spans="1:10" ht="33.75">
      <c r="A6042" s="34" t="s">
        <v>26345</v>
      </c>
      <c r="B6042" s="78" t="s">
        <v>12</v>
      </c>
      <c r="C6042" s="79" t="s">
        <v>87</v>
      </c>
      <c r="D6042" s="97" t="s">
        <v>24331</v>
      </c>
      <c r="E6042" s="122" t="s">
        <v>26346</v>
      </c>
      <c r="F6042" s="97" t="s">
        <v>26347</v>
      </c>
      <c r="G6042" s="41" t="s">
        <v>945</v>
      </c>
      <c r="H6042" s="87" t="s">
        <v>62</v>
      </c>
      <c r="I6042" s="48" t="s">
        <v>26348</v>
      </c>
      <c r="J6042" s="42">
        <v>2015</v>
      </c>
    </row>
    <row r="6043" spans="1:10" ht="33.75">
      <c r="A6043" s="34" t="s">
        <v>26349</v>
      </c>
      <c r="B6043" s="78" t="s">
        <v>12</v>
      </c>
      <c r="C6043" s="79" t="s">
        <v>87</v>
      </c>
      <c r="D6043" s="97" t="s">
        <v>26350</v>
      </c>
      <c r="E6043" s="122" t="s">
        <v>26351</v>
      </c>
      <c r="F6043" s="97" t="s">
        <v>26352</v>
      </c>
      <c r="G6043" s="41" t="s">
        <v>276</v>
      </c>
      <c r="H6043" s="87" t="s">
        <v>64</v>
      </c>
      <c r="I6043" s="48" t="s">
        <v>26353</v>
      </c>
      <c r="J6043" s="42">
        <v>2015</v>
      </c>
    </row>
    <row r="6044" spans="1:10" ht="33.75">
      <c r="A6044" s="34" t="s">
        <v>26354</v>
      </c>
      <c r="B6044" s="78" t="s">
        <v>12</v>
      </c>
      <c r="C6044" s="79" t="s">
        <v>87</v>
      </c>
      <c r="D6044" s="97" t="s">
        <v>26355</v>
      </c>
      <c r="E6044" s="122" t="s">
        <v>26356</v>
      </c>
      <c r="F6044" s="97" t="s">
        <v>26357</v>
      </c>
      <c r="G6044" s="41" t="s">
        <v>489</v>
      </c>
      <c r="H6044" s="87" t="s">
        <v>64</v>
      </c>
      <c r="I6044" s="48" t="s">
        <v>26358</v>
      </c>
      <c r="J6044" s="42">
        <v>2015</v>
      </c>
    </row>
    <row r="6045" spans="1:10" ht="33.75">
      <c r="A6045" s="34" t="s">
        <v>26359</v>
      </c>
      <c r="B6045" s="78" t="s">
        <v>12</v>
      </c>
      <c r="C6045" s="79" t="s">
        <v>87</v>
      </c>
      <c r="D6045" s="97" t="s">
        <v>26360</v>
      </c>
      <c r="E6045" s="122" t="s">
        <v>26361</v>
      </c>
      <c r="F6045" s="97" t="s">
        <v>26362</v>
      </c>
      <c r="G6045" s="41" t="s">
        <v>12361</v>
      </c>
      <c r="H6045" s="87" t="s">
        <v>64</v>
      </c>
      <c r="I6045" s="48" t="s">
        <v>26363</v>
      </c>
      <c r="J6045" s="42">
        <v>2015</v>
      </c>
    </row>
    <row r="6046" spans="1:10" ht="22.5">
      <c r="A6046" s="34" t="s">
        <v>26364</v>
      </c>
      <c r="B6046" s="78" t="s">
        <v>12</v>
      </c>
      <c r="C6046" s="79" t="s">
        <v>1836</v>
      </c>
      <c r="D6046" s="97" t="s">
        <v>26365</v>
      </c>
      <c r="E6046" s="122" t="s">
        <v>26366</v>
      </c>
      <c r="F6046" s="97" t="s">
        <v>26367</v>
      </c>
      <c r="G6046" s="41" t="s">
        <v>4575</v>
      </c>
      <c r="H6046" s="87" t="s">
        <v>62</v>
      </c>
      <c r="I6046" s="48" t="s">
        <v>26368</v>
      </c>
      <c r="J6046" s="42">
        <v>2015</v>
      </c>
    </row>
    <row r="6047" spans="1:10" ht="22.5">
      <c r="A6047" s="34" t="s">
        <v>26369</v>
      </c>
      <c r="B6047" s="78" t="s">
        <v>12</v>
      </c>
      <c r="C6047" s="79" t="s">
        <v>1836</v>
      </c>
      <c r="D6047" s="97" t="s">
        <v>26370</v>
      </c>
      <c r="E6047" s="122" t="s">
        <v>26371</v>
      </c>
      <c r="F6047" s="97" t="s">
        <v>26372</v>
      </c>
      <c r="G6047" s="41" t="s">
        <v>3258</v>
      </c>
      <c r="H6047" s="87" t="s">
        <v>62</v>
      </c>
      <c r="I6047" s="48" t="s">
        <v>26373</v>
      </c>
      <c r="J6047" s="42">
        <v>2015</v>
      </c>
    </row>
    <row r="6048" spans="1:10" ht="22.5">
      <c r="A6048" s="34" t="s">
        <v>26374</v>
      </c>
      <c r="B6048" s="78" t="s">
        <v>12</v>
      </c>
      <c r="C6048" s="79" t="s">
        <v>1836</v>
      </c>
      <c r="D6048" s="97" t="s">
        <v>26375</v>
      </c>
      <c r="E6048" s="122" t="s">
        <v>26376</v>
      </c>
      <c r="F6048" s="97" t="s">
        <v>26377</v>
      </c>
      <c r="G6048" s="41" t="s">
        <v>3451</v>
      </c>
      <c r="H6048" s="87" t="s">
        <v>62</v>
      </c>
      <c r="I6048" s="48" t="s">
        <v>26378</v>
      </c>
      <c r="J6048" s="42">
        <v>2015</v>
      </c>
    </row>
    <row r="6049" spans="1:10" ht="33.75">
      <c r="A6049" s="34" t="s">
        <v>26379</v>
      </c>
      <c r="B6049" s="78" t="s">
        <v>25</v>
      </c>
      <c r="C6049" s="79" t="s">
        <v>1836</v>
      </c>
      <c r="D6049" s="97" t="s">
        <v>26380</v>
      </c>
      <c r="E6049" s="122" t="s">
        <v>26381</v>
      </c>
      <c r="F6049" s="97" t="s">
        <v>26382</v>
      </c>
      <c r="G6049" s="41" t="s">
        <v>1370</v>
      </c>
      <c r="H6049" s="87" t="s">
        <v>62</v>
      </c>
      <c r="I6049" s="48" t="s">
        <v>26383</v>
      </c>
      <c r="J6049" s="42">
        <v>2015</v>
      </c>
    </row>
    <row r="6050" spans="1:10" ht="33.75">
      <c r="A6050" s="34" t="s">
        <v>26384</v>
      </c>
      <c r="B6050" s="78" t="s">
        <v>25</v>
      </c>
      <c r="C6050" s="79" t="s">
        <v>1836</v>
      </c>
      <c r="D6050" s="97" t="s">
        <v>26385</v>
      </c>
      <c r="E6050" s="122" t="s">
        <v>26386</v>
      </c>
      <c r="F6050" s="97" t="s">
        <v>26387</v>
      </c>
      <c r="G6050" s="41" t="s">
        <v>1872</v>
      </c>
      <c r="H6050" s="87" t="s">
        <v>62</v>
      </c>
      <c r="I6050" s="48" t="s">
        <v>26388</v>
      </c>
      <c r="J6050" s="42">
        <v>2015</v>
      </c>
    </row>
    <row r="6051" spans="1:10" ht="22.5">
      <c r="A6051" s="34" t="s">
        <v>26389</v>
      </c>
      <c r="B6051" s="78" t="s">
        <v>12</v>
      </c>
      <c r="C6051" s="79" t="s">
        <v>1836</v>
      </c>
      <c r="D6051" s="97" t="s">
        <v>26390</v>
      </c>
      <c r="E6051" s="122" t="s">
        <v>25574</v>
      </c>
      <c r="F6051" s="97" t="s">
        <v>26391</v>
      </c>
      <c r="G6051" s="41" t="s">
        <v>4682</v>
      </c>
      <c r="H6051" s="87" t="s">
        <v>62</v>
      </c>
      <c r="I6051" s="48" t="s">
        <v>26392</v>
      </c>
      <c r="J6051" s="42">
        <v>2015</v>
      </c>
    </row>
    <row r="6052" spans="1:10" ht="33.75">
      <c r="A6052" s="34" t="s">
        <v>26393</v>
      </c>
      <c r="B6052" s="78" t="s">
        <v>12</v>
      </c>
      <c r="C6052" s="79" t="s">
        <v>1836</v>
      </c>
      <c r="D6052" s="97" t="s">
        <v>5650</v>
      </c>
      <c r="E6052" s="122" t="s">
        <v>26394</v>
      </c>
      <c r="F6052" s="97" t="s">
        <v>26395</v>
      </c>
      <c r="G6052" s="41" t="s">
        <v>1365</v>
      </c>
      <c r="H6052" s="87" t="s">
        <v>62</v>
      </c>
      <c r="I6052" s="48" t="s">
        <v>26396</v>
      </c>
      <c r="J6052" s="42">
        <v>2015</v>
      </c>
    </row>
    <row r="6053" spans="1:10" ht="22.5">
      <c r="A6053" s="34" t="s">
        <v>26397</v>
      </c>
      <c r="B6053" s="78" t="s">
        <v>12</v>
      </c>
      <c r="C6053" s="79" t="s">
        <v>1836</v>
      </c>
      <c r="D6053" s="97" t="s">
        <v>26398</v>
      </c>
      <c r="E6053" s="122" t="s">
        <v>26399</v>
      </c>
      <c r="F6053" s="97" t="s">
        <v>26400</v>
      </c>
      <c r="G6053" s="41" t="s">
        <v>3248</v>
      </c>
      <c r="H6053" s="87" t="s">
        <v>62</v>
      </c>
      <c r="I6053" s="48" t="s">
        <v>26401</v>
      </c>
      <c r="J6053" s="42">
        <v>2015</v>
      </c>
    </row>
    <row r="6054" spans="1:10" ht="33.75">
      <c r="A6054" s="34" t="s">
        <v>26402</v>
      </c>
      <c r="B6054" s="78" t="s">
        <v>12</v>
      </c>
      <c r="C6054" s="79" t="s">
        <v>1836</v>
      </c>
      <c r="D6054" s="97" t="s">
        <v>26403</v>
      </c>
      <c r="E6054" s="122" t="s">
        <v>26404</v>
      </c>
      <c r="F6054" s="97" t="s">
        <v>26405</v>
      </c>
      <c r="G6054" s="41" t="s">
        <v>2505</v>
      </c>
      <c r="H6054" s="87" t="s">
        <v>62</v>
      </c>
      <c r="I6054" s="48" t="s">
        <v>26406</v>
      </c>
      <c r="J6054" s="42">
        <v>2015</v>
      </c>
    </row>
    <row r="6055" spans="1:10" ht="56.25">
      <c r="A6055" s="34" t="s">
        <v>26407</v>
      </c>
      <c r="B6055" s="78" t="s">
        <v>12</v>
      </c>
      <c r="C6055" s="79" t="s">
        <v>2554</v>
      </c>
      <c r="D6055" s="97" t="s">
        <v>26408</v>
      </c>
      <c r="E6055" s="122" t="s">
        <v>26409</v>
      </c>
      <c r="F6055" s="97" t="s">
        <v>26410</v>
      </c>
      <c r="G6055" s="41" t="s">
        <v>1603</v>
      </c>
      <c r="H6055" s="87" t="s">
        <v>58</v>
      </c>
      <c r="I6055" s="48" t="s">
        <v>26411</v>
      </c>
      <c r="J6055" s="42">
        <v>2015</v>
      </c>
    </row>
    <row r="6056" spans="1:10" ht="112.5">
      <c r="A6056" s="34" t="s">
        <v>26412</v>
      </c>
      <c r="B6056" s="78" t="s">
        <v>12</v>
      </c>
      <c r="C6056" s="79" t="s">
        <v>87</v>
      </c>
      <c r="D6056" s="97" t="s">
        <v>25032</v>
      </c>
      <c r="E6056" s="122" t="s">
        <v>26413</v>
      </c>
      <c r="F6056" s="97">
        <v>2005</v>
      </c>
      <c r="G6056" s="41" t="s">
        <v>663</v>
      </c>
      <c r="H6056" s="87" t="s">
        <v>64</v>
      </c>
      <c r="I6056" s="48" t="s">
        <v>26414</v>
      </c>
      <c r="J6056" s="42">
        <v>2016</v>
      </c>
    </row>
    <row r="6057" spans="1:10" ht="123.75">
      <c r="A6057" s="34" t="s">
        <v>26415</v>
      </c>
      <c r="B6057" s="78" t="s">
        <v>12</v>
      </c>
      <c r="C6057" s="79" t="s">
        <v>87</v>
      </c>
      <c r="D6057" s="97" t="s">
        <v>25032</v>
      </c>
      <c r="E6057" s="122" t="s">
        <v>26416</v>
      </c>
      <c r="F6057" s="97">
        <v>2015</v>
      </c>
      <c r="G6057" s="41" t="s">
        <v>2719</v>
      </c>
      <c r="H6057" s="87" t="s">
        <v>64</v>
      </c>
      <c r="I6057" s="48" t="s">
        <v>26417</v>
      </c>
      <c r="J6057" s="42">
        <v>2010</v>
      </c>
    </row>
    <row r="6058" spans="1:10" ht="56.25">
      <c r="A6058" s="34" t="s">
        <v>26418</v>
      </c>
      <c r="B6058" s="78" t="s">
        <v>12</v>
      </c>
      <c r="C6058" s="79" t="s">
        <v>1836</v>
      </c>
      <c r="D6058" s="97" t="s">
        <v>26419</v>
      </c>
      <c r="E6058" s="122" t="s">
        <v>26420</v>
      </c>
      <c r="F6058" s="97" t="s">
        <v>26421</v>
      </c>
      <c r="G6058" s="41" t="s">
        <v>598</v>
      </c>
      <c r="H6058" s="87" t="s">
        <v>64</v>
      </c>
      <c r="I6058" s="48" t="s">
        <v>26422</v>
      </c>
      <c r="J6058" s="42">
        <v>2015</v>
      </c>
    </row>
    <row r="6059" spans="1:10" ht="56.25">
      <c r="A6059" s="34" t="s">
        <v>26423</v>
      </c>
      <c r="B6059" s="78" t="s">
        <v>12</v>
      </c>
      <c r="C6059" s="79" t="s">
        <v>1836</v>
      </c>
      <c r="D6059" s="97" t="s">
        <v>26419</v>
      </c>
      <c r="E6059" s="122" t="s">
        <v>26424</v>
      </c>
      <c r="F6059" s="97" t="s">
        <v>26421</v>
      </c>
      <c r="G6059" s="41" t="s">
        <v>598</v>
      </c>
      <c r="H6059" s="87" t="s">
        <v>64</v>
      </c>
      <c r="I6059" s="48" t="s">
        <v>26425</v>
      </c>
      <c r="J6059" s="42">
        <v>2015</v>
      </c>
    </row>
    <row r="6060" spans="1:10" ht="45">
      <c r="A6060" s="34" t="s">
        <v>26426</v>
      </c>
      <c r="B6060" s="78" t="s">
        <v>12</v>
      </c>
      <c r="C6060" s="79" t="s">
        <v>1836</v>
      </c>
      <c r="D6060" s="97" t="s">
        <v>26427</v>
      </c>
      <c r="E6060" s="122" t="s">
        <v>26428</v>
      </c>
      <c r="F6060" s="97" t="s">
        <v>26429</v>
      </c>
      <c r="G6060" s="41" t="s">
        <v>2214</v>
      </c>
      <c r="H6060" s="87" t="s">
        <v>64</v>
      </c>
      <c r="I6060" s="48" t="s">
        <v>26430</v>
      </c>
      <c r="J6060" s="42">
        <v>2015</v>
      </c>
    </row>
    <row r="6061" spans="1:10" ht="56.25">
      <c r="A6061" s="34" t="s">
        <v>26431</v>
      </c>
      <c r="B6061" s="78" t="s">
        <v>12</v>
      </c>
      <c r="C6061" s="79" t="s">
        <v>1836</v>
      </c>
      <c r="D6061" s="97" t="s">
        <v>26432</v>
      </c>
      <c r="E6061" s="122" t="s">
        <v>26433</v>
      </c>
      <c r="F6061" s="97" t="s">
        <v>26434</v>
      </c>
      <c r="G6061" s="41" t="s">
        <v>1107</v>
      </c>
      <c r="H6061" s="87" t="s">
        <v>64</v>
      </c>
      <c r="I6061" s="48" t="s">
        <v>26435</v>
      </c>
      <c r="J6061" s="42">
        <v>2015</v>
      </c>
    </row>
    <row r="6062" spans="1:10" ht="45">
      <c r="A6062" s="34" t="s">
        <v>26436</v>
      </c>
      <c r="B6062" s="78" t="s">
        <v>12</v>
      </c>
      <c r="C6062" s="79" t="s">
        <v>1836</v>
      </c>
      <c r="D6062" s="97" t="s">
        <v>26189</v>
      </c>
      <c r="E6062" s="122" t="s">
        <v>26437</v>
      </c>
      <c r="F6062" s="97" t="s">
        <v>26438</v>
      </c>
      <c r="G6062" s="41" t="s">
        <v>1592</v>
      </c>
      <c r="H6062" s="87"/>
      <c r="I6062" s="48" t="s">
        <v>26439</v>
      </c>
      <c r="J6062" s="42">
        <v>2015</v>
      </c>
    </row>
    <row r="6063" spans="1:10" ht="33.75">
      <c r="A6063" s="34" t="s">
        <v>26440</v>
      </c>
      <c r="B6063" s="78" t="s">
        <v>12</v>
      </c>
      <c r="C6063" s="79" t="s">
        <v>1836</v>
      </c>
      <c r="D6063" s="97" t="s">
        <v>26441</v>
      </c>
      <c r="E6063" s="122" t="s">
        <v>26442</v>
      </c>
      <c r="F6063" s="97" t="s">
        <v>26443</v>
      </c>
      <c r="G6063" s="41" t="s">
        <v>16790</v>
      </c>
      <c r="H6063" s="87"/>
      <c r="I6063" s="48" t="s">
        <v>26444</v>
      </c>
      <c r="J6063" s="42">
        <v>2015</v>
      </c>
    </row>
    <row r="6064" spans="1:10" ht="45">
      <c r="A6064" s="34" t="s">
        <v>26445</v>
      </c>
      <c r="B6064" s="78" t="s">
        <v>12</v>
      </c>
      <c r="C6064" s="79" t="s">
        <v>1836</v>
      </c>
      <c r="D6064" s="97" t="s">
        <v>26446</v>
      </c>
      <c r="E6064" s="122" t="s">
        <v>26447</v>
      </c>
      <c r="F6064" s="97" t="s">
        <v>26448</v>
      </c>
      <c r="G6064" s="41" t="s">
        <v>1951</v>
      </c>
      <c r="H6064" s="87"/>
      <c r="I6064" s="48" t="s">
        <v>26449</v>
      </c>
      <c r="J6064" s="42">
        <v>2015</v>
      </c>
    </row>
    <row r="6065" spans="1:10" ht="45">
      <c r="A6065" s="34" t="s">
        <v>26450</v>
      </c>
      <c r="B6065" s="78" t="s">
        <v>12</v>
      </c>
      <c r="C6065" s="79" t="s">
        <v>1836</v>
      </c>
      <c r="D6065" s="97" t="s">
        <v>16809</v>
      </c>
      <c r="E6065" s="122" t="s">
        <v>26451</v>
      </c>
      <c r="F6065" s="97" t="s">
        <v>26452</v>
      </c>
      <c r="G6065" s="41" t="s">
        <v>4496</v>
      </c>
      <c r="H6065" s="87"/>
      <c r="I6065" s="48" t="s">
        <v>26453</v>
      </c>
      <c r="J6065" s="42">
        <v>2015</v>
      </c>
    </row>
    <row r="6066" spans="1:10" ht="33.75">
      <c r="A6066" s="34" t="s">
        <v>26454</v>
      </c>
      <c r="B6066" s="78" t="s">
        <v>12</v>
      </c>
      <c r="C6066" s="79" t="s">
        <v>87</v>
      </c>
      <c r="D6066" s="97" t="s">
        <v>26455</v>
      </c>
      <c r="E6066" s="122" t="s">
        <v>26456</v>
      </c>
      <c r="F6066" s="97" t="s">
        <v>3329</v>
      </c>
      <c r="G6066" s="41"/>
      <c r="H6066" s="87"/>
      <c r="I6066" s="48" t="s">
        <v>26457</v>
      </c>
      <c r="J6066" s="42">
        <v>2015</v>
      </c>
    </row>
    <row r="6067" spans="1:10" ht="33.75">
      <c r="A6067" s="34" t="s">
        <v>26458</v>
      </c>
      <c r="B6067" s="78" t="s">
        <v>12</v>
      </c>
      <c r="C6067" s="79" t="s">
        <v>1836</v>
      </c>
      <c r="D6067" s="97" t="s">
        <v>26459</v>
      </c>
      <c r="E6067" s="122" t="s">
        <v>26460</v>
      </c>
      <c r="F6067" s="97" t="s">
        <v>26461</v>
      </c>
      <c r="G6067" s="41" t="s">
        <v>2041</v>
      </c>
      <c r="H6067" s="87"/>
      <c r="I6067" s="48" t="s">
        <v>26462</v>
      </c>
      <c r="J6067" s="42">
        <v>2015</v>
      </c>
    </row>
    <row r="6068" spans="1:10" ht="22.5">
      <c r="A6068" s="34" t="s">
        <v>26463</v>
      </c>
      <c r="B6068" s="78" t="s">
        <v>12</v>
      </c>
      <c r="C6068" s="79" t="s">
        <v>1836</v>
      </c>
      <c r="D6068" s="97" t="s">
        <v>26459</v>
      </c>
      <c r="E6068" s="122" t="s">
        <v>26464</v>
      </c>
      <c r="F6068" s="97" t="s">
        <v>26465</v>
      </c>
      <c r="G6068" s="41" t="s">
        <v>1318</v>
      </c>
      <c r="H6068" s="87"/>
      <c r="I6068" s="48" t="s">
        <v>26466</v>
      </c>
      <c r="J6068" s="42">
        <v>2015</v>
      </c>
    </row>
    <row r="6069" spans="1:10" ht="22.5">
      <c r="A6069" s="34" t="s">
        <v>26467</v>
      </c>
      <c r="B6069" s="78" t="s">
        <v>12</v>
      </c>
      <c r="C6069" s="79" t="s">
        <v>1836</v>
      </c>
      <c r="D6069" s="97" t="s">
        <v>26468</v>
      </c>
      <c r="E6069" s="122" t="s">
        <v>26469</v>
      </c>
      <c r="F6069" s="97" t="s">
        <v>26470</v>
      </c>
      <c r="G6069" s="41" t="s">
        <v>1318</v>
      </c>
      <c r="H6069" s="87" t="s">
        <v>74</v>
      </c>
      <c r="I6069" s="48" t="s">
        <v>26471</v>
      </c>
      <c r="J6069" s="42">
        <v>2015</v>
      </c>
    </row>
    <row r="6070" spans="1:10" ht="33.75">
      <c r="A6070" s="34" t="s">
        <v>26472</v>
      </c>
      <c r="B6070" s="78" t="s">
        <v>12</v>
      </c>
      <c r="C6070" s="79" t="s">
        <v>2554</v>
      </c>
      <c r="D6070" s="97" t="s">
        <v>3552</v>
      </c>
      <c r="E6070" s="122" t="s">
        <v>26473</v>
      </c>
      <c r="F6070" s="97" t="s">
        <v>26474</v>
      </c>
      <c r="G6070" s="41"/>
      <c r="H6070" s="87" t="s">
        <v>58</v>
      </c>
      <c r="I6070" s="48" t="s">
        <v>26475</v>
      </c>
      <c r="J6070" s="42">
        <v>2015</v>
      </c>
    </row>
    <row r="6071" spans="1:10">
      <c r="A6071" s="34" t="s">
        <v>26476</v>
      </c>
      <c r="B6071" s="78" t="s">
        <v>12</v>
      </c>
      <c r="C6071" s="79" t="s">
        <v>1836</v>
      </c>
      <c r="D6071" s="97" t="s">
        <v>3552</v>
      </c>
      <c r="E6071" s="122" t="s">
        <v>26477</v>
      </c>
      <c r="F6071" s="97" t="s">
        <v>17030</v>
      </c>
      <c r="G6071" s="41" t="s">
        <v>1574</v>
      </c>
      <c r="H6071" s="87" t="s">
        <v>58</v>
      </c>
      <c r="I6071" s="48" t="s">
        <v>26478</v>
      </c>
      <c r="J6071" s="42">
        <v>2015</v>
      </c>
    </row>
    <row r="6072" spans="1:10" ht="33.75">
      <c r="A6072" s="34" t="s">
        <v>26479</v>
      </c>
      <c r="B6072" s="78" t="s">
        <v>12</v>
      </c>
      <c r="C6072" s="79" t="s">
        <v>1836</v>
      </c>
      <c r="D6072" s="97" t="s">
        <v>3552</v>
      </c>
      <c r="E6072" s="122" t="s">
        <v>26480</v>
      </c>
      <c r="F6072" s="97" t="s">
        <v>26481</v>
      </c>
      <c r="G6072" s="41" t="s">
        <v>1574</v>
      </c>
      <c r="H6072" s="87" t="s">
        <v>58</v>
      </c>
      <c r="I6072" s="48" t="s">
        <v>26482</v>
      </c>
      <c r="J6072" s="42">
        <v>2015</v>
      </c>
    </row>
    <row r="6073" spans="1:10" ht="33.75">
      <c r="A6073" s="34" t="s">
        <v>26483</v>
      </c>
      <c r="B6073" s="78" t="s">
        <v>12</v>
      </c>
      <c r="C6073" s="79" t="s">
        <v>1836</v>
      </c>
      <c r="D6073" s="97" t="s">
        <v>3552</v>
      </c>
      <c r="E6073" s="122" t="s">
        <v>26484</v>
      </c>
      <c r="F6073" s="97" t="s">
        <v>17030</v>
      </c>
      <c r="G6073" s="41" t="s">
        <v>1574</v>
      </c>
      <c r="H6073" s="87" t="s">
        <v>58</v>
      </c>
      <c r="I6073" s="48" t="s">
        <v>26485</v>
      </c>
      <c r="J6073" s="42">
        <v>2015</v>
      </c>
    </row>
    <row r="6074" spans="1:10" ht="22.5">
      <c r="A6074" s="34" t="s">
        <v>26486</v>
      </c>
      <c r="B6074" s="78" t="s">
        <v>12</v>
      </c>
      <c r="C6074" s="79" t="s">
        <v>1836</v>
      </c>
      <c r="D6074" s="97" t="s">
        <v>3552</v>
      </c>
      <c r="E6074" s="122" t="s">
        <v>26487</v>
      </c>
      <c r="F6074" s="97" t="s">
        <v>26488</v>
      </c>
      <c r="G6074" s="41" t="s">
        <v>2426</v>
      </c>
      <c r="H6074" s="87" t="s">
        <v>58</v>
      </c>
      <c r="I6074" s="48" t="s">
        <v>26489</v>
      </c>
      <c r="J6074" s="42">
        <v>2015</v>
      </c>
    </row>
    <row r="6075" spans="1:10">
      <c r="A6075" s="34" t="s">
        <v>26490</v>
      </c>
      <c r="B6075" s="78" t="s">
        <v>12</v>
      </c>
      <c r="C6075" s="79" t="s">
        <v>1836</v>
      </c>
      <c r="D6075" s="97" t="s">
        <v>3552</v>
      </c>
      <c r="E6075" s="122" t="s">
        <v>26491</v>
      </c>
      <c r="F6075" s="97" t="s">
        <v>17030</v>
      </c>
      <c r="G6075" s="41" t="s">
        <v>2426</v>
      </c>
      <c r="H6075" s="87" t="s">
        <v>58</v>
      </c>
      <c r="I6075" s="48" t="s">
        <v>26492</v>
      </c>
      <c r="J6075" s="42">
        <v>2015</v>
      </c>
    </row>
    <row r="6076" spans="1:10" ht="22.5">
      <c r="A6076" s="34" t="s">
        <v>26493</v>
      </c>
      <c r="B6076" s="78" t="s">
        <v>12</v>
      </c>
      <c r="C6076" s="79" t="s">
        <v>1836</v>
      </c>
      <c r="D6076" s="97" t="s">
        <v>3552</v>
      </c>
      <c r="E6076" s="122" t="s">
        <v>26494</v>
      </c>
      <c r="F6076" s="97" t="s">
        <v>17030</v>
      </c>
      <c r="G6076" s="41" t="s">
        <v>2426</v>
      </c>
      <c r="H6076" s="87" t="s">
        <v>58</v>
      </c>
      <c r="I6076" s="48" t="s">
        <v>26495</v>
      </c>
      <c r="J6076" s="42">
        <v>2015</v>
      </c>
    </row>
    <row r="6077" spans="1:10">
      <c r="A6077" s="34" t="s">
        <v>26496</v>
      </c>
      <c r="B6077" s="78" t="s">
        <v>12</v>
      </c>
      <c r="C6077" s="79" t="s">
        <v>1836</v>
      </c>
      <c r="D6077" s="97" t="s">
        <v>3552</v>
      </c>
      <c r="E6077" s="122" t="s">
        <v>26497</v>
      </c>
      <c r="F6077" s="97" t="s">
        <v>17030</v>
      </c>
      <c r="G6077" s="41" t="s">
        <v>3203</v>
      </c>
      <c r="H6077" s="87" t="s">
        <v>58</v>
      </c>
      <c r="I6077" s="48" t="s">
        <v>26498</v>
      </c>
      <c r="J6077" s="42">
        <v>2015</v>
      </c>
    </row>
    <row r="6078" spans="1:10" ht="22.5">
      <c r="A6078" s="34" t="s">
        <v>26499</v>
      </c>
      <c r="B6078" s="78" t="s">
        <v>12</v>
      </c>
      <c r="C6078" s="79" t="s">
        <v>1836</v>
      </c>
      <c r="D6078" s="97" t="s">
        <v>3552</v>
      </c>
      <c r="E6078" s="122" t="s">
        <v>26500</v>
      </c>
      <c r="F6078" s="97" t="s">
        <v>17030</v>
      </c>
      <c r="G6078" s="41" t="s">
        <v>3203</v>
      </c>
      <c r="H6078" s="87" t="s">
        <v>58</v>
      </c>
      <c r="I6078" s="48" t="s">
        <v>26501</v>
      </c>
      <c r="J6078" s="42">
        <v>2015</v>
      </c>
    </row>
    <row r="6079" spans="1:10" ht="22.5">
      <c r="A6079" s="34" t="s">
        <v>26502</v>
      </c>
      <c r="B6079" s="78" t="s">
        <v>12</v>
      </c>
      <c r="C6079" s="79" t="s">
        <v>1836</v>
      </c>
      <c r="D6079" s="97" t="s">
        <v>3552</v>
      </c>
      <c r="E6079" s="122" t="s">
        <v>26503</v>
      </c>
      <c r="F6079" s="97" t="s">
        <v>17030</v>
      </c>
      <c r="G6079" s="41" t="s">
        <v>2089</v>
      </c>
      <c r="H6079" s="87" t="s">
        <v>58</v>
      </c>
      <c r="I6079" s="48" t="s">
        <v>26504</v>
      </c>
      <c r="J6079" s="42">
        <v>2015</v>
      </c>
    </row>
    <row r="6080" spans="1:10">
      <c r="A6080" s="34" t="s">
        <v>26505</v>
      </c>
      <c r="B6080" s="78" t="s">
        <v>12</v>
      </c>
      <c r="C6080" s="79" t="s">
        <v>1836</v>
      </c>
      <c r="D6080" s="97" t="s">
        <v>3552</v>
      </c>
      <c r="E6080" s="122" t="s">
        <v>26506</v>
      </c>
      <c r="F6080" s="97" t="s">
        <v>17030</v>
      </c>
      <c r="G6080" s="41" t="s">
        <v>2120</v>
      </c>
      <c r="H6080" s="87" t="s">
        <v>58</v>
      </c>
      <c r="I6080" s="48" t="s">
        <v>26507</v>
      </c>
      <c r="J6080" s="42">
        <v>2015</v>
      </c>
    </row>
    <row r="6081" spans="1:10" ht="22.5">
      <c r="A6081" s="34" t="s">
        <v>26508</v>
      </c>
      <c r="B6081" s="78" t="s">
        <v>12</v>
      </c>
      <c r="C6081" s="79" t="s">
        <v>1836</v>
      </c>
      <c r="D6081" s="97" t="s">
        <v>3552</v>
      </c>
      <c r="E6081" s="122" t="s">
        <v>26509</v>
      </c>
      <c r="F6081" s="97" t="s">
        <v>17030</v>
      </c>
      <c r="G6081" s="41" t="s">
        <v>1365</v>
      </c>
      <c r="H6081" s="87" t="s">
        <v>58</v>
      </c>
      <c r="I6081" s="48" t="s">
        <v>26510</v>
      </c>
      <c r="J6081" s="42">
        <v>2015</v>
      </c>
    </row>
    <row r="6082" spans="1:10" ht="22.5">
      <c r="A6082" s="34" t="s">
        <v>26511</v>
      </c>
      <c r="B6082" s="78" t="s">
        <v>12</v>
      </c>
      <c r="C6082" s="79" t="s">
        <v>1836</v>
      </c>
      <c r="D6082" s="97" t="s">
        <v>3552</v>
      </c>
      <c r="E6082" s="122" t="s">
        <v>26512</v>
      </c>
      <c r="F6082" s="97" t="s">
        <v>17030</v>
      </c>
      <c r="G6082" s="41" t="s">
        <v>1365</v>
      </c>
      <c r="H6082" s="87" t="s">
        <v>58</v>
      </c>
      <c r="I6082" s="48" t="s">
        <v>26513</v>
      </c>
      <c r="J6082" s="42">
        <v>2015</v>
      </c>
    </row>
    <row r="6083" spans="1:10" ht="22.5">
      <c r="A6083" s="34" t="s">
        <v>26514</v>
      </c>
      <c r="B6083" s="78" t="s">
        <v>12</v>
      </c>
      <c r="C6083" s="79" t="s">
        <v>434</v>
      </c>
      <c r="D6083" s="97" t="s">
        <v>3552</v>
      </c>
      <c r="E6083" s="122" t="s">
        <v>26515</v>
      </c>
      <c r="F6083" s="97" t="s">
        <v>26516</v>
      </c>
      <c r="G6083" s="41" t="s">
        <v>2041</v>
      </c>
      <c r="H6083" s="87" t="s">
        <v>58</v>
      </c>
      <c r="I6083" s="48" t="s">
        <v>26517</v>
      </c>
      <c r="J6083" s="42">
        <v>2015</v>
      </c>
    </row>
    <row r="6084" spans="1:10" ht="22.5">
      <c r="A6084" s="34" t="s">
        <v>26518</v>
      </c>
      <c r="B6084" s="78" t="s">
        <v>12</v>
      </c>
      <c r="C6084" s="79" t="s">
        <v>1836</v>
      </c>
      <c r="D6084" s="97" t="s">
        <v>3552</v>
      </c>
      <c r="E6084" s="122" t="s">
        <v>26519</v>
      </c>
      <c r="F6084" s="97" t="s">
        <v>17030</v>
      </c>
      <c r="G6084" s="41" t="s">
        <v>2041</v>
      </c>
      <c r="H6084" s="87" t="s">
        <v>58</v>
      </c>
      <c r="I6084" s="48" t="s">
        <v>26520</v>
      </c>
      <c r="J6084" s="42">
        <v>2015</v>
      </c>
    </row>
    <row r="6085" spans="1:10">
      <c r="A6085" s="34" t="s">
        <v>26521</v>
      </c>
      <c r="B6085" s="78" t="s">
        <v>12</v>
      </c>
      <c r="C6085" s="79" t="s">
        <v>1836</v>
      </c>
      <c r="D6085" s="97" t="s">
        <v>3552</v>
      </c>
      <c r="E6085" s="122" t="s">
        <v>26522</v>
      </c>
      <c r="F6085" s="97" t="s">
        <v>17030</v>
      </c>
      <c r="G6085" s="41" t="s">
        <v>2041</v>
      </c>
      <c r="H6085" s="87" t="s">
        <v>58</v>
      </c>
      <c r="I6085" s="48" t="s">
        <v>26523</v>
      </c>
      <c r="J6085" s="42">
        <v>2015</v>
      </c>
    </row>
    <row r="6086" spans="1:10">
      <c r="A6086" s="34" t="s">
        <v>26524</v>
      </c>
      <c r="B6086" s="78" t="s">
        <v>12</v>
      </c>
      <c r="C6086" s="79" t="s">
        <v>1836</v>
      </c>
      <c r="D6086" s="97" t="s">
        <v>3552</v>
      </c>
      <c r="E6086" s="122" t="s">
        <v>26525</v>
      </c>
      <c r="F6086" s="97" t="s">
        <v>17030</v>
      </c>
      <c r="G6086" s="41"/>
      <c r="H6086" s="87" t="s">
        <v>58</v>
      </c>
      <c r="I6086" s="48" t="s">
        <v>26526</v>
      </c>
      <c r="J6086" s="42">
        <v>2015</v>
      </c>
    </row>
    <row r="6087" spans="1:10" ht="22.5">
      <c r="A6087" s="34" t="s">
        <v>26527</v>
      </c>
      <c r="B6087" s="78" t="s">
        <v>12</v>
      </c>
      <c r="C6087" s="79" t="s">
        <v>1836</v>
      </c>
      <c r="D6087" s="97" t="s">
        <v>3552</v>
      </c>
      <c r="E6087" s="122" t="s">
        <v>26528</v>
      </c>
      <c r="F6087" s="97" t="s">
        <v>17030</v>
      </c>
      <c r="G6087" s="41"/>
      <c r="H6087" s="87" t="s">
        <v>58</v>
      </c>
      <c r="I6087" s="48" t="s">
        <v>26529</v>
      </c>
      <c r="J6087" s="42">
        <v>2015</v>
      </c>
    </row>
    <row r="6088" spans="1:10" ht="33.75">
      <c r="A6088" s="34" t="s">
        <v>26530</v>
      </c>
      <c r="B6088" s="78" t="s">
        <v>12</v>
      </c>
      <c r="C6088" s="79" t="s">
        <v>1836</v>
      </c>
      <c r="D6088" s="97" t="s">
        <v>3552</v>
      </c>
      <c r="E6088" s="122" t="s">
        <v>26531</v>
      </c>
      <c r="F6088" s="97" t="s">
        <v>17030</v>
      </c>
      <c r="G6088" s="41"/>
      <c r="H6088" s="87" t="s">
        <v>58</v>
      </c>
      <c r="I6088" s="48" t="s">
        <v>26532</v>
      </c>
      <c r="J6088" s="42">
        <v>2015</v>
      </c>
    </row>
    <row r="6089" spans="1:10" ht="22.5">
      <c r="A6089" s="34" t="s">
        <v>26533</v>
      </c>
      <c r="B6089" s="78" t="s">
        <v>39</v>
      </c>
      <c r="C6089" s="79" t="s">
        <v>1836</v>
      </c>
      <c r="D6089" s="97" t="s">
        <v>3552</v>
      </c>
      <c r="E6089" s="122" t="s">
        <v>26534</v>
      </c>
      <c r="F6089" s="97" t="s">
        <v>26535</v>
      </c>
      <c r="G6089" s="41" t="s">
        <v>1164</v>
      </c>
      <c r="H6089" s="87" t="s">
        <v>58</v>
      </c>
      <c r="I6089" s="48" t="s">
        <v>26536</v>
      </c>
      <c r="J6089" s="42">
        <v>2015</v>
      </c>
    </row>
    <row r="6090" spans="1:10" ht="33.75">
      <c r="A6090" s="34" t="s">
        <v>26537</v>
      </c>
      <c r="B6090" s="78" t="s">
        <v>39</v>
      </c>
      <c r="C6090" s="79" t="s">
        <v>1836</v>
      </c>
      <c r="D6090" s="97" t="s">
        <v>26538</v>
      </c>
      <c r="E6090" s="122" t="s">
        <v>26539</v>
      </c>
      <c r="F6090" s="97" t="s">
        <v>26540</v>
      </c>
      <c r="G6090" s="41" t="s">
        <v>1164</v>
      </c>
      <c r="H6090" s="87" t="s">
        <v>74</v>
      </c>
      <c r="I6090" s="48" t="s">
        <v>26541</v>
      </c>
      <c r="J6090" s="42">
        <v>2015</v>
      </c>
    </row>
    <row r="6091" spans="1:10" ht="56.25">
      <c r="A6091" s="34" t="s">
        <v>26542</v>
      </c>
      <c r="B6091" s="78" t="s">
        <v>39</v>
      </c>
      <c r="C6091" s="79" t="s">
        <v>87</v>
      </c>
      <c r="D6091" s="97" t="s">
        <v>26543</v>
      </c>
      <c r="E6091" s="122" t="s">
        <v>26544</v>
      </c>
      <c r="F6091" s="97" t="s">
        <v>26545</v>
      </c>
      <c r="G6091" s="41" t="s">
        <v>2050</v>
      </c>
      <c r="H6091" s="87" t="s">
        <v>64</v>
      </c>
      <c r="I6091" s="48" t="s">
        <v>26546</v>
      </c>
      <c r="J6091" s="42">
        <v>2015</v>
      </c>
    </row>
    <row r="6092" spans="1:10" ht="22.5">
      <c r="A6092" s="34" t="s">
        <v>26547</v>
      </c>
      <c r="B6092" s="78" t="s">
        <v>12</v>
      </c>
      <c r="C6092" s="79" t="s">
        <v>434</v>
      </c>
      <c r="D6092" s="97" t="s">
        <v>21525</v>
      </c>
      <c r="E6092" s="122" t="s">
        <v>26548</v>
      </c>
      <c r="F6092" s="97" t="s">
        <v>26549</v>
      </c>
      <c r="G6092" s="41" t="s">
        <v>2719</v>
      </c>
      <c r="H6092" s="87" t="s">
        <v>62</v>
      </c>
      <c r="I6092" s="48" t="s">
        <v>26550</v>
      </c>
      <c r="J6092" s="42">
        <v>2015</v>
      </c>
    </row>
    <row r="6093" spans="1:10" ht="22.5">
      <c r="A6093" s="34" t="s">
        <v>26551</v>
      </c>
      <c r="B6093" s="78" t="s">
        <v>12</v>
      </c>
      <c r="C6093" s="79" t="s">
        <v>1836</v>
      </c>
      <c r="D6093" s="97" t="s">
        <v>21525</v>
      </c>
      <c r="E6093" s="122" t="s">
        <v>26552</v>
      </c>
      <c r="F6093" s="97" t="s">
        <v>26549</v>
      </c>
      <c r="G6093" s="41" t="s">
        <v>2719</v>
      </c>
      <c r="H6093" s="87" t="s">
        <v>62</v>
      </c>
      <c r="I6093" s="48" t="s">
        <v>26553</v>
      </c>
      <c r="J6093" s="42">
        <v>2024</v>
      </c>
    </row>
    <row r="6094" spans="1:10" ht="22.5">
      <c r="A6094" s="34" t="s">
        <v>26554</v>
      </c>
      <c r="B6094" s="78" t="s">
        <v>12</v>
      </c>
      <c r="C6094" s="79" t="s">
        <v>1836</v>
      </c>
      <c r="D6094" s="97" t="s">
        <v>21525</v>
      </c>
      <c r="E6094" s="122" t="s">
        <v>26555</v>
      </c>
      <c r="F6094" s="97" t="s">
        <v>26556</v>
      </c>
      <c r="G6094" s="41" t="s">
        <v>10503</v>
      </c>
      <c r="H6094" s="87" t="s">
        <v>62</v>
      </c>
      <c r="I6094" s="48" t="s">
        <v>26557</v>
      </c>
      <c r="J6094" s="42">
        <v>2024</v>
      </c>
    </row>
    <row r="6095" spans="1:10" ht="22.5">
      <c r="A6095" s="34" t="s">
        <v>26558</v>
      </c>
      <c r="B6095" s="78" t="s">
        <v>12</v>
      </c>
      <c r="C6095" s="79" t="s">
        <v>1836</v>
      </c>
      <c r="D6095" s="97" t="s">
        <v>21525</v>
      </c>
      <c r="E6095" s="122" t="s">
        <v>26559</v>
      </c>
      <c r="F6095" s="97" t="s">
        <v>26556</v>
      </c>
      <c r="G6095" s="41" t="s">
        <v>10503</v>
      </c>
      <c r="H6095" s="87" t="s">
        <v>62</v>
      </c>
      <c r="I6095" s="48" t="s">
        <v>26560</v>
      </c>
      <c r="J6095" s="42">
        <v>2024</v>
      </c>
    </row>
    <row r="6096" spans="1:10" ht="22.5">
      <c r="A6096" s="34" t="s">
        <v>26554</v>
      </c>
      <c r="B6096" s="78" t="s">
        <v>12</v>
      </c>
      <c r="C6096" s="79" t="s">
        <v>1836</v>
      </c>
      <c r="D6096" s="97" t="s">
        <v>21525</v>
      </c>
      <c r="E6096" s="122" t="s">
        <v>26561</v>
      </c>
      <c r="F6096" s="97" t="s">
        <v>26556</v>
      </c>
      <c r="G6096" s="41" t="s">
        <v>2719</v>
      </c>
      <c r="H6096" s="87" t="s">
        <v>62</v>
      </c>
      <c r="I6096" s="48" t="s">
        <v>26562</v>
      </c>
      <c r="J6096" s="42">
        <v>2024</v>
      </c>
    </row>
    <row r="6097" spans="1:10" ht="45">
      <c r="A6097" s="34" t="s">
        <v>26563</v>
      </c>
      <c r="B6097" s="78" t="s">
        <v>12</v>
      </c>
      <c r="C6097" s="79" t="s">
        <v>87</v>
      </c>
      <c r="D6097" s="97" t="s">
        <v>26564</v>
      </c>
      <c r="E6097" s="122" t="s">
        <v>26565</v>
      </c>
      <c r="F6097" s="97" t="s">
        <v>26566</v>
      </c>
      <c r="G6097" s="41" t="s">
        <v>598</v>
      </c>
      <c r="H6097" s="87" t="s">
        <v>58</v>
      </c>
      <c r="I6097" s="48" t="s">
        <v>26567</v>
      </c>
      <c r="J6097" s="42">
        <v>2015</v>
      </c>
    </row>
    <row r="6098" spans="1:10" ht="67.5">
      <c r="A6098" s="34" t="s">
        <v>26568</v>
      </c>
      <c r="B6098" s="78" t="s">
        <v>12</v>
      </c>
      <c r="C6098" s="79" t="s">
        <v>87</v>
      </c>
      <c r="D6098" s="97" t="s">
        <v>11308</v>
      </c>
      <c r="E6098" s="122" t="s">
        <v>26569</v>
      </c>
      <c r="F6098" s="97" t="s">
        <v>26570</v>
      </c>
      <c r="G6098" s="41" t="s">
        <v>2214</v>
      </c>
      <c r="H6098" s="87" t="s">
        <v>58</v>
      </c>
      <c r="I6098" s="48" t="s">
        <v>26571</v>
      </c>
      <c r="J6098" s="42">
        <v>2015</v>
      </c>
    </row>
    <row r="6099" spans="1:10" ht="33.75">
      <c r="A6099" s="34" t="s">
        <v>26572</v>
      </c>
      <c r="B6099" s="78" t="s">
        <v>12</v>
      </c>
      <c r="C6099" s="79" t="s">
        <v>87</v>
      </c>
      <c r="D6099" s="97" t="s">
        <v>26573</v>
      </c>
      <c r="E6099" s="122" t="s">
        <v>26574</v>
      </c>
      <c r="F6099" s="97" t="s">
        <v>26575</v>
      </c>
      <c r="G6099" s="41" t="s">
        <v>1360</v>
      </c>
      <c r="H6099" s="87" t="s">
        <v>58</v>
      </c>
      <c r="I6099" s="48" t="s">
        <v>26576</v>
      </c>
      <c r="J6099" s="42">
        <v>2015</v>
      </c>
    </row>
    <row r="6100" spans="1:10" ht="33.75">
      <c r="A6100" s="34" t="s">
        <v>26577</v>
      </c>
      <c r="B6100" s="78" t="s">
        <v>12</v>
      </c>
      <c r="C6100" s="79" t="s">
        <v>2554</v>
      </c>
      <c r="D6100" s="97" t="s">
        <v>2316</v>
      </c>
      <c r="E6100" s="122" t="s">
        <v>26578</v>
      </c>
      <c r="F6100" s="97" t="s">
        <v>26579</v>
      </c>
      <c r="G6100" s="41" t="s">
        <v>3248</v>
      </c>
      <c r="H6100" s="87" t="s">
        <v>62</v>
      </c>
      <c r="I6100" s="48" t="s">
        <v>26580</v>
      </c>
      <c r="J6100" s="42">
        <v>2015</v>
      </c>
    </row>
    <row r="6101" spans="1:10" ht="33.75">
      <c r="A6101" s="34" t="s">
        <v>26581</v>
      </c>
      <c r="B6101" s="78" t="s">
        <v>12</v>
      </c>
      <c r="C6101" s="79" t="s">
        <v>2554</v>
      </c>
      <c r="D6101" s="97" t="s">
        <v>2316</v>
      </c>
      <c r="E6101" s="122" t="s">
        <v>26582</v>
      </c>
      <c r="F6101" s="97" t="s">
        <v>26583</v>
      </c>
      <c r="G6101" s="41" t="s">
        <v>4682</v>
      </c>
      <c r="H6101" s="87" t="s">
        <v>58</v>
      </c>
      <c r="I6101" s="48" t="s">
        <v>26584</v>
      </c>
      <c r="J6101" s="42">
        <v>2015</v>
      </c>
    </row>
    <row r="6102" spans="1:10" ht="45">
      <c r="A6102" s="34" t="s">
        <v>26585</v>
      </c>
      <c r="B6102" s="78" t="s">
        <v>12</v>
      </c>
      <c r="C6102" s="79" t="s">
        <v>2554</v>
      </c>
      <c r="D6102" s="97" t="s">
        <v>2316</v>
      </c>
      <c r="E6102" s="122" t="s">
        <v>26586</v>
      </c>
      <c r="F6102" s="97" t="s">
        <v>26583</v>
      </c>
      <c r="G6102" s="41" t="s">
        <v>462</v>
      </c>
      <c r="H6102" s="87" t="s">
        <v>58</v>
      </c>
      <c r="I6102" s="48" t="s">
        <v>26587</v>
      </c>
      <c r="J6102" s="42">
        <v>2015</v>
      </c>
    </row>
    <row r="6103" spans="1:10" ht="33.75">
      <c r="A6103" s="34" t="s">
        <v>26588</v>
      </c>
      <c r="B6103" s="78" t="s">
        <v>12</v>
      </c>
      <c r="C6103" s="79" t="s">
        <v>87</v>
      </c>
      <c r="D6103" s="97" t="s">
        <v>26589</v>
      </c>
      <c r="E6103" s="122" t="s">
        <v>26590</v>
      </c>
      <c r="F6103" s="97" t="s">
        <v>26591</v>
      </c>
      <c r="G6103" s="41" t="s">
        <v>489</v>
      </c>
      <c r="H6103" s="87" t="s">
        <v>66</v>
      </c>
      <c r="I6103" s="48" t="s">
        <v>26592</v>
      </c>
      <c r="J6103" s="42">
        <v>2015</v>
      </c>
    </row>
    <row r="6104" spans="1:10" ht="33.75">
      <c r="A6104" s="34" t="s">
        <v>26593</v>
      </c>
      <c r="B6104" s="78" t="s">
        <v>12</v>
      </c>
      <c r="C6104" s="79" t="s">
        <v>87</v>
      </c>
      <c r="D6104" s="97" t="s">
        <v>26589</v>
      </c>
      <c r="E6104" s="122" t="s">
        <v>26594</v>
      </c>
      <c r="F6104" s="97" t="s">
        <v>26595</v>
      </c>
      <c r="G6104" s="41" t="s">
        <v>451</v>
      </c>
      <c r="H6104" s="87" t="s">
        <v>66</v>
      </c>
      <c r="I6104" s="48" t="s">
        <v>26596</v>
      </c>
      <c r="J6104" s="42">
        <v>2015</v>
      </c>
    </row>
    <row r="6105" spans="1:10" ht="33.75">
      <c r="A6105" s="34" t="s">
        <v>26597</v>
      </c>
      <c r="B6105" s="78" t="s">
        <v>12</v>
      </c>
      <c r="C6105" s="79" t="s">
        <v>87</v>
      </c>
      <c r="D6105" s="97" t="s">
        <v>26432</v>
      </c>
      <c r="E6105" s="122" t="s">
        <v>26598</v>
      </c>
      <c r="F6105" s="97" t="s">
        <v>26599</v>
      </c>
      <c r="G6105" s="41" t="s">
        <v>2219</v>
      </c>
      <c r="H6105" s="87" t="s">
        <v>64</v>
      </c>
      <c r="I6105" s="48" t="s">
        <v>26600</v>
      </c>
      <c r="J6105" s="42">
        <v>2015</v>
      </c>
    </row>
    <row r="6106" spans="1:10" ht="45">
      <c r="A6106" s="34" t="s">
        <v>26601</v>
      </c>
      <c r="B6106" s="78" t="s">
        <v>12</v>
      </c>
      <c r="C6106" s="79" t="s">
        <v>87</v>
      </c>
      <c r="D6106" s="97" t="s">
        <v>992</v>
      </c>
      <c r="E6106" s="122" t="s">
        <v>26602</v>
      </c>
      <c r="F6106" s="97" t="s">
        <v>26603</v>
      </c>
      <c r="G6106" s="41" t="s">
        <v>101</v>
      </c>
      <c r="H6106" s="87" t="s">
        <v>62</v>
      </c>
      <c r="I6106" s="48" t="s">
        <v>26604</v>
      </c>
      <c r="J6106" s="42">
        <v>2015</v>
      </c>
    </row>
    <row r="6107" spans="1:10" ht="22.5">
      <c r="A6107" s="34" t="s">
        <v>26605</v>
      </c>
      <c r="B6107" s="78" t="s">
        <v>12</v>
      </c>
      <c r="C6107" s="79" t="s">
        <v>87</v>
      </c>
      <c r="D6107" s="97" t="s">
        <v>26606</v>
      </c>
      <c r="E6107" s="122" t="s">
        <v>26607</v>
      </c>
      <c r="F6107" s="97" t="s">
        <v>26608</v>
      </c>
      <c r="G6107" s="41"/>
      <c r="H6107" s="87" t="s">
        <v>58</v>
      </c>
      <c r="I6107" s="48" t="s">
        <v>26609</v>
      </c>
      <c r="J6107" s="42">
        <v>2015</v>
      </c>
    </row>
    <row r="6108" spans="1:10" ht="22.5">
      <c r="A6108" s="34" t="s">
        <v>26610</v>
      </c>
      <c r="B6108" s="78" t="s">
        <v>12</v>
      </c>
      <c r="C6108" s="79" t="s">
        <v>87</v>
      </c>
      <c r="D6108" s="97" t="s">
        <v>26611</v>
      </c>
      <c r="E6108" s="122" t="s">
        <v>26612</v>
      </c>
      <c r="F6108" s="97" t="s">
        <v>26613</v>
      </c>
      <c r="G6108" s="41" t="s">
        <v>1568</v>
      </c>
      <c r="H6108" s="87" t="s">
        <v>64</v>
      </c>
      <c r="I6108" s="48" t="s">
        <v>26614</v>
      </c>
      <c r="J6108" s="42">
        <v>2015</v>
      </c>
    </row>
    <row r="6109" spans="1:10" ht="45">
      <c r="A6109" s="34" t="s">
        <v>26615</v>
      </c>
      <c r="B6109" s="78" t="s">
        <v>16</v>
      </c>
      <c r="C6109" s="79" t="s">
        <v>87</v>
      </c>
      <c r="D6109" s="97" t="s">
        <v>8741</v>
      </c>
      <c r="E6109" s="122" t="s">
        <v>26616</v>
      </c>
      <c r="F6109" s="97" t="s">
        <v>26617</v>
      </c>
      <c r="G6109" s="41" t="s">
        <v>4619</v>
      </c>
      <c r="H6109" s="87" t="s">
        <v>58</v>
      </c>
      <c r="I6109" s="48" t="s">
        <v>26618</v>
      </c>
      <c r="J6109" s="42">
        <v>2015</v>
      </c>
    </row>
    <row r="6110" spans="1:10" ht="56.25">
      <c r="A6110" s="34" t="s">
        <v>26619</v>
      </c>
      <c r="B6110" s="78" t="s">
        <v>16</v>
      </c>
      <c r="C6110" s="79" t="s">
        <v>87</v>
      </c>
      <c r="D6110" s="97" t="s">
        <v>26620</v>
      </c>
      <c r="E6110" s="122" t="s">
        <v>26621</v>
      </c>
      <c r="F6110" s="97" t="s">
        <v>26622</v>
      </c>
      <c r="G6110" s="41" t="s">
        <v>706</v>
      </c>
      <c r="H6110" s="87" t="s">
        <v>58</v>
      </c>
      <c r="I6110" s="48" t="s">
        <v>26623</v>
      </c>
      <c r="J6110" s="42">
        <v>2015</v>
      </c>
    </row>
    <row r="6111" spans="1:10" ht="22.5">
      <c r="A6111" s="34" t="s">
        <v>26624</v>
      </c>
      <c r="B6111" s="78" t="s">
        <v>16</v>
      </c>
      <c r="C6111" s="79" t="s">
        <v>87</v>
      </c>
      <c r="D6111" s="97" t="s">
        <v>26625</v>
      </c>
      <c r="E6111" s="122" t="s">
        <v>26626</v>
      </c>
      <c r="F6111" s="97" t="s">
        <v>26627</v>
      </c>
      <c r="G6111" s="41" t="s">
        <v>13157</v>
      </c>
      <c r="H6111" s="87" t="s">
        <v>62</v>
      </c>
      <c r="I6111" s="48" t="s">
        <v>26628</v>
      </c>
      <c r="J6111" s="42">
        <v>2015</v>
      </c>
    </row>
    <row r="6112" spans="1:10" ht="22.5">
      <c r="A6112" s="34" t="s">
        <v>26629</v>
      </c>
      <c r="B6112" s="78" t="s">
        <v>16</v>
      </c>
      <c r="C6112" s="79" t="s">
        <v>87</v>
      </c>
      <c r="D6112" s="97" t="s">
        <v>26625</v>
      </c>
      <c r="E6112" s="122" t="s">
        <v>26626</v>
      </c>
      <c r="F6112" s="97" t="s">
        <v>26627</v>
      </c>
      <c r="G6112" s="41" t="s">
        <v>13157</v>
      </c>
      <c r="H6112" s="87" t="s">
        <v>62</v>
      </c>
      <c r="I6112" s="48" t="s">
        <v>26630</v>
      </c>
      <c r="J6112" s="42">
        <v>2015</v>
      </c>
    </row>
    <row r="6113" spans="1:10" ht="22.5">
      <c r="A6113" s="34" t="s">
        <v>26631</v>
      </c>
      <c r="B6113" s="78" t="s">
        <v>12</v>
      </c>
      <c r="C6113" s="79" t="s">
        <v>87</v>
      </c>
      <c r="D6113" s="97" t="s">
        <v>26625</v>
      </c>
      <c r="E6113" s="122" t="s">
        <v>26626</v>
      </c>
      <c r="F6113" s="97" t="s">
        <v>26627</v>
      </c>
      <c r="G6113" s="41" t="s">
        <v>13157</v>
      </c>
      <c r="H6113" s="87" t="s">
        <v>62</v>
      </c>
      <c r="I6113" s="48" t="s">
        <v>26628</v>
      </c>
      <c r="J6113" s="42">
        <v>2015</v>
      </c>
    </row>
    <row r="6114" spans="1:10" ht="56.25">
      <c r="A6114" s="34" t="s">
        <v>26632</v>
      </c>
      <c r="B6114" s="78" t="s">
        <v>10</v>
      </c>
      <c r="C6114" s="79" t="s">
        <v>87</v>
      </c>
      <c r="D6114" s="97" t="s">
        <v>26543</v>
      </c>
      <c r="E6114" s="122" t="s">
        <v>26633</v>
      </c>
      <c r="F6114" s="97" t="s">
        <v>26634</v>
      </c>
      <c r="G6114" s="41" t="s">
        <v>2510</v>
      </c>
      <c r="H6114" s="87" t="s">
        <v>64</v>
      </c>
      <c r="I6114" s="48" t="s">
        <v>26635</v>
      </c>
      <c r="J6114" s="42">
        <v>2015</v>
      </c>
    </row>
    <row r="6115" spans="1:10" ht="56.25">
      <c r="A6115" s="34" t="s">
        <v>26636</v>
      </c>
      <c r="B6115" s="78" t="s">
        <v>12</v>
      </c>
      <c r="C6115" s="79" t="s">
        <v>87</v>
      </c>
      <c r="D6115" s="97" t="s">
        <v>26189</v>
      </c>
      <c r="E6115" s="122" t="s">
        <v>26637</v>
      </c>
      <c r="F6115" s="97" t="s">
        <v>26638</v>
      </c>
      <c r="G6115" s="41" t="s">
        <v>775</v>
      </c>
      <c r="H6115" s="87" t="s">
        <v>64</v>
      </c>
      <c r="I6115" s="48" t="s">
        <v>26639</v>
      </c>
      <c r="J6115" s="42">
        <v>2015</v>
      </c>
    </row>
    <row r="6116" spans="1:10" ht="33.75">
      <c r="A6116" s="34" t="s">
        <v>26640</v>
      </c>
      <c r="B6116" s="78" t="s">
        <v>16</v>
      </c>
      <c r="C6116" s="79" t="s">
        <v>87</v>
      </c>
      <c r="D6116" s="97" t="s">
        <v>26641</v>
      </c>
      <c r="E6116" s="122" t="s">
        <v>26642</v>
      </c>
      <c r="F6116" s="97" t="s">
        <v>26643</v>
      </c>
      <c r="G6116" s="41" t="s">
        <v>186</v>
      </c>
      <c r="H6116" s="87" t="s">
        <v>64</v>
      </c>
      <c r="I6116" s="48" t="s">
        <v>26644</v>
      </c>
      <c r="J6116" s="42">
        <v>2015</v>
      </c>
    </row>
    <row r="6117" spans="1:10" ht="45">
      <c r="A6117" s="34" t="s">
        <v>26645</v>
      </c>
      <c r="B6117" s="78" t="s">
        <v>12</v>
      </c>
      <c r="C6117" s="79" t="s">
        <v>87</v>
      </c>
      <c r="D6117" s="97" t="s">
        <v>26641</v>
      </c>
      <c r="E6117" s="122" t="s">
        <v>26642</v>
      </c>
      <c r="F6117" s="97" t="s">
        <v>26643</v>
      </c>
      <c r="G6117" s="41"/>
      <c r="H6117" s="87" t="s">
        <v>64</v>
      </c>
      <c r="I6117" s="48" t="s">
        <v>26646</v>
      </c>
      <c r="J6117" s="42">
        <v>2016</v>
      </c>
    </row>
    <row r="6118" spans="1:10" ht="33.75">
      <c r="A6118" s="34" t="s">
        <v>26647</v>
      </c>
      <c r="B6118" s="78" t="s">
        <v>12</v>
      </c>
      <c r="C6118" s="79" t="s">
        <v>87</v>
      </c>
      <c r="D6118" s="97" t="s">
        <v>26648</v>
      </c>
      <c r="E6118" s="122" t="s">
        <v>26649</v>
      </c>
      <c r="F6118" s="97" t="s">
        <v>26650</v>
      </c>
      <c r="G6118" s="41" t="s">
        <v>110</v>
      </c>
      <c r="H6118" s="87" t="s">
        <v>62</v>
      </c>
      <c r="I6118" s="48" t="s">
        <v>26651</v>
      </c>
      <c r="J6118" s="42">
        <v>2015</v>
      </c>
    </row>
    <row r="6119" spans="1:10" ht="56.25">
      <c r="A6119" s="34" t="s">
        <v>26652</v>
      </c>
      <c r="B6119" s="78" t="s">
        <v>12</v>
      </c>
      <c r="C6119" s="79" t="s">
        <v>87</v>
      </c>
      <c r="D6119" s="97" t="s">
        <v>26653</v>
      </c>
      <c r="E6119" s="122" t="s">
        <v>26654</v>
      </c>
      <c r="F6119" s="97" t="s">
        <v>26655</v>
      </c>
      <c r="G6119" s="41" t="s">
        <v>194</v>
      </c>
      <c r="H6119" s="87" t="s">
        <v>58</v>
      </c>
      <c r="I6119" s="48" t="s">
        <v>26656</v>
      </c>
      <c r="J6119" s="42">
        <v>2015</v>
      </c>
    </row>
    <row r="6120" spans="1:10" ht="33.75">
      <c r="A6120" s="34" t="s">
        <v>26657</v>
      </c>
      <c r="B6120" s="78" t="s">
        <v>12</v>
      </c>
      <c r="C6120" s="79" t="s">
        <v>1836</v>
      </c>
      <c r="D6120" s="97" t="s">
        <v>24768</v>
      </c>
      <c r="E6120" s="122" t="s">
        <v>26658</v>
      </c>
      <c r="F6120" s="97" t="s">
        <v>26659</v>
      </c>
      <c r="G6120" s="41" t="s">
        <v>1370</v>
      </c>
      <c r="H6120" s="87" t="s">
        <v>58</v>
      </c>
      <c r="I6120" s="48" t="s">
        <v>26660</v>
      </c>
      <c r="J6120" s="42">
        <v>2015</v>
      </c>
    </row>
    <row r="6121" spans="1:10" ht="78.75">
      <c r="A6121" s="34" t="s">
        <v>26661</v>
      </c>
      <c r="B6121" s="78" t="s">
        <v>12</v>
      </c>
      <c r="C6121" s="79" t="s">
        <v>87</v>
      </c>
      <c r="D6121" s="97" t="s">
        <v>26662</v>
      </c>
      <c r="E6121" s="122" t="s">
        <v>26663</v>
      </c>
      <c r="F6121" s="97" t="s">
        <v>26664</v>
      </c>
      <c r="G6121" s="41" t="s">
        <v>2719</v>
      </c>
      <c r="H6121" s="87" t="s">
        <v>58</v>
      </c>
      <c r="I6121" s="48" t="s">
        <v>26665</v>
      </c>
      <c r="J6121" s="42">
        <v>2015</v>
      </c>
    </row>
    <row r="6122" spans="1:10" ht="45">
      <c r="A6122" s="34" t="s">
        <v>26666</v>
      </c>
      <c r="B6122" s="78" t="s">
        <v>12</v>
      </c>
      <c r="C6122" s="79" t="s">
        <v>87</v>
      </c>
      <c r="D6122" s="97" t="s">
        <v>26667</v>
      </c>
      <c r="E6122" s="122" t="s">
        <v>26668</v>
      </c>
      <c r="F6122" s="97" t="s">
        <v>26669</v>
      </c>
      <c r="G6122" s="41" t="s">
        <v>147</v>
      </c>
      <c r="H6122" s="87" t="s">
        <v>66</v>
      </c>
      <c r="I6122" s="48" t="s">
        <v>26670</v>
      </c>
      <c r="J6122" s="42">
        <v>2015</v>
      </c>
    </row>
    <row r="6123" spans="1:10" ht="67.5">
      <c r="A6123" s="34" t="s">
        <v>26671</v>
      </c>
      <c r="B6123" s="78" t="s">
        <v>12</v>
      </c>
      <c r="C6123" s="79" t="s">
        <v>87</v>
      </c>
      <c r="D6123" s="97" t="s">
        <v>21943</v>
      </c>
      <c r="E6123" s="122" t="s">
        <v>26672</v>
      </c>
      <c r="F6123" s="97" t="s">
        <v>26673</v>
      </c>
      <c r="G6123" s="41" t="s">
        <v>300</v>
      </c>
      <c r="H6123" s="87" t="s">
        <v>58</v>
      </c>
      <c r="I6123" s="48" t="s">
        <v>26674</v>
      </c>
      <c r="J6123" s="42">
        <v>2015</v>
      </c>
    </row>
    <row r="6124" spans="1:10" ht="33.75">
      <c r="A6124" s="34" t="s">
        <v>26675</v>
      </c>
      <c r="B6124" s="78" t="s">
        <v>12</v>
      </c>
      <c r="C6124" s="79" t="s">
        <v>87</v>
      </c>
      <c r="D6124" s="97" t="s">
        <v>26676</v>
      </c>
      <c r="E6124" s="122" t="s">
        <v>26677</v>
      </c>
      <c r="F6124" s="97" t="s">
        <v>26678</v>
      </c>
      <c r="G6124" s="41" t="s">
        <v>2719</v>
      </c>
      <c r="H6124" s="87" t="s">
        <v>62</v>
      </c>
      <c r="I6124" s="48" t="s">
        <v>26679</v>
      </c>
      <c r="J6124" s="42">
        <v>2016</v>
      </c>
    </row>
    <row r="6125" spans="1:10" ht="33.75">
      <c r="A6125" s="34" t="s">
        <v>26680</v>
      </c>
      <c r="B6125" s="78" t="s">
        <v>12</v>
      </c>
      <c r="C6125" s="79" t="s">
        <v>87</v>
      </c>
      <c r="D6125" s="97" t="s">
        <v>26681</v>
      </c>
      <c r="E6125" s="122" t="s">
        <v>26682</v>
      </c>
      <c r="F6125" s="97" t="s">
        <v>26683</v>
      </c>
      <c r="G6125" s="41" t="s">
        <v>1349</v>
      </c>
      <c r="H6125" s="87" t="s">
        <v>11569</v>
      </c>
      <c r="I6125" s="48" t="s">
        <v>26684</v>
      </c>
      <c r="J6125" s="42">
        <v>2023</v>
      </c>
    </row>
    <row r="6126" spans="1:10" ht="33.75">
      <c r="A6126" s="34" t="s">
        <v>26685</v>
      </c>
      <c r="B6126" s="78" t="s">
        <v>12</v>
      </c>
      <c r="C6126" s="79" t="s">
        <v>87</v>
      </c>
      <c r="D6126" s="97" t="s">
        <v>26686</v>
      </c>
      <c r="E6126" s="122" t="s">
        <v>26687</v>
      </c>
      <c r="F6126" s="97" t="s">
        <v>26688</v>
      </c>
      <c r="G6126" s="41" t="s">
        <v>2676</v>
      </c>
      <c r="H6126" s="87" t="s">
        <v>64</v>
      </c>
      <c r="I6126" s="48" t="s">
        <v>26689</v>
      </c>
      <c r="J6126" s="42">
        <v>2016</v>
      </c>
    </row>
    <row r="6127" spans="1:10" ht="33.75">
      <c r="A6127" s="34" t="s">
        <v>26690</v>
      </c>
      <c r="B6127" s="78" t="s">
        <v>12</v>
      </c>
      <c r="C6127" s="79" t="s">
        <v>87</v>
      </c>
      <c r="D6127" s="97" t="s">
        <v>26691</v>
      </c>
      <c r="E6127" s="122" t="s">
        <v>26692</v>
      </c>
      <c r="F6127" s="97" t="s">
        <v>26693</v>
      </c>
      <c r="G6127" s="41" t="s">
        <v>427</v>
      </c>
      <c r="H6127" s="87" t="s">
        <v>58</v>
      </c>
      <c r="I6127" s="48" t="s">
        <v>26694</v>
      </c>
      <c r="J6127" s="42">
        <v>2016</v>
      </c>
    </row>
    <row r="6128" spans="1:10" ht="33.75">
      <c r="A6128" s="34" t="s">
        <v>26695</v>
      </c>
      <c r="B6128" s="78" t="s">
        <v>12</v>
      </c>
      <c r="C6128" s="79" t="s">
        <v>87</v>
      </c>
      <c r="D6128" s="97" t="s">
        <v>26696</v>
      </c>
      <c r="E6128" s="122" t="s">
        <v>26697</v>
      </c>
      <c r="F6128" s="97" t="s">
        <v>26698</v>
      </c>
      <c r="G6128" s="41" t="s">
        <v>427</v>
      </c>
      <c r="H6128" s="87" t="s">
        <v>58</v>
      </c>
      <c r="I6128" s="48" t="s">
        <v>26699</v>
      </c>
      <c r="J6128" s="42">
        <v>2016</v>
      </c>
    </row>
    <row r="6129" spans="1:10" ht="45">
      <c r="A6129" s="34" t="s">
        <v>26700</v>
      </c>
      <c r="B6129" s="78" t="s">
        <v>12</v>
      </c>
      <c r="C6129" s="79" t="s">
        <v>1139</v>
      </c>
      <c r="D6129" s="97" t="s">
        <v>26701</v>
      </c>
      <c r="E6129" s="122" t="s">
        <v>26702</v>
      </c>
      <c r="F6129" s="97" t="s">
        <v>26703</v>
      </c>
      <c r="G6129" s="41" t="s">
        <v>101</v>
      </c>
      <c r="H6129" s="87" t="s">
        <v>64</v>
      </c>
      <c r="I6129" s="48" t="s">
        <v>26704</v>
      </c>
      <c r="J6129" s="42">
        <v>2016</v>
      </c>
    </row>
    <row r="6130" spans="1:10" ht="45">
      <c r="A6130" s="34" t="s">
        <v>26705</v>
      </c>
      <c r="B6130" s="78" t="s">
        <v>12</v>
      </c>
      <c r="C6130" s="79" t="s">
        <v>1836</v>
      </c>
      <c r="D6130" s="97" t="s">
        <v>26706</v>
      </c>
      <c r="E6130" s="122" t="s">
        <v>26707</v>
      </c>
      <c r="F6130" s="97" t="s">
        <v>26708</v>
      </c>
      <c r="G6130" s="41" t="s">
        <v>2147</v>
      </c>
      <c r="H6130" s="87" t="s">
        <v>58</v>
      </c>
      <c r="I6130" s="48" t="s">
        <v>26709</v>
      </c>
      <c r="J6130" s="42">
        <v>2016</v>
      </c>
    </row>
    <row r="6131" spans="1:10" ht="45">
      <c r="A6131" s="34" t="s">
        <v>26710</v>
      </c>
      <c r="B6131" s="78" t="s">
        <v>12</v>
      </c>
      <c r="C6131" s="79" t="s">
        <v>1836</v>
      </c>
      <c r="D6131" s="97" t="s">
        <v>26711</v>
      </c>
      <c r="E6131" s="122" t="s">
        <v>26712</v>
      </c>
      <c r="F6131" s="97" t="s">
        <v>26713</v>
      </c>
      <c r="G6131" s="41">
        <v>1920</v>
      </c>
      <c r="H6131" s="87" t="s">
        <v>58</v>
      </c>
      <c r="I6131" s="48" t="s">
        <v>26714</v>
      </c>
      <c r="J6131" s="42">
        <v>2016</v>
      </c>
    </row>
    <row r="6132" spans="1:10" ht="45">
      <c r="A6132" s="34" t="s">
        <v>26715</v>
      </c>
      <c r="B6132" s="78" t="s">
        <v>12</v>
      </c>
      <c r="C6132" s="79" t="s">
        <v>1836</v>
      </c>
      <c r="D6132" s="97" t="s">
        <v>24768</v>
      </c>
      <c r="E6132" s="122" t="s">
        <v>26716</v>
      </c>
      <c r="F6132" s="97" t="s">
        <v>26717</v>
      </c>
      <c r="G6132" s="41" t="s">
        <v>1614</v>
      </c>
      <c r="H6132" s="87" t="s">
        <v>58</v>
      </c>
      <c r="I6132" s="48" t="s">
        <v>26718</v>
      </c>
      <c r="J6132" s="42">
        <v>2016</v>
      </c>
    </row>
    <row r="6133" spans="1:10" ht="45">
      <c r="A6133" s="34" t="s">
        <v>26719</v>
      </c>
      <c r="B6133" s="78" t="s">
        <v>12</v>
      </c>
      <c r="C6133" s="79" t="s">
        <v>1836</v>
      </c>
      <c r="D6133" s="97" t="s">
        <v>26720</v>
      </c>
      <c r="E6133" s="122" t="s">
        <v>26721</v>
      </c>
      <c r="F6133" s="97" t="s">
        <v>26722</v>
      </c>
      <c r="G6133" s="41" t="s">
        <v>1360</v>
      </c>
      <c r="H6133" s="87" t="s">
        <v>58</v>
      </c>
      <c r="I6133" s="48" t="s">
        <v>26723</v>
      </c>
      <c r="J6133" s="42">
        <v>2016</v>
      </c>
    </row>
    <row r="6134" spans="1:10" ht="22.5">
      <c r="A6134" s="34" t="s">
        <v>26724</v>
      </c>
      <c r="B6134" s="78" t="s">
        <v>12</v>
      </c>
      <c r="C6134" s="79" t="s">
        <v>1836</v>
      </c>
      <c r="D6134" s="97" t="s">
        <v>26720</v>
      </c>
      <c r="E6134" s="122" t="s">
        <v>26725</v>
      </c>
      <c r="F6134" s="97" t="s">
        <v>26726</v>
      </c>
      <c r="G6134" s="41" t="s">
        <v>3203</v>
      </c>
      <c r="H6134" s="87" t="s">
        <v>58</v>
      </c>
      <c r="I6134" s="48" t="s">
        <v>26727</v>
      </c>
      <c r="J6134" s="42">
        <v>2023</v>
      </c>
    </row>
    <row r="6135" spans="1:10" ht="33.75">
      <c r="A6135" s="34" t="s">
        <v>26728</v>
      </c>
      <c r="B6135" s="78" t="s">
        <v>12</v>
      </c>
      <c r="C6135" s="79" t="s">
        <v>1836</v>
      </c>
      <c r="D6135" s="97" t="s">
        <v>26720</v>
      </c>
      <c r="E6135" s="122" t="s">
        <v>26729</v>
      </c>
      <c r="F6135" s="97" t="s">
        <v>26730</v>
      </c>
      <c r="G6135" s="41" t="s">
        <v>2224</v>
      </c>
      <c r="H6135" s="87" t="s">
        <v>58</v>
      </c>
      <c r="I6135" s="48" t="s">
        <v>26731</v>
      </c>
      <c r="J6135" s="42">
        <v>2023</v>
      </c>
    </row>
    <row r="6136" spans="1:10" ht="45">
      <c r="A6136" s="34" t="s">
        <v>26732</v>
      </c>
      <c r="B6136" s="78" t="s">
        <v>12</v>
      </c>
      <c r="C6136" s="79" t="s">
        <v>87</v>
      </c>
      <c r="D6136" s="97" t="s">
        <v>6278</v>
      </c>
      <c r="E6136" s="122" t="s">
        <v>26733</v>
      </c>
      <c r="F6136" s="97" t="s">
        <v>26734</v>
      </c>
      <c r="G6136" s="41" t="s">
        <v>268</v>
      </c>
      <c r="H6136" s="87" t="s">
        <v>62</v>
      </c>
      <c r="I6136" s="48" t="s">
        <v>26735</v>
      </c>
      <c r="J6136" s="42">
        <v>2016</v>
      </c>
    </row>
    <row r="6137" spans="1:10" ht="67.5">
      <c r="A6137" s="34" t="s">
        <v>26736</v>
      </c>
      <c r="B6137" s="78" t="s">
        <v>12</v>
      </c>
      <c r="C6137" s="79" t="s">
        <v>1836</v>
      </c>
      <c r="D6137" s="97" t="s">
        <v>26737</v>
      </c>
      <c r="E6137" s="122" t="s">
        <v>26738</v>
      </c>
      <c r="F6137" s="97" t="s">
        <v>26739</v>
      </c>
      <c r="G6137" s="41" t="s">
        <v>1360</v>
      </c>
      <c r="H6137" s="87" t="s">
        <v>58</v>
      </c>
      <c r="I6137" s="48" t="s">
        <v>26740</v>
      </c>
      <c r="J6137" s="42">
        <v>2016</v>
      </c>
    </row>
    <row r="6138" spans="1:10" ht="45">
      <c r="A6138" s="34" t="s">
        <v>26741</v>
      </c>
      <c r="B6138" s="78" t="s">
        <v>12</v>
      </c>
      <c r="C6138" s="79" t="s">
        <v>1836</v>
      </c>
      <c r="D6138" s="97" t="s">
        <v>26143</v>
      </c>
      <c r="E6138" s="122" t="s">
        <v>26144</v>
      </c>
      <c r="F6138" s="97" t="s">
        <v>26742</v>
      </c>
      <c r="G6138" s="41" t="s">
        <v>1618</v>
      </c>
      <c r="H6138" s="87" t="s">
        <v>58</v>
      </c>
      <c r="I6138" s="48" t="s">
        <v>26743</v>
      </c>
      <c r="J6138" s="42">
        <v>2016</v>
      </c>
    </row>
    <row r="6139" spans="1:10" ht="67.5">
      <c r="A6139" s="34" t="s">
        <v>26744</v>
      </c>
      <c r="B6139" s="78" t="s">
        <v>12</v>
      </c>
      <c r="C6139" s="79" t="s">
        <v>1836</v>
      </c>
      <c r="D6139" s="97" t="s">
        <v>26143</v>
      </c>
      <c r="E6139" s="122" t="s">
        <v>26745</v>
      </c>
      <c r="F6139" s="97" t="s">
        <v>26746</v>
      </c>
      <c r="G6139" s="41" t="s">
        <v>1360</v>
      </c>
      <c r="H6139" s="87" t="s">
        <v>58</v>
      </c>
      <c r="I6139" s="48" t="s">
        <v>26747</v>
      </c>
      <c r="J6139" s="42">
        <v>2016</v>
      </c>
    </row>
    <row r="6140" spans="1:10" ht="45">
      <c r="A6140" s="34" t="s">
        <v>26748</v>
      </c>
      <c r="B6140" s="78" t="s">
        <v>12</v>
      </c>
      <c r="C6140" s="79" t="s">
        <v>87</v>
      </c>
      <c r="D6140" s="97" t="s">
        <v>26749</v>
      </c>
      <c r="E6140" s="122" t="s">
        <v>26750</v>
      </c>
      <c r="F6140" s="97" t="s">
        <v>26751</v>
      </c>
      <c r="G6140" s="41" t="s">
        <v>135</v>
      </c>
      <c r="H6140" s="87" t="s">
        <v>72</v>
      </c>
      <c r="I6140" s="48" t="s">
        <v>26752</v>
      </c>
      <c r="J6140" s="42">
        <v>2016</v>
      </c>
    </row>
    <row r="6141" spans="1:10" ht="45">
      <c r="A6141" s="34" t="s">
        <v>26753</v>
      </c>
      <c r="B6141" s="78" t="s">
        <v>12</v>
      </c>
      <c r="C6141" s="79" t="s">
        <v>87</v>
      </c>
      <c r="D6141" s="97" t="s">
        <v>3124</v>
      </c>
      <c r="E6141" s="122" t="s">
        <v>26754</v>
      </c>
      <c r="F6141" s="97" t="s">
        <v>26755</v>
      </c>
      <c r="G6141" s="41" t="s">
        <v>598</v>
      </c>
      <c r="H6141" s="87" t="s">
        <v>58</v>
      </c>
      <c r="I6141" s="48" t="s">
        <v>26756</v>
      </c>
      <c r="J6141" s="42">
        <v>2016</v>
      </c>
    </row>
    <row r="6142" spans="1:10" ht="45">
      <c r="A6142" s="34" t="s">
        <v>26757</v>
      </c>
      <c r="B6142" s="78" t="s">
        <v>12</v>
      </c>
      <c r="C6142" s="79" t="s">
        <v>87</v>
      </c>
      <c r="D6142" s="97" t="s">
        <v>3124</v>
      </c>
      <c r="E6142" s="122" t="s">
        <v>26758</v>
      </c>
      <c r="F6142" s="97" t="s">
        <v>26759</v>
      </c>
      <c r="G6142" s="41" t="s">
        <v>2224</v>
      </c>
      <c r="H6142" s="87" t="s">
        <v>58</v>
      </c>
      <c r="I6142" s="48" t="s">
        <v>26760</v>
      </c>
      <c r="J6142" s="42">
        <v>2016</v>
      </c>
    </row>
    <row r="6143" spans="1:10" ht="33.75">
      <c r="A6143" s="34" t="s">
        <v>26761</v>
      </c>
      <c r="B6143" s="78" t="s">
        <v>18</v>
      </c>
      <c r="C6143" s="79" t="s">
        <v>87</v>
      </c>
      <c r="D6143" s="97" t="s">
        <v>26762</v>
      </c>
      <c r="E6143" s="122" t="s">
        <v>26763</v>
      </c>
      <c r="F6143" s="97" t="s">
        <v>26764</v>
      </c>
      <c r="G6143" s="41" t="s">
        <v>1282</v>
      </c>
      <c r="H6143" s="87" t="s">
        <v>64</v>
      </c>
      <c r="I6143" s="48" t="s">
        <v>26765</v>
      </c>
      <c r="J6143" s="42">
        <v>2020</v>
      </c>
    </row>
    <row r="6144" spans="1:10" ht="33.75">
      <c r="A6144" s="34" t="s">
        <v>26766</v>
      </c>
      <c r="B6144" s="78" t="s">
        <v>18</v>
      </c>
      <c r="C6144" s="79" t="s">
        <v>87</v>
      </c>
      <c r="D6144" s="97" t="s">
        <v>26762</v>
      </c>
      <c r="E6144" s="122" t="s">
        <v>26767</v>
      </c>
      <c r="F6144" s="97" t="s">
        <v>26768</v>
      </c>
      <c r="G6144" s="41" t="s">
        <v>2125</v>
      </c>
      <c r="H6144" s="87" t="s">
        <v>64</v>
      </c>
      <c r="I6144" s="48" t="s">
        <v>26769</v>
      </c>
      <c r="J6144" s="42">
        <v>2016</v>
      </c>
    </row>
    <row r="6145" spans="1:10" ht="33.75">
      <c r="A6145" s="34" t="s">
        <v>26770</v>
      </c>
      <c r="B6145" s="78" t="s">
        <v>18</v>
      </c>
      <c r="C6145" s="79" t="s">
        <v>87</v>
      </c>
      <c r="D6145" s="97" t="s">
        <v>26762</v>
      </c>
      <c r="E6145" s="122" t="s">
        <v>26771</v>
      </c>
      <c r="F6145" s="97" t="s">
        <v>26768</v>
      </c>
      <c r="G6145" s="41" t="s">
        <v>2125</v>
      </c>
      <c r="H6145" s="87" t="s">
        <v>64</v>
      </c>
      <c r="I6145" s="48" t="s">
        <v>26772</v>
      </c>
      <c r="J6145" s="42">
        <v>2016</v>
      </c>
    </row>
    <row r="6146" spans="1:10" ht="33.75">
      <c r="A6146" s="34" t="s">
        <v>26773</v>
      </c>
      <c r="B6146" s="78" t="s">
        <v>18</v>
      </c>
      <c r="C6146" s="79" t="s">
        <v>87</v>
      </c>
      <c r="D6146" s="97" t="s">
        <v>9825</v>
      </c>
      <c r="E6146" s="122" t="s">
        <v>26774</v>
      </c>
      <c r="F6146" s="97" t="s">
        <v>26775</v>
      </c>
      <c r="G6146" s="41" t="s">
        <v>598</v>
      </c>
      <c r="H6146" s="87" t="s">
        <v>58</v>
      </c>
      <c r="I6146" s="48" t="s">
        <v>26776</v>
      </c>
      <c r="J6146" s="42">
        <v>2016</v>
      </c>
    </row>
    <row r="6147" spans="1:10" ht="33.75">
      <c r="A6147" s="34" t="s">
        <v>26777</v>
      </c>
      <c r="B6147" s="78" t="s">
        <v>18</v>
      </c>
      <c r="C6147" s="79" t="s">
        <v>87</v>
      </c>
      <c r="D6147" s="97" t="s">
        <v>26778</v>
      </c>
      <c r="E6147" s="122" t="s">
        <v>26779</v>
      </c>
      <c r="F6147" s="97" t="s">
        <v>26780</v>
      </c>
      <c r="G6147" s="41" t="s">
        <v>775</v>
      </c>
      <c r="H6147" s="87" t="s">
        <v>64</v>
      </c>
      <c r="I6147" s="48" t="s">
        <v>26781</v>
      </c>
      <c r="J6147" s="42">
        <v>2016</v>
      </c>
    </row>
    <row r="6148" spans="1:10" ht="45">
      <c r="A6148" s="34" t="s">
        <v>26782</v>
      </c>
      <c r="B6148" s="78" t="s">
        <v>18</v>
      </c>
      <c r="C6148" s="79" t="s">
        <v>87</v>
      </c>
      <c r="D6148" s="97" t="s">
        <v>26783</v>
      </c>
      <c r="E6148" s="122" t="s">
        <v>26784</v>
      </c>
      <c r="F6148" s="97" t="s">
        <v>26785</v>
      </c>
      <c r="G6148" s="41" t="s">
        <v>1164</v>
      </c>
      <c r="H6148" s="87" t="s">
        <v>64</v>
      </c>
      <c r="I6148" s="48" t="s">
        <v>26786</v>
      </c>
      <c r="J6148" s="42">
        <v>2016</v>
      </c>
    </row>
    <row r="6149" spans="1:10" ht="33.75">
      <c r="A6149" s="34" t="s">
        <v>26787</v>
      </c>
      <c r="B6149" s="78" t="s">
        <v>18</v>
      </c>
      <c r="C6149" s="79" t="s">
        <v>87</v>
      </c>
      <c r="D6149" s="97" t="s">
        <v>26788</v>
      </c>
      <c r="E6149" s="122" t="s">
        <v>26789</v>
      </c>
      <c r="F6149" s="97" t="s">
        <v>26790</v>
      </c>
      <c r="G6149" s="41" t="s">
        <v>1031</v>
      </c>
      <c r="H6149" s="87" t="s">
        <v>62</v>
      </c>
      <c r="I6149" s="48" t="s">
        <v>26791</v>
      </c>
      <c r="J6149" s="42">
        <v>2016</v>
      </c>
    </row>
    <row r="6150" spans="1:10" ht="33.75">
      <c r="A6150" s="34" t="s">
        <v>26792</v>
      </c>
      <c r="B6150" s="78" t="s">
        <v>18</v>
      </c>
      <c r="C6150" s="79" t="s">
        <v>87</v>
      </c>
      <c r="D6150" s="97" t="s">
        <v>26793</v>
      </c>
      <c r="E6150" s="122" t="s">
        <v>26794</v>
      </c>
      <c r="F6150" s="97" t="s">
        <v>26795</v>
      </c>
      <c r="G6150" s="41" t="s">
        <v>200</v>
      </c>
      <c r="H6150" s="87" t="s">
        <v>64</v>
      </c>
      <c r="I6150" s="48" t="s">
        <v>26796</v>
      </c>
      <c r="J6150" s="42">
        <v>2020</v>
      </c>
    </row>
    <row r="6151" spans="1:10" ht="33.75">
      <c r="A6151" s="34" t="s">
        <v>26797</v>
      </c>
      <c r="B6151" s="78" t="s">
        <v>18</v>
      </c>
      <c r="C6151" s="79" t="s">
        <v>87</v>
      </c>
      <c r="D6151" s="97" t="s">
        <v>26793</v>
      </c>
      <c r="E6151" s="122" t="s">
        <v>26798</v>
      </c>
      <c r="F6151" s="97" t="s">
        <v>26795</v>
      </c>
      <c r="G6151" s="41" t="s">
        <v>200</v>
      </c>
      <c r="H6151" s="87" t="s">
        <v>64</v>
      </c>
      <c r="I6151" s="48" t="s">
        <v>26799</v>
      </c>
      <c r="J6151" s="42">
        <v>2016</v>
      </c>
    </row>
    <row r="6152" spans="1:10" ht="33.75">
      <c r="A6152" s="34" t="s">
        <v>26800</v>
      </c>
      <c r="B6152" s="78" t="s">
        <v>18</v>
      </c>
      <c r="C6152" s="79" t="s">
        <v>87</v>
      </c>
      <c r="D6152" s="97" t="s">
        <v>26793</v>
      </c>
      <c r="E6152" s="122" t="s">
        <v>26801</v>
      </c>
      <c r="F6152" s="97" t="s">
        <v>26795</v>
      </c>
      <c r="G6152" s="41" t="s">
        <v>200</v>
      </c>
      <c r="H6152" s="87" t="s">
        <v>64</v>
      </c>
      <c r="I6152" s="48" t="s">
        <v>26802</v>
      </c>
      <c r="J6152" s="42">
        <v>2020</v>
      </c>
    </row>
    <row r="6153" spans="1:10" ht="45">
      <c r="A6153" s="34" t="s">
        <v>26803</v>
      </c>
      <c r="B6153" s="78" t="s">
        <v>4</v>
      </c>
      <c r="C6153" s="79" t="s">
        <v>26804</v>
      </c>
      <c r="D6153" s="97" t="s">
        <v>26805</v>
      </c>
      <c r="E6153" s="122" t="s">
        <v>26806</v>
      </c>
      <c r="F6153" s="97" t="s">
        <v>26807</v>
      </c>
      <c r="G6153" s="41" t="s">
        <v>1872</v>
      </c>
      <c r="H6153" s="87" t="s">
        <v>58</v>
      </c>
      <c r="I6153" s="48" t="s">
        <v>26808</v>
      </c>
      <c r="J6153" s="42">
        <v>2016</v>
      </c>
    </row>
    <row r="6154" spans="1:10" ht="90">
      <c r="A6154" s="34" t="s">
        <v>26809</v>
      </c>
      <c r="B6154" s="78" t="s">
        <v>4</v>
      </c>
      <c r="C6154" s="79" t="s">
        <v>1836</v>
      </c>
      <c r="D6154" s="97" t="s">
        <v>26805</v>
      </c>
      <c r="E6154" s="122" t="s">
        <v>26806</v>
      </c>
      <c r="F6154" s="97" t="s">
        <v>26810</v>
      </c>
      <c r="G6154" s="41" t="s">
        <v>462</v>
      </c>
      <c r="H6154" s="87" t="s">
        <v>58</v>
      </c>
      <c r="I6154" s="48" t="s">
        <v>26811</v>
      </c>
      <c r="J6154" s="42">
        <v>2016</v>
      </c>
    </row>
    <row r="6155" spans="1:10" ht="45">
      <c r="A6155" s="34" t="s">
        <v>26812</v>
      </c>
      <c r="B6155" s="78" t="s">
        <v>12</v>
      </c>
      <c r="C6155" s="79" t="s">
        <v>1836</v>
      </c>
      <c r="D6155" s="97" t="s">
        <v>26805</v>
      </c>
      <c r="E6155" s="122" t="s">
        <v>26813</v>
      </c>
      <c r="F6155" s="97" t="s">
        <v>26814</v>
      </c>
      <c r="G6155" s="41" t="s">
        <v>3203</v>
      </c>
      <c r="H6155" s="87" t="s">
        <v>58</v>
      </c>
      <c r="I6155" s="48" t="s">
        <v>26815</v>
      </c>
      <c r="J6155" s="42">
        <v>2016</v>
      </c>
    </row>
    <row r="6156" spans="1:10" ht="33.75">
      <c r="A6156" s="34" t="s">
        <v>26816</v>
      </c>
      <c r="B6156" s="78" t="s">
        <v>12</v>
      </c>
      <c r="C6156" s="79" t="s">
        <v>1836</v>
      </c>
      <c r="D6156" s="97" t="s">
        <v>26805</v>
      </c>
      <c r="E6156" s="122" t="s">
        <v>26806</v>
      </c>
      <c r="F6156" s="97" t="s">
        <v>26817</v>
      </c>
      <c r="G6156" s="41" t="s">
        <v>1405</v>
      </c>
      <c r="H6156" s="87" t="s">
        <v>58</v>
      </c>
      <c r="I6156" s="48" t="s">
        <v>26818</v>
      </c>
      <c r="J6156" s="42">
        <v>2016</v>
      </c>
    </row>
    <row r="6157" spans="1:10" ht="56.25">
      <c r="A6157" s="34" t="s">
        <v>26819</v>
      </c>
      <c r="B6157" s="78" t="s">
        <v>12</v>
      </c>
      <c r="C6157" s="79" t="s">
        <v>1836</v>
      </c>
      <c r="D6157" s="97" t="s">
        <v>26805</v>
      </c>
      <c r="E6157" s="122" t="s">
        <v>26820</v>
      </c>
      <c r="F6157" s="97" t="s">
        <v>26821</v>
      </c>
      <c r="G6157" s="41" t="s">
        <v>2041</v>
      </c>
      <c r="H6157" s="87" t="s">
        <v>58</v>
      </c>
      <c r="I6157" s="48" t="s">
        <v>26822</v>
      </c>
      <c r="J6157" s="42">
        <v>2016</v>
      </c>
    </row>
    <row r="6158" spans="1:10" ht="33.75">
      <c r="A6158" s="34" t="s">
        <v>26823</v>
      </c>
      <c r="B6158" s="78" t="s">
        <v>12</v>
      </c>
      <c r="C6158" s="79" t="s">
        <v>1836</v>
      </c>
      <c r="D6158" s="97" t="s">
        <v>26805</v>
      </c>
      <c r="E6158" s="122" t="s">
        <v>26824</v>
      </c>
      <c r="F6158" s="97" t="s">
        <v>26825</v>
      </c>
      <c r="G6158" s="41" t="s">
        <v>2050</v>
      </c>
      <c r="H6158" s="87" t="s">
        <v>58</v>
      </c>
      <c r="I6158" s="48" t="s">
        <v>26826</v>
      </c>
      <c r="J6158" s="42">
        <v>2016</v>
      </c>
    </row>
    <row r="6159" spans="1:10" ht="22.5">
      <c r="A6159" s="34" t="s">
        <v>26827</v>
      </c>
      <c r="B6159" s="78" t="s">
        <v>12</v>
      </c>
      <c r="C6159" s="79" t="s">
        <v>1836</v>
      </c>
      <c r="D6159" s="97" t="s">
        <v>26805</v>
      </c>
      <c r="E6159" s="122" t="s">
        <v>26828</v>
      </c>
      <c r="F6159" s="97" t="s">
        <v>26829</v>
      </c>
      <c r="G6159" s="41" t="s">
        <v>775</v>
      </c>
      <c r="H6159" s="87" t="s">
        <v>58</v>
      </c>
      <c r="I6159" s="48" t="s">
        <v>26830</v>
      </c>
      <c r="J6159" s="42">
        <v>2016</v>
      </c>
    </row>
    <row r="6160" spans="1:10" ht="33.75">
      <c r="A6160" s="34" t="s">
        <v>26831</v>
      </c>
      <c r="B6160" s="78" t="s">
        <v>12</v>
      </c>
      <c r="C6160" s="79" t="s">
        <v>87</v>
      </c>
      <c r="D6160" s="97" t="s">
        <v>992</v>
      </c>
      <c r="E6160" s="122" t="s">
        <v>26832</v>
      </c>
      <c r="F6160" s="97" t="s">
        <v>26833</v>
      </c>
      <c r="G6160" s="41" t="s">
        <v>1864</v>
      </c>
      <c r="H6160" s="87" t="s">
        <v>62</v>
      </c>
      <c r="I6160" s="48" t="s">
        <v>26834</v>
      </c>
      <c r="J6160" s="42">
        <v>2016</v>
      </c>
    </row>
    <row r="6161" spans="1:10" ht="33.75">
      <c r="A6161" s="34" t="s">
        <v>26835</v>
      </c>
      <c r="B6161" s="78" t="s">
        <v>12</v>
      </c>
      <c r="C6161" s="79" t="s">
        <v>87</v>
      </c>
      <c r="D6161" s="97" t="s">
        <v>26836</v>
      </c>
      <c r="E6161" s="122" t="s">
        <v>26837</v>
      </c>
      <c r="F6161" s="97" t="s">
        <v>26838</v>
      </c>
      <c r="G6161" s="41" t="s">
        <v>1126</v>
      </c>
      <c r="H6161" s="87" t="s">
        <v>62</v>
      </c>
      <c r="I6161" s="48" t="s">
        <v>26839</v>
      </c>
      <c r="J6161" s="42">
        <v>2016</v>
      </c>
    </row>
    <row r="6162" spans="1:10" ht="22.5">
      <c r="A6162" s="34" t="s">
        <v>26840</v>
      </c>
      <c r="B6162" s="78" t="s">
        <v>12</v>
      </c>
      <c r="C6162" s="79" t="s">
        <v>87</v>
      </c>
      <c r="D6162" s="97" t="s">
        <v>19324</v>
      </c>
      <c r="E6162" s="122" t="s">
        <v>26841</v>
      </c>
      <c r="F6162" s="97" t="s">
        <v>26842</v>
      </c>
      <c r="G6162" s="41" t="s">
        <v>281</v>
      </c>
      <c r="H6162" s="87" t="s">
        <v>62</v>
      </c>
      <c r="I6162" s="48" t="s">
        <v>26843</v>
      </c>
      <c r="J6162" s="42">
        <v>2016</v>
      </c>
    </row>
    <row r="6163" spans="1:10" ht="33.75">
      <c r="A6163" s="34" t="s">
        <v>26844</v>
      </c>
      <c r="B6163" s="78" t="s">
        <v>12</v>
      </c>
      <c r="C6163" s="79" t="s">
        <v>1836</v>
      </c>
      <c r="D6163" s="97" t="s">
        <v>24768</v>
      </c>
      <c r="E6163" s="122" t="s">
        <v>26845</v>
      </c>
      <c r="F6163" s="97" t="s">
        <v>26846</v>
      </c>
      <c r="G6163" s="41" t="s">
        <v>2676</v>
      </c>
      <c r="H6163" s="87" t="s">
        <v>26847</v>
      </c>
      <c r="I6163" s="48" t="s">
        <v>26848</v>
      </c>
      <c r="J6163" s="42">
        <v>2016</v>
      </c>
    </row>
    <row r="6164" spans="1:10" ht="45">
      <c r="A6164" s="34" t="s">
        <v>26849</v>
      </c>
      <c r="B6164" s="78" t="s">
        <v>12</v>
      </c>
      <c r="C6164" s="79" t="s">
        <v>814</v>
      </c>
      <c r="D6164" s="97" t="s">
        <v>26850</v>
      </c>
      <c r="E6164" s="122" t="s">
        <v>26851</v>
      </c>
      <c r="F6164" s="97" t="s">
        <v>26852</v>
      </c>
      <c r="G6164" s="41" t="s">
        <v>2089</v>
      </c>
      <c r="H6164" s="87" t="s">
        <v>64</v>
      </c>
      <c r="I6164" s="48" t="s">
        <v>26853</v>
      </c>
      <c r="J6164" s="42">
        <v>2016</v>
      </c>
    </row>
    <row r="6165" spans="1:10" ht="78.75">
      <c r="A6165" s="34" t="s">
        <v>26854</v>
      </c>
      <c r="B6165" s="78" t="s">
        <v>12</v>
      </c>
      <c r="C6165" s="79" t="s">
        <v>87</v>
      </c>
      <c r="D6165" s="97" t="s">
        <v>26855</v>
      </c>
      <c r="E6165" s="122" t="s">
        <v>26856</v>
      </c>
      <c r="F6165" s="97" t="s">
        <v>26857</v>
      </c>
      <c r="G6165" s="41" t="s">
        <v>1126</v>
      </c>
      <c r="H6165" s="87" t="s">
        <v>58</v>
      </c>
      <c r="I6165" s="48" t="s">
        <v>26858</v>
      </c>
      <c r="J6165" s="42">
        <v>2016</v>
      </c>
    </row>
    <row r="6166" spans="1:10" ht="45">
      <c r="A6166" s="34" t="s">
        <v>26859</v>
      </c>
      <c r="B6166" s="78" t="s">
        <v>12</v>
      </c>
      <c r="C6166" s="79" t="s">
        <v>87</v>
      </c>
      <c r="D6166" s="97" t="s">
        <v>26860</v>
      </c>
      <c r="E6166" s="122" t="s">
        <v>26861</v>
      </c>
      <c r="F6166" s="97" t="s">
        <v>26862</v>
      </c>
      <c r="G6166" s="41" t="s">
        <v>2050</v>
      </c>
      <c r="H6166" s="87" t="s">
        <v>58</v>
      </c>
      <c r="I6166" s="48" t="s">
        <v>26863</v>
      </c>
      <c r="J6166" s="42">
        <v>2016</v>
      </c>
    </row>
    <row r="6167" spans="1:10" ht="33.75">
      <c r="A6167" s="34" t="s">
        <v>26864</v>
      </c>
      <c r="B6167" s="78" t="s">
        <v>12</v>
      </c>
      <c r="C6167" s="79" t="s">
        <v>814</v>
      </c>
      <c r="D6167" s="97" t="s">
        <v>25149</v>
      </c>
      <c r="E6167" s="122" t="s">
        <v>26865</v>
      </c>
      <c r="F6167" s="97" t="s">
        <v>26866</v>
      </c>
      <c r="G6167" s="41" t="s">
        <v>4480</v>
      </c>
      <c r="H6167" s="87" t="s">
        <v>58</v>
      </c>
      <c r="I6167" s="48" t="s">
        <v>26867</v>
      </c>
      <c r="J6167" s="42">
        <v>2016</v>
      </c>
    </row>
    <row r="6168" spans="1:10" ht="33.75">
      <c r="A6168" s="34" t="s">
        <v>24308</v>
      </c>
      <c r="B6168" s="78" t="s">
        <v>12</v>
      </c>
      <c r="C6168" s="79" t="s">
        <v>87</v>
      </c>
      <c r="D6168" s="97" t="s">
        <v>23480</v>
      </c>
      <c r="E6168" s="122" t="s">
        <v>24309</v>
      </c>
      <c r="F6168" s="97" t="s">
        <v>23488</v>
      </c>
      <c r="G6168" s="41" t="s">
        <v>2676</v>
      </c>
      <c r="H6168" s="87"/>
      <c r="I6168" s="48" t="s">
        <v>24310</v>
      </c>
      <c r="J6168" s="42">
        <v>2016</v>
      </c>
    </row>
    <row r="6169" spans="1:10" ht="33.75">
      <c r="A6169" s="34" t="s">
        <v>26868</v>
      </c>
      <c r="B6169" s="78" t="s">
        <v>12</v>
      </c>
      <c r="C6169" s="79" t="s">
        <v>87</v>
      </c>
      <c r="D6169" s="97" t="s">
        <v>25052</v>
      </c>
      <c r="E6169" s="122" t="s">
        <v>26869</v>
      </c>
      <c r="F6169" s="97" t="s">
        <v>26870</v>
      </c>
      <c r="G6169" s="41" t="s">
        <v>127</v>
      </c>
      <c r="H6169" s="87" t="s">
        <v>62</v>
      </c>
      <c r="I6169" s="48" t="s">
        <v>26871</v>
      </c>
      <c r="J6169" s="42">
        <v>2016</v>
      </c>
    </row>
    <row r="6170" spans="1:10" ht="33.75">
      <c r="A6170" s="34" t="s">
        <v>26872</v>
      </c>
      <c r="B6170" s="78" t="s">
        <v>12</v>
      </c>
      <c r="C6170" s="79" t="s">
        <v>87</v>
      </c>
      <c r="D6170" s="97" t="s">
        <v>26873</v>
      </c>
      <c r="E6170" s="122" t="s">
        <v>26874</v>
      </c>
      <c r="F6170" s="97" t="s">
        <v>26875</v>
      </c>
      <c r="G6170" s="41" t="s">
        <v>2510</v>
      </c>
      <c r="H6170" s="87" t="s">
        <v>62</v>
      </c>
      <c r="I6170" s="48" t="s">
        <v>26876</v>
      </c>
      <c r="J6170" s="42">
        <v>2016</v>
      </c>
    </row>
    <row r="6171" spans="1:10" ht="56.25">
      <c r="A6171" s="34" t="s">
        <v>26877</v>
      </c>
      <c r="B6171" s="78" t="s">
        <v>12</v>
      </c>
      <c r="C6171" s="79" t="s">
        <v>1139</v>
      </c>
      <c r="D6171" s="97" t="s">
        <v>26878</v>
      </c>
      <c r="E6171" s="122" t="s">
        <v>26879</v>
      </c>
      <c r="F6171" s="97" t="s">
        <v>26880</v>
      </c>
      <c r="G6171" s="41" t="s">
        <v>462</v>
      </c>
      <c r="H6171" s="87" t="s">
        <v>64</v>
      </c>
      <c r="I6171" s="48" t="s">
        <v>26881</v>
      </c>
      <c r="J6171" s="42">
        <v>2016</v>
      </c>
    </row>
    <row r="6172" spans="1:10" ht="45">
      <c r="A6172" s="34" t="s">
        <v>26882</v>
      </c>
      <c r="B6172" s="78" t="s">
        <v>12</v>
      </c>
      <c r="C6172" s="79" t="s">
        <v>1139</v>
      </c>
      <c r="D6172" s="97" t="s">
        <v>26878</v>
      </c>
      <c r="E6172" s="122" t="s">
        <v>26879</v>
      </c>
      <c r="F6172" s="97" t="s">
        <v>26883</v>
      </c>
      <c r="G6172" s="41" t="s">
        <v>2676</v>
      </c>
      <c r="H6172" s="87" t="s">
        <v>64</v>
      </c>
      <c r="I6172" s="48" t="s">
        <v>26884</v>
      </c>
      <c r="J6172" s="42">
        <v>2016</v>
      </c>
    </row>
    <row r="6173" spans="1:10" ht="22.5">
      <c r="A6173" s="34" t="s">
        <v>26885</v>
      </c>
      <c r="B6173" s="78" t="s">
        <v>12</v>
      </c>
      <c r="C6173" s="79" t="s">
        <v>87</v>
      </c>
      <c r="D6173" s="97" t="s">
        <v>26886</v>
      </c>
      <c r="E6173" s="122" t="s">
        <v>26887</v>
      </c>
      <c r="F6173" s="97" t="s">
        <v>26888</v>
      </c>
      <c r="G6173" s="41" t="s">
        <v>2719</v>
      </c>
      <c r="H6173" s="87" t="s">
        <v>58</v>
      </c>
      <c r="I6173" s="48" t="s">
        <v>26889</v>
      </c>
      <c r="J6173" s="42">
        <v>2016</v>
      </c>
    </row>
    <row r="6174" spans="1:10" ht="22.5">
      <c r="A6174" s="34" t="s">
        <v>26890</v>
      </c>
      <c r="B6174" s="78" t="s">
        <v>12</v>
      </c>
      <c r="C6174" s="79" t="s">
        <v>87</v>
      </c>
      <c r="D6174" s="97" t="s">
        <v>26886</v>
      </c>
      <c r="E6174" s="122" t="s">
        <v>26891</v>
      </c>
      <c r="F6174" s="97" t="s">
        <v>26892</v>
      </c>
      <c r="G6174" s="41" t="s">
        <v>2719</v>
      </c>
      <c r="H6174" s="87" t="s">
        <v>62</v>
      </c>
      <c r="I6174" s="48" t="s">
        <v>26889</v>
      </c>
      <c r="J6174" s="42">
        <v>2016</v>
      </c>
    </row>
    <row r="6175" spans="1:10" ht="56.25">
      <c r="A6175" s="34" t="s">
        <v>26893</v>
      </c>
      <c r="B6175" s="78" t="s">
        <v>12</v>
      </c>
      <c r="C6175" s="79" t="s">
        <v>87</v>
      </c>
      <c r="D6175" s="97" t="s">
        <v>26894</v>
      </c>
      <c r="E6175" s="122" t="s">
        <v>26895</v>
      </c>
      <c r="F6175" s="97" t="s">
        <v>26896</v>
      </c>
      <c r="G6175" s="41" t="s">
        <v>1712</v>
      </c>
      <c r="H6175" s="87" t="s">
        <v>58</v>
      </c>
      <c r="I6175" s="48" t="s">
        <v>26897</v>
      </c>
      <c r="J6175" s="42">
        <v>2016</v>
      </c>
    </row>
    <row r="6176" spans="1:10" ht="45">
      <c r="A6176" s="34" t="s">
        <v>26898</v>
      </c>
      <c r="B6176" s="78" t="s">
        <v>12</v>
      </c>
      <c r="C6176" s="79" t="s">
        <v>87</v>
      </c>
      <c r="D6176" s="97" t="s">
        <v>26899</v>
      </c>
      <c r="E6176" s="122" t="s">
        <v>26900</v>
      </c>
      <c r="F6176" s="97" t="s">
        <v>26901</v>
      </c>
      <c r="G6176" s="41" t="s">
        <v>1365</v>
      </c>
      <c r="H6176" s="87" t="s">
        <v>58</v>
      </c>
      <c r="I6176" s="48" t="s">
        <v>26902</v>
      </c>
      <c r="J6176" s="42">
        <v>2016</v>
      </c>
    </row>
    <row r="6177" spans="1:10" ht="33.75">
      <c r="A6177" s="34" t="s">
        <v>26903</v>
      </c>
      <c r="B6177" s="78" t="s">
        <v>12</v>
      </c>
      <c r="C6177" s="79" t="s">
        <v>87</v>
      </c>
      <c r="D6177" s="97" t="s">
        <v>26904</v>
      </c>
      <c r="E6177" s="122" t="s">
        <v>26905</v>
      </c>
      <c r="F6177" s="97" t="s">
        <v>26906</v>
      </c>
      <c r="G6177" s="41" t="s">
        <v>1859</v>
      </c>
      <c r="H6177" s="87" t="s">
        <v>62</v>
      </c>
      <c r="I6177" s="48" t="s">
        <v>26907</v>
      </c>
      <c r="J6177" s="42">
        <v>2016</v>
      </c>
    </row>
    <row r="6178" spans="1:10" ht="45">
      <c r="A6178" s="34" t="s">
        <v>26908</v>
      </c>
      <c r="B6178" s="78" t="s">
        <v>12</v>
      </c>
      <c r="C6178" s="79" t="s">
        <v>87</v>
      </c>
      <c r="D6178" s="97" t="s">
        <v>26909</v>
      </c>
      <c r="E6178" s="122" t="s">
        <v>26910</v>
      </c>
      <c r="F6178" s="97" t="s">
        <v>26911</v>
      </c>
      <c r="G6178" s="41"/>
      <c r="H6178" s="87" t="s">
        <v>58</v>
      </c>
      <c r="I6178" s="48" t="s">
        <v>26912</v>
      </c>
      <c r="J6178" s="42">
        <v>2016</v>
      </c>
    </row>
    <row r="6179" spans="1:10" ht="22.5">
      <c r="A6179" s="34" t="s">
        <v>26913</v>
      </c>
      <c r="B6179" s="78" t="s">
        <v>12</v>
      </c>
      <c r="C6179" s="79" t="s">
        <v>1836</v>
      </c>
      <c r="D6179" s="97" t="s">
        <v>26914</v>
      </c>
      <c r="E6179" s="122" t="s">
        <v>26915</v>
      </c>
      <c r="F6179" s="97" t="s">
        <v>26916</v>
      </c>
      <c r="G6179" s="41" t="s">
        <v>1360</v>
      </c>
      <c r="H6179" s="87" t="s">
        <v>58</v>
      </c>
      <c r="I6179" s="48" t="s">
        <v>26917</v>
      </c>
      <c r="J6179" s="42">
        <v>2016</v>
      </c>
    </row>
    <row r="6180" spans="1:10" ht="33.75">
      <c r="A6180" s="34" t="s">
        <v>26918</v>
      </c>
      <c r="B6180" s="78" t="s">
        <v>12</v>
      </c>
      <c r="C6180" s="79" t="s">
        <v>1836</v>
      </c>
      <c r="D6180" s="97" t="s">
        <v>11308</v>
      </c>
      <c r="E6180" s="122" t="s">
        <v>26919</v>
      </c>
      <c r="F6180" s="97" t="s">
        <v>26920</v>
      </c>
      <c r="G6180" s="41" t="s">
        <v>1614</v>
      </c>
      <c r="H6180" s="87" t="s">
        <v>58</v>
      </c>
      <c r="I6180" s="48" t="s">
        <v>26921</v>
      </c>
      <c r="J6180" s="42">
        <v>2016</v>
      </c>
    </row>
    <row r="6181" spans="1:10" ht="22.5">
      <c r="A6181" s="34" t="s">
        <v>26922</v>
      </c>
      <c r="B6181" s="78" t="s">
        <v>12</v>
      </c>
      <c r="C6181" s="79" t="s">
        <v>1836</v>
      </c>
      <c r="D6181" s="97" t="s">
        <v>26923</v>
      </c>
      <c r="E6181" s="122" t="s">
        <v>26924</v>
      </c>
      <c r="F6181" s="97" t="s">
        <v>26925</v>
      </c>
      <c r="G6181" s="41" t="s">
        <v>568</v>
      </c>
      <c r="H6181" s="87" t="s">
        <v>58</v>
      </c>
      <c r="I6181" s="48" t="s">
        <v>26926</v>
      </c>
      <c r="J6181" s="42">
        <v>2016</v>
      </c>
    </row>
    <row r="6182" spans="1:10" ht="22.5">
      <c r="A6182" s="34" t="s">
        <v>26927</v>
      </c>
      <c r="B6182" s="78" t="s">
        <v>12</v>
      </c>
      <c r="C6182" s="79" t="s">
        <v>1836</v>
      </c>
      <c r="D6182" s="97" t="s">
        <v>26923</v>
      </c>
      <c r="E6182" s="122" t="s">
        <v>26924</v>
      </c>
      <c r="F6182" s="97" t="s">
        <v>26928</v>
      </c>
      <c r="G6182" s="41" t="s">
        <v>568</v>
      </c>
      <c r="H6182" s="87" t="s">
        <v>58</v>
      </c>
      <c r="I6182" s="48" t="s">
        <v>26929</v>
      </c>
      <c r="J6182" s="42">
        <v>2016</v>
      </c>
    </row>
    <row r="6183" spans="1:10" ht="45">
      <c r="A6183" s="34" t="s">
        <v>26930</v>
      </c>
      <c r="B6183" s="78" t="s">
        <v>12</v>
      </c>
      <c r="C6183" s="79" t="s">
        <v>87</v>
      </c>
      <c r="D6183" s="97" t="s">
        <v>26931</v>
      </c>
      <c r="E6183" s="122" t="s">
        <v>26932</v>
      </c>
      <c r="F6183" s="97">
        <v>2016</v>
      </c>
      <c r="G6183" s="41" t="s">
        <v>3203</v>
      </c>
      <c r="H6183" s="87" t="s">
        <v>58</v>
      </c>
      <c r="I6183" s="48" t="s">
        <v>26933</v>
      </c>
      <c r="J6183" s="42">
        <v>2016</v>
      </c>
    </row>
    <row r="6184" spans="1:10" ht="45">
      <c r="A6184" s="34" t="s">
        <v>26934</v>
      </c>
      <c r="B6184" s="78" t="s">
        <v>12</v>
      </c>
      <c r="C6184" s="79" t="s">
        <v>1836</v>
      </c>
      <c r="D6184" s="97" t="s">
        <v>26935</v>
      </c>
      <c r="E6184" s="122" t="s">
        <v>26936</v>
      </c>
      <c r="F6184" s="97" t="s">
        <v>26937</v>
      </c>
      <c r="G6184" s="41" t="s">
        <v>1164</v>
      </c>
      <c r="H6184" s="87" t="s">
        <v>62</v>
      </c>
      <c r="I6184" s="48" t="s">
        <v>26938</v>
      </c>
      <c r="J6184" s="42">
        <v>2017</v>
      </c>
    </row>
    <row r="6185" spans="1:10" ht="56.25">
      <c r="A6185" s="34" t="s">
        <v>26939</v>
      </c>
      <c r="B6185" s="78" t="s">
        <v>12</v>
      </c>
      <c r="C6185" s="79" t="s">
        <v>1836</v>
      </c>
      <c r="D6185" s="97" t="s">
        <v>26940</v>
      </c>
      <c r="E6185" s="122" t="s">
        <v>26941</v>
      </c>
      <c r="F6185" s="97" t="s">
        <v>26942</v>
      </c>
      <c r="G6185" s="41" t="s">
        <v>980</v>
      </c>
      <c r="H6185" s="87" t="s">
        <v>62</v>
      </c>
      <c r="I6185" s="48" t="s">
        <v>26943</v>
      </c>
      <c r="J6185" s="42">
        <v>2017</v>
      </c>
    </row>
    <row r="6186" spans="1:10" ht="45">
      <c r="A6186" s="34" t="s">
        <v>26944</v>
      </c>
      <c r="B6186" s="78" t="s">
        <v>12</v>
      </c>
      <c r="C6186" s="79" t="s">
        <v>1836</v>
      </c>
      <c r="D6186" s="97" t="s">
        <v>26945</v>
      </c>
      <c r="E6186" s="122" t="s">
        <v>26946</v>
      </c>
      <c r="F6186" s="97" t="s">
        <v>26947</v>
      </c>
      <c r="G6186" s="41" t="s">
        <v>1618</v>
      </c>
      <c r="H6186" s="87" t="s">
        <v>64</v>
      </c>
      <c r="I6186" s="48" t="s">
        <v>26948</v>
      </c>
      <c r="J6186" s="42">
        <v>2017</v>
      </c>
    </row>
    <row r="6187" spans="1:10" ht="33.75">
      <c r="A6187" s="34" t="s">
        <v>26949</v>
      </c>
      <c r="B6187" s="78" t="s">
        <v>12</v>
      </c>
      <c r="C6187" s="79" t="s">
        <v>87</v>
      </c>
      <c r="D6187" s="97" t="s">
        <v>26950</v>
      </c>
      <c r="E6187" s="122" t="s">
        <v>26951</v>
      </c>
      <c r="F6187" s="97" t="s">
        <v>26952</v>
      </c>
      <c r="G6187" s="41" t="s">
        <v>1360</v>
      </c>
      <c r="H6187" s="87" t="s">
        <v>58</v>
      </c>
      <c r="I6187" s="48" t="s">
        <v>26953</v>
      </c>
      <c r="J6187" s="42">
        <v>2017</v>
      </c>
    </row>
    <row r="6188" spans="1:10" ht="33.75">
      <c r="A6188" s="34" t="s">
        <v>26954</v>
      </c>
      <c r="B6188" s="78" t="s">
        <v>12</v>
      </c>
      <c r="C6188" s="79" t="s">
        <v>1836</v>
      </c>
      <c r="D6188" s="97" t="s">
        <v>26955</v>
      </c>
      <c r="E6188" s="122" t="s">
        <v>26956</v>
      </c>
      <c r="F6188" s="97" t="s">
        <v>26957</v>
      </c>
      <c r="G6188" s="41" t="s">
        <v>1164</v>
      </c>
      <c r="H6188" s="87" t="s">
        <v>58</v>
      </c>
      <c r="I6188" s="48" t="s">
        <v>26958</v>
      </c>
      <c r="J6188" s="42">
        <v>2017</v>
      </c>
    </row>
    <row r="6189" spans="1:10" ht="22.5">
      <c r="A6189" s="34" t="s">
        <v>26959</v>
      </c>
      <c r="B6189" s="78" t="s">
        <v>12</v>
      </c>
      <c r="C6189" s="79" t="s">
        <v>1836</v>
      </c>
      <c r="D6189" s="97" t="s">
        <v>26960</v>
      </c>
      <c r="E6189" s="122" t="s">
        <v>26961</v>
      </c>
      <c r="F6189" s="97" t="s">
        <v>26962</v>
      </c>
      <c r="G6189" s="41" t="s">
        <v>1405</v>
      </c>
      <c r="H6189" s="87" t="s">
        <v>58</v>
      </c>
      <c r="I6189" s="48" t="s">
        <v>26963</v>
      </c>
      <c r="J6189" s="42">
        <v>2017</v>
      </c>
    </row>
    <row r="6190" spans="1:10" ht="22.5">
      <c r="A6190" s="34" t="s">
        <v>26964</v>
      </c>
      <c r="B6190" s="78" t="s">
        <v>12</v>
      </c>
      <c r="C6190" s="79" t="s">
        <v>1836</v>
      </c>
      <c r="D6190" s="97" t="s">
        <v>26960</v>
      </c>
      <c r="E6190" s="122" t="s">
        <v>26965</v>
      </c>
      <c r="F6190" s="97" t="s">
        <v>26966</v>
      </c>
      <c r="G6190" s="41" t="s">
        <v>2147</v>
      </c>
      <c r="H6190" s="87" t="s">
        <v>58</v>
      </c>
      <c r="I6190" s="48" t="s">
        <v>26967</v>
      </c>
      <c r="J6190" s="42">
        <v>2017</v>
      </c>
    </row>
    <row r="6191" spans="1:10" ht="22.5">
      <c r="A6191" s="34" t="s">
        <v>26968</v>
      </c>
      <c r="B6191" s="78" t="s">
        <v>12</v>
      </c>
      <c r="C6191" s="79" t="s">
        <v>1836</v>
      </c>
      <c r="D6191" s="97" t="s">
        <v>26960</v>
      </c>
      <c r="E6191" s="122" t="s">
        <v>26969</v>
      </c>
      <c r="F6191" s="97" t="s">
        <v>26970</v>
      </c>
      <c r="G6191" s="41" t="s">
        <v>2676</v>
      </c>
      <c r="H6191" s="87" t="s">
        <v>58</v>
      </c>
      <c r="I6191" s="48" t="s">
        <v>26971</v>
      </c>
      <c r="J6191" s="42">
        <v>2017</v>
      </c>
    </row>
    <row r="6192" spans="1:10" ht="22.5">
      <c r="A6192" s="34" t="s">
        <v>26972</v>
      </c>
      <c r="B6192" s="78" t="s">
        <v>12</v>
      </c>
      <c r="C6192" s="79" t="s">
        <v>1836</v>
      </c>
      <c r="D6192" s="97" t="s">
        <v>11394</v>
      </c>
      <c r="E6192" s="122" t="s">
        <v>11394</v>
      </c>
      <c r="F6192" s="97" t="s">
        <v>26973</v>
      </c>
      <c r="G6192" s="41" t="s">
        <v>367</v>
      </c>
      <c r="H6192" s="87" t="s">
        <v>58</v>
      </c>
      <c r="I6192" s="48" t="s">
        <v>26974</v>
      </c>
      <c r="J6192" s="42">
        <v>2017</v>
      </c>
    </row>
    <row r="6193" spans="1:10" ht="33.75">
      <c r="A6193" s="34" t="s">
        <v>26975</v>
      </c>
      <c r="B6193" s="78" t="s">
        <v>12</v>
      </c>
      <c r="C6193" s="79" t="s">
        <v>1836</v>
      </c>
      <c r="D6193" s="97" t="s">
        <v>11394</v>
      </c>
      <c r="E6193" s="122" t="s">
        <v>26976</v>
      </c>
      <c r="F6193" s="97" t="s">
        <v>26977</v>
      </c>
      <c r="G6193" s="41" t="s">
        <v>740</v>
      </c>
      <c r="H6193" s="87" t="s">
        <v>58</v>
      </c>
      <c r="I6193" s="48" t="s">
        <v>26978</v>
      </c>
      <c r="J6193" s="42">
        <v>2017</v>
      </c>
    </row>
    <row r="6194" spans="1:10" ht="22.5">
      <c r="A6194" s="34" t="s">
        <v>26979</v>
      </c>
      <c r="B6194" s="78" t="s">
        <v>12</v>
      </c>
      <c r="C6194" s="79" t="s">
        <v>1836</v>
      </c>
      <c r="D6194" s="97" t="s">
        <v>11394</v>
      </c>
      <c r="E6194" s="122" t="s">
        <v>26980</v>
      </c>
      <c r="F6194" s="97" t="s">
        <v>26981</v>
      </c>
      <c r="G6194" s="41" t="s">
        <v>367</v>
      </c>
      <c r="H6194" s="87" t="s">
        <v>58</v>
      </c>
      <c r="I6194" s="48" t="s">
        <v>26982</v>
      </c>
      <c r="J6194" s="42">
        <v>2017</v>
      </c>
    </row>
    <row r="6195" spans="1:10" ht="22.5">
      <c r="A6195" s="34" t="s">
        <v>26983</v>
      </c>
      <c r="B6195" s="78" t="s">
        <v>12</v>
      </c>
      <c r="C6195" s="79" t="s">
        <v>1836</v>
      </c>
      <c r="D6195" s="97" t="s">
        <v>11394</v>
      </c>
      <c r="E6195" s="122" t="s">
        <v>26984</v>
      </c>
      <c r="F6195" s="97" t="s">
        <v>26985</v>
      </c>
      <c r="G6195" s="41" t="s">
        <v>748</v>
      </c>
      <c r="H6195" s="87" t="s">
        <v>58</v>
      </c>
      <c r="I6195" s="48" t="s">
        <v>26986</v>
      </c>
      <c r="J6195" s="42">
        <v>2017</v>
      </c>
    </row>
    <row r="6196" spans="1:10" ht="22.5">
      <c r="A6196" s="34" t="s">
        <v>26987</v>
      </c>
      <c r="B6196" s="78" t="s">
        <v>12</v>
      </c>
      <c r="C6196" s="79" t="s">
        <v>1836</v>
      </c>
      <c r="D6196" s="97" t="s">
        <v>11394</v>
      </c>
      <c r="E6196" s="122" t="s">
        <v>26988</v>
      </c>
      <c r="F6196" s="97" t="s">
        <v>26989</v>
      </c>
      <c r="G6196" s="41">
        <v>1960</v>
      </c>
      <c r="H6196" s="87" t="s">
        <v>58</v>
      </c>
      <c r="I6196" s="48" t="s">
        <v>26990</v>
      </c>
      <c r="J6196" s="42">
        <v>2017</v>
      </c>
    </row>
    <row r="6197" spans="1:10" ht="45">
      <c r="A6197" s="34" t="s">
        <v>26991</v>
      </c>
      <c r="B6197" s="78" t="s">
        <v>12</v>
      </c>
      <c r="C6197" s="79" t="s">
        <v>1836</v>
      </c>
      <c r="D6197" s="97" t="s">
        <v>11394</v>
      </c>
      <c r="E6197" s="122" t="s">
        <v>26992</v>
      </c>
      <c r="F6197" s="97" t="s">
        <v>26993</v>
      </c>
      <c r="G6197" s="41" t="s">
        <v>2063</v>
      </c>
      <c r="H6197" s="87" t="s">
        <v>58</v>
      </c>
      <c r="I6197" s="48" t="s">
        <v>26994</v>
      </c>
      <c r="J6197" s="42">
        <v>2017</v>
      </c>
    </row>
    <row r="6198" spans="1:10" ht="22.5">
      <c r="A6198" s="34" t="s">
        <v>26995</v>
      </c>
      <c r="B6198" s="78" t="s">
        <v>12</v>
      </c>
      <c r="C6198" s="79" t="s">
        <v>1836</v>
      </c>
      <c r="D6198" s="97" t="s">
        <v>11394</v>
      </c>
      <c r="E6198" s="122" t="s">
        <v>26996</v>
      </c>
      <c r="F6198" s="97" t="s">
        <v>26997</v>
      </c>
      <c r="G6198" s="41" t="s">
        <v>362</v>
      </c>
      <c r="H6198" s="87" t="s">
        <v>58</v>
      </c>
      <c r="I6198" s="48" t="s">
        <v>26998</v>
      </c>
      <c r="J6198" s="42">
        <v>2017</v>
      </c>
    </row>
    <row r="6199" spans="1:10" ht="22.5">
      <c r="A6199" s="34" t="s">
        <v>26999</v>
      </c>
      <c r="B6199" s="78" t="s">
        <v>12</v>
      </c>
      <c r="C6199" s="79" t="s">
        <v>1836</v>
      </c>
      <c r="D6199" s="97" t="s">
        <v>11394</v>
      </c>
      <c r="E6199" s="122" t="s">
        <v>27000</v>
      </c>
      <c r="F6199" s="97" t="s">
        <v>27001</v>
      </c>
      <c r="G6199" s="41" t="s">
        <v>367</v>
      </c>
      <c r="H6199" s="87" t="s">
        <v>58</v>
      </c>
      <c r="I6199" s="48" t="s">
        <v>27002</v>
      </c>
      <c r="J6199" s="42">
        <v>2017</v>
      </c>
    </row>
    <row r="6200" spans="1:10" ht="33.75">
      <c r="A6200" s="34" t="s">
        <v>27003</v>
      </c>
      <c r="B6200" s="78" t="s">
        <v>12</v>
      </c>
      <c r="C6200" s="79" t="s">
        <v>1836</v>
      </c>
      <c r="D6200" s="97" t="s">
        <v>27004</v>
      </c>
      <c r="E6200" s="122" t="s">
        <v>27005</v>
      </c>
      <c r="F6200" s="97" t="s">
        <v>27006</v>
      </c>
      <c r="G6200" s="41" t="s">
        <v>568</v>
      </c>
      <c r="H6200" s="87" t="s">
        <v>62</v>
      </c>
      <c r="I6200" s="48" t="s">
        <v>27007</v>
      </c>
      <c r="J6200" s="42">
        <v>2017</v>
      </c>
    </row>
    <row r="6201" spans="1:10" ht="67.5">
      <c r="A6201" s="34" t="s">
        <v>27008</v>
      </c>
      <c r="B6201" s="78" t="s">
        <v>10</v>
      </c>
      <c r="C6201" s="79" t="s">
        <v>87</v>
      </c>
      <c r="D6201" s="97" t="s">
        <v>27009</v>
      </c>
      <c r="E6201" s="122" t="s">
        <v>27010</v>
      </c>
      <c r="F6201" s="97" t="s">
        <v>27011</v>
      </c>
      <c r="G6201" s="41" t="s">
        <v>1126</v>
      </c>
      <c r="H6201" s="87" t="s">
        <v>72</v>
      </c>
      <c r="I6201" s="48" t="s">
        <v>27012</v>
      </c>
      <c r="J6201" s="42">
        <v>2017</v>
      </c>
    </row>
    <row r="6202" spans="1:10" ht="33.75">
      <c r="A6202" s="34" t="s">
        <v>27013</v>
      </c>
      <c r="B6202" s="78" t="s">
        <v>12</v>
      </c>
      <c r="C6202" s="79" t="s">
        <v>27014</v>
      </c>
      <c r="D6202" s="97" t="s">
        <v>27015</v>
      </c>
      <c r="E6202" s="122" t="s">
        <v>27016</v>
      </c>
      <c r="F6202" s="97" t="s">
        <v>27017</v>
      </c>
      <c r="G6202" s="41" t="s">
        <v>343</v>
      </c>
      <c r="H6202" s="87" t="s">
        <v>58</v>
      </c>
      <c r="I6202" s="48" t="s">
        <v>27018</v>
      </c>
      <c r="J6202" s="42">
        <v>2017</v>
      </c>
    </row>
    <row r="6203" spans="1:10" ht="45">
      <c r="A6203" s="34" t="s">
        <v>27019</v>
      </c>
      <c r="B6203" s="78" t="s">
        <v>12</v>
      </c>
      <c r="C6203" s="79" t="s">
        <v>87</v>
      </c>
      <c r="D6203" s="97" t="s">
        <v>27020</v>
      </c>
      <c r="E6203" s="122" t="s">
        <v>27021</v>
      </c>
      <c r="F6203" s="97" t="s">
        <v>27022</v>
      </c>
      <c r="G6203" s="41" t="s">
        <v>1349</v>
      </c>
      <c r="H6203" s="87" t="s">
        <v>62</v>
      </c>
      <c r="I6203" s="48" t="s">
        <v>27023</v>
      </c>
      <c r="J6203" s="42">
        <v>2017</v>
      </c>
    </row>
    <row r="6204" spans="1:10" ht="45">
      <c r="A6204" s="34" t="s">
        <v>27024</v>
      </c>
      <c r="B6204" s="78" t="s">
        <v>4</v>
      </c>
      <c r="C6204" s="79" t="s">
        <v>434</v>
      </c>
      <c r="D6204" s="97" t="s">
        <v>27025</v>
      </c>
      <c r="E6204" s="122" t="s">
        <v>27026</v>
      </c>
      <c r="F6204" s="97" t="s">
        <v>27027</v>
      </c>
      <c r="G6204" s="41">
        <v>2016</v>
      </c>
      <c r="H6204" s="87" t="s">
        <v>62</v>
      </c>
      <c r="I6204" s="48" t="s">
        <v>27028</v>
      </c>
      <c r="J6204" s="42">
        <v>2017</v>
      </c>
    </row>
    <row r="6205" spans="1:10" ht="45">
      <c r="A6205" s="34" t="s">
        <v>27029</v>
      </c>
      <c r="B6205" s="78" t="s">
        <v>12</v>
      </c>
      <c r="C6205" s="79" t="s">
        <v>87</v>
      </c>
      <c r="D6205" s="97" t="s">
        <v>27030</v>
      </c>
      <c r="E6205" s="122" t="s">
        <v>27031</v>
      </c>
      <c r="F6205" s="97" t="s">
        <v>27032</v>
      </c>
      <c r="G6205" s="41">
        <v>2014</v>
      </c>
      <c r="H6205" s="87" t="s">
        <v>58</v>
      </c>
      <c r="I6205" s="48" t="s">
        <v>27033</v>
      </c>
      <c r="J6205" s="42">
        <v>2017</v>
      </c>
    </row>
    <row r="6206" spans="1:10" ht="33.75">
      <c r="A6206" s="34" t="s">
        <v>27034</v>
      </c>
      <c r="B6206" s="78" t="s">
        <v>12</v>
      </c>
      <c r="C6206" s="79" t="s">
        <v>1836</v>
      </c>
      <c r="D6206" s="97" t="s">
        <v>3552</v>
      </c>
      <c r="E6206" s="122" t="s">
        <v>27035</v>
      </c>
      <c r="F6206" s="97" t="s">
        <v>27036</v>
      </c>
      <c r="G6206" s="41">
        <v>1867</v>
      </c>
      <c r="H6206" s="87" t="s">
        <v>58</v>
      </c>
      <c r="I6206" s="48" t="s">
        <v>27037</v>
      </c>
      <c r="J6206" s="42">
        <v>2017</v>
      </c>
    </row>
    <row r="6207" spans="1:10" ht="45">
      <c r="A6207" s="34" t="s">
        <v>27038</v>
      </c>
      <c r="B6207" s="78" t="s">
        <v>12</v>
      </c>
      <c r="C6207" s="79" t="s">
        <v>87</v>
      </c>
      <c r="D6207" s="97" t="s">
        <v>27039</v>
      </c>
      <c r="E6207" s="122" t="s">
        <v>27040</v>
      </c>
      <c r="F6207" s="97" t="s">
        <v>27041</v>
      </c>
      <c r="G6207" s="41">
        <v>1857</v>
      </c>
      <c r="H6207" s="87" t="s">
        <v>62</v>
      </c>
      <c r="I6207" s="48" t="s">
        <v>27042</v>
      </c>
      <c r="J6207" s="42">
        <v>2016</v>
      </c>
    </row>
    <row r="6208" spans="1:10" ht="56.25">
      <c r="A6208" s="34" t="s">
        <v>27043</v>
      </c>
      <c r="B6208" s="78" t="s">
        <v>12</v>
      </c>
      <c r="C6208" s="79" t="s">
        <v>87</v>
      </c>
      <c r="D6208" s="97" t="s">
        <v>27044</v>
      </c>
      <c r="E6208" s="122" t="s">
        <v>27045</v>
      </c>
      <c r="F6208" s="97" t="s">
        <v>27046</v>
      </c>
      <c r="G6208" s="41">
        <v>2017</v>
      </c>
      <c r="H6208" s="87"/>
      <c r="I6208" s="48" t="s">
        <v>27047</v>
      </c>
      <c r="J6208" s="42">
        <v>2017</v>
      </c>
    </row>
    <row r="6209" spans="1:10" ht="22.5">
      <c r="A6209" s="34" t="s">
        <v>27048</v>
      </c>
      <c r="B6209" s="78" t="s">
        <v>12</v>
      </c>
      <c r="C6209" s="79" t="s">
        <v>87</v>
      </c>
      <c r="D6209" s="97" t="s">
        <v>25499</v>
      </c>
      <c r="E6209" s="122" t="s">
        <v>27049</v>
      </c>
      <c r="F6209" s="97" t="s">
        <v>27050</v>
      </c>
      <c r="G6209" s="41" t="s">
        <v>3243</v>
      </c>
      <c r="H6209" s="87"/>
      <c r="I6209" s="48" t="s">
        <v>27051</v>
      </c>
      <c r="J6209" s="42">
        <v>2013</v>
      </c>
    </row>
    <row r="6210" spans="1:10" ht="33.75">
      <c r="A6210" s="34" t="s">
        <v>27052</v>
      </c>
      <c r="B6210" s="78" t="s">
        <v>12</v>
      </c>
      <c r="C6210" s="79" t="s">
        <v>87</v>
      </c>
      <c r="D6210" s="97" t="s">
        <v>4781</v>
      </c>
      <c r="E6210" s="122" t="s">
        <v>27053</v>
      </c>
      <c r="F6210" s="97" t="s">
        <v>27054</v>
      </c>
      <c r="G6210" s="41" t="s">
        <v>5186</v>
      </c>
      <c r="H6210" s="87"/>
      <c r="I6210" s="48" t="s">
        <v>27055</v>
      </c>
      <c r="J6210" s="42">
        <v>2017</v>
      </c>
    </row>
    <row r="6211" spans="1:10" ht="56.25">
      <c r="A6211" s="34" t="s">
        <v>27056</v>
      </c>
      <c r="B6211" s="78" t="s">
        <v>12</v>
      </c>
      <c r="C6211" s="79" t="s">
        <v>87</v>
      </c>
      <c r="D6211" s="97" t="s">
        <v>27057</v>
      </c>
      <c r="E6211" s="122" t="s">
        <v>27058</v>
      </c>
      <c r="F6211" s="97" t="s">
        <v>27059</v>
      </c>
      <c r="G6211" s="41" t="s">
        <v>7889</v>
      </c>
      <c r="H6211" s="87"/>
      <c r="I6211" s="48" t="s">
        <v>27060</v>
      </c>
      <c r="J6211" s="42">
        <v>2017</v>
      </c>
    </row>
    <row r="6212" spans="1:10" ht="45">
      <c r="A6212" s="34" t="s">
        <v>27061</v>
      </c>
      <c r="B6212" s="78" t="s">
        <v>12</v>
      </c>
      <c r="C6212" s="79" t="s">
        <v>1836</v>
      </c>
      <c r="D6212" s="97" t="s">
        <v>25149</v>
      </c>
      <c r="E6212" s="122" t="s">
        <v>27062</v>
      </c>
      <c r="F6212" s="97" t="s">
        <v>27063</v>
      </c>
      <c r="G6212" s="41" t="s">
        <v>3271</v>
      </c>
      <c r="H6212" s="87"/>
      <c r="I6212" s="48" t="s">
        <v>27064</v>
      </c>
      <c r="J6212" s="42">
        <v>2017</v>
      </c>
    </row>
    <row r="6213" spans="1:10" ht="22.5">
      <c r="A6213" s="34" t="s">
        <v>27065</v>
      </c>
      <c r="B6213" s="78" t="s">
        <v>12</v>
      </c>
      <c r="C6213" s="79" t="s">
        <v>87</v>
      </c>
      <c r="D6213" s="97" t="s">
        <v>27066</v>
      </c>
      <c r="E6213" s="122" t="s">
        <v>27067</v>
      </c>
      <c r="F6213" s="97" t="s">
        <v>27068</v>
      </c>
      <c r="G6213" s="41" t="s">
        <v>515</v>
      </c>
      <c r="H6213" s="87"/>
      <c r="I6213" s="48" t="s">
        <v>27069</v>
      </c>
      <c r="J6213" s="42">
        <v>2017</v>
      </c>
    </row>
    <row r="6214" spans="1:10" ht="33.75">
      <c r="A6214" s="34" t="s">
        <v>27070</v>
      </c>
      <c r="B6214" s="78" t="s">
        <v>12</v>
      </c>
      <c r="C6214" s="79" t="s">
        <v>87</v>
      </c>
      <c r="D6214" s="97" t="s">
        <v>27071</v>
      </c>
      <c r="E6214" s="122" t="s">
        <v>27072</v>
      </c>
      <c r="F6214" s="97" t="s">
        <v>27073</v>
      </c>
      <c r="G6214" s="41" t="s">
        <v>3319</v>
      </c>
      <c r="H6214" s="87"/>
      <c r="I6214" s="48" t="s">
        <v>27074</v>
      </c>
      <c r="J6214" s="42">
        <v>2017</v>
      </c>
    </row>
    <row r="6215" spans="1:10" ht="33.75">
      <c r="A6215" s="34" t="s">
        <v>27075</v>
      </c>
      <c r="B6215" s="78" t="s">
        <v>12</v>
      </c>
      <c r="C6215" s="79" t="s">
        <v>87</v>
      </c>
      <c r="D6215" s="97" t="s">
        <v>27076</v>
      </c>
      <c r="E6215" s="122" t="s">
        <v>27077</v>
      </c>
      <c r="F6215" s="97" t="s">
        <v>27078</v>
      </c>
      <c r="G6215" s="41" t="s">
        <v>775</v>
      </c>
      <c r="H6215" s="87"/>
      <c r="I6215" s="48" t="s">
        <v>27079</v>
      </c>
      <c r="J6215" s="42">
        <v>2017</v>
      </c>
    </row>
    <row r="6216" spans="1:10" ht="22.5">
      <c r="A6216" s="34" t="s">
        <v>27080</v>
      </c>
      <c r="B6216" s="78" t="s">
        <v>12</v>
      </c>
      <c r="C6216" s="79" t="s">
        <v>87</v>
      </c>
      <c r="D6216" s="97" t="s">
        <v>27081</v>
      </c>
      <c r="E6216" s="122" t="s">
        <v>27082</v>
      </c>
      <c r="F6216" s="97" t="s">
        <v>27083</v>
      </c>
      <c r="G6216" s="41" t="s">
        <v>7889</v>
      </c>
      <c r="H6216" s="87" t="s">
        <v>64</v>
      </c>
      <c r="I6216" s="48" t="s">
        <v>27084</v>
      </c>
      <c r="J6216" s="42">
        <v>2017</v>
      </c>
    </row>
    <row r="6217" spans="1:10" ht="22.5">
      <c r="A6217" s="34" t="s">
        <v>27080</v>
      </c>
      <c r="B6217" s="78" t="s">
        <v>12</v>
      </c>
      <c r="C6217" s="79" t="s">
        <v>87</v>
      </c>
      <c r="D6217" s="97" t="s">
        <v>27081</v>
      </c>
      <c r="E6217" s="122" t="s">
        <v>27085</v>
      </c>
      <c r="F6217" s="97" t="s">
        <v>27086</v>
      </c>
      <c r="G6217" s="41" t="s">
        <v>1712</v>
      </c>
      <c r="H6217" s="87" t="s">
        <v>58</v>
      </c>
      <c r="I6217" s="48" t="s">
        <v>27087</v>
      </c>
      <c r="J6217" s="42">
        <v>2021</v>
      </c>
    </row>
    <row r="6218" spans="1:10" ht="33.75">
      <c r="A6218" s="34" t="s">
        <v>27088</v>
      </c>
      <c r="B6218" s="78" t="s">
        <v>12</v>
      </c>
      <c r="C6218" s="79" t="s">
        <v>87</v>
      </c>
      <c r="D6218" s="97" t="s">
        <v>27089</v>
      </c>
      <c r="E6218" s="122" t="s">
        <v>27090</v>
      </c>
      <c r="F6218" s="97" t="s">
        <v>27091</v>
      </c>
      <c r="G6218" s="41" t="s">
        <v>1548</v>
      </c>
      <c r="H6218" s="87"/>
      <c r="I6218" s="48" t="s">
        <v>27092</v>
      </c>
      <c r="J6218" s="42">
        <v>2017</v>
      </c>
    </row>
    <row r="6219" spans="1:10" ht="33.75">
      <c r="A6219" s="34" t="s">
        <v>27093</v>
      </c>
      <c r="B6219" s="78" t="s">
        <v>12</v>
      </c>
      <c r="C6219" s="79" t="s">
        <v>87</v>
      </c>
      <c r="D6219" s="97" t="s">
        <v>8163</v>
      </c>
      <c r="E6219" s="122" t="s">
        <v>27094</v>
      </c>
      <c r="F6219" s="97" t="s">
        <v>27095</v>
      </c>
      <c r="G6219" s="41" t="s">
        <v>2510</v>
      </c>
      <c r="H6219" s="87"/>
      <c r="I6219" s="48" t="s">
        <v>27096</v>
      </c>
      <c r="J6219" s="42">
        <v>2017</v>
      </c>
    </row>
    <row r="6220" spans="1:10" ht="33.75">
      <c r="A6220" s="34" t="s">
        <v>27097</v>
      </c>
      <c r="B6220" s="78" t="s">
        <v>12</v>
      </c>
      <c r="C6220" s="79" t="s">
        <v>87</v>
      </c>
      <c r="D6220" s="97" t="s">
        <v>27098</v>
      </c>
      <c r="E6220" s="122" t="s">
        <v>27099</v>
      </c>
      <c r="F6220" s="97" t="s">
        <v>27100</v>
      </c>
      <c r="G6220" s="41" t="s">
        <v>1164</v>
      </c>
      <c r="H6220" s="87"/>
      <c r="I6220" s="48" t="s">
        <v>27101</v>
      </c>
      <c r="J6220" s="42">
        <v>2017</v>
      </c>
    </row>
    <row r="6221" spans="1:10" ht="33.75">
      <c r="A6221" s="34" t="s">
        <v>27102</v>
      </c>
      <c r="B6221" s="78" t="s">
        <v>4</v>
      </c>
      <c r="C6221" s="79" t="s">
        <v>87</v>
      </c>
      <c r="D6221" s="97" t="s">
        <v>27103</v>
      </c>
      <c r="E6221" s="122" t="s">
        <v>27104</v>
      </c>
      <c r="F6221" s="97" t="s">
        <v>27105</v>
      </c>
      <c r="G6221" s="41" t="s">
        <v>2719</v>
      </c>
      <c r="H6221" s="87"/>
      <c r="I6221" s="48" t="s">
        <v>27106</v>
      </c>
      <c r="J6221" s="42">
        <v>2017</v>
      </c>
    </row>
    <row r="6222" spans="1:10" ht="45">
      <c r="A6222" s="34" t="s">
        <v>27107</v>
      </c>
      <c r="B6222" s="78" t="s">
        <v>12</v>
      </c>
      <c r="C6222" s="79" t="s">
        <v>87</v>
      </c>
      <c r="D6222" s="97" t="s">
        <v>27103</v>
      </c>
      <c r="E6222" s="122" t="s">
        <v>27108</v>
      </c>
      <c r="F6222" s="97" t="s">
        <v>27109</v>
      </c>
      <c r="G6222" s="41" t="s">
        <v>1126</v>
      </c>
      <c r="H6222" s="87"/>
      <c r="I6222" s="48" t="s">
        <v>27110</v>
      </c>
      <c r="J6222" s="42">
        <v>2017</v>
      </c>
    </row>
    <row r="6223" spans="1:10" ht="33.75">
      <c r="A6223" s="34" t="s">
        <v>27111</v>
      </c>
      <c r="B6223" s="78" t="s">
        <v>12</v>
      </c>
      <c r="C6223" s="79" t="s">
        <v>87</v>
      </c>
      <c r="D6223" s="97" t="s">
        <v>27112</v>
      </c>
      <c r="E6223" s="122" t="s">
        <v>27113</v>
      </c>
      <c r="F6223" s="97" t="s">
        <v>27114</v>
      </c>
      <c r="G6223" s="41" t="s">
        <v>5186</v>
      </c>
      <c r="H6223" s="87"/>
      <c r="I6223" s="48" t="s">
        <v>27115</v>
      </c>
      <c r="J6223" s="42">
        <v>2017</v>
      </c>
    </row>
    <row r="6224" spans="1:10" ht="22.5">
      <c r="A6224" s="34" t="s">
        <v>27116</v>
      </c>
      <c r="B6224" s="78" t="s">
        <v>12</v>
      </c>
      <c r="C6224" s="79" t="s">
        <v>87</v>
      </c>
      <c r="D6224" s="97" t="s">
        <v>27117</v>
      </c>
      <c r="E6224" s="122" t="s">
        <v>27118</v>
      </c>
      <c r="F6224" s="97" t="s">
        <v>27119</v>
      </c>
      <c r="G6224" s="41" t="s">
        <v>7889</v>
      </c>
      <c r="H6224" s="87"/>
      <c r="I6224" s="48" t="s">
        <v>27120</v>
      </c>
      <c r="J6224" s="42">
        <v>2017</v>
      </c>
    </row>
    <row r="6225" spans="1:10">
      <c r="A6225" s="34" t="s">
        <v>27121</v>
      </c>
      <c r="B6225" s="78" t="s">
        <v>12</v>
      </c>
      <c r="C6225" s="79" t="s">
        <v>87</v>
      </c>
      <c r="D6225" s="97" t="s">
        <v>27122</v>
      </c>
      <c r="E6225" s="122" t="s">
        <v>27123</v>
      </c>
      <c r="F6225" s="97" t="s">
        <v>27124</v>
      </c>
      <c r="G6225" s="41" t="s">
        <v>343</v>
      </c>
      <c r="H6225" s="87"/>
      <c r="I6225" s="48" t="s">
        <v>27125</v>
      </c>
      <c r="J6225" s="42">
        <v>2017</v>
      </c>
    </row>
    <row r="6226" spans="1:10">
      <c r="A6226" s="34" t="s">
        <v>27126</v>
      </c>
      <c r="B6226" s="78" t="s">
        <v>12</v>
      </c>
      <c r="C6226" s="79" t="s">
        <v>87</v>
      </c>
      <c r="D6226" s="97" t="s">
        <v>27127</v>
      </c>
      <c r="E6226" s="122" t="s">
        <v>27128</v>
      </c>
      <c r="F6226" s="97" t="s">
        <v>27129</v>
      </c>
      <c r="G6226" s="41" t="s">
        <v>1107</v>
      </c>
      <c r="H6226" s="87"/>
      <c r="I6226" s="48" t="s">
        <v>27130</v>
      </c>
      <c r="J6226" s="42">
        <v>2017</v>
      </c>
    </row>
    <row r="6227" spans="1:10">
      <c r="A6227" s="34" t="s">
        <v>27131</v>
      </c>
      <c r="B6227" s="78" t="s">
        <v>12</v>
      </c>
      <c r="C6227" s="79" t="s">
        <v>87</v>
      </c>
      <c r="D6227" s="97" t="s">
        <v>27132</v>
      </c>
      <c r="E6227" s="122" t="s">
        <v>27133</v>
      </c>
      <c r="F6227" s="97" t="s">
        <v>8867</v>
      </c>
      <c r="G6227" s="41" t="s">
        <v>91</v>
      </c>
      <c r="H6227" s="87"/>
      <c r="I6227" s="48" t="s">
        <v>27130</v>
      </c>
      <c r="J6227" s="42">
        <v>2017</v>
      </c>
    </row>
    <row r="6228" spans="1:10">
      <c r="A6228" s="34" t="s">
        <v>27134</v>
      </c>
      <c r="B6228" s="78" t="s">
        <v>12</v>
      </c>
      <c r="C6228" s="79" t="s">
        <v>87</v>
      </c>
      <c r="D6228" s="97" t="s">
        <v>27135</v>
      </c>
      <c r="E6228" s="122" t="s">
        <v>27136</v>
      </c>
      <c r="F6228" s="97" t="s">
        <v>8197</v>
      </c>
      <c r="G6228" s="41" t="s">
        <v>350</v>
      </c>
      <c r="H6228" s="87"/>
      <c r="I6228" s="48" t="s">
        <v>27137</v>
      </c>
      <c r="J6228" s="42">
        <v>2017</v>
      </c>
    </row>
    <row r="6229" spans="1:10" ht="22.5">
      <c r="A6229" s="34" t="s">
        <v>27138</v>
      </c>
      <c r="B6229" s="78" t="s">
        <v>31</v>
      </c>
      <c r="C6229" s="79" t="s">
        <v>87</v>
      </c>
      <c r="D6229" s="97" t="s">
        <v>8235</v>
      </c>
      <c r="E6229" s="122" t="s">
        <v>27139</v>
      </c>
      <c r="F6229" s="97" t="s">
        <v>27140</v>
      </c>
      <c r="G6229" s="41" t="s">
        <v>427</v>
      </c>
      <c r="H6229" s="87"/>
      <c r="I6229" s="48" t="s">
        <v>27141</v>
      </c>
      <c r="J6229" s="42">
        <v>2017</v>
      </c>
    </row>
    <row r="6230" spans="1:10" ht="22.5">
      <c r="A6230" s="34" t="s">
        <v>27142</v>
      </c>
      <c r="B6230" s="78" t="s">
        <v>12</v>
      </c>
      <c r="C6230" s="79" t="s">
        <v>87</v>
      </c>
      <c r="D6230" s="97" t="s">
        <v>27143</v>
      </c>
      <c r="E6230" s="122" t="s">
        <v>27144</v>
      </c>
      <c r="F6230" s="97" t="s">
        <v>27145</v>
      </c>
      <c r="G6230" s="41" t="s">
        <v>194</v>
      </c>
      <c r="H6230" s="87"/>
      <c r="I6230" s="48" t="s">
        <v>27146</v>
      </c>
      <c r="J6230" s="42">
        <v>2017</v>
      </c>
    </row>
    <row r="6231" spans="1:10">
      <c r="A6231" s="34" t="s">
        <v>27147</v>
      </c>
      <c r="B6231" s="78" t="s">
        <v>12</v>
      </c>
      <c r="C6231" s="79" t="s">
        <v>87</v>
      </c>
      <c r="D6231" s="97" t="s">
        <v>27148</v>
      </c>
      <c r="E6231" s="122" t="s">
        <v>27149</v>
      </c>
      <c r="F6231" s="97" t="s">
        <v>8247</v>
      </c>
      <c r="G6231" s="41" t="s">
        <v>356</v>
      </c>
      <c r="H6231" s="87"/>
      <c r="I6231" s="48" t="s">
        <v>27150</v>
      </c>
      <c r="J6231" s="42">
        <v>2017</v>
      </c>
    </row>
    <row r="6232" spans="1:10" ht="33.75">
      <c r="A6232" s="34" t="s">
        <v>27151</v>
      </c>
      <c r="B6232" s="78" t="s">
        <v>12</v>
      </c>
      <c r="C6232" s="79" t="s">
        <v>434</v>
      </c>
      <c r="D6232" s="97" t="s">
        <v>27152</v>
      </c>
      <c r="E6232" s="122" t="s">
        <v>27153</v>
      </c>
      <c r="F6232" s="97" t="s">
        <v>27154</v>
      </c>
      <c r="G6232" s="41" t="s">
        <v>462</v>
      </c>
      <c r="H6232" s="87"/>
      <c r="I6232" s="48" t="s">
        <v>27155</v>
      </c>
      <c r="J6232" s="42">
        <v>2017</v>
      </c>
    </row>
    <row r="6233" spans="1:10" ht="22.5">
      <c r="A6233" s="34" t="s">
        <v>27156</v>
      </c>
      <c r="B6233" s="78" t="s">
        <v>12</v>
      </c>
      <c r="C6233" s="79" t="s">
        <v>434</v>
      </c>
      <c r="D6233" s="97" t="s">
        <v>27157</v>
      </c>
      <c r="E6233" s="122" t="s">
        <v>27158</v>
      </c>
      <c r="F6233" s="97" t="s">
        <v>27159</v>
      </c>
      <c r="G6233" s="41" t="s">
        <v>1915</v>
      </c>
      <c r="H6233" s="87"/>
      <c r="I6233" s="48" t="s">
        <v>27160</v>
      </c>
      <c r="J6233" s="42">
        <v>2017</v>
      </c>
    </row>
    <row r="6234" spans="1:10" ht="22.5">
      <c r="A6234" s="34" t="s">
        <v>27161</v>
      </c>
      <c r="B6234" s="78" t="s">
        <v>12</v>
      </c>
      <c r="C6234" s="79" t="s">
        <v>87</v>
      </c>
      <c r="D6234" s="97" t="s">
        <v>27162</v>
      </c>
      <c r="E6234" s="122" t="s">
        <v>27163</v>
      </c>
      <c r="F6234" s="97" t="s">
        <v>8247</v>
      </c>
      <c r="G6234" s="41" t="s">
        <v>356</v>
      </c>
      <c r="H6234" s="87"/>
      <c r="I6234" s="48" t="s">
        <v>27164</v>
      </c>
      <c r="J6234" s="42">
        <v>2017</v>
      </c>
    </row>
    <row r="6235" spans="1:10" ht="22.5">
      <c r="A6235" s="34" t="s">
        <v>27165</v>
      </c>
      <c r="B6235" s="78" t="s">
        <v>12</v>
      </c>
      <c r="C6235" s="79" t="s">
        <v>87</v>
      </c>
      <c r="D6235" s="97" t="s">
        <v>27166</v>
      </c>
      <c r="E6235" s="122" t="s">
        <v>27167</v>
      </c>
      <c r="F6235" s="97" t="s">
        <v>8247</v>
      </c>
      <c r="G6235" s="41"/>
      <c r="H6235" s="87"/>
      <c r="I6235" s="48" t="s">
        <v>27168</v>
      </c>
      <c r="J6235" s="42">
        <v>2017</v>
      </c>
    </row>
    <row r="6236" spans="1:10" ht="45">
      <c r="A6236" s="34" t="s">
        <v>27169</v>
      </c>
      <c r="B6236" s="78" t="s">
        <v>12</v>
      </c>
      <c r="C6236" s="79" t="s">
        <v>87</v>
      </c>
      <c r="D6236" s="97" t="s">
        <v>27170</v>
      </c>
      <c r="E6236" s="122" t="s">
        <v>27171</v>
      </c>
      <c r="F6236" s="97" t="s">
        <v>8247</v>
      </c>
      <c r="G6236" s="41" t="s">
        <v>4619</v>
      </c>
      <c r="H6236" s="87"/>
      <c r="I6236" s="48" t="s">
        <v>27172</v>
      </c>
      <c r="J6236" s="42">
        <v>2017</v>
      </c>
    </row>
    <row r="6237" spans="1:10" ht="45">
      <c r="A6237" s="34" t="s">
        <v>27173</v>
      </c>
      <c r="B6237" s="78" t="s">
        <v>12</v>
      </c>
      <c r="C6237" s="79" t="s">
        <v>87</v>
      </c>
      <c r="D6237" s="97" t="s">
        <v>27174</v>
      </c>
      <c r="E6237" s="122" t="s">
        <v>27175</v>
      </c>
      <c r="F6237" s="97" t="s">
        <v>27176</v>
      </c>
      <c r="G6237" s="41" t="s">
        <v>663</v>
      </c>
      <c r="H6237" s="87"/>
      <c r="I6237" s="48" t="s">
        <v>27177</v>
      </c>
      <c r="J6237" s="42">
        <v>2005</v>
      </c>
    </row>
    <row r="6238" spans="1:10" ht="33.75">
      <c r="A6238" s="34" t="s">
        <v>27178</v>
      </c>
      <c r="B6238" s="78" t="s">
        <v>12</v>
      </c>
      <c r="C6238" s="79" t="s">
        <v>87</v>
      </c>
      <c r="D6238" s="97" t="s">
        <v>27179</v>
      </c>
      <c r="E6238" s="122" t="s">
        <v>27180</v>
      </c>
      <c r="F6238" s="97" t="s">
        <v>8247</v>
      </c>
      <c r="G6238" s="41" t="s">
        <v>818</v>
      </c>
      <c r="H6238" s="87"/>
      <c r="I6238" s="48" t="s">
        <v>27181</v>
      </c>
      <c r="J6238" s="42">
        <v>2017</v>
      </c>
    </row>
    <row r="6239" spans="1:10" ht="22.5">
      <c r="A6239" s="34" t="s">
        <v>27182</v>
      </c>
      <c r="B6239" s="78" t="s">
        <v>12</v>
      </c>
      <c r="C6239" s="79" t="s">
        <v>87</v>
      </c>
      <c r="D6239" s="97" t="s">
        <v>8817</v>
      </c>
      <c r="E6239" s="122" t="s">
        <v>27183</v>
      </c>
      <c r="F6239" s="97" t="s">
        <v>8247</v>
      </c>
      <c r="G6239" s="41" t="s">
        <v>101</v>
      </c>
      <c r="H6239" s="87"/>
      <c r="I6239" s="48" t="s">
        <v>27184</v>
      </c>
      <c r="J6239" s="42">
        <v>2017</v>
      </c>
    </row>
    <row r="6240" spans="1:10" ht="33.75">
      <c r="A6240" s="34" t="s">
        <v>27185</v>
      </c>
      <c r="B6240" s="78" t="s">
        <v>12</v>
      </c>
      <c r="C6240" s="79" t="s">
        <v>87</v>
      </c>
      <c r="D6240" s="97" t="s">
        <v>27186</v>
      </c>
      <c r="E6240" s="122" t="s">
        <v>27187</v>
      </c>
      <c r="F6240" s="97" t="s">
        <v>8247</v>
      </c>
      <c r="G6240" s="41" t="s">
        <v>101</v>
      </c>
      <c r="H6240" s="87"/>
      <c r="I6240" s="48" t="s">
        <v>27188</v>
      </c>
      <c r="J6240" s="42">
        <v>2017</v>
      </c>
    </row>
    <row r="6241" spans="1:10">
      <c r="A6241" s="34" t="s">
        <v>27189</v>
      </c>
      <c r="B6241" s="78" t="s">
        <v>12</v>
      </c>
      <c r="C6241" s="79" t="s">
        <v>87</v>
      </c>
      <c r="D6241" s="97" t="s">
        <v>8365</v>
      </c>
      <c r="E6241" s="122" t="s">
        <v>27190</v>
      </c>
      <c r="F6241" s="97" t="s">
        <v>8247</v>
      </c>
      <c r="G6241" s="41" t="s">
        <v>110</v>
      </c>
      <c r="H6241" s="87"/>
      <c r="I6241" s="48" t="s">
        <v>27191</v>
      </c>
      <c r="J6241" s="42">
        <v>2017</v>
      </c>
    </row>
    <row r="6242" spans="1:10" ht="33.75">
      <c r="A6242" s="34" t="s">
        <v>27192</v>
      </c>
      <c r="B6242" s="78" t="s">
        <v>12</v>
      </c>
      <c r="C6242" s="79" t="s">
        <v>87</v>
      </c>
      <c r="D6242" s="97" t="s">
        <v>27193</v>
      </c>
      <c r="E6242" s="122" t="s">
        <v>27194</v>
      </c>
      <c r="F6242" s="97" t="s">
        <v>27195</v>
      </c>
      <c r="G6242" s="41" t="s">
        <v>194</v>
      </c>
      <c r="H6242" s="87"/>
      <c r="I6242" s="48" t="s">
        <v>27196</v>
      </c>
      <c r="J6242" s="42">
        <v>2017</v>
      </c>
    </row>
    <row r="6243" spans="1:10" ht="33.75">
      <c r="A6243" s="34" t="s">
        <v>27197</v>
      </c>
      <c r="B6243" s="78" t="s">
        <v>12</v>
      </c>
      <c r="C6243" s="79" t="s">
        <v>434</v>
      </c>
      <c r="D6243" s="97" t="s">
        <v>27198</v>
      </c>
      <c r="E6243" s="122" t="s">
        <v>27199</v>
      </c>
      <c r="F6243" s="97" t="s">
        <v>8247</v>
      </c>
      <c r="G6243" s="41" t="s">
        <v>293</v>
      </c>
      <c r="H6243" s="87"/>
      <c r="I6243" s="48" t="s">
        <v>27200</v>
      </c>
      <c r="J6243" s="42">
        <v>2017</v>
      </c>
    </row>
    <row r="6244" spans="1:10">
      <c r="A6244" s="34" t="s">
        <v>27201</v>
      </c>
      <c r="B6244" s="78" t="s">
        <v>12</v>
      </c>
      <c r="C6244" s="79" t="s">
        <v>87</v>
      </c>
      <c r="D6244" s="97" t="s">
        <v>27202</v>
      </c>
      <c r="E6244" s="122" t="s">
        <v>27203</v>
      </c>
      <c r="F6244" s="97" t="s">
        <v>8247</v>
      </c>
      <c r="G6244" s="41" t="s">
        <v>7889</v>
      </c>
      <c r="H6244" s="87"/>
      <c r="I6244" s="48" t="s">
        <v>27204</v>
      </c>
      <c r="J6244" s="42">
        <v>2017</v>
      </c>
    </row>
    <row r="6245" spans="1:10">
      <c r="A6245" s="34" t="s">
        <v>27205</v>
      </c>
      <c r="B6245" s="78" t="s">
        <v>12</v>
      </c>
      <c r="C6245" s="79" t="s">
        <v>87</v>
      </c>
      <c r="D6245" s="97" t="s">
        <v>27206</v>
      </c>
      <c r="E6245" s="122" t="s">
        <v>27207</v>
      </c>
      <c r="F6245" s="97" t="s">
        <v>8247</v>
      </c>
      <c r="G6245" s="41"/>
      <c r="H6245" s="87"/>
      <c r="I6245" s="48" t="s">
        <v>27208</v>
      </c>
      <c r="J6245" s="42">
        <v>2017</v>
      </c>
    </row>
    <row r="6246" spans="1:10" ht="22.5">
      <c r="A6246" s="34" t="s">
        <v>27209</v>
      </c>
      <c r="B6246" s="78" t="s">
        <v>12</v>
      </c>
      <c r="C6246" s="79" t="s">
        <v>87</v>
      </c>
      <c r="D6246" s="97" t="s">
        <v>27210</v>
      </c>
      <c r="E6246" s="122" t="s">
        <v>27211</v>
      </c>
      <c r="F6246" s="97" t="s">
        <v>8247</v>
      </c>
      <c r="G6246" s="41" t="s">
        <v>1282</v>
      </c>
      <c r="H6246" s="87"/>
      <c r="I6246" s="48" t="s">
        <v>27212</v>
      </c>
      <c r="J6246" s="42">
        <v>2017</v>
      </c>
    </row>
    <row r="6247" spans="1:10" ht="22.5">
      <c r="A6247" s="34" t="s">
        <v>27213</v>
      </c>
      <c r="B6247" s="78" t="s">
        <v>12</v>
      </c>
      <c r="C6247" s="79" t="s">
        <v>87</v>
      </c>
      <c r="D6247" s="97" t="s">
        <v>27214</v>
      </c>
      <c r="E6247" s="122" t="s">
        <v>27215</v>
      </c>
      <c r="F6247" s="97" t="s">
        <v>8247</v>
      </c>
      <c r="G6247" s="41"/>
      <c r="H6247" s="87"/>
      <c r="I6247" s="48" t="s">
        <v>27216</v>
      </c>
      <c r="J6247" s="42">
        <v>2017</v>
      </c>
    </row>
    <row r="6248" spans="1:10" ht="22.5">
      <c r="A6248" s="34" t="s">
        <v>27217</v>
      </c>
      <c r="B6248" s="78" t="s">
        <v>12</v>
      </c>
      <c r="C6248" s="79" t="s">
        <v>87</v>
      </c>
      <c r="D6248" s="97" t="s">
        <v>27218</v>
      </c>
      <c r="E6248" s="122" t="s">
        <v>27219</v>
      </c>
      <c r="F6248" s="97" t="s">
        <v>8247</v>
      </c>
      <c r="G6248" s="41" t="s">
        <v>2224</v>
      </c>
      <c r="H6248" s="87"/>
      <c r="I6248" s="48" t="s">
        <v>27220</v>
      </c>
      <c r="J6248" s="42">
        <v>2017</v>
      </c>
    </row>
    <row r="6249" spans="1:10" ht="22.5">
      <c r="A6249" s="34" t="s">
        <v>27221</v>
      </c>
      <c r="B6249" s="78" t="s">
        <v>12</v>
      </c>
      <c r="C6249" s="79" t="s">
        <v>87</v>
      </c>
      <c r="D6249" s="97" t="s">
        <v>27222</v>
      </c>
      <c r="E6249" s="122" t="s">
        <v>27223</v>
      </c>
      <c r="F6249" s="97" t="s">
        <v>8247</v>
      </c>
      <c r="G6249" s="41" t="s">
        <v>2214</v>
      </c>
      <c r="H6249" s="87"/>
      <c r="I6249" s="48" t="s">
        <v>27224</v>
      </c>
      <c r="J6249" s="42">
        <v>2017</v>
      </c>
    </row>
    <row r="6250" spans="1:10" ht="22.5">
      <c r="A6250" s="34" t="s">
        <v>27225</v>
      </c>
      <c r="B6250" s="78" t="s">
        <v>12</v>
      </c>
      <c r="C6250" s="79" t="s">
        <v>87</v>
      </c>
      <c r="D6250" s="97" t="s">
        <v>27226</v>
      </c>
      <c r="E6250" s="122" t="s">
        <v>27227</v>
      </c>
      <c r="F6250" s="97" t="s">
        <v>8247</v>
      </c>
      <c r="G6250" s="41" t="s">
        <v>27228</v>
      </c>
      <c r="H6250" s="87"/>
      <c r="I6250" s="48" t="s">
        <v>27229</v>
      </c>
      <c r="J6250" s="42">
        <v>2017</v>
      </c>
    </row>
    <row r="6251" spans="1:10" ht="22.5">
      <c r="A6251" s="34" t="s">
        <v>27230</v>
      </c>
      <c r="B6251" s="78" t="s">
        <v>12</v>
      </c>
      <c r="C6251" s="79" t="s">
        <v>87</v>
      </c>
      <c r="D6251" s="97" t="s">
        <v>27231</v>
      </c>
      <c r="E6251" s="122" t="s">
        <v>27232</v>
      </c>
      <c r="F6251" s="97" t="s">
        <v>8247</v>
      </c>
      <c r="G6251" s="41" t="s">
        <v>1568</v>
      </c>
      <c r="H6251" s="87"/>
      <c r="I6251" s="48" t="s">
        <v>27233</v>
      </c>
      <c r="J6251" s="42">
        <v>2017</v>
      </c>
    </row>
    <row r="6252" spans="1:10" ht="22.5">
      <c r="A6252" s="34" t="s">
        <v>27234</v>
      </c>
      <c r="B6252" s="78" t="s">
        <v>12</v>
      </c>
      <c r="C6252" s="79" t="s">
        <v>87</v>
      </c>
      <c r="D6252" s="97" t="s">
        <v>27235</v>
      </c>
      <c r="E6252" s="122" t="s">
        <v>27236</v>
      </c>
      <c r="F6252" s="97" t="s">
        <v>27237</v>
      </c>
      <c r="G6252" s="41">
        <v>2004</v>
      </c>
      <c r="H6252" s="87"/>
      <c r="I6252" s="48" t="s">
        <v>27238</v>
      </c>
      <c r="J6252" s="42">
        <v>2017</v>
      </c>
    </row>
    <row r="6253" spans="1:10" ht="22.5">
      <c r="A6253" s="34" t="s">
        <v>27239</v>
      </c>
      <c r="B6253" s="78" t="s">
        <v>12</v>
      </c>
      <c r="C6253" s="79" t="s">
        <v>87</v>
      </c>
      <c r="D6253" s="97" t="s">
        <v>27240</v>
      </c>
      <c r="E6253" s="122" t="s">
        <v>27241</v>
      </c>
      <c r="F6253" s="97" t="s">
        <v>27242</v>
      </c>
      <c r="G6253" s="41"/>
      <c r="H6253" s="87"/>
      <c r="I6253" s="48" t="s">
        <v>27243</v>
      </c>
      <c r="J6253" s="42">
        <v>2017</v>
      </c>
    </row>
    <row r="6254" spans="1:10" ht="33.75">
      <c r="A6254" s="34" t="s">
        <v>27244</v>
      </c>
      <c r="B6254" s="78" t="s">
        <v>12</v>
      </c>
      <c r="C6254" s="79" t="s">
        <v>87</v>
      </c>
      <c r="D6254" s="97" t="s">
        <v>27245</v>
      </c>
      <c r="E6254" s="122" t="s">
        <v>27246</v>
      </c>
      <c r="F6254" s="97" t="s">
        <v>27247</v>
      </c>
      <c r="G6254" s="41"/>
      <c r="H6254" s="87" t="s">
        <v>58</v>
      </c>
      <c r="I6254" s="48" t="s">
        <v>27248</v>
      </c>
      <c r="J6254" s="42">
        <v>2017</v>
      </c>
    </row>
    <row r="6255" spans="1:10" ht="45">
      <c r="A6255" s="34" t="s">
        <v>27249</v>
      </c>
      <c r="B6255" s="78" t="s">
        <v>12</v>
      </c>
      <c r="C6255" s="79" t="s">
        <v>87</v>
      </c>
      <c r="D6255" s="97" t="s">
        <v>27250</v>
      </c>
      <c r="E6255" s="122" t="s">
        <v>27251</v>
      </c>
      <c r="F6255" s="97" t="s">
        <v>27246</v>
      </c>
      <c r="G6255" s="41"/>
      <c r="H6255" s="87" t="s">
        <v>58</v>
      </c>
      <c r="I6255" s="48" t="s">
        <v>27252</v>
      </c>
      <c r="J6255" s="42">
        <v>2017</v>
      </c>
    </row>
    <row r="6256" spans="1:10" ht="45">
      <c r="A6256" s="34" t="s">
        <v>27253</v>
      </c>
      <c r="B6256" s="78" t="s">
        <v>12</v>
      </c>
      <c r="C6256" s="79" t="s">
        <v>87</v>
      </c>
      <c r="D6256" s="97" t="s">
        <v>27254</v>
      </c>
      <c r="E6256" s="122" t="s">
        <v>27255</v>
      </c>
      <c r="F6256" s="97" t="s">
        <v>27256</v>
      </c>
      <c r="G6256" s="41"/>
      <c r="H6256" s="87" t="s">
        <v>58</v>
      </c>
      <c r="I6256" s="48" t="s">
        <v>27257</v>
      </c>
      <c r="J6256" s="42">
        <v>2017</v>
      </c>
    </row>
    <row r="6257" spans="1:10" ht="33.75">
      <c r="A6257" s="34" t="s">
        <v>27258</v>
      </c>
      <c r="B6257" s="78" t="s">
        <v>12</v>
      </c>
      <c r="C6257" s="79" t="s">
        <v>87</v>
      </c>
      <c r="D6257" s="97" t="s">
        <v>27259</v>
      </c>
      <c r="E6257" s="122" t="s">
        <v>27260</v>
      </c>
      <c r="F6257" s="97" t="s">
        <v>27261</v>
      </c>
      <c r="G6257" s="41" t="s">
        <v>663</v>
      </c>
      <c r="H6257" s="87" t="s">
        <v>64</v>
      </c>
      <c r="I6257" s="48" t="s">
        <v>27262</v>
      </c>
      <c r="J6257" s="42">
        <v>2017</v>
      </c>
    </row>
    <row r="6258" spans="1:10" ht="45">
      <c r="A6258" s="34" t="s">
        <v>27263</v>
      </c>
      <c r="B6258" s="78" t="s">
        <v>12</v>
      </c>
      <c r="C6258" s="79" t="s">
        <v>87</v>
      </c>
      <c r="D6258" s="97" t="s">
        <v>27264</v>
      </c>
      <c r="E6258" s="122" t="s">
        <v>27265</v>
      </c>
      <c r="F6258" s="97" t="s">
        <v>27266</v>
      </c>
      <c r="G6258" s="41" t="s">
        <v>456</v>
      </c>
      <c r="H6258" s="87" t="s">
        <v>62</v>
      </c>
      <c r="I6258" s="48" t="s">
        <v>27267</v>
      </c>
      <c r="J6258" s="42">
        <v>2018</v>
      </c>
    </row>
    <row r="6259" spans="1:10" ht="56.25">
      <c r="A6259" s="34" t="s">
        <v>27268</v>
      </c>
      <c r="B6259" s="78" t="s">
        <v>12</v>
      </c>
      <c r="C6259" s="79" t="s">
        <v>87</v>
      </c>
      <c r="D6259" s="97" t="s">
        <v>27269</v>
      </c>
      <c r="E6259" s="122" t="s">
        <v>27270</v>
      </c>
      <c r="F6259" s="97" t="s">
        <v>8247</v>
      </c>
      <c r="G6259" s="41"/>
      <c r="H6259" s="87" t="s">
        <v>58</v>
      </c>
      <c r="I6259" s="48" t="s">
        <v>27271</v>
      </c>
      <c r="J6259" s="42">
        <v>2018</v>
      </c>
    </row>
    <row r="6260" spans="1:10" ht="56.25">
      <c r="A6260" s="34" t="s">
        <v>27272</v>
      </c>
      <c r="B6260" s="78" t="s">
        <v>12</v>
      </c>
      <c r="C6260" s="79" t="s">
        <v>87</v>
      </c>
      <c r="D6260" s="97" t="s">
        <v>27273</v>
      </c>
      <c r="E6260" s="122" t="s">
        <v>23184</v>
      </c>
      <c r="F6260" s="97" t="s">
        <v>27274</v>
      </c>
      <c r="G6260" s="41" t="s">
        <v>574</v>
      </c>
      <c r="H6260" s="87" t="s">
        <v>62</v>
      </c>
      <c r="I6260" s="48" t="s">
        <v>27275</v>
      </c>
      <c r="J6260" s="42">
        <v>2018</v>
      </c>
    </row>
    <row r="6261" spans="1:10" ht="33.75">
      <c r="A6261" s="34" t="s">
        <v>27276</v>
      </c>
      <c r="B6261" s="78" t="s">
        <v>12</v>
      </c>
      <c r="C6261" s="79" t="s">
        <v>87</v>
      </c>
      <c r="D6261" s="97" t="s">
        <v>27277</v>
      </c>
      <c r="E6261" s="122" t="s">
        <v>27278</v>
      </c>
      <c r="F6261" s="97" t="s">
        <v>27279</v>
      </c>
      <c r="G6261" s="41" t="s">
        <v>1609</v>
      </c>
      <c r="H6261" s="87"/>
      <c r="I6261" s="48" t="s">
        <v>27280</v>
      </c>
      <c r="J6261" s="42">
        <v>2018</v>
      </c>
    </row>
    <row r="6262" spans="1:10" ht="45">
      <c r="A6262" s="34" t="s">
        <v>27281</v>
      </c>
      <c r="B6262" s="78" t="s">
        <v>12</v>
      </c>
      <c r="C6262" s="79" t="s">
        <v>87</v>
      </c>
      <c r="D6262" s="97" t="s">
        <v>27282</v>
      </c>
      <c r="E6262" s="122" t="s">
        <v>27283</v>
      </c>
      <c r="F6262" s="97" t="s">
        <v>8247</v>
      </c>
      <c r="G6262" s="41" t="s">
        <v>315</v>
      </c>
      <c r="H6262" s="87"/>
      <c r="I6262" s="48" t="s">
        <v>27284</v>
      </c>
      <c r="J6262" s="42">
        <v>2018</v>
      </c>
    </row>
    <row r="6263" spans="1:10" ht="33.75">
      <c r="A6263" s="34" t="s">
        <v>27285</v>
      </c>
      <c r="B6263" s="78" t="s">
        <v>12</v>
      </c>
      <c r="C6263" s="79" t="s">
        <v>87</v>
      </c>
      <c r="D6263" s="97" t="s">
        <v>27286</v>
      </c>
      <c r="E6263" s="122" t="s">
        <v>27287</v>
      </c>
      <c r="F6263" s="97" t="s">
        <v>8247</v>
      </c>
      <c r="G6263" s="41" t="s">
        <v>515</v>
      </c>
      <c r="H6263" s="87" t="s">
        <v>64</v>
      </c>
      <c r="I6263" s="48" t="s">
        <v>27288</v>
      </c>
      <c r="J6263" s="42">
        <v>2018</v>
      </c>
    </row>
    <row r="6264" spans="1:10" ht="33.75">
      <c r="A6264" s="34" t="s">
        <v>27289</v>
      </c>
      <c r="B6264" s="78" t="s">
        <v>12</v>
      </c>
      <c r="C6264" s="79" t="s">
        <v>87</v>
      </c>
      <c r="D6264" s="97" t="s">
        <v>27290</v>
      </c>
      <c r="E6264" s="122" t="s">
        <v>27291</v>
      </c>
      <c r="F6264" s="97" t="s">
        <v>27292</v>
      </c>
      <c r="G6264" s="41" t="s">
        <v>456</v>
      </c>
      <c r="H6264" s="87"/>
      <c r="I6264" s="48" t="s">
        <v>27293</v>
      </c>
      <c r="J6264" s="42">
        <v>2018</v>
      </c>
    </row>
    <row r="6265" spans="1:10" ht="33.75">
      <c r="A6265" s="34" t="s">
        <v>27294</v>
      </c>
      <c r="B6265" s="78" t="s">
        <v>12</v>
      </c>
      <c r="C6265" s="79" t="s">
        <v>87</v>
      </c>
      <c r="D6265" s="97" t="s">
        <v>27295</v>
      </c>
      <c r="E6265" s="122" t="s">
        <v>27296</v>
      </c>
      <c r="F6265" s="97" t="s">
        <v>27295</v>
      </c>
      <c r="G6265" s="41" t="s">
        <v>356</v>
      </c>
      <c r="H6265" s="87"/>
      <c r="I6265" s="48" t="s">
        <v>27297</v>
      </c>
      <c r="J6265" s="42">
        <v>2018</v>
      </c>
    </row>
    <row r="6266" spans="1:10" ht="33.75">
      <c r="A6266" s="34" t="s">
        <v>27298</v>
      </c>
      <c r="B6266" s="78" t="s">
        <v>12</v>
      </c>
      <c r="C6266" s="79" t="s">
        <v>87</v>
      </c>
      <c r="D6266" s="97" t="s">
        <v>27299</v>
      </c>
      <c r="E6266" s="122" t="s">
        <v>27300</v>
      </c>
      <c r="F6266" s="97" t="s">
        <v>27301</v>
      </c>
      <c r="G6266" s="41" t="s">
        <v>1031</v>
      </c>
      <c r="H6266" s="87"/>
      <c r="I6266" s="48" t="s">
        <v>27302</v>
      </c>
      <c r="J6266" s="42">
        <v>2018</v>
      </c>
    </row>
    <row r="6267" spans="1:10" ht="33.75">
      <c r="A6267" s="34" t="s">
        <v>27303</v>
      </c>
      <c r="B6267" s="78" t="s">
        <v>12</v>
      </c>
      <c r="C6267" s="79" t="s">
        <v>87</v>
      </c>
      <c r="D6267" s="97" t="s">
        <v>27304</v>
      </c>
      <c r="E6267" s="122" t="s">
        <v>27305</v>
      </c>
      <c r="F6267" s="97" t="s">
        <v>27306</v>
      </c>
      <c r="G6267" s="41" t="s">
        <v>24837</v>
      </c>
      <c r="H6267" s="87"/>
      <c r="I6267" s="48" t="s">
        <v>27307</v>
      </c>
      <c r="J6267" s="42">
        <v>2018</v>
      </c>
    </row>
    <row r="6268" spans="1:10" ht="33.75">
      <c r="A6268" s="34" t="s">
        <v>27308</v>
      </c>
      <c r="B6268" s="78" t="s">
        <v>12</v>
      </c>
      <c r="C6268" s="79" t="s">
        <v>87</v>
      </c>
      <c r="D6268" s="97" t="s">
        <v>27309</v>
      </c>
      <c r="E6268" s="122" t="s">
        <v>27310</v>
      </c>
      <c r="F6268" s="97" t="s">
        <v>27311</v>
      </c>
      <c r="G6268" s="41" t="s">
        <v>793</v>
      </c>
      <c r="H6268" s="87"/>
      <c r="I6268" s="48" t="s">
        <v>27312</v>
      </c>
      <c r="J6268" s="42">
        <v>2018</v>
      </c>
    </row>
    <row r="6269" spans="1:10" ht="45">
      <c r="A6269" s="34" t="s">
        <v>27313</v>
      </c>
      <c r="B6269" s="78" t="s">
        <v>12</v>
      </c>
      <c r="C6269" s="79" t="s">
        <v>87</v>
      </c>
      <c r="D6269" s="97" t="s">
        <v>27314</v>
      </c>
      <c r="E6269" s="122" t="s">
        <v>27315</v>
      </c>
      <c r="F6269" s="97" t="s">
        <v>27316</v>
      </c>
      <c r="G6269" s="41" t="s">
        <v>574</v>
      </c>
      <c r="H6269" s="87"/>
      <c r="I6269" s="48" t="s">
        <v>27317</v>
      </c>
      <c r="J6269" s="42">
        <v>2018</v>
      </c>
    </row>
    <row r="6270" spans="1:10" ht="45">
      <c r="A6270" s="34" t="s">
        <v>27318</v>
      </c>
      <c r="B6270" s="78" t="s">
        <v>12</v>
      </c>
      <c r="C6270" s="79" t="s">
        <v>87</v>
      </c>
      <c r="D6270" s="97" t="s">
        <v>27314</v>
      </c>
      <c r="E6270" s="122" t="s">
        <v>27315</v>
      </c>
      <c r="F6270" s="97" t="s">
        <v>27319</v>
      </c>
      <c r="G6270" s="41" t="s">
        <v>663</v>
      </c>
      <c r="H6270" s="87" t="s">
        <v>27320</v>
      </c>
      <c r="I6270" s="48" t="s">
        <v>27321</v>
      </c>
      <c r="J6270" s="42">
        <v>2018</v>
      </c>
    </row>
    <row r="6271" spans="1:10" ht="45">
      <c r="A6271" s="34" t="s">
        <v>27322</v>
      </c>
      <c r="B6271" s="78" t="s">
        <v>12</v>
      </c>
      <c r="C6271" s="79" t="s">
        <v>87</v>
      </c>
      <c r="D6271" s="97" t="s">
        <v>27323</v>
      </c>
      <c r="E6271" s="122" t="s">
        <v>27324</v>
      </c>
      <c r="F6271" s="97" t="s">
        <v>27325</v>
      </c>
      <c r="G6271" s="41" t="s">
        <v>408</v>
      </c>
      <c r="H6271" s="87" t="s">
        <v>64</v>
      </c>
      <c r="I6271" s="48" t="s">
        <v>27326</v>
      </c>
      <c r="J6271" s="42">
        <v>2018</v>
      </c>
    </row>
    <row r="6272" spans="1:10" ht="33.75">
      <c r="A6272" s="34" t="s">
        <v>27327</v>
      </c>
      <c r="B6272" s="78" t="s">
        <v>12</v>
      </c>
      <c r="C6272" s="79" t="s">
        <v>87</v>
      </c>
      <c r="D6272" s="97" t="s">
        <v>27328</v>
      </c>
      <c r="E6272" s="122" t="s">
        <v>27329</v>
      </c>
      <c r="F6272" s="97" t="s">
        <v>27328</v>
      </c>
      <c r="G6272" s="41" t="s">
        <v>2125</v>
      </c>
      <c r="H6272" s="87"/>
      <c r="I6272" s="48" t="s">
        <v>27330</v>
      </c>
      <c r="J6272" s="42">
        <v>2018</v>
      </c>
    </row>
    <row r="6273" spans="1:10" ht="33.75">
      <c r="A6273" s="34" t="s">
        <v>27331</v>
      </c>
      <c r="B6273" s="78" t="s">
        <v>12</v>
      </c>
      <c r="C6273" s="79" t="s">
        <v>87</v>
      </c>
      <c r="D6273" s="97" t="s">
        <v>8373</v>
      </c>
      <c r="E6273" s="122" t="s">
        <v>27332</v>
      </c>
      <c r="F6273" s="97" t="s">
        <v>8247</v>
      </c>
      <c r="G6273" s="41" t="s">
        <v>7889</v>
      </c>
      <c r="H6273" s="87"/>
      <c r="I6273" s="48" t="s">
        <v>27333</v>
      </c>
      <c r="J6273" s="42">
        <v>2018</v>
      </c>
    </row>
    <row r="6274" spans="1:10" ht="45">
      <c r="A6274" s="34" t="s">
        <v>27334</v>
      </c>
      <c r="B6274" s="78" t="s">
        <v>12</v>
      </c>
      <c r="C6274" s="79" t="s">
        <v>87</v>
      </c>
      <c r="D6274" s="97" t="s">
        <v>27335</v>
      </c>
      <c r="E6274" s="122" t="s">
        <v>27336</v>
      </c>
      <c r="F6274" s="97" t="s">
        <v>8701</v>
      </c>
      <c r="G6274" s="41" t="s">
        <v>2510</v>
      </c>
      <c r="H6274" s="87"/>
      <c r="I6274" s="48" t="s">
        <v>27337</v>
      </c>
      <c r="J6274" s="42">
        <v>2018</v>
      </c>
    </row>
    <row r="6275" spans="1:10" ht="33.75">
      <c r="A6275" s="34" t="s">
        <v>27338</v>
      </c>
      <c r="B6275" s="78" t="s">
        <v>12</v>
      </c>
      <c r="C6275" s="79" t="s">
        <v>87</v>
      </c>
      <c r="D6275" s="97" t="s">
        <v>27339</v>
      </c>
      <c r="E6275" s="122" t="s">
        <v>27340</v>
      </c>
      <c r="F6275" s="97"/>
      <c r="G6275" s="41" t="s">
        <v>1360</v>
      </c>
      <c r="H6275" s="87" t="s">
        <v>62</v>
      </c>
      <c r="I6275" s="48" t="s">
        <v>27341</v>
      </c>
      <c r="J6275" s="42">
        <v>2018</v>
      </c>
    </row>
    <row r="6276" spans="1:10" ht="45">
      <c r="A6276" s="34" t="s">
        <v>27342</v>
      </c>
      <c r="B6276" s="78" t="s">
        <v>12</v>
      </c>
      <c r="C6276" s="79" t="s">
        <v>87</v>
      </c>
      <c r="D6276" s="97" t="s">
        <v>27343</v>
      </c>
      <c r="E6276" s="122" t="s">
        <v>27344</v>
      </c>
      <c r="F6276" s="97" t="s">
        <v>8701</v>
      </c>
      <c r="G6276" s="41" t="s">
        <v>262</v>
      </c>
      <c r="H6276" s="87" t="s">
        <v>64</v>
      </c>
      <c r="I6276" s="48" t="s">
        <v>27345</v>
      </c>
      <c r="J6276" s="42">
        <v>2018</v>
      </c>
    </row>
    <row r="6277" spans="1:10" ht="45">
      <c r="A6277" s="34" t="s">
        <v>27346</v>
      </c>
      <c r="B6277" s="78" t="s">
        <v>12</v>
      </c>
      <c r="C6277" s="79" t="s">
        <v>87</v>
      </c>
      <c r="D6277" s="97" t="s">
        <v>27347</v>
      </c>
      <c r="E6277" s="122" t="s">
        <v>27348</v>
      </c>
      <c r="F6277" s="97" t="s">
        <v>27279</v>
      </c>
      <c r="G6277" s="41" t="s">
        <v>1365</v>
      </c>
      <c r="H6277" s="87" t="s">
        <v>62</v>
      </c>
      <c r="I6277" s="48" t="s">
        <v>27349</v>
      </c>
      <c r="J6277" s="42">
        <v>2018</v>
      </c>
    </row>
    <row r="6278" spans="1:10" ht="33.75">
      <c r="A6278" s="34" t="s">
        <v>27350</v>
      </c>
      <c r="B6278" s="78" t="s">
        <v>12</v>
      </c>
      <c r="C6278" s="79" t="s">
        <v>87</v>
      </c>
      <c r="D6278" s="97" t="s">
        <v>3990</v>
      </c>
      <c r="E6278" s="122" t="s">
        <v>27351</v>
      </c>
      <c r="F6278" s="97" t="s">
        <v>27352</v>
      </c>
      <c r="G6278" s="41" t="s">
        <v>1360</v>
      </c>
      <c r="H6278" s="87" t="s">
        <v>64</v>
      </c>
      <c r="I6278" s="48" t="s">
        <v>27353</v>
      </c>
      <c r="J6278" s="42">
        <v>2018</v>
      </c>
    </row>
    <row r="6279" spans="1:10" ht="56.25">
      <c r="A6279" s="34" t="s">
        <v>27354</v>
      </c>
      <c r="B6279" s="78" t="s">
        <v>12</v>
      </c>
      <c r="C6279" s="79" t="s">
        <v>87</v>
      </c>
      <c r="D6279" s="97" t="s">
        <v>27355</v>
      </c>
      <c r="E6279" s="122" t="s">
        <v>27356</v>
      </c>
      <c r="F6279" s="97" t="s">
        <v>27357</v>
      </c>
      <c r="G6279" s="41" t="s">
        <v>748</v>
      </c>
      <c r="H6279" s="87" t="s">
        <v>62</v>
      </c>
      <c r="I6279" s="48" t="s">
        <v>27358</v>
      </c>
      <c r="J6279" s="42">
        <v>2018</v>
      </c>
    </row>
    <row r="6280" spans="1:10" ht="33.75">
      <c r="A6280" s="34" t="s">
        <v>27359</v>
      </c>
      <c r="B6280" s="78" t="s">
        <v>12</v>
      </c>
      <c r="C6280" s="79" t="s">
        <v>87</v>
      </c>
      <c r="D6280" s="97"/>
      <c r="E6280" s="122" t="s">
        <v>27360</v>
      </c>
      <c r="F6280" s="97" t="s">
        <v>9155</v>
      </c>
      <c r="G6280" s="41" t="s">
        <v>1238</v>
      </c>
      <c r="H6280" s="87"/>
      <c r="I6280" s="48" t="s">
        <v>27361</v>
      </c>
      <c r="J6280" s="42">
        <v>2018</v>
      </c>
    </row>
    <row r="6281" spans="1:10" ht="33.75">
      <c r="A6281" s="34" t="s">
        <v>27362</v>
      </c>
      <c r="B6281" s="78" t="s">
        <v>12</v>
      </c>
      <c r="C6281" s="79" t="s">
        <v>87</v>
      </c>
      <c r="D6281" s="97" t="s">
        <v>27363</v>
      </c>
      <c r="E6281" s="122" t="s">
        <v>27364</v>
      </c>
      <c r="F6281" s="97" t="s">
        <v>27365</v>
      </c>
      <c r="G6281" s="41" t="s">
        <v>515</v>
      </c>
      <c r="H6281" s="87" t="s">
        <v>62</v>
      </c>
      <c r="I6281" s="48" t="s">
        <v>27366</v>
      </c>
      <c r="J6281" s="42">
        <v>2018</v>
      </c>
    </row>
    <row r="6282" spans="1:10" ht="45">
      <c r="A6282" s="34" t="s">
        <v>27367</v>
      </c>
      <c r="B6282" s="78" t="s">
        <v>12</v>
      </c>
      <c r="C6282" s="79" t="s">
        <v>87</v>
      </c>
      <c r="D6282" s="97" t="s">
        <v>27368</v>
      </c>
      <c r="E6282" s="122" t="s">
        <v>27369</v>
      </c>
      <c r="F6282" s="97" t="s">
        <v>27370</v>
      </c>
      <c r="G6282" s="41" t="s">
        <v>408</v>
      </c>
      <c r="H6282" s="87" t="s">
        <v>64</v>
      </c>
      <c r="I6282" s="48" t="s">
        <v>27371</v>
      </c>
      <c r="J6282" s="42">
        <v>2018</v>
      </c>
    </row>
    <row r="6283" spans="1:10" ht="33.75">
      <c r="A6283" s="34" t="s">
        <v>27372</v>
      </c>
      <c r="B6283" s="78" t="s">
        <v>12</v>
      </c>
      <c r="C6283" s="79" t="s">
        <v>87</v>
      </c>
      <c r="D6283" s="97" t="s">
        <v>27373</v>
      </c>
      <c r="E6283" s="122" t="s">
        <v>27374</v>
      </c>
      <c r="F6283" s="97" t="s">
        <v>27375</v>
      </c>
      <c r="G6283" s="41" t="s">
        <v>4043</v>
      </c>
      <c r="H6283" s="87" t="s">
        <v>64</v>
      </c>
      <c r="I6283" s="48" t="s">
        <v>27376</v>
      </c>
      <c r="J6283" s="42">
        <v>2021</v>
      </c>
    </row>
    <row r="6284" spans="1:10" ht="45">
      <c r="A6284" s="34" t="s">
        <v>27377</v>
      </c>
      <c r="B6284" s="78" t="s">
        <v>12</v>
      </c>
      <c r="C6284" s="79" t="s">
        <v>87</v>
      </c>
      <c r="D6284" s="97" t="s">
        <v>27378</v>
      </c>
      <c r="E6284" s="122" t="s">
        <v>27379</v>
      </c>
      <c r="F6284" s="97" t="s">
        <v>27380</v>
      </c>
      <c r="G6284" s="41" t="s">
        <v>515</v>
      </c>
      <c r="H6284" s="87"/>
      <c r="I6284" s="48" t="s">
        <v>27381</v>
      </c>
      <c r="J6284" s="42">
        <v>2018</v>
      </c>
    </row>
    <row r="6285" spans="1:10" ht="45">
      <c r="A6285" s="34" t="s">
        <v>27382</v>
      </c>
      <c r="B6285" s="78" t="s">
        <v>12</v>
      </c>
      <c r="C6285" s="79" t="s">
        <v>87</v>
      </c>
      <c r="D6285" s="97" t="s">
        <v>27383</v>
      </c>
      <c r="E6285" s="122" t="s">
        <v>27384</v>
      </c>
      <c r="F6285" s="97" t="s">
        <v>27383</v>
      </c>
      <c r="G6285" s="41" t="s">
        <v>1712</v>
      </c>
      <c r="H6285" s="87"/>
      <c r="I6285" s="48" t="s">
        <v>27385</v>
      </c>
      <c r="J6285" s="42">
        <v>2018</v>
      </c>
    </row>
    <row r="6286" spans="1:10" ht="45">
      <c r="A6286" s="34" t="s">
        <v>27386</v>
      </c>
      <c r="B6286" s="78" t="s">
        <v>12</v>
      </c>
      <c r="C6286" s="79" t="s">
        <v>87</v>
      </c>
      <c r="D6286" s="97" t="s">
        <v>27387</v>
      </c>
      <c r="E6286" s="122" t="s">
        <v>27388</v>
      </c>
      <c r="F6286" s="97" t="s">
        <v>27389</v>
      </c>
      <c r="G6286" s="41" t="s">
        <v>343</v>
      </c>
      <c r="H6286" s="87"/>
      <c r="I6286" s="48" t="s">
        <v>27390</v>
      </c>
      <c r="J6286" s="42">
        <v>2018</v>
      </c>
    </row>
    <row r="6287" spans="1:10" ht="33.75">
      <c r="A6287" s="34" t="s">
        <v>27391</v>
      </c>
      <c r="B6287" s="78" t="s">
        <v>12</v>
      </c>
      <c r="C6287" s="79" t="s">
        <v>87</v>
      </c>
      <c r="D6287" s="97" t="s">
        <v>27392</v>
      </c>
      <c r="E6287" s="122" t="s">
        <v>27393</v>
      </c>
      <c r="F6287" s="97" t="s">
        <v>27394</v>
      </c>
      <c r="G6287" s="41" t="s">
        <v>5186</v>
      </c>
      <c r="H6287" s="87"/>
      <c r="I6287" s="48" t="s">
        <v>27395</v>
      </c>
      <c r="J6287" s="42">
        <v>2018</v>
      </c>
    </row>
    <row r="6288" spans="1:10" ht="33.75">
      <c r="A6288" s="34" t="s">
        <v>27396</v>
      </c>
      <c r="B6288" s="78" t="s">
        <v>12</v>
      </c>
      <c r="C6288" s="79" t="s">
        <v>87</v>
      </c>
      <c r="D6288" s="97" t="s">
        <v>27397</v>
      </c>
      <c r="E6288" s="122" t="s">
        <v>27398</v>
      </c>
      <c r="F6288" s="97" t="s">
        <v>27399</v>
      </c>
      <c r="G6288" s="41" t="s">
        <v>2618</v>
      </c>
      <c r="H6288" s="87"/>
      <c r="I6288" s="48" t="s">
        <v>27400</v>
      </c>
      <c r="J6288" s="42">
        <v>2018</v>
      </c>
    </row>
    <row r="6289" spans="1:10" ht="78.75">
      <c r="A6289" s="34" t="s">
        <v>27401</v>
      </c>
      <c r="B6289" s="78" t="s">
        <v>12</v>
      </c>
      <c r="C6289" s="79" t="s">
        <v>87</v>
      </c>
      <c r="D6289" s="97" t="s">
        <v>27402</v>
      </c>
      <c r="E6289" s="122" t="s">
        <v>27403</v>
      </c>
      <c r="F6289" s="97" t="s">
        <v>27404</v>
      </c>
      <c r="G6289" s="41" t="s">
        <v>1330</v>
      </c>
      <c r="H6289" s="87"/>
      <c r="I6289" s="48" t="s">
        <v>27405</v>
      </c>
      <c r="J6289" s="42">
        <v>2018</v>
      </c>
    </row>
    <row r="6290" spans="1:10" ht="22.5">
      <c r="A6290" s="34" t="s">
        <v>27406</v>
      </c>
      <c r="B6290" s="78" t="s">
        <v>12</v>
      </c>
      <c r="C6290" s="79" t="s">
        <v>87</v>
      </c>
      <c r="D6290" s="97" t="s">
        <v>27407</v>
      </c>
      <c r="E6290" s="122" t="s">
        <v>27408</v>
      </c>
      <c r="F6290" s="97" t="s">
        <v>27409</v>
      </c>
      <c r="G6290" s="41" t="s">
        <v>331</v>
      </c>
      <c r="H6290" s="87" t="s">
        <v>62</v>
      </c>
      <c r="I6290" s="48" t="s">
        <v>27410</v>
      </c>
      <c r="J6290" s="42">
        <v>2018</v>
      </c>
    </row>
    <row r="6291" spans="1:10" ht="45">
      <c r="A6291" s="34" t="s">
        <v>27411</v>
      </c>
      <c r="B6291" s="78" t="s">
        <v>12</v>
      </c>
      <c r="C6291" s="79" t="s">
        <v>87</v>
      </c>
      <c r="D6291" s="97" t="s">
        <v>27412</v>
      </c>
      <c r="E6291" s="122" t="s">
        <v>27413</v>
      </c>
      <c r="F6291" s="97" t="s">
        <v>9197</v>
      </c>
      <c r="G6291" s="41" t="s">
        <v>117</v>
      </c>
      <c r="H6291" s="87" t="s">
        <v>62</v>
      </c>
      <c r="I6291" s="48" t="s">
        <v>27414</v>
      </c>
      <c r="J6291" s="42">
        <v>2018</v>
      </c>
    </row>
    <row r="6292" spans="1:10" ht="33.75">
      <c r="A6292" s="34" t="s">
        <v>27415</v>
      </c>
      <c r="B6292" s="78" t="s">
        <v>12</v>
      </c>
      <c r="C6292" s="79" t="s">
        <v>87</v>
      </c>
      <c r="D6292" s="97" t="s">
        <v>8928</v>
      </c>
      <c r="E6292" s="122" t="s">
        <v>27416</v>
      </c>
      <c r="F6292" s="97" t="s">
        <v>27417</v>
      </c>
      <c r="G6292" s="41" t="s">
        <v>91</v>
      </c>
      <c r="H6292" s="87" t="s">
        <v>62</v>
      </c>
      <c r="I6292" s="48" t="s">
        <v>27418</v>
      </c>
      <c r="J6292" s="42">
        <v>2018</v>
      </c>
    </row>
    <row r="6293" spans="1:10" ht="33.75">
      <c r="A6293" s="34" t="s">
        <v>27419</v>
      </c>
      <c r="B6293" s="78" t="s">
        <v>12</v>
      </c>
      <c r="C6293" s="79" t="s">
        <v>87</v>
      </c>
      <c r="D6293" s="97" t="s">
        <v>27420</v>
      </c>
      <c r="E6293" s="122" t="s">
        <v>27421</v>
      </c>
      <c r="F6293" s="97" t="s">
        <v>27422</v>
      </c>
      <c r="G6293" s="41" t="s">
        <v>515</v>
      </c>
      <c r="H6293" s="87" t="s">
        <v>64</v>
      </c>
      <c r="I6293" s="48" t="s">
        <v>27423</v>
      </c>
      <c r="J6293" s="42">
        <v>2018</v>
      </c>
    </row>
    <row r="6294" spans="1:10" ht="33.75">
      <c r="A6294" s="34" t="s">
        <v>27424</v>
      </c>
      <c r="B6294" s="78" t="s">
        <v>12</v>
      </c>
      <c r="C6294" s="79" t="s">
        <v>87</v>
      </c>
      <c r="D6294" s="97" t="s">
        <v>27425</v>
      </c>
      <c r="E6294" s="122" t="s">
        <v>27426</v>
      </c>
      <c r="F6294" s="97" t="s">
        <v>8701</v>
      </c>
      <c r="G6294" s="41" t="s">
        <v>315</v>
      </c>
      <c r="H6294" s="87" t="s">
        <v>64</v>
      </c>
      <c r="I6294" s="48" t="s">
        <v>27427</v>
      </c>
      <c r="J6294" s="42">
        <v>2018</v>
      </c>
    </row>
    <row r="6295" spans="1:10" ht="45">
      <c r="A6295" s="34" t="s">
        <v>27428</v>
      </c>
      <c r="B6295" s="78" t="s">
        <v>12</v>
      </c>
      <c r="C6295" s="79" t="s">
        <v>87</v>
      </c>
      <c r="D6295" s="97" t="s">
        <v>27425</v>
      </c>
      <c r="E6295" s="122" t="s">
        <v>27429</v>
      </c>
      <c r="F6295" s="97" t="s">
        <v>27430</v>
      </c>
      <c r="G6295" s="41" t="s">
        <v>147</v>
      </c>
      <c r="H6295" s="87" t="s">
        <v>66</v>
      </c>
      <c r="I6295" s="48" t="s">
        <v>27431</v>
      </c>
      <c r="J6295" s="42">
        <v>2018</v>
      </c>
    </row>
    <row r="6296" spans="1:10" ht="33.75">
      <c r="A6296" s="34" t="s">
        <v>27432</v>
      </c>
      <c r="B6296" s="78" t="s">
        <v>12</v>
      </c>
      <c r="C6296" s="79" t="s">
        <v>87</v>
      </c>
      <c r="D6296" s="97" t="s">
        <v>27433</v>
      </c>
      <c r="E6296" s="122" t="s">
        <v>27434</v>
      </c>
      <c r="F6296" s="97" t="s">
        <v>27435</v>
      </c>
      <c r="G6296" s="41" t="s">
        <v>775</v>
      </c>
      <c r="H6296" s="87" t="s">
        <v>64</v>
      </c>
      <c r="I6296" s="48" t="s">
        <v>27436</v>
      </c>
      <c r="J6296" s="42">
        <v>2018</v>
      </c>
    </row>
    <row r="6297" spans="1:10" ht="56.25">
      <c r="A6297" s="34" t="s">
        <v>27437</v>
      </c>
      <c r="B6297" s="78" t="s">
        <v>12</v>
      </c>
      <c r="C6297" s="79" t="s">
        <v>87</v>
      </c>
      <c r="D6297" s="97" t="s">
        <v>27438</v>
      </c>
      <c r="E6297" s="122" t="s">
        <v>27439</v>
      </c>
      <c r="F6297" s="97" t="s">
        <v>27440</v>
      </c>
      <c r="G6297" s="41" t="s">
        <v>356</v>
      </c>
      <c r="H6297" s="87" t="s">
        <v>66</v>
      </c>
      <c r="I6297" s="48" t="s">
        <v>27441</v>
      </c>
      <c r="J6297" s="42">
        <v>2018</v>
      </c>
    </row>
    <row r="6298" spans="1:10" ht="33.75">
      <c r="A6298" s="34" t="s">
        <v>27442</v>
      </c>
      <c r="B6298" s="78" t="s">
        <v>12</v>
      </c>
      <c r="C6298" s="79" t="s">
        <v>87</v>
      </c>
      <c r="D6298" s="97" t="s">
        <v>27443</v>
      </c>
      <c r="E6298" s="122" t="s">
        <v>27444</v>
      </c>
      <c r="F6298" s="97" t="s">
        <v>27445</v>
      </c>
      <c r="G6298" s="41" t="s">
        <v>276</v>
      </c>
      <c r="H6298" s="87" t="s">
        <v>62</v>
      </c>
      <c r="I6298" s="48" t="s">
        <v>27446</v>
      </c>
      <c r="J6298" s="42">
        <v>2018</v>
      </c>
    </row>
    <row r="6299" spans="1:10" ht="33.75">
      <c r="A6299" s="34" t="s">
        <v>27447</v>
      </c>
      <c r="B6299" s="78" t="s">
        <v>12</v>
      </c>
      <c r="C6299" s="79" t="s">
        <v>87</v>
      </c>
      <c r="D6299" s="97" t="s">
        <v>27448</v>
      </c>
      <c r="E6299" s="122" t="s">
        <v>27449</v>
      </c>
      <c r="F6299" s="97" t="s">
        <v>27450</v>
      </c>
      <c r="G6299" s="41" t="s">
        <v>1956</v>
      </c>
      <c r="H6299" s="87" t="s">
        <v>64</v>
      </c>
      <c r="I6299" s="48" t="s">
        <v>27451</v>
      </c>
      <c r="J6299" s="42">
        <v>2018</v>
      </c>
    </row>
    <row r="6300" spans="1:10" ht="33.75">
      <c r="A6300" s="34" t="s">
        <v>27452</v>
      </c>
      <c r="B6300" s="78" t="s">
        <v>12</v>
      </c>
      <c r="C6300" s="79" t="s">
        <v>87</v>
      </c>
      <c r="D6300" s="97" t="s">
        <v>27453</v>
      </c>
      <c r="E6300" s="122" t="s">
        <v>27454</v>
      </c>
      <c r="F6300" s="97" t="s">
        <v>27455</v>
      </c>
      <c r="G6300" s="41" t="s">
        <v>1592</v>
      </c>
      <c r="H6300" s="87" t="s">
        <v>62</v>
      </c>
      <c r="I6300" s="48" t="s">
        <v>27456</v>
      </c>
      <c r="J6300" s="42">
        <v>2018</v>
      </c>
    </row>
    <row r="6301" spans="1:10" ht="33.75">
      <c r="A6301" s="34" t="s">
        <v>27457</v>
      </c>
      <c r="B6301" s="78" t="s">
        <v>12</v>
      </c>
      <c r="C6301" s="79" t="s">
        <v>87</v>
      </c>
      <c r="D6301" s="97" t="s">
        <v>27458</v>
      </c>
      <c r="E6301" s="122" t="s">
        <v>27459</v>
      </c>
      <c r="F6301" s="97" t="s">
        <v>27460</v>
      </c>
      <c r="G6301" s="41" t="s">
        <v>2219</v>
      </c>
      <c r="H6301" s="87" t="s">
        <v>64</v>
      </c>
      <c r="I6301" s="48" t="s">
        <v>27461</v>
      </c>
      <c r="J6301" s="42">
        <v>2018</v>
      </c>
    </row>
    <row r="6302" spans="1:10" ht="33.75">
      <c r="A6302" s="34" t="s">
        <v>27462</v>
      </c>
      <c r="B6302" s="78" t="s">
        <v>12</v>
      </c>
      <c r="C6302" s="79" t="s">
        <v>87</v>
      </c>
      <c r="D6302" s="97" t="s">
        <v>27463</v>
      </c>
      <c r="E6302" s="122" t="s">
        <v>27464</v>
      </c>
      <c r="F6302" s="97" t="s">
        <v>9179</v>
      </c>
      <c r="G6302" s="41" t="s">
        <v>945</v>
      </c>
      <c r="H6302" s="87" t="s">
        <v>62</v>
      </c>
      <c r="I6302" s="48" t="s">
        <v>27465</v>
      </c>
      <c r="J6302" s="42">
        <v>2018</v>
      </c>
    </row>
    <row r="6303" spans="1:10" ht="45">
      <c r="A6303" s="34" t="s">
        <v>27466</v>
      </c>
      <c r="B6303" s="78" t="s">
        <v>12</v>
      </c>
      <c r="C6303" s="79" t="s">
        <v>87</v>
      </c>
      <c r="D6303" s="97" t="s">
        <v>25845</v>
      </c>
      <c r="E6303" s="122" t="s">
        <v>27467</v>
      </c>
      <c r="F6303" s="97" t="s">
        <v>27468</v>
      </c>
      <c r="G6303" s="41" t="s">
        <v>2125</v>
      </c>
      <c r="H6303" s="87" t="s">
        <v>64</v>
      </c>
      <c r="I6303" s="48" t="s">
        <v>27469</v>
      </c>
      <c r="J6303" s="42">
        <v>2018</v>
      </c>
    </row>
    <row r="6304" spans="1:10" ht="33.75">
      <c r="A6304" s="34" t="s">
        <v>27470</v>
      </c>
      <c r="B6304" s="78" t="s">
        <v>12</v>
      </c>
      <c r="C6304" s="79" t="s">
        <v>87</v>
      </c>
      <c r="D6304" s="97" t="s">
        <v>27471</v>
      </c>
      <c r="E6304" s="122" t="s">
        <v>27472</v>
      </c>
      <c r="F6304" s="97" t="s">
        <v>27473</v>
      </c>
      <c r="G6304" s="41" t="s">
        <v>106</v>
      </c>
      <c r="H6304" s="87" t="s">
        <v>62</v>
      </c>
      <c r="I6304" s="48" t="s">
        <v>27474</v>
      </c>
      <c r="J6304" s="42">
        <v>2018</v>
      </c>
    </row>
    <row r="6305" spans="1:10" ht="45">
      <c r="A6305" s="34" t="s">
        <v>27475</v>
      </c>
      <c r="B6305" s="78" t="s">
        <v>12</v>
      </c>
      <c r="C6305" s="79" t="s">
        <v>87</v>
      </c>
      <c r="D6305" s="97" t="s">
        <v>23198</v>
      </c>
      <c r="E6305" s="122" t="s">
        <v>27476</v>
      </c>
      <c r="F6305" s="97" t="s">
        <v>8930</v>
      </c>
      <c r="G6305" s="41" t="s">
        <v>1956</v>
      </c>
      <c r="H6305" s="87" t="s">
        <v>64</v>
      </c>
      <c r="I6305" s="48" t="s">
        <v>27477</v>
      </c>
      <c r="J6305" s="42">
        <v>2018</v>
      </c>
    </row>
    <row r="6306" spans="1:10" ht="22.5">
      <c r="A6306" s="34" t="s">
        <v>27478</v>
      </c>
      <c r="B6306" s="78" t="s">
        <v>12</v>
      </c>
      <c r="C6306" s="79" t="s">
        <v>87</v>
      </c>
      <c r="D6306" s="97" t="s">
        <v>27479</v>
      </c>
      <c r="E6306" s="122" t="s">
        <v>27480</v>
      </c>
      <c r="F6306" s="97" t="s">
        <v>27481</v>
      </c>
      <c r="G6306" s="41" t="s">
        <v>4619</v>
      </c>
      <c r="H6306" s="87" t="s">
        <v>64</v>
      </c>
      <c r="I6306" s="48" t="s">
        <v>27482</v>
      </c>
      <c r="J6306" s="42">
        <v>2018</v>
      </c>
    </row>
    <row r="6307" spans="1:10" ht="22.5">
      <c r="A6307" s="34" t="s">
        <v>27483</v>
      </c>
      <c r="B6307" s="78" t="s">
        <v>12</v>
      </c>
      <c r="C6307" s="79" t="s">
        <v>87</v>
      </c>
      <c r="D6307" s="97" t="s">
        <v>27484</v>
      </c>
      <c r="E6307" s="122" t="s">
        <v>27485</v>
      </c>
      <c r="F6307" s="97" t="s">
        <v>27486</v>
      </c>
      <c r="G6307" s="41" t="s">
        <v>117</v>
      </c>
      <c r="H6307" s="87" t="s">
        <v>64</v>
      </c>
      <c r="I6307" s="48" t="s">
        <v>27487</v>
      </c>
      <c r="J6307" s="42">
        <v>2018</v>
      </c>
    </row>
    <row r="6308" spans="1:10" ht="45">
      <c r="A6308" s="34" t="s">
        <v>27488</v>
      </c>
      <c r="B6308" s="78" t="s">
        <v>12</v>
      </c>
      <c r="C6308" s="79" t="s">
        <v>87</v>
      </c>
      <c r="D6308" s="97" t="s">
        <v>27489</v>
      </c>
      <c r="E6308" s="122" t="s">
        <v>27490</v>
      </c>
      <c r="F6308" s="97" t="s">
        <v>27491</v>
      </c>
      <c r="G6308" s="41" t="s">
        <v>1548</v>
      </c>
      <c r="H6308" s="87" t="s">
        <v>58</v>
      </c>
      <c r="I6308" s="48" t="s">
        <v>27492</v>
      </c>
      <c r="J6308" s="42">
        <v>2018</v>
      </c>
    </row>
    <row r="6309" spans="1:10" ht="22.5">
      <c r="A6309" s="34" t="s">
        <v>27493</v>
      </c>
      <c r="B6309" s="78" t="s">
        <v>12</v>
      </c>
      <c r="C6309" s="79" t="s">
        <v>87</v>
      </c>
      <c r="D6309" s="97" t="s">
        <v>27494</v>
      </c>
      <c r="E6309" s="122" t="s">
        <v>27495</v>
      </c>
      <c r="F6309" s="97" t="s">
        <v>27496</v>
      </c>
      <c r="G6309" s="41" t="s">
        <v>1031</v>
      </c>
      <c r="H6309" s="87"/>
      <c r="I6309" s="48" t="s">
        <v>27497</v>
      </c>
      <c r="J6309" s="42">
        <v>2018</v>
      </c>
    </row>
    <row r="6310" spans="1:10" ht="22.5">
      <c r="A6310" s="34" t="s">
        <v>27498</v>
      </c>
      <c r="B6310" s="78" t="s">
        <v>12</v>
      </c>
      <c r="C6310" s="79" t="s">
        <v>87</v>
      </c>
      <c r="D6310" s="97" t="s">
        <v>27499</v>
      </c>
      <c r="E6310" s="122" t="s">
        <v>27500</v>
      </c>
      <c r="F6310" s="97" t="s">
        <v>8758</v>
      </c>
      <c r="G6310" s="41" t="s">
        <v>350</v>
      </c>
      <c r="H6310" s="87"/>
      <c r="I6310" s="48" t="s">
        <v>27501</v>
      </c>
      <c r="J6310" s="42">
        <v>2018</v>
      </c>
    </row>
    <row r="6311" spans="1:10" ht="22.5">
      <c r="A6311" s="34" t="s">
        <v>27502</v>
      </c>
      <c r="B6311" s="78" t="s">
        <v>12</v>
      </c>
      <c r="C6311" s="79" t="s">
        <v>87</v>
      </c>
      <c r="D6311" s="97" t="s">
        <v>27503</v>
      </c>
      <c r="E6311" s="122" t="s">
        <v>27504</v>
      </c>
      <c r="F6311" s="97" t="s">
        <v>27505</v>
      </c>
      <c r="G6311" s="41" t="s">
        <v>350</v>
      </c>
      <c r="H6311" s="87"/>
      <c r="I6311" s="48" t="s">
        <v>27506</v>
      </c>
      <c r="J6311" s="42">
        <v>2018</v>
      </c>
    </row>
    <row r="6312" spans="1:10" ht="22.5">
      <c r="A6312" s="34" t="s">
        <v>27507</v>
      </c>
      <c r="B6312" s="78" t="s">
        <v>12</v>
      </c>
      <c r="C6312" s="79" t="s">
        <v>87</v>
      </c>
      <c r="D6312" s="97" t="s">
        <v>27508</v>
      </c>
      <c r="E6312" s="122" t="s">
        <v>27509</v>
      </c>
      <c r="F6312" s="97" t="s">
        <v>8899</v>
      </c>
      <c r="G6312" s="41" t="s">
        <v>384</v>
      </c>
      <c r="H6312" s="87"/>
      <c r="I6312" s="48" t="s">
        <v>27510</v>
      </c>
      <c r="J6312" s="42">
        <v>2018</v>
      </c>
    </row>
    <row r="6313" spans="1:10" ht="22.5">
      <c r="A6313" s="34" t="s">
        <v>27511</v>
      </c>
      <c r="B6313" s="78" t="s">
        <v>12</v>
      </c>
      <c r="C6313" s="79" t="s">
        <v>87</v>
      </c>
      <c r="D6313" s="97" t="s">
        <v>27499</v>
      </c>
      <c r="E6313" s="122" t="s">
        <v>27512</v>
      </c>
      <c r="F6313" s="97" t="s">
        <v>8758</v>
      </c>
      <c r="G6313" s="41"/>
      <c r="H6313" s="87"/>
      <c r="I6313" s="48" t="s">
        <v>27501</v>
      </c>
      <c r="J6313" s="42">
        <v>2018</v>
      </c>
    </row>
    <row r="6314" spans="1:10" ht="22.5">
      <c r="A6314" s="34" t="s">
        <v>27513</v>
      </c>
      <c r="B6314" s="78" t="s">
        <v>12</v>
      </c>
      <c r="C6314" s="79" t="s">
        <v>87</v>
      </c>
      <c r="D6314" s="97" t="s">
        <v>27514</v>
      </c>
      <c r="E6314" s="122" t="s">
        <v>27515</v>
      </c>
      <c r="F6314" s="97" t="s">
        <v>8899</v>
      </c>
      <c r="G6314" s="41" t="s">
        <v>362</v>
      </c>
      <c r="H6314" s="87"/>
      <c r="I6314" s="48" t="s">
        <v>27516</v>
      </c>
      <c r="J6314" s="42">
        <v>2018</v>
      </c>
    </row>
    <row r="6315" spans="1:10" ht="22.5">
      <c r="A6315" s="34" t="s">
        <v>27517</v>
      </c>
      <c r="B6315" s="78" t="s">
        <v>12</v>
      </c>
      <c r="C6315" s="79" t="s">
        <v>87</v>
      </c>
      <c r="D6315" s="97" t="s">
        <v>27518</v>
      </c>
      <c r="E6315" s="122" t="s">
        <v>27519</v>
      </c>
      <c r="F6315" s="97" t="s">
        <v>27481</v>
      </c>
      <c r="G6315" s="41" t="s">
        <v>362</v>
      </c>
      <c r="H6315" s="87"/>
      <c r="I6315" s="48" t="s">
        <v>27520</v>
      </c>
      <c r="J6315" s="42">
        <v>2018</v>
      </c>
    </row>
    <row r="6316" spans="1:10" ht="22.5">
      <c r="A6316" s="34" t="s">
        <v>27521</v>
      </c>
      <c r="B6316" s="78" t="s">
        <v>12</v>
      </c>
      <c r="C6316" s="79" t="s">
        <v>87</v>
      </c>
      <c r="D6316" s="97" t="s">
        <v>27522</v>
      </c>
      <c r="E6316" s="122" t="s">
        <v>27523</v>
      </c>
      <c r="F6316" s="97" t="s">
        <v>8899</v>
      </c>
      <c r="G6316" s="41" t="s">
        <v>276</v>
      </c>
      <c r="H6316" s="87"/>
      <c r="I6316" s="48" t="s">
        <v>27524</v>
      </c>
      <c r="J6316" s="42">
        <v>2018</v>
      </c>
    </row>
    <row r="6317" spans="1:10" ht="33.75">
      <c r="A6317" s="34" t="s">
        <v>27525</v>
      </c>
      <c r="B6317" s="78" t="s">
        <v>12</v>
      </c>
      <c r="C6317" s="79" t="s">
        <v>87</v>
      </c>
      <c r="D6317" s="97" t="s">
        <v>22300</v>
      </c>
      <c r="E6317" s="122" t="s">
        <v>27526</v>
      </c>
      <c r="F6317" s="97" t="s">
        <v>27527</v>
      </c>
      <c r="G6317" s="41" t="s">
        <v>1592</v>
      </c>
      <c r="H6317" s="87"/>
      <c r="I6317" s="48" t="s">
        <v>27528</v>
      </c>
      <c r="J6317" s="42">
        <v>2018</v>
      </c>
    </row>
    <row r="6318" spans="1:10" ht="33.75">
      <c r="A6318" s="34" t="s">
        <v>27529</v>
      </c>
      <c r="B6318" s="78" t="s">
        <v>12</v>
      </c>
      <c r="C6318" s="79" t="s">
        <v>87</v>
      </c>
      <c r="D6318" s="97" t="s">
        <v>27530</v>
      </c>
      <c r="E6318" s="122" t="s">
        <v>27531</v>
      </c>
      <c r="F6318" s="97" t="s">
        <v>27532</v>
      </c>
      <c r="G6318" s="41" t="s">
        <v>384</v>
      </c>
      <c r="H6318" s="87"/>
      <c r="I6318" s="48" t="s">
        <v>27533</v>
      </c>
      <c r="J6318" s="42">
        <v>2018</v>
      </c>
    </row>
    <row r="6319" spans="1:10" ht="22.5">
      <c r="A6319" s="34" t="s">
        <v>27534</v>
      </c>
      <c r="B6319" s="78" t="s">
        <v>12</v>
      </c>
      <c r="C6319" s="79" t="s">
        <v>87</v>
      </c>
      <c r="D6319" s="97" t="s">
        <v>27535</v>
      </c>
      <c r="E6319" s="122" t="s">
        <v>27536</v>
      </c>
      <c r="F6319" s="97" t="s">
        <v>8899</v>
      </c>
      <c r="G6319" s="41" t="s">
        <v>1956</v>
      </c>
      <c r="H6319" s="87"/>
      <c r="I6319" s="48" t="s">
        <v>27537</v>
      </c>
      <c r="J6319" s="42">
        <v>2018</v>
      </c>
    </row>
    <row r="6320" spans="1:10" ht="22.5">
      <c r="A6320" s="34" t="s">
        <v>27538</v>
      </c>
      <c r="B6320" s="78" t="s">
        <v>12</v>
      </c>
      <c r="C6320" s="79" t="s">
        <v>1836</v>
      </c>
      <c r="D6320" s="97" t="s">
        <v>27539</v>
      </c>
      <c r="E6320" s="122" t="s">
        <v>27540</v>
      </c>
      <c r="F6320" s="97" t="s">
        <v>27541</v>
      </c>
      <c r="G6320" s="41" t="s">
        <v>1956</v>
      </c>
      <c r="H6320" s="87"/>
      <c r="I6320" s="48" t="s">
        <v>27542</v>
      </c>
      <c r="J6320" s="42">
        <v>2018</v>
      </c>
    </row>
    <row r="6321" spans="1:10" ht="45">
      <c r="A6321" s="34" t="s">
        <v>27543</v>
      </c>
      <c r="B6321" s="78" t="s">
        <v>12</v>
      </c>
      <c r="C6321" s="79" t="s">
        <v>1836</v>
      </c>
      <c r="D6321" s="97" t="s">
        <v>27544</v>
      </c>
      <c r="E6321" s="122" t="s">
        <v>27545</v>
      </c>
      <c r="F6321" s="97" t="s">
        <v>27546</v>
      </c>
      <c r="G6321" s="41" t="s">
        <v>1872</v>
      </c>
      <c r="H6321" s="87"/>
      <c r="I6321" s="48" t="s">
        <v>27547</v>
      </c>
      <c r="J6321" s="42">
        <v>2018</v>
      </c>
    </row>
    <row r="6322" spans="1:10" ht="33.75">
      <c r="A6322" s="34" t="s">
        <v>27548</v>
      </c>
      <c r="B6322" s="78" t="s">
        <v>12</v>
      </c>
      <c r="C6322" s="79" t="s">
        <v>1836</v>
      </c>
      <c r="D6322" s="97" t="s">
        <v>27544</v>
      </c>
      <c r="E6322" s="122" t="s">
        <v>27549</v>
      </c>
      <c r="F6322" s="97" t="s">
        <v>27550</v>
      </c>
      <c r="G6322" s="41" t="s">
        <v>1164</v>
      </c>
      <c r="H6322" s="87"/>
      <c r="I6322" s="48" t="s">
        <v>27551</v>
      </c>
      <c r="J6322" s="42">
        <v>2018</v>
      </c>
    </row>
    <row r="6323" spans="1:10" ht="33.75">
      <c r="A6323" s="34" t="s">
        <v>27552</v>
      </c>
      <c r="B6323" s="78" t="s">
        <v>12</v>
      </c>
      <c r="C6323" s="79" t="s">
        <v>1836</v>
      </c>
      <c r="D6323" s="97" t="s">
        <v>27544</v>
      </c>
      <c r="E6323" s="122" t="s">
        <v>27553</v>
      </c>
      <c r="F6323" s="97" t="s">
        <v>27554</v>
      </c>
      <c r="G6323" s="41" t="s">
        <v>598</v>
      </c>
      <c r="H6323" s="87"/>
      <c r="I6323" s="48" t="s">
        <v>27555</v>
      </c>
      <c r="J6323" s="42">
        <v>2018</v>
      </c>
    </row>
    <row r="6324" spans="1:10" ht="22.5">
      <c r="A6324" s="34" t="s">
        <v>27556</v>
      </c>
      <c r="B6324" s="78" t="s">
        <v>12</v>
      </c>
      <c r="C6324" s="79" t="s">
        <v>87</v>
      </c>
      <c r="D6324" s="97" t="s">
        <v>27557</v>
      </c>
      <c r="E6324" s="122" t="s">
        <v>27558</v>
      </c>
      <c r="F6324" s="97" t="s">
        <v>27559</v>
      </c>
      <c r="G6324" s="41" t="s">
        <v>200</v>
      </c>
      <c r="H6324" s="87"/>
      <c r="I6324" s="48" t="s">
        <v>27560</v>
      </c>
      <c r="J6324" s="42">
        <v>2018</v>
      </c>
    </row>
    <row r="6325" spans="1:10" ht="22.5">
      <c r="A6325" s="34" t="s">
        <v>27561</v>
      </c>
      <c r="B6325" s="78" t="s">
        <v>12</v>
      </c>
      <c r="C6325" s="79" t="s">
        <v>87</v>
      </c>
      <c r="D6325" s="97" t="s">
        <v>27562</v>
      </c>
      <c r="E6325" s="122" t="s">
        <v>27563</v>
      </c>
      <c r="F6325" s="97" t="s">
        <v>27564</v>
      </c>
      <c r="G6325" s="41" t="s">
        <v>945</v>
      </c>
      <c r="H6325" s="87"/>
      <c r="I6325" s="48" t="s">
        <v>27565</v>
      </c>
      <c r="J6325" s="42">
        <v>2018</v>
      </c>
    </row>
    <row r="6326" spans="1:10" ht="22.5">
      <c r="A6326" s="34" t="s">
        <v>27566</v>
      </c>
      <c r="B6326" s="78" t="s">
        <v>12</v>
      </c>
      <c r="C6326" s="79" t="s">
        <v>87</v>
      </c>
      <c r="D6326" s="97" t="s">
        <v>27562</v>
      </c>
      <c r="E6326" s="122" t="s">
        <v>27567</v>
      </c>
      <c r="F6326" s="97" t="s">
        <v>27564</v>
      </c>
      <c r="G6326" s="41" t="s">
        <v>1238</v>
      </c>
      <c r="H6326" s="87"/>
      <c r="I6326" s="48" t="s">
        <v>27568</v>
      </c>
      <c r="J6326" s="42">
        <v>2018</v>
      </c>
    </row>
    <row r="6327" spans="1:10" ht="22.5">
      <c r="A6327" s="34" t="s">
        <v>27569</v>
      </c>
      <c r="B6327" s="78" t="s">
        <v>12</v>
      </c>
      <c r="C6327" s="79" t="s">
        <v>87</v>
      </c>
      <c r="D6327" s="97" t="s">
        <v>27562</v>
      </c>
      <c r="E6327" s="122" t="s">
        <v>27570</v>
      </c>
      <c r="F6327" s="97" t="s">
        <v>27564</v>
      </c>
      <c r="G6327" s="41" t="s">
        <v>663</v>
      </c>
      <c r="H6327" s="87"/>
      <c r="I6327" s="48" t="s">
        <v>27571</v>
      </c>
      <c r="J6327" s="42">
        <v>2018</v>
      </c>
    </row>
    <row r="6328" spans="1:10" ht="45">
      <c r="A6328" s="34" t="s">
        <v>27572</v>
      </c>
      <c r="B6328" s="78" t="s">
        <v>12</v>
      </c>
      <c r="C6328" s="79" t="s">
        <v>434</v>
      </c>
      <c r="D6328" s="97" t="s">
        <v>27573</v>
      </c>
      <c r="E6328" s="122" t="s">
        <v>27574</v>
      </c>
      <c r="F6328" s="97" t="s">
        <v>27575</v>
      </c>
      <c r="G6328" s="41" t="s">
        <v>200</v>
      </c>
      <c r="H6328" s="87" t="s">
        <v>64</v>
      </c>
      <c r="I6328" s="48" t="s">
        <v>27576</v>
      </c>
      <c r="J6328" s="42">
        <v>2018</v>
      </c>
    </row>
    <row r="6329" spans="1:10" ht="33.75">
      <c r="A6329" s="34" t="s">
        <v>27577</v>
      </c>
      <c r="B6329" s="78" t="s">
        <v>12</v>
      </c>
      <c r="C6329" s="79" t="s">
        <v>87</v>
      </c>
      <c r="D6329" s="97" t="s">
        <v>27578</v>
      </c>
      <c r="E6329" s="122" t="s">
        <v>27579</v>
      </c>
      <c r="F6329" s="97" t="s">
        <v>27580</v>
      </c>
      <c r="G6329" s="41" t="s">
        <v>331</v>
      </c>
      <c r="H6329" s="87"/>
      <c r="I6329" s="48" t="s">
        <v>27581</v>
      </c>
      <c r="J6329" s="42">
        <v>2018</v>
      </c>
    </row>
    <row r="6330" spans="1:10" ht="22.5">
      <c r="A6330" s="34" t="s">
        <v>27582</v>
      </c>
      <c r="B6330" s="78" t="s">
        <v>12</v>
      </c>
      <c r="C6330" s="79" t="s">
        <v>87</v>
      </c>
      <c r="D6330" s="97" t="s">
        <v>27583</v>
      </c>
      <c r="E6330" s="122" t="s">
        <v>27584</v>
      </c>
      <c r="F6330" s="97" t="s">
        <v>8701</v>
      </c>
      <c r="G6330" s="41" t="s">
        <v>1592</v>
      </c>
      <c r="H6330" s="87"/>
      <c r="I6330" s="48" t="s">
        <v>27585</v>
      </c>
      <c r="J6330" s="42">
        <v>2018</v>
      </c>
    </row>
    <row r="6331" spans="1:10" ht="33.75">
      <c r="A6331" s="34" t="s">
        <v>27586</v>
      </c>
      <c r="B6331" s="78" t="s">
        <v>12</v>
      </c>
      <c r="C6331" s="79" t="s">
        <v>87</v>
      </c>
      <c r="D6331" s="97" t="s">
        <v>1222</v>
      </c>
      <c r="E6331" s="122" t="s">
        <v>27587</v>
      </c>
      <c r="F6331" s="97" t="s">
        <v>27588</v>
      </c>
      <c r="G6331" s="41" t="s">
        <v>194</v>
      </c>
      <c r="H6331" s="87"/>
      <c r="I6331" s="48" t="s">
        <v>27589</v>
      </c>
      <c r="J6331" s="42">
        <v>2018</v>
      </c>
    </row>
    <row r="6332" spans="1:10" ht="33.75">
      <c r="A6332" s="34" t="s">
        <v>27590</v>
      </c>
      <c r="B6332" s="78" t="s">
        <v>12</v>
      </c>
      <c r="C6332" s="79" t="s">
        <v>87</v>
      </c>
      <c r="D6332" s="97" t="s">
        <v>27591</v>
      </c>
      <c r="E6332" s="122" t="s">
        <v>27592</v>
      </c>
      <c r="F6332" s="97" t="s">
        <v>8701</v>
      </c>
      <c r="G6332" s="41"/>
      <c r="H6332" s="87"/>
      <c r="I6332" s="48" t="s">
        <v>27593</v>
      </c>
      <c r="J6332" s="42">
        <v>2018</v>
      </c>
    </row>
    <row r="6333" spans="1:10" ht="45">
      <c r="A6333" s="34" t="s">
        <v>27594</v>
      </c>
      <c r="B6333" s="78" t="s">
        <v>12</v>
      </c>
      <c r="C6333" s="79" t="s">
        <v>87</v>
      </c>
      <c r="D6333" s="97" t="s">
        <v>27595</v>
      </c>
      <c r="E6333" s="122" t="s">
        <v>27596</v>
      </c>
      <c r="F6333" s="97" t="s">
        <v>27597</v>
      </c>
      <c r="G6333" s="41">
        <v>1997</v>
      </c>
      <c r="H6333" s="87"/>
      <c r="I6333" s="48" t="s">
        <v>27598</v>
      </c>
      <c r="J6333" s="42">
        <v>2018</v>
      </c>
    </row>
    <row r="6334" spans="1:10" ht="22.5">
      <c r="A6334" s="34" t="s">
        <v>27599</v>
      </c>
      <c r="B6334" s="78" t="s">
        <v>12</v>
      </c>
      <c r="C6334" s="79" t="s">
        <v>87</v>
      </c>
      <c r="D6334" s="97" t="s">
        <v>27600</v>
      </c>
      <c r="E6334" s="122" t="s">
        <v>27601</v>
      </c>
      <c r="F6334" s="97" t="s">
        <v>8899</v>
      </c>
      <c r="G6334" s="41">
        <v>1978</v>
      </c>
      <c r="H6334" s="87"/>
      <c r="I6334" s="48" t="s">
        <v>27602</v>
      </c>
      <c r="J6334" s="42">
        <v>2018</v>
      </c>
    </row>
    <row r="6335" spans="1:10" ht="33.75">
      <c r="A6335" s="34" t="s">
        <v>27603</v>
      </c>
      <c r="B6335" s="78" t="s">
        <v>12</v>
      </c>
      <c r="C6335" s="79" t="s">
        <v>87</v>
      </c>
      <c r="D6335" s="97" t="s">
        <v>1001</v>
      </c>
      <c r="E6335" s="122" t="s">
        <v>27604</v>
      </c>
      <c r="F6335" s="97" t="s">
        <v>27605</v>
      </c>
      <c r="G6335" s="41">
        <v>1978</v>
      </c>
      <c r="H6335" s="87" t="s">
        <v>62</v>
      </c>
      <c r="I6335" s="48" t="s">
        <v>27606</v>
      </c>
      <c r="J6335" s="42">
        <v>2018</v>
      </c>
    </row>
    <row r="6336" spans="1:10" ht="33.75">
      <c r="A6336" s="34" t="s">
        <v>27607</v>
      </c>
      <c r="B6336" s="78" t="s">
        <v>12</v>
      </c>
      <c r="C6336" s="79" t="s">
        <v>87</v>
      </c>
      <c r="D6336" s="97" t="s">
        <v>26189</v>
      </c>
      <c r="E6336" s="122" t="s">
        <v>26437</v>
      </c>
      <c r="F6336" s="97" t="s">
        <v>27608</v>
      </c>
      <c r="G6336" s="41" t="s">
        <v>91</v>
      </c>
      <c r="H6336" s="87"/>
      <c r="I6336" s="48" t="s">
        <v>27609</v>
      </c>
      <c r="J6336" s="42">
        <v>2018</v>
      </c>
    </row>
    <row r="6337" spans="1:10" ht="22.5">
      <c r="A6337" s="34" t="s">
        <v>27610</v>
      </c>
      <c r="B6337" s="78" t="s">
        <v>12</v>
      </c>
      <c r="C6337" s="79" t="s">
        <v>87</v>
      </c>
      <c r="D6337" s="97" t="s">
        <v>9019</v>
      </c>
      <c r="E6337" s="122" t="s">
        <v>27611</v>
      </c>
      <c r="F6337" s="97" t="s">
        <v>9019</v>
      </c>
      <c r="G6337" s="41" t="s">
        <v>127</v>
      </c>
      <c r="H6337" s="87"/>
      <c r="I6337" s="48" t="s">
        <v>27612</v>
      </c>
      <c r="J6337" s="42">
        <v>2018</v>
      </c>
    </row>
    <row r="6338" spans="1:10" ht="22.5">
      <c r="A6338" s="34" t="s">
        <v>27613</v>
      </c>
      <c r="B6338" s="78" t="s">
        <v>12</v>
      </c>
      <c r="C6338" s="79" t="s">
        <v>87</v>
      </c>
      <c r="D6338" s="97" t="s">
        <v>27614</v>
      </c>
      <c r="E6338" s="122" t="s">
        <v>27615</v>
      </c>
      <c r="F6338" s="97" t="s">
        <v>27614</v>
      </c>
      <c r="G6338" s="41" t="s">
        <v>574</v>
      </c>
      <c r="H6338" s="87"/>
      <c r="I6338" s="48" t="s">
        <v>27616</v>
      </c>
      <c r="J6338" s="42">
        <v>2018</v>
      </c>
    </row>
    <row r="6339" spans="1:10" ht="22.5">
      <c r="A6339" s="34" t="s">
        <v>27617</v>
      </c>
      <c r="B6339" s="78" t="s">
        <v>12</v>
      </c>
      <c r="C6339" s="79" t="s">
        <v>87</v>
      </c>
      <c r="D6339" s="97" t="s">
        <v>6278</v>
      </c>
      <c r="E6339" s="122" t="s">
        <v>27618</v>
      </c>
      <c r="F6339" s="97" t="s">
        <v>27619</v>
      </c>
      <c r="G6339" s="41" t="s">
        <v>451</v>
      </c>
      <c r="H6339" s="87"/>
      <c r="I6339" s="48" t="s">
        <v>27620</v>
      </c>
      <c r="J6339" s="42">
        <v>2018</v>
      </c>
    </row>
    <row r="6340" spans="1:10" ht="22.5">
      <c r="A6340" s="34" t="s">
        <v>27621</v>
      </c>
      <c r="B6340" s="78" t="s">
        <v>12</v>
      </c>
      <c r="C6340" s="79" t="s">
        <v>87</v>
      </c>
      <c r="D6340" s="97" t="s">
        <v>26667</v>
      </c>
      <c r="E6340" s="122" t="s">
        <v>27622</v>
      </c>
      <c r="F6340" s="97" t="s">
        <v>27623</v>
      </c>
      <c r="G6340" s="41" t="s">
        <v>456</v>
      </c>
      <c r="H6340" s="87"/>
      <c r="I6340" s="48" t="s">
        <v>27624</v>
      </c>
      <c r="J6340" s="42">
        <v>2018</v>
      </c>
    </row>
    <row r="6341" spans="1:10" ht="33.75">
      <c r="A6341" s="34" t="s">
        <v>27625</v>
      </c>
      <c r="B6341" s="78" t="s">
        <v>12</v>
      </c>
      <c r="C6341" s="79" t="s">
        <v>87</v>
      </c>
      <c r="D6341" s="97" t="s">
        <v>27626</v>
      </c>
      <c r="E6341" s="122" t="s">
        <v>27627</v>
      </c>
      <c r="F6341" s="97" t="s">
        <v>27628</v>
      </c>
      <c r="G6341" s="41" t="s">
        <v>1031</v>
      </c>
      <c r="H6341" s="87"/>
      <c r="I6341" s="48" t="s">
        <v>27629</v>
      </c>
      <c r="J6341" s="42">
        <v>2018</v>
      </c>
    </row>
    <row r="6342" spans="1:10" ht="22.5">
      <c r="A6342" s="34" t="s">
        <v>27630</v>
      </c>
      <c r="B6342" s="78" t="s">
        <v>12</v>
      </c>
      <c r="C6342" s="79" t="s">
        <v>87</v>
      </c>
      <c r="D6342" s="97" t="s">
        <v>15545</v>
      </c>
      <c r="E6342" s="122" t="s">
        <v>27631</v>
      </c>
      <c r="F6342" s="97" t="s">
        <v>27632</v>
      </c>
      <c r="G6342" s="41" t="s">
        <v>489</v>
      </c>
      <c r="H6342" s="87" t="s">
        <v>58</v>
      </c>
      <c r="I6342" s="48" t="s">
        <v>27633</v>
      </c>
      <c r="J6342" s="42">
        <v>2018</v>
      </c>
    </row>
    <row r="6343" spans="1:10" ht="33.75">
      <c r="A6343" s="34" t="s">
        <v>27634</v>
      </c>
      <c r="B6343" s="78" t="s">
        <v>12</v>
      </c>
      <c r="C6343" s="79" t="s">
        <v>87</v>
      </c>
      <c r="D6343" s="97" t="s">
        <v>15545</v>
      </c>
      <c r="E6343" s="122" t="s">
        <v>27631</v>
      </c>
      <c r="F6343" s="97" t="s">
        <v>27632</v>
      </c>
      <c r="G6343" s="41" t="s">
        <v>489</v>
      </c>
      <c r="H6343" s="87" t="s">
        <v>64</v>
      </c>
      <c r="I6343" s="48" t="s">
        <v>27635</v>
      </c>
      <c r="J6343" s="42">
        <v>2018</v>
      </c>
    </row>
    <row r="6344" spans="1:10" ht="33.75">
      <c r="A6344" s="34" t="s">
        <v>27636</v>
      </c>
      <c r="B6344" s="78" t="s">
        <v>12</v>
      </c>
      <c r="C6344" s="79" t="s">
        <v>1836</v>
      </c>
      <c r="D6344" s="97" t="s">
        <v>27637</v>
      </c>
      <c r="E6344" s="122" t="s">
        <v>27638</v>
      </c>
      <c r="F6344" s="97" t="s">
        <v>27639</v>
      </c>
      <c r="G6344" s="41" t="s">
        <v>451</v>
      </c>
      <c r="H6344" s="87"/>
      <c r="I6344" s="48" t="s">
        <v>27640</v>
      </c>
      <c r="J6344" s="42">
        <v>2018</v>
      </c>
    </row>
    <row r="6345" spans="1:10">
      <c r="A6345" s="34" t="s">
        <v>27641</v>
      </c>
      <c r="B6345" s="78" t="s">
        <v>12</v>
      </c>
      <c r="C6345" s="79" t="s">
        <v>87</v>
      </c>
      <c r="D6345" s="97" t="s">
        <v>27642</v>
      </c>
      <c r="E6345" s="122" t="s">
        <v>23855</v>
      </c>
      <c r="F6345" s="97" t="s">
        <v>8247</v>
      </c>
      <c r="G6345" s="41" t="s">
        <v>1864</v>
      </c>
      <c r="H6345" s="87"/>
      <c r="I6345" s="48"/>
      <c r="J6345" s="42"/>
    </row>
    <row r="6346" spans="1:10" ht="33.75">
      <c r="A6346" s="34" t="s">
        <v>27643</v>
      </c>
      <c r="B6346" s="78" t="s">
        <v>12</v>
      </c>
      <c r="C6346" s="79" t="s">
        <v>87</v>
      </c>
      <c r="D6346" s="97" t="s">
        <v>27644</v>
      </c>
      <c r="E6346" s="122" t="s">
        <v>27645</v>
      </c>
      <c r="F6346" s="97" t="s">
        <v>8894</v>
      </c>
      <c r="G6346" s="41" t="s">
        <v>1031</v>
      </c>
      <c r="H6346" s="87"/>
      <c r="I6346" s="48" t="s">
        <v>27646</v>
      </c>
      <c r="J6346" s="42">
        <v>2018</v>
      </c>
    </row>
    <row r="6347" spans="1:10" ht="22.5">
      <c r="A6347" s="34" t="s">
        <v>27647</v>
      </c>
      <c r="B6347" s="78" t="s">
        <v>12</v>
      </c>
      <c r="C6347" s="79" t="s">
        <v>87</v>
      </c>
      <c r="D6347" s="97" t="s">
        <v>27648</v>
      </c>
      <c r="E6347" s="122" t="s">
        <v>27649</v>
      </c>
      <c r="F6347" s="97" t="s">
        <v>27650</v>
      </c>
      <c r="G6347" s="41" t="s">
        <v>663</v>
      </c>
      <c r="H6347" s="87"/>
      <c r="I6347" s="48" t="s">
        <v>27651</v>
      </c>
      <c r="J6347" s="42">
        <v>2018</v>
      </c>
    </row>
    <row r="6348" spans="1:10">
      <c r="A6348" s="34" t="s">
        <v>27652</v>
      </c>
      <c r="B6348" s="78" t="s">
        <v>12</v>
      </c>
      <c r="C6348" s="79" t="s">
        <v>87</v>
      </c>
      <c r="D6348" s="97" t="s">
        <v>27648</v>
      </c>
      <c r="E6348" s="122" t="s">
        <v>27649</v>
      </c>
      <c r="F6348" s="97" t="s">
        <v>27650</v>
      </c>
      <c r="G6348" s="41" t="s">
        <v>1068</v>
      </c>
      <c r="H6348" s="87"/>
      <c r="I6348" s="48" t="s">
        <v>27653</v>
      </c>
      <c r="J6348" s="42">
        <v>2018</v>
      </c>
    </row>
    <row r="6349" spans="1:10">
      <c r="A6349" s="34" t="s">
        <v>27654</v>
      </c>
      <c r="B6349" s="78" t="s">
        <v>12</v>
      </c>
      <c r="C6349" s="79" t="s">
        <v>87</v>
      </c>
      <c r="D6349" s="97" t="s">
        <v>27648</v>
      </c>
      <c r="E6349" s="122" t="s">
        <v>27649</v>
      </c>
      <c r="F6349" s="97" t="s">
        <v>27650</v>
      </c>
      <c r="G6349" s="41" t="s">
        <v>1864</v>
      </c>
      <c r="H6349" s="87"/>
      <c r="I6349" s="48" t="s">
        <v>27655</v>
      </c>
      <c r="J6349" s="42">
        <v>2018</v>
      </c>
    </row>
    <row r="6350" spans="1:10">
      <c r="A6350" s="34" t="s">
        <v>27656</v>
      </c>
      <c r="B6350" s="78" t="s">
        <v>12</v>
      </c>
      <c r="C6350" s="79" t="s">
        <v>87</v>
      </c>
      <c r="D6350" s="97" t="s">
        <v>27648</v>
      </c>
      <c r="E6350" s="122" t="s">
        <v>27649</v>
      </c>
      <c r="F6350" s="97" t="s">
        <v>27650</v>
      </c>
      <c r="G6350" s="41" t="s">
        <v>1859</v>
      </c>
      <c r="H6350" s="87"/>
      <c r="I6350" s="48" t="s">
        <v>27657</v>
      </c>
      <c r="J6350" s="42">
        <v>2018</v>
      </c>
    </row>
    <row r="6351" spans="1:10">
      <c r="A6351" s="34" t="s">
        <v>27658</v>
      </c>
      <c r="B6351" s="78" t="s">
        <v>12</v>
      </c>
      <c r="C6351" s="79" t="s">
        <v>87</v>
      </c>
      <c r="D6351" s="97" t="s">
        <v>27648</v>
      </c>
      <c r="E6351" s="122" t="s">
        <v>27649</v>
      </c>
      <c r="F6351" s="97" t="s">
        <v>27650</v>
      </c>
      <c r="G6351" s="41" t="s">
        <v>1068</v>
      </c>
      <c r="H6351" s="87"/>
      <c r="I6351" s="48" t="s">
        <v>27653</v>
      </c>
      <c r="J6351" s="42">
        <v>2018</v>
      </c>
    </row>
    <row r="6352" spans="1:10" ht="22.5">
      <c r="A6352" s="34" t="s">
        <v>27659</v>
      </c>
      <c r="B6352" s="78" t="s">
        <v>12</v>
      </c>
      <c r="C6352" s="79" t="s">
        <v>87</v>
      </c>
      <c r="D6352" s="97" t="s">
        <v>27660</v>
      </c>
      <c r="E6352" s="122" t="s">
        <v>27661</v>
      </c>
      <c r="F6352" s="97" t="s">
        <v>27662</v>
      </c>
      <c r="G6352" s="41" t="s">
        <v>6563</v>
      </c>
      <c r="H6352" s="87"/>
      <c r="I6352" s="48" t="s">
        <v>27663</v>
      </c>
      <c r="J6352" s="42">
        <v>2018</v>
      </c>
    </row>
    <row r="6353" spans="1:10" ht="33.75">
      <c r="A6353" s="34" t="s">
        <v>27664</v>
      </c>
      <c r="B6353" s="78" t="s">
        <v>12</v>
      </c>
      <c r="C6353" s="79" t="s">
        <v>87</v>
      </c>
      <c r="D6353" s="97" t="s">
        <v>27665</v>
      </c>
      <c r="E6353" s="122" t="s">
        <v>27666</v>
      </c>
      <c r="F6353" s="97" t="s">
        <v>9674</v>
      </c>
      <c r="G6353" s="41" t="s">
        <v>281</v>
      </c>
      <c r="H6353" s="87"/>
      <c r="I6353" s="48" t="s">
        <v>27667</v>
      </c>
      <c r="J6353" s="42">
        <v>2018</v>
      </c>
    </row>
    <row r="6354" spans="1:10" ht="22.5">
      <c r="A6354" s="34" t="s">
        <v>27668</v>
      </c>
      <c r="B6354" s="78" t="s">
        <v>12</v>
      </c>
      <c r="C6354" s="79" t="s">
        <v>87</v>
      </c>
      <c r="D6354" s="97" t="s">
        <v>27669</v>
      </c>
      <c r="E6354" s="122" t="s">
        <v>27670</v>
      </c>
      <c r="F6354" s="97" t="s">
        <v>27671</v>
      </c>
      <c r="G6354" s="41" t="s">
        <v>945</v>
      </c>
      <c r="H6354" s="87"/>
      <c r="I6354" s="48" t="s">
        <v>27672</v>
      </c>
      <c r="J6354" s="42">
        <v>2018</v>
      </c>
    </row>
    <row r="6355" spans="1:10" ht="22.5">
      <c r="A6355" s="34" t="s">
        <v>27673</v>
      </c>
      <c r="B6355" s="78" t="s">
        <v>12</v>
      </c>
      <c r="C6355" s="79" t="s">
        <v>87</v>
      </c>
      <c r="D6355" s="97" t="s">
        <v>27674</v>
      </c>
      <c r="E6355" s="122" t="s">
        <v>27675</v>
      </c>
      <c r="F6355" s="97" t="s">
        <v>27676</v>
      </c>
      <c r="G6355" s="41" t="s">
        <v>1031</v>
      </c>
      <c r="H6355" s="87"/>
      <c r="I6355" s="48" t="s">
        <v>27677</v>
      </c>
      <c r="J6355" s="42">
        <v>2018</v>
      </c>
    </row>
    <row r="6356" spans="1:10" ht="45">
      <c r="A6356" s="34" t="s">
        <v>27678</v>
      </c>
      <c r="B6356" s="78" t="s">
        <v>12</v>
      </c>
      <c r="C6356" s="79" t="s">
        <v>87</v>
      </c>
      <c r="D6356" s="97" t="s">
        <v>24331</v>
      </c>
      <c r="E6356" s="122" t="s">
        <v>27679</v>
      </c>
      <c r="F6356" s="97" t="s">
        <v>27680</v>
      </c>
      <c r="G6356" s="41" t="s">
        <v>515</v>
      </c>
      <c r="H6356" s="87"/>
      <c r="I6356" s="48" t="s">
        <v>27681</v>
      </c>
      <c r="J6356" s="42">
        <v>2018</v>
      </c>
    </row>
    <row r="6357" spans="1:10" ht="22.5">
      <c r="A6357" s="34" t="s">
        <v>27682</v>
      </c>
      <c r="B6357" s="78" t="s">
        <v>12</v>
      </c>
      <c r="C6357" s="79" t="s">
        <v>87</v>
      </c>
      <c r="D6357" s="97" t="s">
        <v>27683</v>
      </c>
      <c r="E6357" s="122" t="s">
        <v>27684</v>
      </c>
      <c r="F6357" s="97" t="s">
        <v>27685</v>
      </c>
      <c r="G6357" s="41" t="s">
        <v>1712</v>
      </c>
      <c r="H6357" s="87"/>
      <c r="I6357" s="48" t="s">
        <v>27686</v>
      </c>
      <c r="J6357" s="42">
        <v>2018</v>
      </c>
    </row>
    <row r="6358" spans="1:10" ht="22.5">
      <c r="A6358" s="34" t="s">
        <v>27687</v>
      </c>
      <c r="B6358" s="78" t="s">
        <v>12</v>
      </c>
      <c r="C6358" s="79" t="s">
        <v>87</v>
      </c>
      <c r="D6358" s="97" t="s">
        <v>27688</v>
      </c>
      <c r="E6358" s="122" t="s">
        <v>27689</v>
      </c>
      <c r="F6358" s="97" t="s">
        <v>8557</v>
      </c>
      <c r="G6358" s="41" t="s">
        <v>574</v>
      </c>
      <c r="H6358" s="87"/>
      <c r="I6358" s="48" t="s">
        <v>27690</v>
      </c>
      <c r="J6358" s="42">
        <v>2018</v>
      </c>
    </row>
    <row r="6359" spans="1:10" ht="22.5">
      <c r="A6359" s="34" t="s">
        <v>27691</v>
      </c>
      <c r="B6359" s="78" t="s">
        <v>12</v>
      </c>
      <c r="C6359" s="79" t="s">
        <v>87</v>
      </c>
      <c r="D6359" s="97" t="s">
        <v>27692</v>
      </c>
      <c r="E6359" s="122" t="s">
        <v>27693</v>
      </c>
      <c r="F6359" s="97" t="s">
        <v>27694</v>
      </c>
      <c r="G6359" s="41" t="s">
        <v>706</v>
      </c>
      <c r="H6359" s="87"/>
      <c r="I6359" s="48" t="s">
        <v>27695</v>
      </c>
      <c r="J6359" s="42">
        <v>2018</v>
      </c>
    </row>
    <row r="6360" spans="1:10" ht="22.5">
      <c r="A6360" s="34" t="s">
        <v>27696</v>
      </c>
      <c r="B6360" s="78" t="s">
        <v>12</v>
      </c>
      <c r="C6360" s="79" t="s">
        <v>87</v>
      </c>
      <c r="D6360" s="97" t="s">
        <v>27697</v>
      </c>
      <c r="E6360" s="122" t="s">
        <v>27698</v>
      </c>
      <c r="F6360" s="97" t="s">
        <v>9343</v>
      </c>
      <c r="G6360" s="41" t="s">
        <v>1568</v>
      </c>
      <c r="H6360" s="87"/>
      <c r="I6360" s="48" t="s">
        <v>27699</v>
      </c>
      <c r="J6360" s="42">
        <v>2018</v>
      </c>
    </row>
    <row r="6361" spans="1:10" ht="33.75">
      <c r="A6361" s="34" t="s">
        <v>27700</v>
      </c>
      <c r="B6361" s="78" t="s">
        <v>12</v>
      </c>
      <c r="C6361" s="79" t="s">
        <v>27701</v>
      </c>
      <c r="D6361" s="97" t="s">
        <v>27702</v>
      </c>
      <c r="E6361" s="122" t="s">
        <v>27703</v>
      </c>
      <c r="F6361" s="97" t="s">
        <v>27704</v>
      </c>
      <c r="G6361" s="41" t="s">
        <v>4619</v>
      </c>
      <c r="H6361" s="87"/>
      <c r="I6361" s="48" t="s">
        <v>27705</v>
      </c>
      <c r="J6361" s="42">
        <v>2018</v>
      </c>
    </row>
    <row r="6362" spans="1:10" ht="56.25">
      <c r="A6362" s="34" t="s">
        <v>27706</v>
      </c>
      <c r="B6362" s="78" t="s">
        <v>12</v>
      </c>
      <c r="C6362" s="79" t="s">
        <v>87</v>
      </c>
      <c r="D6362" s="97" t="s">
        <v>27707</v>
      </c>
      <c r="E6362" s="122" t="s">
        <v>27708</v>
      </c>
      <c r="F6362" s="97" t="s">
        <v>27707</v>
      </c>
      <c r="G6362" s="41" t="s">
        <v>598</v>
      </c>
      <c r="H6362" s="87"/>
      <c r="I6362" s="48" t="s">
        <v>27709</v>
      </c>
      <c r="J6362" s="42">
        <v>2018</v>
      </c>
    </row>
    <row r="6363" spans="1:10" ht="33.75">
      <c r="A6363" s="34" t="s">
        <v>27710</v>
      </c>
      <c r="B6363" s="78" t="s">
        <v>12</v>
      </c>
      <c r="C6363" s="79" t="s">
        <v>87</v>
      </c>
      <c r="D6363" s="97" t="s">
        <v>397</v>
      </c>
      <c r="E6363" s="122" t="s">
        <v>27711</v>
      </c>
      <c r="F6363" s="97" t="s">
        <v>10762</v>
      </c>
      <c r="G6363" s="41" t="s">
        <v>194</v>
      </c>
      <c r="H6363" s="87"/>
      <c r="I6363" s="48" t="s">
        <v>27712</v>
      </c>
      <c r="J6363" s="42">
        <v>2018</v>
      </c>
    </row>
    <row r="6364" spans="1:10" ht="22.5">
      <c r="A6364" s="34" t="s">
        <v>27713</v>
      </c>
      <c r="B6364" s="78" t="s">
        <v>12</v>
      </c>
      <c r="C6364" s="79" t="s">
        <v>87</v>
      </c>
      <c r="D6364" s="97" t="s">
        <v>27714</v>
      </c>
      <c r="E6364" s="122" t="s">
        <v>27715</v>
      </c>
      <c r="F6364" s="97" t="s">
        <v>11434</v>
      </c>
      <c r="G6364" s="41" t="s">
        <v>945</v>
      </c>
      <c r="H6364" s="87"/>
      <c r="I6364" s="48" t="s">
        <v>27716</v>
      </c>
      <c r="J6364" s="42">
        <v>2018</v>
      </c>
    </row>
    <row r="6365" spans="1:10" ht="45">
      <c r="A6365" s="34" t="s">
        <v>27717</v>
      </c>
      <c r="B6365" s="78" t="s">
        <v>12</v>
      </c>
      <c r="C6365" s="79" t="s">
        <v>814</v>
      </c>
      <c r="D6365" s="97" t="s">
        <v>25149</v>
      </c>
      <c r="E6365" s="122" t="s">
        <v>27718</v>
      </c>
      <c r="F6365" s="97" t="s">
        <v>27719</v>
      </c>
      <c r="G6365" s="41" t="s">
        <v>462</v>
      </c>
      <c r="H6365" s="87"/>
      <c r="I6365" s="48" t="s">
        <v>27720</v>
      </c>
      <c r="J6365" s="42">
        <v>2018</v>
      </c>
    </row>
    <row r="6366" spans="1:10" ht="45">
      <c r="A6366" s="34" t="s">
        <v>27721</v>
      </c>
      <c r="B6366" s="78" t="s">
        <v>12</v>
      </c>
      <c r="C6366" s="79" t="s">
        <v>814</v>
      </c>
      <c r="D6366" s="97" t="s">
        <v>27722</v>
      </c>
      <c r="E6366" s="122" t="s">
        <v>27723</v>
      </c>
      <c r="F6366" s="97" t="s">
        <v>6122</v>
      </c>
      <c r="G6366" s="41">
        <v>1913</v>
      </c>
      <c r="H6366" s="87"/>
      <c r="I6366" s="48" t="s">
        <v>27724</v>
      </c>
      <c r="J6366" s="42">
        <v>2018</v>
      </c>
    </row>
    <row r="6367" spans="1:10" ht="22.5">
      <c r="A6367" s="34" t="s">
        <v>27725</v>
      </c>
      <c r="B6367" s="78" t="s">
        <v>12</v>
      </c>
      <c r="C6367" s="79" t="s">
        <v>87</v>
      </c>
      <c r="D6367" s="97" t="s">
        <v>27726</v>
      </c>
      <c r="E6367" s="122" t="s">
        <v>27727</v>
      </c>
      <c r="F6367" s="97" t="s">
        <v>27726</v>
      </c>
      <c r="G6367" s="41"/>
      <c r="H6367" s="87"/>
      <c r="I6367" s="48" t="s">
        <v>27728</v>
      </c>
      <c r="J6367" s="42">
        <v>2018</v>
      </c>
    </row>
    <row r="6368" spans="1:10" ht="33.75">
      <c r="A6368" s="34" t="s">
        <v>27729</v>
      </c>
      <c r="B6368" s="78" t="s">
        <v>12</v>
      </c>
      <c r="C6368" s="79" t="s">
        <v>87</v>
      </c>
      <c r="D6368" s="97" t="s">
        <v>27730</v>
      </c>
      <c r="E6368" s="122" t="s">
        <v>27731</v>
      </c>
      <c r="F6368" s="97" t="s">
        <v>27730</v>
      </c>
      <c r="G6368" s="41">
        <v>2006</v>
      </c>
      <c r="H6368" s="87"/>
      <c r="I6368" s="48" t="s">
        <v>27732</v>
      </c>
      <c r="J6368" s="42">
        <v>2018</v>
      </c>
    </row>
    <row r="6369" spans="1:10" ht="45">
      <c r="A6369" s="34" t="s">
        <v>27733</v>
      </c>
      <c r="B6369" s="78" t="s">
        <v>12</v>
      </c>
      <c r="C6369" s="79" t="s">
        <v>434</v>
      </c>
      <c r="D6369" s="97" t="s">
        <v>24354</v>
      </c>
      <c r="E6369" s="122" t="s">
        <v>24374</v>
      </c>
      <c r="F6369" s="97" t="s">
        <v>27734</v>
      </c>
      <c r="G6369" s="41" t="s">
        <v>2147</v>
      </c>
      <c r="H6369" s="87"/>
      <c r="I6369" s="48" t="s">
        <v>27735</v>
      </c>
      <c r="J6369" s="42">
        <v>2018</v>
      </c>
    </row>
    <row r="6370" spans="1:10" ht="56.25">
      <c r="A6370" s="34" t="s">
        <v>27736</v>
      </c>
      <c r="B6370" s="78" t="s">
        <v>12</v>
      </c>
      <c r="C6370" s="79" t="s">
        <v>434</v>
      </c>
      <c r="D6370" s="97" t="s">
        <v>27737</v>
      </c>
      <c r="E6370" s="122" t="s">
        <v>27738</v>
      </c>
      <c r="F6370" s="97" t="s">
        <v>27734</v>
      </c>
      <c r="G6370" s="41" t="s">
        <v>2147</v>
      </c>
      <c r="H6370" s="87"/>
      <c r="I6370" s="48" t="s">
        <v>27739</v>
      </c>
      <c r="J6370" s="42">
        <v>2018</v>
      </c>
    </row>
    <row r="6371" spans="1:10" ht="22.5">
      <c r="A6371" s="34" t="s">
        <v>27740</v>
      </c>
      <c r="B6371" s="78" t="s">
        <v>12</v>
      </c>
      <c r="C6371" s="79" t="s">
        <v>87</v>
      </c>
      <c r="D6371" s="97" t="s">
        <v>27741</v>
      </c>
      <c r="E6371" s="122" t="s">
        <v>27742</v>
      </c>
      <c r="F6371" s="97" t="s">
        <v>27743</v>
      </c>
      <c r="G6371" s="41" t="s">
        <v>3319</v>
      </c>
      <c r="H6371" s="87"/>
      <c r="I6371" s="48" t="s">
        <v>27744</v>
      </c>
      <c r="J6371" s="42">
        <v>2018</v>
      </c>
    </row>
    <row r="6372" spans="1:10" ht="45">
      <c r="A6372" s="34" t="s">
        <v>27745</v>
      </c>
      <c r="B6372" s="78" t="s">
        <v>12</v>
      </c>
      <c r="C6372" s="79" t="s">
        <v>87</v>
      </c>
      <c r="D6372" s="97" t="s">
        <v>27746</v>
      </c>
      <c r="E6372" s="122" t="s">
        <v>27747</v>
      </c>
      <c r="F6372" s="97" t="s">
        <v>27748</v>
      </c>
      <c r="G6372" s="41" t="s">
        <v>3319</v>
      </c>
      <c r="H6372" s="87"/>
      <c r="I6372" s="48" t="s">
        <v>27749</v>
      </c>
      <c r="J6372" s="42">
        <v>2018</v>
      </c>
    </row>
    <row r="6373" spans="1:10" ht="67.5">
      <c r="A6373" s="34" t="s">
        <v>27750</v>
      </c>
      <c r="B6373" s="78" t="s">
        <v>12</v>
      </c>
      <c r="C6373" s="79" t="s">
        <v>1836</v>
      </c>
      <c r="D6373" s="97" t="s">
        <v>27751</v>
      </c>
      <c r="E6373" s="122" t="s">
        <v>27752</v>
      </c>
      <c r="F6373" s="97" t="s">
        <v>27753</v>
      </c>
      <c r="G6373" s="41" t="s">
        <v>2719</v>
      </c>
      <c r="H6373" s="87"/>
      <c r="I6373" s="48" t="s">
        <v>27754</v>
      </c>
      <c r="J6373" s="42">
        <v>2018</v>
      </c>
    </row>
    <row r="6374" spans="1:10" ht="22.5">
      <c r="A6374" s="34" t="s">
        <v>27755</v>
      </c>
      <c r="B6374" s="78" t="s">
        <v>12</v>
      </c>
      <c r="C6374" s="79" t="s">
        <v>87</v>
      </c>
      <c r="D6374" s="97" t="s">
        <v>22527</v>
      </c>
      <c r="E6374" s="122" t="s">
        <v>22528</v>
      </c>
      <c r="F6374" s="97" t="s">
        <v>27756</v>
      </c>
      <c r="G6374" s="41" t="s">
        <v>157</v>
      </c>
      <c r="H6374" s="87"/>
      <c r="I6374" s="48" t="s">
        <v>27757</v>
      </c>
      <c r="J6374" s="42">
        <v>2018</v>
      </c>
    </row>
    <row r="6375" spans="1:10" ht="22.5">
      <c r="A6375" s="34" t="s">
        <v>27758</v>
      </c>
      <c r="B6375" s="78" t="s">
        <v>12</v>
      </c>
      <c r="C6375" s="79" t="s">
        <v>87</v>
      </c>
      <c r="D6375" s="97" t="s">
        <v>22527</v>
      </c>
      <c r="E6375" s="122" t="s">
        <v>22528</v>
      </c>
      <c r="F6375" s="97" t="s">
        <v>27756</v>
      </c>
      <c r="G6375" s="41" t="s">
        <v>91</v>
      </c>
      <c r="H6375" s="87"/>
      <c r="I6375" s="48" t="s">
        <v>27757</v>
      </c>
      <c r="J6375" s="42">
        <v>2018</v>
      </c>
    </row>
    <row r="6376" spans="1:10" ht="22.5">
      <c r="A6376" s="34" t="s">
        <v>27759</v>
      </c>
      <c r="B6376" s="78" t="s">
        <v>12</v>
      </c>
      <c r="C6376" s="79" t="s">
        <v>87</v>
      </c>
      <c r="D6376" s="97" t="s">
        <v>27760</v>
      </c>
      <c r="E6376" s="122" t="s">
        <v>27761</v>
      </c>
      <c r="F6376" s="97" t="s">
        <v>27762</v>
      </c>
      <c r="G6376" s="41" t="s">
        <v>343</v>
      </c>
      <c r="H6376" s="87"/>
      <c r="I6376" s="48" t="s">
        <v>27763</v>
      </c>
      <c r="J6376" s="42">
        <v>2018</v>
      </c>
    </row>
    <row r="6377" spans="1:10" ht="45">
      <c r="A6377" s="34" t="s">
        <v>27764</v>
      </c>
      <c r="B6377" s="78" t="s">
        <v>12</v>
      </c>
      <c r="C6377" s="79" t="s">
        <v>1836</v>
      </c>
      <c r="D6377" s="97" t="s">
        <v>27765</v>
      </c>
      <c r="E6377" s="122" t="s">
        <v>27766</v>
      </c>
      <c r="F6377" s="97" t="s">
        <v>27767</v>
      </c>
      <c r="G6377" s="41" t="s">
        <v>8097</v>
      </c>
      <c r="H6377" s="87"/>
      <c r="I6377" s="48" t="s">
        <v>27768</v>
      </c>
      <c r="J6377" s="42">
        <v>2018</v>
      </c>
    </row>
    <row r="6378" spans="1:10" ht="90">
      <c r="A6378" s="34" t="s">
        <v>27769</v>
      </c>
      <c r="B6378" s="78" t="s">
        <v>12</v>
      </c>
      <c r="C6378" s="79" t="s">
        <v>1836</v>
      </c>
      <c r="D6378" s="97" t="s">
        <v>27770</v>
      </c>
      <c r="E6378" s="122" t="s">
        <v>27771</v>
      </c>
      <c r="F6378" s="97" t="s">
        <v>27772</v>
      </c>
      <c r="G6378" s="41" t="s">
        <v>1349</v>
      </c>
      <c r="H6378" s="87"/>
      <c r="I6378" s="48" t="s">
        <v>27773</v>
      </c>
      <c r="J6378" s="42">
        <v>2018</v>
      </c>
    </row>
    <row r="6379" spans="1:10" ht="22.5">
      <c r="A6379" s="34" t="s">
        <v>27774</v>
      </c>
      <c r="B6379" s="78" t="s">
        <v>12</v>
      </c>
      <c r="C6379" s="79" t="s">
        <v>87</v>
      </c>
      <c r="D6379" s="97" t="s">
        <v>8741</v>
      </c>
      <c r="E6379" s="122" t="s">
        <v>27775</v>
      </c>
      <c r="F6379" s="97" t="s">
        <v>27776</v>
      </c>
      <c r="G6379" s="41" t="s">
        <v>945</v>
      </c>
      <c r="H6379" s="87"/>
      <c r="I6379" s="48" t="s">
        <v>27777</v>
      </c>
      <c r="J6379" s="42">
        <v>2018</v>
      </c>
    </row>
    <row r="6380" spans="1:10" ht="33.75">
      <c r="A6380" s="34" t="s">
        <v>27778</v>
      </c>
      <c r="B6380" s="78" t="s">
        <v>12</v>
      </c>
      <c r="C6380" s="79" t="s">
        <v>87</v>
      </c>
      <c r="D6380" s="97" t="s">
        <v>27779</v>
      </c>
      <c r="E6380" s="122" t="s">
        <v>27780</v>
      </c>
      <c r="F6380" s="97" t="s">
        <v>27781</v>
      </c>
      <c r="G6380" s="41" t="s">
        <v>2719</v>
      </c>
      <c r="H6380" s="87"/>
      <c r="I6380" s="48" t="s">
        <v>27782</v>
      </c>
      <c r="J6380" s="42">
        <v>2018</v>
      </c>
    </row>
    <row r="6381" spans="1:10" ht="22.5">
      <c r="A6381" s="34" t="s">
        <v>27783</v>
      </c>
      <c r="B6381" s="78" t="s">
        <v>12</v>
      </c>
      <c r="C6381" s="79" t="s">
        <v>87</v>
      </c>
      <c r="D6381" s="97" t="s">
        <v>9019</v>
      </c>
      <c r="E6381" s="122" t="s">
        <v>27784</v>
      </c>
      <c r="F6381" s="97" t="s">
        <v>27785</v>
      </c>
      <c r="G6381" s="41" t="s">
        <v>117</v>
      </c>
      <c r="H6381" s="87"/>
      <c r="I6381" s="48" t="s">
        <v>27786</v>
      </c>
      <c r="J6381" s="42">
        <v>2018</v>
      </c>
    </row>
    <row r="6382" spans="1:10" ht="22.5">
      <c r="A6382" s="34" t="s">
        <v>27787</v>
      </c>
      <c r="B6382" s="78" t="s">
        <v>12</v>
      </c>
      <c r="C6382" s="79" t="s">
        <v>87</v>
      </c>
      <c r="D6382" s="97" t="s">
        <v>9019</v>
      </c>
      <c r="E6382" s="122" t="s">
        <v>27788</v>
      </c>
      <c r="F6382" s="97" t="s">
        <v>27789</v>
      </c>
      <c r="G6382" s="41" t="s">
        <v>157</v>
      </c>
      <c r="H6382" s="87"/>
      <c r="I6382" s="48" t="s">
        <v>27790</v>
      </c>
      <c r="J6382" s="42">
        <v>2018</v>
      </c>
    </row>
    <row r="6383" spans="1:10" ht="22.5">
      <c r="A6383" s="34" t="s">
        <v>27791</v>
      </c>
      <c r="B6383" s="78" t="s">
        <v>12</v>
      </c>
      <c r="C6383" s="79" t="s">
        <v>87</v>
      </c>
      <c r="D6383" s="97" t="s">
        <v>6918</v>
      </c>
      <c r="E6383" s="122" t="s">
        <v>27792</v>
      </c>
      <c r="F6383" s="97" t="s">
        <v>27793</v>
      </c>
      <c r="G6383" s="41" t="s">
        <v>1126</v>
      </c>
      <c r="H6383" s="87"/>
      <c r="I6383" s="48" t="s">
        <v>27794</v>
      </c>
      <c r="J6383" s="42">
        <v>2018</v>
      </c>
    </row>
    <row r="6384" spans="1:10" ht="22.5">
      <c r="A6384" s="34" t="s">
        <v>27795</v>
      </c>
      <c r="B6384" s="78" t="s">
        <v>12</v>
      </c>
      <c r="C6384" s="79" t="s">
        <v>87</v>
      </c>
      <c r="D6384" s="97" t="s">
        <v>8741</v>
      </c>
      <c r="E6384" s="122" t="s">
        <v>27796</v>
      </c>
      <c r="F6384" s="97" t="s">
        <v>27797</v>
      </c>
      <c r="G6384" s="41" t="s">
        <v>1859</v>
      </c>
      <c r="H6384" s="87"/>
      <c r="I6384" s="48" t="s">
        <v>27798</v>
      </c>
      <c r="J6384" s="42">
        <v>2018</v>
      </c>
    </row>
    <row r="6385" spans="1:10" ht="33.75">
      <c r="A6385" s="34" t="s">
        <v>27799</v>
      </c>
      <c r="B6385" s="78" t="s">
        <v>12</v>
      </c>
      <c r="C6385" s="79" t="s">
        <v>87</v>
      </c>
      <c r="D6385" s="97" t="s">
        <v>27800</v>
      </c>
      <c r="E6385" s="122" t="s">
        <v>27801</v>
      </c>
      <c r="F6385" s="97" t="s">
        <v>27800</v>
      </c>
      <c r="G6385" s="41" t="s">
        <v>300</v>
      </c>
      <c r="H6385" s="87"/>
      <c r="I6385" s="48" t="s">
        <v>27802</v>
      </c>
      <c r="J6385" s="42"/>
    </row>
    <row r="6386" spans="1:10" ht="22.5">
      <c r="A6386" s="34" t="s">
        <v>27803</v>
      </c>
      <c r="B6386" s="78" t="s">
        <v>12</v>
      </c>
      <c r="C6386" s="79" t="s">
        <v>87</v>
      </c>
      <c r="D6386" s="97" t="s">
        <v>27804</v>
      </c>
      <c r="E6386" s="122" t="s">
        <v>27805</v>
      </c>
      <c r="F6386" s="97" t="s">
        <v>9019</v>
      </c>
      <c r="G6386" s="41" t="s">
        <v>1568</v>
      </c>
      <c r="H6386" s="87"/>
      <c r="I6386" s="48" t="s">
        <v>27806</v>
      </c>
      <c r="J6386" s="42">
        <v>2018</v>
      </c>
    </row>
    <row r="6387" spans="1:10" ht="22.5">
      <c r="A6387" s="34" t="s">
        <v>27807</v>
      </c>
      <c r="B6387" s="78" t="s">
        <v>12</v>
      </c>
      <c r="C6387" s="79" t="s">
        <v>87</v>
      </c>
      <c r="D6387" s="97" t="s">
        <v>27808</v>
      </c>
      <c r="E6387" s="122" t="s">
        <v>27649</v>
      </c>
      <c r="F6387" s="97" t="s">
        <v>27650</v>
      </c>
      <c r="G6387" s="41" t="s">
        <v>27809</v>
      </c>
      <c r="H6387" s="87"/>
      <c r="I6387" s="48" t="s">
        <v>27810</v>
      </c>
      <c r="J6387" s="42">
        <v>2018</v>
      </c>
    </row>
    <row r="6388" spans="1:10" ht="33.75">
      <c r="A6388" s="34" t="s">
        <v>27811</v>
      </c>
      <c r="B6388" s="78" t="s">
        <v>12</v>
      </c>
      <c r="C6388" s="79" t="s">
        <v>87</v>
      </c>
      <c r="D6388" s="97" t="s">
        <v>27812</v>
      </c>
      <c r="E6388" s="122" t="s">
        <v>27813</v>
      </c>
      <c r="F6388" s="97" t="s">
        <v>8247</v>
      </c>
      <c r="G6388" s="41" t="s">
        <v>293</v>
      </c>
      <c r="H6388" s="87"/>
      <c r="I6388" s="48" t="s">
        <v>27814</v>
      </c>
      <c r="J6388" s="42">
        <v>2018</v>
      </c>
    </row>
    <row r="6389" spans="1:10" ht="45">
      <c r="A6389" s="34" t="s">
        <v>27815</v>
      </c>
      <c r="B6389" s="78" t="s">
        <v>12</v>
      </c>
      <c r="C6389" s="79" t="s">
        <v>87</v>
      </c>
      <c r="D6389" s="97" t="s">
        <v>26189</v>
      </c>
      <c r="E6389" s="122" t="s">
        <v>27816</v>
      </c>
      <c r="F6389" s="97" t="s">
        <v>27817</v>
      </c>
      <c r="G6389" s="41" t="s">
        <v>980</v>
      </c>
      <c r="H6389" s="87"/>
      <c r="I6389" s="48" t="s">
        <v>27818</v>
      </c>
      <c r="J6389" s="42">
        <v>2018</v>
      </c>
    </row>
    <row r="6390" spans="1:10" ht="56.25">
      <c r="A6390" s="34" t="s">
        <v>27819</v>
      </c>
      <c r="B6390" s="78" t="s">
        <v>12</v>
      </c>
      <c r="C6390" s="79" t="s">
        <v>87</v>
      </c>
      <c r="D6390" s="97" t="s">
        <v>17054</v>
      </c>
      <c r="E6390" s="122" t="s">
        <v>27820</v>
      </c>
      <c r="F6390" s="97" t="s">
        <v>27821</v>
      </c>
      <c r="G6390" s="41" t="s">
        <v>2198</v>
      </c>
      <c r="H6390" s="87"/>
      <c r="I6390" s="48" t="s">
        <v>27822</v>
      </c>
      <c r="J6390" s="42">
        <v>2018</v>
      </c>
    </row>
    <row r="6391" spans="1:10" ht="22.5">
      <c r="A6391" s="34" t="s">
        <v>27823</v>
      </c>
      <c r="B6391" s="78" t="s">
        <v>12</v>
      </c>
      <c r="C6391" s="79" t="s">
        <v>87</v>
      </c>
      <c r="D6391" s="97" t="s">
        <v>27824</v>
      </c>
      <c r="E6391" s="122" t="s">
        <v>27825</v>
      </c>
      <c r="F6391" s="97" t="s">
        <v>27826</v>
      </c>
      <c r="G6391" s="41" t="s">
        <v>10164</v>
      </c>
      <c r="H6391" s="87"/>
      <c r="I6391" s="48" t="s">
        <v>27827</v>
      </c>
      <c r="J6391" s="42">
        <v>2018</v>
      </c>
    </row>
    <row r="6392" spans="1:10" ht="33.75">
      <c r="A6392" s="34" t="s">
        <v>27828</v>
      </c>
      <c r="B6392" s="78" t="s">
        <v>12</v>
      </c>
      <c r="C6392" s="79" t="s">
        <v>87</v>
      </c>
      <c r="D6392" s="97" t="s">
        <v>27829</v>
      </c>
      <c r="E6392" s="122" t="s">
        <v>27830</v>
      </c>
      <c r="F6392" s="97" t="s">
        <v>27831</v>
      </c>
      <c r="G6392" s="41" t="s">
        <v>10164</v>
      </c>
      <c r="H6392" s="87"/>
      <c r="I6392" s="48" t="s">
        <v>27832</v>
      </c>
      <c r="J6392" s="42">
        <v>2018</v>
      </c>
    </row>
    <row r="6393" spans="1:10" ht="33.75">
      <c r="A6393" s="34" t="s">
        <v>27833</v>
      </c>
      <c r="B6393" s="78" t="s">
        <v>12</v>
      </c>
      <c r="C6393" s="79" t="s">
        <v>87</v>
      </c>
      <c r="D6393" s="97" t="s">
        <v>27834</v>
      </c>
      <c r="E6393" s="122" t="s">
        <v>27835</v>
      </c>
      <c r="F6393" s="97" t="s">
        <v>27836</v>
      </c>
      <c r="G6393" s="41" t="s">
        <v>10164</v>
      </c>
      <c r="H6393" s="87"/>
      <c r="I6393" s="48" t="s">
        <v>27837</v>
      </c>
      <c r="J6393" s="42">
        <v>2018</v>
      </c>
    </row>
    <row r="6394" spans="1:10" ht="22.5">
      <c r="A6394" s="34" t="s">
        <v>27838</v>
      </c>
      <c r="B6394" s="78" t="s">
        <v>12</v>
      </c>
      <c r="C6394" s="79" t="s">
        <v>87</v>
      </c>
      <c r="D6394" s="97" t="s">
        <v>27839</v>
      </c>
      <c r="E6394" s="122" t="s">
        <v>27840</v>
      </c>
      <c r="F6394" s="97" t="s">
        <v>27841</v>
      </c>
      <c r="G6394" s="41" t="s">
        <v>2521</v>
      </c>
      <c r="H6394" s="87"/>
      <c r="I6394" s="48" t="s">
        <v>27842</v>
      </c>
      <c r="J6394" s="42">
        <v>2018</v>
      </c>
    </row>
    <row r="6395" spans="1:10" ht="33.75">
      <c r="A6395" s="34" t="s">
        <v>27843</v>
      </c>
      <c r="B6395" s="78" t="s">
        <v>12</v>
      </c>
      <c r="C6395" s="79" t="s">
        <v>87</v>
      </c>
      <c r="D6395" s="97" t="s">
        <v>27844</v>
      </c>
      <c r="E6395" s="122" t="s">
        <v>27845</v>
      </c>
      <c r="F6395" s="97" t="s">
        <v>27846</v>
      </c>
      <c r="G6395" s="41" t="s">
        <v>27847</v>
      </c>
      <c r="H6395" s="87"/>
      <c r="I6395" s="48" t="s">
        <v>27848</v>
      </c>
      <c r="J6395" s="42">
        <v>2020</v>
      </c>
    </row>
    <row r="6396" spans="1:10" ht="33.75">
      <c r="A6396" s="34" t="s">
        <v>27849</v>
      </c>
      <c r="B6396" s="78" t="s">
        <v>12</v>
      </c>
      <c r="C6396" s="79" t="s">
        <v>87</v>
      </c>
      <c r="D6396" s="97" t="s">
        <v>27844</v>
      </c>
      <c r="E6396" s="122" t="s">
        <v>27845</v>
      </c>
      <c r="F6396" s="97" t="s">
        <v>27846</v>
      </c>
      <c r="G6396" s="41" t="s">
        <v>9486</v>
      </c>
      <c r="H6396" s="87"/>
      <c r="I6396" s="48" t="s">
        <v>27850</v>
      </c>
      <c r="J6396" s="42">
        <v>2019</v>
      </c>
    </row>
    <row r="6397" spans="1:10" ht="33.75">
      <c r="A6397" s="34" t="s">
        <v>27851</v>
      </c>
      <c r="B6397" s="78" t="s">
        <v>12</v>
      </c>
      <c r="C6397" s="79" t="s">
        <v>87</v>
      </c>
      <c r="D6397" s="97" t="s">
        <v>27844</v>
      </c>
      <c r="E6397" s="122" t="s">
        <v>27852</v>
      </c>
      <c r="F6397" s="97" t="s">
        <v>27846</v>
      </c>
      <c r="G6397" s="41" t="s">
        <v>27853</v>
      </c>
      <c r="H6397" s="87"/>
      <c r="I6397" s="48" t="s">
        <v>27854</v>
      </c>
      <c r="J6397" s="42">
        <v>2020</v>
      </c>
    </row>
    <row r="6398" spans="1:10" ht="33.75">
      <c r="A6398" s="34" t="s">
        <v>27855</v>
      </c>
      <c r="B6398" s="78" t="s">
        <v>12</v>
      </c>
      <c r="C6398" s="79" t="s">
        <v>87</v>
      </c>
      <c r="D6398" s="97" t="s">
        <v>27844</v>
      </c>
      <c r="E6398" s="122" t="s">
        <v>27856</v>
      </c>
      <c r="F6398" s="97" t="s">
        <v>27846</v>
      </c>
      <c r="G6398" s="41" t="s">
        <v>6123</v>
      </c>
      <c r="H6398" s="87"/>
      <c r="I6398" s="48" t="s">
        <v>27857</v>
      </c>
      <c r="J6398" s="42">
        <v>2020</v>
      </c>
    </row>
    <row r="6399" spans="1:10" ht="22.5">
      <c r="A6399" s="34" t="s">
        <v>27858</v>
      </c>
      <c r="B6399" s="78" t="s">
        <v>12</v>
      </c>
      <c r="C6399" s="79" t="s">
        <v>87</v>
      </c>
      <c r="D6399" s="97" t="s">
        <v>27844</v>
      </c>
      <c r="E6399" s="122" t="s">
        <v>27859</v>
      </c>
      <c r="F6399" s="97" t="s">
        <v>27846</v>
      </c>
      <c r="G6399" s="41" t="s">
        <v>6123</v>
      </c>
      <c r="H6399" s="87"/>
      <c r="I6399" s="48" t="s">
        <v>27860</v>
      </c>
      <c r="J6399" s="42">
        <v>2020</v>
      </c>
    </row>
    <row r="6400" spans="1:10" ht="22.5">
      <c r="A6400" s="34" t="s">
        <v>27861</v>
      </c>
      <c r="B6400" s="78" t="s">
        <v>12</v>
      </c>
      <c r="C6400" s="79" t="s">
        <v>1836</v>
      </c>
      <c r="D6400" s="97" t="s">
        <v>16422</v>
      </c>
      <c r="E6400" s="122" t="s">
        <v>27862</v>
      </c>
      <c r="F6400" s="97" t="s">
        <v>27863</v>
      </c>
      <c r="G6400" s="41" t="s">
        <v>2219</v>
      </c>
      <c r="H6400" s="87"/>
      <c r="I6400" s="48" t="s">
        <v>27864</v>
      </c>
      <c r="J6400" s="42">
        <v>2019</v>
      </c>
    </row>
    <row r="6401" spans="1:10">
      <c r="A6401" s="34" t="s">
        <v>27865</v>
      </c>
      <c r="B6401" s="78" t="s">
        <v>12</v>
      </c>
      <c r="C6401" s="79" t="s">
        <v>1836</v>
      </c>
      <c r="D6401" s="97" t="s">
        <v>3552</v>
      </c>
      <c r="E6401" s="122" t="s">
        <v>27866</v>
      </c>
      <c r="F6401" s="97" t="s">
        <v>17030</v>
      </c>
      <c r="G6401" s="41" t="s">
        <v>775</v>
      </c>
      <c r="H6401" s="87"/>
      <c r="I6401" s="48" t="s">
        <v>27867</v>
      </c>
      <c r="J6401" s="42">
        <v>2019</v>
      </c>
    </row>
    <row r="6402" spans="1:10" ht="33.75">
      <c r="A6402" s="34" t="s">
        <v>27868</v>
      </c>
      <c r="B6402" s="78" t="s">
        <v>12</v>
      </c>
      <c r="C6402" s="79" t="s">
        <v>1836</v>
      </c>
      <c r="D6402" s="97" t="s">
        <v>27869</v>
      </c>
      <c r="E6402" s="122" t="s">
        <v>27870</v>
      </c>
      <c r="F6402" s="97" t="s">
        <v>27871</v>
      </c>
      <c r="G6402" s="41" t="s">
        <v>2089</v>
      </c>
      <c r="H6402" s="87"/>
      <c r="I6402" s="48" t="s">
        <v>27872</v>
      </c>
      <c r="J6402" s="42">
        <v>2019</v>
      </c>
    </row>
    <row r="6403" spans="1:10" ht="22.5">
      <c r="A6403" s="34" t="s">
        <v>27873</v>
      </c>
      <c r="B6403" s="78" t="s">
        <v>12</v>
      </c>
      <c r="C6403" s="79" t="s">
        <v>1836</v>
      </c>
      <c r="D6403" s="97" t="s">
        <v>10161</v>
      </c>
      <c r="E6403" s="122" t="s">
        <v>27874</v>
      </c>
      <c r="F6403" s="97" t="s">
        <v>10163</v>
      </c>
      <c r="G6403" s="41" t="s">
        <v>598</v>
      </c>
      <c r="H6403" s="87"/>
      <c r="I6403" s="48" t="s">
        <v>27875</v>
      </c>
      <c r="J6403" s="42">
        <v>2019</v>
      </c>
    </row>
    <row r="6404" spans="1:10" ht="22.5">
      <c r="A6404" s="34" t="s">
        <v>27876</v>
      </c>
      <c r="B6404" s="78" t="s">
        <v>12</v>
      </c>
      <c r="C6404" s="79" t="s">
        <v>1836</v>
      </c>
      <c r="D6404" s="97" t="s">
        <v>27637</v>
      </c>
      <c r="E6404" s="122" t="s">
        <v>27877</v>
      </c>
      <c r="F6404" s="97" t="s">
        <v>27878</v>
      </c>
      <c r="G6404" s="41" t="s">
        <v>1164</v>
      </c>
      <c r="H6404" s="87"/>
      <c r="I6404" s="48" t="s">
        <v>27879</v>
      </c>
      <c r="J6404" s="42">
        <v>2019</v>
      </c>
    </row>
    <row r="6405" spans="1:10" ht="45">
      <c r="A6405" s="34" t="s">
        <v>27880</v>
      </c>
      <c r="B6405" s="78" t="s">
        <v>12</v>
      </c>
      <c r="C6405" s="79" t="s">
        <v>1836</v>
      </c>
      <c r="D6405" s="97" t="s">
        <v>4184</v>
      </c>
      <c r="E6405" s="122" t="s">
        <v>27881</v>
      </c>
      <c r="F6405" s="97" t="s">
        <v>27882</v>
      </c>
      <c r="G6405" s="41" t="s">
        <v>2147</v>
      </c>
      <c r="H6405" s="87"/>
      <c r="I6405" s="48" t="s">
        <v>27883</v>
      </c>
      <c r="J6405" s="42">
        <v>2019</v>
      </c>
    </row>
    <row r="6406" spans="1:10" ht="33.75">
      <c r="A6406" s="34" t="s">
        <v>27884</v>
      </c>
      <c r="B6406" s="78" t="s">
        <v>12</v>
      </c>
      <c r="C6406" s="79" t="s">
        <v>1836</v>
      </c>
      <c r="D6406" s="97" t="s">
        <v>27885</v>
      </c>
      <c r="E6406" s="122" t="s">
        <v>27886</v>
      </c>
      <c r="F6406" s="97" t="s">
        <v>27887</v>
      </c>
      <c r="G6406" s="41" t="s">
        <v>3849</v>
      </c>
      <c r="H6406" s="87"/>
      <c r="I6406" s="48" t="s">
        <v>27888</v>
      </c>
      <c r="J6406" s="42">
        <v>2019</v>
      </c>
    </row>
    <row r="6407" spans="1:10" ht="33.75">
      <c r="A6407" s="34" t="s">
        <v>27889</v>
      </c>
      <c r="B6407" s="78" t="s">
        <v>12</v>
      </c>
      <c r="C6407" s="79" t="s">
        <v>87</v>
      </c>
      <c r="D6407" s="97" t="s">
        <v>26543</v>
      </c>
      <c r="E6407" s="122" t="s">
        <v>27890</v>
      </c>
      <c r="F6407" s="97" t="s">
        <v>27891</v>
      </c>
      <c r="G6407" s="41" t="s">
        <v>2120</v>
      </c>
      <c r="H6407" s="87"/>
      <c r="I6407" s="48" t="s">
        <v>27892</v>
      </c>
      <c r="J6407" s="42">
        <v>2019</v>
      </c>
    </row>
    <row r="6408" spans="1:10" ht="33.75">
      <c r="A6408" s="34" t="s">
        <v>27893</v>
      </c>
      <c r="B6408" s="78" t="s">
        <v>12</v>
      </c>
      <c r="C6408" s="79" t="s">
        <v>87</v>
      </c>
      <c r="D6408" s="97" t="s">
        <v>26543</v>
      </c>
      <c r="E6408" s="122" t="s">
        <v>27894</v>
      </c>
      <c r="F6408" s="97" t="s">
        <v>27891</v>
      </c>
      <c r="G6408" s="41" t="s">
        <v>2041</v>
      </c>
      <c r="H6408" s="87" t="s">
        <v>64</v>
      </c>
      <c r="I6408" s="48" t="s">
        <v>27895</v>
      </c>
      <c r="J6408" s="42">
        <v>2019</v>
      </c>
    </row>
    <row r="6409" spans="1:10" ht="22.5">
      <c r="A6409" s="34" t="s">
        <v>27896</v>
      </c>
      <c r="B6409" s="78" t="s">
        <v>12</v>
      </c>
      <c r="C6409" s="79" t="s">
        <v>87</v>
      </c>
      <c r="D6409" s="97" t="s">
        <v>27897</v>
      </c>
      <c r="E6409" s="122" t="s">
        <v>27898</v>
      </c>
      <c r="F6409" s="97" t="s">
        <v>27899</v>
      </c>
      <c r="G6409" s="41" t="s">
        <v>1318</v>
      </c>
      <c r="H6409" s="87" t="s">
        <v>64</v>
      </c>
      <c r="I6409" s="48" t="s">
        <v>27900</v>
      </c>
      <c r="J6409" s="42">
        <v>2019</v>
      </c>
    </row>
    <row r="6410" spans="1:10" ht="33.75">
      <c r="A6410" s="34" t="s">
        <v>27901</v>
      </c>
      <c r="B6410" s="78" t="s">
        <v>12</v>
      </c>
      <c r="C6410" s="79" t="s">
        <v>87</v>
      </c>
      <c r="D6410" s="97" t="s">
        <v>27902</v>
      </c>
      <c r="E6410" s="122" t="s">
        <v>27903</v>
      </c>
      <c r="F6410" s="97" t="s">
        <v>27904</v>
      </c>
      <c r="G6410" s="41" t="s">
        <v>2120</v>
      </c>
      <c r="H6410" s="87" t="s">
        <v>64</v>
      </c>
      <c r="I6410" s="48" t="s">
        <v>27905</v>
      </c>
      <c r="J6410" s="42">
        <v>2019</v>
      </c>
    </row>
    <row r="6411" spans="1:10" ht="22.5">
      <c r="A6411" s="34" t="s">
        <v>27906</v>
      </c>
      <c r="B6411" s="78" t="s">
        <v>12</v>
      </c>
      <c r="C6411" s="79" t="s">
        <v>87</v>
      </c>
      <c r="D6411" s="97" t="s">
        <v>20993</v>
      </c>
      <c r="E6411" s="122" t="s">
        <v>27907</v>
      </c>
      <c r="F6411" s="97" t="s">
        <v>9179</v>
      </c>
      <c r="G6411" s="41" t="s">
        <v>200</v>
      </c>
      <c r="H6411" s="87" t="s">
        <v>62</v>
      </c>
      <c r="I6411" s="48" t="s">
        <v>27908</v>
      </c>
      <c r="J6411" s="42">
        <v>2019</v>
      </c>
    </row>
    <row r="6412" spans="1:10" ht="22.5">
      <c r="A6412" s="34" t="s">
        <v>27909</v>
      </c>
      <c r="B6412" s="78" t="s">
        <v>12</v>
      </c>
      <c r="C6412" s="79" t="s">
        <v>87</v>
      </c>
      <c r="D6412" s="97" t="s">
        <v>27910</v>
      </c>
      <c r="E6412" s="122" t="s">
        <v>27911</v>
      </c>
      <c r="F6412" s="97" t="s">
        <v>27912</v>
      </c>
      <c r="G6412" s="41" t="s">
        <v>3319</v>
      </c>
      <c r="H6412" s="87" t="s">
        <v>74</v>
      </c>
      <c r="I6412" s="48" t="s">
        <v>27913</v>
      </c>
      <c r="J6412" s="42">
        <v>2019</v>
      </c>
    </row>
    <row r="6413" spans="1:10" ht="22.5">
      <c r="A6413" s="34" t="s">
        <v>27914</v>
      </c>
      <c r="B6413" s="78" t="s">
        <v>12</v>
      </c>
      <c r="C6413" s="79" t="s">
        <v>87</v>
      </c>
      <c r="D6413" s="97" t="s">
        <v>27915</v>
      </c>
      <c r="E6413" s="122" t="s">
        <v>27916</v>
      </c>
      <c r="F6413" s="97" t="s">
        <v>27917</v>
      </c>
      <c r="G6413" s="41" t="s">
        <v>470</v>
      </c>
      <c r="H6413" s="87" t="s">
        <v>58</v>
      </c>
      <c r="I6413" s="48" t="s">
        <v>27918</v>
      </c>
      <c r="J6413" s="42">
        <v>2019</v>
      </c>
    </row>
    <row r="6414" spans="1:10" ht="33.75">
      <c r="A6414" s="34" t="s">
        <v>27919</v>
      </c>
      <c r="B6414" s="78" t="s">
        <v>27920</v>
      </c>
      <c r="C6414" s="79" t="s">
        <v>87</v>
      </c>
      <c r="D6414" s="97" t="s">
        <v>992</v>
      </c>
      <c r="E6414" s="122" t="s">
        <v>27921</v>
      </c>
      <c r="F6414" s="97" t="s">
        <v>27922</v>
      </c>
      <c r="G6414" s="41" t="s">
        <v>706</v>
      </c>
      <c r="H6414" s="87" t="s">
        <v>62</v>
      </c>
      <c r="I6414" s="48" t="s">
        <v>27923</v>
      </c>
      <c r="J6414" s="42">
        <v>2019</v>
      </c>
    </row>
    <row r="6415" spans="1:10" ht="45">
      <c r="A6415" s="34" t="s">
        <v>27924</v>
      </c>
      <c r="B6415" s="78" t="s">
        <v>12</v>
      </c>
      <c r="C6415" s="79" t="s">
        <v>87</v>
      </c>
      <c r="D6415" s="97" t="s">
        <v>27925</v>
      </c>
      <c r="E6415" s="122" t="s">
        <v>27926</v>
      </c>
      <c r="F6415" s="97" t="s">
        <v>305</v>
      </c>
      <c r="G6415" s="41" t="s">
        <v>462</v>
      </c>
      <c r="H6415" s="87" t="s">
        <v>58</v>
      </c>
      <c r="I6415" s="48" t="s">
        <v>27927</v>
      </c>
      <c r="J6415" s="42">
        <v>2019</v>
      </c>
    </row>
    <row r="6416" spans="1:10" ht="33.75">
      <c r="A6416" s="34" t="s">
        <v>27928</v>
      </c>
      <c r="B6416" s="78" t="s">
        <v>12</v>
      </c>
      <c r="C6416" s="79" t="s">
        <v>87</v>
      </c>
      <c r="D6416" s="97" t="s">
        <v>27929</v>
      </c>
      <c r="E6416" s="122" t="s">
        <v>27930</v>
      </c>
      <c r="F6416" s="97" t="s">
        <v>27931</v>
      </c>
      <c r="G6416" s="41" t="s">
        <v>8097</v>
      </c>
      <c r="H6416" s="87" t="s">
        <v>64</v>
      </c>
      <c r="I6416" s="48" t="s">
        <v>27932</v>
      </c>
      <c r="J6416" s="42">
        <v>2019</v>
      </c>
    </row>
    <row r="6417" spans="1:10" ht="33.75">
      <c r="A6417" s="34" t="s">
        <v>27933</v>
      </c>
      <c r="B6417" s="78" t="s">
        <v>12</v>
      </c>
      <c r="C6417" s="79" t="s">
        <v>87</v>
      </c>
      <c r="D6417" s="97" t="s">
        <v>27934</v>
      </c>
      <c r="E6417" s="122" t="s">
        <v>27935</v>
      </c>
      <c r="F6417" s="97" t="s">
        <v>9343</v>
      </c>
      <c r="G6417" s="41" t="s">
        <v>9486</v>
      </c>
      <c r="H6417" s="87" t="s">
        <v>58</v>
      </c>
      <c r="I6417" s="48" t="s">
        <v>27936</v>
      </c>
      <c r="J6417" s="42">
        <v>2019</v>
      </c>
    </row>
    <row r="6418" spans="1:10" ht="22.5">
      <c r="A6418" s="34" t="s">
        <v>27937</v>
      </c>
      <c r="B6418" s="78" t="s">
        <v>12</v>
      </c>
      <c r="C6418" s="79" t="s">
        <v>87</v>
      </c>
      <c r="D6418" s="97" t="s">
        <v>27938</v>
      </c>
      <c r="E6418" s="122" t="s">
        <v>27939</v>
      </c>
      <c r="F6418" s="97" t="s">
        <v>27940</v>
      </c>
      <c r="G6418" s="41" t="s">
        <v>287</v>
      </c>
      <c r="H6418" s="87" t="s">
        <v>64</v>
      </c>
      <c r="I6418" s="48" t="s">
        <v>27941</v>
      </c>
      <c r="J6418" s="42">
        <v>2020</v>
      </c>
    </row>
    <row r="6419" spans="1:10" ht="33.75">
      <c r="A6419" s="34" t="s">
        <v>27942</v>
      </c>
      <c r="B6419" s="78" t="s">
        <v>12</v>
      </c>
      <c r="C6419" s="79" t="s">
        <v>87</v>
      </c>
      <c r="D6419" s="97" t="s">
        <v>27943</v>
      </c>
      <c r="E6419" s="122" t="s">
        <v>27944</v>
      </c>
      <c r="F6419" s="97" t="s">
        <v>27945</v>
      </c>
      <c r="G6419" s="41" t="s">
        <v>101</v>
      </c>
      <c r="H6419" s="87" t="s">
        <v>70</v>
      </c>
      <c r="I6419" s="48" t="s">
        <v>27946</v>
      </c>
      <c r="J6419" s="42">
        <v>2020</v>
      </c>
    </row>
    <row r="6420" spans="1:10" ht="33.75">
      <c r="A6420" s="34" t="s">
        <v>27947</v>
      </c>
      <c r="B6420" s="78" t="s">
        <v>12</v>
      </c>
      <c r="C6420" s="79" t="s">
        <v>87</v>
      </c>
      <c r="D6420" s="97" t="s">
        <v>27948</v>
      </c>
      <c r="E6420" s="122" t="s">
        <v>27949</v>
      </c>
      <c r="F6420" s="97" t="s">
        <v>27950</v>
      </c>
      <c r="G6420" s="41" t="s">
        <v>1712</v>
      </c>
      <c r="H6420" s="87" t="s">
        <v>27951</v>
      </c>
      <c r="I6420" s="48" t="s">
        <v>27952</v>
      </c>
      <c r="J6420" s="42">
        <v>2020</v>
      </c>
    </row>
    <row r="6421" spans="1:10" ht="56.25">
      <c r="A6421" s="34" t="s">
        <v>27953</v>
      </c>
      <c r="B6421" s="78" t="s">
        <v>12</v>
      </c>
      <c r="C6421" s="79" t="s">
        <v>434</v>
      </c>
      <c r="D6421" s="97" t="s">
        <v>27954</v>
      </c>
      <c r="E6421" s="122" t="s">
        <v>27955</v>
      </c>
      <c r="F6421" s="97" t="s">
        <v>8701</v>
      </c>
      <c r="G6421" s="41" t="s">
        <v>775</v>
      </c>
      <c r="H6421" s="87" t="s">
        <v>64</v>
      </c>
      <c r="I6421" s="48" t="s">
        <v>27956</v>
      </c>
      <c r="J6421" s="42">
        <v>2020</v>
      </c>
    </row>
    <row r="6422" spans="1:10" ht="22.5">
      <c r="A6422" s="34" t="s">
        <v>27957</v>
      </c>
      <c r="B6422" s="78" t="s">
        <v>12</v>
      </c>
      <c r="C6422" s="79" t="s">
        <v>87</v>
      </c>
      <c r="D6422" s="97" t="s">
        <v>27958</v>
      </c>
      <c r="E6422" s="122" t="s">
        <v>27959</v>
      </c>
      <c r="F6422" s="97" t="s">
        <v>27960</v>
      </c>
      <c r="G6422" s="41" t="s">
        <v>451</v>
      </c>
      <c r="H6422" s="87" t="s">
        <v>64</v>
      </c>
      <c r="I6422" s="48" t="s">
        <v>27961</v>
      </c>
      <c r="J6422" s="42">
        <v>2020</v>
      </c>
    </row>
    <row r="6423" spans="1:10" ht="33.75">
      <c r="A6423" s="34" t="s">
        <v>27962</v>
      </c>
      <c r="B6423" s="78" t="s">
        <v>12</v>
      </c>
      <c r="C6423" s="79" t="s">
        <v>87</v>
      </c>
      <c r="D6423" s="97" t="s">
        <v>1525</v>
      </c>
      <c r="E6423" s="122" t="s">
        <v>27963</v>
      </c>
      <c r="F6423" s="97" t="s">
        <v>27964</v>
      </c>
      <c r="G6423" s="41" t="s">
        <v>1574</v>
      </c>
      <c r="H6423" s="87" t="s">
        <v>58</v>
      </c>
      <c r="I6423" s="48" t="s">
        <v>27965</v>
      </c>
      <c r="J6423" s="42">
        <v>2020</v>
      </c>
    </row>
    <row r="6424" spans="1:10" ht="22.5">
      <c r="A6424" s="34" t="s">
        <v>27966</v>
      </c>
      <c r="B6424" s="78" t="s">
        <v>12</v>
      </c>
      <c r="C6424" s="79" t="s">
        <v>87</v>
      </c>
      <c r="D6424" s="97" t="s">
        <v>27967</v>
      </c>
      <c r="E6424" s="122" t="s">
        <v>27968</v>
      </c>
      <c r="F6424" s="97" t="s">
        <v>27969</v>
      </c>
      <c r="G6424" s="41" t="s">
        <v>1238</v>
      </c>
      <c r="H6424" s="87" t="s">
        <v>27970</v>
      </c>
      <c r="I6424" s="48" t="s">
        <v>27971</v>
      </c>
      <c r="J6424" s="42">
        <v>2020</v>
      </c>
    </row>
    <row r="6425" spans="1:10" ht="45">
      <c r="A6425" s="34" t="s">
        <v>27972</v>
      </c>
      <c r="B6425" s="78" t="s">
        <v>12</v>
      </c>
      <c r="C6425" s="79" t="s">
        <v>434</v>
      </c>
      <c r="D6425" s="97" t="s">
        <v>27973</v>
      </c>
      <c r="E6425" s="122" t="s">
        <v>27974</v>
      </c>
      <c r="F6425" s="97" t="s">
        <v>342</v>
      </c>
      <c r="G6425" s="41" t="s">
        <v>2618</v>
      </c>
      <c r="H6425" s="87" t="s">
        <v>64</v>
      </c>
      <c r="I6425" s="48" t="s">
        <v>27975</v>
      </c>
      <c r="J6425" s="42">
        <v>2020</v>
      </c>
    </row>
    <row r="6426" spans="1:10" ht="33.75">
      <c r="A6426" s="34" t="s">
        <v>27976</v>
      </c>
      <c r="B6426" s="78" t="s">
        <v>12</v>
      </c>
      <c r="C6426" s="79" t="s">
        <v>87</v>
      </c>
      <c r="D6426" s="97" t="s">
        <v>27977</v>
      </c>
      <c r="E6426" s="122" t="s">
        <v>27978</v>
      </c>
      <c r="F6426" s="97" t="s">
        <v>27242</v>
      </c>
      <c r="G6426" s="41" t="s">
        <v>1712</v>
      </c>
      <c r="H6426" s="87" t="s">
        <v>74</v>
      </c>
      <c r="I6426" s="48" t="s">
        <v>27979</v>
      </c>
      <c r="J6426" s="42">
        <v>2020</v>
      </c>
    </row>
    <row r="6427" spans="1:10" ht="22.5">
      <c r="A6427" s="34" t="s">
        <v>27980</v>
      </c>
      <c r="B6427" s="78" t="s">
        <v>12</v>
      </c>
      <c r="C6427" s="79" t="s">
        <v>87</v>
      </c>
      <c r="D6427" s="97" t="s">
        <v>27981</v>
      </c>
      <c r="E6427" s="122" t="s">
        <v>27982</v>
      </c>
      <c r="F6427" s="97" t="s">
        <v>27983</v>
      </c>
      <c r="G6427" s="41" t="s">
        <v>91</v>
      </c>
      <c r="H6427" s="87" t="s">
        <v>58</v>
      </c>
      <c r="I6427" s="48" t="s">
        <v>27984</v>
      </c>
      <c r="J6427" s="42">
        <v>2020</v>
      </c>
    </row>
    <row r="6428" spans="1:10" ht="33.75">
      <c r="A6428" s="34" t="s">
        <v>27985</v>
      </c>
      <c r="B6428" s="78" t="s">
        <v>12</v>
      </c>
      <c r="C6428" s="79" t="s">
        <v>1836</v>
      </c>
      <c r="D6428" s="97" t="s">
        <v>27986</v>
      </c>
      <c r="E6428" s="122" t="s">
        <v>27987</v>
      </c>
      <c r="F6428" s="97" t="s">
        <v>10189</v>
      </c>
      <c r="G6428" s="41" t="s">
        <v>2676</v>
      </c>
      <c r="H6428" s="87" t="s">
        <v>64</v>
      </c>
      <c r="I6428" s="48" t="s">
        <v>27988</v>
      </c>
      <c r="J6428" s="42">
        <v>2020</v>
      </c>
    </row>
    <row r="6429" spans="1:10" ht="56.25">
      <c r="A6429" s="34" t="s">
        <v>27989</v>
      </c>
      <c r="B6429" s="78" t="s">
        <v>12</v>
      </c>
      <c r="C6429" s="79" t="s">
        <v>87</v>
      </c>
      <c r="D6429" s="97" t="s">
        <v>27990</v>
      </c>
      <c r="E6429" s="122" t="s">
        <v>27991</v>
      </c>
      <c r="F6429" s="97" t="s">
        <v>27992</v>
      </c>
      <c r="G6429" s="41" t="s">
        <v>1068</v>
      </c>
      <c r="H6429" s="87" t="s">
        <v>58</v>
      </c>
      <c r="I6429" s="48" t="s">
        <v>27993</v>
      </c>
      <c r="J6429" s="42">
        <v>2020</v>
      </c>
    </row>
    <row r="6430" spans="1:10" ht="33.75">
      <c r="A6430" s="34" t="s">
        <v>27994</v>
      </c>
      <c r="B6430" s="78" t="s">
        <v>12</v>
      </c>
      <c r="C6430" s="79" t="s">
        <v>87</v>
      </c>
      <c r="D6430" s="97" t="s">
        <v>4911</v>
      </c>
      <c r="E6430" s="122" t="s">
        <v>27995</v>
      </c>
      <c r="F6430" s="97" t="s">
        <v>27996</v>
      </c>
      <c r="G6430" s="41" t="s">
        <v>91</v>
      </c>
      <c r="H6430" s="87" t="s">
        <v>62</v>
      </c>
      <c r="I6430" s="48" t="s">
        <v>27997</v>
      </c>
      <c r="J6430" s="42">
        <v>2020</v>
      </c>
    </row>
    <row r="6431" spans="1:10" ht="33.75">
      <c r="A6431" s="34" t="s">
        <v>27998</v>
      </c>
      <c r="B6431" s="78" t="s">
        <v>12</v>
      </c>
      <c r="C6431" s="79" t="s">
        <v>87</v>
      </c>
      <c r="D6431" s="97" t="s">
        <v>27999</v>
      </c>
      <c r="E6431" s="122" t="s">
        <v>28000</v>
      </c>
      <c r="F6431" s="97" t="s">
        <v>28001</v>
      </c>
      <c r="G6431" s="41" t="s">
        <v>157</v>
      </c>
      <c r="H6431" s="87" t="s">
        <v>62</v>
      </c>
      <c r="I6431" s="48" t="s">
        <v>28002</v>
      </c>
      <c r="J6431" s="42">
        <v>2020</v>
      </c>
    </row>
    <row r="6432" spans="1:10" ht="33.75">
      <c r="A6432" s="34" t="s">
        <v>28003</v>
      </c>
      <c r="B6432" s="78" t="s">
        <v>12</v>
      </c>
      <c r="C6432" s="79" t="s">
        <v>87</v>
      </c>
      <c r="D6432" s="97" t="s">
        <v>28004</v>
      </c>
      <c r="E6432" s="122" t="s">
        <v>28005</v>
      </c>
      <c r="F6432" s="97" t="s">
        <v>28006</v>
      </c>
      <c r="G6432" s="41" t="s">
        <v>28007</v>
      </c>
      <c r="H6432" s="87" t="s">
        <v>58</v>
      </c>
      <c r="I6432" s="48" t="s">
        <v>28008</v>
      </c>
      <c r="J6432" s="42">
        <v>2020</v>
      </c>
    </row>
    <row r="6433" spans="1:10" ht="33.75">
      <c r="A6433" s="34" t="s">
        <v>28009</v>
      </c>
      <c r="B6433" s="78" t="s">
        <v>12</v>
      </c>
      <c r="C6433" s="79" t="s">
        <v>87</v>
      </c>
      <c r="D6433" s="97" t="s">
        <v>28010</v>
      </c>
      <c r="E6433" s="122" t="s">
        <v>28011</v>
      </c>
      <c r="F6433" s="97" t="s">
        <v>28012</v>
      </c>
      <c r="G6433" s="41" t="s">
        <v>1068</v>
      </c>
      <c r="H6433" s="87" t="s">
        <v>62</v>
      </c>
      <c r="I6433" s="48" t="s">
        <v>28013</v>
      </c>
      <c r="J6433" s="42">
        <v>2020</v>
      </c>
    </row>
    <row r="6434" spans="1:10" ht="45">
      <c r="A6434" s="34" t="s">
        <v>28014</v>
      </c>
      <c r="B6434" s="78" t="s">
        <v>12</v>
      </c>
      <c r="C6434" s="79" t="s">
        <v>1836</v>
      </c>
      <c r="D6434" s="97" t="s">
        <v>3552</v>
      </c>
      <c r="E6434" s="122" t="s">
        <v>25150</v>
      </c>
      <c r="F6434" s="97" t="s">
        <v>28015</v>
      </c>
      <c r="G6434" s="41" t="s">
        <v>28016</v>
      </c>
      <c r="H6434" s="87" t="s">
        <v>58</v>
      </c>
      <c r="I6434" s="48" t="s">
        <v>28017</v>
      </c>
      <c r="J6434" s="42">
        <v>2020</v>
      </c>
    </row>
    <row r="6435" spans="1:10" ht="33.75">
      <c r="A6435" s="34" t="s">
        <v>28018</v>
      </c>
      <c r="B6435" s="78" t="s">
        <v>12</v>
      </c>
      <c r="C6435" s="79" t="s">
        <v>87</v>
      </c>
      <c r="D6435" s="97" t="s">
        <v>28019</v>
      </c>
      <c r="E6435" s="122" t="s">
        <v>28020</v>
      </c>
      <c r="F6435" s="97" t="s">
        <v>28021</v>
      </c>
      <c r="G6435" s="41">
        <v>1937</v>
      </c>
      <c r="H6435" s="87" t="s">
        <v>58</v>
      </c>
      <c r="I6435" s="48" t="s">
        <v>28022</v>
      </c>
      <c r="J6435" s="42">
        <v>2020</v>
      </c>
    </row>
    <row r="6436" spans="1:10" ht="33.75">
      <c r="A6436" s="34" t="s">
        <v>28023</v>
      </c>
      <c r="B6436" s="78" t="s">
        <v>12</v>
      </c>
      <c r="C6436" s="79" t="s">
        <v>87</v>
      </c>
      <c r="D6436" s="97" t="s">
        <v>28024</v>
      </c>
      <c r="E6436" s="122" t="s">
        <v>28025</v>
      </c>
      <c r="F6436" s="97" t="s">
        <v>28026</v>
      </c>
      <c r="G6436" s="41">
        <v>1983</v>
      </c>
      <c r="H6436" s="87" t="s">
        <v>66</v>
      </c>
      <c r="I6436" s="48" t="s">
        <v>28027</v>
      </c>
      <c r="J6436" s="42">
        <v>2020</v>
      </c>
    </row>
    <row r="6437" spans="1:10" ht="33.75">
      <c r="A6437" s="34" t="s">
        <v>28028</v>
      </c>
      <c r="B6437" s="78" t="s">
        <v>12</v>
      </c>
      <c r="C6437" s="79" t="s">
        <v>87</v>
      </c>
      <c r="D6437" s="97" t="s">
        <v>6319</v>
      </c>
      <c r="E6437" s="122" t="s">
        <v>28029</v>
      </c>
      <c r="F6437" s="97" t="s">
        <v>28030</v>
      </c>
      <c r="G6437" s="41">
        <v>1992</v>
      </c>
      <c r="H6437" s="87" t="s">
        <v>58</v>
      </c>
      <c r="I6437" s="48" t="s">
        <v>28031</v>
      </c>
      <c r="J6437" s="42">
        <v>2020</v>
      </c>
    </row>
    <row r="6438" spans="1:10" ht="22.5">
      <c r="A6438" s="34" t="s">
        <v>28032</v>
      </c>
      <c r="B6438" s="78" t="s">
        <v>12</v>
      </c>
      <c r="C6438" s="79" t="s">
        <v>87</v>
      </c>
      <c r="D6438" s="97" t="s">
        <v>28033</v>
      </c>
      <c r="E6438" s="122" t="s">
        <v>28034</v>
      </c>
      <c r="F6438" s="97" t="s">
        <v>28035</v>
      </c>
      <c r="G6438" s="41" t="s">
        <v>12043</v>
      </c>
      <c r="H6438" s="87" t="s">
        <v>28036</v>
      </c>
      <c r="I6438" s="48" t="s">
        <v>28037</v>
      </c>
      <c r="J6438" s="42">
        <v>2020</v>
      </c>
    </row>
    <row r="6439" spans="1:10" ht="33.75">
      <c r="A6439" s="34" t="s">
        <v>28038</v>
      </c>
      <c r="B6439" s="78" t="s">
        <v>12</v>
      </c>
      <c r="C6439" s="79" t="s">
        <v>87</v>
      </c>
      <c r="D6439" s="97" t="s">
        <v>28039</v>
      </c>
      <c r="E6439" s="122" t="s">
        <v>28040</v>
      </c>
      <c r="F6439" s="97" t="s">
        <v>28041</v>
      </c>
      <c r="G6439" s="41" t="s">
        <v>21171</v>
      </c>
      <c r="H6439" s="87" t="s">
        <v>64</v>
      </c>
      <c r="I6439" s="48" t="s">
        <v>28042</v>
      </c>
      <c r="J6439" s="42">
        <v>2020</v>
      </c>
    </row>
    <row r="6440" spans="1:10" ht="33.75">
      <c r="A6440" s="34" t="s">
        <v>28043</v>
      </c>
      <c r="B6440" s="78" t="s">
        <v>12</v>
      </c>
      <c r="C6440" s="79" t="s">
        <v>87</v>
      </c>
      <c r="D6440" s="97" t="s">
        <v>28044</v>
      </c>
      <c r="E6440" s="122" t="s">
        <v>28045</v>
      </c>
      <c r="F6440" s="97" t="s">
        <v>28046</v>
      </c>
      <c r="G6440" s="41">
        <v>1929</v>
      </c>
      <c r="H6440" s="87" t="s">
        <v>64</v>
      </c>
      <c r="I6440" s="48" t="s">
        <v>28047</v>
      </c>
      <c r="J6440" s="42">
        <v>2020</v>
      </c>
    </row>
    <row r="6441" spans="1:10" ht="22.5">
      <c r="A6441" s="34" t="s">
        <v>28048</v>
      </c>
      <c r="B6441" s="78" t="s">
        <v>12</v>
      </c>
      <c r="C6441" s="79" t="s">
        <v>87</v>
      </c>
      <c r="D6441" s="97" t="s">
        <v>28049</v>
      </c>
      <c r="E6441" s="122" t="s">
        <v>28050</v>
      </c>
      <c r="F6441" s="97" t="s">
        <v>27676</v>
      </c>
      <c r="G6441" s="41">
        <v>1931</v>
      </c>
      <c r="H6441" s="87" t="s">
        <v>64</v>
      </c>
      <c r="I6441" s="48" t="s">
        <v>28051</v>
      </c>
      <c r="J6441" s="42">
        <v>2020</v>
      </c>
    </row>
    <row r="6442" spans="1:10" ht="22.5">
      <c r="A6442" s="34" t="s">
        <v>28052</v>
      </c>
      <c r="B6442" s="78" t="s">
        <v>12</v>
      </c>
      <c r="C6442" s="79" t="s">
        <v>434</v>
      </c>
      <c r="D6442" s="97" t="s">
        <v>3552</v>
      </c>
      <c r="E6442" s="122" t="s">
        <v>28053</v>
      </c>
      <c r="F6442" s="97" t="s">
        <v>17030</v>
      </c>
      <c r="G6442" s="41">
        <v>1922</v>
      </c>
      <c r="H6442" s="87" t="s">
        <v>58</v>
      </c>
      <c r="I6442" s="48" t="s">
        <v>28054</v>
      </c>
      <c r="J6442" s="42">
        <v>2020</v>
      </c>
    </row>
    <row r="6443" spans="1:10" ht="33.75">
      <c r="A6443" s="34" t="s">
        <v>28055</v>
      </c>
      <c r="B6443" s="78" t="s">
        <v>12</v>
      </c>
      <c r="C6443" s="79" t="s">
        <v>434</v>
      </c>
      <c r="D6443" s="97" t="s">
        <v>3552</v>
      </c>
      <c r="E6443" s="122" t="s">
        <v>28056</v>
      </c>
      <c r="F6443" s="97" t="s">
        <v>28057</v>
      </c>
      <c r="G6443" s="41">
        <v>1925</v>
      </c>
      <c r="H6443" s="87" t="s">
        <v>58</v>
      </c>
      <c r="I6443" s="48" t="s">
        <v>28058</v>
      </c>
      <c r="J6443" s="42">
        <v>2020</v>
      </c>
    </row>
    <row r="6444" spans="1:10" ht="45">
      <c r="A6444" s="34" t="s">
        <v>28059</v>
      </c>
      <c r="B6444" s="78" t="s">
        <v>12</v>
      </c>
      <c r="C6444" s="79" t="s">
        <v>434</v>
      </c>
      <c r="D6444" s="97" t="s">
        <v>3552</v>
      </c>
      <c r="E6444" s="122" t="s">
        <v>28060</v>
      </c>
      <c r="F6444" s="97" t="s">
        <v>17030</v>
      </c>
      <c r="G6444" s="41">
        <v>1957</v>
      </c>
      <c r="H6444" s="87" t="s">
        <v>58</v>
      </c>
      <c r="I6444" s="48" t="s">
        <v>28061</v>
      </c>
      <c r="J6444" s="42">
        <v>2020</v>
      </c>
    </row>
    <row r="6445" spans="1:10" ht="33.75">
      <c r="A6445" s="34" t="s">
        <v>28062</v>
      </c>
      <c r="B6445" s="78" t="s">
        <v>12</v>
      </c>
      <c r="C6445" s="79" t="s">
        <v>434</v>
      </c>
      <c r="D6445" s="97" t="s">
        <v>3552</v>
      </c>
      <c r="E6445" s="122" t="s">
        <v>28063</v>
      </c>
      <c r="F6445" s="97" t="s">
        <v>17030</v>
      </c>
      <c r="G6445" s="41">
        <v>1958</v>
      </c>
      <c r="H6445" s="87" t="s">
        <v>58</v>
      </c>
      <c r="I6445" s="48" t="s">
        <v>28064</v>
      </c>
      <c r="J6445" s="42">
        <v>2020</v>
      </c>
    </row>
    <row r="6446" spans="1:10" ht="33.75">
      <c r="A6446" s="34" t="s">
        <v>28065</v>
      </c>
      <c r="B6446" s="78" t="s">
        <v>12</v>
      </c>
      <c r="C6446" s="79" t="s">
        <v>434</v>
      </c>
      <c r="D6446" s="97" t="s">
        <v>3552</v>
      </c>
      <c r="E6446" s="122" t="s">
        <v>28066</v>
      </c>
      <c r="F6446" s="97" t="s">
        <v>17030</v>
      </c>
      <c r="G6446" s="41">
        <v>1959</v>
      </c>
      <c r="H6446" s="87" t="s">
        <v>58</v>
      </c>
      <c r="I6446" s="48" t="s">
        <v>28067</v>
      </c>
      <c r="J6446" s="42">
        <v>2020</v>
      </c>
    </row>
    <row r="6447" spans="1:10" ht="45">
      <c r="A6447" s="34" t="s">
        <v>28068</v>
      </c>
      <c r="B6447" s="78" t="s">
        <v>12</v>
      </c>
      <c r="C6447" s="79" t="s">
        <v>434</v>
      </c>
      <c r="D6447" s="97" t="s">
        <v>3552</v>
      </c>
      <c r="E6447" s="122" t="s">
        <v>28069</v>
      </c>
      <c r="F6447" s="97" t="s">
        <v>17030</v>
      </c>
      <c r="G6447" s="41">
        <v>1960</v>
      </c>
      <c r="H6447" s="87" t="s">
        <v>58</v>
      </c>
      <c r="I6447" s="48" t="s">
        <v>28070</v>
      </c>
      <c r="J6447" s="42">
        <v>2020</v>
      </c>
    </row>
    <row r="6448" spans="1:10" ht="22.5">
      <c r="A6448" s="34" t="s">
        <v>28071</v>
      </c>
      <c r="B6448" s="78" t="s">
        <v>12</v>
      </c>
      <c r="C6448" s="79" t="s">
        <v>434</v>
      </c>
      <c r="D6448" s="97" t="s">
        <v>3552</v>
      </c>
      <c r="E6448" s="122" t="s">
        <v>28072</v>
      </c>
      <c r="F6448" s="97" t="s">
        <v>17030</v>
      </c>
      <c r="G6448" s="41">
        <v>1961</v>
      </c>
      <c r="H6448" s="87" t="s">
        <v>58</v>
      </c>
      <c r="I6448" s="48" t="s">
        <v>28073</v>
      </c>
      <c r="J6448" s="42">
        <v>2020</v>
      </c>
    </row>
    <row r="6449" spans="1:10" ht="33.75">
      <c r="A6449" s="34" t="s">
        <v>28074</v>
      </c>
      <c r="B6449" s="78" t="s">
        <v>12</v>
      </c>
      <c r="C6449" s="79" t="s">
        <v>434</v>
      </c>
      <c r="D6449" s="97" t="s">
        <v>3552</v>
      </c>
      <c r="E6449" s="122" t="s">
        <v>28075</v>
      </c>
      <c r="F6449" s="97" t="s">
        <v>17030</v>
      </c>
      <c r="G6449" s="41">
        <v>1962</v>
      </c>
      <c r="H6449" s="87" t="s">
        <v>58</v>
      </c>
      <c r="I6449" s="48" t="s">
        <v>28076</v>
      </c>
      <c r="J6449" s="42">
        <v>2020</v>
      </c>
    </row>
    <row r="6450" spans="1:10" ht="22.5">
      <c r="A6450" s="34" t="s">
        <v>28077</v>
      </c>
      <c r="B6450" s="78" t="s">
        <v>12</v>
      </c>
      <c r="C6450" s="79" t="s">
        <v>434</v>
      </c>
      <c r="D6450" s="97" t="s">
        <v>3552</v>
      </c>
      <c r="E6450" s="122" t="s">
        <v>28078</v>
      </c>
      <c r="F6450" s="97" t="s">
        <v>17030</v>
      </c>
      <c r="G6450" s="41">
        <v>1966</v>
      </c>
      <c r="H6450" s="87" t="s">
        <v>58</v>
      </c>
      <c r="I6450" s="48" t="s">
        <v>28079</v>
      </c>
      <c r="J6450" s="42">
        <v>2020</v>
      </c>
    </row>
    <row r="6451" spans="1:10" ht="22.5">
      <c r="A6451" s="34" t="s">
        <v>28080</v>
      </c>
      <c r="B6451" s="78" t="s">
        <v>12</v>
      </c>
      <c r="C6451" s="79" t="s">
        <v>434</v>
      </c>
      <c r="D6451" s="97" t="s">
        <v>3552</v>
      </c>
      <c r="E6451" s="122" t="s">
        <v>28081</v>
      </c>
      <c r="F6451" s="97" t="s">
        <v>17030</v>
      </c>
      <c r="G6451" s="41">
        <v>1963</v>
      </c>
      <c r="H6451" s="87" t="s">
        <v>58</v>
      </c>
      <c r="I6451" s="48" t="s">
        <v>28082</v>
      </c>
      <c r="J6451" s="42">
        <v>2020</v>
      </c>
    </row>
    <row r="6452" spans="1:10" ht="22.5">
      <c r="A6452" s="34" t="s">
        <v>28083</v>
      </c>
      <c r="B6452" s="78" t="s">
        <v>12</v>
      </c>
      <c r="C6452" s="79" t="s">
        <v>87</v>
      </c>
      <c r="D6452" s="97" t="s">
        <v>8176</v>
      </c>
      <c r="E6452" s="122" t="s">
        <v>28084</v>
      </c>
      <c r="F6452" s="97" t="s">
        <v>28085</v>
      </c>
      <c r="G6452" s="41" t="s">
        <v>10164</v>
      </c>
      <c r="H6452" s="87" t="s">
        <v>16942</v>
      </c>
      <c r="I6452" s="48" t="s">
        <v>28086</v>
      </c>
      <c r="J6452" s="42">
        <v>2020</v>
      </c>
    </row>
    <row r="6453" spans="1:10" ht="22.5">
      <c r="A6453" s="34" t="s">
        <v>28087</v>
      </c>
      <c r="B6453" s="78" t="s">
        <v>12</v>
      </c>
      <c r="C6453" s="79" t="s">
        <v>87</v>
      </c>
      <c r="D6453" s="97" t="s">
        <v>3552</v>
      </c>
      <c r="E6453" s="122" t="s">
        <v>28088</v>
      </c>
      <c r="F6453" s="97" t="s">
        <v>17030</v>
      </c>
      <c r="G6453" s="41">
        <v>1965</v>
      </c>
      <c r="H6453" s="87" t="s">
        <v>58</v>
      </c>
      <c r="I6453" s="48" t="s">
        <v>28089</v>
      </c>
      <c r="J6453" s="42">
        <v>2020</v>
      </c>
    </row>
    <row r="6454" spans="1:10" ht="45">
      <c r="A6454" s="34" t="s">
        <v>28090</v>
      </c>
      <c r="B6454" s="78" t="s">
        <v>12</v>
      </c>
      <c r="C6454" s="79" t="s">
        <v>87</v>
      </c>
      <c r="D6454" s="97" t="s">
        <v>28091</v>
      </c>
      <c r="E6454" s="122" t="s">
        <v>28092</v>
      </c>
      <c r="F6454" s="97" t="s">
        <v>28091</v>
      </c>
      <c r="G6454" s="41">
        <v>1933</v>
      </c>
      <c r="H6454" s="87" t="s">
        <v>64</v>
      </c>
      <c r="I6454" s="48" t="s">
        <v>28093</v>
      </c>
      <c r="J6454" s="42">
        <v>2020</v>
      </c>
    </row>
    <row r="6455" spans="1:10" ht="33.75">
      <c r="A6455" s="34" t="s">
        <v>28094</v>
      </c>
      <c r="B6455" s="78" t="s">
        <v>12</v>
      </c>
      <c r="C6455" s="79" t="s">
        <v>87</v>
      </c>
      <c r="D6455" s="97" t="s">
        <v>28095</v>
      </c>
      <c r="E6455" s="122" t="s">
        <v>28096</v>
      </c>
      <c r="F6455" s="97" t="s">
        <v>28097</v>
      </c>
      <c r="G6455" s="41">
        <v>1956</v>
      </c>
      <c r="H6455" s="87" t="s">
        <v>64</v>
      </c>
      <c r="I6455" s="48" t="s">
        <v>28098</v>
      </c>
      <c r="J6455" s="42">
        <v>2020</v>
      </c>
    </row>
    <row r="6456" spans="1:10" ht="22.5">
      <c r="A6456" s="34" t="s">
        <v>28099</v>
      </c>
      <c r="B6456" s="78" t="s">
        <v>12</v>
      </c>
      <c r="C6456" s="79" t="s">
        <v>87</v>
      </c>
      <c r="D6456" s="97" t="s">
        <v>28100</v>
      </c>
      <c r="E6456" s="122" t="s">
        <v>28101</v>
      </c>
      <c r="F6456" s="97" t="s">
        <v>28102</v>
      </c>
      <c r="G6456" s="41">
        <v>1957</v>
      </c>
      <c r="H6456" s="87" t="s">
        <v>58</v>
      </c>
      <c r="I6456" s="48" t="s">
        <v>28103</v>
      </c>
      <c r="J6456" s="42">
        <v>2020</v>
      </c>
    </row>
    <row r="6457" spans="1:10" ht="33.75">
      <c r="A6457" s="34" t="s">
        <v>28104</v>
      </c>
      <c r="B6457" s="78" t="s">
        <v>12</v>
      </c>
      <c r="C6457" s="79" t="s">
        <v>87</v>
      </c>
      <c r="D6457" s="97" t="s">
        <v>28105</v>
      </c>
      <c r="E6457" s="122" t="s">
        <v>28106</v>
      </c>
      <c r="F6457" s="97" t="s">
        <v>28107</v>
      </c>
      <c r="G6457" s="41" t="s">
        <v>11118</v>
      </c>
      <c r="H6457" s="87" t="s">
        <v>62</v>
      </c>
      <c r="I6457" s="48" t="s">
        <v>28108</v>
      </c>
      <c r="J6457" s="42">
        <v>2020</v>
      </c>
    </row>
    <row r="6458" spans="1:10" ht="22.5">
      <c r="A6458" s="34" t="s">
        <v>28109</v>
      </c>
      <c r="B6458" s="78" t="s">
        <v>12</v>
      </c>
      <c r="C6458" s="79" t="s">
        <v>1836</v>
      </c>
      <c r="D6458" s="97" t="s">
        <v>3124</v>
      </c>
      <c r="E6458" s="122" t="s">
        <v>28110</v>
      </c>
      <c r="F6458" s="97" t="s">
        <v>28111</v>
      </c>
      <c r="G6458" s="41">
        <v>1937</v>
      </c>
      <c r="H6458" s="87" t="s">
        <v>58</v>
      </c>
      <c r="I6458" s="48" t="s">
        <v>28112</v>
      </c>
      <c r="J6458" s="42">
        <v>2020</v>
      </c>
    </row>
    <row r="6459" spans="1:10" ht="22.5">
      <c r="A6459" s="34" t="s">
        <v>28113</v>
      </c>
      <c r="B6459" s="78" t="s">
        <v>12</v>
      </c>
      <c r="C6459" s="79" t="s">
        <v>1836</v>
      </c>
      <c r="D6459" s="97" t="s">
        <v>3124</v>
      </c>
      <c r="E6459" s="122" t="s">
        <v>28114</v>
      </c>
      <c r="F6459" s="97" t="s">
        <v>28111</v>
      </c>
      <c r="G6459" s="41">
        <v>1933</v>
      </c>
      <c r="H6459" s="87" t="s">
        <v>58</v>
      </c>
      <c r="I6459" s="48" t="s">
        <v>28115</v>
      </c>
      <c r="J6459" s="42">
        <v>2020</v>
      </c>
    </row>
    <row r="6460" spans="1:10" ht="22.5">
      <c r="A6460" s="34" t="s">
        <v>28116</v>
      </c>
      <c r="B6460" s="78" t="s">
        <v>12</v>
      </c>
      <c r="C6460" s="79" t="s">
        <v>1836</v>
      </c>
      <c r="D6460" s="97" t="s">
        <v>3124</v>
      </c>
      <c r="E6460" s="122" t="s">
        <v>28117</v>
      </c>
      <c r="F6460" s="97" t="s">
        <v>28111</v>
      </c>
      <c r="G6460" s="41">
        <v>1936</v>
      </c>
      <c r="H6460" s="87" t="s">
        <v>58</v>
      </c>
      <c r="I6460" s="48" t="s">
        <v>28118</v>
      </c>
      <c r="J6460" s="42">
        <v>2020</v>
      </c>
    </row>
    <row r="6461" spans="1:10" ht="22.5">
      <c r="A6461" s="34" t="s">
        <v>28119</v>
      </c>
      <c r="B6461" s="78" t="s">
        <v>12</v>
      </c>
      <c r="C6461" s="79" t="s">
        <v>1836</v>
      </c>
      <c r="D6461" s="97" t="s">
        <v>3124</v>
      </c>
      <c r="E6461" s="122" t="s">
        <v>28120</v>
      </c>
      <c r="F6461" s="97" t="s">
        <v>28111</v>
      </c>
      <c r="G6461" s="41">
        <v>1936</v>
      </c>
      <c r="H6461" s="87" t="s">
        <v>58</v>
      </c>
      <c r="I6461" s="48" t="s">
        <v>28121</v>
      </c>
      <c r="J6461" s="42">
        <v>2020</v>
      </c>
    </row>
    <row r="6462" spans="1:10" ht="22.5">
      <c r="A6462" s="34" t="s">
        <v>28122</v>
      </c>
      <c r="B6462" s="78" t="s">
        <v>12</v>
      </c>
      <c r="C6462" s="79" t="s">
        <v>1836</v>
      </c>
      <c r="D6462" s="97" t="s">
        <v>3124</v>
      </c>
      <c r="E6462" s="122" t="s">
        <v>28123</v>
      </c>
      <c r="F6462" s="97" t="s">
        <v>28111</v>
      </c>
      <c r="G6462" s="41">
        <v>1936</v>
      </c>
      <c r="H6462" s="87" t="s">
        <v>58</v>
      </c>
      <c r="I6462" s="48" t="s">
        <v>28124</v>
      </c>
      <c r="J6462" s="42">
        <v>2020</v>
      </c>
    </row>
    <row r="6463" spans="1:10" ht="45">
      <c r="A6463" s="34" t="s">
        <v>28125</v>
      </c>
      <c r="B6463" s="78" t="s">
        <v>12</v>
      </c>
      <c r="C6463" s="79" t="s">
        <v>1836</v>
      </c>
      <c r="D6463" s="97" t="s">
        <v>3124</v>
      </c>
      <c r="E6463" s="122" t="s">
        <v>28126</v>
      </c>
      <c r="F6463" s="97" t="s">
        <v>28111</v>
      </c>
      <c r="G6463" s="41">
        <v>1937</v>
      </c>
      <c r="H6463" s="87" t="s">
        <v>58</v>
      </c>
      <c r="I6463" s="48" t="s">
        <v>28127</v>
      </c>
      <c r="J6463" s="42">
        <v>2020</v>
      </c>
    </row>
    <row r="6464" spans="1:10" ht="22.5">
      <c r="A6464" s="34" t="s">
        <v>28128</v>
      </c>
      <c r="B6464" s="78" t="s">
        <v>12</v>
      </c>
      <c r="C6464" s="79" t="s">
        <v>1836</v>
      </c>
      <c r="D6464" s="97" t="s">
        <v>10161</v>
      </c>
      <c r="E6464" s="122" t="s">
        <v>28129</v>
      </c>
      <c r="F6464" s="97" t="s">
        <v>10163</v>
      </c>
      <c r="G6464" s="41" t="s">
        <v>28130</v>
      </c>
      <c r="H6464" s="87" t="s">
        <v>58</v>
      </c>
      <c r="I6464" s="48" t="s">
        <v>28131</v>
      </c>
      <c r="J6464" s="42">
        <v>2020</v>
      </c>
    </row>
    <row r="6465" spans="1:10" ht="22.5">
      <c r="A6465" s="34" t="s">
        <v>28132</v>
      </c>
      <c r="B6465" s="78" t="s">
        <v>12</v>
      </c>
      <c r="C6465" s="79" t="s">
        <v>1836</v>
      </c>
      <c r="D6465" s="97" t="s">
        <v>10161</v>
      </c>
      <c r="E6465" s="122" t="s">
        <v>28129</v>
      </c>
      <c r="F6465" s="97" t="s">
        <v>10163</v>
      </c>
      <c r="G6465" s="41" t="s">
        <v>28133</v>
      </c>
      <c r="H6465" s="87" t="s">
        <v>58</v>
      </c>
      <c r="I6465" s="48" t="s">
        <v>28134</v>
      </c>
      <c r="J6465" s="42">
        <v>2020</v>
      </c>
    </row>
    <row r="6466" spans="1:10" ht="22.5">
      <c r="A6466" s="34" t="s">
        <v>28135</v>
      </c>
      <c r="B6466" s="78" t="s">
        <v>12</v>
      </c>
      <c r="C6466" s="79" t="s">
        <v>1836</v>
      </c>
      <c r="D6466" s="97" t="s">
        <v>10161</v>
      </c>
      <c r="E6466" s="122" t="s">
        <v>28129</v>
      </c>
      <c r="F6466" s="97" t="s">
        <v>10163</v>
      </c>
      <c r="G6466" s="41" t="s">
        <v>28136</v>
      </c>
      <c r="H6466" s="87" t="s">
        <v>58</v>
      </c>
      <c r="I6466" s="48" t="s">
        <v>28137</v>
      </c>
      <c r="J6466" s="42">
        <v>2020</v>
      </c>
    </row>
    <row r="6467" spans="1:10" ht="45">
      <c r="A6467" s="34" t="s">
        <v>28138</v>
      </c>
      <c r="B6467" s="78" t="s">
        <v>12</v>
      </c>
      <c r="C6467" s="79" t="s">
        <v>1836</v>
      </c>
      <c r="D6467" s="97" t="s">
        <v>10161</v>
      </c>
      <c r="E6467" s="122" t="s">
        <v>28139</v>
      </c>
      <c r="F6467" s="97" t="s">
        <v>10163</v>
      </c>
      <c r="G6467" s="41">
        <v>1949</v>
      </c>
      <c r="H6467" s="87" t="s">
        <v>58</v>
      </c>
      <c r="I6467" s="48" t="s">
        <v>28140</v>
      </c>
      <c r="J6467" s="42">
        <v>2020</v>
      </c>
    </row>
    <row r="6468" spans="1:10" ht="22.5">
      <c r="A6468" s="34" t="s">
        <v>28141</v>
      </c>
      <c r="B6468" s="78" t="s">
        <v>12</v>
      </c>
      <c r="C6468" s="79" t="s">
        <v>1836</v>
      </c>
      <c r="D6468" s="97" t="s">
        <v>10161</v>
      </c>
      <c r="E6468" s="122" t="s">
        <v>28129</v>
      </c>
      <c r="F6468" s="97" t="s">
        <v>10163</v>
      </c>
      <c r="G6468" s="41" t="s">
        <v>28142</v>
      </c>
      <c r="H6468" s="87" t="s">
        <v>58</v>
      </c>
      <c r="I6468" s="48" t="s">
        <v>28143</v>
      </c>
      <c r="J6468" s="42">
        <v>2020</v>
      </c>
    </row>
    <row r="6469" spans="1:10" ht="22.5">
      <c r="A6469" s="34" t="s">
        <v>28144</v>
      </c>
      <c r="B6469" s="78" t="s">
        <v>12</v>
      </c>
      <c r="C6469" s="79" t="s">
        <v>1836</v>
      </c>
      <c r="D6469" s="97" t="s">
        <v>10161</v>
      </c>
      <c r="E6469" s="122" t="s">
        <v>28129</v>
      </c>
      <c r="F6469" s="97" t="s">
        <v>10163</v>
      </c>
      <c r="G6469" s="41" t="s">
        <v>28145</v>
      </c>
      <c r="H6469" s="87" t="s">
        <v>58</v>
      </c>
      <c r="I6469" s="48" t="s">
        <v>28146</v>
      </c>
      <c r="J6469" s="42">
        <v>2020</v>
      </c>
    </row>
    <row r="6470" spans="1:10" ht="22.5">
      <c r="A6470" s="34" t="s">
        <v>28147</v>
      </c>
      <c r="B6470" s="78" t="s">
        <v>12</v>
      </c>
      <c r="C6470" s="79" t="s">
        <v>1836</v>
      </c>
      <c r="D6470" s="97" t="s">
        <v>10161</v>
      </c>
      <c r="E6470" s="122" t="s">
        <v>28129</v>
      </c>
      <c r="F6470" s="97" t="s">
        <v>10163</v>
      </c>
      <c r="G6470" s="41" t="s">
        <v>28148</v>
      </c>
      <c r="H6470" s="87" t="s">
        <v>58</v>
      </c>
      <c r="I6470" s="48" t="s">
        <v>28149</v>
      </c>
      <c r="J6470" s="42">
        <v>2020</v>
      </c>
    </row>
    <row r="6471" spans="1:10" ht="22.5">
      <c r="A6471" s="34" t="s">
        <v>28150</v>
      </c>
      <c r="B6471" s="78" t="s">
        <v>12</v>
      </c>
      <c r="C6471" s="79" t="s">
        <v>1836</v>
      </c>
      <c r="D6471" s="97" t="s">
        <v>10161</v>
      </c>
      <c r="E6471" s="122" t="s">
        <v>28129</v>
      </c>
      <c r="F6471" s="97" t="s">
        <v>10163</v>
      </c>
      <c r="G6471" s="41" t="s">
        <v>28151</v>
      </c>
      <c r="H6471" s="87" t="s">
        <v>58</v>
      </c>
      <c r="I6471" s="48" t="s">
        <v>28152</v>
      </c>
      <c r="J6471" s="42">
        <v>2020</v>
      </c>
    </row>
    <row r="6472" spans="1:10" ht="22.5">
      <c r="A6472" s="34" t="s">
        <v>28153</v>
      </c>
      <c r="B6472" s="78" t="s">
        <v>12</v>
      </c>
      <c r="C6472" s="79" t="s">
        <v>1836</v>
      </c>
      <c r="D6472" s="97" t="s">
        <v>10161</v>
      </c>
      <c r="E6472" s="122" t="s">
        <v>28129</v>
      </c>
      <c r="F6472" s="97" t="s">
        <v>10163</v>
      </c>
      <c r="G6472" s="41" t="s">
        <v>28154</v>
      </c>
      <c r="H6472" s="87" t="s">
        <v>58</v>
      </c>
      <c r="I6472" s="48" t="s">
        <v>28155</v>
      </c>
      <c r="J6472" s="42">
        <v>2020</v>
      </c>
    </row>
    <row r="6473" spans="1:10" ht="33.75">
      <c r="A6473" s="34" t="s">
        <v>28156</v>
      </c>
      <c r="B6473" s="78" t="s">
        <v>12</v>
      </c>
      <c r="C6473" s="79" t="s">
        <v>87</v>
      </c>
      <c r="D6473" s="97" t="s">
        <v>28157</v>
      </c>
      <c r="E6473" s="122" t="s">
        <v>28158</v>
      </c>
      <c r="F6473" s="97" t="s">
        <v>28159</v>
      </c>
      <c r="G6473" s="41">
        <v>2019</v>
      </c>
      <c r="H6473" s="87" t="s">
        <v>62</v>
      </c>
      <c r="I6473" s="48" t="s">
        <v>28160</v>
      </c>
      <c r="J6473" s="42">
        <v>2020</v>
      </c>
    </row>
    <row r="6474" spans="1:10" ht="22.5">
      <c r="A6474" s="34" t="s">
        <v>28161</v>
      </c>
      <c r="B6474" s="78" t="s">
        <v>12</v>
      </c>
      <c r="C6474" s="79" t="s">
        <v>87</v>
      </c>
      <c r="D6474" s="97" t="s">
        <v>26778</v>
      </c>
      <c r="E6474" s="122" t="s">
        <v>28162</v>
      </c>
      <c r="F6474" s="97" t="s">
        <v>28163</v>
      </c>
      <c r="G6474" s="41">
        <v>1938</v>
      </c>
      <c r="H6474" s="87" t="s">
        <v>64</v>
      </c>
      <c r="I6474" s="48" t="s">
        <v>28164</v>
      </c>
      <c r="J6474" s="42">
        <v>2020</v>
      </c>
    </row>
    <row r="6475" spans="1:10" ht="33.75">
      <c r="A6475" s="34" t="s">
        <v>28165</v>
      </c>
      <c r="B6475" s="78" t="s">
        <v>12</v>
      </c>
      <c r="C6475" s="79" t="s">
        <v>87</v>
      </c>
      <c r="D6475" s="97" t="s">
        <v>28166</v>
      </c>
      <c r="E6475" s="122" t="s">
        <v>28167</v>
      </c>
      <c r="F6475" s="97" t="s">
        <v>28168</v>
      </c>
      <c r="G6475" s="41">
        <v>1973</v>
      </c>
      <c r="H6475" s="87" t="s">
        <v>62</v>
      </c>
      <c r="I6475" s="48" t="s">
        <v>28169</v>
      </c>
      <c r="J6475" s="42">
        <v>2020</v>
      </c>
    </row>
    <row r="6476" spans="1:10" ht="33.75">
      <c r="A6476" s="34" t="s">
        <v>28170</v>
      </c>
      <c r="B6476" s="78" t="s">
        <v>12</v>
      </c>
      <c r="C6476" s="79" t="s">
        <v>87</v>
      </c>
      <c r="D6476" s="97" t="s">
        <v>7236</v>
      </c>
      <c r="E6476" s="122" t="s">
        <v>28171</v>
      </c>
      <c r="F6476" s="97" t="s">
        <v>11888</v>
      </c>
      <c r="G6476" s="41">
        <v>2005</v>
      </c>
      <c r="H6476" s="87" t="s">
        <v>58</v>
      </c>
      <c r="I6476" s="48" t="s">
        <v>28172</v>
      </c>
      <c r="J6476" s="42">
        <v>2020</v>
      </c>
    </row>
    <row r="6477" spans="1:10" ht="45">
      <c r="A6477" s="34" t="s">
        <v>28173</v>
      </c>
      <c r="B6477" s="78" t="s">
        <v>12</v>
      </c>
      <c r="C6477" s="79" t="s">
        <v>87</v>
      </c>
      <c r="D6477" s="97" t="s">
        <v>28174</v>
      </c>
      <c r="E6477" s="122" t="s">
        <v>28175</v>
      </c>
      <c r="F6477" s="97" t="s">
        <v>28176</v>
      </c>
      <c r="G6477" s="41">
        <v>1958</v>
      </c>
      <c r="H6477" s="87" t="s">
        <v>62</v>
      </c>
      <c r="I6477" s="48" t="s">
        <v>28177</v>
      </c>
      <c r="J6477" s="42">
        <v>2020</v>
      </c>
    </row>
    <row r="6478" spans="1:10" ht="22.5">
      <c r="A6478" s="34" t="s">
        <v>28178</v>
      </c>
      <c r="B6478" s="78" t="s">
        <v>12</v>
      </c>
      <c r="C6478" s="79" t="s">
        <v>87</v>
      </c>
      <c r="D6478" s="97" t="s">
        <v>4911</v>
      </c>
      <c r="E6478" s="122" t="s">
        <v>23427</v>
      </c>
      <c r="F6478" s="97" t="s">
        <v>28179</v>
      </c>
      <c r="G6478" s="41">
        <v>1970</v>
      </c>
      <c r="H6478" s="87" t="s">
        <v>152</v>
      </c>
      <c r="I6478" s="48" t="s">
        <v>28180</v>
      </c>
      <c r="J6478" s="42">
        <v>2020</v>
      </c>
    </row>
    <row r="6479" spans="1:10" ht="33.75">
      <c r="A6479" s="34" t="s">
        <v>28181</v>
      </c>
      <c r="B6479" s="78" t="s">
        <v>12</v>
      </c>
      <c r="C6479" s="79" t="s">
        <v>87</v>
      </c>
      <c r="D6479" s="97" t="s">
        <v>28182</v>
      </c>
      <c r="E6479" s="122" t="s">
        <v>28183</v>
      </c>
      <c r="F6479" s="97" t="s">
        <v>28184</v>
      </c>
      <c r="G6479" s="41">
        <v>1975</v>
      </c>
      <c r="H6479" s="87" t="s">
        <v>64</v>
      </c>
      <c r="I6479" s="48" t="s">
        <v>28185</v>
      </c>
      <c r="J6479" s="42">
        <v>2020</v>
      </c>
    </row>
    <row r="6480" spans="1:10" ht="22.5">
      <c r="A6480" s="34" t="s">
        <v>28186</v>
      </c>
      <c r="B6480" s="78" t="s">
        <v>12</v>
      </c>
      <c r="C6480" s="79" t="s">
        <v>87</v>
      </c>
      <c r="D6480" s="97" t="s">
        <v>28187</v>
      </c>
      <c r="E6480" s="122" t="s">
        <v>28188</v>
      </c>
      <c r="F6480" s="97" t="s">
        <v>28189</v>
      </c>
      <c r="G6480" s="41">
        <v>1972</v>
      </c>
      <c r="H6480" s="87" t="s">
        <v>62</v>
      </c>
      <c r="I6480" s="48" t="s">
        <v>28190</v>
      </c>
      <c r="J6480" s="42">
        <v>2020</v>
      </c>
    </row>
    <row r="6481" spans="1:10" ht="33.75">
      <c r="A6481" s="34" t="s">
        <v>28191</v>
      </c>
      <c r="B6481" s="78" t="s">
        <v>12</v>
      </c>
      <c r="C6481" s="79" t="s">
        <v>87</v>
      </c>
      <c r="D6481" s="97" t="s">
        <v>28192</v>
      </c>
      <c r="E6481" s="122" t="s">
        <v>28193</v>
      </c>
      <c r="F6481" s="97" t="s">
        <v>28194</v>
      </c>
      <c r="G6481" s="41">
        <v>2013</v>
      </c>
      <c r="H6481" s="87" t="s">
        <v>66</v>
      </c>
      <c r="I6481" s="48" t="s">
        <v>28195</v>
      </c>
      <c r="J6481" s="42">
        <v>2020</v>
      </c>
    </row>
    <row r="6482" spans="1:10" ht="45">
      <c r="A6482" s="34" t="s">
        <v>28196</v>
      </c>
      <c r="B6482" s="78" t="s">
        <v>12</v>
      </c>
      <c r="C6482" s="79" t="s">
        <v>87</v>
      </c>
      <c r="D6482" s="97" t="s">
        <v>28197</v>
      </c>
      <c r="E6482" s="122" t="s">
        <v>28198</v>
      </c>
      <c r="F6482" s="97" t="s">
        <v>28199</v>
      </c>
      <c r="G6482" s="41">
        <v>1938</v>
      </c>
      <c r="H6482" s="87" t="s">
        <v>58</v>
      </c>
      <c r="I6482" s="48" t="s">
        <v>28200</v>
      </c>
      <c r="J6482" s="42">
        <v>2020</v>
      </c>
    </row>
    <row r="6483" spans="1:10" ht="22.5">
      <c r="A6483" s="34" t="s">
        <v>28201</v>
      </c>
      <c r="B6483" s="78" t="s">
        <v>12</v>
      </c>
      <c r="C6483" s="79" t="s">
        <v>87</v>
      </c>
      <c r="D6483" s="97" t="s">
        <v>10745</v>
      </c>
      <c r="E6483" s="122" t="s">
        <v>28202</v>
      </c>
      <c r="F6483" s="97" t="s">
        <v>10745</v>
      </c>
      <c r="G6483" s="41">
        <v>1935</v>
      </c>
      <c r="H6483" s="87" t="s">
        <v>58</v>
      </c>
      <c r="I6483" s="48" t="s">
        <v>28203</v>
      </c>
      <c r="J6483" s="42">
        <v>2020</v>
      </c>
    </row>
    <row r="6484" spans="1:10" ht="45">
      <c r="A6484" s="34" t="s">
        <v>28204</v>
      </c>
      <c r="B6484" s="78" t="s">
        <v>12</v>
      </c>
      <c r="C6484" s="79" t="s">
        <v>1836</v>
      </c>
      <c r="D6484" s="97" t="s">
        <v>1310</v>
      </c>
      <c r="E6484" s="122" t="s">
        <v>28205</v>
      </c>
      <c r="F6484" s="97" t="s">
        <v>28206</v>
      </c>
      <c r="G6484" s="41">
        <v>2020</v>
      </c>
      <c r="H6484" s="87" t="s">
        <v>58</v>
      </c>
      <c r="I6484" s="48" t="s">
        <v>28207</v>
      </c>
      <c r="J6484" s="42">
        <v>2020</v>
      </c>
    </row>
    <row r="6485" spans="1:10" ht="22.5">
      <c r="A6485" s="34" t="s">
        <v>28208</v>
      </c>
      <c r="B6485" s="78" t="s">
        <v>12</v>
      </c>
      <c r="C6485" s="79" t="s">
        <v>87</v>
      </c>
      <c r="D6485" s="97" t="s">
        <v>24501</v>
      </c>
      <c r="E6485" s="122" t="s">
        <v>28209</v>
      </c>
      <c r="F6485" s="97" t="s">
        <v>28210</v>
      </c>
      <c r="G6485" s="41">
        <v>1996</v>
      </c>
      <c r="H6485" s="87" t="s">
        <v>62</v>
      </c>
      <c r="I6485" s="48" t="s">
        <v>28211</v>
      </c>
      <c r="J6485" s="42">
        <v>2020</v>
      </c>
    </row>
    <row r="6486" spans="1:10" ht="33.75">
      <c r="A6486" s="34" t="s">
        <v>28212</v>
      </c>
      <c r="B6486" s="78" t="s">
        <v>12</v>
      </c>
      <c r="C6486" s="79" t="s">
        <v>87</v>
      </c>
      <c r="D6486" s="97" t="s">
        <v>28213</v>
      </c>
      <c r="E6486" s="122" t="s">
        <v>28214</v>
      </c>
      <c r="F6486" s="97" t="s">
        <v>28215</v>
      </c>
      <c r="G6486" s="41">
        <v>1991</v>
      </c>
      <c r="H6486" s="87" t="s">
        <v>66</v>
      </c>
      <c r="I6486" s="48" t="s">
        <v>28216</v>
      </c>
      <c r="J6486" s="42">
        <v>2020</v>
      </c>
    </row>
    <row r="6487" spans="1:10" ht="22.5">
      <c r="A6487" s="34" t="s">
        <v>28217</v>
      </c>
      <c r="B6487" s="78" t="s">
        <v>12</v>
      </c>
      <c r="C6487" s="79" t="s">
        <v>1836</v>
      </c>
      <c r="D6487" s="97" t="s">
        <v>28218</v>
      </c>
      <c r="E6487" s="122" t="s">
        <v>28219</v>
      </c>
      <c r="F6487" s="97" t="s">
        <v>28220</v>
      </c>
      <c r="G6487" s="41">
        <v>1955</v>
      </c>
      <c r="H6487" s="87" t="s">
        <v>11815</v>
      </c>
      <c r="I6487" s="48" t="s">
        <v>28221</v>
      </c>
      <c r="J6487" s="42">
        <v>2020</v>
      </c>
    </row>
    <row r="6488" spans="1:10" ht="22.5">
      <c r="A6488" s="34" t="s">
        <v>28222</v>
      </c>
      <c r="B6488" s="78" t="s">
        <v>12</v>
      </c>
      <c r="C6488" s="79" t="s">
        <v>87</v>
      </c>
      <c r="D6488" s="97" t="s">
        <v>28223</v>
      </c>
      <c r="E6488" s="122" t="s">
        <v>28224</v>
      </c>
      <c r="F6488" s="97" t="s">
        <v>28225</v>
      </c>
      <c r="G6488" s="41">
        <v>1909</v>
      </c>
      <c r="H6488" s="87" t="s">
        <v>58</v>
      </c>
      <c r="I6488" s="48" t="s">
        <v>28226</v>
      </c>
      <c r="J6488" s="42">
        <v>2021</v>
      </c>
    </row>
    <row r="6489" spans="1:10" ht="33.75">
      <c r="A6489" s="34" t="s">
        <v>28227</v>
      </c>
      <c r="B6489" s="78" t="s">
        <v>12</v>
      </c>
      <c r="C6489" s="79" t="s">
        <v>87</v>
      </c>
      <c r="D6489" s="97" t="s">
        <v>28228</v>
      </c>
      <c r="E6489" s="122" t="s">
        <v>28229</v>
      </c>
      <c r="F6489" s="97" t="s">
        <v>28230</v>
      </c>
      <c r="G6489" s="41">
        <v>2020</v>
      </c>
      <c r="H6489" s="87" t="s">
        <v>66</v>
      </c>
      <c r="I6489" s="48" t="s">
        <v>28231</v>
      </c>
      <c r="J6489" s="42">
        <v>2020</v>
      </c>
    </row>
    <row r="6490" spans="1:10" ht="33.75">
      <c r="A6490" s="34" t="s">
        <v>28232</v>
      </c>
      <c r="B6490" s="78" t="s">
        <v>12</v>
      </c>
      <c r="C6490" s="79" t="s">
        <v>87</v>
      </c>
      <c r="D6490" s="97" t="s">
        <v>28233</v>
      </c>
      <c r="E6490" s="122" t="s">
        <v>28234</v>
      </c>
      <c r="F6490" s="97" t="s">
        <v>28235</v>
      </c>
      <c r="G6490" s="41">
        <v>2004</v>
      </c>
      <c r="H6490" s="87" t="s">
        <v>28236</v>
      </c>
      <c r="I6490" s="48" t="s">
        <v>28237</v>
      </c>
      <c r="J6490" s="42">
        <v>2021</v>
      </c>
    </row>
    <row r="6491" spans="1:10" ht="22.5">
      <c r="A6491" s="34" t="s">
        <v>28238</v>
      </c>
      <c r="B6491" s="78" t="s">
        <v>12</v>
      </c>
      <c r="C6491" s="79" t="s">
        <v>87</v>
      </c>
      <c r="D6491" s="97" t="s">
        <v>28239</v>
      </c>
      <c r="E6491" s="122" t="s">
        <v>28240</v>
      </c>
      <c r="F6491" s="97" t="s">
        <v>28241</v>
      </c>
      <c r="G6491" s="41">
        <v>1994</v>
      </c>
      <c r="H6491" s="87" t="s">
        <v>58</v>
      </c>
      <c r="I6491" s="48" t="s">
        <v>28242</v>
      </c>
      <c r="J6491" s="42">
        <v>2021</v>
      </c>
    </row>
    <row r="6492" spans="1:10" ht="33.75">
      <c r="A6492" s="34" t="s">
        <v>28243</v>
      </c>
      <c r="B6492" s="78" t="s">
        <v>12</v>
      </c>
      <c r="C6492" s="79" t="s">
        <v>87</v>
      </c>
      <c r="D6492" s="97" t="s">
        <v>22753</v>
      </c>
      <c r="E6492" s="122" t="s">
        <v>28244</v>
      </c>
      <c r="F6492" s="97" t="s">
        <v>28245</v>
      </c>
      <c r="G6492" s="41">
        <v>1990</v>
      </c>
      <c r="H6492" s="87" t="s">
        <v>58</v>
      </c>
      <c r="I6492" s="48" t="s">
        <v>28246</v>
      </c>
      <c r="J6492" s="42">
        <v>2021</v>
      </c>
    </row>
    <row r="6493" spans="1:10" ht="33.75">
      <c r="A6493" s="34" t="s">
        <v>28247</v>
      </c>
      <c r="B6493" s="78" t="s">
        <v>12</v>
      </c>
      <c r="C6493" s="79" t="s">
        <v>87</v>
      </c>
      <c r="D6493" s="97" t="s">
        <v>28248</v>
      </c>
      <c r="E6493" s="122" t="s">
        <v>28249</v>
      </c>
      <c r="F6493" s="97" t="s">
        <v>28250</v>
      </c>
      <c r="G6493" s="41">
        <v>2019</v>
      </c>
      <c r="H6493" s="87" t="s">
        <v>58</v>
      </c>
      <c r="I6493" s="48" t="s">
        <v>28251</v>
      </c>
      <c r="J6493" s="42">
        <v>2021</v>
      </c>
    </row>
    <row r="6494" spans="1:10" ht="33.75">
      <c r="A6494" s="34" t="s">
        <v>28252</v>
      </c>
      <c r="B6494" s="78" t="s">
        <v>12</v>
      </c>
      <c r="C6494" s="79" t="s">
        <v>87</v>
      </c>
      <c r="D6494" s="97" t="s">
        <v>1222</v>
      </c>
      <c r="E6494" s="122" t="s">
        <v>28253</v>
      </c>
      <c r="F6494" s="97" t="s">
        <v>28254</v>
      </c>
      <c r="G6494" s="41">
        <v>1994</v>
      </c>
      <c r="H6494" s="87" t="s">
        <v>66</v>
      </c>
      <c r="I6494" s="48" t="s">
        <v>28255</v>
      </c>
      <c r="J6494" s="42">
        <v>2021</v>
      </c>
    </row>
    <row r="6495" spans="1:10" ht="33.75">
      <c r="A6495" s="34" t="s">
        <v>28256</v>
      </c>
      <c r="B6495" s="78" t="s">
        <v>12</v>
      </c>
      <c r="C6495" s="79" t="s">
        <v>87</v>
      </c>
      <c r="D6495" s="97" t="s">
        <v>28257</v>
      </c>
      <c r="E6495" s="122" t="s">
        <v>28258</v>
      </c>
      <c r="F6495" s="97" t="s">
        <v>28259</v>
      </c>
      <c r="G6495" s="41">
        <v>1992</v>
      </c>
      <c r="H6495" s="87" t="s">
        <v>74</v>
      </c>
      <c r="I6495" s="48" t="s">
        <v>28260</v>
      </c>
      <c r="J6495" s="42">
        <v>2021</v>
      </c>
    </row>
    <row r="6496" spans="1:10" ht="22.5">
      <c r="A6496" s="34" t="s">
        <v>28261</v>
      </c>
      <c r="B6496" s="78" t="s">
        <v>12</v>
      </c>
      <c r="C6496" s="79" t="s">
        <v>87</v>
      </c>
      <c r="D6496" s="97" t="s">
        <v>28262</v>
      </c>
      <c r="E6496" s="122" t="s">
        <v>28263</v>
      </c>
      <c r="F6496" s="97" t="s">
        <v>16199</v>
      </c>
      <c r="G6496" s="41">
        <v>1989</v>
      </c>
      <c r="H6496" s="87" t="s">
        <v>58</v>
      </c>
      <c r="I6496" s="48" t="s">
        <v>28264</v>
      </c>
      <c r="J6496" s="42">
        <v>2021</v>
      </c>
    </row>
    <row r="6497" spans="1:10" ht="33.75">
      <c r="A6497" s="34" t="s">
        <v>28265</v>
      </c>
      <c r="B6497" s="78" t="s">
        <v>12</v>
      </c>
      <c r="C6497" s="79" t="s">
        <v>87</v>
      </c>
      <c r="D6497" s="97" t="s">
        <v>1001</v>
      </c>
      <c r="E6497" s="122" t="s">
        <v>28266</v>
      </c>
      <c r="F6497" s="97" t="s">
        <v>21090</v>
      </c>
      <c r="G6497" s="41">
        <v>1981</v>
      </c>
      <c r="H6497" s="87" t="s">
        <v>62</v>
      </c>
      <c r="I6497" s="48" t="s">
        <v>28267</v>
      </c>
      <c r="J6497" s="42">
        <v>2021</v>
      </c>
    </row>
    <row r="6498" spans="1:10" ht="33.75">
      <c r="A6498" s="34" t="s">
        <v>28268</v>
      </c>
      <c r="B6498" s="78" t="s">
        <v>12</v>
      </c>
      <c r="C6498" s="79" t="s">
        <v>87</v>
      </c>
      <c r="D6498" s="97" t="s">
        <v>23457</v>
      </c>
      <c r="E6498" s="122" t="s">
        <v>28106</v>
      </c>
      <c r="F6498" s="97" t="s">
        <v>28269</v>
      </c>
      <c r="G6498" s="41">
        <v>2009</v>
      </c>
      <c r="H6498" s="87" t="s">
        <v>62</v>
      </c>
      <c r="I6498" s="48" t="s">
        <v>28270</v>
      </c>
      <c r="J6498" s="42">
        <v>2021</v>
      </c>
    </row>
    <row r="6499" spans="1:10" ht="33.75">
      <c r="A6499" s="34" t="s">
        <v>28271</v>
      </c>
      <c r="B6499" s="78" t="s">
        <v>12</v>
      </c>
      <c r="C6499" s="79" t="s">
        <v>87</v>
      </c>
      <c r="D6499" s="97" t="s">
        <v>28272</v>
      </c>
      <c r="E6499" s="122" t="s">
        <v>28273</v>
      </c>
      <c r="F6499" s="97" t="s">
        <v>28274</v>
      </c>
      <c r="G6499" s="41">
        <v>1989</v>
      </c>
      <c r="H6499" s="87" t="s">
        <v>58</v>
      </c>
      <c r="I6499" s="48" t="s">
        <v>28275</v>
      </c>
      <c r="J6499" s="42">
        <v>2021</v>
      </c>
    </row>
    <row r="6500" spans="1:10" ht="33.75">
      <c r="A6500" s="34" t="s">
        <v>28276</v>
      </c>
      <c r="B6500" s="78" t="s">
        <v>12</v>
      </c>
      <c r="C6500" s="79" t="s">
        <v>87</v>
      </c>
      <c r="D6500" s="97" t="s">
        <v>28277</v>
      </c>
      <c r="E6500" s="122" t="s">
        <v>28278</v>
      </c>
      <c r="F6500" s="97" t="s">
        <v>28279</v>
      </c>
      <c r="G6500" s="41">
        <v>1982</v>
      </c>
      <c r="H6500" s="87" t="s">
        <v>58</v>
      </c>
      <c r="I6500" s="48" t="s">
        <v>28280</v>
      </c>
      <c r="J6500" s="42">
        <v>2021</v>
      </c>
    </row>
    <row r="6501" spans="1:10" ht="22.5">
      <c r="A6501" s="34" t="s">
        <v>28281</v>
      </c>
      <c r="B6501" s="78" t="s">
        <v>12</v>
      </c>
      <c r="C6501" s="79" t="s">
        <v>87</v>
      </c>
      <c r="D6501" s="97" t="s">
        <v>28282</v>
      </c>
      <c r="E6501" s="122" t="s">
        <v>28283</v>
      </c>
      <c r="F6501" s="97" t="s">
        <v>28284</v>
      </c>
      <c r="G6501" s="41">
        <v>2011</v>
      </c>
      <c r="H6501" s="87" t="s">
        <v>62</v>
      </c>
      <c r="I6501" s="48" t="s">
        <v>28285</v>
      </c>
      <c r="J6501" s="42">
        <v>2021</v>
      </c>
    </row>
    <row r="6502" spans="1:10" ht="45">
      <c r="A6502" s="34" t="s">
        <v>28286</v>
      </c>
      <c r="B6502" s="78" t="s">
        <v>12</v>
      </c>
      <c r="C6502" s="79" t="s">
        <v>87</v>
      </c>
      <c r="D6502" s="97" t="s">
        <v>28287</v>
      </c>
      <c r="E6502" s="122" t="s">
        <v>28288</v>
      </c>
      <c r="F6502" s="97" t="s">
        <v>28289</v>
      </c>
      <c r="G6502" s="41">
        <v>2020</v>
      </c>
      <c r="H6502" s="87" t="s">
        <v>62</v>
      </c>
      <c r="I6502" s="48" t="s">
        <v>28290</v>
      </c>
      <c r="J6502" s="42">
        <v>2021</v>
      </c>
    </row>
    <row r="6503" spans="1:10" ht="22.5">
      <c r="A6503" s="34" t="s">
        <v>28291</v>
      </c>
      <c r="B6503" s="78" t="s">
        <v>12</v>
      </c>
      <c r="C6503" s="79" t="s">
        <v>87</v>
      </c>
      <c r="D6503" s="97" t="s">
        <v>28292</v>
      </c>
      <c r="E6503" s="122" t="s">
        <v>28293</v>
      </c>
      <c r="F6503" s="97" t="s">
        <v>9343</v>
      </c>
      <c r="G6503" s="41">
        <v>2021</v>
      </c>
      <c r="H6503" s="87" t="s">
        <v>58</v>
      </c>
      <c r="I6503" s="48" t="s">
        <v>28294</v>
      </c>
      <c r="J6503" s="42">
        <v>2021</v>
      </c>
    </row>
    <row r="6504" spans="1:10" ht="22.5">
      <c r="A6504" s="34" t="s">
        <v>28295</v>
      </c>
      <c r="B6504" s="78" t="s">
        <v>12</v>
      </c>
      <c r="C6504" s="79" t="s">
        <v>434</v>
      </c>
      <c r="D6504" s="97" t="s">
        <v>28296</v>
      </c>
      <c r="E6504" s="122" t="s">
        <v>28297</v>
      </c>
      <c r="F6504" s="97" t="s">
        <v>28298</v>
      </c>
      <c r="G6504" s="41">
        <v>1982</v>
      </c>
      <c r="H6504" s="87" t="s">
        <v>64</v>
      </c>
      <c r="I6504" s="48" t="s">
        <v>28299</v>
      </c>
      <c r="J6504" s="42">
        <v>2021</v>
      </c>
    </row>
    <row r="6505" spans="1:10" ht="33.75">
      <c r="A6505" s="34" t="s">
        <v>28300</v>
      </c>
      <c r="B6505" s="78" t="s">
        <v>12</v>
      </c>
      <c r="C6505" s="79" t="s">
        <v>87</v>
      </c>
      <c r="D6505" s="97" t="s">
        <v>28301</v>
      </c>
      <c r="E6505" s="122" t="s">
        <v>28302</v>
      </c>
      <c r="F6505" s="97" t="s">
        <v>28303</v>
      </c>
      <c r="G6505" s="41">
        <v>2000</v>
      </c>
      <c r="H6505" s="87" t="s">
        <v>62</v>
      </c>
      <c r="I6505" s="48" t="s">
        <v>28304</v>
      </c>
      <c r="J6505" s="42">
        <v>2021</v>
      </c>
    </row>
    <row r="6506" spans="1:10" ht="22.5">
      <c r="A6506" s="34" t="s">
        <v>28305</v>
      </c>
      <c r="B6506" s="78" t="s">
        <v>4</v>
      </c>
      <c r="C6506" s="79" t="s">
        <v>87</v>
      </c>
      <c r="D6506" s="97" t="s">
        <v>28306</v>
      </c>
      <c r="E6506" s="122" t="s">
        <v>28307</v>
      </c>
      <c r="F6506" s="97" t="s">
        <v>28308</v>
      </c>
      <c r="G6506" s="41">
        <v>1911</v>
      </c>
      <c r="H6506" s="87" t="s">
        <v>64</v>
      </c>
      <c r="I6506" s="48" t="s">
        <v>28309</v>
      </c>
      <c r="J6506" s="42">
        <v>2021</v>
      </c>
    </row>
    <row r="6507" spans="1:10" ht="45">
      <c r="A6507" s="34" t="s">
        <v>28310</v>
      </c>
      <c r="B6507" s="78" t="s">
        <v>12</v>
      </c>
      <c r="C6507" s="79" t="s">
        <v>87</v>
      </c>
      <c r="D6507" s="97" t="s">
        <v>28311</v>
      </c>
      <c r="E6507" s="122" t="s">
        <v>28312</v>
      </c>
      <c r="F6507" s="97" t="s">
        <v>28313</v>
      </c>
      <c r="G6507" s="41">
        <v>2001</v>
      </c>
      <c r="H6507" s="87" t="s">
        <v>62</v>
      </c>
      <c r="I6507" s="48" t="s">
        <v>28314</v>
      </c>
      <c r="J6507" s="42">
        <v>2021</v>
      </c>
    </row>
    <row r="6508" spans="1:10" ht="22.5">
      <c r="A6508" s="34" t="s">
        <v>28315</v>
      </c>
      <c r="B6508" s="78" t="s">
        <v>12</v>
      </c>
      <c r="C6508" s="79" t="s">
        <v>87</v>
      </c>
      <c r="D6508" s="97" t="s">
        <v>12131</v>
      </c>
      <c r="E6508" s="122" t="s">
        <v>28316</v>
      </c>
      <c r="F6508" s="97" t="s">
        <v>28317</v>
      </c>
      <c r="G6508" s="41" t="s">
        <v>663</v>
      </c>
      <c r="H6508" s="87" t="s">
        <v>62</v>
      </c>
      <c r="I6508" s="48" t="s">
        <v>28318</v>
      </c>
      <c r="J6508" s="42">
        <v>2021</v>
      </c>
    </row>
    <row r="6509" spans="1:10" ht="22.5">
      <c r="A6509" s="34" t="s">
        <v>28319</v>
      </c>
      <c r="B6509" s="78" t="s">
        <v>12</v>
      </c>
      <c r="C6509" s="79" t="s">
        <v>87</v>
      </c>
      <c r="D6509" s="97" t="s">
        <v>12131</v>
      </c>
      <c r="E6509" s="122" t="s">
        <v>28320</v>
      </c>
      <c r="F6509" s="97" t="s">
        <v>28321</v>
      </c>
      <c r="G6509" s="41" t="s">
        <v>1238</v>
      </c>
      <c r="H6509" s="87" t="s">
        <v>62</v>
      </c>
      <c r="I6509" s="48" t="s">
        <v>28322</v>
      </c>
      <c r="J6509" s="42">
        <v>2021</v>
      </c>
    </row>
    <row r="6510" spans="1:10" ht="22.5">
      <c r="A6510" s="34" t="s">
        <v>28323</v>
      </c>
      <c r="B6510" s="78" t="s">
        <v>12</v>
      </c>
      <c r="C6510" s="79" t="s">
        <v>434</v>
      </c>
      <c r="D6510" s="97" t="s">
        <v>28324</v>
      </c>
      <c r="E6510" s="122" t="s">
        <v>28325</v>
      </c>
      <c r="F6510" s="97" t="s">
        <v>28326</v>
      </c>
      <c r="G6510" s="41" t="s">
        <v>748</v>
      </c>
      <c r="H6510" s="87" t="s">
        <v>64</v>
      </c>
      <c r="I6510" s="48" t="s">
        <v>28327</v>
      </c>
      <c r="J6510" s="42">
        <v>2021</v>
      </c>
    </row>
    <row r="6511" spans="1:10" ht="22.5">
      <c r="A6511" s="34" t="s">
        <v>28328</v>
      </c>
      <c r="B6511" s="78" t="s">
        <v>12</v>
      </c>
      <c r="C6511" s="79" t="s">
        <v>434</v>
      </c>
      <c r="D6511" s="97" t="s">
        <v>28329</v>
      </c>
      <c r="E6511" s="122" t="s">
        <v>28330</v>
      </c>
      <c r="F6511" s="97" t="s">
        <v>28331</v>
      </c>
      <c r="G6511" s="41" t="s">
        <v>135</v>
      </c>
      <c r="H6511" s="87" t="s">
        <v>64</v>
      </c>
      <c r="I6511" s="48" t="s">
        <v>28332</v>
      </c>
      <c r="J6511" s="42">
        <v>2021</v>
      </c>
    </row>
    <row r="6512" spans="1:10" ht="22.5">
      <c r="A6512" s="34" t="s">
        <v>28333</v>
      </c>
      <c r="B6512" s="78" t="s">
        <v>12</v>
      </c>
      <c r="C6512" s="79" t="s">
        <v>87</v>
      </c>
      <c r="D6512" s="97" t="s">
        <v>28334</v>
      </c>
      <c r="E6512" s="122" t="s">
        <v>28335</v>
      </c>
      <c r="F6512" s="97" t="s">
        <v>28336</v>
      </c>
      <c r="G6512" s="41" t="s">
        <v>748</v>
      </c>
      <c r="H6512" s="87" t="s">
        <v>64</v>
      </c>
      <c r="I6512" s="48" t="s">
        <v>28337</v>
      </c>
      <c r="J6512" s="42">
        <v>2021</v>
      </c>
    </row>
    <row r="6513" spans="1:10" ht="22.5">
      <c r="A6513" s="34" t="s">
        <v>28338</v>
      </c>
      <c r="B6513" s="78" t="s">
        <v>12</v>
      </c>
      <c r="C6513" s="79" t="s">
        <v>87</v>
      </c>
      <c r="D6513" s="97" t="s">
        <v>28339</v>
      </c>
      <c r="E6513" s="122" t="s">
        <v>28340</v>
      </c>
      <c r="F6513" s="97" t="s">
        <v>28341</v>
      </c>
      <c r="G6513" s="41" t="s">
        <v>755</v>
      </c>
      <c r="H6513" s="87" t="s">
        <v>58</v>
      </c>
      <c r="I6513" s="48" t="s">
        <v>28342</v>
      </c>
      <c r="J6513" s="42">
        <v>2021</v>
      </c>
    </row>
    <row r="6514" spans="1:10" ht="33.75">
      <c r="A6514" s="34" t="s">
        <v>28343</v>
      </c>
      <c r="B6514" s="78" t="s">
        <v>12</v>
      </c>
      <c r="C6514" s="79" t="s">
        <v>87</v>
      </c>
      <c r="D6514" s="97" t="s">
        <v>28344</v>
      </c>
      <c r="E6514" s="122" t="s">
        <v>28345</v>
      </c>
      <c r="F6514" s="97" t="s">
        <v>28346</v>
      </c>
      <c r="G6514" s="41" t="s">
        <v>10503</v>
      </c>
      <c r="H6514" s="87" t="s">
        <v>64</v>
      </c>
      <c r="I6514" s="48" t="s">
        <v>28347</v>
      </c>
      <c r="J6514" s="42">
        <v>2021</v>
      </c>
    </row>
    <row r="6515" spans="1:10" ht="22.5">
      <c r="A6515" s="34" t="s">
        <v>28348</v>
      </c>
      <c r="B6515" s="78" t="s">
        <v>12</v>
      </c>
      <c r="C6515" s="79" t="s">
        <v>87</v>
      </c>
      <c r="D6515" s="97" t="s">
        <v>28349</v>
      </c>
      <c r="E6515" s="122" t="s">
        <v>28350</v>
      </c>
      <c r="F6515" s="97" t="s">
        <v>28351</v>
      </c>
      <c r="G6515" s="41"/>
      <c r="H6515" s="87" t="s">
        <v>62</v>
      </c>
      <c r="I6515" s="48" t="s">
        <v>28352</v>
      </c>
      <c r="J6515" s="42">
        <v>2021</v>
      </c>
    </row>
    <row r="6516" spans="1:10" ht="33.75">
      <c r="A6516" s="34" t="s">
        <v>28353</v>
      </c>
      <c r="B6516" s="78" t="s">
        <v>12</v>
      </c>
      <c r="C6516" s="79" t="s">
        <v>87</v>
      </c>
      <c r="D6516" s="97" t="s">
        <v>28354</v>
      </c>
      <c r="E6516" s="122" t="s">
        <v>28355</v>
      </c>
      <c r="F6516" s="97" t="s">
        <v>28356</v>
      </c>
      <c r="G6516" s="41">
        <v>2012</v>
      </c>
      <c r="H6516" s="87" t="s">
        <v>62</v>
      </c>
      <c r="I6516" s="48" t="s">
        <v>28357</v>
      </c>
      <c r="J6516" s="42">
        <v>2021</v>
      </c>
    </row>
    <row r="6517" spans="1:10" ht="33.75">
      <c r="A6517" s="34" t="s">
        <v>28358</v>
      </c>
      <c r="B6517" s="78" t="s">
        <v>12</v>
      </c>
      <c r="C6517" s="79" t="s">
        <v>87</v>
      </c>
      <c r="D6517" s="97" t="s">
        <v>28359</v>
      </c>
      <c r="E6517" s="122" t="s">
        <v>28360</v>
      </c>
      <c r="F6517" s="97" t="s">
        <v>28361</v>
      </c>
      <c r="G6517" s="41">
        <v>1968</v>
      </c>
      <c r="H6517" s="87" t="s">
        <v>62</v>
      </c>
      <c r="I6517" s="48" t="s">
        <v>28362</v>
      </c>
      <c r="J6517" s="42">
        <v>2021</v>
      </c>
    </row>
    <row r="6518" spans="1:10" ht="33.75">
      <c r="A6518" s="34" t="s">
        <v>28363</v>
      </c>
      <c r="B6518" s="78" t="s">
        <v>12</v>
      </c>
      <c r="C6518" s="79" t="s">
        <v>87</v>
      </c>
      <c r="D6518" s="97" t="s">
        <v>28364</v>
      </c>
      <c r="E6518" s="122" t="s">
        <v>28365</v>
      </c>
      <c r="F6518" s="97" t="s">
        <v>28366</v>
      </c>
      <c r="G6518" s="41">
        <v>1997</v>
      </c>
      <c r="H6518" s="87" t="s">
        <v>62</v>
      </c>
      <c r="I6518" s="48" t="s">
        <v>28367</v>
      </c>
      <c r="J6518" s="42">
        <v>2021</v>
      </c>
    </row>
    <row r="6519" spans="1:10" ht="33.75">
      <c r="A6519" s="34" t="s">
        <v>28368</v>
      </c>
      <c r="B6519" s="78" t="s">
        <v>12</v>
      </c>
      <c r="C6519" s="79" t="s">
        <v>87</v>
      </c>
      <c r="D6519" s="97" t="s">
        <v>28369</v>
      </c>
      <c r="E6519" s="122" t="s">
        <v>28370</v>
      </c>
      <c r="F6519" s="97" t="s">
        <v>28371</v>
      </c>
      <c r="G6519" s="41" t="s">
        <v>2719</v>
      </c>
      <c r="H6519" s="87" t="s">
        <v>11569</v>
      </c>
      <c r="I6519" s="48" t="s">
        <v>28372</v>
      </c>
      <c r="J6519" s="42">
        <v>2021</v>
      </c>
    </row>
    <row r="6520" spans="1:10" ht="33.75">
      <c r="A6520" s="34" t="s">
        <v>28373</v>
      </c>
      <c r="B6520" s="78" t="s">
        <v>12</v>
      </c>
      <c r="C6520" s="79" t="s">
        <v>1836</v>
      </c>
      <c r="D6520" s="97" t="s">
        <v>28374</v>
      </c>
      <c r="E6520" s="122" t="s">
        <v>28375</v>
      </c>
      <c r="F6520" s="97" t="s">
        <v>28376</v>
      </c>
      <c r="G6520" s="41" t="s">
        <v>3203</v>
      </c>
      <c r="H6520" s="87" t="s">
        <v>58</v>
      </c>
      <c r="I6520" s="48" t="s">
        <v>28377</v>
      </c>
      <c r="J6520" s="42">
        <v>2021</v>
      </c>
    </row>
    <row r="6521" spans="1:10" ht="22.5">
      <c r="A6521" s="34" t="s">
        <v>28378</v>
      </c>
      <c r="B6521" s="78" t="s">
        <v>12</v>
      </c>
      <c r="C6521" s="79" t="s">
        <v>1836</v>
      </c>
      <c r="D6521" s="97" t="s">
        <v>28379</v>
      </c>
      <c r="E6521" s="122" t="s">
        <v>28380</v>
      </c>
      <c r="F6521" s="97" t="s">
        <v>10020</v>
      </c>
      <c r="G6521" s="41">
        <v>1913</v>
      </c>
      <c r="H6521" s="87" t="s">
        <v>58</v>
      </c>
      <c r="I6521" s="48" t="s">
        <v>28381</v>
      </c>
      <c r="J6521" s="42">
        <v>2021</v>
      </c>
    </row>
    <row r="6522" spans="1:10">
      <c r="A6522" s="34" t="s">
        <v>28382</v>
      </c>
      <c r="B6522" s="78" t="s">
        <v>12</v>
      </c>
      <c r="C6522" s="79" t="s">
        <v>1836</v>
      </c>
      <c r="D6522" s="97" t="s">
        <v>28379</v>
      </c>
      <c r="E6522" s="122" t="s">
        <v>28383</v>
      </c>
      <c r="F6522" s="97" t="s">
        <v>10020</v>
      </c>
      <c r="G6522" s="41">
        <v>1913</v>
      </c>
      <c r="H6522" s="87" t="s">
        <v>58</v>
      </c>
      <c r="I6522" s="48" t="s">
        <v>28384</v>
      </c>
      <c r="J6522" s="42">
        <v>2021</v>
      </c>
    </row>
    <row r="6523" spans="1:10">
      <c r="A6523" s="34" t="s">
        <v>28385</v>
      </c>
      <c r="B6523" s="78" t="s">
        <v>12</v>
      </c>
      <c r="C6523" s="79" t="s">
        <v>1836</v>
      </c>
      <c r="D6523" s="97" t="s">
        <v>28386</v>
      </c>
      <c r="E6523" s="122" t="s">
        <v>28387</v>
      </c>
      <c r="F6523" s="97" t="s">
        <v>10020</v>
      </c>
      <c r="G6523" s="41">
        <v>1913</v>
      </c>
      <c r="H6523" s="87" t="s">
        <v>58</v>
      </c>
      <c r="I6523" s="48" t="s">
        <v>28388</v>
      </c>
      <c r="J6523" s="42">
        <v>2021</v>
      </c>
    </row>
    <row r="6524" spans="1:10" ht="22.5">
      <c r="A6524" s="34" t="s">
        <v>28389</v>
      </c>
      <c r="B6524" s="78" t="s">
        <v>12</v>
      </c>
      <c r="C6524" s="79" t="s">
        <v>1836</v>
      </c>
      <c r="D6524" s="97" t="s">
        <v>28386</v>
      </c>
      <c r="E6524" s="122" t="s">
        <v>28390</v>
      </c>
      <c r="F6524" s="97" t="s">
        <v>10020</v>
      </c>
      <c r="G6524" s="41">
        <v>1924</v>
      </c>
      <c r="H6524" s="87" t="s">
        <v>58</v>
      </c>
      <c r="I6524" s="48" t="s">
        <v>28391</v>
      </c>
      <c r="J6524" s="42">
        <v>2021</v>
      </c>
    </row>
    <row r="6525" spans="1:10" ht="22.5">
      <c r="A6525" s="34" t="s">
        <v>28392</v>
      </c>
      <c r="B6525" s="78" t="s">
        <v>12</v>
      </c>
      <c r="C6525" s="79" t="s">
        <v>1836</v>
      </c>
      <c r="D6525" s="97" t="s">
        <v>28386</v>
      </c>
      <c r="E6525" s="122" t="s">
        <v>28393</v>
      </c>
      <c r="F6525" s="97" t="s">
        <v>10020</v>
      </c>
      <c r="G6525" s="41">
        <v>1928</v>
      </c>
      <c r="H6525" s="87" t="s">
        <v>58</v>
      </c>
      <c r="I6525" s="48" t="s">
        <v>28394</v>
      </c>
      <c r="J6525" s="42">
        <v>2021</v>
      </c>
    </row>
    <row r="6526" spans="1:10" ht="33.75">
      <c r="A6526" s="34" t="s">
        <v>28395</v>
      </c>
      <c r="B6526" s="78" t="s">
        <v>12</v>
      </c>
      <c r="C6526" s="79" t="s">
        <v>1836</v>
      </c>
      <c r="D6526" s="97" t="s">
        <v>28386</v>
      </c>
      <c r="E6526" s="122" t="s">
        <v>28396</v>
      </c>
      <c r="F6526" s="97" t="s">
        <v>10020</v>
      </c>
      <c r="G6526" s="41">
        <v>1910</v>
      </c>
      <c r="H6526" s="87" t="s">
        <v>58</v>
      </c>
      <c r="I6526" s="48" t="s">
        <v>28397</v>
      </c>
      <c r="J6526" s="42">
        <v>2021</v>
      </c>
    </row>
    <row r="6527" spans="1:10">
      <c r="A6527" s="34" t="s">
        <v>28398</v>
      </c>
      <c r="B6527" s="78" t="s">
        <v>12</v>
      </c>
      <c r="C6527" s="79" t="s">
        <v>1836</v>
      </c>
      <c r="D6527" s="97" t="s">
        <v>28386</v>
      </c>
      <c r="E6527" s="122" t="s">
        <v>28399</v>
      </c>
      <c r="F6527" s="97" t="s">
        <v>10020</v>
      </c>
      <c r="G6527" s="41">
        <v>1930</v>
      </c>
      <c r="H6527" s="87" t="s">
        <v>58</v>
      </c>
      <c r="I6527" s="48" t="s">
        <v>28400</v>
      </c>
      <c r="J6527" s="42">
        <v>2021</v>
      </c>
    </row>
    <row r="6528" spans="1:10">
      <c r="A6528" s="34" t="s">
        <v>28401</v>
      </c>
      <c r="B6528" s="78" t="s">
        <v>12</v>
      </c>
      <c r="C6528" s="79" t="s">
        <v>1836</v>
      </c>
      <c r="D6528" s="97" t="s">
        <v>28402</v>
      </c>
      <c r="E6528" s="122" t="s">
        <v>28403</v>
      </c>
      <c r="F6528" s="97" t="s">
        <v>10020</v>
      </c>
      <c r="G6528" s="41">
        <v>1931</v>
      </c>
      <c r="H6528" s="87" t="s">
        <v>58</v>
      </c>
      <c r="I6528" s="48" t="s">
        <v>28404</v>
      </c>
      <c r="J6528" s="42">
        <v>2021</v>
      </c>
    </row>
    <row r="6529" spans="1:10" ht="33.75">
      <c r="A6529" s="34" t="s">
        <v>28405</v>
      </c>
      <c r="B6529" s="78" t="s">
        <v>12</v>
      </c>
      <c r="C6529" s="79" t="s">
        <v>1836</v>
      </c>
      <c r="D6529" s="97" t="s">
        <v>28406</v>
      </c>
      <c r="E6529" s="122" t="s">
        <v>28407</v>
      </c>
      <c r="F6529" s="97" t="s">
        <v>28408</v>
      </c>
      <c r="G6529" s="41">
        <v>1931</v>
      </c>
      <c r="H6529" s="87" t="s">
        <v>58</v>
      </c>
      <c r="I6529" s="48" t="s">
        <v>28409</v>
      </c>
      <c r="J6529" s="42">
        <v>2021</v>
      </c>
    </row>
    <row r="6530" spans="1:10" ht="22.5">
      <c r="A6530" s="34" t="s">
        <v>28410</v>
      </c>
      <c r="B6530" s="78" t="s">
        <v>12</v>
      </c>
      <c r="C6530" s="79" t="s">
        <v>1836</v>
      </c>
      <c r="D6530" s="97" t="s">
        <v>28406</v>
      </c>
      <c r="E6530" s="122" t="s">
        <v>28407</v>
      </c>
      <c r="F6530" s="97" t="s">
        <v>28408</v>
      </c>
      <c r="G6530" s="41">
        <v>1930</v>
      </c>
      <c r="H6530" s="87" t="s">
        <v>58</v>
      </c>
      <c r="I6530" s="48" t="s">
        <v>28411</v>
      </c>
      <c r="J6530" s="42">
        <v>2021</v>
      </c>
    </row>
    <row r="6531" spans="1:10">
      <c r="A6531" s="34" t="s">
        <v>28412</v>
      </c>
      <c r="B6531" s="78" t="s">
        <v>12</v>
      </c>
      <c r="C6531" s="79" t="s">
        <v>1836</v>
      </c>
      <c r="D6531" s="97" t="s">
        <v>28386</v>
      </c>
      <c r="E6531" s="122" t="s">
        <v>28413</v>
      </c>
      <c r="F6531" s="97" t="s">
        <v>28414</v>
      </c>
      <c r="G6531" s="41" t="s">
        <v>11340</v>
      </c>
      <c r="H6531" s="87" t="s">
        <v>64</v>
      </c>
      <c r="I6531" s="48" t="s">
        <v>28415</v>
      </c>
      <c r="J6531" s="42">
        <v>2021</v>
      </c>
    </row>
    <row r="6532" spans="1:10" ht="33.75">
      <c r="A6532" s="34" t="s">
        <v>28416</v>
      </c>
      <c r="B6532" s="78" t="s">
        <v>12</v>
      </c>
      <c r="C6532" s="79" t="s">
        <v>1836</v>
      </c>
      <c r="D6532" s="97" t="s">
        <v>28417</v>
      </c>
      <c r="E6532" s="122" t="s">
        <v>28418</v>
      </c>
      <c r="F6532" s="97" t="s">
        <v>11591</v>
      </c>
      <c r="G6532" s="41" t="s">
        <v>28419</v>
      </c>
      <c r="H6532" s="87" t="s">
        <v>58</v>
      </c>
      <c r="I6532" s="48" t="s">
        <v>28420</v>
      </c>
      <c r="J6532" s="42">
        <v>2021</v>
      </c>
    </row>
    <row r="6533" spans="1:10" ht="22.5">
      <c r="A6533" s="34" t="s">
        <v>28421</v>
      </c>
      <c r="B6533" s="78" t="s">
        <v>12</v>
      </c>
      <c r="C6533" s="79" t="s">
        <v>1836</v>
      </c>
      <c r="D6533" s="97" t="s">
        <v>28422</v>
      </c>
      <c r="E6533" s="122" t="s">
        <v>28423</v>
      </c>
      <c r="F6533" s="97" t="s">
        <v>8701</v>
      </c>
      <c r="G6533" s="41">
        <v>1900</v>
      </c>
      <c r="H6533" s="87" t="s">
        <v>64</v>
      </c>
      <c r="I6533" s="48" t="s">
        <v>28424</v>
      </c>
      <c r="J6533" s="42">
        <v>2021</v>
      </c>
    </row>
    <row r="6534" spans="1:10" ht="45">
      <c r="A6534" s="34" t="s">
        <v>28425</v>
      </c>
      <c r="B6534" s="78" t="s">
        <v>12</v>
      </c>
      <c r="C6534" s="79" t="s">
        <v>1836</v>
      </c>
      <c r="D6534" s="97" t="s">
        <v>3552</v>
      </c>
      <c r="E6534" s="122" t="s">
        <v>28426</v>
      </c>
      <c r="F6534" s="97" t="s">
        <v>28427</v>
      </c>
      <c r="G6534" s="41">
        <v>1949</v>
      </c>
      <c r="H6534" s="87" t="s">
        <v>58</v>
      </c>
      <c r="I6534" s="48" t="s">
        <v>28428</v>
      </c>
      <c r="J6534" s="42">
        <v>2021</v>
      </c>
    </row>
    <row r="6535" spans="1:10" ht="22.5">
      <c r="A6535" s="34" t="s">
        <v>28429</v>
      </c>
      <c r="B6535" s="78" t="s">
        <v>12</v>
      </c>
      <c r="C6535" s="79" t="s">
        <v>1836</v>
      </c>
      <c r="D6535" s="97" t="s">
        <v>3552</v>
      </c>
      <c r="E6535" s="122" t="s">
        <v>28430</v>
      </c>
      <c r="F6535" s="97" t="s">
        <v>28427</v>
      </c>
      <c r="G6535" s="41">
        <v>1949</v>
      </c>
      <c r="H6535" s="87" t="s">
        <v>58</v>
      </c>
      <c r="I6535" s="48" t="s">
        <v>28431</v>
      </c>
      <c r="J6535" s="42">
        <v>2021</v>
      </c>
    </row>
    <row r="6536" spans="1:10" ht="22.5">
      <c r="A6536" s="34" t="s">
        <v>28432</v>
      </c>
      <c r="B6536" s="78" t="s">
        <v>12</v>
      </c>
      <c r="C6536" s="79" t="s">
        <v>1836</v>
      </c>
      <c r="D6536" s="97" t="s">
        <v>3552</v>
      </c>
      <c r="E6536" s="122" t="s">
        <v>28433</v>
      </c>
      <c r="F6536" s="97" t="s">
        <v>28427</v>
      </c>
      <c r="G6536" s="41">
        <v>1949</v>
      </c>
      <c r="H6536" s="87" t="s">
        <v>58</v>
      </c>
      <c r="I6536" s="48" t="s">
        <v>28434</v>
      </c>
      <c r="J6536" s="42">
        <v>2021</v>
      </c>
    </row>
    <row r="6537" spans="1:10" ht="45">
      <c r="A6537" s="34" t="s">
        <v>28435</v>
      </c>
      <c r="B6537" s="78" t="s">
        <v>12</v>
      </c>
      <c r="C6537" s="79" t="s">
        <v>1836</v>
      </c>
      <c r="D6537" s="97" t="s">
        <v>28436</v>
      </c>
      <c r="E6537" s="122" t="s">
        <v>28437</v>
      </c>
      <c r="F6537" s="97" t="s">
        <v>28438</v>
      </c>
      <c r="G6537" s="41">
        <v>1903</v>
      </c>
      <c r="H6537" s="87" t="s">
        <v>64</v>
      </c>
      <c r="I6537" s="48" t="s">
        <v>28439</v>
      </c>
      <c r="J6537" s="42">
        <v>2021</v>
      </c>
    </row>
    <row r="6538" spans="1:10" ht="22.5">
      <c r="A6538" s="34" t="s">
        <v>28440</v>
      </c>
      <c r="B6538" s="78" t="s">
        <v>12</v>
      </c>
      <c r="C6538" s="79" t="s">
        <v>87</v>
      </c>
      <c r="D6538" s="97" t="s">
        <v>28441</v>
      </c>
      <c r="E6538" s="122" t="s">
        <v>28442</v>
      </c>
      <c r="F6538" s="97" t="s">
        <v>28443</v>
      </c>
      <c r="G6538" s="41"/>
      <c r="H6538" s="87" t="s">
        <v>62</v>
      </c>
      <c r="I6538" s="48" t="s">
        <v>28444</v>
      </c>
      <c r="J6538" s="42">
        <v>2021</v>
      </c>
    </row>
    <row r="6539" spans="1:10" ht="67.5">
      <c r="A6539" s="34" t="s">
        <v>28445</v>
      </c>
      <c r="B6539" s="78" t="s">
        <v>12</v>
      </c>
      <c r="C6539" s="79" t="s">
        <v>87</v>
      </c>
      <c r="D6539" s="97" t="s">
        <v>28446</v>
      </c>
      <c r="E6539" s="122" t="s">
        <v>28447</v>
      </c>
      <c r="F6539" s="97" t="s">
        <v>28448</v>
      </c>
      <c r="G6539" s="41">
        <v>1965</v>
      </c>
      <c r="H6539" s="87" t="s">
        <v>58</v>
      </c>
      <c r="I6539" s="48" t="s">
        <v>28449</v>
      </c>
      <c r="J6539" s="42">
        <v>2021</v>
      </c>
    </row>
    <row r="6540" spans="1:10" ht="22.5">
      <c r="A6540" s="34" t="s">
        <v>28450</v>
      </c>
      <c r="B6540" s="78" t="s">
        <v>12</v>
      </c>
      <c r="C6540" s="79" t="s">
        <v>87</v>
      </c>
      <c r="D6540" s="97" t="s">
        <v>28451</v>
      </c>
      <c r="E6540" s="122" t="s">
        <v>28452</v>
      </c>
      <c r="F6540" s="97" t="s">
        <v>28453</v>
      </c>
      <c r="G6540" s="41">
        <v>1973</v>
      </c>
      <c r="H6540" s="87" t="s">
        <v>13768</v>
      </c>
      <c r="I6540" s="48" t="s">
        <v>28454</v>
      </c>
      <c r="J6540" s="42">
        <v>2021</v>
      </c>
    </row>
    <row r="6541" spans="1:10" ht="22.5">
      <c r="A6541" s="34" t="s">
        <v>28455</v>
      </c>
      <c r="B6541" s="78" t="s">
        <v>12</v>
      </c>
      <c r="C6541" s="79" t="s">
        <v>87</v>
      </c>
      <c r="D6541" s="97" t="s">
        <v>28456</v>
      </c>
      <c r="E6541" s="122" t="s">
        <v>28457</v>
      </c>
      <c r="F6541" s="97" t="s">
        <v>28458</v>
      </c>
      <c r="G6541" s="41"/>
      <c r="H6541" s="87" t="s">
        <v>58</v>
      </c>
      <c r="I6541" s="48" t="s">
        <v>28459</v>
      </c>
      <c r="J6541" s="42">
        <v>2021</v>
      </c>
    </row>
    <row r="6542" spans="1:10" ht="33.75">
      <c r="A6542" s="34" t="s">
        <v>28460</v>
      </c>
      <c r="B6542" s="78" t="s">
        <v>12</v>
      </c>
      <c r="C6542" s="79" t="s">
        <v>87</v>
      </c>
      <c r="D6542" s="97" t="s">
        <v>28461</v>
      </c>
      <c r="E6542" s="122" t="s">
        <v>28462</v>
      </c>
      <c r="F6542" s="97" t="s">
        <v>28463</v>
      </c>
      <c r="G6542" s="41" t="s">
        <v>315</v>
      </c>
      <c r="H6542" s="87" t="s">
        <v>74</v>
      </c>
      <c r="I6542" s="48" t="s">
        <v>28464</v>
      </c>
      <c r="J6542" s="42">
        <v>2021</v>
      </c>
    </row>
    <row r="6543" spans="1:10" ht="22.5">
      <c r="A6543" s="34" t="s">
        <v>28465</v>
      </c>
      <c r="B6543" s="78" t="s">
        <v>12</v>
      </c>
      <c r="C6543" s="79" t="s">
        <v>1836</v>
      </c>
      <c r="D6543" s="97" t="s">
        <v>28406</v>
      </c>
      <c r="E6543" s="122" t="s">
        <v>28466</v>
      </c>
      <c r="F6543" s="97" t="s">
        <v>28408</v>
      </c>
      <c r="G6543" s="41">
        <v>1930</v>
      </c>
      <c r="H6543" s="87" t="s">
        <v>58</v>
      </c>
      <c r="I6543" s="48" t="s">
        <v>28467</v>
      </c>
      <c r="J6543" s="42">
        <v>2021</v>
      </c>
    </row>
    <row r="6544" spans="1:10" ht="22.5">
      <c r="A6544" s="34" t="s">
        <v>28468</v>
      </c>
      <c r="B6544" s="78" t="s">
        <v>12</v>
      </c>
      <c r="C6544" s="79" t="s">
        <v>87</v>
      </c>
      <c r="D6544" s="97" t="s">
        <v>28469</v>
      </c>
      <c r="E6544" s="122" t="s">
        <v>28470</v>
      </c>
      <c r="F6544" s="97" t="s">
        <v>28471</v>
      </c>
      <c r="G6544" s="41">
        <v>2008</v>
      </c>
      <c r="H6544" s="87" t="s">
        <v>66</v>
      </c>
      <c r="I6544" s="48" t="s">
        <v>28472</v>
      </c>
      <c r="J6544" s="42">
        <v>2021</v>
      </c>
    </row>
    <row r="6545" spans="1:10" ht="33.75">
      <c r="A6545" s="34" t="s">
        <v>28473</v>
      </c>
      <c r="B6545" s="78" t="s">
        <v>12</v>
      </c>
      <c r="C6545" s="79" t="s">
        <v>87</v>
      </c>
      <c r="D6545" s="97" t="s">
        <v>28474</v>
      </c>
      <c r="E6545" s="122" t="s">
        <v>28475</v>
      </c>
      <c r="F6545" s="97" t="s">
        <v>28476</v>
      </c>
      <c r="G6545" s="41" t="s">
        <v>28477</v>
      </c>
      <c r="H6545" s="87" t="s">
        <v>62</v>
      </c>
      <c r="I6545" s="48" t="s">
        <v>28478</v>
      </c>
      <c r="J6545" s="42">
        <v>2021</v>
      </c>
    </row>
    <row r="6546" spans="1:10" ht="33.75">
      <c r="A6546" s="34" t="s">
        <v>28479</v>
      </c>
      <c r="B6546" s="78" t="s">
        <v>12</v>
      </c>
      <c r="C6546" s="79" t="s">
        <v>87</v>
      </c>
      <c r="D6546" s="97" t="s">
        <v>28480</v>
      </c>
      <c r="E6546" s="122" t="s">
        <v>28481</v>
      </c>
      <c r="F6546" s="97" t="s">
        <v>28482</v>
      </c>
      <c r="G6546" s="41">
        <v>2017</v>
      </c>
      <c r="H6546" s="87" t="s">
        <v>28483</v>
      </c>
      <c r="I6546" s="48" t="s">
        <v>1383</v>
      </c>
      <c r="J6546" s="42">
        <v>2021</v>
      </c>
    </row>
    <row r="6547" spans="1:10" ht="22.5">
      <c r="A6547" s="34" t="s">
        <v>28484</v>
      </c>
      <c r="B6547" s="78" t="s">
        <v>12</v>
      </c>
      <c r="C6547" s="79" t="s">
        <v>87</v>
      </c>
      <c r="D6547" s="97" t="s">
        <v>28485</v>
      </c>
      <c r="E6547" s="122" t="s">
        <v>28486</v>
      </c>
      <c r="F6547" s="97" t="s">
        <v>28487</v>
      </c>
      <c r="G6547" s="41"/>
      <c r="H6547" s="87" t="s">
        <v>58</v>
      </c>
      <c r="I6547" s="48" t="s">
        <v>28488</v>
      </c>
      <c r="J6547" s="42">
        <v>2021</v>
      </c>
    </row>
    <row r="6548" spans="1:10" ht="22.5">
      <c r="A6548" s="34" t="s">
        <v>28489</v>
      </c>
      <c r="B6548" s="78" t="s">
        <v>12</v>
      </c>
      <c r="C6548" s="79" t="s">
        <v>87</v>
      </c>
      <c r="D6548" s="97" t="s">
        <v>28490</v>
      </c>
      <c r="E6548" s="122" t="s">
        <v>28491</v>
      </c>
      <c r="F6548" s="97" t="s">
        <v>28492</v>
      </c>
      <c r="G6548" s="41">
        <v>1970</v>
      </c>
      <c r="H6548" s="87" t="s">
        <v>62</v>
      </c>
      <c r="I6548" s="48" t="s">
        <v>28493</v>
      </c>
      <c r="J6548" s="42">
        <v>2021</v>
      </c>
    </row>
    <row r="6549" spans="1:10" ht="22.5">
      <c r="A6549" s="34" t="s">
        <v>28494</v>
      </c>
      <c r="B6549" s="78" t="s">
        <v>12</v>
      </c>
      <c r="C6549" s="79" t="s">
        <v>434</v>
      </c>
      <c r="D6549" s="97" t="s">
        <v>1341</v>
      </c>
      <c r="E6549" s="122" t="s">
        <v>28495</v>
      </c>
      <c r="F6549" s="97" t="s">
        <v>10268</v>
      </c>
      <c r="G6549" s="41">
        <v>1933</v>
      </c>
      <c r="H6549" s="87" t="s">
        <v>64</v>
      </c>
      <c r="I6549" s="48" t="s">
        <v>28496</v>
      </c>
      <c r="J6549" s="42">
        <v>2021</v>
      </c>
    </row>
    <row r="6550" spans="1:10" ht="22.5">
      <c r="A6550" s="34" t="s">
        <v>28497</v>
      </c>
      <c r="B6550" s="78" t="s">
        <v>12</v>
      </c>
      <c r="C6550" s="79" t="s">
        <v>87</v>
      </c>
      <c r="D6550" s="97" t="s">
        <v>10161</v>
      </c>
      <c r="E6550" s="122" t="s">
        <v>28498</v>
      </c>
      <c r="F6550" s="97" t="s">
        <v>23298</v>
      </c>
      <c r="G6550" s="41" t="s">
        <v>11435</v>
      </c>
      <c r="H6550" s="87" t="s">
        <v>58</v>
      </c>
      <c r="I6550" s="48" t="s">
        <v>28499</v>
      </c>
      <c r="J6550" s="42">
        <v>2021</v>
      </c>
    </row>
    <row r="6551" spans="1:10" ht="45">
      <c r="A6551" s="34" t="s">
        <v>28500</v>
      </c>
      <c r="B6551" s="78" t="s">
        <v>12</v>
      </c>
      <c r="C6551" s="79" t="s">
        <v>87</v>
      </c>
      <c r="D6551" s="97" t="s">
        <v>28501</v>
      </c>
      <c r="E6551" s="122" t="s">
        <v>28502</v>
      </c>
      <c r="F6551" s="97" t="s">
        <v>28503</v>
      </c>
      <c r="G6551" s="41">
        <v>1978</v>
      </c>
      <c r="H6551" s="87" t="s">
        <v>58</v>
      </c>
      <c r="I6551" s="48" t="s">
        <v>28504</v>
      </c>
      <c r="J6551" s="42">
        <v>2021</v>
      </c>
    </row>
    <row r="6552" spans="1:10" ht="33.75">
      <c r="A6552" s="34" t="s">
        <v>28505</v>
      </c>
      <c r="B6552" s="78" t="s">
        <v>12</v>
      </c>
      <c r="C6552" s="79" t="s">
        <v>87</v>
      </c>
      <c r="D6552" s="97" t="s">
        <v>901</v>
      </c>
      <c r="E6552" s="122" t="s">
        <v>28506</v>
      </c>
      <c r="F6552" s="97" t="s">
        <v>28507</v>
      </c>
      <c r="G6552" s="41">
        <v>1978</v>
      </c>
      <c r="H6552" s="87" t="s">
        <v>58</v>
      </c>
      <c r="I6552" s="48" t="s">
        <v>28508</v>
      </c>
      <c r="J6552" s="42">
        <v>2021</v>
      </c>
    </row>
    <row r="6553" spans="1:10" ht="33.75">
      <c r="A6553" s="34" t="s">
        <v>28509</v>
      </c>
      <c r="B6553" s="78" t="s">
        <v>12</v>
      </c>
      <c r="C6553" s="79" t="s">
        <v>87</v>
      </c>
      <c r="D6553" s="97" t="s">
        <v>28510</v>
      </c>
      <c r="E6553" s="122" t="s">
        <v>28511</v>
      </c>
      <c r="F6553" s="97" t="s">
        <v>28512</v>
      </c>
      <c r="G6553" s="41">
        <v>2001</v>
      </c>
      <c r="H6553" s="87" t="s">
        <v>58</v>
      </c>
      <c r="I6553" s="48" t="s">
        <v>28513</v>
      </c>
      <c r="J6553" s="42">
        <v>2021</v>
      </c>
    </row>
    <row r="6554" spans="1:10" ht="33.75">
      <c r="A6554" s="34" t="s">
        <v>28514</v>
      </c>
      <c r="B6554" s="78" t="s">
        <v>12</v>
      </c>
      <c r="C6554" s="79" t="s">
        <v>87</v>
      </c>
      <c r="D6554" s="97" t="s">
        <v>23684</v>
      </c>
      <c r="E6554" s="122" t="s">
        <v>17349</v>
      </c>
      <c r="F6554" s="97" t="s">
        <v>28515</v>
      </c>
      <c r="G6554" s="41">
        <v>1900</v>
      </c>
      <c r="H6554" s="87" t="s">
        <v>58</v>
      </c>
      <c r="I6554" s="48" t="s">
        <v>28516</v>
      </c>
      <c r="J6554" s="42">
        <v>2021</v>
      </c>
    </row>
    <row r="6555" spans="1:10" ht="33.75">
      <c r="A6555" s="34" t="s">
        <v>28517</v>
      </c>
      <c r="B6555" s="78" t="s">
        <v>12</v>
      </c>
      <c r="C6555" s="79" t="s">
        <v>87</v>
      </c>
      <c r="D6555" s="97" t="s">
        <v>21502</v>
      </c>
      <c r="E6555" s="122" t="s">
        <v>21503</v>
      </c>
      <c r="F6555" s="97" t="s">
        <v>21504</v>
      </c>
      <c r="G6555" s="41" t="s">
        <v>15238</v>
      </c>
      <c r="H6555" s="87" t="s">
        <v>62</v>
      </c>
      <c r="I6555" s="48" t="s">
        <v>28518</v>
      </c>
      <c r="J6555" s="42">
        <v>2021</v>
      </c>
    </row>
    <row r="6556" spans="1:10" ht="22.5">
      <c r="A6556" s="34" t="s">
        <v>28519</v>
      </c>
      <c r="B6556" s="78" t="s">
        <v>12</v>
      </c>
      <c r="C6556" s="79" t="s">
        <v>87</v>
      </c>
      <c r="D6556" s="97" t="s">
        <v>21502</v>
      </c>
      <c r="E6556" s="122" t="s">
        <v>28520</v>
      </c>
      <c r="F6556" s="97" t="s">
        <v>21504</v>
      </c>
      <c r="G6556" s="41" t="s">
        <v>15238</v>
      </c>
      <c r="H6556" s="87" t="s">
        <v>62</v>
      </c>
      <c r="I6556" s="48" t="s">
        <v>28521</v>
      </c>
      <c r="J6556" s="42">
        <v>2021</v>
      </c>
    </row>
    <row r="6557" spans="1:10" ht="33.75">
      <c r="A6557" s="34" t="s">
        <v>28522</v>
      </c>
      <c r="B6557" s="78" t="s">
        <v>12</v>
      </c>
      <c r="C6557" s="79" t="s">
        <v>87</v>
      </c>
      <c r="D6557" s="97" t="s">
        <v>28523</v>
      </c>
      <c r="E6557" s="122" t="s">
        <v>28524</v>
      </c>
      <c r="F6557" s="97" t="s">
        <v>28525</v>
      </c>
      <c r="G6557" s="41">
        <v>1998</v>
      </c>
      <c r="H6557" s="87" t="s">
        <v>62</v>
      </c>
      <c r="I6557" s="48" t="s">
        <v>28526</v>
      </c>
      <c r="J6557" s="42">
        <v>2021</v>
      </c>
    </row>
    <row r="6558" spans="1:10" ht="45">
      <c r="A6558" s="34" t="s">
        <v>28527</v>
      </c>
      <c r="B6558" s="78" t="s">
        <v>12</v>
      </c>
      <c r="C6558" s="79" t="s">
        <v>87</v>
      </c>
      <c r="D6558" s="97" t="s">
        <v>28528</v>
      </c>
      <c r="E6558" s="122" t="s">
        <v>28529</v>
      </c>
      <c r="F6558" s="97" t="s">
        <v>22565</v>
      </c>
      <c r="G6558" s="41">
        <v>2004</v>
      </c>
      <c r="H6558" s="87" t="s">
        <v>58</v>
      </c>
      <c r="I6558" s="48" t="s">
        <v>28530</v>
      </c>
      <c r="J6558" s="42">
        <v>2021</v>
      </c>
    </row>
    <row r="6559" spans="1:10" ht="33.75">
      <c r="A6559" s="34" t="s">
        <v>28531</v>
      </c>
      <c r="B6559" s="78" t="s">
        <v>12</v>
      </c>
      <c r="C6559" s="79" t="s">
        <v>1836</v>
      </c>
      <c r="D6559" s="97" t="s">
        <v>28532</v>
      </c>
      <c r="E6559" s="122" t="s">
        <v>28533</v>
      </c>
      <c r="F6559" s="97" t="s">
        <v>140</v>
      </c>
      <c r="G6559" s="41">
        <v>1912</v>
      </c>
      <c r="H6559" s="87" t="s">
        <v>58</v>
      </c>
      <c r="I6559" s="48" t="s">
        <v>28534</v>
      </c>
      <c r="J6559" s="42">
        <v>2021</v>
      </c>
    </row>
    <row r="6560" spans="1:10" ht="45">
      <c r="A6560" s="34" t="s">
        <v>28535</v>
      </c>
      <c r="B6560" s="78" t="s">
        <v>12</v>
      </c>
      <c r="C6560" s="79" t="s">
        <v>87</v>
      </c>
      <c r="D6560" s="97" t="s">
        <v>28536</v>
      </c>
      <c r="E6560" s="122" t="s">
        <v>28537</v>
      </c>
      <c r="F6560" s="97" t="s">
        <v>28538</v>
      </c>
      <c r="G6560" s="41">
        <v>2021</v>
      </c>
      <c r="H6560" s="87" t="s">
        <v>66</v>
      </c>
      <c r="I6560" s="48" t="s">
        <v>28539</v>
      </c>
      <c r="J6560" s="42">
        <v>2021</v>
      </c>
    </row>
    <row r="6561" spans="1:10" ht="56.25">
      <c r="A6561" s="34" t="s">
        <v>28540</v>
      </c>
      <c r="B6561" s="78" t="s">
        <v>12</v>
      </c>
      <c r="C6561" s="79" t="s">
        <v>87</v>
      </c>
      <c r="D6561" s="97" t="s">
        <v>28541</v>
      </c>
      <c r="E6561" s="122" t="s">
        <v>28542</v>
      </c>
      <c r="F6561" s="97" t="s">
        <v>28543</v>
      </c>
      <c r="G6561" s="41">
        <v>1999</v>
      </c>
      <c r="H6561" s="87" t="s">
        <v>62</v>
      </c>
      <c r="I6561" s="48" t="s">
        <v>28544</v>
      </c>
      <c r="J6561" s="42">
        <v>2021</v>
      </c>
    </row>
    <row r="6562" spans="1:10" ht="33.75">
      <c r="A6562" s="34" t="s">
        <v>28545</v>
      </c>
      <c r="B6562" s="78" t="s">
        <v>12</v>
      </c>
      <c r="C6562" s="79" t="s">
        <v>87</v>
      </c>
      <c r="D6562" s="97" t="s">
        <v>28546</v>
      </c>
      <c r="E6562" s="122" t="s">
        <v>28547</v>
      </c>
      <c r="F6562" s="97" t="s">
        <v>27676</v>
      </c>
      <c r="G6562" s="41">
        <v>1938</v>
      </c>
      <c r="H6562" s="87" t="s">
        <v>64</v>
      </c>
      <c r="I6562" s="48" t="s">
        <v>28548</v>
      </c>
      <c r="J6562" s="42">
        <v>2021</v>
      </c>
    </row>
    <row r="6563" spans="1:10" ht="56.25">
      <c r="A6563" s="34" t="s">
        <v>28549</v>
      </c>
      <c r="B6563" s="78" t="s">
        <v>12</v>
      </c>
      <c r="C6563" s="79" t="s">
        <v>87</v>
      </c>
      <c r="D6563" s="97" t="s">
        <v>28550</v>
      </c>
      <c r="E6563" s="122" t="s">
        <v>28551</v>
      </c>
      <c r="F6563" s="97" t="s">
        <v>28552</v>
      </c>
      <c r="G6563" s="41">
        <v>1924</v>
      </c>
      <c r="H6563" s="87" t="s">
        <v>58</v>
      </c>
      <c r="I6563" s="48" t="s">
        <v>28553</v>
      </c>
      <c r="J6563" s="42">
        <v>2021</v>
      </c>
    </row>
    <row r="6564" spans="1:10" ht="56.25">
      <c r="A6564" s="34" t="s">
        <v>28554</v>
      </c>
      <c r="B6564" s="78" t="s">
        <v>12</v>
      </c>
      <c r="C6564" s="79" t="s">
        <v>87</v>
      </c>
      <c r="D6564" s="97" t="s">
        <v>23752</v>
      </c>
      <c r="E6564" s="122" t="s">
        <v>28555</v>
      </c>
      <c r="F6564" s="97" t="s">
        <v>28556</v>
      </c>
      <c r="G6564" s="41">
        <v>2015</v>
      </c>
      <c r="H6564" s="87" t="s">
        <v>74</v>
      </c>
      <c r="I6564" s="48" t="s">
        <v>28557</v>
      </c>
      <c r="J6564" s="42">
        <v>2022</v>
      </c>
    </row>
    <row r="6565" spans="1:10" ht="22.5">
      <c r="A6565" s="34" t="s">
        <v>28558</v>
      </c>
      <c r="B6565" s="78" t="s">
        <v>12</v>
      </c>
      <c r="C6565" s="79" t="s">
        <v>87</v>
      </c>
      <c r="D6565" s="97" t="s">
        <v>28559</v>
      </c>
      <c r="E6565" s="122" t="s">
        <v>28560</v>
      </c>
      <c r="F6565" s="97" t="s">
        <v>28561</v>
      </c>
      <c r="G6565" s="41">
        <v>1929</v>
      </c>
      <c r="H6565" s="87" t="s">
        <v>58</v>
      </c>
      <c r="I6565" s="48" t="s">
        <v>28562</v>
      </c>
      <c r="J6565" s="42">
        <v>2022</v>
      </c>
    </row>
    <row r="6566" spans="1:10" ht="33.75">
      <c r="A6566" s="34" t="s">
        <v>28563</v>
      </c>
      <c r="B6566" s="78" t="s">
        <v>12</v>
      </c>
      <c r="C6566" s="79" t="s">
        <v>87</v>
      </c>
      <c r="D6566" s="97" t="s">
        <v>28564</v>
      </c>
      <c r="E6566" s="122" t="s">
        <v>28565</v>
      </c>
      <c r="F6566" s="97" t="s">
        <v>28566</v>
      </c>
      <c r="G6566" s="41">
        <v>1924</v>
      </c>
      <c r="H6566" s="87" t="s">
        <v>58</v>
      </c>
      <c r="I6566" s="48" t="s">
        <v>28567</v>
      </c>
      <c r="J6566" s="42">
        <v>2022</v>
      </c>
    </row>
    <row r="6567" spans="1:10" ht="22.5">
      <c r="A6567" s="34" t="s">
        <v>28568</v>
      </c>
      <c r="B6567" s="78" t="s">
        <v>12</v>
      </c>
      <c r="C6567" s="79" t="s">
        <v>87</v>
      </c>
      <c r="D6567" s="97" t="s">
        <v>28564</v>
      </c>
      <c r="E6567" s="122" t="s">
        <v>28569</v>
      </c>
      <c r="F6567" s="97" t="s">
        <v>28566</v>
      </c>
      <c r="G6567" s="41">
        <v>1924</v>
      </c>
      <c r="H6567" s="87" t="s">
        <v>58</v>
      </c>
      <c r="I6567" s="48" t="s">
        <v>28570</v>
      </c>
      <c r="J6567" s="42">
        <v>2022</v>
      </c>
    </row>
    <row r="6568" spans="1:10" ht="33.75">
      <c r="A6568" s="34" t="s">
        <v>28571</v>
      </c>
      <c r="B6568" s="78" t="s">
        <v>12</v>
      </c>
      <c r="C6568" s="79" t="s">
        <v>87</v>
      </c>
      <c r="D6568" s="97" t="s">
        <v>10220</v>
      </c>
      <c r="E6568" s="122" t="s">
        <v>28572</v>
      </c>
      <c r="F6568" s="97" t="s">
        <v>6377</v>
      </c>
      <c r="G6568" s="41">
        <v>1996</v>
      </c>
      <c r="H6568" s="87" t="s">
        <v>64</v>
      </c>
      <c r="I6568" s="48" t="s">
        <v>28573</v>
      </c>
      <c r="J6568" s="42">
        <v>2022</v>
      </c>
    </row>
    <row r="6569" spans="1:10" ht="33.75">
      <c r="A6569" s="34" t="s">
        <v>28574</v>
      </c>
      <c r="B6569" s="78" t="s">
        <v>12</v>
      </c>
      <c r="C6569" s="79" t="s">
        <v>434</v>
      </c>
      <c r="D6569" s="97" t="s">
        <v>25070</v>
      </c>
      <c r="E6569" s="122" t="s">
        <v>28575</v>
      </c>
      <c r="F6569" s="97" t="s">
        <v>28427</v>
      </c>
      <c r="G6569" s="41">
        <v>1912</v>
      </c>
      <c r="H6569" s="87" t="s">
        <v>58</v>
      </c>
      <c r="I6569" s="48" t="s">
        <v>28576</v>
      </c>
      <c r="J6569" s="42">
        <v>2022</v>
      </c>
    </row>
    <row r="6570" spans="1:10" ht="45">
      <c r="A6570" s="34" t="s">
        <v>28577</v>
      </c>
      <c r="B6570" s="78" t="s">
        <v>12</v>
      </c>
      <c r="C6570" s="79" t="s">
        <v>434</v>
      </c>
      <c r="D6570" s="97" t="s">
        <v>28578</v>
      </c>
      <c r="E6570" s="122" t="s">
        <v>28579</v>
      </c>
      <c r="F6570" s="97" t="s">
        <v>28580</v>
      </c>
      <c r="G6570" s="41" t="s">
        <v>17026</v>
      </c>
      <c r="H6570" s="87" t="s">
        <v>58</v>
      </c>
      <c r="I6570" s="48" t="s">
        <v>28581</v>
      </c>
      <c r="J6570" s="42">
        <v>2022</v>
      </c>
    </row>
    <row r="6571" spans="1:10" ht="33.75">
      <c r="A6571" s="34" t="s">
        <v>28582</v>
      </c>
      <c r="B6571" s="78" t="s">
        <v>12</v>
      </c>
      <c r="C6571" s="79" t="s">
        <v>87</v>
      </c>
      <c r="D6571" s="97" t="s">
        <v>28583</v>
      </c>
      <c r="E6571" s="122" t="s">
        <v>28584</v>
      </c>
      <c r="F6571" s="97" t="s">
        <v>9343</v>
      </c>
      <c r="G6571" s="41">
        <v>1912</v>
      </c>
      <c r="H6571" s="87" t="s">
        <v>58</v>
      </c>
      <c r="I6571" s="48" t="s">
        <v>28585</v>
      </c>
      <c r="J6571" s="42">
        <v>2022</v>
      </c>
    </row>
    <row r="6572" spans="1:10" ht="33.75">
      <c r="A6572" s="34" t="s">
        <v>28586</v>
      </c>
      <c r="B6572" s="78" t="s">
        <v>12</v>
      </c>
      <c r="C6572" s="79" t="s">
        <v>87</v>
      </c>
      <c r="D6572" s="97" t="s">
        <v>3552</v>
      </c>
      <c r="E6572" s="122" t="s">
        <v>28587</v>
      </c>
      <c r="F6572" s="97" t="s">
        <v>28588</v>
      </c>
      <c r="G6572" s="41">
        <v>1911</v>
      </c>
      <c r="H6572" s="87" t="s">
        <v>58</v>
      </c>
      <c r="I6572" s="48" t="s">
        <v>28589</v>
      </c>
      <c r="J6572" s="42">
        <v>2022</v>
      </c>
    </row>
    <row r="6573" spans="1:10" ht="33.75">
      <c r="A6573" s="34" t="s">
        <v>28590</v>
      </c>
      <c r="B6573" s="78" t="s">
        <v>12</v>
      </c>
      <c r="C6573" s="79" t="s">
        <v>87</v>
      </c>
      <c r="D6573" s="97" t="s">
        <v>28591</v>
      </c>
      <c r="E6573" s="122" t="s">
        <v>28592</v>
      </c>
      <c r="F6573" s="97" t="s">
        <v>28593</v>
      </c>
      <c r="G6573" s="41">
        <v>1913</v>
      </c>
      <c r="H6573" s="87" t="s">
        <v>58</v>
      </c>
      <c r="I6573" s="48" t="s">
        <v>28594</v>
      </c>
      <c r="J6573" s="42">
        <v>2022</v>
      </c>
    </row>
    <row r="6574" spans="1:10" ht="45">
      <c r="A6574" s="34" t="s">
        <v>28595</v>
      </c>
      <c r="B6574" s="78" t="s">
        <v>12</v>
      </c>
      <c r="C6574" s="79" t="s">
        <v>87</v>
      </c>
      <c r="D6574" s="97" t="s">
        <v>26836</v>
      </c>
      <c r="E6574" s="122" t="s">
        <v>28596</v>
      </c>
      <c r="F6574" s="97" t="s">
        <v>28596</v>
      </c>
      <c r="G6574" s="41">
        <v>2021</v>
      </c>
      <c r="H6574" s="87" t="s">
        <v>62</v>
      </c>
      <c r="I6574" s="48" t="s">
        <v>28597</v>
      </c>
      <c r="J6574" s="42">
        <v>2022</v>
      </c>
    </row>
    <row r="6575" spans="1:10" ht="22.5">
      <c r="A6575" s="34" t="s">
        <v>28598</v>
      </c>
      <c r="B6575" s="78" t="s">
        <v>12</v>
      </c>
      <c r="C6575" s="79" t="s">
        <v>87</v>
      </c>
      <c r="D6575" s="97" t="s">
        <v>28599</v>
      </c>
      <c r="E6575" s="122" t="s">
        <v>28600</v>
      </c>
      <c r="F6575" s="97" t="s">
        <v>28601</v>
      </c>
      <c r="G6575" s="41">
        <v>1893</v>
      </c>
      <c r="H6575" s="87" t="s">
        <v>58</v>
      </c>
      <c r="I6575" s="48" t="s">
        <v>28602</v>
      </c>
      <c r="J6575" s="42">
        <v>2022</v>
      </c>
    </row>
    <row r="6576" spans="1:10" ht="22.5">
      <c r="A6576" s="34" t="s">
        <v>28603</v>
      </c>
      <c r="B6576" s="78" t="s">
        <v>12</v>
      </c>
      <c r="C6576" s="79" t="s">
        <v>434</v>
      </c>
      <c r="D6576" s="97" t="s">
        <v>25070</v>
      </c>
      <c r="E6576" s="122" t="s">
        <v>28604</v>
      </c>
      <c r="F6576" s="97" t="s">
        <v>28605</v>
      </c>
      <c r="G6576" s="41">
        <v>1909</v>
      </c>
      <c r="H6576" s="87" t="s">
        <v>58</v>
      </c>
      <c r="I6576" s="48" t="s">
        <v>28606</v>
      </c>
      <c r="J6576" s="42">
        <v>2022</v>
      </c>
    </row>
    <row r="6577" spans="1:10" ht="22.5">
      <c r="A6577" s="34" t="s">
        <v>28607</v>
      </c>
      <c r="B6577" s="78" t="s">
        <v>12</v>
      </c>
      <c r="C6577" s="79" t="s">
        <v>87</v>
      </c>
      <c r="D6577" s="97" t="s">
        <v>28608</v>
      </c>
      <c r="E6577" s="122" t="s">
        <v>28609</v>
      </c>
      <c r="F6577" s="97" t="s">
        <v>28610</v>
      </c>
      <c r="G6577" s="41">
        <v>1974</v>
      </c>
      <c r="H6577" s="87" t="s">
        <v>58</v>
      </c>
      <c r="I6577" s="48" t="s">
        <v>28611</v>
      </c>
      <c r="J6577" s="42">
        <v>2022</v>
      </c>
    </row>
    <row r="6578" spans="1:10" ht="33.75">
      <c r="A6578" s="34" t="s">
        <v>28612</v>
      </c>
      <c r="B6578" s="78" t="s">
        <v>12</v>
      </c>
      <c r="C6578" s="79" t="s">
        <v>87</v>
      </c>
      <c r="D6578" s="97" t="s">
        <v>28613</v>
      </c>
      <c r="E6578" s="122" t="s">
        <v>28614</v>
      </c>
      <c r="F6578" s="97" t="s">
        <v>28615</v>
      </c>
      <c r="G6578" s="41">
        <v>1965</v>
      </c>
      <c r="H6578" s="87" t="s">
        <v>72</v>
      </c>
      <c r="I6578" s="48" t="s">
        <v>28616</v>
      </c>
      <c r="J6578" s="42">
        <v>2022</v>
      </c>
    </row>
    <row r="6579" spans="1:10" ht="33.75">
      <c r="A6579" s="34" t="s">
        <v>28617</v>
      </c>
      <c r="B6579" s="78" t="s">
        <v>12</v>
      </c>
      <c r="C6579" s="79" t="s">
        <v>87</v>
      </c>
      <c r="D6579" s="97" t="s">
        <v>28618</v>
      </c>
      <c r="E6579" s="122" t="s">
        <v>28619</v>
      </c>
      <c r="F6579" s="97" t="s">
        <v>28620</v>
      </c>
      <c r="G6579" s="41">
        <v>1968</v>
      </c>
      <c r="H6579" s="87" t="s">
        <v>64</v>
      </c>
      <c r="I6579" s="48" t="s">
        <v>28621</v>
      </c>
      <c r="J6579" s="42">
        <v>2022</v>
      </c>
    </row>
    <row r="6580" spans="1:10" ht="22.5">
      <c r="A6580" s="34" t="s">
        <v>28622</v>
      </c>
      <c r="B6580" s="78" t="s">
        <v>12</v>
      </c>
      <c r="C6580" s="79" t="s">
        <v>87</v>
      </c>
      <c r="D6580" s="97" t="s">
        <v>28623</v>
      </c>
      <c r="E6580" s="122" t="s">
        <v>28624</v>
      </c>
      <c r="F6580" s="97" t="s">
        <v>28623</v>
      </c>
      <c r="G6580" s="41">
        <v>2016</v>
      </c>
      <c r="H6580" s="87" t="s">
        <v>344</v>
      </c>
      <c r="I6580" s="48" t="s">
        <v>28625</v>
      </c>
      <c r="J6580" s="42">
        <v>2022</v>
      </c>
    </row>
    <row r="6581" spans="1:10" ht="45">
      <c r="A6581" s="34" t="s">
        <v>28626</v>
      </c>
      <c r="B6581" s="78" t="s">
        <v>12</v>
      </c>
      <c r="C6581" s="79" t="s">
        <v>87</v>
      </c>
      <c r="D6581" s="97" t="s">
        <v>28627</v>
      </c>
      <c r="E6581" s="122" t="s">
        <v>28628</v>
      </c>
      <c r="F6581" s="97" t="s">
        <v>28629</v>
      </c>
      <c r="G6581" s="41">
        <v>2020</v>
      </c>
      <c r="H6581" s="87" t="s">
        <v>58</v>
      </c>
      <c r="I6581" s="48" t="s">
        <v>28630</v>
      </c>
      <c r="J6581" s="42">
        <v>2022</v>
      </c>
    </row>
    <row r="6582" spans="1:10" ht="33.75">
      <c r="A6582" s="34" t="s">
        <v>28631</v>
      </c>
      <c r="B6582" s="78" t="s">
        <v>12</v>
      </c>
      <c r="C6582" s="79" t="s">
        <v>87</v>
      </c>
      <c r="D6582" s="97" t="s">
        <v>28632</v>
      </c>
      <c r="E6582" s="122" t="s">
        <v>28633</v>
      </c>
      <c r="F6582" s="97" t="s">
        <v>28629</v>
      </c>
      <c r="G6582" s="41">
        <v>2021</v>
      </c>
      <c r="H6582" s="87" t="s">
        <v>58</v>
      </c>
      <c r="I6582" s="48" t="s">
        <v>28634</v>
      </c>
      <c r="J6582" s="42">
        <v>2022</v>
      </c>
    </row>
    <row r="6583" spans="1:10" ht="45">
      <c r="A6583" s="34" t="s">
        <v>28635</v>
      </c>
      <c r="B6583" s="78" t="s">
        <v>12</v>
      </c>
      <c r="C6583" s="79" t="s">
        <v>87</v>
      </c>
      <c r="D6583" s="97" t="s">
        <v>28636</v>
      </c>
      <c r="E6583" s="122" t="s">
        <v>28637</v>
      </c>
      <c r="F6583" s="97" t="s">
        <v>28638</v>
      </c>
      <c r="G6583" s="41" t="s">
        <v>28639</v>
      </c>
      <c r="H6583" s="87" t="s">
        <v>62</v>
      </c>
      <c r="I6583" s="48" t="s">
        <v>28640</v>
      </c>
      <c r="J6583" s="42">
        <v>2022</v>
      </c>
    </row>
    <row r="6584" spans="1:10">
      <c r="A6584" s="34" t="s">
        <v>28641</v>
      </c>
      <c r="B6584" s="78" t="s">
        <v>12</v>
      </c>
      <c r="C6584" s="79" t="s">
        <v>87</v>
      </c>
      <c r="D6584" s="97" t="s">
        <v>28642</v>
      </c>
      <c r="E6584" s="122" t="s">
        <v>28643</v>
      </c>
      <c r="F6584" s="97" t="s">
        <v>28644</v>
      </c>
      <c r="G6584" s="41">
        <v>2018</v>
      </c>
      <c r="H6584" s="87" t="s">
        <v>648</v>
      </c>
      <c r="I6584" s="48" t="s">
        <v>28645</v>
      </c>
      <c r="J6584" s="42">
        <v>2022</v>
      </c>
    </row>
    <row r="6585" spans="1:10">
      <c r="A6585" s="34" t="s">
        <v>28646</v>
      </c>
      <c r="B6585" s="78" t="s">
        <v>12</v>
      </c>
      <c r="C6585" s="79" t="s">
        <v>87</v>
      </c>
      <c r="D6585" s="97" t="s">
        <v>28642</v>
      </c>
      <c r="E6585" s="122" t="s">
        <v>28647</v>
      </c>
      <c r="F6585" s="97" t="s">
        <v>28644</v>
      </c>
      <c r="G6585" s="41">
        <v>2019</v>
      </c>
      <c r="H6585" s="87" t="s">
        <v>648</v>
      </c>
      <c r="I6585" s="48" t="s">
        <v>28648</v>
      </c>
      <c r="J6585" s="42">
        <v>2022</v>
      </c>
    </row>
    <row r="6586" spans="1:10" ht="22.5">
      <c r="A6586" s="34" t="s">
        <v>28649</v>
      </c>
      <c r="B6586" s="78" t="s">
        <v>12</v>
      </c>
      <c r="C6586" s="79" t="s">
        <v>87</v>
      </c>
      <c r="D6586" s="97" t="s">
        <v>28650</v>
      </c>
      <c r="E6586" s="122" t="s">
        <v>28651</v>
      </c>
      <c r="F6586" s="97" t="s">
        <v>28652</v>
      </c>
      <c r="G6586" s="41">
        <v>2009</v>
      </c>
      <c r="H6586" s="87" t="s">
        <v>64</v>
      </c>
      <c r="I6586" s="48" t="s">
        <v>28653</v>
      </c>
      <c r="J6586" s="42">
        <v>2022</v>
      </c>
    </row>
    <row r="6587" spans="1:10" ht="22.5">
      <c r="A6587" s="34" t="s">
        <v>28654</v>
      </c>
      <c r="B6587" s="78" t="s">
        <v>12</v>
      </c>
      <c r="C6587" s="79" t="s">
        <v>87</v>
      </c>
      <c r="D6587" s="97" t="s">
        <v>28655</v>
      </c>
      <c r="E6587" s="122" t="s">
        <v>28656</v>
      </c>
      <c r="F6587" s="97" t="s">
        <v>28657</v>
      </c>
      <c r="G6587" s="41">
        <v>2014</v>
      </c>
      <c r="H6587" s="87" t="s">
        <v>64</v>
      </c>
      <c r="I6587" s="48" t="s">
        <v>28658</v>
      </c>
      <c r="J6587" s="42">
        <v>2022</v>
      </c>
    </row>
    <row r="6588" spans="1:10" ht="33.75">
      <c r="A6588" s="34" t="s">
        <v>28659</v>
      </c>
      <c r="B6588" s="78" t="s">
        <v>12</v>
      </c>
      <c r="C6588" s="79" t="s">
        <v>87</v>
      </c>
      <c r="D6588" s="97" t="s">
        <v>28660</v>
      </c>
      <c r="E6588" s="122" t="s">
        <v>28661</v>
      </c>
      <c r="F6588" s="97" t="s">
        <v>28662</v>
      </c>
      <c r="G6588" s="41" t="s">
        <v>10979</v>
      </c>
      <c r="H6588" s="87" t="s">
        <v>58</v>
      </c>
      <c r="I6588" s="48" t="s">
        <v>28663</v>
      </c>
      <c r="J6588" s="42">
        <v>2022</v>
      </c>
    </row>
    <row r="6589" spans="1:10" ht="33.75">
      <c r="A6589" s="34" t="s">
        <v>28664</v>
      </c>
      <c r="B6589" s="78" t="s">
        <v>12</v>
      </c>
      <c r="C6589" s="79" t="s">
        <v>87</v>
      </c>
      <c r="D6589" s="97" t="s">
        <v>16246</v>
      </c>
      <c r="E6589" s="122" t="s">
        <v>28665</v>
      </c>
      <c r="F6589" s="97" t="s">
        <v>28666</v>
      </c>
      <c r="G6589" s="41">
        <v>2010</v>
      </c>
      <c r="H6589" s="87" t="s">
        <v>70</v>
      </c>
      <c r="I6589" s="48" t="s">
        <v>28667</v>
      </c>
      <c r="J6589" s="42">
        <v>2022</v>
      </c>
    </row>
    <row r="6590" spans="1:10" ht="33.75">
      <c r="A6590" s="34" t="s">
        <v>28668</v>
      </c>
      <c r="B6590" s="78" t="s">
        <v>12</v>
      </c>
      <c r="C6590" s="79" t="s">
        <v>1836</v>
      </c>
      <c r="D6590" s="97" t="s">
        <v>28669</v>
      </c>
      <c r="E6590" s="122" t="s">
        <v>28670</v>
      </c>
      <c r="F6590" s="97" t="s">
        <v>28671</v>
      </c>
      <c r="G6590" s="41">
        <v>1885</v>
      </c>
      <c r="H6590" s="87" t="s">
        <v>58</v>
      </c>
      <c r="I6590" s="48" t="s">
        <v>28672</v>
      </c>
      <c r="J6590" s="42">
        <v>2022</v>
      </c>
    </row>
    <row r="6591" spans="1:10" ht="33.75">
      <c r="A6591" s="34" t="s">
        <v>28673</v>
      </c>
      <c r="B6591" s="78" t="s">
        <v>12</v>
      </c>
      <c r="C6591" s="79" t="s">
        <v>87</v>
      </c>
      <c r="D6591" s="97" t="s">
        <v>27103</v>
      </c>
      <c r="E6591" s="122" t="s">
        <v>28674</v>
      </c>
      <c r="F6591" s="97" t="s">
        <v>28675</v>
      </c>
      <c r="G6591" s="41">
        <v>2004</v>
      </c>
      <c r="H6591" s="87" t="s">
        <v>62</v>
      </c>
      <c r="I6591" s="48" t="s">
        <v>28676</v>
      </c>
      <c r="J6591" s="42">
        <v>2022</v>
      </c>
    </row>
    <row r="6592" spans="1:10" ht="33.75">
      <c r="A6592" s="34" t="s">
        <v>28677</v>
      </c>
      <c r="B6592" s="78" t="s">
        <v>12</v>
      </c>
      <c r="C6592" s="79" t="s">
        <v>87</v>
      </c>
      <c r="D6592" s="97" t="s">
        <v>28678</v>
      </c>
      <c r="E6592" s="122" t="s">
        <v>28679</v>
      </c>
      <c r="F6592" s="97" t="s">
        <v>28680</v>
      </c>
      <c r="G6592" s="41">
        <v>1997</v>
      </c>
      <c r="H6592" s="87" t="s">
        <v>62</v>
      </c>
      <c r="I6592" s="48" t="s">
        <v>28681</v>
      </c>
      <c r="J6592" s="42">
        <v>2022</v>
      </c>
    </row>
    <row r="6593" spans="1:10" ht="33.75">
      <c r="A6593" s="34" t="s">
        <v>28682</v>
      </c>
      <c r="B6593" s="78" t="s">
        <v>12</v>
      </c>
      <c r="C6593" s="79" t="s">
        <v>87</v>
      </c>
      <c r="D6593" s="97" t="s">
        <v>18424</v>
      </c>
      <c r="E6593" s="122" t="s">
        <v>28683</v>
      </c>
      <c r="F6593" s="97" t="s">
        <v>28684</v>
      </c>
      <c r="G6593" s="41">
        <v>1962</v>
      </c>
      <c r="H6593" s="87" t="s">
        <v>62</v>
      </c>
      <c r="I6593" s="48" t="s">
        <v>28685</v>
      </c>
      <c r="J6593" s="42">
        <v>2022</v>
      </c>
    </row>
    <row r="6594" spans="1:10" ht="33.75">
      <c r="A6594" s="34" t="s">
        <v>28686</v>
      </c>
      <c r="B6594" s="78" t="s">
        <v>12</v>
      </c>
      <c r="C6594" s="79" t="s">
        <v>87</v>
      </c>
      <c r="D6594" s="97" t="s">
        <v>28687</v>
      </c>
      <c r="E6594" s="122" t="s">
        <v>28688</v>
      </c>
      <c r="F6594" s="97" t="s">
        <v>28689</v>
      </c>
      <c r="G6594" s="41">
        <v>1888</v>
      </c>
      <c r="H6594" s="87" t="s">
        <v>58</v>
      </c>
      <c r="I6594" s="48" t="s">
        <v>28690</v>
      </c>
      <c r="J6594" s="42">
        <v>2022</v>
      </c>
    </row>
    <row r="6595" spans="1:10" ht="33.75">
      <c r="A6595" s="34" t="s">
        <v>28691</v>
      </c>
      <c r="B6595" s="78" t="s">
        <v>12</v>
      </c>
      <c r="C6595" s="79" t="s">
        <v>87</v>
      </c>
      <c r="D6595" s="97" t="s">
        <v>27948</v>
      </c>
      <c r="E6595" s="122" t="s">
        <v>28692</v>
      </c>
      <c r="F6595" s="97" t="s">
        <v>28693</v>
      </c>
      <c r="G6595" s="41">
        <v>2000</v>
      </c>
      <c r="H6595" s="87" t="s">
        <v>28694</v>
      </c>
      <c r="I6595" s="48" t="s">
        <v>28695</v>
      </c>
      <c r="J6595" s="42">
        <v>2022</v>
      </c>
    </row>
    <row r="6596" spans="1:10" ht="22.5">
      <c r="A6596" s="34" t="s">
        <v>28696</v>
      </c>
      <c r="B6596" s="78" t="s">
        <v>12</v>
      </c>
      <c r="C6596" s="79" t="s">
        <v>87</v>
      </c>
      <c r="D6596" s="97" t="s">
        <v>28697</v>
      </c>
      <c r="E6596" s="122" t="s">
        <v>28698</v>
      </c>
      <c r="F6596" s="97" t="s">
        <v>28699</v>
      </c>
      <c r="G6596" s="41">
        <v>2010</v>
      </c>
      <c r="H6596" s="87" t="s">
        <v>62</v>
      </c>
      <c r="I6596" s="48" t="s">
        <v>28700</v>
      </c>
      <c r="J6596" s="42">
        <v>2022</v>
      </c>
    </row>
    <row r="6597" spans="1:10" ht="33.75">
      <c r="A6597" s="34" t="s">
        <v>28701</v>
      </c>
      <c r="B6597" s="78" t="s">
        <v>12</v>
      </c>
      <c r="C6597" s="79" t="s">
        <v>87</v>
      </c>
      <c r="D6597" s="97" t="s">
        <v>28702</v>
      </c>
      <c r="E6597" s="122" t="s">
        <v>28703</v>
      </c>
      <c r="F6597" s="97" t="s">
        <v>28704</v>
      </c>
      <c r="G6597" s="41">
        <v>1997</v>
      </c>
      <c r="H6597" s="87" t="s">
        <v>72</v>
      </c>
      <c r="I6597" s="48" t="s">
        <v>28705</v>
      </c>
      <c r="J6597" s="42">
        <v>2022</v>
      </c>
    </row>
    <row r="6598" spans="1:10" ht="22.5">
      <c r="A6598" s="34" t="s">
        <v>28706</v>
      </c>
      <c r="B6598" s="78" t="s">
        <v>12</v>
      </c>
      <c r="C6598" s="79" t="s">
        <v>87</v>
      </c>
      <c r="D6598" s="97" t="s">
        <v>28707</v>
      </c>
      <c r="E6598" s="122" t="s">
        <v>28708</v>
      </c>
      <c r="F6598" s="97" t="s">
        <v>28709</v>
      </c>
      <c r="G6598" s="41">
        <v>1990</v>
      </c>
      <c r="H6598" s="87" t="s">
        <v>58</v>
      </c>
      <c r="I6598" s="48" t="s">
        <v>28710</v>
      </c>
      <c r="J6598" s="42">
        <v>2022</v>
      </c>
    </row>
    <row r="6599" spans="1:10" ht="22.5">
      <c r="A6599" s="34" t="s">
        <v>28711</v>
      </c>
      <c r="B6599" s="78" t="s">
        <v>12</v>
      </c>
      <c r="C6599" s="79" t="s">
        <v>87</v>
      </c>
      <c r="D6599" s="97" t="s">
        <v>28712</v>
      </c>
      <c r="E6599" s="122" t="s">
        <v>28713</v>
      </c>
      <c r="F6599" s="97" t="s">
        <v>28714</v>
      </c>
      <c r="G6599" s="41">
        <v>1982</v>
      </c>
      <c r="H6599" s="87" t="s">
        <v>64</v>
      </c>
      <c r="I6599" s="48" t="s">
        <v>28715</v>
      </c>
      <c r="J6599" s="42">
        <v>2022</v>
      </c>
    </row>
    <row r="6600" spans="1:10" ht="22.5">
      <c r="A6600" s="34" t="s">
        <v>28716</v>
      </c>
      <c r="B6600" s="78" t="s">
        <v>12</v>
      </c>
      <c r="C6600" s="79" t="s">
        <v>87</v>
      </c>
      <c r="D6600" s="97" t="s">
        <v>28717</v>
      </c>
      <c r="E6600" s="122" t="s">
        <v>28718</v>
      </c>
      <c r="F6600" s="97" t="s">
        <v>28719</v>
      </c>
      <c r="G6600" s="41">
        <v>1994</v>
      </c>
      <c r="H6600" s="87" t="s">
        <v>72</v>
      </c>
      <c r="I6600" s="48" t="s">
        <v>28720</v>
      </c>
      <c r="J6600" s="42">
        <v>2022</v>
      </c>
    </row>
    <row r="6601" spans="1:10" ht="22.5">
      <c r="A6601" s="34" t="s">
        <v>28721</v>
      </c>
      <c r="B6601" s="78" t="s">
        <v>12</v>
      </c>
      <c r="C6601" s="79" t="s">
        <v>87</v>
      </c>
      <c r="D6601" s="97" t="s">
        <v>28722</v>
      </c>
      <c r="E6601" s="122" t="s">
        <v>28723</v>
      </c>
      <c r="F6601" s="97" t="s">
        <v>28722</v>
      </c>
      <c r="G6601" s="41">
        <v>1979</v>
      </c>
      <c r="H6601" s="87" t="s">
        <v>70</v>
      </c>
      <c r="I6601" s="48" t="s">
        <v>28724</v>
      </c>
      <c r="J6601" s="42">
        <v>2022</v>
      </c>
    </row>
    <row r="6602" spans="1:10" ht="33.75">
      <c r="A6602" s="34" t="s">
        <v>28725</v>
      </c>
      <c r="B6602" s="78" t="s">
        <v>12</v>
      </c>
      <c r="C6602" s="79" t="s">
        <v>87</v>
      </c>
      <c r="D6602" s="97" t="s">
        <v>28726</v>
      </c>
      <c r="E6602" s="122" t="s">
        <v>28727</v>
      </c>
      <c r="F6602" s="97" t="s">
        <v>28728</v>
      </c>
      <c r="G6602" s="41">
        <v>1990</v>
      </c>
      <c r="H6602" s="87" t="s">
        <v>58</v>
      </c>
      <c r="I6602" s="48" t="s">
        <v>28729</v>
      </c>
      <c r="J6602" s="42">
        <v>2022</v>
      </c>
    </row>
    <row r="6603" spans="1:10" ht="22.5">
      <c r="A6603" s="34" t="s">
        <v>28730</v>
      </c>
      <c r="B6603" s="78" t="s">
        <v>12</v>
      </c>
      <c r="C6603" s="79" t="s">
        <v>87</v>
      </c>
      <c r="D6603" s="97" t="s">
        <v>28731</v>
      </c>
      <c r="E6603" s="122" t="s">
        <v>28732</v>
      </c>
      <c r="F6603" s="97" t="s">
        <v>4511</v>
      </c>
      <c r="G6603" s="41" t="s">
        <v>21505</v>
      </c>
      <c r="H6603" s="87" t="s">
        <v>58</v>
      </c>
      <c r="I6603" s="48" t="s">
        <v>28733</v>
      </c>
      <c r="J6603" s="42">
        <v>2023</v>
      </c>
    </row>
    <row r="6604" spans="1:10" ht="22.5">
      <c r="A6604" s="34" t="s">
        <v>28734</v>
      </c>
      <c r="B6604" s="78" t="s">
        <v>12</v>
      </c>
      <c r="C6604" s="79" t="s">
        <v>87</v>
      </c>
      <c r="D6604" s="97" t="s">
        <v>28735</v>
      </c>
      <c r="E6604" s="122" t="s">
        <v>28736</v>
      </c>
      <c r="F6604" s="97" t="s">
        <v>28737</v>
      </c>
      <c r="G6604" s="41"/>
      <c r="H6604" s="87" t="s">
        <v>62</v>
      </c>
      <c r="I6604" s="48" t="s">
        <v>28738</v>
      </c>
      <c r="J6604" s="42">
        <v>2022</v>
      </c>
    </row>
    <row r="6605" spans="1:10" ht="22.5">
      <c r="A6605" s="34" t="s">
        <v>28739</v>
      </c>
      <c r="B6605" s="78" t="s">
        <v>12</v>
      </c>
      <c r="C6605" s="79" t="s">
        <v>87</v>
      </c>
      <c r="D6605" s="97" t="s">
        <v>27448</v>
      </c>
      <c r="E6605" s="122" t="s">
        <v>28740</v>
      </c>
      <c r="F6605" s="97" t="s">
        <v>28741</v>
      </c>
      <c r="G6605" s="41">
        <v>1952</v>
      </c>
      <c r="H6605" s="87" t="s">
        <v>64</v>
      </c>
      <c r="I6605" s="48" t="s">
        <v>28742</v>
      </c>
      <c r="J6605" s="42">
        <v>2022</v>
      </c>
    </row>
    <row r="6606" spans="1:10" ht="33.75">
      <c r="A6606" s="34" t="s">
        <v>28743</v>
      </c>
      <c r="B6606" s="78" t="s">
        <v>12</v>
      </c>
      <c r="C6606" s="79" t="s">
        <v>87</v>
      </c>
      <c r="D6606" s="97" t="s">
        <v>28744</v>
      </c>
      <c r="E6606" s="122" t="s">
        <v>28745</v>
      </c>
      <c r="F6606" s="97" t="s">
        <v>28746</v>
      </c>
      <c r="G6606" s="41" t="s">
        <v>4075</v>
      </c>
      <c r="H6606" s="87" t="s">
        <v>70</v>
      </c>
      <c r="I6606" s="48" t="s">
        <v>28747</v>
      </c>
      <c r="J6606" s="42">
        <v>2022</v>
      </c>
    </row>
    <row r="6607" spans="1:10" ht="22.5">
      <c r="A6607" s="34" t="s">
        <v>28748</v>
      </c>
      <c r="B6607" s="78" t="s">
        <v>12</v>
      </c>
      <c r="C6607" s="79" t="s">
        <v>87</v>
      </c>
      <c r="D6607" s="97" t="s">
        <v>28749</v>
      </c>
      <c r="E6607" s="122" t="s">
        <v>28750</v>
      </c>
      <c r="F6607" s="97" t="s">
        <v>28751</v>
      </c>
      <c r="G6607" s="41">
        <v>1969</v>
      </c>
      <c r="H6607" s="87" t="s">
        <v>70</v>
      </c>
      <c r="I6607" s="48" t="s">
        <v>28752</v>
      </c>
      <c r="J6607" s="42">
        <v>2022</v>
      </c>
    </row>
    <row r="6608" spans="1:10" ht="33.75">
      <c r="A6608" s="34" t="s">
        <v>28753</v>
      </c>
      <c r="B6608" s="78" t="s">
        <v>12</v>
      </c>
      <c r="C6608" s="79" t="s">
        <v>87</v>
      </c>
      <c r="D6608" s="97" t="s">
        <v>1119</v>
      </c>
      <c r="E6608" s="122" t="s">
        <v>28754</v>
      </c>
      <c r="F6608" s="97" t="s">
        <v>28755</v>
      </c>
      <c r="G6608" s="41" t="s">
        <v>1349</v>
      </c>
      <c r="H6608" s="87" t="s">
        <v>74</v>
      </c>
      <c r="I6608" s="48" t="s">
        <v>28756</v>
      </c>
      <c r="J6608" s="42">
        <v>2022</v>
      </c>
    </row>
    <row r="6609" spans="1:10" ht="33.75">
      <c r="A6609" s="34" t="s">
        <v>28757</v>
      </c>
      <c r="B6609" s="78" t="s">
        <v>12</v>
      </c>
      <c r="C6609" s="79" t="s">
        <v>87</v>
      </c>
      <c r="D6609" s="97" t="s">
        <v>28758</v>
      </c>
      <c r="E6609" s="122" t="s">
        <v>28759</v>
      </c>
      <c r="F6609" s="97" t="s">
        <v>28760</v>
      </c>
      <c r="G6609" s="41">
        <v>1977</v>
      </c>
      <c r="H6609" s="87" t="s">
        <v>74</v>
      </c>
      <c r="I6609" s="48" t="s">
        <v>28761</v>
      </c>
      <c r="J6609" s="42">
        <v>2022</v>
      </c>
    </row>
    <row r="6610" spans="1:10" ht="33.75">
      <c r="A6610" s="34" t="s">
        <v>28762</v>
      </c>
      <c r="B6610" s="78" t="s">
        <v>12</v>
      </c>
      <c r="C6610" s="79" t="s">
        <v>87</v>
      </c>
      <c r="D6610" s="97" t="s">
        <v>25435</v>
      </c>
      <c r="E6610" s="122" t="s">
        <v>25436</v>
      </c>
      <c r="F6610" s="97" t="s">
        <v>25437</v>
      </c>
      <c r="G6610" s="41" t="s">
        <v>1859</v>
      </c>
      <c r="H6610" s="87" t="s">
        <v>62</v>
      </c>
      <c r="I6610" s="48" t="s">
        <v>28763</v>
      </c>
      <c r="J6610" s="42">
        <v>2023</v>
      </c>
    </row>
    <row r="6611" spans="1:10" ht="45">
      <c r="A6611" s="34" t="s">
        <v>28764</v>
      </c>
      <c r="B6611" s="78" t="s">
        <v>12</v>
      </c>
      <c r="C6611" s="79" t="s">
        <v>87</v>
      </c>
      <c r="D6611" s="97" t="s">
        <v>25435</v>
      </c>
      <c r="E6611" s="122" t="s">
        <v>25436</v>
      </c>
      <c r="F6611" s="97" t="s">
        <v>25437</v>
      </c>
      <c r="G6611" s="41" t="s">
        <v>300</v>
      </c>
      <c r="H6611" s="87" t="s">
        <v>62</v>
      </c>
      <c r="I6611" s="48" t="s">
        <v>28765</v>
      </c>
      <c r="J6611" s="42">
        <v>2023</v>
      </c>
    </row>
    <row r="6612" spans="1:10" ht="33.75">
      <c r="A6612" s="34" t="s">
        <v>28766</v>
      </c>
      <c r="B6612" s="78" t="s">
        <v>12</v>
      </c>
      <c r="C6612" s="79" t="s">
        <v>87</v>
      </c>
      <c r="D6612" s="97" t="s">
        <v>25435</v>
      </c>
      <c r="E6612" s="122" t="s">
        <v>25436</v>
      </c>
      <c r="F6612" s="97" t="s">
        <v>25437</v>
      </c>
      <c r="G6612" s="41" t="s">
        <v>28767</v>
      </c>
      <c r="H6612" s="87" t="s">
        <v>62</v>
      </c>
      <c r="I6612" s="48" t="s">
        <v>28768</v>
      </c>
      <c r="J6612" s="42">
        <v>2023</v>
      </c>
    </row>
    <row r="6613" spans="1:10" ht="22.5">
      <c r="A6613" s="34" t="s">
        <v>28769</v>
      </c>
      <c r="B6613" s="78" t="s">
        <v>12</v>
      </c>
      <c r="C6613" s="79" t="s">
        <v>87</v>
      </c>
      <c r="D6613" s="97" t="s">
        <v>28770</v>
      </c>
      <c r="E6613" s="122" t="s">
        <v>28771</v>
      </c>
      <c r="F6613" s="97" t="s">
        <v>28772</v>
      </c>
      <c r="G6613" s="41">
        <v>1998</v>
      </c>
      <c r="H6613" s="87" t="s">
        <v>62</v>
      </c>
      <c r="I6613" s="48" t="s">
        <v>28773</v>
      </c>
      <c r="J6613" s="42">
        <v>2023</v>
      </c>
    </row>
    <row r="6614" spans="1:10" ht="33.75">
      <c r="A6614" s="34" t="s">
        <v>28774</v>
      </c>
      <c r="B6614" s="78" t="s">
        <v>12</v>
      </c>
      <c r="C6614" s="79" t="s">
        <v>87</v>
      </c>
      <c r="D6614" s="97" t="s">
        <v>28775</v>
      </c>
      <c r="E6614" s="122" t="s">
        <v>28776</v>
      </c>
      <c r="F6614" s="97" t="s">
        <v>28777</v>
      </c>
      <c r="G6614" s="41">
        <v>2005</v>
      </c>
      <c r="H6614" s="87" t="s">
        <v>64</v>
      </c>
      <c r="I6614" s="48" t="s">
        <v>28778</v>
      </c>
      <c r="J6614" s="42">
        <v>2023</v>
      </c>
    </row>
    <row r="6615" spans="1:10" ht="33.75">
      <c r="A6615" s="34" t="s">
        <v>28779</v>
      </c>
      <c r="B6615" s="78" t="s">
        <v>12</v>
      </c>
      <c r="C6615" s="79" t="s">
        <v>87</v>
      </c>
      <c r="D6615" s="97" t="s">
        <v>28780</v>
      </c>
      <c r="E6615" s="122" t="s">
        <v>28781</v>
      </c>
      <c r="F6615" s="97" t="s">
        <v>28782</v>
      </c>
      <c r="G6615" s="41" t="s">
        <v>4075</v>
      </c>
      <c r="H6615" s="87" t="s">
        <v>58</v>
      </c>
      <c r="I6615" s="48" t="s">
        <v>28783</v>
      </c>
      <c r="J6615" s="42">
        <v>2023</v>
      </c>
    </row>
    <row r="6616" spans="1:10" ht="22.5">
      <c r="A6616" s="34" t="s">
        <v>28784</v>
      </c>
      <c r="B6616" s="78" t="s">
        <v>12</v>
      </c>
      <c r="C6616" s="79" t="s">
        <v>87</v>
      </c>
      <c r="D6616" s="97" t="s">
        <v>28785</v>
      </c>
      <c r="E6616" s="122" t="s">
        <v>28786</v>
      </c>
      <c r="F6616" s="97" t="s">
        <v>28787</v>
      </c>
      <c r="G6616" s="41">
        <v>2007</v>
      </c>
      <c r="H6616" s="87" t="s">
        <v>648</v>
      </c>
      <c r="I6616" s="48" t="s">
        <v>28788</v>
      </c>
      <c r="J6616" s="42">
        <v>2023</v>
      </c>
    </row>
    <row r="6617" spans="1:10" ht="33.75">
      <c r="A6617" s="34" t="s">
        <v>28789</v>
      </c>
      <c r="B6617" s="78" t="s">
        <v>12</v>
      </c>
      <c r="C6617" s="79" t="s">
        <v>87</v>
      </c>
      <c r="D6617" s="97" t="s">
        <v>28790</v>
      </c>
      <c r="E6617" s="122" t="s">
        <v>28791</v>
      </c>
      <c r="F6617" s="97" t="s">
        <v>28792</v>
      </c>
      <c r="G6617" s="41">
        <v>1952</v>
      </c>
      <c r="H6617" s="87" t="s">
        <v>74</v>
      </c>
      <c r="I6617" s="48" t="s">
        <v>28793</v>
      </c>
      <c r="J6617" s="42">
        <v>2023</v>
      </c>
    </row>
    <row r="6618" spans="1:10" ht="33.75">
      <c r="A6618" s="34" t="s">
        <v>28794</v>
      </c>
      <c r="B6618" s="78" t="s">
        <v>12</v>
      </c>
      <c r="C6618" s="79" t="s">
        <v>87</v>
      </c>
      <c r="D6618" s="97" t="s">
        <v>28795</v>
      </c>
      <c r="E6618" s="122" t="s">
        <v>28796</v>
      </c>
      <c r="F6618" s="97" t="s">
        <v>28797</v>
      </c>
      <c r="G6618" s="41">
        <v>1976</v>
      </c>
      <c r="H6618" s="87" t="s">
        <v>62</v>
      </c>
      <c r="I6618" s="48" t="s">
        <v>28798</v>
      </c>
      <c r="J6618" s="42">
        <v>2023</v>
      </c>
    </row>
    <row r="6619" spans="1:10" ht="22.5">
      <c r="A6619" s="34" t="s">
        <v>28799</v>
      </c>
      <c r="B6619" s="78" t="s">
        <v>12</v>
      </c>
      <c r="C6619" s="79" t="s">
        <v>87</v>
      </c>
      <c r="D6619" s="97" t="s">
        <v>28800</v>
      </c>
      <c r="E6619" s="122" t="s">
        <v>28801</v>
      </c>
      <c r="F6619" s="97" t="s">
        <v>28802</v>
      </c>
      <c r="G6619" s="41" t="s">
        <v>11435</v>
      </c>
      <c r="H6619" s="87" t="s">
        <v>62</v>
      </c>
      <c r="I6619" s="48" t="s">
        <v>28803</v>
      </c>
      <c r="J6619" s="42">
        <v>2023</v>
      </c>
    </row>
    <row r="6620" spans="1:10" ht="22.5">
      <c r="A6620" s="34" t="s">
        <v>28804</v>
      </c>
      <c r="B6620" s="78" t="s">
        <v>12</v>
      </c>
      <c r="C6620" s="79" t="s">
        <v>87</v>
      </c>
      <c r="D6620" s="97" t="s">
        <v>28805</v>
      </c>
      <c r="E6620" s="122" t="s">
        <v>28806</v>
      </c>
      <c r="F6620" s="97" t="s">
        <v>28807</v>
      </c>
      <c r="G6620" s="41">
        <v>1995</v>
      </c>
      <c r="H6620" s="87" t="s">
        <v>58</v>
      </c>
      <c r="I6620" s="48" t="s">
        <v>28808</v>
      </c>
      <c r="J6620" s="42">
        <v>2023</v>
      </c>
    </row>
    <row r="6621" spans="1:10" ht="22.5">
      <c r="A6621" s="34" t="s">
        <v>28809</v>
      </c>
      <c r="B6621" s="78" t="s">
        <v>12</v>
      </c>
      <c r="C6621" s="79" t="s">
        <v>87</v>
      </c>
      <c r="D6621" s="97" t="s">
        <v>22630</v>
      </c>
      <c r="E6621" s="122" t="s">
        <v>24900</v>
      </c>
      <c r="F6621" s="97" t="s">
        <v>28810</v>
      </c>
      <c r="G6621" s="41" t="s">
        <v>281</v>
      </c>
      <c r="H6621" s="87" t="s">
        <v>58</v>
      </c>
      <c r="I6621" s="48" t="s">
        <v>28811</v>
      </c>
      <c r="J6621" s="42">
        <v>2023</v>
      </c>
    </row>
    <row r="6622" spans="1:10" ht="22.5">
      <c r="A6622" s="34" t="s">
        <v>28812</v>
      </c>
      <c r="B6622" s="78" t="s">
        <v>12</v>
      </c>
      <c r="C6622" s="79" t="s">
        <v>87</v>
      </c>
      <c r="D6622" s="97" t="s">
        <v>28813</v>
      </c>
      <c r="E6622" s="122" t="s">
        <v>28814</v>
      </c>
      <c r="F6622" s="97" t="s">
        <v>28815</v>
      </c>
      <c r="G6622" s="41" t="s">
        <v>2618</v>
      </c>
      <c r="H6622" s="87" t="s">
        <v>58</v>
      </c>
      <c r="I6622" s="48" t="s">
        <v>28816</v>
      </c>
      <c r="J6622" s="42">
        <v>2023</v>
      </c>
    </row>
    <row r="6623" spans="1:10" ht="22.5">
      <c r="A6623" s="34" t="s">
        <v>28817</v>
      </c>
      <c r="B6623" s="78" t="s">
        <v>12</v>
      </c>
      <c r="C6623" s="79" t="s">
        <v>87</v>
      </c>
      <c r="D6623" s="97" t="s">
        <v>28818</v>
      </c>
      <c r="E6623" s="122" t="s">
        <v>28819</v>
      </c>
      <c r="F6623" s="97" t="s">
        <v>28820</v>
      </c>
      <c r="G6623" s="41">
        <v>1996</v>
      </c>
      <c r="H6623" s="87" t="s">
        <v>64</v>
      </c>
      <c r="I6623" s="48" t="s">
        <v>28821</v>
      </c>
      <c r="J6623" s="42">
        <v>2023</v>
      </c>
    </row>
    <row r="6624" spans="1:10" ht="22.5">
      <c r="A6624" s="34" t="s">
        <v>28822</v>
      </c>
      <c r="B6624" s="78" t="s">
        <v>12</v>
      </c>
      <c r="C6624" s="79" t="s">
        <v>87</v>
      </c>
      <c r="D6624" s="97" t="s">
        <v>28823</v>
      </c>
      <c r="E6624" s="122" t="s">
        <v>28824</v>
      </c>
      <c r="F6624" s="97" t="s">
        <v>28825</v>
      </c>
      <c r="G6624" s="41">
        <v>1975</v>
      </c>
      <c r="H6624" s="87" t="s">
        <v>62</v>
      </c>
      <c r="I6624" s="48" t="s">
        <v>28826</v>
      </c>
      <c r="J6624" s="42">
        <v>2023</v>
      </c>
    </row>
    <row r="6625" spans="1:10" ht="22.5">
      <c r="A6625" s="34" t="s">
        <v>28827</v>
      </c>
      <c r="B6625" s="78" t="s">
        <v>12</v>
      </c>
      <c r="C6625" s="79" t="s">
        <v>87</v>
      </c>
      <c r="D6625" s="97" t="s">
        <v>28828</v>
      </c>
      <c r="E6625" s="122" t="s">
        <v>28829</v>
      </c>
      <c r="F6625" s="97" t="s">
        <v>28830</v>
      </c>
      <c r="G6625" s="41">
        <v>1985</v>
      </c>
      <c r="H6625" s="87" t="s">
        <v>64</v>
      </c>
      <c r="I6625" s="48" t="s">
        <v>28831</v>
      </c>
      <c r="J6625" s="42">
        <v>2023</v>
      </c>
    </row>
    <row r="6626" spans="1:10" ht="22.5">
      <c r="A6626" s="34" t="s">
        <v>28832</v>
      </c>
      <c r="B6626" s="78" t="s">
        <v>12</v>
      </c>
      <c r="C6626" s="79" t="s">
        <v>87</v>
      </c>
      <c r="D6626" s="97" t="s">
        <v>28828</v>
      </c>
      <c r="E6626" s="122" t="s">
        <v>28829</v>
      </c>
      <c r="F6626" s="97" t="s">
        <v>28830</v>
      </c>
      <c r="G6626" s="41">
        <v>1987</v>
      </c>
      <c r="H6626" s="87" t="s">
        <v>64</v>
      </c>
      <c r="I6626" s="48" t="s">
        <v>28833</v>
      </c>
      <c r="J6626" s="42">
        <v>2023</v>
      </c>
    </row>
    <row r="6627" spans="1:10" ht="22.5">
      <c r="A6627" s="34" t="s">
        <v>28834</v>
      </c>
      <c r="B6627" s="78" t="s">
        <v>12</v>
      </c>
      <c r="C6627" s="79" t="s">
        <v>87</v>
      </c>
      <c r="D6627" s="97" t="s">
        <v>28835</v>
      </c>
      <c r="E6627" s="122" t="s">
        <v>28836</v>
      </c>
      <c r="F6627" s="97" t="s">
        <v>28837</v>
      </c>
      <c r="G6627" s="41">
        <v>2005</v>
      </c>
      <c r="H6627" s="87" t="s">
        <v>62</v>
      </c>
      <c r="I6627" s="48" t="s">
        <v>28838</v>
      </c>
      <c r="J6627" s="42">
        <v>2023</v>
      </c>
    </row>
    <row r="6628" spans="1:10" ht="22.5">
      <c r="A6628" s="34" t="s">
        <v>28839</v>
      </c>
      <c r="B6628" s="78" t="s">
        <v>12</v>
      </c>
      <c r="C6628" s="79" t="s">
        <v>87</v>
      </c>
      <c r="D6628" s="97" t="s">
        <v>28840</v>
      </c>
      <c r="E6628" s="122" t="s">
        <v>28841</v>
      </c>
      <c r="F6628" s="97" t="s">
        <v>28842</v>
      </c>
      <c r="G6628" s="41">
        <v>1917</v>
      </c>
      <c r="H6628" s="87" t="s">
        <v>64</v>
      </c>
      <c r="I6628" s="48" t="s">
        <v>28843</v>
      </c>
      <c r="J6628" s="42">
        <v>2023</v>
      </c>
    </row>
    <row r="6629" spans="1:10" ht="22.5">
      <c r="A6629" s="34" t="s">
        <v>28844</v>
      </c>
      <c r="B6629" s="78" t="s">
        <v>12</v>
      </c>
      <c r="C6629" s="79" t="s">
        <v>87</v>
      </c>
      <c r="D6629" s="97" t="s">
        <v>3552</v>
      </c>
      <c r="E6629" s="122" t="s">
        <v>28845</v>
      </c>
      <c r="F6629" s="97" t="s">
        <v>28846</v>
      </c>
      <c r="G6629" s="41">
        <v>1958</v>
      </c>
      <c r="H6629" s="87" t="s">
        <v>58</v>
      </c>
      <c r="I6629" s="48" t="s">
        <v>28847</v>
      </c>
      <c r="J6629" s="42">
        <v>2023</v>
      </c>
    </row>
    <row r="6630" spans="1:10">
      <c r="A6630" s="34" t="s">
        <v>28848</v>
      </c>
      <c r="B6630" s="78" t="s">
        <v>28849</v>
      </c>
      <c r="C6630" s="79" t="s">
        <v>87</v>
      </c>
      <c r="D6630" s="97" t="s">
        <v>3552</v>
      </c>
      <c r="E6630" s="122" t="s">
        <v>28850</v>
      </c>
      <c r="F6630" s="97" t="s">
        <v>28851</v>
      </c>
      <c r="G6630" s="41">
        <v>1959</v>
      </c>
      <c r="H6630" s="87" t="s">
        <v>58</v>
      </c>
      <c r="I6630" s="48" t="s">
        <v>28852</v>
      </c>
      <c r="J6630" s="42">
        <v>2023</v>
      </c>
    </row>
    <row r="6631" spans="1:10" ht="22.5">
      <c r="A6631" s="34" t="s">
        <v>28853</v>
      </c>
      <c r="B6631" s="78" t="s">
        <v>28849</v>
      </c>
      <c r="C6631" s="79" t="s">
        <v>87</v>
      </c>
      <c r="D6631" s="97" t="s">
        <v>3552</v>
      </c>
      <c r="E6631" s="122" t="s">
        <v>28854</v>
      </c>
      <c r="F6631" s="97" t="s">
        <v>28851</v>
      </c>
      <c r="G6631" s="41">
        <v>1959</v>
      </c>
      <c r="H6631" s="87" t="s">
        <v>58</v>
      </c>
      <c r="I6631" s="48" t="s">
        <v>28855</v>
      </c>
      <c r="J6631" s="42">
        <v>2023</v>
      </c>
    </row>
    <row r="6632" spans="1:10" ht="22.5">
      <c r="A6632" s="34" t="s">
        <v>28856</v>
      </c>
      <c r="B6632" s="78" t="s">
        <v>28849</v>
      </c>
      <c r="C6632" s="79" t="s">
        <v>87</v>
      </c>
      <c r="D6632" s="97" t="s">
        <v>3552</v>
      </c>
      <c r="E6632" s="122" t="s">
        <v>28857</v>
      </c>
      <c r="F6632" s="97" t="s">
        <v>28858</v>
      </c>
      <c r="G6632" s="41">
        <v>1957</v>
      </c>
      <c r="H6632" s="87" t="s">
        <v>58</v>
      </c>
      <c r="I6632" s="48" t="s">
        <v>28859</v>
      </c>
      <c r="J6632" s="42">
        <v>2023</v>
      </c>
    </row>
    <row r="6633" spans="1:10">
      <c r="A6633" s="34" t="s">
        <v>28860</v>
      </c>
      <c r="B6633" s="78" t="s">
        <v>12</v>
      </c>
      <c r="C6633" s="79" t="s">
        <v>87</v>
      </c>
      <c r="D6633" s="97" t="s">
        <v>3552</v>
      </c>
      <c r="E6633" s="122" t="s">
        <v>28861</v>
      </c>
      <c r="F6633" s="97" t="s">
        <v>28851</v>
      </c>
      <c r="G6633" s="41">
        <v>1959</v>
      </c>
      <c r="H6633" s="87" t="s">
        <v>58</v>
      </c>
      <c r="I6633" s="48" t="s">
        <v>28862</v>
      </c>
      <c r="J6633" s="42">
        <v>2023</v>
      </c>
    </row>
    <row r="6634" spans="1:10" ht="22.5">
      <c r="A6634" s="34" t="s">
        <v>28863</v>
      </c>
      <c r="B6634" s="78" t="s">
        <v>12</v>
      </c>
      <c r="C6634" s="79" t="s">
        <v>87</v>
      </c>
      <c r="D6634" s="97" t="s">
        <v>3552</v>
      </c>
      <c r="E6634" s="122" t="s">
        <v>28857</v>
      </c>
      <c r="F6634" s="97" t="s">
        <v>28858</v>
      </c>
      <c r="G6634" s="41">
        <v>1957</v>
      </c>
      <c r="H6634" s="87" t="s">
        <v>58</v>
      </c>
      <c r="I6634" s="48" t="s">
        <v>28864</v>
      </c>
      <c r="J6634" s="42">
        <v>2023</v>
      </c>
    </row>
    <row r="6635" spans="1:10">
      <c r="A6635" s="34" t="s">
        <v>28865</v>
      </c>
      <c r="B6635" s="78" t="s">
        <v>12</v>
      </c>
      <c r="C6635" s="79" t="s">
        <v>87</v>
      </c>
      <c r="D6635" s="97" t="s">
        <v>3552</v>
      </c>
      <c r="E6635" s="122" t="s">
        <v>28866</v>
      </c>
      <c r="F6635" s="97" t="s">
        <v>25755</v>
      </c>
      <c r="G6635" s="41">
        <v>1954</v>
      </c>
      <c r="H6635" s="87" t="s">
        <v>58</v>
      </c>
      <c r="I6635" s="48" t="s">
        <v>28867</v>
      </c>
      <c r="J6635" s="42">
        <v>2023</v>
      </c>
    </row>
    <row r="6636" spans="1:10" ht="33.75">
      <c r="A6636" s="34" t="s">
        <v>28868</v>
      </c>
      <c r="B6636" s="78" t="s">
        <v>12</v>
      </c>
      <c r="C6636" s="79" t="s">
        <v>87</v>
      </c>
      <c r="D6636" s="97" t="s">
        <v>25079</v>
      </c>
      <c r="E6636" s="122" t="s">
        <v>28869</v>
      </c>
      <c r="F6636" s="97" t="s">
        <v>25547</v>
      </c>
      <c r="G6636" s="41" t="s">
        <v>1349</v>
      </c>
      <c r="H6636" s="87" t="s">
        <v>58</v>
      </c>
      <c r="I6636" s="48" t="s">
        <v>28870</v>
      </c>
      <c r="J6636" s="42">
        <v>2023</v>
      </c>
    </row>
    <row r="6637" spans="1:10" ht="45">
      <c r="A6637" s="34" t="s">
        <v>28871</v>
      </c>
      <c r="B6637" s="78" t="s">
        <v>12</v>
      </c>
      <c r="C6637" s="79" t="s">
        <v>87</v>
      </c>
      <c r="D6637" s="97" t="s">
        <v>28872</v>
      </c>
      <c r="E6637" s="122" t="s">
        <v>28873</v>
      </c>
      <c r="F6637" s="97" t="s">
        <v>17047</v>
      </c>
      <c r="G6637" s="41" t="s">
        <v>362</v>
      </c>
      <c r="H6637" s="87" t="s">
        <v>58</v>
      </c>
      <c r="I6637" s="48" t="s">
        <v>28874</v>
      </c>
      <c r="J6637" s="42">
        <v>2023</v>
      </c>
    </row>
    <row r="6638" spans="1:10" ht="33.75">
      <c r="A6638" s="34" t="s">
        <v>28875</v>
      </c>
      <c r="B6638" s="78" t="s">
        <v>12</v>
      </c>
      <c r="C6638" s="79" t="s">
        <v>87</v>
      </c>
      <c r="D6638" s="97" t="s">
        <v>28876</v>
      </c>
      <c r="E6638" s="122" t="s">
        <v>28877</v>
      </c>
      <c r="F6638" s="97" t="s">
        <v>28876</v>
      </c>
      <c r="G6638" s="41" t="s">
        <v>2214</v>
      </c>
      <c r="H6638" s="87" t="s">
        <v>64</v>
      </c>
      <c r="I6638" s="48" t="s">
        <v>28878</v>
      </c>
      <c r="J6638" s="42">
        <v>2023</v>
      </c>
    </row>
    <row r="6639" spans="1:10" ht="22.5">
      <c r="A6639" s="34" t="s">
        <v>28879</v>
      </c>
      <c r="B6639" s="78" t="s">
        <v>12</v>
      </c>
      <c r="C6639" s="79" t="s">
        <v>1836</v>
      </c>
      <c r="D6639" s="97" t="s">
        <v>28880</v>
      </c>
      <c r="E6639" s="122" t="s">
        <v>28881</v>
      </c>
      <c r="F6639" s="97" t="s">
        <v>28882</v>
      </c>
      <c r="G6639" s="41" t="s">
        <v>170</v>
      </c>
      <c r="H6639" s="87" t="s">
        <v>64</v>
      </c>
      <c r="I6639" s="48" t="s">
        <v>28883</v>
      </c>
      <c r="J6639" s="42">
        <v>2023</v>
      </c>
    </row>
    <row r="6640" spans="1:10" ht="45">
      <c r="A6640" s="34" t="s">
        <v>28884</v>
      </c>
      <c r="B6640" s="78" t="s">
        <v>12</v>
      </c>
      <c r="C6640" s="79" t="s">
        <v>87</v>
      </c>
      <c r="D6640" s="97" t="s">
        <v>26606</v>
      </c>
      <c r="E6640" s="122" t="s">
        <v>28885</v>
      </c>
      <c r="F6640" s="97" t="s">
        <v>28886</v>
      </c>
      <c r="G6640" s="41" t="s">
        <v>28887</v>
      </c>
      <c r="H6640" s="87" t="s">
        <v>58</v>
      </c>
      <c r="I6640" s="48" t="s">
        <v>28888</v>
      </c>
      <c r="J6640" s="42">
        <v>2023</v>
      </c>
    </row>
    <row r="6641" spans="1:10" ht="22.5">
      <c r="A6641" s="34" t="s">
        <v>28889</v>
      </c>
      <c r="B6641" s="78" t="s">
        <v>12</v>
      </c>
      <c r="C6641" s="79" t="s">
        <v>87</v>
      </c>
      <c r="D6641" s="97" t="s">
        <v>3089</v>
      </c>
      <c r="E6641" s="122" t="s">
        <v>28890</v>
      </c>
      <c r="F6641" s="97" t="s">
        <v>28891</v>
      </c>
      <c r="G6641" s="41">
        <v>1980</v>
      </c>
      <c r="H6641" s="87" t="s">
        <v>58</v>
      </c>
      <c r="I6641" s="48" t="s">
        <v>28892</v>
      </c>
      <c r="J6641" s="42">
        <v>2023</v>
      </c>
    </row>
    <row r="6642" spans="1:10" ht="22.5">
      <c r="A6642" s="34" t="s">
        <v>28893</v>
      </c>
      <c r="B6642" s="78" t="s">
        <v>12</v>
      </c>
      <c r="C6642" s="79" t="s">
        <v>87</v>
      </c>
      <c r="D6642" s="97" t="s">
        <v>28894</v>
      </c>
      <c r="E6642" s="122" t="s">
        <v>28895</v>
      </c>
      <c r="F6642" s="97" t="s">
        <v>28896</v>
      </c>
      <c r="G6642" s="41">
        <v>1989</v>
      </c>
      <c r="H6642" s="87" t="s">
        <v>58</v>
      </c>
      <c r="I6642" s="48" t="s">
        <v>28897</v>
      </c>
      <c r="J6642" s="42">
        <v>2023</v>
      </c>
    </row>
    <row r="6643" spans="1:10" ht="22.5">
      <c r="A6643" s="34" t="s">
        <v>28898</v>
      </c>
      <c r="B6643" s="78" t="s">
        <v>12</v>
      </c>
      <c r="C6643" s="79" t="s">
        <v>87</v>
      </c>
      <c r="D6643" s="97" t="s">
        <v>28899</v>
      </c>
      <c r="E6643" s="122" t="s">
        <v>28900</v>
      </c>
      <c r="F6643" s="97" t="s">
        <v>28900</v>
      </c>
      <c r="G6643" s="41"/>
      <c r="H6643" s="87" t="s">
        <v>62</v>
      </c>
      <c r="I6643" s="48" t="s">
        <v>28901</v>
      </c>
      <c r="J6643" s="42">
        <v>2023</v>
      </c>
    </row>
    <row r="6644" spans="1:10" ht="45">
      <c r="A6644" s="34" t="s">
        <v>28902</v>
      </c>
      <c r="B6644" s="78" t="s">
        <v>12</v>
      </c>
      <c r="C6644" s="79" t="s">
        <v>87</v>
      </c>
      <c r="D6644" s="97" t="s">
        <v>28903</v>
      </c>
      <c r="E6644" s="122" t="s">
        <v>28904</v>
      </c>
      <c r="F6644" s="97" t="s">
        <v>28905</v>
      </c>
      <c r="G6644" s="41">
        <v>1972</v>
      </c>
      <c r="H6644" s="87" t="s">
        <v>66</v>
      </c>
      <c r="I6644" s="48" t="s">
        <v>28906</v>
      </c>
      <c r="J6644" s="42">
        <v>2023</v>
      </c>
    </row>
    <row r="6645" spans="1:10" ht="45">
      <c r="A6645" s="34" t="s">
        <v>28907</v>
      </c>
      <c r="B6645" s="78" t="s">
        <v>12</v>
      </c>
      <c r="C6645" s="79" t="s">
        <v>87</v>
      </c>
      <c r="D6645" s="97" t="s">
        <v>28908</v>
      </c>
      <c r="E6645" s="122" t="s">
        <v>28909</v>
      </c>
      <c r="F6645" s="97" t="s">
        <v>28910</v>
      </c>
      <c r="G6645" s="41">
        <v>1971</v>
      </c>
      <c r="H6645" s="87" t="s">
        <v>74</v>
      </c>
      <c r="I6645" s="48" t="s">
        <v>28911</v>
      </c>
      <c r="J6645" s="42">
        <v>2023</v>
      </c>
    </row>
    <row r="6646" spans="1:10" ht="22.5">
      <c r="A6646" s="34" t="s">
        <v>28912</v>
      </c>
      <c r="B6646" s="78" t="s">
        <v>12</v>
      </c>
      <c r="C6646" s="79" t="s">
        <v>87</v>
      </c>
      <c r="D6646" s="97" t="s">
        <v>28908</v>
      </c>
      <c r="E6646" s="122" t="s">
        <v>28913</v>
      </c>
      <c r="F6646" s="97" t="s">
        <v>28910</v>
      </c>
      <c r="G6646" s="41" t="s">
        <v>11118</v>
      </c>
      <c r="H6646" s="87" t="s">
        <v>62</v>
      </c>
      <c r="I6646" s="48" t="s">
        <v>28914</v>
      </c>
      <c r="J6646" s="42">
        <v>2023</v>
      </c>
    </row>
    <row r="6647" spans="1:10" ht="22.5">
      <c r="A6647" s="34" t="s">
        <v>28915</v>
      </c>
      <c r="B6647" s="78" t="s">
        <v>12</v>
      </c>
      <c r="C6647" s="79" t="s">
        <v>87</v>
      </c>
      <c r="D6647" s="97" t="s">
        <v>28916</v>
      </c>
      <c r="E6647" s="122" t="s">
        <v>28917</v>
      </c>
      <c r="F6647" s="97" t="s">
        <v>28918</v>
      </c>
      <c r="G6647" s="41">
        <v>1997</v>
      </c>
      <c r="H6647" s="87" t="s">
        <v>64</v>
      </c>
      <c r="I6647" s="48" t="s">
        <v>28919</v>
      </c>
      <c r="J6647" s="42"/>
    </row>
    <row r="6648" spans="1:10" ht="45">
      <c r="A6648" s="34" t="s">
        <v>28920</v>
      </c>
      <c r="B6648" s="78" t="s">
        <v>12</v>
      </c>
      <c r="C6648" s="79" t="s">
        <v>1836</v>
      </c>
      <c r="D6648" s="97" t="s">
        <v>14321</v>
      </c>
      <c r="E6648" s="122" t="s">
        <v>28921</v>
      </c>
      <c r="F6648" s="97" t="s">
        <v>28922</v>
      </c>
      <c r="G6648" s="41">
        <v>2023</v>
      </c>
      <c r="H6648" s="87" t="s">
        <v>62</v>
      </c>
      <c r="I6648" s="48" t="s">
        <v>28923</v>
      </c>
      <c r="J6648" s="42">
        <v>2023</v>
      </c>
    </row>
    <row r="6649" spans="1:10" ht="33.75">
      <c r="A6649" s="34" t="s">
        <v>28924</v>
      </c>
      <c r="B6649" s="78" t="s">
        <v>12</v>
      </c>
      <c r="C6649" s="79" t="s">
        <v>87</v>
      </c>
      <c r="D6649" s="97" t="s">
        <v>28925</v>
      </c>
      <c r="E6649" s="122" t="s">
        <v>28926</v>
      </c>
      <c r="F6649" s="97" t="s">
        <v>28927</v>
      </c>
      <c r="G6649" s="41">
        <v>1910</v>
      </c>
      <c r="H6649" s="87" t="s">
        <v>74</v>
      </c>
      <c r="I6649" s="48" t="s">
        <v>28928</v>
      </c>
      <c r="J6649" s="42">
        <v>2023</v>
      </c>
    </row>
    <row r="6650" spans="1:10" ht="45">
      <c r="A6650" s="34" t="s">
        <v>28929</v>
      </c>
      <c r="B6650" s="78" t="s">
        <v>12</v>
      </c>
      <c r="C6650" s="79" t="s">
        <v>87</v>
      </c>
      <c r="D6650" s="97" t="s">
        <v>28930</v>
      </c>
      <c r="E6650" s="122" t="s">
        <v>28931</v>
      </c>
      <c r="F6650" s="97" t="s">
        <v>28932</v>
      </c>
      <c r="G6650" s="41">
        <v>1980</v>
      </c>
      <c r="H6650" s="87" t="s">
        <v>62</v>
      </c>
      <c r="I6650" s="48" t="s">
        <v>28933</v>
      </c>
      <c r="J6650" s="42">
        <v>2023</v>
      </c>
    </row>
    <row r="6651" spans="1:10" ht="45">
      <c r="A6651" s="34" t="s">
        <v>28934</v>
      </c>
      <c r="B6651" s="78" t="s">
        <v>12</v>
      </c>
      <c r="C6651" s="79" t="s">
        <v>87</v>
      </c>
      <c r="D6651" s="97" t="s">
        <v>28935</v>
      </c>
      <c r="E6651" s="122" t="s">
        <v>28936</v>
      </c>
      <c r="F6651" s="97" t="s">
        <v>28937</v>
      </c>
      <c r="G6651" s="41">
        <v>2000</v>
      </c>
      <c r="H6651" s="87" t="s">
        <v>74</v>
      </c>
      <c r="I6651" s="48" t="s">
        <v>28938</v>
      </c>
      <c r="J6651" s="42">
        <v>2023</v>
      </c>
    </row>
    <row r="6652" spans="1:10" ht="22.5">
      <c r="A6652" s="34" t="s">
        <v>28939</v>
      </c>
      <c r="B6652" s="78" t="s">
        <v>12</v>
      </c>
      <c r="C6652" s="79" t="s">
        <v>87</v>
      </c>
      <c r="D6652" s="97" t="s">
        <v>16422</v>
      </c>
      <c r="E6652" s="122" t="s">
        <v>28940</v>
      </c>
      <c r="F6652" s="97" t="s">
        <v>10020</v>
      </c>
      <c r="G6652" s="41">
        <v>1949</v>
      </c>
      <c r="H6652" s="87" t="s">
        <v>58</v>
      </c>
      <c r="I6652" s="48" t="s">
        <v>28941</v>
      </c>
      <c r="J6652" s="42">
        <v>2023</v>
      </c>
    </row>
    <row r="6653" spans="1:10" ht="33.75">
      <c r="A6653" s="34" t="s">
        <v>28942</v>
      </c>
      <c r="B6653" s="78" t="s">
        <v>12</v>
      </c>
      <c r="C6653" s="79" t="s">
        <v>87</v>
      </c>
      <c r="D6653" s="97" t="s">
        <v>6319</v>
      </c>
      <c r="E6653" s="122" t="s">
        <v>28943</v>
      </c>
      <c r="F6653" s="97" t="s">
        <v>28944</v>
      </c>
      <c r="G6653" s="41">
        <v>2007</v>
      </c>
      <c r="H6653" s="87" t="s">
        <v>64</v>
      </c>
      <c r="I6653" s="48" t="s">
        <v>28945</v>
      </c>
      <c r="J6653" s="42">
        <v>2023</v>
      </c>
    </row>
    <row r="6654" spans="1:10" ht="22.5">
      <c r="A6654" s="34" t="s">
        <v>28946</v>
      </c>
      <c r="B6654" s="78" t="s">
        <v>12</v>
      </c>
      <c r="C6654" s="79" t="s">
        <v>434</v>
      </c>
      <c r="D6654" s="97" t="s">
        <v>28944</v>
      </c>
      <c r="E6654" s="122" t="s">
        <v>28947</v>
      </c>
      <c r="F6654" s="97" t="s">
        <v>28948</v>
      </c>
      <c r="G6654" s="41" t="s">
        <v>28949</v>
      </c>
      <c r="H6654" s="87" t="s">
        <v>58</v>
      </c>
      <c r="I6654" s="48" t="s">
        <v>28950</v>
      </c>
      <c r="J6654" s="42">
        <v>2023</v>
      </c>
    </row>
    <row r="6655" spans="1:10" ht="22.5">
      <c r="A6655" s="34" t="s">
        <v>28951</v>
      </c>
      <c r="B6655" s="78" t="s">
        <v>12</v>
      </c>
      <c r="C6655" s="79" t="s">
        <v>87</v>
      </c>
      <c r="D6655" s="97" t="s">
        <v>28952</v>
      </c>
      <c r="E6655" s="122" t="s">
        <v>28953</v>
      </c>
      <c r="F6655" s="97" t="s">
        <v>28954</v>
      </c>
      <c r="G6655" s="41">
        <v>1988</v>
      </c>
      <c r="H6655" s="87" t="s">
        <v>62</v>
      </c>
      <c r="I6655" s="48" t="s">
        <v>28955</v>
      </c>
      <c r="J6655" s="42">
        <v>2023</v>
      </c>
    </row>
    <row r="6656" spans="1:10" ht="45">
      <c r="A6656" s="34" t="s">
        <v>28956</v>
      </c>
      <c r="B6656" s="78" t="s">
        <v>12</v>
      </c>
      <c r="C6656" s="79" t="s">
        <v>87</v>
      </c>
      <c r="D6656" s="97" t="s">
        <v>28957</v>
      </c>
      <c r="E6656" s="122" t="s">
        <v>28958</v>
      </c>
      <c r="F6656" s="97" t="s">
        <v>28959</v>
      </c>
      <c r="G6656" s="41">
        <v>1998</v>
      </c>
      <c r="H6656" s="87" t="s">
        <v>66</v>
      </c>
      <c r="I6656" s="48" t="s">
        <v>28960</v>
      </c>
      <c r="J6656" s="42">
        <v>2023</v>
      </c>
    </row>
    <row r="6657" spans="1:10" ht="45">
      <c r="A6657" s="34" t="s">
        <v>28961</v>
      </c>
      <c r="B6657" s="78" t="s">
        <v>12</v>
      </c>
      <c r="C6657" s="79" t="s">
        <v>87</v>
      </c>
      <c r="D6657" s="97" t="s">
        <v>14321</v>
      </c>
      <c r="E6657" s="122" t="s">
        <v>28962</v>
      </c>
      <c r="F6657" s="97" t="s">
        <v>28963</v>
      </c>
      <c r="G6657" s="41">
        <v>2023</v>
      </c>
      <c r="H6657" s="87" t="s">
        <v>62</v>
      </c>
      <c r="I6657" s="48" t="s">
        <v>28964</v>
      </c>
      <c r="J6657" s="42">
        <v>2023</v>
      </c>
    </row>
    <row r="6658" spans="1:10" ht="33.75">
      <c r="A6658" s="34" t="s">
        <v>28965</v>
      </c>
      <c r="B6658" s="78" t="s">
        <v>12</v>
      </c>
      <c r="C6658" s="79" t="s">
        <v>87</v>
      </c>
      <c r="D6658" s="97" t="s">
        <v>28966</v>
      </c>
      <c r="E6658" s="122" t="s">
        <v>28967</v>
      </c>
      <c r="F6658" s="97" t="s">
        <v>11145</v>
      </c>
      <c r="G6658" s="41">
        <v>2004</v>
      </c>
      <c r="H6658" s="87" t="s">
        <v>10877</v>
      </c>
      <c r="I6658" s="48" t="s">
        <v>28968</v>
      </c>
      <c r="J6658" s="42">
        <v>2023</v>
      </c>
    </row>
    <row r="6659" spans="1:10" ht="33.75">
      <c r="A6659" s="34" t="s">
        <v>28969</v>
      </c>
      <c r="B6659" s="78" t="s">
        <v>12</v>
      </c>
      <c r="C6659" s="79" t="s">
        <v>87</v>
      </c>
      <c r="D6659" s="97" t="s">
        <v>27355</v>
      </c>
      <c r="E6659" s="122" t="s">
        <v>28970</v>
      </c>
      <c r="F6659" s="97" t="s">
        <v>27357</v>
      </c>
      <c r="G6659" s="41">
        <v>1999</v>
      </c>
      <c r="H6659" s="87" t="s">
        <v>62</v>
      </c>
      <c r="I6659" s="48" t="s">
        <v>28971</v>
      </c>
      <c r="J6659" s="42">
        <v>2023</v>
      </c>
    </row>
    <row r="6660" spans="1:10" ht="22.5">
      <c r="A6660" s="34" t="s">
        <v>28972</v>
      </c>
      <c r="B6660" s="78" t="s">
        <v>12</v>
      </c>
      <c r="C6660" s="79" t="s">
        <v>87</v>
      </c>
      <c r="D6660" s="97" t="s">
        <v>28973</v>
      </c>
      <c r="E6660" s="122" t="s">
        <v>28974</v>
      </c>
      <c r="F6660" s="97" t="s">
        <v>28975</v>
      </c>
      <c r="G6660" s="41">
        <v>1994</v>
      </c>
      <c r="H6660" s="87" t="s">
        <v>62</v>
      </c>
      <c r="I6660" s="48" t="s">
        <v>28976</v>
      </c>
      <c r="J6660" s="42">
        <v>2023</v>
      </c>
    </row>
    <row r="6661" spans="1:10" ht="33.75">
      <c r="A6661" s="34" t="s">
        <v>28977</v>
      </c>
      <c r="B6661" s="78" t="s">
        <v>12</v>
      </c>
      <c r="C6661" s="79" t="s">
        <v>87</v>
      </c>
      <c r="D6661" s="97" t="s">
        <v>28978</v>
      </c>
      <c r="E6661" s="122" t="s">
        <v>28979</v>
      </c>
      <c r="F6661" s="97" t="s">
        <v>28978</v>
      </c>
      <c r="G6661" s="41">
        <v>1978</v>
      </c>
      <c r="H6661" s="87" t="s">
        <v>74</v>
      </c>
      <c r="I6661" s="48" t="s">
        <v>28980</v>
      </c>
      <c r="J6661" s="42">
        <v>2023</v>
      </c>
    </row>
    <row r="6662" spans="1:10">
      <c r="A6662" s="34" t="s">
        <v>28981</v>
      </c>
      <c r="B6662" s="78" t="s">
        <v>12</v>
      </c>
      <c r="C6662" s="79" t="s">
        <v>87</v>
      </c>
      <c r="D6662" s="97" t="s">
        <v>23404</v>
      </c>
      <c r="E6662" s="122" t="s">
        <v>28982</v>
      </c>
      <c r="F6662" s="97" t="s">
        <v>28983</v>
      </c>
      <c r="G6662" s="41" t="s">
        <v>793</v>
      </c>
      <c r="H6662" s="87" t="s">
        <v>62</v>
      </c>
      <c r="I6662" s="48" t="s">
        <v>28984</v>
      </c>
      <c r="J6662" s="42">
        <v>2023</v>
      </c>
    </row>
    <row r="6663" spans="1:10" ht="33.75">
      <c r="A6663" s="34" t="s">
        <v>28985</v>
      </c>
      <c r="B6663" s="78" t="s">
        <v>12</v>
      </c>
      <c r="C6663" s="79" t="s">
        <v>87</v>
      </c>
      <c r="D6663" s="97" t="s">
        <v>27081</v>
      </c>
      <c r="E6663" s="122" t="s">
        <v>28986</v>
      </c>
      <c r="F6663" s="97" t="s">
        <v>28987</v>
      </c>
      <c r="G6663" s="41" t="s">
        <v>451</v>
      </c>
      <c r="H6663" s="87" t="s">
        <v>70</v>
      </c>
      <c r="I6663" s="48" t="s">
        <v>28988</v>
      </c>
      <c r="J6663" s="42">
        <v>2024</v>
      </c>
    </row>
    <row r="6664" spans="1:10" ht="33.75">
      <c r="A6664" s="34" t="s">
        <v>28989</v>
      </c>
      <c r="B6664" s="78" t="s">
        <v>12</v>
      </c>
      <c r="C6664" s="79" t="s">
        <v>87</v>
      </c>
      <c r="D6664" s="97" t="s">
        <v>10884</v>
      </c>
      <c r="E6664" s="122" t="s">
        <v>3409</v>
      </c>
      <c r="F6664" s="97" t="s">
        <v>28990</v>
      </c>
      <c r="G6664" s="41">
        <v>2008</v>
      </c>
      <c r="H6664" s="87" t="s">
        <v>70</v>
      </c>
      <c r="I6664" s="48" t="s">
        <v>28991</v>
      </c>
      <c r="J6664" s="42">
        <v>2024</v>
      </c>
    </row>
    <row r="6665" spans="1:10" ht="45">
      <c r="A6665" s="34" t="s">
        <v>28992</v>
      </c>
      <c r="B6665" s="78" t="s">
        <v>12</v>
      </c>
      <c r="C6665" s="79" t="s">
        <v>87</v>
      </c>
      <c r="D6665" s="97" t="s">
        <v>28993</v>
      </c>
      <c r="E6665" s="122" t="s">
        <v>28994</v>
      </c>
      <c r="F6665" s="97" t="s">
        <v>28995</v>
      </c>
      <c r="G6665" s="41">
        <v>1968</v>
      </c>
      <c r="H6665" s="87" t="s">
        <v>62</v>
      </c>
      <c r="I6665" s="48" t="s">
        <v>28996</v>
      </c>
      <c r="J6665" s="42">
        <v>2024</v>
      </c>
    </row>
    <row r="6666" spans="1:10" ht="22.5">
      <c r="A6666" s="34" t="s">
        <v>28997</v>
      </c>
      <c r="B6666" s="78" t="s">
        <v>12</v>
      </c>
      <c r="C6666" s="79" t="s">
        <v>87</v>
      </c>
      <c r="D6666" s="97" t="s">
        <v>28998</v>
      </c>
      <c r="E6666" s="122" t="s">
        <v>28999</v>
      </c>
      <c r="F6666" s="97" t="s">
        <v>29000</v>
      </c>
      <c r="G6666" s="41"/>
      <c r="H6666" s="87" t="s">
        <v>62</v>
      </c>
      <c r="I6666" s="48" t="s">
        <v>29001</v>
      </c>
      <c r="J6666" s="42">
        <v>2024</v>
      </c>
    </row>
    <row r="6667" spans="1:10" ht="22.5">
      <c r="A6667" s="34" t="s">
        <v>29002</v>
      </c>
      <c r="B6667" s="78" t="s">
        <v>12</v>
      </c>
      <c r="C6667" s="79" t="s">
        <v>87</v>
      </c>
      <c r="D6667" s="97" t="s">
        <v>2326</v>
      </c>
      <c r="E6667" s="122" t="s">
        <v>2331</v>
      </c>
      <c r="F6667" s="97" t="s">
        <v>2328</v>
      </c>
      <c r="G6667" s="41" t="s">
        <v>170</v>
      </c>
      <c r="H6667" s="87" t="s">
        <v>64</v>
      </c>
      <c r="I6667" s="48" t="s">
        <v>29003</v>
      </c>
      <c r="J6667" s="42">
        <v>2024</v>
      </c>
    </row>
    <row r="6668" spans="1:10" ht="22.5">
      <c r="A6668" s="34" t="s">
        <v>29004</v>
      </c>
      <c r="B6668" s="78" t="s">
        <v>12</v>
      </c>
      <c r="C6668" s="79" t="s">
        <v>87</v>
      </c>
      <c r="D6668" s="97" t="s">
        <v>29005</v>
      </c>
      <c r="E6668" s="122" t="s">
        <v>29006</v>
      </c>
      <c r="F6668" s="97" t="s">
        <v>29007</v>
      </c>
      <c r="G6668" s="41">
        <v>2006</v>
      </c>
      <c r="H6668" s="87" t="s">
        <v>58</v>
      </c>
      <c r="I6668" s="48" t="s">
        <v>29008</v>
      </c>
      <c r="J6668" s="42">
        <v>2024</v>
      </c>
    </row>
    <row r="6669" spans="1:10" ht="22.5">
      <c r="A6669" s="34" t="s">
        <v>29009</v>
      </c>
      <c r="B6669" s="78" t="s">
        <v>12</v>
      </c>
      <c r="C6669" s="79" t="s">
        <v>87</v>
      </c>
      <c r="D6669" s="97" t="s">
        <v>29005</v>
      </c>
      <c r="E6669" s="122" t="s">
        <v>29006</v>
      </c>
      <c r="F6669" s="97" t="s">
        <v>29007</v>
      </c>
      <c r="G6669" s="41">
        <v>2010</v>
      </c>
      <c r="H6669" s="87" t="s">
        <v>58</v>
      </c>
      <c r="I6669" s="48" t="s">
        <v>29010</v>
      </c>
      <c r="J6669" s="42">
        <v>2024</v>
      </c>
    </row>
    <row r="6670" spans="1:10" ht="22.5">
      <c r="A6670" s="34" t="s">
        <v>29011</v>
      </c>
      <c r="B6670" s="78" t="s">
        <v>12</v>
      </c>
      <c r="C6670" s="79" t="s">
        <v>87</v>
      </c>
      <c r="D6670" s="97" t="s">
        <v>29012</v>
      </c>
      <c r="E6670" s="122" t="s">
        <v>29013</v>
      </c>
      <c r="F6670" s="97" t="s">
        <v>29014</v>
      </c>
      <c r="G6670" s="41">
        <v>1992</v>
      </c>
      <c r="H6670" s="87" t="s">
        <v>62</v>
      </c>
      <c r="I6670" s="48" t="s">
        <v>29015</v>
      </c>
      <c r="J6670" s="42">
        <v>2024</v>
      </c>
    </row>
    <row r="6671" spans="1:10" ht="22.5">
      <c r="A6671" s="34" t="s">
        <v>29016</v>
      </c>
      <c r="B6671" s="78" t="s">
        <v>12</v>
      </c>
      <c r="C6671" s="79" t="s">
        <v>87</v>
      </c>
      <c r="D6671" s="97" t="s">
        <v>3780</v>
      </c>
      <c r="E6671" s="122" t="s">
        <v>29017</v>
      </c>
      <c r="F6671" s="97" t="s">
        <v>29018</v>
      </c>
      <c r="G6671" s="41">
        <v>2013</v>
      </c>
      <c r="H6671" s="87" t="s">
        <v>64</v>
      </c>
      <c r="I6671" s="48" t="s">
        <v>29019</v>
      </c>
      <c r="J6671" s="42">
        <v>2024</v>
      </c>
    </row>
    <row r="6672" spans="1:10" ht="22.5">
      <c r="A6672" s="34" t="s">
        <v>29020</v>
      </c>
      <c r="B6672" s="78" t="s">
        <v>12</v>
      </c>
      <c r="C6672" s="79" t="s">
        <v>87</v>
      </c>
      <c r="D6672" s="97" t="s">
        <v>24336</v>
      </c>
      <c r="E6672" s="122" t="s">
        <v>29021</v>
      </c>
      <c r="F6672" s="97" t="s">
        <v>29022</v>
      </c>
      <c r="G6672" s="41" t="s">
        <v>300</v>
      </c>
      <c r="H6672" s="87" t="s">
        <v>74</v>
      </c>
      <c r="I6672" s="48" t="s">
        <v>29023</v>
      </c>
      <c r="J6672" s="42">
        <v>2024</v>
      </c>
    </row>
    <row r="6673" spans="1:10">
      <c r="A6673" s="34" t="s">
        <v>29024</v>
      </c>
      <c r="B6673" s="78" t="s">
        <v>12</v>
      </c>
      <c r="C6673" s="79" t="s">
        <v>87</v>
      </c>
      <c r="D6673" s="97" t="s">
        <v>6686</v>
      </c>
      <c r="E6673" s="122" t="s">
        <v>29025</v>
      </c>
      <c r="F6673" s="97" t="s">
        <v>29026</v>
      </c>
      <c r="G6673" s="41">
        <v>1945</v>
      </c>
      <c r="H6673" s="87" t="s">
        <v>64</v>
      </c>
      <c r="I6673" s="48" t="s">
        <v>29027</v>
      </c>
      <c r="J6673" s="42">
        <v>2024</v>
      </c>
    </row>
    <row r="6674" spans="1:10" ht="33.75">
      <c r="A6674" s="34" t="s">
        <v>29028</v>
      </c>
      <c r="B6674" s="78" t="s">
        <v>12</v>
      </c>
      <c r="C6674" s="79" t="s">
        <v>87</v>
      </c>
      <c r="D6674" s="97" t="s">
        <v>29029</v>
      </c>
      <c r="E6674" s="122" t="s">
        <v>29030</v>
      </c>
      <c r="F6674" s="97" t="s">
        <v>29031</v>
      </c>
      <c r="G6674" s="41">
        <v>1968</v>
      </c>
      <c r="H6674" s="87" t="s">
        <v>62</v>
      </c>
      <c r="I6674" s="48" t="s">
        <v>29032</v>
      </c>
      <c r="J6674" s="42">
        <v>2024</v>
      </c>
    </row>
    <row r="6675" spans="1:10" ht="33.75">
      <c r="A6675" s="34" t="s">
        <v>29033</v>
      </c>
      <c r="B6675" s="78" t="s">
        <v>12</v>
      </c>
      <c r="C6675" s="79" t="s">
        <v>87</v>
      </c>
      <c r="D6675" s="97" t="s">
        <v>29034</v>
      </c>
      <c r="E6675" s="122" t="s">
        <v>29035</v>
      </c>
      <c r="F6675" s="97" t="s">
        <v>29034</v>
      </c>
      <c r="G6675" s="41" t="s">
        <v>10979</v>
      </c>
      <c r="H6675" s="87" t="s">
        <v>74</v>
      </c>
      <c r="I6675" s="48" t="s">
        <v>29036</v>
      </c>
      <c r="J6675" s="42">
        <v>2024</v>
      </c>
    </row>
    <row r="6676" spans="1:10" ht="33.75">
      <c r="A6676" s="34" t="s">
        <v>29037</v>
      </c>
      <c r="B6676" s="78" t="s">
        <v>12</v>
      </c>
      <c r="C6676" s="79" t="s">
        <v>87</v>
      </c>
      <c r="D6676" s="97" t="s">
        <v>15476</v>
      </c>
      <c r="E6676" s="122" t="s">
        <v>29038</v>
      </c>
      <c r="F6676" s="97" t="s">
        <v>15478</v>
      </c>
      <c r="G6676" s="41" t="s">
        <v>29039</v>
      </c>
      <c r="H6676" s="87" t="s">
        <v>58</v>
      </c>
      <c r="I6676" s="48" t="s">
        <v>29040</v>
      </c>
      <c r="J6676" s="42">
        <v>2024</v>
      </c>
    </row>
    <row r="6677" spans="1:10" ht="33.75">
      <c r="A6677" s="34" t="s">
        <v>29041</v>
      </c>
      <c r="B6677" s="78" t="s">
        <v>12</v>
      </c>
      <c r="C6677" s="79" t="s">
        <v>87</v>
      </c>
      <c r="D6677" s="97" t="s">
        <v>15476</v>
      </c>
      <c r="E6677" s="122" t="s">
        <v>29042</v>
      </c>
      <c r="F6677" s="97" t="s">
        <v>15478</v>
      </c>
      <c r="G6677" s="41" t="s">
        <v>16960</v>
      </c>
      <c r="H6677" s="87" t="s">
        <v>58</v>
      </c>
      <c r="I6677" s="48" t="s">
        <v>29043</v>
      </c>
      <c r="J6677" s="42">
        <v>2024</v>
      </c>
    </row>
    <row r="6678" spans="1:10" ht="33.75">
      <c r="A6678" s="34" t="s">
        <v>29044</v>
      </c>
      <c r="B6678" s="78" t="s">
        <v>12</v>
      </c>
      <c r="C6678" s="79" t="s">
        <v>87</v>
      </c>
      <c r="D6678" s="97" t="s">
        <v>29045</v>
      </c>
      <c r="E6678" s="122" t="s">
        <v>29046</v>
      </c>
      <c r="F6678" s="97" t="s">
        <v>29047</v>
      </c>
      <c r="G6678" s="41">
        <v>2018</v>
      </c>
      <c r="H6678" s="87" t="s">
        <v>62</v>
      </c>
      <c r="I6678" s="48" t="s">
        <v>29048</v>
      </c>
      <c r="J6678" s="42"/>
    </row>
    <row r="6679" spans="1:10" ht="33.75">
      <c r="A6679" s="34" t="s">
        <v>29049</v>
      </c>
      <c r="B6679" s="78" t="s">
        <v>12</v>
      </c>
      <c r="C6679" s="79" t="s">
        <v>87</v>
      </c>
      <c r="D6679" s="97" t="s">
        <v>29050</v>
      </c>
      <c r="E6679" s="122" t="s">
        <v>29051</v>
      </c>
      <c r="F6679" s="97" t="s">
        <v>29047</v>
      </c>
      <c r="G6679" s="41">
        <v>2018</v>
      </c>
      <c r="H6679" s="87" t="s">
        <v>62</v>
      </c>
      <c r="I6679" s="48" t="s">
        <v>29052</v>
      </c>
      <c r="J6679" s="42"/>
    </row>
    <row r="6680" spans="1:10" ht="22.5">
      <c r="A6680" s="34" t="s">
        <v>29053</v>
      </c>
      <c r="B6680" s="78" t="s">
        <v>12</v>
      </c>
      <c r="C6680" s="79" t="s">
        <v>87</v>
      </c>
      <c r="D6680" s="97" t="s">
        <v>3552</v>
      </c>
      <c r="E6680" s="122" t="s">
        <v>29054</v>
      </c>
      <c r="F6680" s="97" t="s">
        <v>17030</v>
      </c>
      <c r="G6680" s="41">
        <v>1955</v>
      </c>
      <c r="H6680" s="87" t="s">
        <v>58</v>
      </c>
      <c r="I6680" s="48" t="s">
        <v>29055</v>
      </c>
      <c r="J6680" s="42">
        <v>2024</v>
      </c>
    </row>
    <row r="6681" spans="1:10">
      <c r="A6681" s="34" t="s">
        <v>29056</v>
      </c>
      <c r="B6681" s="78" t="s">
        <v>12</v>
      </c>
      <c r="C6681" s="79" t="s">
        <v>87</v>
      </c>
      <c r="D6681" s="97" t="s">
        <v>3552</v>
      </c>
      <c r="E6681" s="122" t="s">
        <v>29057</v>
      </c>
      <c r="F6681" s="97" t="s">
        <v>28846</v>
      </c>
      <c r="G6681" s="41">
        <v>1958</v>
      </c>
      <c r="H6681" s="87" t="s">
        <v>58</v>
      </c>
      <c r="I6681" s="48" t="s">
        <v>29058</v>
      </c>
      <c r="J6681" s="42">
        <v>2023</v>
      </c>
    </row>
    <row r="6682" spans="1:10" ht="33.75">
      <c r="A6682" s="34" t="s">
        <v>29059</v>
      </c>
      <c r="B6682" s="78" t="s">
        <v>12</v>
      </c>
      <c r="C6682" s="79" t="s">
        <v>87</v>
      </c>
      <c r="D6682" s="97" t="s">
        <v>3552</v>
      </c>
      <c r="E6682" s="122" t="s">
        <v>29060</v>
      </c>
      <c r="F6682" s="97" t="s">
        <v>17030</v>
      </c>
      <c r="G6682" s="41">
        <v>1958</v>
      </c>
      <c r="H6682" s="87" t="s">
        <v>58</v>
      </c>
      <c r="I6682" s="48" t="s">
        <v>29061</v>
      </c>
      <c r="J6682" s="42">
        <v>2024</v>
      </c>
    </row>
    <row r="6683" spans="1:10" ht="22.5">
      <c r="A6683" s="34" t="s">
        <v>29062</v>
      </c>
      <c r="B6683" s="78" t="s">
        <v>12</v>
      </c>
      <c r="C6683" s="79" t="s">
        <v>1836</v>
      </c>
      <c r="D6683" s="97" t="s">
        <v>3552</v>
      </c>
      <c r="E6683" s="122" t="s">
        <v>29063</v>
      </c>
      <c r="F6683" s="97" t="s">
        <v>17030</v>
      </c>
      <c r="G6683" s="41" t="s">
        <v>568</v>
      </c>
      <c r="H6683" s="87" t="s">
        <v>58</v>
      </c>
      <c r="I6683" s="48" t="s">
        <v>29064</v>
      </c>
      <c r="J6683" s="42">
        <v>2024</v>
      </c>
    </row>
    <row r="6684" spans="1:10" ht="22.5">
      <c r="A6684" s="34" t="s">
        <v>29065</v>
      </c>
      <c r="B6684" s="78" t="s">
        <v>12</v>
      </c>
      <c r="C6684" s="79" t="s">
        <v>87</v>
      </c>
      <c r="D6684" s="97" t="s">
        <v>29066</v>
      </c>
      <c r="E6684" s="122" t="s">
        <v>29067</v>
      </c>
      <c r="F6684" s="97" t="s">
        <v>29068</v>
      </c>
      <c r="G6684" s="41" t="s">
        <v>755</v>
      </c>
      <c r="H6684" s="87" t="s">
        <v>58</v>
      </c>
      <c r="I6684" s="48" t="s">
        <v>29069</v>
      </c>
      <c r="J6684" s="42"/>
    </row>
    <row r="6685" spans="1:10" ht="22.5">
      <c r="A6685" s="34" t="s">
        <v>29070</v>
      </c>
      <c r="B6685" s="78" t="s">
        <v>12</v>
      </c>
      <c r="C6685" s="79" t="s">
        <v>87</v>
      </c>
      <c r="D6685" s="97" t="s">
        <v>3552</v>
      </c>
      <c r="E6685" s="122" t="s">
        <v>29071</v>
      </c>
      <c r="F6685" s="97" t="s">
        <v>17030</v>
      </c>
      <c r="G6685" s="41">
        <v>1955</v>
      </c>
      <c r="H6685" s="87" t="s">
        <v>58</v>
      </c>
      <c r="I6685" s="48" t="s">
        <v>29072</v>
      </c>
      <c r="J6685" s="42">
        <v>2024</v>
      </c>
    </row>
    <row r="6686" spans="1:10" ht="45">
      <c r="A6686" s="34" t="s">
        <v>29073</v>
      </c>
      <c r="B6686" s="78" t="s">
        <v>12</v>
      </c>
      <c r="C6686" s="79" t="s">
        <v>87</v>
      </c>
      <c r="D6686" s="97" t="s">
        <v>29074</v>
      </c>
      <c r="E6686" s="122" t="s">
        <v>29075</v>
      </c>
      <c r="F6686" s="97" t="s">
        <v>29076</v>
      </c>
      <c r="G6686" s="41" t="s">
        <v>21505</v>
      </c>
      <c r="H6686" s="87" t="s">
        <v>58</v>
      </c>
      <c r="I6686" s="48" t="s">
        <v>29077</v>
      </c>
      <c r="J6686" s="42">
        <v>2024</v>
      </c>
    </row>
    <row r="6687" spans="1:10" ht="45">
      <c r="A6687" s="34" t="s">
        <v>29078</v>
      </c>
      <c r="B6687" s="78" t="s">
        <v>12</v>
      </c>
      <c r="C6687" s="79" t="s">
        <v>87</v>
      </c>
      <c r="D6687" s="97" t="s">
        <v>29079</v>
      </c>
      <c r="E6687" s="122" t="s">
        <v>29080</v>
      </c>
      <c r="F6687" s="97" t="s">
        <v>29081</v>
      </c>
      <c r="G6687" s="41" t="s">
        <v>28949</v>
      </c>
      <c r="H6687" s="87" t="s">
        <v>58</v>
      </c>
      <c r="I6687" s="48" t="s">
        <v>29082</v>
      </c>
      <c r="J6687" s="42">
        <v>2024</v>
      </c>
    </row>
    <row r="6688" spans="1:10" ht="45">
      <c r="A6688" s="34" t="s">
        <v>29083</v>
      </c>
      <c r="B6688" s="78" t="s">
        <v>12</v>
      </c>
      <c r="C6688" s="79" t="s">
        <v>87</v>
      </c>
      <c r="D6688" s="97" t="s">
        <v>10660</v>
      </c>
      <c r="E6688" s="122" t="s">
        <v>29084</v>
      </c>
      <c r="F6688" s="97" t="s">
        <v>10662</v>
      </c>
      <c r="G6688" s="41">
        <v>1996</v>
      </c>
      <c r="H6688" s="87" t="s">
        <v>62</v>
      </c>
      <c r="I6688" s="48" t="s">
        <v>29085</v>
      </c>
      <c r="J6688" s="42">
        <v>2024</v>
      </c>
    </row>
    <row r="6689" spans="1:10" ht="45">
      <c r="A6689" s="34" t="s">
        <v>29086</v>
      </c>
      <c r="B6689" s="78" t="s">
        <v>12</v>
      </c>
      <c r="C6689" s="79" t="s">
        <v>87</v>
      </c>
      <c r="D6689" s="97" t="s">
        <v>29087</v>
      </c>
      <c r="E6689" s="122" t="s">
        <v>29088</v>
      </c>
      <c r="F6689" s="97" t="s">
        <v>29089</v>
      </c>
      <c r="G6689" s="41" t="s">
        <v>29090</v>
      </c>
      <c r="H6689" s="87" t="s">
        <v>64</v>
      </c>
      <c r="I6689" s="48" t="s">
        <v>29091</v>
      </c>
      <c r="J6689" s="42">
        <v>2024</v>
      </c>
    </row>
    <row r="6690" spans="1:10" ht="33.75">
      <c r="A6690" s="34" t="s">
        <v>29092</v>
      </c>
      <c r="B6690" s="78" t="s">
        <v>12</v>
      </c>
      <c r="C6690" s="79" t="s">
        <v>87</v>
      </c>
      <c r="D6690" s="97" t="s">
        <v>29093</v>
      </c>
      <c r="E6690" s="122" t="s">
        <v>29094</v>
      </c>
      <c r="F6690" s="97" t="s">
        <v>29095</v>
      </c>
      <c r="G6690" s="41">
        <v>2008</v>
      </c>
      <c r="H6690" s="87" t="s">
        <v>64</v>
      </c>
      <c r="I6690" s="48" t="s">
        <v>29096</v>
      </c>
      <c r="J6690" s="42">
        <v>2024</v>
      </c>
    </row>
    <row r="6691" spans="1:10" ht="78.75">
      <c r="A6691" s="34" t="s">
        <v>29097</v>
      </c>
      <c r="B6691" s="78" t="s">
        <v>12</v>
      </c>
      <c r="C6691" s="79" t="s">
        <v>87</v>
      </c>
      <c r="D6691" s="97" t="s">
        <v>29098</v>
      </c>
      <c r="E6691" s="122" t="s">
        <v>29099</v>
      </c>
      <c r="F6691" s="97" t="s">
        <v>29100</v>
      </c>
      <c r="G6691" s="41">
        <v>1931</v>
      </c>
      <c r="H6691" s="87" t="s">
        <v>58</v>
      </c>
      <c r="I6691" s="48" t="s">
        <v>29101</v>
      </c>
      <c r="J6691" s="42">
        <v>2024</v>
      </c>
    </row>
    <row r="6692" spans="1:10" ht="45">
      <c r="A6692" s="34" t="s">
        <v>29102</v>
      </c>
      <c r="B6692" s="78" t="s">
        <v>12</v>
      </c>
      <c r="C6692" s="79" t="s">
        <v>1836</v>
      </c>
      <c r="D6692" s="97" t="s">
        <v>29103</v>
      </c>
      <c r="E6692" s="122" t="s">
        <v>29104</v>
      </c>
      <c r="F6692" s="97" t="s">
        <v>29105</v>
      </c>
      <c r="G6692" s="41" t="s">
        <v>29106</v>
      </c>
      <c r="H6692" s="87" t="s">
        <v>58</v>
      </c>
      <c r="I6692" s="48" t="s">
        <v>29107</v>
      </c>
      <c r="J6692" s="42">
        <v>2024</v>
      </c>
    </row>
    <row r="6693" spans="1:10" ht="67.5">
      <c r="A6693" s="34" t="s">
        <v>29108</v>
      </c>
      <c r="B6693" s="78" t="s">
        <v>12</v>
      </c>
      <c r="C6693" s="79" t="s">
        <v>87</v>
      </c>
      <c r="D6693" s="97" t="s">
        <v>29109</v>
      </c>
      <c r="E6693" s="122" t="s">
        <v>29110</v>
      </c>
      <c r="F6693" s="97" t="s">
        <v>29111</v>
      </c>
      <c r="G6693" s="41">
        <v>1998</v>
      </c>
      <c r="H6693" s="87" t="s">
        <v>58</v>
      </c>
      <c r="I6693" s="48" t="s">
        <v>29112</v>
      </c>
      <c r="J6693" s="42">
        <v>2024</v>
      </c>
    </row>
    <row r="6694" spans="1:10" ht="45">
      <c r="A6694" s="34" t="s">
        <v>29113</v>
      </c>
      <c r="B6694" s="78" t="s">
        <v>12</v>
      </c>
      <c r="C6694" s="79" t="s">
        <v>87</v>
      </c>
      <c r="D6694" s="97" t="s">
        <v>29114</v>
      </c>
      <c r="E6694" s="122" t="s">
        <v>29115</v>
      </c>
      <c r="F6694" s="97" t="s">
        <v>29116</v>
      </c>
      <c r="G6694" s="41">
        <v>2001</v>
      </c>
      <c r="H6694" s="87" t="s">
        <v>58</v>
      </c>
      <c r="I6694" s="48" t="s">
        <v>29117</v>
      </c>
      <c r="J6694" s="42">
        <v>2024</v>
      </c>
    </row>
    <row r="6695" spans="1:10" ht="33.75">
      <c r="A6695" s="34" t="s">
        <v>29118</v>
      </c>
      <c r="B6695" s="78" t="s">
        <v>12</v>
      </c>
      <c r="C6695" s="79" t="s">
        <v>87</v>
      </c>
      <c r="D6695" s="97" t="s">
        <v>29119</v>
      </c>
      <c r="E6695" s="122" t="s">
        <v>29120</v>
      </c>
      <c r="F6695" s="97" t="s">
        <v>29121</v>
      </c>
      <c r="G6695" s="41">
        <v>2012</v>
      </c>
      <c r="H6695" s="87" t="s">
        <v>58</v>
      </c>
      <c r="I6695" s="48" t="s">
        <v>29122</v>
      </c>
      <c r="J6695" s="42">
        <v>2024</v>
      </c>
    </row>
    <row r="6696" spans="1:10" ht="33.75">
      <c r="A6696" s="34" t="s">
        <v>29123</v>
      </c>
      <c r="B6696" s="78" t="s">
        <v>12</v>
      </c>
      <c r="C6696" s="79" t="s">
        <v>87</v>
      </c>
      <c r="D6696" s="97" t="s">
        <v>29124</v>
      </c>
      <c r="E6696" s="122" t="s">
        <v>29125</v>
      </c>
      <c r="F6696" s="97" t="s">
        <v>29126</v>
      </c>
      <c r="G6696" s="41">
        <v>2022</v>
      </c>
      <c r="H6696" s="87" t="s">
        <v>62</v>
      </c>
      <c r="I6696" s="48" t="s">
        <v>29127</v>
      </c>
      <c r="J6696" s="42">
        <v>2024</v>
      </c>
    </row>
    <row r="6697" spans="1:10" ht="33.75">
      <c r="A6697" s="34" t="s">
        <v>29128</v>
      </c>
      <c r="B6697" s="78" t="s">
        <v>12</v>
      </c>
      <c r="C6697" s="79" t="s">
        <v>87</v>
      </c>
      <c r="D6697" s="97" t="s">
        <v>29129</v>
      </c>
      <c r="E6697" s="122" t="s">
        <v>29130</v>
      </c>
      <c r="F6697" s="97" t="s">
        <v>29131</v>
      </c>
      <c r="G6697" s="41">
        <v>1925</v>
      </c>
      <c r="H6697" s="87" t="s">
        <v>58</v>
      </c>
      <c r="I6697" s="48" t="s">
        <v>29132</v>
      </c>
      <c r="J6697" s="42">
        <v>2024</v>
      </c>
    </row>
    <row r="6698" spans="1:10">
      <c r="A6698" s="34" t="s">
        <v>29133</v>
      </c>
      <c r="B6698" s="78" t="s">
        <v>12</v>
      </c>
      <c r="C6698" s="79" t="s">
        <v>1836</v>
      </c>
      <c r="D6698" s="97" t="s">
        <v>29134</v>
      </c>
      <c r="E6698" s="122" t="s">
        <v>29135</v>
      </c>
      <c r="F6698" s="97" t="s">
        <v>29136</v>
      </c>
      <c r="G6698" s="41" t="s">
        <v>29090</v>
      </c>
      <c r="H6698" s="87" t="s">
        <v>58</v>
      </c>
      <c r="I6698" s="48" t="s">
        <v>29137</v>
      </c>
      <c r="J6698" s="42">
        <v>2025</v>
      </c>
    </row>
    <row r="6699" spans="1:10" ht="22.5">
      <c r="A6699" s="34" t="s">
        <v>29138</v>
      </c>
      <c r="B6699" s="78" t="s">
        <v>14</v>
      </c>
      <c r="C6699" s="79" t="s">
        <v>87</v>
      </c>
      <c r="D6699" s="97" t="s">
        <v>29139</v>
      </c>
      <c r="E6699" s="122" t="s">
        <v>29140</v>
      </c>
      <c r="F6699" s="97" t="s">
        <v>29141</v>
      </c>
      <c r="G6699" s="41" t="s">
        <v>157</v>
      </c>
      <c r="H6699" s="87"/>
      <c r="I6699" s="48" t="s">
        <v>29142</v>
      </c>
      <c r="J6699" s="42"/>
    </row>
    <row r="6700" spans="1:10" ht="22.5">
      <c r="A6700" s="34" t="s">
        <v>29143</v>
      </c>
      <c r="B6700" s="78" t="s">
        <v>14</v>
      </c>
      <c r="C6700" s="79" t="s">
        <v>94</v>
      </c>
      <c r="D6700" s="97" t="s">
        <v>29139</v>
      </c>
      <c r="E6700" s="122" t="s">
        <v>29140</v>
      </c>
      <c r="F6700" s="97" t="s">
        <v>29141</v>
      </c>
      <c r="G6700" s="41" t="s">
        <v>157</v>
      </c>
      <c r="H6700" s="87"/>
      <c r="I6700" s="48" t="s">
        <v>29144</v>
      </c>
      <c r="J6700" s="42"/>
    </row>
    <row r="6701" spans="1:10" ht="33.75">
      <c r="A6701" s="34" t="s">
        <v>29145</v>
      </c>
      <c r="B6701" s="78" t="s">
        <v>14</v>
      </c>
      <c r="C6701" s="79" t="s">
        <v>87</v>
      </c>
      <c r="D6701" s="97" t="s">
        <v>29146</v>
      </c>
      <c r="E6701" s="122" t="s">
        <v>29140</v>
      </c>
      <c r="F6701" s="97" t="s">
        <v>29147</v>
      </c>
      <c r="G6701" s="41" t="s">
        <v>408</v>
      </c>
      <c r="H6701" s="87"/>
      <c r="I6701" s="48"/>
      <c r="J6701" s="42"/>
    </row>
    <row r="6702" spans="1:10" ht="33.75">
      <c r="A6702" s="34" t="s">
        <v>29148</v>
      </c>
      <c r="B6702" s="78" t="s">
        <v>14</v>
      </c>
      <c r="C6702" s="79" t="s">
        <v>94</v>
      </c>
      <c r="D6702" s="97" t="s">
        <v>29149</v>
      </c>
      <c r="E6702" s="122" t="s">
        <v>29140</v>
      </c>
      <c r="F6702" s="97" t="s">
        <v>29150</v>
      </c>
      <c r="G6702" s="41"/>
      <c r="H6702" s="87"/>
      <c r="I6702" s="48"/>
      <c r="J6702" s="42"/>
    </row>
    <row r="6703" spans="1:10" ht="22.5">
      <c r="A6703" s="34" t="s">
        <v>29151</v>
      </c>
      <c r="B6703" s="78" t="s">
        <v>14</v>
      </c>
      <c r="C6703" s="79" t="s">
        <v>87</v>
      </c>
      <c r="D6703" s="97" t="s">
        <v>29152</v>
      </c>
      <c r="E6703" s="122" t="s">
        <v>29153</v>
      </c>
      <c r="F6703" s="97" t="s">
        <v>29154</v>
      </c>
      <c r="G6703" s="41" t="s">
        <v>515</v>
      </c>
      <c r="H6703" s="87"/>
      <c r="I6703" s="48"/>
      <c r="J6703" s="42"/>
    </row>
    <row r="6704" spans="1:10" ht="33.75">
      <c r="A6704" s="34" t="s">
        <v>29155</v>
      </c>
      <c r="B6704" s="78" t="s">
        <v>14</v>
      </c>
      <c r="C6704" s="79" t="s">
        <v>87</v>
      </c>
      <c r="D6704" s="97" t="s">
        <v>29156</v>
      </c>
      <c r="E6704" s="122" t="s">
        <v>29153</v>
      </c>
      <c r="F6704" s="97" t="s">
        <v>29157</v>
      </c>
      <c r="G6704" s="41" t="s">
        <v>315</v>
      </c>
      <c r="H6704" s="87"/>
      <c r="I6704" s="48" t="s">
        <v>29158</v>
      </c>
      <c r="J6704" s="42"/>
    </row>
    <row r="6705" spans="1:10" ht="22.5">
      <c r="A6705" s="34" t="s">
        <v>29159</v>
      </c>
      <c r="B6705" s="78" t="s">
        <v>14</v>
      </c>
      <c r="C6705" s="79" t="s">
        <v>87</v>
      </c>
      <c r="D6705" s="97" t="s">
        <v>5837</v>
      </c>
      <c r="E6705" s="122" t="s">
        <v>29160</v>
      </c>
      <c r="F6705" s="97" t="s">
        <v>29161</v>
      </c>
      <c r="G6705" s="41" t="s">
        <v>217</v>
      </c>
      <c r="H6705" s="87"/>
      <c r="I6705" s="48"/>
      <c r="J6705" s="42"/>
    </row>
    <row r="6706" spans="1:10" ht="22.5">
      <c r="A6706" s="34" t="s">
        <v>29162</v>
      </c>
      <c r="B6706" s="78" t="s">
        <v>14</v>
      </c>
      <c r="C6706" s="79" t="s">
        <v>94</v>
      </c>
      <c r="D6706" s="97" t="s">
        <v>5837</v>
      </c>
      <c r="E6706" s="122" t="s">
        <v>29160</v>
      </c>
      <c r="F6706" s="97" t="s">
        <v>29163</v>
      </c>
      <c r="G6706" s="41"/>
      <c r="H6706" s="87"/>
      <c r="I6706" s="48" t="s">
        <v>29164</v>
      </c>
      <c r="J6706" s="42">
        <v>2006</v>
      </c>
    </row>
    <row r="6707" spans="1:10" ht="33.75">
      <c r="A6707" s="34" t="s">
        <v>29165</v>
      </c>
      <c r="B6707" s="78" t="s">
        <v>14</v>
      </c>
      <c r="C6707" s="79" t="s">
        <v>87</v>
      </c>
      <c r="D6707" s="97" t="s">
        <v>420</v>
      </c>
      <c r="E6707" s="122" t="s">
        <v>29166</v>
      </c>
      <c r="F6707" s="97" t="s">
        <v>29167</v>
      </c>
      <c r="G6707" s="41" t="s">
        <v>293</v>
      </c>
      <c r="H6707" s="87"/>
      <c r="I6707" s="48" t="s">
        <v>29168</v>
      </c>
      <c r="J6707" s="42"/>
    </row>
    <row r="6708" spans="1:10" ht="33.75">
      <c r="A6708" s="34" t="s">
        <v>29169</v>
      </c>
      <c r="B6708" s="78" t="s">
        <v>14</v>
      </c>
      <c r="C6708" s="79" t="s">
        <v>94</v>
      </c>
      <c r="D6708" s="97" t="s">
        <v>420</v>
      </c>
      <c r="E6708" s="122" t="s">
        <v>29166</v>
      </c>
      <c r="F6708" s="97" t="s">
        <v>29170</v>
      </c>
      <c r="G6708" s="41" t="s">
        <v>293</v>
      </c>
      <c r="H6708" s="87"/>
      <c r="I6708" s="48"/>
      <c r="J6708" s="42"/>
    </row>
    <row r="6709" spans="1:10" ht="22.5">
      <c r="A6709" s="34" t="s">
        <v>29171</v>
      </c>
      <c r="B6709" s="78" t="s">
        <v>14</v>
      </c>
      <c r="C6709" s="79" t="s">
        <v>87</v>
      </c>
      <c r="D6709" s="97" t="s">
        <v>22258</v>
      </c>
      <c r="E6709" s="122" t="s">
        <v>29172</v>
      </c>
      <c r="F6709" s="97" t="s">
        <v>29173</v>
      </c>
      <c r="G6709" s="41" t="s">
        <v>29174</v>
      </c>
      <c r="H6709" s="87"/>
      <c r="I6709" s="48" t="s">
        <v>29175</v>
      </c>
      <c r="J6709" s="42"/>
    </row>
    <row r="6710" spans="1:10" ht="33.75">
      <c r="A6710" s="34" t="s">
        <v>29176</v>
      </c>
      <c r="B6710" s="78" t="s">
        <v>14</v>
      </c>
      <c r="C6710" s="79" t="s">
        <v>87</v>
      </c>
      <c r="D6710" s="97" t="s">
        <v>18763</v>
      </c>
      <c r="E6710" s="122" t="s">
        <v>29177</v>
      </c>
      <c r="F6710" s="97" t="s">
        <v>29178</v>
      </c>
      <c r="G6710" s="41" t="s">
        <v>200</v>
      </c>
      <c r="H6710" s="87"/>
      <c r="I6710" s="48" t="s">
        <v>29179</v>
      </c>
      <c r="J6710" s="42"/>
    </row>
    <row r="6711" spans="1:10">
      <c r="A6711" s="34" t="s">
        <v>29180</v>
      </c>
      <c r="B6711" s="78" t="s">
        <v>14</v>
      </c>
      <c r="C6711" s="79" t="s">
        <v>87</v>
      </c>
      <c r="D6711" s="97" t="s">
        <v>645</v>
      </c>
      <c r="E6711" s="122" t="s">
        <v>29181</v>
      </c>
      <c r="F6711" s="97" t="s">
        <v>29182</v>
      </c>
      <c r="G6711" s="41" t="s">
        <v>293</v>
      </c>
      <c r="H6711" s="87"/>
      <c r="I6711" s="48"/>
      <c r="J6711" s="42"/>
    </row>
    <row r="6712" spans="1:10" ht="33.75">
      <c r="A6712" s="34" t="s">
        <v>29183</v>
      </c>
      <c r="B6712" s="78" t="s">
        <v>14</v>
      </c>
      <c r="C6712" s="79" t="s">
        <v>87</v>
      </c>
      <c r="D6712" s="97" t="s">
        <v>645</v>
      </c>
      <c r="E6712" s="122" t="s">
        <v>29181</v>
      </c>
      <c r="F6712" s="97" t="s">
        <v>29184</v>
      </c>
      <c r="G6712" s="41" t="s">
        <v>343</v>
      </c>
      <c r="H6712" s="87"/>
      <c r="I6712" s="48" t="s">
        <v>29185</v>
      </c>
      <c r="J6712" s="42"/>
    </row>
    <row r="6713" spans="1:10" ht="22.5">
      <c r="A6713" s="34" t="s">
        <v>29186</v>
      </c>
      <c r="B6713" s="78" t="s">
        <v>14</v>
      </c>
      <c r="C6713" s="79" t="s">
        <v>87</v>
      </c>
      <c r="D6713" s="97" t="s">
        <v>645</v>
      </c>
      <c r="E6713" s="122" t="s">
        <v>29181</v>
      </c>
      <c r="F6713" s="97" t="s">
        <v>29187</v>
      </c>
      <c r="G6713" s="41" t="s">
        <v>489</v>
      </c>
      <c r="H6713" s="87"/>
      <c r="I6713" s="48"/>
      <c r="J6713" s="42"/>
    </row>
    <row r="6714" spans="1:10">
      <c r="A6714" s="34" t="s">
        <v>29188</v>
      </c>
      <c r="B6714" s="78" t="s">
        <v>14</v>
      </c>
      <c r="C6714" s="79" t="s">
        <v>87</v>
      </c>
      <c r="D6714" s="97" t="s">
        <v>265</v>
      </c>
      <c r="E6714" s="122" t="s">
        <v>29189</v>
      </c>
      <c r="F6714" s="97" t="s">
        <v>29190</v>
      </c>
      <c r="G6714" s="41" t="s">
        <v>293</v>
      </c>
      <c r="H6714" s="87"/>
      <c r="I6714" s="48" t="s">
        <v>29191</v>
      </c>
      <c r="J6714" s="42"/>
    </row>
    <row r="6715" spans="1:10">
      <c r="A6715" s="34" t="s">
        <v>29192</v>
      </c>
      <c r="B6715" s="78" t="s">
        <v>14</v>
      </c>
      <c r="C6715" s="79" t="s">
        <v>87</v>
      </c>
      <c r="D6715" s="97" t="s">
        <v>4072</v>
      </c>
      <c r="E6715" s="122" t="s">
        <v>29193</v>
      </c>
      <c r="F6715" s="97">
        <v>1995</v>
      </c>
      <c r="G6715" s="41" t="s">
        <v>693</v>
      </c>
      <c r="H6715" s="87"/>
      <c r="I6715" s="48"/>
      <c r="J6715" s="42"/>
    </row>
    <row r="6716" spans="1:10" ht="22.5">
      <c r="A6716" s="34" t="s">
        <v>29194</v>
      </c>
      <c r="B6716" s="78" t="s">
        <v>14</v>
      </c>
      <c r="C6716" s="79" t="s">
        <v>87</v>
      </c>
      <c r="D6716" s="97" t="s">
        <v>992</v>
      </c>
      <c r="E6716" s="122" t="s">
        <v>29195</v>
      </c>
      <c r="F6716" s="97" t="s">
        <v>29196</v>
      </c>
      <c r="G6716" s="41" t="s">
        <v>300</v>
      </c>
      <c r="H6716" s="87"/>
      <c r="I6716" s="48" t="s">
        <v>29197</v>
      </c>
      <c r="J6716" s="42"/>
    </row>
    <row r="6717" spans="1:10" ht="22.5">
      <c r="A6717" s="34" t="s">
        <v>29198</v>
      </c>
      <c r="B6717" s="78" t="s">
        <v>14</v>
      </c>
      <c r="C6717" s="79" t="s">
        <v>94</v>
      </c>
      <c r="D6717" s="97" t="s">
        <v>992</v>
      </c>
      <c r="E6717" s="122" t="s">
        <v>29199</v>
      </c>
      <c r="F6717" s="97" t="s">
        <v>29196</v>
      </c>
      <c r="G6717" s="41" t="s">
        <v>300</v>
      </c>
      <c r="H6717" s="87"/>
      <c r="I6717" s="48"/>
      <c r="J6717" s="42"/>
    </row>
    <row r="6718" spans="1:10" ht="22.5">
      <c r="A6718" s="34" t="s">
        <v>29200</v>
      </c>
      <c r="B6718" s="78" t="s">
        <v>14</v>
      </c>
      <c r="C6718" s="79" t="s">
        <v>87</v>
      </c>
      <c r="D6718" s="97" t="s">
        <v>29201</v>
      </c>
      <c r="E6718" s="122" t="s">
        <v>29202</v>
      </c>
      <c r="F6718" s="97" t="s">
        <v>29182</v>
      </c>
      <c r="G6718" s="41" t="s">
        <v>293</v>
      </c>
      <c r="H6718" s="87"/>
      <c r="I6718" s="48"/>
      <c r="J6718" s="42"/>
    </row>
    <row r="6719" spans="1:10" ht="22.5">
      <c r="A6719" s="34" t="s">
        <v>29203</v>
      </c>
      <c r="B6719" s="78" t="s">
        <v>14</v>
      </c>
      <c r="C6719" s="79" t="s">
        <v>87</v>
      </c>
      <c r="D6719" s="97" t="s">
        <v>17054</v>
      </c>
      <c r="E6719" s="122" t="s">
        <v>29204</v>
      </c>
      <c r="F6719" s="97" t="s">
        <v>29205</v>
      </c>
      <c r="G6719" s="41" t="s">
        <v>217</v>
      </c>
      <c r="H6719" s="87" t="s">
        <v>64</v>
      </c>
      <c r="I6719" s="48" t="s">
        <v>29206</v>
      </c>
      <c r="J6719" s="42"/>
    </row>
    <row r="6720" spans="1:10" ht="45">
      <c r="A6720" s="34" t="s">
        <v>29207</v>
      </c>
      <c r="B6720" s="78" t="s">
        <v>14</v>
      </c>
      <c r="C6720" s="79" t="s">
        <v>87</v>
      </c>
      <c r="D6720" s="97" t="s">
        <v>17054</v>
      </c>
      <c r="E6720" s="122" t="s">
        <v>29208</v>
      </c>
      <c r="F6720" s="97" t="s">
        <v>29209</v>
      </c>
      <c r="G6720" s="41" t="s">
        <v>110</v>
      </c>
      <c r="H6720" s="87" t="s">
        <v>64</v>
      </c>
      <c r="I6720" s="48" t="s">
        <v>29210</v>
      </c>
      <c r="J6720" s="42"/>
    </row>
    <row r="6721" spans="1:10">
      <c r="A6721" s="34" t="s">
        <v>29211</v>
      </c>
      <c r="B6721" s="78" t="s">
        <v>14</v>
      </c>
      <c r="C6721" s="79" t="s">
        <v>87</v>
      </c>
      <c r="D6721" s="97" t="s">
        <v>17054</v>
      </c>
      <c r="E6721" s="122" t="s">
        <v>29212</v>
      </c>
      <c r="F6721" s="97" t="s">
        <v>29213</v>
      </c>
      <c r="G6721" s="41" t="s">
        <v>127</v>
      </c>
      <c r="H6721" s="87"/>
      <c r="I6721" s="48"/>
      <c r="J6721" s="42"/>
    </row>
    <row r="6722" spans="1:10" ht="22.5">
      <c r="A6722" s="34" t="s">
        <v>29214</v>
      </c>
      <c r="B6722" s="78" t="s">
        <v>14</v>
      </c>
      <c r="C6722" s="79" t="s">
        <v>87</v>
      </c>
      <c r="D6722" s="97" t="s">
        <v>17054</v>
      </c>
      <c r="E6722" s="122" t="s">
        <v>29212</v>
      </c>
      <c r="F6722" s="97" t="s">
        <v>29215</v>
      </c>
      <c r="G6722" s="41" t="s">
        <v>127</v>
      </c>
      <c r="H6722" s="87"/>
      <c r="I6722" s="48" t="s">
        <v>29216</v>
      </c>
      <c r="J6722" s="42">
        <v>2020</v>
      </c>
    </row>
    <row r="6723" spans="1:10" ht="45">
      <c r="A6723" s="34" t="s">
        <v>29217</v>
      </c>
      <c r="B6723" s="78" t="s">
        <v>14</v>
      </c>
      <c r="C6723" s="79" t="s">
        <v>87</v>
      </c>
      <c r="D6723" s="97" t="s">
        <v>29218</v>
      </c>
      <c r="E6723" s="122" t="s">
        <v>29219</v>
      </c>
      <c r="F6723" s="97" t="s">
        <v>29220</v>
      </c>
      <c r="G6723" s="41" t="s">
        <v>106</v>
      </c>
      <c r="H6723" s="87"/>
      <c r="I6723" s="48" t="s">
        <v>29221</v>
      </c>
      <c r="J6723" s="42"/>
    </row>
    <row r="6724" spans="1:10" ht="33.75">
      <c r="A6724" s="34" t="s">
        <v>29222</v>
      </c>
      <c r="B6724" s="78" t="s">
        <v>14</v>
      </c>
      <c r="C6724" s="79" t="s">
        <v>87</v>
      </c>
      <c r="D6724" s="97" t="s">
        <v>1875</v>
      </c>
      <c r="E6724" s="122" t="s">
        <v>29223</v>
      </c>
      <c r="F6724" s="97" t="s">
        <v>156</v>
      </c>
      <c r="G6724" s="41" t="s">
        <v>157</v>
      </c>
      <c r="H6724" s="87"/>
      <c r="I6724" s="48" t="s">
        <v>29224</v>
      </c>
      <c r="J6724" s="42">
        <v>2007</v>
      </c>
    </row>
    <row r="6725" spans="1:10" ht="22.5">
      <c r="A6725" s="34" t="s">
        <v>29225</v>
      </c>
      <c r="B6725" s="78" t="s">
        <v>14</v>
      </c>
      <c r="C6725" s="79" t="s">
        <v>94</v>
      </c>
      <c r="D6725" s="97" t="s">
        <v>1875</v>
      </c>
      <c r="E6725" s="122" t="s">
        <v>29223</v>
      </c>
      <c r="F6725" s="97" t="s">
        <v>156</v>
      </c>
      <c r="G6725" s="41" t="s">
        <v>157</v>
      </c>
      <c r="H6725" s="87"/>
      <c r="I6725" s="48" t="s">
        <v>29226</v>
      </c>
      <c r="J6725" s="42">
        <v>2007</v>
      </c>
    </row>
    <row r="6726" spans="1:10">
      <c r="A6726" s="34" t="s">
        <v>29227</v>
      </c>
      <c r="B6726" s="78" t="s">
        <v>14</v>
      </c>
      <c r="C6726" s="79" t="s">
        <v>87</v>
      </c>
      <c r="D6726" s="97" t="s">
        <v>29228</v>
      </c>
      <c r="E6726" s="122" t="s">
        <v>29229</v>
      </c>
      <c r="F6726" s="97" t="s">
        <v>29178</v>
      </c>
      <c r="G6726" s="41" t="s">
        <v>200</v>
      </c>
      <c r="H6726" s="87"/>
      <c r="I6726" s="48"/>
      <c r="J6726" s="42"/>
    </row>
    <row r="6727" spans="1:10" ht="22.5">
      <c r="A6727" s="34" t="s">
        <v>29230</v>
      </c>
      <c r="B6727" s="78" t="s">
        <v>14</v>
      </c>
      <c r="C6727" s="79" t="s">
        <v>87</v>
      </c>
      <c r="D6727" s="97" t="s">
        <v>29228</v>
      </c>
      <c r="E6727" s="122" t="s">
        <v>29231</v>
      </c>
      <c r="F6727" s="97" t="s">
        <v>29232</v>
      </c>
      <c r="G6727" s="41" t="s">
        <v>186</v>
      </c>
      <c r="H6727" s="87"/>
      <c r="I6727" s="48" t="s">
        <v>29233</v>
      </c>
      <c r="J6727" s="42"/>
    </row>
    <row r="6728" spans="1:10" ht="45">
      <c r="A6728" s="34" t="s">
        <v>29234</v>
      </c>
      <c r="B6728" s="78" t="s">
        <v>14</v>
      </c>
      <c r="C6728" s="79" t="s">
        <v>87</v>
      </c>
      <c r="D6728" s="97" t="s">
        <v>29228</v>
      </c>
      <c r="E6728" s="122" t="s">
        <v>29231</v>
      </c>
      <c r="F6728" s="97" t="s">
        <v>29235</v>
      </c>
      <c r="G6728" s="41" t="s">
        <v>788</v>
      </c>
      <c r="H6728" s="87"/>
      <c r="I6728" s="48" t="s">
        <v>29236</v>
      </c>
      <c r="J6728" s="42"/>
    </row>
    <row r="6729" spans="1:10" ht="33.75">
      <c r="A6729" s="34" t="s">
        <v>29237</v>
      </c>
      <c r="B6729" s="78" t="s">
        <v>14</v>
      </c>
      <c r="C6729" s="79" t="s">
        <v>87</v>
      </c>
      <c r="D6729" s="97" t="s">
        <v>2540</v>
      </c>
      <c r="E6729" s="122" t="s">
        <v>29238</v>
      </c>
      <c r="F6729" s="97" t="s">
        <v>29239</v>
      </c>
      <c r="G6729" s="41" t="s">
        <v>101</v>
      </c>
      <c r="H6729" s="87"/>
      <c r="I6729" s="48" t="s">
        <v>29240</v>
      </c>
      <c r="J6729" s="42"/>
    </row>
    <row r="6730" spans="1:10" ht="33.75">
      <c r="A6730" s="34" t="s">
        <v>29241</v>
      </c>
      <c r="B6730" s="78" t="s">
        <v>14</v>
      </c>
      <c r="C6730" s="79" t="s">
        <v>87</v>
      </c>
      <c r="D6730" s="97" t="s">
        <v>2540</v>
      </c>
      <c r="E6730" s="122" t="s">
        <v>29242</v>
      </c>
      <c r="F6730" s="97" t="s">
        <v>29239</v>
      </c>
      <c r="G6730" s="41" t="s">
        <v>101</v>
      </c>
      <c r="H6730" s="87"/>
      <c r="I6730" s="48" t="s">
        <v>29240</v>
      </c>
      <c r="J6730" s="42"/>
    </row>
    <row r="6731" spans="1:10" ht="33.75">
      <c r="A6731" s="34" t="s">
        <v>29243</v>
      </c>
      <c r="B6731" s="78" t="s">
        <v>14</v>
      </c>
      <c r="C6731" s="79" t="s">
        <v>94</v>
      </c>
      <c r="D6731" s="97" t="s">
        <v>2540</v>
      </c>
      <c r="E6731" s="122" t="s">
        <v>29238</v>
      </c>
      <c r="F6731" s="97" t="s">
        <v>29239</v>
      </c>
      <c r="G6731" s="41" t="s">
        <v>106</v>
      </c>
      <c r="H6731" s="87"/>
      <c r="I6731" s="48" t="s">
        <v>484</v>
      </c>
      <c r="J6731" s="42">
        <v>2006</v>
      </c>
    </row>
    <row r="6732" spans="1:10" ht="33.75">
      <c r="A6732" s="34" t="s">
        <v>29244</v>
      </c>
      <c r="B6732" s="78" t="s">
        <v>14</v>
      </c>
      <c r="C6732" s="79" t="s">
        <v>94</v>
      </c>
      <c r="D6732" s="97" t="s">
        <v>2540</v>
      </c>
      <c r="E6732" s="122" t="s">
        <v>29242</v>
      </c>
      <c r="F6732" s="97" t="s">
        <v>29239</v>
      </c>
      <c r="G6732" s="41"/>
      <c r="H6732" s="87"/>
      <c r="I6732" s="48" t="s">
        <v>484</v>
      </c>
      <c r="J6732" s="42">
        <v>2006</v>
      </c>
    </row>
    <row r="6733" spans="1:10" ht="22.5">
      <c r="A6733" s="34" t="s">
        <v>29245</v>
      </c>
      <c r="B6733" s="78" t="s">
        <v>14</v>
      </c>
      <c r="C6733" s="79" t="s">
        <v>87</v>
      </c>
      <c r="D6733" s="97" t="s">
        <v>29246</v>
      </c>
      <c r="E6733" s="122" t="s">
        <v>29247</v>
      </c>
      <c r="F6733" s="97" t="s">
        <v>29248</v>
      </c>
      <c r="G6733" s="41" t="s">
        <v>293</v>
      </c>
      <c r="H6733" s="87"/>
      <c r="I6733" s="48" t="s">
        <v>29249</v>
      </c>
      <c r="J6733" s="42"/>
    </row>
    <row r="6734" spans="1:10" ht="22.5">
      <c r="A6734" s="34" t="s">
        <v>29250</v>
      </c>
      <c r="B6734" s="78" t="s">
        <v>14</v>
      </c>
      <c r="C6734" s="79" t="s">
        <v>94</v>
      </c>
      <c r="D6734" s="97" t="s">
        <v>29246</v>
      </c>
      <c r="E6734" s="122" t="s">
        <v>29247</v>
      </c>
      <c r="F6734" s="97" t="s">
        <v>29248</v>
      </c>
      <c r="G6734" s="41" t="s">
        <v>293</v>
      </c>
      <c r="H6734" s="87"/>
      <c r="I6734" s="48" t="s">
        <v>29249</v>
      </c>
      <c r="J6734" s="42"/>
    </row>
    <row r="6735" spans="1:10" ht="33.75">
      <c r="A6735" s="34" t="s">
        <v>29251</v>
      </c>
      <c r="B6735" s="78" t="s">
        <v>14</v>
      </c>
      <c r="C6735" s="79" t="s">
        <v>87</v>
      </c>
      <c r="D6735" s="97" t="s">
        <v>323</v>
      </c>
      <c r="E6735" s="122" t="s">
        <v>29252</v>
      </c>
      <c r="F6735" s="97" t="s">
        <v>29253</v>
      </c>
      <c r="G6735" s="41" t="s">
        <v>127</v>
      </c>
      <c r="H6735" s="87"/>
      <c r="I6735" s="48" t="s">
        <v>29254</v>
      </c>
      <c r="J6735" s="42"/>
    </row>
    <row r="6736" spans="1:10" ht="22.5">
      <c r="A6736" s="34" t="s">
        <v>29255</v>
      </c>
      <c r="B6736" s="78" t="s">
        <v>14</v>
      </c>
      <c r="C6736" s="79" t="s">
        <v>94</v>
      </c>
      <c r="D6736" s="97" t="s">
        <v>323</v>
      </c>
      <c r="E6736" s="122" t="s">
        <v>29252</v>
      </c>
      <c r="F6736" s="97" t="s">
        <v>29253</v>
      </c>
      <c r="G6736" s="41" t="s">
        <v>127</v>
      </c>
      <c r="H6736" s="87"/>
      <c r="I6736" s="48" t="s">
        <v>29256</v>
      </c>
      <c r="J6736" s="42">
        <v>2007</v>
      </c>
    </row>
    <row r="6737" spans="1:10" ht="33.75">
      <c r="A6737" s="34" t="s">
        <v>29257</v>
      </c>
      <c r="B6737" s="78" t="s">
        <v>14</v>
      </c>
      <c r="C6737" s="79" t="s">
        <v>87</v>
      </c>
      <c r="D6737" s="97" t="s">
        <v>2683</v>
      </c>
      <c r="E6737" s="122" t="s">
        <v>29258</v>
      </c>
      <c r="F6737" s="97" t="s">
        <v>29259</v>
      </c>
      <c r="G6737" s="41" t="s">
        <v>281</v>
      </c>
      <c r="H6737" s="87" t="s">
        <v>62</v>
      </c>
      <c r="I6737" s="48" t="s">
        <v>29260</v>
      </c>
      <c r="J6737" s="42"/>
    </row>
    <row r="6738" spans="1:10" ht="22.5">
      <c r="A6738" s="34" t="s">
        <v>29261</v>
      </c>
      <c r="B6738" s="78" t="s">
        <v>14</v>
      </c>
      <c r="C6738" s="79" t="s">
        <v>87</v>
      </c>
      <c r="D6738" s="97" t="s">
        <v>323</v>
      </c>
      <c r="E6738" s="122" t="s">
        <v>29262</v>
      </c>
      <c r="F6738" s="97" t="s">
        <v>29263</v>
      </c>
      <c r="G6738" s="41" t="s">
        <v>281</v>
      </c>
      <c r="H6738" s="87" t="s">
        <v>58</v>
      </c>
      <c r="I6738" s="48" t="s">
        <v>29264</v>
      </c>
      <c r="J6738" s="42"/>
    </row>
    <row r="6739" spans="1:10" ht="22.5">
      <c r="A6739" s="34" t="s">
        <v>29265</v>
      </c>
      <c r="B6739" s="78" t="s">
        <v>14</v>
      </c>
      <c r="C6739" s="79" t="s">
        <v>94</v>
      </c>
      <c r="D6739" s="97" t="s">
        <v>323</v>
      </c>
      <c r="E6739" s="122" t="s">
        <v>29262</v>
      </c>
      <c r="F6739" s="97" t="s">
        <v>29263</v>
      </c>
      <c r="G6739" s="41"/>
      <c r="H6739" s="87"/>
      <c r="I6739" s="48"/>
      <c r="J6739" s="42"/>
    </row>
    <row r="6740" spans="1:10" ht="56.25">
      <c r="A6740" s="34" t="s">
        <v>29266</v>
      </c>
      <c r="B6740" s="78" t="s">
        <v>14</v>
      </c>
      <c r="C6740" s="79" t="s">
        <v>87</v>
      </c>
      <c r="D6740" s="97" t="s">
        <v>7800</v>
      </c>
      <c r="E6740" s="122" t="s">
        <v>29267</v>
      </c>
      <c r="F6740" s="97" t="s">
        <v>126</v>
      </c>
      <c r="G6740" s="41" t="s">
        <v>127</v>
      </c>
      <c r="H6740" s="87" t="s">
        <v>62</v>
      </c>
      <c r="I6740" s="48" t="s">
        <v>29268</v>
      </c>
      <c r="J6740" s="42"/>
    </row>
    <row r="6741" spans="1:10" ht="22.5">
      <c r="A6741" s="34" t="s">
        <v>29269</v>
      </c>
      <c r="B6741" s="78" t="s">
        <v>14</v>
      </c>
      <c r="C6741" s="79" t="s">
        <v>87</v>
      </c>
      <c r="D6741" s="97" t="s">
        <v>29270</v>
      </c>
      <c r="E6741" s="122" t="s">
        <v>29271</v>
      </c>
      <c r="F6741" s="97" t="s">
        <v>8701</v>
      </c>
      <c r="G6741" s="41" t="s">
        <v>10979</v>
      </c>
      <c r="H6741" s="87" t="s">
        <v>64</v>
      </c>
      <c r="I6741" s="48" t="s">
        <v>29272</v>
      </c>
      <c r="J6741" s="42"/>
    </row>
    <row r="6742" spans="1:10" ht="45">
      <c r="A6742" s="34" t="s">
        <v>29273</v>
      </c>
      <c r="B6742" s="78" t="s">
        <v>14</v>
      </c>
      <c r="C6742" s="79" t="s">
        <v>87</v>
      </c>
      <c r="D6742" s="97" t="s">
        <v>29274</v>
      </c>
      <c r="E6742" s="122" t="s">
        <v>29275</v>
      </c>
      <c r="F6742" s="97" t="s">
        <v>29276</v>
      </c>
      <c r="G6742" s="41" t="s">
        <v>427</v>
      </c>
      <c r="H6742" s="87" t="s">
        <v>66</v>
      </c>
      <c r="I6742" s="48" t="s">
        <v>29277</v>
      </c>
      <c r="J6742" s="42">
        <v>2020</v>
      </c>
    </row>
    <row r="6743" spans="1:10">
      <c r="A6743" s="34" t="s">
        <v>29278</v>
      </c>
      <c r="B6743" s="78" t="s">
        <v>14</v>
      </c>
      <c r="C6743" s="79" t="s">
        <v>87</v>
      </c>
      <c r="D6743" s="97" t="s">
        <v>29279</v>
      </c>
      <c r="E6743" s="122" t="s">
        <v>29280</v>
      </c>
      <c r="F6743" s="97" t="s">
        <v>29281</v>
      </c>
      <c r="G6743" s="41" t="s">
        <v>281</v>
      </c>
      <c r="H6743" s="87" t="s">
        <v>62</v>
      </c>
      <c r="I6743" s="48"/>
      <c r="J6743" s="42"/>
    </row>
    <row r="6744" spans="1:10">
      <c r="A6744" s="34" t="s">
        <v>29282</v>
      </c>
      <c r="B6744" s="78" t="s">
        <v>14</v>
      </c>
      <c r="C6744" s="79" t="s">
        <v>87</v>
      </c>
      <c r="D6744" s="97" t="s">
        <v>29279</v>
      </c>
      <c r="E6744" s="122" t="s">
        <v>29283</v>
      </c>
      <c r="F6744" s="97" t="s">
        <v>29284</v>
      </c>
      <c r="G6744" s="41" t="s">
        <v>515</v>
      </c>
      <c r="H6744" s="87" t="s">
        <v>62</v>
      </c>
      <c r="I6744" s="48"/>
      <c r="J6744" s="42"/>
    </row>
    <row r="6745" spans="1:10" ht="22.5">
      <c r="A6745" s="34" t="s">
        <v>29285</v>
      </c>
      <c r="B6745" s="78" t="s">
        <v>14</v>
      </c>
      <c r="C6745" s="79" t="s">
        <v>87</v>
      </c>
      <c r="D6745" s="97" t="s">
        <v>29286</v>
      </c>
      <c r="E6745" s="122" t="s">
        <v>29287</v>
      </c>
      <c r="F6745" s="97" t="s">
        <v>29288</v>
      </c>
      <c r="G6745" s="41" t="s">
        <v>1031</v>
      </c>
      <c r="H6745" s="87" t="s">
        <v>58</v>
      </c>
      <c r="I6745" s="48" t="s">
        <v>29289</v>
      </c>
      <c r="J6745" s="42"/>
    </row>
    <row r="6746" spans="1:10" ht="22.5">
      <c r="A6746" s="34" t="s">
        <v>29290</v>
      </c>
      <c r="B6746" s="78" t="s">
        <v>14</v>
      </c>
      <c r="C6746" s="79" t="s">
        <v>87</v>
      </c>
      <c r="D6746" s="97" t="s">
        <v>29286</v>
      </c>
      <c r="E6746" s="122" t="s">
        <v>29291</v>
      </c>
      <c r="F6746" s="97" t="s">
        <v>29288</v>
      </c>
      <c r="G6746" s="41" t="s">
        <v>1031</v>
      </c>
      <c r="H6746" s="87" t="s">
        <v>58</v>
      </c>
      <c r="I6746" s="48" t="s">
        <v>29292</v>
      </c>
      <c r="J6746" s="42"/>
    </row>
    <row r="6747" spans="1:10" ht="22.5">
      <c r="A6747" s="34" t="s">
        <v>29293</v>
      </c>
      <c r="B6747" s="78" t="s">
        <v>14</v>
      </c>
      <c r="C6747" s="79" t="s">
        <v>87</v>
      </c>
      <c r="D6747" s="97" t="s">
        <v>29294</v>
      </c>
      <c r="E6747" s="122" t="s">
        <v>29295</v>
      </c>
      <c r="F6747" s="97" t="s">
        <v>29296</v>
      </c>
      <c r="G6747" s="41" t="s">
        <v>293</v>
      </c>
      <c r="H6747" s="87" t="s">
        <v>64</v>
      </c>
      <c r="I6747" s="48"/>
      <c r="J6747" s="42"/>
    </row>
    <row r="6748" spans="1:10" ht="22.5">
      <c r="A6748" s="34" t="s">
        <v>29297</v>
      </c>
      <c r="B6748" s="78" t="s">
        <v>14</v>
      </c>
      <c r="C6748" s="79" t="s">
        <v>87</v>
      </c>
      <c r="D6748" s="97" t="s">
        <v>795</v>
      </c>
      <c r="E6748" s="122" t="s">
        <v>29298</v>
      </c>
      <c r="F6748" s="97" t="s">
        <v>29299</v>
      </c>
      <c r="G6748" s="41" t="s">
        <v>356</v>
      </c>
      <c r="H6748" s="87" t="s">
        <v>58</v>
      </c>
      <c r="I6748" s="48" t="s">
        <v>29300</v>
      </c>
      <c r="J6748" s="42"/>
    </row>
    <row r="6749" spans="1:10" ht="22.5">
      <c r="A6749" s="34" t="s">
        <v>29301</v>
      </c>
      <c r="B6749" s="78" t="s">
        <v>14</v>
      </c>
      <c r="C6749" s="79" t="s">
        <v>94</v>
      </c>
      <c r="D6749" s="97" t="s">
        <v>795</v>
      </c>
      <c r="E6749" s="122" t="s">
        <v>29298</v>
      </c>
      <c r="F6749" s="97" t="s">
        <v>29299</v>
      </c>
      <c r="G6749" s="41" t="s">
        <v>356</v>
      </c>
      <c r="H6749" s="87" t="s">
        <v>58</v>
      </c>
      <c r="I6749" s="48" t="s">
        <v>29302</v>
      </c>
      <c r="J6749" s="42">
        <v>2006</v>
      </c>
    </row>
    <row r="6750" spans="1:10" ht="22.5">
      <c r="A6750" s="34" t="s">
        <v>29303</v>
      </c>
      <c r="B6750" s="78" t="s">
        <v>14</v>
      </c>
      <c r="C6750" s="79" t="s">
        <v>87</v>
      </c>
      <c r="D6750" s="97" t="s">
        <v>29304</v>
      </c>
      <c r="E6750" s="122" t="s">
        <v>29305</v>
      </c>
      <c r="F6750" s="97" t="s">
        <v>29306</v>
      </c>
      <c r="G6750" s="41" t="s">
        <v>1365</v>
      </c>
      <c r="H6750" s="87" t="s">
        <v>58</v>
      </c>
      <c r="I6750" s="48"/>
      <c r="J6750" s="42"/>
    </row>
    <row r="6751" spans="1:10" ht="22.5">
      <c r="A6751" s="34" t="s">
        <v>29307</v>
      </c>
      <c r="B6751" s="78" t="s">
        <v>14</v>
      </c>
      <c r="C6751" s="79" t="s">
        <v>87</v>
      </c>
      <c r="D6751" s="97" t="s">
        <v>29308</v>
      </c>
      <c r="E6751" s="122" t="s">
        <v>29309</v>
      </c>
      <c r="F6751" s="97" t="s">
        <v>29310</v>
      </c>
      <c r="G6751" s="41" t="s">
        <v>561</v>
      </c>
      <c r="H6751" s="87" t="s">
        <v>64</v>
      </c>
      <c r="I6751" s="48" t="s">
        <v>29311</v>
      </c>
      <c r="J6751" s="42"/>
    </row>
    <row r="6752" spans="1:10" ht="45">
      <c r="A6752" s="34" t="s">
        <v>29312</v>
      </c>
      <c r="B6752" s="78" t="s">
        <v>14</v>
      </c>
      <c r="C6752" s="79" t="s">
        <v>87</v>
      </c>
      <c r="D6752" s="97" t="s">
        <v>6161</v>
      </c>
      <c r="E6752" s="122" t="s">
        <v>29313</v>
      </c>
      <c r="F6752" s="97" t="s">
        <v>29314</v>
      </c>
      <c r="G6752" s="41" t="s">
        <v>7889</v>
      </c>
      <c r="H6752" s="87" t="s">
        <v>58</v>
      </c>
      <c r="I6752" s="48" t="s">
        <v>29315</v>
      </c>
      <c r="J6752" s="42"/>
    </row>
    <row r="6753" spans="1:10" ht="45">
      <c r="A6753" s="34" t="s">
        <v>29316</v>
      </c>
      <c r="B6753" s="78" t="s">
        <v>14</v>
      </c>
      <c r="C6753" s="79" t="s">
        <v>87</v>
      </c>
      <c r="D6753" s="97" t="s">
        <v>6161</v>
      </c>
      <c r="E6753" s="122" t="s">
        <v>29317</v>
      </c>
      <c r="F6753" s="97" t="s">
        <v>29314</v>
      </c>
      <c r="G6753" s="41" t="s">
        <v>7889</v>
      </c>
      <c r="H6753" s="87" t="s">
        <v>58</v>
      </c>
      <c r="I6753" s="48" t="s">
        <v>29318</v>
      </c>
      <c r="J6753" s="42"/>
    </row>
    <row r="6754" spans="1:10" ht="22.5">
      <c r="A6754" s="34" t="s">
        <v>29319</v>
      </c>
      <c r="B6754" s="78" t="s">
        <v>14</v>
      </c>
      <c r="C6754" s="79" t="s">
        <v>434</v>
      </c>
      <c r="D6754" s="97" t="s">
        <v>17054</v>
      </c>
      <c r="E6754" s="122" t="s">
        <v>29320</v>
      </c>
      <c r="F6754" s="97" t="s">
        <v>29321</v>
      </c>
      <c r="G6754" s="41" t="s">
        <v>186</v>
      </c>
      <c r="H6754" s="87" t="s">
        <v>64</v>
      </c>
      <c r="I6754" s="48" t="s">
        <v>29322</v>
      </c>
      <c r="J6754" s="42"/>
    </row>
    <row r="6755" spans="1:10" ht="22.5">
      <c r="A6755" s="34" t="s">
        <v>29323</v>
      </c>
      <c r="B6755" s="78" t="s">
        <v>14</v>
      </c>
      <c r="C6755" s="79" t="s">
        <v>94</v>
      </c>
      <c r="D6755" s="97" t="s">
        <v>17054</v>
      </c>
      <c r="E6755" s="122" t="s">
        <v>29320</v>
      </c>
      <c r="F6755" s="97" t="s">
        <v>29321</v>
      </c>
      <c r="G6755" s="41" t="s">
        <v>186</v>
      </c>
      <c r="H6755" s="87" t="s">
        <v>64</v>
      </c>
      <c r="I6755" s="48" t="s">
        <v>29324</v>
      </c>
      <c r="J6755" s="42">
        <v>2007</v>
      </c>
    </row>
    <row r="6756" spans="1:10" ht="33.75">
      <c r="A6756" s="34" t="s">
        <v>29325</v>
      </c>
      <c r="B6756" s="78" t="s">
        <v>14</v>
      </c>
      <c r="C6756" s="79" t="s">
        <v>87</v>
      </c>
      <c r="D6756" s="97" t="s">
        <v>15780</v>
      </c>
      <c r="E6756" s="122" t="s">
        <v>29326</v>
      </c>
      <c r="F6756" s="97" t="s">
        <v>29327</v>
      </c>
      <c r="G6756" s="41" t="s">
        <v>101</v>
      </c>
      <c r="H6756" s="87" t="s">
        <v>64</v>
      </c>
      <c r="I6756" s="48" t="s">
        <v>29328</v>
      </c>
      <c r="J6756" s="42"/>
    </row>
    <row r="6757" spans="1:10" ht="45">
      <c r="A6757" s="34" t="s">
        <v>29329</v>
      </c>
      <c r="B6757" s="78" t="s">
        <v>14</v>
      </c>
      <c r="C6757" s="79" t="s">
        <v>87</v>
      </c>
      <c r="D6757" s="97" t="s">
        <v>29330</v>
      </c>
      <c r="E6757" s="122" t="s">
        <v>29331</v>
      </c>
      <c r="F6757" s="97" t="s">
        <v>29332</v>
      </c>
      <c r="G6757" s="41" t="s">
        <v>343</v>
      </c>
      <c r="H6757" s="87" t="s">
        <v>64</v>
      </c>
      <c r="I6757" s="48" t="s">
        <v>29333</v>
      </c>
      <c r="J6757" s="42"/>
    </row>
    <row r="6758" spans="1:10" ht="45">
      <c r="A6758" s="34" t="s">
        <v>29334</v>
      </c>
      <c r="B6758" s="78" t="s">
        <v>14</v>
      </c>
      <c r="C6758" s="79" t="s">
        <v>94</v>
      </c>
      <c r="D6758" s="97" t="s">
        <v>15780</v>
      </c>
      <c r="E6758" s="122" t="s">
        <v>29326</v>
      </c>
      <c r="F6758" s="97" t="s">
        <v>29327</v>
      </c>
      <c r="G6758" s="41" t="s">
        <v>101</v>
      </c>
      <c r="H6758" s="87" t="s">
        <v>58</v>
      </c>
      <c r="I6758" s="48" t="s">
        <v>29335</v>
      </c>
      <c r="J6758" s="42">
        <v>2004</v>
      </c>
    </row>
    <row r="6759" spans="1:10" ht="22.5">
      <c r="A6759" s="34" t="s">
        <v>29336</v>
      </c>
      <c r="B6759" s="78" t="s">
        <v>14</v>
      </c>
      <c r="C6759" s="79" t="s">
        <v>434</v>
      </c>
      <c r="D6759" s="97" t="s">
        <v>29337</v>
      </c>
      <c r="E6759" s="122" t="s">
        <v>29338</v>
      </c>
      <c r="F6759" s="97" t="s">
        <v>29339</v>
      </c>
      <c r="G6759" s="41" t="s">
        <v>29340</v>
      </c>
      <c r="H6759" s="87" t="s">
        <v>58</v>
      </c>
      <c r="I6759" s="48" t="s">
        <v>29341</v>
      </c>
      <c r="J6759" s="42"/>
    </row>
    <row r="6760" spans="1:10" ht="22.5">
      <c r="A6760" s="34" t="s">
        <v>29342</v>
      </c>
      <c r="B6760" s="78" t="s">
        <v>14</v>
      </c>
      <c r="C6760" s="79" t="s">
        <v>94</v>
      </c>
      <c r="D6760" s="97" t="s">
        <v>29337</v>
      </c>
      <c r="E6760" s="122" t="s">
        <v>29338</v>
      </c>
      <c r="F6760" s="97" t="s">
        <v>29339</v>
      </c>
      <c r="G6760" s="41"/>
      <c r="H6760" s="87" t="s">
        <v>58</v>
      </c>
      <c r="I6760" s="48"/>
      <c r="J6760" s="42"/>
    </row>
    <row r="6761" spans="1:10" ht="33.75">
      <c r="A6761" s="34" t="s">
        <v>29343</v>
      </c>
      <c r="B6761" s="78" t="s">
        <v>14</v>
      </c>
      <c r="C6761" s="79" t="s">
        <v>87</v>
      </c>
      <c r="D6761" s="97" t="s">
        <v>29344</v>
      </c>
      <c r="E6761" s="122" t="s">
        <v>29345</v>
      </c>
      <c r="F6761" s="97" t="s">
        <v>29346</v>
      </c>
      <c r="G6761" s="41" t="s">
        <v>362</v>
      </c>
      <c r="H6761" s="87" t="s">
        <v>58</v>
      </c>
      <c r="I6761" s="48" t="s">
        <v>29347</v>
      </c>
      <c r="J6761" s="42"/>
    </row>
    <row r="6762" spans="1:10" ht="33.75">
      <c r="A6762" s="34" t="s">
        <v>29348</v>
      </c>
      <c r="B6762" s="78" t="s">
        <v>14</v>
      </c>
      <c r="C6762" s="79" t="s">
        <v>87</v>
      </c>
      <c r="D6762" s="97" t="s">
        <v>29344</v>
      </c>
      <c r="E6762" s="122" t="s">
        <v>29345</v>
      </c>
      <c r="F6762" s="97" t="s">
        <v>29349</v>
      </c>
      <c r="G6762" s="41" t="s">
        <v>1107</v>
      </c>
      <c r="H6762" s="87" t="s">
        <v>58</v>
      </c>
      <c r="I6762" s="48" t="s">
        <v>29350</v>
      </c>
      <c r="J6762" s="42"/>
    </row>
    <row r="6763" spans="1:10" ht="22.5">
      <c r="A6763" s="34" t="s">
        <v>29351</v>
      </c>
      <c r="B6763" s="78" t="s">
        <v>14</v>
      </c>
      <c r="C6763" s="79" t="s">
        <v>87</v>
      </c>
      <c r="D6763" s="97" t="s">
        <v>29352</v>
      </c>
      <c r="E6763" s="122" t="s">
        <v>29353</v>
      </c>
      <c r="F6763" s="97" t="s">
        <v>29354</v>
      </c>
      <c r="G6763" s="41" t="s">
        <v>29355</v>
      </c>
      <c r="H6763" s="87" t="s">
        <v>58</v>
      </c>
      <c r="I6763" s="48" t="s">
        <v>29356</v>
      </c>
      <c r="J6763" s="42"/>
    </row>
    <row r="6764" spans="1:10" ht="22.5">
      <c r="A6764" s="34" t="s">
        <v>29357</v>
      </c>
      <c r="B6764" s="78" t="s">
        <v>14</v>
      </c>
      <c r="C6764" s="79" t="s">
        <v>94</v>
      </c>
      <c r="D6764" s="97" t="s">
        <v>8195</v>
      </c>
      <c r="E6764" s="122" t="s">
        <v>29353</v>
      </c>
      <c r="F6764" s="97" t="s">
        <v>29358</v>
      </c>
      <c r="G6764" s="41" t="s">
        <v>29355</v>
      </c>
      <c r="H6764" s="87" t="s">
        <v>58</v>
      </c>
      <c r="I6764" s="48" t="s">
        <v>29359</v>
      </c>
      <c r="J6764" s="42"/>
    </row>
    <row r="6765" spans="1:10" ht="45">
      <c r="A6765" s="34" t="s">
        <v>29360</v>
      </c>
      <c r="B6765" s="78" t="s">
        <v>14</v>
      </c>
      <c r="C6765" s="79" t="s">
        <v>87</v>
      </c>
      <c r="D6765" s="97" t="s">
        <v>29361</v>
      </c>
      <c r="E6765" s="122" t="s">
        <v>29362</v>
      </c>
      <c r="F6765" s="97" t="s">
        <v>29363</v>
      </c>
      <c r="G6765" s="41" t="s">
        <v>91</v>
      </c>
      <c r="H6765" s="87" t="s">
        <v>58</v>
      </c>
      <c r="I6765" s="48" t="s">
        <v>29364</v>
      </c>
      <c r="J6765" s="42">
        <v>2007</v>
      </c>
    </row>
    <row r="6766" spans="1:10" ht="22.5">
      <c r="A6766" s="34" t="s">
        <v>29365</v>
      </c>
      <c r="B6766" s="78" t="s">
        <v>14</v>
      </c>
      <c r="C6766" s="79" t="s">
        <v>94</v>
      </c>
      <c r="D6766" s="97" t="s">
        <v>29361</v>
      </c>
      <c r="E6766" s="122" t="s">
        <v>29362</v>
      </c>
      <c r="F6766" s="97" t="s">
        <v>29366</v>
      </c>
      <c r="G6766" s="41" t="s">
        <v>91</v>
      </c>
      <c r="H6766" s="87" t="s">
        <v>58</v>
      </c>
      <c r="I6766" s="48" t="s">
        <v>29367</v>
      </c>
      <c r="J6766" s="42">
        <v>2006</v>
      </c>
    </row>
    <row r="6767" spans="1:10" ht="33.75">
      <c r="A6767" s="34" t="s">
        <v>29368</v>
      </c>
      <c r="B6767" s="78" t="s">
        <v>14</v>
      </c>
      <c r="C6767" s="79" t="s">
        <v>87</v>
      </c>
      <c r="D6767" s="97" t="s">
        <v>24051</v>
      </c>
      <c r="E6767" s="122" t="s">
        <v>29369</v>
      </c>
      <c r="F6767" s="97" t="s">
        <v>29370</v>
      </c>
      <c r="G6767" s="41" t="s">
        <v>170</v>
      </c>
      <c r="H6767" s="87" t="s">
        <v>58</v>
      </c>
      <c r="I6767" s="48" t="s">
        <v>29371</v>
      </c>
      <c r="J6767" s="42"/>
    </row>
    <row r="6768" spans="1:10" ht="22.5">
      <c r="A6768" s="34" t="s">
        <v>29372</v>
      </c>
      <c r="B6768" s="78" t="s">
        <v>14</v>
      </c>
      <c r="C6768" s="79" t="s">
        <v>94</v>
      </c>
      <c r="D6768" s="97" t="s">
        <v>24051</v>
      </c>
      <c r="E6768" s="122" t="s">
        <v>29369</v>
      </c>
      <c r="F6768" s="97" t="s">
        <v>29370</v>
      </c>
      <c r="G6768" s="41" t="s">
        <v>170</v>
      </c>
      <c r="H6768" s="87" t="s">
        <v>58</v>
      </c>
      <c r="I6768" s="48" t="s">
        <v>29373</v>
      </c>
      <c r="J6768" s="42">
        <v>2010</v>
      </c>
    </row>
    <row r="6769" spans="1:10" ht="22.5">
      <c r="A6769" s="34" t="s">
        <v>29374</v>
      </c>
      <c r="B6769" s="78" t="s">
        <v>14</v>
      </c>
      <c r="C6769" s="79" t="s">
        <v>87</v>
      </c>
      <c r="D6769" s="97" t="s">
        <v>347</v>
      </c>
      <c r="E6769" s="122" t="s">
        <v>29375</v>
      </c>
      <c r="F6769" s="97" t="s">
        <v>29376</v>
      </c>
      <c r="G6769" s="41" t="s">
        <v>945</v>
      </c>
      <c r="H6769" s="87"/>
      <c r="I6769" s="48" t="s">
        <v>29377</v>
      </c>
      <c r="J6769" s="42"/>
    </row>
    <row r="6770" spans="1:10" ht="22.5">
      <c r="A6770" s="34" t="s">
        <v>29378</v>
      </c>
      <c r="B6770" s="78" t="s">
        <v>14</v>
      </c>
      <c r="C6770" s="79" t="s">
        <v>87</v>
      </c>
      <c r="D6770" s="97" t="s">
        <v>29379</v>
      </c>
      <c r="E6770" s="122" t="s">
        <v>29380</v>
      </c>
      <c r="F6770" s="97" t="s">
        <v>29381</v>
      </c>
      <c r="G6770" s="41" t="s">
        <v>106</v>
      </c>
      <c r="H6770" s="87" t="s">
        <v>58</v>
      </c>
      <c r="I6770" s="48" t="s">
        <v>29382</v>
      </c>
      <c r="J6770" s="42"/>
    </row>
    <row r="6771" spans="1:10" ht="22.5">
      <c r="A6771" s="34" t="s">
        <v>29383</v>
      </c>
      <c r="B6771" s="78" t="s">
        <v>14</v>
      </c>
      <c r="C6771" s="79" t="s">
        <v>94</v>
      </c>
      <c r="D6771" s="97" t="s">
        <v>29384</v>
      </c>
      <c r="E6771" s="122" t="s">
        <v>29380</v>
      </c>
      <c r="F6771" s="97" t="s">
        <v>29381</v>
      </c>
      <c r="G6771" s="41"/>
      <c r="H6771" s="87" t="s">
        <v>58</v>
      </c>
      <c r="I6771" s="48"/>
      <c r="J6771" s="42"/>
    </row>
    <row r="6772" spans="1:10" ht="22.5">
      <c r="A6772" s="34" t="s">
        <v>29385</v>
      </c>
      <c r="B6772" s="78" t="s">
        <v>14</v>
      </c>
      <c r="C6772" s="79" t="s">
        <v>87</v>
      </c>
      <c r="D6772" s="97" t="s">
        <v>29379</v>
      </c>
      <c r="E6772" s="122" t="s">
        <v>29380</v>
      </c>
      <c r="F6772" s="97" t="s">
        <v>29386</v>
      </c>
      <c r="G6772" s="41" t="s">
        <v>427</v>
      </c>
      <c r="H6772" s="87" t="s">
        <v>58</v>
      </c>
      <c r="I6772" s="48" t="s">
        <v>29387</v>
      </c>
      <c r="J6772" s="42"/>
    </row>
    <row r="6773" spans="1:10" ht="22.5">
      <c r="A6773" s="34" t="s">
        <v>29388</v>
      </c>
      <c r="B6773" s="78" t="s">
        <v>14</v>
      </c>
      <c r="C6773" s="79" t="s">
        <v>87</v>
      </c>
      <c r="D6773" s="97" t="s">
        <v>29379</v>
      </c>
      <c r="E6773" s="122" t="s">
        <v>29380</v>
      </c>
      <c r="F6773" s="97" t="s">
        <v>29389</v>
      </c>
      <c r="G6773" s="41" t="s">
        <v>147</v>
      </c>
      <c r="H6773" s="87" t="s">
        <v>58</v>
      </c>
      <c r="I6773" s="48" t="s">
        <v>29390</v>
      </c>
      <c r="J6773" s="42">
        <v>2016</v>
      </c>
    </row>
    <row r="6774" spans="1:10" ht="33.75">
      <c r="A6774" s="34" t="s">
        <v>29391</v>
      </c>
      <c r="B6774" s="78" t="s">
        <v>14</v>
      </c>
      <c r="C6774" s="79" t="s">
        <v>87</v>
      </c>
      <c r="D6774" s="97" t="s">
        <v>29392</v>
      </c>
      <c r="E6774" s="122" t="s">
        <v>29393</v>
      </c>
      <c r="F6774" s="97" t="s">
        <v>13077</v>
      </c>
      <c r="G6774" s="41" t="s">
        <v>693</v>
      </c>
      <c r="H6774" s="87" t="s">
        <v>58</v>
      </c>
      <c r="I6774" s="48" t="s">
        <v>29394</v>
      </c>
      <c r="J6774" s="42"/>
    </row>
    <row r="6775" spans="1:10" ht="56.25">
      <c r="A6775" s="34" t="s">
        <v>29395</v>
      </c>
      <c r="B6775" s="78" t="s">
        <v>14</v>
      </c>
      <c r="C6775" s="79" t="s">
        <v>87</v>
      </c>
      <c r="D6775" s="97" t="s">
        <v>29396</v>
      </c>
      <c r="E6775" s="122" t="s">
        <v>29397</v>
      </c>
      <c r="F6775" s="97" t="s">
        <v>29398</v>
      </c>
      <c r="G6775" s="41" t="s">
        <v>240</v>
      </c>
      <c r="H6775" s="87" t="s">
        <v>58</v>
      </c>
      <c r="I6775" s="48" t="s">
        <v>29399</v>
      </c>
      <c r="J6775" s="42">
        <v>2010</v>
      </c>
    </row>
    <row r="6776" spans="1:10" ht="33.75">
      <c r="A6776" s="34" t="s">
        <v>29400</v>
      </c>
      <c r="B6776" s="78" t="s">
        <v>12</v>
      </c>
      <c r="C6776" s="79" t="s">
        <v>434</v>
      </c>
      <c r="D6776" s="97" t="s">
        <v>381</v>
      </c>
      <c r="E6776" s="122" t="s">
        <v>29401</v>
      </c>
      <c r="F6776" s="97" t="s">
        <v>29402</v>
      </c>
      <c r="G6776" s="41" t="s">
        <v>980</v>
      </c>
      <c r="H6776" s="87" t="s">
        <v>58</v>
      </c>
      <c r="I6776" s="48" t="s">
        <v>29403</v>
      </c>
      <c r="J6776" s="42"/>
    </row>
    <row r="6777" spans="1:10" ht="33.75">
      <c r="A6777" s="34" t="s">
        <v>29404</v>
      </c>
      <c r="B6777" s="78" t="s">
        <v>12</v>
      </c>
      <c r="C6777" s="79" t="s">
        <v>94</v>
      </c>
      <c r="D6777" s="97" t="s">
        <v>381</v>
      </c>
      <c r="E6777" s="122" t="s">
        <v>29405</v>
      </c>
      <c r="F6777" s="97" t="s">
        <v>29402</v>
      </c>
      <c r="G6777" s="41"/>
      <c r="H6777" s="87" t="s">
        <v>58</v>
      </c>
      <c r="I6777" s="48" t="s">
        <v>29403</v>
      </c>
      <c r="J6777" s="42"/>
    </row>
    <row r="6778" spans="1:10" ht="22.5">
      <c r="A6778" s="34" t="s">
        <v>29406</v>
      </c>
      <c r="B6778" s="78" t="s">
        <v>12</v>
      </c>
      <c r="C6778" s="79" t="s">
        <v>87</v>
      </c>
      <c r="D6778" s="97" t="s">
        <v>381</v>
      </c>
      <c r="E6778" s="122" t="s">
        <v>29407</v>
      </c>
      <c r="F6778" s="97" t="s">
        <v>29408</v>
      </c>
      <c r="G6778" s="41" t="s">
        <v>1031</v>
      </c>
      <c r="H6778" s="87" t="s">
        <v>58</v>
      </c>
      <c r="I6778" s="48"/>
      <c r="J6778" s="42"/>
    </row>
    <row r="6779" spans="1:10">
      <c r="A6779" s="34" t="s">
        <v>29409</v>
      </c>
      <c r="B6779" s="78" t="s">
        <v>12</v>
      </c>
      <c r="C6779" s="79" t="s">
        <v>87</v>
      </c>
      <c r="D6779" s="97" t="s">
        <v>29410</v>
      </c>
      <c r="E6779" s="122" t="s">
        <v>29411</v>
      </c>
      <c r="F6779" s="97" t="s">
        <v>305</v>
      </c>
      <c r="G6779" s="41"/>
      <c r="H6779" s="87" t="s">
        <v>58</v>
      </c>
      <c r="I6779" s="48"/>
      <c r="J6779" s="42"/>
    </row>
    <row r="6780" spans="1:10">
      <c r="A6780" s="34" t="s">
        <v>29412</v>
      </c>
      <c r="B6780" s="78" t="s">
        <v>12</v>
      </c>
      <c r="C6780" s="79" t="s">
        <v>87</v>
      </c>
      <c r="D6780" s="97" t="s">
        <v>381</v>
      </c>
      <c r="E6780" s="122" t="s">
        <v>29413</v>
      </c>
      <c r="F6780" s="97" t="s">
        <v>29414</v>
      </c>
      <c r="G6780" s="41" t="s">
        <v>805</v>
      </c>
      <c r="H6780" s="87" t="s">
        <v>58</v>
      </c>
      <c r="I6780" s="48" t="s">
        <v>29415</v>
      </c>
      <c r="J6780" s="42"/>
    </row>
    <row r="6781" spans="1:10" ht="22.5">
      <c r="A6781" s="34" t="s">
        <v>29416</v>
      </c>
      <c r="B6781" s="78" t="s">
        <v>12</v>
      </c>
      <c r="C6781" s="79" t="s">
        <v>87</v>
      </c>
      <c r="D6781" s="97" t="s">
        <v>381</v>
      </c>
      <c r="E6781" s="122" t="s">
        <v>29417</v>
      </c>
      <c r="F6781" s="97" t="s">
        <v>29418</v>
      </c>
      <c r="G6781" s="41" t="s">
        <v>3725</v>
      </c>
      <c r="H6781" s="87" t="s">
        <v>58</v>
      </c>
      <c r="I6781" s="48" t="s">
        <v>29419</v>
      </c>
      <c r="J6781" s="42"/>
    </row>
    <row r="6782" spans="1:10">
      <c r="A6782" s="34" t="s">
        <v>29420</v>
      </c>
      <c r="B6782" s="78" t="s">
        <v>12</v>
      </c>
      <c r="C6782" s="79" t="s">
        <v>87</v>
      </c>
      <c r="D6782" s="97" t="s">
        <v>381</v>
      </c>
      <c r="E6782" s="122" t="s">
        <v>29421</v>
      </c>
      <c r="F6782" s="97" t="s">
        <v>29422</v>
      </c>
      <c r="G6782" s="41" t="s">
        <v>2752</v>
      </c>
      <c r="H6782" s="87" t="s">
        <v>58</v>
      </c>
      <c r="I6782" s="48" t="s">
        <v>29423</v>
      </c>
      <c r="J6782" s="42"/>
    </row>
    <row r="6783" spans="1:10">
      <c r="A6783" s="34" t="s">
        <v>29424</v>
      </c>
      <c r="B6783" s="78" t="s">
        <v>12</v>
      </c>
      <c r="C6783" s="79" t="s">
        <v>87</v>
      </c>
      <c r="D6783" s="97" t="s">
        <v>26153</v>
      </c>
      <c r="E6783" s="122" t="s">
        <v>29425</v>
      </c>
      <c r="F6783" s="97" t="s">
        <v>29426</v>
      </c>
      <c r="G6783" s="41" t="s">
        <v>568</v>
      </c>
      <c r="H6783" s="87" t="s">
        <v>58</v>
      </c>
      <c r="I6783" s="48" t="s">
        <v>29427</v>
      </c>
      <c r="J6783" s="42"/>
    </row>
    <row r="6784" spans="1:10" ht="33.75">
      <c r="A6784" s="34" t="s">
        <v>29428</v>
      </c>
      <c r="B6784" s="78" t="s">
        <v>12</v>
      </c>
      <c r="C6784" s="79" t="s">
        <v>87</v>
      </c>
      <c r="D6784" s="97" t="s">
        <v>24971</v>
      </c>
      <c r="E6784" s="122" t="s">
        <v>29429</v>
      </c>
      <c r="F6784" s="97" t="s">
        <v>29430</v>
      </c>
      <c r="G6784" s="41" t="s">
        <v>568</v>
      </c>
      <c r="H6784" s="87" t="s">
        <v>58</v>
      </c>
      <c r="I6784" s="48" t="s">
        <v>29431</v>
      </c>
      <c r="J6784" s="42">
        <v>2022</v>
      </c>
    </row>
    <row r="6785" spans="1:10" ht="22.5">
      <c r="A6785" s="34" t="s">
        <v>29432</v>
      </c>
      <c r="B6785" s="78" t="s">
        <v>14</v>
      </c>
      <c r="C6785" s="79" t="s">
        <v>87</v>
      </c>
      <c r="D6785" s="97" t="s">
        <v>381</v>
      </c>
      <c r="E6785" s="122" t="s">
        <v>29433</v>
      </c>
      <c r="F6785" s="97" t="s">
        <v>29434</v>
      </c>
      <c r="G6785" s="41"/>
      <c r="H6785" s="87" t="s">
        <v>58</v>
      </c>
      <c r="I6785" s="48" t="s">
        <v>29435</v>
      </c>
      <c r="J6785" s="42"/>
    </row>
    <row r="6786" spans="1:10" ht="33.75">
      <c r="A6786" s="34" t="s">
        <v>29436</v>
      </c>
      <c r="B6786" s="78" t="s">
        <v>14</v>
      </c>
      <c r="C6786" s="79" t="s">
        <v>87</v>
      </c>
      <c r="D6786" s="97" t="s">
        <v>381</v>
      </c>
      <c r="E6786" s="122" t="s">
        <v>29437</v>
      </c>
      <c r="F6786" s="97" t="s">
        <v>29438</v>
      </c>
      <c r="G6786" s="41" t="s">
        <v>356</v>
      </c>
      <c r="H6786" s="87" t="s">
        <v>58</v>
      </c>
      <c r="I6786" s="48" t="s">
        <v>29439</v>
      </c>
      <c r="J6786" s="42"/>
    </row>
    <row r="6787" spans="1:10" ht="78.75">
      <c r="A6787" s="34" t="s">
        <v>29440</v>
      </c>
      <c r="B6787" s="78" t="s">
        <v>14</v>
      </c>
      <c r="C6787" s="79" t="s">
        <v>87</v>
      </c>
      <c r="D6787" s="97" t="s">
        <v>381</v>
      </c>
      <c r="E6787" s="122" t="s">
        <v>29441</v>
      </c>
      <c r="F6787" s="97" t="s">
        <v>29442</v>
      </c>
      <c r="G6787" s="41" t="s">
        <v>384</v>
      </c>
      <c r="H6787" s="87" t="s">
        <v>58</v>
      </c>
      <c r="I6787" s="48" t="s">
        <v>29443</v>
      </c>
      <c r="J6787" s="42"/>
    </row>
    <row r="6788" spans="1:10" ht="22.5">
      <c r="A6788" s="34" t="s">
        <v>29444</v>
      </c>
      <c r="B6788" s="78" t="s">
        <v>14</v>
      </c>
      <c r="C6788" s="79" t="s">
        <v>87</v>
      </c>
      <c r="D6788" s="97" t="s">
        <v>381</v>
      </c>
      <c r="E6788" s="122" t="s">
        <v>29445</v>
      </c>
      <c r="F6788" s="97" t="s">
        <v>29446</v>
      </c>
      <c r="G6788" s="41" t="s">
        <v>1956</v>
      </c>
      <c r="H6788" s="87" t="s">
        <v>58</v>
      </c>
      <c r="I6788" s="48" t="s">
        <v>29447</v>
      </c>
      <c r="J6788" s="42"/>
    </row>
    <row r="6789" spans="1:10" ht="22.5">
      <c r="A6789" s="34" t="s">
        <v>29448</v>
      </c>
      <c r="B6789" s="78" t="s">
        <v>14</v>
      </c>
      <c r="C6789" s="79" t="s">
        <v>87</v>
      </c>
      <c r="D6789" s="97" t="s">
        <v>381</v>
      </c>
      <c r="E6789" s="122" t="s">
        <v>29449</v>
      </c>
      <c r="F6789" s="97" t="s">
        <v>29438</v>
      </c>
      <c r="G6789" s="41" t="s">
        <v>356</v>
      </c>
      <c r="H6789" s="87" t="s">
        <v>58</v>
      </c>
      <c r="I6789" s="48" t="s">
        <v>29450</v>
      </c>
      <c r="J6789" s="42"/>
    </row>
    <row r="6790" spans="1:10">
      <c r="A6790" s="34" t="s">
        <v>29451</v>
      </c>
      <c r="B6790" s="78" t="s">
        <v>14</v>
      </c>
      <c r="C6790" s="79" t="s">
        <v>87</v>
      </c>
      <c r="D6790" s="97" t="s">
        <v>381</v>
      </c>
      <c r="E6790" s="122" t="s">
        <v>29452</v>
      </c>
      <c r="F6790" s="97" t="s">
        <v>29453</v>
      </c>
      <c r="G6790" s="41" t="s">
        <v>331</v>
      </c>
      <c r="H6790" s="87" t="s">
        <v>58</v>
      </c>
      <c r="I6790" s="48" t="s">
        <v>29454</v>
      </c>
      <c r="J6790" s="42"/>
    </row>
    <row r="6791" spans="1:10" ht="22.5">
      <c r="A6791" s="34" t="s">
        <v>29455</v>
      </c>
      <c r="B6791" s="78" t="s">
        <v>14</v>
      </c>
      <c r="C6791" s="79" t="s">
        <v>87</v>
      </c>
      <c r="D6791" s="97" t="s">
        <v>381</v>
      </c>
      <c r="E6791" s="122" t="s">
        <v>29456</v>
      </c>
      <c r="F6791" s="97" t="s">
        <v>29457</v>
      </c>
      <c r="G6791" s="41" t="s">
        <v>135</v>
      </c>
      <c r="H6791" s="87" t="s">
        <v>58</v>
      </c>
      <c r="I6791" s="48" t="s">
        <v>29458</v>
      </c>
      <c r="J6791" s="42"/>
    </row>
    <row r="6792" spans="1:10" ht="22.5">
      <c r="A6792" s="34" t="s">
        <v>29459</v>
      </c>
      <c r="B6792" s="78" t="s">
        <v>14</v>
      </c>
      <c r="C6792" s="79" t="s">
        <v>87</v>
      </c>
      <c r="D6792" s="97" t="s">
        <v>381</v>
      </c>
      <c r="E6792" s="122" t="s">
        <v>29460</v>
      </c>
      <c r="F6792" s="97" t="s">
        <v>29457</v>
      </c>
      <c r="G6792" s="41" t="s">
        <v>135</v>
      </c>
      <c r="H6792" s="87" t="s">
        <v>58</v>
      </c>
      <c r="I6792" s="48" t="s">
        <v>29458</v>
      </c>
      <c r="J6792" s="42"/>
    </row>
    <row r="6793" spans="1:10" ht="33.75">
      <c r="A6793" s="34" t="s">
        <v>29461</v>
      </c>
      <c r="B6793" s="78" t="s">
        <v>14</v>
      </c>
      <c r="C6793" s="79" t="s">
        <v>87</v>
      </c>
      <c r="D6793" s="97" t="s">
        <v>381</v>
      </c>
      <c r="E6793" s="122" t="s">
        <v>29462</v>
      </c>
      <c r="F6793" s="97" t="s">
        <v>29463</v>
      </c>
      <c r="G6793" s="41" t="s">
        <v>793</v>
      </c>
      <c r="H6793" s="87" t="s">
        <v>58</v>
      </c>
      <c r="I6793" s="48" t="s">
        <v>29464</v>
      </c>
      <c r="J6793" s="42"/>
    </row>
    <row r="6794" spans="1:10" ht="22.5">
      <c r="A6794" s="34" t="s">
        <v>29465</v>
      </c>
      <c r="B6794" s="78" t="s">
        <v>14</v>
      </c>
      <c r="C6794" s="79" t="s">
        <v>87</v>
      </c>
      <c r="D6794" s="97" t="s">
        <v>29466</v>
      </c>
      <c r="E6794" s="122" t="s">
        <v>29467</v>
      </c>
      <c r="F6794" s="97">
        <v>1942</v>
      </c>
      <c r="G6794" s="41" t="s">
        <v>805</v>
      </c>
      <c r="H6794" s="87" t="s">
        <v>58</v>
      </c>
      <c r="I6794" s="48"/>
      <c r="J6794" s="42"/>
    </row>
    <row r="6795" spans="1:10" ht="45">
      <c r="A6795" s="34" t="s">
        <v>29468</v>
      </c>
      <c r="B6795" s="78" t="s">
        <v>14</v>
      </c>
      <c r="C6795" s="79" t="s">
        <v>87</v>
      </c>
      <c r="D6795" s="97" t="s">
        <v>29469</v>
      </c>
      <c r="E6795" s="122" t="s">
        <v>29470</v>
      </c>
      <c r="F6795" s="97" t="s">
        <v>29471</v>
      </c>
      <c r="G6795" s="41" t="s">
        <v>1318</v>
      </c>
      <c r="H6795" s="87" t="s">
        <v>58</v>
      </c>
      <c r="I6795" s="48" t="s">
        <v>29472</v>
      </c>
      <c r="J6795" s="42"/>
    </row>
    <row r="6796" spans="1:10" ht="33.75">
      <c r="A6796" s="34" t="s">
        <v>29473</v>
      </c>
      <c r="B6796" s="78" t="s">
        <v>14</v>
      </c>
      <c r="C6796" s="79" t="s">
        <v>87</v>
      </c>
      <c r="D6796" s="97" t="s">
        <v>12325</v>
      </c>
      <c r="E6796" s="122" t="s">
        <v>29474</v>
      </c>
      <c r="F6796" s="97" t="s">
        <v>29475</v>
      </c>
      <c r="G6796" s="41"/>
      <c r="H6796" s="87" t="s">
        <v>58</v>
      </c>
      <c r="I6796" s="48" t="s">
        <v>29476</v>
      </c>
      <c r="J6796" s="42">
        <v>2010</v>
      </c>
    </row>
    <row r="6797" spans="1:10" ht="22.5">
      <c r="A6797" s="34" t="s">
        <v>29477</v>
      </c>
      <c r="B6797" s="78" t="s">
        <v>14</v>
      </c>
      <c r="C6797" s="79" t="s">
        <v>94</v>
      </c>
      <c r="D6797" s="97" t="s">
        <v>12325</v>
      </c>
      <c r="E6797" s="122" t="s">
        <v>29474</v>
      </c>
      <c r="F6797" s="97" t="s">
        <v>29478</v>
      </c>
      <c r="G6797" s="41"/>
      <c r="H6797" s="87" t="s">
        <v>58</v>
      </c>
      <c r="I6797" s="48" t="s">
        <v>29479</v>
      </c>
      <c r="J6797" s="42"/>
    </row>
    <row r="6798" spans="1:10" ht="56.25">
      <c r="A6798" s="34" t="s">
        <v>29480</v>
      </c>
      <c r="B6798" s="78" t="s">
        <v>14</v>
      </c>
      <c r="C6798" s="79" t="s">
        <v>87</v>
      </c>
      <c r="D6798" s="97" t="s">
        <v>29481</v>
      </c>
      <c r="E6798" s="122" t="s">
        <v>29482</v>
      </c>
      <c r="F6798" s="97" t="s">
        <v>29483</v>
      </c>
      <c r="G6798" s="41" t="s">
        <v>29484</v>
      </c>
      <c r="H6798" s="87" t="s">
        <v>58</v>
      </c>
      <c r="I6798" s="48" t="s">
        <v>29485</v>
      </c>
      <c r="J6798" s="42"/>
    </row>
    <row r="6799" spans="1:10" ht="45">
      <c r="A6799" s="34" t="s">
        <v>29486</v>
      </c>
      <c r="B6799" s="78" t="s">
        <v>14</v>
      </c>
      <c r="C6799" s="79" t="s">
        <v>87</v>
      </c>
      <c r="D6799" s="97" t="s">
        <v>29487</v>
      </c>
      <c r="E6799" s="122" t="s">
        <v>29488</v>
      </c>
      <c r="F6799" s="97" t="s">
        <v>29489</v>
      </c>
      <c r="G6799" s="41" t="s">
        <v>29490</v>
      </c>
      <c r="H6799" s="87" t="s">
        <v>58</v>
      </c>
      <c r="I6799" s="48" t="s">
        <v>29491</v>
      </c>
      <c r="J6799" s="42"/>
    </row>
    <row r="6800" spans="1:10" ht="45">
      <c r="A6800" s="34" t="s">
        <v>29492</v>
      </c>
      <c r="B6800" s="78" t="s">
        <v>14</v>
      </c>
      <c r="C6800" s="79" t="s">
        <v>87</v>
      </c>
      <c r="D6800" s="97" t="s">
        <v>29493</v>
      </c>
      <c r="E6800" s="122" t="s">
        <v>29494</v>
      </c>
      <c r="F6800" s="97" t="s">
        <v>29495</v>
      </c>
      <c r="G6800" s="41" t="s">
        <v>945</v>
      </c>
      <c r="H6800" s="87" t="s">
        <v>58</v>
      </c>
      <c r="I6800" s="48" t="s">
        <v>29496</v>
      </c>
      <c r="J6800" s="42"/>
    </row>
    <row r="6801" spans="1:10" ht="45">
      <c r="A6801" s="34" t="s">
        <v>29497</v>
      </c>
      <c r="B6801" s="78" t="s">
        <v>14</v>
      </c>
      <c r="C6801" s="79" t="s">
        <v>87</v>
      </c>
      <c r="D6801" s="97" t="s">
        <v>29498</v>
      </c>
      <c r="E6801" s="122" t="s">
        <v>29499</v>
      </c>
      <c r="F6801" s="97" t="s">
        <v>17637</v>
      </c>
      <c r="G6801" s="41" t="s">
        <v>127</v>
      </c>
      <c r="H6801" s="87"/>
      <c r="I6801" s="48" t="s">
        <v>29500</v>
      </c>
      <c r="J6801" s="42">
        <v>2006</v>
      </c>
    </row>
    <row r="6802" spans="1:10" ht="45">
      <c r="A6802" s="34" t="s">
        <v>29501</v>
      </c>
      <c r="B6802" s="78" t="s">
        <v>14</v>
      </c>
      <c r="C6802" s="79" t="s">
        <v>94</v>
      </c>
      <c r="D6802" s="97" t="s">
        <v>29498</v>
      </c>
      <c r="E6802" s="122" t="s">
        <v>29499</v>
      </c>
      <c r="F6802" s="97" t="s">
        <v>17637</v>
      </c>
      <c r="G6802" s="41"/>
      <c r="H6802" s="87"/>
      <c r="I6802" s="48" t="s">
        <v>29502</v>
      </c>
      <c r="J6802" s="42">
        <v>2007</v>
      </c>
    </row>
    <row r="6803" spans="1:10" ht="22.5">
      <c r="A6803" s="34" t="s">
        <v>29503</v>
      </c>
      <c r="B6803" s="78" t="s">
        <v>14</v>
      </c>
      <c r="C6803" s="79" t="s">
        <v>87</v>
      </c>
      <c r="D6803" s="97" t="s">
        <v>347</v>
      </c>
      <c r="E6803" s="122" t="s">
        <v>29504</v>
      </c>
      <c r="F6803" s="97" t="s">
        <v>29505</v>
      </c>
      <c r="G6803" s="41" t="s">
        <v>945</v>
      </c>
      <c r="H6803" s="87"/>
      <c r="I6803" s="48" t="s">
        <v>29506</v>
      </c>
      <c r="J6803" s="42"/>
    </row>
    <row r="6804" spans="1:10" ht="45">
      <c r="A6804" s="34" t="s">
        <v>29507</v>
      </c>
      <c r="B6804" s="78" t="s">
        <v>14</v>
      </c>
      <c r="C6804" s="79" t="s">
        <v>87</v>
      </c>
      <c r="D6804" s="97" t="s">
        <v>29508</v>
      </c>
      <c r="E6804" s="122" t="s">
        <v>29509</v>
      </c>
      <c r="F6804" s="97" t="s">
        <v>29510</v>
      </c>
      <c r="G6804" s="41" t="s">
        <v>706</v>
      </c>
      <c r="H6804" s="87" t="s">
        <v>58</v>
      </c>
      <c r="I6804" s="48"/>
      <c r="J6804" s="42"/>
    </row>
    <row r="6805" spans="1:10" ht="45">
      <c r="A6805" s="34" t="s">
        <v>29511</v>
      </c>
      <c r="B6805" s="78" t="s">
        <v>14</v>
      </c>
      <c r="C6805" s="79" t="s">
        <v>87</v>
      </c>
      <c r="D6805" s="97" t="s">
        <v>29512</v>
      </c>
      <c r="E6805" s="122" t="s">
        <v>29513</v>
      </c>
      <c r="F6805" s="97" t="s">
        <v>29514</v>
      </c>
      <c r="G6805" s="41" t="s">
        <v>1094</v>
      </c>
      <c r="H6805" s="87" t="s">
        <v>58</v>
      </c>
      <c r="I6805" s="48" t="s">
        <v>29515</v>
      </c>
      <c r="J6805" s="42">
        <v>2003</v>
      </c>
    </row>
    <row r="6806" spans="1:10" ht="45">
      <c r="A6806" s="34" t="s">
        <v>29516</v>
      </c>
      <c r="B6806" s="78" t="s">
        <v>14</v>
      </c>
      <c r="C6806" s="79" t="s">
        <v>87</v>
      </c>
      <c r="D6806" s="97" t="s">
        <v>1772</v>
      </c>
      <c r="E6806" s="122" t="s">
        <v>29517</v>
      </c>
      <c r="F6806" s="97" t="s">
        <v>29518</v>
      </c>
      <c r="G6806" s="41" t="s">
        <v>1859</v>
      </c>
      <c r="H6806" s="87"/>
      <c r="I6806" s="48" t="s">
        <v>29519</v>
      </c>
      <c r="J6806" s="42"/>
    </row>
    <row r="6807" spans="1:10" ht="33.75">
      <c r="A6807" s="34" t="s">
        <v>29520</v>
      </c>
      <c r="B6807" s="78" t="s">
        <v>14</v>
      </c>
      <c r="C6807" s="79" t="s">
        <v>87</v>
      </c>
      <c r="D6807" s="97" t="s">
        <v>1772</v>
      </c>
      <c r="E6807" s="122" t="s">
        <v>29521</v>
      </c>
      <c r="F6807" s="97" t="s">
        <v>29522</v>
      </c>
      <c r="G6807" s="41" t="s">
        <v>1238</v>
      </c>
      <c r="H6807" s="87"/>
      <c r="I6807" s="48" t="s">
        <v>29523</v>
      </c>
      <c r="J6807" s="42">
        <v>2007</v>
      </c>
    </row>
    <row r="6808" spans="1:10" ht="22.5">
      <c r="A6808" s="34" t="s">
        <v>29524</v>
      </c>
      <c r="B6808" s="78" t="s">
        <v>14</v>
      </c>
      <c r="C6808" s="79" t="s">
        <v>87</v>
      </c>
      <c r="D6808" s="97" t="s">
        <v>1772</v>
      </c>
      <c r="E6808" s="122" t="s">
        <v>29525</v>
      </c>
      <c r="F6808" s="97" t="s">
        <v>29526</v>
      </c>
      <c r="G6808" s="41" t="s">
        <v>1094</v>
      </c>
      <c r="H6808" s="87"/>
      <c r="I6808" s="48"/>
      <c r="J6808" s="42"/>
    </row>
    <row r="6809" spans="1:10" ht="22.5">
      <c r="A6809" s="34" t="s">
        <v>29527</v>
      </c>
      <c r="B6809" s="78" t="s">
        <v>14</v>
      </c>
      <c r="C6809" s="79" t="s">
        <v>87</v>
      </c>
      <c r="D6809" s="97" t="s">
        <v>1772</v>
      </c>
      <c r="E6809" s="122" t="s">
        <v>29528</v>
      </c>
      <c r="F6809" s="97" t="s">
        <v>29526</v>
      </c>
      <c r="G6809" s="41" t="s">
        <v>1094</v>
      </c>
      <c r="H6809" s="87"/>
      <c r="I6809" s="48" t="s">
        <v>29529</v>
      </c>
      <c r="J6809" s="42">
        <v>2003</v>
      </c>
    </row>
    <row r="6810" spans="1:10" ht="33.75">
      <c r="A6810" s="34" t="s">
        <v>29530</v>
      </c>
      <c r="B6810" s="78" t="s">
        <v>14</v>
      </c>
      <c r="C6810" s="79" t="s">
        <v>87</v>
      </c>
      <c r="D6810" s="97" t="s">
        <v>1772</v>
      </c>
      <c r="E6810" s="122" t="s">
        <v>29531</v>
      </c>
      <c r="F6810" s="97" t="s">
        <v>29526</v>
      </c>
      <c r="G6810" s="41" t="s">
        <v>1094</v>
      </c>
      <c r="H6810" s="87"/>
      <c r="I6810" s="48" t="s">
        <v>29532</v>
      </c>
      <c r="J6810" s="42"/>
    </row>
    <row r="6811" spans="1:10" ht="22.5">
      <c r="A6811" s="34" t="s">
        <v>29533</v>
      </c>
      <c r="B6811" s="78" t="s">
        <v>14</v>
      </c>
      <c r="C6811" s="79" t="s">
        <v>87</v>
      </c>
      <c r="D6811" s="97" t="s">
        <v>29534</v>
      </c>
      <c r="E6811" s="122" t="s">
        <v>29535</v>
      </c>
      <c r="F6811" s="97" t="s">
        <v>29536</v>
      </c>
      <c r="G6811" s="41" t="s">
        <v>748</v>
      </c>
      <c r="H6811" s="87"/>
      <c r="I6811" s="48" t="s">
        <v>29537</v>
      </c>
      <c r="J6811" s="42">
        <v>2003</v>
      </c>
    </row>
    <row r="6812" spans="1:10">
      <c r="A6812" s="34" t="s">
        <v>29538</v>
      </c>
      <c r="B6812" s="78" t="s">
        <v>14</v>
      </c>
      <c r="C6812" s="79" t="s">
        <v>87</v>
      </c>
      <c r="D6812" s="97" t="s">
        <v>1082</v>
      </c>
      <c r="E6812" s="122" t="s">
        <v>29539</v>
      </c>
      <c r="F6812" s="97" t="s">
        <v>29540</v>
      </c>
      <c r="G6812" s="41" t="s">
        <v>945</v>
      </c>
      <c r="H6812" s="87"/>
      <c r="I6812" s="48" t="s">
        <v>29541</v>
      </c>
      <c r="J6812" s="42"/>
    </row>
    <row r="6813" spans="1:10" ht="33.75">
      <c r="A6813" s="34" t="s">
        <v>29542</v>
      </c>
      <c r="B6813" s="78" t="s">
        <v>14</v>
      </c>
      <c r="C6813" s="79" t="s">
        <v>87</v>
      </c>
      <c r="D6813" s="97" t="s">
        <v>29543</v>
      </c>
      <c r="E6813" s="122" t="s">
        <v>29544</v>
      </c>
      <c r="F6813" s="97" t="s">
        <v>29545</v>
      </c>
      <c r="G6813" s="41" t="s">
        <v>110</v>
      </c>
      <c r="H6813" s="87"/>
      <c r="I6813" s="48" t="s">
        <v>29546</v>
      </c>
      <c r="J6813" s="42">
        <v>2004</v>
      </c>
    </row>
    <row r="6814" spans="1:10" ht="22.5">
      <c r="A6814" s="34" t="s">
        <v>29547</v>
      </c>
      <c r="B6814" s="78" t="s">
        <v>14</v>
      </c>
      <c r="C6814" s="79" t="s">
        <v>87</v>
      </c>
      <c r="D6814" s="97" t="s">
        <v>29543</v>
      </c>
      <c r="E6814" s="122" t="s">
        <v>29548</v>
      </c>
      <c r="F6814" s="97" t="s">
        <v>29545</v>
      </c>
      <c r="G6814" s="41" t="s">
        <v>110</v>
      </c>
      <c r="H6814" s="87"/>
      <c r="I6814" s="48"/>
      <c r="J6814" s="42">
        <v>2004</v>
      </c>
    </row>
    <row r="6815" spans="1:10" ht="33.75">
      <c r="A6815" s="34" t="s">
        <v>29549</v>
      </c>
      <c r="B6815" s="78" t="s">
        <v>14</v>
      </c>
      <c r="C6815" s="79" t="s">
        <v>87</v>
      </c>
      <c r="D6815" s="97" t="s">
        <v>29550</v>
      </c>
      <c r="E6815" s="122" t="s">
        <v>29551</v>
      </c>
      <c r="F6815" s="97" t="s">
        <v>29552</v>
      </c>
      <c r="G6815" s="41" t="s">
        <v>1238</v>
      </c>
      <c r="H6815" s="87"/>
      <c r="I6815" s="48" t="s">
        <v>29553</v>
      </c>
      <c r="J6815" s="42">
        <v>2004</v>
      </c>
    </row>
    <row r="6816" spans="1:10" ht="33.75">
      <c r="A6816" s="34" t="s">
        <v>29554</v>
      </c>
      <c r="B6816" s="78" t="s">
        <v>14</v>
      </c>
      <c r="C6816" s="79" t="s">
        <v>87</v>
      </c>
      <c r="D6816" s="97" t="s">
        <v>29550</v>
      </c>
      <c r="E6816" s="122" t="s">
        <v>29555</v>
      </c>
      <c r="F6816" s="97" t="s">
        <v>29552</v>
      </c>
      <c r="G6816" s="41" t="s">
        <v>1238</v>
      </c>
      <c r="H6816" s="87"/>
      <c r="I6816" s="48" t="s">
        <v>29556</v>
      </c>
      <c r="J6816" s="42">
        <v>2004</v>
      </c>
    </row>
    <row r="6817" spans="1:10" ht="45">
      <c r="A6817" s="34" t="s">
        <v>29557</v>
      </c>
      <c r="B6817" s="78" t="s">
        <v>14</v>
      </c>
      <c r="C6817" s="79" t="s">
        <v>87</v>
      </c>
      <c r="D6817" s="97" t="s">
        <v>18554</v>
      </c>
      <c r="E6817" s="122" t="s">
        <v>29558</v>
      </c>
      <c r="F6817" s="97" t="s">
        <v>29559</v>
      </c>
      <c r="G6817" s="41" t="s">
        <v>147</v>
      </c>
      <c r="H6817" s="87"/>
      <c r="I6817" s="48" t="s">
        <v>29560</v>
      </c>
      <c r="J6817" s="42">
        <v>2016</v>
      </c>
    </row>
    <row r="6818" spans="1:10" ht="90">
      <c r="A6818" s="34" t="s">
        <v>29561</v>
      </c>
      <c r="B6818" s="78" t="s">
        <v>14</v>
      </c>
      <c r="C6818" s="79" t="s">
        <v>87</v>
      </c>
      <c r="D6818" s="97" t="s">
        <v>18554</v>
      </c>
      <c r="E6818" s="122" t="s">
        <v>29562</v>
      </c>
      <c r="F6818" s="97" t="s">
        <v>29563</v>
      </c>
      <c r="G6818" s="41" t="s">
        <v>1238</v>
      </c>
      <c r="H6818" s="87" t="s">
        <v>62</v>
      </c>
      <c r="I6818" s="48" t="s">
        <v>29564</v>
      </c>
      <c r="J6818" s="42">
        <v>2004</v>
      </c>
    </row>
    <row r="6819" spans="1:10">
      <c r="A6819" s="34" t="s">
        <v>29565</v>
      </c>
      <c r="B6819" s="78" t="s">
        <v>14</v>
      </c>
      <c r="C6819" s="79" t="s">
        <v>87</v>
      </c>
      <c r="D6819" s="97" t="s">
        <v>1082</v>
      </c>
      <c r="E6819" s="122" t="s">
        <v>29566</v>
      </c>
      <c r="F6819" s="97" t="s">
        <v>29567</v>
      </c>
      <c r="G6819" s="41" t="s">
        <v>1238</v>
      </c>
      <c r="H6819" s="87"/>
      <c r="I6819" s="48" t="s">
        <v>12243</v>
      </c>
      <c r="J6819" s="42">
        <v>2016</v>
      </c>
    </row>
    <row r="6820" spans="1:10">
      <c r="A6820" s="34" t="s">
        <v>29568</v>
      </c>
      <c r="B6820" s="78" t="s">
        <v>14</v>
      </c>
      <c r="C6820" s="79" t="s">
        <v>87</v>
      </c>
      <c r="D6820" s="97" t="s">
        <v>1082</v>
      </c>
      <c r="E6820" s="122" t="s">
        <v>29569</v>
      </c>
      <c r="F6820" s="97" t="s">
        <v>29567</v>
      </c>
      <c r="G6820" s="41" t="s">
        <v>1238</v>
      </c>
      <c r="H6820" s="87"/>
      <c r="I6820" s="48" t="s">
        <v>12243</v>
      </c>
      <c r="J6820" s="42">
        <v>2016</v>
      </c>
    </row>
    <row r="6821" spans="1:10" ht="33.75">
      <c r="A6821" s="34" t="s">
        <v>29570</v>
      </c>
      <c r="B6821" s="78" t="s">
        <v>14</v>
      </c>
      <c r="C6821" s="79" t="s">
        <v>1836</v>
      </c>
      <c r="D6821" s="97" t="s">
        <v>29571</v>
      </c>
      <c r="E6821" s="122" t="s">
        <v>29572</v>
      </c>
      <c r="F6821" s="97" t="s">
        <v>29573</v>
      </c>
      <c r="G6821" s="41" t="s">
        <v>8762</v>
      </c>
      <c r="H6821" s="87"/>
      <c r="I6821" s="48" t="s">
        <v>29574</v>
      </c>
      <c r="J6821" s="42">
        <v>2016</v>
      </c>
    </row>
    <row r="6822" spans="1:10" ht="33.75">
      <c r="A6822" s="34" t="s">
        <v>29575</v>
      </c>
      <c r="B6822" s="78" t="s">
        <v>14</v>
      </c>
      <c r="C6822" s="79" t="s">
        <v>87</v>
      </c>
      <c r="D6822" s="97" t="s">
        <v>29576</v>
      </c>
      <c r="E6822" s="122" t="s">
        <v>29577</v>
      </c>
      <c r="F6822" s="97" t="s">
        <v>29578</v>
      </c>
      <c r="G6822" s="41" t="s">
        <v>945</v>
      </c>
      <c r="H6822" s="87"/>
      <c r="I6822" s="48" t="s">
        <v>29579</v>
      </c>
      <c r="J6822" s="42">
        <v>2004</v>
      </c>
    </row>
    <row r="6823" spans="1:10" ht="45">
      <c r="A6823" s="34" t="s">
        <v>29580</v>
      </c>
      <c r="B6823" s="78" t="s">
        <v>14</v>
      </c>
      <c r="C6823" s="79" t="s">
        <v>87</v>
      </c>
      <c r="D6823" s="97" t="s">
        <v>29581</v>
      </c>
      <c r="E6823" s="122" t="s">
        <v>29582</v>
      </c>
      <c r="F6823" s="97" t="s">
        <v>29583</v>
      </c>
      <c r="G6823" s="41" t="s">
        <v>255</v>
      </c>
      <c r="H6823" s="87"/>
      <c r="I6823" s="48" t="s">
        <v>29584</v>
      </c>
      <c r="J6823" s="42">
        <v>2004</v>
      </c>
    </row>
    <row r="6824" spans="1:10" ht="22.5">
      <c r="A6824" s="34" t="s">
        <v>29585</v>
      </c>
      <c r="B6824" s="78" t="s">
        <v>14</v>
      </c>
      <c r="C6824" s="79" t="s">
        <v>87</v>
      </c>
      <c r="D6824" s="97" t="s">
        <v>3584</v>
      </c>
      <c r="E6824" s="122" t="s">
        <v>29586</v>
      </c>
      <c r="F6824" s="97" t="s">
        <v>29587</v>
      </c>
      <c r="G6824" s="41" t="s">
        <v>106</v>
      </c>
      <c r="H6824" s="87"/>
      <c r="I6824" s="48" t="s">
        <v>29588</v>
      </c>
      <c r="J6824" s="42">
        <v>2004</v>
      </c>
    </row>
    <row r="6825" spans="1:10" ht="22.5">
      <c r="A6825" s="34" t="s">
        <v>29589</v>
      </c>
      <c r="B6825" s="78" t="s">
        <v>14</v>
      </c>
      <c r="C6825" s="79" t="s">
        <v>87</v>
      </c>
      <c r="D6825" s="97" t="s">
        <v>3584</v>
      </c>
      <c r="E6825" s="122" t="s">
        <v>29590</v>
      </c>
      <c r="F6825" s="97" t="s">
        <v>29591</v>
      </c>
      <c r="G6825" s="41" t="s">
        <v>194</v>
      </c>
      <c r="H6825" s="87"/>
      <c r="I6825" s="48" t="s">
        <v>29592</v>
      </c>
      <c r="J6825" s="42">
        <v>2004</v>
      </c>
    </row>
    <row r="6826" spans="1:10" ht="22.5">
      <c r="A6826" s="34" t="s">
        <v>29593</v>
      </c>
      <c r="B6826" s="78" t="s">
        <v>14</v>
      </c>
      <c r="C6826" s="79" t="s">
        <v>87</v>
      </c>
      <c r="D6826" s="97" t="s">
        <v>381</v>
      </c>
      <c r="E6826" s="122" t="s">
        <v>29594</v>
      </c>
      <c r="F6826" s="97" t="s">
        <v>29442</v>
      </c>
      <c r="G6826" s="41" t="s">
        <v>384</v>
      </c>
      <c r="H6826" s="87"/>
      <c r="I6826" s="48"/>
      <c r="J6826" s="42">
        <v>2004</v>
      </c>
    </row>
    <row r="6827" spans="1:10" ht="22.5">
      <c r="A6827" s="34" t="s">
        <v>29595</v>
      </c>
      <c r="B6827" s="78" t="s">
        <v>14</v>
      </c>
      <c r="C6827" s="79" t="s">
        <v>87</v>
      </c>
      <c r="D6827" s="97" t="s">
        <v>381</v>
      </c>
      <c r="E6827" s="122" t="s">
        <v>29596</v>
      </c>
      <c r="F6827" s="97" t="s">
        <v>29597</v>
      </c>
      <c r="G6827" s="41" t="s">
        <v>362</v>
      </c>
      <c r="H6827" s="87"/>
      <c r="I6827" s="48" t="s">
        <v>29598</v>
      </c>
      <c r="J6827" s="42">
        <v>2004</v>
      </c>
    </row>
    <row r="6828" spans="1:10" ht="22.5">
      <c r="A6828" s="34" t="s">
        <v>29599</v>
      </c>
      <c r="B6828" s="78" t="s">
        <v>14</v>
      </c>
      <c r="C6828" s="79" t="s">
        <v>87</v>
      </c>
      <c r="D6828" s="97" t="s">
        <v>381</v>
      </c>
      <c r="E6828" s="122" t="s">
        <v>29600</v>
      </c>
      <c r="F6828" s="97" t="s">
        <v>29601</v>
      </c>
      <c r="G6828" s="41" t="s">
        <v>29602</v>
      </c>
      <c r="H6828" s="87"/>
      <c r="I6828" s="48"/>
      <c r="J6828" s="42">
        <v>2004</v>
      </c>
    </row>
    <row r="6829" spans="1:10">
      <c r="A6829" s="34" t="s">
        <v>29603</v>
      </c>
      <c r="B6829" s="78" t="s">
        <v>14</v>
      </c>
      <c r="C6829" s="79" t="s">
        <v>87</v>
      </c>
      <c r="D6829" s="97" t="s">
        <v>381</v>
      </c>
      <c r="E6829" s="122" t="s">
        <v>29604</v>
      </c>
      <c r="F6829" s="97" t="s">
        <v>29605</v>
      </c>
      <c r="G6829" s="41" t="s">
        <v>427</v>
      </c>
      <c r="H6829" s="87"/>
      <c r="I6829" s="48" t="s">
        <v>29606</v>
      </c>
      <c r="J6829" s="42">
        <v>2004</v>
      </c>
    </row>
    <row r="6830" spans="1:10" ht="45">
      <c r="A6830" s="34" t="s">
        <v>29607</v>
      </c>
      <c r="B6830" s="78" t="s">
        <v>14</v>
      </c>
      <c r="C6830" s="79" t="s">
        <v>87</v>
      </c>
      <c r="D6830" s="97" t="s">
        <v>29050</v>
      </c>
      <c r="E6830" s="122" t="s">
        <v>29608</v>
      </c>
      <c r="F6830" s="97" t="s">
        <v>29609</v>
      </c>
      <c r="G6830" s="41" t="s">
        <v>1094</v>
      </c>
      <c r="H6830" s="87"/>
      <c r="I6830" s="48" t="s">
        <v>29610</v>
      </c>
      <c r="J6830" s="42">
        <v>2004</v>
      </c>
    </row>
    <row r="6831" spans="1:10" ht="45">
      <c r="A6831" s="34" t="s">
        <v>29611</v>
      </c>
      <c r="B6831" s="78" t="s">
        <v>14</v>
      </c>
      <c r="C6831" s="79" t="s">
        <v>94</v>
      </c>
      <c r="D6831" s="97" t="s">
        <v>29050</v>
      </c>
      <c r="E6831" s="122" t="s">
        <v>29608</v>
      </c>
      <c r="F6831" s="97" t="s">
        <v>29609</v>
      </c>
      <c r="G6831" s="41" t="s">
        <v>1094</v>
      </c>
      <c r="H6831" s="87"/>
      <c r="I6831" s="48" t="s">
        <v>29612</v>
      </c>
      <c r="J6831" s="42">
        <v>2007</v>
      </c>
    </row>
    <row r="6832" spans="1:10" ht="78.75">
      <c r="A6832" s="34" t="s">
        <v>29613</v>
      </c>
      <c r="B6832" s="78" t="s">
        <v>14</v>
      </c>
      <c r="C6832" s="79" t="s">
        <v>87</v>
      </c>
      <c r="D6832" s="97" t="s">
        <v>29614</v>
      </c>
      <c r="E6832" s="122" t="s">
        <v>29615</v>
      </c>
      <c r="F6832" s="97" t="s">
        <v>29616</v>
      </c>
      <c r="G6832" s="41" t="s">
        <v>300</v>
      </c>
      <c r="H6832" s="87"/>
      <c r="I6832" s="48" t="s">
        <v>29617</v>
      </c>
      <c r="J6832" s="42">
        <v>2004</v>
      </c>
    </row>
    <row r="6833" spans="1:10" ht="33.75">
      <c r="A6833" s="34" t="s">
        <v>29618</v>
      </c>
      <c r="B6833" s="78" t="s">
        <v>14</v>
      </c>
      <c r="C6833" s="79" t="s">
        <v>87</v>
      </c>
      <c r="D6833" s="97" t="s">
        <v>381</v>
      </c>
      <c r="E6833" s="122" t="s">
        <v>29619</v>
      </c>
      <c r="F6833" s="97" t="s">
        <v>29605</v>
      </c>
      <c r="G6833" s="41" t="s">
        <v>427</v>
      </c>
      <c r="H6833" s="87"/>
      <c r="I6833" s="48" t="s">
        <v>29620</v>
      </c>
      <c r="J6833" s="42">
        <v>2004</v>
      </c>
    </row>
    <row r="6834" spans="1:10" ht="45">
      <c r="A6834" s="34" t="s">
        <v>29621</v>
      </c>
      <c r="B6834" s="78" t="s">
        <v>14</v>
      </c>
      <c r="C6834" s="79" t="s">
        <v>87</v>
      </c>
      <c r="D6834" s="97" t="s">
        <v>381</v>
      </c>
      <c r="E6834" s="122" t="s">
        <v>29622</v>
      </c>
      <c r="F6834" s="97" t="s">
        <v>29623</v>
      </c>
      <c r="G6834" s="41" t="s">
        <v>170</v>
      </c>
      <c r="H6834" s="87"/>
      <c r="I6834" s="48" t="s">
        <v>29624</v>
      </c>
      <c r="J6834" s="42">
        <v>2004</v>
      </c>
    </row>
    <row r="6835" spans="1:10" ht="33.75">
      <c r="A6835" s="34" t="s">
        <v>29625</v>
      </c>
      <c r="B6835" s="78" t="s">
        <v>14</v>
      </c>
      <c r="C6835" s="79" t="s">
        <v>87</v>
      </c>
      <c r="D6835" s="97" t="s">
        <v>381</v>
      </c>
      <c r="E6835" s="122" t="s">
        <v>29626</v>
      </c>
      <c r="F6835" s="97" t="s">
        <v>29623</v>
      </c>
      <c r="G6835" s="41" t="s">
        <v>170</v>
      </c>
      <c r="H6835" s="87"/>
      <c r="I6835" s="48" t="s">
        <v>29627</v>
      </c>
      <c r="J6835" s="42">
        <v>2004</v>
      </c>
    </row>
    <row r="6836" spans="1:10" ht="45">
      <c r="A6836" s="34" t="s">
        <v>29628</v>
      </c>
      <c r="B6836" s="78" t="s">
        <v>14</v>
      </c>
      <c r="C6836" s="79" t="s">
        <v>87</v>
      </c>
      <c r="D6836" s="97" t="s">
        <v>381</v>
      </c>
      <c r="E6836" s="122" t="s">
        <v>29629</v>
      </c>
      <c r="F6836" s="97" t="s">
        <v>29630</v>
      </c>
      <c r="G6836" s="41" t="s">
        <v>281</v>
      </c>
      <c r="H6836" s="87"/>
      <c r="I6836" s="48" t="s">
        <v>29631</v>
      </c>
      <c r="J6836" s="42">
        <v>2004</v>
      </c>
    </row>
    <row r="6837" spans="1:10" ht="56.25">
      <c r="A6837" s="34" t="s">
        <v>29632</v>
      </c>
      <c r="B6837" s="78" t="s">
        <v>14</v>
      </c>
      <c r="C6837" s="79" t="s">
        <v>87</v>
      </c>
      <c r="D6837" s="97" t="s">
        <v>381</v>
      </c>
      <c r="E6837" s="122" t="s">
        <v>29629</v>
      </c>
      <c r="F6837" s="97" t="s">
        <v>29633</v>
      </c>
      <c r="G6837" s="41" t="s">
        <v>489</v>
      </c>
      <c r="H6837" s="87"/>
      <c r="I6837" s="48" t="s">
        <v>29634</v>
      </c>
      <c r="J6837" s="42">
        <v>2024</v>
      </c>
    </row>
    <row r="6838" spans="1:10" ht="33.75">
      <c r="A6838" s="34" t="s">
        <v>29635</v>
      </c>
      <c r="B6838" s="78" t="s">
        <v>14</v>
      </c>
      <c r="C6838" s="79" t="s">
        <v>87</v>
      </c>
      <c r="D6838" s="97" t="s">
        <v>29636</v>
      </c>
      <c r="E6838" s="122" t="s">
        <v>29637</v>
      </c>
      <c r="F6838" s="97" t="s">
        <v>29638</v>
      </c>
      <c r="G6838" s="41" t="s">
        <v>693</v>
      </c>
      <c r="H6838" s="87"/>
      <c r="I6838" s="48" t="s">
        <v>29639</v>
      </c>
      <c r="J6838" s="42">
        <v>2004</v>
      </c>
    </row>
    <row r="6839" spans="1:10" ht="22.5">
      <c r="A6839" s="34" t="s">
        <v>29640</v>
      </c>
      <c r="B6839" s="78" t="s">
        <v>14</v>
      </c>
      <c r="C6839" s="79" t="s">
        <v>87</v>
      </c>
      <c r="D6839" s="97" t="s">
        <v>381</v>
      </c>
      <c r="E6839" s="122" t="s">
        <v>29641</v>
      </c>
      <c r="F6839" s="97" t="s">
        <v>29642</v>
      </c>
      <c r="G6839" s="41" t="s">
        <v>194</v>
      </c>
      <c r="H6839" s="87"/>
      <c r="I6839" s="48" t="s">
        <v>29643</v>
      </c>
      <c r="J6839" s="42">
        <v>2004</v>
      </c>
    </row>
    <row r="6840" spans="1:10" ht="22.5">
      <c r="A6840" s="34" t="s">
        <v>29644</v>
      </c>
      <c r="B6840" s="78" t="s">
        <v>14</v>
      </c>
      <c r="C6840" s="79" t="s">
        <v>87</v>
      </c>
      <c r="D6840" s="97" t="s">
        <v>29645</v>
      </c>
      <c r="E6840" s="122" t="s">
        <v>29646</v>
      </c>
      <c r="F6840" s="97" t="s">
        <v>29647</v>
      </c>
      <c r="G6840" s="41" t="s">
        <v>489</v>
      </c>
      <c r="H6840" s="87"/>
      <c r="I6840" s="48" t="s">
        <v>29648</v>
      </c>
      <c r="J6840" s="42">
        <v>2004</v>
      </c>
    </row>
    <row r="6841" spans="1:10" ht="45">
      <c r="A6841" s="34" t="s">
        <v>29649</v>
      </c>
      <c r="B6841" s="78" t="s">
        <v>14</v>
      </c>
      <c r="C6841" s="79" t="s">
        <v>87</v>
      </c>
      <c r="D6841" s="97" t="s">
        <v>2018</v>
      </c>
      <c r="E6841" s="122" t="s">
        <v>29650</v>
      </c>
      <c r="F6841" s="97" t="s">
        <v>29651</v>
      </c>
      <c r="G6841" s="41" t="s">
        <v>194</v>
      </c>
      <c r="H6841" s="87"/>
      <c r="I6841" s="48" t="s">
        <v>29652</v>
      </c>
      <c r="J6841" s="42">
        <v>2004</v>
      </c>
    </row>
    <row r="6842" spans="1:10" ht="56.25">
      <c r="A6842" s="34" t="s">
        <v>29653</v>
      </c>
      <c r="B6842" s="78" t="s">
        <v>14</v>
      </c>
      <c r="C6842" s="79" t="s">
        <v>94</v>
      </c>
      <c r="D6842" s="97" t="s">
        <v>2018</v>
      </c>
      <c r="E6842" s="122" t="s">
        <v>29650</v>
      </c>
      <c r="F6842" s="97" t="s">
        <v>29651</v>
      </c>
      <c r="G6842" s="41" t="s">
        <v>194</v>
      </c>
      <c r="H6842" s="87"/>
      <c r="I6842" s="48" t="s">
        <v>29654</v>
      </c>
      <c r="J6842" s="42">
        <v>2005</v>
      </c>
    </row>
    <row r="6843" spans="1:10" ht="45">
      <c r="A6843" s="34" t="s">
        <v>29655</v>
      </c>
      <c r="B6843" s="78" t="s">
        <v>14</v>
      </c>
      <c r="C6843" s="79" t="s">
        <v>87</v>
      </c>
      <c r="D6843" s="97" t="s">
        <v>29656</v>
      </c>
      <c r="E6843" s="122" t="s">
        <v>29657</v>
      </c>
      <c r="F6843" s="97" t="s">
        <v>29658</v>
      </c>
      <c r="G6843" s="41" t="s">
        <v>706</v>
      </c>
      <c r="H6843" s="87" t="s">
        <v>62</v>
      </c>
      <c r="I6843" s="48" t="s">
        <v>29659</v>
      </c>
      <c r="J6843" s="42">
        <v>2004</v>
      </c>
    </row>
    <row r="6844" spans="1:10" ht="45">
      <c r="A6844" s="34" t="s">
        <v>29660</v>
      </c>
      <c r="B6844" s="78" t="s">
        <v>14</v>
      </c>
      <c r="C6844" s="79" t="s">
        <v>87</v>
      </c>
      <c r="D6844" s="97" t="s">
        <v>992</v>
      </c>
      <c r="E6844" s="122" t="s">
        <v>29661</v>
      </c>
      <c r="F6844" s="97" t="s">
        <v>29662</v>
      </c>
      <c r="G6844" s="41" t="s">
        <v>1238</v>
      </c>
      <c r="H6844" s="87" t="s">
        <v>62</v>
      </c>
      <c r="I6844" s="48" t="s">
        <v>29663</v>
      </c>
      <c r="J6844" s="42"/>
    </row>
    <row r="6845" spans="1:10" ht="22.5">
      <c r="A6845" s="34" t="s">
        <v>29664</v>
      </c>
      <c r="B6845" s="78" t="s">
        <v>14</v>
      </c>
      <c r="C6845" s="79" t="s">
        <v>87</v>
      </c>
      <c r="D6845" s="97" t="s">
        <v>29665</v>
      </c>
      <c r="E6845" s="122" t="s">
        <v>29666</v>
      </c>
      <c r="F6845" s="97" t="s">
        <v>29667</v>
      </c>
      <c r="G6845" s="41" t="s">
        <v>186</v>
      </c>
      <c r="H6845" s="87" t="s">
        <v>58</v>
      </c>
      <c r="I6845" s="48" t="s">
        <v>29668</v>
      </c>
      <c r="J6845" s="42">
        <v>2004</v>
      </c>
    </row>
    <row r="6846" spans="1:10" ht="45">
      <c r="A6846" s="34" t="s">
        <v>29669</v>
      </c>
      <c r="B6846" s="78" t="s">
        <v>14</v>
      </c>
      <c r="C6846" s="79" t="s">
        <v>87</v>
      </c>
      <c r="D6846" s="97" t="s">
        <v>29665</v>
      </c>
      <c r="E6846" s="122" t="s">
        <v>29666</v>
      </c>
      <c r="F6846" s="97" t="s">
        <v>29667</v>
      </c>
      <c r="G6846" s="41" t="s">
        <v>186</v>
      </c>
      <c r="H6846" s="87" t="s">
        <v>58</v>
      </c>
      <c r="I6846" s="48" t="s">
        <v>29670</v>
      </c>
      <c r="J6846" s="42">
        <v>2004</v>
      </c>
    </row>
    <row r="6847" spans="1:10" ht="33.75">
      <c r="A6847" s="34" t="s">
        <v>29671</v>
      </c>
      <c r="B6847" s="78" t="s">
        <v>14</v>
      </c>
      <c r="C6847" s="79" t="s">
        <v>87</v>
      </c>
      <c r="D6847" s="97" t="s">
        <v>381</v>
      </c>
      <c r="E6847" s="122" t="s">
        <v>29672</v>
      </c>
      <c r="F6847" s="97" t="s">
        <v>29673</v>
      </c>
      <c r="G6847" s="41" t="s">
        <v>29674</v>
      </c>
      <c r="H6847" s="87" t="s">
        <v>58</v>
      </c>
      <c r="I6847" s="48" t="s">
        <v>29675</v>
      </c>
      <c r="J6847" s="42">
        <v>2004</v>
      </c>
    </row>
    <row r="6848" spans="1:10" ht="45">
      <c r="A6848" s="34" t="s">
        <v>29676</v>
      </c>
      <c r="B6848" s="78" t="s">
        <v>14</v>
      </c>
      <c r="C6848" s="79" t="s">
        <v>87</v>
      </c>
      <c r="D6848" s="97" t="s">
        <v>381</v>
      </c>
      <c r="E6848" s="122" t="s">
        <v>29677</v>
      </c>
      <c r="F6848" s="97" t="s">
        <v>29678</v>
      </c>
      <c r="G6848" s="41" t="s">
        <v>2063</v>
      </c>
      <c r="H6848" s="87" t="s">
        <v>58</v>
      </c>
      <c r="I6848" s="48" t="s">
        <v>29679</v>
      </c>
      <c r="J6848" s="42">
        <v>2004</v>
      </c>
    </row>
    <row r="6849" spans="1:10" ht="22.5">
      <c r="A6849" s="34" t="s">
        <v>29680</v>
      </c>
      <c r="B6849" s="78" t="s">
        <v>14</v>
      </c>
      <c r="C6849" s="79" t="s">
        <v>87</v>
      </c>
      <c r="D6849" s="97" t="s">
        <v>29681</v>
      </c>
      <c r="E6849" s="122" t="s">
        <v>29682</v>
      </c>
      <c r="F6849" s="97" t="s">
        <v>29683</v>
      </c>
      <c r="G6849" s="41" t="s">
        <v>29684</v>
      </c>
      <c r="H6849" s="87" t="s">
        <v>58</v>
      </c>
      <c r="I6849" s="48" t="s">
        <v>29685</v>
      </c>
      <c r="J6849" s="42">
        <v>2004</v>
      </c>
    </row>
    <row r="6850" spans="1:10" ht="22.5">
      <c r="A6850" s="34" t="s">
        <v>29686</v>
      </c>
      <c r="B6850" s="78" t="s">
        <v>14</v>
      </c>
      <c r="C6850" s="79" t="s">
        <v>87</v>
      </c>
      <c r="D6850" s="97" t="s">
        <v>29681</v>
      </c>
      <c r="E6850" s="122" t="s">
        <v>29687</v>
      </c>
      <c r="F6850" s="97" t="s">
        <v>29683</v>
      </c>
      <c r="G6850" s="41" t="s">
        <v>29684</v>
      </c>
      <c r="H6850" s="87" t="s">
        <v>58</v>
      </c>
      <c r="I6850" s="48" t="s">
        <v>29688</v>
      </c>
      <c r="J6850" s="42">
        <v>2015</v>
      </c>
    </row>
    <row r="6851" spans="1:10" ht="22.5">
      <c r="A6851" s="34" t="s">
        <v>29689</v>
      </c>
      <c r="B6851" s="78" t="s">
        <v>14</v>
      </c>
      <c r="C6851" s="79" t="s">
        <v>87</v>
      </c>
      <c r="D6851" s="97" t="s">
        <v>29665</v>
      </c>
      <c r="E6851" s="122" t="s">
        <v>29690</v>
      </c>
      <c r="F6851" s="97" t="s">
        <v>29691</v>
      </c>
      <c r="G6851" s="41" t="s">
        <v>561</v>
      </c>
      <c r="H6851" s="87" t="s">
        <v>58</v>
      </c>
      <c r="I6851" s="48" t="s">
        <v>29692</v>
      </c>
      <c r="J6851" s="42">
        <v>2004</v>
      </c>
    </row>
    <row r="6852" spans="1:10" ht="45">
      <c r="A6852" s="34" t="s">
        <v>29693</v>
      </c>
      <c r="B6852" s="78" t="s">
        <v>41</v>
      </c>
      <c r="C6852" s="79" t="s">
        <v>434</v>
      </c>
      <c r="D6852" s="97" t="s">
        <v>381</v>
      </c>
      <c r="E6852" s="122" t="s">
        <v>29694</v>
      </c>
      <c r="F6852" s="97" t="s">
        <v>29695</v>
      </c>
      <c r="G6852" s="41" t="s">
        <v>300</v>
      </c>
      <c r="H6852" s="87" t="s">
        <v>58</v>
      </c>
      <c r="I6852" s="48" t="s">
        <v>29696</v>
      </c>
      <c r="J6852" s="42">
        <v>2004</v>
      </c>
    </row>
    <row r="6853" spans="1:10" ht="56.25">
      <c r="A6853" s="34" t="s">
        <v>29697</v>
      </c>
      <c r="B6853" s="78" t="s">
        <v>14</v>
      </c>
      <c r="C6853" s="79" t="s">
        <v>87</v>
      </c>
      <c r="D6853" s="97" t="s">
        <v>381</v>
      </c>
      <c r="E6853" s="122" t="s">
        <v>29694</v>
      </c>
      <c r="F6853" s="97" t="s">
        <v>29695</v>
      </c>
      <c r="G6853" s="41" t="s">
        <v>300</v>
      </c>
      <c r="H6853" s="87" t="s">
        <v>58</v>
      </c>
      <c r="I6853" s="48" t="s">
        <v>29698</v>
      </c>
      <c r="J6853" s="42">
        <v>2004</v>
      </c>
    </row>
    <row r="6854" spans="1:10" ht="33.75">
      <c r="A6854" s="34" t="s">
        <v>29699</v>
      </c>
      <c r="B6854" s="78" t="s">
        <v>14</v>
      </c>
      <c r="C6854" s="79" t="s">
        <v>87</v>
      </c>
      <c r="D6854" s="97" t="s">
        <v>26153</v>
      </c>
      <c r="E6854" s="122" t="s">
        <v>29700</v>
      </c>
      <c r="F6854" s="97" t="s">
        <v>29701</v>
      </c>
      <c r="G6854" s="41" t="s">
        <v>29702</v>
      </c>
      <c r="H6854" s="87" t="s">
        <v>58</v>
      </c>
      <c r="I6854" s="48"/>
      <c r="J6854" s="42">
        <v>2004</v>
      </c>
    </row>
    <row r="6855" spans="1:10" ht="22.5">
      <c r="A6855" s="34" t="s">
        <v>29703</v>
      </c>
      <c r="B6855" s="78" t="s">
        <v>14</v>
      </c>
      <c r="C6855" s="79" t="s">
        <v>87</v>
      </c>
      <c r="D6855" s="97" t="s">
        <v>26153</v>
      </c>
      <c r="E6855" s="122" t="s">
        <v>29704</v>
      </c>
      <c r="F6855" s="97" t="s">
        <v>29705</v>
      </c>
      <c r="G6855" s="41" t="s">
        <v>141</v>
      </c>
      <c r="H6855" s="87" t="s">
        <v>58</v>
      </c>
      <c r="I6855" s="48" t="s">
        <v>29706</v>
      </c>
      <c r="J6855" s="42">
        <v>2004</v>
      </c>
    </row>
    <row r="6856" spans="1:10" ht="22.5">
      <c r="A6856" s="34" t="s">
        <v>29707</v>
      </c>
      <c r="B6856" s="78" t="s">
        <v>14</v>
      </c>
      <c r="C6856" s="79" t="s">
        <v>87</v>
      </c>
      <c r="D6856" s="97" t="s">
        <v>12940</v>
      </c>
      <c r="E6856" s="122" t="s">
        <v>29708</v>
      </c>
      <c r="F6856" s="97" t="s">
        <v>29709</v>
      </c>
      <c r="G6856" s="41" t="s">
        <v>135</v>
      </c>
      <c r="H6856" s="87" t="s">
        <v>58</v>
      </c>
      <c r="I6856" s="48" t="s">
        <v>29710</v>
      </c>
      <c r="J6856" s="42">
        <v>2004</v>
      </c>
    </row>
    <row r="6857" spans="1:10" ht="33.75">
      <c r="A6857" s="34" t="s">
        <v>29711</v>
      </c>
      <c r="B6857" s="78" t="s">
        <v>14</v>
      </c>
      <c r="C6857" s="79" t="s">
        <v>87</v>
      </c>
      <c r="D6857" s="97" t="s">
        <v>29712</v>
      </c>
      <c r="E6857" s="122" t="s">
        <v>29713</v>
      </c>
      <c r="F6857" s="97" t="s">
        <v>29714</v>
      </c>
      <c r="G6857" s="41" t="s">
        <v>157</v>
      </c>
      <c r="H6857" s="87" t="s">
        <v>58</v>
      </c>
      <c r="I6857" s="48" t="s">
        <v>29715</v>
      </c>
      <c r="J6857" s="42">
        <v>2004</v>
      </c>
    </row>
    <row r="6858" spans="1:10" ht="33.75">
      <c r="A6858" s="34" t="s">
        <v>29716</v>
      </c>
      <c r="B6858" s="78" t="s">
        <v>14</v>
      </c>
      <c r="C6858" s="79" t="s">
        <v>87</v>
      </c>
      <c r="D6858" s="97" t="s">
        <v>381</v>
      </c>
      <c r="E6858" s="122" t="s">
        <v>29717</v>
      </c>
      <c r="F6858" s="97" t="s">
        <v>29718</v>
      </c>
      <c r="G6858" s="41" t="s">
        <v>2521</v>
      </c>
      <c r="H6858" s="87" t="s">
        <v>58</v>
      </c>
      <c r="I6858" s="48" t="s">
        <v>29719</v>
      </c>
      <c r="J6858" s="42">
        <v>2004</v>
      </c>
    </row>
    <row r="6859" spans="1:10" ht="33.75">
      <c r="A6859" s="34" t="s">
        <v>29720</v>
      </c>
      <c r="B6859" s="78" t="s">
        <v>10</v>
      </c>
      <c r="C6859" s="79" t="s">
        <v>87</v>
      </c>
      <c r="D6859" s="97" t="s">
        <v>381</v>
      </c>
      <c r="E6859" s="122" t="s">
        <v>29721</v>
      </c>
      <c r="F6859" s="97" t="s">
        <v>29722</v>
      </c>
      <c r="G6859" s="41" t="s">
        <v>1495</v>
      </c>
      <c r="H6859" s="87" t="s">
        <v>58</v>
      </c>
      <c r="I6859" s="48" t="s">
        <v>29723</v>
      </c>
      <c r="J6859" s="42">
        <v>2004</v>
      </c>
    </row>
    <row r="6860" spans="1:10" ht="22.5">
      <c r="A6860" s="34" t="s">
        <v>29724</v>
      </c>
      <c r="B6860" s="78" t="s">
        <v>10</v>
      </c>
      <c r="C6860" s="79" t="s">
        <v>87</v>
      </c>
      <c r="D6860" s="97" t="s">
        <v>12940</v>
      </c>
      <c r="E6860" s="122" t="s">
        <v>29725</v>
      </c>
      <c r="F6860" s="97" t="s">
        <v>29726</v>
      </c>
      <c r="G6860" s="41"/>
      <c r="H6860" s="87" t="s">
        <v>58</v>
      </c>
      <c r="I6860" s="48" t="s">
        <v>29727</v>
      </c>
      <c r="J6860" s="42">
        <v>2004</v>
      </c>
    </row>
    <row r="6861" spans="1:10" ht="33.75">
      <c r="A6861" s="34" t="s">
        <v>29728</v>
      </c>
      <c r="B6861" s="78" t="s">
        <v>14</v>
      </c>
      <c r="C6861" s="79" t="s">
        <v>87</v>
      </c>
      <c r="D6861" s="97" t="s">
        <v>381</v>
      </c>
      <c r="E6861" s="122" t="s">
        <v>29729</v>
      </c>
      <c r="F6861" s="97" t="s">
        <v>29730</v>
      </c>
      <c r="G6861" s="41" t="s">
        <v>2752</v>
      </c>
      <c r="H6861" s="87" t="s">
        <v>58</v>
      </c>
      <c r="I6861" s="48" t="s">
        <v>29731</v>
      </c>
      <c r="J6861" s="42">
        <v>2004</v>
      </c>
    </row>
    <row r="6862" spans="1:10" ht="22.5">
      <c r="A6862" s="34" t="s">
        <v>29732</v>
      </c>
      <c r="B6862" s="78" t="s">
        <v>14</v>
      </c>
      <c r="C6862" s="79" t="s">
        <v>87</v>
      </c>
      <c r="D6862" s="97" t="s">
        <v>29733</v>
      </c>
      <c r="E6862" s="122" t="s">
        <v>29734</v>
      </c>
      <c r="F6862" s="97" t="s">
        <v>29726</v>
      </c>
      <c r="G6862" s="41"/>
      <c r="H6862" s="87" t="s">
        <v>58</v>
      </c>
      <c r="I6862" s="48" t="s">
        <v>29727</v>
      </c>
      <c r="J6862" s="42">
        <v>2004</v>
      </c>
    </row>
    <row r="6863" spans="1:10" ht="33.75">
      <c r="A6863" s="34" t="s">
        <v>29735</v>
      </c>
      <c r="B6863" s="78" t="s">
        <v>14</v>
      </c>
      <c r="C6863" s="79" t="s">
        <v>87</v>
      </c>
      <c r="D6863" s="97" t="s">
        <v>29736</v>
      </c>
      <c r="E6863" s="122" t="s">
        <v>29737</v>
      </c>
      <c r="F6863" s="97" t="s">
        <v>29738</v>
      </c>
      <c r="G6863" s="41"/>
      <c r="H6863" s="87"/>
      <c r="I6863" s="48" t="s">
        <v>29739</v>
      </c>
      <c r="J6863" s="42">
        <v>2004</v>
      </c>
    </row>
    <row r="6864" spans="1:10" ht="45">
      <c r="A6864" s="34" t="s">
        <v>29740</v>
      </c>
      <c r="B6864" s="78" t="s">
        <v>14</v>
      </c>
      <c r="C6864" s="79" t="s">
        <v>87</v>
      </c>
      <c r="D6864" s="97" t="s">
        <v>29741</v>
      </c>
      <c r="E6864" s="122" t="s">
        <v>29742</v>
      </c>
      <c r="F6864" s="97" t="s">
        <v>29743</v>
      </c>
      <c r="G6864" s="41" t="s">
        <v>489</v>
      </c>
      <c r="H6864" s="87"/>
      <c r="I6864" s="48" t="s">
        <v>29744</v>
      </c>
      <c r="J6864" s="42">
        <v>2005</v>
      </c>
    </row>
    <row r="6865" spans="1:10" ht="56.25">
      <c r="A6865" s="34" t="s">
        <v>29745</v>
      </c>
      <c r="B6865" s="78" t="s">
        <v>14</v>
      </c>
      <c r="C6865" s="79" t="s">
        <v>87</v>
      </c>
      <c r="D6865" s="97" t="s">
        <v>23592</v>
      </c>
      <c r="E6865" s="122" t="s">
        <v>29746</v>
      </c>
      <c r="F6865" s="97" t="s">
        <v>29747</v>
      </c>
      <c r="G6865" s="41" t="s">
        <v>24455</v>
      </c>
      <c r="H6865" s="87"/>
      <c r="I6865" s="48" t="s">
        <v>29748</v>
      </c>
      <c r="J6865" s="42">
        <v>2005</v>
      </c>
    </row>
    <row r="6866" spans="1:10" ht="56.25">
      <c r="A6866" s="34" t="s">
        <v>29749</v>
      </c>
      <c r="B6866" s="78" t="s">
        <v>14</v>
      </c>
      <c r="C6866" s="79" t="s">
        <v>87</v>
      </c>
      <c r="D6866" s="97" t="s">
        <v>19236</v>
      </c>
      <c r="E6866" s="122" t="s">
        <v>29750</v>
      </c>
      <c r="F6866" s="97" t="s">
        <v>17883</v>
      </c>
      <c r="G6866" s="41" t="s">
        <v>1094</v>
      </c>
      <c r="H6866" s="87"/>
      <c r="I6866" s="48" t="s">
        <v>29751</v>
      </c>
      <c r="J6866" s="42">
        <v>2005</v>
      </c>
    </row>
    <row r="6867" spans="1:10" ht="33.75">
      <c r="A6867" s="34" t="s">
        <v>29752</v>
      </c>
      <c r="B6867" s="78" t="s">
        <v>14</v>
      </c>
      <c r="C6867" s="79" t="s">
        <v>87</v>
      </c>
      <c r="D6867" s="97" t="s">
        <v>3552</v>
      </c>
      <c r="E6867" s="122" t="s">
        <v>29753</v>
      </c>
      <c r="F6867" s="97" t="s">
        <v>29754</v>
      </c>
      <c r="G6867" s="41" t="s">
        <v>818</v>
      </c>
      <c r="H6867" s="87"/>
      <c r="I6867" s="48" t="s">
        <v>29755</v>
      </c>
      <c r="J6867" s="42">
        <v>2005</v>
      </c>
    </row>
    <row r="6868" spans="1:10" ht="33.75">
      <c r="A6868" s="34" t="s">
        <v>29756</v>
      </c>
      <c r="B6868" s="78" t="s">
        <v>14</v>
      </c>
      <c r="C6868" s="79" t="s">
        <v>87</v>
      </c>
      <c r="D6868" s="97" t="s">
        <v>29757</v>
      </c>
      <c r="E6868" s="122" t="s">
        <v>29758</v>
      </c>
      <c r="F6868" s="97" t="s">
        <v>29759</v>
      </c>
      <c r="G6868" s="41" t="s">
        <v>1164</v>
      </c>
      <c r="H6868" s="87"/>
      <c r="I6868" s="48" t="s">
        <v>29760</v>
      </c>
      <c r="J6868" s="42">
        <v>2005</v>
      </c>
    </row>
    <row r="6869" spans="1:10" ht="45">
      <c r="A6869" s="34" t="s">
        <v>29761</v>
      </c>
      <c r="B6869" s="78" t="s">
        <v>14</v>
      </c>
      <c r="C6869" s="79" t="s">
        <v>87</v>
      </c>
      <c r="D6869" s="97" t="s">
        <v>16422</v>
      </c>
      <c r="E6869" s="122" t="s">
        <v>29762</v>
      </c>
      <c r="F6869" s="97" t="s">
        <v>29763</v>
      </c>
      <c r="G6869" s="41" t="s">
        <v>598</v>
      </c>
      <c r="H6869" s="87" t="s">
        <v>58</v>
      </c>
      <c r="I6869" s="48" t="s">
        <v>29764</v>
      </c>
      <c r="J6869" s="42">
        <v>2005</v>
      </c>
    </row>
    <row r="6870" spans="1:10" ht="45">
      <c r="A6870" s="34" t="s">
        <v>29765</v>
      </c>
      <c r="B6870" s="78" t="s">
        <v>14</v>
      </c>
      <c r="C6870" s="79" t="s">
        <v>87</v>
      </c>
      <c r="D6870" s="97" t="s">
        <v>29766</v>
      </c>
      <c r="E6870" s="122" t="s">
        <v>29767</v>
      </c>
      <c r="F6870" s="97" t="s">
        <v>29768</v>
      </c>
      <c r="G6870" s="41" t="s">
        <v>1318</v>
      </c>
      <c r="H6870" s="87" t="s">
        <v>58</v>
      </c>
      <c r="I6870" s="48" t="s">
        <v>29769</v>
      </c>
      <c r="J6870" s="42">
        <v>2005</v>
      </c>
    </row>
    <row r="6871" spans="1:10" ht="45">
      <c r="A6871" s="34" t="s">
        <v>29770</v>
      </c>
      <c r="B6871" s="78" t="s">
        <v>14</v>
      </c>
      <c r="C6871" s="79" t="s">
        <v>87</v>
      </c>
      <c r="D6871" s="97" t="s">
        <v>29771</v>
      </c>
      <c r="E6871" s="122" t="s">
        <v>29772</v>
      </c>
      <c r="F6871" s="97" t="s">
        <v>29773</v>
      </c>
      <c r="G6871" s="41" t="s">
        <v>29774</v>
      </c>
      <c r="H6871" s="87" t="s">
        <v>58</v>
      </c>
      <c r="I6871" s="48" t="s">
        <v>29775</v>
      </c>
      <c r="J6871" s="42">
        <v>2005</v>
      </c>
    </row>
    <row r="6872" spans="1:10" ht="33.75">
      <c r="A6872" s="34" t="s">
        <v>29776</v>
      </c>
      <c r="B6872" s="78" t="s">
        <v>14</v>
      </c>
      <c r="C6872" s="79" t="s">
        <v>87</v>
      </c>
      <c r="D6872" s="97" t="s">
        <v>6161</v>
      </c>
      <c r="E6872" s="122" t="s">
        <v>29777</v>
      </c>
      <c r="F6872" s="97" t="s">
        <v>29778</v>
      </c>
      <c r="G6872" s="41" t="s">
        <v>663</v>
      </c>
      <c r="H6872" s="87" t="s">
        <v>58</v>
      </c>
      <c r="I6872" s="48" t="s">
        <v>29779</v>
      </c>
      <c r="J6872" s="42">
        <v>2005</v>
      </c>
    </row>
    <row r="6873" spans="1:10" ht="33.75">
      <c r="A6873" s="34" t="s">
        <v>29780</v>
      </c>
      <c r="B6873" s="78" t="s">
        <v>14</v>
      </c>
      <c r="C6873" s="79" t="s">
        <v>94</v>
      </c>
      <c r="D6873" s="97" t="s">
        <v>6161</v>
      </c>
      <c r="E6873" s="122" t="s">
        <v>29777</v>
      </c>
      <c r="F6873" s="97" t="s">
        <v>29778</v>
      </c>
      <c r="G6873" s="41"/>
      <c r="H6873" s="87" t="s">
        <v>58</v>
      </c>
      <c r="I6873" s="48" t="s">
        <v>29779</v>
      </c>
      <c r="J6873" s="42">
        <v>2005</v>
      </c>
    </row>
    <row r="6874" spans="1:10" ht="22.5">
      <c r="A6874" s="34" t="s">
        <v>29781</v>
      </c>
      <c r="B6874" s="78" t="s">
        <v>14</v>
      </c>
      <c r="C6874" s="79" t="s">
        <v>87</v>
      </c>
      <c r="D6874" s="97" t="s">
        <v>29782</v>
      </c>
      <c r="E6874" s="122" t="s">
        <v>29783</v>
      </c>
      <c r="F6874" s="97" t="s">
        <v>29784</v>
      </c>
      <c r="G6874" s="41" t="s">
        <v>663</v>
      </c>
      <c r="H6874" s="87" t="s">
        <v>58</v>
      </c>
      <c r="I6874" s="48" t="s">
        <v>29785</v>
      </c>
      <c r="J6874" s="42">
        <v>2005</v>
      </c>
    </row>
    <row r="6875" spans="1:10" ht="22.5">
      <c r="A6875" s="34" t="s">
        <v>29786</v>
      </c>
      <c r="B6875" s="78" t="s">
        <v>14</v>
      </c>
      <c r="C6875" s="79" t="s">
        <v>87</v>
      </c>
      <c r="D6875" s="97" t="s">
        <v>29787</v>
      </c>
      <c r="E6875" s="122" t="s">
        <v>29788</v>
      </c>
      <c r="F6875" s="97" t="s">
        <v>29789</v>
      </c>
      <c r="G6875" s="41" t="s">
        <v>755</v>
      </c>
      <c r="H6875" s="87" t="s">
        <v>58</v>
      </c>
      <c r="I6875" s="48" t="s">
        <v>29790</v>
      </c>
      <c r="J6875" s="42">
        <v>2005</v>
      </c>
    </row>
    <row r="6876" spans="1:10" ht="22.5">
      <c r="A6876" s="34" t="s">
        <v>29791</v>
      </c>
      <c r="B6876" s="78" t="s">
        <v>14</v>
      </c>
      <c r="C6876" s="79" t="s">
        <v>87</v>
      </c>
      <c r="D6876" s="97" t="s">
        <v>12162</v>
      </c>
      <c r="E6876" s="122" t="s">
        <v>29792</v>
      </c>
      <c r="F6876" s="97" t="s">
        <v>29793</v>
      </c>
      <c r="G6876" s="41" t="s">
        <v>663</v>
      </c>
      <c r="H6876" s="87" t="s">
        <v>58</v>
      </c>
      <c r="I6876" s="48" t="s">
        <v>29794</v>
      </c>
      <c r="J6876" s="42">
        <v>2005</v>
      </c>
    </row>
    <row r="6877" spans="1:10" ht="90">
      <c r="A6877" s="34" t="s">
        <v>29795</v>
      </c>
      <c r="B6877" s="78" t="s">
        <v>14</v>
      </c>
      <c r="C6877" s="79" t="s">
        <v>814</v>
      </c>
      <c r="D6877" s="97" t="s">
        <v>29796</v>
      </c>
      <c r="E6877" s="122" t="s">
        <v>29797</v>
      </c>
      <c r="F6877" s="97" t="s">
        <v>29798</v>
      </c>
      <c r="G6877" s="41" t="s">
        <v>3280</v>
      </c>
      <c r="H6877" s="87" t="s">
        <v>58</v>
      </c>
      <c r="I6877" s="48" t="s">
        <v>29799</v>
      </c>
      <c r="J6877" s="42">
        <v>2005</v>
      </c>
    </row>
    <row r="6878" spans="1:10" ht="56.25">
      <c r="A6878" s="34" t="s">
        <v>29800</v>
      </c>
      <c r="B6878" s="78" t="s">
        <v>14</v>
      </c>
      <c r="C6878" s="79" t="s">
        <v>814</v>
      </c>
      <c r="D6878" s="97" t="s">
        <v>795</v>
      </c>
      <c r="E6878" s="122" t="s">
        <v>29801</v>
      </c>
      <c r="F6878" s="97" t="s">
        <v>29802</v>
      </c>
      <c r="G6878" s="41" t="s">
        <v>367</v>
      </c>
      <c r="H6878" s="87" t="s">
        <v>58</v>
      </c>
      <c r="I6878" s="48" t="s">
        <v>29803</v>
      </c>
      <c r="J6878" s="42">
        <v>2005</v>
      </c>
    </row>
    <row r="6879" spans="1:10" ht="56.25">
      <c r="A6879" s="34" t="s">
        <v>29804</v>
      </c>
      <c r="B6879" s="78" t="s">
        <v>14</v>
      </c>
      <c r="C6879" s="79" t="s">
        <v>94</v>
      </c>
      <c r="D6879" s="97" t="s">
        <v>795</v>
      </c>
      <c r="E6879" s="122" t="s">
        <v>29805</v>
      </c>
      <c r="F6879" s="97" t="s">
        <v>29802</v>
      </c>
      <c r="G6879" s="41" t="s">
        <v>367</v>
      </c>
      <c r="H6879" s="87" t="s">
        <v>58</v>
      </c>
      <c r="I6879" s="48" t="s">
        <v>29806</v>
      </c>
      <c r="J6879" s="42">
        <v>2006</v>
      </c>
    </row>
    <row r="6880" spans="1:10" ht="33.75">
      <c r="A6880" s="34" t="s">
        <v>29807</v>
      </c>
      <c r="B6880" s="78" t="s">
        <v>14</v>
      </c>
      <c r="C6880" s="79" t="s">
        <v>87</v>
      </c>
      <c r="D6880" s="97" t="s">
        <v>645</v>
      </c>
      <c r="E6880" s="122" t="s">
        <v>29808</v>
      </c>
      <c r="F6880" s="97" t="s">
        <v>29809</v>
      </c>
      <c r="G6880" s="41" t="s">
        <v>29810</v>
      </c>
      <c r="H6880" s="87" t="s">
        <v>62</v>
      </c>
      <c r="I6880" s="48" t="s">
        <v>29811</v>
      </c>
      <c r="J6880" s="42">
        <v>2005</v>
      </c>
    </row>
    <row r="6881" spans="1:10" ht="22.5">
      <c r="A6881" s="34" t="s">
        <v>29812</v>
      </c>
      <c r="B6881" s="78" t="s">
        <v>14</v>
      </c>
      <c r="C6881" s="79" t="s">
        <v>87</v>
      </c>
      <c r="D6881" s="97" t="s">
        <v>992</v>
      </c>
      <c r="E6881" s="122" t="s">
        <v>29813</v>
      </c>
      <c r="F6881" s="97" t="s">
        <v>29814</v>
      </c>
      <c r="G6881" s="41"/>
      <c r="H6881" s="87" t="s">
        <v>62</v>
      </c>
      <c r="I6881" s="48" t="s">
        <v>29815</v>
      </c>
      <c r="J6881" s="42">
        <v>2005</v>
      </c>
    </row>
    <row r="6882" spans="1:10" ht="22.5">
      <c r="A6882" s="34" t="s">
        <v>29816</v>
      </c>
      <c r="B6882" s="78" t="s">
        <v>14</v>
      </c>
      <c r="C6882" s="79" t="s">
        <v>87</v>
      </c>
      <c r="D6882" s="97" t="s">
        <v>22258</v>
      </c>
      <c r="E6882" s="122" t="s">
        <v>29817</v>
      </c>
      <c r="F6882" s="97" t="s">
        <v>29818</v>
      </c>
      <c r="G6882" s="41" t="s">
        <v>276</v>
      </c>
      <c r="H6882" s="87" t="s">
        <v>62</v>
      </c>
      <c r="I6882" s="48" t="s">
        <v>29819</v>
      </c>
      <c r="J6882" s="42">
        <v>2006</v>
      </c>
    </row>
    <row r="6883" spans="1:10" ht="22.5">
      <c r="A6883" s="34" t="s">
        <v>29820</v>
      </c>
      <c r="B6883" s="78" t="s">
        <v>14</v>
      </c>
      <c r="C6883" s="79" t="s">
        <v>94</v>
      </c>
      <c r="D6883" s="97" t="s">
        <v>22258</v>
      </c>
      <c r="E6883" s="122" t="s">
        <v>29817</v>
      </c>
      <c r="F6883" s="97" t="s">
        <v>29821</v>
      </c>
      <c r="G6883" s="41" t="s">
        <v>276</v>
      </c>
      <c r="H6883" s="87" t="s">
        <v>62</v>
      </c>
      <c r="I6883" s="48" t="s">
        <v>29822</v>
      </c>
      <c r="J6883" s="42">
        <v>2006</v>
      </c>
    </row>
    <row r="6884" spans="1:10" ht="56.25">
      <c r="A6884" s="34" t="s">
        <v>29823</v>
      </c>
      <c r="B6884" s="78" t="s">
        <v>14</v>
      </c>
      <c r="C6884" s="79" t="s">
        <v>87</v>
      </c>
      <c r="D6884" s="97" t="s">
        <v>6161</v>
      </c>
      <c r="E6884" s="122" t="s">
        <v>29824</v>
      </c>
      <c r="F6884" s="97" t="s">
        <v>29825</v>
      </c>
      <c r="G6884" s="41"/>
      <c r="H6884" s="87" t="s">
        <v>58</v>
      </c>
      <c r="I6884" s="48" t="s">
        <v>29826</v>
      </c>
      <c r="J6884" s="42">
        <v>2006</v>
      </c>
    </row>
    <row r="6885" spans="1:10" ht="45">
      <c r="A6885" s="34" t="s">
        <v>29827</v>
      </c>
      <c r="B6885" s="78" t="s">
        <v>14</v>
      </c>
      <c r="C6885" s="79" t="s">
        <v>87</v>
      </c>
      <c r="D6885" s="97" t="s">
        <v>23587</v>
      </c>
      <c r="E6885" s="122" t="s">
        <v>29828</v>
      </c>
      <c r="F6885" s="97" t="s">
        <v>29829</v>
      </c>
      <c r="G6885" s="41" t="s">
        <v>24837</v>
      </c>
      <c r="H6885" s="87" t="s">
        <v>58</v>
      </c>
      <c r="I6885" s="48" t="s">
        <v>29830</v>
      </c>
      <c r="J6885" s="42">
        <v>2014</v>
      </c>
    </row>
    <row r="6886" spans="1:10" ht="45">
      <c r="A6886" s="34" t="s">
        <v>29831</v>
      </c>
      <c r="B6886" s="78" t="s">
        <v>14</v>
      </c>
      <c r="C6886" s="79" t="s">
        <v>94</v>
      </c>
      <c r="D6886" s="97" t="s">
        <v>23587</v>
      </c>
      <c r="E6886" s="122" t="s">
        <v>29828</v>
      </c>
      <c r="F6886" s="97" t="s">
        <v>29829</v>
      </c>
      <c r="G6886" s="41" t="s">
        <v>24837</v>
      </c>
      <c r="H6886" s="87" t="s">
        <v>58</v>
      </c>
      <c r="I6886" s="48" t="s">
        <v>29832</v>
      </c>
      <c r="J6886" s="42">
        <v>2006</v>
      </c>
    </row>
    <row r="6887" spans="1:10" ht="45">
      <c r="A6887" s="34" t="s">
        <v>29833</v>
      </c>
      <c r="B6887" s="78" t="s">
        <v>14</v>
      </c>
      <c r="C6887" s="79" t="s">
        <v>29834</v>
      </c>
      <c r="D6887" s="97" t="s">
        <v>29835</v>
      </c>
      <c r="E6887" s="122" t="s">
        <v>29836</v>
      </c>
      <c r="F6887" s="97" t="s">
        <v>29837</v>
      </c>
      <c r="G6887" s="41" t="s">
        <v>568</v>
      </c>
      <c r="H6887" s="87" t="s">
        <v>58</v>
      </c>
      <c r="I6887" s="48" t="s">
        <v>29838</v>
      </c>
      <c r="J6887" s="42">
        <v>2006</v>
      </c>
    </row>
    <row r="6888" spans="1:10" ht="33.75">
      <c r="A6888" s="34" t="s">
        <v>29839</v>
      </c>
      <c r="B6888" s="78" t="s">
        <v>14</v>
      </c>
      <c r="C6888" s="79" t="s">
        <v>814</v>
      </c>
      <c r="D6888" s="97" t="s">
        <v>381</v>
      </c>
      <c r="E6888" s="122" t="s">
        <v>29840</v>
      </c>
      <c r="F6888" s="97" t="s">
        <v>29841</v>
      </c>
      <c r="G6888" s="41" t="s">
        <v>135</v>
      </c>
      <c r="H6888" s="87" t="s">
        <v>58</v>
      </c>
      <c r="I6888" s="48" t="s">
        <v>29842</v>
      </c>
      <c r="J6888" s="42">
        <v>2006</v>
      </c>
    </row>
    <row r="6889" spans="1:10" ht="22.5">
      <c r="A6889" s="34" t="s">
        <v>29843</v>
      </c>
      <c r="B6889" s="78" t="s">
        <v>14</v>
      </c>
      <c r="C6889" s="79" t="s">
        <v>87</v>
      </c>
      <c r="D6889" s="97" t="s">
        <v>381</v>
      </c>
      <c r="E6889" s="122" t="s">
        <v>29844</v>
      </c>
      <c r="F6889" s="97" t="s">
        <v>29845</v>
      </c>
      <c r="G6889" s="41" t="s">
        <v>748</v>
      </c>
      <c r="H6889" s="87" t="s">
        <v>58</v>
      </c>
      <c r="I6889" s="48" t="s">
        <v>29846</v>
      </c>
      <c r="J6889" s="42">
        <v>2023</v>
      </c>
    </row>
    <row r="6890" spans="1:10">
      <c r="A6890" s="34" t="s">
        <v>29847</v>
      </c>
      <c r="B6890" s="78" t="s">
        <v>14</v>
      </c>
      <c r="C6890" s="79" t="s">
        <v>87</v>
      </c>
      <c r="D6890" s="97" t="s">
        <v>381</v>
      </c>
      <c r="E6890" s="122" t="s">
        <v>29848</v>
      </c>
      <c r="F6890" s="97" t="s">
        <v>29849</v>
      </c>
      <c r="G6890" s="41" t="s">
        <v>788</v>
      </c>
      <c r="H6890" s="87" t="s">
        <v>58</v>
      </c>
      <c r="I6890" s="48" t="s">
        <v>29850</v>
      </c>
      <c r="J6890" s="42">
        <v>2006</v>
      </c>
    </row>
    <row r="6891" spans="1:10">
      <c r="A6891" s="34" t="s">
        <v>29851</v>
      </c>
      <c r="B6891" s="78" t="s">
        <v>14</v>
      </c>
      <c r="C6891" s="79" t="s">
        <v>87</v>
      </c>
      <c r="D6891" s="97" t="s">
        <v>381</v>
      </c>
      <c r="E6891" s="122" t="s">
        <v>29852</v>
      </c>
      <c r="F6891" s="97" t="s">
        <v>29853</v>
      </c>
      <c r="G6891" s="41" t="s">
        <v>170</v>
      </c>
      <c r="H6891" s="87" t="s">
        <v>58</v>
      </c>
      <c r="I6891" s="48" t="s">
        <v>29854</v>
      </c>
      <c r="J6891" s="42">
        <v>2006</v>
      </c>
    </row>
    <row r="6892" spans="1:10" ht="33.75">
      <c r="A6892" s="34" t="s">
        <v>29855</v>
      </c>
      <c r="B6892" s="78" t="s">
        <v>14</v>
      </c>
      <c r="C6892" s="79" t="s">
        <v>87</v>
      </c>
      <c r="D6892" s="97" t="s">
        <v>381</v>
      </c>
      <c r="E6892" s="122" t="s">
        <v>29856</v>
      </c>
      <c r="F6892" s="97" t="s">
        <v>29857</v>
      </c>
      <c r="G6892" s="41" t="s">
        <v>2521</v>
      </c>
      <c r="H6892" s="87" t="s">
        <v>58</v>
      </c>
      <c r="I6892" s="48" t="s">
        <v>29858</v>
      </c>
      <c r="J6892" s="42">
        <v>2006</v>
      </c>
    </row>
    <row r="6893" spans="1:10" ht="45">
      <c r="A6893" s="34" t="s">
        <v>29859</v>
      </c>
      <c r="B6893" s="78" t="s">
        <v>14</v>
      </c>
      <c r="C6893" s="79" t="s">
        <v>87</v>
      </c>
      <c r="D6893" s="97" t="s">
        <v>29860</v>
      </c>
      <c r="E6893" s="122" t="s">
        <v>29861</v>
      </c>
      <c r="F6893" s="97" t="s">
        <v>29862</v>
      </c>
      <c r="G6893" s="41" t="s">
        <v>598</v>
      </c>
      <c r="H6893" s="87"/>
      <c r="I6893" s="48" t="s">
        <v>29863</v>
      </c>
      <c r="J6893" s="42">
        <v>2006</v>
      </c>
    </row>
    <row r="6894" spans="1:10" ht="33.75">
      <c r="A6894" s="34" t="s">
        <v>29864</v>
      </c>
      <c r="B6894" s="78" t="s">
        <v>14</v>
      </c>
      <c r="C6894" s="79" t="s">
        <v>87</v>
      </c>
      <c r="D6894" s="97" t="s">
        <v>29865</v>
      </c>
      <c r="E6894" s="122" t="s">
        <v>29866</v>
      </c>
      <c r="F6894" s="97" t="s">
        <v>29867</v>
      </c>
      <c r="G6894" s="41" t="s">
        <v>515</v>
      </c>
      <c r="H6894" s="87"/>
      <c r="I6894" s="48" t="s">
        <v>29868</v>
      </c>
      <c r="J6894" s="42">
        <v>2006</v>
      </c>
    </row>
    <row r="6895" spans="1:10" ht="45">
      <c r="A6895" s="34" t="s">
        <v>29869</v>
      </c>
      <c r="B6895" s="78" t="s">
        <v>14</v>
      </c>
      <c r="C6895" s="79" t="s">
        <v>87</v>
      </c>
      <c r="D6895" s="97" t="s">
        <v>29870</v>
      </c>
      <c r="E6895" s="122" t="s">
        <v>29871</v>
      </c>
      <c r="F6895" s="97" t="s">
        <v>29872</v>
      </c>
      <c r="G6895" s="41" t="s">
        <v>663</v>
      </c>
      <c r="H6895" s="87"/>
      <c r="I6895" s="48" t="s">
        <v>29873</v>
      </c>
      <c r="J6895" s="42">
        <v>2006</v>
      </c>
    </row>
    <row r="6896" spans="1:10" ht="45">
      <c r="A6896" s="34" t="s">
        <v>29874</v>
      </c>
      <c r="B6896" s="78" t="s">
        <v>14</v>
      </c>
      <c r="C6896" s="79" t="s">
        <v>87</v>
      </c>
      <c r="D6896" s="97" t="s">
        <v>29870</v>
      </c>
      <c r="E6896" s="122" t="s">
        <v>29871</v>
      </c>
      <c r="F6896" s="97" t="s">
        <v>29875</v>
      </c>
      <c r="G6896" s="41" t="s">
        <v>663</v>
      </c>
      <c r="H6896" s="87"/>
      <c r="I6896" s="48" t="s">
        <v>29876</v>
      </c>
      <c r="J6896" s="42">
        <v>2006</v>
      </c>
    </row>
    <row r="6897" spans="1:10" ht="22.5">
      <c r="A6897" s="34" t="s">
        <v>29877</v>
      </c>
      <c r="B6897" s="78" t="s">
        <v>14</v>
      </c>
      <c r="C6897" s="79" t="s">
        <v>87</v>
      </c>
      <c r="D6897" s="97" t="s">
        <v>29878</v>
      </c>
      <c r="E6897" s="122" t="s">
        <v>29879</v>
      </c>
      <c r="F6897" s="97" t="s">
        <v>29880</v>
      </c>
      <c r="G6897" s="41" t="s">
        <v>200</v>
      </c>
      <c r="H6897" s="87"/>
      <c r="I6897" s="48" t="s">
        <v>29881</v>
      </c>
      <c r="J6897" s="42">
        <v>2006</v>
      </c>
    </row>
    <row r="6898" spans="1:10" ht="33.75">
      <c r="A6898" s="34" t="s">
        <v>29882</v>
      </c>
      <c r="B6898" s="78" t="s">
        <v>14</v>
      </c>
      <c r="C6898" s="79" t="s">
        <v>87</v>
      </c>
      <c r="D6898" s="97" t="s">
        <v>29883</v>
      </c>
      <c r="E6898" s="122" t="s">
        <v>29884</v>
      </c>
      <c r="F6898" s="97" t="s">
        <v>29885</v>
      </c>
      <c r="G6898" s="41" t="s">
        <v>574</v>
      </c>
      <c r="H6898" s="87"/>
      <c r="I6898" s="48" t="s">
        <v>29886</v>
      </c>
      <c r="J6898" s="42">
        <v>2016</v>
      </c>
    </row>
    <row r="6899" spans="1:10" ht="33.75">
      <c r="A6899" s="34" t="s">
        <v>29882</v>
      </c>
      <c r="B6899" s="78" t="s">
        <v>14</v>
      </c>
      <c r="C6899" s="79" t="s">
        <v>87</v>
      </c>
      <c r="D6899" s="97" t="s">
        <v>29887</v>
      </c>
      <c r="E6899" s="122" t="s">
        <v>29888</v>
      </c>
      <c r="F6899" s="97" t="s">
        <v>29889</v>
      </c>
      <c r="G6899" s="41" t="s">
        <v>663</v>
      </c>
      <c r="H6899" s="87"/>
      <c r="I6899" s="48" t="s">
        <v>29890</v>
      </c>
      <c r="J6899" s="42">
        <v>2006</v>
      </c>
    </row>
    <row r="6900" spans="1:10" ht="22.5">
      <c r="A6900" s="34" t="s">
        <v>29891</v>
      </c>
      <c r="B6900" s="78" t="s">
        <v>14</v>
      </c>
      <c r="C6900" s="79" t="s">
        <v>87</v>
      </c>
      <c r="D6900" s="97" t="s">
        <v>1772</v>
      </c>
      <c r="E6900" s="122" t="s">
        <v>29892</v>
      </c>
      <c r="F6900" s="97" t="s">
        <v>29893</v>
      </c>
      <c r="G6900" s="41" t="s">
        <v>1568</v>
      </c>
      <c r="H6900" s="87"/>
      <c r="I6900" s="48" t="s">
        <v>29894</v>
      </c>
      <c r="J6900" s="42">
        <v>2006</v>
      </c>
    </row>
    <row r="6901" spans="1:10" ht="33.75">
      <c r="A6901" s="34" t="s">
        <v>29895</v>
      </c>
      <c r="B6901" s="78" t="s">
        <v>14</v>
      </c>
      <c r="C6901" s="79" t="s">
        <v>87</v>
      </c>
      <c r="D6901" s="97" t="s">
        <v>29896</v>
      </c>
      <c r="E6901" s="122" t="s">
        <v>29897</v>
      </c>
      <c r="F6901" s="97" t="s">
        <v>29898</v>
      </c>
      <c r="G6901" s="41" t="s">
        <v>29899</v>
      </c>
      <c r="H6901" s="87"/>
      <c r="I6901" s="48" t="s">
        <v>29900</v>
      </c>
      <c r="J6901" s="42">
        <v>2012</v>
      </c>
    </row>
    <row r="6902" spans="1:10" ht="45">
      <c r="A6902" s="34" t="s">
        <v>29901</v>
      </c>
      <c r="B6902" s="78" t="s">
        <v>14</v>
      </c>
      <c r="C6902" s="79" t="s">
        <v>94</v>
      </c>
      <c r="D6902" s="97" t="s">
        <v>29896</v>
      </c>
      <c r="E6902" s="122" t="s">
        <v>29897</v>
      </c>
      <c r="F6902" s="97" t="s">
        <v>29902</v>
      </c>
      <c r="G6902" s="41" t="s">
        <v>29899</v>
      </c>
      <c r="H6902" s="87"/>
      <c r="I6902" s="48" t="s">
        <v>29903</v>
      </c>
      <c r="J6902" s="42">
        <v>2006</v>
      </c>
    </row>
    <row r="6903" spans="1:10" ht="22.5">
      <c r="A6903" s="34" t="s">
        <v>29904</v>
      </c>
      <c r="B6903" s="78" t="s">
        <v>14</v>
      </c>
      <c r="C6903" s="79" t="s">
        <v>87</v>
      </c>
      <c r="D6903" s="97" t="s">
        <v>29905</v>
      </c>
      <c r="E6903" s="122" t="s">
        <v>29906</v>
      </c>
      <c r="F6903" s="97" t="s">
        <v>29907</v>
      </c>
      <c r="G6903" s="41" t="s">
        <v>106</v>
      </c>
      <c r="H6903" s="87"/>
      <c r="I6903" s="48" t="s">
        <v>29908</v>
      </c>
      <c r="J6903" s="42">
        <v>2006</v>
      </c>
    </row>
    <row r="6904" spans="1:10" ht="45">
      <c r="A6904" s="34" t="s">
        <v>29909</v>
      </c>
      <c r="B6904" s="78" t="s">
        <v>14</v>
      </c>
      <c r="C6904" s="79" t="s">
        <v>87</v>
      </c>
      <c r="D6904" s="97" t="s">
        <v>29910</v>
      </c>
      <c r="E6904" s="122" t="s">
        <v>29911</v>
      </c>
      <c r="F6904" s="97" t="s">
        <v>29912</v>
      </c>
      <c r="G6904" s="41" t="s">
        <v>293</v>
      </c>
      <c r="H6904" s="87"/>
      <c r="I6904" s="48" t="s">
        <v>29913</v>
      </c>
      <c r="J6904" s="42">
        <v>2006</v>
      </c>
    </row>
    <row r="6905" spans="1:10" ht="45">
      <c r="A6905" s="34" t="s">
        <v>29914</v>
      </c>
      <c r="B6905" s="78" t="s">
        <v>14</v>
      </c>
      <c r="C6905" s="79" t="s">
        <v>94</v>
      </c>
      <c r="D6905" s="97" t="s">
        <v>29910</v>
      </c>
      <c r="E6905" s="122" t="s">
        <v>29911</v>
      </c>
      <c r="F6905" s="97" t="s">
        <v>29912</v>
      </c>
      <c r="G6905" s="41" t="s">
        <v>293</v>
      </c>
      <c r="H6905" s="87"/>
      <c r="I6905" s="48" t="s">
        <v>29915</v>
      </c>
      <c r="J6905" s="42">
        <v>2007</v>
      </c>
    </row>
    <row r="6906" spans="1:10" ht="33.75">
      <c r="A6906" s="34" t="s">
        <v>29916</v>
      </c>
      <c r="B6906" s="78" t="s">
        <v>14</v>
      </c>
      <c r="C6906" s="79" t="s">
        <v>87</v>
      </c>
      <c r="D6906" s="97" t="s">
        <v>29917</v>
      </c>
      <c r="E6906" s="122" t="s">
        <v>29918</v>
      </c>
      <c r="F6906" s="97" t="s">
        <v>29919</v>
      </c>
      <c r="G6906" s="41" t="s">
        <v>91</v>
      </c>
      <c r="H6906" s="87"/>
      <c r="I6906" s="48" t="s">
        <v>29920</v>
      </c>
      <c r="J6906" s="42">
        <v>2006</v>
      </c>
    </row>
    <row r="6907" spans="1:10" ht="22.5">
      <c r="A6907" s="34" t="s">
        <v>29921</v>
      </c>
      <c r="B6907" s="78" t="s">
        <v>14</v>
      </c>
      <c r="C6907" s="79" t="s">
        <v>87</v>
      </c>
      <c r="D6907" s="97" t="s">
        <v>29917</v>
      </c>
      <c r="E6907" s="122" t="s">
        <v>29922</v>
      </c>
      <c r="F6907" s="97" t="s">
        <v>29923</v>
      </c>
      <c r="G6907" s="41" t="s">
        <v>127</v>
      </c>
      <c r="H6907" s="87"/>
      <c r="I6907" s="48" t="s">
        <v>29924</v>
      </c>
      <c r="J6907" s="42">
        <v>2024</v>
      </c>
    </row>
    <row r="6908" spans="1:10" ht="56.25">
      <c r="A6908" s="34" t="s">
        <v>29925</v>
      </c>
      <c r="B6908" s="78" t="s">
        <v>14</v>
      </c>
      <c r="C6908" s="79" t="s">
        <v>87</v>
      </c>
      <c r="D6908" s="97" t="s">
        <v>29926</v>
      </c>
      <c r="E6908" s="122" t="s">
        <v>29927</v>
      </c>
      <c r="F6908" s="97" t="s">
        <v>29928</v>
      </c>
      <c r="G6908" s="41" t="s">
        <v>217</v>
      </c>
      <c r="H6908" s="87"/>
      <c r="I6908" s="48" t="s">
        <v>29929</v>
      </c>
      <c r="J6908" s="42">
        <v>2006</v>
      </c>
    </row>
    <row r="6909" spans="1:10" ht="22.5">
      <c r="A6909" s="34" t="s">
        <v>29930</v>
      </c>
      <c r="B6909" s="78" t="s">
        <v>14</v>
      </c>
      <c r="C6909" s="79" t="s">
        <v>87</v>
      </c>
      <c r="D6909" s="97" t="s">
        <v>29926</v>
      </c>
      <c r="E6909" s="122" t="s">
        <v>29927</v>
      </c>
      <c r="F6909" s="97" t="s">
        <v>29931</v>
      </c>
      <c r="G6909" s="41" t="s">
        <v>127</v>
      </c>
      <c r="H6909" s="87"/>
      <c r="I6909" s="48" t="s">
        <v>29932</v>
      </c>
      <c r="J6909" s="42">
        <v>2015</v>
      </c>
    </row>
    <row r="6910" spans="1:10" ht="45">
      <c r="A6910" s="34" t="s">
        <v>29933</v>
      </c>
      <c r="B6910" s="78" t="s">
        <v>14</v>
      </c>
      <c r="C6910" s="79" t="s">
        <v>87</v>
      </c>
      <c r="D6910" s="97" t="s">
        <v>29934</v>
      </c>
      <c r="E6910" s="122" t="s">
        <v>29935</v>
      </c>
      <c r="F6910" s="97" t="s">
        <v>29936</v>
      </c>
      <c r="G6910" s="41" t="s">
        <v>281</v>
      </c>
      <c r="H6910" s="87"/>
      <c r="I6910" s="48" t="s">
        <v>29937</v>
      </c>
      <c r="J6910" s="42">
        <v>2006</v>
      </c>
    </row>
    <row r="6911" spans="1:10" ht="33.75">
      <c r="A6911" s="34" t="s">
        <v>29938</v>
      </c>
      <c r="B6911" s="78" t="s">
        <v>14</v>
      </c>
      <c r="C6911" s="79" t="s">
        <v>87</v>
      </c>
      <c r="D6911" s="97" t="s">
        <v>29939</v>
      </c>
      <c r="E6911" s="122" t="s">
        <v>29940</v>
      </c>
      <c r="F6911" s="97" t="s">
        <v>29941</v>
      </c>
      <c r="G6911" s="41"/>
      <c r="H6911" s="87"/>
      <c r="I6911" s="48" t="s">
        <v>29942</v>
      </c>
      <c r="J6911" s="42">
        <v>2006</v>
      </c>
    </row>
    <row r="6912" spans="1:10" ht="45">
      <c r="A6912" s="34" t="s">
        <v>29943</v>
      </c>
      <c r="B6912" s="78" t="s">
        <v>14</v>
      </c>
      <c r="C6912" s="79" t="s">
        <v>87</v>
      </c>
      <c r="D6912" s="97" t="s">
        <v>29939</v>
      </c>
      <c r="E6912" s="122" t="s">
        <v>29944</v>
      </c>
      <c r="F6912" s="97" t="s">
        <v>29941</v>
      </c>
      <c r="G6912" s="41"/>
      <c r="H6912" s="87"/>
      <c r="I6912" s="48" t="s">
        <v>29945</v>
      </c>
      <c r="J6912" s="42">
        <v>2006</v>
      </c>
    </row>
    <row r="6913" spans="1:10" ht="45">
      <c r="A6913" s="34" t="s">
        <v>29946</v>
      </c>
      <c r="B6913" s="78" t="s">
        <v>14</v>
      </c>
      <c r="C6913" s="79" t="s">
        <v>87</v>
      </c>
      <c r="D6913" s="97" t="s">
        <v>29939</v>
      </c>
      <c r="E6913" s="122" t="s">
        <v>29947</v>
      </c>
      <c r="F6913" s="97" t="s">
        <v>29941</v>
      </c>
      <c r="G6913" s="41"/>
      <c r="H6913" s="87"/>
      <c r="I6913" s="48" t="s">
        <v>29948</v>
      </c>
      <c r="J6913" s="42">
        <v>2006</v>
      </c>
    </row>
    <row r="6914" spans="1:10" ht="56.25">
      <c r="A6914" s="34" t="s">
        <v>29949</v>
      </c>
      <c r="B6914" s="78" t="s">
        <v>14</v>
      </c>
      <c r="C6914" s="79" t="s">
        <v>87</v>
      </c>
      <c r="D6914" s="97" t="s">
        <v>29939</v>
      </c>
      <c r="E6914" s="122" t="s">
        <v>29950</v>
      </c>
      <c r="F6914" s="97" t="s">
        <v>29941</v>
      </c>
      <c r="G6914" s="41"/>
      <c r="H6914" s="87"/>
      <c r="I6914" s="48" t="s">
        <v>29951</v>
      </c>
      <c r="J6914" s="42">
        <v>2006</v>
      </c>
    </row>
    <row r="6915" spans="1:10" ht="56.25">
      <c r="A6915" s="34" t="s">
        <v>29952</v>
      </c>
      <c r="B6915" s="78" t="s">
        <v>14</v>
      </c>
      <c r="C6915" s="79" t="s">
        <v>87</v>
      </c>
      <c r="D6915" s="97" t="s">
        <v>29939</v>
      </c>
      <c r="E6915" s="122" t="s">
        <v>29953</v>
      </c>
      <c r="F6915" s="97" t="s">
        <v>29941</v>
      </c>
      <c r="G6915" s="41"/>
      <c r="H6915" s="87"/>
      <c r="I6915" s="48" t="s">
        <v>29954</v>
      </c>
      <c r="J6915" s="42">
        <v>2006</v>
      </c>
    </row>
    <row r="6916" spans="1:10" ht="56.25">
      <c r="A6916" s="34" t="s">
        <v>29955</v>
      </c>
      <c r="B6916" s="78" t="s">
        <v>14</v>
      </c>
      <c r="C6916" s="79" t="s">
        <v>87</v>
      </c>
      <c r="D6916" s="97" t="s">
        <v>29939</v>
      </c>
      <c r="E6916" s="122" t="s">
        <v>29956</v>
      </c>
      <c r="F6916" s="97" t="s">
        <v>29941</v>
      </c>
      <c r="G6916" s="41"/>
      <c r="H6916" s="87"/>
      <c r="I6916" s="48" t="s">
        <v>29957</v>
      </c>
      <c r="J6916" s="42">
        <v>2006</v>
      </c>
    </row>
    <row r="6917" spans="1:10" ht="33.75">
      <c r="A6917" s="34" t="s">
        <v>29958</v>
      </c>
      <c r="B6917" s="78" t="s">
        <v>14</v>
      </c>
      <c r="C6917" s="79" t="s">
        <v>87</v>
      </c>
      <c r="D6917" s="97" t="s">
        <v>20554</v>
      </c>
      <c r="E6917" s="122" t="s">
        <v>29959</v>
      </c>
      <c r="F6917" s="97" t="s">
        <v>29960</v>
      </c>
      <c r="G6917" s="41" t="s">
        <v>945</v>
      </c>
      <c r="H6917" s="87"/>
      <c r="I6917" s="48" t="s">
        <v>29961</v>
      </c>
      <c r="J6917" s="42">
        <v>2007</v>
      </c>
    </row>
    <row r="6918" spans="1:10" ht="56.25">
      <c r="A6918" s="34" t="s">
        <v>29962</v>
      </c>
      <c r="B6918" s="78" t="s">
        <v>14</v>
      </c>
      <c r="C6918" s="79" t="s">
        <v>87</v>
      </c>
      <c r="D6918" s="97" t="s">
        <v>29939</v>
      </c>
      <c r="E6918" s="122" t="s">
        <v>29963</v>
      </c>
      <c r="F6918" s="97" t="s">
        <v>29941</v>
      </c>
      <c r="G6918" s="41"/>
      <c r="H6918" s="87"/>
      <c r="I6918" s="48" t="s">
        <v>29964</v>
      </c>
      <c r="J6918" s="42">
        <v>2006</v>
      </c>
    </row>
    <row r="6919" spans="1:10" ht="45">
      <c r="A6919" s="34" t="s">
        <v>29965</v>
      </c>
      <c r="B6919" s="78" t="s">
        <v>14</v>
      </c>
      <c r="C6919" s="79" t="s">
        <v>87</v>
      </c>
      <c r="D6919" s="97" t="s">
        <v>29939</v>
      </c>
      <c r="E6919" s="122" t="s">
        <v>29966</v>
      </c>
      <c r="F6919" s="97" t="s">
        <v>29941</v>
      </c>
      <c r="G6919" s="41"/>
      <c r="H6919" s="87"/>
      <c r="I6919" s="48" t="s">
        <v>29967</v>
      </c>
      <c r="J6919" s="42">
        <v>2006</v>
      </c>
    </row>
    <row r="6920" spans="1:10" ht="33.75">
      <c r="A6920" s="34" t="s">
        <v>29968</v>
      </c>
      <c r="B6920" s="78" t="s">
        <v>14</v>
      </c>
      <c r="C6920" s="79" t="s">
        <v>87</v>
      </c>
      <c r="D6920" s="97" t="s">
        <v>29939</v>
      </c>
      <c r="E6920" s="122" t="s">
        <v>29969</v>
      </c>
      <c r="F6920" s="97" t="s">
        <v>29941</v>
      </c>
      <c r="G6920" s="41"/>
      <c r="H6920" s="87"/>
      <c r="I6920" s="48" t="s">
        <v>29970</v>
      </c>
      <c r="J6920" s="42">
        <v>2006</v>
      </c>
    </row>
    <row r="6921" spans="1:10" ht="33.75">
      <c r="A6921" s="34" t="s">
        <v>29971</v>
      </c>
      <c r="B6921" s="78" t="s">
        <v>14</v>
      </c>
      <c r="C6921" s="79" t="s">
        <v>87</v>
      </c>
      <c r="D6921" s="97" t="s">
        <v>29939</v>
      </c>
      <c r="E6921" s="122" t="s">
        <v>29972</v>
      </c>
      <c r="F6921" s="97" t="s">
        <v>29941</v>
      </c>
      <c r="G6921" s="41"/>
      <c r="H6921" s="87"/>
      <c r="I6921" s="48" t="s">
        <v>29973</v>
      </c>
      <c r="J6921" s="42">
        <v>2006</v>
      </c>
    </row>
    <row r="6922" spans="1:10" ht="45">
      <c r="A6922" s="34" t="s">
        <v>29974</v>
      </c>
      <c r="B6922" s="78" t="s">
        <v>14</v>
      </c>
      <c r="C6922" s="79" t="s">
        <v>87</v>
      </c>
      <c r="D6922" s="97" t="s">
        <v>29939</v>
      </c>
      <c r="E6922" s="122" t="s">
        <v>29975</v>
      </c>
      <c r="F6922" s="97" t="s">
        <v>29941</v>
      </c>
      <c r="G6922" s="41"/>
      <c r="H6922" s="87"/>
      <c r="I6922" s="48" t="s">
        <v>29976</v>
      </c>
      <c r="J6922" s="42">
        <v>2023</v>
      </c>
    </row>
    <row r="6923" spans="1:10" ht="33.75">
      <c r="A6923" s="34" t="s">
        <v>29977</v>
      </c>
      <c r="B6923" s="78" t="s">
        <v>14</v>
      </c>
      <c r="C6923" s="79" t="s">
        <v>87</v>
      </c>
      <c r="D6923" s="97" t="s">
        <v>29939</v>
      </c>
      <c r="E6923" s="122" t="s">
        <v>29978</v>
      </c>
      <c r="F6923" s="97" t="s">
        <v>29941</v>
      </c>
      <c r="G6923" s="41"/>
      <c r="H6923" s="87"/>
      <c r="I6923" s="48" t="s">
        <v>29979</v>
      </c>
      <c r="J6923" s="42">
        <v>2006</v>
      </c>
    </row>
    <row r="6924" spans="1:10" ht="22.5">
      <c r="A6924" s="34" t="s">
        <v>29980</v>
      </c>
      <c r="B6924" s="78" t="s">
        <v>14</v>
      </c>
      <c r="C6924" s="79" t="s">
        <v>87</v>
      </c>
      <c r="D6924" s="97" t="s">
        <v>29939</v>
      </c>
      <c r="E6924" s="122" t="s">
        <v>29981</v>
      </c>
      <c r="F6924" s="97" t="s">
        <v>29941</v>
      </c>
      <c r="G6924" s="41"/>
      <c r="H6924" s="87"/>
      <c r="I6924" s="48" t="s">
        <v>29982</v>
      </c>
      <c r="J6924" s="42">
        <v>2023</v>
      </c>
    </row>
    <row r="6925" spans="1:10" ht="33.75">
      <c r="A6925" s="34" t="s">
        <v>29983</v>
      </c>
      <c r="B6925" s="78" t="s">
        <v>14</v>
      </c>
      <c r="C6925" s="79" t="s">
        <v>87</v>
      </c>
      <c r="D6925" s="97" t="s">
        <v>29939</v>
      </c>
      <c r="E6925" s="122" t="s">
        <v>29984</v>
      </c>
      <c r="F6925" s="97" t="s">
        <v>29941</v>
      </c>
      <c r="G6925" s="41"/>
      <c r="H6925" s="87"/>
      <c r="I6925" s="48" t="s">
        <v>29985</v>
      </c>
      <c r="J6925" s="42">
        <v>2006</v>
      </c>
    </row>
    <row r="6926" spans="1:10" ht="33.75">
      <c r="A6926" s="34" t="s">
        <v>29986</v>
      </c>
      <c r="B6926" s="78" t="s">
        <v>14</v>
      </c>
      <c r="C6926" s="79" t="s">
        <v>87</v>
      </c>
      <c r="D6926" s="97" t="s">
        <v>29939</v>
      </c>
      <c r="E6926" s="122" t="s">
        <v>29987</v>
      </c>
      <c r="F6926" s="97" t="s">
        <v>29941</v>
      </c>
      <c r="G6926" s="41"/>
      <c r="H6926" s="87"/>
      <c r="I6926" s="48" t="s">
        <v>29988</v>
      </c>
      <c r="J6926" s="42">
        <v>2006</v>
      </c>
    </row>
    <row r="6927" spans="1:10" ht="33.75">
      <c r="A6927" s="34" t="s">
        <v>29989</v>
      </c>
      <c r="B6927" s="78" t="s">
        <v>14</v>
      </c>
      <c r="C6927" s="79" t="s">
        <v>87</v>
      </c>
      <c r="D6927" s="97" t="s">
        <v>29939</v>
      </c>
      <c r="E6927" s="122" t="s">
        <v>29990</v>
      </c>
      <c r="F6927" s="97" t="s">
        <v>29941</v>
      </c>
      <c r="G6927" s="41"/>
      <c r="H6927" s="87"/>
      <c r="I6927" s="48" t="s">
        <v>29991</v>
      </c>
      <c r="J6927" s="42">
        <v>2006</v>
      </c>
    </row>
    <row r="6928" spans="1:10" ht="45">
      <c r="A6928" s="34" t="s">
        <v>29992</v>
      </c>
      <c r="B6928" s="78" t="s">
        <v>14</v>
      </c>
      <c r="C6928" s="79" t="s">
        <v>87</v>
      </c>
      <c r="D6928" s="97" t="s">
        <v>29939</v>
      </c>
      <c r="E6928" s="122" t="s">
        <v>29993</v>
      </c>
      <c r="F6928" s="97" t="s">
        <v>29941</v>
      </c>
      <c r="G6928" s="41"/>
      <c r="H6928" s="87"/>
      <c r="I6928" s="48" t="s">
        <v>29994</v>
      </c>
      <c r="J6928" s="42">
        <v>2006</v>
      </c>
    </row>
    <row r="6929" spans="1:10" ht="33.75">
      <c r="A6929" s="34" t="s">
        <v>29995</v>
      </c>
      <c r="B6929" s="78" t="s">
        <v>14</v>
      </c>
      <c r="C6929" s="79" t="s">
        <v>87</v>
      </c>
      <c r="D6929" s="97" t="s">
        <v>29939</v>
      </c>
      <c r="E6929" s="122" t="s">
        <v>29996</v>
      </c>
      <c r="F6929" s="97" t="s">
        <v>29941</v>
      </c>
      <c r="G6929" s="41"/>
      <c r="H6929" s="87"/>
      <c r="I6929" s="48" t="s">
        <v>29997</v>
      </c>
      <c r="J6929" s="42">
        <v>2023</v>
      </c>
    </row>
    <row r="6930" spans="1:10" ht="45">
      <c r="A6930" s="34" t="s">
        <v>29998</v>
      </c>
      <c r="B6930" s="78" t="s">
        <v>14</v>
      </c>
      <c r="C6930" s="79" t="s">
        <v>87</v>
      </c>
      <c r="D6930" s="97" t="s">
        <v>29939</v>
      </c>
      <c r="E6930" s="122" t="s">
        <v>29999</v>
      </c>
      <c r="F6930" s="97" t="s">
        <v>29941</v>
      </c>
      <c r="G6930" s="41"/>
      <c r="H6930" s="87"/>
      <c r="I6930" s="48" t="s">
        <v>30000</v>
      </c>
      <c r="J6930" s="42">
        <v>2006</v>
      </c>
    </row>
    <row r="6931" spans="1:10" ht="45">
      <c r="A6931" s="34" t="s">
        <v>30001</v>
      </c>
      <c r="B6931" s="78" t="s">
        <v>14</v>
      </c>
      <c r="C6931" s="79" t="s">
        <v>87</v>
      </c>
      <c r="D6931" s="97" t="s">
        <v>29939</v>
      </c>
      <c r="E6931" s="122" t="s">
        <v>30002</v>
      </c>
      <c r="F6931" s="97" t="s">
        <v>29941</v>
      </c>
      <c r="G6931" s="41"/>
      <c r="H6931" s="87"/>
      <c r="I6931" s="48" t="s">
        <v>30003</v>
      </c>
      <c r="J6931" s="42">
        <v>2023</v>
      </c>
    </row>
    <row r="6932" spans="1:10" ht="33.75">
      <c r="A6932" s="34" t="s">
        <v>30004</v>
      </c>
      <c r="B6932" s="78" t="s">
        <v>14</v>
      </c>
      <c r="C6932" s="79" t="s">
        <v>87</v>
      </c>
      <c r="D6932" s="97" t="s">
        <v>29939</v>
      </c>
      <c r="E6932" s="122" t="s">
        <v>30005</v>
      </c>
      <c r="F6932" s="97" t="s">
        <v>29941</v>
      </c>
      <c r="G6932" s="41"/>
      <c r="H6932" s="87"/>
      <c r="I6932" s="48" t="s">
        <v>30006</v>
      </c>
      <c r="J6932" s="42">
        <v>2006</v>
      </c>
    </row>
    <row r="6933" spans="1:10" ht="33.75">
      <c r="A6933" s="34" t="s">
        <v>30007</v>
      </c>
      <c r="B6933" s="78" t="s">
        <v>14</v>
      </c>
      <c r="C6933" s="79" t="s">
        <v>87</v>
      </c>
      <c r="D6933" s="97" t="s">
        <v>30008</v>
      </c>
      <c r="E6933" s="122" t="s">
        <v>30009</v>
      </c>
      <c r="F6933" s="97" t="s">
        <v>30010</v>
      </c>
      <c r="G6933" s="41" t="s">
        <v>106</v>
      </c>
      <c r="H6933" s="87"/>
      <c r="I6933" s="48" t="s">
        <v>30011</v>
      </c>
      <c r="J6933" s="42">
        <v>2015</v>
      </c>
    </row>
    <row r="6934" spans="1:10" ht="33.75">
      <c r="A6934" s="34" t="s">
        <v>30012</v>
      </c>
      <c r="B6934" s="78" t="s">
        <v>14</v>
      </c>
      <c r="C6934" s="79" t="s">
        <v>87</v>
      </c>
      <c r="D6934" s="97" t="s">
        <v>323</v>
      </c>
      <c r="E6934" s="122" t="s">
        <v>29262</v>
      </c>
      <c r="F6934" s="97" t="s">
        <v>30013</v>
      </c>
      <c r="G6934" s="41" t="s">
        <v>693</v>
      </c>
      <c r="H6934" s="87"/>
      <c r="I6934" s="48" t="s">
        <v>30014</v>
      </c>
      <c r="J6934" s="42">
        <v>2006</v>
      </c>
    </row>
    <row r="6935" spans="1:10" ht="22.5">
      <c r="A6935" s="34" t="s">
        <v>30015</v>
      </c>
      <c r="B6935" s="78" t="s">
        <v>14</v>
      </c>
      <c r="C6935" s="79" t="s">
        <v>87</v>
      </c>
      <c r="D6935" s="97" t="s">
        <v>15780</v>
      </c>
      <c r="E6935" s="122" t="s">
        <v>30016</v>
      </c>
      <c r="F6935" s="97" t="s">
        <v>30017</v>
      </c>
      <c r="G6935" s="41" t="s">
        <v>255</v>
      </c>
      <c r="H6935" s="87"/>
      <c r="I6935" s="48" t="s">
        <v>30018</v>
      </c>
      <c r="J6935" s="42">
        <v>2006</v>
      </c>
    </row>
    <row r="6936" spans="1:10" ht="56.25">
      <c r="A6936" s="34" t="s">
        <v>30019</v>
      </c>
      <c r="B6936" s="78" t="s">
        <v>14</v>
      </c>
      <c r="C6936" s="79" t="s">
        <v>87</v>
      </c>
      <c r="D6936" s="97" t="s">
        <v>795</v>
      </c>
      <c r="E6936" s="122" t="s">
        <v>30020</v>
      </c>
      <c r="F6936" s="97" t="s">
        <v>30021</v>
      </c>
      <c r="G6936" s="41" t="s">
        <v>1956</v>
      </c>
      <c r="H6936" s="87"/>
      <c r="I6936" s="48" t="s">
        <v>30022</v>
      </c>
      <c r="J6936" s="42">
        <v>2006</v>
      </c>
    </row>
    <row r="6937" spans="1:10" ht="33.75">
      <c r="A6937" s="34" t="s">
        <v>30023</v>
      </c>
      <c r="B6937" s="78" t="s">
        <v>14</v>
      </c>
      <c r="C6937" s="79" t="s">
        <v>87</v>
      </c>
      <c r="D6937" s="97" t="s">
        <v>29939</v>
      </c>
      <c r="E6937" s="122" t="s">
        <v>30024</v>
      </c>
      <c r="F6937" s="97" t="s">
        <v>30025</v>
      </c>
      <c r="G6937" s="41" t="s">
        <v>3725</v>
      </c>
      <c r="H6937" s="87"/>
      <c r="I6937" s="48" t="s">
        <v>30026</v>
      </c>
      <c r="J6937" s="42">
        <v>2006</v>
      </c>
    </row>
    <row r="6938" spans="1:10" ht="45">
      <c r="A6938" s="34" t="s">
        <v>30027</v>
      </c>
      <c r="B6938" s="78" t="s">
        <v>14</v>
      </c>
      <c r="C6938" s="79" t="s">
        <v>87</v>
      </c>
      <c r="D6938" s="97" t="s">
        <v>30028</v>
      </c>
      <c r="E6938" s="122" t="s">
        <v>30029</v>
      </c>
      <c r="F6938" s="97" t="s">
        <v>30030</v>
      </c>
      <c r="G6938" s="41" t="s">
        <v>470</v>
      </c>
      <c r="H6938" s="87"/>
      <c r="I6938" s="48" t="s">
        <v>30031</v>
      </c>
      <c r="J6938" s="42">
        <v>2006</v>
      </c>
    </row>
    <row r="6939" spans="1:10" ht="56.25">
      <c r="A6939" s="34" t="s">
        <v>30032</v>
      </c>
      <c r="B6939" s="78" t="s">
        <v>14</v>
      </c>
      <c r="C6939" s="79" t="s">
        <v>87</v>
      </c>
      <c r="D6939" s="97" t="s">
        <v>17054</v>
      </c>
      <c r="E6939" s="122" t="s">
        <v>30033</v>
      </c>
      <c r="F6939" s="97" t="s">
        <v>30034</v>
      </c>
      <c r="G6939" s="41" t="s">
        <v>408</v>
      </c>
      <c r="H6939" s="87"/>
      <c r="I6939" s="48" t="s">
        <v>30035</v>
      </c>
      <c r="J6939" s="42">
        <v>2006</v>
      </c>
    </row>
    <row r="6940" spans="1:10" ht="56.25">
      <c r="A6940" s="34" t="s">
        <v>30036</v>
      </c>
      <c r="B6940" s="78" t="s">
        <v>14</v>
      </c>
      <c r="C6940" s="79" t="s">
        <v>87</v>
      </c>
      <c r="D6940" s="97" t="s">
        <v>17054</v>
      </c>
      <c r="E6940" s="122" t="s">
        <v>30037</v>
      </c>
      <c r="F6940" s="97" t="s">
        <v>30034</v>
      </c>
      <c r="G6940" s="41" t="s">
        <v>408</v>
      </c>
      <c r="H6940" s="87"/>
      <c r="I6940" s="48" t="s">
        <v>30038</v>
      </c>
      <c r="J6940" s="42">
        <v>2007</v>
      </c>
    </row>
    <row r="6941" spans="1:10" ht="45">
      <c r="A6941" s="34" t="s">
        <v>30039</v>
      </c>
      <c r="B6941" s="78" t="s">
        <v>14</v>
      </c>
      <c r="C6941" s="79" t="s">
        <v>1836</v>
      </c>
      <c r="D6941" s="97" t="s">
        <v>23587</v>
      </c>
      <c r="E6941" s="122" t="s">
        <v>30040</v>
      </c>
      <c r="F6941" s="97" t="s">
        <v>30041</v>
      </c>
      <c r="G6941" s="41" t="s">
        <v>2147</v>
      </c>
      <c r="H6941" s="87"/>
      <c r="I6941" s="48" t="s">
        <v>30042</v>
      </c>
      <c r="J6941" s="42">
        <v>2017</v>
      </c>
    </row>
    <row r="6942" spans="1:10" ht="22.5">
      <c r="A6942" s="34" t="s">
        <v>30043</v>
      </c>
      <c r="B6942" s="78" t="s">
        <v>14</v>
      </c>
      <c r="C6942" s="79" t="s">
        <v>87</v>
      </c>
      <c r="D6942" s="97" t="s">
        <v>23587</v>
      </c>
      <c r="E6942" s="122" t="s">
        <v>30044</v>
      </c>
      <c r="F6942" s="97" t="s">
        <v>30045</v>
      </c>
      <c r="G6942" s="41" t="s">
        <v>2120</v>
      </c>
      <c r="H6942" s="87"/>
      <c r="I6942" s="48" t="s">
        <v>30046</v>
      </c>
      <c r="J6942" s="42">
        <v>2006</v>
      </c>
    </row>
    <row r="6943" spans="1:10" ht="45">
      <c r="A6943" s="34" t="s">
        <v>30047</v>
      </c>
      <c r="B6943" s="78" t="s">
        <v>14</v>
      </c>
      <c r="C6943" s="79" t="s">
        <v>87</v>
      </c>
      <c r="D6943" s="97" t="s">
        <v>30048</v>
      </c>
      <c r="E6943" s="122" t="s">
        <v>30049</v>
      </c>
      <c r="F6943" s="97" t="s">
        <v>30050</v>
      </c>
      <c r="G6943" s="41" t="s">
        <v>240</v>
      </c>
      <c r="H6943" s="87"/>
      <c r="I6943" s="48" t="s">
        <v>30051</v>
      </c>
      <c r="J6943" s="42">
        <v>2006</v>
      </c>
    </row>
    <row r="6944" spans="1:10" ht="45">
      <c r="A6944" s="34" t="s">
        <v>30052</v>
      </c>
      <c r="B6944" s="78" t="s">
        <v>14</v>
      </c>
      <c r="C6944" s="79" t="s">
        <v>87</v>
      </c>
      <c r="D6944" s="97" t="s">
        <v>30048</v>
      </c>
      <c r="E6944" s="122" t="s">
        <v>30053</v>
      </c>
      <c r="F6944" s="97" t="s">
        <v>30054</v>
      </c>
      <c r="G6944" s="41" t="s">
        <v>106</v>
      </c>
      <c r="H6944" s="87"/>
      <c r="I6944" s="48" t="s">
        <v>30055</v>
      </c>
      <c r="J6944" s="42">
        <v>2006</v>
      </c>
    </row>
    <row r="6945" spans="1:10" ht="56.25">
      <c r="A6945" s="34" t="s">
        <v>30056</v>
      </c>
      <c r="B6945" s="78" t="s">
        <v>14</v>
      </c>
      <c r="C6945" s="79" t="s">
        <v>87</v>
      </c>
      <c r="D6945" s="97" t="s">
        <v>30048</v>
      </c>
      <c r="E6945" s="122" t="s">
        <v>30057</v>
      </c>
      <c r="F6945" s="97" t="s">
        <v>30058</v>
      </c>
      <c r="G6945" s="41" t="s">
        <v>945</v>
      </c>
      <c r="H6945" s="87"/>
      <c r="I6945" s="48" t="s">
        <v>30059</v>
      </c>
      <c r="J6945" s="42">
        <v>2016</v>
      </c>
    </row>
    <row r="6946" spans="1:10" ht="22.5">
      <c r="A6946" s="34" t="s">
        <v>30060</v>
      </c>
      <c r="B6946" s="78" t="s">
        <v>14</v>
      </c>
      <c r="C6946" s="79" t="s">
        <v>87</v>
      </c>
      <c r="D6946" s="97" t="s">
        <v>30061</v>
      </c>
      <c r="E6946" s="122" t="s">
        <v>30062</v>
      </c>
      <c r="F6946" s="97" t="s">
        <v>30063</v>
      </c>
      <c r="G6946" s="41" t="s">
        <v>110</v>
      </c>
      <c r="H6946" s="87"/>
      <c r="I6946" s="48" t="s">
        <v>30064</v>
      </c>
      <c r="J6946" s="42">
        <v>2006</v>
      </c>
    </row>
    <row r="6947" spans="1:10" ht="22.5">
      <c r="A6947" s="34" t="s">
        <v>30065</v>
      </c>
      <c r="B6947" s="78" t="s">
        <v>14</v>
      </c>
      <c r="C6947" s="79" t="s">
        <v>87</v>
      </c>
      <c r="D6947" s="97" t="s">
        <v>381</v>
      </c>
      <c r="E6947" s="122" t="s">
        <v>30066</v>
      </c>
      <c r="F6947" s="97" t="s">
        <v>30067</v>
      </c>
      <c r="G6947" s="41" t="s">
        <v>30068</v>
      </c>
      <c r="H6947" s="87"/>
      <c r="I6947" s="48" t="s">
        <v>30069</v>
      </c>
      <c r="J6947" s="42">
        <v>2006</v>
      </c>
    </row>
    <row r="6948" spans="1:10" ht="33.75">
      <c r="A6948" s="34" t="s">
        <v>30070</v>
      </c>
      <c r="B6948" s="78" t="s">
        <v>14</v>
      </c>
      <c r="C6948" s="79" t="s">
        <v>87</v>
      </c>
      <c r="D6948" s="97" t="s">
        <v>29246</v>
      </c>
      <c r="E6948" s="122" t="s">
        <v>30071</v>
      </c>
      <c r="F6948" s="97" t="s">
        <v>30072</v>
      </c>
      <c r="G6948" s="41" t="s">
        <v>384</v>
      </c>
      <c r="H6948" s="87"/>
      <c r="I6948" s="48" t="s">
        <v>30073</v>
      </c>
      <c r="J6948" s="42">
        <v>2007</v>
      </c>
    </row>
    <row r="6949" spans="1:10" ht="33.75">
      <c r="A6949" s="34" t="s">
        <v>30074</v>
      </c>
      <c r="B6949" s="78" t="s">
        <v>14</v>
      </c>
      <c r="C6949" s="79" t="s">
        <v>87</v>
      </c>
      <c r="D6949" s="97" t="s">
        <v>30075</v>
      </c>
      <c r="E6949" s="122" t="s">
        <v>30076</v>
      </c>
      <c r="F6949" s="97" t="s">
        <v>30077</v>
      </c>
      <c r="G6949" s="41" t="s">
        <v>574</v>
      </c>
      <c r="H6949" s="87"/>
      <c r="I6949" s="48" t="s">
        <v>30078</v>
      </c>
      <c r="J6949" s="42">
        <v>2007</v>
      </c>
    </row>
    <row r="6950" spans="1:10" ht="33.75">
      <c r="A6950" s="34" t="s">
        <v>30079</v>
      </c>
      <c r="B6950" s="78" t="s">
        <v>14</v>
      </c>
      <c r="C6950" s="79" t="s">
        <v>87</v>
      </c>
      <c r="D6950" s="97" t="s">
        <v>30080</v>
      </c>
      <c r="E6950" s="122" t="s">
        <v>30081</v>
      </c>
      <c r="F6950" s="97" t="s">
        <v>30082</v>
      </c>
      <c r="G6950" s="41"/>
      <c r="H6950" s="87"/>
      <c r="I6950" s="48" t="s">
        <v>30083</v>
      </c>
      <c r="J6950" s="42">
        <v>2007</v>
      </c>
    </row>
    <row r="6951" spans="1:10" ht="22.5">
      <c r="A6951" s="34" t="s">
        <v>30084</v>
      </c>
      <c r="B6951" s="78" t="s">
        <v>14</v>
      </c>
      <c r="C6951" s="79" t="s">
        <v>94</v>
      </c>
      <c r="D6951" s="97" t="s">
        <v>30080</v>
      </c>
      <c r="E6951" s="122" t="s">
        <v>30081</v>
      </c>
      <c r="F6951" s="97" t="s">
        <v>30085</v>
      </c>
      <c r="G6951" s="41"/>
      <c r="H6951" s="87"/>
      <c r="I6951" s="48" t="s">
        <v>30086</v>
      </c>
      <c r="J6951" s="42">
        <v>2012</v>
      </c>
    </row>
    <row r="6952" spans="1:10" ht="67.5">
      <c r="A6952" s="34" t="s">
        <v>30087</v>
      </c>
      <c r="B6952" s="78" t="s">
        <v>14</v>
      </c>
      <c r="C6952" s="79" t="s">
        <v>814</v>
      </c>
      <c r="D6952" s="97" t="s">
        <v>30088</v>
      </c>
      <c r="E6952" s="122" t="s">
        <v>30089</v>
      </c>
      <c r="F6952" s="97" t="s">
        <v>30090</v>
      </c>
      <c r="G6952" s="41" t="s">
        <v>1603</v>
      </c>
      <c r="H6952" s="87"/>
      <c r="I6952" s="48" t="s">
        <v>30091</v>
      </c>
      <c r="J6952" s="42">
        <v>2013</v>
      </c>
    </row>
    <row r="6953" spans="1:10" ht="67.5">
      <c r="A6953" s="34" t="s">
        <v>30092</v>
      </c>
      <c r="B6953" s="78" t="s">
        <v>25</v>
      </c>
      <c r="C6953" s="79" t="s">
        <v>94</v>
      </c>
      <c r="D6953" s="97" t="s">
        <v>30088</v>
      </c>
      <c r="E6953" s="122" t="s">
        <v>30089</v>
      </c>
      <c r="F6953" s="97" t="s">
        <v>30090</v>
      </c>
      <c r="G6953" s="41" t="s">
        <v>1603</v>
      </c>
      <c r="H6953" s="87"/>
      <c r="I6953" s="48" t="s">
        <v>30093</v>
      </c>
      <c r="J6953" s="42">
        <v>2007</v>
      </c>
    </row>
    <row r="6954" spans="1:10" ht="33.75">
      <c r="A6954" s="34" t="s">
        <v>30094</v>
      </c>
      <c r="B6954" s="78" t="s">
        <v>25</v>
      </c>
      <c r="C6954" s="79" t="s">
        <v>87</v>
      </c>
      <c r="D6954" s="97" t="s">
        <v>30095</v>
      </c>
      <c r="E6954" s="122" t="s">
        <v>30096</v>
      </c>
      <c r="F6954" s="97" t="s">
        <v>30097</v>
      </c>
      <c r="G6954" s="41" t="s">
        <v>1568</v>
      </c>
      <c r="H6954" s="87"/>
      <c r="I6954" s="48" t="s">
        <v>30098</v>
      </c>
      <c r="J6954" s="42">
        <v>2007</v>
      </c>
    </row>
    <row r="6955" spans="1:10" ht="45">
      <c r="A6955" s="34" t="s">
        <v>30099</v>
      </c>
      <c r="B6955" s="78" t="s">
        <v>14</v>
      </c>
      <c r="C6955" s="79" t="s">
        <v>87</v>
      </c>
      <c r="D6955" s="97" t="s">
        <v>30100</v>
      </c>
      <c r="E6955" s="122" t="s">
        <v>30101</v>
      </c>
      <c r="F6955" s="97" t="s">
        <v>30102</v>
      </c>
      <c r="G6955" s="41" t="s">
        <v>1568</v>
      </c>
      <c r="H6955" s="87"/>
      <c r="I6955" s="48" t="s">
        <v>30103</v>
      </c>
      <c r="J6955" s="42">
        <v>2007</v>
      </c>
    </row>
    <row r="6956" spans="1:10" ht="45">
      <c r="A6956" s="34" t="s">
        <v>30104</v>
      </c>
      <c r="B6956" s="78" t="s">
        <v>8</v>
      </c>
      <c r="C6956" s="79" t="s">
        <v>87</v>
      </c>
      <c r="D6956" s="97" t="s">
        <v>30105</v>
      </c>
      <c r="E6956" s="122" t="s">
        <v>30106</v>
      </c>
      <c r="F6956" s="97" t="s">
        <v>30107</v>
      </c>
      <c r="G6956" s="41" t="s">
        <v>775</v>
      </c>
      <c r="H6956" s="87"/>
      <c r="I6956" s="48" t="s">
        <v>30108</v>
      </c>
      <c r="J6956" s="42">
        <v>2007</v>
      </c>
    </row>
    <row r="6957" spans="1:10" ht="45">
      <c r="A6957" s="34" t="s">
        <v>30109</v>
      </c>
      <c r="B6957" s="78" t="s">
        <v>10</v>
      </c>
      <c r="C6957" s="79" t="s">
        <v>87</v>
      </c>
      <c r="D6957" s="97" t="s">
        <v>30110</v>
      </c>
      <c r="E6957" s="122" t="s">
        <v>30111</v>
      </c>
      <c r="F6957" s="97" t="s">
        <v>30112</v>
      </c>
      <c r="G6957" s="41" t="s">
        <v>4043</v>
      </c>
      <c r="H6957" s="87"/>
      <c r="I6957" s="48" t="s">
        <v>30113</v>
      </c>
      <c r="J6957" s="42">
        <v>2007</v>
      </c>
    </row>
    <row r="6958" spans="1:10" ht="45">
      <c r="A6958" s="34" t="s">
        <v>30114</v>
      </c>
      <c r="B6958" s="78" t="s">
        <v>14</v>
      </c>
      <c r="C6958" s="79" t="s">
        <v>87</v>
      </c>
      <c r="D6958" s="97" t="s">
        <v>30115</v>
      </c>
      <c r="E6958" s="122" t="s">
        <v>30116</v>
      </c>
      <c r="F6958" s="97" t="s">
        <v>30117</v>
      </c>
      <c r="G6958" s="41" t="s">
        <v>1712</v>
      </c>
      <c r="H6958" s="87"/>
      <c r="I6958" s="48" t="s">
        <v>30118</v>
      </c>
      <c r="J6958" s="42">
        <v>2007</v>
      </c>
    </row>
    <row r="6959" spans="1:10" ht="33.75">
      <c r="A6959" s="34" t="s">
        <v>30119</v>
      </c>
      <c r="B6959" s="78" t="s">
        <v>14</v>
      </c>
      <c r="C6959" s="79" t="s">
        <v>87</v>
      </c>
      <c r="D6959" s="97" t="s">
        <v>30120</v>
      </c>
      <c r="E6959" s="122" t="s">
        <v>30116</v>
      </c>
      <c r="F6959" s="97" t="s">
        <v>30121</v>
      </c>
      <c r="G6959" s="41" t="s">
        <v>1859</v>
      </c>
      <c r="H6959" s="87"/>
      <c r="I6959" s="48" t="s">
        <v>30122</v>
      </c>
      <c r="J6959" s="42">
        <v>2007</v>
      </c>
    </row>
    <row r="6960" spans="1:10" ht="33.75">
      <c r="A6960" s="34" t="s">
        <v>30123</v>
      </c>
      <c r="B6960" s="78" t="s">
        <v>14</v>
      </c>
      <c r="C6960" s="79" t="s">
        <v>87</v>
      </c>
      <c r="D6960" s="97" t="s">
        <v>30124</v>
      </c>
      <c r="E6960" s="122" t="s">
        <v>30125</v>
      </c>
      <c r="F6960" s="97" t="s">
        <v>30126</v>
      </c>
      <c r="G6960" s="41" t="s">
        <v>1495</v>
      </c>
      <c r="H6960" s="87"/>
      <c r="I6960" s="48" t="s">
        <v>30127</v>
      </c>
      <c r="J6960" s="42">
        <v>2007</v>
      </c>
    </row>
    <row r="6961" spans="1:10" ht="22.5">
      <c r="A6961" s="34" t="s">
        <v>30128</v>
      </c>
      <c r="B6961" s="78" t="s">
        <v>14</v>
      </c>
      <c r="C6961" s="79" t="s">
        <v>87</v>
      </c>
      <c r="D6961" s="97" t="s">
        <v>19161</v>
      </c>
      <c r="E6961" s="122" t="s">
        <v>30129</v>
      </c>
      <c r="F6961" s="97" t="s">
        <v>30130</v>
      </c>
      <c r="G6961" s="41" t="s">
        <v>740</v>
      </c>
      <c r="H6961" s="87"/>
      <c r="I6961" s="48" t="s">
        <v>30131</v>
      </c>
      <c r="J6961" s="42">
        <v>2007</v>
      </c>
    </row>
    <row r="6962" spans="1:10" ht="33.75">
      <c r="A6962" s="34" t="s">
        <v>30132</v>
      </c>
      <c r="B6962" s="78" t="s">
        <v>14</v>
      </c>
      <c r="C6962" s="79" t="s">
        <v>94</v>
      </c>
      <c r="D6962" s="97" t="s">
        <v>19161</v>
      </c>
      <c r="E6962" s="122" t="s">
        <v>30133</v>
      </c>
      <c r="F6962" s="97" t="s">
        <v>30134</v>
      </c>
      <c r="G6962" s="41" t="s">
        <v>740</v>
      </c>
      <c r="H6962" s="87"/>
      <c r="I6962" s="48" t="s">
        <v>30135</v>
      </c>
      <c r="J6962" s="42">
        <v>2007</v>
      </c>
    </row>
    <row r="6963" spans="1:10" ht="33.75">
      <c r="A6963" s="34" t="s">
        <v>30136</v>
      </c>
      <c r="B6963" s="78" t="s">
        <v>14</v>
      </c>
      <c r="C6963" s="79" t="s">
        <v>87</v>
      </c>
      <c r="D6963" s="97" t="s">
        <v>30137</v>
      </c>
      <c r="E6963" s="122" t="s">
        <v>30138</v>
      </c>
      <c r="F6963" s="97" t="s">
        <v>30139</v>
      </c>
      <c r="G6963" s="41" t="s">
        <v>170</v>
      </c>
      <c r="H6963" s="87"/>
      <c r="I6963" s="48" t="s">
        <v>30140</v>
      </c>
      <c r="J6963" s="42">
        <v>2007</v>
      </c>
    </row>
    <row r="6964" spans="1:10" ht="22.5">
      <c r="A6964" s="34" t="s">
        <v>30141</v>
      </c>
      <c r="B6964" s="78" t="s">
        <v>14</v>
      </c>
      <c r="C6964" s="79" t="s">
        <v>87</v>
      </c>
      <c r="D6964" s="97" t="s">
        <v>7262</v>
      </c>
      <c r="E6964" s="122" t="s">
        <v>30142</v>
      </c>
      <c r="F6964" s="97" t="s">
        <v>30143</v>
      </c>
      <c r="G6964" s="41" t="s">
        <v>30144</v>
      </c>
      <c r="H6964" s="87"/>
      <c r="I6964" s="48" t="s">
        <v>30145</v>
      </c>
      <c r="J6964" s="42">
        <v>2007</v>
      </c>
    </row>
    <row r="6965" spans="1:10" ht="22.5">
      <c r="A6965" s="34" t="s">
        <v>30146</v>
      </c>
      <c r="B6965" s="78" t="s">
        <v>14</v>
      </c>
      <c r="C6965" s="79" t="s">
        <v>87</v>
      </c>
      <c r="D6965" s="97" t="s">
        <v>2743</v>
      </c>
      <c r="E6965" s="122" t="s">
        <v>30147</v>
      </c>
      <c r="F6965" s="97" t="s">
        <v>30148</v>
      </c>
      <c r="G6965" s="41" t="s">
        <v>598</v>
      </c>
      <c r="H6965" s="87"/>
      <c r="I6965" s="48" t="s">
        <v>30149</v>
      </c>
      <c r="J6965" s="42">
        <v>2007</v>
      </c>
    </row>
    <row r="6966" spans="1:10" ht="33.75">
      <c r="A6966" s="34" t="s">
        <v>30150</v>
      </c>
      <c r="B6966" s="78" t="s">
        <v>14</v>
      </c>
      <c r="C6966" s="79" t="s">
        <v>87</v>
      </c>
      <c r="D6966" s="97" t="s">
        <v>1875</v>
      </c>
      <c r="E6966" s="122" t="s">
        <v>30151</v>
      </c>
      <c r="F6966" s="97" t="s">
        <v>30152</v>
      </c>
      <c r="G6966" s="41" t="s">
        <v>1031</v>
      </c>
      <c r="H6966" s="87"/>
      <c r="I6966" s="48" t="s">
        <v>30153</v>
      </c>
      <c r="J6966" s="42">
        <v>2007</v>
      </c>
    </row>
    <row r="6967" spans="1:10" ht="33.75">
      <c r="A6967" s="34" t="s">
        <v>30154</v>
      </c>
      <c r="B6967" s="78" t="s">
        <v>39</v>
      </c>
      <c r="C6967" s="79" t="s">
        <v>87</v>
      </c>
      <c r="D6967" s="97" t="s">
        <v>29512</v>
      </c>
      <c r="E6967" s="122" t="s">
        <v>30155</v>
      </c>
      <c r="F6967" s="97" t="s">
        <v>30156</v>
      </c>
      <c r="G6967" s="41" t="s">
        <v>706</v>
      </c>
      <c r="H6967" s="87"/>
      <c r="I6967" s="48" t="s">
        <v>30157</v>
      </c>
      <c r="J6967" s="42">
        <v>2007</v>
      </c>
    </row>
    <row r="6968" spans="1:10" ht="33.75">
      <c r="A6968" s="34" t="s">
        <v>30158</v>
      </c>
      <c r="B6968" s="78" t="s">
        <v>14</v>
      </c>
      <c r="C6968" s="79" t="s">
        <v>87</v>
      </c>
      <c r="D6968" s="97" t="s">
        <v>30159</v>
      </c>
      <c r="E6968" s="122" t="s">
        <v>30160</v>
      </c>
      <c r="F6968" s="97" t="s">
        <v>30161</v>
      </c>
      <c r="G6968" s="41" t="s">
        <v>30162</v>
      </c>
      <c r="H6968" s="87"/>
      <c r="I6968" s="48" t="s">
        <v>30163</v>
      </c>
      <c r="J6968" s="42">
        <v>2007</v>
      </c>
    </row>
    <row r="6969" spans="1:10" ht="33.75">
      <c r="A6969" s="34" t="s">
        <v>30164</v>
      </c>
      <c r="B6969" s="78" t="s">
        <v>14</v>
      </c>
      <c r="C6969" s="79" t="s">
        <v>87</v>
      </c>
      <c r="D6969" s="97" t="s">
        <v>30165</v>
      </c>
      <c r="E6969" s="122" t="s">
        <v>30166</v>
      </c>
      <c r="F6969" s="97" t="s">
        <v>30167</v>
      </c>
      <c r="G6969" s="41" t="s">
        <v>1238</v>
      </c>
      <c r="H6969" s="87"/>
      <c r="I6969" s="48" t="s">
        <v>30168</v>
      </c>
      <c r="J6969" s="42">
        <v>2007</v>
      </c>
    </row>
    <row r="6970" spans="1:10" ht="33.75">
      <c r="A6970" s="34" t="s">
        <v>30169</v>
      </c>
      <c r="B6970" s="78" t="s">
        <v>14</v>
      </c>
      <c r="C6970" s="79" t="s">
        <v>87</v>
      </c>
      <c r="D6970" s="97" t="s">
        <v>30170</v>
      </c>
      <c r="E6970" s="122" t="s">
        <v>30171</v>
      </c>
      <c r="F6970" s="97" t="s">
        <v>30172</v>
      </c>
      <c r="G6970" s="41" t="s">
        <v>1712</v>
      </c>
      <c r="H6970" s="87"/>
      <c r="I6970" s="48" t="s">
        <v>30173</v>
      </c>
      <c r="J6970" s="42">
        <v>2007</v>
      </c>
    </row>
    <row r="6971" spans="1:10" ht="33.75">
      <c r="A6971" s="34" t="s">
        <v>30174</v>
      </c>
      <c r="B6971" s="78" t="s">
        <v>14</v>
      </c>
      <c r="C6971" s="79" t="s">
        <v>94</v>
      </c>
      <c r="D6971" s="97" t="s">
        <v>30175</v>
      </c>
      <c r="E6971" s="122" t="s">
        <v>30171</v>
      </c>
      <c r="F6971" s="97" t="s">
        <v>30172</v>
      </c>
      <c r="G6971" s="41" t="s">
        <v>1712</v>
      </c>
      <c r="H6971" s="87"/>
      <c r="I6971" s="48" t="s">
        <v>30176</v>
      </c>
      <c r="J6971" s="42">
        <v>2012</v>
      </c>
    </row>
    <row r="6972" spans="1:10" ht="33.75">
      <c r="A6972" s="34" t="s">
        <v>30177</v>
      </c>
      <c r="B6972" s="78" t="s">
        <v>14</v>
      </c>
      <c r="C6972" s="79" t="s">
        <v>87</v>
      </c>
      <c r="D6972" s="97" t="s">
        <v>30159</v>
      </c>
      <c r="E6972" s="122" t="s">
        <v>30178</v>
      </c>
      <c r="F6972" s="97" t="s">
        <v>30179</v>
      </c>
      <c r="G6972" s="41" t="s">
        <v>30180</v>
      </c>
      <c r="H6972" s="87"/>
      <c r="I6972" s="48" t="s">
        <v>30181</v>
      </c>
      <c r="J6972" s="42">
        <v>2007</v>
      </c>
    </row>
    <row r="6973" spans="1:10" ht="22.5">
      <c r="A6973" s="34" t="s">
        <v>30182</v>
      </c>
      <c r="B6973" s="78" t="s">
        <v>14</v>
      </c>
      <c r="C6973" s="79" t="s">
        <v>87</v>
      </c>
      <c r="D6973" s="97" t="s">
        <v>29228</v>
      </c>
      <c r="E6973" s="122" t="s">
        <v>30183</v>
      </c>
      <c r="F6973" s="97" t="s">
        <v>30184</v>
      </c>
      <c r="G6973" s="41" t="s">
        <v>1282</v>
      </c>
      <c r="H6973" s="87"/>
      <c r="I6973" s="48" t="s">
        <v>30185</v>
      </c>
      <c r="J6973" s="42">
        <v>2007</v>
      </c>
    </row>
    <row r="6974" spans="1:10" ht="33.75">
      <c r="A6974" s="34" t="s">
        <v>30186</v>
      </c>
      <c r="B6974" s="78" t="s">
        <v>14</v>
      </c>
      <c r="C6974" s="79" t="s">
        <v>87</v>
      </c>
      <c r="D6974" s="97" t="s">
        <v>30187</v>
      </c>
      <c r="E6974" s="122" t="s">
        <v>30188</v>
      </c>
      <c r="F6974" s="97" t="s">
        <v>30189</v>
      </c>
      <c r="G6974" s="41" t="s">
        <v>489</v>
      </c>
      <c r="H6974" s="87"/>
      <c r="I6974" s="48" t="s">
        <v>30190</v>
      </c>
      <c r="J6974" s="42">
        <v>2007</v>
      </c>
    </row>
    <row r="6975" spans="1:10" ht="22.5">
      <c r="A6975" s="34" t="s">
        <v>30191</v>
      </c>
      <c r="B6975" s="78" t="s">
        <v>14</v>
      </c>
      <c r="C6975" s="79" t="s">
        <v>87</v>
      </c>
      <c r="D6975" s="97" t="s">
        <v>18763</v>
      </c>
      <c r="E6975" s="122" t="s">
        <v>29177</v>
      </c>
      <c r="F6975" s="97" t="s">
        <v>30192</v>
      </c>
      <c r="G6975" s="41" t="s">
        <v>30193</v>
      </c>
      <c r="H6975" s="87"/>
      <c r="I6975" s="48" t="s">
        <v>30194</v>
      </c>
      <c r="J6975" s="42">
        <v>2007</v>
      </c>
    </row>
    <row r="6976" spans="1:10" ht="22.5">
      <c r="A6976" s="34" t="s">
        <v>30195</v>
      </c>
      <c r="B6976" s="78" t="s">
        <v>14</v>
      </c>
      <c r="C6976" s="79" t="s">
        <v>87</v>
      </c>
      <c r="D6976" s="97" t="s">
        <v>22258</v>
      </c>
      <c r="E6976" s="122" t="s">
        <v>29172</v>
      </c>
      <c r="F6976" s="97" t="s">
        <v>30196</v>
      </c>
      <c r="G6976" s="41" t="s">
        <v>451</v>
      </c>
      <c r="H6976" s="87"/>
      <c r="I6976" s="48" t="s">
        <v>30197</v>
      </c>
      <c r="J6976" s="42">
        <v>2007</v>
      </c>
    </row>
    <row r="6977" spans="1:10" ht="22.5">
      <c r="A6977" s="34" t="s">
        <v>30198</v>
      </c>
      <c r="B6977" s="78" t="s">
        <v>14</v>
      </c>
      <c r="C6977" s="79" t="s">
        <v>87</v>
      </c>
      <c r="D6977" s="97" t="s">
        <v>30199</v>
      </c>
      <c r="E6977" s="122" t="s">
        <v>30200</v>
      </c>
      <c r="F6977" s="97" t="s">
        <v>30201</v>
      </c>
      <c r="G6977" s="41" t="s">
        <v>574</v>
      </c>
      <c r="H6977" s="87"/>
      <c r="I6977" s="48" t="s">
        <v>30202</v>
      </c>
      <c r="J6977" s="42">
        <v>2007</v>
      </c>
    </row>
    <row r="6978" spans="1:10" ht="33.75">
      <c r="A6978" s="34" t="s">
        <v>30203</v>
      </c>
      <c r="B6978" s="78" t="s">
        <v>14</v>
      </c>
      <c r="C6978" s="79" t="s">
        <v>87</v>
      </c>
      <c r="D6978" s="97" t="s">
        <v>29939</v>
      </c>
      <c r="E6978" s="122" t="s">
        <v>30204</v>
      </c>
      <c r="F6978" s="97" t="s">
        <v>29941</v>
      </c>
      <c r="G6978" s="41"/>
      <c r="H6978" s="87"/>
      <c r="I6978" s="48" t="s">
        <v>30205</v>
      </c>
      <c r="J6978" s="42">
        <v>2007</v>
      </c>
    </row>
    <row r="6979" spans="1:10" ht="33.75">
      <c r="A6979" s="34" t="s">
        <v>30206</v>
      </c>
      <c r="B6979" s="78" t="s">
        <v>14</v>
      </c>
      <c r="C6979" s="79" t="s">
        <v>87</v>
      </c>
      <c r="D6979" s="97" t="s">
        <v>1772</v>
      </c>
      <c r="E6979" s="122" t="s">
        <v>30207</v>
      </c>
      <c r="F6979" s="97" t="s">
        <v>30208</v>
      </c>
      <c r="G6979" s="41" t="s">
        <v>1859</v>
      </c>
      <c r="H6979" s="87"/>
      <c r="I6979" s="48" t="s">
        <v>30209</v>
      </c>
      <c r="J6979" s="42">
        <v>2007</v>
      </c>
    </row>
    <row r="6980" spans="1:10" ht="22.5">
      <c r="A6980" s="34" t="s">
        <v>30210</v>
      </c>
      <c r="B6980" s="78" t="s">
        <v>14</v>
      </c>
      <c r="C6980" s="79" t="s">
        <v>87</v>
      </c>
      <c r="D6980" s="97" t="s">
        <v>30211</v>
      </c>
      <c r="E6980" s="122" t="s">
        <v>30212</v>
      </c>
      <c r="F6980" s="97" t="s">
        <v>30213</v>
      </c>
      <c r="G6980" s="41" t="s">
        <v>1094</v>
      </c>
      <c r="H6980" s="87"/>
      <c r="I6980" s="48" t="s">
        <v>30214</v>
      </c>
      <c r="J6980" s="42">
        <v>2007</v>
      </c>
    </row>
    <row r="6981" spans="1:10" ht="33.75">
      <c r="A6981" s="34" t="s">
        <v>30215</v>
      </c>
      <c r="B6981" s="78" t="s">
        <v>14</v>
      </c>
      <c r="C6981" s="79" t="s">
        <v>87</v>
      </c>
      <c r="D6981" s="97" t="s">
        <v>1772</v>
      </c>
      <c r="E6981" s="122" t="s">
        <v>30216</v>
      </c>
      <c r="F6981" s="97" t="s">
        <v>30217</v>
      </c>
      <c r="G6981" s="41" t="s">
        <v>1859</v>
      </c>
      <c r="H6981" s="87"/>
      <c r="I6981" s="48" t="s">
        <v>30218</v>
      </c>
      <c r="J6981" s="42">
        <v>2007</v>
      </c>
    </row>
    <row r="6982" spans="1:10" ht="33.75">
      <c r="A6982" s="34" t="s">
        <v>30219</v>
      </c>
      <c r="B6982" s="78" t="s">
        <v>14</v>
      </c>
      <c r="C6982" s="79" t="s">
        <v>87</v>
      </c>
      <c r="D6982" s="97" t="s">
        <v>30220</v>
      </c>
      <c r="E6982" s="122" t="s">
        <v>30221</v>
      </c>
      <c r="F6982" s="97" t="s">
        <v>30222</v>
      </c>
      <c r="G6982" s="41" t="s">
        <v>268</v>
      </c>
      <c r="H6982" s="87"/>
      <c r="I6982" s="48" t="s">
        <v>30223</v>
      </c>
      <c r="J6982" s="42">
        <v>2007</v>
      </c>
    </row>
    <row r="6983" spans="1:10" ht="22.5">
      <c r="A6983" s="34" t="s">
        <v>30224</v>
      </c>
      <c r="B6983" s="78" t="s">
        <v>14</v>
      </c>
      <c r="C6983" s="79" t="s">
        <v>94</v>
      </c>
      <c r="D6983" s="97" t="s">
        <v>30225</v>
      </c>
      <c r="E6983" s="122" t="s">
        <v>30221</v>
      </c>
      <c r="F6983" s="97" t="s">
        <v>30226</v>
      </c>
      <c r="G6983" s="41"/>
      <c r="H6983" s="87"/>
      <c r="I6983" s="48" t="s">
        <v>30227</v>
      </c>
      <c r="J6983" s="42">
        <v>2012</v>
      </c>
    </row>
    <row r="6984" spans="1:10" ht="33.75">
      <c r="A6984" s="34" t="s">
        <v>30228</v>
      </c>
      <c r="B6984" s="78" t="s">
        <v>14</v>
      </c>
      <c r="C6984" s="79" t="s">
        <v>87</v>
      </c>
      <c r="D6984" s="97" t="s">
        <v>1772</v>
      </c>
      <c r="E6984" s="122" t="s">
        <v>30229</v>
      </c>
      <c r="F6984" s="97" t="s">
        <v>23513</v>
      </c>
      <c r="G6984" s="41" t="s">
        <v>1864</v>
      </c>
      <c r="H6984" s="87"/>
      <c r="I6984" s="48" t="s">
        <v>30230</v>
      </c>
      <c r="J6984" s="42">
        <v>2008</v>
      </c>
    </row>
    <row r="6985" spans="1:10" ht="22.5">
      <c r="A6985" s="34" t="s">
        <v>30231</v>
      </c>
      <c r="B6985" s="78" t="s">
        <v>14</v>
      </c>
      <c r="C6985" s="79" t="s">
        <v>87</v>
      </c>
      <c r="D6985" s="97" t="s">
        <v>30232</v>
      </c>
      <c r="E6985" s="122" t="s">
        <v>30233</v>
      </c>
      <c r="F6985" s="97" t="s">
        <v>30234</v>
      </c>
      <c r="G6985" s="41" t="s">
        <v>693</v>
      </c>
      <c r="H6985" s="87"/>
      <c r="I6985" s="48" t="s">
        <v>30235</v>
      </c>
      <c r="J6985" s="42">
        <v>2008</v>
      </c>
    </row>
    <row r="6986" spans="1:10">
      <c r="A6986" s="34" t="s">
        <v>30236</v>
      </c>
      <c r="B6986" s="78" t="s">
        <v>14</v>
      </c>
      <c r="C6986" s="79" t="s">
        <v>87</v>
      </c>
      <c r="D6986" s="97" t="s">
        <v>30237</v>
      </c>
      <c r="E6986" s="122" t="s">
        <v>30238</v>
      </c>
      <c r="F6986" s="97" t="s">
        <v>30239</v>
      </c>
      <c r="G6986" s="41" t="s">
        <v>408</v>
      </c>
      <c r="H6986" s="87"/>
      <c r="I6986" s="48" t="s">
        <v>30240</v>
      </c>
      <c r="J6986" s="42">
        <v>2008</v>
      </c>
    </row>
    <row r="6987" spans="1:10" ht="22.5">
      <c r="A6987" s="34" t="s">
        <v>30241</v>
      </c>
      <c r="B6987" s="78" t="s">
        <v>14</v>
      </c>
      <c r="C6987" s="79" t="s">
        <v>87</v>
      </c>
      <c r="D6987" s="97" t="s">
        <v>28354</v>
      </c>
      <c r="E6987" s="122" t="s">
        <v>30242</v>
      </c>
      <c r="F6987" s="97" t="s">
        <v>30243</v>
      </c>
      <c r="G6987" s="41" t="s">
        <v>515</v>
      </c>
      <c r="H6987" s="87"/>
      <c r="I6987" s="48" t="s">
        <v>30244</v>
      </c>
      <c r="J6987" s="42">
        <v>2008</v>
      </c>
    </row>
    <row r="6988" spans="1:10" ht="22.5">
      <c r="A6988" s="34" t="s">
        <v>30245</v>
      </c>
      <c r="B6988" s="78" t="s">
        <v>14</v>
      </c>
      <c r="C6988" s="79" t="s">
        <v>87</v>
      </c>
      <c r="D6988" s="97" t="s">
        <v>28354</v>
      </c>
      <c r="E6988" s="122" t="s">
        <v>30246</v>
      </c>
      <c r="F6988" s="97" t="s">
        <v>30243</v>
      </c>
      <c r="G6988" s="41" t="s">
        <v>515</v>
      </c>
      <c r="H6988" s="87"/>
      <c r="I6988" s="48" t="s">
        <v>30247</v>
      </c>
      <c r="J6988" s="42">
        <v>2008</v>
      </c>
    </row>
    <row r="6989" spans="1:10" ht="33.75">
      <c r="A6989" s="34" t="s">
        <v>30248</v>
      </c>
      <c r="B6989" s="78" t="s">
        <v>14</v>
      </c>
      <c r="C6989" s="79" t="s">
        <v>87</v>
      </c>
      <c r="D6989" s="97" t="s">
        <v>1772</v>
      </c>
      <c r="E6989" s="122" t="s">
        <v>30249</v>
      </c>
      <c r="F6989" s="97" t="s">
        <v>30250</v>
      </c>
      <c r="G6989" s="41" t="s">
        <v>1864</v>
      </c>
      <c r="H6989" s="87"/>
      <c r="I6989" s="48" t="s">
        <v>30251</v>
      </c>
      <c r="J6989" s="42">
        <v>2008</v>
      </c>
    </row>
    <row r="6990" spans="1:10" ht="45">
      <c r="A6990" s="34" t="s">
        <v>30252</v>
      </c>
      <c r="B6990" s="78" t="s">
        <v>14</v>
      </c>
      <c r="C6990" s="79" t="s">
        <v>87</v>
      </c>
      <c r="D6990" s="97" t="s">
        <v>29576</v>
      </c>
      <c r="E6990" s="122" t="s">
        <v>30253</v>
      </c>
      <c r="F6990" s="97" t="s">
        <v>30254</v>
      </c>
      <c r="G6990" s="41" t="s">
        <v>945</v>
      </c>
      <c r="H6990" s="87"/>
      <c r="I6990" s="48" t="s">
        <v>30255</v>
      </c>
      <c r="J6990" s="42">
        <v>2008</v>
      </c>
    </row>
    <row r="6991" spans="1:10" ht="22.5">
      <c r="A6991" s="34" t="s">
        <v>30256</v>
      </c>
      <c r="B6991" s="78" t="s">
        <v>25</v>
      </c>
      <c r="C6991" s="79" t="s">
        <v>87</v>
      </c>
      <c r="D6991" s="97" t="s">
        <v>29576</v>
      </c>
      <c r="E6991" s="122" t="s">
        <v>30257</v>
      </c>
      <c r="F6991" s="97" t="s">
        <v>30258</v>
      </c>
      <c r="G6991" s="41" t="s">
        <v>706</v>
      </c>
      <c r="H6991" s="87"/>
      <c r="I6991" s="48" t="s">
        <v>30259</v>
      </c>
      <c r="J6991" s="42">
        <v>2008</v>
      </c>
    </row>
    <row r="6992" spans="1:10" ht="22.5">
      <c r="A6992" s="34" t="s">
        <v>30260</v>
      </c>
      <c r="B6992" s="78" t="s">
        <v>14</v>
      </c>
      <c r="C6992" s="79" t="s">
        <v>87</v>
      </c>
      <c r="D6992" s="97" t="s">
        <v>381</v>
      </c>
      <c r="E6992" s="122" t="s">
        <v>29604</v>
      </c>
      <c r="F6992" s="97" t="s">
        <v>29633</v>
      </c>
      <c r="G6992" s="41" t="s">
        <v>489</v>
      </c>
      <c r="H6992" s="87"/>
      <c r="I6992" s="48" t="s">
        <v>30261</v>
      </c>
      <c r="J6992" s="42">
        <v>2008</v>
      </c>
    </row>
    <row r="6993" spans="1:10" ht="33.75">
      <c r="A6993" s="34" t="s">
        <v>30262</v>
      </c>
      <c r="B6993" s="78" t="s">
        <v>14</v>
      </c>
      <c r="C6993" s="79" t="s">
        <v>2554</v>
      </c>
      <c r="D6993" s="97" t="s">
        <v>30263</v>
      </c>
      <c r="E6993" s="122" t="s">
        <v>30264</v>
      </c>
      <c r="F6993" s="97" t="s">
        <v>30265</v>
      </c>
      <c r="G6993" s="41" t="s">
        <v>30266</v>
      </c>
      <c r="H6993" s="87"/>
      <c r="I6993" s="48" t="s">
        <v>30267</v>
      </c>
      <c r="J6993" s="42">
        <v>2008</v>
      </c>
    </row>
    <row r="6994" spans="1:10" ht="22.5">
      <c r="A6994" s="34" t="s">
        <v>30268</v>
      </c>
      <c r="B6994" s="78" t="s">
        <v>14</v>
      </c>
      <c r="C6994" s="79" t="s">
        <v>87</v>
      </c>
      <c r="D6994" s="97" t="s">
        <v>30269</v>
      </c>
      <c r="E6994" s="122" t="s">
        <v>30270</v>
      </c>
      <c r="F6994" s="97" t="s">
        <v>30271</v>
      </c>
      <c r="G6994" s="41" t="s">
        <v>1864</v>
      </c>
      <c r="H6994" s="87"/>
      <c r="I6994" s="48" t="s">
        <v>30272</v>
      </c>
      <c r="J6994" s="42">
        <v>2008</v>
      </c>
    </row>
    <row r="6995" spans="1:10" ht="33.75">
      <c r="A6995" s="34" t="s">
        <v>30273</v>
      </c>
      <c r="B6995" s="78" t="s">
        <v>14</v>
      </c>
      <c r="C6995" s="79" t="s">
        <v>87</v>
      </c>
      <c r="D6995" s="97" t="s">
        <v>30274</v>
      </c>
      <c r="E6995" s="122" t="s">
        <v>30275</v>
      </c>
      <c r="F6995" s="97" t="s">
        <v>30276</v>
      </c>
      <c r="G6995" s="41" t="s">
        <v>110</v>
      </c>
      <c r="H6995" s="87"/>
      <c r="I6995" s="48" t="s">
        <v>30277</v>
      </c>
      <c r="J6995" s="42">
        <v>2008</v>
      </c>
    </row>
    <row r="6996" spans="1:10" ht="33.75">
      <c r="A6996" s="34" t="s">
        <v>30278</v>
      </c>
      <c r="B6996" s="78" t="s">
        <v>14</v>
      </c>
      <c r="C6996" s="79" t="s">
        <v>87</v>
      </c>
      <c r="D6996" s="97" t="s">
        <v>30274</v>
      </c>
      <c r="E6996" s="122" t="s">
        <v>30279</v>
      </c>
      <c r="F6996" s="97" t="s">
        <v>30280</v>
      </c>
      <c r="G6996" s="41" t="s">
        <v>110</v>
      </c>
      <c r="H6996" s="87" t="s">
        <v>70</v>
      </c>
      <c r="I6996" s="48" t="s">
        <v>30281</v>
      </c>
      <c r="J6996" s="42">
        <v>2008</v>
      </c>
    </row>
    <row r="6997" spans="1:10" ht="22.5">
      <c r="A6997" s="34" t="s">
        <v>30282</v>
      </c>
      <c r="B6997" s="78" t="s">
        <v>14</v>
      </c>
      <c r="C6997" s="79" t="s">
        <v>87</v>
      </c>
      <c r="D6997" s="97" t="s">
        <v>30283</v>
      </c>
      <c r="E6997" s="122" t="s">
        <v>30284</v>
      </c>
      <c r="F6997" s="97" t="s">
        <v>30285</v>
      </c>
      <c r="G6997" s="41" t="s">
        <v>408</v>
      </c>
      <c r="H6997" s="87" t="s">
        <v>74</v>
      </c>
      <c r="I6997" s="48" t="s">
        <v>30286</v>
      </c>
      <c r="J6997" s="42">
        <v>2008</v>
      </c>
    </row>
    <row r="6998" spans="1:10" ht="22.5">
      <c r="A6998" s="34" t="s">
        <v>30287</v>
      </c>
      <c r="B6998" s="78" t="s">
        <v>14</v>
      </c>
      <c r="C6998" s="79" t="s">
        <v>87</v>
      </c>
      <c r="D6998" s="97" t="s">
        <v>30288</v>
      </c>
      <c r="E6998" s="122" t="s">
        <v>19478</v>
      </c>
      <c r="F6998" s="97" t="s">
        <v>30289</v>
      </c>
      <c r="G6998" s="41" t="s">
        <v>561</v>
      </c>
      <c r="H6998" s="87" t="s">
        <v>62</v>
      </c>
      <c r="I6998" s="48" t="s">
        <v>30290</v>
      </c>
      <c r="J6998" s="42">
        <v>2008</v>
      </c>
    </row>
    <row r="6999" spans="1:10" ht="22.5">
      <c r="A6999" s="34" t="s">
        <v>30291</v>
      </c>
      <c r="B6999" s="78" t="s">
        <v>14</v>
      </c>
      <c r="C6999" s="79" t="s">
        <v>87</v>
      </c>
      <c r="D6999" s="97" t="s">
        <v>30292</v>
      </c>
      <c r="E6999" s="122" t="s">
        <v>30293</v>
      </c>
      <c r="F6999" s="97" t="s">
        <v>30294</v>
      </c>
      <c r="G6999" s="41" t="s">
        <v>2063</v>
      </c>
      <c r="H6999" s="87" t="s">
        <v>62</v>
      </c>
      <c r="I6999" s="48" t="s">
        <v>30295</v>
      </c>
      <c r="J6999" s="42">
        <v>2008</v>
      </c>
    </row>
    <row r="7000" spans="1:10" ht="22.5">
      <c r="A7000" s="34" t="s">
        <v>30296</v>
      </c>
      <c r="B7000" s="78" t="s">
        <v>14</v>
      </c>
      <c r="C7000" s="79" t="s">
        <v>87</v>
      </c>
      <c r="D7000" s="97" t="s">
        <v>30297</v>
      </c>
      <c r="E7000" s="122" t="s">
        <v>30298</v>
      </c>
      <c r="F7000" s="97" t="s">
        <v>30299</v>
      </c>
      <c r="G7000" s="41" t="s">
        <v>1370</v>
      </c>
      <c r="H7000" s="87" t="s">
        <v>58</v>
      </c>
      <c r="I7000" s="48" t="s">
        <v>30300</v>
      </c>
      <c r="J7000" s="42">
        <v>2008</v>
      </c>
    </row>
    <row r="7001" spans="1:10" ht="33.75">
      <c r="A7001" s="34" t="s">
        <v>30301</v>
      </c>
      <c r="B7001" s="78" t="s">
        <v>14</v>
      </c>
      <c r="C7001" s="79" t="s">
        <v>2554</v>
      </c>
      <c r="D7001" s="97" t="s">
        <v>30302</v>
      </c>
      <c r="E7001" s="122" t="s">
        <v>30303</v>
      </c>
      <c r="F7001" s="97" t="s">
        <v>30304</v>
      </c>
      <c r="G7001" s="41" t="s">
        <v>30305</v>
      </c>
      <c r="H7001" s="87" t="s">
        <v>58</v>
      </c>
      <c r="I7001" s="48" t="s">
        <v>30306</v>
      </c>
      <c r="J7001" s="42">
        <v>2008</v>
      </c>
    </row>
    <row r="7002" spans="1:10" ht="56.25">
      <c r="A7002" s="34" t="s">
        <v>30307</v>
      </c>
      <c r="B7002" s="78" t="s">
        <v>14</v>
      </c>
      <c r="C7002" s="79" t="s">
        <v>434</v>
      </c>
      <c r="D7002" s="97" t="s">
        <v>30308</v>
      </c>
      <c r="E7002" s="122" t="s">
        <v>30309</v>
      </c>
      <c r="F7002" s="97" t="s">
        <v>30310</v>
      </c>
      <c r="G7002" s="41" t="s">
        <v>1951</v>
      </c>
      <c r="H7002" s="87" t="s">
        <v>64</v>
      </c>
      <c r="I7002" s="48" t="s">
        <v>30311</v>
      </c>
      <c r="J7002" s="42">
        <v>2008</v>
      </c>
    </row>
    <row r="7003" spans="1:10" ht="56.25">
      <c r="A7003" s="34" t="s">
        <v>30312</v>
      </c>
      <c r="B7003" s="78" t="s">
        <v>14</v>
      </c>
      <c r="C7003" s="79" t="s">
        <v>87</v>
      </c>
      <c r="D7003" s="97" t="s">
        <v>7970</v>
      </c>
      <c r="E7003" s="122" t="s">
        <v>30313</v>
      </c>
      <c r="F7003" s="97" t="s">
        <v>30314</v>
      </c>
      <c r="G7003" s="41" t="s">
        <v>1238</v>
      </c>
      <c r="H7003" s="87" t="s">
        <v>62</v>
      </c>
      <c r="I7003" s="48" t="s">
        <v>30315</v>
      </c>
      <c r="J7003" s="42">
        <v>2008</v>
      </c>
    </row>
    <row r="7004" spans="1:10" ht="45">
      <c r="A7004" s="34" t="s">
        <v>30316</v>
      </c>
      <c r="B7004" s="78" t="s">
        <v>14</v>
      </c>
      <c r="C7004" s="79" t="s">
        <v>87</v>
      </c>
      <c r="D7004" s="97" t="s">
        <v>30317</v>
      </c>
      <c r="E7004" s="122" t="s">
        <v>30318</v>
      </c>
      <c r="F7004" s="97" t="s">
        <v>30319</v>
      </c>
      <c r="G7004" s="41" t="s">
        <v>693</v>
      </c>
      <c r="H7004" s="87" t="s">
        <v>58</v>
      </c>
      <c r="I7004" s="48" t="s">
        <v>30320</v>
      </c>
      <c r="J7004" s="42">
        <v>2008</v>
      </c>
    </row>
    <row r="7005" spans="1:10" ht="67.5">
      <c r="A7005" s="34" t="s">
        <v>30321</v>
      </c>
      <c r="B7005" s="78" t="s">
        <v>41</v>
      </c>
      <c r="C7005" s="79" t="s">
        <v>87</v>
      </c>
      <c r="D7005" s="97" t="s">
        <v>30322</v>
      </c>
      <c r="E7005" s="122" t="s">
        <v>30323</v>
      </c>
      <c r="F7005" s="97" t="s">
        <v>30324</v>
      </c>
      <c r="G7005" s="41" t="s">
        <v>30325</v>
      </c>
      <c r="H7005" s="87" t="s">
        <v>64</v>
      </c>
      <c r="I7005" s="48" t="s">
        <v>30326</v>
      </c>
      <c r="J7005" s="42">
        <v>2009</v>
      </c>
    </row>
    <row r="7006" spans="1:10" ht="33.75">
      <c r="A7006" s="34" t="s">
        <v>30327</v>
      </c>
      <c r="B7006" s="78" t="s">
        <v>14</v>
      </c>
      <c r="C7006" s="79" t="s">
        <v>87</v>
      </c>
      <c r="D7006" s="97" t="s">
        <v>30322</v>
      </c>
      <c r="E7006" s="122" t="s">
        <v>30328</v>
      </c>
      <c r="F7006" s="97" t="s">
        <v>30324</v>
      </c>
      <c r="G7006" s="41" t="s">
        <v>30325</v>
      </c>
      <c r="H7006" s="87" t="s">
        <v>64</v>
      </c>
      <c r="I7006" s="48" t="s">
        <v>30329</v>
      </c>
      <c r="J7006" s="42">
        <v>2009</v>
      </c>
    </row>
    <row r="7007" spans="1:10" ht="33.75">
      <c r="A7007" s="34" t="s">
        <v>30330</v>
      </c>
      <c r="B7007" s="78" t="s">
        <v>14</v>
      </c>
      <c r="C7007" s="79" t="s">
        <v>87</v>
      </c>
      <c r="D7007" s="97" t="s">
        <v>30322</v>
      </c>
      <c r="E7007" s="122" t="s">
        <v>30331</v>
      </c>
      <c r="F7007" s="97" t="s">
        <v>30324</v>
      </c>
      <c r="G7007" s="41" t="s">
        <v>30325</v>
      </c>
      <c r="H7007" s="87" t="s">
        <v>64</v>
      </c>
      <c r="I7007" s="48" t="s">
        <v>30332</v>
      </c>
      <c r="J7007" s="42">
        <v>2009</v>
      </c>
    </row>
    <row r="7008" spans="1:10" ht="33.75">
      <c r="A7008" s="34" t="s">
        <v>30333</v>
      </c>
      <c r="B7008" s="78" t="s">
        <v>14</v>
      </c>
      <c r="C7008" s="79" t="s">
        <v>87</v>
      </c>
      <c r="D7008" s="97" t="s">
        <v>381</v>
      </c>
      <c r="E7008" s="122" t="s">
        <v>30334</v>
      </c>
      <c r="F7008" s="97" t="s">
        <v>30335</v>
      </c>
      <c r="G7008" s="41" t="s">
        <v>2426</v>
      </c>
      <c r="H7008" s="87" t="s">
        <v>58</v>
      </c>
      <c r="I7008" s="48" t="s">
        <v>30336</v>
      </c>
      <c r="J7008" s="42">
        <v>2009</v>
      </c>
    </row>
    <row r="7009" spans="1:10" ht="33.75">
      <c r="A7009" s="34" t="s">
        <v>30337</v>
      </c>
      <c r="B7009" s="78" t="s">
        <v>14</v>
      </c>
      <c r="C7009" s="79" t="s">
        <v>87</v>
      </c>
      <c r="D7009" s="97" t="s">
        <v>30338</v>
      </c>
      <c r="E7009" s="122" t="s">
        <v>30339</v>
      </c>
      <c r="F7009" s="97" t="s">
        <v>30340</v>
      </c>
      <c r="G7009" s="41" t="s">
        <v>3676</v>
      </c>
      <c r="H7009" s="87" t="s">
        <v>74</v>
      </c>
      <c r="I7009" s="48" t="s">
        <v>30341</v>
      </c>
      <c r="J7009" s="42">
        <v>2009</v>
      </c>
    </row>
    <row r="7010" spans="1:10" ht="33.75">
      <c r="A7010" s="34" t="s">
        <v>30342</v>
      </c>
      <c r="B7010" s="78" t="s">
        <v>14</v>
      </c>
      <c r="C7010" s="79" t="s">
        <v>87</v>
      </c>
      <c r="D7010" s="97" t="s">
        <v>30343</v>
      </c>
      <c r="E7010" s="122" t="s">
        <v>30344</v>
      </c>
      <c r="F7010" s="97" t="s">
        <v>30345</v>
      </c>
      <c r="G7010" s="41" t="s">
        <v>315</v>
      </c>
      <c r="H7010" s="87" t="s">
        <v>58</v>
      </c>
      <c r="I7010" s="48" t="s">
        <v>30346</v>
      </c>
      <c r="J7010" s="42">
        <v>2009</v>
      </c>
    </row>
    <row r="7011" spans="1:10" ht="22.5">
      <c r="A7011" s="34" t="s">
        <v>30347</v>
      </c>
      <c r="B7011" s="78" t="s">
        <v>14</v>
      </c>
      <c r="C7011" s="79" t="s">
        <v>87</v>
      </c>
      <c r="D7011" s="97" t="s">
        <v>30348</v>
      </c>
      <c r="E7011" s="122" t="s">
        <v>30349</v>
      </c>
      <c r="F7011" s="97" t="s">
        <v>30350</v>
      </c>
      <c r="G7011" s="41" t="s">
        <v>568</v>
      </c>
      <c r="H7011" s="87" t="s">
        <v>58</v>
      </c>
      <c r="I7011" s="48" t="s">
        <v>30351</v>
      </c>
      <c r="J7011" s="42">
        <v>2009</v>
      </c>
    </row>
    <row r="7012" spans="1:10" ht="33.75">
      <c r="A7012" s="34" t="s">
        <v>30352</v>
      </c>
      <c r="B7012" s="78" t="s">
        <v>14</v>
      </c>
      <c r="C7012" s="79" t="s">
        <v>87</v>
      </c>
      <c r="D7012" s="97" t="s">
        <v>30353</v>
      </c>
      <c r="E7012" s="122" t="s">
        <v>30354</v>
      </c>
      <c r="F7012" s="97" t="s">
        <v>30355</v>
      </c>
      <c r="G7012" s="41" t="s">
        <v>1495</v>
      </c>
      <c r="H7012" s="87" t="s">
        <v>74</v>
      </c>
      <c r="I7012" s="48" t="s">
        <v>30356</v>
      </c>
      <c r="J7012" s="42">
        <v>2020</v>
      </c>
    </row>
    <row r="7013" spans="1:10" ht="67.5">
      <c r="A7013" s="34" t="s">
        <v>30357</v>
      </c>
      <c r="B7013" s="78" t="s">
        <v>14</v>
      </c>
      <c r="C7013" s="79" t="s">
        <v>87</v>
      </c>
      <c r="D7013" s="97" t="s">
        <v>30358</v>
      </c>
      <c r="E7013" s="122" t="s">
        <v>30359</v>
      </c>
      <c r="F7013" s="97" t="s">
        <v>30360</v>
      </c>
      <c r="G7013" s="41" t="s">
        <v>693</v>
      </c>
      <c r="H7013" s="87" t="s">
        <v>74</v>
      </c>
      <c r="I7013" s="48" t="s">
        <v>30361</v>
      </c>
      <c r="J7013" s="42">
        <v>2020</v>
      </c>
    </row>
    <row r="7014" spans="1:10" ht="33.75">
      <c r="A7014" s="34" t="s">
        <v>30362</v>
      </c>
      <c r="B7014" s="78" t="s">
        <v>14</v>
      </c>
      <c r="C7014" s="79" t="s">
        <v>87</v>
      </c>
      <c r="D7014" s="97" t="s">
        <v>30363</v>
      </c>
      <c r="E7014" s="122" t="s">
        <v>30364</v>
      </c>
      <c r="F7014" s="97" t="s">
        <v>30365</v>
      </c>
      <c r="G7014" s="41" t="s">
        <v>1859</v>
      </c>
      <c r="H7014" s="87"/>
      <c r="I7014" s="48" t="s">
        <v>30366</v>
      </c>
      <c r="J7014" s="42">
        <v>2009</v>
      </c>
    </row>
    <row r="7015" spans="1:10">
      <c r="A7015" s="34" t="s">
        <v>30367</v>
      </c>
      <c r="B7015" s="78" t="s">
        <v>14</v>
      </c>
      <c r="C7015" s="79" t="s">
        <v>87</v>
      </c>
      <c r="D7015" s="97" t="s">
        <v>381</v>
      </c>
      <c r="E7015" s="122" t="s">
        <v>30368</v>
      </c>
      <c r="F7015" s="97" t="s">
        <v>30369</v>
      </c>
      <c r="G7015" s="41" t="s">
        <v>2752</v>
      </c>
      <c r="H7015" s="87"/>
      <c r="I7015" s="48" t="s">
        <v>30370</v>
      </c>
      <c r="J7015" s="42">
        <v>2009</v>
      </c>
    </row>
    <row r="7016" spans="1:10" ht="22.5">
      <c r="A7016" s="34" t="s">
        <v>30371</v>
      </c>
      <c r="B7016" s="78" t="s">
        <v>14</v>
      </c>
      <c r="C7016" s="79" t="s">
        <v>87</v>
      </c>
      <c r="D7016" s="97" t="s">
        <v>381</v>
      </c>
      <c r="E7016" s="122" t="s">
        <v>30372</v>
      </c>
      <c r="F7016" s="97" t="s">
        <v>29718</v>
      </c>
      <c r="G7016" s="41" t="s">
        <v>2521</v>
      </c>
      <c r="H7016" s="87"/>
      <c r="I7016" s="48" t="s">
        <v>30373</v>
      </c>
      <c r="J7016" s="42">
        <v>2009</v>
      </c>
    </row>
    <row r="7017" spans="1:10" ht="33.75">
      <c r="A7017" s="34" t="s">
        <v>30374</v>
      </c>
      <c r="B7017" s="78" t="s">
        <v>14</v>
      </c>
      <c r="C7017" s="79" t="s">
        <v>87</v>
      </c>
      <c r="D7017" s="97" t="s">
        <v>13278</v>
      </c>
      <c r="E7017" s="122" t="s">
        <v>30375</v>
      </c>
      <c r="F7017" s="97" t="s">
        <v>13024</v>
      </c>
      <c r="G7017" s="41" t="s">
        <v>1068</v>
      </c>
      <c r="H7017" s="87"/>
      <c r="I7017" s="48" t="s">
        <v>30376</v>
      </c>
      <c r="J7017" s="42">
        <v>2009</v>
      </c>
    </row>
    <row r="7018" spans="1:10" ht="22.5">
      <c r="A7018" s="34" t="s">
        <v>30377</v>
      </c>
      <c r="B7018" s="78" t="s">
        <v>14</v>
      </c>
      <c r="C7018" s="79" t="s">
        <v>87</v>
      </c>
      <c r="D7018" s="97" t="s">
        <v>30378</v>
      </c>
      <c r="E7018" s="122" t="s">
        <v>30379</v>
      </c>
      <c r="F7018" s="97" t="s">
        <v>30380</v>
      </c>
      <c r="G7018" s="41" t="s">
        <v>1318</v>
      </c>
      <c r="H7018" s="87"/>
      <c r="I7018" s="48" t="s">
        <v>30381</v>
      </c>
      <c r="J7018" s="42">
        <v>2009</v>
      </c>
    </row>
    <row r="7019" spans="1:10" ht="33.75">
      <c r="A7019" s="34" t="s">
        <v>30382</v>
      </c>
      <c r="B7019" s="78" t="s">
        <v>14</v>
      </c>
      <c r="C7019" s="79" t="s">
        <v>87</v>
      </c>
      <c r="D7019" s="97" t="s">
        <v>381</v>
      </c>
      <c r="E7019" s="122" t="s">
        <v>30383</v>
      </c>
      <c r="F7019" s="97" t="s">
        <v>30384</v>
      </c>
      <c r="G7019" s="41" t="s">
        <v>3203</v>
      </c>
      <c r="H7019" s="87"/>
      <c r="I7019" s="48" t="s">
        <v>30385</v>
      </c>
      <c r="J7019" s="42">
        <v>2009</v>
      </c>
    </row>
    <row r="7020" spans="1:10" ht="33.75">
      <c r="A7020" s="34" t="s">
        <v>30386</v>
      </c>
      <c r="B7020" s="78" t="s">
        <v>14</v>
      </c>
      <c r="C7020" s="79" t="s">
        <v>87</v>
      </c>
      <c r="D7020" s="97" t="s">
        <v>30387</v>
      </c>
      <c r="E7020" s="122" t="s">
        <v>30388</v>
      </c>
      <c r="F7020" s="97" t="s">
        <v>30389</v>
      </c>
      <c r="G7020" s="41" t="s">
        <v>240</v>
      </c>
      <c r="H7020" s="87"/>
      <c r="I7020" s="48" t="s">
        <v>30390</v>
      </c>
      <c r="J7020" s="42">
        <v>2009</v>
      </c>
    </row>
    <row r="7021" spans="1:10" ht="33.75">
      <c r="A7021" s="34" t="s">
        <v>30391</v>
      </c>
      <c r="B7021" s="78" t="s">
        <v>14</v>
      </c>
      <c r="C7021" s="79" t="s">
        <v>87</v>
      </c>
      <c r="D7021" s="97" t="s">
        <v>30387</v>
      </c>
      <c r="E7021" s="122" t="s">
        <v>30392</v>
      </c>
      <c r="F7021" s="97" t="s">
        <v>30393</v>
      </c>
      <c r="G7021" s="41" t="s">
        <v>170</v>
      </c>
      <c r="H7021" s="87"/>
      <c r="I7021" s="48" t="s">
        <v>30394</v>
      </c>
      <c r="J7021" s="42">
        <v>2009</v>
      </c>
    </row>
    <row r="7022" spans="1:10" ht="33.75">
      <c r="A7022" s="34" t="s">
        <v>30395</v>
      </c>
      <c r="B7022" s="78" t="s">
        <v>14</v>
      </c>
      <c r="C7022" s="79" t="s">
        <v>87</v>
      </c>
      <c r="D7022" s="97" t="s">
        <v>30396</v>
      </c>
      <c r="E7022" s="122" t="s">
        <v>30397</v>
      </c>
      <c r="F7022" s="97" t="s">
        <v>30398</v>
      </c>
      <c r="G7022" s="41" t="s">
        <v>1107</v>
      </c>
      <c r="H7022" s="87"/>
      <c r="I7022" s="48" t="s">
        <v>30399</v>
      </c>
      <c r="J7022" s="42">
        <v>2009</v>
      </c>
    </row>
    <row r="7023" spans="1:10" ht="33.75">
      <c r="A7023" s="34" t="s">
        <v>30400</v>
      </c>
      <c r="B7023" s="78" t="s">
        <v>14</v>
      </c>
      <c r="C7023" s="79" t="s">
        <v>87</v>
      </c>
      <c r="D7023" s="97" t="s">
        <v>30396</v>
      </c>
      <c r="E7023" s="122" t="s">
        <v>30401</v>
      </c>
      <c r="F7023" s="97" t="s">
        <v>30402</v>
      </c>
      <c r="G7023" s="41" t="s">
        <v>1592</v>
      </c>
      <c r="H7023" s="87"/>
      <c r="I7023" s="48" t="s">
        <v>30403</v>
      </c>
      <c r="J7023" s="42">
        <v>2009</v>
      </c>
    </row>
    <row r="7024" spans="1:10" ht="33.75">
      <c r="A7024" s="34" t="s">
        <v>30404</v>
      </c>
      <c r="B7024" s="78" t="s">
        <v>14</v>
      </c>
      <c r="C7024" s="79" t="s">
        <v>87</v>
      </c>
      <c r="D7024" s="97" t="s">
        <v>30405</v>
      </c>
      <c r="E7024" s="122" t="s">
        <v>30406</v>
      </c>
      <c r="F7024" s="97" t="s">
        <v>30407</v>
      </c>
      <c r="G7024" s="41" t="s">
        <v>1068</v>
      </c>
      <c r="H7024" s="87"/>
      <c r="I7024" s="48" t="s">
        <v>30408</v>
      </c>
      <c r="J7024" s="42">
        <v>2009</v>
      </c>
    </row>
    <row r="7025" spans="1:10" ht="33.75">
      <c r="A7025" s="34" t="s">
        <v>30409</v>
      </c>
      <c r="B7025" s="78" t="s">
        <v>14</v>
      </c>
      <c r="C7025" s="79" t="s">
        <v>87</v>
      </c>
      <c r="D7025" s="97" t="s">
        <v>30410</v>
      </c>
      <c r="E7025" s="122" t="s">
        <v>30411</v>
      </c>
      <c r="F7025" s="97" t="s">
        <v>30412</v>
      </c>
      <c r="G7025" s="41" t="s">
        <v>24837</v>
      </c>
      <c r="H7025" s="87"/>
      <c r="I7025" s="48" t="s">
        <v>30413</v>
      </c>
      <c r="J7025" s="42">
        <v>2009</v>
      </c>
    </row>
    <row r="7026" spans="1:10" ht="33.75">
      <c r="A7026" s="34" t="s">
        <v>30414</v>
      </c>
      <c r="B7026" s="78" t="s">
        <v>14</v>
      </c>
      <c r="C7026" s="79" t="s">
        <v>87</v>
      </c>
      <c r="D7026" s="97" t="s">
        <v>30415</v>
      </c>
      <c r="E7026" s="122" t="s">
        <v>30416</v>
      </c>
      <c r="F7026" s="97" t="s">
        <v>30417</v>
      </c>
      <c r="G7026" s="41" t="s">
        <v>793</v>
      </c>
      <c r="H7026" s="87"/>
      <c r="I7026" s="48" t="s">
        <v>30418</v>
      </c>
      <c r="J7026" s="42">
        <v>2009</v>
      </c>
    </row>
    <row r="7027" spans="1:10" ht="22.5">
      <c r="A7027" s="34" t="s">
        <v>30419</v>
      </c>
      <c r="B7027" s="78" t="s">
        <v>14</v>
      </c>
      <c r="C7027" s="79" t="s">
        <v>87</v>
      </c>
      <c r="D7027" s="97" t="s">
        <v>19041</v>
      </c>
      <c r="E7027" s="122" t="s">
        <v>30420</v>
      </c>
      <c r="F7027" s="97" t="s">
        <v>30421</v>
      </c>
      <c r="G7027" s="41" t="s">
        <v>561</v>
      </c>
      <c r="H7027" s="87"/>
      <c r="I7027" s="48" t="s">
        <v>30422</v>
      </c>
      <c r="J7027" s="42">
        <v>2010</v>
      </c>
    </row>
    <row r="7028" spans="1:10" ht="22.5">
      <c r="A7028" s="34" t="s">
        <v>30423</v>
      </c>
      <c r="B7028" s="78" t="s">
        <v>14</v>
      </c>
      <c r="C7028" s="79" t="s">
        <v>87</v>
      </c>
      <c r="D7028" s="97" t="s">
        <v>30424</v>
      </c>
      <c r="E7028" s="122" t="s">
        <v>30425</v>
      </c>
      <c r="F7028" s="97" t="s">
        <v>30426</v>
      </c>
      <c r="G7028" s="41" t="s">
        <v>793</v>
      </c>
      <c r="H7028" s="87"/>
      <c r="I7028" s="48" t="s">
        <v>30427</v>
      </c>
      <c r="J7028" s="42">
        <v>2010</v>
      </c>
    </row>
    <row r="7029" spans="1:10" ht="22.5">
      <c r="A7029" s="34" t="s">
        <v>30428</v>
      </c>
      <c r="B7029" s="78" t="s">
        <v>14</v>
      </c>
      <c r="C7029" s="79" t="s">
        <v>87</v>
      </c>
      <c r="D7029" s="97" t="s">
        <v>30429</v>
      </c>
      <c r="E7029" s="122" t="s">
        <v>30430</v>
      </c>
      <c r="F7029" s="97" t="s">
        <v>30431</v>
      </c>
      <c r="G7029" s="41" t="s">
        <v>157</v>
      </c>
      <c r="H7029" s="87"/>
      <c r="I7029" s="48" t="s">
        <v>30432</v>
      </c>
      <c r="J7029" s="42">
        <v>2010</v>
      </c>
    </row>
    <row r="7030" spans="1:10" ht="67.5">
      <c r="A7030" s="34" t="s">
        <v>30433</v>
      </c>
      <c r="B7030" s="78" t="s">
        <v>14</v>
      </c>
      <c r="C7030" s="79" t="s">
        <v>87</v>
      </c>
      <c r="D7030" s="97" t="s">
        <v>30434</v>
      </c>
      <c r="E7030" s="122" t="s">
        <v>30435</v>
      </c>
      <c r="F7030" s="97" t="s">
        <v>30436</v>
      </c>
      <c r="G7030" s="41" t="s">
        <v>1405</v>
      </c>
      <c r="H7030" s="87"/>
      <c r="I7030" s="48" t="s">
        <v>30437</v>
      </c>
      <c r="J7030" s="42">
        <v>2010</v>
      </c>
    </row>
    <row r="7031" spans="1:10" ht="67.5">
      <c r="A7031" s="34" t="s">
        <v>30438</v>
      </c>
      <c r="B7031" s="78" t="s">
        <v>14</v>
      </c>
      <c r="C7031" s="79" t="s">
        <v>87</v>
      </c>
      <c r="D7031" s="97" t="s">
        <v>30434</v>
      </c>
      <c r="E7031" s="122" t="s">
        <v>30439</v>
      </c>
      <c r="F7031" s="97" t="s">
        <v>30440</v>
      </c>
      <c r="G7031" s="41" t="s">
        <v>1164</v>
      </c>
      <c r="H7031" s="87"/>
      <c r="I7031" s="48" t="s">
        <v>30441</v>
      </c>
      <c r="J7031" s="42">
        <v>2010</v>
      </c>
    </row>
    <row r="7032" spans="1:10" ht="45">
      <c r="A7032" s="34" t="s">
        <v>30442</v>
      </c>
      <c r="B7032" s="78" t="s">
        <v>14</v>
      </c>
      <c r="C7032" s="79" t="s">
        <v>87</v>
      </c>
      <c r="D7032" s="97" t="s">
        <v>30443</v>
      </c>
      <c r="E7032" s="122" t="s">
        <v>30444</v>
      </c>
      <c r="F7032" s="97" t="s">
        <v>30445</v>
      </c>
      <c r="G7032" s="41" t="s">
        <v>2521</v>
      </c>
      <c r="H7032" s="87"/>
      <c r="I7032" s="48" t="s">
        <v>30446</v>
      </c>
      <c r="J7032" s="42">
        <v>2010</v>
      </c>
    </row>
    <row r="7033" spans="1:10" ht="45">
      <c r="A7033" s="34" t="s">
        <v>30447</v>
      </c>
      <c r="B7033" s="78" t="s">
        <v>14</v>
      </c>
      <c r="C7033" s="79" t="s">
        <v>87</v>
      </c>
      <c r="D7033" s="97" t="s">
        <v>30396</v>
      </c>
      <c r="E7033" s="122" t="s">
        <v>30448</v>
      </c>
      <c r="F7033" s="97" t="s">
        <v>30449</v>
      </c>
      <c r="G7033" s="41" t="s">
        <v>293</v>
      </c>
      <c r="H7033" s="87"/>
      <c r="I7033" s="48" t="s">
        <v>30450</v>
      </c>
      <c r="J7033" s="42">
        <v>2010</v>
      </c>
    </row>
    <row r="7034" spans="1:10" ht="56.25">
      <c r="A7034" s="34" t="s">
        <v>30451</v>
      </c>
      <c r="B7034" s="78" t="s">
        <v>14</v>
      </c>
      <c r="C7034" s="79" t="s">
        <v>87</v>
      </c>
      <c r="D7034" s="97" t="s">
        <v>30452</v>
      </c>
      <c r="E7034" s="122" t="s">
        <v>30453</v>
      </c>
      <c r="F7034" s="97" t="s">
        <v>30454</v>
      </c>
      <c r="G7034" s="41" t="s">
        <v>356</v>
      </c>
      <c r="H7034" s="87"/>
      <c r="I7034" s="48" t="s">
        <v>30455</v>
      </c>
      <c r="J7034" s="42">
        <v>2010</v>
      </c>
    </row>
    <row r="7035" spans="1:10" ht="56.25">
      <c r="A7035" s="34" t="s">
        <v>30456</v>
      </c>
      <c r="B7035" s="78" t="s">
        <v>14</v>
      </c>
      <c r="C7035" s="79" t="s">
        <v>87</v>
      </c>
      <c r="D7035" s="97" t="s">
        <v>30452</v>
      </c>
      <c r="E7035" s="122" t="s">
        <v>30457</v>
      </c>
      <c r="F7035" s="97" t="s">
        <v>30458</v>
      </c>
      <c r="G7035" s="41" t="s">
        <v>101</v>
      </c>
      <c r="H7035" s="87"/>
      <c r="I7035" s="48" t="s">
        <v>30459</v>
      </c>
      <c r="J7035" s="42">
        <v>2010</v>
      </c>
    </row>
    <row r="7036" spans="1:10" ht="56.25">
      <c r="A7036" s="34" t="s">
        <v>30460</v>
      </c>
      <c r="B7036" s="78" t="s">
        <v>14</v>
      </c>
      <c r="C7036" s="79" t="s">
        <v>87</v>
      </c>
      <c r="D7036" s="97" t="s">
        <v>30452</v>
      </c>
      <c r="E7036" s="122" t="s">
        <v>30461</v>
      </c>
      <c r="F7036" s="97" t="s">
        <v>30462</v>
      </c>
      <c r="G7036" s="41" t="s">
        <v>281</v>
      </c>
      <c r="H7036" s="87"/>
      <c r="I7036" s="48" t="s">
        <v>30463</v>
      </c>
      <c r="J7036" s="42">
        <v>2010</v>
      </c>
    </row>
    <row r="7037" spans="1:10" ht="56.25">
      <c r="A7037" s="34" t="s">
        <v>30464</v>
      </c>
      <c r="B7037" s="78" t="s">
        <v>14</v>
      </c>
      <c r="C7037" s="79" t="s">
        <v>87</v>
      </c>
      <c r="D7037" s="97" t="s">
        <v>30465</v>
      </c>
      <c r="E7037" s="122" t="s">
        <v>30466</v>
      </c>
      <c r="F7037" s="97" t="s">
        <v>30467</v>
      </c>
      <c r="G7037" s="41" t="s">
        <v>30468</v>
      </c>
      <c r="H7037" s="87"/>
      <c r="I7037" s="48" t="s">
        <v>30469</v>
      </c>
      <c r="J7037" s="42">
        <v>2010</v>
      </c>
    </row>
    <row r="7038" spans="1:10" ht="33.75">
      <c r="A7038" s="34" t="s">
        <v>30470</v>
      </c>
      <c r="B7038" s="78" t="s">
        <v>14</v>
      </c>
      <c r="C7038" s="79" t="s">
        <v>87</v>
      </c>
      <c r="D7038" s="97" t="s">
        <v>30471</v>
      </c>
      <c r="E7038" s="122" t="s">
        <v>30472</v>
      </c>
      <c r="F7038" s="97" t="s">
        <v>30473</v>
      </c>
      <c r="G7038" s="41" t="s">
        <v>141</v>
      </c>
      <c r="H7038" s="87" t="s">
        <v>70</v>
      </c>
      <c r="I7038" s="48" t="s">
        <v>30474</v>
      </c>
      <c r="J7038" s="42">
        <v>2010</v>
      </c>
    </row>
    <row r="7039" spans="1:10" ht="33.75">
      <c r="A7039" s="34" t="s">
        <v>30475</v>
      </c>
      <c r="B7039" s="78" t="s">
        <v>14</v>
      </c>
      <c r="C7039" s="79" t="s">
        <v>94</v>
      </c>
      <c r="D7039" s="97" t="s">
        <v>30471</v>
      </c>
      <c r="E7039" s="122" t="s">
        <v>30472</v>
      </c>
      <c r="F7039" s="97" t="s">
        <v>30476</v>
      </c>
      <c r="G7039" s="41" t="s">
        <v>141</v>
      </c>
      <c r="H7039" s="87"/>
      <c r="I7039" s="48" t="s">
        <v>30477</v>
      </c>
      <c r="J7039" s="42">
        <v>2010</v>
      </c>
    </row>
    <row r="7040" spans="1:10" ht="33.75">
      <c r="A7040" s="34" t="s">
        <v>30478</v>
      </c>
      <c r="B7040" s="78" t="s">
        <v>14</v>
      </c>
      <c r="C7040" s="79" t="s">
        <v>87</v>
      </c>
      <c r="D7040" s="97" t="s">
        <v>30479</v>
      </c>
      <c r="E7040" s="122" t="s">
        <v>30480</v>
      </c>
      <c r="F7040" s="97" t="s">
        <v>30481</v>
      </c>
      <c r="G7040" s="41" t="s">
        <v>740</v>
      </c>
      <c r="H7040" s="87"/>
      <c r="I7040" s="48" t="s">
        <v>30482</v>
      </c>
      <c r="J7040" s="42">
        <v>2010</v>
      </c>
    </row>
    <row r="7041" spans="1:10" ht="33.75">
      <c r="A7041" s="34" t="s">
        <v>30483</v>
      </c>
      <c r="B7041" s="78" t="s">
        <v>14</v>
      </c>
      <c r="C7041" s="79" t="s">
        <v>2554</v>
      </c>
      <c r="D7041" s="97" t="s">
        <v>8798</v>
      </c>
      <c r="E7041" s="122" t="s">
        <v>30484</v>
      </c>
      <c r="F7041" s="97" t="s">
        <v>30485</v>
      </c>
      <c r="G7041" s="41" t="s">
        <v>30486</v>
      </c>
      <c r="H7041" s="87"/>
      <c r="I7041" s="48" t="s">
        <v>30487</v>
      </c>
      <c r="J7041" s="42">
        <v>2010</v>
      </c>
    </row>
    <row r="7042" spans="1:10" ht="22.5">
      <c r="A7042" s="34" t="s">
        <v>30488</v>
      </c>
      <c r="B7042" s="78" t="s">
        <v>14</v>
      </c>
      <c r="C7042" s="79" t="s">
        <v>87</v>
      </c>
      <c r="D7042" s="97" t="s">
        <v>30489</v>
      </c>
      <c r="E7042" s="122" t="s">
        <v>30490</v>
      </c>
      <c r="F7042" s="97" t="s">
        <v>30491</v>
      </c>
      <c r="G7042" s="41" t="s">
        <v>157</v>
      </c>
      <c r="H7042" s="87"/>
      <c r="I7042" s="48" t="s">
        <v>30492</v>
      </c>
      <c r="J7042" s="42">
        <v>2010</v>
      </c>
    </row>
    <row r="7043" spans="1:10" ht="56.25">
      <c r="A7043" s="34" t="s">
        <v>30493</v>
      </c>
      <c r="B7043" s="78" t="s">
        <v>14</v>
      </c>
      <c r="C7043" s="79" t="s">
        <v>87</v>
      </c>
      <c r="D7043" s="97" t="s">
        <v>795</v>
      </c>
      <c r="E7043" s="122" t="s">
        <v>30494</v>
      </c>
      <c r="F7043" s="97" t="s">
        <v>30495</v>
      </c>
      <c r="G7043" s="41" t="s">
        <v>350</v>
      </c>
      <c r="H7043" s="87"/>
      <c r="I7043" s="48" t="s">
        <v>30496</v>
      </c>
      <c r="J7043" s="42">
        <v>2010</v>
      </c>
    </row>
    <row r="7044" spans="1:10" ht="56.25">
      <c r="A7044" s="34" t="s">
        <v>30497</v>
      </c>
      <c r="B7044" s="78" t="s">
        <v>14</v>
      </c>
      <c r="C7044" s="79" t="s">
        <v>29834</v>
      </c>
      <c r="D7044" s="97" t="s">
        <v>30498</v>
      </c>
      <c r="E7044" s="122" t="s">
        <v>30499</v>
      </c>
      <c r="F7044" s="97" t="s">
        <v>30500</v>
      </c>
      <c r="G7044" s="41" t="s">
        <v>4480</v>
      </c>
      <c r="H7044" s="87"/>
      <c r="I7044" s="48" t="s">
        <v>30501</v>
      </c>
      <c r="J7044" s="42">
        <v>2009</v>
      </c>
    </row>
    <row r="7045" spans="1:10" ht="45">
      <c r="A7045" s="34" t="s">
        <v>30502</v>
      </c>
      <c r="B7045" s="78" t="s">
        <v>14</v>
      </c>
      <c r="C7045" s="79" t="s">
        <v>87</v>
      </c>
      <c r="D7045" s="97" t="s">
        <v>30503</v>
      </c>
      <c r="E7045" s="122" t="s">
        <v>30504</v>
      </c>
      <c r="F7045" s="97" t="s">
        <v>30505</v>
      </c>
      <c r="G7045" s="41" t="s">
        <v>200</v>
      </c>
      <c r="H7045" s="87"/>
      <c r="I7045" s="48" t="s">
        <v>30506</v>
      </c>
      <c r="J7045" s="42">
        <v>2010</v>
      </c>
    </row>
    <row r="7046" spans="1:10" ht="33.75">
      <c r="A7046" s="34" t="s">
        <v>30507</v>
      </c>
      <c r="B7046" s="78" t="s">
        <v>14</v>
      </c>
      <c r="C7046" s="79" t="s">
        <v>87</v>
      </c>
      <c r="D7046" s="97" t="s">
        <v>3687</v>
      </c>
      <c r="E7046" s="122" t="s">
        <v>30508</v>
      </c>
      <c r="F7046" s="97" t="s">
        <v>30509</v>
      </c>
      <c r="G7046" s="41" t="s">
        <v>2050</v>
      </c>
      <c r="H7046" s="87"/>
      <c r="I7046" s="48" t="s">
        <v>30510</v>
      </c>
      <c r="J7046" s="42">
        <v>2010</v>
      </c>
    </row>
    <row r="7047" spans="1:10" ht="33.75">
      <c r="A7047" s="34" t="s">
        <v>30511</v>
      </c>
      <c r="B7047" s="78" t="s">
        <v>14</v>
      </c>
      <c r="C7047" s="79" t="s">
        <v>87</v>
      </c>
      <c r="D7047" s="97" t="s">
        <v>3687</v>
      </c>
      <c r="E7047" s="122" t="s">
        <v>30512</v>
      </c>
      <c r="F7047" s="97" t="s">
        <v>30513</v>
      </c>
      <c r="G7047" s="41" t="s">
        <v>598</v>
      </c>
      <c r="H7047" s="87"/>
      <c r="I7047" s="48" t="s">
        <v>30514</v>
      </c>
      <c r="J7047" s="42">
        <v>2010</v>
      </c>
    </row>
    <row r="7048" spans="1:10" ht="33.75">
      <c r="A7048" s="34" t="s">
        <v>30515</v>
      </c>
      <c r="B7048" s="78" t="s">
        <v>14</v>
      </c>
      <c r="C7048" s="79" t="s">
        <v>87</v>
      </c>
      <c r="D7048" s="97" t="s">
        <v>3687</v>
      </c>
      <c r="E7048" s="122" t="s">
        <v>30516</v>
      </c>
      <c r="F7048" s="97" t="s">
        <v>30517</v>
      </c>
      <c r="G7048" s="41" t="s">
        <v>2224</v>
      </c>
      <c r="H7048" s="87"/>
      <c r="I7048" s="48" t="s">
        <v>30518</v>
      </c>
      <c r="J7048" s="42">
        <v>2010</v>
      </c>
    </row>
    <row r="7049" spans="1:10" ht="33.75">
      <c r="A7049" s="34" t="s">
        <v>30519</v>
      </c>
      <c r="B7049" s="78" t="s">
        <v>14</v>
      </c>
      <c r="C7049" s="79" t="s">
        <v>87</v>
      </c>
      <c r="D7049" s="97" t="s">
        <v>30387</v>
      </c>
      <c r="E7049" s="122" t="s">
        <v>30520</v>
      </c>
      <c r="F7049" s="97" t="s">
        <v>30521</v>
      </c>
      <c r="G7049" s="41" t="s">
        <v>1068</v>
      </c>
      <c r="H7049" s="87"/>
      <c r="I7049" s="48" t="s">
        <v>30522</v>
      </c>
      <c r="J7049" s="42">
        <v>2009</v>
      </c>
    </row>
    <row r="7050" spans="1:10" ht="56.25">
      <c r="A7050" s="34" t="s">
        <v>30523</v>
      </c>
      <c r="B7050" s="78" t="s">
        <v>14</v>
      </c>
      <c r="C7050" s="79" t="s">
        <v>87</v>
      </c>
      <c r="D7050" s="97" t="s">
        <v>30308</v>
      </c>
      <c r="E7050" s="122" t="s">
        <v>30524</v>
      </c>
      <c r="F7050" s="97" t="s">
        <v>30525</v>
      </c>
      <c r="G7050" s="41" t="s">
        <v>980</v>
      </c>
      <c r="H7050" s="87"/>
      <c r="I7050" s="48" t="s">
        <v>30526</v>
      </c>
      <c r="J7050" s="42">
        <v>2010</v>
      </c>
    </row>
    <row r="7051" spans="1:10" ht="45">
      <c r="A7051" s="34" t="s">
        <v>30527</v>
      </c>
      <c r="B7051" s="78" t="s">
        <v>14</v>
      </c>
      <c r="C7051" s="79" t="s">
        <v>87</v>
      </c>
      <c r="D7051" s="97" t="s">
        <v>30308</v>
      </c>
      <c r="E7051" s="122" t="s">
        <v>30524</v>
      </c>
      <c r="F7051" s="97" t="s">
        <v>30525</v>
      </c>
      <c r="G7051" s="41" t="s">
        <v>775</v>
      </c>
      <c r="H7051" s="87"/>
      <c r="I7051" s="48" t="s">
        <v>30528</v>
      </c>
      <c r="J7051" s="42">
        <v>2018</v>
      </c>
    </row>
    <row r="7052" spans="1:10" ht="45">
      <c r="A7052" s="34" t="s">
        <v>30529</v>
      </c>
      <c r="B7052" s="78" t="s">
        <v>14</v>
      </c>
      <c r="C7052" s="79" t="s">
        <v>87</v>
      </c>
      <c r="D7052" s="97" t="s">
        <v>420</v>
      </c>
      <c r="E7052" s="122" t="s">
        <v>30530</v>
      </c>
      <c r="F7052" s="97" t="s">
        <v>30531</v>
      </c>
      <c r="G7052" s="41" t="s">
        <v>4619</v>
      </c>
      <c r="H7052" s="87"/>
      <c r="I7052" s="48" t="s">
        <v>30532</v>
      </c>
      <c r="J7052" s="42">
        <v>2010</v>
      </c>
    </row>
    <row r="7053" spans="1:10" ht="45">
      <c r="A7053" s="34" t="s">
        <v>30533</v>
      </c>
      <c r="B7053" s="78" t="s">
        <v>10</v>
      </c>
      <c r="C7053" s="79" t="s">
        <v>94</v>
      </c>
      <c r="D7053" s="97" t="s">
        <v>420</v>
      </c>
      <c r="E7053" s="122" t="s">
        <v>30530</v>
      </c>
      <c r="F7053" s="97" t="s">
        <v>30534</v>
      </c>
      <c r="G7053" s="41" t="s">
        <v>4619</v>
      </c>
      <c r="H7053" s="87"/>
      <c r="I7053" s="48" t="s">
        <v>30532</v>
      </c>
      <c r="J7053" s="42">
        <v>2010</v>
      </c>
    </row>
    <row r="7054" spans="1:10" ht="45">
      <c r="A7054" s="34" t="s">
        <v>30535</v>
      </c>
      <c r="B7054" s="78" t="s">
        <v>14</v>
      </c>
      <c r="C7054" s="79" t="s">
        <v>87</v>
      </c>
      <c r="D7054" s="97" t="s">
        <v>29396</v>
      </c>
      <c r="E7054" s="122" t="s">
        <v>30536</v>
      </c>
      <c r="F7054" s="97" t="s">
        <v>29398</v>
      </c>
      <c r="G7054" s="41" t="s">
        <v>240</v>
      </c>
      <c r="H7054" s="87"/>
      <c r="I7054" s="48" t="s">
        <v>30537</v>
      </c>
      <c r="J7054" s="42">
        <v>2010</v>
      </c>
    </row>
    <row r="7055" spans="1:10" ht="45">
      <c r="A7055" s="34" t="s">
        <v>30538</v>
      </c>
      <c r="B7055" s="78" t="s">
        <v>14</v>
      </c>
      <c r="C7055" s="79" t="s">
        <v>87</v>
      </c>
      <c r="D7055" s="97" t="s">
        <v>29396</v>
      </c>
      <c r="E7055" s="122" t="s">
        <v>30539</v>
      </c>
      <c r="F7055" s="97" t="s">
        <v>30540</v>
      </c>
      <c r="G7055" s="41" t="s">
        <v>489</v>
      </c>
      <c r="H7055" s="87"/>
      <c r="I7055" s="48" t="s">
        <v>30537</v>
      </c>
      <c r="J7055" s="42">
        <v>2016</v>
      </c>
    </row>
    <row r="7056" spans="1:10" ht="22.5">
      <c r="A7056" s="34" t="s">
        <v>30538</v>
      </c>
      <c r="B7056" s="78" t="s">
        <v>14</v>
      </c>
      <c r="C7056" s="79" t="s">
        <v>87</v>
      </c>
      <c r="D7056" s="97" t="s">
        <v>30541</v>
      </c>
      <c r="E7056" s="122" t="s">
        <v>30542</v>
      </c>
      <c r="F7056" s="97" t="s">
        <v>30543</v>
      </c>
      <c r="G7056" s="41" t="s">
        <v>3335</v>
      </c>
      <c r="H7056" s="87"/>
      <c r="I7056" s="48" t="s">
        <v>30544</v>
      </c>
      <c r="J7056" s="42">
        <v>2010</v>
      </c>
    </row>
    <row r="7057" spans="1:10" ht="22.5">
      <c r="A7057" s="34" t="s">
        <v>30545</v>
      </c>
      <c r="B7057" s="78" t="s">
        <v>14</v>
      </c>
      <c r="C7057" s="79" t="s">
        <v>87</v>
      </c>
      <c r="D7057" s="97" t="s">
        <v>30546</v>
      </c>
      <c r="E7057" s="122" t="s">
        <v>30547</v>
      </c>
      <c r="F7057" s="97" t="s">
        <v>30548</v>
      </c>
      <c r="G7057" s="41" t="s">
        <v>4619</v>
      </c>
      <c r="H7057" s="87"/>
      <c r="I7057" s="48" t="s">
        <v>30549</v>
      </c>
      <c r="J7057" s="42">
        <v>2010</v>
      </c>
    </row>
    <row r="7058" spans="1:10" ht="22.5">
      <c r="A7058" s="34" t="s">
        <v>30550</v>
      </c>
      <c r="B7058" s="78" t="s">
        <v>14</v>
      </c>
      <c r="C7058" s="79" t="s">
        <v>87</v>
      </c>
      <c r="D7058" s="97" t="s">
        <v>30551</v>
      </c>
      <c r="E7058" s="122" t="s">
        <v>30552</v>
      </c>
      <c r="F7058" s="97" t="s">
        <v>30553</v>
      </c>
      <c r="G7058" s="41" t="s">
        <v>2041</v>
      </c>
      <c r="H7058" s="87"/>
      <c r="I7058" s="48" t="s">
        <v>30554</v>
      </c>
      <c r="J7058" s="42">
        <v>2010</v>
      </c>
    </row>
    <row r="7059" spans="1:10" ht="45">
      <c r="A7059" s="34" t="s">
        <v>30555</v>
      </c>
      <c r="B7059" s="78" t="s">
        <v>14</v>
      </c>
      <c r="C7059" s="79" t="s">
        <v>87</v>
      </c>
      <c r="D7059" s="97" t="s">
        <v>30556</v>
      </c>
      <c r="E7059" s="122" t="s">
        <v>30557</v>
      </c>
      <c r="F7059" s="97" t="s">
        <v>30558</v>
      </c>
      <c r="G7059" s="41" t="s">
        <v>367</v>
      </c>
      <c r="H7059" s="87"/>
      <c r="I7059" s="48" t="s">
        <v>30559</v>
      </c>
      <c r="J7059" s="42">
        <v>2010</v>
      </c>
    </row>
    <row r="7060" spans="1:10" ht="45">
      <c r="A7060" s="34" t="s">
        <v>30560</v>
      </c>
      <c r="B7060" s="78" t="s">
        <v>14</v>
      </c>
      <c r="C7060" s="79" t="s">
        <v>87</v>
      </c>
      <c r="D7060" s="97" t="s">
        <v>30561</v>
      </c>
      <c r="E7060" s="122" t="s">
        <v>30562</v>
      </c>
      <c r="F7060" s="97" t="s">
        <v>30563</v>
      </c>
      <c r="G7060" s="41" t="s">
        <v>1365</v>
      </c>
      <c r="H7060" s="87"/>
      <c r="I7060" s="48" t="s">
        <v>30564</v>
      </c>
      <c r="J7060" s="42">
        <v>2010</v>
      </c>
    </row>
    <row r="7061" spans="1:10" ht="33.75">
      <c r="A7061" s="34" t="s">
        <v>30565</v>
      </c>
      <c r="B7061" s="78" t="s">
        <v>14</v>
      </c>
      <c r="C7061" s="79" t="s">
        <v>87</v>
      </c>
      <c r="D7061" s="97" t="s">
        <v>30566</v>
      </c>
      <c r="E7061" s="122" t="s">
        <v>30567</v>
      </c>
      <c r="F7061" s="97" t="s">
        <v>30568</v>
      </c>
      <c r="G7061" s="41" t="s">
        <v>262</v>
      </c>
      <c r="H7061" s="87"/>
      <c r="I7061" s="48" t="s">
        <v>30569</v>
      </c>
      <c r="J7061" s="42">
        <v>2010</v>
      </c>
    </row>
    <row r="7062" spans="1:10" ht="33.75">
      <c r="A7062" s="34" t="s">
        <v>30570</v>
      </c>
      <c r="B7062" s="78" t="s">
        <v>14</v>
      </c>
      <c r="C7062" s="79" t="s">
        <v>87</v>
      </c>
      <c r="D7062" s="97" t="s">
        <v>17054</v>
      </c>
      <c r="E7062" s="122" t="s">
        <v>30571</v>
      </c>
      <c r="F7062" s="97" t="s">
        <v>8701</v>
      </c>
      <c r="G7062" s="41" t="s">
        <v>945</v>
      </c>
      <c r="H7062" s="87"/>
      <c r="I7062" s="48" t="s">
        <v>30572</v>
      </c>
      <c r="J7062" s="42">
        <v>2018</v>
      </c>
    </row>
    <row r="7063" spans="1:10" ht="22.5">
      <c r="A7063" s="34" t="s">
        <v>30573</v>
      </c>
      <c r="B7063" s="78" t="s">
        <v>14</v>
      </c>
      <c r="C7063" s="79" t="s">
        <v>87</v>
      </c>
      <c r="D7063" s="97" t="s">
        <v>30574</v>
      </c>
      <c r="E7063" s="122" t="s">
        <v>30575</v>
      </c>
      <c r="F7063" s="97" t="s">
        <v>30576</v>
      </c>
      <c r="G7063" s="41" t="s">
        <v>1068</v>
      </c>
      <c r="H7063" s="87"/>
      <c r="I7063" s="48" t="s">
        <v>30577</v>
      </c>
      <c r="J7063" s="42">
        <v>2010</v>
      </c>
    </row>
    <row r="7064" spans="1:10" ht="56.25">
      <c r="A7064" s="34" t="s">
        <v>30578</v>
      </c>
      <c r="B7064" s="78" t="s">
        <v>14</v>
      </c>
      <c r="C7064" s="79" t="s">
        <v>87</v>
      </c>
      <c r="D7064" s="97" t="s">
        <v>1852</v>
      </c>
      <c r="E7064" s="122" t="s">
        <v>30579</v>
      </c>
      <c r="F7064" s="97" t="s">
        <v>30580</v>
      </c>
      <c r="G7064" s="41" t="s">
        <v>4619</v>
      </c>
      <c r="H7064" s="87"/>
      <c r="I7064" s="48" t="s">
        <v>30581</v>
      </c>
      <c r="J7064" s="42">
        <v>2010</v>
      </c>
    </row>
    <row r="7065" spans="1:10" ht="33.75">
      <c r="A7065" s="34" t="s">
        <v>30582</v>
      </c>
      <c r="B7065" s="78" t="s">
        <v>14</v>
      </c>
      <c r="C7065" s="79" t="s">
        <v>814</v>
      </c>
      <c r="D7065" s="97" t="s">
        <v>30583</v>
      </c>
      <c r="E7065" s="122" t="s">
        <v>30584</v>
      </c>
      <c r="F7065" s="97" t="s">
        <v>30585</v>
      </c>
      <c r="G7065" s="41" t="s">
        <v>30586</v>
      </c>
      <c r="H7065" s="87"/>
      <c r="I7065" s="48" t="s">
        <v>30587</v>
      </c>
      <c r="J7065" s="42">
        <v>2010</v>
      </c>
    </row>
    <row r="7066" spans="1:10" ht="22.5">
      <c r="A7066" s="34" t="s">
        <v>30588</v>
      </c>
      <c r="B7066" s="78" t="s">
        <v>14</v>
      </c>
      <c r="C7066" s="79" t="s">
        <v>87</v>
      </c>
      <c r="D7066" s="97" t="s">
        <v>30589</v>
      </c>
      <c r="E7066" s="122" t="s">
        <v>30590</v>
      </c>
      <c r="F7066" s="97" t="s">
        <v>30591</v>
      </c>
      <c r="G7066" s="41" t="s">
        <v>456</v>
      </c>
      <c r="H7066" s="87"/>
      <c r="I7066" s="48" t="s">
        <v>30592</v>
      </c>
      <c r="J7066" s="42">
        <v>2010</v>
      </c>
    </row>
    <row r="7067" spans="1:10" ht="22.5">
      <c r="A7067" s="34" t="s">
        <v>30593</v>
      </c>
      <c r="B7067" s="78" t="s">
        <v>18</v>
      </c>
      <c r="C7067" s="79" t="s">
        <v>87</v>
      </c>
      <c r="D7067" s="97" t="s">
        <v>30594</v>
      </c>
      <c r="E7067" s="122" t="s">
        <v>30595</v>
      </c>
      <c r="F7067" s="97" t="s">
        <v>30596</v>
      </c>
      <c r="G7067" s="41" t="s">
        <v>101</v>
      </c>
      <c r="H7067" s="87"/>
      <c r="I7067" s="48" t="s">
        <v>30597</v>
      </c>
      <c r="J7067" s="42">
        <v>2010</v>
      </c>
    </row>
    <row r="7068" spans="1:10" ht="33.75">
      <c r="A7068" s="34" t="s">
        <v>30598</v>
      </c>
      <c r="B7068" s="78" t="s">
        <v>25</v>
      </c>
      <c r="C7068" s="79" t="s">
        <v>87</v>
      </c>
      <c r="D7068" s="97" t="s">
        <v>30599</v>
      </c>
      <c r="E7068" s="122" t="s">
        <v>30600</v>
      </c>
      <c r="F7068" s="97" t="s">
        <v>30601</v>
      </c>
      <c r="G7068" s="41" t="s">
        <v>663</v>
      </c>
      <c r="H7068" s="87" t="s">
        <v>62</v>
      </c>
      <c r="I7068" s="48" t="s">
        <v>30602</v>
      </c>
      <c r="J7068" s="42">
        <v>2010</v>
      </c>
    </row>
    <row r="7069" spans="1:10" ht="22.5">
      <c r="A7069" s="34" t="s">
        <v>30603</v>
      </c>
      <c r="B7069" s="78" t="s">
        <v>25</v>
      </c>
      <c r="C7069" s="79" t="s">
        <v>87</v>
      </c>
      <c r="D7069" s="97" t="s">
        <v>30604</v>
      </c>
      <c r="E7069" s="122" t="s">
        <v>30605</v>
      </c>
      <c r="F7069" s="97" t="s">
        <v>19469</v>
      </c>
      <c r="G7069" s="41" t="s">
        <v>1568</v>
      </c>
      <c r="H7069" s="87" t="s">
        <v>62</v>
      </c>
      <c r="I7069" s="48" t="s">
        <v>30606</v>
      </c>
      <c r="J7069" s="42">
        <v>2010</v>
      </c>
    </row>
    <row r="7070" spans="1:10" ht="33.75">
      <c r="A7070" s="34" t="s">
        <v>30607</v>
      </c>
      <c r="B7070" s="78" t="s">
        <v>25</v>
      </c>
      <c r="C7070" s="79" t="s">
        <v>87</v>
      </c>
      <c r="D7070" s="97" t="s">
        <v>30608</v>
      </c>
      <c r="E7070" s="122" t="s">
        <v>30609</v>
      </c>
      <c r="F7070" s="97" t="s">
        <v>30610</v>
      </c>
      <c r="G7070" s="41" t="s">
        <v>30611</v>
      </c>
      <c r="H7070" s="87" t="s">
        <v>62</v>
      </c>
      <c r="I7070" s="48" t="s">
        <v>30612</v>
      </c>
      <c r="J7070" s="42">
        <v>2010</v>
      </c>
    </row>
    <row r="7071" spans="1:10" ht="33.75">
      <c r="A7071" s="34" t="s">
        <v>30613</v>
      </c>
      <c r="B7071" s="78" t="s">
        <v>25</v>
      </c>
      <c r="C7071" s="79" t="s">
        <v>87</v>
      </c>
      <c r="D7071" s="97" t="s">
        <v>30614</v>
      </c>
      <c r="E7071" s="122" t="s">
        <v>30615</v>
      </c>
      <c r="F7071" s="97" t="s">
        <v>30616</v>
      </c>
      <c r="G7071" s="41" t="s">
        <v>147</v>
      </c>
      <c r="H7071" s="87" t="s">
        <v>58</v>
      </c>
      <c r="I7071" s="48" t="s">
        <v>30617</v>
      </c>
      <c r="J7071" s="42">
        <v>2010</v>
      </c>
    </row>
    <row r="7072" spans="1:10" ht="45">
      <c r="A7072" s="34" t="s">
        <v>30618</v>
      </c>
      <c r="B7072" s="78" t="s">
        <v>25</v>
      </c>
      <c r="C7072" s="79" t="s">
        <v>1836</v>
      </c>
      <c r="D7072" s="97" t="s">
        <v>29228</v>
      </c>
      <c r="E7072" s="122" t="s">
        <v>29231</v>
      </c>
      <c r="F7072" s="97" t="s">
        <v>30619</v>
      </c>
      <c r="G7072" s="41" t="s">
        <v>262</v>
      </c>
      <c r="H7072" s="87" t="s">
        <v>30620</v>
      </c>
      <c r="I7072" s="48" t="s">
        <v>30621</v>
      </c>
      <c r="J7072" s="42">
        <v>2011</v>
      </c>
    </row>
    <row r="7073" spans="1:10" ht="33.75">
      <c r="A7073" s="34" t="s">
        <v>30622</v>
      </c>
      <c r="B7073" s="78" t="s">
        <v>14</v>
      </c>
      <c r="C7073" s="79" t="s">
        <v>87</v>
      </c>
      <c r="D7073" s="97" t="s">
        <v>30623</v>
      </c>
      <c r="E7073" s="122" t="s">
        <v>30624</v>
      </c>
      <c r="F7073" s="97" t="s">
        <v>30625</v>
      </c>
      <c r="G7073" s="41" t="s">
        <v>1068</v>
      </c>
      <c r="H7073" s="87" t="s">
        <v>70</v>
      </c>
      <c r="I7073" s="48" t="s">
        <v>30626</v>
      </c>
      <c r="J7073" s="42">
        <v>2011</v>
      </c>
    </row>
    <row r="7074" spans="1:10" ht="33.75">
      <c r="A7074" s="34" t="s">
        <v>30627</v>
      </c>
      <c r="B7074" s="78" t="s">
        <v>14</v>
      </c>
      <c r="C7074" s="79" t="s">
        <v>2554</v>
      </c>
      <c r="D7074" s="97" t="s">
        <v>5213</v>
      </c>
      <c r="E7074" s="122" t="s">
        <v>30628</v>
      </c>
      <c r="F7074" s="97" t="s">
        <v>30629</v>
      </c>
      <c r="G7074" s="41" t="s">
        <v>3849</v>
      </c>
      <c r="H7074" s="87" t="s">
        <v>62</v>
      </c>
      <c r="I7074" s="48" t="s">
        <v>30630</v>
      </c>
      <c r="J7074" s="42">
        <v>2011</v>
      </c>
    </row>
    <row r="7075" spans="1:10" ht="56.25">
      <c r="A7075" s="34" t="s">
        <v>30631</v>
      </c>
      <c r="B7075" s="78" t="s">
        <v>22</v>
      </c>
      <c r="C7075" s="79" t="s">
        <v>87</v>
      </c>
      <c r="D7075" s="97" t="s">
        <v>30632</v>
      </c>
      <c r="E7075" s="122" t="s">
        <v>30633</v>
      </c>
      <c r="F7075" s="97" t="s">
        <v>30634</v>
      </c>
      <c r="G7075" s="41" t="s">
        <v>4022</v>
      </c>
      <c r="H7075" s="87" t="s">
        <v>64</v>
      </c>
      <c r="I7075" s="48" t="s">
        <v>30635</v>
      </c>
      <c r="J7075" s="42">
        <v>2011</v>
      </c>
    </row>
    <row r="7076" spans="1:10" ht="45">
      <c r="A7076" s="34" t="s">
        <v>30636</v>
      </c>
      <c r="B7076" s="78" t="s">
        <v>22</v>
      </c>
      <c r="C7076" s="79" t="s">
        <v>87</v>
      </c>
      <c r="D7076" s="97" t="s">
        <v>20705</v>
      </c>
      <c r="E7076" s="122" t="s">
        <v>30637</v>
      </c>
      <c r="F7076" s="97" t="s">
        <v>30638</v>
      </c>
      <c r="G7076" s="41" t="s">
        <v>30639</v>
      </c>
      <c r="H7076" s="87" t="s">
        <v>74</v>
      </c>
      <c r="I7076" s="48" t="s">
        <v>30640</v>
      </c>
      <c r="J7076" s="42">
        <v>2011</v>
      </c>
    </row>
    <row r="7077" spans="1:10" ht="33.75">
      <c r="A7077" s="34" t="s">
        <v>30641</v>
      </c>
      <c r="B7077" s="78" t="s">
        <v>14</v>
      </c>
      <c r="C7077" s="79" t="s">
        <v>87</v>
      </c>
      <c r="D7077" s="97" t="s">
        <v>30642</v>
      </c>
      <c r="E7077" s="122" t="s">
        <v>30643</v>
      </c>
      <c r="F7077" s="97" t="s">
        <v>30644</v>
      </c>
      <c r="G7077" s="41" t="s">
        <v>200</v>
      </c>
      <c r="H7077" s="87" t="s">
        <v>62</v>
      </c>
      <c r="I7077" s="48" t="s">
        <v>30645</v>
      </c>
      <c r="J7077" s="42">
        <v>2011</v>
      </c>
    </row>
    <row r="7078" spans="1:10" ht="22.5">
      <c r="A7078" s="34" t="s">
        <v>30646</v>
      </c>
      <c r="B7078" s="78" t="s">
        <v>14</v>
      </c>
      <c r="C7078" s="79" t="s">
        <v>87</v>
      </c>
      <c r="D7078" s="97" t="s">
        <v>30647</v>
      </c>
      <c r="E7078" s="122" t="s">
        <v>30648</v>
      </c>
      <c r="F7078" s="97" t="s">
        <v>30649</v>
      </c>
      <c r="G7078" s="41" t="s">
        <v>456</v>
      </c>
      <c r="H7078" s="87" t="s">
        <v>62</v>
      </c>
      <c r="I7078" s="48" t="s">
        <v>30650</v>
      </c>
      <c r="J7078" s="42">
        <v>2011</v>
      </c>
    </row>
    <row r="7079" spans="1:10" ht="45">
      <c r="A7079" s="34" t="s">
        <v>30651</v>
      </c>
      <c r="B7079" s="78" t="s">
        <v>14</v>
      </c>
      <c r="C7079" s="79" t="s">
        <v>87</v>
      </c>
      <c r="D7079" s="97" t="s">
        <v>30652</v>
      </c>
      <c r="E7079" s="122" t="s">
        <v>30653</v>
      </c>
      <c r="F7079" s="97" t="s">
        <v>30654</v>
      </c>
      <c r="G7079" s="41" t="s">
        <v>706</v>
      </c>
      <c r="H7079" s="87" t="s">
        <v>62</v>
      </c>
      <c r="I7079" s="48" t="s">
        <v>30655</v>
      </c>
      <c r="J7079" s="42">
        <v>2011</v>
      </c>
    </row>
    <row r="7080" spans="1:10" ht="45">
      <c r="A7080" s="34" t="s">
        <v>30656</v>
      </c>
      <c r="B7080" s="78" t="s">
        <v>14</v>
      </c>
      <c r="C7080" s="79" t="s">
        <v>94</v>
      </c>
      <c r="D7080" s="97" t="s">
        <v>30652</v>
      </c>
      <c r="E7080" s="122" t="s">
        <v>30653</v>
      </c>
      <c r="F7080" s="97" t="s">
        <v>30654</v>
      </c>
      <c r="G7080" s="41"/>
      <c r="H7080" s="87" t="s">
        <v>62</v>
      </c>
      <c r="I7080" s="48" t="s">
        <v>30657</v>
      </c>
      <c r="J7080" s="42">
        <v>2013</v>
      </c>
    </row>
    <row r="7081" spans="1:10" ht="33.75">
      <c r="A7081" s="34" t="s">
        <v>30658</v>
      </c>
      <c r="B7081" s="78" t="s">
        <v>14</v>
      </c>
      <c r="C7081" s="79" t="s">
        <v>87</v>
      </c>
      <c r="D7081" s="97" t="s">
        <v>30659</v>
      </c>
      <c r="E7081" s="122" t="s">
        <v>30660</v>
      </c>
      <c r="F7081" s="97" t="s">
        <v>30661</v>
      </c>
      <c r="G7081" s="41" t="s">
        <v>1094</v>
      </c>
      <c r="H7081" s="87" t="s">
        <v>62</v>
      </c>
      <c r="I7081" s="48" t="s">
        <v>30662</v>
      </c>
      <c r="J7081" s="42">
        <v>2011</v>
      </c>
    </row>
    <row r="7082" spans="1:10" ht="33.75">
      <c r="A7082" s="34" t="s">
        <v>30663</v>
      </c>
      <c r="B7082" s="78" t="s">
        <v>14</v>
      </c>
      <c r="C7082" s="79" t="s">
        <v>87</v>
      </c>
      <c r="D7082" s="97" t="s">
        <v>30664</v>
      </c>
      <c r="E7082" s="122" t="s">
        <v>30665</v>
      </c>
      <c r="F7082" s="97" t="s">
        <v>30666</v>
      </c>
      <c r="G7082" s="41" t="s">
        <v>456</v>
      </c>
      <c r="H7082" s="87" t="s">
        <v>62</v>
      </c>
      <c r="I7082" s="48" t="s">
        <v>30667</v>
      </c>
      <c r="J7082" s="42">
        <v>2011</v>
      </c>
    </row>
    <row r="7083" spans="1:10" ht="33.75">
      <c r="A7083" s="34" t="s">
        <v>30668</v>
      </c>
      <c r="B7083" s="78" t="s">
        <v>14</v>
      </c>
      <c r="C7083" s="79" t="s">
        <v>87</v>
      </c>
      <c r="D7083" s="97" t="s">
        <v>30669</v>
      </c>
      <c r="E7083" s="122" t="s">
        <v>30670</v>
      </c>
      <c r="F7083" s="97" t="s">
        <v>30671</v>
      </c>
      <c r="G7083" s="41" t="s">
        <v>1859</v>
      </c>
      <c r="H7083" s="87" t="s">
        <v>62</v>
      </c>
      <c r="I7083" s="48" t="s">
        <v>30672</v>
      </c>
      <c r="J7083" s="42">
        <v>2011</v>
      </c>
    </row>
    <row r="7084" spans="1:10" ht="33.75">
      <c r="A7084" s="34" t="s">
        <v>30673</v>
      </c>
      <c r="B7084" s="78" t="s">
        <v>14</v>
      </c>
      <c r="C7084" s="79" t="s">
        <v>814</v>
      </c>
      <c r="D7084" s="97" t="s">
        <v>5206</v>
      </c>
      <c r="E7084" s="122" t="s">
        <v>30674</v>
      </c>
      <c r="F7084" s="97" t="s">
        <v>12796</v>
      </c>
      <c r="G7084" s="41" t="s">
        <v>748</v>
      </c>
      <c r="H7084" s="87" t="s">
        <v>58</v>
      </c>
      <c r="I7084" s="48" t="s">
        <v>30675</v>
      </c>
      <c r="J7084" s="42">
        <v>2011</v>
      </c>
    </row>
    <row r="7085" spans="1:10" ht="67.5">
      <c r="A7085" s="34" t="s">
        <v>30676</v>
      </c>
      <c r="B7085" s="78" t="s">
        <v>14</v>
      </c>
      <c r="C7085" s="79" t="s">
        <v>87</v>
      </c>
      <c r="D7085" s="97" t="s">
        <v>30677</v>
      </c>
      <c r="E7085" s="122" t="s">
        <v>30678</v>
      </c>
      <c r="F7085" s="97" t="s">
        <v>30679</v>
      </c>
      <c r="G7085" s="41" t="s">
        <v>4480</v>
      </c>
      <c r="H7085" s="87" t="s">
        <v>64</v>
      </c>
      <c r="I7085" s="48" t="s">
        <v>30680</v>
      </c>
      <c r="J7085" s="42">
        <v>2011</v>
      </c>
    </row>
    <row r="7086" spans="1:10" ht="33.75">
      <c r="A7086" s="34" t="s">
        <v>30681</v>
      </c>
      <c r="B7086" s="78" t="s">
        <v>14</v>
      </c>
      <c r="C7086" s="79" t="s">
        <v>87</v>
      </c>
      <c r="D7086" s="97" t="s">
        <v>30677</v>
      </c>
      <c r="E7086" s="122" t="s">
        <v>30682</v>
      </c>
      <c r="F7086" s="97" t="s">
        <v>30683</v>
      </c>
      <c r="G7086" s="41" t="s">
        <v>6427</v>
      </c>
      <c r="H7086" s="87"/>
      <c r="I7086" s="48" t="s">
        <v>30684</v>
      </c>
      <c r="J7086" s="42">
        <v>2011</v>
      </c>
    </row>
    <row r="7087" spans="1:10" ht="33.75">
      <c r="A7087" s="34" t="s">
        <v>30685</v>
      </c>
      <c r="B7087" s="78" t="s">
        <v>12</v>
      </c>
      <c r="C7087" s="79" t="s">
        <v>87</v>
      </c>
      <c r="D7087" s="97" t="s">
        <v>30686</v>
      </c>
      <c r="E7087" s="122" t="s">
        <v>30687</v>
      </c>
      <c r="F7087" s="97" t="s">
        <v>30688</v>
      </c>
      <c r="G7087" s="41" t="s">
        <v>5186</v>
      </c>
      <c r="H7087" s="87"/>
      <c r="I7087" s="48" t="s">
        <v>30689</v>
      </c>
      <c r="J7087" s="42">
        <v>2011</v>
      </c>
    </row>
    <row r="7088" spans="1:10" ht="45">
      <c r="A7088" s="34" t="s">
        <v>30690</v>
      </c>
      <c r="B7088" s="78" t="s">
        <v>12</v>
      </c>
      <c r="C7088" s="79" t="s">
        <v>87</v>
      </c>
      <c r="D7088" s="97" t="s">
        <v>30686</v>
      </c>
      <c r="E7088" s="122" t="s">
        <v>30691</v>
      </c>
      <c r="F7088" s="97" t="s">
        <v>30688</v>
      </c>
      <c r="G7088" s="41" t="s">
        <v>5186</v>
      </c>
      <c r="H7088" s="87"/>
      <c r="I7088" s="48" t="s">
        <v>30692</v>
      </c>
      <c r="J7088" s="42">
        <v>2011</v>
      </c>
    </row>
    <row r="7089" spans="1:10" ht="45">
      <c r="A7089" s="34" t="s">
        <v>30693</v>
      </c>
      <c r="B7089" s="78" t="s">
        <v>4</v>
      </c>
      <c r="C7089" s="79" t="s">
        <v>87</v>
      </c>
      <c r="D7089" s="97" t="s">
        <v>6161</v>
      </c>
      <c r="E7089" s="122" t="s">
        <v>30694</v>
      </c>
      <c r="F7089" s="97" t="s">
        <v>30695</v>
      </c>
      <c r="G7089" s="41" t="s">
        <v>3319</v>
      </c>
      <c r="H7089" s="87"/>
      <c r="I7089" s="48" t="s">
        <v>30696</v>
      </c>
      <c r="J7089" s="42">
        <v>2012</v>
      </c>
    </row>
    <row r="7090" spans="1:10" ht="45">
      <c r="A7090" s="34" t="s">
        <v>30697</v>
      </c>
      <c r="B7090" s="78" t="s">
        <v>14</v>
      </c>
      <c r="C7090" s="79" t="s">
        <v>87</v>
      </c>
      <c r="D7090" s="97" t="s">
        <v>6161</v>
      </c>
      <c r="E7090" s="122" t="s">
        <v>30698</v>
      </c>
      <c r="F7090" s="97" t="s">
        <v>30695</v>
      </c>
      <c r="G7090" s="41" t="s">
        <v>3319</v>
      </c>
      <c r="H7090" s="87"/>
      <c r="I7090" s="48" t="s">
        <v>30696</v>
      </c>
      <c r="J7090" s="42">
        <v>2012</v>
      </c>
    </row>
    <row r="7091" spans="1:10" ht="45">
      <c r="A7091" s="34" t="s">
        <v>30699</v>
      </c>
      <c r="B7091" s="78" t="s">
        <v>14</v>
      </c>
      <c r="C7091" s="79" t="s">
        <v>94</v>
      </c>
      <c r="D7091" s="97" t="s">
        <v>6161</v>
      </c>
      <c r="E7091" s="122" t="s">
        <v>30694</v>
      </c>
      <c r="F7091" s="97" t="s">
        <v>30700</v>
      </c>
      <c r="G7091" s="41" t="s">
        <v>3319</v>
      </c>
      <c r="H7091" s="87"/>
      <c r="I7091" s="48" t="s">
        <v>30696</v>
      </c>
      <c r="J7091" s="42">
        <v>2012</v>
      </c>
    </row>
    <row r="7092" spans="1:10" ht="45">
      <c r="A7092" s="34" t="s">
        <v>30701</v>
      </c>
      <c r="B7092" s="78" t="s">
        <v>14</v>
      </c>
      <c r="C7092" s="79" t="s">
        <v>94</v>
      </c>
      <c r="D7092" s="97" t="s">
        <v>6161</v>
      </c>
      <c r="E7092" s="122" t="s">
        <v>30698</v>
      </c>
      <c r="F7092" s="97" t="s">
        <v>30700</v>
      </c>
      <c r="G7092" s="41" t="s">
        <v>3319</v>
      </c>
      <c r="H7092" s="87"/>
      <c r="I7092" s="48" t="s">
        <v>30696</v>
      </c>
      <c r="J7092" s="42">
        <v>2012</v>
      </c>
    </row>
    <row r="7093" spans="1:10" ht="56.25">
      <c r="A7093" s="34" t="s">
        <v>30702</v>
      </c>
      <c r="B7093" s="78" t="s">
        <v>14</v>
      </c>
      <c r="C7093" s="79" t="s">
        <v>2554</v>
      </c>
      <c r="D7093" s="97" t="s">
        <v>29228</v>
      </c>
      <c r="E7093" s="122" t="s">
        <v>30703</v>
      </c>
      <c r="F7093" s="97" t="s">
        <v>30704</v>
      </c>
      <c r="G7093" s="41" t="s">
        <v>3280</v>
      </c>
      <c r="H7093" s="87"/>
      <c r="I7093" s="48" t="s">
        <v>30705</v>
      </c>
      <c r="J7093" s="42">
        <v>2012</v>
      </c>
    </row>
    <row r="7094" spans="1:10" ht="33.75">
      <c r="A7094" s="34" t="s">
        <v>30706</v>
      </c>
      <c r="B7094" s="78" t="s">
        <v>14</v>
      </c>
      <c r="C7094" s="79" t="s">
        <v>1836</v>
      </c>
      <c r="D7094" s="97" t="s">
        <v>7970</v>
      </c>
      <c r="E7094" s="122" t="s">
        <v>30707</v>
      </c>
      <c r="F7094" s="97" t="s">
        <v>30708</v>
      </c>
      <c r="G7094" s="41" t="s">
        <v>5186</v>
      </c>
      <c r="H7094" s="87"/>
      <c r="I7094" s="48" t="s">
        <v>30709</v>
      </c>
      <c r="J7094" s="42">
        <v>2012</v>
      </c>
    </row>
    <row r="7095" spans="1:10" ht="45">
      <c r="A7095" s="34" t="s">
        <v>30710</v>
      </c>
      <c r="B7095" s="78" t="s">
        <v>14</v>
      </c>
      <c r="C7095" s="79" t="s">
        <v>1836</v>
      </c>
      <c r="D7095" s="97" t="s">
        <v>7970</v>
      </c>
      <c r="E7095" s="122" t="s">
        <v>30711</v>
      </c>
      <c r="F7095" s="97" t="s">
        <v>30708</v>
      </c>
      <c r="G7095" s="41" t="s">
        <v>5186</v>
      </c>
      <c r="H7095" s="87"/>
      <c r="I7095" s="48" t="s">
        <v>30712</v>
      </c>
      <c r="J7095" s="42">
        <v>2012</v>
      </c>
    </row>
    <row r="7096" spans="1:10" ht="33.75">
      <c r="A7096" s="34" t="s">
        <v>30713</v>
      </c>
      <c r="B7096" s="78" t="s">
        <v>14</v>
      </c>
      <c r="C7096" s="79" t="s">
        <v>87</v>
      </c>
      <c r="D7096" s="97" t="s">
        <v>30170</v>
      </c>
      <c r="E7096" s="122" t="s">
        <v>30714</v>
      </c>
      <c r="F7096" s="97" t="s">
        <v>30715</v>
      </c>
      <c r="G7096" s="41" t="s">
        <v>5186</v>
      </c>
      <c r="H7096" s="87"/>
      <c r="I7096" s="48" t="s">
        <v>30716</v>
      </c>
      <c r="J7096" s="42">
        <v>2012</v>
      </c>
    </row>
    <row r="7097" spans="1:10" ht="33.75">
      <c r="A7097" s="34" t="s">
        <v>30717</v>
      </c>
      <c r="B7097" s="78" t="s">
        <v>14</v>
      </c>
      <c r="C7097" s="79" t="s">
        <v>87</v>
      </c>
      <c r="D7097" s="97" t="s">
        <v>24971</v>
      </c>
      <c r="E7097" s="122" t="s">
        <v>30718</v>
      </c>
      <c r="F7097" s="97" t="s">
        <v>30719</v>
      </c>
      <c r="G7097" s="41" t="s">
        <v>287</v>
      </c>
      <c r="H7097" s="87"/>
      <c r="I7097" s="48" t="s">
        <v>30720</v>
      </c>
      <c r="J7097" s="42">
        <v>2012</v>
      </c>
    </row>
    <row r="7098" spans="1:10" ht="22.5">
      <c r="A7098" s="34" t="s">
        <v>30721</v>
      </c>
      <c r="B7098" s="78" t="s">
        <v>14</v>
      </c>
      <c r="C7098" s="79" t="s">
        <v>87</v>
      </c>
      <c r="D7098" s="97" t="s">
        <v>381</v>
      </c>
      <c r="E7098" s="122" t="s">
        <v>30722</v>
      </c>
      <c r="F7098" s="97" t="s">
        <v>30723</v>
      </c>
      <c r="G7098" s="41" t="s">
        <v>384</v>
      </c>
      <c r="H7098" s="87"/>
      <c r="I7098" s="48" t="s">
        <v>30724</v>
      </c>
      <c r="J7098" s="42">
        <v>2012</v>
      </c>
    </row>
    <row r="7099" spans="1:10" ht="22.5">
      <c r="A7099" s="34" t="s">
        <v>30725</v>
      </c>
      <c r="B7099" s="78" t="s">
        <v>14</v>
      </c>
      <c r="C7099" s="79" t="s">
        <v>87</v>
      </c>
      <c r="D7099" s="97" t="s">
        <v>30726</v>
      </c>
      <c r="E7099" s="122" t="s">
        <v>30727</v>
      </c>
      <c r="F7099" s="97" t="s">
        <v>30728</v>
      </c>
      <c r="G7099" s="41" t="s">
        <v>2089</v>
      </c>
      <c r="H7099" s="87"/>
      <c r="I7099" s="48" t="s">
        <v>30729</v>
      </c>
      <c r="J7099" s="42">
        <v>2012</v>
      </c>
    </row>
    <row r="7100" spans="1:10" ht="45">
      <c r="A7100" s="34" t="s">
        <v>30730</v>
      </c>
      <c r="B7100" s="78" t="s">
        <v>12</v>
      </c>
      <c r="C7100" s="79" t="s">
        <v>87</v>
      </c>
      <c r="D7100" s="97" t="s">
        <v>26153</v>
      </c>
      <c r="E7100" s="122" t="s">
        <v>30731</v>
      </c>
      <c r="F7100" s="97" t="s">
        <v>30732</v>
      </c>
      <c r="G7100" s="41" t="s">
        <v>805</v>
      </c>
      <c r="H7100" s="87"/>
      <c r="I7100" s="48" t="s">
        <v>30733</v>
      </c>
      <c r="J7100" s="42">
        <v>2012</v>
      </c>
    </row>
    <row r="7101" spans="1:10" ht="33.75">
      <c r="A7101" s="34" t="s">
        <v>30734</v>
      </c>
      <c r="B7101" s="78" t="s">
        <v>12</v>
      </c>
      <c r="C7101" s="79" t="s">
        <v>87</v>
      </c>
      <c r="D7101" s="97" t="s">
        <v>26153</v>
      </c>
      <c r="E7101" s="122" t="s">
        <v>30735</v>
      </c>
      <c r="F7101" s="97" t="s">
        <v>30736</v>
      </c>
      <c r="G7101" s="41" t="s">
        <v>3720</v>
      </c>
      <c r="H7101" s="87"/>
      <c r="I7101" s="48" t="s">
        <v>30737</v>
      </c>
      <c r="J7101" s="42">
        <v>2012</v>
      </c>
    </row>
    <row r="7102" spans="1:10" ht="45">
      <c r="A7102" s="34" t="s">
        <v>30738</v>
      </c>
      <c r="B7102" s="78" t="s">
        <v>12</v>
      </c>
      <c r="C7102" s="79" t="s">
        <v>87</v>
      </c>
      <c r="D7102" s="97" t="s">
        <v>26153</v>
      </c>
      <c r="E7102" s="122" t="s">
        <v>30739</v>
      </c>
      <c r="F7102" s="97" t="s">
        <v>30740</v>
      </c>
      <c r="G7102" s="41" t="s">
        <v>2521</v>
      </c>
      <c r="H7102" s="87"/>
      <c r="I7102" s="48" t="s">
        <v>30741</v>
      </c>
      <c r="J7102" s="42">
        <v>2024</v>
      </c>
    </row>
    <row r="7103" spans="1:10" ht="33.75">
      <c r="A7103" s="34" t="s">
        <v>30742</v>
      </c>
      <c r="B7103" s="78" t="s">
        <v>12</v>
      </c>
      <c r="C7103" s="79" t="s">
        <v>87</v>
      </c>
      <c r="D7103" s="97" t="s">
        <v>381</v>
      </c>
      <c r="E7103" s="122" t="s">
        <v>30743</v>
      </c>
      <c r="F7103" s="97" t="s">
        <v>30744</v>
      </c>
      <c r="G7103" s="41" t="s">
        <v>367</v>
      </c>
      <c r="H7103" s="87"/>
      <c r="I7103" s="48" t="s">
        <v>30745</v>
      </c>
      <c r="J7103" s="42">
        <v>2012</v>
      </c>
    </row>
    <row r="7104" spans="1:10" ht="33.75">
      <c r="A7104" s="34" t="s">
        <v>30746</v>
      </c>
      <c r="B7104" s="78" t="s">
        <v>12</v>
      </c>
      <c r="C7104" s="79" t="s">
        <v>87</v>
      </c>
      <c r="D7104" s="97" t="s">
        <v>381</v>
      </c>
      <c r="E7104" s="122" t="s">
        <v>30743</v>
      </c>
      <c r="F7104" s="97" t="s">
        <v>30747</v>
      </c>
      <c r="G7104" s="41" t="s">
        <v>367</v>
      </c>
      <c r="H7104" s="87"/>
      <c r="I7104" s="48" t="s">
        <v>30748</v>
      </c>
      <c r="J7104" s="42">
        <v>2012</v>
      </c>
    </row>
    <row r="7105" spans="1:10" ht="45">
      <c r="A7105" s="34" t="s">
        <v>30749</v>
      </c>
      <c r="B7105" s="78" t="s">
        <v>14</v>
      </c>
      <c r="C7105" s="79" t="s">
        <v>87</v>
      </c>
      <c r="D7105" s="97" t="s">
        <v>2491</v>
      </c>
      <c r="E7105" s="122" t="s">
        <v>30750</v>
      </c>
      <c r="F7105" s="97" t="s">
        <v>30751</v>
      </c>
      <c r="G7105" s="41" t="s">
        <v>91</v>
      </c>
      <c r="H7105" s="87"/>
      <c r="I7105" s="48" t="s">
        <v>30752</v>
      </c>
      <c r="J7105" s="42">
        <v>2012</v>
      </c>
    </row>
    <row r="7106" spans="1:10" ht="33.75">
      <c r="A7106" s="34" t="s">
        <v>30753</v>
      </c>
      <c r="B7106" s="78" t="s">
        <v>14</v>
      </c>
      <c r="C7106" s="79" t="s">
        <v>87</v>
      </c>
      <c r="D7106" s="97" t="s">
        <v>2491</v>
      </c>
      <c r="E7106" s="122" t="s">
        <v>30750</v>
      </c>
      <c r="F7106" s="97" t="s">
        <v>30754</v>
      </c>
      <c r="G7106" s="41" t="s">
        <v>287</v>
      </c>
      <c r="H7106" s="87"/>
      <c r="I7106" s="48" t="s">
        <v>30755</v>
      </c>
      <c r="J7106" s="42">
        <v>2018</v>
      </c>
    </row>
    <row r="7107" spans="1:10" ht="22.5">
      <c r="A7107" s="34" t="s">
        <v>30756</v>
      </c>
      <c r="B7107" s="78" t="s">
        <v>14</v>
      </c>
      <c r="C7107" s="79" t="s">
        <v>87</v>
      </c>
      <c r="D7107" s="97" t="s">
        <v>30757</v>
      </c>
      <c r="E7107" s="122" t="s">
        <v>30758</v>
      </c>
      <c r="F7107" s="97" t="s">
        <v>342</v>
      </c>
      <c r="G7107" s="41" t="s">
        <v>3725</v>
      </c>
      <c r="H7107" s="87" t="s">
        <v>64</v>
      </c>
      <c r="I7107" s="48" t="s">
        <v>30759</v>
      </c>
      <c r="J7107" s="42">
        <v>2019</v>
      </c>
    </row>
    <row r="7108" spans="1:10" ht="22.5">
      <c r="A7108" s="34" t="s">
        <v>30760</v>
      </c>
      <c r="B7108" s="78" t="s">
        <v>14</v>
      </c>
      <c r="C7108" s="79" t="s">
        <v>87</v>
      </c>
      <c r="D7108" s="97" t="s">
        <v>30757</v>
      </c>
      <c r="E7108" s="122" t="s">
        <v>30761</v>
      </c>
      <c r="F7108" s="97" t="s">
        <v>342</v>
      </c>
      <c r="G7108" s="41" t="s">
        <v>2752</v>
      </c>
      <c r="H7108" s="87" t="s">
        <v>64</v>
      </c>
      <c r="I7108" s="48" t="s">
        <v>30762</v>
      </c>
      <c r="J7108" s="42">
        <v>2022</v>
      </c>
    </row>
    <row r="7109" spans="1:10" ht="22.5">
      <c r="A7109" s="34" t="s">
        <v>30763</v>
      </c>
      <c r="B7109" s="78" t="s">
        <v>14</v>
      </c>
      <c r="C7109" s="79" t="s">
        <v>87</v>
      </c>
      <c r="D7109" s="97" t="s">
        <v>30757</v>
      </c>
      <c r="E7109" s="122" t="s">
        <v>30764</v>
      </c>
      <c r="F7109" s="97" t="s">
        <v>342</v>
      </c>
      <c r="G7109" s="41" t="s">
        <v>2521</v>
      </c>
      <c r="H7109" s="87" t="s">
        <v>64</v>
      </c>
      <c r="I7109" s="48" t="s">
        <v>30765</v>
      </c>
      <c r="J7109" s="42">
        <v>2022</v>
      </c>
    </row>
    <row r="7110" spans="1:10" ht="22.5">
      <c r="A7110" s="34" t="s">
        <v>30766</v>
      </c>
      <c r="B7110" s="78" t="s">
        <v>14</v>
      </c>
      <c r="C7110" s="79" t="s">
        <v>87</v>
      </c>
      <c r="D7110" s="97" t="s">
        <v>30757</v>
      </c>
      <c r="E7110" s="122" t="s">
        <v>30767</v>
      </c>
      <c r="F7110" s="97" t="s">
        <v>342</v>
      </c>
      <c r="G7110" s="41" t="s">
        <v>1495</v>
      </c>
      <c r="H7110" s="87" t="s">
        <v>64</v>
      </c>
      <c r="I7110" s="48" t="s">
        <v>30768</v>
      </c>
      <c r="J7110" s="42">
        <v>2022</v>
      </c>
    </row>
    <row r="7111" spans="1:10" ht="33.75">
      <c r="A7111" s="34" t="s">
        <v>30769</v>
      </c>
      <c r="B7111" s="78" t="s">
        <v>14</v>
      </c>
      <c r="C7111" s="79" t="s">
        <v>87</v>
      </c>
      <c r="D7111" s="97" t="s">
        <v>381</v>
      </c>
      <c r="E7111" s="122" t="s">
        <v>30770</v>
      </c>
      <c r="F7111" s="97" t="s">
        <v>30771</v>
      </c>
      <c r="G7111" s="41" t="s">
        <v>331</v>
      </c>
      <c r="H7111" s="87"/>
      <c r="I7111" s="48" t="s">
        <v>30772</v>
      </c>
      <c r="J7111" s="42">
        <v>2015</v>
      </c>
    </row>
    <row r="7112" spans="1:10" ht="22.5">
      <c r="A7112" s="34" t="s">
        <v>30773</v>
      </c>
      <c r="B7112" s="78" t="s">
        <v>14</v>
      </c>
      <c r="C7112" s="79" t="s">
        <v>87</v>
      </c>
      <c r="D7112" s="97" t="s">
        <v>381</v>
      </c>
      <c r="E7112" s="122" t="s">
        <v>30774</v>
      </c>
      <c r="F7112" s="97" t="s">
        <v>30775</v>
      </c>
      <c r="G7112" s="41" t="s">
        <v>2063</v>
      </c>
      <c r="H7112" s="87"/>
      <c r="I7112" s="48" t="s">
        <v>30776</v>
      </c>
      <c r="J7112" s="42">
        <v>2012</v>
      </c>
    </row>
    <row r="7113" spans="1:10" ht="22.5">
      <c r="A7113" s="34" t="s">
        <v>30777</v>
      </c>
      <c r="B7113" s="78" t="s">
        <v>14</v>
      </c>
      <c r="C7113" s="79" t="s">
        <v>87</v>
      </c>
      <c r="D7113" s="97" t="s">
        <v>381</v>
      </c>
      <c r="E7113" s="122" t="s">
        <v>29721</v>
      </c>
      <c r="F7113" s="97" t="s">
        <v>30778</v>
      </c>
      <c r="G7113" s="41" t="s">
        <v>1495</v>
      </c>
      <c r="H7113" s="87"/>
      <c r="I7113" s="48" t="s">
        <v>30779</v>
      </c>
      <c r="J7113" s="42">
        <v>2015</v>
      </c>
    </row>
    <row r="7114" spans="1:10" ht="22.5">
      <c r="A7114" s="34" t="s">
        <v>30780</v>
      </c>
      <c r="B7114" s="78" t="s">
        <v>14</v>
      </c>
      <c r="C7114" s="79" t="s">
        <v>87</v>
      </c>
      <c r="D7114" s="97" t="s">
        <v>381</v>
      </c>
      <c r="E7114" s="122" t="s">
        <v>30781</v>
      </c>
      <c r="F7114" s="97" t="s">
        <v>30782</v>
      </c>
      <c r="G7114" s="41" t="s">
        <v>255</v>
      </c>
      <c r="H7114" s="87"/>
      <c r="I7114" s="48" t="s">
        <v>30783</v>
      </c>
      <c r="J7114" s="42">
        <v>2012</v>
      </c>
    </row>
    <row r="7115" spans="1:10" ht="33.75">
      <c r="A7115" s="34" t="s">
        <v>30784</v>
      </c>
      <c r="B7115" s="78" t="s">
        <v>14</v>
      </c>
      <c r="C7115" s="79" t="s">
        <v>87</v>
      </c>
      <c r="D7115" s="97" t="s">
        <v>30785</v>
      </c>
      <c r="E7115" s="122" t="s">
        <v>30786</v>
      </c>
      <c r="F7115" s="97" t="s">
        <v>30787</v>
      </c>
      <c r="G7115" s="41"/>
      <c r="H7115" s="87"/>
      <c r="I7115" s="48" t="s">
        <v>30788</v>
      </c>
      <c r="J7115" s="42">
        <v>2012</v>
      </c>
    </row>
    <row r="7116" spans="1:10" ht="56.25">
      <c r="A7116" s="34" t="s">
        <v>30789</v>
      </c>
      <c r="B7116" s="78" t="s">
        <v>14</v>
      </c>
      <c r="C7116" s="79" t="s">
        <v>87</v>
      </c>
      <c r="D7116" s="97" t="s">
        <v>381</v>
      </c>
      <c r="E7116" s="122" t="s">
        <v>30790</v>
      </c>
      <c r="F7116" s="97" t="s">
        <v>30791</v>
      </c>
      <c r="G7116" s="41" t="s">
        <v>793</v>
      </c>
      <c r="H7116" s="87"/>
      <c r="I7116" s="48" t="s">
        <v>30792</v>
      </c>
      <c r="J7116" s="42">
        <v>2012</v>
      </c>
    </row>
    <row r="7117" spans="1:10" ht="33.75">
      <c r="A7117" s="34" t="s">
        <v>30793</v>
      </c>
      <c r="B7117" s="78" t="s">
        <v>14</v>
      </c>
      <c r="C7117" s="79" t="s">
        <v>87</v>
      </c>
      <c r="D7117" s="97" t="s">
        <v>30794</v>
      </c>
      <c r="E7117" s="122" t="s">
        <v>30795</v>
      </c>
      <c r="F7117" s="97" t="s">
        <v>30796</v>
      </c>
      <c r="G7117" s="41" t="s">
        <v>1031</v>
      </c>
      <c r="H7117" s="87"/>
      <c r="I7117" s="48" t="s">
        <v>30797</v>
      </c>
      <c r="J7117" s="42">
        <v>2013</v>
      </c>
    </row>
    <row r="7118" spans="1:10" ht="33.75">
      <c r="A7118" s="34" t="s">
        <v>30798</v>
      </c>
      <c r="B7118" s="78" t="s">
        <v>14</v>
      </c>
      <c r="C7118" s="79" t="s">
        <v>87</v>
      </c>
      <c r="D7118" s="97" t="s">
        <v>30794</v>
      </c>
      <c r="E7118" s="122" t="s">
        <v>30799</v>
      </c>
      <c r="F7118" s="97" t="s">
        <v>30796</v>
      </c>
      <c r="G7118" s="41" t="s">
        <v>1031</v>
      </c>
      <c r="H7118" s="87"/>
      <c r="I7118" s="48" t="s">
        <v>30800</v>
      </c>
      <c r="J7118" s="42">
        <v>2013</v>
      </c>
    </row>
    <row r="7119" spans="1:10" ht="33.75">
      <c r="A7119" s="34" t="s">
        <v>30801</v>
      </c>
      <c r="B7119" s="78" t="s">
        <v>14</v>
      </c>
      <c r="C7119" s="79" t="s">
        <v>87</v>
      </c>
      <c r="D7119" s="97" t="s">
        <v>30794</v>
      </c>
      <c r="E7119" s="122" t="s">
        <v>30802</v>
      </c>
      <c r="F7119" s="97" t="s">
        <v>30803</v>
      </c>
      <c r="G7119" s="41" t="s">
        <v>427</v>
      </c>
      <c r="H7119" s="87"/>
      <c r="I7119" s="48" t="s">
        <v>30804</v>
      </c>
      <c r="J7119" s="42">
        <v>2013</v>
      </c>
    </row>
    <row r="7120" spans="1:10" ht="33.75">
      <c r="A7120" s="34" t="s">
        <v>30805</v>
      </c>
      <c r="B7120" s="78" t="s">
        <v>14</v>
      </c>
      <c r="C7120" s="79" t="s">
        <v>87</v>
      </c>
      <c r="D7120" s="97" t="s">
        <v>30794</v>
      </c>
      <c r="E7120" s="122" t="s">
        <v>30806</v>
      </c>
      <c r="F7120" s="97" t="s">
        <v>30807</v>
      </c>
      <c r="G7120" s="41" t="s">
        <v>117</v>
      </c>
      <c r="H7120" s="87"/>
      <c r="I7120" s="48" t="s">
        <v>30808</v>
      </c>
      <c r="J7120" s="42">
        <v>2013</v>
      </c>
    </row>
    <row r="7121" spans="1:10" ht="33.75">
      <c r="A7121" s="34" t="s">
        <v>30809</v>
      </c>
      <c r="B7121" s="78" t="s">
        <v>14</v>
      </c>
      <c r="C7121" s="79" t="s">
        <v>87</v>
      </c>
      <c r="D7121" s="97" t="s">
        <v>30794</v>
      </c>
      <c r="E7121" s="122" t="s">
        <v>30810</v>
      </c>
      <c r="F7121" s="97" t="s">
        <v>30811</v>
      </c>
      <c r="G7121" s="41" t="s">
        <v>515</v>
      </c>
      <c r="H7121" s="87"/>
      <c r="I7121" s="48" t="s">
        <v>30808</v>
      </c>
      <c r="J7121" s="42">
        <v>2013</v>
      </c>
    </row>
    <row r="7122" spans="1:10" ht="33.75">
      <c r="A7122" s="34" t="s">
        <v>30812</v>
      </c>
      <c r="B7122" s="78" t="s">
        <v>14</v>
      </c>
      <c r="C7122" s="79" t="s">
        <v>87</v>
      </c>
      <c r="D7122" s="97" t="s">
        <v>30794</v>
      </c>
      <c r="E7122" s="122" t="s">
        <v>30813</v>
      </c>
      <c r="F7122" s="97" t="s">
        <v>30814</v>
      </c>
      <c r="G7122" s="41" t="s">
        <v>343</v>
      </c>
      <c r="H7122" s="87"/>
      <c r="I7122" s="48" t="s">
        <v>30808</v>
      </c>
      <c r="J7122" s="42">
        <v>2013</v>
      </c>
    </row>
    <row r="7123" spans="1:10" ht="33.75">
      <c r="A7123" s="34" t="s">
        <v>30815</v>
      </c>
      <c r="B7123" s="78" t="s">
        <v>14</v>
      </c>
      <c r="C7123" s="79" t="s">
        <v>87</v>
      </c>
      <c r="D7123" s="97" t="s">
        <v>30794</v>
      </c>
      <c r="E7123" s="122" t="s">
        <v>30816</v>
      </c>
      <c r="F7123" s="97" t="s">
        <v>30817</v>
      </c>
      <c r="G7123" s="41" t="s">
        <v>170</v>
      </c>
      <c r="H7123" s="87"/>
      <c r="I7123" s="48" t="s">
        <v>30808</v>
      </c>
      <c r="J7123" s="42">
        <v>2013</v>
      </c>
    </row>
    <row r="7124" spans="1:10" ht="33.75">
      <c r="A7124" s="34" t="s">
        <v>30818</v>
      </c>
      <c r="B7124" s="78" t="s">
        <v>14</v>
      </c>
      <c r="C7124" s="79" t="s">
        <v>87</v>
      </c>
      <c r="D7124" s="97" t="s">
        <v>30794</v>
      </c>
      <c r="E7124" s="122" t="s">
        <v>30819</v>
      </c>
      <c r="F7124" s="97" t="s">
        <v>30820</v>
      </c>
      <c r="G7124" s="41" t="s">
        <v>170</v>
      </c>
      <c r="H7124" s="87"/>
      <c r="I7124" s="48" t="s">
        <v>30808</v>
      </c>
      <c r="J7124" s="42">
        <v>2013</v>
      </c>
    </row>
    <row r="7125" spans="1:10" ht="33.75">
      <c r="A7125" s="34" t="s">
        <v>30821</v>
      </c>
      <c r="B7125" s="78" t="s">
        <v>14</v>
      </c>
      <c r="C7125" s="79" t="s">
        <v>87</v>
      </c>
      <c r="D7125" s="97" t="s">
        <v>30794</v>
      </c>
      <c r="E7125" s="122" t="s">
        <v>30822</v>
      </c>
      <c r="F7125" s="97" t="s">
        <v>30823</v>
      </c>
      <c r="G7125" s="41" t="s">
        <v>147</v>
      </c>
      <c r="H7125" s="87"/>
      <c r="I7125" s="48" t="s">
        <v>30824</v>
      </c>
      <c r="J7125" s="42">
        <v>2013</v>
      </c>
    </row>
    <row r="7126" spans="1:10" ht="33.75">
      <c r="A7126" s="34" t="s">
        <v>30825</v>
      </c>
      <c r="B7126" s="78" t="s">
        <v>14</v>
      </c>
      <c r="C7126" s="79" t="s">
        <v>87</v>
      </c>
      <c r="D7126" s="97" t="s">
        <v>30794</v>
      </c>
      <c r="E7126" s="122" t="s">
        <v>30826</v>
      </c>
      <c r="F7126" s="97" t="s">
        <v>30823</v>
      </c>
      <c r="G7126" s="41" t="s">
        <v>147</v>
      </c>
      <c r="H7126" s="87"/>
      <c r="I7126" s="48" t="s">
        <v>30808</v>
      </c>
      <c r="J7126" s="42">
        <v>2013</v>
      </c>
    </row>
    <row r="7127" spans="1:10" ht="33.75">
      <c r="A7127" s="34" t="s">
        <v>30827</v>
      </c>
      <c r="B7127" s="78" t="s">
        <v>14</v>
      </c>
      <c r="C7127" s="79" t="s">
        <v>87</v>
      </c>
      <c r="D7127" s="97" t="s">
        <v>30794</v>
      </c>
      <c r="E7127" s="122" t="s">
        <v>30828</v>
      </c>
      <c r="F7127" s="97" t="s">
        <v>30829</v>
      </c>
      <c r="G7127" s="41" t="s">
        <v>489</v>
      </c>
      <c r="H7127" s="87"/>
      <c r="I7127" s="48" t="s">
        <v>30830</v>
      </c>
      <c r="J7127" s="42">
        <v>2013</v>
      </c>
    </row>
    <row r="7128" spans="1:10" ht="33.75">
      <c r="A7128" s="34" t="s">
        <v>30831</v>
      </c>
      <c r="B7128" s="78" t="s">
        <v>14</v>
      </c>
      <c r="C7128" s="79" t="s">
        <v>87</v>
      </c>
      <c r="D7128" s="97" t="s">
        <v>30794</v>
      </c>
      <c r="E7128" s="122" t="s">
        <v>30832</v>
      </c>
      <c r="F7128" s="97" t="s">
        <v>30829</v>
      </c>
      <c r="G7128" s="41" t="s">
        <v>489</v>
      </c>
      <c r="H7128" s="87"/>
      <c r="I7128" s="48" t="s">
        <v>30808</v>
      </c>
      <c r="J7128" s="42">
        <v>2013</v>
      </c>
    </row>
    <row r="7129" spans="1:10" ht="33.75">
      <c r="A7129" s="34" t="s">
        <v>30833</v>
      </c>
      <c r="B7129" s="78" t="s">
        <v>14</v>
      </c>
      <c r="C7129" s="79" t="s">
        <v>87</v>
      </c>
      <c r="D7129" s="97" t="s">
        <v>30794</v>
      </c>
      <c r="E7129" s="122" t="s">
        <v>30834</v>
      </c>
      <c r="F7129" s="97" t="s">
        <v>30835</v>
      </c>
      <c r="G7129" s="41" t="s">
        <v>451</v>
      </c>
      <c r="H7129" s="87"/>
      <c r="I7129" s="48" t="s">
        <v>30808</v>
      </c>
      <c r="J7129" s="42">
        <v>2013</v>
      </c>
    </row>
    <row r="7130" spans="1:10" ht="33.75">
      <c r="A7130" s="34" t="s">
        <v>30836</v>
      </c>
      <c r="B7130" s="78" t="s">
        <v>14</v>
      </c>
      <c r="C7130" s="79" t="s">
        <v>87</v>
      </c>
      <c r="D7130" s="97" t="s">
        <v>30794</v>
      </c>
      <c r="E7130" s="122" t="s">
        <v>30837</v>
      </c>
      <c r="F7130" s="97" t="s">
        <v>30838</v>
      </c>
      <c r="G7130" s="41" t="s">
        <v>300</v>
      </c>
      <c r="H7130" s="87"/>
      <c r="I7130" s="48" t="s">
        <v>30808</v>
      </c>
      <c r="J7130" s="42">
        <v>2013</v>
      </c>
    </row>
    <row r="7131" spans="1:10" ht="33.75">
      <c r="A7131" s="34" t="s">
        <v>30839</v>
      </c>
      <c r="B7131" s="78" t="s">
        <v>14</v>
      </c>
      <c r="C7131" s="79" t="s">
        <v>87</v>
      </c>
      <c r="D7131" s="97" t="s">
        <v>30794</v>
      </c>
      <c r="E7131" s="122" t="s">
        <v>30840</v>
      </c>
      <c r="F7131" s="97" t="s">
        <v>30841</v>
      </c>
      <c r="G7131" s="41" t="s">
        <v>456</v>
      </c>
      <c r="H7131" s="87"/>
      <c r="I7131" s="48" t="s">
        <v>30842</v>
      </c>
      <c r="J7131" s="42">
        <v>2013</v>
      </c>
    </row>
    <row r="7132" spans="1:10" ht="33.75">
      <c r="A7132" s="34" t="s">
        <v>30843</v>
      </c>
      <c r="B7132" s="78" t="s">
        <v>14</v>
      </c>
      <c r="C7132" s="79" t="s">
        <v>87</v>
      </c>
      <c r="D7132" s="97" t="s">
        <v>30844</v>
      </c>
      <c r="E7132" s="122" t="s">
        <v>30845</v>
      </c>
      <c r="F7132" s="97" t="s">
        <v>30846</v>
      </c>
      <c r="G7132" s="41" t="s">
        <v>515</v>
      </c>
      <c r="H7132" s="87"/>
      <c r="I7132" s="48" t="s">
        <v>30847</v>
      </c>
      <c r="J7132" s="42">
        <v>2013</v>
      </c>
    </row>
    <row r="7133" spans="1:10" ht="33.75">
      <c r="A7133" s="34" t="s">
        <v>30848</v>
      </c>
      <c r="B7133" s="78" t="s">
        <v>14</v>
      </c>
      <c r="C7133" s="79" t="s">
        <v>87</v>
      </c>
      <c r="D7133" s="97" t="s">
        <v>30844</v>
      </c>
      <c r="E7133" s="122" t="s">
        <v>30849</v>
      </c>
      <c r="F7133" s="97" t="s">
        <v>30850</v>
      </c>
      <c r="G7133" s="41" t="s">
        <v>343</v>
      </c>
      <c r="H7133" s="87"/>
      <c r="I7133" s="48" t="s">
        <v>30847</v>
      </c>
      <c r="J7133" s="42">
        <v>2013</v>
      </c>
    </row>
    <row r="7134" spans="1:10" ht="33.75">
      <c r="A7134" s="34" t="s">
        <v>30851</v>
      </c>
      <c r="B7134" s="78" t="s">
        <v>14</v>
      </c>
      <c r="C7134" s="79" t="s">
        <v>87</v>
      </c>
      <c r="D7134" s="97" t="s">
        <v>30852</v>
      </c>
      <c r="E7134" s="122" t="s">
        <v>30853</v>
      </c>
      <c r="F7134" s="97" t="s">
        <v>30854</v>
      </c>
      <c r="G7134" s="41" t="s">
        <v>315</v>
      </c>
      <c r="H7134" s="87"/>
      <c r="I7134" s="48" t="s">
        <v>30855</v>
      </c>
      <c r="J7134" s="42">
        <v>2013</v>
      </c>
    </row>
    <row r="7135" spans="1:10" ht="22.5">
      <c r="A7135" s="34" t="s">
        <v>30856</v>
      </c>
      <c r="B7135" s="78" t="s">
        <v>14</v>
      </c>
      <c r="C7135" s="79" t="s">
        <v>87</v>
      </c>
      <c r="D7135" s="97" t="s">
        <v>30857</v>
      </c>
      <c r="E7135" s="122" t="s">
        <v>30858</v>
      </c>
      <c r="F7135" s="97" t="s">
        <v>30859</v>
      </c>
      <c r="G7135" s="41" t="s">
        <v>3319</v>
      </c>
      <c r="H7135" s="87"/>
      <c r="I7135" s="48" t="s">
        <v>30860</v>
      </c>
      <c r="J7135" s="42">
        <v>2013</v>
      </c>
    </row>
    <row r="7136" spans="1:10" ht="45">
      <c r="A7136" s="34" t="s">
        <v>30861</v>
      </c>
      <c r="B7136" s="78" t="s">
        <v>14</v>
      </c>
      <c r="C7136" s="79" t="s">
        <v>87</v>
      </c>
      <c r="D7136" s="97" t="s">
        <v>30862</v>
      </c>
      <c r="E7136" s="122" t="s">
        <v>30863</v>
      </c>
      <c r="F7136" s="97" t="s">
        <v>30864</v>
      </c>
      <c r="G7136" s="41" t="s">
        <v>427</v>
      </c>
      <c r="H7136" s="87"/>
      <c r="I7136" s="48" t="s">
        <v>30865</v>
      </c>
      <c r="J7136" s="42">
        <v>2013</v>
      </c>
    </row>
    <row r="7137" spans="1:10" ht="56.25">
      <c r="A7137" s="34" t="s">
        <v>30866</v>
      </c>
      <c r="B7137" s="78" t="s">
        <v>14</v>
      </c>
      <c r="C7137" s="79" t="s">
        <v>87</v>
      </c>
      <c r="D7137" s="97" t="s">
        <v>30862</v>
      </c>
      <c r="E7137" s="122" t="s">
        <v>30863</v>
      </c>
      <c r="F7137" s="97" t="s">
        <v>30867</v>
      </c>
      <c r="G7137" s="41" t="s">
        <v>574</v>
      </c>
      <c r="H7137" s="87"/>
      <c r="I7137" s="48" t="s">
        <v>30868</v>
      </c>
      <c r="J7137" s="42">
        <v>2017</v>
      </c>
    </row>
    <row r="7138" spans="1:10" ht="56.25">
      <c r="A7138" s="34" t="s">
        <v>30869</v>
      </c>
      <c r="B7138" s="78" t="s">
        <v>14</v>
      </c>
      <c r="C7138" s="79" t="s">
        <v>87</v>
      </c>
      <c r="D7138" s="97" t="s">
        <v>30465</v>
      </c>
      <c r="E7138" s="122" t="s">
        <v>30870</v>
      </c>
      <c r="F7138" s="97" t="s">
        <v>30871</v>
      </c>
      <c r="G7138" s="41" t="s">
        <v>106</v>
      </c>
      <c r="H7138" s="87"/>
      <c r="I7138" s="48" t="s">
        <v>30872</v>
      </c>
      <c r="J7138" s="42">
        <v>2013</v>
      </c>
    </row>
    <row r="7139" spans="1:10" ht="45">
      <c r="A7139" s="34" t="s">
        <v>30873</v>
      </c>
      <c r="B7139" s="78" t="s">
        <v>14</v>
      </c>
      <c r="C7139" s="79" t="s">
        <v>87</v>
      </c>
      <c r="D7139" s="97" t="s">
        <v>29883</v>
      </c>
      <c r="E7139" s="122" t="s">
        <v>30874</v>
      </c>
      <c r="F7139" s="97" t="s">
        <v>30875</v>
      </c>
      <c r="G7139" s="41" t="s">
        <v>456</v>
      </c>
      <c r="H7139" s="87"/>
      <c r="I7139" s="48" t="s">
        <v>30876</v>
      </c>
      <c r="J7139" s="42">
        <v>2011</v>
      </c>
    </row>
    <row r="7140" spans="1:10" ht="33.75">
      <c r="A7140" s="34" t="s">
        <v>30877</v>
      </c>
      <c r="B7140" s="78" t="s">
        <v>4</v>
      </c>
      <c r="C7140" s="79" t="s">
        <v>87</v>
      </c>
      <c r="D7140" s="97" t="s">
        <v>30878</v>
      </c>
      <c r="E7140" s="122" t="s">
        <v>30879</v>
      </c>
      <c r="F7140" s="97" t="s">
        <v>30880</v>
      </c>
      <c r="G7140" s="41" t="s">
        <v>515</v>
      </c>
      <c r="H7140" s="87"/>
      <c r="I7140" s="48" t="s">
        <v>30881</v>
      </c>
      <c r="J7140" s="42">
        <v>2013</v>
      </c>
    </row>
    <row r="7141" spans="1:10" ht="22.5">
      <c r="A7141" s="34" t="s">
        <v>30882</v>
      </c>
      <c r="B7141" s="78" t="s">
        <v>14</v>
      </c>
      <c r="C7141" s="79" t="s">
        <v>87</v>
      </c>
      <c r="D7141" s="97" t="s">
        <v>30878</v>
      </c>
      <c r="E7141" s="122" t="s">
        <v>30883</v>
      </c>
      <c r="F7141" s="97" t="s">
        <v>30880</v>
      </c>
      <c r="G7141" s="41" t="s">
        <v>515</v>
      </c>
      <c r="H7141" s="87"/>
      <c r="I7141" s="48" t="s">
        <v>30884</v>
      </c>
      <c r="J7141" s="42">
        <v>2014</v>
      </c>
    </row>
    <row r="7142" spans="1:10" ht="22.5">
      <c r="A7142" s="34" t="s">
        <v>30885</v>
      </c>
      <c r="B7142" s="78" t="s">
        <v>14</v>
      </c>
      <c r="C7142" s="79" t="s">
        <v>87</v>
      </c>
      <c r="D7142" s="97" t="s">
        <v>30652</v>
      </c>
      <c r="E7142" s="122" t="s">
        <v>30886</v>
      </c>
      <c r="F7142" s="97" t="s">
        <v>30887</v>
      </c>
      <c r="G7142" s="41" t="s">
        <v>5901</v>
      </c>
      <c r="H7142" s="87"/>
      <c r="I7142" s="48" t="s">
        <v>30888</v>
      </c>
      <c r="J7142" s="42">
        <v>2013</v>
      </c>
    </row>
    <row r="7143" spans="1:10" ht="22.5">
      <c r="A7143" s="34" t="s">
        <v>30889</v>
      </c>
      <c r="B7143" s="78" t="s">
        <v>14</v>
      </c>
      <c r="C7143" s="79" t="s">
        <v>87</v>
      </c>
      <c r="D7143" s="97" t="s">
        <v>30652</v>
      </c>
      <c r="E7143" s="122" t="s">
        <v>30890</v>
      </c>
      <c r="F7143" s="97" t="s">
        <v>30887</v>
      </c>
      <c r="G7143" s="41" t="s">
        <v>5901</v>
      </c>
      <c r="H7143" s="87"/>
      <c r="I7143" s="48" t="s">
        <v>30891</v>
      </c>
      <c r="J7143" s="42">
        <v>2013</v>
      </c>
    </row>
    <row r="7144" spans="1:10" ht="22.5">
      <c r="A7144" s="34" t="s">
        <v>30892</v>
      </c>
      <c r="B7144" s="78" t="s">
        <v>14</v>
      </c>
      <c r="C7144" s="79" t="s">
        <v>87</v>
      </c>
      <c r="D7144" s="97" t="s">
        <v>30893</v>
      </c>
      <c r="E7144" s="122" t="s">
        <v>30894</v>
      </c>
      <c r="F7144" s="97" t="s">
        <v>30895</v>
      </c>
      <c r="G7144" s="41" t="s">
        <v>574</v>
      </c>
      <c r="H7144" s="87"/>
      <c r="I7144" s="48" t="s">
        <v>30896</v>
      </c>
      <c r="J7144" s="42">
        <v>2013</v>
      </c>
    </row>
    <row r="7145" spans="1:10" ht="22.5">
      <c r="A7145" s="34" t="s">
        <v>30897</v>
      </c>
      <c r="B7145" s="78" t="s">
        <v>14</v>
      </c>
      <c r="C7145" s="79" t="s">
        <v>87</v>
      </c>
      <c r="D7145" s="97" t="s">
        <v>30898</v>
      </c>
      <c r="E7145" s="122" t="s">
        <v>30899</v>
      </c>
      <c r="F7145" s="97" t="s">
        <v>30900</v>
      </c>
      <c r="G7145" s="41" t="s">
        <v>1859</v>
      </c>
      <c r="H7145" s="87"/>
      <c r="I7145" s="48" t="s">
        <v>30901</v>
      </c>
      <c r="J7145" s="42">
        <v>2013</v>
      </c>
    </row>
    <row r="7146" spans="1:10" ht="22.5">
      <c r="A7146" s="34" t="s">
        <v>30902</v>
      </c>
      <c r="B7146" s="78" t="s">
        <v>14</v>
      </c>
      <c r="C7146" s="79" t="s">
        <v>94</v>
      </c>
      <c r="D7146" s="97" t="s">
        <v>30898</v>
      </c>
      <c r="E7146" s="122" t="s">
        <v>30899</v>
      </c>
      <c r="F7146" s="97" t="s">
        <v>30900</v>
      </c>
      <c r="G7146" s="41"/>
      <c r="H7146" s="87"/>
      <c r="I7146" s="48" t="s">
        <v>30903</v>
      </c>
      <c r="J7146" s="42">
        <v>2013</v>
      </c>
    </row>
    <row r="7147" spans="1:10" ht="33.75">
      <c r="A7147" s="34" t="s">
        <v>30904</v>
      </c>
      <c r="B7147" s="78" t="s">
        <v>10</v>
      </c>
      <c r="C7147" s="79" t="s">
        <v>87</v>
      </c>
      <c r="D7147" s="97" t="s">
        <v>30905</v>
      </c>
      <c r="E7147" s="122" t="s">
        <v>30906</v>
      </c>
      <c r="F7147" s="97" t="s">
        <v>30907</v>
      </c>
      <c r="G7147" s="41" t="s">
        <v>315</v>
      </c>
      <c r="H7147" s="87"/>
      <c r="I7147" s="48" t="s">
        <v>30908</v>
      </c>
      <c r="J7147" s="42">
        <v>2013</v>
      </c>
    </row>
    <row r="7148" spans="1:10" ht="33.75">
      <c r="A7148" s="34" t="s">
        <v>30909</v>
      </c>
      <c r="B7148" s="78" t="s">
        <v>10</v>
      </c>
      <c r="C7148" s="79" t="s">
        <v>87</v>
      </c>
      <c r="D7148" s="97" t="s">
        <v>30910</v>
      </c>
      <c r="E7148" s="122" t="s">
        <v>30911</v>
      </c>
      <c r="F7148" s="97" t="s">
        <v>30912</v>
      </c>
      <c r="G7148" s="41" t="s">
        <v>706</v>
      </c>
      <c r="H7148" s="87"/>
      <c r="I7148" s="48" t="s">
        <v>30913</v>
      </c>
      <c r="J7148" s="42">
        <v>2013</v>
      </c>
    </row>
    <row r="7149" spans="1:10" ht="33.75">
      <c r="A7149" s="34" t="s">
        <v>30914</v>
      </c>
      <c r="B7149" s="78" t="s">
        <v>14</v>
      </c>
      <c r="C7149" s="79" t="s">
        <v>87</v>
      </c>
      <c r="D7149" s="97" t="s">
        <v>18763</v>
      </c>
      <c r="E7149" s="122" t="s">
        <v>30915</v>
      </c>
      <c r="F7149" s="97" t="s">
        <v>30916</v>
      </c>
      <c r="G7149" s="41" t="s">
        <v>1568</v>
      </c>
      <c r="H7149" s="87"/>
      <c r="I7149" s="48" t="s">
        <v>30917</v>
      </c>
      <c r="J7149" s="42">
        <v>2013</v>
      </c>
    </row>
    <row r="7150" spans="1:10" ht="33.75">
      <c r="A7150" s="34" t="s">
        <v>30918</v>
      </c>
      <c r="B7150" s="78" t="s">
        <v>14</v>
      </c>
      <c r="C7150" s="79" t="s">
        <v>87</v>
      </c>
      <c r="D7150" s="97" t="s">
        <v>30919</v>
      </c>
      <c r="E7150" s="122" t="s">
        <v>30920</v>
      </c>
      <c r="F7150" s="97" t="s">
        <v>30921</v>
      </c>
      <c r="G7150" s="41" t="s">
        <v>240</v>
      </c>
      <c r="H7150" s="87"/>
      <c r="I7150" s="48" t="s">
        <v>30922</v>
      </c>
      <c r="J7150" s="42">
        <v>2013</v>
      </c>
    </row>
    <row r="7151" spans="1:10" ht="22.5">
      <c r="A7151" s="34" t="s">
        <v>30923</v>
      </c>
      <c r="B7151" s="78" t="s">
        <v>14</v>
      </c>
      <c r="C7151" s="79" t="s">
        <v>87</v>
      </c>
      <c r="D7151" s="97" t="s">
        <v>30924</v>
      </c>
      <c r="E7151" s="122" t="s">
        <v>30925</v>
      </c>
      <c r="F7151" s="97" t="s">
        <v>30926</v>
      </c>
      <c r="G7151" s="41" t="s">
        <v>1238</v>
      </c>
      <c r="H7151" s="87"/>
      <c r="I7151" s="48" t="s">
        <v>30927</v>
      </c>
      <c r="J7151" s="42">
        <v>2013</v>
      </c>
    </row>
    <row r="7152" spans="1:10" ht="33.75">
      <c r="A7152" s="34" t="s">
        <v>30928</v>
      </c>
      <c r="B7152" s="78" t="s">
        <v>10</v>
      </c>
      <c r="C7152" s="79" t="s">
        <v>87</v>
      </c>
      <c r="D7152" s="97" t="s">
        <v>30924</v>
      </c>
      <c r="E7152" s="122" t="s">
        <v>30929</v>
      </c>
      <c r="F7152" s="97" t="s">
        <v>30930</v>
      </c>
      <c r="G7152" s="41" t="s">
        <v>1568</v>
      </c>
      <c r="H7152" s="87"/>
      <c r="I7152" s="48" t="s">
        <v>30931</v>
      </c>
      <c r="J7152" s="42">
        <v>2013</v>
      </c>
    </row>
    <row r="7153" spans="1:10" ht="33.75">
      <c r="A7153" s="34" t="s">
        <v>30932</v>
      </c>
      <c r="B7153" s="78" t="s">
        <v>10</v>
      </c>
      <c r="C7153" s="79" t="s">
        <v>87</v>
      </c>
      <c r="D7153" s="97" t="s">
        <v>30924</v>
      </c>
      <c r="E7153" s="122" t="s">
        <v>30933</v>
      </c>
      <c r="F7153" s="97" t="s">
        <v>30934</v>
      </c>
      <c r="G7153" s="41" t="s">
        <v>3319</v>
      </c>
      <c r="H7153" s="87"/>
      <c r="I7153" s="48" t="s">
        <v>30935</v>
      </c>
      <c r="J7153" s="42">
        <v>2013</v>
      </c>
    </row>
    <row r="7154" spans="1:10" ht="22.5">
      <c r="A7154" s="34" t="s">
        <v>30936</v>
      </c>
      <c r="B7154" s="78" t="s">
        <v>10</v>
      </c>
      <c r="C7154" s="79" t="s">
        <v>87</v>
      </c>
      <c r="D7154" s="97" t="s">
        <v>30937</v>
      </c>
      <c r="E7154" s="122" t="s">
        <v>30938</v>
      </c>
      <c r="F7154" s="97" t="s">
        <v>30939</v>
      </c>
      <c r="G7154" s="41" t="s">
        <v>3319</v>
      </c>
      <c r="H7154" s="87"/>
      <c r="I7154" s="48" t="s">
        <v>30940</v>
      </c>
      <c r="J7154" s="42">
        <v>2013</v>
      </c>
    </row>
    <row r="7155" spans="1:10" ht="22.5">
      <c r="A7155" s="34" t="s">
        <v>30941</v>
      </c>
      <c r="B7155" s="78" t="s">
        <v>14</v>
      </c>
      <c r="C7155" s="79" t="s">
        <v>87</v>
      </c>
      <c r="D7155" s="97" t="s">
        <v>30942</v>
      </c>
      <c r="E7155" s="122" t="s">
        <v>30943</v>
      </c>
      <c r="F7155" s="97" t="s">
        <v>30944</v>
      </c>
      <c r="G7155" s="41" t="s">
        <v>147</v>
      </c>
      <c r="H7155" s="87"/>
      <c r="I7155" s="48" t="s">
        <v>30945</v>
      </c>
      <c r="J7155" s="42">
        <v>2013</v>
      </c>
    </row>
    <row r="7156" spans="1:10" ht="22.5">
      <c r="A7156" s="34" t="s">
        <v>30946</v>
      </c>
      <c r="B7156" s="78" t="s">
        <v>14</v>
      </c>
      <c r="C7156" s="79" t="s">
        <v>87</v>
      </c>
      <c r="D7156" s="97" t="s">
        <v>30947</v>
      </c>
      <c r="E7156" s="122" t="s">
        <v>30948</v>
      </c>
      <c r="F7156" s="97" t="s">
        <v>30949</v>
      </c>
      <c r="G7156" s="41" t="s">
        <v>1031</v>
      </c>
      <c r="H7156" s="87"/>
      <c r="I7156" s="48" t="s">
        <v>30950</v>
      </c>
      <c r="J7156" s="42">
        <v>2013</v>
      </c>
    </row>
    <row r="7157" spans="1:10" ht="33.75">
      <c r="A7157" s="34" t="s">
        <v>30951</v>
      </c>
      <c r="B7157" s="78" t="s">
        <v>14</v>
      </c>
      <c r="C7157" s="79" t="s">
        <v>87</v>
      </c>
      <c r="D7157" s="97" t="s">
        <v>30952</v>
      </c>
      <c r="E7157" s="122" t="s">
        <v>30953</v>
      </c>
      <c r="F7157" s="97" t="s">
        <v>30954</v>
      </c>
      <c r="G7157" s="41" t="s">
        <v>1349</v>
      </c>
      <c r="H7157" s="87"/>
      <c r="I7157" s="48" t="s">
        <v>30955</v>
      </c>
      <c r="J7157" s="42">
        <v>2013</v>
      </c>
    </row>
    <row r="7158" spans="1:10" ht="33.75">
      <c r="A7158" s="34" t="s">
        <v>30956</v>
      </c>
      <c r="B7158" s="78" t="s">
        <v>14</v>
      </c>
      <c r="C7158" s="79" t="s">
        <v>94</v>
      </c>
      <c r="D7158" s="97" t="s">
        <v>30952</v>
      </c>
      <c r="E7158" s="122" t="s">
        <v>30953</v>
      </c>
      <c r="F7158" s="97" t="s">
        <v>30954</v>
      </c>
      <c r="G7158" s="41"/>
      <c r="H7158" s="87"/>
      <c r="I7158" s="48" t="s">
        <v>30957</v>
      </c>
      <c r="J7158" s="42">
        <v>2013</v>
      </c>
    </row>
    <row r="7159" spans="1:10" ht="22.5">
      <c r="A7159" s="34" t="s">
        <v>30958</v>
      </c>
      <c r="B7159" s="78" t="s">
        <v>14</v>
      </c>
      <c r="C7159" s="79" t="s">
        <v>87</v>
      </c>
      <c r="D7159" s="97" t="s">
        <v>30959</v>
      </c>
      <c r="E7159" s="122" t="s">
        <v>30960</v>
      </c>
      <c r="F7159" s="97" t="s">
        <v>30661</v>
      </c>
      <c r="G7159" s="41" t="s">
        <v>1094</v>
      </c>
      <c r="H7159" s="87"/>
      <c r="I7159" s="48" t="s">
        <v>30961</v>
      </c>
      <c r="J7159" s="42">
        <v>2013</v>
      </c>
    </row>
    <row r="7160" spans="1:10" ht="22.5">
      <c r="A7160" s="34" t="s">
        <v>30962</v>
      </c>
      <c r="B7160" s="78" t="s">
        <v>14</v>
      </c>
      <c r="C7160" s="79" t="s">
        <v>87</v>
      </c>
      <c r="D7160" s="97" t="s">
        <v>20254</v>
      </c>
      <c r="E7160" s="122" t="s">
        <v>30963</v>
      </c>
      <c r="F7160" s="97" t="s">
        <v>19621</v>
      </c>
      <c r="G7160" s="41" t="s">
        <v>110</v>
      </c>
      <c r="H7160" s="87"/>
      <c r="I7160" s="48" t="s">
        <v>30964</v>
      </c>
      <c r="J7160" s="42">
        <v>2013</v>
      </c>
    </row>
    <row r="7161" spans="1:10" ht="22.5">
      <c r="A7161" s="34" t="s">
        <v>30965</v>
      </c>
      <c r="B7161" s="78" t="s">
        <v>14</v>
      </c>
      <c r="C7161" s="79" t="s">
        <v>87</v>
      </c>
      <c r="D7161" s="97" t="s">
        <v>18763</v>
      </c>
      <c r="E7161" s="122" t="s">
        <v>30966</v>
      </c>
      <c r="F7161" s="97" t="s">
        <v>19621</v>
      </c>
      <c r="G7161" s="41" t="s">
        <v>110</v>
      </c>
      <c r="H7161" s="87"/>
      <c r="I7161" s="48" t="s">
        <v>30967</v>
      </c>
      <c r="J7161" s="42">
        <v>2013</v>
      </c>
    </row>
    <row r="7162" spans="1:10" ht="22.5">
      <c r="A7162" s="34" t="s">
        <v>30968</v>
      </c>
      <c r="B7162" s="78" t="s">
        <v>14</v>
      </c>
      <c r="C7162" s="79" t="s">
        <v>87</v>
      </c>
      <c r="D7162" s="97" t="s">
        <v>21845</v>
      </c>
      <c r="E7162" s="122" t="s">
        <v>30969</v>
      </c>
      <c r="F7162" s="97" t="s">
        <v>30970</v>
      </c>
      <c r="G7162" s="41" t="s">
        <v>293</v>
      </c>
      <c r="H7162" s="87"/>
      <c r="I7162" s="48" t="s">
        <v>30971</v>
      </c>
      <c r="J7162" s="42">
        <v>2013</v>
      </c>
    </row>
    <row r="7163" spans="1:10" ht="33.75">
      <c r="A7163" s="34" t="s">
        <v>30972</v>
      </c>
      <c r="B7163" s="78" t="s">
        <v>14</v>
      </c>
      <c r="C7163" s="79" t="s">
        <v>87</v>
      </c>
      <c r="D7163" s="97" t="s">
        <v>30973</v>
      </c>
      <c r="E7163" s="122" t="s">
        <v>30974</v>
      </c>
      <c r="F7163" s="97" t="s">
        <v>30975</v>
      </c>
      <c r="G7163" s="41" t="s">
        <v>281</v>
      </c>
      <c r="H7163" s="87"/>
      <c r="I7163" s="48" t="s">
        <v>30976</v>
      </c>
      <c r="J7163" s="42">
        <v>2013</v>
      </c>
    </row>
    <row r="7164" spans="1:10" ht="22.5">
      <c r="A7164" s="34" t="s">
        <v>30977</v>
      </c>
      <c r="B7164" s="78" t="s">
        <v>14</v>
      </c>
      <c r="C7164" s="79" t="s">
        <v>87</v>
      </c>
      <c r="D7164" s="97" t="s">
        <v>30978</v>
      </c>
      <c r="E7164" s="122" t="s">
        <v>30979</v>
      </c>
      <c r="F7164" s="97" t="s">
        <v>30980</v>
      </c>
      <c r="G7164" s="41" t="s">
        <v>1349</v>
      </c>
      <c r="H7164" s="87"/>
      <c r="I7164" s="48" t="s">
        <v>30981</v>
      </c>
      <c r="J7164" s="42">
        <v>2013</v>
      </c>
    </row>
    <row r="7165" spans="1:10" ht="33.75">
      <c r="A7165" s="34" t="s">
        <v>30982</v>
      </c>
      <c r="B7165" s="78" t="s">
        <v>14</v>
      </c>
      <c r="C7165" s="79" t="s">
        <v>5212</v>
      </c>
      <c r="D7165" s="97" t="s">
        <v>30983</v>
      </c>
      <c r="E7165" s="122" t="s">
        <v>30984</v>
      </c>
      <c r="F7165" s="97" t="s">
        <v>30985</v>
      </c>
      <c r="G7165" s="41" t="s">
        <v>3203</v>
      </c>
      <c r="H7165" s="87"/>
      <c r="I7165" s="48" t="s">
        <v>30986</v>
      </c>
      <c r="J7165" s="42">
        <v>2013</v>
      </c>
    </row>
    <row r="7166" spans="1:10" ht="45">
      <c r="A7166" s="34" t="s">
        <v>30987</v>
      </c>
      <c r="B7166" s="78" t="s">
        <v>14</v>
      </c>
      <c r="C7166" s="79" t="s">
        <v>1836</v>
      </c>
      <c r="D7166" s="97" t="s">
        <v>30988</v>
      </c>
      <c r="E7166" s="122" t="s">
        <v>30989</v>
      </c>
      <c r="F7166" s="97" t="s">
        <v>30990</v>
      </c>
      <c r="G7166" s="41" t="s">
        <v>1548</v>
      </c>
      <c r="H7166" s="87"/>
      <c r="I7166" s="48" t="s">
        <v>30991</v>
      </c>
      <c r="J7166" s="42">
        <v>2013</v>
      </c>
    </row>
    <row r="7167" spans="1:10" ht="45">
      <c r="A7167" s="34" t="s">
        <v>30992</v>
      </c>
      <c r="B7167" s="78" t="s">
        <v>14</v>
      </c>
      <c r="C7167" s="79" t="s">
        <v>1836</v>
      </c>
      <c r="D7167" s="97" t="s">
        <v>30993</v>
      </c>
      <c r="E7167" s="122" t="s">
        <v>30994</v>
      </c>
      <c r="F7167" s="97" t="s">
        <v>30995</v>
      </c>
      <c r="G7167" s="41" t="s">
        <v>1282</v>
      </c>
      <c r="H7167" s="87"/>
      <c r="I7167" s="48" t="s">
        <v>30996</v>
      </c>
      <c r="J7167" s="42">
        <v>2013</v>
      </c>
    </row>
    <row r="7168" spans="1:10" ht="45">
      <c r="A7168" s="34" t="s">
        <v>30997</v>
      </c>
      <c r="B7168" s="78" t="s">
        <v>14</v>
      </c>
      <c r="C7168" s="79" t="s">
        <v>1836</v>
      </c>
      <c r="D7168" s="97" t="s">
        <v>30993</v>
      </c>
      <c r="E7168" s="122" t="s">
        <v>30998</v>
      </c>
      <c r="F7168" s="97" t="s">
        <v>30999</v>
      </c>
      <c r="G7168" s="41" t="s">
        <v>2125</v>
      </c>
      <c r="H7168" s="87"/>
      <c r="I7168" s="48" t="s">
        <v>31000</v>
      </c>
      <c r="J7168" s="42">
        <v>2013</v>
      </c>
    </row>
    <row r="7169" spans="1:10" ht="45">
      <c r="A7169" s="34" t="s">
        <v>31001</v>
      </c>
      <c r="B7169" s="78" t="s">
        <v>14</v>
      </c>
      <c r="C7169" s="79" t="s">
        <v>1836</v>
      </c>
      <c r="D7169" s="97" t="s">
        <v>30993</v>
      </c>
      <c r="E7169" s="122" t="s">
        <v>31002</v>
      </c>
      <c r="F7169" s="97" t="s">
        <v>31003</v>
      </c>
      <c r="G7169" s="41" t="s">
        <v>1548</v>
      </c>
      <c r="H7169" s="87"/>
      <c r="I7169" s="48" t="s">
        <v>31004</v>
      </c>
      <c r="J7169" s="42">
        <v>2013</v>
      </c>
    </row>
    <row r="7170" spans="1:10" ht="45">
      <c r="A7170" s="34" t="s">
        <v>31005</v>
      </c>
      <c r="B7170" s="78" t="s">
        <v>14</v>
      </c>
      <c r="C7170" s="79" t="s">
        <v>1836</v>
      </c>
      <c r="D7170" s="97" t="s">
        <v>30993</v>
      </c>
      <c r="E7170" s="122" t="s">
        <v>31006</v>
      </c>
      <c r="F7170" s="97" t="s">
        <v>31007</v>
      </c>
      <c r="G7170" s="41" t="s">
        <v>2041</v>
      </c>
      <c r="H7170" s="87"/>
      <c r="I7170" s="48" t="s">
        <v>31008</v>
      </c>
      <c r="J7170" s="42">
        <v>2013</v>
      </c>
    </row>
    <row r="7171" spans="1:10" ht="22.5">
      <c r="A7171" s="34" t="s">
        <v>31009</v>
      </c>
      <c r="B7171" s="78" t="s">
        <v>14</v>
      </c>
      <c r="C7171" s="79" t="s">
        <v>87</v>
      </c>
      <c r="D7171" s="97" t="s">
        <v>31010</v>
      </c>
      <c r="E7171" s="122" t="s">
        <v>31011</v>
      </c>
      <c r="F7171" s="97" t="s">
        <v>31012</v>
      </c>
      <c r="G7171" s="41" t="s">
        <v>1009</v>
      </c>
      <c r="H7171" s="87"/>
      <c r="I7171" s="48" t="s">
        <v>31013</v>
      </c>
      <c r="J7171" s="42">
        <v>2014</v>
      </c>
    </row>
    <row r="7172" spans="1:10" ht="22.5">
      <c r="A7172" s="34" t="s">
        <v>31014</v>
      </c>
      <c r="B7172" s="78" t="s">
        <v>14</v>
      </c>
      <c r="C7172" s="79" t="s">
        <v>87</v>
      </c>
      <c r="D7172" s="97" t="s">
        <v>31015</v>
      </c>
      <c r="E7172" s="122" t="s">
        <v>31016</v>
      </c>
      <c r="F7172" s="97" t="s">
        <v>31017</v>
      </c>
      <c r="G7172" s="41" t="s">
        <v>101</v>
      </c>
      <c r="H7172" s="87"/>
      <c r="I7172" s="48" t="s">
        <v>31018</v>
      </c>
      <c r="J7172" s="42">
        <v>2014</v>
      </c>
    </row>
    <row r="7173" spans="1:10" ht="22.5">
      <c r="A7173" s="34" t="s">
        <v>31019</v>
      </c>
      <c r="B7173" s="78" t="s">
        <v>14</v>
      </c>
      <c r="C7173" s="79" t="s">
        <v>87</v>
      </c>
      <c r="D7173" s="97" t="s">
        <v>31020</v>
      </c>
      <c r="E7173" s="122" t="s">
        <v>31021</v>
      </c>
      <c r="F7173" s="97" t="s">
        <v>31022</v>
      </c>
      <c r="G7173" s="41" t="s">
        <v>293</v>
      </c>
      <c r="H7173" s="87"/>
      <c r="I7173" s="48" t="s">
        <v>31023</v>
      </c>
      <c r="J7173" s="42">
        <v>2014</v>
      </c>
    </row>
    <row r="7174" spans="1:10" ht="22.5">
      <c r="A7174" s="34" t="s">
        <v>31024</v>
      </c>
      <c r="B7174" s="78" t="s">
        <v>14</v>
      </c>
      <c r="C7174" s="79" t="s">
        <v>87</v>
      </c>
      <c r="D7174" s="97" t="s">
        <v>31015</v>
      </c>
      <c r="E7174" s="122" t="s">
        <v>31016</v>
      </c>
      <c r="F7174" s="97" t="s">
        <v>31025</v>
      </c>
      <c r="G7174" s="41" t="s">
        <v>240</v>
      </c>
      <c r="H7174" s="87"/>
      <c r="I7174" s="48" t="s">
        <v>31026</v>
      </c>
      <c r="J7174" s="42">
        <v>2014</v>
      </c>
    </row>
    <row r="7175" spans="1:10" ht="56.25">
      <c r="A7175" s="34" t="s">
        <v>31027</v>
      </c>
      <c r="B7175" s="78" t="s">
        <v>14</v>
      </c>
      <c r="C7175" s="79" t="s">
        <v>814</v>
      </c>
      <c r="D7175" s="97" t="s">
        <v>31028</v>
      </c>
      <c r="E7175" s="122" t="s">
        <v>31029</v>
      </c>
      <c r="F7175" s="97" t="s">
        <v>31030</v>
      </c>
      <c r="G7175" s="41" t="s">
        <v>6563</v>
      </c>
      <c r="H7175" s="87"/>
      <c r="I7175" s="48" t="s">
        <v>31031</v>
      </c>
      <c r="J7175" s="42">
        <v>2014</v>
      </c>
    </row>
    <row r="7176" spans="1:10" ht="56.25">
      <c r="A7176" s="34" t="s">
        <v>31032</v>
      </c>
      <c r="B7176" s="78" t="s">
        <v>14</v>
      </c>
      <c r="C7176" s="79" t="s">
        <v>94</v>
      </c>
      <c r="D7176" s="97" t="s">
        <v>31033</v>
      </c>
      <c r="E7176" s="122" t="s">
        <v>31029</v>
      </c>
      <c r="F7176" s="97" t="s">
        <v>31030</v>
      </c>
      <c r="G7176" s="41" t="s">
        <v>6563</v>
      </c>
      <c r="H7176" s="87"/>
      <c r="I7176" s="48" t="s">
        <v>31034</v>
      </c>
      <c r="J7176" s="42">
        <v>2014</v>
      </c>
    </row>
    <row r="7177" spans="1:10" ht="56.25">
      <c r="A7177" s="34" t="s">
        <v>31035</v>
      </c>
      <c r="B7177" s="78" t="s">
        <v>14</v>
      </c>
      <c r="C7177" s="79" t="s">
        <v>1836</v>
      </c>
      <c r="D7177" s="97" t="s">
        <v>31036</v>
      </c>
      <c r="E7177" s="122" t="s">
        <v>31029</v>
      </c>
      <c r="F7177" s="97" t="s">
        <v>31037</v>
      </c>
      <c r="G7177" s="41" t="s">
        <v>6563</v>
      </c>
      <c r="H7177" s="87"/>
      <c r="I7177" s="48" t="s">
        <v>31038</v>
      </c>
      <c r="J7177" s="42">
        <v>2014</v>
      </c>
    </row>
    <row r="7178" spans="1:10" ht="33.75">
      <c r="A7178" s="34" t="s">
        <v>31039</v>
      </c>
      <c r="B7178" s="78" t="s">
        <v>14</v>
      </c>
      <c r="C7178" s="79" t="s">
        <v>87</v>
      </c>
      <c r="D7178" s="97" t="s">
        <v>26189</v>
      </c>
      <c r="E7178" s="122" t="s">
        <v>31040</v>
      </c>
      <c r="F7178" s="97" t="s">
        <v>31041</v>
      </c>
      <c r="G7178" s="41" t="s">
        <v>1548</v>
      </c>
      <c r="H7178" s="87"/>
      <c r="I7178" s="48" t="s">
        <v>31042</v>
      </c>
      <c r="J7178" s="42">
        <v>2014</v>
      </c>
    </row>
    <row r="7179" spans="1:10" ht="22.5">
      <c r="A7179" s="34" t="s">
        <v>31043</v>
      </c>
      <c r="B7179" s="78" t="s">
        <v>14</v>
      </c>
      <c r="C7179" s="79" t="s">
        <v>87</v>
      </c>
      <c r="D7179" s="97" t="s">
        <v>30857</v>
      </c>
      <c r="E7179" s="122" t="s">
        <v>31044</v>
      </c>
      <c r="F7179" s="97" t="s">
        <v>31045</v>
      </c>
      <c r="G7179" s="41" t="s">
        <v>1349</v>
      </c>
      <c r="H7179" s="87"/>
      <c r="I7179" s="48" t="s">
        <v>31046</v>
      </c>
      <c r="J7179" s="42">
        <v>2014</v>
      </c>
    </row>
    <row r="7180" spans="1:10" ht="33.75">
      <c r="A7180" s="34" t="s">
        <v>31047</v>
      </c>
      <c r="B7180" s="78" t="s">
        <v>14</v>
      </c>
      <c r="C7180" s="79" t="s">
        <v>87</v>
      </c>
      <c r="D7180" s="97" t="s">
        <v>8195</v>
      </c>
      <c r="E7180" s="122" t="s">
        <v>31048</v>
      </c>
      <c r="F7180" s="97" t="s">
        <v>31049</v>
      </c>
      <c r="G7180" s="41" t="s">
        <v>1915</v>
      </c>
      <c r="H7180" s="87"/>
      <c r="I7180" s="48" t="s">
        <v>31050</v>
      </c>
      <c r="J7180" s="42">
        <v>2014</v>
      </c>
    </row>
    <row r="7181" spans="1:10" ht="33.75">
      <c r="A7181" s="34" t="s">
        <v>31051</v>
      </c>
      <c r="B7181" s="78" t="s">
        <v>14</v>
      </c>
      <c r="C7181" s="79" t="s">
        <v>87</v>
      </c>
      <c r="D7181" s="97" t="s">
        <v>8195</v>
      </c>
      <c r="E7181" s="122" t="s">
        <v>31048</v>
      </c>
      <c r="F7181" s="97" t="s">
        <v>31052</v>
      </c>
      <c r="G7181" s="41" t="s">
        <v>3335</v>
      </c>
      <c r="H7181" s="87"/>
      <c r="I7181" s="48" t="s">
        <v>31053</v>
      </c>
      <c r="J7181" s="42">
        <v>2017</v>
      </c>
    </row>
    <row r="7182" spans="1:10" ht="33.75">
      <c r="A7182" s="34" t="s">
        <v>31054</v>
      </c>
      <c r="B7182" s="78" t="s">
        <v>14</v>
      </c>
      <c r="C7182" s="79" t="s">
        <v>87</v>
      </c>
      <c r="D7182" s="97" t="s">
        <v>8195</v>
      </c>
      <c r="E7182" s="122" t="s">
        <v>31048</v>
      </c>
      <c r="F7182" s="97" t="s">
        <v>31055</v>
      </c>
      <c r="G7182" s="41" t="s">
        <v>3335</v>
      </c>
      <c r="H7182" s="87"/>
      <c r="I7182" s="48" t="s">
        <v>31056</v>
      </c>
      <c r="J7182" s="42">
        <v>2018</v>
      </c>
    </row>
    <row r="7183" spans="1:10" ht="45">
      <c r="A7183" s="34" t="s">
        <v>31057</v>
      </c>
      <c r="B7183" s="78" t="s">
        <v>14</v>
      </c>
      <c r="C7183" s="79" t="s">
        <v>87</v>
      </c>
      <c r="D7183" s="97" t="s">
        <v>17549</v>
      </c>
      <c r="E7183" s="122" t="s">
        <v>31058</v>
      </c>
      <c r="F7183" s="97" t="s">
        <v>31059</v>
      </c>
      <c r="G7183" s="41" t="s">
        <v>3319</v>
      </c>
      <c r="H7183" s="87"/>
      <c r="I7183" s="48" t="s">
        <v>31060</v>
      </c>
      <c r="J7183" s="42">
        <v>2014</v>
      </c>
    </row>
    <row r="7184" spans="1:10" ht="45">
      <c r="A7184" s="34" t="s">
        <v>31061</v>
      </c>
      <c r="B7184" s="78" t="s">
        <v>14</v>
      </c>
      <c r="C7184" s="79" t="s">
        <v>87</v>
      </c>
      <c r="D7184" s="97" t="s">
        <v>17549</v>
      </c>
      <c r="E7184" s="122" t="s">
        <v>31062</v>
      </c>
      <c r="F7184" s="97" t="s">
        <v>31063</v>
      </c>
      <c r="G7184" s="41" t="s">
        <v>1126</v>
      </c>
      <c r="H7184" s="87"/>
      <c r="I7184" s="48" t="s">
        <v>31064</v>
      </c>
      <c r="J7184" s="42">
        <v>2016</v>
      </c>
    </row>
    <row r="7185" spans="1:10" ht="22.5">
      <c r="A7185" s="34" t="s">
        <v>31065</v>
      </c>
      <c r="B7185" s="78" t="s">
        <v>14</v>
      </c>
      <c r="C7185" s="79" t="s">
        <v>87</v>
      </c>
      <c r="D7185" s="97" t="s">
        <v>31066</v>
      </c>
      <c r="E7185" s="122" t="s">
        <v>31067</v>
      </c>
      <c r="F7185" s="97" t="s">
        <v>31068</v>
      </c>
      <c r="G7185" s="41" t="s">
        <v>127</v>
      </c>
      <c r="H7185" s="87"/>
      <c r="I7185" s="48" t="s">
        <v>31069</v>
      </c>
      <c r="J7185" s="42">
        <v>2014</v>
      </c>
    </row>
    <row r="7186" spans="1:10">
      <c r="A7186" s="34" t="s">
        <v>31070</v>
      </c>
      <c r="B7186" s="78" t="s">
        <v>14</v>
      </c>
      <c r="C7186" s="79" t="s">
        <v>87</v>
      </c>
      <c r="D7186" s="97" t="s">
        <v>26153</v>
      </c>
      <c r="E7186" s="122" t="s">
        <v>31071</v>
      </c>
      <c r="F7186" s="97" t="s">
        <v>31072</v>
      </c>
      <c r="G7186" s="41" t="s">
        <v>805</v>
      </c>
      <c r="H7186" s="87" t="s">
        <v>58</v>
      </c>
      <c r="I7186" s="48" t="s">
        <v>31073</v>
      </c>
      <c r="J7186" s="42">
        <v>2014</v>
      </c>
    </row>
    <row r="7187" spans="1:10" ht="22.5">
      <c r="A7187" s="34" t="s">
        <v>31074</v>
      </c>
      <c r="B7187" s="78" t="s">
        <v>14</v>
      </c>
      <c r="C7187" s="79" t="s">
        <v>87</v>
      </c>
      <c r="D7187" s="97" t="s">
        <v>26153</v>
      </c>
      <c r="E7187" s="122" t="s">
        <v>31075</v>
      </c>
      <c r="F7187" s="97" t="s">
        <v>31076</v>
      </c>
      <c r="G7187" s="41" t="s">
        <v>805</v>
      </c>
      <c r="H7187" s="87" t="s">
        <v>58</v>
      </c>
      <c r="I7187" s="48" t="s">
        <v>31077</v>
      </c>
      <c r="J7187" s="42">
        <v>2021</v>
      </c>
    </row>
    <row r="7188" spans="1:10" ht="22.5">
      <c r="A7188" s="34" t="s">
        <v>31078</v>
      </c>
      <c r="B7188" s="78" t="s">
        <v>25</v>
      </c>
      <c r="C7188" s="79" t="s">
        <v>87</v>
      </c>
      <c r="D7188" s="97" t="s">
        <v>26153</v>
      </c>
      <c r="E7188" s="122" t="s">
        <v>31079</v>
      </c>
      <c r="F7188" s="97" t="s">
        <v>31076</v>
      </c>
      <c r="G7188" s="41" t="s">
        <v>805</v>
      </c>
      <c r="H7188" s="87" t="s">
        <v>58</v>
      </c>
      <c r="I7188" s="48" t="s">
        <v>31080</v>
      </c>
      <c r="J7188" s="42">
        <v>2021</v>
      </c>
    </row>
    <row r="7189" spans="1:10" ht="22.5">
      <c r="A7189" s="34" t="s">
        <v>31081</v>
      </c>
      <c r="B7189" s="78" t="s">
        <v>14</v>
      </c>
      <c r="C7189" s="79" t="s">
        <v>87</v>
      </c>
      <c r="D7189" s="97" t="s">
        <v>26153</v>
      </c>
      <c r="E7189" s="122" t="s">
        <v>31082</v>
      </c>
      <c r="F7189" s="97" t="s">
        <v>31076</v>
      </c>
      <c r="G7189" s="41" t="s">
        <v>805</v>
      </c>
      <c r="H7189" s="87" t="s">
        <v>58</v>
      </c>
      <c r="I7189" s="48" t="s">
        <v>31083</v>
      </c>
      <c r="J7189" s="42">
        <v>2021</v>
      </c>
    </row>
    <row r="7190" spans="1:10" ht="22.5">
      <c r="A7190" s="34" t="s">
        <v>31084</v>
      </c>
      <c r="B7190" s="78" t="s">
        <v>14</v>
      </c>
      <c r="C7190" s="79" t="s">
        <v>87</v>
      </c>
      <c r="D7190" s="97" t="s">
        <v>26153</v>
      </c>
      <c r="E7190" s="122" t="s">
        <v>31085</v>
      </c>
      <c r="F7190" s="97" t="s">
        <v>31076</v>
      </c>
      <c r="G7190" s="41" t="s">
        <v>3720</v>
      </c>
      <c r="H7190" s="87" t="s">
        <v>58</v>
      </c>
      <c r="I7190" s="48" t="s">
        <v>31086</v>
      </c>
      <c r="J7190" s="42">
        <v>2014</v>
      </c>
    </row>
    <row r="7191" spans="1:10" ht="33.75">
      <c r="A7191" s="34" t="s">
        <v>31087</v>
      </c>
      <c r="B7191" s="78" t="s">
        <v>31088</v>
      </c>
      <c r="C7191" s="79" t="s">
        <v>87</v>
      </c>
      <c r="D7191" s="97" t="s">
        <v>31089</v>
      </c>
      <c r="E7191" s="122" t="s">
        <v>31090</v>
      </c>
      <c r="F7191" s="97" t="s">
        <v>31091</v>
      </c>
      <c r="G7191" s="41" t="s">
        <v>2510</v>
      </c>
      <c r="H7191" s="87"/>
      <c r="I7191" s="48" t="s">
        <v>31092</v>
      </c>
      <c r="J7191" s="42">
        <v>2014</v>
      </c>
    </row>
    <row r="7192" spans="1:10" ht="45">
      <c r="A7192" s="34" t="s">
        <v>31093</v>
      </c>
      <c r="B7192" s="78" t="s">
        <v>14</v>
      </c>
      <c r="C7192" s="79" t="s">
        <v>87</v>
      </c>
      <c r="D7192" s="97" t="s">
        <v>31094</v>
      </c>
      <c r="E7192" s="122" t="s">
        <v>31095</v>
      </c>
      <c r="F7192" s="97" t="s">
        <v>31096</v>
      </c>
      <c r="G7192" s="41" t="s">
        <v>1238</v>
      </c>
      <c r="H7192" s="87"/>
      <c r="I7192" s="48" t="s">
        <v>31097</v>
      </c>
      <c r="J7192" s="42">
        <v>2014</v>
      </c>
    </row>
    <row r="7193" spans="1:10" ht="33.75">
      <c r="A7193" s="34" t="s">
        <v>31098</v>
      </c>
      <c r="B7193" s="78" t="s">
        <v>14</v>
      </c>
      <c r="C7193" s="79" t="s">
        <v>87</v>
      </c>
      <c r="D7193" s="97" t="s">
        <v>31099</v>
      </c>
      <c r="E7193" s="122" t="s">
        <v>31100</v>
      </c>
      <c r="F7193" s="97" t="s">
        <v>31101</v>
      </c>
      <c r="G7193" s="41" t="s">
        <v>1349</v>
      </c>
      <c r="H7193" s="87"/>
      <c r="I7193" s="48" t="s">
        <v>31102</v>
      </c>
      <c r="J7193" s="42">
        <v>2014</v>
      </c>
    </row>
    <row r="7194" spans="1:10" ht="45">
      <c r="A7194" s="34" t="s">
        <v>31103</v>
      </c>
      <c r="B7194" s="78" t="s">
        <v>14</v>
      </c>
      <c r="C7194" s="79" t="s">
        <v>87</v>
      </c>
      <c r="D7194" s="97" t="s">
        <v>31099</v>
      </c>
      <c r="E7194" s="122" t="s">
        <v>31104</v>
      </c>
      <c r="F7194" s="97" t="s">
        <v>31105</v>
      </c>
      <c r="G7194" s="41" t="s">
        <v>4619</v>
      </c>
      <c r="H7194" s="87"/>
      <c r="I7194" s="48" t="s">
        <v>31106</v>
      </c>
      <c r="J7194" s="42">
        <v>2014</v>
      </c>
    </row>
    <row r="7195" spans="1:10" ht="45">
      <c r="A7195" s="34" t="s">
        <v>31107</v>
      </c>
      <c r="B7195" s="78" t="s">
        <v>14</v>
      </c>
      <c r="C7195" s="79" t="s">
        <v>87</v>
      </c>
      <c r="D7195" s="97" t="s">
        <v>31099</v>
      </c>
      <c r="E7195" s="122" t="s">
        <v>31108</v>
      </c>
      <c r="F7195" s="97" t="s">
        <v>31109</v>
      </c>
      <c r="G7195" s="41" t="s">
        <v>1864</v>
      </c>
      <c r="H7195" s="87"/>
      <c r="I7195" s="48" t="s">
        <v>31110</v>
      </c>
      <c r="J7195" s="42">
        <v>2014</v>
      </c>
    </row>
    <row r="7196" spans="1:10" ht="33.75">
      <c r="A7196" s="34" t="s">
        <v>31111</v>
      </c>
      <c r="B7196" s="78" t="s">
        <v>14</v>
      </c>
      <c r="C7196" s="79" t="s">
        <v>87</v>
      </c>
      <c r="D7196" s="97" t="s">
        <v>31099</v>
      </c>
      <c r="E7196" s="122" t="s">
        <v>31112</v>
      </c>
      <c r="F7196" s="97" t="s">
        <v>31113</v>
      </c>
      <c r="G7196" s="41" t="s">
        <v>1864</v>
      </c>
      <c r="H7196" s="87"/>
      <c r="I7196" s="48" t="s">
        <v>31114</v>
      </c>
      <c r="J7196" s="42">
        <v>2014</v>
      </c>
    </row>
    <row r="7197" spans="1:10" ht="22.5">
      <c r="A7197" s="34" t="s">
        <v>31115</v>
      </c>
      <c r="B7197" s="78" t="s">
        <v>14</v>
      </c>
      <c r="C7197" s="79" t="s">
        <v>87</v>
      </c>
      <c r="D7197" s="97" t="s">
        <v>31116</v>
      </c>
      <c r="E7197" s="122" t="s">
        <v>31117</v>
      </c>
      <c r="F7197" s="97" t="s">
        <v>31118</v>
      </c>
      <c r="G7197" s="41" t="s">
        <v>3319</v>
      </c>
      <c r="H7197" s="87"/>
      <c r="I7197" s="48" t="s">
        <v>31119</v>
      </c>
      <c r="J7197" s="42">
        <v>2014</v>
      </c>
    </row>
    <row r="7198" spans="1:10" ht="33.75">
      <c r="A7198" s="34" t="s">
        <v>31120</v>
      </c>
      <c r="B7198" s="78" t="s">
        <v>14</v>
      </c>
      <c r="C7198" s="79" t="s">
        <v>87</v>
      </c>
      <c r="D7198" s="97" t="s">
        <v>31121</v>
      </c>
      <c r="E7198" s="122" t="s">
        <v>31122</v>
      </c>
      <c r="F7198" s="97" t="s">
        <v>31123</v>
      </c>
      <c r="G7198" s="41" t="s">
        <v>1094</v>
      </c>
      <c r="H7198" s="87"/>
      <c r="I7198" s="48" t="s">
        <v>31124</v>
      </c>
      <c r="J7198" s="42">
        <v>2014</v>
      </c>
    </row>
    <row r="7199" spans="1:10" ht="33.75">
      <c r="A7199" s="34" t="s">
        <v>31125</v>
      </c>
      <c r="B7199" s="78" t="s">
        <v>14</v>
      </c>
      <c r="C7199" s="79" t="s">
        <v>87</v>
      </c>
      <c r="D7199" s="97" t="s">
        <v>18763</v>
      </c>
      <c r="E7199" s="122" t="s">
        <v>31126</v>
      </c>
      <c r="F7199" s="97" t="s">
        <v>31127</v>
      </c>
      <c r="G7199" s="41" t="s">
        <v>6563</v>
      </c>
      <c r="H7199" s="87"/>
      <c r="I7199" s="48" t="s">
        <v>31128</v>
      </c>
      <c r="J7199" s="42">
        <v>2014</v>
      </c>
    </row>
    <row r="7200" spans="1:10" ht="22.5">
      <c r="A7200" s="34" t="s">
        <v>31129</v>
      </c>
      <c r="B7200" s="78" t="s">
        <v>14</v>
      </c>
      <c r="C7200" s="79" t="s">
        <v>87</v>
      </c>
      <c r="D7200" s="97" t="s">
        <v>31130</v>
      </c>
      <c r="E7200" s="122" t="s">
        <v>31131</v>
      </c>
      <c r="F7200" s="97" t="s">
        <v>31132</v>
      </c>
      <c r="G7200" s="41" t="s">
        <v>980</v>
      </c>
      <c r="H7200" s="87"/>
      <c r="I7200" s="48" t="s">
        <v>31133</v>
      </c>
      <c r="J7200" s="42">
        <v>2014</v>
      </c>
    </row>
    <row r="7201" spans="1:10" ht="45">
      <c r="A7201" s="34" t="s">
        <v>31134</v>
      </c>
      <c r="B7201" s="78" t="s">
        <v>14</v>
      </c>
      <c r="C7201" s="79" t="s">
        <v>2554</v>
      </c>
      <c r="D7201" s="97" t="s">
        <v>31135</v>
      </c>
      <c r="E7201" s="122" t="s">
        <v>31136</v>
      </c>
      <c r="F7201" s="97" t="s">
        <v>31137</v>
      </c>
      <c r="G7201" s="41" t="s">
        <v>1324</v>
      </c>
      <c r="H7201" s="87"/>
      <c r="I7201" s="48" t="s">
        <v>31138</v>
      </c>
      <c r="J7201" s="42">
        <v>2015</v>
      </c>
    </row>
    <row r="7202" spans="1:10" ht="22.5">
      <c r="A7202" s="34" t="s">
        <v>31139</v>
      </c>
      <c r="B7202" s="78" t="s">
        <v>14</v>
      </c>
      <c r="C7202" s="79" t="s">
        <v>1836</v>
      </c>
      <c r="D7202" s="97" t="s">
        <v>29228</v>
      </c>
      <c r="E7202" s="122" t="s">
        <v>30183</v>
      </c>
      <c r="F7202" s="97" t="s">
        <v>31140</v>
      </c>
      <c r="G7202" s="41" t="s">
        <v>2784</v>
      </c>
      <c r="H7202" s="87"/>
      <c r="I7202" s="48" t="s">
        <v>31141</v>
      </c>
      <c r="J7202" s="42">
        <v>2015</v>
      </c>
    </row>
    <row r="7203" spans="1:10" ht="33.75">
      <c r="A7203" s="34" t="s">
        <v>31142</v>
      </c>
      <c r="B7203" s="78" t="s">
        <v>14</v>
      </c>
      <c r="C7203" s="79" t="s">
        <v>1836</v>
      </c>
      <c r="D7203" s="97" t="s">
        <v>31143</v>
      </c>
      <c r="E7203" s="122" t="s">
        <v>31144</v>
      </c>
      <c r="F7203" s="97" t="s">
        <v>31145</v>
      </c>
      <c r="G7203" s="41"/>
      <c r="H7203" s="87"/>
      <c r="I7203" s="48" t="s">
        <v>31146</v>
      </c>
      <c r="J7203" s="42">
        <v>2015</v>
      </c>
    </row>
    <row r="7204" spans="1:10" ht="22.5">
      <c r="A7204" s="34" t="s">
        <v>31147</v>
      </c>
      <c r="B7204" s="78" t="s">
        <v>14</v>
      </c>
      <c r="C7204" s="79" t="s">
        <v>1836</v>
      </c>
      <c r="D7204" s="97" t="s">
        <v>31148</v>
      </c>
      <c r="E7204" s="122" t="s">
        <v>31149</v>
      </c>
      <c r="F7204" s="97" t="s">
        <v>31150</v>
      </c>
      <c r="G7204" s="41" t="s">
        <v>31151</v>
      </c>
      <c r="H7204" s="87"/>
      <c r="I7204" s="48" t="s">
        <v>31152</v>
      </c>
      <c r="J7204" s="42">
        <v>2015</v>
      </c>
    </row>
    <row r="7205" spans="1:10" ht="33.75">
      <c r="A7205" s="34" t="s">
        <v>31153</v>
      </c>
      <c r="B7205" s="78" t="s">
        <v>14</v>
      </c>
      <c r="C7205" s="79" t="s">
        <v>87</v>
      </c>
      <c r="D7205" s="97" t="s">
        <v>30008</v>
      </c>
      <c r="E7205" s="122" t="s">
        <v>31154</v>
      </c>
      <c r="F7205" s="97" t="s">
        <v>31155</v>
      </c>
      <c r="G7205" s="41" t="s">
        <v>456</v>
      </c>
      <c r="H7205" s="87"/>
      <c r="I7205" s="48" t="s">
        <v>31156</v>
      </c>
      <c r="J7205" s="42">
        <v>2015</v>
      </c>
    </row>
    <row r="7206" spans="1:10" ht="33.75">
      <c r="A7206" s="34" t="s">
        <v>31157</v>
      </c>
      <c r="B7206" s="78" t="s">
        <v>14</v>
      </c>
      <c r="C7206" s="79" t="s">
        <v>87</v>
      </c>
      <c r="D7206" s="97" t="s">
        <v>5438</v>
      </c>
      <c r="E7206" s="122" t="s">
        <v>31158</v>
      </c>
      <c r="F7206" s="97" t="s">
        <v>31159</v>
      </c>
      <c r="G7206" s="41" t="s">
        <v>1094</v>
      </c>
      <c r="H7206" s="87"/>
      <c r="I7206" s="48" t="s">
        <v>31160</v>
      </c>
      <c r="J7206" s="42">
        <v>2015</v>
      </c>
    </row>
    <row r="7207" spans="1:10" ht="22.5">
      <c r="A7207" s="34" t="s">
        <v>31161</v>
      </c>
      <c r="B7207" s="78" t="s">
        <v>14</v>
      </c>
      <c r="C7207" s="79" t="s">
        <v>87</v>
      </c>
      <c r="D7207" s="97" t="s">
        <v>30008</v>
      </c>
      <c r="E7207" s="122" t="s">
        <v>31162</v>
      </c>
      <c r="F7207" s="97" t="s">
        <v>31163</v>
      </c>
      <c r="G7207" s="41" t="s">
        <v>1238</v>
      </c>
      <c r="H7207" s="87"/>
      <c r="I7207" s="48" t="s">
        <v>31164</v>
      </c>
      <c r="J7207" s="42">
        <v>2015</v>
      </c>
    </row>
    <row r="7208" spans="1:10" ht="22.5">
      <c r="A7208" s="34" t="s">
        <v>31165</v>
      </c>
      <c r="B7208" s="78" t="s">
        <v>14</v>
      </c>
      <c r="C7208" s="79" t="s">
        <v>1836</v>
      </c>
      <c r="D7208" s="97" t="s">
        <v>31166</v>
      </c>
      <c r="E7208" s="122" t="s">
        <v>31167</v>
      </c>
      <c r="F7208" s="97" t="s">
        <v>31168</v>
      </c>
      <c r="G7208" s="41" t="s">
        <v>3271</v>
      </c>
      <c r="H7208" s="87"/>
      <c r="I7208" s="48" t="s">
        <v>31169</v>
      </c>
      <c r="J7208" s="42">
        <v>2015</v>
      </c>
    </row>
    <row r="7209" spans="1:10" ht="45">
      <c r="A7209" s="34" t="s">
        <v>31170</v>
      </c>
      <c r="B7209" s="78" t="s">
        <v>14</v>
      </c>
      <c r="C7209" s="79" t="s">
        <v>87</v>
      </c>
      <c r="D7209" s="97" t="s">
        <v>31171</v>
      </c>
      <c r="E7209" s="122" t="s">
        <v>31172</v>
      </c>
      <c r="F7209" s="97" t="s">
        <v>31173</v>
      </c>
      <c r="G7209" s="41" t="s">
        <v>350</v>
      </c>
      <c r="H7209" s="87"/>
      <c r="I7209" s="48" t="s">
        <v>31174</v>
      </c>
      <c r="J7209" s="42">
        <v>2015</v>
      </c>
    </row>
    <row r="7210" spans="1:10" ht="33.75">
      <c r="A7210" s="34" t="s">
        <v>31175</v>
      </c>
      <c r="B7210" s="78" t="s">
        <v>14</v>
      </c>
      <c r="C7210" s="79" t="s">
        <v>1139</v>
      </c>
      <c r="D7210" s="97" t="s">
        <v>381</v>
      </c>
      <c r="E7210" s="122" t="s">
        <v>31176</v>
      </c>
      <c r="F7210" s="97" t="s">
        <v>31177</v>
      </c>
      <c r="G7210" s="41" t="s">
        <v>356</v>
      </c>
      <c r="H7210" s="87"/>
      <c r="I7210" s="48" t="s">
        <v>31178</v>
      </c>
      <c r="J7210" s="42">
        <v>2015</v>
      </c>
    </row>
    <row r="7211" spans="1:10" ht="33.75">
      <c r="A7211" s="34" t="s">
        <v>31179</v>
      </c>
      <c r="B7211" s="78" t="s">
        <v>14</v>
      </c>
      <c r="C7211" s="79" t="s">
        <v>1139</v>
      </c>
      <c r="D7211" s="97" t="s">
        <v>381</v>
      </c>
      <c r="E7211" s="122" t="s">
        <v>31180</v>
      </c>
      <c r="F7211" s="97" t="s">
        <v>31181</v>
      </c>
      <c r="G7211" s="41" t="s">
        <v>350</v>
      </c>
      <c r="H7211" s="87"/>
      <c r="I7211" s="48" t="s">
        <v>31182</v>
      </c>
      <c r="J7211" s="42">
        <v>2015</v>
      </c>
    </row>
    <row r="7212" spans="1:10" ht="33.75">
      <c r="A7212" s="34" t="s">
        <v>31183</v>
      </c>
      <c r="B7212" s="78" t="s">
        <v>14</v>
      </c>
      <c r="C7212" s="79" t="s">
        <v>1139</v>
      </c>
      <c r="D7212" s="97" t="s">
        <v>381</v>
      </c>
      <c r="E7212" s="122" t="s">
        <v>31184</v>
      </c>
      <c r="F7212" s="97" t="s">
        <v>31185</v>
      </c>
      <c r="G7212" s="41" t="s">
        <v>788</v>
      </c>
      <c r="H7212" s="87"/>
      <c r="I7212" s="48" t="s">
        <v>31186</v>
      </c>
      <c r="J7212" s="42">
        <v>2015</v>
      </c>
    </row>
    <row r="7213" spans="1:10">
      <c r="A7213" s="34" t="s">
        <v>31187</v>
      </c>
      <c r="B7213" s="78" t="s">
        <v>14</v>
      </c>
      <c r="C7213" s="79" t="s">
        <v>87</v>
      </c>
      <c r="D7213" s="97" t="s">
        <v>381</v>
      </c>
      <c r="E7213" s="122" t="s">
        <v>31188</v>
      </c>
      <c r="F7213" s="97" t="s">
        <v>31177</v>
      </c>
      <c r="G7213" s="41" t="s">
        <v>356</v>
      </c>
      <c r="H7213" s="87"/>
      <c r="I7213" s="48" t="s">
        <v>31189</v>
      </c>
      <c r="J7213" s="42">
        <v>2015</v>
      </c>
    </row>
    <row r="7214" spans="1:10" ht="56.25">
      <c r="A7214" s="34" t="s">
        <v>31190</v>
      </c>
      <c r="B7214" s="78" t="s">
        <v>14</v>
      </c>
      <c r="C7214" s="79" t="s">
        <v>87</v>
      </c>
      <c r="D7214" s="97" t="s">
        <v>381</v>
      </c>
      <c r="E7214" s="122" t="s">
        <v>31191</v>
      </c>
      <c r="F7214" s="97" t="s">
        <v>31192</v>
      </c>
      <c r="G7214" s="41" t="s">
        <v>2618</v>
      </c>
      <c r="H7214" s="87"/>
      <c r="I7214" s="48" t="s">
        <v>31193</v>
      </c>
      <c r="J7214" s="42">
        <v>2015</v>
      </c>
    </row>
    <row r="7215" spans="1:10" ht="45">
      <c r="A7215" s="34" t="s">
        <v>31194</v>
      </c>
      <c r="B7215" s="78" t="s">
        <v>14</v>
      </c>
      <c r="C7215" s="79" t="s">
        <v>1836</v>
      </c>
      <c r="D7215" s="97" t="s">
        <v>5650</v>
      </c>
      <c r="E7215" s="122" t="s">
        <v>31195</v>
      </c>
      <c r="F7215" s="97" t="s">
        <v>31196</v>
      </c>
      <c r="G7215" s="41" t="s">
        <v>3451</v>
      </c>
      <c r="H7215" s="87"/>
      <c r="I7215" s="48" t="s">
        <v>31197</v>
      </c>
      <c r="J7215" s="42">
        <v>2015</v>
      </c>
    </row>
    <row r="7216" spans="1:10" ht="56.25">
      <c r="A7216" s="34" t="s">
        <v>31198</v>
      </c>
      <c r="B7216" s="78" t="s">
        <v>14</v>
      </c>
      <c r="C7216" s="79" t="s">
        <v>87</v>
      </c>
      <c r="D7216" s="97" t="s">
        <v>31199</v>
      </c>
      <c r="E7216" s="122" t="s">
        <v>31200</v>
      </c>
      <c r="F7216" s="97" t="s">
        <v>31201</v>
      </c>
      <c r="G7216" s="41" t="s">
        <v>255</v>
      </c>
      <c r="H7216" s="87"/>
      <c r="I7216" s="48" t="s">
        <v>31202</v>
      </c>
      <c r="J7216" s="42">
        <v>2015</v>
      </c>
    </row>
    <row r="7217" spans="1:10" ht="33.75">
      <c r="A7217" s="34" t="s">
        <v>31203</v>
      </c>
      <c r="B7217" s="78" t="s">
        <v>14</v>
      </c>
      <c r="C7217" s="79" t="s">
        <v>87</v>
      </c>
      <c r="D7217" s="97" t="s">
        <v>29228</v>
      </c>
      <c r="E7217" s="122" t="s">
        <v>31204</v>
      </c>
      <c r="F7217" s="97" t="s">
        <v>31205</v>
      </c>
      <c r="G7217" s="41" t="s">
        <v>1107</v>
      </c>
      <c r="H7217" s="87"/>
      <c r="I7217" s="48" t="s">
        <v>31206</v>
      </c>
      <c r="J7217" s="42">
        <v>2015</v>
      </c>
    </row>
    <row r="7218" spans="1:10" ht="33.75">
      <c r="A7218" s="34" t="s">
        <v>31207</v>
      </c>
      <c r="B7218" s="78" t="s">
        <v>14</v>
      </c>
      <c r="C7218" s="79" t="s">
        <v>87</v>
      </c>
      <c r="D7218" s="97" t="s">
        <v>30452</v>
      </c>
      <c r="E7218" s="122" t="s">
        <v>31208</v>
      </c>
      <c r="F7218" s="97" t="s">
        <v>31209</v>
      </c>
      <c r="G7218" s="41" t="s">
        <v>1107</v>
      </c>
      <c r="H7218" s="87"/>
      <c r="I7218" s="48" t="s">
        <v>31210</v>
      </c>
      <c r="J7218" s="42">
        <v>2016</v>
      </c>
    </row>
    <row r="7219" spans="1:10" ht="22.5">
      <c r="A7219" s="34" t="s">
        <v>31211</v>
      </c>
      <c r="B7219" s="78" t="s">
        <v>14</v>
      </c>
      <c r="C7219" s="79" t="s">
        <v>1836</v>
      </c>
      <c r="D7219" s="97" t="s">
        <v>645</v>
      </c>
      <c r="E7219" s="122" t="s">
        <v>31212</v>
      </c>
      <c r="F7219" s="97" t="s">
        <v>31213</v>
      </c>
      <c r="G7219" s="41" t="s">
        <v>343</v>
      </c>
      <c r="H7219" s="87"/>
      <c r="I7219" s="48" t="s">
        <v>31214</v>
      </c>
      <c r="J7219" s="42">
        <v>2016</v>
      </c>
    </row>
    <row r="7220" spans="1:10" ht="22.5">
      <c r="A7220" s="34" t="s">
        <v>31215</v>
      </c>
      <c r="B7220" s="78" t="s">
        <v>14</v>
      </c>
      <c r="C7220" s="79" t="s">
        <v>87</v>
      </c>
      <c r="D7220" s="97" t="s">
        <v>31216</v>
      </c>
      <c r="E7220" s="122" t="s">
        <v>31217</v>
      </c>
      <c r="F7220" s="97" t="s">
        <v>31218</v>
      </c>
      <c r="G7220" s="41" t="s">
        <v>343</v>
      </c>
      <c r="H7220" s="87"/>
      <c r="I7220" s="48" t="s">
        <v>31219</v>
      </c>
      <c r="J7220" s="42">
        <v>2016</v>
      </c>
    </row>
    <row r="7221" spans="1:10" ht="22.5">
      <c r="A7221" s="34" t="s">
        <v>31220</v>
      </c>
      <c r="B7221" s="78" t="s">
        <v>14</v>
      </c>
      <c r="C7221" s="79" t="s">
        <v>87</v>
      </c>
      <c r="D7221" s="97" t="s">
        <v>19265</v>
      </c>
      <c r="E7221" s="122" t="s">
        <v>31221</v>
      </c>
      <c r="F7221" s="97" t="s">
        <v>31222</v>
      </c>
      <c r="G7221" s="41" t="s">
        <v>456</v>
      </c>
      <c r="H7221" s="87"/>
      <c r="I7221" s="48" t="s">
        <v>31223</v>
      </c>
      <c r="J7221" s="42">
        <v>2016</v>
      </c>
    </row>
    <row r="7222" spans="1:10" ht="22.5">
      <c r="A7222" s="34" t="s">
        <v>31224</v>
      </c>
      <c r="B7222" s="78" t="s">
        <v>14</v>
      </c>
      <c r="C7222" s="79" t="s">
        <v>87</v>
      </c>
      <c r="D7222" s="97" t="s">
        <v>30048</v>
      </c>
      <c r="E7222" s="122" t="s">
        <v>31225</v>
      </c>
      <c r="F7222" s="97" t="s">
        <v>31226</v>
      </c>
      <c r="G7222" s="41" t="s">
        <v>106</v>
      </c>
      <c r="H7222" s="87"/>
      <c r="I7222" s="48" t="s">
        <v>31227</v>
      </c>
      <c r="J7222" s="42">
        <v>2016</v>
      </c>
    </row>
    <row r="7223" spans="1:10" ht="22.5">
      <c r="A7223" s="34" t="s">
        <v>31228</v>
      </c>
      <c r="B7223" s="78" t="s">
        <v>14</v>
      </c>
      <c r="C7223" s="79" t="s">
        <v>87</v>
      </c>
      <c r="D7223" s="97" t="s">
        <v>31229</v>
      </c>
      <c r="E7223" s="122" t="s">
        <v>31230</v>
      </c>
      <c r="F7223" s="97" t="s">
        <v>31231</v>
      </c>
      <c r="G7223" s="41" t="s">
        <v>293</v>
      </c>
      <c r="H7223" s="87"/>
      <c r="I7223" s="48" t="s">
        <v>31232</v>
      </c>
      <c r="J7223" s="42">
        <v>2016</v>
      </c>
    </row>
    <row r="7224" spans="1:10" ht="56.25">
      <c r="A7224" s="34" t="s">
        <v>31233</v>
      </c>
      <c r="B7224" s="78" t="s">
        <v>14</v>
      </c>
      <c r="C7224" s="79" t="s">
        <v>87</v>
      </c>
      <c r="D7224" s="97" t="s">
        <v>31234</v>
      </c>
      <c r="E7224" s="122" t="s">
        <v>31235</v>
      </c>
      <c r="F7224" s="97" t="s">
        <v>31236</v>
      </c>
      <c r="G7224" s="41" t="s">
        <v>31237</v>
      </c>
      <c r="H7224" s="87"/>
      <c r="I7224" s="48" t="s">
        <v>31238</v>
      </c>
      <c r="J7224" s="42">
        <v>2016</v>
      </c>
    </row>
    <row r="7225" spans="1:10" ht="33.75">
      <c r="A7225" s="34" t="s">
        <v>31239</v>
      </c>
      <c r="B7225" s="78" t="s">
        <v>14</v>
      </c>
      <c r="C7225" s="79" t="s">
        <v>87</v>
      </c>
      <c r="D7225" s="97" t="s">
        <v>2491</v>
      </c>
      <c r="E7225" s="122" t="s">
        <v>31240</v>
      </c>
      <c r="F7225" s="97" t="s">
        <v>31241</v>
      </c>
      <c r="G7225" s="41" t="s">
        <v>470</v>
      </c>
      <c r="H7225" s="87"/>
      <c r="I7225" s="48" t="s">
        <v>31242</v>
      </c>
      <c r="J7225" s="42">
        <v>2016</v>
      </c>
    </row>
    <row r="7226" spans="1:10" ht="45">
      <c r="A7226" s="34" t="s">
        <v>31243</v>
      </c>
      <c r="B7226" s="78" t="s">
        <v>14</v>
      </c>
      <c r="C7226" s="79" t="s">
        <v>87</v>
      </c>
      <c r="D7226" s="97" t="s">
        <v>31244</v>
      </c>
      <c r="E7226" s="122" t="s">
        <v>31245</v>
      </c>
      <c r="F7226" s="97" t="s">
        <v>31246</v>
      </c>
      <c r="G7226" s="41" t="s">
        <v>470</v>
      </c>
      <c r="H7226" s="87"/>
      <c r="I7226" s="48" t="s">
        <v>31247</v>
      </c>
      <c r="J7226" s="42">
        <v>2016</v>
      </c>
    </row>
    <row r="7227" spans="1:10" ht="22.5">
      <c r="A7227" s="34" t="s">
        <v>31248</v>
      </c>
      <c r="B7227" s="78" t="s">
        <v>14</v>
      </c>
      <c r="C7227" s="79" t="s">
        <v>87</v>
      </c>
      <c r="D7227" s="97" t="s">
        <v>19265</v>
      </c>
      <c r="E7227" s="122" t="s">
        <v>31249</v>
      </c>
      <c r="F7227" s="97" t="s">
        <v>31250</v>
      </c>
      <c r="G7227" s="41" t="s">
        <v>240</v>
      </c>
      <c r="H7227" s="87"/>
      <c r="I7227" s="48" t="s">
        <v>31251</v>
      </c>
      <c r="J7227" s="42">
        <v>2016</v>
      </c>
    </row>
    <row r="7228" spans="1:10" ht="22.5">
      <c r="A7228" s="34" t="s">
        <v>31252</v>
      </c>
      <c r="B7228" s="78" t="s">
        <v>14</v>
      </c>
      <c r="C7228" s="79" t="s">
        <v>87</v>
      </c>
      <c r="D7228" s="97" t="s">
        <v>31253</v>
      </c>
      <c r="E7228" s="122" t="s">
        <v>31254</v>
      </c>
      <c r="F7228" s="97" t="s">
        <v>31255</v>
      </c>
      <c r="G7228" s="41" t="s">
        <v>200</v>
      </c>
      <c r="H7228" s="87"/>
      <c r="I7228" s="48" t="s">
        <v>31256</v>
      </c>
      <c r="J7228" s="42">
        <v>2016</v>
      </c>
    </row>
    <row r="7229" spans="1:10" ht="22.5">
      <c r="A7229" s="34" t="s">
        <v>31257</v>
      </c>
      <c r="B7229" s="78" t="s">
        <v>14</v>
      </c>
      <c r="C7229" s="79" t="s">
        <v>87</v>
      </c>
      <c r="D7229" s="97" t="s">
        <v>31258</v>
      </c>
      <c r="E7229" s="122" t="s">
        <v>31259</v>
      </c>
      <c r="F7229" s="97" t="s">
        <v>31260</v>
      </c>
      <c r="G7229" s="41" t="s">
        <v>693</v>
      </c>
      <c r="H7229" s="87"/>
      <c r="I7229" s="48" t="s">
        <v>31261</v>
      </c>
      <c r="J7229" s="42">
        <v>2016</v>
      </c>
    </row>
    <row r="7230" spans="1:10" ht="45">
      <c r="A7230" s="34" t="s">
        <v>31262</v>
      </c>
      <c r="B7230" s="78" t="s">
        <v>14</v>
      </c>
      <c r="C7230" s="79" t="s">
        <v>87</v>
      </c>
      <c r="D7230" s="97" t="s">
        <v>29228</v>
      </c>
      <c r="E7230" s="122" t="s">
        <v>31263</v>
      </c>
      <c r="F7230" s="97" t="s">
        <v>31264</v>
      </c>
      <c r="G7230" s="41" t="s">
        <v>106</v>
      </c>
      <c r="H7230" s="87"/>
      <c r="I7230" s="48" t="s">
        <v>31265</v>
      </c>
      <c r="J7230" s="42">
        <v>2016</v>
      </c>
    </row>
    <row r="7231" spans="1:10" ht="45">
      <c r="A7231" s="34" t="s">
        <v>31266</v>
      </c>
      <c r="B7231" s="78" t="s">
        <v>14</v>
      </c>
      <c r="C7231" s="79" t="s">
        <v>87</v>
      </c>
      <c r="D7231" s="97" t="s">
        <v>381</v>
      </c>
      <c r="E7231" s="122" t="s">
        <v>31267</v>
      </c>
      <c r="F7231" s="97" t="s">
        <v>31268</v>
      </c>
      <c r="G7231" s="41" t="s">
        <v>2214</v>
      </c>
      <c r="H7231" s="87"/>
      <c r="I7231" s="48" t="s">
        <v>31269</v>
      </c>
      <c r="J7231" s="42">
        <v>2016</v>
      </c>
    </row>
    <row r="7232" spans="1:10" ht="67.5">
      <c r="A7232" s="34" t="s">
        <v>31270</v>
      </c>
      <c r="B7232" s="78" t="s">
        <v>14</v>
      </c>
      <c r="C7232" s="79" t="s">
        <v>1836</v>
      </c>
      <c r="D7232" s="97" t="s">
        <v>31271</v>
      </c>
      <c r="E7232" s="122" t="s">
        <v>31272</v>
      </c>
      <c r="F7232" s="97" t="s">
        <v>31273</v>
      </c>
      <c r="G7232" s="41" t="s">
        <v>287</v>
      </c>
      <c r="H7232" s="87"/>
      <c r="I7232" s="48" t="s">
        <v>31274</v>
      </c>
      <c r="J7232" s="42">
        <v>2016</v>
      </c>
    </row>
    <row r="7233" spans="1:10" ht="56.25">
      <c r="A7233" s="34" t="s">
        <v>31275</v>
      </c>
      <c r="B7233" s="78" t="s">
        <v>14</v>
      </c>
      <c r="C7233" s="79" t="s">
        <v>87</v>
      </c>
      <c r="D7233" s="97" t="s">
        <v>30434</v>
      </c>
      <c r="E7233" s="122" t="s">
        <v>31276</v>
      </c>
      <c r="F7233" s="97" t="s">
        <v>30436</v>
      </c>
      <c r="G7233" s="41" t="s">
        <v>1405</v>
      </c>
      <c r="H7233" s="87"/>
      <c r="I7233" s="48" t="s">
        <v>31277</v>
      </c>
      <c r="J7233" s="42">
        <v>2016</v>
      </c>
    </row>
    <row r="7234" spans="1:10" ht="33.75">
      <c r="A7234" s="34" t="s">
        <v>31278</v>
      </c>
      <c r="B7234" s="78" t="s">
        <v>14</v>
      </c>
      <c r="C7234" s="79" t="s">
        <v>5515</v>
      </c>
      <c r="D7234" s="97" t="s">
        <v>30308</v>
      </c>
      <c r="E7234" s="122" t="s">
        <v>31279</v>
      </c>
      <c r="F7234" s="97" t="s">
        <v>31280</v>
      </c>
      <c r="G7234" s="41" t="s">
        <v>362</v>
      </c>
      <c r="H7234" s="87"/>
      <c r="I7234" s="48" t="s">
        <v>31281</v>
      </c>
      <c r="J7234" s="42">
        <v>2017</v>
      </c>
    </row>
    <row r="7235" spans="1:10" ht="33.75">
      <c r="A7235" s="34" t="s">
        <v>31282</v>
      </c>
      <c r="B7235" s="78" t="s">
        <v>14</v>
      </c>
      <c r="C7235" s="79" t="s">
        <v>87</v>
      </c>
      <c r="D7235" s="97" t="s">
        <v>30396</v>
      </c>
      <c r="E7235" s="122" t="s">
        <v>31283</v>
      </c>
      <c r="F7235" s="97" t="s">
        <v>31284</v>
      </c>
      <c r="G7235" s="41" t="s">
        <v>408</v>
      </c>
      <c r="H7235" s="87"/>
      <c r="I7235" s="48" t="s">
        <v>31285</v>
      </c>
      <c r="J7235" s="42">
        <v>2017</v>
      </c>
    </row>
    <row r="7236" spans="1:10" ht="45">
      <c r="A7236" s="34" t="s">
        <v>31286</v>
      </c>
      <c r="B7236" s="78" t="s">
        <v>14</v>
      </c>
      <c r="C7236" s="79" t="s">
        <v>87</v>
      </c>
      <c r="D7236" s="97" t="s">
        <v>30396</v>
      </c>
      <c r="E7236" s="122" t="s">
        <v>31287</v>
      </c>
      <c r="F7236" s="97" t="s">
        <v>31288</v>
      </c>
      <c r="G7236" s="41" t="s">
        <v>117</v>
      </c>
      <c r="H7236" s="87"/>
      <c r="I7236" s="48" t="s">
        <v>31289</v>
      </c>
      <c r="J7236" s="42">
        <v>2017</v>
      </c>
    </row>
    <row r="7237" spans="1:10" ht="33.75">
      <c r="A7237" s="34" t="s">
        <v>31290</v>
      </c>
      <c r="B7237" s="78" t="s">
        <v>14</v>
      </c>
      <c r="C7237" s="79" t="s">
        <v>87</v>
      </c>
      <c r="D7237" s="97" t="s">
        <v>30387</v>
      </c>
      <c r="E7237" s="122" t="s">
        <v>31291</v>
      </c>
      <c r="F7237" s="97" t="s">
        <v>31292</v>
      </c>
      <c r="G7237" s="41" t="s">
        <v>300</v>
      </c>
      <c r="H7237" s="87"/>
      <c r="I7237" s="48" t="s">
        <v>31293</v>
      </c>
      <c r="J7237" s="42">
        <v>2017</v>
      </c>
    </row>
    <row r="7238" spans="1:10" ht="33.75">
      <c r="A7238" s="34" t="s">
        <v>31294</v>
      </c>
      <c r="B7238" s="78" t="s">
        <v>14</v>
      </c>
      <c r="C7238" s="79" t="s">
        <v>87</v>
      </c>
      <c r="D7238" s="97" t="s">
        <v>30387</v>
      </c>
      <c r="E7238" s="122" t="s">
        <v>1383</v>
      </c>
      <c r="F7238" s="97" t="s">
        <v>31295</v>
      </c>
      <c r="G7238" s="41" t="s">
        <v>110</v>
      </c>
      <c r="H7238" s="87"/>
      <c r="I7238" s="48" t="s">
        <v>31296</v>
      </c>
      <c r="J7238" s="42">
        <v>2017</v>
      </c>
    </row>
    <row r="7239" spans="1:10" ht="45">
      <c r="A7239" s="34" t="s">
        <v>31297</v>
      </c>
      <c r="B7239" s="78" t="s">
        <v>14</v>
      </c>
      <c r="C7239" s="79" t="s">
        <v>87</v>
      </c>
      <c r="D7239" s="97" t="s">
        <v>30387</v>
      </c>
      <c r="E7239" s="122" t="s">
        <v>31298</v>
      </c>
      <c r="F7239" s="97" t="s">
        <v>31299</v>
      </c>
      <c r="G7239" s="41" t="s">
        <v>1712</v>
      </c>
      <c r="H7239" s="87"/>
      <c r="I7239" s="48" t="s">
        <v>31300</v>
      </c>
      <c r="J7239" s="42">
        <v>2017</v>
      </c>
    </row>
    <row r="7240" spans="1:10" ht="45">
      <c r="A7240" s="34" t="s">
        <v>31301</v>
      </c>
      <c r="B7240" s="78" t="s">
        <v>14</v>
      </c>
      <c r="C7240" s="79" t="s">
        <v>87</v>
      </c>
      <c r="D7240" s="97" t="s">
        <v>30396</v>
      </c>
      <c r="E7240" s="122" t="s">
        <v>31302</v>
      </c>
      <c r="F7240" s="97" t="s">
        <v>31303</v>
      </c>
      <c r="G7240" s="41" t="s">
        <v>574</v>
      </c>
      <c r="H7240" s="87"/>
      <c r="I7240" s="48" t="s">
        <v>31304</v>
      </c>
      <c r="J7240" s="42">
        <v>2017</v>
      </c>
    </row>
    <row r="7241" spans="1:10" ht="45">
      <c r="A7241" s="34" t="s">
        <v>31305</v>
      </c>
      <c r="B7241" s="78" t="s">
        <v>14</v>
      </c>
      <c r="C7241" s="79" t="s">
        <v>87</v>
      </c>
      <c r="D7241" s="97" t="s">
        <v>29576</v>
      </c>
      <c r="E7241" s="122" t="s">
        <v>31306</v>
      </c>
      <c r="F7241" s="97" t="s">
        <v>31307</v>
      </c>
      <c r="G7241" s="41" t="s">
        <v>663</v>
      </c>
      <c r="H7241" s="87"/>
      <c r="I7241" s="48" t="s">
        <v>31308</v>
      </c>
      <c r="J7241" s="42">
        <v>2008</v>
      </c>
    </row>
    <row r="7242" spans="1:10" ht="45">
      <c r="A7242" s="34" t="s">
        <v>31309</v>
      </c>
      <c r="B7242" s="78" t="s">
        <v>14</v>
      </c>
      <c r="C7242" s="79" t="s">
        <v>87</v>
      </c>
      <c r="D7242" s="97" t="s">
        <v>29576</v>
      </c>
      <c r="E7242" s="122" t="s">
        <v>31310</v>
      </c>
      <c r="F7242" s="97" t="s">
        <v>31311</v>
      </c>
      <c r="G7242" s="41" t="s">
        <v>1859</v>
      </c>
      <c r="H7242" s="87"/>
      <c r="I7242" s="48" t="s">
        <v>31312</v>
      </c>
      <c r="J7242" s="42">
        <v>2008</v>
      </c>
    </row>
    <row r="7243" spans="1:10" ht="22.5">
      <c r="A7243" s="34" t="s">
        <v>31313</v>
      </c>
      <c r="B7243" s="78" t="s">
        <v>14</v>
      </c>
      <c r="C7243" s="79" t="s">
        <v>87</v>
      </c>
      <c r="D7243" s="97" t="s">
        <v>31314</v>
      </c>
      <c r="E7243" s="122" t="s">
        <v>31315</v>
      </c>
      <c r="F7243" s="97" t="s">
        <v>31316</v>
      </c>
      <c r="G7243" s="41" t="s">
        <v>1859</v>
      </c>
      <c r="H7243" s="87"/>
      <c r="I7243" s="48" t="s">
        <v>31317</v>
      </c>
      <c r="J7243" s="42">
        <v>2017</v>
      </c>
    </row>
    <row r="7244" spans="1:10" ht="22.5">
      <c r="A7244" s="34" t="s">
        <v>31318</v>
      </c>
      <c r="B7244" s="78" t="s">
        <v>14</v>
      </c>
      <c r="C7244" s="79" t="s">
        <v>87</v>
      </c>
      <c r="D7244" s="97" t="s">
        <v>29576</v>
      </c>
      <c r="E7244" s="122" t="s">
        <v>31319</v>
      </c>
      <c r="F7244" s="97" t="s">
        <v>31320</v>
      </c>
      <c r="G7244" s="41" t="s">
        <v>194</v>
      </c>
      <c r="H7244" s="87"/>
      <c r="I7244" s="48" t="s">
        <v>31321</v>
      </c>
      <c r="J7244" s="42">
        <v>2017</v>
      </c>
    </row>
    <row r="7245" spans="1:10" ht="22.5">
      <c r="A7245" s="34" t="s">
        <v>31322</v>
      </c>
      <c r="B7245" s="78" t="s">
        <v>14</v>
      </c>
      <c r="C7245" s="79" t="s">
        <v>87</v>
      </c>
      <c r="D7245" s="97" t="s">
        <v>31015</v>
      </c>
      <c r="E7245" s="122" t="s">
        <v>31323</v>
      </c>
      <c r="F7245" s="97" t="s">
        <v>31324</v>
      </c>
      <c r="G7245" s="41" t="s">
        <v>1592</v>
      </c>
      <c r="H7245" s="87"/>
      <c r="I7245" s="48" t="s">
        <v>31325</v>
      </c>
      <c r="J7245" s="42">
        <v>2014</v>
      </c>
    </row>
    <row r="7246" spans="1:10" ht="22.5">
      <c r="A7246" s="34" t="s">
        <v>31326</v>
      </c>
      <c r="B7246" s="78" t="s">
        <v>14</v>
      </c>
      <c r="C7246" s="79" t="s">
        <v>87</v>
      </c>
      <c r="D7246" s="97" t="s">
        <v>31327</v>
      </c>
      <c r="E7246" s="122" t="s">
        <v>31328</v>
      </c>
      <c r="F7246" s="97" t="s">
        <v>31329</v>
      </c>
      <c r="G7246" s="41" t="s">
        <v>3319</v>
      </c>
      <c r="H7246" s="87"/>
      <c r="I7246" s="48" t="s">
        <v>31330</v>
      </c>
      <c r="J7246" s="42">
        <v>2017</v>
      </c>
    </row>
    <row r="7247" spans="1:10" ht="45">
      <c r="A7247" s="34" t="s">
        <v>31331</v>
      </c>
      <c r="B7247" s="78" t="s">
        <v>14</v>
      </c>
      <c r="C7247" s="79" t="s">
        <v>87</v>
      </c>
      <c r="D7247" s="97" t="s">
        <v>31332</v>
      </c>
      <c r="E7247" s="122" t="s">
        <v>31333</v>
      </c>
      <c r="F7247" s="97" t="s">
        <v>31334</v>
      </c>
      <c r="G7247" s="41" t="s">
        <v>331</v>
      </c>
      <c r="H7247" s="87"/>
      <c r="I7247" s="48" t="s">
        <v>31335</v>
      </c>
      <c r="J7247" s="42">
        <v>2017</v>
      </c>
    </row>
    <row r="7248" spans="1:10" ht="22.5">
      <c r="A7248" s="34" t="s">
        <v>31336</v>
      </c>
      <c r="B7248" s="78" t="s">
        <v>14</v>
      </c>
      <c r="C7248" s="79" t="s">
        <v>87</v>
      </c>
      <c r="D7248" s="97" t="s">
        <v>31337</v>
      </c>
      <c r="E7248" s="122" t="s">
        <v>31338</v>
      </c>
      <c r="F7248" s="97" t="s">
        <v>31339</v>
      </c>
      <c r="G7248" s="41" t="s">
        <v>384</v>
      </c>
      <c r="H7248" s="87"/>
      <c r="I7248" s="48" t="s">
        <v>31340</v>
      </c>
      <c r="J7248" s="42">
        <v>2017</v>
      </c>
    </row>
    <row r="7249" spans="1:10" ht="22.5">
      <c r="A7249" s="34" t="s">
        <v>31341</v>
      </c>
      <c r="B7249" s="78" t="s">
        <v>14</v>
      </c>
      <c r="C7249" s="79" t="s">
        <v>87</v>
      </c>
      <c r="D7249" s="97" t="s">
        <v>31342</v>
      </c>
      <c r="E7249" s="122" t="s">
        <v>31343</v>
      </c>
      <c r="F7249" s="97" t="s">
        <v>8247</v>
      </c>
      <c r="G7249" s="41" t="s">
        <v>740</v>
      </c>
      <c r="H7249" s="87"/>
      <c r="I7249" s="48" t="s">
        <v>31344</v>
      </c>
      <c r="J7249" s="42">
        <v>2017</v>
      </c>
    </row>
    <row r="7250" spans="1:10" ht="22.5">
      <c r="A7250" s="34" t="s">
        <v>31345</v>
      </c>
      <c r="B7250" s="78" t="s">
        <v>14</v>
      </c>
      <c r="C7250" s="79" t="s">
        <v>87</v>
      </c>
      <c r="D7250" s="97" t="s">
        <v>31346</v>
      </c>
      <c r="E7250" s="122" t="s">
        <v>31347</v>
      </c>
      <c r="F7250" s="97" t="s">
        <v>8247</v>
      </c>
      <c r="G7250" s="41" t="s">
        <v>101</v>
      </c>
      <c r="H7250" s="87"/>
      <c r="I7250" s="48" t="s">
        <v>31348</v>
      </c>
      <c r="J7250" s="42">
        <v>2017</v>
      </c>
    </row>
    <row r="7251" spans="1:10" ht="33.75">
      <c r="A7251" s="34" t="s">
        <v>31349</v>
      </c>
      <c r="B7251" s="78" t="s">
        <v>14</v>
      </c>
      <c r="C7251" s="79" t="s">
        <v>87</v>
      </c>
      <c r="D7251" s="97" t="s">
        <v>31350</v>
      </c>
      <c r="E7251" s="122" t="s">
        <v>31351</v>
      </c>
      <c r="F7251" s="97" t="s">
        <v>31352</v>
      </c>
      <c r="G7251" s="41" t="s">
        <v>740</v>
      </c>
      <c r="H7251" s="87"/>
      <c r="I7251" s="48" t="s">
        <v>31353</v>
      </c>
      <c r="J7251" s="42">
        <v>2017</v>
      </c>
    </row>
    <row r="7252" spans="1:10" ht="33.75">
      <c r="A7252" s="34" t="s">
        <v>31354</v>
      </c>
      <c r="B7252" s="78" t="s">
        <v>14</v>
      </c>
      <c r="C7252" s="79" t="s">
        <v>87</v>
      </c>
      <c r="D7252" s="97" t="s">
        <v>31355</v>
      </c>
      <c r="E7252" s="122" t="s">
        <v>31356</v>
      </c>
      <c r="F7252" s="97" t="s">
        <v>31357</v>
      </c>
      <c r="G7252" s="41" t="s">
        <v>1618</v>
      </c>
      <c r="H7252" s="87"/>
      <c r="I7252" s="48" t="s">
        <v>31358</v>
      </c>
      <c r="J7252" s="42">
        <v>2017</v>
      </c>
    </row>
    <row r="7253" spans="1:10" ht="33.75">
      <c r="A7253" s="34" t="s">
        <v>31359</v>
      </c>
      <c r="B7253" s="78" t="s">
        <v>14</v>
      </c>
      <c r="C7253" s="79" t="s">
        <v>87</v>
      </c>
      <c r="D7253" s="97" t="s">
        <v>31360</v>
      </c>
      <c r="E7253" s="122" t="s">
        <v>31361</v>
      </c>
      <c r="F7253" s="97" t="s">
        <v>31362</v>
      </c>
      <c r="G7253" s="41" t="s">
        <v>1592</v>
      </c>
      <c r="H7253" s="87"/>
      <c r="I7253" s="48" t="s">
        <v>31363</v>
      </c>
      <c r="J7253" s="42">
        <v>2017</v>
      </c>
    </row>
    <row r="7254" spans="1:10" ht="45">
      <c r="A7254" s="34" t="s">
        <v>31364</v>
      </c>
      <c r="B7254" s="78" t="s">
        <v>14</v>
      </c>
      <c r="C7254" s="79" t="s">
        <v>87</v>
      </c>
      <c r="D7254" s="97" t="s">
        <v>31365</v>
      </c>
      <c r="E7254" s="122" t="s">
        <v>31366</v>
      </c>
      <c r="F7254" s="97" t="s">
        <v>31367</v>
      </c>
      <c r="G7254" s="41" t="s">
        <v>350</v>
      </c>
      <c r="H7254" s="87"/>
      <c r="I7254" s="48" t="s">
        <v>31368</v>
      </c>
      <c r="J7254" s="42">
        <v>2017</v>
      </c>
    </row>
    <row r="7255" spans="1:10">
      <c r="A7255" s="34" t="s">
        <v>31369</v>
      </c>
      <c r="B7255" s="78" t="s">
        <v>14</v>
      </c>
      <c r="C7255" s="79" t="s">
        <v>87</v>
      </c>
      <c r="D7255" s="97" t="s">
        <v>31370</v>
      </c>
      <c r="E7255" s="122" t="s">
        <v>31371</v>
      </c>
      <c r="F7255" s="97" t="s">
        <v>31372</v>
      </c>
      <c r="G7255" s="41" t="s">
        <v>945</v>
      </c>
      <c r="H7255" s="87"/>
      <c r="I7255" s="48" t="s">
        <v>31373</v>
      </c>
      <c r="J7255" s="42">
        <v>2017</v>
      </c>
    </row>
    <row r="7256" spans="1:10">
      <c r="A7256" s="34" t="s">
        <v>31374</v>
      </c>
      <c r="B7256" s="78" t="s">
        <v>14</v>
      </c>
      <c r="C7256" s="79" t="s">
        <v>87</v>
      </c>
      <c r="D7256" s="97" t="s">
        <v>31375</v>
      </c>
      <c r="E7256" s="122" t="s">
        <v>31376</v>
      </c>
      <c r="F7256" s="97" t="s">
        <v>31377</v>
      </c>
      <c r="G7256" s="41" t="s">
        <v>1126</v>
      </c>
      <c r="H7256" s="87"/>
      <c r="I7256" s="48" t="s">
        <v>31378</v>
      </c>
      <c r="J7256" s="42">
        <v>2017</v>
      </c>
    </row>
    <row r="7257" spans="1:10" ht="22.5">
      <c r="A7257" s="34" t="s">
        <v>31379</v>
      </c>
      <c r="B7257" s="78" t="s">
        <v>14</v>
      </c>
      <c r="C7257" s="79" t="s">
        <v>87</v>
      </c>
      <c r="D7257" s="97" t="s">
        <v>31380</v>
      </c>
      <c r="E7257" s="122" t="s">
        <v>31381</v>
      </c>
      <c r="F7257" s="97" t="s">
        <v>31382</v>
      </c>
      <c r="G7257" s="41" t="s">
        <v>1238</v>
      </c>
      <c r="H7257" s="87"/>
      <c r="I7257" s="48" t="s">
        <v>31383</v>
      </c>
      <c r="J7257" s="42">
        <v>2017</v>
      </c>
    </row>
    <row r="7258" spans="1:10" ht="22.5">
      <c r="A7258" s="34" t="s">
        <v>31384</v>
      </c>
      <c r="B7258" s="78" t="s">
        <v>14</v>
      </c>
      <c r="C7258" s="79" t="s">
        <v>87</v>
      </c>
      <c r="D7258" s="97" t="s">
        <v>31385</v>
      </c>
      <c r="E7258" s="122" t="s">
        <v>31386</v>
      </c>
      <c r="F7258" s="97" t="s">
        <v>31387</v>
      </c>
      <c r="G7258" s="41" t="s">
        <v>663</v>
      </c>
      <c r="H7258" s="87"/>
      <c r="I7258" s="48" t="s">
        <v>31388</v>
      </c>
      <c r="J7258" s="42">
        <v>2017</v>
      </c>
    </row>
    <row r="7259" spans="1:10" ht="45">
      <c r="A7259" s="34" t="s">
        <v>31389</v>
      </c>
      <c r="B7259" s="78" t="s">
        <v>14</v>
      </c>
      <c r="C7259" s="79" t="s">
        <v>87</v>
      </c>
      <c r="D7259" s="97" t="s">
        <v>31390</v>
      </c>
      <c r="E7259" s="122" t="s">
        <v>31391</v>
      </c>
      <c r="F7259" s="97" t="s">
        <v>31392</v>
      </c>
      <c r="G7259" s="41" t="s">
        <v>408</v>
      </c>
      <c r="H7259" s="87"/>
      <c r="I7259" s="48" t="s">
        <v>31393</v>
      </c>
      <c r="J7259" s="42">
        <v>2018</v>
      </c>
    </row>
    <row r="7260" spans="1:10" ht="45">
      <c r="A7260" s="34" t="s">
        <v>31394</v>
      </c>
      <c r="B7260" s="78" t="s">
        <v>14</v>
      </c>
      <c r="C7260" s="79" t="s">
        <v>87</v>
      </c>
      <c r="D7260" s="97" t="s">
        <v>8388</v>
      </c>
      <c r="E7260" s="122" t="s">
        <v>8389</v>
      </c>
      <c r="F7260" s="97" t="s">
        <v>8390</v>
      </c>
      <c r="G7260" s="41" t="s">
        <v>1126</v>
      </c>
      <c r="H7260" s="87"/>
      <c r="I7260" s="48" t="s">
        <v>8391</v>
      </c>
      <c r="J7260" s="42">
        <v>2017</v>
      </c>
    </row>
    <row r="7261" spans="1:10" ht="22.5">
      <c r="A7261" s="34" t="s">
        <v>31395</v>
      </c>
      <c r="B7261" s="78" t="s">
        <v>14</v>
      </c>
      <c r="C7261" s="79" t="s">
        <v>87</v>
      </c>
      <c r="D7261" s="97" t="s">
        <v>31396</v>
      </c>
      <c r="E7261" s="122" t="s">
        <v>31397</v>
      </c>
      <c r="F7261" s="97" t="s">
        <v>31398</v>
      </c>
      <c r="G7261" s="41" t="s">
        <v>5186</v>
      </c>
      <c r="H7261" s="87"/>
      <c r="I7261" s="48" t="s">
        <v>31399</v>
      </c>
      <c r="J7261" s="42">
        <v>2017</v>
      </c>
    </row>
    <row r="7262" spans="1:10" ht="33.75">
      <c r="A7262" s="34" t="s">
        <v>31400</v>
      </c>
      <c r="B7262" s="78" t="s">
        <v>14</v>
      </c>
      <c r="C7262" s="79" t="s">
        <v>87</v>
      </c>
      <c r="D7262" s="97" t="s">
        <v>31401</v>
      </c>
      <c r="E7262" s="122" t="s">
        <v>31397</v>
      </c>
      <c r="F7262" s="97" t="s">
        <v>11071</v>
      </c>
      <c r="G7262" s="41" t="s">
        <v>127</v>
      </c>
      <c r="H7262" s="87" t="s">
        <v>62</v>
      </c>
      <c r="I7262" s="48" t="s">
        <v>31402</v>
      </c>
      <c r="J7262" s="42">
        <v>2017</v>
      </c>
    </row>
    <row r="7263" spans="1:10">
      <c r="A7263" s="34" t="s">
        <v>31403</v>
      </c>
      <c r="B7263" s="78" t="s">
        <v>14</v>
      </c>
      <c r="C7263" s="79" t="s">
        <v>87</v>
      </c>
      <c r="D7263" s="97" t="s">
        <v>381</v>
      </c>
      <c r="E7263" s="122" t="s">
        <v>30066</v>
      </c>
      <c r="F7263" s="97" t="s">
        <v>31404</v>
      </c>
      <c r="G7263" s="41" t="s">
        <v>456</v>
      </c>
      <c r="H7263" s="87" t="s">
        <v>58</v>
      </c>
      <c r="I7263" s="48" t="s">
        <v>31405</v>
      </c>
      <c r="J7263" s="42">
        <v>2017</v>
      </c>
    </row>
    <row r="7264" spans="1:10" ht="45">
      <c r="A7264" s="34" t="s">
        <v>31406</v>
      </c>
      <c r="B7264" s="78" t="s">
        <v>14</v>
      </c>
      <c r="C7264" s="79" t="s">
        <v>87</v>
      </c>
      <c r="D7264" s="97" t="s">
        <v>381</v>
      </c>
      <c r="E7264" s="122" t="s">
        <v>31407</v>
      </c>
      <c r="F7264" s="97" t="s">
        <v>29605</v>
      </c>
      <c r="G7264" s="41" t="s">
        <v>427</v>
      </c>
      <c r="H7264" s="87" t="s">
        <v>58</v>
      </c>
      <c r="I7264" s="48" t="s">
        <v>31408</v>
      </c>
      <c r="J7264" s="42">
        <v>2017</v>
      </c>
    </row>
    <row r="7265" spans="1:10" ht="22.5">
      <c r="A7265" s="34" t="s">
        <v>31409</v>
      </c>
      <c r="B7265" s="78" t="s">
        <v>14</v>
      </c>
      <c r="C7265" s="79" t="s">
        <v>87</v>
      </c>
      <c r="D7265" s="97" t="s">
        <v>31410</v>
      </c>
      <c r="E7265" s="122" t="s">
        <v>31411</v>
      </c>
      <c r="F7265" s="97" t="s">
        <v>31412</v>
      </c>
      <c r="G7265" s="41" t="s">
        <v>194</v>
      </c>
      <c r="H7265" s="87" t="s">
        <v>58</v>
      </c>
      <c r="I7265" s="48" t="s">
        <v>31413</v>
      </c>
      <c r="J7265" s="42">
        <v>2018</v>
      </c>
    </row>
    <row r="7266" spans="1:10">
      <c r="A7266" s="34" t="s">
        <v>31414</v>
      </c>
      <c r="B7266" s="78" t="s">
        <v>14</v>
      </c>
      <c r="C7266" s="79" t="s">
        <v>87</v>
      </c>
      <c r="D7266" s="97" t="s">
        <v>265</v>
      </c>
      <c r="E7266" s="122" t="s">
        <v>31415</v>
      </c>
      <c r="F7266" s="97" t="s">
        <v>31416</v>
      </c>
      <c r="G7266" s="41" t="s">
        <v>194</v>
      </c>
      <c r="H7266" s="87" t="s">
        <v>62</v>
      </c>
      <c r="I7266" s="48" t="s">
        <v>31417</v>
      </c>
      <c r="J7266" s="42">
        <v>2018</v>
      </c>
    </row>
    <row r="7267" spans="1:10">
      <c r="A7267" s="34" t="s">
        <v>31418</v>
      </c>
      <c r="B7267" s="78" t="s">
        <v>14</v>
      </c>
      <c r="C7267" s="79" t="s">
        <v>87</v>
      </c>
      <c r="D7267" s="97" t="s">
        <v>2683</v>
      </c>
      <c r="E7267" s="122" t="s">
        <v>31419</v>
      </c>
      <c r="F7267" s="97" t="s">
        <v>8322</v>
      </c>
      <c r="G7267" s="41" t="s">
        <v>287</v>
      </c>
      <c r="H7267" s="87" t="s">
        <v>62</v>
      </c>
      <c r="I7267" s="48" t="s">
        <v>31420</v>
      </c>
      <c r="J7267" s="42">
        <v>2018</v>
      </c>
    </row>
    <row r="7268" spans="1:10" ht="33.75">
      <c r="A7268" s="34" t="s">
        <v>31421</v>
      </c>
      <c r="B7268" s="78" t="s">
        <v>14</v>
      </c>
      <c r="C7268" s="79" t="s">
        <v>87</v>
      </c>
      <c r="D7268" s="97" t="s">
        <v>381</v>
      </c>
      <c r="E7268" s="122" t="s">
        <v>31422</v>
      </c>
      <c r="F7268" s="97" t="s">
        <v>31423</v>
      </c>
      <c r="G7268" s="41" t="s">
        <v>356</v>
      </c>
      <c r="H7268" s="87" t="s">
        <v>58</v>
      </c>
      <c r="I7268" s="48" t="s">
        <v>31424</v>
      </c>
      <c r="J7268" s="42">
        <v>2018</v>
      </c>
    </row>
    <row r="7269" spans="1:10">
      <c r="A7269" s="34" t="s">
        <v>31425</v>
      </c>
      <c r="B7269" s="78" t="s">
        <v>14</v>
      </c>
      <c r="C7269" s="79" t="s">
        <v>87</v>
      </c>
      <c r="D7269" s="97" t="s">
        <v>31426</v>
      </c>
      <c r="E7269" s="122" t="s">
        <v>31427</v>
      </c>
      <c r="F7269" s="97" t="s">
        <v>31428</v>
      </c>
      <c r="G7269" s="41" t="s">
        <v>1094</v>
      </c>
      <c r="H7269" s="87" t="s">
        <v>70</v>
      </c>
      <c r="I7269" s="48" t="s">
        <v>31429</v>
      </c>
      <c r="J7269" s="42">
        <v>2018</v>
      </c>
    </row>
    <row r="7270" spans="1:10" ht="33.75">
      <c r="A7270" s="34" t="s">
        <v>31430</v>
      </c>
      <c r="B7270" s="78" t="s">
        <v>14</v>
      </c>
      <c r="C7270" s="79" t="s">
        <v>87</v>
      </c>
      <c r="D7270" s="97" t="s">
        <v>22258</v>
      </c>
      <c r="E7270" s="122" t="s">
        <v>29172</v>
      </c>
      <c r="F7270" s="97" t="s">
        <v>31431</v>
      </c>
      <c r="G7270" s="41" t="s">
        <v>1318</v>
      </c>
      <c r="H7270" s="87" t="s">
        <v>62</v>
      </c>
      <c r="I7270" s="48" t="s">
        <v>31432</v>
      </c>
      <c r="J7270" s="42">
        <v>2018</v>
      </c>
    </row>
    <row r="7271" spans="1:10" ht="45">
      <c r="A7271" s="34" t="s">
        <v>31433</v>
      </c>
      <c r="B7271" s="78" t="s">
        <v>14</v>
      </c>
      <c r="C7271" s="79" t="s">
        <v>87</v>
      </c>
      <c r="D7271" s="97" t="s">
        <v>22258</v>
      </c>
      <c r="E7271" s="122" t="s">
        <v>29177</v>
      </c>
      <c r="F7271" s="97" t="s">
        <v>31431</v>
      </c>
      <c r="G7271" s="41" t="s">
        <v>1164</v>
      </c>
      <c r="H7271" s="87" t="s">
        <v>62</v>
      </c>
      <c r="I7271" s="48" t="s">
        <v>31434</v>
      </c>
      <c r="J7271" s="42">
        <v>2018</v>
      </c>
    </row>
    <row r="7272" spans="1:10" ht="67.5">
      <c r="A7272" s="34" t="s">
        <v>31435</v>
      </c>
      <c r="B7272" s="78" t="s">
        <v>14</v>
      </c>
      <c r="C7272" s="79" t="s">
        <v>87</v>
      </c>
      <c r="D7272" s="97" t="s">
        <v>29228</v>
      </c>
      <c r="E7272" s="122" t="s">
        <v>31436</v>
      </c>
      <c r="F7272" s="97" t="s">
        <v>31437</v>
      </c>
      <c r="G7272" s="41" t="s">
        <v>4575</v>
      </c>
      <c r="H7272" s="87" t="s">
        <v>62</v>
      </c>
      <c r="I7272" s="48" t="s">
        <v>31438</v>
      </c>
      <c r="J7272" s="42">
        <v>2019</v>
      </c>
    </row>
    <row r="7273" spans="1:10" ht="33.75">
      <c r="A7273" s="34" t="s">
        <v>31439</v>
      </c>
      <c r="B7273" s="78" t="s">
        <v>14</v>
      </c>
      <c r="C7273" s="79" t="s">
        <v>87</v>
      </c>
      <c r="D7273" s="97" t="s">
        <v>29228</v>
      </c>
      <c r="E7273" s="122" t="s">
        <v>29231</v>
      </c>
      <c r="F7273" s="97" t="s">
        <v>31440</v>
      </c>
      <c r="G7273" s="41" t="s">
        <v>4575</v>
      </c>
      <c r="H7273" s="87" t="s">
        <v>62</v>
      </c>
      <c r="I7273" s="48" t="s">
        <v>31441</v>
      </c>
      <c r="J7273" s="42">
        <v>2022</v>
      </c>
    </row>
    <row r="7274" spans="1:10" ht="22.5">
      <c r="A7274" s="34" t="s">
        <v>31442</v>
      </c>
      <c r="B7274" s="78" t="s">
        <v>14</v>
      </c>
      <c r="C7274" s="79" t="s">
        <v>87</v>
      </c>
      <c r="D7274" s="97" t="s">
        <v>17054</v>
      </c>
      <c r="E7274" s="122" t="s">
        <v>31443</v>
      </c>
      <c r="F7274" s="97" t="s">
        <v>17054</v>
      </c>
      <c r="G7274" s="41" t="s">
        <v>157</v>
      </c>
      <c r="H7274" s="87" t="s">
        <v>64</v>
      </c>
      <c r="I7274" s="48" t="s">
        <v>31444</v>
      </c>
      <c r="J7274" s="42">
        <v>2018</v>
      </c>
    </row>
    <row r="7275" spans="1:10" ht="56.25">
      <c r="A7275" s="34" t="s">
        <v>31445</v>
      </c>
      <c r="B7275" s="78" t="s">
        <v>14</v>
      </c>
      <c r="C7275" s="79" t="s">
        <v>87</v>
      </c>
      <c r="D7275" s="97" t="s">
        <v>31446</v>
      </c>
      <c r="E7275" s="122" t="s">
        <v>31447</v>
      </c>
      <c r="F7275" s="97" t="s">
        <v>8701</v>
      </c>
      <c r="G7275" s="41" t="s">
        <v>755</v>
      </c>
      <c r="H7275" s="87" t="s">
        <v>64</v>
      </c>
      <c r="I7275" s="48" t="s">
        <v>31448</v>
      </c>
      <c r="J7275" s="42">
        <v>2018</v>
      </c>
    </row>
    <row r="7276" spans="1:10" ht="33.75">
      <c r="A7276" s="34" t="s">
        <v>31449</v>
      </c>
      <c r="B7276" s="78" t="s">
        <v>14</v>
      </c>
      <c r="C7276" s="79" t="s">
        <v>1836</v>
      </c>
      <c r="D7276" s="97" t="s">
        <v>23579</v>
      </c>
      <c r="E7276" s="122" t="s">
        <v>31450</v>
      </c>
      <c r="F7276" s="97" t="s">
        <v>31451</v>
      </c>
      <c r="G7276" s="41" t="s">
        <v>7889</v>
      </c>
      <c r="H7276" s="87" t="s">
        <v>62</v>
      </c>
      <c r="I7276" s="48" t="s">
        <v>31452</v>
      </c>
      <c r="J7276" s="42">
        <v>2018</v>
      </c>
    </row>
    <row r="7277" spans="1:10" ht="22.5">
      <c r="A7277" s="34" t="s">
        <v>31453</v>
      </c>
      <c r="B7277" s="78" t="s">
        <v>14</v>
      </c>
      <c r="C7277" s="79" t="s">
        <v>87</v>
      </c>
      <c r="D7277" s="97" t="s">
        <v>31454</v>
      </c>
      <c r="E7277" s="122" t="s">
        <v>30293</v>
      </c>
      <c r="F7277" s="97" t="s">
        <v>31455</v>
      </c>
      <c r="G7277" s="41" t="s">
        <v>2063</v>
      </c>
      <c r="H7277" s="87"/>
      <c r="I7277" s="48" t="s">
        <v>31456</v>
      </c>
      <c r="J7277" s="42">
        <v>2018</v>
      </c>
    </row>
    <row r="7278" spans="1:10" ht="22.5">
      <c r="A7278" s="34" t="s">
        <v>31457</v>
      </c>
      <c r="B7278" s="78" t="s">
        <v>14</v>
      </c>
      <c r="C7278" s="79" t="s">
        <v>87</v>
      </c>
      <c r="D7278" s="97" t="s">
        <v>31458</v>
      </c>
      <c r="E7278" s="122" t="s">
        <v>31459</v>
      </c>
      <c r="F7278" s="97" t="s">
        <v>31460</v>
      </c>
      <c r="G7278" s="41" t="s">
        <v>793</v>
      </c>
      <c r="H7278" s="87"/>
      <c r="I7278" s="48" t="s">
        <v>31461</v>
      </c>
      <c r="J7278" s="42">
        <v>2018</v>
      </c>
    </row>
    <row r="7279" spans="1:10" ht="45">
      <c r="A7279" s="34" t="s">
        <v>31462</v>
      </c>
      <c r="B7279" s="78" t="s">
        <v>14</v>
      </c>
      <c r="C7279" s="79" t="s">
        <v>1836</v>
      </c>
      <c r="D7279" s="97" t="s">
        <v>6122</v>
      </c>
      <c r="E7279" s="122" t="s">
        <v>31463</v>
      </c>
      <c r="F7279" s="97" t="s">
        <v>31464</v>
      </c>
      <c r="G7279" s="41" t="s">
        <v>3271</v>
      </c>
      <c r="H7279" s="87"/>
      <c r="I7279" s="48" t="s">
        <v>31465</v>
      </c>
      <c r="J7279" s="42">
        <v>2018</v>
      </c>
    </row>
    <row r="7280" spans="1:10" ht="33.75">
      <c r="A7280" s="34" t="s">
        <v>31466</v>
      </c>
      <c r="B7280" s="78" t="s">
        <v>14</v>
      </c>
      <c r="C7280" s="79" t="s">
        <v>87</v>
      </c>
      <c r="D7280" s="97" t="s">
        <v>31467</v>
      </c>
      <c r="E7280" s="122" t="s">
        <v>31468</v>
      </c>
      <c r="F7280" s="97" t="s">
        <v>31469</v>
      </c>
      <c r="G7280" s="41" t="s">
        <v>194</v>
      </c>
      <c r="H7280" s="87"/>
      <c r="I7280" s="48" t="s">
        <v>31470</v>
      </c>
      <c r="J7280" s="42">
        <v>2018</v>
      </c>
    </row>
    <row r="7281" spans="1:10" ht="33.75">
      <c r="A7281" s="34" t="s">
        <v>31471</v>
      </c>
      <c r="B7281" s="78" t="s">
        <v>14</v>
      </c>
      <c r="C7281" s="79" t="s">
        <v>87</v>
      </c>
      <c r="D7281" s="97" t="s">
        <v>31472</v>
      </c>
      <c r="E7281" s="122" t="s">
        <v>31473</v>
      </c>
      <c r="F7281" s="97" t="s">
        <v>8247</v>
      </c>
      <c r="G7281" s="41" t="s">
        <v>8097</v>
      </c>
      <c r="H7281" s="87"/>
      <c r="I7281" s="48" t="s">
        <v>31474</v>
      </c>
      <c r="J7281" s="42">
        <v>2018</v>
      </c>
    </row>
    <row r="7282" spans="1:10" ht="22.5">
      <c r="A7282" s="34" t="s">
        <v>31475</v>
      </c>
      <c r="B7282" s="78" t="s">
        <v>14</v>
      </c>
      <c r="C7282" s="79" t="s">
        <v>87</v>
      </c>
      <c r="D7282" s="97" t="s">
        <v>31476</v>
      </c>
      <c r="E7282" s="122" t="s">
        <v>31477</v>
      </c>
      <c r="F7282" s="97" t="s">
        <v>31478</v>
      </c>
      <c r="G7282" s="41" t="s">
        <v>598</v>
      </c>
      <c r="H7282" s="87"/>
      <c r="I7282" s="48" t="s">
        <v>31479</v>
      </c>
      <c r="J7282" s="42">
        <v>2018</v>
      </c>
    </row>
    <row r="7283" spans="1:10" ht="33.75">
      <c r="A7283" s="34" t="s">
        <v>31480</v>
      </c>
      <c r="B7283" s="78" t="s">
        <v>14</v>
      </c>
      <c r="C7283" s="79" t="s">
        <v>87</v>
      </c>
      <c r="D7283" s="97" t="s">
        <v>31481</v>
      </c>
      <c r="E7283" s="122" t="s">
        <v>31482</v>
      </c>
      <c r="F7283" s="97" t="s">
        <v>31483</v>
      </c>
      <c r="G7283" s="41"/>
      <c r="H7283" s="87"/>
      <c r="I7283" s="48" t="s">
        <v>31484</v>
      </c>
      <c r="J7283" s="42">
        <v>2018</v>
      </c>
    </row>
    <row r="7284" spans="1:10" ht="22.5">
      <c r="A7284" s="34" t="s">
        <v>31485</v>
      </c>
      <c r="B7284" s="78" t="s">
        <v>14</v>
      </c>
      <c r="C7284" s="79" t="s">
        <v>87</v>
      </c>
      <c r="D7284" s="97" t="s">
        <v>31486</v>
      </c>
      <c r="E7284" s="122" t="s">
        <v>31487</v>
      </c>
      <c r="F7284" s="97" t="s">
        <v>8701</v>
      </c>
      <c r="G7284" s="41"/>
      <c r="H7284" s="87"/>
      <c r="I7284" s="48" t="s">
        <v>31488</v>
      </c>
      <c r="J7284" s="42">
        <v>2018</v>
      </c>
    </row>
    <row r="7285" spans="1:10" ht="22.5">
      <c r="A7285" s="34" t="s">
        <v>31489</v>
      </c>
      <c r="B7285" s="78" t="s">
        <v>14</v>
      </c>
      <c r="C7285" s="79" t="s">
        <v>87</v>
      </c>
      <c r="D7285" s="97" t="s">
        <v>31490</v>
      </c>
      <c r="E7285" s="122" t="s">
        <v>31491</v>
      </c>
      <c r="F7285" s="97" t="s">
        <v>8701</v>
      </c>
      <c r="G7285" s="41" t="s">
        <v>1618</v>
      </c>
      <c r="H7285" s="87"/>
      <c r="I7285" s="48" t="s">
        <v>31492</v>
      </c>
      <c r="J7285" s="42">
        <v>2018</v>
      </c>
    </row>
    <row r="7286" spans="1:10" ht="22.5">
      <c r="A7286" s="34" t="s">
        <v>31493</v>
      </c>
      <c r="B7286" s="78" t="s">
        <v>14</v>
      </c>
      <c r="C7286" s="79" t="s">
        <v>87</v>
      </c>
      <c r="D7286" s="97" t="s">
        <v>265</v>
      </c>
      <c r="E7286" s="122" t="s">
        <v>31494</v>
      </c>
      <c r="F7286" s="97" t="s">
        <v>8899</v>
      </c>
      <c r="G7286" s="41" t="s">
        <v>331</v>
      </c>
      <c r="H7286" s="87"/>
      <c r="I7286" s="48" t="s">
        <v>31495</v>
      </c>
      <c r="J7286" s="42">
        <v>2018</v>
      </c>
    </row>
    <row r="7287" spans="1:10" ht="22.5">
      <c r="A7287" s="34" t="s">
        <v>31496</v>
      </c>
      <c r="B7287" s="78" t="s">
        <v>14</v>
      </c>
      <c r="C7287" s="79" t="s">
        <v>87</v>
      </c>
      <c r="D7287" s="97" t="s">
        <v>31497</v>
      </c>
      <c r="E7287" s="122" t="s">
        <v>31498</v>
      </c>
      <c r="F7287" s="97" t="s">
        <v>31499</v>
      </c>
      <c r="G7287" s="41" t="s">
        <v>106</v>
      </c>
      <c r="H7287" s="87"/>
      <c r="I7287" s="48" t="s">
        <v>31500</v>
      </c>
      <c r="J7287" s="42">
        <v>2018</v>
      </c>
    </row>
    <row r="7288" spans="1:10" ht="33.75">
      <c r="A7288" s="34" t="s">
        <v>31501</v>
      </c>
      <c r="B7288" s="78" t="s">
        <v>14</v>
      </c>
      <c r="C7288" s="79" t="s">
        <v>87</v>
      </c>
      <c r="D7288" s="97" t="s">
        <v>31502</v>
      </c>
      <c r="E7288" s="122" t="s">
        <v>31503</v>
      </c>
      <c r="F7288" s="97" t="s">
        <v>27748</v>
      </c>
      <c r="G7288" s="41" t="s">
        <v>1951</v>
      </c>
      <c r="H7288" s="87"/>
      <c r="I7288" s="48" t="s">
        <v>31504</v>
      </c>
      <c r="J7288" s="42">
        <v>2018</v>
      </c>
    </row>
    <row r="7289" spans="1:10" ht="33.75">
      <c r="A7289" s="34" t="s">
        <v>31505</v>
      </c>
      <c r="B7289" s="78" t="s">
        <v>14</v>
      </c>
      <c r="C7289" s="79" t="s">
        <v>87</v>
      </c>
      <c r="D7289" s="97" t="s">
        <v>31506</v>
      </c>
      <c r="E7289" s="122" t="s">
        <v>31507</v>
      </c>
      <c r="F7289" s="97" t="s">
        <v>342</v>
      </c>
      <c r="G7289" s="41" t="s">
        <v>770</v>
      </c>
      <c r="H7289" s="87"/>
      <c r="I7289" s="48" t="s">
        <v>31508</v>
      </c>
      <c r="J7289" s="42">
        <v>2018</v>
      </c>
    </row>
    <row r="7290" spans="1:10" ht="22.5">
      <c r="A7290" s="34" t="s">
        <v>31509</v>
      </c>
      <c r="B7290" s="78" t="s">
        <v>14</v>
      </c>
      <c r="C7290" s="79" t="s">
        <v>87</v>
      </c>
      <c r="D7290" s="97" t="s">
        <v>31510</v>
      </c>
      <c r="E7290" s="122" t="s">
        <v>31511</v>
      </c>
      <c r="F7290" s="97" t="s">
        <v>8899</v>
      </c>
      <c r="G7290" s="41" t="s">
        <v>287</v>
      </c>
      <c r="H7290" s="87" t="s">
        <v>62</v>
      </c>
      <c r="I7290" s="48" t="s">
        <v>31512</v>
      </c>
      <c r="J7290" s="42">
        <v>2018</v>
      </c>
    </row>
    <row r="7291" spans="1:10" ht="33.75">
      <c r="A7291" s="34" t="s">
        <v>31513</v>
      </c>
      <c r="B7291" s="78" t="s">
        <v>14</v>
      </c>
      <c r="C7291" s="79" t="s">
        <v>87</v>
      </c>
      <c r="D7291" s="97" t="s">
        <v>31514</v>
      </c>
      <c r="E7291" s="122" t="s">
        <v>31515</v>
      </c>
      <c r="F7291" s="97" t="s">
        <v>8701</v>
      </c>
      <c r="G7291" s="41" t="s">
        <v>1618</v>
      </c>
      <c r="H7291" s="87" t="s">
        <v>64</v>
      </c>
      <c r="I7291" s="48" t="s">
        <v>31516</v>
      </c>
      <c r="J7291" s="42">
        <v>2018</v>
      </c>
    </row>
    <row r="7292" spans="1:10" ht="33.75">
      <c r="A7292" s="34" t="s">
        <v>31517</v>
      </c>
      <c r="B7292" s="78" t="s">
        <v>14</v>
      </c>
      <c r="C7292" s="79" t="s">
        <v>87</v>
      </c>
      <c r="D7292" s="97" t="s">
        <v>31518</v>
      </c>
      <c r="E7292" s="122" t="s">
        <v>31519</v>
      </c>
      <c r="F7292" s="97" t="s">
        <v>31520</v>
      </c>
      <c r="G7292" s="41" t="s">
        <v>8097</v>
      </c>
      <c r="H7292" s="87" t="s">
        <v>66</v>
      </c>
      <c r="I7292" s="48" t="s">
        <v>31521</v>
      </c>
      <c r="J7292" s="42">
        <v>2018</v>
      </c>
    </row>
    <row r="7293" spans="1:10" ht="56.25">
      <c r="A7293" s="34" t="s">
        <v>31522</v>
      </c>
      <c r="B7293" s="78" t="s">
        <v>14</v>
      </c>
      <c r="C7293" s="79" t="s">
        <v>87</v>
      </c>
      <c r="D7293" s="97" t="s">
        <v>31199</v>
      </c>
      <c r="E7293" s="122" t="s">
        <v>31523</v>
      </c>
      <c r="F7293" s="97" t="s">
        <v>8701</v>
      </c>
      <c r="G7293" s="41" t="s">
        <v>561</v>
      </c>
      <c r="H7293" s="87" t="s">
        <v>64</v>
      </c>
      <c r="I7293" s="48" t="s">
        <v>31524</v>
      </c>
      <c r="J7293" s="42">
        <v>2018</v>
      </c>
    </row>
    <row r="7294" spans="1:10" ht="33.75">
      <c r="A7294" s="34" t="s">
        <v>31525</v>
      </c>
      <c r="B7294" s="78" t="s">
        <v>14</v>
      </c>
      <c r="C7294" s="79" t="s">
        <v>87</v>
      </c>
      <c r="D7294" s="97" t="s">
        <v>27264</v>
      </c>
      <c r="E7294" s="122" t="s">
        <v>31526</v>
      </c>
      <c r="F7294" s="97" t="s">
        <v>8630</v>
      </c>
      <c r="G7294" s="41" t="s">
        <v>1915</v>
      </c>
      <c r="H7294" s="87" t="s">
        <v>58</v>
      </c>
      <c r="I7294" s="48" t="s">
        <v>31527</v>
      </c>
      <c r="J7294" s="42">
        <v>2018</v>
      </c>
    </row>
    <row r="7295" spans="1:10" ht="33.75">
      <c r="A7295" s="34" t="s">
        <v>31528</v>
      </c>
      <c r="B7295" s="78" t="s">
        <v>14</v>
      </c>
      <c r="C7295" s="79" t="s">
        <v>87</v>
      </c>
      <c r="D7295" s="97" t="s">
        <v>31529</v>
      </c>
      <c r="E7295" s="122" t="s">
        <v>31530</v>
      </c>
      <c r="F7295" s="97" t="s">
        <v>8630</v>
      </c>
      <c r="G7295" s="41" t="s">
        <v>1031</v>
      </c>
      <c r="H7295" s="87" t="s">
        <v>58</v>
      </c>
      <c r="I7295" s="48" t="s">
        <v>31531</v>
      </c>
      <c r="J7295" s="42">
        <v>2018</v>
      </c>
    </row>
    <row r="7296" spans="1:10">
      <c r="A7296" s="34" t="s">
        <v>31532</v>
      </c>
      <c r="B7296" s="78" t="s">
        <v>14</v>
      </c>
      <c r="C7296" s="79" t="s">
        <v>87</v>
      </c>
      <c r="D7296" s="97" t="s">
        <v>27143</v>
      </c>
      <c r="E7296" s="122" t="s">
        <v>31533</v>
      </c>
      <c r="F7296" s="97" t="s">
        <v>31534</v>
      </c>
      <c r="G7296" s="41" t="s">
        <v>117</v>
      </c>
      <c r="H7296" s="87" t="s">
        <v>58</v>
      </c>
      <c r="I7296" s="48" t="s">
        <v>31535</v>
      </c>
      <c r="J7296" s="42">
        <v>2018</v>
      </c>
    </row>
    <row r="7297" spans="1:10" ht="33.75">
      <c r="A7297" s="34" t="s">
        <v>31536</v>
      </c>
      <c r="B7297" s="78" t="s">
        <v>14</v>
      </c>
      <c r="C7297" s="79" t="s">
        <v>87</v>
      </c>
      <c r="D7297" s="97" t="s">
        <v>29883</v>
      </c>
      <c r="E7297" s="122" t="s">
        <v>31537</v>
      </c>
      <c r="F7297" s="97" t="s">
        <v>31538</v>
      </c>
      <c r="G7297" s="41" t="s">
        <v>663</v>
      </c>
      <c r="H7297" s="87" t="s">
        <v>62</v>
      </c>
      <c r="I7297" s="48" t="s">
        <v>31539</v>
      </c>
      <c r="J7297" s="42">
        <v>2018</v>
      </c>
    </row>
    <row r="7298" spans="1:10" ht="22.5">
      <c r="A7298" s="34" t="s">
        <v>31540</v>
      </c>
      <c r="B7298" s="78" t="s">
        <v>14</v>
      </c>
      <c r="C7298" s="79" t="s">
        <v>87</v>
      </c>
      <c r="D7298" s="97" t="s">
        <v>14531</v>
      </c>
      <c r="E7298" s="122" t="s">
        <v>31541</v>
      </c>
      <c r="F7298" s="97" t="s">
        <v>31542</v>
      </c>
      <c r="G7298" s="41" t="s">
        <v>293</v>
      </c>
      <c r="H7298" s="87" t="s">
        <v>6106</v>
      </c>
      <c r="I7298" s="48" t="s">
        <v>31543</v>
      </c>
      <c r="J7298" s="42">
        <v>2020</v>
      </c>
    </row>
    <row r="7299" spans="1:10" ht="22.5">
      <c r="A7299" s="34" t="s">
        <v>31544</v>
      </c>
      <c r="B7299" s="78" t="s">
        <v>14</v>
      </c>
      <c r="C7299" s="79" t="s">
        <v>87</v>
      </c>
      <c r="D7299" s="97" t="s">
        <v>14531</v>
      </c>
      <c r="E7299" s="122" t="s">
        <v>31545</v>
      </c>
      <c r="F7299" s="97" t="s">
        <v>31546</v>
      </c>
      <c r="G7299" s="41" t="s">
        <v>106</v>
      </c>
      <c r="H7299" s="87" t="s">
        <v>62</v>
      </c>
      <c r="I7299" s="48" t="s">
        <v>31547</v>
      </c>
      <c r="J7299" s="42">
        <v>2020</v>
      </c>
    </row>
    <row r="7300" spans="1:10" ht="33.75">
      <c r="A7300" s="34" t="s">
        <v>31548</v>
      </c>
      <c r="B7300" s="78" t="s">
        <v>14</v>
      </c>
      <c r="C7300" s="79" t="s">
        <v>87</v>
      </c>
      <c r="D7300" s="97" t="s">
        <v>29883</v>
      </c>
      <c r="E7300" s="122" t="s">
        <v>31549</v>
      </c>
      <c r="F7300" s="97" t="s">
        <v>31550</v>
      </c>
      <c r="G7300" s="41" t="s">
        <v>663</v>
      </c>
      <c r="H7300" s="87" t="s">
        <v>62</v>
      </c>
      <c r="I7300" s="48" t="s">
        <v>31551</v>
      </c>
      <c r="J7300" s="42">
        <v>2020</v>
      </c>
    </row>
    <row r="7301" spans="1:10" ht="45">
      <c r="A7301" s="34" t="s">
        <v>31552</v>
      </c>
      <c r="B7301" s="78" t="s">
        <v>14</v>
      </c>
      <c r="C7301" s="79" t="s">
        <v>87</v>
      </c>
      <c r="D7301" s="97" t="s">
        <v>31553</v>
      </c>
      <c r="E7301" s="122" t="s">
        <v>31554</v>
      </c>
      <c r="F7301" s="97" t="s">
        <v>31555</v>
      </c>
      <c r="G7301" s="41" t="s">
        <v>489</v>
      </c>
      <c r="H7301" s="87" t="s">
        <v>62</v>
      </c>
      <c r="I7301" s="48" t="s">
        <v>31556</v>
      </c>
      <c r="J7301" s="42">
        <v>2020</v>
      </c>
    </row>
    <row r="7302" spans="1:10" ht="33.75">
      <c r="A7302" s="34" t="s">
        <v>31557</v>
      </c>
      <c r="B7302" s="78" t="s">
        <v>14</v>
      </c>
      <c r="C7302" s="79" t="s">
        <v>87</v>
      </c>
      <c r="D7302" s="97" t="s">
        <v>18497</v>
      </c>
      <c r="E7302" s="122" t="s">
        <v>31558</v>
      </c>
      <c r="F7302" s="97" t="s">
        <v>21387</v>
      </c>
      <c r="G7302" s="41" t="s">
        <v>343</v>
      </c>
      <c r="H7302" s="87" t="s">
        <v>62</v>
      </c>
      <c r="I7302" s="48" t="s">
        <v>31559</v>
      </c>
      <c r="J7302" s="42">
        <v>2020</v>
      </c>
    </row>
    <row r="7303" spans="1:10" ht="45">
      <c r="A7303" s="34" t="s">
        <v>31560</v>
      </c>
      <c r="B7303" s="78" t="s">
        <v>14</v>
      </c>
      <c r="C7303" s="79" t="s">
        <v>87</v>
      </c>
      <c r="D7303" s="97" t="s">
        <v>30973</v>
      </c>
      <c r="E7303" s="122" t="s">
        <v>31561</v>
      </c>
      <c r="F7303" s="97" t="s">
        <v>31562</v>
      </c>
      <c r="G7303" s="41" t="s">
        <v>240</v>
      </c>
      <c r="H7303" s="87" t="s">
        <v>62</v>
      </c>
      <c r="I7303" s="48" t="s">
        <v>31563</v>
      </c>
      <c r="J7303" s="42">
        <v>2020</v>
      </c>
    </row>
    <row r="7304" spans="1:10" ht="33.75">
      <c r="A7304" s="34" t="s">
        <v>31564</v>
      </c>
      <c r="B7304" s="78" t="s">
        <v>14</v>
      </c>
      <c r="C7304" s="79" t="s">
        <v>87</v>
      </c>
      <c r="D7304" s="97" t="s">
        <v>31565</v>
      </c>
      <c r="E7304" s="122" t="s">
        <v>31566</v>
      </c>
      <c r="F7304" s="97" t="s">
        <v>31567</v>
      </c>
      <c r="G7304" s="41" t="s">
        <v>1238</v>
      </c>
      <c r="H7304" s="87" t="s">
        <v>62</v>
      </c>
      <c r="I7304" s="48" t="s">
        <v>31568</v>
      </c>
      <c r="J7304" s="42">
        <v>2020</v>
      </c>
    </row>
    <row r="7305" spans="1:10" ht="22.5">
      <c r="A7305" s="34" t="s">
        <v>31569</v>
      </c>
      <c r="B7305" s="78" t="s">
        <v>14</v>
      </c>
      <c r="C7305" s="79" t="s">
        <v>87</v>
      </c>
      <c r="D7305" s="97" t="s">
        <v>31570</v>
      </c>
      <c r="E7305" s="122" t="s">
        <v>31571</v>
      </c>
      <c r="F7305" s="97" t="s">
        <v>31572</v>
      </c>
      <c r="G7305" s="41" t="s">
        <v>110</v>
      </c>
      <c r="H7305" s="87" t="s">
        <v>62</v>
      </c>
      <c r="I7305" s="48" t="s">
        <v>31573</v>
      </c>
      <c r="J7305" s="42">
        <v>2020</v>
      </c>
    </row>
    <row r="7306" spans="1:10" ht="33.75">
      <c r="A7306" s="34" t="s">
        <v>31574</v>
      </c>
      <c r="B7306" s="78" t="s">
        <v>14</v>
      </c>
      <c r="C7306" s="79" t="s">
        <v>87</v>
      </c>
      <c r="D7306" s="97" t="s">
        <v>31570</v>
      </c>
      <c r="E7306" s="122" t="s">
        <v>31575</v>
      </c>
      <c r="F7306" s="97" t="s">
        <v>31572</v>
      </c>
      <c r="G7306" s="41" t="s">
        <v>1094</v>
      </c>
      <c r="H7306" s="87" t="s">
        <v>62</v>
      </c>
      <c r="I7306" s="48" t="s">
        <v>31576</v>
      </c>
      <c r="J7306" s="42">
        <v>2020</v>
      </c>
    </row>
    <row r="7307" spans="1:10" ht="45">
      <c r="A7307" s="34" t="s">
        <v>31577</v>
      </c>
      <c r="B7307" s="78" t="s">
        <v>14</v>
      </c>
      <c r="C7307" s="79" t="s">
        <v>87</v>
      </c>
      <c r="D7307" s="97" t="s">
        <v>29228</v>
      </c>
      <c r="E7307" s="122" t="s">
        <v>31204</v>
      </c>
      <c r="F7307" s="97" t="s">
        <v>31578</v>
      </c>
      <c r="G7307" s="41" t="s">
        <v>200</v>
      </c>
      <c r="H7307" s="87" t="s">
        <v>62</v>
      </c>
      <c r="I7307" s="48" t="s">
        <v>31579</v>
      </c>
      <c r="J7307" s="42">
        <v>2020</v>
      </c>
    </row>
    <row r="7308" spans="1:10" ht="22.5">
      <c r="A7308" s="34" t="s">
        <v>31580</v>
      </c>
      <c r="B7308" s="78" t="s">
        <v>14</v>
      </c>
      <c r="C7308" s="79" t="s">
        <v>87</v>
      </c>
      <c r="D7308" s="97" t="s">
        <v>31581</v>
      </c>
      <c r="E7308" s="122" t="s">
        <v>31582</v>
      </c>
      <c r="F7308" s="97" t="s">
        <v>31583</v>
      </c>
      <c r="G7308" s="41" t="s">
        <v>451</v>
      </c>
      <c r="H7308" s="87" t="s">
        <v>62</v>
      </c>
      <c r="I7308" s="48" t="s">
        <v>31584</v>
      </c>
      <c r="J7308" s="42">
        <v>2020</v>
      </c>
    </row>
    <row r="7309" spans="1:10" ht="22.5">
      <c r="A7309" s="34" t="s">
        <v>31585</v>
      </c>
      <c r="B7309" s="78" t="s">
        <v>14</v>
      </c>
      <c r="C7309" s="79" t="s">
        <v>87</v>
      </c>
      <c r="D7309" s="97" t="s">
        <v>24971</v>
      </c>
      <c r="E7309" s="122" t="s">
        <v>31586</v>
      </c>
      <c r="F7309" s="97" t="s">
        <v>30719</v>
      </c>
      <c r="G7309" s="41" t="s">
        <v>287</v>
      </c>
      <c r="H7309" s="87" t="s">
        <v>58</v>
      </c>
      <c r="I7309" s="48" t="s">
        <v>31587</v>
      </c>
      <c r="J7309" s="42">
        <v>2020</v>
      </c>
    </row>
    <row r="7310" spans="1:10" ht="22.5">
      <c r="A7310" s="34" t="s">
        <v>31588</v>
      </c>
      <c r="B7310" s="78" t="s">
        <v>14</v>
      </c>
      <c r="C7310" s="79" t="s">
        <v>87</v>
      </c>
      <c r="D7310" s="97" t="s">
        <v>31589</v>
      </c>
      <c r="E7310" s="122" t="s">
        <v>31590</v>
      </c>
      <c r="F7310" s="97" t="s">
        <v>31591</v>
      </c>
      <c r="G7310" s="41" t="s">
        <v>408</v>
      </c>
      <c r="H7310" s="87" t="s">
        <v>62</v>
      </c>
      <c r="I7310" s="48" t="s">
        <v>31592</v>
      </c>
      <c r="J7310" s="42">
        <v>2020</v>
      </c>
    </row>
    <row r="7311" spans="1:10" ht="33.75">
      <c r="A7311" s="34" t="s">
        <v>31593</v>
      </c>
      <c r="B7311" s="78" t="s">
        <v>14</v>
      </c>
      <c r="C7311" s="79" t="s">
        <v>87</v>
      </c>
      <c r="D7311" s="97" t="s">
        <v>2743</v>
      </c>
      <c r="E7311" s="122" t="s">
        <v>31594</v>
      </c>
      <c r="F7311" s="97" t="s">
        <v>31595</v>
      </c>
      <c r="G7311" s="41" t="s">
        <v>788</v>
      </c>
      <c r="H7311" s="87" t="s">
        <v>62</v>
      </c>
      <c r="I7311" s="48" t="s">
        <v>31596</v>
      </c>
      <c r="J7311" s="42">
        <v>2020</v>
      </c>
    </row>
    <row r="7312" spans="1:10" ht="45">
      <c r="A7312" s="34" t="s">
        <v>31597</v>
      </c>
      <c r="B7312" s="78" t="s">
        <v>14</v>
      </c>
      <c r="C7312" s="79" t="s">
        <v>87</v>
      </c>
      <c r="D7312" s="97" t="s">
        <v>29228</v>
      </c>
      <c r="E7312" s="122" t="s">
        <v>29231</v>
      </c>
      <c r="F7312" s="97" t="s">
        <v>31598</v>
      </c>
      <c r="G7312" s="41" t="s">
        <v>4575</v>
      </c>
      <c r="H7312" s="87" t="s">
        <v>62</v>
      </c>
      <c r="I7312" s="48" t="s">
        <v>31599</v>
      </c>
      <c r="J7312" s="42">
        <v>2020</v>
      </c>
    </row>
    <row r="7313" spans="1:10" ht="45">
      <c r="A7313" s="34" t="s">
        <v>31600</v>
      </c>
      <c r="B7313" s="78" t="s">
        <v>14</v>
      </c>
      <c r="C7313" s="79" t="s">
        <v>87</v>
      </c>
      <c r="D7313" s="97" t="s">
        <v>29228</v>
      </c>
      <c r="E7313" s="122" t="s">
        <v>29231</v>
      </c>
      <c r="F7313" s="97" t="s">
        <v>31601</v>
      </c>
      <c r="G7313" s="41" t="s">
        <v>262</v>
      </c>
      <c r="H7313" s="87" t="s">
        <v>62</v>
      </c>
      <c r="I7313" s="48" t="s">
        <v>31602</v>
      </c>
      <c r="J7313" s="42">
        <v>2020</v>
      </c>
    </row>
    <row r="7314" spans="1:10" ht="45">
      <c r="A7314" s="34" t="s">
        <v>31603</v>
      </c>
      <c r="B7314" s="78" t="s">
        <v>14</v>
      </c>
      <c r="C7314" s="79" t="s">
        <v>87</v>
      </c>
      <c r="D7314" s="97" t="s">
        <v>29228</v>
      </c>
      <c r="E7314" s="122" t="s">
        <v>29231</v>
      </c>
      <c r="F7314" s="97" t="s">
        <v>31604</v>
      </c>
      <c r="G7314" s="41" t="s">
        <v>1370</v>
      </c>
      <c r="H7314" s="87" t="s">
        <v>62</v>
      </c>
      <c r="I7314" s="48" t="s">
        <v>31605</v>
      </c>
      <c r="J7314" s="42">
        <v>2020</v>
      </c>
    </row>
    <row r="7315" spans="1:10" ht="56.25">
      <c r="A7315" s="34" t="s">
        <v>31606</v>
      </c>
      <c r="B7315" s="78" t="s">
        <v>14</v>
      </c>
      <c r="C7315" s="79" t="s">
        <v>87</v>
      </c>
      <c r="D7315" s="97" t="s">
        <v>29228</v>
      </c>
      <c r="E7315" s="122" t="s">
        <v>29231</v>
      </c>
      <c r="F7315" s="97" t="s">
        <v>31607</v>
      </c>
      <c r="G7315" s="41" t="s">
        <v>1330</v>
      </c>
      <c r="H7315" s="87" t="s">
        <v>62</v>
      </c>
      <c r="I7315" s="48" t="s">
        <v>31608</v>
      </c>
      <c r="J7315" s="42">
        <v>2020</v>
      </c>
    </row>
    <row r="7316" spans="1:10" ht="56.25">
      <c r="A7316" s="34" t="s">
        <v>31609</v>
      </c>
      <c r="B7316" s="78" t="s">
        <v>14</v>
      </c>
      <c r="C7316" s="79" t="s">
        <v>87</v>
      </c>
      <c r="D7316" s="97" t="s">
        <v>29228</v>
      </c>
      <c r="E7316" s="122" t="s">
        <v>29231</v>
      </c>
      <c r="F7316" s="97" t="s">
        <v>31610</v>
      </c>
      <c r="G7316" s="41" t="s">
        <v>1282</v>
      </c>
      <c r="H7316" s="87" t="s">
        <v>62</v>
      </c>
      <c r="I7316" s="48" t="s">
        <v>31611</v>
      </c>
      <c r="J7316" s="42">
        <v>2020</v>
      </c>
    </row>
    <row r="7317" spans="1:10" ht="45">
      <c r="A7317" s="34" t="s">
        <v>31612</v>
      </c>
      <c r="B7317" s="78" t="s">
        <v>14</v>
      </c>
      <c r="C7317" s="79" t="s">
        <v>87</v>
      </c>
      <c r="D7317" s="97" t="s">
        <v>29228</v>
      </c>
      <c r="E7317" s="122" t="s">
        <v>29231</v>
      </c>
      <c r="F7317" s="97" t="s">
        <v>31613</v>
      </c>
      <c r="G7317" s="41" t="s">
        <v>2214</v>
      </c>
      <c r="H7317" s="87" t="s">
        <v>62</v>
      </c>
      <c r="I7317" s="48" t="s">
        <v>31614</v>
      </c>
      <c r="J7317" s="42">
        <v>2020</v>
      </c>
    </row>
    <row r="7318" spans="1:10" ht="45">
      <c r="A7318" s="34" t="s">
        <v>31615</v>
      </c>
      <c r="B7318" s="78" t="s">
        <v>14</v>
      </c>
      <c r="C7318" s="79" t="s">
        <v>87</v>
      </c>
      <c r="D7318" s="97" t="s">
        <v>31616</v>
      </c>
      <c r="E7318" s="122" t="s">
        <v>31617</v>
      </c>
      <c r="F7318" s="97" t="s">
        <v>31618</v>
      </c>
      <c r="G7318" s="41" t="s">
        <v>1238</v>
      </c>
      <c r="H7318" s="87" t="s">
        <v>62</v>
      </c>
      <c r="I7318" s="48" t="s">
        <v>31619</v>
      </c>
      <c r="J7318" s="42">
        <v>2020</v>
      </c>
    </row>
    <row r="7319" spans="1:10" ht="45">
      <c r="A7319" s="34" t="s">
        <v>31620</v>
      </c>
      <c r="B7319" s="78" t="s">
        <v>14</v>
      </c>
      <c r="C7319" s="79" t="s">
        <v>87</v>
      </c>
      <c r="D7319" s="97" t="s">
        <v>18763</v>
      </c>
      <c r="E7319" s="122" t="s">
        <v>31621</v>
      </c>
      <c r="F7319" s="97" t="s">
        <v>31622</v>
      </c>
      <c r="G7319" s="41" t="s">
        <v>240</v>
      </c>
      <c r="H7319" s="87" t="s">
        <v>62</v>
      </c>
      <c r="I7319" s="48" t="s">
        <v>31623</v>
      </c>
      <c r="J7319" s="42">
        <v>2020</v>
      </c>
    </row>
    <row r="7320" spans="1:10" ht="45">
      <c r="A7320" s="34" t="s">
        <v>31624</v>
      </c>
      <c r="B7320" s="78" t="s">
        <v>14</v>
      </c>
      <c r="C7320" s="79" t="s">
        <v>87</v>
      </c>
      <c r="D7320" s="97" t="s">
        <v>18763</v>
      </c>
      <c r="E7320" s="122" t="s">
        <v>31625</v>
      </c>
      <c r="F7320" s="97" t="s">
        <v>31626</v>
      </c>
      <c r="G7320" s="41" t="s">
        <v>427</v>
      </c>
      <c r="H7320" s="87" t="s">
        <v>62</v>
      </c>
      <c r="I7320" s="48" t="s">
        <v>31627</v>
      </c>
      <c r="J7320" s="42">
        <v>2020</v>
      </c>
    </row>
    <row r="7321" spans="1:10" ht="33.75">
      <c r="A7321" s="34" t="s">
        <v>31628</v>
      </c>
      <c r="B7321" s="78" t="s">
        <v>14</v>
      </c>
      <c r="C7321" s="79" t="s">
        <v>87</v>
      </c>
      <c r="D7321" s="97" t="s">
        <v>9387</v>
      </c>
      <c r="E7321" s="122" t="s">
        <v>31629</v>
      </c>
      <c r="F7321" s="97" t="s">
        <v>31630</v>
      </c>
      <c r="G7321" s="41" t="s">
        <v>456</v>
      </c>
      <c r="H7321" s="87" t="s">
        <v>62</v>
      </c>
      <c r="I7321" s="48" t="s">
        <v>31631</v>
      </c>
      <c r="J7321" s="42">
        <v>2020</v>
      </c>
    </row>
    <row r="7322" spans="1:10" ht="33.75">
      <c r="A7322" s="34" t="s">
        <v>31632</v>
      </c>
      <c r="B7322" s="78" t="s">
        <v>14</v>
      </c>
      <c r="C7322" s="79" t="s">
        <v>87</v>
      </c>
      <c r="D7322" s="97" t="s">
        <v>14531</v>
      </c>
      <c r="E7322" s="122" t="s">
        <v>31633</v>
      </c>
      <c r="F7322" s="97" t="s">
        <v>31634</v>
      </c>
      <c r="G7322" s="41" t="s">
        <v>101</v>
      </c>
      <c r="H7322" s="87" t="s">
        <v>62</v>
      </c>
      <c r="I7322" s="48" t="s">
        <v>31635</v>
      </c>
      <c r="J7322" s="42">
        <v>2020</v>
      </c>
    </row>
    <row r="7323" spans="1:10" ht="22.5">
      <c r="A7323" s="34" t="s">
        <v>31636</v>
      </c>
      <c r="B7323" s="78" t="s">
        <v>14</v>
      </c>
      <c r="C7323" s="79" t="s">
        <v>87</v>
      </c>
      <c r="D7323" s="97" t="s">
        <v>10220</v>
      </c>
      <c r="E7323" s="122" t="s">
        <v>31637</v>
      </c>
      <c r="F7323" s="97" t="s">
        <v>6377</v>
      </c>
      <c r="G7323" s="41" t="s">
        <v>127</v>
      </c>
      <c r="H7323" s="87" t="s">
        <v>64</v>
      </c>
      <c r="I7323" s="48" t="s">
        <v>31638</v>
      </c>
      <c r="J7323" s="42">
        <v>2020</v>
      </c>
    </row>
    <row r="7324" spans="1:10" ht="33.75">
      <c r="A7324" s="34" t="s">
        <v>31639</v>
      </c>
      <c r="B7324" s="78" t="s">
        <v>14</v>
      </c>
      <c r="C7324" s="79" t="s">
        <v>87</v>
      </c>
      <c r="D7324" s="97" t="s">
        <v>31640</v>
      </c>
      <c r="E7324" s="122" t="s">
        <v>31641</v>
      </c>
      <c r="F7324" s="97" t="s">
        <v>31642</v>
      </c>
      <c r="G7324" s="41" t="s">
        <v>194</v>
      </c>
      <c r="H7324" s="87" t="s">
        <v>62</v>
      </c>
      <c r="I7324" s="48" t="s">
        <v>31643</v>
      </c>
      <c r="J7324" s="42">
        <v>2020</v>
      </c>
    </row>
    <row r="7325" spans="1:10" ht="33.75">
      <c r="A7325" s="34" t="s">
        <v>31644</v>
      </c>
      <c r="B7325" s="78" t="s">
        <v>14</v>
      </c>
      <c r="C7325" s="79" t="s">
        <v>87</v>
      </c>
      <c r="D7325" s="97" t="s">
        <v>31645</v>
      </c>
      <c r="E7325" s="122" t="s">
        <v>31646</v>
      </c>
      <c r="F7325" s="97" t="s">
        <v>31647</v>
      </c>
      <c r="G7325" s="41" t="s">
        <v>281</v>
      </c>
      <c r="H7325" s="87" t="s">
        <v>62</v>
      </c>
      <c r="I7325" s="48" t="s">
        <v>31648</v>
      </c>
      <c r="J7325" s="42">
        <v>2020</v>
      </c>
    </row>
    <row r="7326" spans="1:10" ht="33.75">
      <c r="A7326" s="34" t="s">
        <v>31649</v>
      </c>
      <c r="B7326" s="78" t="s">
        <v>14</v>
      </c>
      <c r="C7326" s="79" t="s">
        <v>87</v>
      </c>
      <c r="D7326" s="97" t="s">
        <v>10220</v>
      </c>
      <c r="E7326" s="122" t="s">
        <v>31650</v>
      </c>
      <c r="F7326" s="97" t="s">
        <v>6377</v>
      </c>
      <c r="G7326" s="41" t="s">
        <v>127</v>
      </c>
      <c r="H7326" s="87" t="s">
        <v>64</v>
      </c>
      <c r="I7326" s="48" t="s">
        <v>31651</v>
      </c>
      <c r="J7326" s="42">
        <v>2020</v>
      </c>
    </row>
    <row r="7327" spans="1:10" ht="67.5">
      <c r="A7327" s="34" t="s">
        <v>31652</v>
      </c>
      <c r="B7327" s="78" t="s">
        <v>14</v>
      </c>
      <c r="C7327" s="79" t="s">
        <v>87</v>
      </c>
      <c r="D7327" s="97" t="s">
        <v>30434</v>
      </c>
      <c r="E7327" s="122" t="s">
        <v>31653</v>
      </c>
      <c r="F7327" s="97" t="s">
        <v>31654</v>
      </c>
      <c r="G7327" s="41" t="s">
        <v>2219</v>
      </c>
      <c r="H7327" s="87" t="s">
        <v>64</v>
      </c>
      <c r="I7327" s="48" t="s">
        <v>31655</v>
      </c>
      <c r="J7327" s="42">
        <v>2020</v>
      </c>
    </row>
    <row r="7328" spans="1:10" ht="67.5">
      <c r="A7328" s="34" t="s">
        <v>31656</v>
      </c>
      <c r="B7328" s="78" t="s">
        <v>14</v>
      </c>
      <c r="C7328" s="79" t="s">
        <v>87</v>
      </c>
      <c r="D7328" s="97" t="s">
        <v>30434</v>
      </c>
      <c r="E7328" s="122" t="s">
        <v>31657</v>
      </c>
      <c r="F7328" s="97" t="s">
        <v>31658</v>
      </c>
      <c r="G7328" s="41" t="s">
        <v>350</v>
      </c>
      <c r="H7328" s="87" t="s">
        <v>64</v>
      </c>
      <c r="I7328" s="48" t="s">
        <v>31659</v>
      </c>
      <c r="J7328" s="42">
        <v>2020</v>
      </c>
    </row>
    <row r="7329" spans="1:10" ht="45">
      <c r="A7329" s="34" t="s">
        <v>31660</v>
      </c>
      <c r="B7329" s="78" t="s">
        <v>14</v>
      </c>
      <c r="C7329" s="79" t="s">
        <v>87</v>
      </c>
      <c r="D7329" s="97" t="s">
        <v>30308</v>
      </c>
      <c r="E7329" s="122" t="s">
        <v>31661</v>
      </c>
      <c r="F7329" s="97" t="s">
        <v>31662</v>
      </c>
      <c r="G7329" s="41" t="s">
        <v>818</v>
      </c>
      <c r="H7329" s="87" t="s">
        <v>64</v>
      </c>
      <c r="I7329" s="48" t="s">
        <v>31663</v>
      </c>
      <c r="J7329" s="42">
        <v>2020</v>
      </c>
    </row>
    <row r="7330" spans="1:10" ht="22.5">
      <c r="A7330" s="34" t="s">
        <v>31664</v>
      </c>
      <c r="B7330" s="78" t="s">
        <v>14</v>
      </c>
      <c r="C7330" s="79" t="s">
        <v>87</v>
      </c>
      <c r="D7330" s="97" t="s">
        <v>31665</v>
      </c>
      <c r="E7330" s="122" t="s">
        <v>31666</v>
      </c>
      <c r="F7330" s="97" t="s">
        <v>31667</v>
      </c>
      <c r="G7330" s="41" t="s">
        <v>117</v>
      </c>
      <c r="H7330" s="87" t="s">
        <v>62</v>
      </c>
      <c r="I7330" s="48" t="s">
        <v>31668</v>
      </c>
      <c r="J7330" s="42">
        <v>2020</v>
      </c>
    </row>
    <row r="7331" spans="1:10" ht="33.75">
      <c r="A7331" s="34" t="s">
        <v>31669</v>
      </c>
      <c r="B7331" s="78" t="s">
        <v>14</v>
      </c>
      <c r="C7331" s="79" t="s">
        <v>87</v>
      </c>
      <c r="D7331" s="97" t="s">
        <v>31670</v>
      </c>
      <c r="E7331" s="122" t="s">
        <v>31671</v>
      </c>
      <c r="F7331" s="97" t="s">
        <v>31672</v>
      </c>
      <c r="G7331" s="41" t="s">
        <v>1031</v>
      </c>
      <c r="H7331" s="87" t="s">
        <v>62</v>
      </c>
      <c r="I7331" s="48" t="s">
        <v>31673</v>
      </c>
      <c r="J7331" s="42">
        <v>2020</v>
      </c>
    </row>
    <row r="7332" spans="1:10" ht="56.25">
      <c r="A7332" s="34" t="s">
        <v>31674</v>
      </c>
      <c r="B7332" s="78" t="s">
        <v>14</v>
      </c>
      <c r="C7332" s="79" t="s">
        <v>87</v>
      </c>
      <c r="D7332" s="97" t="s">
        <v>31332</v>
      </c>
      <c r="E7332" s="122" t="s">
        <v>31675</v>
      </c>
      <c r="F7332" s="97" t="s">
        <v>31676</v>
      </c>
      <c r="G7332" s="41" t="s">
        <v>1495</v>
      </c>
      <c r="H7332" s="87" t="s">
        <v>31677</v>
      </c>
      <c r="I7332" s="48" t="s">
        <v>31678</v>
      </c>
      <c r="J7332" s="42">
        <v>2020</v>
      </c>
    </row>
    <row r="7333" spans="1:10" ht="56.25">
      <c r="A7333" s="34" t="s">
        <v>31679</v>
      </c>
      <c r="B7333" s="78" t="s">
        <v>14</v>
      </c>
      <c r="C7333" s="79" t="s">
        <v>87</v>
      </c>
      <c r="D7333" s="97" t="s">
        <v>31332</v>
      </c>
      <c r="E7333" s="122" t="s">
        <v>31680</v>
      </c>
      <c r="F7333" s="97" t="s">
        <v>31681</v>
      </c>
      <c r="G7333" s="41" t="s">
        <v>755</v>
      </c>
      <c r="H7333" s="87" t="s">
        <v>31677</v>
      </c>
      <c r="I7333" s="48" t="s">
        <v>31682</v>
      </c>
      <c r="J7333" s="42">
        <v>2020</v>
      </c>
    </row>
    <row r="7334" spans="1:10" ht="22.5">
      <c r="A7334" s="34" t="s">
        <v>31683</v>
      </c>
      <c r="B7334" s="78" t="s">
        <v>14</v>
      </c>
      <c r="C7334" s="79" t="s">
        <v>1836</v>
      </c>
      <c r="D7334" s="97" t="s">
        <v>27929</v>
      </c>
      <c r="E7334" s="122" t="s">
        <v>31684</v>
      </c>
      <c r="F7334" s="97" t="s">
        <v>31685</v>
      </c>
      <c r="G7334" s="41" t="s">
        <v>515</v>
      </c>
      <c r="H7334" s="87" t="s">
        <v>64</v>
      </c>
      <c r="I7334" s="48" t="s">
        <v>31686</v>
      </c>
      <c r="J7334" s="42">
        <v>2020</v>
      </c>
    </row>
    <row r="7335" spans="1:10" ht="33.75">
      <c r="A7335" s="34" t="s">
        <v>31687</v>
      </c>
      <c r="B7335" s="78" t="s">
        <v>31088</v>
      </c>
      <c r="C7335" s="79" t="s">
        <v>87</v>
      </c>
      <c r="D7335" s="97" t="s">
        <v>13278</v>
      </c>
      <c r="E7335" s="122" t="s">
        <v>31688</v>
      </c>
      <c r="F7335" s="97" t="s">
        <v>31689</v>
      </c>
      <c r="G7335" s="41" t="s">
        <v>1859</v>
      </c>
      <c r="H7335" s="87" t="s">
        <v>58</v>
      </c>
      <c r="I7335" s="48" t="s">
        <v>31690</v>
      </c>
      <c r="J7335" s="42">
        <v>2021</v>
      </c>
    </row>
    <row r="7336" spans="1:10" ht="33.75">
      <c r="A7336" s="34" t="s">
        <v>31691</v>
      </c>
      <c r="B7336" s="78" t="s">
        <v>14</v>
      </c>
      <c r="C7336" s="79" t="s">
        <v>87</v>
      </c>
      <c r="D7336" s="97" t="s">
        <v>31692</v>
      </c>
      <c r="E7336" s="122" t="s">
        <v>31693</v>
      </c>
      <c r="F7336" s="97" t="s">
        <v>31694</v>
      </c>
      <c r="G7336" s="41" t="s">
        <v>706</v>
      </c>
      <c r="H7336" s="87" t="s">
        <v>62</v>
      </c>
      <c r="I7336" s="48" t="s">
        <v>31695</v>
      </c>
      <c r="J7336" s="42">
        <v>2021</v>
      </c>
    </row>
    <row r="7337" spans="1:10" ht="22.5">
      <c r="A7337" s="34" t="s">
        <v>31696</v>
      </c>
      <c r="B7337" s="78" t="s">
        <v>14</v>
      </c>
      <c r="C7337" s="79" t="s">
        <v>87</v>
      </c>
      <c r="D7337" s="97" t="s">
        <v>11881</v>
      </c>
      <c r="E7337" s="122" t="s">
        <v>31697</v>
      </c>
      <c r="F7337" s="97" t="s">
        <v>31630</v>
      </c>
      <c r="G7337" s="41" t="s">
        <v>110</v>
      </c>
      <c r="H7337" s="87" t="s">
        <v>62</v>
      </c>
      <c r="I7337" s="48" t="s">
        <v>31698</v>
      </c>
      <c r="J7337" s="42">
        <v>2021</v>
      </c>
    </row>
    <row r="7338" spans="1:10" ht="33.75">
      <c r="A7338" s="34" t="s">
        <v>31699</v>
      </c>
      <c r="B7338" s="78" t="s">
        <v>14</v>
      </c>
      <c r="C7338" s="79" t="s">
        <v>87</v>
      </c>
      <c r="D7338" s="97" t="s">
        <v>31700</v>
      </c>
      <c r="E7338" s="122" t="s">
        <v>31701</v>
      </c>
      <c r="F7338" s="97" t="s">
        <v>31702</v>
      </c>
      <c r="G7338" s="41" t="s">
        <v>408</v>
      </c>
      <c r="H7338" s="87" t="s">
        <v>74</v>
      </c>
      <c r="I7338" s="48" t="s">
        <v>31703</v>
      </c>
      <c r="J7338" s="42">
        <v>2021</v>
      </c>
    </row>
    <row r="7339" spans="1:10" ht="33.75">
      <c r="A7339" s="34" t="s">
        <v>31704</v>
      </c>
      <c r="B7339" s="78" t="s">
        <v>14</v>
      </c>
      <c r="C7339" s="79" t="s">
        <v>87</v>
      </c>
      <c r="D7339" s="97" t="s">
        <v>29878</v>
      </c>
      <c r="E7339" s="122" t="s">
        <v>31705</v>
      </c>
      <c r="F7339" s="97" t="s">
        <v>31706</v>
      </c>
      <c r="G7339" s="41" t="s">
        <v>315</v>
      </c>
      <c r="H7339" s="87" t="s">
        <v>62</v>
      </c>
      <c r="I7339" s="48" t="s">
        <v>31707</v>
      </c>
      <c r="J7339" s="42">
        <v>2021</v>
      </c>
    </row>
    <row r="7340" spans="1:10" ht="45">
      <c r="A7340" s="34" t="s">
        <v>31708</v>
      </c>
      <c r="B7340" s="78" t="s">
        <v>14</v>
      </c>
      <c r="C7340" s="79" t="s">
        <v>87</v>
      </c>
      <c r="D7340" s="97" t="s">
        <v>31709</v>
      </c>
      <c r="E7340" s="122" t="s">
        <v>31710</v>
      </c>
      <c r="F7340" s="97" t="s">
        <v>31711</v>
      </c>
      <c r="G7340" s="41" t="s">
        <v>10503</v>
      </c>
      <c r="H7340" s="87" t="s">
        <v>62</v>
      </c>
      <c r="I7340" s="48" t="s">
        <v>31712</v>
      </c>
      <c r="J7340" s="42">
        <v>2021</v>
      </c>
    </row>
    <row r="7341" spans="1:10" ht="56.25">
      <c r="A7341" s="34" t="s">
        <v>31713</v>
      </c>
      <c r="B7341" s="78" t="s">
        <v>14</v>
      </c>
      <c r="C7341" s="79" t="s">
        <v>87</v>
      </c>
      <c r="D7341" s="97" t="s">
        <v>31714</v>
      </c>
      <c r="E7341" s="122" t="s">
        <v>31715</v>
      </c>
      <c r="F7341" s="97" t="s">
        <v>31716</v>
      </c>
      <c r="G7341" s="41" t="s">
        <v>1009</v>
      </c>
      <c r="H7341" s="87" t="s">
        <v>64</v>
      </c>
      <c r="I7341" s="48" t="s">
        <v>31717</v>
      </c>
      <c r="J7341" s="42">
        <v>2021</v>
      </c>
    </row>
    <row r="7342" spans="1:10" ht="22.5">
      <c r="A7342" s="34" t="s">
        <v>31718</v>
      </c>
      <c r="B7342" s="78" t="s">
        <v>14</v>
      </c>
      <c r="C7342" s="79" t="s">
        <v>87</v>
      </c>
      <c r="D7342" s="97" t="s">
        <v>31719</v>
      </c>
      <c r="E7342" s="122" t="s">
        <v>31720</v>
      </c>
      <c r="F7342" s="97" t="s">
        <v>31721</v>
      </c>
      <c r="G7342" s="41" t="s">
        <v>1349</v>
      </c>
      <c r="H7342" s="87"/>
      <c r="I7342" s="48" t="s">
        <v>31722</v>
      </c>
      <c r="J7342" s="42">
        <v>2021</v>
      </c>
    </row>
    <row r="7343" spans="1:10" ht="22.5">
      <c r="A7343" s="34" t="s">
        <v>31723</v>
      </c>
      <c r="B7343" s="78" t="s">
        <v>22</v>
      </c>
      <c r="C7343" s="79" t="s">
        <v>87</v>
      </c>
      <c r="D7343" s="97" t="s">
        <v>31719</v>
      </c>
      <c r="E7343" s="122" t="s">
        <v>31724</v>
      </c>
      <c r="F7343" s="97" t="s">
        <v>31721</v>
      </c>
      <c r="G7343" s="41" t="s">
        <v>1349</v>
      </c>
      <c r="H7343" s="87"/>
      <c r="I7343" s="48" t="s">
        <v>31725</v>
      </c>
      <c r="J7343" s="42">
        <v>2021</v>
      </c>
    </row>
    <row r="7344" spans="1:10" ht="33.75">
      <c r="A7344" s="34" t="s">
        <v>31726</v>
      </c>
      <c r="B7344" s="78" t="s">
        <v>22</v>
      </c>
      <c r="C7344" s="79" t="s">
        <v>87</v>
      </c>
      <c r="D7344" s="97" t="s">
        <v>29576</v>
      </c>
      <c r="E7344" s="122" t="s">
        <v>31727</v>
      </c>
      <c r="F7344" s="97" t="s">
        <v>31307</v>
      </c>
      <c r="G7344" s="41" t="s">
        <v>1238</v>
      </c>
      <c r="H7344" s="87" t="s">
        <v>58</v>
      </c>
      <c r="I7344" s="48" t="s">
        <v>31728</v>
      </c>
      <c r="J7344" s="42">
        <v>2008</v>
      </c>
    </row>
    <row r="7345" spans="1:10" ht="33.75">
      <c r="A7345" s="34" t="s">
        <v>31729</v>
      </c>
      <c r="B7345" s="78" t="s">
        <v>22</v>
      </c>
      <c r="C7345" s="79" t="s">
        <v>87</v>
      </c>
      <c r="D7345" s="97" t="s">
        <v>31730</v>
      </c>
      <c r="E7345" s="122" t="s">
        <v>31731</v>
      </c>
      <c r="F7345" s="97" t="s">
        <v>31732</v>
      </c>
      <c r="G7345" s="41" t="s">
        <v>805</v>
      </c>
      <c r="H7345" s="87" t="s">
        <v>31733</v>
      </c>
      <c r="I7345" s="48" t="s">
        <v>31734</v>
      </c>
      <c r="J7345" s="42">
        <v>2021</v>
      </c>
    </row>
    <row r="7346" spans="1:10" ht="45">
      <c r="A7346" s="34" t="s">
        <v>31735</v>
      </c>
      <c r="B7346" s="78" t="s">
        <v>22</v>
      </c>
      <c r="C7346" s="79" t="s">
        <v>87</v>
      </c>
      <c r="D7346" s="97" t="s">
        <v>31589</v>
      </c>
      <c r="E7346" s="122" t="s">
        <v>31736</v>
      </c>
      <c r="F7346" s="97" t="s">
        <v>31737</v>
      </c>
      <c r="G7346" s="41" t="s">
        <v>8097</v>
      </c>
      <c r="H7346" s="87" t="s">
        <v>62</v>
      </c>
      <c r="I7346" s="48" t="s">
        <v>31738</v>
      </c>
      <c r="J7346" s="42">
        <v>2021</v>
      </c>
    </row>
    <row r="7347" spans="1:10" ht="33.75">
      <c r="A7347" s="34" t="s">
        <v>31739</v>
      </c>
      <c r="B7347" s="78" t="s">
        <v>22</v>
      </c>
      <c r="C7347" s="79" t="s">
        <v>434</v>
      </c>
      <c r="D7347" s="97" t="s">
        <v>31740</v>
      </c>
      <c r="E7347" s="122" t="s">
        <v>31741</v>
      </c>
      <c r="F7347" s="97" t="s">
        <v>31742</v>
      </c>
      <c r="G7347" s="41" t="s">
        <v>561</v>
      </c>
      <c r="H7347" s="87" t="s">
        <v>31743</v>
      </c>
      <c r="I7347" s="48" t="s">
        <v>31744</v>
      </c>
      <c r="J7347" s="42">
        <v>2022</v>
      </c>
    </row>
    <row r="7348" spans="1:10" ht="22.5">
      <c r="A7348" s="34" t="s">
        <v>31745</v>
      </c>
      <c r="B7348" s="78" t="s">
        <v>14</v>
      </c>
      <c r="C7348" s="79" t="s">
        <v>87</v>
      </c>
      <c r="D7348" s="97" t="s">
        <v>31746</v>
      </c>
      <c r="E7348" s="122" t="s">
        <v>31747</v>
      </c>
      <c r="F7348" s="97" t="s">
        <v>31748</v>
      </c>
      <c r="G7348" s="41" t="s">
        <v>1592</v>
      </c>
      <c r="H7348" s="87" t="s">
        <v>58</v>
      </c>
      <c r="I7348" s="48" t="s">
        <v>31749</v>
      </c>
      <c r="J7348" s="42">
        <v>2022</v>
      </c>
    </row>
    <row r="7349" spans="1:10" ht="22.5">
      <c r="A7349" s="34" t="s">
        <v>31750</v>
      </c>
      <c r="B7349" s="78" t="s">
        <v>14</v>
      </c>
      <c r="C7349" s="79" t="s">
        <v>434</v>
      </c>
      <c r="D7349" s="97" t="s">
        <v>31740</v>
      </c>
      <c r="E7349" s="122" t="s">
        <v>31751</v>
      </c>
      <c r="F7349" s="97" t="s">
        <v>31742</v>
      </c>
      <c r="G7349" s="41" t="s">
        <v>101</v>
      </c>
      <c r="H7349" s="87" t="s">
        <v>31743</v>
      </c>
      <c r="I7349" s="48" t="s">
        <v>31752</v>
      </c>
      <c r="J7349" s="42">
        <v>2022</v>
      </c>
    </row>
    <row r="7350" spans="1:10" ht="22.5">
      <c r="A7350" s="34" t="s">
        <v>31753</v>
      </c>
      <c r="B7350" s="78" t="s">
        <v>14</v>
      </c>
      <c r="C7350" s="79" t="s">
        <v>87</v>
      </c>
      <c r="D7350" s="97" t="s">
        <v>31754</v>
      </c>
      <c r="E7350" s="122" t="s">
        <v>31755</v>
      </c>
      <c r="F7350" s="97" t="s">
        <v>31756</v>
      </c>
      <c r="G7350" s="41" t="s">
        <v>240</v>
      </c>
      <c r="H7350" s="87" t="s">
        <v>58</v>
      </c>
      <c r="I7350" s="48" t="s">
        <v>31757</v>
      </c>
      <c r="J7350" s="42">
        <v>2022</v>
      </c>
    </row>
    <row r="7351" spans="1:10" ht="33.75">
      <c r="A7351" s="34" t="s">
        <v>31758</v>
      </c>
      <c r="B7351" s="78" t="s">
        <v>14</v>
      </c>
      <c r="C7351" s="79" t="s">
        <v>87</v>
      </c>
      <c r="D7351" s="97" t="s">
        <v>31759</v>
      </c>
      <c r="E7351" s="122" t="s">
        <v>31760</v>
      </c>
      <c r="F7351" s="97" t="s">
        <v>31761</v>
      </c>
      <c r="G7351" s="41" t="s">
        <v>945</v>
      </c>
      <c r="H7351" s="87" t="s">
        <v>62</v>
      </c>
      <c r="I7351" s="48" t="s">
        <v>31762</v>
      </c>
      <c r="J7351" s="42">
        <v>2022</v>
      </c>
    </row>
    <row r="7352" spans="1:10" ht="33.75">
      <c r="A7352" s="34" t="s">
        <v>31763</v>
      </c>
      <c r="B7352" s="78" t="s">
        <v>14</v>
      </c>
      <c r="C7352" s="79" t="s">
        <v>87</v>
      </c>
      <c r="D7352" s="97" t="s">
        <v>31764</v>
      </c>
      <c r="E7352" s="122" t="s">
        <v>31765</v>
      </c>
      <c r="F7352" s="97" t="s">
        <v>31766</v>
      </c>
      <c r="G7352" s="41" t="s">
        <v>1548</v>
      </c>
      <c r="H7352" s="87" t="s">
        <v>58</v>
      </c>
      <c r="I7352" s="48" t="s">
        <v>31767</v>
      </c>
      <c r="J7352" s="42">
        <v>2022</v>
      </c>
    </row>
    <row r="7353" spans="1:10" ht="22.5">
      <c r="A7353" s="34" t="s">
        <v>31768</v>
      </c>
      <c r="B7353" s="78" t="s">
        <v>14</v>
      </c>
      <c r="C7353" s="79" t="s">
        <v>87</v>
      </c>
      <c r="D7353" s="97" t="s">
        <v>31769</v>
      </c>
      <c r="E7353" s="122" t="s">
        <v>31770</v>
      </c>
      <c r="F7353" s="97" t="s">
        <v>31771</v>
      </c>
      <c r="G7353" s="41" t="s">
        <v>28639</v>
      </c>
      <c r="H7353" s="87" t="s">
        <v>64</v>
      </c>
      <c r="I7353" s="48" t="s">
        <v>31772</v>
      </c>
      <c r="J7353" s="42">
        <v>2022</v>
      </c>
    </row>
    <row r="7354" spans="1:10" ht="22.5">
      <c r="A7354" s="34" t="s">
        <v>31773</v>
      </c>
      <c r="B7354" s="78" t="s">
        <v>14</v>
      </c>
      <c r="C7354" s="79" t="s">
        <v>87</v>
      </c>
      <c r="D7354" s="97" t="s">
        <v>31774</v>
      </c>
      <c r="E7354" s="122" t="s">
        <v>31775</v>
      </c>
      <c r="F7354" s="97" t="s">
        <v>31776</v>
      </c>
      <c r="G7354" s="41" t="s">
        <v>462</v>
      </c>
      <c r="H7354" s="87" t="s">
        <v>31777</v>
      </c>
      <c r="I7354" s="48" t="s">
        <v>31778</v>
      </c>
      <c r="J7354" s="42">
        <v>2022</v>
      </c>
    </row>
    <row r="7355" spans="1:10" ht="33.75">
      <c r="A7355" s="34" t="s">
        <v>31779</v>
      </c>
      <c r="B7355" s="78" t="s">
        <v>14</v>
      </c>
      <c r="C7355" s="79" t="s">
        <v>87</v>
      </c>
      <c r="D7355" s="97" t="s">
        <v>31780</v>
      </c>
      <c r="E7355" s="122" t="s">
        <v>31781</v>
      </c>
      <c r="F7355" s="97" t="s">
        <v>31782</v>
      </c>
      <c r="G7355" s="41" t="s">
        <v>1574</v>
      </c>
      <c r="H7355" s="87" t="s">
        <v>64</v>
      </c>
      <c r="I7355" s="48" t="s">
        <v>31783</v>
      </c>
      <c r="J7355" s="42">
        <v>2022</v>
      </c>
    </row>
    <row r="7356" spans="1:10" ht="22.5">
      <c r="A7356" s="34" t="s">
        <v>31784</v>
      </c>
      <c r="B7356" s="78" t="s">
        <v>14</v>
      </c>
      <c r="C7356" s="79" t="s">
        <v>87</v>
      </c>
      <c r="D7356" s="97" t="s">
        <v>31785</v>
      </c>
      <c r="E7356" s="122" t="s">
        <v>31786</v>
      </c>
      <c r="F7356" s="97" t="s">
        <v>9343</v>
      </c>
      <c r="G7356" s="41" t="s">
        <v>2426</v>
      </c>
      <c r="H7356" s="87" t="s">
        <v>58</v>
      </c>
      <c r="I7356" s="48" t="s">
        <v>31787</v>
      </c>
      <c r="J7356" s="42">
        <v>2022</v>
      </c>
    </row>
    <row r="7357" spans="1:10" ht="22.5">
      <c r="A7357" s="34" t="s">
        <v>31788</v>
      </c>
      <c r="B7357" s="78" t="s">
        <v>14</v>
      </c>
      <c r="C7357" s="79" t="s">
        <v>87</v>
      </c>
      <c r="D7357" s="97" t="s">
        <v>31789</v>
      </c>
      <c r="E7357" s="122" t="s">
        <v>31790</v>
      </c>
      <c r="F7357" s="97" t="s">
        <v>31791</v>
      </c>
      <c r="G7357" s="41" t="s">
        <v>748</v>
      </c>
      <c r="H7357" s="87" t="s">
        <v>31677</v>
      </c>
      <c r="I7357" s="48" t="s">
        <v>31792</v>
      </c>
      <c r="J7357" s="42">
        <v>2022</v>
      </c>
    </row>
    <row r="7358" spans="1:10" ht="33.75">
      <c r="A7358" s="34" t="s">
        <v>31793</v>
      </c>
      <c r="B7358" s="78" t="s">
        <v>14</v>
      </c>
      <c r="C7358" s="79" t="s">
        <v>87</v>
      </c>
      <c r="D7358" s="97" t="s">
        <v>31794</v>
      </c>
      <c r="E7358" s="122" t="s">
        <v>31795</v>
      </c>
      <c r="F7358" s="97" t="s">
        <v>31796</v>
      </c>
      <c r="G7358" s="41" t="s">
        <v>106</v>
      </c>
      <c r="H7358" s="87" t="s">
        <v>58</v>
      </c>
      <c r="I7358" s="48" t="s">
        <v>31797</v>
      </c>
      <c r="J7358" s="42">
        <v>2022</v>
      </c>
    </row>
    <row r="7359" spans="1:10" ht="22.5">
      <c r="A7359" s="34" t="s">
        <v>31798</v>
      </c>
      <c r="B7359" s="78" t="s">
        <v>14</v>
      </c>
      <c r="C7359" s="79" t="s">
        <v>87</v>
      </c>
      <c r="D7359" s="97" t="s">
        <v>31799</v>
      </c>
      <c r="E7359" s="122" t="s">
        <v>31800</v>
      </c>
      <c r="F7359" s="97" t="s">
        <v>31801</v>
      </c>
      <c r="G7359" s="41"/>
      <c r="H7359" s="87" t="s">
        <v>62</v>
      </c>
      <c r="I7359" s="48" t="s">
        <v>31802</v>
      </c>
      <c r="J7359" s="42">
        <v>2022</v>
      </c>
    </row>
    <row r="7360" spans="1:10" ht="22.5">
      <c r="A7360" s="34" t="s">
        <v>31803</v>
      </c>
      <c r="B7360" s="78" t="s">
        <v>14</v>
      </c>
      <c r="C7360" s="79" t="s">
        <v>87</v>
      </c>
      <c r="D7360" s="97" t="s">
        <v>31804</v>
      </c>
      <c r="E7360" s="122" t="s">
        <v>31805</v>
      </c>
      <c r="F7360" s="97" t="s">
        <v>31806</v>
      </c>
      <c r="G7360" s="41" t="s">
        <v>1094</v>
      </c>
      <c r="H7360" s="87" t="s">
        <v>62</v>
      </c>
      <c r="I7360" s="48" t="s">
        <v>31807</v>
      </c>
      <c r="J7360" s="42">
        <v>2022</v>
      </c>
    </row>
    <row r="7361" spans="1:10" ht="22.5">
      <c r="A7361" s="34" t="s">
        <v>31808</v>
      </c>
      <c r="B7361" s="78" t="s">
        <v>14</v>
      </c>
      <c r="C7361" s="79" t="s">
        <v>87</v>
      </c>
      <c r="D7361" s="97" t="s">
        <v>31809</v>
      </c>
      <c r="E7361" s="122" t="s">
        <v>31810</v>
      </c>
      <c r="F7361" s="97" t="s">
        <v>31811</v>
      </c>
      <c r="G7361" s="41" t="s">
        <v>451</v>
      </c>
      <c r="H7361" s="87" t="s">
        <v>66</v>
      </c>
      <c r="I7361" s="48" t="s">
        <v>31812</v>
      </c>
      <c r="J7361" s="42">
        <v>2022</v>
      </c>
    </row>
    <row r="7362" spans="1:10" ht="22.5">
      <c r="A7362" s="34" t="s">
        <v>31813</v>
      </c>
      <c r="B7362" s="78" t="s">
        <v>14</v>
      </c>
      <c r="C7362" s="79" t="s">
        <v>87</v>
      </c>
      <c r="D7362" s="97" t="s">
        <v>31327</v>
      </c>
      <c r="E7362" s="122" t="s">
        <v>31814</v>
      </c>
      <c r="F7362" s="97" t="s">
        <v>31815</v>
      </c>
      <c r="G7362" s="41" t="s">
        <v>663</v>
      </c>
      <c r="H7362" s="87" t="s">
        <v>64</v>
      </c>
      <c r="I7362" s="48" t="s">
        <v>31816</v>
      </c>
      <c r="J7362" s="42">
        <v>2022</v>
      </c>
    </row>
    <row r="7363" spans="1:10" ht="22.5">
      <c r="A7363" s="34" t="s">
        <v>31817</v>
      </c>
      <c r="B7363" s="78" t="s">
        <v>14</v>
      </c>
      <c r="C7363" s="79" t="s">
        <v>87</v>
      </c>
      <c r="D7363" s="97" t="s">
        <v>31818</v>
      </c>
      <c r="E7363" s="122" t="s">
        <v>31819</v>
      </c>
      <c r="F7363" s="97" t="s">
        <v>31820</v>
      </c>
      <c r="G7363" s="41" t="s">
        <v>170</v>
      </c>
      <c r="H7363" s="87" t="s">
        <v>74</v>
      </c>
      <c r="I7363" s="48" t="s">
        <v>31821</v>
      </c>
      <c r="J7363" s="42">
        <v>2022</v>
      </c>
    </row>
    <row r="7364" spans="1:10" ht="22.5">
      <c r="A7364" s="34" t="s">
        <v>31822</v>
      </c>
      <c r="B7364" s="78" t="s">
        <v>14</v>
      </c>
      <c r="C7364" s="79" t="s">
        <v>87</v>
      </c>
      <c r="D7364" s="97" t="s">
        <v>31823</v>
      </c>
      <c r="E7364" s="122" t="s">
        <v>31824</v>
      </c>
      <c r="F7364" s="97" t="s">
        <v>31825</v>
      </c>
      <c r="G7364" s="41" t="s">
        <v>281</v>
      </c>
      <c r="H7364" s="87" t="s">
        <v>64</v>
      </c>
      <c r="I7364" s="48" t="s">
        <v>31826</v>
      </c>
      <c r="J7364" s="42">
        <v>2023</v>
      </c>
    </row>
    <row r="7365" spans="1:10" ht="33.75">
      <c r="A7365" s="34" t="s">
        <v>31827</v>
      </c>
      <c r="B7365" s="78" t="s">
        <v>14</v>
      </c>
      <c r="C7365" s="79" t="s">
        <v>87</v>
      </c>
      <c r="D7365" s="97" t="s">
        <v>29218</v>
      </c>
      <c r="E7365" s="122" t="s">
        <v>31828</v>
      </c>
      <c r="F7365" s="97" t="s">
        <v>31829</v>
      </c>
      <c r="G7365" s="41" t="s">
        <v>788</v>
      </c>
      <c r="H7365" s="87" t="s">
        <v>62</v>
      </c>
      <c r="I7365" s="48" t="s">
        <v>31830</v>
      </c>
      <c r="J7365" s="42">
        <v>2016</v>
      </c>
    </row>
    <row r="7366" spans="1:10" ht="33.75">
      <c r="A7366" s="34" t="s">
        <v>31831</v>
      </c>
      <c r="B7366" s="78" t="s">
        <v>14</v>
      </c>
      <c r="C7366" s="79" t="s">
        <v>1836</v>
      </c>
      <c r="D7366" s="97" t="s">
        <v>20194</v>
      </c>
      <c r="E7366" s="122" t="s">
        <v>31832</v>
      </c>
      <c r="F7366" s="97" t="s">
        <v>31833</v>
      </c>
      <c r="G7366" s="41" t="s">
        <v>11329</v>
      </c>
      <c r="H7366" s="87" t="s">
        <v>58</v>
      </c>
      <c r="I7366" s="48" t="s">
        <v>31834</v>
      </c>
      <c r="J7366" s="42">
        <v>2023</v>
      </c>
    </row>
    <row r="7367" spans="1:10" ht="22.5">
      <c r="A7367" s="34" t="s">
        <v>31835</v>
      </c>
      <c r="B7367" s="78" t="s">
        <v>14</v>
      </c>
      <c r="C7367" s="79" t="s">
        <v>1836</v>
      </c>
      <c r="D7367" s="97" t="s">
        <v>31836</v>
      </c>
      <c r="E7367" s="122" t="s">
        <v>31837</v>
      </c>
      <c r="F7367" s="97" t="s">
        <v>9863</v>
      </c>
      <c r="G7367" s="41" t="s">
        <v>755</v>
      </c>
      <c r="H7367" s="87" t="s">
        <v>58</v>
      </c>
      <c r="I7367" s="48" t="s">
        <v>31838</v>
      </c>
      <c r="J7367" s="42">
        <v>2023</v>
      </c>
    </row>
    <row r="7368" spans="1:10" ht="33.75">
      <c r="A7368" s="34" t="s">
        <v>31839</v>
      </c>
      <c r="B7368" s="78" t="s">
        <v>14</v>
      </c>
      <c r="C7368" s="79" t="s">
        <v>87</v>
      </c>
      <c r="D7368" s="97" t="s">
        <v>14531</v>
      </c>
      <c r="E7368" s="122" t="s">
        <v>31840</v>
      </c>
      <c r="F7368" s="97" t="s">
        <v>31841</v>
      </c>
      <c r="G7368" s="41" t="s">
        <v>427</v>
      </c>
      <c r="H7368" s="87" t="s">
        <v>62</v>
      </c>
      <c r="I7368" s="48" t="s">
        <v>31842</v>
      </c>
      <c r="J7368" s="42">
        <v>2023</v>
      </c>
    </row>
    <row r="7369" spans="1:10" ht="56.25">
      <c r="A7369" s="34" t="s">
        <v>31843</v>
      </c>
      <c r="B7369" s="78" t="s">
        <v>14</v>
      </c>
      <c r="C7369" s="79" t="s">
        <v>87</v>
      </c>
      <c r="D7369" s="97" t="s">
        <v>30465</v>
      </c>
      <c r="E7369" s="122" t="s">
        <v>30870</v>
      </c>
      <c r="F7369" s="97" t="s">
        <v>8701</v>
      </c>
      <c r="G7369" s="41" t="s">
        <v>18941</v>
      </c>
      <c r="H7369" s="87" t="s">
        <v>64</v>
      </c>
      <c r="I7369" s="48" t="s">
        <v>31844</v>
      </c>
      <c r="J7369" s="42">
        <v>2023</v>
      </c>
    </row>
    <row r="7370" spans="1:10" ht="45">
      <c r="A7370" s="34" t="s">
        <v>31845</v>
      </c>
      <c r="B7370" s="78" t="s">
        <v>14</v>
      </c>
      <c r="C7370" s="79" t="s">
        <v>87</v>
      </c>
      <c r="D7370" s="97" t="s">
        <v>30465</v>
      </c>
      <c r="E7370" s="122" t="s">
        <v>30870</v>
      </c>
      <c r="F7370" s="97" t="s">
        <v>31846</v>
      </c>
      <c r="G7370" s="41" t="s">
        <v>31847</v>
      </c>
      <c r="H7370" s="87" t="s">
        <v>64</v>
      </c>
      <c r="I7370" s="48" t="s">
        <v>31848</v>
      </c>
      <c r="J7370" s="42">
        <v>2023</v>
      </c>
    </row>
    <row r="7371" spans="1:10" ht="22.5">
      <c r="A7371" s="34" t="s">
        <v>31849</v>
      </c>
      <c r="B7371" s="78" t="s">
        <v>14</v>
      </c>
      <c r="C7371" s="79" t="s">
        <v>87</v>
      </c>
      <c r="D7371" s="97" t="s">
        <v>14531</v>
      </c>
      <c r="E7371" s="122" t="s">
        <v>31850</v>
      </c>
      <c r="F7371" s="97" t="s">
        <v>31851</v>
      </c>
      <c r="G7371" s="41" t="s">
        <v>408</v>
      </c>
      <c r="H7371" s="87" t="s">
        <v>62</v>
      </c>
      <c r="I7371" s="48" t="s">
        <v>31852</v>
      </c>
      <c r="J7371" s="42">
        <v>2023</v>
      </c>
    </row>
    <row r="7372" spans="1:10" ht="33.75">
      <c r="A7372" s="34" t="s">
        <v>31853</v>
      </c>
      <c r="B7372" s="78" t="s">
        <v>14</v>
      </c>
      <c r="C7372" s="79" t="s">
        <v>87</v>
      </c>
      <c r="D7372" s="97" t="s">
        <v>31854</v>
      </c>
      <c r="E7372" s="122" t="s">
        <v>31855</v>
      </c>
      <c r="F7372" s="97" t="s">
        <v>31856</v>
      </c>
      <c r="G7372" s="41" t="s">
        <v>408</v>
      </c>
      <c r="H7372" s="87" t="s">
        <v>58</v>
      </c>
      <c r="I7372" s="48" t="s">
        <v>31857</v>
      </c>
      <c r="J7372" s="42">
        <v>2023</v>
      </c>
    </row>
    <row r="7373" spans="1:10" ht="45">
      <c r="A7373" s="34" t="s">
        <v>31858</v>
      </c>
      <c r="B7373" s="78" t="s">
        <v>14</v>
      </c>
      <c r="C7373" s="79" t="s">
        <v>87</v>
      </c>
      <c r="D7373" s="97" t="s">
        <v>29228</v>
      </c>
      <c r="E7373" s="122" t="s">
        <v>29231</v>
      </c>
      <c r="F7373" s="97" t="s">
        <v>31859</v>
      </c>
      <c r="G7373" s="41" t="s">
        <v>31860</v>
      </c>
      <c r="H7373" s="87" t="s">
        <v>62</v>
      </c>
      <c r="I7373" s="48" t="s">
        <v>31861</v>
      </c>
      <c r="J7373" s="42">
        <v>2020</v>
      </c>
    </row>
    <row r="7374" spans="1:10" ht="56.25">
      <c r="A7374" s="34" t="s">
        <v>31862</v>
      </c>
      <c r="B7374" s="78" t="s">
        <v>14</v>
      </c>
      <c r="C7374" s="79" t="s">
        <v>87</v>
      </c>
      <c r="D7374" s="97" t="s">
        <v>30308</v>
      </c>
      <c r="E7374" s="122" t="s">
        <v>30524</v>
      </c>
      <c r="F7374" s="97" t="s">
        <v>31863</v>
      </c>
      <c r="G7374" s="41" t="s">
        <v>2521</v>
      </c>
      <c r="H7374" s="87" t="s">
        <v>31864</v>
      </c>
      <c r="I7374" s="48" t="s">
        <v>31865</v>
      </c>
      <c r="J7374" s="42">
        <v>2023</v>
      </c>
    </row>
    <row r="7375" spans="1:10" ht="22.5">
      <c r="A7375" s="34" t="s">
        <v>31866</v>
      </c>
      <c r="B7375" s="78" t="s">
        <v>14</v>
      </c>
      <c r="C7375" s="79" t="s">
        <v>87</v>
      </c>
      <c r="D7375" s="97" t="s">
        <v>5663</v>
      </c>
      <c r="E7375" s="122" t="s">
        <v>31867</v>
      </c>
      <c r="F7375" s="97" t="s">
        <v>31868</v>
      </c>
      <c r="G7375" s="41" t="s">
        <v>489</v>
      </c>
      <c r="H7375" s="87" t="s">
        <v>74</v>
      </c>
      <c r="I7375" s="48" t="s">
        <v>31869</v>
      </c>
      <c r="J7375" s="42">
        <v>2023</v>
      </c>
    </row>
    <row r="7376" spans="1:10" ht="33.75">
      <c r="A7376" s="34" t="s">
        <v>31870</v>
      </c>
      <c r="B7376" s="78" t="s">
        <v>14</v>
      </c>
      <c r="C7376" s="79" t="s">
        <v>87</v>
      </c>
      <c r="D7376" s="97" t="s">
        <v>31871</v>
      </c>
      <c r="E7376" s="122" t="s">
        <v>31872</v>
      </c>
      <c r="F7376" s="97" t="s">
        <v>11179</v>
      </c>
      <c r="G7376" s="41" t="s">
        <v>1031</v>
      </c>
      <c r="H7376" s="87" t="s">
        <v>58</v>
      </c>
      <c r="I7376" s="48" t="s">
        <v>31873</v>
      </c>
      <c r="J7376" s="42">
        <v>2023</v>
      </c>
    </row>
    <row r="7377" spans="1:10" ht="22.5">
      <c r="A7377" s="34" t="s">
        <v>31874</v>
      </c>
      <c r="B7377" s="78" t="s">
        <v>14</v>
      </c>
      <c r="C7377" s="79" t="s">
        <v>87</v>
      </c>
      <c r="D7377" s="97" t="s">
        <v>31799</v>
      </c>
      <c r="E7377" s="122" t="s">
        <v>31875</v>
      </c>
      <c r="F7377" s="97" t="s">
        <v>31801</v>
      </c>
      <c r="G7377" s="41" t="s">
        <v>315</v>
      </c>
      <c r="H7377" s="87" t="s">
        <v>62</v>
      </c>
      <c r="I7377" s="48" t="s">
        <v>31876</v>
      </c>
      <c r="J7377" s="42">
        <v>2023</v>
      </c>
    </row>
    <row r="7378" spans="1:10" ht="22.5">
      <c r="A7378" s="34" t="s">
        <v>31877</v>
      </c>
      <c r="B7378" s="78" t="s">
        <v>14</v>
      </c>
      <c r="C7378" s="79" t="s">
        <v>87</v>
      </c>
      <c r="D7378" s="97" t="s">
        <v>31799</v>
      </c>
      <c r="E7378" s="122" t="s">
        <v>31878</v>
      </c>
      <c r="F7378" s="97" t="s">
        <v>31801</v>
      </c>
      <c r="G7378" s="41" t="s">
        <v>170</v>
      </c>
      <c r="H7378" s="87" t="s">
        <v>62</v>
      </c>
      <c r="I7378" s="48" t="s">
        <v>31879</v>
      </c>
      <c r="J7378" s="42">
        <v>2023</v>
      </c>
    </row>
    <row r="7379" spans="1:10" ht="45">
      <c r="A7379" s="34" t="s">
        <v>31880</v>
      </c>
      <c r="B7379" s="78" t="s">
        <v>14</v>
      </c>
      <c r="C7379" s="79" t="s">
        <v>87</v>
      </c>
      <c r="D7379" s="97" t="s">
        <v>11812</v>
      </c>
      <c r="E7379" s="122" t="s">
        <v>31881</v>
      </c>
      <c r="F7379" s="97" t="s">
        <v>11814</v>
      </c>
      <c r="G7379" s="41" t="s">
        <v>451</v>
      </c>
      <c r="H7379" s="87" t="s">
        <v>58</v>
      </c>
      <c r="I7379" s="48" t="s">
        <v>31882</v>
      </c>
      <c r="J7379" s="42">
        <v>2023</v>
      </c>
    </row>
    <row r="7380" spans="1:10" ht="22.5">
      <c r="A7380" s="34" t="s">
        <v>31883</v>
      </c>
      <c r="B7380" s="78" t="s">
        <v>14</v>
      </c>
      <c r="C7380" s="79" t="s">
        <v>87</v>
      </c>
      <c r="D7380" s="97" t="s">
        <v>31884</v>
      </c>
      <c r="E7380" s="122" t="s">
        <v>31885</v>
      </c>
      <c r="F7380" s="97" t="s">
        <v>31886</v>
      </c>
      <c r="G7380" s="41" t="s">
        <v>240</v>
      </c>
      <c r="H7380" s="87" t="s">
        <v>58</v>
      </c>
      <c r="I7380" s="48" t="s">
        <v>31887</v>
      </c>
      <c r="J7380" s="42">
        <v>2023</v>
      </c>
    </row>
    <row r="7381" spans="1:10" ht="33.75">
      <c r="A7381" s="34" t="s">
        <v>31888</v>
      </c>
      <c r="B7381" s="78" t="s">
        <v>14</v>
      </c>
      <c r="C7381" s="79" t="s">
        <v>87</v>
      </c>
      <c r="D7381" s="97" t="s">
        <v>18836</v>
      </c>
      <c r="E7381" s="122" t="s">
        <v>31889</v>
      </c>
      <c r="F7381" s="97" t="s">
        <v>31890</v>
      </c>
      <c r="G7381" s="41" t="s">
        <v>15695</v>
      </c>
      <c r="H7381" s="87" t="s">
        <v>58</v>
      </c>
      <c r="I7381" s="48" t="s">
        <v>31891</v>
      </c>
      <c r="J7381" s="42">
        <v>2024</v>
      </c>
    </row>
    <row r="7382" spans="1:10" ht="22.5">
      <c r="A7382" s="34" t="s">
        <v>31892</v>
      </c>
      <c r="B7382" s="78" t="s">
        <v>14</v>
      </c>
      <c r="C7382" s="79" t="s">
        <v>1836</v>
      </c>
      <c r="D7382" s="97" t="s">
        <v>31893</v>
      </c>
      <c r="E7382" s="122" t="s">
        <v>15666</v>
      </c>
      <c r="F7382" s="97" t="s">
        <v>31894</v>
      </c>
      <c r="G7382" s="41" t="s">
        <v>6122</v>
      </c>
      <c r="H7382" s="87" t="s">
        <v>58</v>
      </c>
      <c r="I7382" s="48" t="s">
        <v>31895</v>
      </c>
      <c r="J7382" s="42">
        <v>2024</v>
      </c>
    </row>
    <row r="7383" spans="1:10" ht="33.75">
      <c r="A7383" s="34" t="s">
        <v>31896</v>
      </c>
      <c r="B7383" s="78" t="s">
        <v>14</v>
      </c>
      <c r="C7383" s="79" t="s">
        <v>87</v>
      </c>
      <c r="D7383" s="97" t="s">
        <v>3394</v>
      </c>
      <c r="E7383" s="122" t="s">
        <v>31666</v>
      </c>
      <c r="F7383" s="97" t="s">
        <v>31897</v>
      </c>
      <c r="G7383" s="41" t="s">
        <v>268</v>
      </c>
      <c r="H7383" s="87" t="s">
        <v>62</v>
      </c>
      <c r="I7383" s="48" t="s">
        <v>31898</v>
      </c>
      <c r="J7383" s="42">
        <v>2024</v>
      </c>
    </row>
    <row r="7384" spans="1:10" ht="33.75">
      <c r="A7384" s="34" t="s">
        <v>31899</v>
      </c>
      <c r="B7384" s="78" t="s">
        <v>14</v>
      </c>
      <c r="C7384" s="79" t="s">
        <v>87</v>
      </c>
      <c r="D7384" s="97" t="s">
        <v>29883</v>
      </c>
      <c r="E7384" s="122" t="s">
        <v>31900</v>
      </c>
      <c r="F7384" s="97" t="s">
        <v>31901</v>
      </c>
      <c r="G7384" s="41" t="s">
        <v>1864</v>
      </c>
      <c r="H7384" s="87" t="s">
        <v>62</v>
      </c>
      <c r="I7384" s="48" t="s">
        <v>31902</v>
      </c>
      <c r="J7384" s="42">
        <v>2024</v>
      </c>
    </row>
    <row r="7385" spans="1:10" ht="33.75">
      <c r="A7385" s="34" t="s">
        <v>31903</v>
      </c>
      <c r="B7385" s="78" t="s">
        <v>14</v>
      </c>
      <c r="C7385" s="79" t="s">
        <v>87</v>
      </c>
      <c r="D7385" s="97" t="s">
        <v>31904</v>
      </c>
      <c r="E7385" s="122" t="s">
        <v>31905</v>
      </c>
      <c r="F7385" s="97" t="s">
        <v>31906</v>
      </c>
      <c r="G7385" s="41" t="s">
        <v>574</v>
      </c>
      <c r="H7385" s="87" t="s">
        <v>62</v>
      </c>
      <c r="I7385" s="48" t="s">
        <v>31907</v>
      </c>
      <c r="J7385" s="42">
        <v>2024</v>
      </c>
    </row>
    <row r="7386" spans="1:10" ht="22.5">
      <c r="A7386" s="34" t="s">
        <v>31908</v>
      </c>
      <c r="B7386" s="78" t="s">
        <v>14</v>
      </c>
      <c r="C7386" s="79" t="s">
        <v>87</v>
      </c>
      <c r="D7386" s="97" t="s">
        <v>4072</v>
      </c>
      <c r="E7386" s="122" t="s">
        <v>31909</v>
      </c>
      <c r="F7386" s="97" t="s">
        <v>15691</v>
      </c>
      <c r="G7386" s="41" t="s">
        <v>4075</v>
      </c>
      <c r="H7386" s="87" t="s">
        <v>58</v>
      </c>
      <c r="I7386" s="48" t="s">
        <v>31910</v>
      </c>
      <c r="J7386" s="42">
        <v>2024</v>
      </c>
    </row>
    <row r="7387" spans="1:10" ht="22.5">
      <c r="A7387" s="34" t="s">
        <v>31911</v>
      </c>
      <c r="B7387" s="78" t="s">
        <v>14</v>
      </c>
      <c r="C7387" s="79" t="s">
        <v>87</v>
      </c>
      <c r="D7387" s="97" t="s">
        <v>31912</v>
      </c>
      <c r="E7387" s="122" t="s">
        <v>31913</v>
      </c>
      <c r="F7387" s="97" t="s">
        <v>31914</v>
      </c>
      <c r="G7387" s="41" t="s">
        <v>315</v>
      </c>
      <c r="H7387" s="87" t="s">
        <v>66</v>
      </c>
      <c r="I7387" s="48" t="s">
        <v>31915</v>
      </c>
      <c r="J7387" s="42">
        <v>2024</v>
      </c>
    </row>
    <row r="7388" spans="1:10" ht="33.75">
      <c r="A7388" s="34" t="s">
        <v>31916</v>
      </c>
      <c r="B7388" s="78" t="s">
        <v>14</v>
      </c>
      <c r="C7388" s="79" t="s">
        <v>87</v>
      </c>
      <c r="D7388" s="97" t="s">
        <v>31917</v>
      </c>
      <c r="E7388" s="122" t="s">
        <v>31918</v>
      </c>
      <c r="F7388" s="97" t="s">
        <v>31919</v>
      </c>
      <c r="G7388" s="41" t="s">
        <v>793</v>
      </c>
      <c r="H7388" s="87" t="s">
        <v>62</v>
      </c>
      <c r="I7388" s="48" t="s">
        <v>31920</v>
      </c>
      <c r="J7388" s="42">
        <v>2024</v>
      </c>
    </row>
    <row r="7389" spans="1:10" ht="67.5">
      <c r="A7389" s="34" t="s">
        <v>31921</v>
      </c>
      <c r="B7389" s="78" t="s">
        <v>14</v>
      </c>
      <c r="C7389" s="79" t="s">
        <v>87</v>
      </c>
      <c r="D7389" s="97" t="s">
        <v>31922</v>
      </c>
      <c r="E7389" s="122" t="s">
        <v>31923</v>
      </c>
      <c r="F7389" s="97" t="s">
        <v>31924</v>
      </c>
      <c r="G7389" s="41" t="s">
        <v>240</v>
      </c>
      <c r="H7389" s="87" t="s">
        <v>62</v>
      </c>
      <c r="I7389" s="48" t="s">
        <v>31925</v>
      </c>
      <c r="J7389" s="42">
        <v>2024</v>
      </c>
    </row>
    <row r="7390" spans="1:10" ht="45">
      <c r="A7390" s="34" t="s">
        <v>31926</v>
      </c>
      <c r="B7390" s="78" t="s">
        <v>14</v>
      </c>
      <c r="C7390" s="79" t="s">
        <v>87</v>
      </c>
      <c r="D7390" s="97" t="s">
        <v>31927</v>
      </c>
      <c r="E7390" s="122" t="s">
        <v>31928</v>
      </c>
      <c r="F7390" s="97" t="s">
        <v>31927</v>
      </c>
      <c r="G7390" s="41" t="s">
        <v>15695</v>
      </c>
      <c r="H7390" s="87" t="s">
        <v>58</v>
      </c>
      <c r="I7390" s="48" t="s">
        <v>31929</v>
      </c>
      <c r="J7390" s="42">
        <v>2025</v>
      </c>
    </row>
    <row r="7391" spans="1:10" ht="45">
      <c r="A7391" s="34" t="s">
        <v>31930</v>
      </c>
      <c r="B7391" s="78" t="s">
        <v>14</v>
      </c>
      <c r="C7391" s="79" t="s">
        <v>87</v>
      </c>
      <c r="D7391" s="97" t="s">
        <v>31927</v>
      </c>
      <c r="E7391" s="122" t="s">
        <v>31931</v>
      </c>
      <c r="F7391" s="97" t="s">
        <v>31927</v>
      </c>
      <c r="G7391" s="41" t="s">
        <v>22086</v>
      </c>
      <c r="H7391" s="87" t="s">
        <v>58</v>
      </c>
      <c r="I7391" s="48" t="s">
        <v>31932</v>
      </c>
      <c r="J7391" s="42">
        <v>2025</v>
      </c>
    </row>
    <row r="7392" spans="1:10" ht="45">
      <c r="A7392" s="34" t="s">
        <v>31933</v>
      </c>
      <c r="B7392" s="78" t="s">
        <v>14</v>
      </c>
      <c r="C7392" s="79" t="s">
        <v>87</v>
      </c>
      <c r="D7392" s="97" t="s">
        <v>31927</v>
      </c>
      <c r="E7392" s="122" t="s">
        <v>31934</v>
      </c>
      <c r="F7392" s="97" t="s">
        <v>31927</v>
      </c>
      <c r="G7392" s="41" t="s">
        <v>31935</v>
      </c>
      <c r="H7392" s="87" t="s">
        <v>58</v>
      </c>
      <c r="I7392" s="48" t="s">
        <v>31936</v>
      </c>
      <c r="J7392" s="42">
        <v>2025</v>
      </c>
    </row>
    <row r="7393" spans="1:10" ht="168.75">
      <c r="A7393" s="34" t="s">
        <v>31937</v>
      </c>
      <c r="B7393" s="78" t="s">
        <v>16</v>
      </c>
      <c r="C7393" s="79" t="s">
        <v>87</v>
      </c>
      <c r="D7393" s="97" t="s">
        <v>17086</v>
      </c>
      <c r="E7393" s="122" t="s">
        <v>31938</v>
      </c>
      <c r="F7393" s="97" t="s">
        <v>31939</v>
      </c>
      <c r="G7393" s="41" t="s">
        <v>117</v>
      </c>
      <c r="H7393" s="87"/>
      <c r="I7393" s="48" t="s">
        <v>31940</v>
      </c>
      <c r="J7393" s="42"/>
    </row>
    <row r="7394" spans="1:10" ht="168.75">
      <c r="A7394" s="34" t="s">
        <v>31941</v>
      </c>
      <c r="B7394" s="78" t="s">
        <v>16</v>
      </c>
      <c r="C7394" s="79" t="s">
        <v>94</v>
      </c>
      <c r="D7394" s="97" t="s">
        <v>17086</v>
      </c>
      <c r="E7394" s="122" t="s">
        <v>31938</v>
      </c>
      <c r="F7394" s="97" t="s">
        <v>31942</v>
      </c>
      <c r="G7394" s="41" t="s">
        <v>117</v>
      </c>
      <c r="H7394" s="87" t="s">
        <v>58</v>
      </c>
      <c r="I7394" s="48" t="s">
        <v>31943</v>
      </c>
      <c r="J7394" s="42">
        <v>2007</v>
      </c>
    </row>
    <row r="7395" spans="1:10">
      <c r="A7395" s="34" t="s">
        <v>31944</v>
      </c>
      <c r="B7395" s="78" t="s">
        <v>16</v>
      </c>
      <c r="C7395" s="79" t="s">
        <v>87</v>
      </c>
      <c r="D7395" s="97" t="s">
        <v>31945</v>
      </c>
      <c r="E7395" s="122" t="s">
        <v>31946</v>
      </c>
      <c r="F7395" s="97" t="s">
        <v>8247</v>
      </c>
      <c r="G7395" s="41"/>
      <c r="H7395" s="87" t="s">
        <v>58</v>
      </c>
      <c r="I7395" s="48" t="s">
        <v>31947</v>
      </c>
      <c r="J7395" s="42"/>
    </row>
    <row r="7396" spans="1:10" ht="22.5">
      <c r="A7396" s="34" t="s">
        <v>31948</v>
      </c>
      <c r="B7396" s="78" t="s">
        <v>16</v>
      </c>
      <c r="C7396" s="79" t="s">
        <v>94</v>
      </c>
      <c r="D7396" s="97" t="s">
        <v>31945</v>
      </c>
      <c r="E7396" s="122" t="s">
        <v>31946</v>
      </c>
      <c r="F7396" s="97" t="s">
        <v>8247</v>
      </c>
      <c r="G7396" s="41"/>
      <c r="H7396" s="87" t="s">
        <v>58</v>
      </c>
      <c r="I7396" s="48" t="s">
        <v>31949</v>
      </c>
      <c r="J7396" s="42">
        <v>2006</v>
      </c>
    </row>
    <row r="7397" spans="1:10" ht="22.5">
      <c r="A7397" s="34" t="s">
        <v>31950</v>
      </c>
      <c r="B7397" s="78" t="s">
        <v>16</v>
      </c>
      <c r="C7397" s="79" t="s">
        <v>87</v>
      </c>
      <c r="D7397" s="97" t="s">
        <v>1091</v>
      </c>
      <c r="E7397" s="122" t="s">
        <v>31951</v>
      </c>
      <c r="F7397" s="97" t="s">
        <v>31952</v>
      </c>
      <c r="G7397" s="41" t="s">
        <v>1712</v>
      </c>
      <c r="H7397" s="87" t="s">
        <v>58</v>
      </c>
      <c r="I7397" s="48" t="s">
        <v>31953</v>
      </c>
      <c r="J7397" s="42"/>
    </row>
    <row r="7398" spans="1:10">
      <c r="A7398" s="34" t="s">
        <v>31954</v>
      </c>
      <c r="B7398" s="78" t="s">
        <v>16</v>
      </c>
      <c r="C7398" s="79" t="s">
        <v>87</v>
      </c>
      <c r="D7398" s="97" t="s">
        <v>17388</v>
      </c>
      <c r="E7398" s="122" t="s">
        <v>31955</v>
      </c>
      <c r="F7398" s="97" t="s">
        <v>31952</v>
      </c>
      <c r="G7398" s="41" t="s">
        <v>1712</v>
      </c>
      <c r="H7398" s="87" t="s">
        <v>58</v>
      </c>
      <c r="I7398" s="48"/>
      <c r="J7398" s="42"/>
    </row>
    <row r="7399" spans="1:10" ht="45">
      <c r="A7399" s="34" t="s">
        <v>31956</v>
      </c>
      <c r="B7399" s="78" t="s">
        <v>16</v>
      </c>
      <c r="C7399" s="79" t="s">
        <v>87</v>
      </c>
      <c r="D7399" s="97" t="s">
        <v>31957</v>
      </c>
      <c r="E7399" s="122" t="s">
        <v>31958</v>
      </c>
      <c r="F7399" s="97" t="s">
        <v>31959</v>
      </c>
      <c r="G7399" s="41" t="s">
        <v>451</v>
      </c>
      <c r="H7399" s="87" t="s">
        <v>58</v>
      </c>
      <c r="I7399" s="48" t="s">
        <v>31960</v>
      </c>
      <c r="J7399" s="42"/>
    </row>
    <row r="7400" spans="1:10" ht="22.5">
      <c r="A7400" s="34" t="s">
        <v>31961</v>
      </c>
      <c r="B7400" s="78" t="s">
        <v>16</v>
      </c>
      <c r="C7400" s="79" t="s">
        <v>94</v>
      </c>
      <c r="D7400" s="97" t="s">
        <v>31957</v>
      </c>
      <c r="E7400" s="122" t="s">
        <v>31958</v>
      </c>
      <c r="F7400" s="97" t="s">
        <v>31959</v>
      </c>
      <c r="G7400" s="41" t="s">
        <v>451</v>
      </c>
      <c r="H7400" s="87" t="s">
        <v>58</v>
      </c>
      <c r="I7400" s="48"/>
      <c r="J7400" s="42"/>
    </row>
    <row r="7401" spans="1:10" ht="22.5">
      <c r="A7401" s="34" t="s">
        <v>31962</v>
      </c>
      <c r="B7401" s="78" t="s">
        <v>16</v>
      </c>
      <c r="C7401" s="79" t="s">
        <v>87</v>
      </c>
      <c r="D7401" s="97" t="s">
        <v>31963</v>
      </c>
      <c r="E7401" s="122" t="s">
        <v>31964</v>
      </c>
      <c r="F7401" s="97" t="s">
        <v>31965</v>
      </c>
      <c r="G7401" s="41" t="s">
        <v>200</v>
      </c>
      <c r="H7401" s="87" t="s">
        <v>58</v>
      </c>
      <c r="I7401" s="48" t="s">
        <v>31966</v>
      </c>
      <c r="J7401" s="42"/>
    </row>
    <row r="7402" spans="1:10" ht="33.75">
      <c r="A7402" s="34" t="s">
        <v>31967</v>
      </c>
      <c r="B7402" s="78" t="s">
        <v>16</v>
      </c>
      <c r="C7402" s="79" t="s">
        <v>94</v>
      </c>
      <c r="D7402" s="97" t="s">
        <v>31963</v>
      </c>
      <c r="E7402" s="122" t="s">
        <v>31964</v>
      </c>
      <c r="F7402" s="97" t="s">
        <v>31965</v>
      </c>
      <c r="G7402" s="41" t="s">
        <v>200</v>
      </c>
      <c r="H7402" s="87" t="s">
        <v>58</v>
      </c>
      <c r="I7402" s="48" t="s">
        <v>31968</v>
      </c>
      <c r="J7402" s="42">
        <v>2006</v>
      </c>
    </row>
    <row r="7403" spans="1:10" ht="22.5">
      <c r="A7403" s="34" t="s">
        <v>31969</v>
      </c>
      <c r="B7403" s="78" t="s">
        <v>16</v>
      </c>
      <c r="C7403" s="79" t="s">
        <v>87</v>
      </c>
      <c r="D7403" s="97" t="s">
        <v>31963</v>
      </c>
      <c r="E7403" s="122" t="s">
        <v>31970</v>
      </c>
      <c r="F7403" s="97" t="s">
        <v>31971</v>
      </c>
      <c r="G7403" s="41" t="s">
        <v>343</v>
      </c>
      <c r="H7403" s="87" t="s">
        <v>66</v>
      </c>
      <c r="I7403" s="48" t="s">
        <v>31966</v>
      </c>
      <c r="J7403" s="42">
        <v>2021</v>
      </c>
    </row>
    <row r="7404" spans="1:10" ht="22.5">
      <c r="A7404" s="34" t="s">
        <v>31972</v>
      </c>
      <c r="B7404" s="78" t="s">
        <v>16</v>
      </c>
      <c r="C7404" s="79" t="s">
        <v>87</v>
      </c>
      <c r="D7404" s="97" t="s">
        <v>31963</v>
      </c>
      <c r="E7404" s="122" t="s">
        <v>31973</v>
      </c>
      <c r="F7404" s="97" t="s">
        <v>31974</v>
      </c>
      <c r="G7404" s="41" t="s">
        <v>117</v>
      </c>
      <c r="H7404" s="87" t="s">
        <v>64</v>
      </c>
      <c r="I7404" s="48" t="s">
        <v>31975</v>
      </c>
      <c r="J7404" s="42">
        <v>2021</v>
      </c>
    </row>
    <row r="7405" spans="1:10" ht="33.75">
      <c r="A7405" s="34" t="s">
        <v>31976</v>
      </c>
      <c r="B7405" s="78" t="s">
        <v>16</v>
      </c>
      <c r="C7405" s="79" t="s">
        <v>1139</v>
      </c>
      <c r="D7405" s="97" t="s">
        <v>31977</v>
      </c>
      <c r="E7405" s="122" t="s">
        <v>31978</v>
      </c>
      <c r="F7405" s="97" t="s">
        <v>31979</v>
      </c>
      <c r="G7405" s="41" t="s">
        <v>31980</v>
      </c>
      <c r="H7405" s="87"/>
      <c r="I7405" s="48" t="s">
        <v>31981</v>
      </c>
      <c r="J7405" s="42"/>
    </row>
    <row r="7406" spans="1:10" ht="22.5">
      <c r="A7406" s="34" t="s">
        <v>31982</v>
      </c>
      <c r="B7406" s="78" t="s">
        <v>16</v>
      </c>
      <c r="C7406" s="79" t="s">
        <v>87</v>
      </c>
      <c r="D7406" s="97" t="s">
        <v>31983</v>
      </c>
      <c r="E7406" s="122" t="s">
        <v>31984</v>
      </c>
      <c r="F7406" s="97" t="s">
        <v>31985</v>
      </c>
      <c r="G7406" s="41" t="s">
        <v>1592</v>
      </c>
      <c r="H7406" s="87"/>
      <c r="I7406" s="48" t="s">
        <v>31986</v>
      </c>
      <c r="J7406" s="42"/>
    </row>
    <row r="7407" spans="1:10" ht="56.25">
      <c r="A7407" s="34" t="s">
        <v>31987</v>
      </c>
      <c r="B7407" s="78" t="s">
        <v>16</v>
      </c>
      <c r="C7407" s="79" t="s">
        <v>87</v>
      </c>
      <c r="D7407" s="97" t="s">
        <v>31988</v>
      </c>
      <c r="E7407" s="122" t="s">
        <v>31989</v>
      </c>
      <c r="F7407" s="97" t="s">
        <v>31990</v>
      </c>
      <c r="G7407" s="41" t="s">
        <v>200</v>
      </c>
      <c r="H7407" s="87"/>
      <c r="I7407" s="48" t="s">
        <v>31991</v>
      </c>
      <c r="J7407" s="42"/>
    </row>
    <row r="7408" spans="1:10" ht="33.75">
      <c r="A7408" s="34" t="s">
        <v>31992</v>
      </c>
      <c r="B7408" s="78" t="s">
        <v>16</v>
      </c>
      <c r="C7408" s="79" t="s">
        <v>87</v>
      </c>
      <c r="D7408" s="97" t="s">
        <v>31993</v>
      </c>
      <c r="E7408" s="122" t="s">
        <v>31994</v>
      </c>
      <c r="F7408" s="97" t="s">
        <v>31995</v>
      </c>
      <c r="G7408" s="41" t="s">
        <v>31996</v>
      </c>
      <c r="H7408" s="87"/>
      <c r="I7408" s="48" t="s">
        <v>31997</v>
      </c>
      <c r="J7408" s="42"/>
    </row>
    <row r="7409" spans="1:10" ht="33.75">
      <c r="A7409" s="34" t="s">
        <v>31998</v>
      </c>
      <c r="B7409" s="78" t="s">
        <v>16</v>
      </c>
      <c r="C7409" s="79" t="s">
        <v>434</v>
      </c>
      <c r="D7409" s="97" t="s">
        <v>7862</v>
      </c>
      <c r="E7409" s="122" t="s">
        <v>31999</v>
      </c>
      <c r="F7409" s="97" t="s">
        <v>32000</v>
      </c>
      <c r="G7409" s="41" t="s">
        <v>451</v>
      </c>
      <c r="H7409" s="87"/>
      <c r="I7409" s="48" t="s">
        <v>32001</v>
      </c>
      <c r="J7409" s="42"/>
    </row>
    <row r="7410" spans="1:10">
      <c r="A7410" s="34" t="s">
        <v>32002</v>
      </c>
      <c r="B7410" s="78" t="s">
        <v>16</v>
      </c>
      <c r="C7410" s="79" t="s">
        <v>87</v>
      </c>
      <c r="D7410" s="97" t="s">
        <v>11864</v>
      </c>
      <c r="E7410" s="122" t="s">
        <v>32003</v>
      </c>
      <c r="F7410" s="97" t="s">
        <v>32004</v>
      </c>
      <c r="G7410" s="41" t="s">
        <v>293</v>
      </c>
      <c r="H7410" s="87"/>
      <c r="I7410" s="48"/>
      <c r="J7410" s="42"/>
    </row>
    <row r="7411" spans="1:10" ht="33.75">
      <c r="A7411" s="34" t="s">
        <v>32005</v>
      </c>
      <c r="B7411" s="78" t="s">
        <v>16</v>
      </c>
      <c r="C7411" s="79" t="s">
        <v>87</v>
      </c>
      <c r="D7411" s="97" t="s">
        <v>32006</v>
      </c>
      <c r="E7411" s="122" t="s">
        <v>32007</v>
      </c>
      <c r="F7411" s="97" t="s">
        <v>32008</v>
      </c>
      <c r="G7411" s="41" t="s">
        <v>300</v>
      </c>
      <c r="H7411" s="87"/>
      <c r="I7411" s="48" t="s">
        <v>32009</v>
      </c>
      <c r="J7411" s="42"/>
    </row>
    <row r="7412" spans="1:10" ht="22.5">
      <c r="A7412" s="34" t="s">
        <v>32010</v>
      </c>
      <c r="B7412" s="78" t="s">
        <v>16</v>
      </c>
      <c r="C7412" s="79" t="s">
        <v>94</v>
      </c>
      <c r="D7412" s="97" t="s">
        <v>32011</v>
      </c>
      <c r="E7412" s="122" t="s">
        <v>32007</v>
      </c>
      <c r="F7412" s="97" t="s">
        <v>32008</v>
      </c>
      <c r="G7412" s="41" t="s">
        <v>300</v>
      </c>
      <c r="H7412" s="87"/>
      <c r="I7412" s="48"/>
      <c r="J7412" s="42"/>
    </row>
    <row r="7413" spans="1:10" ht="33.75">
      <c r="A7413" s="34" t="s">
        <v>32012</v>
      </c>
      <c r="B7413" s="78" t="s">
        <v>16</v>
      </c>
      <c r="C7413" s="79" t="s">
        <v>87</v>
      </c>
      <c r="D7413" s="97" t="s">
        <v>32013</v>
      </c>
      <c r="E7413" s="122" t="s">
        <v>32014</v>
      </c>
      <c r="F7413" s="97" t="s">
        <v>32015</v>
      </c>
      <c r="G7413" s="41" t="s">
        <v>101</v>
      </c>
      <c r="H7413" s="87" t="s">
        <v>58</v>
      </c>
      <c r="I7413" s="48" t="s">
        <v>32016</v>
      </c>
      <c r="J7413" s="42"/>
    </row>
    <row r="7414" spans="1:10" ht="22.5">
      <c r="A7414" s="34" t="s">
        <v>32017</v>
      </c>
      <c r="B7414" s="78" t="s">
        <v>16</v>
      </c>
      <c r="C7414" s="79" t="s">
        <v>94</v>
      </c>
      <c r="D7414" s="97" t="s">
        <v>32013</v>
      </c>
      <c r="E7414" s="122" t="s">
        <v>32014</v>
      </c>
      <c r="F7414" s="97" t="s">
        <v>32015</v>
      </c>
      <c r="G7414" s="41" t="s">
        <v>101</v>
      </c>
      <c r="H7414" s="87"/>
      <c r="I7414" s="48" t="s">
        <v>32018</v>
      </c>
      <c r="J7414" s="42">
        <v>2006</v>
      </c>
    </row>
    <row r="7415" spans="1:10" ht="78.75">
      <c r="A7415" s="34" t="s">
        <v>32019</v>
      </c>
      <c r="B7415" s="78" t="s">
        <v>16</v>
      </c>
      <c r="C7415" s="79" t="s">
        <v>87</v>
      </c>
      <c r="D7415" s="97" t="s">
        <v>32020</v>
      </c>
      <c r="E7415" s="122" t="s">
        <v>32021</v>
      </c>
      <c r="F7415" s="97" t="s">
        <v>32022</v>
      </c>
      <c r="G7415" s="41" t="s">
        <v>408</v>
      </c>
      <c r="H7415" s="87" t="s">
        <v>58</v>
      </c>
      <c r="I7415" s="48" t="s">
        <v>32023</v>
      </c>
      <c r="J7415" s="42"/>
    </row>
    <row r="7416" spans="1:10">
      <c r="A7416" s="34" t="s">
        <v>32024</v>
      </c>
      <c r="B7416" s="78" t="s">
        <v>16</v>
      </c>
      <c r="C7416" s="79" t="s">
        <v>87</v>
      </c>
      <c r="D7416" s="97" t="s">
        <v>32025</v>
      </c>
      <c r="E7416" s="122" t="s">
        <v>32026</v>
      </c>
      <c r="F7416" s="97" t="s">
        <v>32027</v>
      </c>
      <c r="G7416" s="41"/>
      <c r="H7416" s="87" t="s">
        <v>58</v>
      </c>
      <c r="I7416" s="48"/>
      <c r="J7416" s="42"/>
    </row>
    <row r="7417" spans="1:10" ht="22.5">
      <c r="A7417" s="34" t="s">
        <v>32028</v>
      </c>
      <c r="B7417" s="78" t="s">
        <v>16</v>
      </c>
      <c r="C7417" s="79" t="s">
        <v>87</v>
      </c>
      <c r="D7417" s="97" t="s">
        <v>32029</v>
      </c>
      <c r="E7417" s="122" t="s">
        <v>32030</v>
      </c>
      <c r="F7417" s="97" t="s">
        <v>32031</v>
      </c>
      <c r="G7417" s="41" t="s">
        <v>343</v>
      </c>
      <c r="H7417" s="87" t="s">
        <v>58</v>
      </c>
      <c r="I7417" s="48"/>
      <c r="J7417" s="42"/>
    </row>
    <row r="7418" spans="1:10" ht="22.5">
      <c r="A7418" s="34" t="s">
        <v>32032</v>
      </c>
      <c r="B7418" s="78" t="s">
        <v>16</v>
      </c>
      <c r="C7418" s="79" t="s">
        <v>87</v>
      </c>
      <c r="D7418" s="97" t="s">
        <v>32029</v>
      </c>
      <c r="E7418" s="122" t="s">
        <v>32033</v>
      </c>
      <c r="F7418" s="97" t="s">
        <v>32034</v>
      </c>
      <c r="G7418" s="41" t="s">
        <v>315</v>
      </c>
      <c r="H7418" s="87" t="s">
        <v>58</v>
      </c>
      <c r="I7418" s="48"/>
      <c r="J7418" s="42"/>
    </row>
    <row r="7419" spans="1:10">
      <c r="A7419" s="34" t="s">
        <v>32035</v>
      </c>
      <c r="B7419" s="78" t="s">
        <v>16</v>
      </c>
      <c r="C7419" s="79" t="s">
        <v>87</v>
      </c>
      <c r="D7419" s="97" t="s">
        <v>32036</v>
      </c>
      <c r="E7419" s="122" t="s">
        <v>32037</v>
      </c>
      <c r="F7419" s="97" t="s">
        <v>32038</v>
      </c>
      <c r="G7419" s="41" t="s">
        <v>3720</v>
      </c>
      <c r="H7419" s="87" t="s">
        <v>62</v>
      </c>
      <c r="I7419" s="48"/>
      <c r="J7419" s="42"/>
    </row>
    <row r="7420" spans="1:10" ht="22.5">
      <c r="A7420" s="34" t="s">
        <v>32039</v>
      </c>
      <c r="B7420" s="78" t="s">
        <v>16</v>
      </c>
      <c r="C7420" s="79" t="s">
        <v>87</v>
      </c>
      <c r="D7420" s="97" t="s">
        <v>17460</v>
      </c>
      <c r="E7420" s="122" t="s">
        <v>32040</v>
      </c>
      <c r="F7420" s="97" t="s">
        <v>32041</v>
      </c>
      <c r="G7420" s="41" t="s">
        <v>3720</v>
      </c>
      <c r="H7420" s="87" t="s">
        <v>58</v>
      </c>
      <c r="I7420" s="48"/>
      <c r="J7420" s="42"/>
    </row>
    <row r="7421" spans="1:10" ht="22.5">
      <c r="A7421" s="34" t="s">
        <v>32042</v>
      </c>
      <c r="B7421" s="78" t="s">
        <v>16</v>
      </c>
      <c r="C7421" s="79" t="s">
        <v>87</v>
      </c>
      <c r="D7421" s="97" t="s">
        <v>32043</v>
      </c>
      <c r="E7421" s="122" t="s">
        <v>32044</v>
      </c>
      <c r="F7421" s="97" t="s">
        <v>32045</v>
      </c>
      <c r="G7421" s="41" t="s">
        <v>315</v>
      </c>
      <c r="H7421" s="87" t="s">
        <v>58</v>
      </c>
      <c r="I7421" s="48" t="s">
        <v>32046</v>
      </c>
      <c r="J7421" s="42"/>
    </row>
    <row r="7422" spans="1:10" ht="22.5">
      <c r="A7422" s="34" t="s">
        <v>32047</v>
      </c>
      <c r="B7422" s="78" t="s">
        <v>16</v>
      </c>
      <c r="C7422" s="79" t="s">
        <v>87</v>
      </c>
      <c r="D7422" s="97" t="s">
        <v>32048</v>
      </c>
      <c r="E7422" s="122" t="s">
        <v>32049</v>
      </c>
      <c r="F7422" s="97" t="s">
        <v>32050</v>
      </c>
      <c r="G7422" s="41" t="s">
        <v>788</v>
      </c>
      <c r="H7422" s="87"/>
      <c r="I7422" s="48"/>
      <c r="J7422" s="42"/>
    </row>
    <row r="7423" spans="1:10" ht="33.75">
      <c r="A7423" s="34" t="s">
        <v>32051</v>
      </c>
      <c r="B7423" s="78" t="s">
        <v>16</v>
      </c>
      <c r="C7423" s="79" t="s">
        <v>87</v>
      </c>
      <c r="D7423" s="97" t="s">
        <v>32052</v>
      </c>
      <c r="E7423" s="122" t="s">
        <v>32053</v>
      </c>
      <c r="F7423" s="97" t="s">
        <v>32054</v>
      </c>
      <c r="G7423" s="41" t="s">
        <v>240</v>
      </c>
      <c r="H7423" s="87"/>
      <c r="I7423" s="48" t="s">
        <v>32055</v>
      </c>
      <c r="J7423" s="42">
        <v>2014</v>
      </c>
    </row>
    <row r="7424" spans="1:10">
      <c r="A7424" s="34" t="s">
        <v>32056</v>
      </c>
      <c r="B7424" s="78" t="s">
        <v>16</v>
      </c>
      <c r="C7424" s="79" t="s">
        <v>87</v>
      </c>
      <c r="D7424" s="97" t="s">
        <v>32057</v>
      </c>
      <c r="E7424" s="122" t="s">
        <v>32058</v>
      </c>
      <c r="F7424" s="97" t="s">
        <v>32059</v>
      </c>
      <c r="G7424" s="41" t="s">
        <v>1360</v>
      </c>
      <c r="H7424" s="87"/>
      <c r="I7424" s="48"/>
      <c r="J7424" s="42"/>
    </row>
    <row r="7425" spans="1:10" ht="22.5">
      <c r="A7425" s="34" t="s">
        <v>32060</v>
      </c>
      <c r="B7425" s="78" t="s">
        <v>16</v>
      </c>
      <c r="C7425" s="79" t="s">
        <v>87</v>
      </c>
      <c r="D7425" s="97" t="s">
        <v>3984</v>
      </c>
      <c r="E7425" s="122" t="s">
        <v>32061</v>
      </c>
      <c r="F7425" s="97" t="s">
        <v>32062</v>
      </c>
      <c r="G7425" s="41" t="s">
        <v>470</v>
      </c>
      <c r="H7425" s="87"/>
      <c r="I7425" s="48"/>
      <c r="J7425" s="42"/>
    </row>
    <row r="7426" spans="1:10" ht="22.5">
      <c r="A7426" s="34" t="s">
        <v>32063</v>
      </c>
      <c r="B7426" s="78" t="s">
        <v>16</v>
      </c>
      <c r="C7426" s="79" t="s">
        <v>87</v>
      </c>
      <c r="D7426" s="97" t="s">
        <v>32064</v>
      </c>
      <c r="E7426" s="122" t="s">
        <v>32065</v>
      </c>
      <c r="F7426" s="97" t="s">
        <v>32066</v>
      </c>
      <c r="G7426" s="41" t="s">
        <v>818</v>
      </c>
      <c r="H7426" s="87"/>
      <c r="I7426" s="48" t="s">
        <v>17499</v>
      </c>
      <c r="J7426" s="42"/>
    </row>
    <row r="7427" spans="1:10">
      <c r="A7427" s="34" t="s">
        <v>32067</v>
      </c>
      <c r="B7427" s="78" t="s">
        <v>16</v>
      </c>
      <c r="C7427" s="79" t="s">
        <v>87</v>
      </c>
      <c r="D7427" s="97" t="s">
        <v>32068</v>
      </c>
      <c r="E7427" s="122" t="s">
        <v>32069</v>
      </c>
      <c r="F7427" s="97" t="s">
        <v>32070</v>
      </c>
      <c r="G7427" s="41" t="s">
        <v>157</v>
      </c>
      <c r="H7427" s="87"/>
      <c r="I7427" s="48"/>
      <c r="J7427" s="42"/>
    </row>
    <row r="7428" spans="1:10" ht="22.5">
      <c r="A7428" s="34" t="s">
        <v>32071</v>
      </c>
      <c r="B7428" s="78" t="s">
        <v>16</v>
      </c>
      <c r="C7428" s="79" t="s">
        <v>87</v>
      </c>
      <c r="D7428" s="97" t="s">
        <v>32072</v>
      </c>
      <c r="E7428" s="122" t="s">
        <v>32073</v>
      </c>
      <c r="F7428" s="97" t="s">
        <v>32074</v>
      </c>
      <c r="G7428" s="41" t="s">
        <v>281</v>
      </c>
      <c r="H7428" s="87"/>
      <c r="I7428" s="48" t="s">
        <v>32075</v>
      </c>
      <c r="J7428" s="42"/>
    </row>
    <row r="7429" spans="1:10" ht="22.5">
      <c r="A7429" s="34" t="s">
        <v>32076</v>
      </c>
      <c r="B7429" s="78" t="s">
        <v>16</v>
      </c>
      <c r="C7429" s="79" t="s">
        <v>87</v>
      </c>
      <c r="D7429" s="97" t="s">
        <v>32077</v>
      </c>
      <c r="E7429" s="122" t="s">
        <v>32078</v>
      </c>
      <c r="F7429" s="97" t="s">
        <v>32079</v>
      </c>
      <c r="G7429" s="41" t="s">
        <v>110</v>
      </c>
      <c r="H7429" s="87"/>
      <c r="I7429" s="48" t="s">
        <v>32080</v>
      </c>
      <c r="J7429" s="42">
        <v>2015</v>
      </c>
    </row>
    <row r="7430" spans="1:10" ht="33.75">
      <c r="A7430" s="34" t="s">
        <v>32081</v>
      </c>
      <c r="B7430" s="78" t="s">
        <v>16</v>
      </c>
      <c r="C7430" s="79" t="s">
        <v>87</v>
      </c>
      <c r="D7430" s="97" t="s">
        <v>32082</v>
      </c>
      <c r="E7430" s="122" t="s">
        <v>32083</v>
      </c>
      <c r="F7430" s="97" t="s">
        <v>32084</v>
      </c>
      <c r="G7430" s="41" t="s">
        <v>1031</v>
      </c>
      <c r="H7430" s="87"/>
      <c r="I7430" s="48" t="s">
        <v>32085</v>
      </c>
      <c r="J7430" s="42"/>
    </row>
    <row r="7431" spans="1:10" ht="22.5">
      <c r="A7431" s="34" t="s">
        <v>32086</v>
      </c>
      <c r="B7431" s="78" t="s">
        <v>16</v>
      </c>
      <c r="C7431" s="79" t="s">
        <v>87</v>
      </c>
      <c r="D7431" s="97" t="s">
        <v>32087</v>
      </c>
      <c r="E7431" s="122" t="s">
        <v>32088</v>
      </c>
      <c r="F7431" s="97" t="s">
        <v>32089</v>
      </c>
      <c r="G7431" s="41" t="s">
        <v>755</v>
      </c>
      <c r="H7431" s="87"/>
      <c r="I7431" s="48" t="s">
        <v>32090</v>
      </c>
      <c r="J7431" s="42"/>
    </row>
    <row r="7432" spans="1:10" ht="22.5">
      <c r="A7432" s="34" t="s">
        <v>32091</v>
      </c>
      <c r="B7432" s="78" t="s">
        <v>16</v>
      </c>
      <c r="C7432" s="79" t="s">
        <v>94</v>
      </c>
      <c r="D7432" s="97" t="s">
        <v>32092</v>
      </c>
      <c r="E7432" s="122" t="s">
        <v>32088</v>
      </c>
      <c r="F7432" s="97" t="s">
        <v>32089</v>
      </c>
      <c r="G7432" s="41" t="s">
        <v>755</v>
      </c>
      <c r="H7432" s="87"/>
      <c r="I7432" s="48" t="s">
        <v>484</v>
      </c>
      <c r="J7432" s="42">
        <v>2006</v>
      </c>
    </row>
    <row r="7433" spans="1:10" ht="45">
      <c r="A7433" s="34" t="s">
        <v>32093</v>
      </c>
      <c r="B7433" s="78" t="s">
        <v>16</v>
      </c>
      <c r="C7433" s="79" t="s">
        <v>87</v>
      </c>
      <c r="D7433" s="97" t="s">
        <v>32094</v>
      </c>
      <c r="E7433" s="122" t="s">
        <v>32095</v>
      </c>
      <c r="F7433" s="97" t="s">
        <v>32096</v>
      </c>
      <c r="G7433" s="41" t="s">
        <v>32097</v>
      </c>
      <c r="H7433" s="87"/>
      <c r="I7433" s="48"/>
      <c r="J7433" s="42"/>
    </row>
    <row r="7434" spans="1:10" ht="33.75">
      <c r="A7434" s="34" t="s">
        <v>32098</v>
      </c>
      <c r="B7434" s="78" t="s">
        <v>16</v>
      </c>
      <c r="C7434" s="79" t="s">
        <v>87</v>
      </c>
      <c r="D7434" s="97" t="s">
        <v>32099</v>
      </c>
      <c r="E7434" s="122" t="s">
        <v>32100</v>
      </c>
      <c r="F7434" s="97" t="s">
        <v>32101</v>
      </c>
      <c r="G7434" s="41" t="s">
        <v>106</v>
      </c>
      <c r="H7434" s="87"/>
      <c r="I7434" s="48"/>
      <c r="J7434" s="42"/>
    </row>
    <row r="7435" spans="1:10" ht="22.5">
      <c r="A7435" s="34" t="s">
        <v>32102</v>
      </c>
      <c r="B7435" s="78" t="s">
        <v>16</v>
      </c>
      <c r="C7435" s="79" t="s">
        <v>87</v>
      </c>
      <c r="D7435" s="97" t="s">
        <v>32103</v>
      </c>
      <c r="E7435" s="122" t="s">
        <v>32104</v>
      </c>
      <c r="F7435" s="97" t="s">
        <v>32105</v>
      </c>
      <c r="G7435" s="41" t="s">
        <v>186</v>
      </c>
      <c r="H7435" s="87"/>
      <c r="I7435" s="48" t="s">
        <v>32106</v>
      </c>
      <c r="J7435" s="42"/>
    </row>
    <row r="7436" spans="1:10" ht="33.75">
      <c r="A7436" s="34" t="s">
        <v>32107</v>
      </c>
      <c r="B7436" s="78" t="s">
        <v>16</v>
      </c>
      <c r="C7436" s="79" t="s">
        <v>87</v>
      </c>
      <c r="D7436" s="97" t="s">
        <v>32108</v>
      </c>
      <c r="E7436" s="122" t="s">
        <v>32109</v>
      </c>
      <c r="F7436" s="97" t="s">
        <v>32110</v>
      </c>
      <c r="G7436" s="41" t="s">
        <v>1712</v>
      </c>
      <c r="H7436" s="87"/>
      <c r="I7436" s="48" t="s">
        <v>32111</v>
      </c>
      <c r="J7436" s="42"/>
    </row>
    <row r="7437" spans="1:10" ht="22.5">
      <c r="A7437" s="34" t="s">
        <v>32112</v>
      </c>
      <c r="B7437" s="78" t="s">
        <v>4</v>
      </c>
      <c r="C7437" s="79" t="s">
        <v>87</v>
      </c>
      <c r="D7437" s="97" t="s">
        <v>32113</v>
      </c>
      <c r="E7437" s="122" t="s">
        <v>32114</v>
      </c>
      <c r="F7437" s="97" t="s">
        <v>32115</v>
      </c>
      <c r="G7437" s="41" t="s">
        <v>194</v>
      </c>
      <c r="H7437" s="87"/>
      <c r="I7437" s="48" t="s">
        <v>32116</v>
      </c>
      <c r="J7437" s="42"/>
    </row>
    <row r="7438" spans="1:10" ht="33.75">
      <c r="A7438" s="34" t="s">
        <v>32117</v>
      </c>
      <c r="B7438" s="78" t="s">
        <v>16</v>
      </c>
      <c r="C7438" s="79" t="s">
        <v>87</v>
      </c>
      <c r="D7438" s="97" t="s">
        <v>618</v>
      </c>
      <c r="E7438" s="122" t="s">
        <v>32118</v>
      </c>
      <c r="F7438" s="97" t="s">
        <v>32119</v>
      </c>
      <c r="G7438" s="41" t="s">
        <v>170</v>
      </c>
      <c r="H7438" s="87" t="s">
        <v>58</v>
      </c>
      <c r="I7438" s="48" t="s">
        <v>32120</v>
      </c>
      <c r="J7438" s="42"/>
    </row>
    <row r="7439" spans="1:10" ht="22.5">
      <c r="A7439" s="34" t="s">
        <v>32121</v>
      </c>
      <c r="B7439" s="78" t="s">
        <v>16</v>
      </c>
      <c r="C7439" s="79" t="s">
        <v>94</v>
      </c>
      <c r="D7439" s="97" t="s">
        <v>618</v>
      </c>
      <c r="E7439" s="122" t="s">
        <v>32118</v>
      </c>
      <c r="F7439" s="97" t="s">
        <v>32119</v>
      </c>
      <c r="G7439" s="41" t="s">
        <v>170</v>
      </c>
      <c r="H7439" s="87"/>
      <c r="I7439" s="48" t="s">
        <v>32122</v>
      </c>
      <c r="J7439" s="42">
        <v>2009</v>
      </c>
    </row>
    <row r="7440" spans="1:10" ht="33.75">
      <c r="A7440" s="34" t="s">
        <v>32123</v>
      </c>
      <c r="B7440" s="78" t="s">
        <v>16</v>
      </c>
      <c r="C7440" s="79" t="s">
        <v>87</v>
      </c>
      <c r="D7440" s="97" t="s">
        <v>525</v>
      </c>
      <c r="E7440" s="122" t="s">
        <v>32124</v>
      </c>
      <c r="F7440" s="97" t="s">
        <v>32125</v>
      </c>
      <c r="G7440" s="41" t="s">
        <v>456</v>
      </c>
      <c r="H7440" s="87"/>
      <c r="I7440" s="48" t="s">
        <v>32126</v>
      </c>
      <c r="J7440" s="42"/>
    </row>
    <row r="7441" spans="1:10" ht="22.5">
      <c r="A7441" s="34" t="s">
        <v>32127</v>
      </c>
      <c r="B7441" s="78" t="s">
        <v>16</v>
      </c>
      <c r="C7441" s="79" t="s">
        <v>87</v>
      </c>
      <c r="D7441" s="97" t="s">
        <v>525</v>
      </c>
      <c r="E7441" s="122" t="s">
        <v>32128</v>
      </c>
      <c r="F7441" s="97" t="s">
        <v>32129</v>
      </c>
      <c r="G7441" s="41" t="s">
        <v>456</v>
      </c>
      <c r="H7441" s="87"/>
      <c r="I7441" s="48" t="s">
        <v>32130</v>
      </c>
      <c r="J7441" s="42"/>
    </row>
    <row r="7442" spans="1:10" ht="22.5">
      <c r="A7442" s="34" t="s">
        <v>32131</v>
      </c>
      <c r="B7442" s="78" t="s">
        <v>16</v>
      </c>
      <c r="C7442" s="79" t="s">
        <v>87</v>
      </c>
      <c r="D7442" s="97" t="s">
        <v>525</v>
      </c>
      <c r="E7442" s="122" t="s">
        <v>32132</v>
      </c>
      <c r="F7442" s="97" t="s">
        <v>32129</v>
      </c>
      <c r="G7442" s="41" t="s">
        <v>456</v>
      </c>
      <c r="H7442" s="87"/>
      <c r="I7442" s="48" t="s">
        <v>32133</v>
      </c>
      <c r="J7442" s="42"/>
    </row>
    <row r="7443" spans="1:10" ht="67.5">
      <c r="A7443" s="34" t="s">
        <v>32134</v>
      </c>
      <c r="B7443" s="78" t="s">
        <v>16</v>
      </c>
      <c r="C7443" s="79" t="s">
        <v>87</v>
      </c>
      <c r="D7443" s="97" t="s">
        <v>32135</v>
      </c>
      <c r="E7443" s="122" t="s">
        <v>32136</v>
      </c>
      <c r="F7443" s="97" t="s">
        <v>32137</v>
      </c>
      <c r="G7443" s="41" t="s">
        <v>945</v>
      </c>
      <c r="H7443" s="87"/>
      <c r="I7443" s="48" t="s">
        <v>32138</v>
      </c>
      <c r="J7443" s="42"/>
    </row>
    <row r="7444" spans="1:10" ht="45">
      <c r="A7444" s="34" t="s">
        <v>32139</v>
      </c>
      <c r="B7444" s="78" t="s">
        <v>16</v>
      </c>
      <c r="C7444" s="79" t="s">
        <v>87</v>
      </c>
      <c r="D7444" s="97" t="s">
        <v>32140</v>
      </c>
      <c r="E7444" s="122" t="s">
        <v>32141</v>
      </c>
      <c r="F7444" s="97" t="s">
        <v>32142</v>
      </c>
      <c r="G7444" s="41" t="s">
        <v>706</v>
      </c>
      <c r="H7444" s="87"/>
      <c r="I7444" s="48" t="s">
        <v>32143</v>
      </c>
      <c r="J7444" s="42">
        <v>2004</v>
      </c>
    </row>
    <row r="7445" spans="1:10" ht="45">
      <c r="A7445" s="34" t="s">
        <v>32144</v>
      </c>
      <c r="B7445" s="78" t="s">
        <v>16</v>
      </c>
      <c r="C7445" s="79" t="s">
        <v>87</v>
      </c>
      <c r="D7445" s="97" t="s">
        <v>5650</v>
      </c>
      <c r="E7445" s="122" t="s">
        <v>32145</v>
      </c>
      <c r="F7445" s="97" t="s">
        <v>32146</v>
      </c>
      <c r="G7445" s="41" t="s">
        <v>32147</v>
      </c>
      <c r="H7445" s="87"/>
      <c r="I7445" s="48" t="s">
        <v>32148</v>
      </c>
      <c r="J7445" s="42">
        <v>2004</v>
      </c>
    </row>
    <row r="7446" spans="1:10" ht="45">
      <c r="A7446" s="34" t="s">
        <v>32149</v>
      </c>
      <c r="B7446" s="78" t="s">
        <v>16</v>
      </c>
      <c r="C7446" s="79" t="s">
        <v>87</v>
      </c>
      <c r="D7446" s="97" t="s">
        <v>32150</v>
      </c>
      <c r="E7446" s="122" t="s">
        <v>32151</v>
      </c>
      <c r="F7446" s="97" t="s">
        <v>32152</v>
      </c>
      <c r="G7446" s="41" t="s">
        <v>101</v>
      </c>
      <c r="H7446" s="87"/>
      <c r="I7446" s="48" t="s">
        <v>32153</v>
      </c>
      <c r="J7446" s="42">
        <v>2004</v>
      </c>
    </row>
    <row r="7447" spans="1:10" ht="45">
      <c r="A7447" s="34" t="s">
        <v>32149</v>
      </c>
      <c r="B7447" s="78" t="s">
        <v>16</v>
      </c>
      <c r="C7447" s="79" t="s">
        <v>87</v>
      </c>
      <c r="D7447" s="97" t="s">
        <v>32154</v>
      </c>
      <c r="E7447" s="122" t="s">
        <v>32155</v>
      </c>
      <c r="F7447" s="97" t="s">
        <v>32156</v>
      </c>
      <c r="G7447" s="41" t="s">
        <v>101</v>
      </c>
      <c r="H7447" s="87"/>
      <c r="I7447" s="48" t="s">
        <v>32157</v>
      </c>
      <c r="J7447" s="42"/>
    </row>
    <row r="7448" spans="1:10" ht="45">
      <c r="A7448" s="34" t="s">
        <v>32158</v>
      </c>
      <c r="B7448" s="78" t="s">
        <v>16</v>
      </c>
      <c r="C7448" s="79" t="s">
        <v>87</v>
      </c>
      <c r="D7448" s="97" t="s">
        <v>32150</v>
      </c>
      <c r="E7448" s="122" t="s">
        <v>32159</v>
      </c>
      <c r="F7448" s="97" t="s">
        <v>32160</v>
      </c>
      <c r="G7448" s="41" t="s">
        <v>293</v>
      </c>
      <c r="H7448" s="87"/>
      <c r="I7448" s="48" t="s">
        <v>32161</v>
      </c>
      <c r="J7448" s="42">
        <v>2004</v>
      </c>
    </row>
    <row r="7449" spans="1:10" ht="45">
      <c r="A7449" s="34" t="s">
        <v>32162</v>
      </c>
      <c r="B7449" s="78" t="s">
        <v>16</v>
      </c>
      <c r="C7449" s="79" t="s">
        <v>87</v>
      </c>
      <c r="D7449" s="97" t="s">
        <v>32163</v>
      </c>
      <c r="E7449" s="122" t="s">
        <v>32164</v>
      </c>
      <c r="F7449" s="97" t="s">
        <v>32165</v>
      </c>
      <c r="G7449" s="41" t="s">
        <v>170</v>
      </c>
      <c r="H7449" s="87"/>
      <c r="I7449" s="48" t="s">
        <v>32166</v>
      </c>
      <c r="J7449" s="42">
        <v>2004</v>
      </c>
    </row>
    <row r="7450" spans="1:10" ht="45">
      <c r="A7450" s="34" t="s">
        <v>32167</v>
      </c>
      <c r="B7450" s="78" t="s">
        <v>16</v>
      </c>
      <c r="C7450" s="79" t="s">
        <v>87</v>
      </c>
      <c r="D7450" s="97" t="s">
        <v>525</v>
      </c>
      <c r="E7450" s="122" t="s">
        <v>32168</v>
      </c>
      <c r="F7450" s="97" t="s">
        <v>32169</v>
      </c>
      <c r="G7450" s="41" t="s">
        <v>945</v>
      </c>
      <c r="H7450" s="87"/>
      <c r="I7450" s="48" t="s">
        <v>32170</v>
      </c>
      <c r="J7450" s="42">
        <v>2004</v>
      </c>
    </row>
    <row r="7451" spans="1:10" ht="78.75">
      <c r="A7451" s="34" t="s">
        <v>32171</v>
      </c>
      <c r="B7451" s="78" t="s">
        <v>16</v>
      </c>
      <c r="C7451" s="79" t="s">
        <v>434</v>
      </c>
      <c r="D7451" s="97" t="s">
        <v>32172</v>
      </c>
      <c r="E7451" s="122" t="s">
        <v>32173</v>
      </c>
      <c r="F7451" s="97" t="s">
        <v>32174</v>
      </c>
      <c r="G7451" s="41" t="s">
        <v>32175</v>
      </c>
      <c r="H7451" s="87" t="s">
        <v>58</v>
      </c>
      <c r="I7451" s="48" t="s">
        <v>32176</v>
      </c>
      <c r="J7451" s="42">
        <v>2014</v>
      </c>
    </row>
    <row r="7452" spans="1:10" ht="33.75">
      <c r="A7452" s="34" t="s">
        <v>32177</v>
      </c>
      <c r="B7452" s="78" t="s">
        <v>16</v>
      </c>
      <c r="C7452" s="79" t="s">
        <v>94</v>
      </c>
      <c r="D7452" s="97" t="s">
        <v>32172</v>
      </c>
      <c r="E7452" s="122" t="s">
        <v>32178</v>
      </c>
      <c r="F7452" s="97" t="s">
        <v>32174</v>
      </c>
      <c r="G7452" s="41" t="s">
        <v>32175</v>
      </c>
      <c r="H7452" s="87" t="s">
        <v>58</v>
      </c>
      <c r="I7452" s="48" t="s">
        <v>32179</v>
      </c>
      <c r="J7452" s="42">
        <v>2005</v>
      </c>
    </row>
    <row r="7453" spans="1:10" ht="56.25">
      <c r="A7453" s="34" t="s">
        <v>32180</v>
      </c>
      <c r="B7453" s="78" t="s">
        <v>16</v>
      </c>
      <c r="C7453" s="79" t="s">
        <v>87</v>
      </c>
      <c r="D7453" s="97" t="s">
        <v>32172</v>
      </c>
      <c r="E7453" s="122" t="s">
        <v>32181</v>
      </c>
      <c r="F7453" s="97" t="s">
        <v>32174</v>
      </c>
      <c r="G7453" s="41" t="s">
        <v>32175</v>
      </c>
      <c r="H7453" s="87" t="s">
        <v>58</v>
      </c>
      <c r="I7453" s="48" t="s">
        <v>32182</v>
      </c>
      <c r="J7453" s="42">
        <v>2005</v>
      </c>
    </row>
    <row r="7454" spans="1:10" ht="67.5">
      <c r="A7454" s="34" t="s">
        <v>32183</v>
      </c>
      <c r="B7454" s="78" t="s">
        <v>16</v>
      </c>
      <c r="C7454" s="79" t="s">
        <v>87</v>
      </c>
      <c r="D7454" s="97" t="s">
        <v>32184</v>
      </c>
      <c r="E7454" s="122" t="s">
        <v>32185</v>
      </c>
      <c r="F7454" s="97" t="s">
        <v>32186</v>
      </c>
      <c r="G7454" s="41" t="s">
        <v>106</v>
      </c>
      <c r="H7454" s="87"/>
      <c r="I7454" s="48" t="s">
        <v>32187</v>
      </c>
      <c r="J7454" s="42">
        <v>2005</v>
      </c>
    </row>
    <row r="7455" spans="1:10" ht="33.75">
      <c r="A7455" s="34" t="s">
        <v>32188</v>
      </c>
      <c r="B7455" s="78" t="s">
        <v>16</v>
      </c>
      <c r="C7455" s="79" t="s">
        <v>87</v>
      </c>
      <c r="D7455" s="97" t="s">
        <v>32189</v>
      </c>
      <c r="E7455" s="122" t="s">
        <v>32190</v>
      </c>
      <c r="F7455" s="97" t="s">
        <v>32191</v>
      </c>
      <c r="G7455" s="41" t="s">
        <v>1238</v>
      </c>
      <c r="H7455" s="87"/>
      <c r="I7455" s="48" t="s">
        <v>32192</v>
      </c>
      <c r="J7455" s="42">
        <v>2005</v>
      </c>
    </row>
    <row r="7456" spans="1:10" ht="45">
      <c r="A7456" s="34" t="s">
        <v>32193</v>
      </c>
      <c r="B7456" s="78" t="s">
        <v>16</v>
      </c>
      <c r="C7456" s="79" t="s">
        <v>87</v>
      </c>
      <c r="D7456" s="97" t="s">
        <v>32194</v>
      </c>
      <c r="E7456" s="122" t="s">
        <v>32195</v>
      </c>
      <c r="F7456" s="97" t="s">
        <v>32196</v>
      </c>
      <c r="G7456" s="41" t="s">
        <v>1712</v>
      </c>
      <c r="H7456" s="87"/>
      <c r="I7456" s="48" t="s">
        <v>32197</v>
      </c>
      <c r="J7456" s="42">
        <v>2005</v>
      </c>
    </row>
    <row r="7457" spans="1:10" ht="90">
      <c r="A7457" s="34" t="s">
        <v>32198</v>
      </c>
      <c r="B7457" s="78" t="s">
        <v>16</v>
      </c>
      <c r="C7457" s="79" t="s">
        <v>87</v>
      </c>
      <c r="D7457" s="97" t="s">
        <v>32199</v>
      </c>
      <c r="E7457" s="122" t="s">
        <v>32200</v>
      </c>
      <c r="F7457" s="97" t="s">
        <v>32201</v>
      </c>
      <c r="G7457" s="41" t="s">
        <v>574</v>
      </c>
      <c r="H7457" s="87"/>
      <c r="I7457" s="48" t="s">
        <v>32202</v>
      </c>
      <c r="J7457" s="42">
        <v>2005</v>
      </c>
    </row>
    <row r="7458" spans="1:10" ht="33.75">
      <c r="A7458" s="34" t="s">
        <v>32203</v>
      </c>
      <c r="B7458" s="78" t="s">
        <v>16</v>
      </c>
      <c r="C7458" s="79" t="s">
        <v>87</v>
      </c>
      <c r="D7458" s="97" t="s">
        <v>32189</v>
      </c>
      <c r="E7458" s="122" t="s">
        <v>32204</v>
      </c>
      <c r="F7458" s="97" t="s">
        <v>32205</v>
      </c>
      <c r="G7458" s="41" t="s">
        <v>663</v>
      </c>
      <c r="H7458" s="87"/>
      <c r="I7458" s="48" t="s">
        <v>32206</v>
      </c>
      <c r="J7458" s="42">
        <v>2005</v>
      </c>
    </row>
    <row r="7459" spans="1:10" ht="45">
      <c r="A7459" s="34" t="s">
        <v>32207</v>
      </c>
      <c r="B7459" s="78" t="s">
        <v>16</v>
      </c>
      <c r="C7459" s="79" t="s">
        <v>87</v>
      </c>
      <c r="D7459" s="97" t="s">
        <v>32208</v>
      </c>
      <c r="E7459" s="122" t="s">
        <v>32209</v>
      </c>
      <c r="F7459" s="97" t="s">
        <v>32210</v>
      </c>
      <c r="G7459" s="41" t="s">
        <v>663</v>
      </c>
      <c r="H7459" s="87"/>
      <c r="I7459" s="48" t="s">
        <v>32211</v>
      </c>
      <c r="J7459" s="42">
        <v>2006</v>
      </c>
    </row>
    <row r="7460" spans="1:10" ht="45">
      <c r="A7460" s="34" t="s">
        <v>32212</v>
      </c>
      <c r="B7460" s="78" t="s">
        <v>16</v>
      </c>
      <c r="C7460" s="79" t="s">
        <v>87</v>
      </c>
      <c r="D7460" s="97" t="s">
        <v>6338</v>
      </c>
      <c r="E7460" s="122" t="s">
        <v>32213</v>
      </c>
      <c r="F7460" s="97" t="s">
        <v>32214</v>
      </c>
      <c r="G7460" s="41" t="s">
        <v>1592</v>
      </c>
      <c r="H7460" s="87"/>
      <c r="I7460" s="48" t="s">
        <v>32215</v>
      </c>
      <c r="J7460" s="42">
        <v>2006</v>
      </c>
    </row>
    <row r="7461" spans="1:10" ht="45">
      <c r="A7461" s="34" t="s">
        <v>32216</v>
      </c>
      <c r="B7461" s="78" t="s">
        <v>16</v>
      </c>
      <c r="C7461" s="79" t="s">
        <v>94</v>
      </c>
      <c r="D7461" s="97" t="s">
        <v>6338</v>
      </c>
      <c r="E7461" s="122" t="s">
        <v>32217</v>
      </c>
      <c r="F7461" s="97" t="s">
        <v>32218</v>
      </c>
      <c r="G7461" s="41" t="s">
        <v>1592</v>
      </c>
      <c r="H7461" s="87"/>
      <c r="I7461" s="48" t="s">
        <v>32219</v>
      </c>
      <c r="J7461" s="42">
        <v>2006</v>
      </c>
    </row>
    <row r="7462" spans="1:10" ht="67.5">
      <c r="A7462" s="34" t="s">
        <v>32220</v>
      </c>
      <c r="B7462" s="78" t="s">
        <v>16</v>
      </c>
      <c r="C7462" s="79" t="s">
        <v>87</v>
      </c>
      <c r="D7462" s="97" t="s">
        <v>32221</v>
      </c>
      <c r="E7462" s="122" t="s">
        <v>32222</v>
      </c>
      <c r="F7462" s="97" t="s">
        <v>32223</v>
      </c>
      <c r="G7462" s="41" t="s">
        <v>706</v>
      </c>
      <c r="H7462" s="87"/>
      <c r="I7462" s="48" t="s">
        <v>32224</v>
      </c>
      <c r="J7462" s="42">
        <v>2006</v>
      </c>
    </row>
    <row r="7463" spans="1:10" ht="45">
      <c r="A7463" s="34" t="s">
        <v>32225</v>
      </c>
      <c r="B7463" s="78" t="s">
        <v>16</v>
      </c>
      <c r="C7463" s="79" t="s">
        <v>87</v>
      </c>
      <c r="D7463" s="97" t="s">
        <v>32226</v>
      </c>
      <c r="E7463" s="122" t="s">
        <v>32227</v>
      </c>
      <c r="F7463" s="97" t="s">
        <v>32228</v>
      </c>
      <c r="G7463" s="41" t="s">
        <v>32229</v>
      </c>
      <c r="H7463" s="87"/>
      <c r="I7463" s="48" t="s">
        <v>32230</v>
      </c>
      <c r="J7463" s="42">
        <v>2006</v>
      </c>
    </row>
    <row r="7464" spans="1:10" ht="67.5">
      <c r="A7464" s="34" t="s">
        <v>32231</v>
      </c>
      <c r="B7464" s="78" t="s">
        <v>16</v>
      </c>
      <c r="C7464" s="79" t="s">
        <v>87</v>
      </c>
      <c r="D7464" s="97" t="s">
        <v>32232</v>
      </c>
      <c r="E7464" s="122" t="s">
        <v>32233</v>
      </c>
      <c r="F7464" s="97" t="s">
        <v>32234</v>
      </c>
      <c r="G7464" s="41" t="s">
        <v>32235</v>
      </c>
      <c r="H7464" s="87"/>
      <c r="I7464" s="48" t="s">
        <v>32236</v>
      </c>
      <c r="J7464" s="42">
        <v>2006</v>
      </c>
    </row>
    <row r="7465" spans="1:10" ht="45">
      <c r="A7465" s="34" t="s">
        <v>32237</v>
      </c>
      <c r="B7465" s="78" t="s">
        <v>16</v>
      </c>
      <c r="C7465" s="79" t="s">
        <v>87</v>
      </c>
      <c r="D7465" s="97" t="s">
        <v>32238</v>
      </c>
      <c r="E7465" s="122" t="s">
        <v>32239</v>
      </c>
      <c r="F7465" s="97" t="s">
        <v>32240</v>
      </c>
      <c r="G7465" s="41" t="s">
        <v>663</v>
      </c>
      <c r="H7465" s="87" t="s">
        <v>62</v>
      </c>
      <c r="I7465" s="48" t="s">
        <v>32241</v>
      </c>
      <c r="J7465" s="42">
        <v>2006</v>
      </c>
    </row>
    <row r="7466" spans="1:10" ht="22.5">
      <c r="A7466" s="34" t="s">
        <v>32242</v>
      </c>
      <c r="B7466" s="78" t="s">
        <v>16</v>
      </c>
      <c r="C7466" s="79" t="s">
        <v>87</v>
      </c>
      <c r="D7466" s="97" t="s">
        <v>1772</v>
      </c>
      <c r="E7466" s="122" t="s">
        <v>32243</v>
      </c>
      <c r="F7466" s="97" t="s">
        <v>32244</v>
      </c>
      <c r="G7466" s="41" t="s">
        <v>1568</v>
      </c>
      <c r="H7466" s="87" t="s">
        <v>62</v>
      </c>
      <c r="I7466" s="48" t="s">
        <v>32245</v>
      </c>
      <c r="J7466" s="42">
        <v>2006</v>
      </c>
    </row>
    <row r="7467" spans="1:10" ht="33.75">
      <c r="A7467" s="34" t="s">
        <v>32246</v>
      </c>
      <c r="B7467" s="78" t="s">
        <v>16</v>
      </c>
      <c r="C7467" s="79" t="s">
        <v>87</v>
      </c>
      <c r="D7467" s="97" t="s">
        <v>32247</v>
      </c>
      <c r="E7467" s="122" t="s">
        <v>32248</v>
      </c>
      <c r="F7467" s="97" t="s">
        <v>32249</v>
      </c>
      <c r="G7467" s="41" t="s">
        <v>2041</v>
      </c>
      <c r="H7467" s="87" t="s">
        <v>62</v>
      </c>
      <c r="I7467" s="48" t="s">
        <v>32250</v>
      </c>
      <c r="J7467" s="42">
        <v>2006</v>
      </c>
    </row>
    <row r="7468" spans="1:10" ht="22.5">
      <c r="A7468" s="34" t="s">
        <v>32251</v>
      </c>
      <c r="B7468" s="78" t="s">
        <v>16</v>
      </c>
      <c r="C7468" s="79" t="s">
        <v>87</v>
      </c>
      <c r="D7468" s="97" t="s">
        <v>32252</v>
      </c>
      <c r="E7468" s="122" t="s">
        <v>32253</v>
      </c>
      <c r="F7468" s="97" t="s">
        <v>32254</v>
      </c>
      <c r="G7468" s="41" t="s">
        <v>343</v>
      </c>
      <c r="H7468" s="87" t="s">
        <v>58</v>
      </c>
      <c r="I7468" s="48" t="s">
        <v>32255</v>
      </c>
      <c r="J7468" s="42">
        <v>2006</v>
      </c>
    </row>
    <row r="7469" spans="1:10" ht="33.75">
      <c r="A7469" s="34" t="s">
        <v>32256</v>
      </c>
      <c r="B7469" s="78" t="s">
        <v>16</v>
      </c>
      <c r="C7469" s="79" t="s">
        <v>87</v>
      </c>
      <c r="D7469" s="97" t="s">
        <v>32257</v>
      </c>
      <c r="E7469" s="122" t="s">
        <v>32258</v>
      </c>
      <c r="F7469" s="97" t="s">
        <v>32259</v>
      </c>
      <c r="G7469" s="41" t="s">
        <v>456</v>
      </c>
      <c r="H7469" s="87" t="s">
        <v>58</v>
      </c>
      <c r="I7469" s="48" t="s">
        <v>32260</v>
      </c>
      <c r="J7469" s="42">
        <v>2006</v>
      </c>
    </row>
    <row r="7470" spans="1:10" ht="45">
      <c r="A7470" s="34" t="s">
        <v>32261</v>
      </c>
      <c r="B7470" s="78" t="s">
        <v>16</v>
      </c>
      <c r="C7470" s="79" t="s">
        <v>87</v>
      </c>
      <c r="D7470" s="97" t="s">
        <v>32257</v>
      </c>
      <c r="E7470" s="122" t="s">
        <v>32262</v>
      </c>
      <c r="F7470" s="97" t="s">
        <v>32259</v>
      </c>
      <c r="G7470" s="41" t="s">
        <v>456</v>
      </c>
      <c r="H7470" s="87" t="s">
        <v>58</v>
      </c>
      <c r="I7470" s="48" t="s">
        <v>32263</v>
      </c>
      <c r="J7470" s="42">
        <v>2006</v>
      </c>
    </row>
    <row r="7471" spans="1:10" ht="45">
      <c r="A7471" s="34" t="s">
        <v>32264</v>
      </c>
      <c r="B7471" s="78" t="s">
        <v>16</v>
      </c>
      <c r="C7471" s="79" t="s">
        <v>87</v>
      </c>
      <c r="D7471" s="97" t="s">
        <v>32257</v>
      </c>
      <c r="E7471" s="122" t="s">
        <v>32265</v>
      </c>
      <c r="F7471" s="97" t="s">
        <v>32266</v>
      </c>
      <c r="G7471" s="41" t="s">
        <v>32267</v>
      </c>
      <c r="H7471" s="87" t="s">
        <v>58</v>
      </c>
      <c r="I7471" s="48" t="s">
        <v>32268</v>
      </c>
      <c r="J7471" s="42">
        <v>2006</v>
      </c>
    </row>
    <row r="7472" spans="1:10" ht="33.75">
      <c r="A7472" s="34" t="s">
        <v>32269</v>
      </c>
      <c r="B7472" s="78" t="s">
        <v>16</v>
      </c>
      <c r="C7472" s="79" t="s">
        <v>87</v>
      </c>
      <c r="D7472" s="97" t="s">
        <v>32270</v>
      </c>
      <c r="E7472" s="122" t="s">
        <v>32271</v>
      </c>
      <c r="F7472" s="97" t="s">
        <v>32272</v>
      </c>
      <c r="G7472" s="41" t="s">
        <v>945</v>
      </c>
      <c r="H7472" s="87" t="s">
        <v>58</v>
      </c>
      <c r="I7472" s="48" t="s">
        <v>32273</v>
      </c>
      <c r="J7472" s="42">
        <v>2006</v>
      </c>
    </row>
    <row r="7473" spans="1:10" ht="33.75">
      <c r="A7473" s="34" t="s">
        <v>32274</v>
      </c>
      <c r="B7473" s="78" t="s">
        <v>16</v>
      </c>
      <c r="C7473" s="79" t="s">
        <v>87</v>
      </c>
      <c r="D7473" s="97" t="s">
        <v>11463</v>
      </c>
      <c r="E7473" s="122" t="s">
        <v>32275</v>
      </c>
      <c r="F7473" s="97" t="s">
        <v>32276</v>
      </c>
      <c r="G7473" s="41" t="s">
        <v>315</v>
      </c>
      <c r="H7473" s="87" t="s">
        <v>58</v>
      </c>
      <c r="I7473" s="48" t="s">
        <v>32277</v>
      </c>
      <c r="J7473" s="42">
        <v>2006</v>
      </c>
    </row>
    <row r="7474" spans="1:10" ht="33.75">
      <c r="A7474" s="34" t="s">
        <v>32278</v>
      </c>
      <c r="B7474" s="78" t="s">
        <v>16</v>
      </c>
      <c r="C7474" s="79" t="s">
        <v>87</v>
      </c>
      <c r="D7474" s="97" t="s">
        <v>32279</v>
      </c>
      <c r="E7474" s="122" t="s">
        <v>32280</v>
      </c>
      <c r="F7474" s="97" t="s">
        <v>32281</v>
      </c>
      <c r="G7474" s="41" t="s">
        <v>408</v>
      </c>
      <c r="H7474" s="87" t="s">
        <v>64</v>
      </c>
      <c r="I7474" s="48" t="s">
        <v>32282</v>
      </c>
      <c r="J7474" s="42">
        <v>2006</v>
      </c>
    </row>
    <row r="7475" spans="1:10" ht="56.25">
      <c r="A7475" s="34" t="s">
        <v>32283</v>
      </c>
      <c r="B7475" s="78" t="s">
        <v>16</v>
      </c>
      <c r="C7475" s="79" t="s">
        <v>87</v>
      </c>
      <c r="D7475" s="97" t="s">
        <v>32284</v>
      </c>
      <c r="E7475" s="122" t="s">
        <v>32285</v>
      </c>
      <c r="F7475" s="97" t="s">
        <v>32286</v>
      </c>
      <c r="G7475" s="41" t="s">
        <v>32287</v>
      </c>
      <c r="H7475" s="87" t="s">
        <v>58</v>
      </c>
      <c r="I7475" s="48" t="s">
        <v>32288</v>
      </c>
      <c r="J7475" s="42">
        <v>2006</v>
      </c>
    </row>
    <row r="7476" spans="1:10" ht="45">
      <c r="A7476" s="34" t="s">
        <v>32289</v>
      </c>
      <c r="B7476" s="78" t="s">
        <v>16</v>
      </c>
      <c r="C7476" s="79" t="s">
        <v>87</v>
      </c>
      <c r="D7476" s="97" t="s">
        <v>32284</v>
      </c>
      <c r="E7476" s="122" t="s">
        <v>32290</v>
      </c>
      <c r="F7476" s="97" t="s">
        <v>32291</v>
      </c>
      <c r="G7476" s="41" t="s">
        <v>32292</v>
      </c>
      <c r="H7476" s="87" t="s">
        <v>58</v>
      </c>
      <c r="I7476" s="48" t="s">
        <v>32293</v>
      </c>
      <c r="J7476" s="42">
        <v>2006</v>
      </c>
    </row>
    <row r="7477" spans="1:10" ht="22.5">
      <c r="A7477" s="34" t="s">
        <v>32294</v>
      </c>
      <c r="B7477" s="78" t="s">
        <v>16</v>
      </c>
      <c r="C7477" s="79" t="s">
        <v>87</v>
      </c>
      <c r="D7477" s="97" t="s">
        <v>32295</v>
      </c>
      <c r="E7477" s="122" t="s">
        <v>32296</v>
      </c>
      <c r="F7477" s="97" t="s">
        <v>32297</v>
      </c>
      <c r="G7477" s="41" t="s">
        <v>1568</v>
      </c>
      <c r="H7477" s="87" t="s">
        <v>58</v>
      </c>
      <c r="I7477" s="48" t="s">
        <v>32298</v>
      </c>
      <c r="J7477" s="42">
        <v>2006</v>
      </c>
    </row>
    <row r="7478" spans="1:10" ht="22.5">
      <c r="A7478" s="34" t="s">
        <v>32299</v>
      </c>
      <c r="B7478" s="78" t="s">
        <v>16</v>
      </c>
      <c r="C7478" s="79" t="s">
        <v>434</v>
      </c>
      <c r="D7478" s="97" t="s">
        <v>32295</v>
      </c>
      <c r="E7478" s="122" t="s">
        <v>32300</v>
      </c>
      <c r="F7478" s="97" t="s">
        <v>32301</v>
      </c>
      <c r="G7478" s="41" t="s">
        <v>10503</v>
      </c>
      <c r="H7478" s="87" t="s">
        <v>58</v>
      </c>
      <c r="I7478" s="48" t="s">
        <v>32302</v>
      </c>
      <c r="J7478" s="42">
        <v>2021</v>
      </c>
    </row>
    <row r="7479" spans="1:10" ht="22.5">
      <c r="A7479" s="34" t="s">
        <v>32303</v>
      </c>
      <c r="B7479" s="78" t="s">
        <v>16</v>
      </c>
      <c r="C7479" s="79" t="s">
        <v>87</v>
      </c>
      <c r="D7479" s="97" t="s">
        <v>32295</v>
      </c>
      <c r="E7479" s="122" t="s">
        <v>32304</v>
      </c>
      <c r="F7479" s="97" t="s">
        <v>32305</v>
      </c>
      <c r="G7479" s="41" t="s">
        <v>10503</v>
      </c>
      <c r="H7479" s="87" t="s">
        <v>58</v>
      </c>
      <c r="I7479" s="48" t="s">
        <v>32306</v>
      </c>
      <c r="J7479" s="42">
        <v>2021</v>
      </c>
    </row>
    <row r="7480" spans="1:10" ht="33.75">
      <c r="A7480" s="34" t="s">
        <v>32307</v>
      </c>
      <c r="B7480" s="78" t="s">
        <v>16</v>
      </c>
      <c r="C7480" s="79" t="s">
        <v>87</v>
      </c>
      <c r="D7480" s="97" t="s">
        <v>17460</v>
      </c>
      <c r="E7480" s="122" t="s">
        <v>32308</v>
      </c>
      <c r="F7480" s="97" t="s">
        <v>32309</v>
      </c>
      <c r="G7480" s="41" t="s">
        <v>748</v>
      </c>
      <c r="H7480" s="87" t="s">
        <v>58</v>
      </c>
      <c r="I7480" s="48" t="s">
        <v>32310</v>
      </c>
      <c r="J7480" s="42">
        <v>2006</v>
      </c>
    </row>
    <row r="7481" spans="1:10" ht="22.5">
      <c r="A7481" s="34" t="s">
        <v>32311</v>
      </c>
      <c r="B7481" s="78" t="s">
        <v>16</v>
      </c>
      <c r="C7481" s="79" t="s">
        <v>87</v>
      </c>
      <c r="D7481" s="97" t="s">
        <v>32312</v>
      </c>
      <c r="E7481" s="122" t="s">
        <v>32313</v>
      </c>
      <c r="F7481" s="97" t="s">
        <v>32314</v>
      </c>
      <c r="G7481" s="41" t="s">
        <v>775</v>
      </c>
      <c r="H7481" s="87" t="s">
        <v>62</v>
      </c>
      <c r="I7481" s="48" t="s">
        <v>32315</v>
      </c>
      <c r="J7481" s="42">
        <v>2006</v>
      </c>
    </row>
    <row r="7482" spans="1:10" ht="45">
      <c r="A7482" s="34" t="s">
        <v>32316</v>
      </c>
      <c r="B7482" s="78" t="s">
        <v>16</v>
      </c>
      <c r="C7482" s="79" t="s">
        <v>87</v>
      </c>
      <c r="D7482" s="97" t="s">
        <v>32317</v>
      </c>
      <c r="E7482" s="122" t="s">
        <v>32318</v>
      </c>
      <c r="F7482" s="97" t="s">
        <v>32319</v>
      </c>
      <c r="G7482" s="41" t="s">
        <v>2063</v>
      </c>
      <c r="H7482" s="87" t="s">
        <v>58</v>
      </c>
      <c r="I7482" s="48" t="s">
        <v>32320</v>
      </c>
      <c r="J7482" s="42">
        <v>2006</v>
      </c>
    </row>
    <row r="7483" spans="1:10" ht="45">
      <c r="A7483" s="34" t="s">
        <v>32321</v>
      </c>
      <c r="B7483" s="78" t="s">
        <v>16</v>
      </c>
      <c r="C7483" s="79" t="s">
        <v>87</v>
      </c>
      <c r="D7483" s="97" t="s">
        <v>32322</v>
      </c>
      <c r="E7483" s="122" t="s">
        <v>32323</v>
      </c>
      <c r="F7483" s="97" t="s">
        <v>32324</v>
      </c>
      <c r="G7483" s="41" t="s">
        <v>2063</v>
      </c>
      <c r="H7483" s="87" t="s">
        <v>58</v>
      </c>
      <c r="I7483" s="48" t="s">
        <v>32325</v>
      </c>
      <c r="J7483" s="42">
        <v>2006</v>
      </c>
    </row>
    <row r="7484" spans="1:10" ht="56.25">
      <c r="A7484" s="34" t="s">
        <v>32326</v>
      </c>
      <c r="B7484" s="78" t="s">
        <v>16</v>
      </c>
      <c r="C7484" s="79" t="s">
        <v>87</v>
      </c>
      <c r="D7484" s="97" t="s">
        <v>32327</v>
      </c>
      <c r="E7484" s="122" t="s">
        <v>32328</v>
      </c>
      <c r="F7484" s="97" t="s">
        <v>32329</v>
      </c>
      <c r="G7484" s="41" t="s">
        <v>755</v>
      </c>
      <c r="H7484" s="87" t="s">
        <v>58</v>
      </c>
      <c r="I7484" s="48" t="s">
        <v>32330</v>
      </c>
      <c r="J7484" s="42">
        <v>2006</v>
      </c>
    </row>
    <row r="7485" spans="1:10" ht="33.75">
      <c r="A7485" s="34" t="s">
        <v>32331</v>
      </c>
      <c r="B7485" s="78" t="s">
        <v>16</v>
      </c>
      <c r="C7485" s="79" t="s">
        <v>87</v>
      </c>
      <c r="D7485" s="97" t="s">
        <v>435</v>
      </c>
      <c r="E7485" s="122" t="s">
        <v>32332</v>
      </c>
      <c r="F7485" s="97" t="s">
        <v>32333</v>
      </c>
      <c r="G7485" s="41" t="s">
        <v>4100</v>
      </c>
      <c r="H7485" s="87" t="s">
        <v>58</v>
      </c>
      <c r="I7485" s="48" t="s">
        <v>32334</v>
      </c>
      <c r="J7485" s="42">
        <v>2008</v>
      </c>
    </row>
    <row r="7486" spans="1:10" ht="33.75">
      <c r="A7486" s="34" t="s">
        <v>32335</v>
      </c>
      <c r="B7486" s="78" t="s">
        <v>16</v>
      </c>
      <c r="C7486" s="79" t="s">
        <v>87</v>
      </c>
      <c r="D7486" s="97" t="s">
        <v>435</v>
      </c>
      <c r="E7486" s="122" t="s">
        <v>32332</v>
      </c>
      <c r="F7486" s="97" t="s">
        <v>32333</v>
      </c>
      <c r="G7486" s="41" t="s">
        <v>4100</v>
      </c>
      <c r="H7486" s="87" t="s">
        <v>58</v>
      </c>
      <c r="I7486" s="48" t="s">
        <v>32336</v>
      </c>
      <c r="J7486" s="42">
        <v>2006</v>
      </c>
    </row>
    <row r="7487" spans="1:10" ht="33.75">
      <c r="A7487" s="34" t="s">
        <v>32337</v>
      </c>
      <c r="B7487" s="78" t="s">
        <v>16</v>
      </c>
      <c r="C7487" s="79" t="s">
        <v>87</v>
      </c>
      <c r="D7487" s="97" t="s">
        <v>32338</v>
      </c>
      <c r="E7487" s="122" t="s">
        <v>32339</v>
      </c>
      <c r="F7487" s="97" t="s">
        <v>32340</v>
      </c>
      <c r="G7487" s="41" t="s">
        <v>3203</v>
      </c>
      <c r="H7487" s="87" t="s">
        <v>58</v>
      </c>
      <c r="I7487" s="48" t="s">
        <v>32341</v>
      </c>
      <c r="J7487" s="42">
        <v>2006</v>
      </c>
    </row>
    <row r="7488" spans="1:10" ht="45">
      <c r="A7488" s="34" t="s">
        <v>32342</v>
      </c>
      <c r="B7488" s="78" t="s">
        <v>16</v>
      </c>
      <c r="C7488" s="79" t="s">
        <v>87</v>
      </c>
      <c r="D7488" s="97" t="s">
        <v>435</v>
      </c>
      <c r="E7488" s="122" t="s">
        <v>32343</v>
      </c>
      <c r="F7488" s="97" t="s">
        <v>32344</v>
      </c>
      <c r="G7488" s="41" t="s">
        <v>32345</v>
      </c>
      <c r="H7488" s="87" t="s">
        <v>58</v>
      </c>
      <c r="I7488" s="48" t="s">
        <v>32346</v>
      </c>
      <c r="J7488" s="42">
        <v>2006</v>
      </c>
    </row>
    <row r="7489" spans="1:10" ht="45">
      <c r="A7489" s="34" t="s">
        <v>32342</v>
      </c>
      <c r="B7489" s="78" t="s">
        <v>16</v>
      </c>
      <c r="C7489" s="79" t="s">
        <v>87</v>
      </c>
      <c r="D7489" s="97" t="s">
        <v>435</v>
      </c>
      <c r="E7489" s="122" t="s">
        <v>32347</v>
      </c>
      <c r="F7489" s="97" t="s">
        <v>32348</v>
      </c>
      <c r="G7489" s="41" t="s">
        <v>4575</v>
      </c>
      <c r="H7489" s="87" t="s">
        <v>58</v>
      </c>
      <c r="I7489" s="48" t="s">
        <v>32349</v>
      </c>
      <c r="J7489" s="42">
        <v>2006</v>
      </c>
    </row>
    <row r="7490" spans="1:10" ht="45">
      <c r="A7490" s="34" t="s">
        <v>32350</v>
      </c>
      <c r="B7490" s="78" t="s">
        <v>16</v>
      </c>
      <c r="C7490" s="79" t="s">
        <v>87</v>
      </c>
      <c r="D7490" s="97" t="s">
        <v>32351</v>
      </c>
      <c r="E7490" s="122" t="s">
        <v>32347</v>
      </c>
      <c r="F7490" s="97" t="s">
        <v>32352</v>
      </c>
      <c r="G7490" s="41" t="s">
        <v>2219</v>
      </c>
      <c r="H7490" s="87" t="s">
        <v>58</v>
      </c>
      <c r="I7490" s="48" t="s">
        <v>32353</v>
      </c>
      <c r="J7490" s="42">
        <v>2006</v>
      </c>
    </row>
    <row r="7491" spans="1:10" ht="22.5">
      <c r="A7491" s="34" t="s">
        <v>32354</v>
      </c>
      <c r="B7491" s="78" t="s">
        <v>16</v>
      </c>
      <c r="C7491" s="79" t="s">
        <v>87</v>
      </c>
      <c r="D7491" s="97" t="s">
        <v>3984</v>
      </c>
      <c r="E7491" s="122" t="s">
        <v>32061</v>
      </c>
      <c r="F7491" s="97" t="s">
        <v>32355</v>
      </c>
      <c r="G7491" s="41" t="s">
        <v>367</v>
      </c>
      <c r="H7491" s="87" t="s">
        <v>58</v>
      </c>
      <c r="I7491" s="48" t="s">
        <v>2182</v>
      </c>
      <c r="J7491" s="42">
        <v>2006</v>
      </c>
    </row>
    <row r="7492" spans="1:10" ht="22.5">
      <c r="A7492" s="34" t="s">
        <v>32356</v>
      </c>
      <c r="B7492" s="78" t="s">
        <v>16</v>
      </c>
      <c r="C7492" s="79" t="s">
        <v>94</v>
      </c>
      <c r="D7492" s="97" t="s">
        <v>3984</v>
      </c>
      <c r="E7492" s="122" t="s">
        <v>32061</v>
      </c>
      <c r="F7492" s="97" t="s">
        <v>32355</v>
      </c>
      <c r="G7492" s="41" t="s">
        <v>367</v>
      </c>
      <c r="H7492" s="87" t="s">
        <v>58</v>
      </c>
      <c r="I7492" s="48" t="s">
        <v>484</v>
      </c>
      <c r="J7492" s="42">
        <v>2006</v>
      </c>
    </row>
    <row r="7493" spans="1:10" ht="33.75">
      <c r="A7493" s="34" t="s">
        <v>32357</v>
      </c>
      <c r="B7493" s="78" t="s">
        <v>16</v>
      </c>
      <c r="C7493" s="79" t="s">
        <v>87</v>
      </c>
      <c r="D7493" s="97" t="s">
        <v>31945</v>
      </c>
      <c r="E7493" s="122" t="s">
        <v>32358</v>
      </c>
      <c r="F7493" s="97" t="s">
        <v>32359</v>
      </c>
      <c r="G7493" s="41" t="s">
        <v>788</v>
      </c>
      <c r="H7493" s="87" t="s">
        <v>58</v>
      </c>
      <c r="I7493" s="48" t="s">
        <v>32360</v>
      </c>
      <c r="J7493" s="42">
        <v>2006</v>
      </c>
    </row>
    <row r="7494" spans="1:10" ht="45">
      <c r="A7494" s="34" t="s">
        <v>32361</v>
      </c>
      <c r="B7494" s="78" t="s">
        <v>16</v>
      </c>
      <c r="C7494" s="79" t="s">
        <v>87</v>
      </c>
      <c r="D7494" s="97" t="s">
        <v>32362</v>
      </c>
      <c r="E7494" s="122" t="s">
        <v>32363</v>
      </c>
      <c r="F7494" s="97" t="s">
        <v>32364</v>
      </c>
      <c r="G7494" s="41" t="s">
        <v>135</v>
      </c>
      <c r="H7494" s="87" t="s">
        <v>58</v>
      </c>
      <c r="I7494" s="48" t="s">
        <v>32365</v>
      </c>
      <c r="J7494" s="42">
        <v>2006</v>
      </c>
    </row>
    <row r="7495" spans="1:10" ht="33.75">
      <c r="A7495" s="34" t="s">
        <v>32366</v>
      </c>
      <c r="B7495" s="78" t="s">
        <v>16</v>
      </c>
      <c r="C7495" s="79" t="s">
        <v>87</v>
      </c>
      <c r="D7495" s="97" t="s">
        <v>29361</v>
      </c>
      <c r="E7495" s="122" t="s">
        <v>32367</v>
      </c>
      <c r="F7495" s="97" t="s">
        <v>495</v>
      </c>
      <c r="G7495" s="41" t="s">
        <v>315</v>
      </c>
      <c r="H7495" s="87" t="s">
        <v>58</v>
      </c>
      <c r="I7495" s="48" t="s">
        <v>32368</v>
      </c>
      <c r="J7495" s="42">
        <v>2006</v>
      </c>
    </row>
    <row r="7496" spans="1:10" ht="22.5">
      <c r="A7496" s="34" t="s">
        <v>32369</v>
      </c>
      <c r="B7496" s="78" t="s">
        <v>16</v>
      </c>
      <c r="C7496" s="79" t="s">
        <v>434</v>
      </c>
      <c r="D7496" s="97" t="s">
        <v>32370</v>
      </c>
      <c r="E7496" s="122" t="s">
        <v>32371</v>
      </c>
      <c r="F7496" s="97" t="s">
        <v>32372</v>
      </c>
      <c r="G7496" s="41" t="s">
        <v>106</v>
      </c>
      <c r="H7496" s="87" t="s">
        <v>58</v>
      </c>
      <c r="I7496" s="48" t="s">
        <v>32373</v>
      </c>
      <c r="J7496" s="42">
        <v>2006</v>
      </c>
    </row>
    <row r="7497" spans="1:10" ht="67.5">
      <c r="A7497" s="34" t="s">
        <v>32374</v>
      </c>
      <c r="B7497" s="78" t="s">
        <v>16</v>
      </c>
      <c r="C7497" s="79" t="s">
        <v>87</v>
      </c>
      <c r="D7497" s="97" t="s">
        <v>435</v>
      </c>
      <c r="E7497" s="122" t="s">
        <v>32375</v>
      </c>
      <c r="F7497" s="97" t="s">
        <v>32376</v>
      </c>
      <c r="G7497" s="41" t="s">
        <v>4100</v>
      </c>
      <c r="H7497" s="87" t="s">
        <v>58</v>
      </c>
      <c r="I7497" s="48" t="s">
        <v>32377</v>
      </c>
      <c r="J7497" s="42">
        <v>2006</v>
      </c>
    </row>
    <row r="7498" spans="1:10" ht="33.75">
      <c r="A7498" s="34" t="s">
        <v>32378</v>
      </c>
      <c r="B7498" s="78" t="s">
        <v>16</v>
      </c>
      <c r="C7498" s="79" t="s">
        <v>87</v>
      </c>
      <c r="D7498" s="97" t="s">
        <v>32379</v>
      </c>
      <c r="E7498" s="122" t="s">
        <v>32380</v>
      </c>
      <c r="F7498" s="97" t="s">
        <v>32381</v>
      </c>
      <c r="G7498" s="41" t="s">
        <v>2224</v>
      </c>
      <c r="H7498" s="87" t="s">
        <v>64</v>
      </c>
      <c r="I7498" s="48" t="s">
        <v>32382</v>
      </c>
      <c r="J7498" s="42">
        <v>2006</v>
      </c>
    </row>
    <row r="7499" spans="1:10" ht="56.25">
      <c r="A7499" s="34" t="s">
        <v>32383</v>
      </c>
      <c r="B7499" s="78" t="s">
        <v>16</v>
      </c>
      <c r="C7499" s="79" t="s">
        <v>87</v>
      </c>
      <c r="D7499" s="97" t="s">
        <v>32384</v>
      </c>
      <c r="E7499" s="122" t="s">
        <v>32385</v>
      </c>
      <c r="F7499" s="97" t="s">
        <v>32386</v>
      </c>
      <c r="G7499" s="41"/>
      <c r="H7499" s="87" t="s">
        <v>58</v>
      </c>
      <c r="I7499" s="48" t="s">
        <v>32387</v>
      </c>
      <c r="J7499" s="42">
        <v>2006</v>
      </c>
    </row>
    <row r="7500" spans="1:10" ht="33.75">
      <c r="A7500" s="34" t="s">
        <v>32388</v>
      </c>
      <c r="B7500" s="78" t="s">
        <v>16</v>
      </c>
      <c r="C7500" s="79" t="s">
        <v>87</v>
      </c>
      <c r="D7500" s="97" t="s">
        <v>17460</v>
      </c>
      <c r="E7500" s="122" t="s">
        <v>32389</v>
      </c>
      <c r="F7500" s="97" t="s">
        <v>32390</v>
      </c>
      <c r="G7500" s="41" t="s">
        <v>748</v>
      </c>
      <c r="H7500" s="87" t="s">
        <v>58</v>
      </c>
      <c r="I7500" s="48" t="s">
        <v>32391</v>
      </c>
      <c r="J7500" s="42">
        <v>2006</v>
      </c>
    </row>
    <row r="7501" spans="1:10" ht="78.75">
      <c r="A7501" s="34" t="s">
        <v>32392</v>
      </c>
      <c r="B7501" s="78" t="s">
        <v>16</v>
      </c>
      <c r="C7501" s="79" t="s">
        <v>87</v>
      </c>
      <c r="D7501" s="97" t="s">
        <v>32393</v>
      </c>
      <c r="E7501" s="122" t="s">
        <v>32394</v>
      </c>
      <c r="F7501" s="97" t="s">
        <v>32395</v>
      </c>
      <c r="G7501" s="41" t="s">
        <v>32396</v>
      </c>
      <c r="H7501" s="87" t="s">
        <v>58</v>
      </c>
      <c r="I7501" s="48" t="s">
        <v>32397</v>
      </c>
      <c r="J7501" s="42">
        <v>2019</v>
      </c>
    </row>
    <row r="7502" spans="1:10" ht="67.5">
      <c r="A7502" s="34" t="s">
        <v>32398</v>
      </c>
      <c r="B7502" s="78" t="s">
        <v>16</v>
      </c>
      <c r="C7502" s="79" t="s">
        <v>434</v>
      </c>
      <c r="D7502" s="97" t="s">
        <v>32393</v>
      </c>
      <c r="E7502" s="122" t="s">
        <v>32394</v>
      </c>
      <c r="F7502" s="97" t="s">
        <v>32399</v>
      </c>
      <c r="G7502" s="41" t="s">
        <v>32396</v>
      </c>
      <c r="H7502" s="87" t="s">
        <v>58</v>
      </c>
      <c r="I7502" s="48" t="s">
        <v>32400</v>
      </c>
      <c r="J7502" s="42">
        <v>2006</v>
      </c>
    </row>
    <row r="7503" spans="1:10" ht="22.5">
      <c r="A7503" s="34" t="s">
        <v>32401</v>
      </c>
      <c r="B7503" s="78" t="s">
        <v>16</v>
      </c>
      <c r="C7503" s="79" t="s">
        <v>1836</v>
      </c>
      <c r="D7503" s="97" t="s">
        <v>32402</v>
      </c>
      <c r="E7503" s="122" t="s">
        <v>32403</v>
      </c>
      <c r="F7503" s="97" t="s">
        <v>32404</v>
      </c>
      <c r="G7503" s="41" t="s">
        <v>32405</v>
      </c>
      <c r="H7503" s="87" t="s">
        <v>64</v>
      </c>
      <c r="I7503" s="48" t="s">
        <v>32406</v>
      </c>
      <c r="J7503" s="42">
        <v>2006</v>
      </c>
    </row>
    <row r="7504" spans="1:10" ht="33.75">
      <c r="A7504" s="34" t="s">
        <v>32407</v>
      </c>
      <c r="B7504" s="78" t="s">
        <v>16</v>
      </c>
      <c r="C7504" s="79" t="s">
        <v>87</v>
      </c>
      <c r="D7504" s="97" t="s">
        <v>32408</v>
      </c>
      <c r="E7504" s="122" t="s">
        <v>32409</v>
      </c>
      <c r="F7504" s="97" t="s">
        <v>32410</v>
      </c>
      <c r="G7504" s="41" t="s">
        <v>194</v>
      </c>
      <c r="H7504" s="87" t="s">
        <v>58</v>
      </c>
      <c r="I7504" s="48" t="s">
        <v>32411</v>
      </c>
      <c r="J7504" s="42">
        <v>2006</v>
      </c>
    </row>
    <row r="7505" spans="1:10" ht="45">
      <c r="A7505" s="34" t="s">
        <v>32412</v>
      </c>
      <c r="B7505" s="78" t="s">
        <v>16</v>
      </c>
      <c r="C7505" s="79" t="s">
        <v>87</v>
      </c>
      <c r="D7505" s="97" t="s">
        <v>32413</v>
      </c>
      <c r="E7505" s="122" t="s">
        <v>32414</v>
      </c>
      <c r="F7505" s="97" t="s">
        <v>32415</v>
      </c>
      <c r="G7505" s="41" t="s">
        <v>194</v>
      </c>
      <c r="H7505" s="87" t="s">
        <v>58</v>
      </c>
      <c r="I7505" s="48" t="s">
        <v>32416</v>
      </c>
      <c r="J7505" s="42">
        <v>2006</v>
      </c>
    </row>
    <row r="7506" spans="1:10" ht="45">
      <c r="A7506" s="34" t="s">
        <v>32417</v>
      </c>
      <c r="B7506" s="78" t="s">
        <v>16</v>
      </c>
      <c r="C7506" s="79" t="s">
        <v>87</v>
      </c>
      <c r="D7506" s="97" t="s">
        <v>32418</v>
      </c>
      <c r="E7506" s="122" t="s">
        <v>32419</v>
      </c>
      <c r="F7506" s="97" t="s">
        <v>32420</v>
      </c>
      <c r="G7506" s="41" t="s">
        <v>1568</v>
      </c>
      <c r="H7506" s="87" t="s">
        <v>58</v>
      </c>
      <c r="I7506" s="48" t="s">
        <v>32421</v>
      </c>
      <c r="J7506" s="42">
        <v>2007</v>
      </c>
    </row>
    <row r="7507" spans="1:10" ht="22.5">
      <c r="A7507" s="34" t="s">
        <v>32422</v>
      </c>
      <c r="B7507" s="78" t="s">
        <v>16</v>
      </c>
      <c r="C7507" s="79" t="s">
        <v>87</v>
      </c>
      <c r="D7507" s="97" t="s">
        <v>1772</v>
      </c>
      <c r="E7507" s="122" t="s">
        <v>32423</v>
      </c>
      <c r="F7507" s="97" t="s">
        <v>32424</v>
      </c>
      <c r="G7507" s="41" t="s">
        <v>1859</v>
      </c>
      <c r="H7507" s="87" t="s">
        <v>62</v>
      </c>
      <c r="I7507" s="48" t="s">
        <v>32425</v>
      </c>
      <c r="J7507" s="42">
        <v>2007</v>
      </c>
    </row>
    <row r="7508" spans="1:10" ht="45">
      <c r="A7508" s="34" t="s">
        <v>32426</v>
      </c>
      <c r="B7508" s="78" t="s">
        <v>16</v>
      </c>
      <c r="C7508" s="79" t="s">
        <v>87</v>
      </c>
      <c r="D7508" s="97" t="s">
        <v>32427</v>
      </c>
      <c r="E7508" s="122" t="s">
        <v>32428</v>
      </c>
      <c r="F7508" s="97" t="s">
        <v>32429</v>
      </c>
      <c r="G7508" s="41" t="s">
        <v>106</v>
      </c>
      <c r="H7508" s="87"/>
      <c r="I7508" s="48" t="s">
        <v>32430</v>
      </c>
      <c r="J7508" s="42">
        <v>2007</v>
      </c>
    </row>
    <row r="7509" spans="1:10" ht="33.75">
      <c r="A7509" s="34" t="s">
        <v>32431</v>
      </c>
      <c r="B7509" s="78" t="s">
        <v>16</v>
      </c>
      <c r="C7509" s="79" t="s">
        <v>87</v>
      </c>
      <c r="D7509" s="97" t="s">
        <v>32432</v>
      </c>
      <c r="E7509" s="122" t="s">
        <v>32433</v>
      </c>
      <c r="F7509" s="97" t="s">
        <v>32434</v>
      </c>
      <c r="G7509" s="41" t="s">
        <v>945</v>
      </c>
      <c r="H7509" s="87"/>
      <c r="I7509" s="48" t="s">
        <v>32435</v>
      </c>
      <c r="J7509" s="42">
        <v>2007</v>
      </c>
    </row>
    <row r="7510" spans="1:10" ht="45">
      <c r="A7510" s="34" t="s">
        <v>32436</v>
      </c>
      <c r="B7510" s="78" t="s">
        <v>16</v>
      </c>
      <c r="C7510" s="79" t="s">
        <v>87</v>
      </c>
      <c r="D7510" s="97" t="s">
        <v>32437</v>
      </c>
      <c r="E7510" s="122" t="s">
        <v>32438</v>
      </c>
      <c r="F7510" s="97" t="s">
        <v>32439</v>
      </c>
      <c r="G7510" s="41" t="s">
        <v>32440</v>
      </c>
      <c r="H7510" s="87"/>
      <c r="I7510" s="48" t="s">
        <v>32441</v>
      </c>
      <c r="J7510" s="42">
        <v>2007</v>
      </c>
    </row>
    <row r="7511" spans="1:10" ht="33.75">
      <c r="A7511" s="34" t="s">
        <v>32442</v>
      </c>
      <c r="B7511" s="78" t="s">
        <v>16</v>
      </c>
      <c r="C7511" s="79" t="s">
        <v>87</v>
      </c>
      <c r="D7511" s="97" t="s">
        <v>32437</v>
      </c>
      <c r="E7511" s="122" t="s">
        <v>32443</v>
      </c>
      <c r="F7511" s="97" t="s">
        <v>32439</v>
      </c>
      <c r="G7511" s="41" t="s">
        <v>32440</v>
      </c>
      <c r="H7511" s="87"/>
      <c r="I7511" s="48" t="s">
        <v>32444</v>
      </c>
      <c r="J7511" s="42">
        <v>2007</v>
      </c>
    </row>
    <row r="7512" spans="1:10" ht="56.25">
      <c r="A7512" s="34" t="s">
        <v>32445</v>
      </c>
      <c r="B7512" s="78" t="s">
        <v>16</v>
      </c>
      <c r="C7512" s="79" t="s">
        <v>87</v>
      </c>
      <c r="D7512" s="97" t="s">
        <v>32437</v>
      </c>
      <c r="E7512" s="122" t="s">
        <v>32446</v>
      </c>
      <c r="F7512" s="97" t="s">
        <v>32447</v>
      </c>
      <c r="G7512" s="41" t="s">
        <v>32440</v>
      </c>
      <c r="H7512" s="87"/>
      <c r="I7512" s="48" t="s">
        <v>32448</v>
      </c>
      <c r="J7512" s="42">
        <v>2016</v>
      </c>
    </row>
    <row r="7513" spans="1:10" ht="78.75">
      <c r="A7513" s="34" t="s">
        <v>32449</v>
      </c>
      <c r="B7513" s="78" t="s">
        <v>16</v>
      </c>
      <c r="C7513" s="79" t="s">
        <v>87</v>
      </c>
      <c r="D7513" s="97" t="s">
        <v>32437</v>
      </c>
      <c r="E7513" s="122" t="s">
        <v>32450</v>
      </c>
      <c r="F7513" s="97" t="s">
        <v>32451</v>
      </c>
      <c r="G7513" s="41" t="s">
        <v>32452</v>
      </c>
      <c r="H7513" s="87"/>
      <c r="I7513" s="48" t="s">
        <v>32453</v>
      </c>
      <c r="J7513" s="42">
        <v>2019</v>
      </c>
    </row>
    <row r="7514" spans="1:10" ht="56.25">
      <c r="A7514" s="34" t="s">
        <v>32454</v>
      </c>
      <c r="B7514" s="78" t="s">
        <v>16</v>
      </c>
      <c r="C7514" s="79" t="s">
        <v>87</v>
      </c>
      <c r="D7514" s="97" t="s">
        <v>32437</v>
      </c>
      <c r="E7514" s="122" t="s">
        <v>32446</v>
      </c>
      <c r="F7514" s="97" t="s">
        <v>32451</v>
      </c>
      <c r="G7514" s="41" t="s">
        <v>32452</v>
      </c>
      <c r="H7514" s="87"/>
      <c r="I7514" s="48" t="s">
        <v>32455</v>
      </c>
      <c r="J7514" s="42">
        <v>2021</v>
      </c>
    </row>
    <row r="7515" spans="1:10" ht="33.75">
      <c r="A7515" s="34" t="s">
        <v>32456</v>
      </c>
      <c r="B7515" s="78" t="s">
        <v>16</v>
      </c>
      <c r="C7515" s="79" t="s">
        <v>87</v>
      </c>
      <c r="D7515" s="97" t="s">
        <v>1473</v>
      </c>
      <c r="E7515" s="122" t="s">
        <v>32457</v>
      </c>
      <c r="F7515" s="97" t="s">
        <v>32458</v>
      </c>
      <c r="G7515" s="41" t="s">
        <v>194</v>
      </c>
      <c r="H7515" s="87"/>
      <c r="I7515" s="48" t="s">
        <v>32459</v>
      </c>
      <c r="J7515" s="42">
        <v>2007</v>
      </c>
    </row>
    <row r="7516" spans="1:10" ht="33.75">
      <c r="A7516" s="34" t="s">
        <v>32460</v>
      </c>
      <c r="B7516" s="78" t="s">
        <v>16</v>
      </c>
      <c r="C7516" s="79" t="s">
        <v>87</v>
      </c>
      <c r="D7516" s="97" t="s">
        <v>1772</v>
      </c>
      <c r="E7516" s="122" t="s">
        <v>32461</v>
      </c>
      <c r="F7516" s="97" t="s">
        <v>32462</v>
      </c>
      <c r="G7516" s="41" t="s">
        <v>1859</v>
      </c>
      <c r="H7516" s="87"/>
      <c r="I7516" s="48" t="s">
        <v>32463</v>
      </c>
      <c r="J7516" s="42">
        <v>2007</v>
      </c>
    </row>
    <row r="7517" spans="1:10" ht="22.5">
      <c r="A7517" s="34" t="s">
        <v>32464</v>
      </c>
      <c r="B7517" s="78" t="s">
        <v>16</v>
      </c>
      <c r="C7517" s="79" t="s">
        <v>87</v>
      </c>
      <c r="D7517" s="97" t="s">
        <v>1772</v>
      </c>
      <c r="E7517" s="122" t="s">
        <v>32465</v>
      </c>
      <c r="F7517" s="97" t="s">
        <v>32466</v>
      </c>
      <c r="G7517" s="41" t="s">
        <v>1568</v>
      </c>
      <c r="H7517" s="87"/>
      <c r="I7517" s="48" t="s">
        <v>32467</v>
      </c>
      <c r="J7517" s="42">
        <v>2017</v>
      </c>
    </row>
    <row r="7518" spans="1:10" ht="33.75">
      <c r="A7518" s="34" t="s">
        <v>32468</v>
      </c>
      <c r="B7518" s="78" t="s">
        <v>16</v>
      </c>
      <c r="C7518" s="79" t="s">
        <v>87</v>
      </c>
      <c r="D7518" s="97" t="s">
        <v>525</v>
      </c>
      <c r="E7518" s="122" t="s">
        <v>32469</v>
      </c>
      <c r="F7518" s="97" t="s">
        <v>32470</v>
      </c>
      <c r="G7518" s="41" t="s">
        <v>1568</v>
      </c>
      <c r="H7518" s="87"/>
      <c r="I7518" s="48" t="s">
        <v>32471</v>
      </c>
      <c r="J7518" s="42">
        <v>2007</v>
      </c>
    </row>
    <row r="7519" spans="1:10" ht="33.75">
      <c r="A7519" s="34" t="s">
        <v>32472</v>
      </c>
      <c r="B7519" s="78" t="s">
        <v>16</v>
      </c>
      <c r="C7519" s="79" t="s">
        <v>87</v>
      </c>
      <c r="D7519" s="97" t="s">
        <v>32473</v>
      </c>
      <c r="E7519" s="122" t="s">
        <v>32474</v>
      </c>
      <c r="F7519" s="97" t="s">
        <v>32475</v>
      </c>
      <c r="G7519" s="41" t="s">
        <v>1712</v>
      </c>
      <c r="H7519" s="87"/>
      <c r="I7519" s="48" t="s">
        <v>32476</v>
      </c>
      <c r="J7519" s="42">
        <v>2007</v>
      </c>
    </row>
    <row r="7520" spans="1:10" ht="45">
      <c r="A7520" s="34" t="s">
        <v>32477</v>
      </c>
      <c r="B7520" s="78" t="s">
        <v>16</v>
      </c>
      <c r="C7520" s="79" t="s">
        <v>87</v>
      </c>
      <c r="D7520" s="97" t="s">
        <v>32478</v>
      </c>
      <c r="E7520" s="122" t="s">
        <v>32479</v>
      </c>
      <c r="F7520" s="97" t="s">
        <v>32480</v>
      </c>
      <c r="G7520" s="41" t="s">
        <v>2041</v>
      </c>
      <c r="H7520" s="87"/>
      <c r="I7520" s="48" t="s">
        <v>32481</v>
      </c>
      <c r="J7520" s="42">
        <v>2007</v>
      </c>
    </row>
    <row r="7521" spans="1:10" ht="56.25">
      <c r="A7521" s="34" t="s">
        <v>32482</v>
      </c>
      <c r="B7521" s="78" t="s">
        <v>16</v>
      </c>
      <c r="C7521" s="79" t="s">
        <v>87</v>
      </c>
      <c r="D7521" s="97" t="s">
        <v>32483</v>
      </c>
      <c r="E7521" s="122" t="s">
        <v>32484</v>
      </c>
      <c r="F7521" s="97" t="s">
        <v>32485</v>
      </c>
      <c r="G7521" s="41" t="s">
        <v>32486</v>
      </c>
      <c r="H7521" s="87"/>
      <c r="I7521" s="48" t="s">
        <v>32487</v>
      </c>
      <c r="J7521" s="42">
        <v>2007</v>
      </c>
    </row>
    <row r="7522" spans="1:10" ht="56.25">
      <c r="A7522" s="34" t="s">
        <v>32488</v>
      </c>
      <c r="B7522" s="78" t="s">
        <v>16</v>
      </c>
      <c r="C7522" s="79" t="s">
        <v>87</v>
      </c>
      <c r="D7522" s="97" t="s">
        <v>32483</v>
      </c>
      <c r="E7522" s="122" t="s">
        <v>32484</v>
      </c>
      <c r="F7522" s="97" t="s">
        <v>32485</v>
      </c>
      <c r="G7522" s="41" t="s">
        <v>32489</v>
      </c>
      <c r="H7522" s="87"/>
      <c r="I7522" s="48" t="s">
        <v>32490</v>
      </c>
      <c r="J7522" s="42">
        <v>2015</v>
      </c>
    </row>
    <row r="7523" spans="1:10" ht="22.5">
      <c r="A7523" s="34" t="s">
        <v>32491</v>
      </c>
      <c r="B7523" s="78" t="s">
        <v>16</v>
      </c>
      <c r="C7523" s="79" t="s">
        <v>87</v>
      </c>
      <c r="D7523" s="97" t="s">
        <v>32295</v>
      </c>
      <c r="E7523" s="122" t="s">
        <v>32492</v>
      </c>
      <c r="F7523" s="97" t="s">
        <v>32493</v>
      </c>
      <c r="G7523" s="41" t="s">
        <v>945</v>
      </c>
      <c r="H7523" s="87"/>
      <c r="I7523" s="48" t="s">
        <v>32494</v>
      </c>
      <c r="J7523" s="42">
        <v>2007</v>
      </c>
    </row>
    <row r="7524" spans="1:10" ht="22.5">
      <c r="A7524" s="34" t="s">
        <v>32495</v>
      </c>
      <c r="B7524" s="78" t="s">
        <v>16</v>
      </c>
      <c r="C7524" s="79" t="s">
        <v>87</v>
      </c>
      <c r="D7524" s="97" t="s">
        <v>32496</v>
      </c>
      <c r="E7524" s="122" t="s">
        <v>32497</v>
      </c>
      <c r="F7524" s="97" t="s">
        <v>32498</v>
      </c>
      <c r="G7524" s="41" t="s">
        <v>1859</v>
      </c>
      <c r="H7524" s="87"/>
      <c r="I7524" s="48" t="s">
        <v>32499</v>
      </c>
      <c r="J7524" s="42">
        <v>2007</v>
      </c>
    </row>
    <row r="7525" spans="1:10" ht="45">
      <c r="A7525" s="34" t="s">
        <v>32500</v>
      </c>
      <c r="B7525" s="78" t="s">
        <v>16</v>
      </c>
      <c r="C7525" s="79" t="s">
        <v>87</v>
      </c>
      <c r="D7525" s="97" t="s">
        <v>32501</v>
      </c>
      <c r="E7525" s="122" t="s">
        <v>32502</v>
      </c>
      <c r="F7525" s="97" t="s">
        <v>32503</v>
      </c>
      <c r="G7525" s="41" t="s">
        <v>663</v>
      </c>
      <c r="H7525" s="87"/>
      <c r="I7525" s="48" t="s">
        <v>32504</v>
      </c>
      <c r="J7525" s="42">
        <v>2007</v>
      </c>
    </row>
    <row r="7526" spans="1:10" ht="67.5">
      <c r="A7526" s="34" t="s">
        <v>32505</v>
      </c>
      <c r="B7526" s="78" t="s">
        <v>16</v>
      </c>
      <c r="C7526" s="79" t="s">
        <v>87</v>
      </c>
      <c r="D7526" s="97" t="s">
        <v>17460</v>
      </c>
      <c r="E7526" s="122" t="s">
        <v>32506</v>
      </c>
      <c r="F7526" s="97" t="s">
        <v>32507</v>
      </c>
      <c r="G7526" s="41" t="s">
        <v>135</v>
      </c>
      <c r="H7526" s="87"/>
      <c r="I7526" s="48" t="s">
        <v>32508</v>
      </c>
      <c r="J7526" s="42">
        <v>2007</v>
      </c>
    </row>
    <row r="7527" spans="1:10" ht="33.75">
      <c r="A7527" s="34" t="s">
        <v>32509</v>
      </c>
      <c r="B7527" s="78" t="s">
        <v>16</v>
      </c>
      <c r="C7527" s="79" t="s">
        <v>87</v>
      </c>
      <c r="D7527" s="97" t="s">
        <v>32510</v>
      </c>
      <c r="E7527" s="122" t="s">
        <v>32511</v>
      </c>
      <c r="F7527" s="97" t="s">
        <v>32512</v>
      </c>
      <c r="G7527" s="41" t="s">
        <v>1238</v>
      </c>
      <c r="H7527" s="87" t="s">
        <v>62</v>
      </c>
      <c r="I7527" s="48" t="s">
        <v>32513</v>
      </c>
      <c r="J7527" s="42">
        <v>2007</v>
      </c>
    </row>
    <row r="7528" spans="1:10" ht="33.75">
      <c r="A7528" s="34" t="s">
        <v>32514</v>
      </c>
      <c r="B7528" s="78" t="s">
        <v>16</v>
      </c>
      <c r="C7528" s="79" t="s">
        <v>87</v>
      </c>
      <c r="D7528" s="97" t="s">
        <v>32515</v>
      </c>
      <c r="E7528" s="122" t="s">
        <v>32516</v>
      </c>
      <c r="F7528" s="97" t="s">
        <v>32517</v>
      </c>
      <c r="G7528" s="41" t="s">
        <v>408</v>
      </c>
      <c r="H7528" s="87" t="s">
        <v>62</v>
      </c>
      <c r="I7528" s="48" t="s">
        <v>32518</v>
      </c>
      <c r="J7528" s="42">
        <v>2007</v>
      </c>
    </row>
    <row r="7529" spans="1:10" ht="45">
      <c r="A7529" s="34" t="s">
        <v>32519</v>
      </c>
      <c r="B7529" s="78" t="s">
        <v>16</v>
      </c>
      <c r="C7529" s="79" t="s">
        <v>87</v>
      </c>
      <c r="D7529" s="97" t="s">
        <v>27929</v>
      </c>
      <c r="E7529" s="122" t="s">
        <v>32520</v>
      </c>
      <c r="F7529" s="97" t="s">
        <v>32521</v>
      </c>
      <c r="G7529" s="41" t="s">
        <v>515</v>
      </c>
      <c r="H7529" s="87" t="s">
        <v>62</v>
      </c>
      <c r="I7529" s="48" t="s">
        <v>32522</v>
      </c>
      <c r="J7529" s="42">
        <v>2007</v>
      </c>
    </row>
    <row r="7530" spans="1:10">
      <c r="A7530" s="34" t="s">
        <v>32523</v>
      </c>
      <c r="B7530" s="78" t="s">
        <v>16</v>
      </c>
      <c r="C7530" s="79" t="s">
        <v>87</v>
      </c>
      <c r="D7530" s="97" t="s">
        <v>32524</v>
      </c>
      <c r="E7530" s="122" t="s">
        <v>32525</v>
      </c>
      <c r="F7530" s="97" t="s">
        <v>32526</v>
      </c>
      <c r="G7530" s="41" t="s">
        <v>255</v>
      </c>
      <c r="H7530" s="87" t="s">
        <v>62</v>
      </c>
      <c r="I7530" s="48" t="s">
        <v>32527</v>
      </c>
      <c r="J7530" s="42">
        <v>2008</v>
      </c>
    </row>
    <row r="7531" spans="1:10" ht="33.75">
      <c r="A7531" s="34" t="s">
        <v>32528</v>
      </c>
      <c r="B7531" s="78" t="s">
        <v>16</v>
      </c>
      <c r="C7531" s="79" t="s">
        <v>87</v>
      </c>
      <c r="D7531" s="97" t="s">
        <v>32529</v>
      </c>
      <c r="E7531" s="122" t="s">
        <v>32530</v>
      </c>
      <c r="F7531" s="97" t="s">
        <v>32531</v>
      </c>
      <c r="G7531" s="41" t="s">
        <v>343</v>
      </c>
      <c r="H7531" s="87" t="s">
        <v>58</v>
      </c>
      <c r="I7531" s="48" t="s">
        <v>32532</v>
      </c>
      <c r="J7531" s="42">
        <v>2008</v>
      </c>
    </row>
    <row r="7532" spans="1:10" ht="33.75">
      <c r="A7532" s="34" t="s">
        <v>32533</v>
      </c>
      <c r="B7532" s="78" t="s">
        <v>16</v>
      </c>
      <c r="C7532" s="79" t="s">
        <v>87</v>
      </c>
      <c r="D7532" s="97" t="s">
        <v>32534</v>
      </c>
      <c r="E7532" s="122" t="s">
        <v>32535</v>
      </c>
      <c r="F7532" s="97" t="s">
        <v>32536</v>
      </c>
      <c r="G7532" s="41" t="s">
        <v>1864</v>
      </c>
      <c r="H7532" s="87" t="s">
        <v>62</v>
      </c>
      <c r="I7532" s="48" t="s">
        <v>32537</v>
      </c>
      <c r="J7532" s="42">
        <v>2008</v>
      </c>
    </row>
    <row r="7533" spans="1:10" ht="33.75">
      <c r="A7533" s="34" t="s">
        <v>32538</v>
      </c>
      <c r="B7533" s="78" t="s">
        <v>16</v>
      </c>
      <c r="C7533" s="79" t="s">
        <v>87</v>
      </c>
      <c r="D7533" s="97" t="s">
        <v>32539</v>
      </c>
      <c r="E7533" s="122" t="s">
        <v>32540</v>
      </c>
      <c r="F7533" s="97" t="s">
        <v>32541</v>
      </c>
      <c r="G7533" s="41" t="s">
        <v>1859</v>
      </c>
      <c r="H7533" s="87" t="s">
        <v>62</v>
      </c>
      <c r="I7533" s="48" t="s">
        <v>32542</v>
      </c>
      <c r="J7533" s="42">
        <v>2008</v>
      </c>
    </row>
    <row r="7534" spans="1:10" ht="45">
      <c r="A7534" s="34" t="s">
        <v>32543</v>
      </c>
      <c r="B7534" s="78" t="s">
        <v>16</v>
      </c>
      <c r="C7534" s="79" t="s">
        <v>87</v>
      </c>
      <c r="D7534" s="97" t="s">
        <v>32544</v>
      </c>
      <c r="E7534" s="122" t="s">
        <v>32545</v>
      </c>
      <c r="F7534" s="97" t="s">
        <v>32546</v>
      </c>
      <c r="G7534" s="41" t="s">
        <v>574</v>
      </c>
      <c r="H7534" s="87" t="s">
        <v>62</v>
      </c>
      <c r="I7534" s="48" t="s">
        <v>32547</v>
      </c>
      <c r="J7534" s="42">
        <v>2008</v>
      </c>
    </row>
    <row r="7535" spans="1:10" ht="33.75">
      <c r="A7535" s="34" t="s">
        <v>32548</v>
      </c>
      <c r="B7535" s="78" t="s">
        <v>16</v>
      </c>
      <c r="C7535" s="79" t="s">
        <v>87</v>
      </c>
      <c r="D7535" s="97" t="s">
        <v>17460</v>
      </c>
      <c r="E7535" s="122" t="s">
        <v>32549</v>
      </c>
      <c r="F7535" s="97" t="s">
        <v>32550</v>
      </c>
      <c r="G7535" s="41" t="s">
        <v>343</v>
      </c>
      <c r="H7535" s="87"/>
      <c r="I7535" s="48" t="s">
        <v>32551</v>
      </c>
      <c r="J7535" s="42">
        <v>2008</v>
      </c>
    </row>
    <row r="7536" spans="1:10" ht="33.75">
      <c r="A7536" s="34" t="s">
        <v>32552</v>
      </c>
      <c r="B7536" s="78" t="s">
        <v>16</v>
      </c>
      <c r="C7536" s="79" t="s">
        <v>87</v>
      </c>
      <c r="D7536" s="97" t="s">
        <v>525</v>
      </c>
      <c r="E7536" s="122" t="s">
        <v>32553</v>
      </c>
      <c r="F7536" s="97" t="s">
        <v>32554</v>
      </c>
      <c r="G7536" s="41" t="s">
        <v>427</v>
      </c>
      <c r="H7536" s="87" t="s">
        <v>58</v>
      </c>
      <c r="I7536" s="48" t="s">
        <v>32555</v>
      </c>
      <c r="J7536" s="42">
        <v>2008</v>
      </c>
    </row>
    <row r="7537" spans="1:10" ht="22.5">
      <c r="A7537" s="34" t="s">
        <v>32556</v>
      </c>
      <c r="B7537" s="78" t="s">
        <v>16</v>
      </c>
      <c r="C7537" s="79" t="s">
        <v>87</v>
      </c>
      <c r="D7537" s="97" t="s">
        <v>32557</v>
      </c>
      <c r="E7537" s="122" t="s">
        <v>32558</v>
      </c>
      <c r="F7537" s="97" t="s">
        <v>32559</v>
      </c>
      <c r="G7537" s="41" t="s">
        <v>1031</v>
      </c>
      <c r="H7537" s="87" t="s">
        <v>58</v>
      </c>
      <c r="I7537" s="48" t="s">
        <v>32560</v>
      </c>
      <c r="J7537" s="42">
        <v>2008</v>
      </c>
    </row>
    <row r="7538" spans="1:10" ht="33.75">
      <c r="A7538" s="34" t="s">
        <v>32561</v>
      </c>
      <c r="B7538" s="78" t="s">
        <v>16</v>
      </c>
      <c r="C7538" s="79" t="s">
        <v>87</v>
      </c>
      <c r="D7538" s="97" t="s">
        <v>32562</v>
      </c>
      <c r="E7538" s="122" t="s">
        <v>32563</v>
      </c>
      <c r="F7538" s="97" t="s">
        <v>32564</v>
      </c>
      <c r="G7538" s="41" t="s">
        <v>315</v>
      </c>
      <c r="H7538" s="87" t="s">
        <v>58</v>
      </c>
      <c r="I7538" s="48" t="s">
        <v>32565</v>
      </c>
      <c r="J7538" s="42">
        <v>2008</v>
      </c>
    </row>
    <row r="7539" spans="1:10" ht="45">
      <c r="A7539" s="34" t="s">
        <v>32566</v>
      </c>
      <c r="B7539" s="78" t="s">
        <v>16</v>
      </c>
      <c r="C7539" s="79" t="s">
        <v>87</v>
      </c>
      <c r="D7539" s="97" t="s">
        <v>32567</v>
      </c>
      <c r="E7539" s="122" t="s">
        <v>32568</v>
      </c>
      <c r="F7539" s="97" t="s">
        <v>32569</v>
      </c>
      <c r="G7539" s="41" t="s">
        <v>1864</v>
      </c>
      <c r="H7539" s="87" t="s">
        <v>64</v>
      </c>
      <c r="I7539" s="48" t="s">
        <v>32570</v>
      </c>
      <c r="J7539" s="42">
        <v>2008</v>
      </c>
    </row>
    <row r="7540" spans="1:10" ht="78.75">
      <c r="A7540" s="34" t="s">
        <v>32571</v>
      </c>
      <c r="B7540" s="78" t="s">
        <v>16</v>
      </c>
      <c r="C7540" s="79" t="s">
        <v>87</v>
      </c>
      <c r="D7540" s="97" t="s">
        <v>32572</v>
      </c>
      <c r="E7540" s="122" t="s">
        <v>32573</v>
      </c>
      <c r="F7540" s="97" t="s">
        <v>32574</v>
      </c>
      <c r="G7540" s="41" t="s">
        <v>32575</v>
      </c>
      <c r="H7540" s="87" t="s">
        <v>68</v>
      </c>
      <c r="I7540" s="48" t="s">
        <v>32576</v>
      </c>
      <c r="J7540" s="42">
        <v>2009</v>
      </c>
    </row>
    <row r="7541" spans="1:10" ht="22.5">
      <c r="A7541" s="34" t="s">
        <v>32577</v>
      </c>
      <c r="B7541" s="78" t="s">
        <v>16</v>
      </c>
      <c r="C7541" s="79" t="s">
        <v>434</v>
      </c>
      <c r="D7541" s="97" t="s">
        <v>32572</v>
      </c>
      <c r="E7541" s="122" t="s">
        <v>32578</v>
      </c>
      <c r="F7541" s="97" t="s">
        <v>32579</v>
      </c>
      <c r="G7541" s="41" t="s">
        <v>32580</v>
      </c>
      <c r="H7541" s="87" t="s">
        <v>58</v>
      </c>
      <c r="I7541" s="48" t="s">
        <v>32581</v>
      </c>
      <c r="J7541" s="42">
        <v>2021</v>
      </c>
    </row>
    <row r="7542" spans="1:10" ht="22.5">
      <c r="A7542" s="34" t="s">
        <v>32582</v>
      </c>
      <c r="B7542" s="78" t="s">
        <v>16</v>
      </c>
      <c r="C7542" s="79" t="s">
        <v>1836</v>
      </c>
      <c r="D7542" s="97" t="s">
        <v>32583</v>
      </c>
      <c r="E7542" s="122" t="s">
        <v>32584</v>
      </c>
      <c r="F7542" s="97" t="s">
        <v>32585</v>
      </c>
      <c r="G7542" s="41"/>
      <c r="H7542" s="87" t="s">
        <v>62</v>
      </c>
      <c r="I7542" s="48" t="s">
        <v>32586</v>
      </c>
      <c r="J7542" s="42">
        <v>2021</v>
      </c>
    </row>
    <row r="7543" spans="1:10" ht="33.75">
      <c r="A7543" s="34" t="s">
        <v>32587</v>
      </c>
      <c r="B7543" s="78" t="s">
        <v>16</v>
      </c>
      <c r="C7543" s="79" t="s">
        <v>87</v>
      </c>
      <c r="D7543" s="97" t="s">
        <v>32588</v>
      </c>
      <c r="E7543" s="122" t="s">
        <v>32589</v>
      </c>
      <c r="F7543" s="97" t="s">
        <v>32590</v>
      </c>
      <c r="G7543" s="41" t="s">
        <v>945</v>
      </c>
      <c r="H7543" s="87"/>
      <c r="I7543" s="48" t="s">
        <v>32591</v>
      </c>
      <c r="J7543" s="42">
        <v>2009</v>
      </c>
    </row>
    <row r="7544" spans="1:10" ht="45">
      <c r="A7544" s="34" t="s">
        <v>32592</v>
      </c>
      <c r="B7544" s="78" t="s">
        <v>16</v>
      </c>
      <c r="C7544" s="79" t="s">
        <v>87</v>
      </c>
      <c r="D7544" s="97" t="s">
        <v>8443</v>
      </c>
      <c r="E7544" s="122" t="s">
        <v>32593</v>
      </c>
      <c r="F7544" s="97" t="s">
        <v>32594</v>
      </c>
      <c r="G7544" s="41" t="s">
        <v>408</v>
      </c>
      <c r="H7544" s="87"/>
      <c r="I7544" s="48" t="s">
        <v>32595</v>
      </c>
      <c r="J7544" s="42">
        <v>2009</v>
      </c>
    </row>
    <row r="7545" spans="1:10" ht="22.5">
      <c r="A7545" s="34" t="s">
        <v>32596</v>
      </c>
      <c r="B7545" s="78" t="s">
        <v>16</v>
      </c>
      <c r="C7545" s="79" t="s">
        <v>87</v>
      </c>
      <c r="D7545" s="97" t="s">
        <v>8443</v>
      </c>
      <c r="E7545" s="122" t="s">
        <v>32597</v>
      </c>
      <c r="F7545" s="97" t="s">
        <v>32598</v>
      </c>
      <c r="G7545" s="41" t="s">
        <v>408</v>
      </c>
      <c r="H7545" s="87"/>
      <c r="I7545" s="48" t="s">
        <v>32599</v>
      </c>
      <c r="J7545" s="42">
        <v>2009</v>
      </c>
    </row>
    <row r="7546" spans="1:10" ht="45">
      <c r="A7546" s="34" t="s">
        <v>32600</v>
      </c>
      <c r="B7546" s="78" t="s">
        <v>25</v>
      </c>
      <c r="C7546" s="79" t="s">
        <v>87</v>
      </c>
      <c r="D7546" s="97" t="s">
        <v>32601</v>
      </c>
      <c r="E7546" s="122" t="s">
        <v>32602</v>
      </c>
      <c r="F7546" s="97" t="s">
        <v>32603</v>
      </c>
      <c r="G7546" s="41" t="s">
        <v>1068</v>
      </c>
      <c r="H7546" s="87"/>
      <c r="I7546" s="48" t="s">
        <v>32604</v>
      </c>
      <c r="J7546" s="42">
        <v>2009</v>
      </c>
    </row>
    <row r="7547" spans="1:10" ht="22.5">
      <c r="A7547" s="34" t="s">
        <v>32605</v>
      </c>
      <c r="B7547" s="78" t="s">
        <v>25</v>
      </c>
      <c r="C7547" s="79" t="s">
        <v>87</v>
      </c>
      <c r="D7547" s="97" t="s">
        <v>32606</v>
      </c>
      <c r="E7547" s="122" t="s">
        <v>32607</v>
      </c>
      <c r="F7547" s="97" t="s">
        <v>3586</v>
      </c>
      <c r="G7547" s="41" t="s">
        <v>1864</v>
      </c>
      <c r="H7547" s="87"/>
      <c r="I7547" s="48" t="s">
        <v>32608</v>
      </c>
      <c r="J7547" s="42">
        <v>2009</v>
      </c>
    </row>
    <row r="7548" spans="1:10" ht="45">
      <c r="A7548" s="34" t="s">
        <v>32609</v>
      </c>
      <c r="B7548" s="78" t="s">
        <v>16</v>
      </c>
      <c r="C7548" s="79" t="s">
        <v>87</v>
      </c>
      <c r="D7548" s="97" t="s">
        <v>32610</v>
      </c>
      <c r="E7548" s="122" t="s">
        <v>32611</v>
      </c>
      <c r="F7548" s="97" t="s">
        <v>32612</v>
      </c>
      <c r="G7548" s="41" t="s">
        <v>1238</v>
      </c>
      <c r="H7548" s="87"/>
      <c r="I7548" s="48" t="s">
        <v>32613</v>
      </c>
      <c r="J7548" s="42">
        <v>2009</v>
      </c>
    </row>
    <row r="7549" spans="1:10" ht="33.75">
      <c r="A7549" s="34" t="s">
        <v>32614</v>
      </c>
      <c r="B7549" s="78" t="s">
        <v>16</v>
      </c>
      <c r="C7549" s="79" t="s">
        <v>87</v>
      </c>
      <c r="D7549" s="97" t="s">
        <v>32615</v>
      </c>
      <c r="E7549" s="122" t="s">
        <v>32616</v>
      </c>
      <c r="F7549" s="97" t="s">
        <v>32617</v>
      </c>
      <c r="G7549" s="41" t="s">
        <v>489</v>
      </c>
      <c r="H7549" s="87"/>
      <c r="I7549" s="48" t="s">
        <v>32618</v>
      </c>
      <c r="J7549" s="42">
        <v>2009</v>
      </c>
    </row>
    <row r="7550" spans="1:10" ht="45">
      <c r="A7550" s="34" t="s">
        <v>32619</v>
      </c>
      <c r="B7550" s="78" t="s">
        <v>16</v>
      </c>
      <c r="C7550" s="79" t="s">
        <v>87</v>
      </c>
      <c r="D7550" s="97" t="s">
        <v>32620</v>
      </c>
      <c r="E7550" s="122" t="s">
        <v>32621</v>
      </c>
      <c r="F7550" s="97" t="s">
        <v>32622</v>
      </c>
      <c r="G7550" s="41" t="s">
        <v>32623</v>
      </c>
      <c r="H7550" s="87"/>
      <c r="I7550" s="48" t="s">
        <v>32624</v>
      </c>
      <c r="J7550" s="42">
        <v>2010</v>
      </c>
    </row>
    <row r="7551" spans="1:10" ht="56.25">
      <c r="A7551" s="34" t="s">
        <v>32625</v>
      </c>
      <c r="B7551" s="78" t="s">
        <v>16</v>
      </c>
      <c r="C7551" s="79" t="s">
        <v>87</v>
      </c>
      <c r="D7551" s="97" t="s">
        <v>32626</v>
      </c>
      <c r="E7551" s="122" t="s">
        <v>32627</v>
      </c>
      <c r="F7551" s="97" t="s">
        <v>32628</v>
      </c>
      <c r="G7551" s="41" t="s">
        <v>8762</v>
      </c>
      <c r="H7551" s="87"/>
      <c r="I7551" s="48" t="s">
        <v>32629</v>
      </c>
      <c r="J7551" s="42">
        <v>2010</v>
      </c>
    </row>
    <row r="7552" spans="1:10" ht="56.25">
      <c r="A7552" s="34" t="s">
        <v>32630</v>
      </c>
      <c r="B7552" s="78" t="s">
        <v>4</v>
      </c>
      <c r="C7552" s="79" t="s">
        <v>87</v>
      </c>
      <c r="D7552" s="97" t="s">
        <v>32631</v>
      </c>
      <c r="E7552" s="122" t="s">
        <v>32632</v>
      </c>
      <c r="F7552" s="97" t="s">
        <v>32633</v>
      </c>
      <c r="G7552" s="41" t="s">
        <v>101</v>
      </c>
      <c r="H7552" s="87"/>
      <c r="I7552" s="48" t="s">
        <v>32634</v>
      </c>
      <c r="J7552" s="42">
        <v>2010</v>
      </c>
    </row>
    <row r="7553" spans="1:10" ht="45">
      <c r="A7553" s="34" t="s">
        <v>32635</v>
      </c>
      <c r="B7553" s="78" t="s">
        <v>4</v>
      </c>
      <c r="C7553" s="79" t="s">
        <v>87</v>
      </c>
      <c r="D7553" s="97" t="s">
        <v>32636</v>
      </c>
      <c r="E7553" s="122" t="s">
        <v>32637</v>
      </c>
      <c r="F7553" s="97" t="s">
        <v>32638</v>
      </c>
      <c r="G7553" s="41" t="s">
        <v>91</v>
      </c>
      <c r="H7553" s="87"/>
      <c r="I7553" s="48" t="s">
        <v>32639</v>
      </c>
      <c r="J7553" s="42">
        <v>2010</v>
      </c>
    </row>
    <row r="7554" spans="1:10" ht="56.25">
      <c r="A7554" s="34" t="s">
        <v>32640</v>
      </c>
      <c r="B7554" s="78" t="s">
        <v>4</v>
      </c>
      <c r="C7554" s="79" t="s">
        <v>87</v>
      </c>
      <c r="D7554" s="97" t="s">
        <v>32641</v>
      </c>
      <c r="E7554" s="122" t="s">
        <v>32642</v>
      </c>
      <c r="F7554" s="97" t="s">
        <v>32643</v>
      </c>
      <c r="G7554" s="41" t="s">
        <v>147</v>
      </c>
      <c r="H7554" s="87"/>
      <c r="I7554" s="48" t="s">
        <v>32644</v>
      </c>
      <c r="J7554" s="42">
        <v>2010</v>
      </c>
    </row>
    <row r="7555" spans="1:10" ht="45">
      <c r="A7555" s="34" t="s">
        <v>32645</v>
      </c>
      <c r="B7555" s="78" t="s">
        <v>16</v>
      </c>
      <c r="C7555" s="79" t="s">
        <v>87</v>
      </c>
      <c r="D7555" s="97" t="s">
        <v>17460</v>
      </c>
      <c r="E7555" s="122" t="s">
        <v>32646</v>
      </c>
      <c r="F7555" s="97" t="s">
        <v>32647</v>
      </c>
      <c r="G7555" s="41" t="s">
        <v>1951</v>
      </c>
      <c r="H7555" s="87"/>
      <c r="I7555" s="48" t="s">
        <v>32648</v>
      </c>
      <c r="J7555" s="42">
        <v>2010</v>
      </c>
    </row>
    <row r="7556" spans="1:10" ht="22.5">
      <c r="A7556" s="34" t="s">
        <v>32649</v>
      </c>
      <c r="B7556" s="78" t="s">
        <v>25</v>
      </c>
      <c r="C7556" s="79" t="s">
        <v>87</v>
      </c>
      <c r="D7556" s="97" t="s">
        <v>32650</v>
      </c>
      <c r="E7556" s="122" t="s">
        <v>32651</v>
      </c>
      <c r="F7556" s="97" t="s">
        <v>32652</v>
      </c>
      <c r="G7556" s="41" t="s">
        <v>1164</v>
      </c>
      <c r="H7556" s="87"/>
      <c r="I7556" s="48" t="s">
        <v>32653</v>
      </c>
      <c r="J7556" s="42">
        <v>2010</v>
      </c>
    </row>
    <row r="7557" spans="1:10" ht="22.5">
      <c r="A7557" s="34" t="s">
        <v>32654</v>
      </c>
      <c r="B7557" s="78" t="s">
        <v>25</v>
      </c>
      <c r="C7557" s="79" t="s">
        <v>87</v>
      </c>
      <c r="D7557" s="97" t="s">
        <v>32650</v>
      </c>
      <c r="E7557" s="122" t="s">
        <v>32655</v>
      </c>
      <c r="F7557" s="97" t="s">
        <v>32652</v>
      </c>
      <c r="G7557" s="41" t="s">
        <v>1164</v>
      </c>
      <c r="H7557" s="87"/>
      <c r="I7557" s="48" t="s">
        <v>32656</v>
      </c>
      <c r="J7557" s="42">
        <v>2010</v>
      </c>
    </row>
    <row r="7558" spans="1:10" ht="56.25">
      <c r="A7558" s="34" t="s">
        <v>32657</v>
      </c>
      <c r="B7558" s="78" t="s">
        <v>16</v>
      </c>
      <c r="C7558" s="79" t="s">
        <v>87</v>
      </c>
      <c r="D7558" s="97" t="s">
        <v>32658</v>
      </c>
      <c r="E7558" s="122" t="s">
        <v>32659</v>
      </c>
      <c r="F7558" s="97" t="s">
        <v>32660</v>
      </c>
      <c r="G7558" s="41" t="s">
        <v>1068</v>
      </c>
      <c r="H7558" s="87"/>
      <c r="I7558" s="48" t="s">
        <v>32661</v>
      </c>
      <c r="J7558" s="42">
        <v>2010</v>
      </c>
    </row>
    <row r="7559" spans="1:10" ht="56.25">
      <c r="A7559" s="34" t="s">
        <v>32662</v>
      </c>
      <c r="B7559" s="78" t="s">
        <v>25</v>
      </c>
      <c r="C7559" s="79" t="s">
        <v>434</v>
      </c>
      <c r="D7559" s="97" t="s">
        <v>6023</v>
      </c>
      <c r="E7559" s="122" t="s">
        <v>32663</v>
      </c>
      <c r="F7559" s="97" t="s">
        <v>32664</v>
      </c>
      <c r="G7559" s="41" t="s">
        <v>6026</v>
      </c>
      <c r="H7559" s="87"/>
      <c r="I7559" s="48" t="s">
        <v>32665</v>
      </c>
      <c r="J7559" s="42">
        <v>2010</v>
      </c>
    </row>
    <row r="7560" spans="1:10" ht="22.5">
      <c r="A7560" s="34" t="s">
        <v>32666</v>
      </c>
      <c r="B7560" s="78" t="s">
        <v>25</v>
      </c>
      <c r="C7560" s="79" t="s">
        <v>87</v>
      </c>
      <c r="D7560" s="97" t="s">
        <v>32667</v>
      </c>
      <c r="E7560" s="122" t="s">
        <v>32668</v>
      </c>
      <c r="F7560" s="97" t="s">
        <v>32669</v>
      </c>
      <c r="G7560" s="41" t="s">
        <v>663</v>
      </c>
      <c r="H7560" s="87"/>
      <c r="I7560" s="48" t="s">
        <v>32670</v>
      </c>
      <c r="J7560" s="42">
        <v>2010</v>
      </c>
    </row>
    <row r="7561" spans="1:10" ht="33.75">
      <c r="A7561" s="34" t="s">
        <v>32671</v>
      </c>
      <c r="B7561" s="78" t="s">
        <v>8</v>
      </c>
      <c r="C7561" s="79" t="s">
        <v>87</v>
      </c>
      <c r="D7561" s="97" t="s">
        <v>32672</v>
      </c>
      <c r="E7561" s="122" t="s">
        <v>32673</v>
      </c>
      <c r="F7561" s="97" t="s">
        <v>32674</v>
      </c>
      <c r="G7561" s="41" t="s">
        <v>456</v>
      </c>
      <c r="H7561" s="87"/>
      <c r="I7561" s="48" t="s">
        <v>32675</v>
      </c>
      <c r="J7561" s="42">
        <v>2010</v>
      </c>
    </row>
    <row r="7562" spans="1:10" ht="45">
      <c r="A7562" s="34" t="s">
        <v>32676</v>
      </c>
      <c r="B7562" s="78" t="s">
        <v>16</v>
      </c>
      <c r="C7562" s="79" t="s">
        <v>87</v>
      </c>
      <c r="D7562" s="97" t="s">
        <v>32677</v>
      </c>
      <c r="E7562" s="122" t="s">
        <v>32678</v>
      </c>
      <c r="F7562" s="97" t="s">
        <v>32679</v>
      </c>
      <c r="G7562" s="41" t="s">
        <v>32680</v>
      </c>
      <c r="H7562" s="87"/>
      <c r="I7562" s="48" t="s">
        <v>32681</v>
      </c>
      <c r="J7562" s="42">
        <v>2010</v>
      </c>
    </row>
    <row r="7563" spans="1:10" ht="45">
      <c r="A7563" s="34" t="s">
        <v>32682</v>
      </c>
      <c r="B7563" s="78" t="s">
        <v>25</v>
      </c>
      <c r="C7563" s="79" t="s">
        <v>87</v>
      </c>
      <c r="D7563" s="97" t="s">
        <v>32677</v>
      </c>
      <c r="E7563" s="122" t="s">
        <v>32683</v>
      </c>
      <c r="F7563" s="97" t="s">
        <v>32679</v>
      </c>
      <c r="G7563" s="41" t="s">
        <v>32680</v>
      </c>
      <c r="H7563" s="87"/>
      <c r="I7563" s="48" t="s">
        <v>32684</v>
      </c>
      <c r="J7563" s="42">
        <v>2010</v>
      </c>
    </row>
    <row r="7564" spans="1:10" ht="67.5">
      <c r="A7564" s="34" t="s">
        <v>32685</v>
      </c>
      <c r="B7564" s="78" t="s">
        <v>16</v>
      </c>
      <c r="C7564" s="79" t="s">
        <v>87</v>
      </c>
      <c r="D7564" s="97" t="s">
        <v>32677</v>
      </c>
      <c r="E7564" s="122" t="s">
        <v>32686</v>
      </c>
      <c r="F7564" s="97" t="s">
        <v>32679</v>
      </c>
      <c r="G7564" s="41" t="s">
        <v>32687</v>
      </c>
      <c r="H7564" s="87"/>
      <c r="I7564" s="48" t="s">
        <v>32688</v>
      </c>
      <c r="J7564" s="42">
        <v>2010</v>
      </c>
    </row>
    <row r="7565" spans="1:10" ht="22.5">
      <c r="A7565" s="34" t="s">
        <v>32689</v>
      </c>
      <c r="B7565" s="78" t="s">
        <v>16</v>
      </c>
      <c r="C7565" s="79" t="s">
        <v>87</v>
      </c>
      <c r="D7565" s="97" t="s">
        <v>32690</v>
      </c>
      <c r="E7565" s="122" t="s">
        <v>32691</v>
      </c>
      <c r="F7565" s="97" t="s">
        <v>32692</v>
      </c>
      <c r="G7565" s="41" t="s">
        <v>2198</v>
      </c>
      <c r="H7565" s="87"/>
      <c r="I7565" s="48"/>
      <c r="J7565" s="42">
        <v>2010</v>
      </c>
    </row>
    <row r="7566" spans="1:10" ht="56.25">
      <c r="A7566" s="34" t="s">
        <v>32693</v>
      </c>
      <c r="B7566" s="78" t="s">
        <v>25</v>
      </c>
      <c r="C7566" s="79" t="s">
        <v>87</v>
      </c>
      <c r="D7566" s="97" t="s">
        <v>32694</v>
      </c>
      <c r="E7566" s="122" t="s">
        <v>32695</v>
      </c>
      <c r="F7566" s="97" t="s">
        <v>32696</v>
      </c>
      <c r="G7566" s="41" t="s">
        <v>32697</v>
      </c>
      <c r="H7566" s="87"/>
      <c r="I7566" s="48" t="s">
        <v>32698</v>
      </c>
      <c r="J7566" s="42">
        <v>2010</v>
      </c>
    </row>
    <row r="7567" spans="1:10" ht="45">
      <c r="A7567" s="34" t="s">
        <v>32699</v>
      </c>
      <c r="B7567" s="78" t="s">
        <v>16</v>
      </c>
      <c r="C7567" s="79" t="s">
        <v>87</v>
      </c>
      <c r="D7567" s="97" t="s">
        <v>32700</v>
      </c>
      <c r="E7567" s="122" t="s">
        <v>32701</v>
      </c>
      <c r="F7567" s="97" t="s">
        <v>32702</v>
      </c>
      <c r="G7567" s="41" t="s">
        <v>1574</v>
      </c>
      <c r="H7567" s="87"/>
      <c r="I7567" s="48" t="s">
        <v>32703</v>
      </c>
      <c r="J7567" s="42">
        <v>2010</v>
      </c>
    </row>
    <row r="7568" spans="1:10" ht="22.5">
      <c r="A7568" s="34" t="s">
        <v>32704</v>
      </c>
      <c r="B7568" s="78" t="s">
        <v>16</v>
      </c>
      <c r="C7568" s="79" t="s">
        <v>87</v>
      </c>
      <c r="D7568" s="97" t="s">
        <v>32257</v>
      </c>
      <c r="E7568" s="122" t="s">
        <v>32705</v>
      </c>
      <c r="F7568" s="97" t="s">
        <v>32706</v>
      </c>
      <c r="G7568" s="41" t="s">
        <v>1094</v>
      </c>
      <c r="H7568" s="87"/>
      <c r="I7568" s="48" t="s">
        <v>32707</v>
      </c>
      <c r="J7568" s="42">
        <v>2010</v>
      </c>
    </row>
    <row r="7569" spans="1:10" ht="45">
      <c r="A7569" s="34" t="s">
        <v>32708</v>
      </c>
      <c r="B7569" s="78" t="s">
        <v>16</v>
      </c>
      <c r="C7569" s="79" t="s">
        <v>87</v>
      </c>
      <c r="D7569" s="97" t="s">
        <v>32709</v>
      </c>
      <c r="E7569" s="122" t="s">
        <v>32710</v>
      </c>
      <c r="F7569" s="97" t="s">
        <v>32711</v>
      </c>
      <c r="G7569" s="41" t="s">
        <v>693</v>
      </c>
      <c r="H7569" s="87"/>
      <c r="I7569" s="48" t="s">
        <v>32712</v>
      </c>
      <c r="J7569" s="42">
        <v>2010</v>
      </c>
    </row>
    <row r="7570" spans="1:10" ht="56.25">
      <c r="A7570" s="34" t="s">
        <v>32713</v>
      </c>
      <c r="B7570" s="78" t="s">
        <v>16</v>
      </c>
      <c r="C7570" s="79" t="s">
        <v>434</v>
      </c>
      <c r="D7570" s="97" t="s">
        <v>32714</v>
      </c>
      <c r="E7570" s="122" t="s">
        <v>32715</v>
      </c>
      <c r="F7570" s="97" t="s">
        <v>32716</v>
      </c>
      <c r="G7570" s="41" t="s">
        <v>7967</v>
      </c>
      <c r="H7570" s="87"/>
      <c r="I7570" s="48" t="s">
        <v>32717</v>
      </c>
      <c r="J7570" s="42">
        <v>2010</v>
      </c>
    </row>
    <row r="7571" spans="1:10" ht="22.5">
      <c r="A7571" s="34" t="s">
        <v>32718</v>
      </c>
      <c r="B7571" s="78" t="s">
        <v>16</v>
      </c>
      <c r="C7571" s="79" t="s">
        <v>87</v>
      </c>
      <c r="D7571" s="97" t="s">
        <v>32719</v>
      </c>
      <c r="E7571" s="122" t="s">
        <v>32720</v>
      </c>
      <c r="F7571" s="97" t="s">
        <v>32721</v>
      </c>
      <c r="G7571" s="41" t="s">
        <v>3280</v>
      </c>
      <c r="H7571" s="87"/>
      <c r="I7571" s="48" t="s">
        <v>32722</v>
      </c>
      <c r="J7571" s="42">
        <v>2010</v>
      </c>
    </row>
    <row r="7572" spans="1:10" ht="45">
      <c r="A7572" s="34" t="s">
        <v>32723</v>
      </c>
      <c r="B7572" s="78" t="s">
        <v>16</v>
      </c>
      <c r="C7572" s="79" t="s">
        <v>87</v>
      </c>
      <c r="D7572" s="97" t="s">
        <v>7272</v>
      </c>
      <c r="E7572" s="122" t="s">
        <v>32724</v>
      </c>
      <c r="F7572" s="97" t="s">
        <v>32725</v>
      </c>
      <c r="G7572" s="41" t="s">
        <v>663</v>
      </c>
      <c r="H7572" s="87"/>
      <c r="I7572" s="48" t="s">
        <v>32726</v>
      </c>
      <c r="J7572" s="42">
        <v>2015</v>
      </c>
    </row>
    <row r="7573" spans="1:10" ht="45">
      <c r="A7573" s="34" t="s">
        <v>32727</v>
      </c>
      <c r="B7573" s="78" t="s">
        <v>25</v>
      </c>
      <c r="C7573" s="79" t="s">
        <v>87</v>
      </c>
      <c r="D7573" s="97" t="s">
        <v>32728</v>
      </c>
      <c r="E7573" s="122" t="s">
        <v>32729</v>
      </c>
      <c r="F7573" s="97" t="s">
        <v>32730</v>
      </c>
      <c r="G7573" s="41" t="s">
        <v>1603</v>
      </c>
      <c r="H7573" s="87"/>
      <c r="I7573" s="48" t="s">
        <v>32731</v>
      </c>
      <c r="J7573" s="42">
        <v>2010</v>
      </c>
    </row>
    <row r="7574" spans="1:10" ht="33.75">
      <c r="A7574" s="34" t="s">
        <v>32732</v>
      </c>
      <c r="B7574" s="78" t="s">
        <v>16</v>
      </c>
      <c r="C7574" s="79" t="s">
        <v>87</v>
      </c>
      <c r="D7574" s="97" t="s">
        <v>32733</v>
      </c>
      <c r="E7574" s="122" t="s">
        <v>32734</v>
      </c>
      <c r="F7574" s="97" t="s">
        <v>32735</v>
      </c>
      <c r="G7574" s="41" t="s">
        <v>2895</v>
      </c>
      <c r="H7574" s="87"/>
      <c r="I7574" s="48" t="s">
        <v>32736</v>
      </c>
      <c r="J7574" s="42">
        <v>2010</v>
      </c>
    </row>
    <row r="7575" spans="1:10" ht="33.75">
      <c r="A7575" s="34" t="s">
        <v>32737</v>
      </c>
      <c r="B7575" s="78" t="s">
        <v>16</v>
      </c>
      <c r="C7575" s="79" t="s">
        <v>94</v>
      </c>
      <c r="D7575" s="97" t="s">
        <v>32733</v>
      </c>
      <c r="E7575" s="122" t="s">
        <v>32734</v>
      </c>
      <c r="F7575" s="97" t="s">
        <v>32738</v>
      </c>
      <c r="G7575" s="41" t="s">
        <v>3319</v>
      </c>
      <c r="H7575" s="87"/>
      <c r="I7575" s="48" t="s">
        <v>32739</v>
      </c>
      <c r="J7575" s="42">
        <v>2012</v>
      </c>
    </row>
    <row r="7576" spans="1:10" ht="56.25">
      <c r="A7576" s="34" t="s">
        <v>32740</v>
      </c>
      <c r="B7576" s="78" t="s">
        <v>16</v>
      </c>
      <c r="C7576" s="79" t="s">
        <v>87</v>
      </c>
      <c r="D7576" s="97" t="s">
        <v>32741</v>
      </c>
      <c r="E7576" s="122" t="s">
        <v>32742</v>
      </c>
      <c r="F7576" s="97" t="s">
        <v>32743</v>
      </c>
      <c r="G7576" s="41" t="s">
        <v>805</v>
      </c>
      <c r="H7576" s="87"/>
      <c r="I7576" s="48" t="s">
        <v>32744</v>
      </c>
      <c r="J7576" s="42">
        <v>2010</v>
      </c>
    </row>
    <row r="7577" spans="1:10" ht="45">
      <c r="A7577" s="34" t="s">
        <v>32745</v>
      </c>
      <c r="B7577" s="78" t="s">
        <v>16</v>
      </c>
      <c r="C7577" s="79" t="s">
        <v>87</v>
      </c>
      <c r="D7577" s="97" t="s">
        <v>32746</v>
      </c>
      <c r="E7577" s="122" t="s">
        <v>32747</v>
      </c>
      <c r="F7577" s="97" t="s">
        <v>32748</v>
      </c>
      <c r="G7577" s="41" t="s">
        <v>2041</v>
      </c>
      <c r="H7577" s="87"/>
      <c r="I7577" s="48" t="s">
        <v>32749</v>
      </c>
      <c r="J7577" s="42">
        <v>2010</v>
      </c>
    </row>
    <row r="7578" spans="1:10" ht="33.75">
      <c r="A7578" s="34" t="s">
        <v>32750</v>
      </c>
      <c r="B7578" s="78" t="s">
        <v>16</v>
      </c>
      <c r="C7578" s="79" t="s">
        <v>87</v>
      </c>
      <c r="D7578" s="97" t="s">
        <v>32751</v>
      </c>
      <c r="E7578" s="122" t="s">
        <v>32752</v>
      </c>
      <c r="F7578" s="97" t="s">
        <v>32753</v>
      </c>
      <c r="G7578" s="41" t="s">
        <v>408</v>
      </c>
      <c r="H7578" s="87"/>
      <c r="I7578" s="48" t="s">
        <v>32754</v>
      </c>
      <c r="J7578" s="42">
        <v>2010</v>
      </c>
    </row>
    <row r="7579" spans="1:10" ht="45">
      <c r="A7579" s="34" t="s">
        <v>32755</v>
      </c>
      <c r="B7579" s="78" t="s">
        <v>25</v>
      </c>
      <c r="C7579" s="79" t="s">
        <v>87</v>
      </c>
      <c r="D7579" s="97" t="s">
        <v>32432</v>
      </c>
      <c r="E7579" s="122" t="s">
        <v>32756</v>
      </c>
      <c r="F7579" s="97" t="s">
        <v>32757</v>
      </c>
      <c r="G7579" s="41" t="s">
        <v>706</v>
      </c>
      <c r="H7579" s="87"/>
      <c r="I7579" s="48" t="s">
        <v>32758</v>
      </c>
      <c r="J7579" s="42">
        <v>2010</v>
      </c>
    </row>
    <row r="7580" spans="1:10" ht="45">
      <c r="A7580" s="34" t="s">
        <v>32759</v>
      </c>
      <c r="B7580" s="78" t="s">
        <v>16</v>
      </c>
      <c r="C7580" s="79" t="s">
        <v>87</v>
      </c>
      <c r="D7580" s="97" t="s">
        <v>32501</v>
      </c>
      <c r="E7580" s="122" t="s">
        <v>32760</v>
      </c>
      <c r="F7580" s="97" t="s">
        <v>32761</v>
      </c>
      <c r="G7580" s="41" t="s">
        <v>1031</v>
      </c>
      <c r="H7580" s="87"/>
      <c r="I7580" s="48" t="s">
        <v>32762</v>
      </c>
      <c r="J7580" s="42">
        <v>2010</v>
      </c>
    </row>
    <row r="7581" spans="1:10" ht="33.75">
      <c r="A7581" s="34" t="s">
        <v>32763</v>
      </c>
      <c r="B7581" s="78" t="s">
        <v>16</v>
      </c>
      <c r="C7581" s="79" t="s">
        <v>87</v>
      </c>
      <c r="D7581" s="97" t="s">
        <v>32764</v>
      </c>
      <c r="E7581" s="122" t="s">
        <v>32765</v>
      </c>
      <c r="F7581" s="97" t="s">
        <v>32766</v>
      </c>
      <c r="G7581" s="41" t="s">
        <v>101</v>
      </c>
      <c r="H7581" s="87"/>
      <c r="I7581" s="48" t="s">
        <v>32767</v>
      </c>
      <c r="J7581" s="42">
        <v>2010</v>
      </c>
    </row>
    <row r="7582" spans="1:10" ht="56.25">
      <c r="A7582" s="34" t="s">
        <v>32768</v>
      </c>
      <c r="B7582" s="78" t="s">
        <v>16</v>
      </c>
      <c r="C7582" s="79" t="s">
        <v>87</v>
      </c>
      <c r="D7582" s="97" t="s">
        <v>32769</v>
      </c>
      <c r="E7582" s="122" t="s">
        <v>32770</v>
      </c>
      <c r="F7582" s="97" t="s">
        <v>32771</v>
      </c>
      <c r="G7582" s="41" t="s">
        <v>20893</v>
      </c>
      <c r="H7582" s="87"/>
      <c r="I7582" s="48" t="s">
        <v>32772</v>
      </c>
      <c r="J7582" s="42">
        <v>2010</v>
      </c>
    </row>
    <row r="7583" spans="1:10" ht="33.75">
      <c r="A7583" s="34" t="s">
        <v>32773</v>
      </c>
      <c r="B7583" s="78" t="s">
        <v>16</v>
      </c>
      <c r="C7583" s="79" t="s">
        <v>434</v>
      </c>
      <c r="D7583" s="97" t="s">
        <v>32774</v>
      </c>
      <c r="E7583" s="122" t="s">
        <v>32775</v>
      </c>
      <c r="F7583" s="97" t="s">
        <v>32776</v>
      </c>
      <c r="G7583" s="41" t="s">
        <v>135</v>
      </c>
      <c r="H7583" s="87"/>
      <c r="I7583" s="48" t="s">
        <v>32777</v>
      </c>
      <c r="J7583" s="42">
        <v>2010</v>
      </c>
    </row>
    <row r="7584" spans="1:10" ht="33.75">
      <c r="A7584" s="34" t="s">
        <v>32778</v>
      </c>
      <c r="B7584" s="78" t="s">
        <v>16</v>
      </c>
      <c r="C7584" s="79" t="s">
        <v>87</v>
      </c>
      <c r="D7584" s="97" t="s">
        <v>32779</v>
      </c>
      <c r="E7584" s="122" t="s">
        <v>32780</v>
      </c>
      <c r="F7584" s="97" t="s">
        <v>32781</v>
      </c>
      <c r="G7584" s="41" t="s">
        <v>408</v>
      </c>
      <c r="H7584" s="87"/>
      <c r="I7584" s="48" t="s">
        <v>32782</v>
      </c>
      <c r="J7584" s="42">
        <v>2010</v>
      </c>
    </row>
    <row r="7585" spans="1:10" ht="56.25">
      <c r="A7585" s="34" t="s">
        <v>32783</v>
      </c>
      <c r="B7585" s="78" t="s">
        <v>16</v>
      </c>
      <c r="C7585" s="79" t="s">
        <v>87</v>
      </c>
      <c r="D7585" s="97" t="s">
        <v>389</v>
      </c>
      <c r="E7585" s="122" t="s">
        <v>32784</v>
      </c>
      <c r="F7585" s="97" t="s">
        <v>32785</v>
      </c>
      <c r="G7585" s="41" t="s">
        <v>343</v>
      </c>
      <c r="H7585" s="87"/>
      <c r="I7585" s="48" t="s">
        <v>32786</v>
      </c>
      <c r="J7585" s="42">
        <v>2010</v>
      </c>
    </row>
    <row r="7586" spans="1:10" ht="67.5">
      <c r="A7586" s="34" t="s">
        <v>32787</v>
      </c>
      <c r="B7586" s="78" t="s">
        <v>25</v>
      </c>
      <c r="C7586" s="79" t="s">
        <v>87</v>
      </c>
      <c r="D7586" s="97" t="s">
        <v>11645</v>
      </c>
      <c r="E7586" s="122" t="s">
        <v>32788</v>
      </c>
      <c r="F7586" s="97" t="s">
        <v>32789</v>
      </c>
      <c r="G7586" s="41" t="s">
        <v>4619</v>
      </c>
      <c r="H7586" s="87" t="s">
        <v>58</v>
      </c>
      <c r="I7586" s="48" t="s">
        <v>32790</v>
      </c>
      <c r="J7586" s="42">
        <v>2010</v>
      </c>
    </row>
    <row r="7587" spans="1:10" ht="67.5">
      <c r="A7587" s="34" t="s">
        <v>32791</v>
      </c>
      <c r="B7587" s="78" t="s">
        <v>16</v>
      </c>
      <c r="C7587" s="79" t="s">
        <v>87</v>
      </c>
      <c r="D7587" s="97" t="s">
        <v>11645</v>
      </c>
      <c r="E7587" s="122" t="s">
        <v>32792</v>
      </c>
      <c r="F7587" s="97" t="s">
        <v>32793</v>
      </c>
      <c r="G7587" s="41" t="s">
        <v>10195</v>
      </c>
      <c r="H7587" s="87" t="s">
        <v>58</v>
      </c>
      <c r="I7587" s="48" t="s">
        <v>32794</v>
      </c>
      <c r="J7587" s="42">
        <v>2020</v>
      </c>
    </row>
    <row r="7588" spans="1:10" ht="22.5">
      <c r="A7588" s="34" t="s">
        <v>32795</v>
      </c>
      <c r="B7588" s="78" t="s">
        <v>16</v>
      </c>
      <c r="C7588" s="79" t="s">
        <v>87</v>
      </c>
      <c r="D7588" s="97" t="s">
        <v>32796</v>
      </c>
      <c r="E7588" s="122" t="s">
        <v>32797</v>
      </c>
      <c r="F7588" s="97" t="s">
        <v>32798</v>
      </c>
      <c r="G7588" s="41" t="s">
        <v>32799</v>
      </c>
      <c r="H7588" s="87" t="s">
        <v>58</v>
      </c>
      <c r="I7588" s="48" t="s">
        <v>32800</v>
      </c>
      <c r="J7588" s="42">
        <v>2010</v>
      </c>
    </row>
    <row r="7589" spans="1:10" ht="45">
      <c r="A7589" s="34" t="s">
        <v>32801</v>
      </c>
      <c r="B7589" s="78" t="s">
        <v>16</v>
      </c>
      <c r="C7589" s="79" t="s">
        <v>87</v>
      </c>
      <c r="D7589" s="97" t="s">
        <v>32802</v>
      </c>
      <c r="E7589" s="122" t="s">
        <v>32803</v>
      </c>
      <c r="F7589" s="97" t="s">
        <v>32804</v>
      </c>
      <c r="G7589" s="41" t="s">
        <v>4619</v>
      </c>
      <c r="H7589" s="87" t="s">
        <v>58</v>
      </c>
      <c r="I7589" s="48" t="s">
        <v>32805</v>
      </c>
      <c r="J7589" s="42">
        <v>2010</v>
      </c>
    </row>
    <row r="7590" spans="1:10" ht="22.5">
      <c r="A7590" s="34" t="s">
        <v>32806</v>
      </c>
      <c r="B7590" s="78" t="s">
        <v>16</v>
      </c>
      <c r="C7590" s="79" t="s">
        <v>87</v>
      </c>
      <c r="D7590" s="97" t="s">
        <v>32807</v>
      </c>
      <c r="E7590" s="122" t="s">
        <v>32808</v>
      </c>
      <c r="F7590" s="97" t="s">
        <v>32809</v>
      </c>
      <c r="G7590" s="41" t="s">
        <v>343</v>
      </c>
      <c r="H7590" s="87" t="s">
        <v>62</v>
      </c>
      <c r="I7590" s="48" t="s">
        <v>32810</v>
      </c>
      <c r="J7590" s="42">
        <v>2010</v>
      </c>
    </row>
    <row r="7591" spans="1:10" ht="33.75">
      <c r="A7591" s="34" t="s">
        <v>32811</v>
      </c>
      <c r="B7591" s="78" t="s">
        <v>16</v>
      </c>
      <c r="C7591" s="79" t="s">
        <v>87</v>
      </c>
      <c r="D7591" s="97" t="s">
        <v>32812</v>
      </c>
      <c r="E7591" s="122" t="s">
        <v>32813</v>
      </c>
      <c r="F7591" s="97" t="s">
        <v>32814</v>
      </c>
      <c r="G7591" s="41" t="s">
        <v>4619</v>
      </c>
      <c r="H7591" s="87" t="s">
        <v>62</v>
      </c>
      <c r="I7591" s="48" t="s">
        <v>32815</v>
      </c>
      <c r="J7591" s="42">
        <v>2010</v>
      </c>
    </row>
    <row r="7592" spans="1:10" ht="22.5">
      <c r="A7592" s="34" t="s">
        <v>32816</v>
      </c>
      <c r="B7592" s="78" t="s">
        <v>16</v>
      </c>
      <c r="C7592" s="79" t="s">
        <v>87</v>
      </c>
      <c r="D7592" s="97" t="s">
        <v>32817</v>
      </c>
      <c r="E7592" s="122" t="s">
        <v>32818</v>
      </c>
      <c r="F7592" s="97" t="s">
        <v>32819</v>
      </c>
      <c r="G7592" s="41" t="s">
        <v>5186</v>
      </c>
      <c r="H7592" s="87" t="s">
        <v>58</v>
      </c>
      <c r="I7592" s="48" t="s">
        <v>32820</v>
      </c>
      <c r="J7592" s="42">
        <v>2010</v>
      </c>
    </row>
    <row r="7593" spans="1:10" ht="33.75">
      <c r="A7593" s="34" t="s">
        <v>32821</v>
      </c>
      <c r="B7593" s="78" t="s">
        <v>16</v>
      </c>
      <c r="C7593" s="79" t="s">
        <v>434</v>
      </c>
      <c r="D7593" s="97" t="s">
        <v>31977</v>
      </c>
      <c r="E7593" s="122" t="s">
        <v>32822</v>
      </c>
      <c r="F7593" s="97" t="s">
        <v>32823</v>
      </c>
      <c r="G7593" s="41" t="s">
        <v>32824</v>
      </c>
      <c r="H7593" s="87" t="s">
        <v>58</v>
      </c>
      <c r="I7593" s="48" t="s">
        <v>32825</v>
      </c>
      <c r="J7593" s="42">
        <v>2011</v>
      </c>
    </row>
    <row r="7594" spans="1:10" ht="56.25">
      <c r="A7594" s="34" t="s">
        <v>32826</v>
      </c>
      <c r="B7594" s="78" t="s">
        <v>25</v>
      </c>
      <c r="C7594" s="79" t="s">
        <v>87</v>
      </c>
      <c r="D7594" s="97" t="s">
        <v>32413</v>
      </c>
      <c r="E7594" s="122" t="s">
        <v>32827</v>
      </c>
      <c r="F7594" s="97" t="s">
        <v>32828</v>
      </c>
      <c r="G7594" s="41" t="s">
        <v>693</v>
      </c>
      <c r="H7594" s="87" t="s">
        <v>58</v>
      </c>
      <c r="I7594" s="48" t="s">
        <v>32829</v>
      </c>
      <c r="J7594" s="42">
        <v>2011</v>
      </c>
    </row>
    <row r="7595" spans="1:10" ht="45">
      <c r="A7595" s="34" t="s">
        <v>32830</v>
      </c>
      <c r="B7595" s="78" t="s">
        <v>25</v>
      </c>
      <c r="C7595" s="79" t="s">
        <v>1836</v>
      </c>
      <c r="D7595" s="97" t="s">
        <v>32831</v>
      </c>
      <c r="E7595" s="122" t="s">
        <v>32832</v>
      </c>
      <c r="F7595" s="97" t="s">
        <v>32833</v>
      </c>
      <c r="G7595" s="41" t="s">
        <v>32834</v>
      </c>
      <c r="H7595" s="87" t="s">
        <v>58</v>
      </c>
      <c r="I7595" s="48" t="s">
        <v>32835</v>
      </c>
      <c r="J7595" s="42">
        <v>2011</v>
      </c>
    </row>
    <row r="7596" spans="1:10" ht="33.75">
      <c r="A7596" s="34" t="s">
        <v>32836</v>
      </c>
      <c r="B7596" s="78" t="s">
        <v>25</v>
      </c>
      <c r="C7596" s="79" t="s">
        <v>87</v>
      </c>
      <c r="D7596" s="97" t="s">
        <v>32837</v>
      </c>
      <c r="E7596" s="122" t="s">
        <v>32838</v>
      </c>
      <c r="F7596" s="97" t="s">
        <v>32839</v>
      </c>
      <c r="G7596" s="41" t="s">
        <v>343</v>
      </c>
      <c r="H7596" s="87" t="s">
        <v>62</v>
      </c>
      <c r="I7596" s="48" t="s">
        <v>32840</v>
      </c>
      <c r="J7596" s="42">
        <v>2011</v>
      </c>
    </row>
    <row r="7597" spans="1:10" ht="67.5">
      <c r="A7597" s="34" t="s">
        <v>32841</v>
      </c>
      <c r="B7597" s="78" t="s">
        <v>25</v>
      </c>
      <c r="C7597" s="79" t="s">
        <v>87</v>
      </c>
      <c r="D7597" s="97" t="s">
        <v>32842</v>
      </c>
      <c r="E7597" s="122" t="s">
        <v>32843</v>
      </c>
      <c r="F7597" s="97" t="s">
        <v>32844</v>
      </c>
      <c r="G7597" s="41" t="s">
        <v>4619</v>
      </c>
      <c r="H7597" s="87"/>
      <c r="I7597" s="48" t="s">
        <v>32845</v>
      </c>
      <c r="J7597" s="42">
        <v>2011</v>
      </c>
    </row>
    <row r="7598" spans="1:10" ht="33.75">
      <c r="A7598" s="34" t="s">
        <v>32846</v>
      </c>
      <c r="B7598" s="78" t="s">
        <v>25</v>
      </c>
      <c r="C7598" s="79" t="s">
        <v>87</v>
      </c>
      <c r="D7598" s="97" t="s">
        <v>32847</v>
      </c>
      <c r="E7598" s="122" t="s">
        <v>32848</v>
      </c>
      <c r="F7598" s="97" t="s">
        <v>32849</v>
      </c>
      <c r="G7598" s="41" t="s">
        <v>663</v>
      </c>
      <c r="H7598" s="87"/>
      <c r="I7598" s="48" t="s">
        <v>32850</v>
      </c>
      <c r="J7598" s="42">
        <v>2011</v>
      </c>
    </row>
    <row r="7599" spans="1:10" ht="22.5">
      <c r="A7599" s="34" t="s">
        <v>32851</v>
      </c>
      <c r="B7599" s="78" t="s">
        <v>16</v>
      </c>
      <c r="C7599" s="79" t="s">
        <v>87</v>
      </c>
      <c r="D7599" s="97" t="s">
        <v>32852</v>
      </c>
      <c r="E7599" s="122" t="s">
        <v>32853</v>
      </c>
      <c r="F7599" s="97" t="s">
        <v>32854</v>
      </c>
      <c r="G7599" s="41" t="s">
        <v>110</v>
      </c>
      <c r="H7599" s="87"/>
      <c r="I7599" s="48" t="s">
        <v>32855</v>
      </c>
      <c r="J7599" s="42">
        <v>2011</v>
      </c>
    </row>
    <row r="7600" spans="1:10" ht="33.75">
      <c r="A7600" s="34" t="s">
        <v>32856</v>
      </c>
      <c r="B7600" s="78" t="s">
        <v>10</v>
      </c>
      <c r="C7600" s="79" t="s">
        <v>87</v>
      </c>
      <c r="D7600" s="97" t="s">
        <v>32857</v>
      </c>
      <c r="E7600" s="122" t="s">
        <v>32858</v>
      </c>
      <c r="F7600" s="97" t="s">
        <v>32859</v>
      </c>
      <c r="G7600" s="41" t="s">
        <v>1068</v>
      </c>
      <c r="H7600" s="87"/>
      <c r="I7600" s="48" t="s">
        <v>32860</v>
      </c>
      <c r="J7600" s="42">
        <v>2011</v>
      </c>
    </row>
    <row r="7601" spans="1:10" ht="67.5">
      <c r="A7601" s="34" t="s">
        <v>32861</v>
      </c>
      <c r="B7601" s="78" t="s">
        <v>16</v>
      </c>
      <c r="C7601" s="79" t="s">
        <v>1836</v>
      </c>
      <c r="D7601" s="97" t="s">
        <v>32862</v>
      </c>
      <c r="E7601" s="122" t="s">
        <v>32863</v>
      </c>
      <c r="F7601" s="97" t="s">
        <v>32864</v>
      </c>
      <c r="G7601" s="41" t="s">
        <v>32865</v>
      </c>
      <c r="H7601" s="87"/>
      <c r="I7601" s="48" t="s">
        <v>32866</v>
      </c>
      <c r="J7601" s="42">
        <v>2011</v>
      </c>
    </row>
    <row r="7602" spans="1:10" ht="33.75">
      <c r="A7602" s="34" t="s">
        <v>32867</v>
      </c>
      <c r="B7602" s="78" t="s">
        <v>16</v>
      </c>
      <c r="C7602" s="79" t="s">
        <v>87</v>
      </c>
      <c r="D7602" s="97" t="s">
        <v>32868</v>
      </c>
      <c r="E7602" s="122" t="s">
        <v>32869</v>
      </c>
      <c r="F7602" s="97" t="s">
        <v>32870</v>
      </c>
      <c r="G7602" s="41" t="s">
        <v>1238</v>
      </c>
      <c r="H7602" s="87"/>
      <c r="I7602" s="48" t="s">
        <v>32871</v>
      </c>
      <c r="J7602" s="42">
        <v>2011</v>
      </c>
    </row>
    <row r="7603" spans="1:10" ht="33.75">
      <c r="A7603" s="34" t="s">
        <v>32872</v>
      </c>
      <c r="B7603" s="78" t="s">
        <v>16</v>
      </c>
      <c r="C7603" s="79" t="s">
        <v>434</v>
      </c>
      <c r="D7603" s="97" t="s">
        <v>32873</v>
      </c>
      <c r="E7603" s="122" t="s">
        <v>32874</v>
      </c>
      <c r="F7603" s="97" t="s">
        <v>32875</v>
      </c>
      <c r="G7603" s="41" t="s">
        <v>663</v>
      </c>
      <c r="H7603" s="87"/>
      <c r="I7603" s="48" t="s">
        <v>32876</v>
      </c>
      <c r="J7603" s="42">
        <v>2011</v>
      </c>
    </row>
    <row r="7604" spans="1:10" ht="22.5">
      <c r="A7604" s="34" t="s">
        <v>32877</v>
      </c>
      <c r="B7604" s="78" t="s">
        <v>16</v>
      </c>
      <c r="C7604" s="79" t="s">
        <v>87</v>
      </c>
      <c r="D7604" s="97" t="s">
        <v>32878</v>
      </c>
      <c r="E7604" s="122" t="s">
        <v>32879</v>
      </c>
      <c r="F7604" s="97" t="s">
        <v>32880</v>
      </c>
      <c r="G7604" s="41" t="s">
        <v>1238</v>
      </c>
      <c r="H7604" s="87"/>
      <c r="I7604" s="48" t="s">
        <v>32881</v>
      </c>
      <c r="J7604" s="42">
        <v>2011</v>
      </c>
    </row>
    <row r="7605" spans="1:10" ht="22.5">
      <c r="A7605" s="34" t="s">
        <v>32882</v>
      </c>
      <c r="B7605" s="78" t="s">
        <v>16</v>
      </c>
      <c r="C7605" s="79" t="s">
        <v>87</v>
      </c>
      <c r="D7605" s="97" t="s">
        <v>11645</v>
      </c>
      <c r="E7605" s="122" t="s">
        <v>32883</v>
      </c>
      <c r="F7605" s="97" t="s">
        <v>32884</v>
      </c>
      <c r="G7605" s="41" t="s">
        <v>427</v>
      </c>
      <c r="H7605" s="87"/>
      <c r="I7605" s="48" t="s">
        <v>32885</v>
      </c>
      <c r="J7605" s="42">
        <v>2011</v>
      </c>
    </row>
    <row r="7606" spans="1:10" ht="56.25">
      <c r="A7606" s="34" t="s">
        <v>32886</v>
      </c>
      <c r="B7606" s="78" t="s">
        <v>16</v>
      </c>
      <c r="C7606" s="79" t="s">
        <v>87</v>
      </c>
      <c r="D7606" s="97" t="s">
        <v>32887</v>
      </c>
      <c r="E7606" s="122" t="s">
        <v>32888</v>
      </c>
      <c r="F7606" s="97" t="s">
        <v>32889</v>
      </c>
      <c r="G7606" s="41" t="s">
        <v>32890</v>
      </c>
      <c r="H7606" s="87"/>
      <c r="I7606" s="48" t="s">
        <v>32891</v>
      </c>
      <c r="J7606" s="42">
        <v>2012</v>
      </c>
    </row>
    <row r="7607" spans="1:10" ht="56.25">
      <c r="A7607" s="34" t="s">
        <v>32892</v>
      </c>
      <c r="B7607" s="78" t="s">
        <v>16</v>
      </c>
      <c r="C7607" s="79" t="s">
        <v>87</v>
      </c>
      <c r="D7607" s="97" t="s">
        <v>32893</v>
      </c>
      <c r="E7607" s="122" t="s">
        <v>32894</v>
      </c>
      <c r="F7607" s="97" t="s">
        <v>32895</v>
      </c>
      <c r="G7607" s="41" t="s">
        <v>32896</v>
      </c>
      <c r="H7607" s="87"/>
      <c r="I7607" s="48" t="s">
        <v>32897</v>
      </c>
      <c r="J7607" s="42">
        <v>2012</v>
      </c>
    </row>
    <row r="7608" spans="1:10" ht="45">
      <c r="A7608" s="34" t="s">
        <v>32898</v>
      </c>
      <c r="B7608" s="78" t="s">
        <v>16</v>
      </c>
      <c r="C7608" s="79" t="s">
        <v>87</v>
      </c>
      <c r="D7608" s="97" t="s">
        <v>32899</v>
      </c>
      <c r="E7608" s="122" t="s">
        <v>32900</v>
      </c>
      <c r="F7608" s="97" t="s">
        <v>32901</v>
      </c>
      <c r="G7608" s="41" t="s">
        <v>755</v>
      </c>
      <c r="H7608" s="87"/>
      <c r="I7608" s="48" t="s">
        <v>32902</v>
      </c>
      <c r="J7608" s="42">
        <v>2012</v>
      </c>
    </row>
    <row r="7609" spans="1:10" ht="45">
      <c r="A7609" s="34" t="s">
        <v>32903</v>
      </c>
      <c r="B7609" s="78" t="s">
        <v>16</v>
      </c>
      <c r="C7609" s="79" t="s">
        <v>87</v>
      </c>
      <c r="D7609" s="97" t="s">
        <v>32279</v>
      </c>
      <c r="E7609" s="122" t="s">
        <v>32904</v>
      </c>
      <c r="F7609" s="97" t="s">
        <v>32905</v>
      </c>
      <c r="G7609" s="41" t="s">
        <v>32906</v>
      </c>
      <c r="H7609" s="87"/>
      <c r="I7609" s="48" t="s">
        <v>32907</v>
      </c>
      <c r="J7609" s="42">
        <v>2012</v>
      </c>
    </row>
    <row r="7610" spans="1:10" ht="45">
      <c r="A7610" s="34" t="s">
        <v>32908</v>
      </c>
      <c r="B7610" s="78" t="s">
        <v>16</v>
      </c>
      <c r="C7610" s="79" t="s">
        <v>87</v>
      </c>
      <c r="D7610" s="97" t="s">
        <v>32909</v>
      </c>
      <c r="E7610" s="122" t="s">
        <v>32910</v>
      </c>
      <c r="F7610" s="97" t="s">
        <v>32911</v>
      </c>
      <c r="G7610" s="41" t="s">
        <v>1009</v>
      </c>
      <c r="H7610" s="87"/>
      <c r="I7610" s="48" t="s">
        <v>32912</v>
      </c>
      <c r="J7610" s="42">
        <v>2012</v>
      </c>
    </row>
    <row r="7611" spans="1:10" ht="56.25">
      <c r="A7611" s="34" t="s">
        <v>32913</v>
      </c>
      <c r="B7611" s="78" t="s">
        <v>16</v>
      </c>
      <c r="C7611" s="79" t="s">
        <v>87</v>
      </c>
      <c r="D7611" s="97" t="s">
        <v>32914</v>
      </c>
      <c r="E7611" s="122" t="s">
        <v>32915</v>
      </c>
      <c r="F7611" s="97" t="s">
        <v>32916</v>
      </c>
      <c r="G7611" s="41" t="s">
        <v>2125</v>
      </c>
      <c r="H7611" s="87"/>
      <c r="I7611" s="48" t="s">
        <v>32917</v>
      </c>
      <c r="J7611" s="42">
        <v>2012</v>
      </c>
    </row>
    <row r="7612" spans="1:10" ht="22.5">
      <c r="A7612" s="34" t="s">
        <v>32918</v>
      </c>
      <c r="B7612" s="78" t="s">
        <v>16</v>
      </c>
      <c r="C7612" s="79" t="s">
        <v>1836</v>
      </c>
      <c r="D7612" s="97" t="s">
        <v>32919</v>
      </c>
      <c r="E7612" s="122" t="s">
        <v>32920</v>
      </c>
      <c r="F7612" s="97" t="s">
        <v>32921</v>
      </c>
      <c r="G7612" s="41" t="s">
        <v>32922</v>
      </c>
      <c r="H7612" s="87"/>
      <c r="I7612" s="48" t="s">
        <v>32923</v>
      </c>
      <c r="J7612" s="42">
        <v>2012</v>
      </c>
    </row>
    <row r="7613" spans="1:10" ht="22.5">
      <c r="A7613" s="34" t="s">
        <v>32924</v>
      </c>
      <c r="B7613" s="78" t="s">
        <v>16</v>
      </c>
      <c r="C7613" s="79" t="s">
        <v>1836</v>
      </c>
      <c r="D7613" s="97" t="s">
        <v>32925</v>
      </c>
      <c r="E7613" s="122" t="s">
        <v>32926</v>
      </c>
      <c r="F7613" s="97" t="s">
        <v>32927</v>
      </c>
      <c r="G7613" s="41" t="s">
        <v>1132</v>
      </c>
      <c r="H7613" s="87"/>
      <c r="I7613" s="48" t="s">
        <v>32928</v>
      </c>
      <c r="J7613" s="42">
        <v>2012</v>
      </c>
    </row>
    <row r="7614" spans="1:10" ht="45">
      <c r="A7614" s="34" t="s">
        <v>32929</v>
      </c>
      <c r="B7614" s="78" t="s">
        <v>16</v>
      </c>
      <c r="C7614" s="79" t="s">
        <v>1836</v>
      </c>
      <c r="D7614" s="97" t="s">
        <v>32930</v>
      </c>
      <c r="E7614" s="122" t="s">
        <v>32931</v>
      </c>
      <c r="F7614" s="97" t="s">
        <v>32932</v>
      </c>
      <c r="G7614" s="41" t="s">
        <v>32933</v>
      </c>
      <c r="H7614" s="87"/>
      <c r="I7614" s="48" t="s">
        <v>32934</v>
      </c>
      <c r="J7614" s="42">
        <v>2012</v>
      </c>
    </row>
    <row r="7615" spans="1:10" ht="33.75">
      <c r="A7615" s="34" t="s">
        <v>32935</v>
      </c>
      <c r="B7615" s="78" t="s">
        <v>16</v>
      </c>
      <c r="C7615" s="79" t="s">
        <v>87</v>
      </c>
      <c r="D7615" s="97" t="s">
        <v>17460</v>
      </c>
      <c r="E7615" s="122" t="s">
        <v>32936</v>
      </c>
      <c r="F7615" s="97" t="s">
        <v>32937</v>
      </c>
      <c r="G7615" s="41" t="s">
        <v>1009</v>
      </c>
      <c r="H7615" s="87"/>
      <c r="I7615" s="48" t="s">
        <v>32938</v>
      </c>
      <c r="J7615" s="42">
        <v>2012</v>
      </c>
    </row>
    <row r="7616" spans="1:10" ht="56.25">
      <c r="A7616" s="34" t="s">
        <v>32939</v>
      </c>
      <c r="B7616" s="78" t="s">
        <v>16</v>
      </c>
      <c r="C7616" s="79" t="s">
        <v>87</v>
      </c>
      <c r="D7616" s="97" t="s">
        <v>32940</v>
      </c>
      <c r="E7616" s="122" t="s">
        <v>32941</v>
      </c>
      <c r="F7616" s="97" t="s">
        <v>32942</v>
      </c>
      <c r="G7616" s="41" t="s">
        <v>32396</v>
      </c>
      <c r="H7616" s="87"/>
      <c r="I7616" s="48" t="s">
        <v>32943</v>
      </c>
      <c r="J7616" s="42">
        <v>2012</v>
      </c>
    </row>
    <row r="7617" spans="1:10" ht="67.5">
      <c r="A7617" s="34" t="s">
        <v>32944</v>
      </c>
      <c r="B7617" s="78" t="s">
        <v>16</v>
      </c>
      <c r="C7617" s="79" t="s">
        <v>434</v>
      </c>
      <c r="D7617" s="97" t="s">
        <v>32945</v>
      </c>
      <c r="E7617" s="122" t="s">
        <v>32946</v>
      </c>
      <c r="F7617" s="97" t="s">
        <v>32947</v>
      </c>
      <c r="G7617" s="41" t="s">
        <v>456</v>
      </c>
      <c r="H7617" s="87"/>
      <c r="I7617" s="48" t="s">
        <v>32948</v>
      </c>
      <c r="J7617" s="42">
        <v>2012</v>
      </c>
    </row>
    <row r="7618" spans="1:10" ht="33.75">
      <c r="A7618" s="34" t="s">
        <v>32949</v>
      </c>
      <c r="B7618" s="78" t="s">
        <v>25</v>
      </c>
      <c r="C7618" s="79" t="s">
        <v>1836</v>
      </c>
      <c r="D7618" s="97" t="s">
        <v>32950</v>
      </c>
      <c r="E7618" s="122" t="s">
        <v>32951</v>
      </c>
      <c r="F7618" s="97" t="s">
        <v>32952</v>
      </c>
      <c r="G7618" s="41" t="s">
        <v>337</v>
      </c>
      <c r="H7618" s="87"/>
      <c r="I7618" s="48" t="s">
        <v>32953</v>
      </c>
      <c r="J7618" s="42">
        <v>2012</v>
      </c>
    </row>
    <row r="7619" spans="1:10" ht="33.75">
      <c r="A7619" s="34" t="s">
        <v>32954</v>
      </c>
      <c r="B7619" s="78" t="s">
        <v>16</v>
      </c>
      <c r="C7619" s="79" t="s">
        <v>87</v>
      </c>
      <c r="D7619" s="97" t="s">
        <v>32955</v>
      </c>
      <c r="E7619" s="122" t="s">
        <v>32956</v>
      </c>
      <c r="F7619" s="97" t="s">
        <v>32957</v>
      </c>
      <c r="G7619" s="41" t="s">
        <v>1568</v>
      </c>
      <c r="H7619" s="87"/>
      <c r="I7619" s="48" t="s">
        <v>32958</v>
      </c>
      <c r="J7619" s="42">
        <v>2012</v>
      </c>
    </row>
    <row r="7620" spans="1:10" ht="33.75">
      <c r="A7620" s="34" t="s">
        <v>32959</v>
      </c>
      <c r="B7620" s="78" t="s">
        <v>16</v>
      </c>
      <c r="C7620" s="79" t="s">
        <v>87</v>
      </c>
      <c r="D7620" s="97" t="s">
        <v>32960</v>
      </c>
      <c r="E7620" s="122" t="s">
        <v>32961</v>
      </c>
      <c r="F7620" s="97" t="s">
        <v>32962</v>
      </c>
      <c r="G7620" s="41" t="s">
        <v>4619</v>
      </c>
      <c r="H7620" s="87"/>
      <c r="I7620" s="48" t="s">
        <v>32963</v>
      </c>
      <c r="J7620" s="42">
        <v>2012</v>
      </c>
    </row>
    <row r="7621" spans="1:10" ht="45">
      <c r="A7621" s="34" t="s">
        <v>32964</v>
      </c>
      <c r="B7621" s="78" t="s">
        <v>16</v>
      </c>
      <c r="C7621" s="79" t="s">
        <v>87</v>
      </c>
      <c r="D7621" s="97" t="s">
        <v>32955</v>
      </c>
      <c r="E7621" s="122" t="s">
        <v>32965</v>
      </c>
      <c r="F7621" s="97" t="s">
        <v>32966</v>
      </c>
      <c r="G7621" s="41" t="s">
        <v>1068</v>
      </c>
      <c r="H7621" s="87"/>
      <c r="I7621" s="48" t="s">
        <v>32967</v>
      </c>
      <c r="J7621" s="42">
        <v>2012</v>
      </c>
    </row>
    <row r="7622" spans="1:10" ht="33.75">
      <c r="A7622" s="34" t="s">
        <v>32968</v>
      </c>
      <c r="B7622" s="78" t="s">
        <v>16</v>
      </c>
      <c r="C7622" s="79" t="s">
        <v>87</v>
      </c>
      <c r="D7622" s="97" t="s">
        <v>32969</v>
      </c>
      <c r="E7622" s="122" t="s">
        <v>32970</v>
      </c>
      <c r="F7622" s="97" t="s">
        <v>32971</v>
      </c>
      <c r="G7622" s="41" t="s">
        <v>1548</v>
      </c>
      <c r="H7622" s="87" t="s">
        <v>58</v>
      </c>
      <c r="I7622" s="48" t="s">
        <v>32972</v>
      </c>
      <c r="J7622" s="42">
        <v>2012</v>
      </c>
    </row>
    <row r="7623" spans="1:10" ht="33.75">
      <c r="A7623" s="34" t="s">
        <v>32973</v>
      </c>
      <c r="B7623" s="78" t="s">
        <v>16</v>
      </c>
      <c r="C7623" s="79" t="s">
        <v>87</v>
      </c>
      <c r="D7623" s="97" t="s">
        <v>2540</v>
      </c>
      <c r="E7623" s="122" t="s">
        <v>32974</v>
      </c>
      <c r="F7623" s="97" t="s">
        <v>32975</v>
      </c>
      <c r="G7623" s="41" t="s">
        <v>106</v>
      </c>
      <c r="H7623" s="87"/>
      <c r="I7623" s="48" t="s">
        <v>32976</v>
      </c>
      <c r="J7623" s="42">
        <v>2012</v>
      </c>
    </row>
    <row r="7624" spans="1:10" ht="22.5">
      <c r="A7624" s="34" t="s">
        <v>32977</v>
      </c>
      <c r="B7624" s="78" t="s">
        <v>16</v>
      </c>
      <c r="C7624" s="79" t="s">
        <v>87</v>
      </c>
      <c r="D7624" s="97" t="s">
        <v>32978</v>
      </c>
      <c r="E7624" s="122" t="s">
        <v>32979</v>
      </c>
      <c r="F7624" s="97" t="s">
        <v>32980</v>
      </c>
      <c r="G7624" s="41" t="s">
        <v>438</v>
      </c>
      <c r="H7624" s="87"/>
      <c r="I7624" s="48" t="s">
        <v>32981</v>
      </c>
      <c r="J7624" s="42">
        <v>2012</v>
      </c>
    </row>
    <row r="7625" spans="1:10" ht="22.5">
      <c r="A7625" s="34" t="s">
        <v>32982</v>
      </c>
      <c r="B7625" s="78" t="s">
        <v>16</v>
      </c>
      <c r="C7625" s="79" t="s">
        <v>87</v>
      </c>
      <c r="D7625" s="97" t="s">
        <v>11083</v>
      </c>
      <c r="E7625" s="122" t="s">
        <v>32983</v>
      </c>
      <c r="F7625" s="97" t="s">
        <v>32984</v>
      </c>
      <c r="G7625" s="41" t="s">
        <v>2784</v>
      </c>
      <c r="H7625" s="87"/>
      <c r="I7625" s="48" t="s">
        <v>32985</v>
      </c>
      <c r="J7625" s="42">
        <v>2012</v>
      </c>
    </row>
    <row r="7626" spans="1:10" ht="45">
      <c r="A7626" s="34" t="s">
        <v>32986</v>
      </c>
      <c r="B7626" s="78" t="s">
        <v>16</v>
      </c>
      <c r="C7626" s="79" t="s">
        <v>87</v>
      </c>
      <c r="D7626" s="97" t="s">
        <v>17460</v>
      </c>
      <c r="E7626" s="122" t="s">
        <v>32987</v>
      </c>
      <c r="F7626" s="97" t="s">
        <v>32988</v>
      </c>
      <c r="G7626" s="41" t="s">
        <v>276</v>
      </c>
      <c r="H7626" s="87"/>
      <c r="I7626" s="48" t="s">
        <v>32989</v>
      </c>
      <c r="J7626" s="42">
        <v>2012</v>
      </c>
    </row>
    <row r="7627" spans="1:10" ht="33.75">
      <c r="A7627" s="34" t="s">
        <v>32990</v>
      </c>
      <c r="B7627" s="78" t="s">
        <v>16</v>
      </c>
      <c r="C7627" s="79" t="s">
        <v>87</v>
      </c>
      <c r="D7627" s="97" t="s">
        <v>32991</v>
      </c>
      <c r="E7627" s="122" t="s">
        <v>32992</v>
      </c>
      <c r="F7627" s="97" t="s">
        <v>32993</v>
      </c>
      <c r="G7627" s="41" t="s">
        <v>1864</v>
      </c>
      <c r="H7627" s="87"/>
      <c r="I7627" s="48" t="s">
        <v>32994</v>
      </c>
      <c r="J7627" s="42">
        <v>2012</v>
      </c>
    </row>
    <row r="7628" spans="1:10" ht="45">
      <c r="A7628" s="34" t="s">
        <v>32995</v>
      </c>
      <c r="B7628" s="78" t="s">
        <v>16</v>
      </c>
      <c r="C7628" s="79" t="s">
        <v>87</v>
      </c>
      <c r="D7628" s="97" t="s">
        <v>32996</v>
      </c>
      <c r="E7628" s="122" t="s">
        <v>32997</v>
      </c>
      <c r="F7628" s="97" t="s">
        <v>32998</v>
      </c>
      <c r="G7628" s="41" t="s">
        <v>3319</v>
      </c>
      <c r="H7628" s="87"/>
      <c r="I7628" s="48" t="s">
        <v>32999</v>
      </c>
      <c r="J7628" s="42">
        <v>2013</v>
      </c>
    </row>
    <row r="7629" spans="1:10" ht="101.25">
      <c r="A7629" s="34" t="s">
        <v>33000</v>
      </c>
      <c r="B7629" s="78" t="s">
        <v>16</v>
      </c>
      <c r="C7629" s="79" t="s">
        <v>434</v>
      </c>
      <c r="D7629" s="97" t="s">
        <v>32769</v>
      </c>
      <c r="E7629" s="122" t="s">
        <v>33001</v>
      </c>
      <c r="F7629" s="97" t="s">
        <v>33002</v>
      </c>
      <c r="G7629" s="41" t="s">
        <v>33003</v>
      </c>
      <c r="H7629" s="87"/>
      <c r="I7629" s="48" t="s">
        <v>33004</v>
      </c>
      <c r="J7629" s="42">
        <v>2017</v>
      </c>
    </row>
    <row r="7630" spans="1:10" ht="67.5">
      <c r="A7630" s="34" t="s">
        <v>33005</v>
      </c>
      <c r="B7630" s="78" t="s">
        <v>12</v>
      </c>
      <c r="C7630" s="79" t="s">
        <v>87</v>
      </c>
      <c r="D7630" s="97" t="s">
        <v>33006</v>
      </c>
      <c r="E7630" s="122" t="s">
        <v>33007</v>
      </c>
      <c r="F7630" s="97" t="s">
        <v>33008</v>
      </c>
      <c r="G7630" s="41" t="s">
        <v>293</v>
      </c>
      <c r="H7630" s="87"/>
      <c r="I7630" s="48" t="s">
        <v>33009</v>
      </c>
      <c r="J7630" s="42">
        <v>2013</v>
      </c>
    </row>
    <row r="7631" spans="1:10" ht="45">
      <c r="A7631" s="34" t="s">
        <v>33010</v>
      </c>
      <c r="B7631" s="78" t="s">
        <v>16</v>
      </c>
      <c r="C7631" s="79" t="s">
        <v>87</v>
      </c>
      <c r="D7631" s="97" t="s">
        <v>17445</v>
      </c>
      <c r="E7631" s="122" t="s">
        <v>33011</v>
      </c>
      <c r="F7631" s="97" t="s">
        <v>33012</v>
      </c>
      <c r="G7631" s="41" t="s">
        <v>693</v>
      </c>
      <c r="H7631" s="87"/>
      <c r="I7631" s="48" t="s">
        <v>33013</v>
      </c>
      <c r="J7631" s="42">
        <v>2013</v>
      </c>
    </row>
    <row r="7632" spans="1:10" ht="22.5">
      <c r="A7632" s="34" t="s">
        <v>33014</v>
      </c>
      <c r="B7632" s="78" t="s">
        <v>16</v>
      </c>
      <c r="C7632" s="79" t="s">
        <v>1836</v>
      </c>
      <c r="D7632" s="97" t="s">
        <v>33015</v>
      </c>
      <c r="E7632" s="122" t="s">
        <v>33016</v>
      </c>
      <c r="F7632" s="97" t="s">
        <v>33017</v>
      </c>
      <c r="G7632" s="41" t="s">
        <v>33018</v>
      </c>
      <c r="H7632" s="87"/>
      <c r="I7632" s="48" t="s">
        <v>33019</v>
      </c>
      <c r="J7632" s="42">
        <v>2013</v>
      </c>
    </row>
    <row r="7633" spans="1:10" ht="33.75">
      <c r="A7633" s="34" t="s">
        <v>33020</v>
      </c>
      <c r="B7633" s="78" t="s">
        <v>16</v>
      </c>
      <c r="C7633" s="79" t="s">
        <v>1836</v>
      </c>
      <c r="D7633" s="97" t="s">
        <v>33021</v>
      </c>
      <c r="E7633" s="122" t="s">
        <v>33022</v>
      </c>
      <c r="F7633" s="97" t="s">
        <v>33023</v>
      </c>
      <c r="G7633" s="41" t="s">
        <v>33024</v>
      </c>
      <c r="H7633" s="87"/>
      <c r="I7633" s="48" t="s">
        <v>33025</v>
      </c>
      <c r="J7633" s="42">
        <v>2013</v>
      </c>
    </row>
    <row r="7634" spans="1:10" ht="33.75">
      <c r="A7634" s="34" t="s">
        <v>33026</v>
      </c>
      <c r="B7634" s="78" t="s">
        <v>16</v>
      </c>
      <c r="C7634" s="79" t="s">
        <v>87</v>
      </c>
      <c r="D7634" s="97" t="s">
        <v>8798</v>
      </c>
      <c r="E7634" s="122" t="s">
        <v>33027</v>
      </c>
      <c r="F7634" s="97" t="s">
        <v>33028</v>
      </c>
      <c r="G7634" s="41" t="s">
        <v>33029</v>
      </c>
      <c r="H7634" s="87"/>
      <c r="I7634" s="48" t="s">
        <v>33030</v>
      </c>
      <c r="J7634" s="42">
        <v>2013</v>
      </c>
    </row>
    <row r="7635" spans="1:10" ht="33.75">
      <c r="A7635" s="34" t="s">
        <v>33031</v>
      </c>
      <c r="B7635" s="78" t="s">
        <v>16</v>
      </c>
      <c r="C7635" s="79" t="s">
        <v>87</v>
      </c>
      <c r="D7635" s="97" t="s">
        <v>33032</v>
      </c>
      <c r="E7635" s="122" t="s">
        <v>33033</v>
      </c>
      <c r="F7635" s="97" t="s">
        <v>33034</v>
      </c>
      <c r="G7635" s="41" t="s">
        <v>33035</v>
      </c>
      <c r="H7635" s="87"/>
      <c r="I7635" s="48" t="s">
        <v>33036</v>
      </c>
      <c r="J7635" s="42">
        <v>2013</v>
      </c>
    </row>
    <row r="7636" spans="1:10" ht="22.5">
      <c r="A7636" s="34" t="s">
        <v>33037</v>
      </c>
      <c r="B7636" s="78" t="s">
        <v>16</v>
      </c>
      <c r="C7636" s="79" t="s">
        <v>87</v>
      </c>
      <c r="D7636" s="97" t="s">
        <v>33038</v>
      </c>
      <c r="E7636" s="122" t="s">
        <v>33039</v>
      </c>
      <c r="F7636" s="97" t="s">
        <v>33040</v>
      </c>
      <c r="G7636" s="41" t="s">
        <v>33041</v>
      </c>
      <c r="H7636" s="87"/>
      <c r="I7636" s="48" t="s">
        <v>33042</v>
      </c>
      <c r="J7636" s="42">
        <v>2013</v>
      </c>
    </row>
    <row r="7637" spans="1:10" ht="33.75">
      <c r="A7637" s="34" t="s">
        <v>33043</v>
      </c>
      <c r="B7637" s="78" t="s">
        <v>16</v>
      </c>
      <c r="C7637" s="79" t="s">
        <v>87</v>
      </c>
      <c r="D7637" s="97" t="s">
        <v>33044</v>
      </c>
      <c r="E7637" s="122" t="s">
        <v>33045</v>
      </c>
      <c r="F7637" s="97" t="s">
        <v>33046</v>
      </c>
      <c r="G7637" s="41" t="s">
        <v>170</v>
      </c>
      <c r="H7637" s="87"/>
      <c r="I7637" s="48" t="s">
        <v>33047</v>
      </c>
      <c r="J7637" s="42">
        <v>2013</v>
      </c>
    </row>
    <row r="7638" spans="1:10" ht="45">
      <c r="A7638" s="34" t="s">
        <v>33048</v>
      </c>
      <c r="B7638" s="78" t="s">
        <v>16</v>
      </c>
      <c r="C7638" s="79" t="s">
        <v>87</v>
      </c>
      <c r="D7638" s="97" t="s">
        <v>33044</v>
      </c>
      <c r="E7638" s="122" t="s">
        <v>33049</v>
      </c>
      <c r="F7638" s="97" t="s">
        <v>33050</v>
      </c>
      <c r="G7638" s="41" t="s">
        <v>33051</v>
      </c>
      <c r="H7638" s="87"/>
      <c r="I7638" s="48" t="s">
        <v>33052</v>
      </c>
      <c r="J7638" s="42">
        <v>2013</v>
      </c>
    </row>
    <row r="7639" spans="1:10" ht="22.5">
      <c r="A7639" s="34" t="s">
        <v>33053</v>
      </c>
      <c r="B7639" s="78" t="s">
        <v>16</v>
      </c>
      <c r="C7639" s="79" t="s">
        <v>87</v>
      </c>
      <c r="D7639" s="97" t="s">
        <v>33054</v>
      </c>
      <c r="E7639" s="122" t="s">
        <v>33055</v>
      </c>
      <c r="F7639" s="97" t="s">
        <v>33056</v>
      </c>
      <c r="G7639" s="41" t="s">
        <v>300</v>
      </c>
      <c r="H7639" s="87"/>
      <c r="I7639" s="48" t="s">
        <v>33057</v>
      </c>
      <c r="J7639" s="42">
        <v>2013</v>
      </c>
    </row>
    <row r="7640" spans="1:10" ht="22.5">
      <c r="A7640" s="34" t="s">
        <v>33058</v>
      </c>
      <c r="B7640" s="78" t="s">
        <v>16</v>
      </c>
      <c r="C7640" s="79" t="s">
        <v>87</v>
      </c>
      <c r="D7640" s="97" t="s">
        <v>33059</v>
      </c>
      <c r="E7640" s="122" t="s">
        <v>33060</v>
      </c>
      <c r="F7640" s="97" t="s">
        <v>33061</v>
      </c>
      <c r="G7640" s="41" t="s">
        <v>574</v>
      </c>
      <c r="H7640" s="87"/>
      <c r="I7640" s="48" t="s">
        <v>33062</v>
      </c>
      <c r="J7640" s="42">
        <v>2013</v>
      </c>
    </row>
    <row r="7641" spans="1:10" ht="45">
      <c r="A7641" s="34" t="s">
        <v>33063</v>
      </c>
      <c r="B7641" s="78" t="s">
        <v>16</v>
      </c>
      <c r="C7641" s="79" t="s">
        <v>87</v>
      </c>
      <c r="D7641" s="97" t="s">
        <v>33064</v>
      </c>
      <c r="E7641" s="122" t="s">
        <v>33065</v>
      </c>
      <c r="F7641" s="97" t="s">
        <v>33066</v>
      </c>
      <c r="G7641" s="41" t="s">
        <v>33067</v>
      </c>
      <c r="H7641" s="87"/>
      <c r="I7641" s="48" t="s">
        <v>33068</v>
      </c>
      <c r="J7641" s="42">
        <v>2013</v>
      </c>
    </row>
    <row r="7642" spans="1:10" ht="45">
      <c r="A7642" s="34" t="s">
        <v>33069</v>
      </c>
      <c r="B7642" s="78" t="s">
        <v>16</v>
      </c>
      <c r="C7642" s="79" t="s">
        <v>87</v>
      </c>
      <c r="D7642" s="97" t="s">
        <v>33032</v>
      </c>
      <c r="E7642" s="122" t="s">
        <v>33070</v>
      </c>
      <c r="F7642" s="97" t="s">
        <v>33071</v>
      </c>
      <c r="G7642" s="41" t="s">
        <v>33072</v>
      </c>
      <c r="H7642" s="87"/>
      <c r="I7642" s="48" t="s">
        <v>33073</v>
      </c>
      <c r="J7642" s="42">
        <v>2013</v>
      </c>
    </row>
    <row r="7643" spans="1:10" ht="33.75">
      <c r="A7643" s="34" t="s">
        <v>33074</v>
      </c>
      <c r="B7643" s="78" t="s">
        <v>12</v>
      </c>
      <c r="C7643" s="79" t="s">
        <v>87</v>
      </c>
      <c r="D7643" s="97" t="s">
        <v>33075</v>
      </c>
      <c r="E7643" s="122" t="s">
        <v>33076</v>
      </c>
      <c r="F7643" s="97" t="s">
        <v>33077</v>
      </c>
      <c r="G7643" s="41" t="s">
        <v>1318</v>
      </c>
      <c r="H7643" s="87"/>
      <c r="I7643" s="48" t="s">
        <v>33078</v>
      </c>
      <c r="J7643" s="42">
        <v>2013</v>
      </c>
    </row>
    <row r="7644" spans="1:10" ht="67.5">
      <c r="A7644" s="34" t="s">
        <v>33079</v>
      </c>
      <c r="B7644" s="78" t="s">
        <v>16</v>
      </c>
      <c r="C7644" s="79" t="s">
        <v>87</v>
      </c>
      <c r="D7644" s="97" t="s">
        <v>33080</v>
      </c>
      <c r="E7644" s="122" t="s">
        <v>33081</v>
      </c>
      <c r="F7644" s="97" t="s">
        <v>33082</v>
      </c>
      <c r="G7644" s="41" t="s">
        <v>293</v>
      </c>
      <c r="H7644" s="87"/>
      <c r="I7644" s="48" t="s">
        <v>33083</v>
      </c>
      <c r="J7644" s="42">
        <v>2013</v>
      </c>
    </row>
    <row r="7645" spans="1:10" ht="22.5">
      <c r="A7645" s="34" t="s">
        <v>33084</v>
      </c>
      <c r="B7645" s="78" t="s">
        <v>16</v>
      </c>
      <c r="C7645" s="79" t="s">
        <v>87</v>
      </c>
      <c r="D7645" s="97" t="s">
        <v>33085</v>
      </c>
      <c r="E7645" s="122" t="s">
        <v>33086</v>
      </c>
      <c r="F7645" s="97" t="s">
        <v>33087</v>
      </c>
      <c r="G7645" s="41" t="s">
        <v>2224</v>
      </c>
      <c r="H7645" s="87"/>
      <c r="I7645" s="48" t="s">
        <v>33088</v>
      </c>
      <c r="J7645" s="42">
        <v>2013</v>
      </c>
    </row>
    <row r="7646" spans="1:10" ht="101.25">
      <c r="A7646" s="34" t="s">
        <v>33089</v>
      </c>
      <c r="B7646" s="78" t="s">
        <v>16</v>
      </c>
      <c r="C7646" s="79" t="s">
        <v>87</v>
      </c>
      <c r="D7646" s="97" t="s">
        <v>32769</v>
      </c>
      <c r="E7646" s="122" t="s">
        <v>33090</v>
      </c>
      <c r="F7646" s="97" t="s">
        <v>33091</v>
      </c>
      <c r="G7646" s="41" t="s">
        <v>18941</v>
      </c>
      <c r="H7646" s="87"/>
      <c r="I7646" s="48" t="s">
        <v>33092</v>
      </c>
      <c r="J7646" s="42">
        <v>2013</v>
      </c>
    </row>
    <row r="7647" spans="1:10" ht="67.5">
      <c r="A7647" s="34" t="s">
        <v>33093</v>
      </c>
      <c r="B7647" s="78" t="s">
        <v>12</v>
      </c>
      <c r="C7647" s="79" t="s">
        <v>87</v>
      </c>
      <c r="D7647" s="97" t="s">
        <v>32769</v>
      </c>
      <c r="E7647" s="122" t="s">
        <v>33094</v>
      </c>
      <c r="F7647" s="97" t="s">
        <v>33091</v>
      </c>
      <c r="G7647" s="41" t="s">
        <v>18941</v>
      </c>
      <c r="H7647" s="87"/>
      <c r="I7647" s="48" t="s">
        <v>33095</v>
      </c>
      <c r="J7647" s="42">
        <v>2013</v>
      </c>
    </row>
    <row r="7648" spans="1:10" ht="56.25">
      <c r="A7648" s="34" t="s">
        <v>33096</v>
      </c>
      <c r="B7648" s="78" t="s">
        <v>16</v>
      </c>
      <c r="C7648" s="79" t="s">
        <v>1836</v>
      </c>
      <c r="D7648" s="97" t="s">
        <v>33097</v>
      </c>
      <c r="E7648" s="122" t="s">
        <v>33098</v>
      </c>
      <c r="F7648" s="97" t="s">
        <v>33099</v>
      </c>
      <c r="G7648" s="41" t="s">
        <v>33100</v>
      </c>
      <c r="H7648" s="87"/>
      <c r="I7648" s="48" t="s">
        <v>33101</v>
      </c>
      <c r="J7648" s="42">
        <v>2013</v>
      </c>
    </row>
    <row r="7649" spans="1:10" ht="56.25">
      <c r="A7649" s="34" t="s">
        <v>33102</v>
      </c>
      <c r="B7649" s="78" t="s">
        <v>16</v>
      </c>
      <c r="C7649" s="79" t="s">
        <v>1836</v>
      </c>
      <c r="D7649" s="97" t="s">
        <v>33103</v>
      </c>
      <c r="E7649" s="122" t="s">
        <v>33104</v>
      </c>
      <c r="F7649" s="97" t="s">
        <v>33105</v>
      </c>
      <c r="G7649" s="41" t="s">
        <v>33106</v>
      </c>
      <c r="H7649" s="87"/>
      <c r="I7649" s="48" t="s">
        <v>33107</v>
      </c>
      <c r="J7649" s="42">
        <v>2013</v>
      </c>
    </row>
    <row r="7650" spans="1:10" ht="45">
      <c r="A7650" s="34" t="s">
        <v>33108</v>
      </c>
      <c r="B7650" s="78" t="s">
        <v>16</v>
      </c>
      <c r="C7650" s="79" t="s">
        <v>1836</v>
      </c>
      <c r="D7650" s="97" t="s">
        <v>33109</v>
      </c>
      <c r="E7650" s="122" t="s">
        <v>33110</v>
      </c>
      <c r="F7650" s="97" t="s">
        <v>33111</v>
      </c>
      <c r="G7650" s="41" t="s">
        <v>33112</v>
      </c>
      <c r="H7650" s="87"/>
      <c r="I7650" s="48" t="s">
        <v>33113</v>
      </c>
      <c r="J7650" s="42">
        <v>2013</v>
      </c>
    </row>
    <row r="7651" spans="1:10" ht="67.5">
      <c r="A7651" s="34" t="s">
        <v>33114</v>
      </c>
      <c r="B7651" s="78" t="s">
        <v>16</v>
      </c>
      <c r="C7651" s="79" t="s">
        <v>1836</v>
      </c>
      <c r="D7651" s="97" t="s">
        <v>33109</v>
      </c>
      <c r="E7651" s="122" t="s">
        <v>33115</v>
      </c>
      <c r="F7651" s="97" t="s">
        <v>33116</v>
      </c>
      <c r="G7651" s="41" t="s">
        <v>33117</v>
      </c>
      <c r="H7651" s="87"/>
      <c r="I7651" s="48" t="s">
        <v>33118</v>
      </c>
      <c r="J7651" s="42">
        <v>2013</v>
      </c>
    </row>
    <row r="7652" spans="1:10" ht="45">
      <c r="A7652" s="34" t="s">
        <v>33119</v>
      </c>
      <c r="B7652" s="78" t="s">
        <v>16</v>
      </c>
      <c r="C7652" s="79" t="s">
        <v>1836</v>
      </c>
      <c r="D7652" s="97" t="s">
        <v>33109</v>
      </c>
      <c r="E7652" s="122" t="s">
        <v>33120</v>
      </c>
      <c r="F7652" s="97" t="s">
        <v>33121</v>
      </c>
      <c r="G7652" s="41" t="s">
        <v>33122</v>
      </c>
      <c r="H7652" s="87"/>
      <c r="I7652" s="48" t="s">
        <v>33123</v>
      </c>
      <c r="J7652" s="42">
        <v>2013</v>
      </c>
    </row>
    <row r="7653" spans="1:10" ht="33.75">
      <c r="A7653" s="34" t="s">
        <v>33124</v>
      </c>
      <c r="B7653" s="78" t="s">
        <v>16</v>
      </c>
      <c r="C7653" s="79" t="s">
        <v>87</v>
      </c>
      <c r="D7653" s="97" t="s">
        <v>33125</v>
      </c>
      <c r="E7653" s="122" t="s">
        <v>33126</v>
      </c>
      <c r="F7653" s="97" t="s">
        <v>33127</v>
      </c>
      <c r="G7653" s="41" t="s">
        <v>1068</v>
      </c>
      <c r="H7653" s="87"/>
      <c r="I7653" s="48" t="s">
        <v>33128</v>
      </c>
      <c r="J7653" s="42">
        <v>2013</v>
      </c>
    </row>
    <row r="7654" spans="1:10" ht="22.5">
      <c r="A7654" s="34" t="s">
        <v>33129</v>
      </c>
      <c r="B7654" s="78" t="s">
        <v>16</v>
      </c>
      <c r="C7654" s="79" t="s">
        <v>87</v>
      </c>
      <c r="D7654" s="97" t="s">
        <v>33130</v>
      </c>
      <c r="E7654" s="122" t="s">
        <v>33131</v>
      </c>
      <c r="F7654" s="97" t="s">
        <v>33132</v>
      </c>
      <c r="G7654" s="41" t="s">
        <v>20487</v>
      </c>
      <c r="H7654" s="87"/>
      <c r="I7654" s="48" t="s">
        <v>33133</v>
      </c>
      <c r="J7654" s="42">
        <v>2013</v>
      </c>
    </row>
    <row r="7655" spans="1:10" ht="33.75">
      <c r="A7655" s="34" t="s">
        <v>33134</v>
      </c>
      <c r="B7655" s="78" t="s">
        <v>16</v>
      </c>
      <c r="C7655" s="79" t="s">
        <v>1836</v>
      </c>
      <c r="D7655" s="97" t="s">
        <v>4113</v>
      </c>
      <c r="E7655" s="122" t="s">
        <v>33135</v>
      </c>
      <c r="F7655" s="97" t="s">
        <v>33136</v>
      </c>
      <c r="G7655" s="41" t="s">
        <v>2089</v>
      </c>
      <c r="H7655" s="87"/>
      <c r="I7655" s="48" t="s">
        <v>33137</v>
      </c>
      <c r="J7655" s="42">
        <v>2014</v>
      </c>
    </row>
    <row r="7656" spans="1:10" ht="33.75">
      <c r="A7656" s="34" t="s">
        <v>33138</v>
      </c>
      <c r="B7656" s="78" t="s">
        <v>16</v>
      </c>
      <c r="C7656" s="79" t="s">
        <v>1836</v>
      </c>
      <c r="D7656" s="97" t="s">
        <v>4113</v>
      </c>
      <c r="E7656" s="122" t="s">
        <v>33139</v>
      </c>
      <c r="F7656" s="97" t="s">
        <v>33140</v>
      </c>
      <c r="G7656" s="41" t="s">
        <v>1872</v>
      </c>
      <c r="H7656" s="87"/>
      <c r="I7656" s="48" t="s">
        <v>33141</v>
      </c>
      <c r="J7656" s="42">
        <v>2014</v>
      </c>
    </row>
    <row r="7657" spans="1:10" ht="22.5">
      <c r="A7657" s="34" t="s">
        <v>33142</v>
      </c>
      <c r="B7657" s="78" t="s">
        <v>16</v>
      </c>
      <c r="C7657" s="79" t="s">
        <v>87</v>
      </c>
      <c r="D7657" s="97" t="s">
        <v>33143</v>
      </c>
      <c r="E7657" s="122" t="s">
        <v>33144</v>
      </c>
      <c r="F7657" s="97" t="s">
        <v>33145</v>
      </c>
      <c r="G7657" s="41" t="s">
        <v>1349</v>
      </c>
      <c r="H7657" s="87"/>
      <c r="I7657" s="48" t="s">
        <v>33146</v>
      </c>
      <c r="J7657" s="42">
        <v>2014</v>
      </c>
    </row>
    <row r="7658" spans="1:10" ht="33.75">
      <c r="A7658" s="34" t="s">
        <v>33147</v>
      </c>
      <c r="B7658" s="78" t="s">
        <v>16</v>
      </c>
      <c r="C7658" s="79" t="s">
        <v>1836</v>
      </c>
      <c r="D7658" s="97" t="s">
        <v>33015</v>
      </c>
      <c r="E7658" s="122" t="s">
        <v>33148</v>
      </c>
      <c r="F7658" s="97" t="s">
        <v>33149</v>
      </c>
      <c r="G7658" s="41" t="s">
        <v>33150</v>
      </c>
      <c r="H7658" s="87"/>
      <c r="I7658" s="48" t="s">
        <v>33151</v>
      </c>
      <c r="J7658" s="42">
        <v>2014</v>
      </c>
    </row>
    <row r="7659" spans="1:10" ht="56.25">
      <c r="A7659" s="34" t="s">
        <v>33152</v>
      </c>
      <c r="B7659" s="78" t="s">
        <v>16</v>
      </c>
      <c r="C7659" s="79" t="s">
        <v>87</v>
      </c>
      <c r="D7659" s="97" t="s">
        <v>33153</v>
      </c>
      <c r="E7659" s="122" t="s">
        <v>33154</v>
      </c>
      <c r="F7659" s="97" t="s">
        <v>33155</v>
      </c>
      <c r="G7659" s="41" t="s">
        <v>217</v>
      </c>
      <c r="H7659" s="87"/>
      <c r="I7659" s="48" t="s">
        <v>33156</v>
      </c>
      <c r="J7659" s="42">
        <v>2014</v>
      </c>
    </row>
    <row r="7660" spans="1:10" ht="22.5">
      <c r="A7660" s="34" t="s">
        <v>33157</v>
      </c>
      <c r="B7660" s="78" t="s">
        <v>16</v>
      </c>
      <c r="C7660" s="79" t="s">
        <v>87</v>
      </c>
      <c r="D7660" s="97" t="s">
        <v>33158</v>
      </c>
      <c r="E7660" s="122" t="s">
        <v>33159</v>
      </c>
      <c r="F7660" s="97" t="s">
        <v>33160</v>
      </c>
      <c r="G7660" s="41" t="s">
        <v>240</v>
      </c>
      <c r="H7660" s="87"/>
      <c r="I7660" s="48" t="s">
        <v>33161</v>
      </c>
      <c r="J7660" s="42">
        <v>2014</v>
      </c>
    </row>
    <row r="7661" spans="1:10" ht="33.75">
      <c r="A7661" s="34" t="s">
        <v>33162</v>
      </c>
      <c r="B7661" s="78" t="s">
        <v>16</v>
      </c>
      <c r="C7661" s="79" t="s">
        <v>87</v>
      </c>
      <c r="D7661" s="97" t="s">
        <v>31945</v>
      </c>
      <c r="E7661" s="122" t="s">
        <v>33163</v>
      </c>
      <c r="F7661" s="97" t="s">
        <v>33164</v>
      </c>
      <c r="G7661" s="41" t="s">
        <v>106</v>
      </c>
      <c r="H7661" s="87"/>
      <c r="I7661" s="48" t="s">
        <v>33165</v>
      </c>
      <c r="J7661" s="42">
        <v>2014</v>
      </c>
    </row>
    <row r="7662" spans="1:10" ht="45">
      <c r="A7662" s="34" t="s">
        <v>33166</v>
      </c>
      <c r="B7662" s="78" t="s">
        <v>16</v>
      </c>
      <c r="C7662" s="79" t="s">
        <v>87</v>
      </c>
      <c r="D7662" s="97" t="s">
        <v>31945</v>
      </c>
      <c r="E7662" s="122" t="s">
        <v>33167</v>
      </c>
      <c r="F7662" s="97" t="s">
        <v>33168</v>
      </c>
      <c r="G7662" s="41" t="s">
        <v>106</v>
      </c>
      <c r="H7662" s="87"/>
      <c r="I7662" s="48" t="s">
        <v>33169</v>
      </c>
      <c r="J7662" s="42">
        <v>2014</v>
      </c>
    </row>
    <row r="7663" spans="1:10" ht="78.75">
      <c r="A7663" s="34" t="s">
        <v>33166</v>
      </c>
      <c r="B7663" s="78" t="s">
        <v>16</v>
      </c>
      <c r="C7663" s="79" t="s">
        <v>1836</v>
      </c>
      <c r="D7663" s="97" t="s">
        <v>32572</v>
      </c>
      <c r="E7663" s="122" t="s">
        <v>33170</v>
      </c>
      <c r="F7663" s="97" t="s">
        <v>33171</v>
      </c>
      <c r="G7663" s="41" t="s">
        <v>33172</v>
      </c>
      <c r="H7663" s="87"/>
      <c r="I7663" s="48" t="s">
        <v>33173</v>
      </c>
      <c r="J7663" s="42">
        <v>2014</v>
      </c>
    </row>
    <row r="7664" spans="1:10" ht="168.75">
      <c r="A7664" s="34" t="s">
        <v>33174</v>
      </c>
      <c r="B7664" s="78" t="s">
        <v>16</v>
      </c>
      <c r="C7664" s="79" t="s">
        <v>1836</v>
      </c>
      <c r="D7664" s="97" t="s">
        <v>32572</v>
      </c>
      <c r="E7664" s="122" t="s">
        <v>33175</v>
      </c>
      <c r="F7664" s="97" t="s">
        <v>33176</v>
      </c>
      <c r="G7664" s="41" t="s">
        <v>33177</v>
      </c>
      <c r="H7664" s="87" t="s">
        <v>58</v>
      </c>
      <c r="I7664" s="48" t="s">
        <v>33178</v>
      </c>
      <c r="J7664" s="42">
        <v>2014</v>
      </c>
    </row>
    <row r="7665" spans="1:10" ht="168.75">
      <c r="A7665" s="34" t="s">
        <v>33179</v>
      </c>
      <c r="B7665" s="78" t="s">
        <v>16</v>
      </c>
      <c r="C7665" s="79" t="s">
        <v>87</v>
      </c>
      <c r="D7665" s="97" t="s">
        <v>32572</v>
      </c>
      <c r="E7665" s="122" t="s">
        <v>33175</v>
      </c>
      <c r="F7665" s="97" t="s">
        <v>33180</v>
      </c>
      <c r="G7665" s="41" t="s">
        <v>170</v>
      </c>
      <c r="H7665" s="87" t="s">
        <v>58</v>
      </c>
      <c r="I7665" s="48" t="s">
        <v>33181</v>
      </c>
      <c r="J7665" s="42">
        <v>2014</v>
      </c>
    </row>
    <row r="7666" spans="1:10" ht="56.25">
      <c r="A7666" s="34" t="s">
        <v>33182</v>
      </c>
      <c r="B7666" s="78" t="s">
        <v>16</v>
      </c>
      <c r="C7666" s="79" t="s">
        <v>87</v>
      </c>
      <c r="D7666" s="97" t="s">
        <v>33183</v>
      </c>
      <c r="E7666" s="122" t="s">
        <v>33184</v>
      </c>
      <c r="F7666" s="97" t="s">
        <v>33185</v>
      </c>
      <c r="G7666" s="41" t="s">
        <v>775</v>
      </c>
      <c r="H7666" s="87" t="s">
        <v>58</v>
      </c>
      <c r="I7666" s="48" t="s">
        <v>33186</v>
      </c>
      <c r="J7666" s="42">
        <v>2014</v>
      </c>
    </row>
    <row r="7667" spans="1:10" ht="56.25">
      <c r="A7667" s="34" t="s">
        <v>33187</v>
      </c>
      <c r="B7667" s="78" t="s">
        <v>16</v>
      </c>
      <c r="C7667" s="79" t="s">
        <v>87</v>
      </c>
      <c r="D7667" s="97" t="s">
        <v>33188</v>
      </c>
      <c r="E7667" s="122" t="s">
        <v>33189</v>
      </c>
      <c r="F7667" s="97" t="s">
        <v>33190</v>
      </c>
      <c r="G7667" s="41" t="s">
        <v>33191</v>
      </c>
      <c r="H7667" s="87" t="s">
        <v>64</v>
      </c>
      <c r="I7667" s="48" t="s">
        <v>33192</v>
      </c>
      <c r="J7667" s="42">
        <v>2020</v>
      </c>
    </row>
    <row r="7668" spans="1:10" ht="56.25">
      <c r="A7668" s="34" t="s">
        <v>33193</v>
      </c>
      <c r="B7668" s="78" t="s">
        <v>16</v>
      </c>
      <c r="C7668" s="79" t="s">
        <v>87</v>
      </c>
      <c r="D7668" s="97" t="s">
        <v>33188</v>
      </c>
      <c r="E7668" s="122" t="s">
        <v>33189</v>
      </c>
      <c r="F7668" s="97" t="s">
        <v>33194</v>
      </c>
      <c r="G7668" s="41" t="s">
        <v>33195</v>
      </c>
      <c r="H7668" s="87" t="s">
        <v>64</v>
      </c>
      <c r="I7668" s="48" t="s">
        <v>33196</v>
      </c>
      <c r="J7668" s="42">
        <v>2020</v>
      </c>
    </row>
    <row r="7669" spans="1:10" ht="56.25">
      <c r="A7669" s="34" t="s">
        <v>33197</v>
      </c>
      <c r="B7669" s="78" t="s">
        <v>16</v>
      </c>
      <c r="C7669" s="79" t="s">
        <v>1836</v>
      </c>
      <c r="D7669" s="97" t="s">
        <v>33188</v>
      </c>
      <c r="E7669" s="122" t="s">
        <v>33189</v>
      </c>
      <c r="F7669" s="97" t="s">
        <v>33198</v>
      </c>
      <c r="G7669" s="41" t="s">
        <v>33199</v>
      </c>
      <c r="H7669" s="87" t="s">
        <v>64</v>
      </c>
      <c r="I7669" s="48" t="s">
        <v>33200</v>
      </c>
      <c r="J7669" s="42">
        <v>2014</v>
      </c>
    </row>
    <row r="7670" spans="1:10" ht="56.25">
      <c r="A7670" s="34" t="s">
        <v>33201</v>
      </c>
      <c r="B7670" s="78" t="s">
        <v>16</v>
      </c>
      <c r="C7670" s="79" t="s">
        <v>1836</v>
      </c>
      <c r="D7670" s="97" t="s">
        <v>33202</v>
      </c>
      <c r="E7670" s="122" t="s">
        <v>33203</v>
      </c>
      <c r="F7670" s="97" t="s">
        <v>33204</v>
      </c>
      <c r="G7670" s="41" t="s">
        <v>33205</v>
      </c>
      <c r="H7670" s="87" t="s">
        <v>58</v>
      </c>
      <c r="I7670" s="48" t="s">
        <v>33206</v>
      </c>
      <c r="J7670" s="42">
        <v>2014</v>
      </c>
    </row>
    <row r="7671" spans="1:10" ht="56.25">
      <c r="A7671" s="34" t="s">
        <v>33207</v>
      </c>
      <c r="B7671" s="78" t="s">
        <v>16</v>
      </c>
      <c r="C7671" s="79" t="s">
        <v>87</v>
      </c>
      <c r="D7671" s="97" t="s">
        <v>33208</v>
      </c>
      <c r="E7671" s="122" t="s">
        <v>33209</v>
      </c>
      <c r="F7671" s="97" t="s">
        <v>33210</v>
      </c>
      <c r="G7671" s="41" t="s">
        <v>33211</v>
      </c>
      <c r="H7671" s="87" t="s">
        <v>62</v>
      </c>
      <c r="I7671" s="48" t="s">
        <v>33212</v>
      </c>
      <c r="J7671" s="42">
        <v>2014</v>
      </c>
    </row>
    <row r="7672" spans="1:10" ht="33.75">
      <c r="A7672" s="34" t="s">
        <v>33213</v>
      </c>
      <c r="B7672" s="78" t="s">
        <v>12</v>
      </c>
      <c r="C7672" s="79" t="s">
        <v>87</v>
      </c>
      <c r="D7672" s="97" t="s">
        <v>33214</v>
      </c>
      <c r="E7672" s="122" t="s">
        <v>33215</v>
      </c>
      <c r="F7672" s="97" t="s">
        <v>33216</v>
      </c>
      <c r="G7672" s="41" t="s">
        <v>33217</v>
      </c>
      <c r="H7672" s="87" t="s">
        <v>62</v>
      </c>
      <c r="I7672" s="48" t="s">
        <v>33218</v>
      </c>
      <c r="J7672" s="42">
        <v>2014</v>
      </c>
    </row>
    <row r="7673" spans="1:10" ht="45">
      <c r="A7673" s="34" t="s">
        <v>33219</v>
      </c>
      <c r="B7673" s="78" t="s">
        <v>12</v>
      </c>
      <c r="C7673" s="79" t="s">
        <v>87</v>
      </c>
      <c r="D7673" s="97" t="s">
        <v>33220</v>
      </c>
      <c r="E7673" s="122" t="s">
        <v>33221</v>
      </c>
      <c r="F7673" s="97" t="s">
        <v>33222</v>
      </c>
      <c r="G7673" s="41" t="s">
        <v>33223</v>
      </c>
      <c r="H7673" s="87" t="s">
        <v>62</v>
      </c>
      <c r="I7673" s="48" t="s">
        <v>33224</v>
      </c>
      <c r="J7673" s="42">
        <v>2014</v>
      </c>
    </row>
    <row r="7674" spans="1:10" ht="33.75">
      <c r="A7674" s="34" t="s">
        <v>33225</v>
      </c>
      <c r="B7674" s="78" t="s">
        <v>12</v>
      </c>
      <c r="C7674" s="79" t="s">
        <v>87</v>
      </c>
      <c r="D7674" s="97" t="s">
        <v>27929</v>
      </c>
      <c r="E7674" s="122" t="s">
        <v>33226</v>
      </c>
      <c r="F7674" s="97" t="s">
        <v>33227</v>
      </c>
      <c r="G7674" s="41" t="s">
        <v>1238</v>
      </c>
      <c r="H7674" s="87" t="s">
        <v>62</v>
      </c>
      <c r="I7674" s="48" t="s">
        <v>33228</v>
      </c>
      <c r="J7674" s="42">
        <v>2014</v>
      </c>
    </row>
    <row r="7675" spans="1:10" ht="45">
      <c r="A7675" s="34" t="s">
        <v>33229</v>
      </c>
      <c r="B7675" s="78" t="s">
        <v>31</v>
      </c>
      <c r="C7675" s="79" t="s">
        <v>87</v>
      </c>
      <c r="D7675" s="97" t="s">
        <v>27929</v>
      </c>
      <c r="E7675" s="122" t="s">
        <v>33230</v>
      </c>
      <c r="F7675" s="97" t="s">
        <v>33231</v>
      </c>
      <c r="G7675" s="41" t="s">
        <v>1712</v>
      </c>
      <c r="H7675" s="87" t="s">
        <v>62</v>
      </c>
      <c r="I7675" s="48" t="s">
        <v>33232</v>
      </c>
      <c r="J7675" s="42">
        <v>2014</v>
      </c>
    </row>
    <row r="7676" spans="1:10" ht="22.5">
      <c r="A7676" s="34" t="s">
        <v>33233</v>
      </c>
      <c r="B7676" s="78" t="s">
        <v>16</v>
      </c>
      <c r="C7676" s="79" t="s">
        <v>87</v>
      </c>
      <c r="D7676" s="97" t="s">
        <v>33234</v>
      </c>
      <c r="E7676" s="122" t="s">
        <v>33235</v>
      </c>
      <c r="F7676" s="97" t="s">
        <v>33236</v>
      </c>
      <c r="G7676" s="41" t="s">
        <v>1370</v>
      </c>
      <c r="H7676" s="87" t="s">
        <v>58</v>
      </c>
      <c r="I7676" s="48" t="s">
        <v>33237</v>
      </c>
      <c r="J7676" s="42">
        <v>2014</v>
      </c>
    </row>
    <row r="7677" spans="1:10" ht="45">
      <c r="A7677" s="34" t="s">
        <v>33238</v>
      </c>
      <c r="B7677" s="78" t="s">
        <v>16</v>
      </c>
      <c r="C7677" s="79" t="s">
        <v>87</v>
      </c>
      <c r="D7677" s="97" t="s">
        <v>33239</v>
      </c>
      <c r="E7677" s="122" t="s">
        <v>33240</v>
      </c>
      <c r="F7677" s="97" t="s">
        <v>33241</v>
      </c>
      <c r="G7677" s="41" t="s">
        <v>788</v>
      </c>
      <c r="H7677" s="87" t="s">
        <v>58</v>
      </c>
      <c r="I7677" s="48" t="s">
        <v>33242</v>
      </c>
      <c r="J7677" s="42">
        <v>2014</v>
      </c>
    </row>
    <row r="7678" spans="1:10" ht="22.5">
      <c r="A7678" s="34" t="s">
        <v>33243</v>
      </c>
      <c r="B7678" s="78" t="s">
        <v>16</v>
      </c>
      <c r="C7678" s="79" t="s">
        <v>87</v>
      </c>
      <c r="D7678" s="97" t="s">
        <v>33244</v>
      </c>
      <c r="E7678" s="122" t="s">
        <v>33245</v>
      </c>
      <c r="F7678" s="97" t="s">
        <v>33246</v>
      </c>
      <c r="G7678" s="41" t="s">
        <v>157</v>
      </c>
      <c r="H7678" s="87" t="s">
        <v>62</v>
      </c>
      <c r="I7678" s="48" t="s">
        <v>33247</v>
      </c>
      <c r="J7678" s="42">
        <v>2014</v>
      </c>
    </row>
    <row r="7679" spans="1:10" ht="56.25">
      <c r="A7679" s="34" t="s">
        <v>33248</v>
      </c>
      <c r="B7679" s="78" t="s">
        <v>16</v>
      </c>
      <c r="C7679" s="79" t="s">
        <v>87</v>
      </c>
      <c r="D7679" s="97" t="s">
        <v>7862</v>
      </c>
      <c r="E7679" s="122" t="s">
        <v>33249</v>
      </c>
      <c r="F7679" s="97" t="s">
        <v>33250</v>
      </c>
      <c r="G7679" s="41" t="s">
        <v>6563</v>
      </c>
      <c r="H7679" s="87" t="s">
        <v>58</v>
      </c>
      <c r="I7679" s="48" t="s">
        <v>33251</v>
      </c>
      <c r="J7679" s="42">
        <v>2014</v>
      </c>
    </row>
    <row r="7680" spans="1:10" ht="33.75">
      <c r="A7680" s="34" t="s">
        <v>33252</v>
      </c>
      <c r="B7680" s="78" t="s">
        <v>16</v>
      </c>
      <c r="C7680" s="79" t="s">
        <v>87</v>
      </c>
      <c r="D7680" s="97" t="s">
        <v>33253</v>
      </c>
      <c r="E7680" s="122" t="s">
        <v>33254</v>
      </c>
      <c r="F7680" s="97" t="s">
        <v>33255</v>
      </c>
      <c r="G7680" s="41" t="s">
        <v>6563</v>
      </c>
      <c r="H7680" s="87" t="s">
        <v>58</v>
      </c>
      <c r="I7680" s="48" t="s">
        <v>33256</v>
      </c>
      <c r="J7680" s="42">
        <v>2014</v>
      </c>
    </row>
    <row r="7681" spans="1:10" ht="45">
      <c r="A7681" s="34" t="s">
        <v>33257</v>
      </c>
      <c r="B7681" s="78" t="s">
        <v>16</v>
      </c>
      <c r="C7681" s="79" t="s">
        <v>87</v>
      </c>
      <c r="D7681" s="97" t="s">
        <v>33258</v>
      </c>
      <c r="E7681" s="122" t="s">
        <v>33259</v>
      </c>
      <c r="F7681" s="97" t="s">
        <v>33260</v>
      </c>
      <c r="G7681" s="41" t="s">
        <v>6563</v>
      </c>
      <c r="H7681" s="87" t="s">
        <v>58</v>
      </c>
      <c r="I7681" s="48" t="s">
        <v>33261</v>
      </c>
      <c r="J7681" s="42">
        <v>2014</v>
      </c>
    </row>
    <row r="7682" spans="1:10" ht="45">
      <c r="A7682" s="34" t="s">
        <v>33262</v>
      </c>
      <c r="B7682" s="78" t="s">
        <v>16</v>
      </c>
      <c r="C7682" s="79" t="s">
        <v>87</v>
      </c>
      <c r="D7682" s="97" t="s">
        <v>27741</v>
      </c>
      <c r="E7682" s="122" t="s">
        <v>33263</v>
      </c>
      <c r="F7682" s="97" t="s">
        <v>33264</v>
      </c>
      <c r="G7682" s="41" t="s">
        <v>1712</v>
      </c>
      <c r="H7682" s="87" t="s">
        <v>58</v>
      </c>
      <c r="I7682" s="48" t="s">
        <v>33265</v>
      </c>
      <c r="J7682" s="42">
        <v>2014</v>
      </c>
    </row>
    <row r="7683" spans="1:10" ht="45">
      <c r="A7683" s="34" t="s">
        <v>33266</v>
      </c>
      <c r="B7683" s="78" t="s">
        <v>16</v>
      </c>
      <c r="C7683" s="79" t="s">
        <v>87</v>
      </c>
      <c r="D7683" s="97" t="s">
        <v>27741</v>
      </c>
      <c r="E7683" s="122" t="s">
        <v>33267</v>
      </c>
      <c r="F7683" s="97" t="s">
        <v>33268</v>
      </c>
      <c r="G7683" s="41" t="s">
        <v>706</v>
      </c>
      <c r="H7683" s="87" t="s">
        <v>58</v>
      </c>
      <c r="I7683" s="48" t="s">
        <v>33269</v>
      </c>
      <c r="J7683" s="42">
        <v>2014</v>
      </c>
    </row>
    <row r="7684" spans="1:10" ht="33.75">
      <c r="A7684" s="34" t="s">
        <v>33270</v>
      </c>
      <c r="B7684" s="78" t="s">
        <v>16</v>
      </c>
      <c r="C7684" s="79" t="s">
        <v>87</v>
      </c>
      <c r="D7684" s="97" t="s">
        <v>33271</v>
      </c>
      <c r="E7684" s="122" t="s">
        <v>33272</v>
      </c>
      <c r="F7684" s="97" t="s">
        <v>33273</v>
      </c>
      <c r="G7684" s="41" t="s">
        <v>1094</v>
      </c>
      <c r="H7684" s="87" t="s">
        <v>58</v>
      </c>
      <c r="I7684" s="48" t="s">
        <v>33274</v>
      </c>
      <c r="J7684" s="42">
        <v>2014</v>
      </c>
    </row>
    <row r="7685" spans="1:10" ht="33.75">
      <c r="A7685" s="34" t="s">
        <v>33275</v>
      </c>
      <c r="B7685" s="78" t="s">
        <v>16</v>
      </c>
      <c r="C7685" s="79" t="s">
        <v>87</v>
      </c>
      <c r="D7685" s="97" t="s">
        <v>33276</v>
      </c>
      <c r="E7685" s="122" t="s">
        <v>33277</v>
      </c>
      <c r="F7685" s="97" t="s">
        <v>33278</v>
      </c>
      <c r="G7685" s="41" t="s">
        <v>331</v>
      </c>
      <c r="H7685" s="87" t="s">
        <v>58</v>
      </c>
      <c r="I7685" s="48" t="s">
        <v>33279</v>
      </c>
      <c r="J7685" s="42">
        <v>2014</v>
      </c>
    </row>
    <row r="7686" spans="1:10" ht="33.75">
      <c r="A7686" s="34" t="s">
        <v>33280</v>
      </c>
      <c r="B7686" s="78" t="s">
        <v>16</v>
      </c>
      <c r="C7686" s="79" t="s">
        <v>87</v>
      </c>
      <c r="D7686" s="97" t="s">
        <v>33281</v>
      </c>
      <c r="E7686" s="122" t="s">
        <v>33282</v>
      </c>
      <c r="F7686" s="97" t="s">
        <v>33283</v>
      </c>
      <c r="G7686" s="41" t="s">
        <v>6563</v>
      </c>
      <c r="H7686" s="87" t="s">
        <v>58</v>
      </c>
      <c r="I7686" s="48" t="s">
        <v>33284</v>
      </c>
      <c r="J7686" s="42">
        <v>2014</v>
      </c>
    </row>
    <row r="7687" spans="1:10" ht="22.5">
      <c r="A7687" s="34" t="s">
        <v>33285</v>
      </c>
      <c r="B7687" s="78" t="s">
        <v>16</v>
      </c>
      <c r="C7687" s="79" t="s">
        <v>87</v>
      </c>
      <c r="D7687" s="97" t="s">
        <v>33281</v>
      </c>
      <c r="E7687" s="122" t="s">
        <v>33286</v>
      </c>
      <c r="F7687" s="97" t="s">
        <v>33287</v>
      </c>
      <c r="G7687" s="41" t="s">
        <v>2719</v>
      </c>
      <c r="H7687" s="87" t="s">
        <v>58</v>
      </c>
      <c r="I7687" s="48" t="s">
        <v>33288</v>
      </c>
      <c r="J7687" s="42">
        <v>2014</v>
      </c>
    </row>
    <row r="7688" spans="1:10" ht="22.5">
      <c r="A7688" s="34" t="s">
        <v>33289</v>
      </c>
      <c r="B7688" s="78" t="s">
        <v>16</v>
      </c>
      <c r="C7688" s="79" t="s">
        <v>87</v>
      </c>
      <c r="D7688" s="97" t="s">
        <v>33290</v>
      </c>
      <c r="E7688" s="122" t="s">
        <v>33291</v>
      </c>
      <c r="F7688" s="97">
        <v>2006</v>
      </c>
      <c r="G7688" s="41" t="s">
        <v>1568</v>
      </c>
      <c r="H7688" s="87" t="s">
        <v>58</v>
      </c>
      <c r="I7688" s="48" t="s">
        <v>33292</v>
      </c>
      <c r="J7688" s="42">
        <v>2014</v>
      </c>
    </row>
    <row r="7689" spans="1:10" ht="22.5">
      <c r="A7689" s="34" t="s">
        <v>33293</v>
      </c>
      <c r="B7689" s="78" t="s">
        <v>16</v>
      </c>
      <c r="C7689" s="79" t="s">
        <v>87</v>
      </c>
      <c r="D7689" s="97" t="s">
        <v>33290</v>
      </c>
      <c r="E7689" s="122" t="s">
        <v>33294</v>
      </c>
      <c r="F7689" s="97">
        <v>2013</v>
      </c>
      <c r="G7689" s="41" t="s">
        <v>1349</v>
      </c>
      <c r="H7689" s="87" t="s">
        <v>58</v>
      </c>
      <c r="I7689" s="48" t="s">
        <v>33292</v>
      </c>
      <c r="J7689" s="42">
        <v>2014</v>
      </c>
    </row>
    <row r="7690" spans="1:10" ht="33.75">
      <c r="A7690" s="34" t="s">
        <v>33295</v>
      </c>
      <c r="B7690" s="78" t="s">
        <v>16</v>
      </c>
      <c r="C7690" s="79" t="s">
        <v>87</v>
      </c>
      <c r="D7690" s="97" t="s">
        <v>33290</v>
      </c>
      <c r="E7690" s="122" t="s">
        <v>33296</v>
      </c>
      <c r="F7690" s="97">
        <v>2013</v>
      </c>
      <c r="G7690" s="41" t="s">
        <v>1349</v>
      </c>
      <c r="H7690" s="87" t="s">
        <v>58</v>
      </c>
      <c r="I7690" s="48" t="s">
        <v>33297</v>
      </c>
      <c r="J7690" s="42">
        <v>2014</v>
      </c>
    </row>
    <row r="7691" spans="1:10" ht="22.5">
      <c r="A7691" s="34" t="s">
        <v>33298</v>
      </c>
      <c r="B7691" s="78" t="s">
        <v>16</v>
      </c>
      <c r="C7691" s="79" t="s">
        <v>87</v>
      </c>
      <c r="D7691" s="97" t="s">
        <v>33290</v>
      </c>
      <c r="E7691" s="122" t="s">
        <v>33299</v>
      </c>
      <c r="F7691" s="97">
        <v>2014</v>
      </c>
      <c r="G7691" s="41" t="s">
        <v>6563</v>
      </c>
      <c r="H7691" s="87" t="s">
        <v>58</v>
      </c>
      <c r="I7691" s="48" t="s">
        <v>33300</v>
      </c>
      <c r="J7691" s="42">
        <v>2014</v>
      </c>
    </row>
    <row r="7692" spans="1:10" ht="33.75">
      <c r="A7692" s="34" t="s">
        <v>33301</v>
      </c>
      <c r="B7692" s="78" t="s">
        <v>16</v>
      </c>
      <c r="C7692" s="79" t="s">
        <v>87</v>
      </c>
      <c r="D7692" s="97" t="s">
        <v>33302</v>
      </c>
      <c r="E7692" s="122" t="s">
        <v>33303</v>
      </c>
      <c r="F7692" s="97">
        <v>1998</v>
      </c>
      <c r="G7692" s="41" t="s">
        <v>574</v>
      </c>
      <c r="H7692" s="87" t="s">
        <v>58</v>
      </c>
      <c r="I7692" s="48" t="s">
        <v>33304</v>
      </c>
      <c r="J7692" s="42">
        <v>2014</v>
      </c>
    </row>
    <row r="7693" spans="1:10" ht="101.25">
      <c r="A7693" s="34" t="s">
        <v>33305</v>
      </c>
      <c r="B7693" s="78" t="s">
        <v>16</v>
      </c>
      <c r="C7693" s="79" t="s">
        <v>87</v>
      </c>
      <c r="D7693" s="97" t="s">
        <v>33306</v>
      </c>
      <c r="E7693" s="122" t="s">
        <v>33307</v>
      </c>
      <c r="F7693" s="97" t="s">
        <v>3329</v>
      </c>
      <c r="G7693" s="41"/>
      <c r="H7693" s="87" t="s">
        <v>58</v>
      </c>
      <c r="I7693" s="48" t="s">
        <v>33308</v>
      </c>
      <c r="J7693" s="42">
        <v>2014</v>
      </c>
    </row>
    <row r="7694" spans="1:10" ht="45">
      <c r="A7694" s="34" t="s">
        <v>33309</v>
      </c>
      <c r="B7694" s="78" t="s">
        <v>16</v>
      </c>
      <c r="C7694" s="79" t="s">
        <v>87</v>
      </c>
      <c r="D7694" s="97" t="s">
        <v>33310</v>
      </c>
      <c r="E7694" s="122" t="s">
        <v>33311</v>
      </c>
      <c r="F7694" s="97" t="s">
        <v>33312</v>
      </c>
      <c r="G7694" s="41" t="s">
        <v>456</v>
      </c>
      <c r="H7694" s="87" t="s">
        <v>62</v>
      </c>
      <c r="I7694" s="48" t="s">
        <v>33313</v>
      </c>
      <c r="J7694" s="42">
        <v>2015</v>
      </c>
    </row>
    <row r="7695" spans="1:10" ht="45">
      <c r="A7695" s="34" t="s">
        <v>33314</v>
      </c>
      <c r="B7695" s="78" t="s">
        <v>37</v>
      </c>
      <c r="C7695" s="79" t="s">
        <v>2554</v>
      </c>
      <c r="D7695" s="97" t="s">
        <v>33315</v>
      </c>
      <c r="E7695" s="122" t="s">
        <v>33316</v>
      </c>
      <c r="F7695" s="97" t="s">
        <v>33317</v>
      </c>
      <c r="G7695" s="41" t="s">
        <v>1568</v>
      </c>
      <c r="H7695" s="87" t="s">
        <v>58</v>
      </c>
      <c r="I7695" s="48" t="s">
        <v>33318</v>
      </c>
      <c r="J7695" s="42">
        <v>2015</v>
      </c>
    </row>
    <row r="7696" spans="1:10" ht="33.75">
      <c r="A7696" s="34" t="s">
        <v>33319</v>
      </c>
      <c r="B7696" s="78" t="s">
        <v>37</v>
      </c>
      <c r="C7696" s="79" t="s">
        <v>1836</v>
      </c>
      <c r="D7696" s="97" t="s">
        <v>33320</v>
      </c>
      <c r="E7696" s="122" t="s">
        <v>33321</v>
      </c>
      <c r="F7696" s="97" t="s">
        <v>33322</v>
      </c>
      <c r="G7696" s="41" t="s">
        <v>1282</v>
      </c>
      <c r="H7696" s="87" t="s">
        <v>62</v>
      </c>
      <c r="I7696" s="48" t="s">
        <v>33323</v>
      </c>
      <c r="J7696" s="42">
        <v>2015</v>
      </c>
    </row>
    <row r="7697" spans="1:10" ht="33.75">
      <c r="A7697" s="34" t="s">
        <v>33324</v>
      </c>
      <c r="B7697" s="78" t="s">
        <v>37</v>
      </c>
      <c r="C7697" s="79" t="s">
        <v>2554</v>
      </c>
      <c r="D7697" s="97" t="s">
        <v>33325</v>
      </c>
      <c r="E7697" s="122" t="s">
        <v>33326</v>
      </c>
      <c r="F7697" s="97" t="s">
        <v>33327</v>
      </c>
      <c r="G7697" s="41" t="s">
        <v>1618</v>
      </c>
      <c r="H7697" s="87" t="s">
        <v>62</v>
      </c>
      <c r="I7697" s="48" t="s">
        <v>33328</v>
      </c>
      <c r="J7697" s="42">
        <v>2015</v>
      </c>
    </row>
    <row r="7698" spans="1:10" ht="45">
      <c r="A7698" s="34" t="s">
        <v>33329</v>
      </c>
      <c r="B7698" s="78" t="s">
        <v>37</v>
      </c>
      <c r="C7698" s="79" t="s">
        <v>1836</v>
      </c>
      <c r="D7698" s="97" t="s">
        <v>33330</v>
      </c>
      <c r="E7698" s="122" t="s">
        <v>33331</v>
      </c>
      <c r="F7698" s="97" t="s">
        <v>33332</v>
      </c>
      <c r="G7698" s="41" t="s">
        <v>2089</v>
      </c>
      <c r="H7698" s="87" t="s">
        <v>62</v>
      </c>
      <c r="I7698" s="48" t="s">
        <v>33333</v>
      </c>
      <c r="J7698" s="42">
        <v>2015</v>
      </c>
    </row>
    <row r="7699" spans="1:10" ht="45">
      <c r="A7699" s="34" t="s">
        <v>33334</v>
      </c>
      <c r="B7699" s="78" t="s">
        <v>37</v>
      </c>
      <c r="C7699" s="79" t="s">
        <v>87</v>
      </c>
      <c r="D7699" s="97" t="s">
        <v>33335</v>
      </c>
      <c r="E7699" s="122" t="s">
        <v>33336</v>
      </c>
      <c r="F7699" s="97" t="s">
        <v>33337</v>
      </c>
      <c r="G7699" s="41" t="s">
        <v>106</v>
      </c>
      <c r="H7699" s="87" t="s">
        <v>58</v>
      </c>
      <c r="I7699" s="48" t="s">
        <v>33338</v>
      </c>
      <c r="J7699" s="42">
        <v>2015</v>
      </c>
    </row>
    <row r="7700" spans="1:10" ht="22.5">
      <c r="A7700" s="34" t="s">
        <v>33339</v>
      </c>
      <c r="B7700" s="78" t="s">
        <v>25</v>
      </c>
      <c r="C7700" s="79" t="s">
        <v>87</v>
      </c>
      <c r="D7700" s="97" t="s">
        <v>33340</v>
      </c>
      <c r="E7700" s="122" t="s">
        <v>33341</v>
      </c>
      <c r="F7700" s="97" t="s">
        <v>33342</v>
      </c>
      <c r="G7700" s="41" t="s">
        <v>805</v>
      </c>
      <c r="H7700" s="87" t="s">
        <v>58</v>
      </c>
      <c r="I7700" s="48" t="s">
        <v>33343</v>
      </c>
      <c r="J7700" s="42">
        <v>2015</v>
      </c>
    </row>
    <row r="7701" spans="1:10" ht="33.75">
      <c r="A7701" s="34" t="s">
        <v>33344</v>
      </c>
      <c r="B7701" s="78" t="s">
        <v>16</v>
      </c>
      <c r="C7701" s="79" t="s">
        <v>87</v>
      </c>
      <c r="D7701" s="97" t="s">
        <v>33345</v>
      </c>
      <c r="E7701" s="122" t="s">
        <v>33346</v>
      </c>
      <c r="F7701" s="97" t="s">
        <v>33347</v>
      </c>
      <c r="G7701" s="41" t="s">
        <v>367</v>
      </c>
      <c r="H7701" s="87" t="s">
        <v>62</v>
      </c>
      <c r="I7701" s="48" t="s">
        <v>33348</v>
      </c>
      <c r="J7701" s="42">
        <v>2015</v>
      </c>
    </row>
    <row r="7702" spans="1:10" ht="33.75">
      <c r="A7702" s="34" t="s">
        <v>33349</v>
      </c>
      <c r="B7702" s="78" t="s">
        <v>16</v>
      </c>
      <c r="C7702" s="79" t="s">
        <v>2554</v>
      </c>
      <c r="D7702" s="97" t="s">
        <v>33350</v>
      </c>
      <c r="E7702" s="122" t="s">
        <v>33351</v>
      </c>
      <c r="F7702" s="97">
        <v>2014</v>
      </c>
      <c r="G7702" s="41" t="s">
        <v>6563</v>
      </c>
      <c r="H7702" s="87" t="s">
        <v>66</v>
      </c>
      <c r="I7702" s="48" t="s">
        <v>33352</v>
      </c>
      <c r="J7702" s="42">
        <v>2015</v>
      </c>
    </row>
    <row r="7703" spans="1:10" ht="22.5">
      <c r="A7703" s="34" t="s">
        <v>33353</v>
      </c>
      <c r="B7703" s="78" t="s">
        <v>16</v>
      </c>
      <c r="C7703" s="79" t="s">
        <v>87</v>
      </c>
      <c r="D7703" s="97" t="s">
        <v>33281</v>
      </c>
      <c r="E7703" s="122" t="s">
        <v>33354</v>
      </c>
      <c r="F7703" s="97" t="s">
        <v>33287</v>
      </c>
      <c r="G7703" s="41" t="s">
        <v>2719</v>
      </c>
      <c r="H7703" s="87" t="s">
        <v>58</v>
      </c>
      <c r="I7703" s="48" t="s">
        <v>33355</v>
      </c>
      <c r="J7703" s="42">
        <v>2015</v>
      </c>
    </row>
    <row r="7704" spans="1:10" ht="56.25">
      <c r="A7704" s="34" t="s">
        <v>33356</v>
      </c>
      <c r="B7704" s="78" t="s">
        <v>16</v>
      </c>
      <c r="C7704" s="79" t="s">
        <v>87</v>
      </c>
      <c r="D7704" s="97" t="s">
        <v>33281</v>
      </c>
      <c r="E7704" s="122" t="s">
        <v>33357</v>
      </c>
      <c r="F7704" s="97" t="s">
        <v>33358</v>
      </c>
      <c r="G7704" s="41" t="s">
        <v>7889</v>
      </c>
      <c r="H7704" s="87" t="s">
        <v>58</v>
      </c>
      <c r="I7704" s="48" t="s">
        <v>33359</v>
      </c>
      <c r="J7704" s="42">
        <v>2015</v>
      </c>
    </row>
    <row r="7705" spans="1:10" ht="56.25">
      <c r="A7705" s="34" t="s">
        <v>33360</v>
      </c>
      <c r="B7705" s="78" t="s">
        <v>16</v>
      </c>
      <c r="C7705" s="79" t="s">
        <v>1836</v>
      </c>
      <c r="D7705" s="97" t="s">
        <v>33361</v>
      </c>
      <c r="E7705" s="122" t="s">
        <v>33362</v>
      </c>
      <c r="F7705" s="97" t="s">
        <v>33363</v>
      </c>
      <c r="G7705" s="41" t="s">
        <v>392</v>
      </c>
      <c r="H7705" s="87" t="s">
        <v>58</v>
      </c>
      <c r="I7705" s="48" t="s">
        <v>33364</v>
      </c>
      <c r="J7705" s="42">
        <v>2015</v>
      </c>
    </row>
    <row r="7706" spans="1:10" ht="56.25">
      <c r="A7706" s="34" t="s">
        <v>33365</v>
      </c>
      <c r="B7706" s="78" t="s">
        <v>16</v>
      </c>
      <c r="C7706" s="79" t="s">
        <v>1836</v>
      </c>
      <c r="D7706" s="97" t="s">
        <v>33361</v>
      </c>
      <c r="E7706" s="122" t="s">
        <v>33366</v>
      </c>
      <c r="F7706" s="97" t="s">
        <v>33367</v>
      </c>
      <c r="G7706" s="41" t="s">
        <v>7844</v>
      </c>
      <c r="H7706" s="87" t="s">
        <v>58</v>
      </c>
      <c r="I7706" s="48" t="s">
        <v>33368</v>
      </c>
      <c r="J7706" s="42">
        <v>2015</v>
      </c>
    </row>
    <row r="7707" spans="1:10" ht="56.25">
      <c r="A7707" s="34" t="s">
        <v>33369</v>
      </c>
      <c r="B7707" s="78" t="s">
        <v>12</v>
      </c>
      <c r="C7707" s="79" t="s">
        <v>1836</v>
      </c>
      <c r="D7707" s="97" t="s">
        <v>33361</v>
      </c>
      <c r="E7707" s="122" t="s">
        <v>33370</v>
      </c>
      <c r="F7707" s="97" t="s">
        <v>33371</v>
      </c>
      <c r="G7707" s="41" t="s">
        <v>8656</v>
      </c>
      <c r="H7707" s="87" t="s">
        <v>58</v>
      </c>
      <c r="I7707" s="48" t="s">
        <v>33372</v>
      </c>
      <c r="J7707" s="42">
        <v>2015</v>
      </c>
    </row>
    <row r="7708" spans="1:10" ht="56.25">
      <c r="A7708" s="34" t="s">
        <v>33373</v>
      </c>
      <c r="B7708" s="78" t="s">
        <v>16</v>
      </c>
      <c r="C7708" s="79" t="s">
        <v>1836</v>
      </c>
      <c r="D7708" s="97" t="s">
        <v>33361</v>
      </c>
      <c r="E7708" s="122" t="s">
        <v>33374</v>
      </c>
      <c r="F7708" s="97" t="s">
        <v>33375</v>
      </c>
      <c r="G7708" s="41" t="s">
        <v>33376</v>
      </c>
      <c r="H7708" s="87" t="s">
        <v>58</v>
      </c>
      <c r="I7708" s="48" t="s">
        <v>33377</v>
      </c>
      <c r="J7708" s="42">
        <v>2015</v>
      </c>
    </row>
    <row r="7709" spans="1:10" ht="56.25">
      <c r="A7709" s="34" t="s">
        <v>33373</v>
      </c>
      <c r="B7709" s="78" t="s">
        <v>16</v>
      </c>
      <c r="C7709" s="79" t="s">
        <v>1836</v>
      </c>
      <c r="D7709" s="97" t="s">
        <v>33361</v>
      </c>
      <c r="E7709" s="122" t="s">
        <v>33378</v>
      </c>
      <c r="F7709" s="97" t="s">
        <v>33379</v>
      </c>
      <c r="G7709" s="41" t="s">
        <v>19975</v>
      </c>
      <c r="H7709" s="87" t="s">
        <v>58</v>
      </c>
      <c r="I7709" s="48" t="s">
        <v>33380</v>
      </c>
      <c r="J7709" s="42">
        <v>2015</v>
      </c>
    </row>
    <row r="7710" spans="1:10" ht="22.5">
      <c r="A7710" s="34" t="s">
        <v>33381</v>
      </c>
      <c r="B7710" s="78" t="s">
        <v>16</v>
      </c>
      <c r="C7710" s="79" t="s">
        <v>87</v>
      </c>
      <c r="D7710" s="97" t="s">
        <v>33382</v>
      </c>
      <c r="E7710" s="122" t="s">
        <v>33383</v>
      </c>
      <c r="F7710" s="97" t="s">
        <v>33384</v>
      </c>
      <c r="G7710" s="41" t="s">
        <v>945</v>
      </c>
      <c r="H7710" s="87" t="s">
        <v>60</v>
      </c>
      <c r="I7710" s="48" t="s">
        <v>33385</v>
      </c>
      <c r="J7710" s="42">
        <v>2015</v>
      </c>
    </row>
    <row r="7711" spans="1:10" ht="45">
      <c r="A7711" s="34" t="s">
        <v>33386</v>
      </c>
      <c r="B7711" s="78" t="s">
        <v>16</v>
      </c>
      <c r="C7711" s="79" t="s">
        <v>1836</v>
      </c>
      <c r="D7711" s="97" t="s">
        <v>33387</v>
      </c>
      <c r="E7711" s="122" t="s">
        <v>33388</v>
      </c>
      <c r="F7711" s="97" t="s">
        <v>33389</v>
      </c>
      <c r="G7711" s="41" t="s">
        <v>33390</v>
      </c>
      <c r="H7711" s="87" t="s">
        <v>58</v>
      </c>
      <c r="I7711" s="48" t="s">
        <v>33391</v>
      </c>
      <c r="J7711" s="42">
        <v>2015</v>
      </c>
    </row>
    <row r="7712" spans="1:10" ht="22.5">
      <c r="A7712" s="34" t="s">
        <v>33392</v>
      </c>
      <c r="B7712" s="78" t="s">
        <v>16</v>
      </c>
      <c r="C7712" s="79" t="s">
        <v>1836</v>
      </c>
      <c r="D7712" s="97" t="s">
        <v>33393</v>
      </c>
      <c r="E7712" s="122" t="s">
        <v>33394</v>
      </c>
      <c r="F7712" s="97" t="s">
        <v>33395</v>
      </c>
      <c r="G7712" s="41" t="s">
        <v>33396</v>
      </c>
      <c r="H7712" s="87"/>
      <c r="I7712" s="48" t="s">
        <v>33397</v>
      </c>
      <c r="J7712" s="42">
        <v>2015</v>
      </c>
    </row>
    <row r="7713" spans="1:10" ht="45">
      <c r="A7713" s="34" t="s">
        <v>33398</v>
      </c>
      <c r="B7713" s="78" t="s">
        <v>16</v>
      </c>
      <c r="C7713" s="79" t="s">
        <v>2554</v>
      </c>
      <c r="D7713" s="97" t="s">
        <v>33399</v>
      </c>
      <c r="E7713" s="122" t="s">
        <v>33400</v>
      </c>
      <c r="F7713" s="97" t="s">
        <v>33401</v>
      </c>
      <c r="G7713" s="41" t="s">
        <v>945</v>
      </c>
      <c r="H7713" s="87" t="s">
        <v>58</v>
      </c>
      <c r="I7713" s="48" t="s">
        <v>33402</v>
      </c>
      <c r="J7713" s="42">
        <v>2015</v>
      </c>
    </row>
    <row r="7714" spans="1:10" ht="56.25">
      <c r="A7714" s="34" t="s">
        <v>33403</v>
      </c>
      <c r="B7714" s="78" t="s">
        <v>16</v>
      </c>
      <c r="C7714" s="79" t="s">
        <v>2554</v>
      </c>
      <c r="D7714" s="97" t="s">
        <v>33404</v>
      </c>
      <c r="E7714" s="122" t="s">
        <v>33405</v>
      </c>
      <c r="F7714" s="97" t="s">
        <v>33406</v>
      </c>
      <c r="G7714" s="41" t="s">
        <v>32890</v>
      </c>
      <c r="H7714" s="87"/>
      <c r="I7714" s="48" t="s">
        <v>33407</v>
      </c>
      <c r="J7714" s="42">
        <v>2015</v>
      </c>
    </row>
    <row r="7715" spans="1:10" ht="45">
      <c r="A7715" s="34" t="s">
        <v>33408</v>
      </c>
      <c r="B7715" s="78" t="s">
        <v>16</v>
      </c>
      <c r="C7715" s="79" t="s">
        <v>87</v>
      </c>
      <c r="D7715" s="97" t="s">
        <v>33409</v>
      </c>
      <c r="E7715" s="122" t="s">
        <v>33410</v>
      </c>
      <c r="F7715" s="97" t="s">
        <v>33411</v>
      </c>
      <c r="G7715" s="41" t="s">
        <v>350</v>
      </c>
      <c r="H7715" s="87"/>
      <c r="I7715" s="48" t="s">
        <v>33412</v>
      </c>
      <c r="J7715" s="42">
        <v>2015</v>
      </c>
    </row>
    <row r="7716" spans="1:10" ht="45">
      <c r="A7716" s="34" t="s">
        <v>33413</v>
      </c>
      <c r="B7716" s="78" t="s">
        <v>16</v>
      </c>
      <c r="C7716" s="79" t="s">
        <v>87</v>
      </c>
      <c r="D7716" s="97" t="s">
        <v>33409</v>
      </c>
      <c r="E7716" s="122" t="s">
        <v>33414</v>
      </c>
      <c r="F7716" s="97" t="s">
        <v>33415</v>
      </c>
      <c r="G7716" s="41" t="s">
        <v>356</v>
      </c>
      <c r="H7716" s="87"/>
      <c r="I7716" s="48" t="s">
        <v>33416</v>
      </c>
      <c r="J7716" s="42">
        <v>2015</v>
      </c>
    </row>
    <row r="7717" spans="1:10" ht="33.75">
      <c r="A7717" s="34" t="s">
        <v>33417</v>
      </c>
      <c r="B7717" s="78" t="s">
        <v>16</v>
      </c>
      <c r="C7717" s="79" t="s">
        <v>87</v>
      </c>
      <c r="D7717" s="97" t="s">
        <v>33418</v>
      </c>
      <c r="E7717" s="122" t="s">
        <v>33419</v>
      </c>
      <c r="F7717" s="97" t="s">
        <v>33420</v>
      </c>
      <c r="G7717" s="41" t="s">
        <v>2719</v>
      </c>
      <c r="H7717" s="87"/>
      <c r="I7717" s="48" t="s">
        <v>33421</v>
      </c>
      <c r="J7717" s="42">
        <v>2015</v>
      </c>
    </row>
    <row r="7718" spans="1:10" ht="33.75">
      <c r="A7718" s="34" t="s">
        <v>33422</v>
      </c>
      <c r="B7718" s="78" t="s">
        <v>16</v>
      </c>
      <c r="C7718" s="79" t="s">
        <v>2554</v>
      </c>
      <c r="D7718" s="97" t="s">
        <v>33423</v>
      </c>
      <c r="E7718" s="122" t="s">
        <v>33424</v>
      </c>
      <c r="F7718" s="97" t="s">
        <v>33425</v>
      </c>
      <c r="G7718" s="41" t="s">
        <v>2719</v>
      </c>
      <c r="H7718" s="87"/>
      <c r="I7718" s="48" t="s">
        <v>33426</v>
      </c>
      <c r="J7718" s="42"/>
    </row>
    <row r="7719" spans="1:10" ht="33.75">
      <c r="A7719" s="34" t="s">
        <v>33427</v>
      </c>
      <c r="B7719" s="78" t="s">
        <v>16</v>
      </c>
      <c r="C7719" s="79" t="s">
        <v>87</v>
      </c>
      <c r="D7719" s="97" t="s">
        <v>32279</v>
      </c>
      <c r="E7719" s="122" t="s">
        <v>33428</v>
      </c>
      <c r="F7719" s="97" t="s">
        <v>33429</v>
      </c>
      <c r="G7719" s="41" t="s">
        <v>91</v>
      </c>
      <c r="H7719" s="87"/>
      <c r="I7719" s="48" t="s">
        <v>33430</v>
      </c>
      <c r="J7719" s="42">
        <v>2015</v>
      </c>
    </row>
    <row r="7720" spans="1:10" ht="45">
      <c r="A7720" s="34" t="s">
        <v>33431</v>
      </c>
      <c r="B7720" s="78" t="s">
        <v>16</v>
      </c>
      <c r="C7720" s="79" t="s">
        <v>87</v>
      </c>
      <c r="D7720" s="97" t="s">
        <v>33432</v>
      </c>
      <c r="E7720" s="122" t="s">
        <v>33433</v>
      </c>
      <c r="F7720" s="97" t="s">
        <v>33434</v>
      </c>
      <c r="G7720" s="41" t="s">
        <v>33435</v>
      </c>
      <c r="H7720" s="87"/>
      <c r="I7720" s="48" t="s">
        <v>33436</v>
      </c>
      <c r="J7720" s="42">
        <v>2015</v>
      </c>
    </row>
    <row r="7721" spans="1:10" ht="56.25">
      <c r="A7721" s="34" t="s">
        <v>33437</v>
      </c>
      <c r="B7721" s="78" t="s">
        <v>16</v>
      </c>
      <c r="C7721" s="79" t="s">
        <v>87</v>
      </c>
      <c r="D7721" s="97" t="s">
        <v>33438</v>
      </c>
      <c r="E7721" s="122" t="s">
        <v>33439</v>
      </c>
      <c r="F7721" s="97" t="s">
        <v>33440</v>
      </c>
      <c r="G7721" s="41" t="s">
        <v>945</v>
      </c>
      <c r="H7721" s="87"/>
      <c r="I7721" s="48" t="s">
        <v>33441</v>
      </c>
      <c r="J7721" s="42">
        <v>2015</v>
      </c>
    </row>
    <row r="7722" spans="1:10" ht="33.75">
      <c r="A7722" s="34" t="s">
        <v>33442</v>
      </c>
      <c r="B7722" s="78" t="s">
        <v>16</v>
      </c>
      <c r="C7722" s="79" t="s">
        <v>87</v>
      </c>
      <c r="D7722" s="97" t="s">
        <v>33443</v>
      </c>
      <c r="E7722" s="122" t="s">
        <v>33444</v>
      </c>
      <c r="F7722" s="97" t="s">
        <v>33445</v>
      </c>
      <c r="G7722" s="41" t="s">
        <v>33446</v>
      </c>
      <c r="H7722" s="87"/>
      <c r="I7722" s="48" t="s">
        <v>33447</v>
      </c>
      <c r="J7722" s="42">
        <v>2015</v>
      </c>
    </row>
    <row r="7723" spans="1:10" ht="33.75">
      <c r="A7723" s="34" t="s">
        <v>33448</v>
      </c>
      <c r="B7723" s="78" t="s">
        <v>16</v>
      </c>
      <c r="C7723" s="79" t="s">
        <v>87</v>
      </c>
      <c r="D7723" s="97" t="s">
        <v>33443</v>
      </c>
      <c r="E7723" s="122" t="s">
        <v>33449</v>
      </c>
      <c r="F7723" s="97" t="s">
        <v>33450</v>
      </c>
      <c r="G7723" s="41" t="s">
        <v>33451</v>
      </c>
      <c r="H7723" s="87"/>
      <c r="I7723" s="48" t="s">
        <v>33452</v>
      </c>
      <c r="J7723" s="42">
        <v>2021</v>
      </c>
    </row>
    <row r="7724" spans="1:10" ht="45">
      <c r="A7724" s="34" t="s">
        <v>33453</v>
      </c>
      <c r="B7724" s="78" t="s">
        <v>16</v>
      </c>
      <c r="C7724" s="79" t="s">
        <v>434</v>
      </c>
      <c r="D7724" s="97" t="s">
        <v>10052</v>
      </c>
      <c r="E7724" s="122" t="s">
        <v>33454</v>
      </c>
      <c r="F7724" s="97" t="s">
        <v>33455</v>
      </c>
      <c r="G7724" s="41" t="s">
        <v>2719</v>
      </c>
      <c r="H7724" s="87"/>
      <c r="I7724" s="48" t="s">
        <v>33456</v>
      </c>
      <c r="J7724" s="42">
        <v>2015</v>
      </c>
    </row>
    <row r="7725" spans="1:10" ht="45">
      <c r="A7725" s="34" t="s">
        <v>33457</v>
      </c>
      <c r="B7725" s="78" t="s">
        <v>16</v>
      </c>
      <c r="C7725" s="79" t="s">
        <v>87</v>
      </c>
      <c r="D7725" s="97" t="s">
        <v>33458</v>
      </c>
      <c r="E7725" s="122" t="s">
        <v>33459</v>
      </c>
      <c r="F7725" s="97" t="s">
        <v>33460</v>
      </c>
      <c r="G7725" s="41" t="s">
        <v>6542</v>
      </c>
      <c r="H7725" s="87"/>
      <c r="I7725" s="48" t="s">
        <v>33461</v>
      </c>
      <c r="J7725" s="42">
        <v>2015</v>
      </c>
    </row>
    <row r="7726" spans="1:10" ht="78.75">
      <c r="A7726" s="34" t="s">
        <v>33462</v>
      </c>
      <c r="B7726" s="78" t="s">
        <v>16</v>
      </c>
      <c r="C7726" s="79" t="s">
        <v>87</v>
      </c>
      <c r="D7726" s="97" t="s">
        <v>33463</v>
      </c>
      <c r="E7726" s="122" t="s">
        <v>33464</v>
      </c>
      <c r="F7726" s="97" t="s">
        <v>33465</v>
      </c>
      <c r="G7726" s="41" t="s">
        <v>4888</v>
      </c>
      <c r="H7726" s="87"/>
      <c r="I7726" s="48" t="s">
        <v>33466</v>
      </c>
      <c r="J7726" s="42">
        <v>2015</v>
      </c>
    </row>
    <row r="7727" spans="1:10" ht="45">
      <c r="A7727" s="34" t="s">
        <v>33467</v>
      </c>
      <c r="B7727" s="78" t="s">
        <v>16</v>
      </c>
      <c r="C7727" s="79" t="s">
        <v>87</v>
      </c>
      <c r="D7727" s="97" t="s">
        <v>7622</v>
      </c>
      <c r="E7727" s="122" t="s">
        <v>33468</v>
      </c>
      <c r="F7727" s="97" t="s">
        <v>33469</v>
      </c>
      <c r="G7727" s="41" t="s">
        <v>2719</v>
      </c>
      <c r="H7727" s="87"/>
      <c r="I7727" s="48" t="s">
        <v>33470</v>
      </c>
      <c r="J7727" s="42">
        <v>2015</v>
      </c>
    </row>
    <row r="7728" spans="1:10" ht="33.75">
      <c r="A7728" s="34" t="s">
        <v>33471</v>
      </c>
      <c r="B7728" s="78" t="s">
        <v>16</v>
      </c>
      <c r="C7728" s="79" t="s">
        <v>87</v>
      </c>
      <c r="D7728" s="97" t="s">
        <v>33472</v>
      </c>
      <c r="E7728" s="122" t="s">
        <v>33473</v>
      </c>
      <c r="F7728" s="97" t="s">
        <v>33474</v>
      </c>
      <c r="G7728" s="41" t="s">
        <v>451</v>
      </c>
      <c r="H7728" s="87"/>
      <c r="I7728" s="48" t="s">
        <v>33475</v>
      </c>
      <c r="J7728" s="42">
        <v>2015</v>
      </c>
    </row>
    <row r="7729" spans="1:10" ht="45">
      <c r="A7729" s="34" t="s">
        <v>33476</v>
      </c>
      <c r="B7729" s="78" t="s">
        <v>16</v>
      </c>
      <c r="C7729" s="79" t="s">
        <v>1836</v>
      </c>
      <c r="D7729" s="97" t="s">
        <v>33477</v>
      </c>
      <c r="E7729" s="122" t="s">
        <v>33478</v>
      </c>
      <c r="F7729" s="97" t="s">
        <v>33479</v>
      </c>
      <c r="G7729" s="41" t="s">
        <v>33480</v>
      </c>
      <c r="H7729" s="87"/>
      <c r="I7729" s="48" t="s">
        <v>33481</v>
      </c>
      <c r="J7729" s="42">
        <v>2015</v>
      </c>
    </row>
    <row r="7730" spans="1:10" ht="67.5">
      <c r="A7730" s="34" t="s">
        <v>33482</v>
      </c>
      <c r="B7730" s="78" t="s">
        <v>16</v>
      </c>
      <c r="C7730" s="79" t="s">
        <v>87</v>
      </c>
      <c r="D7730" s="97" t="s">
        <v>33483</v>
      </c>
      <c r="E7730" s="122" t="s">
        <v>33484</v>
      </c>
      <c r="F7730" s="97" t="s">
        <v>33485</v>
      </c>
      <c r="G7730" s="41" t="s">
        <v>135</v>
      </c>
      <c r="H7730" s="87"/>
      <c r="I7730" s="48" t="s">
        <v>33486</v>
      </c>
      <c r="J7730" s="42">
        <v>2015</v>
      </c>
    </row>
    <row r="7731" spans="1:10" ht="22.5">
      <c r="A7731" s="34" t="s">
        <v>33487</v>
      </c>
      <c r="B7731" s="78" t="s">
        <v>16</v>
      </c>
      <c r="C7731" s="79" t="s">
        <v>1836</v>
      </c>
      <c r="D7731" s="97" t="s">
        <v>5278</v>
      </c>
      <c r="E7731" s="122" t="s">
        <v>33488</v>
      </c>
      <c r="F7731" s="97" t="s">
        <v>33489</v>
      </c>
      <c r="G7731" s="41" t="s">
        <v>337</v>
      </c>
      <c r="H7731" s="87"/>
      <c r="I7731" s="48" t="s">
        <v>33490</v>
      </c>
      <c r="J7731" s="42">
        <v>2016</v>
      </c>
    </row>
    <row r="7732" spans="1:10" ht="33.75">
      <c r="A7732" s="34" t="s">
        <v>33491</v>
      </c>
      <c r="B7732" s="78" t="s">
        <v>16</v>
      </c>
      <c r="C7732" s="79" t="s">
        <v>87</v>
      </c>
      <c r="D7732" s="97" t="s">
        <v>33492</v>
      </c>
      <c r="E7732" s="122" t="s">
        <v>33493</v>
      </c>
      <c r="F7732" s="97" t="s">
        <v>33494</v>
      </c>
      <c r="G7732" s="41" t="s">
        <v>693</v>
      </c>
      <c r="H7732" s="87"/>
      <c r="I7732" s="48" t="s">
        <v>33495</v>
      </c>
      <c r="J7732" s="42">
        <v>2016</v>
      </c>
    </row>
    <row r="7733" spans="1:10" ht="56.25">
      <c r="A7733" s="34" t="s">
        <v>33496</v>
      </c>
      <c r="B7733" s="78" t="s">
        <v>16</v>
      </c>
      <c r="C7733" s="79" t="s">
        <v>1836</v>
      </c>
      <c r="D7733" s="97" t="s">
        <v>33497</v>
      </c>
      <c r="E7733" s="122" t="s">
        <v>33498</v>
      </c>
      <c r="F7733" s="97" t="s">
        <v>33499</v>
      </c>
      <c r="G7733" s="41" t="s">
        <v>33500</v>
      </c>
      <c r="H7733" s="87"/>
      <c r="I7733" s="48" t="s">
        <v>33501</v>
      </c>
      <c r="J7733" s="42">
        <v>2016</v>
      </c>
    </row>
    <row r="7734" spans="1:10" ht="33.75">
      <c r="A7734" s="34" t="s">
        <v>33502</v>
      </c>
      <c r="B7734" s="78" t="s">
        <v>16</v>
      </c>
      <c r="C7734" s="79" t="s">
        <v>1836</v>
      </c>
      <c r="D7734" s="97" t="s">
        <v>33503</v>
      </c>
      <c r="E7734" s="122" t="s">
        <v>33504</v>
      </c>
      <c r="F7734" s="97" t="s">
        <v>33505</v>
      </c>
      <c r="G7734" s="41" t="s">
        <v>33506</v>
      </c>
      <c r="H7734" s="87"/>
      <c r="I7734" s="48" t="s">
        <v>33507</v>
      </c>
      <c r="J7734" s="42">
        <v>2016</v>
      </c>
    </row>
    <row r="7735" spans="1:10" ht="33.75">
      <c r="A7735" s="34" t="s">
        <v>33508</v>
      </c>
      <c r="B7735" s="78" t="s">
        <v>16</v>
      </c>
      <c r="C7735" s="79" t="s">
        <v>87</v>
      </c>
      <c r="D7735" s="97" t="s">
        <v>33509</v>
      </c>
      <c r="E7735" s="122" t="s">
        <v>33510</v>
      </c>
      <c r="F7735" s="97" t="s">
        <v>33511</v>
      </c>
      <c r="G7735" s="41"/>
      <c r="H7735" s="87"/>
      <c r="I7735" s="48" t="s">
        <v>33512</v>
      </c>
      <c r="J7735" s="42">
        <v>2016</v>
      </c>
    </row>
    <row r="7736" spans="1:10" ht="45">
      <c r="A7736" s="34" t="s">
        <v>33513</v>
      </c>
      <c r="B7736" s="78" t="s">
        <v>16</v>
      </c>
      <c r="C7736" s="79" t="s">
        <v>87</v>
      </c>
      <c r="D7736" s="97" t="s">
        <v>33514</v>
      </c>
      <c r="E7736" s="122" t="s">
        <v>33515</v>
      </c>
      <c r="F7736" s="97" t="s">
        <v>33516</v>
      </c>
      <c r="G7736" s="41" t="s">
        <v>117</v>
      </c>
      <c r="H7736" s="87"/>
      <c r="I7736" s="48" t="s">
        <v>33517</v>
      </c>
      <c r="J7736" s="42">
        <v>2016</v>
      </c>
    </row>
    <row r="7737" spans="1:10" ht="22.5">
      <c r="A7737" s="34" t="s">
        <v>33518</v>
      </c>
      <c r="B7737" s="78" t="s">
        <v>16</v>
      </c>
      <c r="C7737" s="79" t="s">
        <v>87</v>
      </c>
      <c r="D7737" s="97" t="s">
        <v>33519</v>
      </c>
      <c r="E7737" s="122" t="s">
        <v>33520</v>
      </c>
      <c r="F7737" s="97" t="s">
        <v>33521</v>
      </c>
      <c r="G7737" s="41" t="s">
        <v>574</v>
      </c>
      <c r="H7737" s="87"/>
      <c r="I7737" s="48" t="s">
        <v>33522</v>
      </c>
      <c r="J7737" s="42">
        <v>2016</v>
      </c>
    </row>
    <row r="7738" spans="1:10" ht="56.25">
      <c r="A7738" s="34" t="s">
        <v>33523</v>
      </c>
      <c r="B7738" s="78" t="s">
        <v>16</v>
      </c>
      <c r="C7738" s="79" t="s">
        <v>87</v>
      </c>
      <c r="D7738" s="97" t="s">
        <v>9090</v>
      </c>
      <c r="E7738" s="122" t="s">
        <v>33524</v>
      </c>
      <c r="F7738" s="97" t="s">
        <v>33525</v>
      </c>
      <c r="G7738" s="41" t="s">
        <v>6563</v>
      </c>
      <c r="H7738" s="87"/>
      <c r="I7738" s="48" t="s">
        <v>33526</v>
      </c>
      <c r="J7738" s="42">
        <v>2016</v>
      </c>
    </row>
    <row r="7739" spans="1:10" ht="56.25">
      <c r="A7739" s="34" t="s">
        <v>33527</v>
      </c>
      <c r="B7739" s="78" t="s">
        <v>4</v>
      </c>
      <c r="C7739" s="79" t="s">
        <v>87</v>
      </c>
      <c r="D7739" s="97" t="s">
        <v>17460</v>
      </c>
      <c r="E7739" s="122" t="s">
        <v>33528</v>
      </c>
      <c r="F7739" s="97" t="s">
        <v>33529</v>
      </c>
      <c r="G7739" s="41" t="s">
        <v>2050</v>
      </c>
      <c r="H7739" s="87"/>
      <c r="I7739" s="48" t="s">
        <v>33530</v>
      </c>
      <c r="J7739" s="42">
        <v>2016</v>
      </c>
    </row>
    <row r="7740" spans="1:10" ht="33.75">
      <c r="A7740" s="34" t="s">
        <v>33531</v>
      </c>
      <c r="B7740" s="78" t="s">
        <v>4</v>
      </c>
      <c r="C7740" s="79" t="s">
        <v>87</v>
      </c>
      <c r="D7740" s="97" t="s">
        <v>33532</v>
      </c>
      <c r="E7740" s="122" t="s">
        <v>33533</v>
      </c>
      <c r="F7740" s="97" t="s">
        <v>33534</v>
      </c>
      <c r="G7740" s="41" t="s">
        <v>315</v>
      </c>
      <c r="H7740" s="87"/>
      <c r="I7740" s="48" t="s">
        <v>33535</v>
      </c>
      <c r="J7740" s="42">
        <v>2016</v>
      </c>
    </row>
    <row r="7741" spans="1:10" ht="22.5">
      <c r="A7741" s="34" t="s">
        <v>33536</v>
      </c>
      <c r="B7741" s="78" t="s">
        <v>4</v>
      </c>
      <c r="C7741" s="79" t="s">
        <v>87</v>
      </c>
      <c r="D7741" s="97" t="s">
        <v>2540</v>
      </c>
      <c r="E7741" s="122" t="s">
        <v>33537</v>
      </c>
      <c r="F7741" s="97" t="s">
        <v>33538</v>
      </c>
      <c r="G7741" s="41" t="s">
        <v>117</v>
      </c>
      <c r="H7741" s="87"/>
      <c r="I7741" s="48" t="s">
        <v>33539</v>
      </c>
      <c r="J7741" s="42"/>
    </row>
    <row r="7742" spans="1:10" ht="33.75">
      <c r="A7742" s="34" t="s">
        <v>33540</v>
      </c>
      <c r="B7742" s="78" t="s">
        <v>4</v>
      </c>
      <c r="C7742" s="79" t="s">
        <v>87</v>
      </c>
      <c r="D7742" s="97" t="s">
        <v>23151</v>
      </c>
      <c r="E7742" s="122" t="s">
        <v>33541</v>
      </c>
      <c r="F7742" s="97" t="s">
        <v>33542</v>
      </c>
      <c r="G7742" s="41" t="s">
        <v>300</v>
      </c>
      <c r="H7742" s="87"/>
      <c r="I7742" s="48" t="s">
        <v>33543</v>
      </c>
      <c r="J7742" s="42">
        <v>2016</v>
      </c>
    </row>
    <row r="7743" spans="1:10" ht="45">
      <c r="A7743" s="34" t="s">
        <v>33544</v>
      </c>
      <c r="B7743" s="78" t="s">
        <v>16</v>
      </c>
      <c r="C7743" s="79" t="s">
        <v>1139</v>
      </c>
      <c r="D7743" s="97" t="s">
        <v>33545</v>
      </c>
      <c r="E7743" s="122" t="s">
        <v>33546</v>
      </c>
      <c r="F7743" s="97" t="s">
        <v>33547</v>
      </c>
      <c r="G7743" s="41" t="s">
        <v>1031</v>
      </c>
      <c r="H7743" s="87"/>
      <c r="I7743" s="48" t="s">
        <v>33548</v>
      </c>
      <c r="J7743" s="42">
        <v>2016</v>
      </c>
    </row>
    <row r="7744" spans="1:10" ht="45">
      <c r="A7744" s="34" t="s">
        <v>33549</v>
      </c>
      <c r="B7744" s="78" t="s">
        <v>16</v>
      </c>
      <c r="C7744" s="79" t="s">
        <v>1139</v>
      </c>
      <c r="D7744" s="97" t="s">
        <v>33550</v>
      </c>
      <c r="E7744" s="122" t="s">
        <v>33551</v>
      </c>
      <c r="F7744" s="97" t="s">
        <v>33552</v>
      </c>
      <c r="G7744" s="41" t="s">
        <v>945</v>
      </c>
      <c r="H7744" s="87"/>
      <c r="I7744" s="48" t="s">
        <v>33553</v>
      </c>
      <c r="J7744" s="42">
        <v>2016</v>
      </c>
    </row>
    <row r="7745" spans="1:10" ht="67.5">
      <c r="A7745" s="34" t="s">
        <v>33554</v>
      </c>
      <c r="B7745" s="78" t="s">
        <v>16</v>
      </c>
      <c r="C7745" s="79" t="s">
        <v>33555</v>
      </c>
      <c r="D7745" s="97" t="s">
        <v>33556</v>
      </c>
      <c r="E7745" s="122" t="s">
        <v>33557</v>
      </c>
      <c r="F7745" s="97" t="s">
        <v>33558</v>
      </c>
      <c r="G7745" s="41" t="s">
        <v>1126</v>
      </c>
      <c r="H7745" s="87"/>
      <c r="I7745" s="48" t="s">
        <v>33559</v>
      </c>
      <c r="J7745" s="42">
        <v>2017</v>
      </c>
    </row>
    <row r="7746" spans="1:10" ht="33.75">
      <c r="A7746" s="34" t="s">
        <v>33560</v>
      </c>
      <c r="B7746" s="78" t="s">
        <v>16</v>
      </c>
      <c r="C7746" s="79" t="s">
        <v>1836</v>
      </c>
      <c r="D7746" s="97" t="s">
        <v>32572</v>
      </c>
      <c r="E7746" s="122" t="s">
        <v>33561</v>
      </c>
      <c r="F7746" s="97" t="s">
        <v>33562</v>
      </c>
      <c r="G7746" s="41" t="s">
        <v>33563</v>
      </c>
      <c r="H7746" s="87"/>
      <c r="I7746" s="48" t="s">
        <v>33564</v>
      </c>
      <c r="J7746" s="42">
        <v>2017</v>
      </c>
    </row>
    <row r="7747" spans="1:10" ht="33.75">
      <c r="A7747" s="34" t="s">
        <v>33565</v>
      </c>
      <c r="B7747" s="78" t="s">
        <v>16</v>
      </c>
      <c r="C7747" s="79" t="s">
        <v>1836</v>
      </c>
      <c r="D7747" s="97" t="s">
        <v>33566</v>
      </c>
      <c r="E7747" s="122" t="s">
        <v>33567</v>
      </c>
      <c r="F7747" s="97" t="s">
        <v>33568</v>
      </c>
      <c r="G7747" s="41" t="s">
        <v>33569</v>
      </c>
      <c r="H7747" s="87"/>
      <c r="I7747" s="48" t="s">
        <v>33570</v>
      </c>
      <c r="J7747" s="42">
        <v>2017</v>
      </c>
    </row>
    <row r="7748" spans="1:10" ht="78.75">
      <c r="A7748" s="34" t="s">
        <v>33571</v>
      </c>
      <c r="B7748" s="78" t="s">
        <v>16</v>
      </c>
      <c r="C7748" s="79" t="s">
        <v>87</v>
      </c>
      <c r="D7748" s="97" t="s">
        <v>33103</v>
      </c>
      <c r="E7748" s="122" t="s">
        <v>33572</v>
      </c>
      <c r="F7748" s="97" t="s">
        <v>33573</v>
      </c>
      <c r="G7748" s="41" t="s">
        <v>33574</v>
      </c>
      <c r="H7748" s="87"/>
      <c r="I7748" s="48" t="s">
        <v>33575</v>
      </c>
      <c r="J7748" s="42">
        <v>2017</v>
      </c>
    </row>
    <row r="7749" spans="1:10" ht="67.5">
      <c r="A7749" s="34" t="s">
        <v>33576</v>
      </c>
      <c r="B7749" s="78" t="s">
        <v>16</v>
      </c>
      <c r="C7749" s="79" t="s">
        <v>87</v>
      </c>
      <c r="D7749" s="97" t="s">
        <v>33577</v>
      </c>
      <c r="E7749" s="122" t="s">
        <v>33578</v>
      </c>
      <c r="F7749" s="97" t="s">
        <v>33579</v>
      </c>
      <c r="G7749" s="41" t="s">
        <v>33580</v>
      </c>
      <c r="H7749" s="87"/>
      <c r="I7749" s="48" t="s">
        <v>33581</v>
      </c>
      <c r="J7749" s="42">
        <v>2017</v>
      </c>
    </row>
    <row r="7750" spans="1:10" ht="33.75">
      <c r="A7750" s="34" t="s">
        <v>33582</v>
      </c>
      <c r="B7750" s="78" t="s">
        <v>16</v>
      </c>
      <c r="C7750" s="79" t="s">
        <v>87</v>
      </c>
      <c r="D7750" s="97" t="s">
        <v>33583</v>
      </c>
      <c r="E7750" s="122" t="s">
        <v>33584</v>
      </c>
      <c r="F7750" s="97" t="s">
        <v>33585</v>
      </c>
      <c r="G7750" s="41" t="s">
        <v>706</v>
      </c>
      <c r="H7750" s="87"/>
      <c r="I7750" s="48" t="s">
        <v>33586</v>
      </c>
      <c r="J7750" s="42">
        <v>2019</v>
      </c>
    </row>
    <row r="7751" spans="1:10" ht="45">
      <c r="A7751" s="34" t="s">
        <v>33587</v>
      </c>
      <c r="B7751" s="78" t="s">
        <v>16</v>
      </c>
      <c r="C7751" s="79" t="s">
        <v>87</v>
      </c>
      <c r="D7751" s="97" t="s">
        <v>32483</v>
      </c>
      <c r="E7751" s="122" t="s">
        <v>33588</v>
      </c>
      <c r="F7751" s="97" t="s">
        <v>33589</v>
      </c>
      <c r="G7751" s="41" t="s">
        <v>4962</v>
      </c>
      <c r="H7751" s="87"/>
      <c r="I7751" s="48" t="s">
        <v>33590</v>
      </c>
      <c r="J7751" s="42">
        <v>2017</v>
      </c>
    </row>
    <row r="7752" spans="1:10" ht="45">
      <c r="A7752" s="34" t="s">
        <v>33591</v>
      </c>
      <c r="B7752" s="78" t="s">
        <v>16</v>
      </c>
      <c r="C7752" s="79" t="s">
        <v>87</v>
      </c>
      <c r="D7752" s="97" t="s">
        <v>33592</v>
      </c>
      <c r="E7752" s="122" t="s">
        <v>33593</v>
      </c>
      <c r="F7752" s="97" t="s">
        <v>33594</v>
      </c>
      <c r="G7752" s="41" t="s">
        <v>33595</v>
      </c>
      <c r="H7752" s="87"/>
      <c r="I7752" s="48" t="s">
        <v>33596</v>
      </c>
      <c r="J7752" s="42">
        <v>2017</v>
      </c>
    </row>
    <row r="7753" spans="1:10" ht="45">
      <c r="A7753" s="34" t="s">
        <v>33597</v>
      </c>
      <c r="B7753" s="78" t="s">
        <v>16</v>
      </c>
      <c r="C7753" s="79" t="s">
        <v>87</v>
      </c>
      <c r="D7753" s="97" t="s">
        <v>33598</v>
      </c>
      <c r="E7753" s="122" t="s">
        <v>33599</v>
      </c>
      <c r="F7753" s="97" t="s">
        <v>33600</v>
      </c>
      <c r="G7753" s="41" t="s">
        <v>33601</v>
      </c>
      <c r="H7753" s="87" t="s">
        <v>64</v>
      </c>
      <c r="I7753" s="48" t="s">
        <v>33602</v>
      </c>
      <c r="J7753" s="42">
        <v>2017</v>
      </c>
    </row>
    <row r="7754" spans="1:10" ht="33.75">
      <c r="A7754" s="34" t="s">
        <v>33603</v>
      </c>
      <c r="B7754" s="78" t="s">
        <v>16</v>
      </c>
      <c r="C7754" s="79" t="s">
        <v>1836</v>
      </c>
      <c r="D7754" s="97" t="s">
        <v>33598</v>
      </c>
      <c r="E7754" s="122" t="s">
        <v>33604</v>
      </c>
      <c r="F7754" s="97" t="s">
        <v>8701</v>
      </c>
      <c r="G7754" s="41" t="s">
        <v>33605</v>
      </c>
      <c r="H7754" s="87" t="s">
        <v>64</v>
      </c>
      <c r="I7754" s="48" t="s">
        <v>33606</v>
      </c>
      <c r="J7754" s="42">
        <v>2020</v>
      </c>
    </row>
    <row r="7755" spans="1:10" ht="45">
      <c r="A7755" s="34" t="s">
        <v>33607</v>
      </c>
      <c r="B7755" s="78" t="s">
        <v>16</v>
      </c>
      <c r="C7755" s="79" t="s">
        <v>87</v>
      </c>
      <c r="D7755" s="97" t="s">
        <v>33608</v>
      </c>
      <c r="E7755" s="122" t="s">
        <v>33609</v>
      </c>
      <c r="F7755" s="97" t="s">
        <v>33610</v>
      </c>
      <c r="G7755" s="41" t="s">
        <v>33611</v>
      </c>
      <c r="H7755" s="87" t="s">
        <v>58</v>
      </c>
      <c r="I7755" s="48" t="s">
        <v>33612</v>
      </c>
      <c r="J7755" s="42">
        <v>2017</v>
      </c>
    </row>
    <row r="7756" spans="1:10" ht="33.75">
      <c r="A7756" s="34" t="s">
        <v>33613</v>
      </c>
      <c r="B7756" s="78" t="s">
        <v>16</v>
      </c>
      <c r="C7756" s="79" t="s">
        <v>87</v>
      </c>
      <c r="D7756" s="97" t="s">
        <v>6082</v>
      </c>
      <c r="E7756" s="122" t="s">
        <v>33614</v>
      </c>
      <c r="F7756" s="97" t="s">
        <v>33615</v>
      </c>
      <c r="G7756" s="41" t="s">
        <v>5788</v>
      </c>
      <c r="H7756" s="87" t="s">
        <v>62</v>
      </c>
      <c r="I7756" s="48" t="s">
        <v>33616</v>
      </c>
      <c r="J7756" s="42">
        <v>2017</v>
      </c>
    </row>
    <row r="7757" spans="1:10" ht="22.5">
      <c r="A7757" s="34" t="s">
        <v>33617</v>
      </c>
      <c r="B7757" s="78" t="s">
        <v>16</v>
      </c>
      <c r="C7757" s="79" t="s">
        <v>87</v>
      </c>
      <c r="D7757" s="97" t="s">
        <v>23329</v>
      </c>
      <c r="E7757" s="122" t="s">
        <v>33618</v>
      </c>
      <c r="F7757" s="97" t="s">
        <v>33619</v>
      </c>
      <c r="G7757" s="41" t="s">
        <v>315</v>
      </c>
      <c r="H7757" s="87" t="s">
        <v>62</v>
      </c>
      <c r="I7757" s="48" t="s">
        <v>33620</v>
      </c>
      <c r="J7757" s="42">
        <v>2017</v>
      </c>
    </row>
    <row r="7758" spans="1:10" ht="22.5">
      <c r="A7758" s="34" t="s">
        <v>33617</v>
      </c>
      <c r="B7758" s="78" t="s">
        <v>16</v>
      </c>
      <c r="C7758" s="79" t="s">
        <v>87</v>
      </c>
      <c r="D7758" s="97" t="s">
        <v>23329</v>
      </c>
      <c r="E7758" s="122" t="s">
        <v>33621</v>
      </c>
      <c r="F7758" s="97" t="s">
        <v>33619</v>
      </c>
      <c r="G7758" s="41" t="s">
        <v>315</v>
      </c>
      <c r="H7758" s="87" t="s">
        <v>64</v>
      </c>
      <c r="I7758" s="48" t="s">
        <v>33622</v>
      </c>
      <c r="J7758" s="42">
        <v>2017</v>
      </c>
    </row>
    <row r="7759" spans="1:10" ht="22.5">
      <c r="A7759" s="34" t="s">
        <v>33617</v>
      </c>
      <c r="B7759" s="78" t="s">
        <v>16</v>
      </c>
      <c r="C7759" s="79" t="s">
        <v>87</v>
      </c>
      <c r="D7759" s="97" t="s">
        <v>23329</v>
      </c>
      <c r="E7759" s="122" t="s">
        <v>33623</v>
      </c>
      <c r="F7759" s="97" t="s">
        <v>33619</v>
      </c>
      <c r="G7759" s="41" t="s">
        <v>315</v>
      </c>
      <c r="H7759" s="87" t="s">
        <v>64</v>
      </c>
      <c r="I7759" s="48" t="s">
        <v>33624</v>
      </c>
      <c r="J7759" s="42">
        <v>2017</v>
      </c>
    </row>
    <row r="7760" spans="1:10" ht="33.75">
      <c r="A7760" s="34" t="s">
        <v>33617</v>
      </c>
      <c r="B7760" s="78" t="s">
        <v>16</v>
      </c>
      <c r="C7760" s="79" t="s">
        <v>87</v>
      </c>
      <c r="D7760" s="97" t="s">
        <v>23329</v>
      </c>
      <c r="E7760" s="122" t="s">
        <v>33625</v>
      </c>
      <c r="F7760" s="97" t="s">
        <v>33619</v>
      </c>
      <c r="G7760" s="41" t="s">
        <v>315</v>
      </c>
      <c r="H7760" s="87" t="s">
        <v>64</v>
      </c>
      <c r="I7760" s="48" t="s">
        <v>33626</v>
      </c>
      <c r="J7760" s="42">
        <v>2017</v>
      </c>
    </row>
    <row r="7761" spans="1:10" ht="33.75">
      <c r="A7761" s="34" t="s">
        <v>33617</v>
      </c>
      <c r="B7761" s="78" t="s">
        <v>16</v>
      </c>
      <c r="C7761" s="79" t="s">
        <v>87</v>
      </c>
      <c r="D7761" s="97" t="s">
        <v>23329</v>
      </c>
      <c r="E7761" s="122" t="s">
        <v>33627</v>
      </c>
      <c r="F7761" s="97" t="s">
        <v>33619</v>
      </c>
      <c r="G7761" s="41" t="s">
        <v>315</v>
      </c>
      <c r="H7761" s="87" t="s">
        <v>62</v>
      </c>
      <c r="I7761" s="48" t="s">
        <v>33628</v>
      </c>
      <c r="J7761" s="42">
        <v>2017</v>
      </c>
    </row>
    <row r="7762" spans="1:10" ht="22.5">
      <c r="A7762" s="34" t="s">
        <v>33617</v>
      </c>
      <c r="B7762" s="78" t="s">
        <v>16</v>
      </c>
      <c r="C7762" s="79" t="s">
        <v>87</v>
      </c>
      <c r="D7762" s="97" t="s">
        <v>23329</v>
      </c>
      <c r="E7762" s="122" t="s">
        <v>33629</v>
      </c>
      <c r="F7762" s="97" t="s">
        <v>33619</v>
      </c>
      <c r="G7762" s="41" t="s">
        <v>315</v>
      </c>
      <c r="H7762" s="87" t="s">
        <v>64</v>
      </c>
      <c r="I7762" s="48" t="s">
        <v>33630</v>
      </c>
      <c r="J7762" s="42">
        <v>2017</v>
      </c>
    </row>
    <row r="7763" spans="1:10" ht="22.5">
      <c r="A7763" s="34" t="s">
        <v>33631</v>
      </c>
      <c r="B7763" s="78" t="s">
        <v>16</v>
      </c>
      <c r="C7763" s="79" t="s">
        <v>87</v>
      </c>
      <c r="D7763" s="97" t="s">
        <v>33632</v>
      </c>
      <c r="E7763" s="122" t="s">
        <v>33633</v>
      </c>
      <c r="F7763" s="97" t="s">
        <v>33634</v>
      </c>
      <c r="G7763" s="41" t="s">
        <v>408</v>
      </c>
      <c r="H7763" s="87" t="s">
        <v>58</v>
      </c>
      <c r="I7763" s="48" t="s">
        <v>33635</v>
      </c>
      <c r="J7763" s="42">
        <v>2017</v>
      </c>
    </row>
    <row r="7764" spans="1:10" ht="33.75">
      <c r="A7764" s="34" t="s">
        <v>33636</v>
      </c>
      <c r="B7764" s="78" t="s">
        <v>16</v>
      </c>
      <c r="C7764" s="79" t="s">
        <v>1836</v>
      </c>
      <c r="D7764" s="97" t="s">
        <v>33637</v>
      </c>
      <c r="E7764" s="122" t="s">
        <v>33638</v>
      </c>
      <c r="F7764" s="97" t="s">
        <v>33639</v>
      </c>
      <c r="G7764" s="41" t="s">
        <v>33640</v>
      </c>
      <c r="H7764" s="87" t="s">
        <v>68</v>
      </c>
      <c r="I7764" s="48" t="s">
        <v>33641</v>
      </c>
      <c r="J7764" s="42">
        <v>2017</v>
      </c>
    </row>
    <row r="7765" spans="1:10" ht="22.5">
      <c r="A7765" s="34" t="s">
        <v>33642</v>
      </c>
      <c r="B7765" s="78" t="s">
        <v>16</v>
      </c>
      <c r="C7765" s="79" t="s">
        <v>87</v>
      </c>
      <c r="D7765" s="97" t="s">
        <v>27929</v>
      </c>
      <c r="E7765" s="122" t="s">
        <v>33643</v>
      </c>
      <c r="F7765" s="97" t="s">
        <v>33644</v>
      </c>
      <c r="G7765" s="41" t="s">
        <v>1859</v>
      </c>
      <c r="H7765" s="87" t="s">
        <v>62</v>
      </c>
      <c r="I7765" s="48" t="s">
        <v>33645</v>
      </c>
      <c r="J7765" s="42">
        <v>2017</v>
      </c>
    </row>
    <row r="7766" spans="1:10" ht="45">
      <c r="A7766" s="34" t="s">
        <v>33646</v>
      </c>
      <c r="B7766" s="78" t="s">
        <v>16</v>
      </c>
      <c r="C7766" s="79" t="s">
        <v>87</v>
      </c>
      <c r="D7766" s="97" t="s">
        <v>33647</v>
      </c>
      <c r="E7766" s="122" t="s">
        <v>33648</v>
      </c>
      <c r="F7766" s="97" t="s">
        <v>33649</v>
      </c>
      <c r="G7766" s="41" t="s">
        <v>2719</v>
      </c>
      <c r="H7766" s="87" t="s">
        <v>58</v>
      </c>
      <c r="I7766" s="48" t="s">
        <v>33650</v>
      </c>
      <c r="J7766" s="42">
        <v>2017</v>
      </c>
    </row>
    <row r="7767" spans="1:10" ht="56.25">
      <c r="A7767" s="34" t="s">
        <v>33651</v>
      </c>
      <c r="B7767" s="78" t="s">
        <v>16</v>
      </c>
      <c r="C7767" s="79" t="s">
        <v>87</v>
      </c>
      <c r="D7767" s="97" t="s">
        <v>33652</v>
      </c>
      <c r="E7767" s="122" t="s">
        <v>33653</v>
      </c>
      <c r="F7767" s="97" t="s">
        <v>33654</v>
      </c>
      <c r="G7767" s="41" t="s">
        <v>33655</v>
      </c>
      <c r="H7767" s="87" t="s">
        <v>68</v>
      </c>
      <c r="I7767" s="48" t="s">
        <v>33656</v>
      </c>
      <c r="J7767" s="42">
        <v>2018</v>
      </c>
    </row>
    <row r="7768" spans="1:10" ht="45">
      <c r="A7768" s="34" t="s">
        <v>33657</v>
      </c>
      <c r="B7768" s="78" t="s">
        <v>16</v>
      </c>
      <c r="C7768" s="79" t="s">
        <v>87</v>
      </c>
      <c r="D7768" s="97" t="s">
        <v>33658</v>
      </c>
      <c r="E7768" s="122" t="s">
        <v>33659</v>
      </c>
      <c r="F7768" s="97" t="s">
        <v>33660</v>
      </c>
      <c r="G7768" s="41" t="s">
        <v>408</v>
      </c>
      <c r="H7768" s="87" t="s">
        <v>58</v>
      </c>
      <c r="I7768" s="48" t="s">
        <v>33661</v>
      </c>
      <c r="J7768" s="42">
        <v>2018</v>
      </c>
    </row>
    <row r="7769" spans="1:10" ht="22.5">
      <c r="A7769" s="34" t="s">
        <v>33662</v>
      </c>
      <c r="B7769" s="78" t="s">
        <v>16</v>
      </c>
      <c r="C7769" s="79" t="s">
        <v>1836</v>
      </c>
      <c r="D7769" s="97" t="s">
        <v>33652</v>
      </c>
      <c r="E7769" s="122" t="s">
        <v>33663</v>
      </c>
      <c r="F7769" s="97" t="s">
        <v>33664</v>
      </c>
      <c r="G7769" s="41" t="s">
        <v>33665</v>
      </c>
      <c r="H7769" s="87" t="s">
        <v>62</v>
      </c>
      <c r="I7769" s="48" t="s">
        <v>33666</v>
      </c>
      <c r="J7769" s="42">
        <v>2018</v>
      </c>
    </row>
    <row r="7770" spans="1:10" ht="22.5">
      <c r="A7770" s="34" t="s">
        <v>33667</v>
      </c>
      <c r="B7770" s="78" t="s">
        <v>16</v>
      </c>
      <c r="C7770" s="79" t="s">
        <v>1836</v>
      </c>
      <c r="D7770" s="97" t="s">
        <v>33668</v>
      </c>
      <c r="E7770" s="122" t="s">
        <v>33669</v>
      </c>
      <c r="F7770" s="97" t="s">
        <v>33670</v>
      </c>
      <c r="G7770" s="41" t="s">
        <v>2719</v>
      </c>
      <c r="H7770" s="87" t="s">
        <v>62</v>
      </c>
      <c r="I7770" s="48" t="s">
        <v>33671</v>
      </c>
      <c r="J7770" s="42">
        <v>2021</v>
      </c>
    </row>
    <row r="7771" spans="1:10" ht="22.5">
      <c r="A7771" s="34" t="s">
        <v>33672</v>
      </c>
      <c r="B7771" s="78" t="s">
        <v>16</v>
      </c>
      <c r="C7771" s="79" t="s">
        <v>87</v>
      </c>
      <c r="D7771" s="97" t="s">
        <v>33673</v>
      </c>
      <c r="E7771" s="122" t="s">
        <v>33674</v>
      </c>
      <c r="F7771" s="97" t="s">
        <v>33675</v>
      </c>
      <c r="G7771" s="41" t="s">
        <v>281</v>
      </c>
      <c r="H7771" s="87" t="s">
        <v>66</v>
      </c>
      <c r="I7771" s="48" t="s">
        <v>33676</v>
      </c>
      <c r="J7771" s="42">
        <v>2018</v>
      </c>
    </row>
    <row r="7772" spans="1:10" ht="33.75">
      <c r="A7772" s="34" t="s">
        <v>33677</v>
      </c>
      <c r="B7772" s="78" t="s">
        <v>16</v>
      </c>
      <c r="C7772" s="79" t="s">
        <v>87</v>
      </c>
      <c r="D7772" s="97" t="s">
        <v>33678</v>
      </c>
      <c r="E7772" s="122" t="s">
        <v>33679</v>
      </c>
      <c r="F7772" s="97" t="s">
        <v>33680</v>
      </c>
      <c r="G7772" s="41" t="s">
        <v>706</v>
      </c>
      <c r="H7772" s="87" t="s">
        <v>58</v>
      </c>
      <c r="I7772" s="48" t="s">
        <v>33681</v>
      </c>
      <c r="J7772" s="42">
        <v>2018</v>
      </c>
    </row>
    <row r="7773" spans="1:10" ht="22.5">
      <c r="A7773" s="34" t="s">
        <v>33682</v>
      </c>
      <c r="B7773" s="78" t="s">
        <v>16</v>
      </c>
      <c r="C7773" s="79" t="s">
        <v>9693</v>
      </c>
      <c r="D7773" s="97" t="s">
        <v>33350</v>
      </c>
      <c r="E7773" s="122" t="s">
        <v>33683</v>
      </c>
      <c r="F7773" s="97">
        <v>2017</v>
      </c>
      <c r="G7773" s="41" t="s">
        <v>7889</v>
      </c>
      <c r="H7773" s="87"/>
      <c r="I7773" s="48" t="s">
        <v>33684</v>
      </c>
      <c r="J7773" s="42">
        <v>2018</v>
      </c>
    </row>
    <row r="7774" spans="1:10" ht="56.25">
      <c r="A7774" s="34" t="s">
        <v>33685</v>
      </c>
      <c r="B7774" s="78" t="s">
        <v>16</v>
      </c>
      <c r="C7774" s="79" t="s">
        <v>2554</v>
      </c>
      <c r="D7774" s="97" t="s">
        <v>33686</v>
      </c>
      <c r="E7774" s="122" t="s">
        <v>33687</v>
      </c>
      <c r="F7774" s="97" t="s">
        <v>33688</v>
      </c>
      <c r="G7774" s="41" t="s">
        <v>33689</v>
      </c>
      <c r="H7774" s="87"/>
      <c r="I7774" s="48" t="s">
        <v>33690</v>
      </c>
      <c r="J7774" s="42">
        <v>2018</v>
      </c>
    </row>
    <row r="7775" spans="1:10" ht="22.5">
      <c r="A7775" s="34" t="s">
        <v>33691</v>
      </c>
      <c r="B7775" s="78" t="s">
        <v>16</v>
      </c>
      <c r="C7775" s="79" t="s">
        <v>9693</v>
      </c>
      <c r="D7775" s="97" t="s">
        <v>33692</v>
      </c>
      <c r="E7775" s="122" t="s">
        <v>33693</v>
      </c>
      <c r="F7775" s="97" t="s">
        <v>33694</v>
      </c>
      <c r="G7775" s="41" t="s">
        <v>343</v>
      </c>
      <c r="H7775" s="87" t="s">
        <v>62</v>
      </c>
      <c r="I7775" s="48" t="s">
        <v>33695</v>
      </c>
      <c r="J7775" s="42">
        <v>2018</v>
      </c>
    </row>
    <row r="7776" spans="1:10" ht="33.75">
      <c r="A7776" s="34" t="s">
        <v>33696</v>
      </c>
      <c r="B7776" s="78" t="s">
        <v>16</v>
      </c>
      <c r="C7776" s="79" t="s">
        <v>9693</v>
      </c>
      <c r="D7776" s="97" t="s">
        <v>33692</v>
      </c>
      <c r="E7776" s="122" t="s">
        <v>33697</v>
      </c>
      <c r="F7776" s="97" t="s">
        <v>8422</v>
      </c>
      <c r="G7776" s="41" t="s">
        <v>451</v>
      </c>
      <c r="H7776" s="87" t="s">
        <v>58</v>
      </c>
      <c r="I7776" s="48" t="s">
        <v>33698</v>
      </c>
      <c r="J7776" s="42">
        <v>2020</v>
      </c>
    </row>
    <row r="7777" spans="1:10" ht="33.75">
      <c r="A7777" s="34" t="s">
        <v>33699</v>
      </c>
      <c r="B7777" s="78" t="s">
        <v>16</v>
      </c>
      <c r="C7777" s="79" t="s">
        <v>87</v>
      </c>
      <c r="D7777" s="97" t="s">
        <v>33692</v>
      </c>
      <c r="E7777" s="122" t="s">
        <v>33700</v>
      </c>
      <c r="F7777" s="97" t="s">
        <v>33701</v>
      </c>
      <c r="G7777" s="41" t="s">
        <v>343</v>
      </c>
      <c r="H7777" s="87" t="s">
        <v>58</v>
      </c>
      <c r="I7777" s="48" t="s">
        <v>33702</v>
      </c>
      <c r="J7777" s="42">
        <v>2020</v>
      </c>
    </row>
    <row r="7778" spans="1:10" ht="22.5">
      <c r="A7778" s="34" t="s">
        <v>33703</v>
      </c>
      <c r="B7778" s="78" t="s">
        <v>16</v>
      </c>
      <c r="C7778" s="79" t="s">
        <v>9693</v>
      </c>
      <c r="D7778" s="97" t="s">
        <v>33704</v>
      </c>
      <c r="E7778" s="122" t="s">
        <v>33705</v>
      </c>
      <c r="F7778" s="97" t="s">
        <v>33706</v>
      </c>
      <c r="G7778" s="41" t="s">
        <v>5330</v>
      </c>
      <c r="H7778" s="87"/>
      <c r="I7778" s="48" t="s">
        <v>33707</v>
      </c>
      <c r="J7778" s="42">
        <v>2018</v>
      </c>
    </row>
    <row r="7779" spans="1:10" ht="22.5">
      <c r="A7779" s="34" t="s">
        <v>33708</v>
      </c>
      <c r="B7779" s="78" t="s">
        <v>16</v>
      </c>
      <c r="C7779" s="79" t="s">
        <v>9693</v>
      </c>
      <c r="D7779" s="97" t="s">
        <v>8827</v>
      </c>
      <c r="E7779" s="122" t="s">
        <v>8828</v>
      </c>
      <c r="F7779" s="97" t="s">
        <v>33709</v>
      </c>
      <c r="G7779" s="41" t="s">
        <v>384</v>
      </c>
      <c r="H7779" s="87"/>
      <c r="I7779" s="48" t="s">
        <v>33710</v>
      </c>
      <c r="J7779" s="42">
        <v>2018</v>
      </c>
    </row>
    <row r="7780" spans="1:10" ht="56.25">
      <c r="A7780" s="34" t="s">
        <v>33711</v>
      </c>
      <c r="B7780" s="78" t="s">
        <v>16</v>
      </c>
      <c r="C7780" s="79" t="s">
        <v>1836</v>
      </c>
      <c r="D7780" s="97" t="s">
        <v>33712</v>
      </c>
      <c r="E7780" s="122" t="s">
        <v>33713</v>
      </c>
      <c r="F7780" s="97" t="s">
        <v>33714</v>
      </c>
      <c r="G7780" s="41" t="s">
        <v>32799</v>
      </c>
      <c r="H7780" s="87"/>
      <c r="I7780" s="48" t="s">
        <v>33715</v>
      </c>
      <c r="J7780" s="42">
        <v>2018</v>
      </c>
    </row>
    <row r="7781" spans="1:10" ht="33.75">
      <c r="A7781" s="34" t="s">
        <v>33716</v>
      </c>
      <c r="B7781" s="78" t="s">
        <v>16</v>
      </c>
      <c r="C7781" s="79" t="s">
        <v>1836</v>
      </c>
      <c r="D7781" s="97" t="s">
        <v>33717</v>
      </c>
      <c r="E7781" s="122" t="s">
        <v>33718</v>
      </c>
      <c r="F7781" s="97" t="s">
        <v>33719</v>
      </c>
      <c r="G7781" s="41" t="s">
        <v>19975</v>
      </c>
      <c r="H7781" s="87"/>
      <c r="I7781" s="48" t="s">
        <v>33720</v>
      </c>
      <c r="J7781" s="42">
        <v>2018</v>
      </c>
    </row>
    <row r="7782" spans="1:10" ht="45">
      <c r="A7782" s="34" t="s">
        <v>33721</v>
      </c>
      <c r="B7782" s="78" t="s">
        <v>16</v>
      </c>
      <c r="C7782" s="79" t="s">
        <v>814</v>
      </c>
      <c r="D7782" s="97" t="s">
        <v>33722</v>
      </c>
      <c r="E7782" s="122" t="s">
        <v>33723</v>
      </c>
      <c r="F7782" s="97" t="s">
        <v>33724</v>
      </c>
      <c r="G7782" s="41" t="s">
        <v>32396</v>
      </c>
      <c r="H7782" s="87"/>
      <c r="I7782" s="48" t="s">
        <v>33725</v>
      </c>
      <c r="J7782" s="42">
        <v>2018</v>
      </c>
    </row>
    <row r="7783" spans="1:10" ht="33.75">
      <c r="A7783" s="34" t="s">
        <v>33726</v>
      </c>
      <c r="B7783" s="78" t="s">
        <v>16</v>
      </c>
      <c r="C7783" s="79" t="s">
        <v>1836</v>
      </c>
      <c r="D7783" s="97" t="s">
        <v>33722</v>
      </c>
      <c r="E7783" s="122" t="s">
        <v>33727</v>
      </c>
      <c r="F7783" s="97" t="s">
        <v>33724</v>
      </c>
      <c r="G7783" s="41" t="s">
        <v>32396</v>
      </c>
      <c r="H7783" s="87"/>
      <c r="I7783" s="48" t="s">
        <v>33728</v>
      </c>
      <c r="J7783" s="42">
        <v>2018</v>
      </c>
    </row>
    <row r="7784" spans="1:10" ht="33.75">
      <c r="A7784" s="34" t="s">
        <v>33729</v>
      </c>
      <c r="B7784" s="78" t="s">
        <v>16</v>
      </c>
      <c r="C7784" s="79" t="s">
        <v>1836</v>
      </c>
      <c r="D7784" s="97" t="s">
        <v>33722</v>
      </c>
      <c r="E7784" s="122" t="s">
        <v>33730</v>
      </c>
      <c r="F7784" s="97" t="s">
        <v>33724</v>
      </c>
      <c r="G7784" s="41" t="s">
        <v>32396</v>
      </c>
      <c r="H7784" s="87"/>
      <c r="I7784" s="48" t="s">
        <v>33731</v>
      </c>
      <c r="J7784" s="42">
        <v>2018</v>
      </c>
    </row>
    <row r="7785" spans="1:10" ht="56.25">
      <c r="A7785" s="34" t="s">
        <v>33732</v>
      </c>
      <c r="B7785" s="78" t="s">
        <v>16</v>
      </c>
      <c r="C7785" s="79" t="s">
        <v>87</v>
      </c>
      <c r="D7785" s="97" t="s">
        <v>33733</v>
      </c>
      <c r="E7785" s="122" t="s">
        <v>33734</v>
      </c>
      <c r="F7785" s="97" t="s">
        <v>33735</v>
      </c>
      <c r="G7785" s="41" t="s">
        <v>1712</v>
      </c>
      <c r="H7785" s="87"/>
      <c r="I7785" s="48" t="s">
        <v>33736</v>
      </c>
      <c r="J7785" s="42">
        <v>2018</v>
      </c>
    </row>
    <row r="7786" spans="1:10" ht="33.75">
      <c r="A7786" s="34" t="s">
        <v>33737</v>
      </c>
      <c r="B7786" s="78" t="s">
        <v>16</v>
      </c>
      <c r="C7786" s="79" t="s">
        <v>87</v>
      </c>
      <c r="D7786" s="97" t="s">
        <v>33738</v>
      </c>
      <c r="E7786" s="122" t="s">
        <v>33739</v>
      </c>
      <c r="F7786" s="97" t="s">
        <v>33740</v>
      </c>
      <c r="G7786" s="41" t="s">
        <v>127</v>
      </c>
      <c r="H7786" s="87"/>
      <c r="I7786" s="48" t="s">
        <v>33741</v>
      </c>
      <c r="J7786" s="42">
        <v>2018</v>
      </c>
    </row>
    <row r="7787" spans="1:10" ht="56.25">
      <c r="A7787" s="34" t="s">
        <v>33742</v>
      </c>
      <c r="B7787" s="78" t="s">
        <v>16</v>
      </c>
      <c r="C7787" s="79" t="s">
        <v>87</v>
      </c>
      <c r="D7787" s="97" t="s">
        <v>33743</v>
      </c>
      <c r="E7787" s="122" t="s">
        <v>33744</v>
      </c>
      <c r="F7787" s="97" t="s">
        <v>33745</v>
      </c>
      <c r="G7787" s="41" t="s">
        <v>33746</v>
      </c>
      <c r="H7787" s="87"/>
      <c r="I7787" s="48" t="s">
        <v>33747</v>
      </c>
      <c r="J7787" s="42">
        <v>2018</v>
      </c>
    </row>
    <row r="7788" spans="1:10" ht="45">
      <c r="A7788" s="34" t="s">
        <v>33748</v>
      </c>
      <c r="B7788" s="78" t="s">
        <v>16</v>
      </c>
      <c r="C7788" s="79" t="s">
        <v>87</v>
      </c>
      <c r="D7788" s="97" t="s">
        <v>33749</v>
      </c>
      <c r="E7788" s="122" t="s">
        <v>33750</v>
      </c>
      <c r="F7788" s="97" t="s">
        <v>33751</v>
      </c>
      <c r="G7788" s="41" t="s">
        <v>5788</v>
      </c>
      <c r="H7788" s="87"/>
      <c r="I7788" s="48" t="s">
        <v>33752</v>
      </c>
      <c r="J7788" s="42">
        <v>2018</v>
      </c>
    </row>
    <row r="7789" spans="1:10" ht="67.5">
      <c r="A7789" s="34" t="s">
        <v>33753</v>
      </c>
      <c r="B7789" s="78" t="s">
        <v>16</v>
      </c>
      <c r="C7789" s="79" t="s">
        <v>87</v>
      </c>
      <c r="D7789" s="97" t="s">
        <v>33130</v>
      </c>
      <c r="E7789" s="122" t="s">
        <v>33754</v>
      </c>
      <c r="F7789" s="97" t="s">
        <v>305</v>
      </c>
      <c r="G7789" s="41" t="s">
        <v>7645</v>
      </c>
      <c r="H7789" s="87"/>
      <c r="I7789" s="48" t="s">
        <v>33755</v>
      </c>
      <c r="J7789" s="42">
        <v>2018</v>
      </c>
    </row>
    <row r="7790" spans="1:10" ht="33.75">
      <c r="A7790" s="34" t="s">
        <v>33756</v>
      </c>
      <c r="B7790" s="78" t="s">
        <v>16</v>
      </c>
      <c r="C7790" s="79" t="s">
        <v>87</v>
      </c>
      <c r="D7790" s="97" t="s">
        <v>33757</v>
      </c>
      <c r="E7790" s="122" t="s">
        <v>33758</v>
      </c>
      <c r="F7790" s="97" t="s">
        <v>8369</v>
      </c>
      <c r="G7790" s="41" t="s">
        <v>945</v>
      </c>
      <c r="H7790" s="87"/>
      <c r="I7790" s="48" t="s">
        <v>33759</v>
      </c>
      <c r="J7790" s="42">
        <v>2018</v>
      </c>
    </row>
    <row r="7791" spans="1:10" ht="22.5">
      <c r="A7791" s="34" t="s">
        <v>33760</v>
      </c>
      <c r="B7791" s="78" t="s">
        <v>16</v>
      </c>
      <c r="C7791" s="79" t="s">
        <v>87</v>
      </c>
      <c r="D7791" s="97" t="s">
        <v>33761</v>
      </c>
      <c r="E7791" s="122" t="s">
        <v>33762</v>
      </c>
      <c r="F7791" s="97" t="s">
        <v>33763</v>
      </c>
      <c r="G7791" s="41" t="s">
        <v>1603</v>
      </c>
      <c r="H7791" s="87"/>
      <c r="I7791" s="48" t="s">
        <v>33764</v>
      </c>
      <c r="J7791" s="42">
        <v>2018</v>
      </c>
    </row>
    <row r="7792" spans="1:10" ht="22.5">
      <c r="A7792" s="34" t="s">
        <v>33765</v>
      </c>
      <c r="B7792" s="78" t="s">
        <v>16</v>
      </c>
      <c r="C7792" s="79" t="s">
        <v>87</v>
      </c>
      <c r="D7792" s="97" t="s">
        <v>33766</v>
      </c>
      <c r="E7792" s="122" t="s">
        <v>33767</v>
      </c>
      <c r="F7792" s="97" t="s">
        <v>33768</v>
      </c>
      <c r="G7792" s="41" t="s">
        <v>945</v>
      </c>
      <c r="H7792" s="87"/>
      <c r="I7792" s="48" t="s">
        <v>33769</v>
      </c>
      <c r="J7792" s="42">
        <v>2018</v>
      </c>
    </row>
    <row r="7793" spans="1:10" ht="22.5">
      <c r="A7793" s="34" t="s">
        <v>33770</v>
      </c>
      <c r="B7793" s="78" t="s">
        <v>16</v>
      </c>
      <c r="C7793" s="79" t="s">
        <v>87</v>
      </c>
      <c r="D7793" s="97" t="s">
        <v>33766</v>
      </c>
      <c r="E7793" s="122" t="s">
        <v>33771</v>
      </c>
      <c r="F7793" s="97" t="s">
        <v>33772</v>
      </c>
      <c r="G7793" s="41" t="s">
        <v>945</v>
      </c>
      <c r="H7793" s="87" t="s">
        <v>58</v>
      </c>
      <c r="I7793" s="48" t="s">
        <v>33773</v>
      </c>
      <c r="J7793" s="42">
        <v>2018</v>
      </c>
    </row>
    <row r="7794" spans="1:10" ht="22.5">
      <c r="A7794" s="34" t="s">
        <v>33774</v>
      </c>
      <c r="B7794" s="78" t="s">
        <v>16</v>
      </c>
      <c r="C7794" s="79" t="s">
        <v>87</v>
      </c>
      <c r="D7794" s="97" t="s">
        <v>33775</v>
      </c>
      <c r="E7794" s="122" t="s">
        <v>33776</v>
      </c>
      <c r="F7794" s="97" t="s">
        <v>33777</v>
      </c>
      <c r="G7794" s="41" t="s">
        <v>451</v>
      </c>
      <c r="H7794" s="87" t="s">
        <v>64</v>
      </c>
      <c r="I7794" s="48" t="s">
        <v>33778</v>
      </c>
      <c r="J7794" s="42">
        <v>2018</v>
      </c>
    </row>
    <row r="7795" spans="1:10">
      <c r="A7795" s="34" t="s">
        <v>33779</v>
      </c>
      <c r="B7795" s="78" t="s">
        <v>16</v>
      </c>
      <c r="C7795" s="79" t="s">
        <v>87</v>
      </c>
      <c r="D7795" s="97" t="s">
        <v>33780</v>
      </c>
      <c r="E7795" s="122" t="s">
        <v>33781</v>
      </c>
      <c r="F7795" s="97" t="s">
        <v>31398</v>
      </c>
      <c r="G7795" s="41" t="s">
        <v>945</v>
      </c>
      <c r="H7795" s="87" t="s">
        <v>62</v>
      </c>
      <c r="I7795" s="48" t="s">
        <v>33782</v>
      </c>
      <c r="J7795" s="42">
        <v>2018</v>
      </c>
    </row>
    <row r="7796" spans="1:10" ht="22.5">
      <c r="A7796" s="34" t="s">
        <v>33783</v>
      </c>
      <c r="B7796" s="78" t="s">
        <v>16</v>
      </c>
      <c r="C7796" s="79" t="s">
        <v>87</v>
      </c>
      <c r="D7796" s="97" t="s">
        <v>33784</v>
      </c>
      <c r="E7796" s="122" t="s">
        <v>33785</v>
      </c>
      <c r="F7796" s="97" t="s">
        <v>33786</v>
      </c>
      <c r="G7796" s="41" t="s">
        <v>945</v>
      </c>
      <c r="H7796" s="87" t="s">
        <v>62</v>
      </c>
      <c r="I7796" s="48" t="s">
        <v>33787</v>
      </c>
      <c r="J7796" s="42">
        <v>2018</v>
      </c>
    </row>
    <row r="7797" spans="1:10" ht="33.75">
      <c r="A7797" s="34" t="s">
        <v>33788</v>
      </c>
      <c r="B7797" s="78" t="s">
        <v>16</v>
      </c>
      <c r="C7797" s="79" t="s">
        <v>87</v>
      </c>
      <c r="D7797" s="97" t="s">
        <v>32140</v>
      </c>
      <c r="E7797" s="122" t="s">
        <v>33789</v>
      </c>
      <c r="F7797" s="97" t="s">
        <v>33790</v>
      </c>
      <c r="G7797" s="41" t="s">
        <v>194</v>
      </c>
      <c r="H7797" s="87" t="s">
        <v>58</v>
      </c>
      <c r="I7797" s="48" t="s">
        <v>33791</v>
      </c>
      <c r="J7797" s="42">
        <v>2018</v>
      </c>
    </row>
    <row r="7798" spans="1:10" ht="22.5">
      <c r="A7798" s="34" t="s">
        <v>33792</v>
      </c>
      <c r="B7798" s="78" t="s">
        <v>16</v>
      </c>
      <c r="C7798" s="79" t="s">
        <v>87</v>
      </c>
      <c r="D7798" s="97" t="s">
        <v>33793</v>
      </c>
      <c r="E7798" s="122" t="s">
        <v>33794</v>
      </c>
      <c r="F7798" s="97" t="s">
        <v>33795</v>
      </c>
      <c r="G7798" s="41" t="s">
        <v>6563</v>
      </c>
      <c r="H7798" s="87" t="s">
        <v>64</v>
      </c>
      <c r="I7798" s="48" t="s">
        <v>33796</v>
      </c>
      <c r="J7798" s="42">
        <v>2018</v>
      </c>
    </row>
    <row r="7799" spans="1:10" ht="22.5">
      <c r="A7799" s="34" t="s">
        <v>33797</v>
      </c>
      <c r="B7799" s="78" t="s">
        <v>16</v>
      </c>
      <c r="C7799" s="79" t="s">
        <v>87</v>
      </c>
      <c r="D7799" s="97" t="s">
        <v>33798</v>
      </c>
      <c r="E7799" s="122" t="s">
        <v>33799</v>
      </c>
      <c r="F7799" s="97" t="s">
        <v>33798</v>
      </c>
      <c r="G7799" s="41" t="s">
        <v>456</v>
      </c>
      <c r="H7799" s="87" t="s">
        <v>64</v>
      </c>
      <c r="I7799" s="48" t="s">
        <v>33800</v>
      </c>
      <c r="J7799" s="42">
        <v>2018</v>
      </c>
    </row>
    <row r="7800" spans="1:10" ht="33.75">
      <c r="A7800" s="34" t="s">
        <v>33801</v>
      </c>
      <c r="B7800" s="78" t="s">
        <v>16</v>
      </c>
      <c r="C7800" s="79" t="s">
        <v>87</v>
      </c>
      <c r="D7800" s="97" t="s">
        <v>33802</v>
      </c>
      <c r="E7800" s="122" t="s">
        <v>33803</v>
      </c>
      <c r="F7800" s="97" t="s">
        <v>33804</v>
      </c>
      <c r="G7800" s="41" t="s">
        <v>2752</v>
      </c>
      <c r="H7800" s="87" t="s">
        <v>62</v>
      </c>
      <c r="I7800" s="48" t="s">
        <v>33805</v>
      </c>
      <c r="J7800" s="42">
        <v>2018</v>
      </c>
    </row>
    <row r="7801" spans="1:10" ht="33.75">
      <c r="A7801" s="34" t="s">
        <v>33806</v>
      </c>
      <c r="B7801" s="78" t="s">
        <v>16</v>
      </c>
      <c r="C7801" s="79" t="s">
        <v>87</v>
      </c>
      <c r="D7801" s="97" t="s">
        <v>33807</v>
      </c>
      <c r="E7801" s="122" t="s">
        <v>33808</v>
      </c>
      <c r="F7801" s="97" t="s">
        <v>33809</v>
      </c>
      <c r="G7801" s="41" t="s">
        <v>515</v>
      </c>
      <c r="H7801" s="87" t="s">
        <v>58</v>
      </c>
      <c r="I7801" s="48" t="s">
        <v>33810</v>
      </c>
      <c r="J7801" s="42">
        <v>2018</v>
      </c>
    </row>
    <row r="7802" spans="1:10" ht="33.75">
      <c r="A7802" s="34" t="s">
        <v>33811</v>
      </c>
      <c r="B7802" s="78" t="s">
        <v>16</v>
      </c>
      <c r="C7802" s="79" t="s">
        <v>87</v>
      </c>
      <c r="D7802" s="97" t="s">
        <v>33812</v>
      </c>
      <c r="E7802" s="122" t="s">
        <v>33813</v>
      </c>
      <c r="F7802" s="97" t="s">
        <v>8276</v>
      </c>
      <c r="G7802" s="41"/>
      <c r="H7802" s="87" t="s">
        <v>58</v>
      </c>
      <c r="I7802" s="48" t="s">
        <v>33814</v>
      </c>
      <c r="J7802" s="42">
        <v>2018</v>
      </c>
    </row>
    <row r="7803" spans="1:10" ht="22.5">
      <c r="A7803" s="34" t="s">
        <v>33815</v>
      </c>
      <c r="B7803" s="78" t="s">
        <v>16</v>
      </c>
      <c r="C7803" s="79" t="s">
        <v>87</v>
      </c>
      <c r="D7803" s="97" t="s">
        <v>33816</v>
      </c>
      <c r="E7803" s="122" t="s">
        <v>33817</v>
      </c>
      <c r="F7803" s="97" t="s">
        <v>8704</v>
      </c>
      <c r="G7803" s="41" t="s">
        <v>281</v>
      </c>
      <c r="H7803" s="87" t="s">
        <v>58</v>
      </c>
      <c r="I7803" s="48" t="s">
        <v>33818</v>
      </c>
      <c r="J7803" s="42">
        <v>2018</v>
      </c>
    </row>
    <row r="7804" spans="1:10" ht="22.5">
      <c r="A7804" s="34" t="s">
        <v>33819</v>
      </c>
      <c r="B7804" s="78" t="s">
        <v>16</v>
      </c>
      <c r="C7804" s="79" t="s">
        <v>87</v>
      </c>
      <c r="D7804" s="97" t="s">
        <v>33820</v>
      </c>
      <c r="E7804" s="122" t="s">
        <v>33821</v>
      </c>
      <c r="F7804" s="97" t="s">
        <v>33822</v>
      </c>
      <c r="G7804" s="41" t="s">
        <v>300</v>
      </c>
      <c r="H7804" s="87" t="s">
        <v>62</v>
      </c>
      <c r="I7804" s="48" t="s">
        <v>33823</v>
      </c>
      <c r="J7804" s="42">
        <v>2018</v>
      </c>
    </row>
    <row r="7805" spans="1:10" ht="22.5">
      <c r="A7805" s="34" t="s">
        <v>33824</v>
      </c>
      <c r="B7805" s="78" t="s">
        <v>16</v>
      </c>
      <c r="C7805" s="79" t="s">
        <v>87</v>
      </c>
      <c r="D7805" s="97" t="s">
        <v>33825</v>
      </c>
      <c r="E7805" s="122" t="s">
        <v>33826</v>
      </c>
      <c r="F7805" s="97" t="s">
        <v>10762</v>
      </c>
      <c r="G7805" s="41" t="s">
        <v>1031</v>
      </c>
      <c r="H7805" s="87" t="s">
        <v>58</v>
      </c>
      <c r="I7805" s="48" t="s">
        <v>33827</v>
      </c>
      <c r="J7805" s="42">
        <v>2018</v>
      </c>
    </row>
    <row r="7806" spans="1:10" ht="33.75">
      <c r="A7806" s="34" t="s">
        <v>33828</v>
      </c>
      <c r="B7806" s="78" t="s">
        <v>16</v>
      </c>
      <c r="C7806" s="79" t="s">
        <v>87</v>
      </c>
      <c r="D7806" s="97" t="s">
        <v>33829</v>
      </c>
      <c r="E7806" s="122" t="s">
        <v>33830</v>
      </c>
      <c r="F7806" s="97" t="s">
        <v>33831</v>
      </c>
      <c r="G7806" s="41">
        <v>1993</v>
      </c>
      <c r="H7806" s="87" t="s">
        <v>72</v>
      </c>
      <c r="I7806" s="48" t="s">
        <v>33832</v>
      </c>
      <c r="J7806" s="42">
        <v>2018</v>
      </c>
    </row>
    <row r="7807" spans="1:10" ht="56.25">
      <c r="A7807" s="34" t="s">
        <v>33833</v>
      </c>
      <c r="B7807" s="78" t="s">
        <v>16</v>
      </c>
      <c r="C7807" s="79" t="s">
        <v>87</v>
      </c>
      <c r="D7807" s="97" t="s">
        <v>33834</v>
      </c>
      <c r="E7807" s="122" t="s">
        <v>33835</v>
      </c>
      <c r="F7807" s="97" t="s">
        <v>33836</v>
      </c>
      <c r="G7807" s="41">
        <v>2006</v>
      </c>
      <c r="H7807" s="87" t="s">
        <v>58</v>
      </c>
      <c r="I7807" s="48" t="s">
        <v>33837</v>
      </c>
      <c r="J7807" s="42">
        <v>2018</v>
      </c>
    </row>
    <row r="7808" spans="1:10" ht="33.75">
      <c r="A7808" s="34" t="s">
        <v>33838</v>
      </c>
      <c r="B7808" s="78" t="s">
        <v>16</v>
      </c>
      <c r="C7808" s="79" t="s">
        <v>87</v>
      </c>
      <c r="D7808" s="97" t="s">
        <v>33839</v>
      </c>
      <c r="E7808" s="122" t="s">
        <v>33840</v>
      </c>
      <c r="F7808" s="97" t="s">
        <v>8701</v>
      </c>
      <c r="G7808" s="41">
        <v>1936</v>
      </c>
      <c r="H7808" s="87" t="s">
        <v>64</v>
      </c>
      <c r="I7808" s="48" t="s">
        <v>33841</v>
      </c>
      <c r="J7808" s="42">
        <v>2018</v>
      </c>
    </row>
    <row r="7809" spans="1:10" ht="33.75">
      <c r="A7809" s="34" t="s">
        <v>33842</v>
      </c>
      <c r="B7809" s="78" t="s">
        <v>16</v>
      </c>
      <c r="C7809" s="79" t="s">
        <v>87</v>
      </c>
      <c r="D7809" s="97" t="s">
        <v>33843</v>
      </c>
      <c r="E7809" s="122" t="s">
        <v>33844</v>
      </c>
      <c r="F7809" s="97" t="s">
        <v>33845</v>
      </c>
      <c r="G7809" s="41">
        <v>2004</v>
      </c>
      <c r="H7809" s="87" t="s">
        <v>74</v>
      </c>
      <c r="I7809" s="48" t="s">
        <v>33846</v>
      </c>
      <c r="J7809" s="42">
        <v>2018</v>
      </c>
    </row>
    <row r="7810" spans="1:10" ht="33.75">
      <c r="A7810" s="34" t="s">
        <v>33847</v>
      </c>
      <c r="B7810" s="78" t="s">
        <v>16</v>
      </c>
      <c r="C7810" s="79" t="s">
        <v>87</v>
      </c>
      <c r="D7810" s="97" t="s">
        <v>33848</v>
      </c>
      <c r="E7810" s="122" t="s">
        <v>33849</v>
      </c>
      <c r="F7810" s="97" t="s">
        <v>33850</v>
      </c>
      <c r="G7810" s="41">
        <v>1982</v>
      </c>
      <c r="H7810" s="87" t="s">
        <v>62</v>
      </c>
      <c r="I7810" s="48" t="s">
        <v>33851</v>
      </c>
      <c r="J7810" s="42">
        <v>2018</v>
      </c>
    </row>
    <row r="7811" spans="1:10">
      <c r="A7811" s="34" t="s">
        <v>33852</v>
      </c>
      <c r="B7811" s="78" t="s">
        <v>16</v>
      </c>
      <c r="C7811" s="79" t="s">
        <v>87</v>
      </c>
      <c r="D7811" s="97" t="s">
        <v>33853</v>
      </c>
      <c r="E7811" s="122" t="s">
        <v>33854</v>
      </c>
      <c r="F7811" s="97" t="s">
        <v>33855</v>
      </c>
      <c r="G7811" s="41">
        <v>1990</v>
      </c>
      <c r="H7811" s="87" t="s">
        <v>58</v>
      </c>
      <c r="I7811" s="48" t="s">
        <v>33856</v>
      </c>
      <c r="J7811" s="42">
        <v>2018</v>
      </c>
    </row>
    <row r="7812" spans="1:10" ht="33.75">
      <c r="A7812" s="34" t="s">
        <v>33857</v>
      </c>
      <c r="B7812" s="78" t="s">
        <v>16</v>
      </c>
      <c r="C7812" s="79" t="s">
        <v>87</v>
      </c>
      <c r="D7812" s="97" t="s">
        <v>33839</v>
      </c>
      <c r="E7812" s="122" t="s">
        <v>33840</v>
      </c>
      <c r="F7812" s="97" t="s">
        <v>8701</v>
      </c>
      <c r="G7812" s="41">
        <v>1936</v>
      </c>
      <c r="H7812" s="87" t="s">
        <v>64</v>
      </c>
      <c r="I7812" s="48" t="s">
        <v>33858</v>
      </c>
      <c r="J7812" s="42">
        <v>2018</v>
      </c>
    </row>
    <row r="7813" spans="1:10" ht="33.75">
      <c r="A7813" s="34" t="s">
        <v>33859</v>
      </c>
      <c r="B7813" s="78" t="s">
        <v>16</v>
      </c>
      <c r="C7813" s="79" t="s">
        <v>87</v>
      </c>
      <c r="D7813" s="97" t="s">
        <v>33860</v>
      </c>
      <c r="E7813" s="122" t="s">
        <v>33861</v>
      </c>
      <c r="F7813" s="97" t="s">
        <v>31412</v>
      </c>
      <c r="G7813" s="41">
        <v>1982</v>
      </c>
      <c r="H7813" s="87" t="s">
        <v>58</v>
      </c>
      <c r="I7813" s="48" t="s">
        <v>33862</v>
      </c>
      <c r="J7813" s="42">
        <v>2018</v>
      </c>
    </row>
    <row r="7814" spans="1:10" ht="22.5">
      <c r="A7814" s="34" t="s">
        <v>33863</v>
      </c>
      <c r="B7814" s="78" t="s">
        <v>16</v>
      </c>
      <c r="C7814" s="79" t="s">
        <v>87</v>
      </c>
      <c r="D7814" s="97" t="s">
        <v>33864</v>
      </c>
      <c r="E7814" s="122" t="s">
        <v>33865</v>
      </c>
      <c r="F7814" s="97" t="s">
        <v>33866</v>
      </c>
      <c r="G7814" s="41">
        <v>1979</v>
      </c>
      <c r="H7814" s="87" t="s">
        <v>58</v>
      </c>
      <c r="I7814" s="48" t="s">
        <v>33867</v>
      </c>
      <c r="J7814" s="42">
        <v>2018</v>
      </c>
    </row>
    <row r="7815" spans="1:10" ht="22.5">
      <c r="A7815" s="34" t="s">
        <v>33868</v>
      </c>
      <c r="B7815" s="78" t="s">
        <v>16</v>
      </c>
      <c r="C7815" s="79" t="s">
        <v>87</v>
      </c>
      <c r="D7815" s="97" t="s">
        <v>33869</v>
      </c>
      <c r="E7815" s="122" t="s">
        <v>33870</v>
      </c>
      <c r="F7815" s="97" t="s">
        <v>33871</v>
      </c>
      <c r="G7815" s="41">
        <v>1989</v>
      </c>
      <c r="H7815" s="87" t="s">
        <v>72</v>
      </c>
      <c r="I7815" s="48" t="s">
        <v>33872</v>
      </c>
      <c r="J7815" s="42">
        <v>2018</v>
      </c>
    </row>
    <row r="7816" spans="1:10" ht="45">
      <c r="A7816" s="34" t="s">
        <v>33873</v>
      </c>
      <c r="B7816" s="78" t="s">
        <v>16</v>
      </c>
      <c r="C7816" s="79" t="s">
        <v>87</v>
      </c>
      <c r="D7816" s="97" t="s">
        <v>32501</v>
      </c>
      <c r="E7816" s="122" t="s">
        <v>33874</v>
      </c>
      <c r="F7816" s="97" t="s">
        <v>11071</v>
      </c>
      <c r="G7816" s="41">
        <v>1984</v>
      </c>
      <c r="H7816" s="87" t="s">
        <v>58</v>
      </c>
      <c r="I7816" s="48" t="s">
        <v>33875</v>
      </c>
      <c r="J7816" s="42">
        <v>2018</v>
      </c>
    </row>
    <row r="7817" spans="1:10" ht="22.5">
      <c r="A7817" s="34" t="s">
        <v>33876</v>
      </c>
      <c r="B7817" s="78" t="s">
        <v>16</v>
      </c>
      <c r="C7817" s="79" t="s">
        <v>87</v>
      </c>
      <c r="D7817" s="97" t="s">
        <v>33877</v>
      </c>
      <c r="E7817" s="122" t="s">
        <v>33878</v>
      </c>
      <c r="F7817" s="97" t="s">
        <v>8701</v>
      </c>
      <c r="G7817" s="41">
        <v>1996</v>
      </c>
      <c r="H7817" s="87" t="s">
        <v>64</v>
      </c>
      <c r="I7817" s="48" t="s">
        <v>33879</v>
      </c>
      <c r="J7817" s="42">
        <v>2018</v>
      </c>
    </row>
    <row r="7818" spans="1:10" ht="22.5">
      <c r="A7818" s="34" t="s">
        <v>33880</v>
      </c>
      <c r="B7818" s="78" t="s">
        <v>16</v>
      </c>
      <c r="C7818" s="79" t="s">
        <v>87</v>
      </c>
      <c r="D7818" s="97" t="s">
        <v>33881</v>
      </c>
      <c r="E7818" s="122" t="s">
        <v>33882</v>
      </c>
      <c r="F7818" s="97" t="s">
        <v>33883</v>
      </c>
      <c r="G7818" s="41">
        <v>1995</v>
      </c>
      <c r="H7818" s="87" t="s">
        <v>64</v>
      </c>
      <c r="I7818" s="48" t="s">
        <v>33884</v>
      </c>
      <c r="J7818" s="42">
        <v>2018</v>
      </c>
    </row>
    <row r="7819" spans="1:10" ht="22.5">
      <c r="A7819" s="34" t="s">
        <v>33885</v>
      </c>
      <c r="B7819" s="78" t="s">
        <v>16</v>
      </c>
      <c r="C7819" s="79" t="s">
        <v>87</v>
      </c>
      <c r="D7819" s="97" t="s">
        <v>33886</v>
      </c>
      <c r="E7819" s="122" t="s">
        <v>33887</v>
      </c>
      <c r="F7819" s="97" t="s">
        <v>33888</v>
      </c>
      <c r="G7819" s="41">
        <v>2005</v>
      </c>
      <c r="H7819" s="87" t="s">
        <v>64</v>
      </c>
      <c r="I7819" s="48" t="s">
        <v>33889</v>
      </c>
      <c r="J7819" s="42">
        <v>2018</v>
      </c>
    </row>
    <row r="7820" spans="1:10" ht="22.5">
      <c r="A7820" s="34" t="s">
        <v>33890</v>
      </c>
      <c r="B7820" s="78" t="s">
        <v>16</v>
      </c>
      <c r="C7820" s="79" t="s">
        <v>87</v>
      </c>
      <c r="D7820" s="97" t="s">
        <v>33886</v>
      </c>
      <c r="E7820" s="122" t="s">
        <v>33891</v>
      </c>
      <c r="F7820" s="97" t="s">
        <v>33888</v>
      </c>
      <c r="G7820" s="41">
        <v>2005</v>
      </c>
      <c r="H7820" s="87" t="s">
        <v>64</v>
      </c>
      <c r="I7820" s="48" t="s">
        <v>33892</v>
      </c>
      <c r="J7820" s="42">
        <v>2018</v>
      </c>
    </row>
    <row r="7821" spans="1:10" ht="22.5">
      <c r="A7821" s="34" t="s">
        <v>33893</v>
      </c>
      <c r="B7821" s="78" t="s">
        <v>16</v>
      </c>
      <c r="C7821" s="79" t="s">
        <v>87</v>
      </c>
      <c r="D7821" s="97" t="s">
        <v>33894</v>
      </c>
      <c r="E7821" s="122" t="s">
        <v>33895</v>
      </c>
      <c r="F7821" s="97" t="s">
        <v>33896</v>
      </c>
      <c r="G7821" s="41">
        <v>1999</v>
      </c>
      <c r="H7821" s="87" t="s">
        <v>64</v>
      </c>
      <c r="I7821" s="48" t="s">
        <v>33897</v>
      </c>
      <c r="J7821" s="42">
        <v>2018</v>
      </c>
    </row>
    <row r="7822" spans="1:10" ht="22.5">
      <c r="A7822" s="34" t="s">
        <v>33898</v>
      </c>
      <c r="B7822" s="78" t="s">
        <v>16</v>
      </c>
      <c r="C7822" s="79" t="s">
        <v>87</v>
      </c>
      <c r="D7822" s="97" t="s">
        <v>33899</v>
      </c>
      <c r="E7822" s="122" t="s">
        <v>33900</v>
      </c>
      <c r="F7822" s="97" t="s">
        <v>33901</v>
      </c>
      <c r="G7822" s="41">
        <v>1997</v>
      </c>
      <c r="H7822" s="87" t="s">
        <v>64</v>
      </c>
      <c r="I7822" s="48" t="s">
        <v>33902</v>
      </c>
      <c r="J7822" s="42">
        <v>2018</v>
      </c>
    </row>
    <row r="7823" spans="1:10" ht="22.5">
      <c r="A7823" s="34" t="s">
        <v>33903</v>
      </c>
      <c r="B7823" s="78" t="s">
        <v>16</v>
      </c>
      <c r="C7823" s="79" t="s">
        <v>87</v>
      </c>
      <c r="D7823" s="97" t="s">
        <v>33904</v>
      </c>
      <c r="E7823" s="122" t="s">
        <v>33905</v>
      </c>
      <c r="F7823" s="97" t="s">
        <v>11071</v>
      </c>
      <c r="G7823" s="41"/>
      <c r="H7823" s="87" t="s">
        <v>58</v>
      </c>
      <c r="I7823" s="48" t="s">
        <v>33906</v>
      </c>
      <c r="J7823" s="42">
        <v>2018</v>
      </c>
    </row>
    <row r="7824" spans="1:10" ht="22.5">
      <c r="A7824" s="34" t="s">
        <v>33907</v>
      </c>
      <c r="B7824" s="78" t="s">
        <v>16</v>
      </c>
      <c r="C7824" s="79" t="s">
        <v>87</v>
      </c>
      <c r="D7824" s="97" t="s">
        <v>33908</v>
      </c>
      <c r="E7824" s="122" t="s">
        <v>33909</v>
      </c>
      <c r="F7824" s="97" t="s">
        <v>33910</v>
      </c>
      <c r="G7824" s="41"/>
      <c r="H7824" s="87" t="s">
        <v>66</v>
      </c>
      <c r="I7824" s="48" t="s">
        <v>33911</v>
      </c>
      <c r="J7824" s="42">
        <v>2018</v>
      </c>
    </row>
    <row r="7825" spans="1:10" ht="22.5">
      <c r="A7825" s="34" t="s">
        <v>33912</v>
      </c>
      <c r="B7825" s="78" t="s">
        <v>16</v>
      </c>
      <c r="C7825" s="79" t="s">
        <v>87</v>
      </c>
      <c r="D7825" s="97" t="s">
        <v>33913</v>
      </c>
      <c r="E7825" s="122" t="s">
        <v>33914</v>
      </c>
      <c r="F7825" s="97" t="s">
        <v>8899</v>
      </c>
      <c r="G7825" s="41">
        <v>2005</v>
      </c>
      <c r="H7825" s="87" t="s">
        <v>62</v>
      </c>
      <c r="I7825" s="48" t="s">
        <v>33915</v>
      </c>
      <c r="J7825" s="42">
        <v>2018</v>
      </c>
    </row>
    <row r="7826" spans="1:10" ht="33.75">
      <c r="A7826" s="34" t="s">
        <v>33916</v>
      </c>
      <c r="B7826" s="78" t="s">
        <v>16</v>
      </c>
      <c r="C7826" s="79" t="s">
        <v>87</v>
      </c>
      <c r="D7826" s="97" t="s">
        <v>33917</v>
      </c>
      <c r="E7826" s="122" t="s">
        <v>33918</v>
      </c>
      <c r="F7826" s="97" t="s">
        <v>33919</v>
      </c>
      <c r="G7826" s="41">
        <v>1985</v>
      </c>
      <c r="H7826" s="87" t="s">
        <v>62</v>
      </c>
      <c r="I7826" s="48" t="s">
        <v>33920</v>
      </c>
      <c r="J7826" s="42">
        <v>2018</v>
      </c>
    </row>
    <row r="7827" spans="1:10" ht="22.5">
      <c r="A7827" s="34" t="s">
        <v>33921</v>
      </c>
      <c r="B7827" s="78" t="s">
        <v>16</v>
      </c>
      <c r="C7827" s="79" t="s">
        <v>87</v>
      </c>
      <c r="D7827" s="97" t="s">
        <v>33922</v>
      </c>
      <c r="E7827" s="122" t="s">
        <v>33923</v>
      </c>
      <c r="F7827" s="97" t="s">
        <v>8899</v>
      </c>
      <c r="G7827" s="41">
        <v>1985</v>
      </c>
      <c r="H7827" s="87" t="s">
        <v>62</v>
      </c>
      <c r="I7827" s="48" t="s">
        <v>33924</v>
      </c>
      <c r="J7827" s="42">
        <v>2018</v>
      </c>
    </row>
    <row r="7828" spans="1:10" ht="33.75">
      <c r="A7828" s="34" t="s">
        <v>33925</v>
      </c>
      <c r="B7828" s="78" t="s">
        <v>16</v>
      </c>
      <c r="C7828" s="79" t="s">
        <v>87</v>
      </c>
      <c r="D7828" s="97" t="s">
        <v>33926</v>
      </c>
      <c r="E7828" s="122" t="s">
        <v>33927</v>
      </c>
      <c r="F7828" s="97" t="s">
        <v>33928</v>
      </c>
      <c r="G7828" s="41">
        <v>1987</v>
      </c>
      <c r="H7828" s="87" t="s">
        <v>58</v>
      </c>
      <c r="I7828" s="48" t="s">
        <v>33929</v>
      </c>
      <c r="J7828" s="42">
        <v>2018</v>
      </c>
    </row>
    <row r="7829" spans="1:10" ht="22.5">
      <c r="A7829" s="34" t="s">
        <v>33930</v>
      </c>
      <c r="B7829" s="78" t="s">
        <v>16</v>
      </c>
      <c r="C7829" s="79" t="s">
        <v>87</v>
      </c>
      <c r="D7829" s="97" t="s">
        <v>33931</v>
      </c>
      <c r="E7829" s="122" t="s">
        <v>33932</v>
      </c>
      <c r="F7829" s="97" t="s">
        <v>33822</v>
      </c>
      <c r="G7829" s="41">
        <v>2002</v>
      </c>
      <c r="H7829" s="87" t="s">
        <v>62</v>
      </c>
      <c r="I7829" s="48" t="s">
        <v>33933</v>
      </c>
      <c r="J7829" s="42">
        <v>2018</v>
      </c>
    </row>
    <row r="7830" spans="1:10" ht="22.5">
      <c r="A7830" s="34" t="s">
        <v>33934</v>
      </c>
      <c r="B7830" s="78" t="s">
        <v>16</v>
      </c>
      <c r="C7830" s="79" t="s">
        <v>87</v>
      </c>
      <c r="D7830" s="97" t="s">
        <v>33935</v>
      </c>
      <c r="E7830" s="122" t="s">
        <v>33936</v>
      </c>
      <c r="F7830" s="97" t="s">
        <v>33937</v>
      </c>
      <c r="G7830" s="41">
        <v>1988</v>
      </c>
      <c r="H7830" s="87" t="s">
        <v>64</v>
      </c>
      <c r="I7830" s="48" t="s">
        <v>33938</v>
      </c>
      <c r="J7830" s="42">
        <v>2018</v>
      </c>
    </row>
    <row r="7831" spans="1:10" ht="33.75">
      <c r="A7831" s="34" t="s">
        <v>33939</v>
      </c>
      <c r="B7831" s="78" t="s">
        <v>16</v>
      </c>
      <c r="C7831" s="79" t="s">
        <v>87</v>
      </c>
      <c r="D7831" s="97" t="s">
        <v>33793</v>
      </c>
      <c r="E7831" s="122" t="s">
        <v>33940</v>
      </c>
      <c r="F7831" s="97" t="s">
        <v>8701</v>
      </c>
      <c r="G7831" s="41">
        <v>1997</v>
      </c>
      <c r="H7831" s="87" t="s">
        <v>64</v>
      </c>
      <c r="I7831" s="48" t="s">
        <v>33941</v>
      </c>
      <c r="J7831" s="42">
        <v>2018</v>
      </c>
    </row>
    <row r="7832" spans="1:10" ht="22.5">
      <c r="A7832" s="34" t="s">
        <v>33942</v>
      </c>
      <c r="B7832" s="78" t="s">
        <v>16</v>
      </c>
      <c r="C7832" s="79" t="s">
        <v>87</v>
      </c>
      <c r="D7832" s="97" t="s">
        <v>33943</v>
      </c>
      <c r="E7832" s="122" t="s">
        <v>33944</v>
      </c>
      <c r="F7832" s="97" t="s">
        <v>10625</v>
      </c>
      <c r="G7832" s="41">
        <v>1987</v>
      </c>
      <c r="H7832" s="87" t="s">
        <v>58</v>
      </c>
      <c r="I7832" s="48" t="s">
        <v>33945</v>
      </c>
      <c r="J7832" s="42">
        <v>2018</v>
      </c>
    </row>
    <row r="7833" spans="1:10" ht="22.5">
      <c r="A7833" s="34" t="s">
        <v>33946</v>
      </c>
      <c r="B7833" s="78" t="s">
        <v>16</v>
      </c>
      <c r="C7833" s="79" t="s">
        <v>87</v>
      </c>
      <c r="D7833" s="97" t="s">
        <v>33793</v>
      </c>
      <c r="E7833" s="122" t="s">
        <v>33947</v>
      </c>
      <c r="F7833" s="97" t="s">
        <v>33948</v>
      </c>
      <c r="G7833" s="41">
        <v>2009</v>
      </c>
      <c r="H7833" s="87" t="s">
        <v>62</v>
      </c>
      <c r="I7833" s="48" t="s">
        <v>33949</v>
      </c>
      <c r="J7833" s="42">
        <v>2018</v>
      </c>
    </row>
    <row r="7834" spans="1:10" ht="33.75">
      <c r="A7834" s="34" t="s">
        <v>33950</v>
      </c>
      <c r="B7834" s="78" t="s">
        <v>16</v>
      </c>
      <c r="C7834" s="79" t="s">
        <v>87</v>
      </c>
      <c r="D7834" s="97" t="s">
        <v>33951</v>
      </c>
      <c r="E7834" s="122" t="s">
        <v>33952</v>
      </c>
      <c r="F7834" s="97" t="s">
        <v>33953</v>
      </c>
      <c r="G7834" s="41">
        <v>2000</v>
      </c>
      <c r="H7834" s="87" t="s">
        <v>62</v>
      </c>
      <c r="I7834" s="48" t="s">
        <v>33954</v>
      </c>
      <c r="J7834" s="42">
        <v>2018</v>
      </c>
    </row>
    <row r="7835" spans="1:10" ht="22.5">
      <c r="A7835" s="34" t="s">
        <v>33955</v>
      </c>
      <c r="B7835" s="78" t="s">
        <v>16</v>
      </c>
      <c r="C7835" s="79" t="s">
        <v>87</v>
      </c>
      <c r="D7835" s="97" t="s">
        <v>33956</v>
      </c>
      <c r="E7835" s="122" t="s">
        <v>33957</v>
      </c>
      <c r="F7835" s="97" t="s">
        <v>33958</v>
      </c>
      <c r="G7835" s="41">
        <v>1999</v>
      </c>
      <c r="H7835" s="87" t="s">
        <v>62</v>
      </c>
      <c r="I7835" s="48" t="s">
        <v>33959</v>
      </c>
      <c r="J7835" s="42">
        <v>2018</v>
      </c>
    </row>
    <row r="7836" spans="1:10" ht="22.5">
      <c r="A7836" s="34" t="s">
        <v>33960</v>
      </c>
      <c r="B7836" s="78" t="s">
        <v>16</v>
      </c>
      <c r="C7836" s="79" t="s">
        <v>87</v>
      </c>
      <c r="D7836" s="97" t="s">
        <v>33961</v>
      </c>
      <c r="E7836" s="122" t="s">
        <v>33914</v>
      </c>
      <c r="F7836" s="97" t="s">
        <v>33962</v>
      </c>
      <c r="G7836" s="41">
        <v>1972</v>
      </c>
      <c r="H7836" s="87" t="s">
        <v>62</v>
      </c>
      <c r="I7836" s="48" t="s">
        <v>33963</v>
      </c>
      <c r="J7836" s="42">
        <v>2018</v>
      </c>
    </row>
    <row r="7837" spans="1:10" ht="22.5">
      <c r="A7837" s="34" t="s">
        <v>33964</v>
      </c>
      <c r="B7837" s="78" t="s">
        <v>16</v>
      </c>
      <c r="C7837" s="79" t="s">
        <v>87</v>
      </c>
      <c r="D7837" s="97" t="s">
        <v>33965</v>
      </c>
      <c r="E7837" s="122" t="s">
        <v>33966</v>
      </c>
      <c r="F7837" s="97" t="s">
        <v>33967</v>
      </c>
      <c r="G7837" s="41">
        <v>2009</v>
      </c>
      <c r="H7837" s="87" t="s">
        <v>58</v>
      </c>
      <c r="I7837" s="48" t="s">
        <v>33968</v>
      </c>
      <c r="J7837" s="42">
        <v>2018</v>
      </c>
    </row>
    <row r="7838" spans="1:10" ht="22.5">
      <c r="A7838" s="34" t="s">
        <v>33969</v>
      </c>
      <c r="B7838" s="78" t="s">
        <v>16</v>
      </c>
      <c r="C7838" s="79" t="s">
        <v>87</v>
      </c>
      <c r="D7838" s="97" t="s">
        <v>33970</v>
      </c>
      <c r="E7838" s="122" t="s">
        <v>33971</v>
      </c>
      <c r="F7838" s="97" t="s">
        <v>33972</v>
      </c>
      <c r="G7838" s="41">
        <v>1955</v>
      </c>
      <c r="H7838" s="87" t="s">
        <v>66</v>
      </c>
      <c r="I7838" s="48" t="s">
        <v>33973</v>
      </c>
      <c r="J7838" s="42">
        <v>2018</v>
      </c>
    </row>
    <row r="7839" spans="1:10" ht="22.5">
      <c r="A7839" s="34" t="s">
        <v>33974</v>
      </c>
      <c r="B7839" s="78" t="s">
        <v>16</v>
      </c>
      <c r="C7839" s="79" t="s">
        <v>87</v>
      </c>
      <c r="D7839" s="97" t="s">
        <v>33975</v>
      </c>
      <c r="E7839" s="122" t="s">
        <v>33976</v>
      </c>
      <c r="F7839" s="97" t="s">
        <v>33977</v>
      </c>
      <c r="G7839" s="41">
        <v>1996</v>
      </c>
      <c r="H7839" s="87" t="s">
        <v>66</v>
      </c>
      <c r="I7839" s="48" t="s">
        <v>33978</v>
      </c>
      <c r="J7839" s="42">
        <v>2018</v>
      </c>
    </row>
    <row r="7840" spans="1:10" ht="33.75">
      <c r="A7840" s="34" t="s">
        <v>33979</v>
      </c>
      <c r="B7840" s="78" t="s">
        <v>16</v>
      </c>
      <c r="C7840" s="79" t="s">
        <v>87</v>
      </c>
      <c r="D7840" s="97" t="s">
        <v>33980</v>
      </c>
      <c r="E7840" s="122" t="s">
        <v>33981</v>
      </c>
      <c r="F7840" s="97" t="s">
        <v>33982</v>
      </c>
      <c r="G7840" s="41">
        <v>1991</v>
      </c>
      <c r="H7840" s="87" t="s">
        <v>58</v>
      </c>
      <c r="I7840" s="48" t="s">
        <v>33983</v>
      </c>
      <c r="J7840" s="42">
        <v>2018</v>
      </c>
    </row>
    <row r="7841" spans="1:10" ht="22.5">
      <c r="A7841" s="34" t="s">
        <v>33984</v>
      </c>
      <c r="B7841" s="78" t="s">
        <v>16</v>
      </c>
      <c r="C7841" s="79" t="s">
        <v>87</v>
      </c>
      <c r="D7841" s="97" t="s">
        <v>33985</v>
      </c>
      <c r="E7841" s="122" t="s">
        <v>33986</v>
      </c>
      <c r="F7841" s="97" t="s">
        <v>33987</v>
      </c>
      <c r="G7841" s="41">
        <v>1992</v>
      </c>
      <c r="H7841" s="87" t="s">
        <v>64</v>
      </c>
      <c r="I7841" s="48" t="s">
        <v>33988</v>
      </c>
      <c r="J7841" s="42">
        <v>2018</v>
      </c>
    </row>
    <row r="7842" spans="1:10" ht="22.5">
      <c r="A7842" s="34" t="s">
        <v>33989</v>
      </c>
      <c r="B7842" s="78" t="s">
        <v>16</v>
      </c>
      <c r="C7842" s="79" t="s">
        <v>87</v>
      </c>
      <c r="D7842" s="97" t="s">
        <v>33990</v>
      </c>
      <c r="E7842" s="122" t="s">
        <v>33991</v>
      </c>
      <c r="F7842" s="97" t="s">
        <v>33992</v>
      </c>
      <c r="G7842" s="41">
        <v>1984</v>
      </c>
      <c r="H7842" s="87" t="s">
        <v>64</v>
      </c>
      <c r="I7842" s="48" t="s">
        <v>33993</v>
      </c>
      <c r="J7842" s="42">
        <v>2018</v>
      </c>
    </row>
    <row r="7843" spans="1:10" ht="22.5">
      <c r="A7843" s="34" t="s">
        <v>33994</v>
      </c>
      <c r="B7843" s="78" t="s">
        <v>16</v>
      </c>
      <c r="C7843" s="79" t="s">
        <v>87</v>
      </c>
      <c r="D7843" s="97" t="s">
        <v>33995</v>
      </c>
      <c r="E7843" s="122" t="s">
        <v>33996</v>
      </c>
      <c r="F7843" s="97" t="s">
        <v>33997</v>
      </c>
      <c r="G7843" s="41">
        <v>1996</v>
      </c>
      <c r="H7843" s="87" t="s">
        <v>66</v>
      </c>
      <c r="I7843" s="48" t="s">
        <v>33998</v>
      </c>
      <c r="J7843" s="42">
        <v>2018</v>
      </c>
    </row>
    <row r="7844" spans="1:10" ht="22.5">
      <c r="A7844" s="34" t="s">
        <v>33999</v>
      </c>
      <c r="B7844" s="78" t="s">
        <v>16</v>
      </c>
      <c r="C7844" s="79" t="s">
        <v>87</v>
      </c>
      <c r="D7844" s="97" t="s">
        <v>33775</v>
      </c>
      <c r="E7844" s="122" t="s">
        <v>34000</v>
      </c>
      <c r="F7844" s="97" t="s">
        <v>34001</v>
      </c>
      <c r="G7844" s="41">
        <v>2001</v>
      </c>
      <c r="H7844" s="87" t="s">
        <v>58</v>
      </c>
      <c r="I7844" s="48" t="s">
        <v>34002</v>
      </c>
      <c r="J7844" s="42">
        <v>2018</v>
      </c>
    </row>
    <row r="7845" spans="1:10" ht="22.5">
      <c r="A7845" s="34" t="s">
        <v>34003</v>
      </c>
      <c r="B7845" s="78" t="s">
        <v>16</v>
      </c>
      <c r="C7845" s="79" t="s">
        <v>87</v>
      </c>
      <c r="D7845" s="97" t="s">
        <v>34004</v>
      </c>
      <c r="E7845" s="122" t="s">
        <v>34005</v>
      </c>
      <c r="F7845" s="97" t="s">
        <v>34006</v>
      </c>
      <c r="G7845" s="41">
        <v>1976</v>
      </c>
      <c r="H7845" s="87" t="s">
        <v>58</v>
      </c>
      <c r="I7845" s="48" t="s">
        <v>34007</v>
      </c>
      <c r="J7845" s="42">
        <v>2018</v>
      </c>
    </row>
    <row r="7846" spans="1:10" ht="45">
      <c r="A7846" s="34" t="s">
        <v>34008</v>
      </c>
      <c r="B7846" s="78" t="s">
        <v>16</v>
      </c>
      <c r="C7846" s="79" t="s">
        <v>87</v>
      </c>
      <c r="D7846" s="97" t="s">
        <v>34009</v>
      </c>
      <c r="E7846" s="122" t="s">
        <v>34010</v>
      </c>
      <c r="F7846" s="97" t="s">
        <v>34011</v>
      </c>
      <c r="G7846" s="41">
        <v>1990</v>
      </c>
      <c r="H7846" s="87" t="s">
        <v>58</v>
      </c>
      <c r="I7846" s="48" t="s">
        <v>34012</v>
      </c>
      <c r="J7846" s="42">
        <v>2018</v>
      </c>
    </row>
    <row r="7847" spans="1:10">
      <c r="A7847" s="34" t="s">
        <v>34013</v>
      </c>
      <c r="B7847" s="78" t="s">
        <v>16</v>
      </c>
      <c r="C7847" s="79" t="s">
        <v>87</v>
      </c>
      <c r="D7847" s="97" t="s">
        <v>34014</v>
      </c>
      <c r="E7847" s="122" t="s">
        <v>34015</v>
      </c>
      <c r="F7847" s="97" t="s">
        <v>8899</v>
      </c>
      <c r="G7847" s="41">
        <v>1907</v>
      </c>
      <c r="H7847" s="87" t="s">
        <v>62</v>
      </c>
      <c r="I7847" s="48" t="s">
        <v>34016</v>
      </c>
      <c r="J7847" s="42">
        <v>2018</v>
      </c>
    </row>
    <row r="7848" spans="1:10" ht="22.5">
      <c r="A7848" s="34" t="s">
        <v>34017</v>
      </c>
      <c r="B7848" s="78" t="s">
        <v>16</v>
      </c>
      <c r="C7848" s="79" t="s">
        <v>87</v>
      </c>
      <c r="D7848" s="97" t="s">
        <v>34018</v>
      </c>
      <c r="E7848" s="122" t="s">
        <v>34019</v>
      </c>
      <c r="F7848" s="97" t="s">
        <v>34020</v>
      </c>
      <c r="G7848" s="41">
        <v>1998</v>
      </c>
      <c r="H7848" s="87" t="s">
        <v>70</v>
      </c>
      <c r="I7848" s="48" t="s">
        <v>34021</v>
      </c>
      <c r="J7848" s="42">
        <v>2018</v>
      </c>
    </row>
    <row r="7849" spans="1:10" ht="33.75">
      <c r="A7849" s="34" t="s">
        <v>34022</v>
      </c>
      <c r="B7849" s="78" t="s">
        <v>16</v>
      </c>
      <c r="C7849" s="79" t="s">
        <v>87</v>
      </c>
      <c r="D7849" s="97" t="s">
        <v>34023</v>
      </c>
      <c r="E7849" s="122" t="s">
        <v>34024</v>
      </c>
      <c r="F7849" s="97" t="s">
        <v>8276</v>
      </c>
      <c r="G7849" s="41">
        <v>1976</v>
      </c>
      <c r="H7849" s="87" t="s">
        <v>58</v>
      </c>
      <c r="I7849" s="48" t="s">
        <v>34025</v>
      </c>
      <c r="J7849" s="42">
        <v>2018</v>
      </c>
    </row>
    <row r="7850" spans="1:10" ht="22.5">
      <c r="A7850" s="34" t="s">
        <v>34026</v>
      </c>
      <c r="B7850" s="78" t="s">
        <v>16</v>
      </c>
      <c r="C7850" s="79" t="s">
        <v>87</v>
      </c>
      <c r="D7850" s="97" t="s">
        <v>34027</v>
      </c>
      <c r="E7850" s="122" t="s">
        <v>34028</v>
      </c>
      <c r="F7850" s="97" t="s">
        <v>33883</v>
      </c>
      <c r="G7850" s="41">
        <v>2001</v>
      </c>
      <c r="H7850" s="87" t="s">
        <v>64</v>
      </c>
      <c r="I7850" s="48" t="s">
        <v>34029</v>
      </c>
      <c r="J7850" s="42">
        <v>2018</v>
      </c>
    </row>
    <row r="7851" spans="1:10" ht="22.5">
      <c r="A7851" s="34" t="s">
        <v>34030</v>
      </c>
      <c r="B7851" s="78" t="s">
        <v>16</v>
      </c>
      <c r="C7851" s="79" t="s">
        <v>87</v>
      </c>
      <c r="D7851" s="97" t="s">
        <v>34031</v>
      </c>
      <c r="E7851" s="122" t="s">
        <v>34032</v>
      </c>
      <c r="F7851" s="97" t="s">
        <v>34033</v>
      </c>
      <c r="G7851" s="41">
        <v>1997</v>
      </c>
      <c r="H7851" s="87" t="s">
        <v>64</v>
      </c>
      <c r="I7851" s="48" t="s">
        <v>34034</v>
      </c>
      <c r="J7851" s="42">
        <v>2018</v>
      </c>
    </row>
    <row r="7852" spans="1:10" ht="22.5">
      <c r="A7852" s="34" t="s">
        <v>34035</v>
      </c>
      <c r="B7852" s="78" t="s">
        <v>16</v>
      </c>
      <c r="C7852" s="79" t="s">
        <v>87</v>
      </c>
      <c r="D7852" s="97" t="s">
        <v>34027</v>
      </c>
      <c r="E7852" s="122" t="s">
        <v>34036</v>
      </c>
      <c r="F7852" s="97" t="s">
        <v>33883</v>
      </c>
      <c r="G7852" s="41">
        <v>2000</v>
      </c>
      <c r="H7852" s="87" t="s">
        <v>64</v>
      </c>
      <c r="I7852" s="48" t="s">
        <v>34037</v>
      </c>
      <c r="J7852" s="42">
        <v>2018</v>
      </c>
    </row>
    <row r="7853" spans="1:10" ht="22.5">
      <c r="A7853" s="34" t="s">
        <v>34038</v>
      </c>
      <c r="B7853" s="78" t="s">
        <v>16</v>
      </c>
      <c r="C7853" s="79" t="s">
        <v>87</v>
      </c>
      <c r="D7853" s="97" t="s">
        <v>34027</v>
      </c>
      <c r="E7853" s="122" t="s">
        <v>34039</v>
      </c>
      <c r="F7853" s="97" t="s">
        <v>33883</v>
      </c>
      <c r="G7853" s="41">
        <v>2001</v>
      </c>
      <c r="H7853" s="87" t="s">
        <v>64</v>
      </c>
      <c r="I7853" s="48" t="s">
        <v>34040</v>
      </c>
      <c r="J7853" s="42">
        <v>2018</v>
      </c>
    </row>
    <row r="7854" spans="1:10" ht="22.5">
      <c r="A7854" s="34" t="s">
        <v>34041</v>
      </c>
      <c r="B7854" s="78" t="s">
        <v>16</v>
      </c>
      <c r="C7854" s="79" t="s">
        <v>87</v>
      </c>
      <c r="D7854" s="97" t="s">
        <v>34042</v>
      </c>
      <c r="E7854" s="122" t="s">
        <v>34043</v>
      </c>
      <c r="F7854" s="97" t="s">
        <v>8630</v>
      </c>
      <c r="G7854" s="41">
        <v>1975</v>
      </c>
      <c r="H7854" s="87" t="s">
        <v>58</v>
      </c>
      <c r="I7854" s="48" t="s">
        <v>34044</v>
      </c>
      <c r="J7854" s="42">
        <v>2018</v>
      </c>
    </row>
    <row r="7855" spans="1:10" ht="22.5">
      <c r="A7855" s="34" t="s">
        <v>34045</v>
      </c>
      <c r="B7855" s="78" t="s">
        <v>16</v>
      </c>
      <c r="C7855" s="79" t="s">
        <v>87</v>
      </c>
      <c r="D7855" s="97" t="s">
        <v>32501</v>
      </c>
      <c r="E7855" s="122" t="s">
        <v>34046</v>
      </c>
      <c r="F7855" s="97" t="s">
        <v>11071</v>
      </c>
      <c r="G7855" s="41">
        <v>1958</v>
      </c>
      <c r="H7855" s="87" t="s">
        <v>58</v>
      </c>
      <c r="I7855" s="48" t="s">
        <v>34047</v>
      </c>
      <c r="J7855" s="42">
        <v>2018</v>
      </c>
    </row>
    <row r="7856" spans="1:10" ht="22.5">
      <c r="A7856" s="34" t="s">
        <v>34048</v>
      </c>
      <c r="B7856" s="78" t="s">
        <v>16</v>
      </c>
      <c r="C7856" s="79" t="s">
        <v>87</v>
      </c>
      <c r="D7856" s="97" t="s">
        <v>34049</v>
      </c>
      <c r="E7856" s="122" t="s">
        <v>34050</v>
      </c>
      <c r="F7856" s="97" t="s">
        <v>34051</v>
      </c>
      <c r="G7856" s="41">
        <v>2002</v>
      </c>
      <c r="H7856" s="87" t="s">
        <v>58</v>
      </c>
      <c r="I7856" s="48" t="s">
        <v>34052</v>
      </c>
      <c r="J7856" s="42">
        <v>2018</v>
      </c>
    </row>
    <row r="7857" spans="1:10" ht="33.75">
      <c r="A7857" s="34" t="s">
        <v>34053</v>
      </c>
      <c r="B7857" s="78" t="s">
        <v>16</v>
      </c>
      <c r="C7857" s="79" t="s">
        <v>87</v>
      </c>
      <c r="D7857" s="97" t="s">
        <v>34054</v>
      </c>
      <c r="E7857" s="122" t="s">
        <v>34055</v>
      </c>
      <c r="F7857" s="97" t="s">
        <v>34056</v>
      </c>
      <c r="G7857" s="41">
        <v>1998</v>
      </c>
      <c r="H7857" s="87" t="s">
        <v>58</v>
      </c>
      <c r="I7857" s="48" t="s">
        <v>34057</v>
      </c>
      <c r="J7857" s="42">
        <v>2018</v>
      </c>
    </row>
    <row r="7858" spans="1:10" ht="22.5">
      <c r="A7858" s="34" t="s">
        <v>34058</v>
      </c>
      <c r="B7858" s="78" t="s">
        <v>16</v>
      </c>
      <c r="C7858" s="79" t="s">
        <v>87</v>
      </c>
      <c r="D7858" s="97" t="s">
        <v>34059</v>
      </c>
      <c r="E7858" s="122" t="s">
        <v>34060</v>
      </c>
      <c r="F7858" s="97" t="s">
        <v>34061</v>
      </c>
      <c r="G7858" s="41"/>
      <c r="H7858" s="87" t="s">
        <v>64</v>
      </c>
      <c r="I7858" s="48" t="s">
        <v>34062</v>
      </c>
      <c r="J7858" s="42">
        <v>2018</v>
      </c>
    </row>
    <row r="7859" spans="1:10" ht="22.5">
      <c r="A7859" s="34" t="s">
        <v>34063</v>
      </c>
      <c r="B7859" s="78" t="s">
        <v>16</v>
      </c>
      <c r="C7859" s="79" t="s">
        <v>87</v>
      </c>
      <c r="D7859" s="97" t="s">
        <v>34064</v>
      </c>
      <c r="E7859" s="122" t="s">
        <v>34065</v>
      </c>
      <c r="F7859" s="97" t="s">
        <v>34066</v>
      </c>
      <c r="G7859" s="41">
        <v>1963</v>
      </c>
      <c r="H7859" s="87" t="s">
        <v>62</v>
      </c>
      <c r="I7859" s="48" t="s">
        <v>34067</v>
      </c>
      <c r="J7859" s="42">
        <v>2018</v>
      </c>
    </row>
    <row r="7860" spans="1:10" ht="33.75">
      <c r="A7860" s="34" t="s">
        <v>34068</v>
      </c>
      <c r="B7860" s="78" t="s">
        <v>16</v>
      </c>
      <c r="C7860" s="79" t="s">
        <v>87</v>
      </c>
      <c r="D7860" s="97" t="s">
        <v>34069</v>
      </c>
      <c r="E7860" s="122" t="s">
        <v>34070</v>
      </c>
      <c r="F7860" s="97" t="s">
        <v>8630</v>
      </c>
      <c r="G7860" s="41">
        <v>1936</v>
      </c>
      <c r="H7860" s="87" t="s">
        <v>58</v>
      </c>
      <c r="I7860" s="48" t="s">
        <v>34071</v>
      </c>
      <c r="J7860" s="42">
        <v>2018</v>
      </c>
    </row>
    <row r="7861" spans="1:10" ht="22.5">
      <c r="A7861" s="34" t="s">
        <v>34072</v>
      </c>
      <c r="B7861" s="78" t="s">
        <v>16</v>
      </c>
      <c r="C7861" s="79" t="s">
        <v>87</v>
      </c>
      <c r="D7861" s="97" t="s">
        <v>10896</v>
      </c>
      <c r="E7861" s="122" t="s">
        <v>34073</v>
      </c>
      <c r="F7861" s="97" t="s">
        <v>27440</v>
      </c>
      <c r="G7861" s="41">
        <v>2001</v>
      </c>
      <c r="H7861" s="87" t="s">
        <v>66</v>
      </c>
      <c r="I7861" s="48" t="s">
        <v>34074</v>
      </c>
      <c r="J7861" s="42">
        <v>2018</v>
      </c>
    </row>
    <row r="7862" spans="1:10" ht="22.5">
      <c r="A7862" s="34" t="s">
        <v>34075</v>
      </c>
      <c r="B7862" s="78" t="s">
        <v>16</v>
      </c>
      <c r="C7862" s="79" t="s">
        <v>87</v>
      </c>
      <c r="D7862" s="97" t="s">
        <v>10896</v>
      </c>
      <c r="E7862" s="122" t="s">
        <v>34076</v>
      </c>
      <c r="F7862" s="97" t="s">
        <v>27440</v>
      </c>
      <c r="G7862" s="41">
        <v>2007</v>
      </c>
      <c r="H7862" s="87" t="s">
        <v>58</v>
      </c>
      <c r="I7862" s="48" t="s">
        <v>34077</v>
      </c>
      <c r="J7862" s="42">
        <v>2018</v>
      </c>
    </row>
    <row r="7863" spans="1:10" ht="22.5">
      <c r="A7863" s="34" t="s">
        <v>34078</v>
      </c>
      <c r="B7863" s="78" t="s">
        <v>16</v>
      </c>
      <c r="C7863" s="79" t="s">
        <v>87</v>
      </c>
      <c r="D7863" s="97" t="s">
        <v>34079</v>
      </c>
      <c r="E7863" s="122" t="s">
        <v>34080</v>
      </c>
      <c r="F7863" s="97" t="s">
        <v>8701</v>
      </c>
      <c r="G7863" s="41">
        <v>1987</v>
      </c>
      <c r="H7863" s="87" t="s">
        <v>64</v>
      </c>
      <c r="I7863" s="48" t="s">
        <v>34081</v>
      </c>
      <c r="J7863" s="42">
        <v>2018</v>
      </c>
    </row>
    <row r="7864" spans="1:10" ht="33.75">
      <c r="A7864" s="34" t="s">
        <v>34082</v>
      </c>
      <c r="B7864" s="78" t="s">
        <v>16</v>
      </c>
      <c r="C7864" s="79" t="s">
        <v>87</v>
      </c>
      <c r="D7864" s="97" t="s">
        <v>34083</v>
      </c>
      <c r="E7864" s="122" t="s">
        <v>34084</v>
      </c>
      <c r="F7864" s="97" t="s">
        <v>34085</v>
      </c>
      <c r="G7864" s="41">
        <v>1957</v>
      </c>
      <c r="H7864" s="87" t="s">
        <v>58</v>
      </c>
      <c r="I7864" s="48" t="s">
        <v>34086</v>
      </c>
      <c r="J7864" s="42">
        <v>2018</v>
      </c>
    </row>
    <row r="7865" spans="1:10" ht="22.5">
      <c r="A7865" s="34" t="s">
        <v>34087</v>
      </c>
      <c r="B7865" s="78" t="s">
        <v>16</v>
      </c>
      <c r="C7865" s="79" t="s">
        <v>87</v>
      </c>
      <c r="D7865" s="97" t="s">
        <v>34088</v>
      </c>
      <c r="E7865" s="122" t="s">
        <v>34089</v>
      </c>
      <c r="F7865" s="97" t="s">
        <v>8247</v>
      </c>
      <c r="G7865" s="41">
        <v>1993</v>
      </c>
      <c r="H7865" s="87" t="s">
        <v>58</v>
      </c>
      <c r="I7865" s="48" t="s">
        <v>34090</v>
      </c>
      <c r="J7865" s="42">
        <v>2018</v>
      </c>
    </row>
    <row r="7866" spans="1:10" ht="22.5">
      <c r="A7866" s="34" t="s">
        <v>34091</v>
      </c>
      <c r="B7866" s="78" t="s">
        <v>16</v>
      </c>
      <c r="C7866" s="79" t="s">
        <v>87</v>
      </c>
      <c r="D7866" s="97" t="s">
        <v>34092</v>
      </c>
      <c r="E7866" s="122" t="s">
        <v>34093</v>
      </c>
      <c r="F7866" s="97" t="s">
        <v>8247</v>
      </c>
      <c r="G7866" s="41">
        <v>1996</v>
      </c>
      <c r="H7866" s="87" t="s">
        <v>62</v>
      </c>
      <c r="I7866" s="48" t="s">
        <v>34094</v>
      </c>
      <c r="J7866" s="42">
        <v>2018</v>
      </c>
    </row>
    <row r="7867" spans="1:10" ht="22.5">
      <c r="A7867" s="34" t="s">
        <v>34095</v>
      </c>
      <c r="B7867" s="78" t="s">
        <v>16</v>
      </c>
      <c r="C7867" s="79" t="s">
        <v>87</v>
      </c>
      <c r="D7867" s="97" t="s">
        <v>34096</v>
      </c>
      <c r="E7867" s="122" t="s">
        <v>34097</v>
      </c>
      <c r="F7867" s="97" t="s">
        <v>34098</v>
      </c>
      <c r="G7867" s="41">
        <v>1996</v>
      </c>
      <c r="H7867" s="87" t="s">
        <v>58</v>
      </c>
      <c r="I7867" s="48" t="s">
        <v>34099</v>
      </c>
      <c r="J7867" s="42">
        <v>2018</v>
      </c>
    </row>
    <row r="7868" spans="1:10" ht="22.5">
      <c r="A7868" s="34" t="s">
        <v>34100</v>
      </c>
      <c r="B7868" s="78" t="s">
        <v>16</v>
      </c>
      <c r="C7868" s="79" t="s">
        <v>87</v>
      </c>
      <c r="D7868" s="97" t="s">
        <v>34101</v>
      </c>
      <c r="E7868" s="122" t="s">
        <v>34102</v>
      </c>
      <c r="F7868" s="97" t="s">
        <v>33845</v>
      </c>
      <c r="G7868" s="41">
        <v>1988</v>
      </c>
      <c r="H7868" s="87" t="s">
        <v>34103</v>
      </c>
      <c r="I7868" s="48" t="s">
        <v>34104</v>
      </c>
      <c r="J7868" s="42">
        <v>2018</v>
      </c>
    </row>
    <row r="7869" spans="1:10" ht="22.5">
      <c r="A7869" s="34" t="s">
        <v>34105</v>
      </c>
      <c r="B7869" s="78" t="s">
        <v>16</v>
      </c>
      <c r="C7869" s="79" t="s">
        <v>87</v>
      </c>
      <c r="D7869" s="97" t="s">
        <v>34106</v>
      </c>
      <c r="E7869" s="122" t="s">
        <v>34107</v>
      </c>
      <c r="F7869" s="97" t="s">
        <v>8899</v>
      </c>
      <c r="G7869" s="41">
        <v>1904</v>
      </c>
      <c r="H7869" s="87" t="s">
        <v>62</v>
      </c>
      <c r="I7869" s="48" t="s">
        <v>34108</v>
      </c>
      <c r="J7869" s="42">
        <v>2018</v>
      </c>
    </row>
    <row r="7870" spans="1:10" ht="22.5">
      <c r="A7870" s="34" t="s">
        <v>34109</v>
      </c>
      <c r="B7870" s="78" t="s">
        <v>16</v>
      </c>
      <c r="C7870" s="79" t="s">
        <v>87</v>
      </c>
      <c r="D7870" s="97" t="s">
        <v>34110</v>
      </c>
      <c r="E7870" s="122" t="s">
        <v>34111</v>
      </c>
      <c r="F7870" s="97" t="s">
        <v>34112</v>
      </c>
      <c r="G7870" s="41">
        <v>1989</v>
      </c>
      <c r="H7870" s="87" t="s">
        <v>58</v>
      </c>
      <c r="I7870" s="48" t="s">
        <v>34113</v>
      </c>
      <c r="J7870" s="42">
        <v>2018</v>
      </c>
    </row>
    <row r="7871" spans="1:10" ht="33.75">
      <c r="A7871" s="34" t="s">
        <v>34114</v>
      </c>
      <c r="B7871" s="78" t="s">
        <v>16</v>
      </c>
      <c r="C7871" s="79" t="s">
        <v>87</v>
      </c>
      <c r="D7871" s="97" t="s">
        <v>27741</v>
      </c>
      <c r="E7871" s="122" t="s">
        <v>34115</v>
      </c>
      <c r="F7871" s="97" t="s">
        <v>34116</v>
      </c>
      <c r="G7871" s="41">
        <v>2007</v>
      </c>
      <c r="H7871" s="87" t="s">
        <v>58</v>
      </c>
      <c r="I7871" s="48" t="s">
        <v>34117</v>
      </c>
      <c r="J7871" s="42">
        <v>2018</v>
      </c>
    </row>
    <row r="7872" spans="1:10" ht="33.75">
      <c r="A7872" s="34" t="s">
        <v>34118</v>
      </c>
      <c r="B7872" s="78" t="s">
        <v>16</v>
      </c>
      <c r="C7872" s="79" t="s">
        <v>87</v>
      </c>
      <c r="D7872" s="97" t="s">
        <v>33775</v>
      </c>
      <c r="E7872" s="122" t="s">
        <v>34119</v>
      </c>
      <c r="F7872" s="97" t="s">
        <v>34120</v>
      </c>
      <c r="G7872" s="41">
        <v>1990</v>
      </c>
      <c r="H7872" s="87" t="s">
        <v>58</v>
      </c>
      <c r="I7872" s="48" t="s">
        <v>34121</v>
      </c>
      <c r="J7872" s="42">
        <v>2018</v>
      </c>
    </row>
    <row r="7873" spans="1:10" ht="22.5">
      <c r="A7873" s="34" t="s">
        <v>34122</v>
      </c>
      <c r="B7873" s="78" t="s">
        <v>16</v>
      </c>
      <c r="C7873" s="79" t="s">
        <v>87</v>
      </c>
      <c r="D7873" s="97" t="s">
        <v>33995</v>
      </c>
      <c r="E7873" s="122" t="s">
        <v>34123</v>
      </c>
      <c r="F7873" s="97" t="s">
        <v>34124</v>
      </c>
      <c r="G7873" s="41">
        <v>1996</v>
      </c>
      <c r="H7873" s="87" t="s">
        <v>66</v>
      </c>
      <c r="I7873" s="48" t="s">
        <v>34125</v>
      </c>
      <c r="J7873" s="42">
        <v>2018</v>
      </c>
    </row>
    <row r="7874" spans="1:10" ht="22.5">
      <c r="A7874" s="34" t="s">
        <v>34126</v>
      </c>
      <c r="B7874" s="78" t="s">
        <v>16</v>
      </c>
      <c r="C7874" s="79" t="s">
        <v>87</v>
      </c>
      <c r="D7874" s="97" t="s">
        <v>31945</v>
      </c>
      <c r="E7874" s="122" t="s">
        <v>34127</v>
      </c>
      <c r="F7874" s="97" t="s">
        <v>34128</v>
      </c>
      <c r="G7874" s="41">
        <v>1985</v>
      </c>
      <c r="H7874" s="87" t="s">
        <v>58</v>
      </c>
      <c r="I7874" s="48" t="s">
        <v>34129</v>
      </c>
      <c r="J7874" s="42">
        <v>2018</v>
      </c>
    </row>
    <row r="7875" spans="1:10" ht="22.5">
      <c r="A7875" s="34" t="s">
        <v>34130</v>
      </c>
      <c r="B7875" s="78" t="s">
        <v>16</v>
      </c>
      <c r="C7875" s="79" t="s">
        <v>87</v>
      </c>
      <c r="D7875" s="97" t="s">
        <v>34131</v>
      </c>
      <c r="E7875" s="122" t="s">
        <v>34132</v>
      </c>
      <c r="F7875" s="97" t="s">
        <v>34133</v>
      </c>
      <c r="G7875" s="41">
        <v>2003</v>
      </c>
      <c r="H7875" s="87" t="s">
        <v>70</v>
      </c>
      <c r="I7875" s="48" t="s">
        <v>34134</v>
      </c>
      <c r="J7875" s="42">
        <v>2018</v>
      </c>
    </row>
    <row r="7876" spans="1:10" ht="22.5">
      <c r="A7876" s="34" t="s">
        <v>34135</v>
      </c>
      <c r="B7876" s="78" t="s">
        <v>16</v>
      </c>
      <c r="C7876" s="79" t="s">
        <v>87</v>
      </c>
      <c r="D7876" s="97" t="s">
        <v>32099</v>
      </c>
      <c r="E7876" s="122" t="s">
        <v>34136</v>
      </c>
      <c r="F7876" s="97" t="s">
        <v>8704</v>
      </c>
      <c r="G7876" s="41">
        <v>1980</v>
      </c>
      <c r="H7876" s="87" t="s">
        <v>58</v>
      </c>
      <c r="I7876" s="48" t="s">
        <v>34137</v>
      </c>
      <c r="J7876" s="42">
        <v>2018</v>
      </c>
    </row>
    <row r="7877" spans="1:10" ht="33.75">
      <c r="A7877" s="34" t="s">
        <v>20784</v>
      </c>
      <c r="B7877" s="78" t="s">
        <v>16</v>
      </c>
      <c r="C7877" s="79" t="s">
        <v>87</v>
      </c>
      <c r="D7877" s="97" t="s">
        <v>10978</v>
      </c>
      <c r="E7877" s="122" t="s">
        <v>34119</v>
      </c>
      <c r="F7877" s="97" t="s">
        <v>10978</v>
      </c>
      <c r="G7877" s="41">
        <v>1995</v>
      </c>
      <c r="H7877" s="87" t="s">
        <v>58</v>
      </c>
      <c r="I7877" s="48" t="s">
        <v>34138</v>
      </c>
      <c r="J7877" s="42">
        <v>2018</v>
      </c>
    </row>
    <row r="7878" spans="1:10" ht="22.5">
      <c r="A7878" s="34" t="s">
        <v>34139</v>
      </c>
      <c r="B7878" s="78" t="s">
        <v>16</v>
      </c>
      <c r="C7878" s="79" t="s">
        <v>87</v>
      </c>
      <c r="D7878" s="97" t="s">
        <v>34140</v>
      </c>
      <c r="E7878" s="122" t="s">
        <v>34141</v>
      </c>
      <c r="F7878" s="97" t="s">
        <v>11434</v>
      </c>
      <c r="G7878" s="41">
        <v>2000</v>
      </c>
      <c r="H7878" s="87" t="s">
        <v>66</v>
      </c>
      <c r="I7878" s="48" t="s">
        <v>34142</v>
      </c>
      <c r="J7878" s="42">
        <v>2018</v>
      </c>
    </row>
    <row r="7879" spans="1:10" ht="22.5">
      <c r="A7879" s="34" t="s">
        <v>34143</v>
      </c>
      <c r="B7879" s="78" t="s">
        <v>16</v>
      </c>
      <c r="C7879" s="79" t="s">
        <v>87</v>
      </c>
      <c r="D7879" s="97" t="s">
        <v>34144</v>
      </c>
      <c r="E7879" s="122" t="s">
        <v>34145</v>
      </c>
      <c r="F7879" s="97" t="s">
        <v>34146</v>
      </c>
      <c r="G7879" s="41">
        <v>2008</v>
      </c>
      <c r="H7879" s="87" t="s">
        <v>70</v>
      </c>
      <c r="I7879" s="48" t="s">
        <v>34147</v>
      </c>
      <c r="J7879" s="42">
        <v>2018</v>
      </c>
    </row>
    <row r="7880" spans="1:10" ht="22.5">
      <c r="A7880" s="34" t="s">
        <v>34148</v>
      </c>
      <c r="B7880" s="78" t="s">
        <v>16</v>
      </c>
      <c r="C7880" s="79" t="s">
        <v>87</v>
      </c>
      <c r="D7880" s="97" t="s">
        <v>34149</v>
      </c>
      <c r="E7880" s="122" t="s">
        <v>34150</v>
      </c>
      <c r="F7880" s="97" t="s">
        <v>8247</v>
      </c>
      <c r="G7880" s="41">
        <v>1995</v>
      </c>
      <c r="H7880" s="87" t="s">
        <v>64</v>
      </c>
      <c r="I7880" s="48" t="s">
        <v>34151</v>
      </c>
      <c r="J7880" s="42">
        <v>2018</v>
      </c>
    </row>
    <row r="7881" spans="1:10" ht="22.5">
      <c r="A7881" s="34" t="s">
        <v>34152</v>
      </c>
      <c r="B7881" s="78" t="s">
        <v>16</v>
      </c>
      <c r="C7881" s="79" t="s">
        <v>87</v>
      </c>
      <c r="D7881" s="97" t="s">
        <v>34153</v>
      </c>
      <c r="E7881" s="122" t="s">
        <v>1383</v>
      </c>
      <c r="F7881" s="97" t="s">
        <v>34154</v>
      </c>
      <c r="G7881" s="41">
        <v>2014</v>
      </c>
      <c r="H7881" s="87" t="s">
        <v>58</v>
      </c>
      <c r="I7881" s="48" t="s">
        <v>34155</v>
      </c>
      <c r="J7881" s="42">
        <v>2018</v>
      </c>
    </row>
    <row r="7882" spans="1:10" ht="33.75">
      <c r="A7882" s="34" t="s">
        <v>34156</v>
      </c>
      <c r="B7882" s="78" t="s">
        <v>16</v>
      </c>
      <c r="C7882" s="79" t="s">
        <v>87</v>
      </c>
      <c r="D7882" s="97" t="s">
        <v>33432</v>
      </c>
      <c r="E7882" s="122" t="s">
        <v>33914</v>
      </c>
      <c r="F7882" s="97" t="s">
        <v>34157</v>
      </c>
      <c r="G7882" s="41">
        <v>2000</v>
      </c>
      <c r="H7882" s="87" t="s">
        <v>62</v>
      </c>
      <c r="I7882" s="48" t="s">
        <v>34158</v>
      </c>
      <c r="J7882" s="42">
        <v>2018</v>
      </c>
    </row>
    <row r="7883" spans="1:10" ht="22.5">
      <c r="A7883" s="34" t="s">
        <v>34159</v>
      </c>
      <c r="B7883" s="78" t="s">
        <v>16</v>
      </c>
      <c r="C7883" s="79" t="s">
        <v>87</v>
      </c>
      <c r="D7883" s="97" t="s">
        <v>34160</v>
      </c>
      <c r="E7883" s="122" t="s">
        <v>33633</v>
      </c>
      <c r="F7883" s="97" t="s">
        <v>34161</v>
      </c>
      <c r="G7883" s="41">
        <v>1966</v>
      </c>
      <c r="H7883" s="87" t="s">
        <v>58</v>
      </c>
      <c r="I7883" s="48" t="s">
        <v>34162</v>
      </c>
      <c r="J7883" s="42">
        <v>2018</v>
      </c>
    </row>
    <row r="7884" spans="1:10" ht="22.5">
      <c r="A7884" s="34" t="s">
        <v>34163</v>
      </c>
      <c r="B7884" s="78" t="s">
        <v>16</v>
      </c>
      <c r="C7884" s="79" t="s">
        <v>87</v>
      </c>
      <c r="D7884" s="97" t="s">
        <v>34164</v>
      </c>
      <c r="E7884" s="122" t="s">
        <v>34165</v>
      </c>
      <c r="F7884" s="97" t="s">
        <v>34166</v>
      </c>
      <c r="G7884" s="41">
        <v>1904</v>
      </c>
      <c r="H7884" s="87" t="s">
        <v>62</v>
      </c>
      <c r="I7884" s="48" t="s">
        <v>34167</v>
      </c>
      <c r="J7884" s="42">
        <v>2018</v>
      </c>
    </row>
    <row r="7885" spans="1:10" ht="22.5">
      <c r="A7885" s="34" t="s">
        <v>34168</v>
      </c>
      <c r="B7885" s="78" t="s">
        <v>16</v>
      </c>
      <c r="C7885" s="79" t="s">
        <v>87</v>
      </c>
      <c r="D7885" s="97" t="s">
        <v>34092</v>
      </c>
      <c r="E7885" s="122" t="s">
        <v>34169</v>
      </c>
      <c r="F7885" s="97" t="s">
        <v>8247</v>
      </c>
      <c r="G7885" s="41">
        <v>1993</v>
      </c>
      <c r="H7885" s="87" t="s">
        <v>62</v>
      </c>
      <c r="I7885" s="48" t="s">
        <v>34170</v>
      </c>
      <c r="J7885" s="42">
        <v>2018</v>
      </c>
    </row>
    <row r="7886" spans="1:10" ht="22.5">
      <c r="A7886" s="34" t="s">
        <v>34171</v>
      </c>
      <c r="B7886" s="78" t="s">
        <v>16</v>
      </c>
      <c r="C7886" s="79" t="s">
        <v>87</v>
      </c>
      <c r="D7886" s="97" t="s">
        <v>34172</v>
      </c>
      <c r="E7886" s="122" t="s">
        <v>34173</v>
      </c>
      <c r="F7886" s="97" t="s">
        <v>34172</v>
      </c>
      <c r="G7886" s="41">
        <v>2005</v>
      </c>
      <c r="H7886" s="87" t="s">
        <v>58</v>
      </c>
      <c r="I7886" s="48" t="s">
        <v>34174</v>
      </c>
      <c r="J7886" s="42">
        <v>2018</v>
      </c>
    </row>
    <row r="7887" spans="1:10" ht="22.5">
      <c r="A7887" s="34" t="s">
        <v>34175</v>
      </c>
      <c r="B7887" s="78" t="s">
        <v>16</v>
      </c>
      <c r="C7887" s="79" t="s">
        <v>87</v>
      </c>
      <c r="D7887" s="97" t="s">
        <v>34172</v>
      </c>
      <c r="E7887" s="122" t="s">
        <v>34176</v>
      </c>
      <c r="F7887" s="97" t="s">
        <v>34172</v>
      </c>
      <c r="G7887" s="41">
        <v>2005</v>
      </c>
      <c r="H7887" s="87" t="s">
        <v>58</v>
      </c>
      <c r="I7887" s="48" t="s">
        <v>34174</v>
      </c>
      <c r="J7887" s="42">
        <v>2018</v>
      </c>
    </row>
    <row r="7888" spans="1:10" ht="22.5">
      <c r="A7888" s="34" t="s">
        <v>34177</v>
      </c>
      <c r="B7888" s="78" t="s">
        <v>16</v>
      </c>
      <c r="C7888" s="79" t="s">
        <v>87</v>
      </c>
      <c r="D7888" s="97" t="s">
        <v>34178</v>
      </c>
      <c r="E7888" s="122" t="s">
        <v>34179</v>
      </c>
      <c r="F7888" s="97" t="s">
        <v>34178</v>
      </c>
      <c r="G7888" s="41">
        <v>2000</v>
      </c>
      <c r="H7888" s="87" t="s">
        <v>62</v>
      </c>
      <c r="I7888" s="48" t="s">
        <v>34180</v>
      </c>
      <c r="J7888" s="42">
        <v>2018</v>
      </c>
    </row>
    <row r="7889" spans="1:10" ht="33.75">
      <c r="A7889" s="34" t="s">
        <v>34181</v>
      </c>
      <c r="B7889" s="78" t="s">
        <v>16</v>
      </c>
      <c r="C7889" s="79" t="s">
        <v>87</v>
      </c>
      <c r="D7889" s="97" t="s">
        <v>34182</v>
      </c>
      <c r="E7889" s="122" t="s">
        <v>34183</v>
      </c>
      <c r="F7889" s="97" t="s">
        <v>34178</v>
      </c>
      <c r="G7889" s="41">
        <v>2005</v>
      </c>
      <c r="H7889" s="87" t="s">
        <v>62</v>
      </c>
      <c r="I7889" s="48" t="s">
        <v>34184</v>
      </c>
      <c r="J7889" s="42">
        <v>2018</v>
      </c>
    </row>
    <row r="7890" spans="1:10" ht="33.75">
      <c r="A7890" s="34" t="s">
        <v>34185</v>
      </c>
      <c r="B7890" s="78" t="s">
        <v>16</v>
      </c>
      <c r="C7890" s="79" t="s">
        <v>87</v>
      </c>
      <c r="D7890" s="97" t="s">
        <v>34186</v>
      </c>
      <c r="E7890" s="122" t="s">
        <v>34187</v>
      </c>
      <c r="F7890" s="97" t="s">
        <v>34188</v>
      </c>
      <c r="G7890" s="41">
        <v>2018</v>
      </c>
      <c r="H7890" s="87" t="s">
        <v>58</v>
      </c>
      <c r="I7890" s="48" t="s">
        <v>34189</v>
      </c>
      <c r="J7890" s="42">
        <v>2018</v>
      </c>
    </row>
    <row r="7891" spans="1:10" ht="45">
      <c r="A7891" s="34" t="s">
        <v>34190</v>
      </c>
      <c r="B7891" s="78" t="s">
        <v>16</v>
      </c>
      <c r="C7891" s="79" t="s">
        <v>87</v>
      </c>
      <c r="D7891" s="97" t="s">
        <v>34191</v>
      </c>
      <c r="E7891" s="122" t="s">
        <v>34192</v>
      </c>
      <c r="F7891" s="97" t="s">
        <v>34193</v>
      </c>
      <c r="G7891" s="41">
        <v>2010</v>
      </c>
      <c r="H7891" s="87" t="s">
        <v>62</v>
      </c>
      <c r="I7891" s="48" t="s">
        <v>34194</v>
      </c>
      <c r="J7891" s="42">
        <v>2018</v>
      </c>
    </row>
    <row r="7892" spans="1:10" ht="33.75">
      <c r="A7892" s="34" t="s">
        <v>34195</v>
      </c>
      <c r="B7892" s="78" t="s">
        <v>16</v>
      </c>
      <c r="C7892" s="79" t="s">
        <v>87</v>
      </c>
      <c r="D7892" s="97" t="s">
        <v>34196</v>
      </c>
      <c r="E7892" s="122" t="s">
        <v>34197</v>
      </c>
      <c r="F7892" s="97" t="s">
        <v>8276</v>
      </c>
      <c r="G7892" s="41">
        <v>1994</v>
      </c>
      <c r="H7892" s="87" t="s">
        <v>58</v>
      </c>
      <c r="I7892" s="48" t="s">
        <v>34198</v>
      </c>
      <c r="J7892" s="42">
        <v>2018</v>
      </c>
    </row>
    <row r="7893" spans="1:10" ht="33.75">
      <c r="A7893" s="34" t="s">
        <v>34199</v>
      </c>
      <c r="B7893" s="78" t="s">
        <v>16</v>
      </c>
      <c r="C7893" s="79" t="s">
        <v>87</v>
      </c>
      <c r="D7893" s="97" t="s">
        <v>34200</v>
      </c>
      <c r="E7893" s="122" t="s">
        <v>34201</v>
      </c>
      <c r="F7893" s="97" t="s">
        <v>34202</v>
      </c>
      <c r="G7893" s="41">
        <v>1726</v>
      </c>
      <c r="H7893" s="87" t="s">
        <v>58</v>
      </c>
      <c r="I7893" s="48" t="s">
        <v>34203</v>
      </c>
      <c r="J7893" s="42">
        <v>2018</v>
      </c>
    </row>
    <row r="7894" spans="1:10" ht="33.75">
      <c r="A7894" s="34" t="s">
        <v>34204</v>
      </c>
      <c r="B7894" s="78" t="s">
        <v>16</v>
      </c>
      <c r="C7894" s="79" t="s">
        <v>87</v>
      </c>
      <c r="D7894" s="97" t="s">
        <v>32295</v>
      </c>
      <c r="E7894" s="122" t="s">
        <v>34205</v>
      </c>
      <c r="F7894" s="97" t="s">
        <v>34206</v>
      </c>
      <c r="G7894" s="41">
        <v>1992</v>
      </c>
      <c r="H7894" s="87" t="s">
        <v>58</v>
      </c>
      <c r="I7894" s="48" t="s">
        <v>34207</v>
      </c>
      <c r="J7894" s="42">
        <v>2018</v>
      </c>
    </row>
    <row r="7895" spans="1:10" ht="33.75">
      <c r="A7895" s="34" t="s">
        <v>34208</v>
      </c>
      <c r="B7895" s="78" t="s">
        <v>16</v>
      </c>
      <c r="C7895" s="79" t="s">
        <v>87</v>
      </c>
      <c r="D7895" s="97" t="s">
        <v>32295</v>
      </c>
      <c r="E7895" s="122" t="s">
        <v>34209</v>
      </c>
      <c r="F7895" s="97" t="s">
        <v>34210</v>
      </c>
      <c r="G7895" s="41">
        <v>2011</v>
      </c>
      <c r="H7895" s="87" t="s">
        <v>58</v>
      </c>
      <c r="I7895" s="48" t="s">
        <v>34211</v>
      </c>
      <c r="J7895" s="42">
        <v>2018</v>
      </c>
    </row>
    <row r="7896" spans="1:10" ht="22.5">
      <c r="A7896" s="34" t="s">
        <v>34212</v>
      </c>
      <c r="B7896" s="78" t="s">
        <v>16</v>
      </c>
      <c r="C7896" s="79" t="s">
        <v>87</v>
      </c>
      <c r="D7896" s="97" t="s">
        <v>32295</v>
      </c>
      <c r="E7896" s="122" t="s">
        <v>34213</v>
      </c>
      <c r="F7896" s="97" t="s">
        <v>8247</v>
      </c>
      <c r="G7896" s="41">
        <v>2018</v>
      </c>
      <c r="H7896" s="87" t="s">
        <v>58</v>
      </c>
      <c r="I7896" s="48" t="s">
        <v>34214</v>
      </c>
      <c r="J7896" s="42">
        <v>2018</v>
      </c>
    </row>
    <row r="7897" spans="1:10" ht="22.5">
      <c r="A7897" s="34" t="s">
        <v>34215</v>
      </c>
      <c r="B7897" s="78" t="s">
        <v>16</v>
      </c>
      <c r="C7897" s="79" t="s">
        <v>87</v>
      </c>
      <c r="D7897" s="97" t="s">
        <v>32295</v>
      </c>
      <c r="E7897" s="122" t="s">
        <v>34216</v>
      </c>
      <c r="F7897" s="97" t="s">
        <v>34217</v>
      </c>
      <c r="G7897" s="41">
        <v>1992</v>
      </c>
      <c r="H7897" s="87" t="s">
        <v>58</v>
      </c>
      <c r="I7897" s="48" t="s">
        <v>34218</v>
      </c>
      <c r="J7897" s="42">
        <v>2018</v>
      </c>
    </row>
    <row r="7898" spans="1:10" ht="22.5">
      <c r="A7898" s="34" t="s">
        <v>34219</v>
      </c>
      <c r="B7898" s="78" t="s">
        <v>16</v>
      </c>
      <c r="C7898" s="79" t="s">
        <v>87</v>
      </c>
      <c r="D7898" s="97" t="s">
        <v>32295</v>
      </c>
      <c r="E7898" s="122" t="s">
        <v>34220</v>
      </c>
      <c r="F7898" s="97" t="s">
        <v>34221</v>
      </c>
      <c r="G7898" s="41">
        <v>2009</v>
      </c>
      <c r="H7898" s="87" t="s">
        <v>58</v>
      </c>
      <c r="I7898" s="48" t="s">
        <v>34222</v>
      </c>
      <c r="J7898" s="42">
        <v>2018</v>
      </c>
    </row>
    <row r="7899" spans="1:10" ht="22.5">
      <c r="A7899" s="34" t="s">
        <v>34223</v>
      </c>
      <c r="B7899" s="78" t="s">
        <v>16</v>
      </c>
      <c r="C7899" s="79" t="s">
        <v>87</v>
      </c>
      <c r="D7899" s="97" t="s">
        <v>32295</v>
      </c>
      <c r="E7899" s="122" t="s">
        <v>34224</v>
      </c>
      <c r="F7899" s="97" t="s">
        <v>33786</v>
      </c>
      <c r="G7899" s="41">
        <v>2004</v>
      </c>
      <c r="H7899" s="87" t="s">
        <v>58</v>
      </c>
      <c r="I7899" s="48" t="s">
        <v>34225</v>
      </c>
      <c r="J7899" s="42">
        <v>2018</v>
      </c>
    </row>
    <row r="7900" spans="1:10" ht="22.5">
      <c r="A7900" s="34" t="s">
        <v>34226</v>
      </c>
      <c r="B7900" s="78" t="s">
        <v>16</v>
      </c>
      <c r="C7900" s="79" t="s">
        <v>87</v>
      </c>
      <c r="D7900" s="97" t="s">
        <v>34227</v>
      </c>
      <c r="E7900" s="122" t="s">
        <v>34228</v>
      </c>
      <c r="F7900" s="97" t="s">
        <v>33786</v>
      </c>
      <c r="G7900" s="41">
        <v>1997</v>
      </c>
      <c r="H7900" s="87" t="s">
        <v>58</v>
      </c>
      <c r="I7900" s="48" t="s">
        <v>34229</v>
      </c>
      <c r="J7900" s="42">
        <v>2018</v>
      </c>
    </row>
    <row r="7901" spans="1:10" ht="33.75">
      <c r="A7901" s="34" t="s">
        <v>34230</v>
      </c>
      <c r="B7901" s="78" t="s">
        <v>16</v>
      </c>
      <c r="C7901" s="79" t="s">
        <v>87</v>
      </c>
      <c r="D7901" s="97" t="s">
        <v>32295</v>
      </c>
      <c r="E7901" s="122" t="s">
        <v>34231</v>
      </c>
      <c r="F7901" s="97" t="s">
        <v>10762</v>
      </c>
      <c r="G7901" s="41">
        <v>2015</v>
      </c>
      <c r="H7901" s="87" t="s">
        <v>58</v>
      </c>
      <c r="I7901" s="48" t="s">
        <v>34232</v>
      </c>
      <c r="J7901" s="42">
        <v>2018</v>
      </c>
    </row>
    <row r="7902" spans="1:10" ht="22.5">
      <c r="A7902" s="34" t="s">
        <v>34233</v>
      </c>
      <c r="B7902" s="78" t="s">
        <v>16</v>
      </c>
      <c r="C7902" s="79" t="s">
        <v>87</v>
      </c>
      <c r="D7902" s="97" t="s">
        <v>34234</v>
      </c>
      <c r="E7902" s="122" t="s">
        <v>34235</v>
      </c>
      <c r="F7902" s="97" t="s">
        <v>34236</v>
      </c>
      <c r="G7902" s="41">
        <v>2015</v>
      </c>
      <c r="H7902" s="87" t="s">
        <v>58</v>
      </c>
      <c r="I7902" s="48" t="s">
        <v>34237</v>
      </c>
      <c r="J7902" s="42">
        <v>2018</v>
      </c>
    </row>
    <row r="7903" spans="1:10" ht="56.25">
      <c r="A7903" s="34" t="s">
        <v>34238</v>
      </c>
      <c r="B7903" s="78" t="s">
        <v>16</v>
      </c>
      <c r="C7903" s="79" t="s">
        <v>1836</v>
      </c>
      <c r="D7903" s="97" t="s">
        <v>34239</v>
      </c>
      <c r="E7903" s="122" t="s">
        <v>34240</v>
      </c>
      <c r="F7903" s="97" t="s">
        <v>34241</v>
      </c>
      <c r="G7903" s="41">
        <v>1719</v>
      </c>
      <c r="H7903" s="87" t="s">
        <v>58</v>
      </c>
      <c r="I7903" s="48" t="s">
        <v>34242</v>
      </c>
      <c r="J7903" s="42">
        <v>2018</v>
      </c>
    </row>
    <row r="7904" spans="1:10" ht="56.25">
      <c r="A7904" s="34" t="s">
        <v>34243</v>
      </c>
      <c r="B7904" s="78" t="s">
        <v>16</v>
      </c>
      <c r="C7904" s="79" t="s">
        <v>87</v>
      </c>
      <c r="D7904" s="97" t="s">
        <v>34244</v>
      </c>
      <c r="E7904" s="122" t="s">
        <v>34245</v>
      </c>
      <c r="F7904" s="97" t="s">
        <v>34246</v>
      </c>
      <c r="G7904" s="41">
        <v>2010</v>
      </c>
      <c r="H7904" s="87"/>
      <c r="I7904" s="48" t="s">
        <v>34247</v>
      </c>
      <c r="J7904" s="42">
        <v>2018</v>
      </c>
    </row>
    <row r="7905" spans="1:10" ht="22.5">
      <c r="A7905" s="34" t="s">
        <v>34248</v>
      </c>
      <c r="B7905" s="78" t="s">
        <v>16</v>
      </c>
      <c r="C7905" s="79" t="s">
        <v>1836</v>
      </c>
      <c r="D7905" s="97" t="s">
        <v>6122</v>
      </c>
      <c r="E7905" s="122" t="s">
        <v>34249</v>
      </c>
      <c r="F7905" s="97" t="s">
        <v>34250</v>
      </c>
      <c r="G7905" s="41">
        <v>2018</v>
      </c>
      <c r="H7905" s="87"/>
      <c r="I7905" s="48" t="s">
        <v>34251</v>
      </c>
      <c r="J7905" s="42">
        <v>2018</v>
      </c>
    </row>
    <row r="7906" spans="1:10" ht="22.5">
      <c r="A7906" s="34" t="s">
        <v>34252</v>
      </c>
      <c r="B7906" s="78" t="s">
        <v>16</v>
      </c>
      <c r="C7906" s="79" t="s">
        <v>1836</v>
      </c>
      <c r="D7906" s="97" t="s">
        <v>34253</v>
      </c>
      <c r="E7906" s="122" t="s">
        <v>34254</v>
      </c>
      <c r="F7906" s="97" t="s">
        <v>34255</v>
      </c>
      <c r="G7906" s="41">
        <v>1608</v>
      </c>
      <c r="H7906" s="87"/>
      <c r="I7906" s="48" t="s">
        <v>34256</v>
      </c>
      <c r="J7906" s="42">
        <v>2019</v>
      </c>
    </row>
    <row r="7907" spans="1:10" ht="33.75">
      <c r="A7907" s="34" t="s">
        <v>34257</v>
      </c>
      <c r="B7907" s="78" t="s">
        <v>16</v>
      </c>
      <c r="C7907" s="79" t="s">
        <v>87</v>
      </c>
      <c r="D7907" s="97" t="s">
        <v>34258</v>
      </c>
      <c r="E7907" s="122" t="s">
        <v>34259</v>
      </c>
      <c r="F7907" s="97" t="s">
        <v>34260</v>
      </c>
      <c r="G7907" s="41">
        <v>2000</v>
      </c>
      <c r="H7907" s="87"/>
      <c r="I7907" s="48" t="s">
        <v>34261</v>
      </c>
      <c r="J7907" s="42">
        <v>2019</v>
      </c>
    </row>
    <row r="7908" spans="1:10" ht="33.75">
      <c r="A7908" s="34" t="s">
        <v>34262</v>
      </c>
      <c r="B7908" s="78" t="s">
        <v>16</v>
      </c>
      <c r="C7908" s="79" t="s">
        <v>87</v>
      </c>
      <c r="D7908" s="97" t="s">
        <v>34258</v>
      </c>
      <c r="E7908" s="122" t="s">
        <v>34263</v>
      </c>
      <c r="F7908" s="97" t="s">
        <v>34260</v>
      </c>
      <c r="G7908" s="41">
        <v>2002</v>
      </c>
      <c r="H7908" s="87"/>
      <c r="I7908" s="48" t="s">
        <v>34264</v>
      </c>
      <c r="J7908" s="42">
        <v>2019</v>
      </c>
    </row>
    <row r="7909" spans="1:10" ht="33.75">
      <c r="A7909" s="34" t="s">
        <v>34265</v>
      </c>
      <c r="B7909" s="78" t="s">
        <v>16</v>
      </c>
      <c r="C7909" s="79" t="s">
        <v>87</v>
      </c>
      <c r="D7909" s="97" t="s">
        <v>34258</v>
      </c>
      <c r="E7909" s="122" t="s">
        <v>34266</v>
      </c>
      <c r="F7909" s="97" t="s">
        <v>34260</v>
      </c>
      <c r="G7909" s="41">
        <v>2004</v>
      </c>
      <c r="H7909" s="87"/>
      <c r="I7909" s="48" t="s">
        <v>34267</v>
      </c>
      <c r="J7909" s="42">
        <v>2019</v>
      </c>
    </row>
    <row r="7910" spans="1:10" ht="45">
      <c r="A7910" s="34" t="s">
        <v>34268</v>
      </c>
      <c r="B7910" s="78" t="s">
        <v>16</v>
      </c>
      <c r="C7910" s="79" t="s">
        <v>87</v>
      </c>
      <c r="D7910" s="97" t="s">
        <v>34269</v>
      </c>
      <c r="E7910" s="122" t="s">
        <v>34270</v>
      </c>
      <c r="F7910" s="97" t="s">
        <v>34271</v>
      </c>
      <c r="G7910" s="41">
        <v>2001</v>
      </c>
      <c r="H7910" s="87"/>
      <c r="I7910" s="48" t="s">
        <v>34272</v>
      </c>
      <c r="J7910" s="42">
        <v>2019</v>
      </c>
    </row>
    <row r="7911" spans="1:10" ht="45">
      <c r="A7911" s="34" t="s">
        <v>34273</v>
      </c>
      <c r="B7911" s="78" t="s">
        <v>16</v>
      </c>
      <c r="C7911" s="79" t="s">
        <v>87</v>
      </c>
      <c r="D7911" s="97" t="s">
        <v>34274</v>
      </c>
      <c r="E7911" s="122" t="s">
        <v>34275</v>
      </c>
      <c r="F7911" s="97" t="s">
        <v>34276</v>
      </c>
      <c r="G7911" s="41">
        <v>2006</v>
      </c>
      <c r="H7911" s="87"/>
      <c r="I7911" s="48" t="s">
        <v>34277</v>
      </c>
      <c r="J7911" s="42">
        <v>2019</v>
      </c>
    </row>
    <row r="7912" spans="1:10" ht="33.75">
      <c r="A7912" s="34" t="s">
        <v>34278</v>
      </c>
      <c r="B7912" s="78" t="s">
        <v>16</v>
      </c>
      <c r="C7912" s="79" t="s">
        <v>87</v>
      </c>
      <c r="D7912" s="97" t="s">
        <v>34279</v>
      </c>
      <c r="E7912" s="122" t="s">
        <v>34280</v>
      </c>
      <c r="F7912" s="97" t="s">
        <v>34281</v>
      </c>
      <c r="G7912" s="41">
        <v>1995</v>
      </c>
      <c r="H7912" s="87"/>
      <c r="I7912" s="48" t="s">
        <v>34282</v>
      </c>
      <c r="J7912" s="42">
        <v>2019</v>
      </c>
    </row>
    <row r="7913" spans="1:10" ht="22.5">
      <c r="A7913" s="34" t="s">
        <v>34283</v>
      </c>
      <c r="B7913" s="78" t="s">
        <v>16</v>
      </c>
      <c r="C7913" s="79" t="s">
        <v>87</v>
      </c>
      <c r="D7913" s="97" t="s">
        <v>34284</v>
      </c>
      <c r="E7913" s="122" t="s">
        <v>34285</v>
      </c>
      <c r="F7913" s="97" t="s">
        <v>34286</v>
      </c>
      <c r="G7913" s="41">
        <v>1976</v>
      </c>
      <c r="H7913" s="87"/>
      <c r="I7913" s="48" t="s">
        <v>34287</v>
      </c>
      <c r="J7913" s="42">
        <v>2019</v>
      </c>
    </row>
    <row r="7914" spans="1:10" ht="33.75">
      <c r="A7914" s="34" t="s">
        <v>34288</v>
      </c>
      <c r="B7914" s="78" t="s">
        <v>16</v>
      </c>
      <c r="C7914" s="79" t="s">
        <v>87</v>
      </c>
      <c r="D7914" s="97" t="s">
        <v>34289</v>
      </c>
      <c r="E7914" s="122" t="s">
        <v>34290</v>
      </c>
      <c r="F7914" s="97" t="s">
        <v>34291</v>
      </c>
      <c r="G7914" s="41">
        <v>1989</v>
      </c>
      <c r="H7914" s="87"/>
      <c r="I7914" s="48" t="s">
        <v>34292</v>
      </c>
      <c r="J7914" s="42">
        <v>2019</v>
      </c>
    </row>
    <row r="7915" spans="1:10" ht="45">
      <c r="A7915" s="34" t="s">
        <v>34293</v>
      </c>
      <c r="B7915" s="78" t="s">
        <v>16</v>
      </c>
      <c r="C7915" s="79" t="s">
        <v>87</v>
      </c>
      <c r="D7915" s="97" t="s">
        <v>34239</v>
      </c>
      <c r="E7915" s="122" t="s">
        <v>34294</v>
      </c>
      <c r="F7915" s="97" t="s">
        <v>34295</v>
      </c>
      <c r="G7915" s="41">
        <v>1719</v>
      </c>
      <c r="H7915" s="87"/>
      <c r="I7915" s="48" t="s">
        <v>34296</v>
      </c>
      <c r="J7915" s="42">
        <v>2019</v>
      </c>
    </row>
    <row r="7916" spans="1:10" ht="22.5">
      <c r="A7916" s="34" t="s">
        <v>34297</v>
      </c>
      <c r="B7916" s="78" t="s">
        <v>16</v>
      </c>
      <c r="C7916" s="79" t="s">
        <v>1836</v>
      </c>
      <c r="D7916" s="97" t="s">
        <v>31977</v>
      </c>
      <c r="E7916" s="122" t="s">
        <v>34298</v>
      </c>
      <c r="F7916" s="97" t="s">
        <v>34299</v>
      </c>
      <c r="G7916" s="41">
        <v>1551</v>
      </c>
      <c r="H7916" s="87" t="s">
        <v>68</v>
      </c>
      <c r="I7916" s="48" t="s">
        <v>34300</v>
      </c>
      <c r="J7916" s="42">
        <v>2019</v>
      </c>
    </row>
    <row r="7917" spans="1:10" ht="22.5">
      <c r="A7917" s="34" t="s">
        <v>34301</v>
      </c>
      <c r="B7917" s="78" t="s">
        <v>16</v>
      </c>
      <c r="C7917" s="79" t="s">
        <v>1836</v>
      </c>
      <c r="D7917" s="97" t="s">
        <v>34302</v>
      </c>
      <c r="E7917" s="122" t="s">
        <v>34303</v>
      </c>
      <c r="F7917" s="97" t="s">
        <v>34304</v>
      </c>
      <c r="G7917" s="41">
        <v>1513</v>
      </c>
      <c r="H7917" s="87" t="s">
        <v>68</v>
      </c>
      <c r="I7917" s="48" t="s">
        <v>34305</v>
      </c>
      <c r="J7917" s="42">
        <v>2019</v>
      </c>
    </row>
    <row r="7918" spans="1:10" ht="33.75">
      <c r="A7918" s="34" t="s">
        <v>34306</v>
      </c>
      <c r="B7918" s="78" t="s">
        <v>16</v>
      </c>
      <c r="C7918" s="79" t="s">
        <v>1836</v>
      </c>
      <c r="D7918" s="97" t="s">
        <v>31977</v>
      </c>
      <c r="E7918" s="122" t="s">
        <v>34307</v>
      </c>
      <c r="F7918" s="97" t="s">
        <v>34299</v>
      </c>
      <c r="G7918" s="41">
        <v>1531</v>
      </c>
      <c r="H7918" s="87" t="s">
        <v>68</v>
      </c>
      <c r="I7918" s="48" t="s">
        <v>34308</v>
      </c>
      <c r="J7918" s="42">
        <v>2019</v>
      </c>
    </row>
    <row r="7919" spans="1:10" ht="56.25">
      <c r="A7919" s="34" t="s">
        <v>34309</v>
      </c>
      <c r="B7919" s="78" t="s">
        <v>16</v>
      </c>
      <c r="C7919" s="79" t="s">
        <v>434</v>
      </c>
      <c r="D7919" s="97" t="s">
        <v>31977</v>
      </c>
      <c r="E7919" s="122" t="s">
        <v>34310</v>
      </c>
      <c r="F7919" s="97" t="s">
        <v>34299</v>
      </c>
      <c r="G7919" s="41">
        <v>1537</v>
      </c>
      <c r="H7919" s="87" t="s">
        <v>58</v>
      </c>
      <c r="I7919" s="48" t="s">
        <v>34311</v>
      </c>
      <c r="J7919" s="42">
        <v>2019</v>
      </c>
    </row>
    <row r="7920" spans="1:10" ht="33.75">
      <c r="A7920" s="34" t="s">
        <v>34309</v>
      </c>
      <c r="B7920" s="78" t="s">
        <v>16</v>
      </c>
      <c r="C7920" s="79" t="s">
        <v>87</v>
      </c>
      <c r="D7920" s="97" t="s">
        <v>34312</v>
      </c>
      <c r="E7920" s="122" t="s">
        <v>34313</v>
      </c>
      <c r="F7920" s="97" t="s">
        <v>34299</v>
      </c>
      <c r="G7920" s="41">
        <v>1577</v>
      </c>
      <c r="H7920" s="87" t="s">
        <v>58</v>
      </c>
      <c r="I7920" s="48" t="s">
        <v>34314</v>
      </c>
      <c r="J7920" s="42">
        <v>2019</v>
      </c>
    </row>
    <row r="7921" spans="1:10" ht="33.75">
      <c r="A7921" s="34" t="s">
        <v>34315</v>
      </c>
      <c r="B7921" s="78" t="s">
        <v>16</v>
      </c>
      <c r="C7921" s="79" t="s">
        <v>87</v>
      </c>
      <c r="D7921" s="97" t="s">
        <v>34316</v>
      </c>
      <c r="E7921" s="122" t="s">
        <v>34317</v>
      </c>
      <c r="F7921" s="97" t="s">
        <v>34318</v>
      </c>
      <c r="G7921" s="41">
        <v>2014</v>
      </c>
      <c r="H7921" s="87" t="s">
        <v>74</v>
      </c>
      <c r="I7921" s="48" t="s">
        <v>34319</v>
      </c>
      <c r="J7921" s="42">
        <v>2019</v>
      </c>
    </row>
    <row r="7922" spans="1:10" ht="45">
      <c r="A7922" s="34" t="s">
        <v>34320</v>
      </c>
      <c r="B7922" s="78" t="s">
        <v>16</v>
      </c>
      <c r="C7922" s="79" t="s">
        <v>87</v>
      </c>
      <c r="D7922" s="97" t="s">
        <v>34321</v>
      </c>
      <c r="E7922" s="122" t="s">
        <v>34322</v>
      </c>
      <c r="F7922" s="97" t="s">
        <v>34323</v>
      </c>
      <c r="G7922" s="41">
        <v>2018</v>
      </c>
      <c r="H7922" s="87" t="s">
        <v>62</v>
      </c>
      <c r="I7922" s="48" t="s">
        <v>34324</v>
      </c>
      <c r="J7922" s="42">
        <v>2020</v>
      </c>
    </row>
    <row r="7923" spans="1:10" ht="33.75">
      <c r="A7923" s="34" t="s">
        <v>34325</v>
      </c>
      <c r="B7923" s="78" t="s">
        <v>16</v>
      </c>
      <c r="C7923" s="79" t="s">
        <v>1836</v>
      </c>
      <c r="D7923" s="97" t="s">
        <v>34326</v>
      </c>
      <c r="E7923" s="122" t="s">
        <v>34327</v>
      </c>
      <c r="F7923" s="97" t="s">
        <v>34328</v>
      </c>
      <c r="G7923" s="41">
        <v>2009</v>
      </c>
      <c r="H7923" s="87" t="s">
        <v>62</v>
      </c>
      <c r="I7923" s="48" t="s">
        <v>34329</v>
      </c>
      <c r="J7923" s="42">
        <v>2020</v>
      </c>
    </row>
    <row r="7924" spans="1:10" ht="45">
      <c r="A7924" s="34" t="s">
        <v>34330</v>
      </c>
      <c r="B7924" s="78" t="s">
        <v>16</v>
      </c>
      <c r="C7924" s="79" t="s">
        <v>87</v>
      </c>
      <c r="D7924" s="97" t="s">
        <v>34331</v>
      </c>
      <c r="E7924" s="122" t="s">
        <v>34332</v>
      </c>
      <c r="F7924" s="97" t="s">
        <v>34333</v>
      </c>
      <c r="G7924" s="41">
        <v>1698</v>
      </c>
      <c r="H7924" s="87" t="s">
        <v>64</v>
      </c>
      <c r="I7924" s="48" t="s">
        <v>34334</v>
      </c>
      <c r="J7924" s="42">
        <v>2020</v>
      </c>
    </row>
    <row r="7925" spans="1:10" ht="33.75">
      <c r="A7925" s="34" t="s">
        <v>34335</v>
      </c>
      <c r="B7925" s="78" t="s">
        <v>16</v>
      </c>
      <c r="C7925" s="79" t="s">
        <v>1836</v>
      </c>
      <c r="D7925" s="97" t="s">
        <v>34331</v>
      </c>
      <c r="E7925" s="122" t="s">
        <v>34336</v>
      </c>
      <c r="F7925" s="97" t="s">
        <v>8701</v>
      </c>
      <c r="G7925" s="41">
        <v>1682</v>
      </c>
      <c r="H7925" s="87" t="s">
        <v>64</v>
      </c>
      <c r="I7925" s="48" t="s">
        <v>34337</v>
      </c>
      <c r="J7925" s="42">
        <v>2020</v>
      </c>
    </row>
    <row r="7926" spans="1:10" ht="33.75">
      <c r="A7926" s="34" t="s">
        <v>34338</v>
      </c>
      <c r="B7926" s="78" t="s">
        <v>16</v>
      </c>
      <c r="C7926" s="79" t="s">
        <v>1836</v>
      </c>
      <c r="D7926" s="97" t="s">
        <v>34339</v>
      </c>
      <c r="E7926" s="122" t="s">
        <v>34340</v>
      </c>
      <c r="F7926" s="97" t="s">
        <v>34341</v>
      </c>
      <c r="G7926" s="41">
        <v>2019</v>
      </c>
      <c r="H7926" s="87" t="s">
        <v>58</v>
      </c>
      <c r="I7926" s="48" t="s">
        <v>34342</v>
      </c>
      <c r="J7926" s="42">
        <v>2020</v>
      </c>
    </row>
    <row r="7927" spans="1:10" ht="33.75">
      <c r="A7927" s="34" t="s">
        <v>34343</v>
      </c>
      <c r="B7927" s="78" t="s">
        <v>16</v>
      </c>
      <c r="C7927" s="79" t="s">
        <v>1836</v>
      </c>
      <c r="D7927" s="97" t="s">
        <v>34344</v>
      </c>
      <c r="E7927" s="122" t="s">
        <v>34345</v>
      </c>
      <c r="F7927" s="97" t="s">
        <v>34346</v>
      </c>
      <c r="G7927" s="41">
        <v>1977</v>
      </c>
      <c r="H7927" s="87" t="s">
        <v>62</v>
      </c>
      <c r="I7927" s="48" t="s">
        <v>34347</v>
      </c>
      <c r="J7927" s="42">
        <v>2020</v>
      </c>
    </row>
    <row r="7928" spans="1:10" ht="33.75">
      <c r="A7928" s="34" t="s">
        <v>34348</v>
      </c>
      <c r="B7928" s="78" t="s">
        <v>16</v>
      </c>
      <c r="C7928" s="79" t="s">
        <v>87</v>
      </c>
      <c r="D7928" s="97" t="s">
        <v>34349</v>
      </c>
      <c r="E7928" s="122" t="s">
        <v>34350</v>
      </c>
      <c r="F7928" s="97" t="s">
        <v>34328</v>
      </c>
      <c r="G7928" s="41">
        <v>1974</v>
      </c>
      <c r="H7928" s="87" t="s">
        <v>62</v>
      </c>
      <c r="I7928" s="48" t="s">
        <v>34351</v>
      </c>
      <c r="J7928" s="42">
        <v>2020</v>
      </c>
    </row>
    <row r="7929" spans="1:10" ht="45">
      <c r="A7929" s="34" t="s">
        <v>34352</v>
      </c>
      <c r="B7929" s="78" t="s">
        <v>16</v>
      </c>
      <c r="C7929" s="79" t="s">
        <v>87</v>
      </c>
      <c r="D7929" s="97" t="s">
        <v>32279</v>
      </c>
      <c r="E7929" s="122" t="s">
        <v>34353</v>
      </c>
      <c r="F7929" s="97" t="s">
        <v>34354</v>
      </c>
      <c r="G7929" s="41">
        <v>1966</v>
      </c>
      <c r="H7929" s="87" t="s">
        <v>64</v>
      </c>
      <c r="I7929" s="48" t="s">
        <v>34355</v>
      </c>
      <c r="J7929" s="42">
        <v>2020</v>
      </c>
    </row>
    <row r="7930" spans="1:10" ht="45">
      <c r="A7930" s="34" t="s">
        <v>34356</v>
      </c>
      <c r="B7930" s="78" t="s">
        <v>16</v>
      </c>
      <c r="C7930" s="79" t="s">
        <v>1836</v>
      </c>
      <c r="D7930" s="97" t="s">
        <v>34344</v>
      </c>
      <c r="E7930" s="122" t="s">
        <v>34357</v>
      </c>
      <c r="F7930" s="97" t="s">
        <v>34358</v>
      </c>
      <c r="G7930" s="41">
        <v>2018</v>
      </c>
      <c r="H7930" s="87" t="s">
        <v>62</v>
      </c>
      <c r="I7930" s="48" t="s">
        <v>34359</v>
      </c>
      <c r="J7930" s="42">
        <v>2020</v>
      </c>
    </row>
    <row r="7931" spans="1:10" ht="33.75">
      <c r="A7931" s="34" t="s">
        <v>34360</v>
      </c>
      <c r="B7931" s="78" t="s">
        <v>16</v>
      </c>
      <c r="C7931" s="79" t="s">
        <v>434</v>
      </c>
      <c r="D7931" s="97" t="s">
        <v>34361</v>
      </c>
      <c r="E7931" s="122" t="s">
        <v>34362</v>
      </c>
      <c r="F7931" s="97" t="s">
        <v>34363</v>
      </c>
      <c r="G7931" s="41">
        <v>1701</v>
      </c>
      <c r="H7931" s="87" t="s">
        <v>64</v>
      </c>
      <c r="I7931" s="48" t="s">
        <v>34364</v>
      </c>
      <c r="J7931" s="42">
        <v>2020</v>
      </c>
    </row>
    <row r="7932" spans="1:10" ht="33.75">
      <c r="A7932" s="34" t="s">
        <v>34365</v>
      </c>
      <c r="B7932" s="78" t="s">
        <v>16</v>
      </c>
      <c r="C7932" s="79" t="s">
        <v>1836</v>
      </c>
      <c r="D7932" s="97" t="s">
        <v>34366</v>
      </c>
      <c r="E7932" s="122" t="s">
        <v>34367</v>
      </c>
      <c r="F7932" s="97" t="s">
        <v>34368</v>
      </c>
      <c r="G7932" s="41">
        <v>2015</v>
      </c>
      <c r="H7932" s="87" t="s">
        <v>62</v>
      </c>
      <c r="I7932" s="48" t="s">
        <v>34369</v>
      </c>
      <c r="J7932" s="42">
        <v>2020</v>
      </c>
    </row>
    <row r="7933" spans="1:10" ht="22.5">
      <c r="A7933" s="34" t="s">
        <v>34370</v>
      </c>
      <c r="B7933" s="78" t="s">
        <v>16</v>
      </c>
      <c r="C7933" s="79" t="s">
        <v>1836</v>
      </c>
      <c r="D7933" s="97" t="s">
        <v>34371</v>
      </c>
      <c r="E7933" s="122" t="s">
        <v>34372</v>
      </c>
      <c r="F7933" s="97" t="s">
        <v>34373</v>
      </c>
      <c r="G7933" s="41">
        <v>2019</v>
      </c>
      <c r="H7933" s="87" t="s">
        <v>62</v>
      </c>
      <c r="I7933" s="48" t="s">
        <v>34374</v>
      </c>
      <c r="J7933" s="42">
        <v>2020</v>
      </c>
    </row>
    <row r="7934" spans="1:10" ht="33.75">
      <c r="A7934" s="34" t="s">
        <v>34375</v>
      </c>
      <c r="B7934" s="78" t="s">
        <v>16</v>
      </c>
      <c r="C7934" s="79" t="s">
        <v>87</v>
      </c>
      <c r="D7934" s="97" t="s">
        <v>34376</v>
      </c>
      <c r="E7934" s="122" t="s">
        <v>34377</v>
      </c>
      <c r="F7934" s="97" t="s">
        <v>10964</v>
      </c>
      <c r="G7934" s="41">
        <v>1901</v>
      </c>
      <c r="H7934" s="87" t="s">
        <v>58</v>
      </c>
      <c r="I7934" s="48" t="s">
        <v>34378</v>
      </c>
      <c r="J7934" s="42">
        <v>2020</v>
      </c>
    </row>
    <row r="7935" spans="1:10" ht="56.25">
      <c r="A7935" s="34" t="s">
        <v>34379</v>
      </c>
      <c r="B7935" s="78" t="s">
        <v>16</v>
      </c>
      <c r="C7935" s="79" t="s">
        <v>1836</v>
      </c>
      <c r="D7935" s="97" t="s">
        <v>33743</v>
      </c>
      <c r="E7935" s="122" t="s">
        <v>34380</v>
      </c>
      <c r="F7935" s="97" t="s">
        <v>34381</v>
      </c>
      <c r="G7935" s="41">
        <v>1570</v>
      </c>
      <c r="H7935" s="87" t="s">
        <v>68</v>
      </c>
      <c r="I7935" s="48" t="s">
        <v>34382</v>
      </c>
      <c r="J7935" s="42">
        <v>2020</v>
      </c>
    </row>
    <row r="7936" spans="1:10" ht="33.75">
      <c r="A7936" s="34" t="s">
        <v>34383</v>
      </c>
      <c r="B7936" s="78" t="s">
        <v>16</v>
      </c>
      <c r="C7936" s="79" t="s">
        <v>87</v>
      </c>
      <c r="D7936" s="97" t="s">
        <v>34384</v>
      </c>
      <c r="E7936" s="122" t="s">
        <v>34385</v>
      </c>
      <c r="F7936" s="97" t="s">
        <v>34386</v>
      </c>
      <c r="G7936" s="41">
        <v>1964</v>
      </c>
      <c r="H7936" s="87" t="s">
        <v>58</v>
      </c>
      <c r="I7936" s="48" t="s">
        <v>34387</v>
      </c>
      <c r="J7936" s="42">
        <v>2020</v>
      </c>
    </row>
    <row r="7937" spans="1:10" ht="45">
      <c r="A7937" s="34" t="s">
        <v>34388</v>
      </c>
      <c r="B7937" s="78" t="s">
        <v>16</v>
      </c>
      <c r="C7937" s="79" t="s">
        <v>87</v>
      </c>
      <c r="D7937" s="97" t="s">
        <v>34389</v>
      </c>
      <c r="E7937" s="122" t="s">
        <v>34390</v>
      </c>
      <c r="F7937" s="97" t="s">
        <v>34391</v>
      </c>
      <c r="G7937" s="41">
        <v>2017</v>
      </c>
      <c r="H7937" s="87" t="s">
        <v>62</v>
      </c>
      <c r="I7937" s="48" t="s">
        <v>34392</v>
      </c>
      <c r="J7937" s="42">
        <v>2020</v>
      </c>
    </row>
    <row r="7938" spans="1:10" ht="22.5">
      <c r="A7938" s="34" t="s">
        <v>34393</v>
      </c>
      <c r="B7938" s="78" t="s">
        <v>16</v>
      </c>
      <c r="C7938" s="79" t="s">
        <v>87</v>
      </c>
      <c r="D7938" s="97" t="s">
        <v>34394</v>
      </c>
      <c r="E7938" s="122" t="s">
        <v>34395</v>
      </c>
      <c r="F7938" s="97" t="s">
        <v>34396</v>
      </c>
      <c r="G7938" s="41">
        <v>2006</v>
      </c>
      <c r="H7938" s="87" t="s">
        <v>58</v>
      </c>
      <c r="I7938" s="48" t="s">
        <v>34397</v>
      </c>
      <c r="J7938" s="42">
        <v>2020</v>
      </c>
    </row>
    <row r="7939" spans="1:10" ht="33.75">
      <c r="A7939" s="34" t="s">
        <v>34398</v>
      </c>
      <c r="B7939" s="78" t="s">
        <v>16</v>
      </c>
      <c r="C7939" s="79" t="s">
        <v>87</v>
      </c>
      <c r="D7939" s="97" t="s">
        <v>34399</v>
      </c>
      <c r="E7939" s="122" t="s">
        <v>34400</v>
      </c>
      <c r="F7939" s="97" t="s">
        <v>34401</v>
      </c>
      <c r="G7939" s="41">
        <v>1987</v>
      </c>
      <c r="H7939" s="87" t="s">
        <v>62</v>
      </c>
      <c r="I7939" s="48" t="s">
        <v>34402</v>
      </c>
      <c r="J7939" s="42">
        <v>2020</v>
      </c>
    </row>
    <row r="7940" spans="1:10" ht="33.75">
      <c r="A7940" s="34" t="s">
        <v>34403</v>
      </c>
      <c r="B7940" s="78" t="s">
        <v>16</v>
      </c>
      <c r="C7940" s="79" t="s">
        <v>87</v>
      </c>
      <c r="D7940" s="97" t="s">
        <v>34404</v>
      </c>
      <c r="E7940" s="122" t="s">
        <v>34405</v>
      </c>
      <c r="F7940" s="97" t="s">
        <v>34406</v>
      </c>
      <c r="G7940" s="41">
        <v>2006</v>
      </c>
      <c r="H7940" s="87" t="s">
        <v>58</v>
      </c>
      <c r="I7940" s="48" t="s">
        <v>34407</v>
      </c>
      <c r="J7940" s="42">
        <v>2020</v>
      </c>
    </row>
    <row r="7941" spans="1:10" ht="33.75">
      <c r="A7941" s="34" t="s">
        <v>34408</v>
      </c>
      <c r="B7941" s="78" t="s">
        <v>16</v>
      </c>
      <c r="C7941" s="79" t="s">
        <v>87</v>
      </c>
      <c r="D7941" s="97" t="s">
        <v>32295</v>
      </c>
      <c r="E7941" s="122" t="s">
        <v>34409</v>
      </c>
      <c r="F7941" s="97" t="s">
        <v>34410</v>
      </c>
      <c r="G7941" s="41">
        <v>2019</v>
      </c>
      <c r="H7941" s="87" t="s">
        <v>58</v>
      </c>
      <c r="I7941" s="48" t="s">
        <v>34411</v>
      </c>
      <c r="J7941" s="42">
        <v>2020</v>
      </c>
    </row>
    <row r="7942" spans="1:10" ht="45">
      <c r="A7942" s="34" t="s">
        <v>34412</v>
      </c>
      <c r="B7942" s="78" t="s">
        <v>16</v>
      </c>
      <c r="C7942" s="79" t="s">
        <v>87</v>
      </c>
      <c r="D7942" s="97" t="s">
        <v>34413</v>
      </c>
      <c r="E7942" s="122" t="s">
        <v>34414</v>
      </c>
      <c r="F7942" s="97" t="s">
        <v>14451</v>
      </c>
      <c r="G7942" s="41">
        <v>2001</v>
      </c>
      <c r="H7942" s="87" t="s">
        <v>62</v>
      </c>
      <c r="I7942" s="48" t="s">
        <v>34415</v>
      </c>
      <c r="J7942" s="42">
        <v>2020</v>
      </c>
    </row>
    <row r="7943" spans="1:10" ht="33.75">
      <c r="A7943" s="34" t="s">
        <v>34416</v>
      </c>
      <c r="B7943" s="78" t="s">
        <v>16</v>
      </c>
      <c r="C7943" s="79" t="s">
        <v>87</v>
      </c>
      <c r="D7943" s="97" t="s">
        <v>34417</v>
      </c>
      <c r="E7943" s="122" t="s">
        <v>34418</v>
      </c>
      <c r="F7943" s="97" t="s">
        <v>34419</v>
      </c>
      <c r="G7943" s="41">
        <v>1991</v>
      </c>
      <c r="H7943" s="87" t="s">
        <v>62</v>
      </c>
      <c r="I7943" s="48" t="s">
        <v>34420</v>
      </c>
      <c r="J7943" s="42">
        <v>2020</v>
      </c>
    </row>
    <row r="7944" spans="1:10" ht="22.5">
      <c r="A7944" s="34" t="s">
        <v>34421</v>
      </c>
      <c r="B7944" s="78" t="s">
        <v>16</v>
      </c>
      <c r="C7944" s="79" t="s">
        <v>87</v>
      </c>
      <c r="D7944" s="97" t="s">
        <v>34422</v>
      </c>
      <c r="E7944" s="122" t="s">
        <v>34423</v>
      </c>
      <c r="F7944" s="97" t="s">
        <v>34424</v>
      </c>
      <c r="G7944" s="41">
        <v>1970</v>
      </c>
      <c r="H7944" s="87" t="s">
        <v>62</v>
      </c>
      <c r="I7944" s="48" t="s">
        <v>34425</v>
      </c>
      <c r="J7944" s="42">
        <v>2020</v>
      </c>
    </row>
    <row r="7945" spans="1:10" ht="33.75">
      <c r="A7945" s="34" t="s">
        <v>34426</v>
      </c>
      <c r="B7945" s="78" t="s">
        <v>16</v>
      </c>
      <c r="C7945" s="79" t="s">
        <v>87</v>
      </c>
      <c r="D7945" s="97" t="s">
        <v>34427</v>
      </c>
      <c r="E7945" s="122" t="s">
        <v>34428</v>
      </c>
      <c r="F7945" s="97" t="s">
        <v>34429</v>
      </c>
      <c r="G7945" s="41">
        <v>1074</v>
      </c>
      <c r="H7945" s="87" t="s">
        <v>64</v>
      </c>
      <c r="I7945" s="48" t="s">
        <v>34430</v>
      </c>
      <c r="J7945" s="42">
        <v>2020</v>
      </c>
    </row>
    <row r="7946" spans="1:10" ht="33.75">
      <c r="A7946" s="34" t="s">
        <v>34431</v>
      </c>
      <c r="B7946" s="78" t="s">
        <v>16</v>
      </c>
      <c r="C7946" s="79" t="s">
        <v>87</v>
      </c>
      <c r="D7946" s="97" t="s">
        <v>34432</v>
      </c>
      <c r="E7946" s="122" t="s">
        <v>34433</v>
      </c>
      <c r="F7946" s="97" t="s">
        <v>34434</v>
      </c>
      <c r="G7946" s="41" t="s">
        <v>11118</v>
      </c>
      <c r="H7946" s="87" t="s">
        <v>58</v>
      </c>
      <c r="I7946" s="48" t="s">
        <v>34435</v>
      </c>
      <c r="J7946" s="42">
        <v>2020</v>
      </c>
    </row>
    <row r="7947" spans="1:10" ht="22.5">
      <c r="A7947" s="34" t="s">
        <v>34436</v>
      </c>
      <c r="B7947" s="78" t="s">
        <v>16</v>
      </c>
      <c r="C7947" s="79" t="s">
        <v>1836</v>
      </c>
      <c r="D7947" s="97" t="s">
        <v>34437</v>
      </c>
      <c r="E7947" s="122" t="s">
        <v>34438</v>
      </c>
      <c r="F7947" s="97" t="s">
        <v>34439</v>
      </c>
      <c r="G7947" s="41">
        <v>2020</v>
      </c>
      <c r="H7947" s="87" t="s">
        <v>58</v>
      </c>
      <c r="I7947" s="48" t="s">
        <v>34440</v>
      </c>
      <c r="J7947" s="42">
        <v>2020</v>
      </c>
    </row>
    <row r="7948" spans="1:10" ht="22.5">
      <c r="A7948" s="34" t="s">
        <v>34441</v>
      </c>
      <c r="B7948" s="78" t="s">
        <v>16</v>
      </c>
      <c r="C7948" s="79" t="s">
        <v>1836</v>
      </c>
      <c r="D7948" s="97" t="s">
        <v>34442</v>
      </c>
      <c r="E7948" s="122" t="s">
        <v>34443</v>
      </c>
      <c r="F7948" s="97" t="s">
        <v>34442</v>
      </c>
      <c r="G7948" s="41">
        <v>2004</v>
      </c>
      <c r="H7948" s="87" t="s">
        <v>62</v>
      </c>
      <c r="I7948" s="48" t="s">
        <v>34444</v>
      </c>
      <c r="J7948" s="42">
        <v>2020</v>
      </c>
    </row>
    <row r="7949" spans="1:10" ht="22.5">
      <c r="A7949" s="34" t="s">
        <v>34445</v>
      </c>
      <c r="B7949" s="78" t="s">
        <v>16</v>
      </c>
      <c r="C7949" s="79" t="s">
        <v>87</v>
      </c>
      <c r="D7949" s="97" t="s">
        <v>34446</v>
      </c>
      <c r="E7949" s="122" t="s">
        <v>34447</v>
      </c>
      <c r="F7949" s="97" t="s">
        <v>34448</v>
      </c>
      <c r="G7949" s="41">
        <v>1993</v>
      </c>
      <c r="H7949" s="87" t="s">
        <v>58</v>
      </c>
      <c r="I7949" s="48" t="s">
        <v>34449</v>
      </c>
      <c r="J7949" s="42">
        <v>2022</v>
      </c>
    </row>
    <row r="7950" spans="1:10" ht="22.5">
      <c r="A7950" s="34" t="s">
        <v>34450</v>
      </c>
      <c r="B7950" s="78" t="s">
        <v>16</v>
      </c>
      <c r="C7950" s="79" t="s">
        <v>87</v>
      </c>
      <c r="D7950" s="97" t="s">
        <v>34446</v>
      </c>
      <c r="E7950" s="122" t="s">
        <v>34451</v>
      </c>
      <c r="F7950" s="97" t="s">
        <v>34448</v>
      </c>
      <c r="G7950" s="41">
        <v>1993</v>
      </c>
      <c r="H7950" s="87" t="s">
        <v>58</v>
      </c>
      <c r="I7950" s="48" t="s">
        <v>34452</v>
      </c>
      <c r="J7950" s="42">
        <v>2020</v>
      </c>
    </row>
    <row r="7951" spans="1:10" ht="22.5">
      <c r="A7951" s="34" t="s">
        <v>34453</v>
      </c>
      <c r="B7951" s="78" t="s">
        <v>16</v>
      </c>
      <c r="C7951" s="79" t="s">
        <v>87</v>
      </c>
      <c r="D7951" s="97" t="s">
        <v>34454</v>
      </c>
      <c r="E7951" s="122" t="s">
        <v>34455</v>
      </c>
      <c r="F7951" s="97" t="s">
        <v>34456</v>
      </c>
      <c r="G7951" s="41">
        <v>1976</v>
      </c>
      <c r="H7951" s="87" t="s">
        <v>58</v>
      </c>
      <c r="I7951" s="48" t="s">
        <v>34457</v>
      </c>
      <c r="J7951" s="42">
        <v>2020</v>
      </c>
    </row>
    <row r="7952" spans="1:10" ht="33.75">
      <c r="A7952" s="34" t="s">
        <v>34458</v>
      </c>
      <c r="B7952" s="78" t="s">
        <v>16</v>
      </c>
      <c r="C7952" s="79" t="s">
        <v>87</v>
      </c>
      <c r="D7952" s="97" t="s">
        <v>34459</v>
      </c>
      <c r="E7952" s="122" t="s">
        <v>34460</v>
      </c>
      <c r="F7952" s="97" t="s">
        <v>34461</v>
      </c>
      <c r="G7952" s="41">
        <v>1970</v>
      </c>
      <c r="H7952" s="87" t="s">
        <v>58</v>
      </c>
      <c r="I7952" s="48" t="s">
        <v>34462</v>
      </c>
      <c r="J7952" s="42">
        <v>2020</v>
      </c>
    </row>
    <row r="7953" spans="1:10" ht="22.5">
      <c r="A7953" s="34" t="s">
        <v>34463</v>
      </c>
      <c r="B7953" s="78" t="s">
        <v>16</v>
      </c>
      <c r="C7953" s="79" t="s">
        <v>87</v>
      </c>
      <c r="D7953" s="97" t="s">
        <v>34464</v>
      </c>
      <c r="E7953" s="122" t="s">
        <v>34465</v>
      </c>
      <c r="F7953" s="97" t="s">
        <v>34466</v>
      </c>
      <c r="G7953" s="41">
        <v>1997</v>
      </c>
      <c r="H7953" s="87" t="s">
        <v>58</v>
      </c>
      <c r="I7953" s="48" t="s">
        <v>34467</v>
      </c>
      <c r="J7953" s="42">
        <v>2020</v>
      </c>
    </row>
    <row r="7954" spans="1:10" ht="22.5">
      <c r="A7954" s="34" t="s">
        <v>34468</v>
      </c>
      <c r="B7954" s="78" t="s">
        <v>16</v>
      </c>
      <c r="C7954" s="79" t="s">
        <v>87</v>
      </c>
      <c r="D7954" s="97" t="s">
        <v>34469</v>
      </c>
      <c r="E7954" s="122" t="s">
        <v>34470</v>
      </c>
      <c r="F7954" s="97" t="s">
        <v>34471</v>
      </c>
      <c r="G7954" s="41">
        <v>1985</v>
      </c>
      <c r="H7954" s="87" t="s">
        <v>58</v>
      </c>
      <c r="I7954" s="48" t="s">
        <v>34472</v>
      </c>
      <c r="J7954" s="42">
        <v>2020</v>
      </c>
    </row>
    <row r="7955" spans="1:10" ht="33.75">
      <c r="A7955" s="34" t="s">
        <v>34473</v>
      </c>
      <c r="B7955" s="78" t="s">
        <v>16</v>
      </c>
      <c r="C7955" s="79" t="s">
        <v>87</v>
      </c>
      <c r="D7955" s="97" t="s">
        <v>34474</v>
      </c>
      <c r="E7955" s="122" t="s">
        <v>34475</v>
      </c>
      <c r="F7955" s="97" t="s">
        <v>34476</v>
      </c>
      <c r="G7955" s="41">
        <v>2008</v>
      </c>
      <c r="H7955" s="87" t="s">
        <v>62</v>
      </c>
      <c r="I7955" s="48" t="s">
        <v>34477</v>
      </c>
      <c r="J7955" s="42">
        <v>2020</v>
      </c>
    </row>
    <row r="7956" spans="1:10" ht="45">
      <c r="A7956" s="34" t="s">
        <v>34478</v>
      </c>
      <c r="B7956" s="78" t="s">
        <v>16</v>
      </c>
      <c r="C7956" s="79" t="s">
        <v>87</v>
      </c>
      <c r="D7956" s="97" t="s">
        <v>34479</v>
      </c>
      <c r="E7956" s="122" t="s">
        <v>34480</v>
      </c>
      <c r="F7956" s="97" t="s">
        <v>34481</v>
      </c>
      <c r="G7956" s="41">
        <v>1863</v>
      </c>
      <c r="H7956" s="87" t="s">
        <v>58</v>
      </c>
      <c r="I7956" s="48" t="s">
        <v>34482</v>
      </c>
      <c r="J7956" s="42">
        <v>2020</v>
      </c>
    </row>
    <row r="7957" spans="1:10" ht="45">
      <c r="A7957" s="34" t="s">
        <v>34483</v>
      </c>
      <c r="B7957" s="78" t="s">
        <v>16</v>
      </c>
      <c r="C7957" s="79" t="s">
        <v>87</v>
      </c>
      <c r="D7957" s="97" t="s">
        <v>34484</v>
      </c>
      <c r="E7957" s="122" t="s">
        <v>34485</v>
      </c>
      <c r="F7957" s="97" t="s">
        <v>34486</v>
      </c>
      <c r="G7957" s="41">
        <v>1893</v>
      </c>
      <c r="H7957" s="87" t="s">
        <v>58</v>
      </c>
      <c r="I7957" s="48" t="s">
        <v>34487</v>
      </c>
      <c r="J7957" s="42">
        <v>2020</v>
      </c>
    </row>
    <row r="7958" spans="1:10" ht="45">
      <c r="A7958" s="34" t="s">
        <v>34488</v>
      </c>
      <c r="B7958" s="78" t="s">
        <v>16</v>
      </c>
      <c r="C7958" s="79" t="s">
        <v>87</v>
      </c>
      <c r="D7958" s="97" t="s">
        <v>34489</v>
      </c>
      <c r="E7958" s="122" t="s">
        <v>34490</v>
      </c>
      <c r="F7958" s="97" t="s">
        <v>34491</v>
      </c>
      <c r="G7958" s="41">
        <v>1623</v>
      </c>
      <c r="H7958" s="87" t="s">
        <v>58</v>
      </c>
      <c r="I7958" s="48" t="s">
        <v>34492</v>
      </c>
      <c r="J7958" s="42">
        <v>2020</v>
      </c>
    </row>
    <row r="7959" spans="1:10" ht="45">
      <c r="A7959" s="34" t="s">
        <v>34493</v>
      </c>
      <c r="B7959" s="78" t="s">
        <v>16</v>
      </c>
      <c r="C7959" s="79" t="s">
        <v>87</v>
      </c>
      <c r="D7959" s="97" t="s">
        <v>34494</v>
      </c>
      <c r="E7959" s="122" t="s">
        <v>34495</v>
      </c>
      <c r="F7959" s="97" t="s">
        <v>34496</v>
      </c>
      <c r="G7959" s="41">
        <v>1848</v>
      </c>
      <c r="H7959" s="87" t="s">
        <v>58</v>
      </c>
      <c r="I7959" s="48" t="s">
        <v>34497</v>
      </c>
      <c r="J7959" s="42">
        <v>2020</v>
      </c>
    </row>
    <row r="7960" spans="1:10" ht="56.25">
      <c r="A7960" s="34" t="s">
        <v>34498</v>
      </c>
      <c r="B7960" s="78" t="s">
        <v>16</v>
      </c>
      <c r="C7960" s="79" t="s">
        <v>87</v>
      </c>
      <c r="D7960" s="97" t="s">
        <v>34499</v>
      </c>
      <c r="E7960" s="122" t="s">
        <v>34500</v>
      </c>
      <c r="F7960" s="97" t="s">
        <v>34501</v>
      </c>
      <c r="G7960" s="41">
        <v>1859</v>
      </c>
      <c r="H7960" s="87" t="s">
        <v>58</v>
      </c>
      <c r="I7960" s="48" t="s">
        <v>34502</v>
      </c>
      <c r="J7960" s="42">
        <v>2020</v>
      </c>
    </row>
    <row r="7961" spans="1:10" ht="22.5">
      <c r="A7961" s="34" t="s">
        <v>34503</v>
      </c>
      <c r="B7961" s="78" t="s">
        <v>16</v>
      </c>
      <c r="C7961" s="79" t="s">
        <v>87</v>
      </c>
      <c r="D7961" s="97" t="s">
        <v>6122</v>
      </c>
      <c r="E7961" s="122" t="s">
        <v>34504</v>
      </c>
      <c r="F7961" s="97" t="s">
        <v>6122</v>
      </c>
      <c r="G7961" s="41" t="s">
        <v>34505</v>
      </c>
      <c r="H7961" s="87" t="s">
        <v>58</v>
      </c>
      <c r="I7961" s="48" t="s">
        <v>34506</v>
      </c>
      <c r="J7961" s="42">
        <v>2020</v>
      </c>
    </row>
    <row r="7962" spans="1:10" ht="22.5">
      <c r="A7962" s="34" t="s">
        <v>34507</v>
      </c>
      <c r="B7962" s="78" t="s">
        <v>16</v>
      </c>
      <c r="C7962" s="79" t="s">
        <v>87</v>
      </c>
      <c r="D7962" s="97" t="s">
        <v>34508</v>
      </c>
      <c r="E7962" s="122" t="s">
        <v>34509</v>
      </c>
      <c r="F7962" s="97" t="s">
        <v>34510</v>
      </c>
      <c r="G7962" s="41">
        <v>1735</v>
      </c>
      <c r="H7962" s="87" t="s">
        <v>58</v>
      </c>
      <c r="I7962" s="48" t="s">
        <v>34511</v>
      </c>
      <c r="J7962" s="42">
        <v>2020</v>
      </c>
    </row>
    <row r="7963" spans="1:10" ht="33.75">
      <c r="A7963" s="34" t="s">
        <v>34512</v>
      </c>
      <c r="B7963" s="78" t="s">
        <v>16</v>
      </c>
      <c r="C7963" s="79" t="s">
        <v>87</v>
      </c>
      <c r="D7963" s="97" t="s">
        <v>6122</v>
      </c>
      <c r="E7963" s="122" t="s">
        <v>34513</v>
      </c>
      <c r="F7963" s="97" t="s">
        <v>34514</v>
      </c>
      <c r="G7963" s="41">
        <v>1646</v>
      </c>
      <c r="H7963" s="87" t="s">
        <v>58</v>
      </c>
      <c r="I7963" s="48" t="s">
        <v>34515</v>
      </c>
      <c r="J7963" s="42">
        <v>2020</v>
      </c>
    </row>
    <row r="7964" spans="1:10" ht="45">
      <c r="A7964" s="34" t="s">
        <v>34516</v>
      </c>
      <c r="B7964" s="78" t="s">
        <v>16</v>
      </c>
      <c r="C7964" s="79" t="s">
        <v>87</v>
      </c>
      <c r="D7964" s="97" t="s">
        <v>34517</v>
      </c>
      <c r="E7964" s="122" t="s">
        <v>34518</v>
      </c>
      <c r="F7964" s="97" t="s">
        <v>34519</v>
      </c>
      <c r="G7964" s="41">
        <v>1536</v>
      </c>
      <c r="H7964" s="87" t="s">
        <v>58</v>
      </c>
      <c r="I7964" s="48" t="s">
        <v>34520</v>
      </c>
      <c r="J7964" s="42">
        <v>2020</v>
      </c>
    </row>
    <row r="7965" spans="1:10" ht="56.25">
      <c r="A7965" s="34" t="s">
        <v>34521</v>
      </c>
      <c r="B7965" s="78" t="s">
        <v>16</v>
      </c>
      <c r="C7965" s="79" t="s">
        <v>87</v>
      </c>
      <c r="D7965" s="97" t="s">
        <v>34522</v>
      </c>
      <c r="E7965" s="122" t="s">
        <v>34523</v>
      </c>
      <c r="F7965" s="97" t="s">
        <v>34514</v>
      </c>
      <c r="G7965" s="41">
        <v>1725</v>
      </c>
      <c r="H7965" s="87" t="s">
        <v>58</v>
      </c>
      <c r="I7965" s="48" t="s">
        <v>34524</v>
      </c>
      <c r="J7965" s="42">
        <v>2020</v>
      </c>
    </row>
    <row r="7966" spans="1:10" ht="22.5">
      <c r="A7966" s="34" t="s">
        <v>34525</v>
      </c>
      <c r="B7966" s="78" t="s">
        <v>16</v>
      </c>
      <c r="C7966" s="79" t="s">
        <v>87</v>
      </c>
      <c r="D7966" s="97" t="s">
        <v>34526</v>
      </c>
      <c r="E7966" s="122" t="s">
        <v>34527</v>
      </c>
      <c r="F7966" s="97" t="s">
        <v>34528</v>
      </c>
      <c r="G7966" s="41">
        <v>1532</v>
      </c>
      <c r="H7966" s="87" t="s">
        <v>58</v>
      </c>
      <c r="I7966" s="48" t="s">
        <v>34529</v>
      </c>
      <c r="J7966" s="42">
        <v>2020</v>
      </c>
    </row>
    <row r="7967" spans="1:10" ht="45">
      <c r="A7967" s="34" t="s">
        <v>34530</v>
      </c>
      <c r="B7967" s="78" t="s">
        <v>16</v>
      </c>
      <c r="C7967" s="79" t="s">
        <v>87</v>
      </c>
      <c r="D7967" s="97" t="s">
        <v>34531</v>
      </c>
      <c r="E7967" s="122" t="s">
        <v>34532</v>
      </c>
      <c r="F7967" s="97" t="s">
        <v>34533</v>
      </c>
      <c r="G7967" s="41">
        <v>1904</v>
      </c>
      <c r="H7967" s="87" t="s">
        <v>58</v>
      </c>
      <c r="I7967" s="48" t="s">
        <v>34534</v>
      </c>
      <c r="J7967" s="42">
        <v>2020</v>
      </c>
    </row>
    <row r="7968" spans="1:10" ht="33.75">
      <c r="A7968" s="34" t="s">
        <v>34535</v>
      </c>
      <c r="B7968" s="78" t="s">
        <v>16</v>
      </c>
      <c r="C7968" s="79" t="s">
        <v>87</v>
      </c>
      <c r="D7968" s="97" t="s">
        <v>34536</v>
      </c>
      <c r="E7968" s="122" t="s">
        <v>34537</v>
      </c>
      <c r="F7968" s="97" t="s">
        <v>34538</v>
      </c>
      <c r="G7968" s="41">
        <v>1838</v>
      </c>
      <c r="H7968" s="87" t="s">
        <v>58</v>
      </c>
      <c r="I7968" s="48" t="s">
        <v>34539</v>
      </c>
      <c r="J7968" s="42">
        <v>2020</v>
      </c>
    </row>
    <row r="7969" spans="1:10" ht="56.25">
      <c r="A7969" s="34" t="s">
        <v>34540</v>
      </c>
      <c r="B7969" s="78" t="s">
        <v>16</v>
      </c>
      <c r="C7969" s="79" t="s">
        <v>434</v>
      </c>
      <c r="D7969" s="97" t="s">
        <v>34541</v>
      </c>
      <c r="E7969" s="122" t="s">
        <v>34542</v>
      </c>
      <c r="F7969" s="97" t="s">
        <v>8701</v>
      </c>
      <c r="G7969" s="41">
        <v>1741</v>
      </c>
      <c r="H7969" s="87" t="s">
        <v>64</v>
      </c>
      <c r="I7969" s="48" t="s">
        <v>34543</v>
      </c>
      <c r="J7969" s="42">
        <v>2020</v>
      </c>
    </row>
    <row r="7970" spans="1:10" ht="33.75">
      <c r="A7970" s="34" t="s">
        <v>34544</v>
      </c>
      <c r="B7970" s="78" t="s">
        <v>16</v>
      </c>
      <c r="C7970" s="79" t="s">
        <v>87</v>
      </c>
      <c r="D7970" s="97" t="s">
        <v>34545</v>
      </c>
      <c r="E7970" s="122" t="s">
        <v>34546</v>
      </c>
      <c r="F7970" s="97" t="s">
        <v>34547</v>
      </c>
      <c r="G7970" s="41" t="s">
        <v>34548</v>
      </c>
      <c r="H7970" s="87" t="s">
        <v>58</v>
      </c>
      <c r="I7970" s="48" t="s">
        <v>34549</v>
      </c>
      <c r="J7970" s="42">
        <v>2020</v>
      </c>
    </row>
    <row r="7971" spans="1:10" ht="33.75">
      <c r="A7971" s="34" t="s">
        <v>34550</v>
      </c>
      <c r="B7971" s="78" t="s">
        <v>16</v>
      </c>
      <c r="C7971" s="79" t="s">
        <v>87</v>
      </c>
      <c r="D7971" s="97" t="s">
        <v>34551</v>
      </c>
      <c r="E7971" s="122" t="s">
        <v>34552</v>
      </c>
      <c r="F7971" s="97" t="s">
        <v>9343</v>
      </c>
      <c r="G7971" s="41">
        <v>1870</v>
      </c>
      <c r="H7971" s="87" t="s">
        <v>58</v>
      </c>
      <c r="I7971" s="48" t="s">
        <v>34553</v>
      </c>
      <c r="J7971" s="42">
        <v>2020</v>
      </c>
    </row>
    <row r="7972" spans="1:10" ht="22.5">
      <c r="A7972" s="34" t="s">
        <v>34554</v>
      </c>
      <c r="B7972" s="78" t="s">
        <v>16</v>
      </c>
      <c r="C7972" s="79" t="s">
        <v>87</v>
      </c>
      <c r="D7972" s="97" t="s">
        <v>34555</v>
      </c>
      <c r="E7972" s="122" t="s">
        <v>34556</v>
      </c>
      <c r="F7972" s="97" t="s">
        <v>11898</v>
      </c>
      <c r="G7972" s="41">
        <v>1803</v>
      </c>
      <c r="H7972" s="87" t="s">
        <v>58</v>
      </c>
      <c r="I7972" s="48" t="s">
        <v>34557</v>
      </c>
      <c r="J7972" s="42">
        <v>2020</v>
      </c>
    </row>
    <row r="7973" spans="1:10" ht="22.5">
      <c r="A7973" s="34" t="s">
        <v>34558</v>
      </c>
      <c r="B7973" s="78" t="s">
        <v>16</v>
      </c>
      <c r="C7973" s="79" t="s">
        <v>87</v>
      </c>
      <c r="D7973" s="97" t="s">
        <v>34559</v>
      </c>
      <c r="E7973" s="122" t="s">
        <v>34560</v>
      </c>
      <c r="F7973" s="97" t="s">
        <v>34561</v>
      </c>
      <c r="G7973" s="41">
        <v>1546</v>
      </c>
      <c r="H7973" s="87" t="s">
        <v>58</v>
      </c>
      <c r="I7973" s="48" t="s">
        <v>34562</v>
      </c>
      <c r="J7973" s="42">
        <v>2020</v>
      </c>
    </row>
    <row r="7974" spans="1:10" ht="22.5">
      <c r="A7974" s="34" t="s">
        <v>34563</v>
      </c>
      <c r="B7974" s="78" t="s">
        <v>16</v>
      </c>
      <c r="C7974" s="79" t="s">
        <v>87</v>
      </c>
      <c r="D7974" s="97" t="s">
        <v>34564</v>
      </c>
      <c r="E7974" s="122" t="s">
        <v>34565</v>
      </c>
      <c r="F7974" s="97" t="s">
        <v>34566</v>
      </c>
      <c r="G7974" s="41">
        <v>1853</v>
      </c>
      <c r="H7974" s="87" t="s">
        <v>58</v>
      </c>
      <c r="I7974" s="48" t="s">
        <v>34567</v>
      </c>
      <c r="J7974" s="42">
        <v>2020</v>
      </c>
    </row>
    <row r="7975" spans="1:10" ht="22.5">
      <c r="A7975" s="34" t="s">
        <v>34568</v>
      </c>
      <c r="B7975" s="78" t="s">
        <v>16</v>
      </c>
      <c r="C7975" s="79" t="s">
        <v>87</v>
      </c>
      <c r="D7975" s="97" t="s">
        <v>34569</v>
      </c>
      <c r="E7975" s="122" t="s">
        <v>34570</v>
      </c>
      <c r="F7975" s="97" t="s">
        <v>34571</v>
      </c>
      <c r="G7975" s="41">
        <v>1717</v>
      </c>
      <c r="H7975" s="87" t="s">
        <v>58</v>
      </c>
      <c r="I7975" s="48" t="s">
        <v>34572</v>
      </c>
      <c r="J7975" s="42">
        <v>2020</v>
      </c>
    </row>
    <row r="7976" spans="1:10" ht="33.75">
      <c r="A7976" s="34" t="s">
        <v>34573</v>
      </c>
      <c r="B7976" s="78" t="s">
        <v>16</v>
      </c>
      <c r="C7976" s="79" t="s">
        <v>87</v>
      </c>
      <c r="D7976" s="97" t="s">
        <v>34574</v>
      </c>
      <c r="E7976" s="122" t="s">
        <v>34575</v>
      </c>
      <c r="F7976" s="97" t="s">
        <v>8701</v>
      </c>
      <c r="G7976" s="41">
        <v>1643</v>
      </c>
      <c r="H7976" s="87" t="s">
        <v>64</v>
      </c>
      <c r="I7976" s="48" t="s">
        <v>34576</v>
      </c>
      <c r="J7976" s="42">
        <v>2020</v>
      </c>
    </row>
    <row r="7977" spans="1:10" ht="22.5">
      <c r="A7977" s="34" t="s">
        <v>34577</v>
      </c>
      <c r="B7977" s="78" t="s">
        <v>16</v>
      </c>
      <c r="C7977" s="79" t="s">
        <v>434</v>
      </c>
      <c r="D7977" s="97" t="s">
        <v>34578</v>
      </c>
      <c r="E7977" s="122" t="s">
        <v>34579</v>
      </c>
      <c r="F7977" s="97" t="s">
        <v>8701</v>
      </c>
      <c r="G7977" s="41">
        <v>1640</v>
      </c>
      <c r="H7977" s="87" t="s">
        <v>64</v>
      </c>
      <c r="I7977" s="48" t="s">
        <v>34580</v>
      </c>
      <c r="J7977" s="42">
        <v>2020</v>
      </c>
    </row>
    <row r="7978" spans="1:10" ht="123.75">
      <c r="A7978" s="34" t="s">
        <v>34581</v>
      </c>
      <c r="B7978" s="78" t="s">
        <v>16</v>
      </c>
      <c r="C7978" s="79" t="s">
        <v>434</v>
      </c>
      <c r="D7978" s="97" t="s">
        <v>34578</v>
      </c>
      <c r="E7978" s="122" t="s">
        <v>34582</v>
      </c>
      <c r="F7978" s="97" t="s">
        <v>34583</v>
      </c>
      <c r="G7978" s="41">
        <v>1644</v>
      </c>
      <c r="H7978" s="87" t="s">
        <v>64</v>
      </c>
      <c r="I7978" s="48" t="s">
        <v>34584</v>
      </c>
      <c r="J7978" s="42">
        <v>2020</v>
      </c>
    </row>
    <row r="7979" spans="1:10" ht="22.5">
      <c r="A7979" s="34" t="s">
        <v>34585</v>
      </c>
      <c r="B7979" s="78" t="s">
        <v>16</v>
      </c>
      <c r="C7979" s="79" t="s">
        <v>87</v>
      </c>
      <c r="D7979" s="97" t="s">
        <v>34586</v>
      </c>
      <c r="E7979" s="122" t="s">
        <v>34587</v>
      </c>
      <c r="F7979" s="97" t="s">
        <v>34588</v>
      </c>
      <c r="G7979" s="41">
        <v>1827</v>
      </c>
      <c r="H7979" s="87" t="s">
        <v>64</v>
      </c>
      <c r="I7979" s="48" t="s">
        <v>34589</v>
      </c>
      <c r="J7979" s="42">
        <v>2020</v>
      </c>
    </row>
    <row r="7980" spans="1:10" ht="33.75">
      <c r="A7980" s="34" t="s">
        <v>34590</v>
      </c>
      <c r="B7980" s="78" t="s">
        <v>16</v>
      </c>
      <c r="C7980" s="79" t="s">
        <v>87</v>
      </c>
      <c r="D7980" s="97" t="s">
        <v>34591</v>
      </c>
      <c r="E7980" s="122" t="s">
        <v>34592</v>
      </c>
      <c r="F7980" s="97" t="s">
        <v>34593</v>
      </c>
      <c r="G7980" s="41">
        <v>2020</v>
      </c>
      <c r="H7980" s="87" t="s">
        <v>62</v>
      </c>
      <c r="I7980" s="48" t="s">
        <v>34594</v>
      </c>
      <c r="J7980" s="42">
        <v>2020</v>
      </c>
    </row>
    <row r="7981" spans="1:10" ht="33.75">
      <c r="A7981" s="34" t="s">
        <v>34595</v>
      </c>
      <c r="B7981" s="78" t="s">
        <v>16</v>
      </c>
      <c r="C7981" s="79" t="s">
        <v>1836</v>
      </c>
      <c r="D7981" s="97" t="s">
        <v>34596</v>
      </c>
      <c r="E7981" s="122" t="s">
        <v>34597</v>
      </c>
      <c r="F7981" s="97" t="s">
        <v>34598</v>
      </c>
      <c r="G7981" s="41">
        <v>2005</v>
      </c>
      <c r="H7981" s="87" t="s">
        <v>62</v>
      </c>
      <c r="I7981" s="48" t="s">
        <v>34599</v>
      </c>
      <c r="J7981" s="42">
        <v>2020</v>
      </c>
    </row>
    <row r="7982" spans="1:10" ht="33.75">
      <c r="A7982" s="34" t="s">
        <v>34600</v>
      </c>
      <c r="B7982" s="78" t="s">
        <v>16</v>
      </c>
      <c r="C7982" s="79" t="s">
        <v>1836</v>
      </c>
      <c r="D7982" s="97" t="s">
        <v>34601</v>
      </c>
      <c r="E7982" s="122" t="s">
        <v>34602</v>
      </c>
      <c r="F7982" s="97" t="s">
        <v>34603</v>
      </c>
      <c r="G7982" s="41">
        <v>2018</v>
      </c>
      <c r="H7982" s="87" t="s">
        <v>62</v>
      </c>
      <c r="I7982" s="48" t="s">
        <v>34604</v>
      </c>
      <c r="J7982" s="42">
        <v>2023</v>
      </c>
    </row>
    <row r="7983" spans="1:10" ht="56.25">
      <c r="A7983" s="34" t="s">
        <v>34605</v>
      </c>
      <c r="B7983" s="78" t="s">
        <v>16</v>
      </c>
      <c r="C7983" s="79" t="s">
        <v>87</v>
      </c>
      <c r="D7983" s="97" t="s">
        <v>34606</v>
      </c>
      <c r="E7983" s="122" t="s">
        <v>34607</v>
      </c>
      <c r="F7983" s="97" t="s">
        <v>34608</v>
      </c>
      <c r="G7983" s="41">
        <v>2004</v>
      </c>
      <c r="H7983" s="87" t="s">
        <v>62</v>
      </c>
      <c r="I7983" s="48" t="s">
        <v>34609</v>
      </c>
      <c r="J7983" s="42">
        <v>2020</v>
      </c>
    </row>
    <row r="7984" spans="1:10" ht="22.5">
      <c r="A7984" s="34" t="s">
        <v>34610</v>
      </c>
      <c r="B7984" s="78" t="s">
        <v>16</v>
      </c>
      <c r="C7984" s="79" t="s">
        <v>434</v>
      </c>
      <c r="D7984" s="97" t="s">
        <v>34611</v>
      </c>
      <c r="E7984" s="122" t="s">
        <v>34612</v>
      </c>
      <c r="F7984" s="97" t="s">
        <v>34613</v>
      </c>
      <c r="G7984" s="41">
        <v>1716</v>
      </c>
      <c r="H7984" s="87" t="s">
        <v>64</v>
      </c>
      <c r="I7984" s="48" t="s">
        <v>34614</v>
      </c>
      <c r="J7984" s="42">
        <v>2020</v>
      </c>
    </row>
    <row r="7985" spans="1:10" ht="33.75">
      <c r="A7985" s="34" t="s">
        <v>34615</v>
      </c>
      <c r="B7985" s="78" t="s">
        <v>16</v>
      </c>
      <c r="C7985" s="79" t="s">
        <v>1836</v>
      </c>
      <c r="D7985" s="97" t="s">
        <v>34616</v>
      </c>
      <c r="E7985" s="122" t="s">
        <v>34617</v>
      </c>
      <c r="F7985" s="97" t="s">
        <v>34618</v>
      </c>
      <c r="G7985" s="41">
        <v>2019</v>
      </c>
      <c r="H7985" s="87" t="s">
        <v>62</v>
      </c>
      <c r="I7985" s="48" t="s">
        <v>34619</v>
      </c>
      <c r="J7985" s="42">
        <v>2021</v>
      </c>
    </row>
    <row r="7986" spans="1:10" ht="22.5">
      <c r="A7986" s="34" t="s">
        <v>34620</v>
      </c>
      <c r="B7986" s="78" t="s">
        <v>16</v>
      </c>
      <c r="C7986" s="79" t="s">
        <v>434</v>
      </c>
      <c r="D7986" s="97" t="s">
        <v>34621</v>
      </c>
      <c r="E7986" s="122" t="s">
        <v>34622</v>
      </c>
      <c r="F7986" s="97" t="s">
        <v>34623</v>
      </c>
      <c r="G7986" s="41">
        <v>1964</v>
      </c>
      <c r="H7986" s="87" t="s">
        <v>58</v>
      </c>
      <c r="I7986" s="48" t="s">
        <v>34624</v>
      </c>
      <c r="J7986" s="42">
        <v>2021</v>
      </c>
    </row>
    <row r="7987" spans="1:10" ht="33.75">
      <c r="A7987" s="34" t="s">
        <v>34625</v>
      </c>
      <c r="B7987" s="78" t="s">
        <v>16</v>
      </c>
      <c r="C7987" s="79" t="s">
        <v>87</v>
      </c>
      <c r="D7987" s="97" t="s">
        <v>34626</v>
      </c>
      <c r="E7987" s="122" t="s">
        <v>34627</v>
      </c>
      <c r="F7987" s="97" t="s">
        <v>34628</v>
      </c>
      <c r="G7987" s="41"/>
      <c r="H7987" s="87" t="s">
        <v>58</v>
      </c>
      <c r="I7987" s="48" t="s">
        <v>34629</v>
      </c>
      <c r="J7987" s="42">
        <v>2021</v>
      </c>
    </row>
    <row r="7988" spans="1:10" ht="45">
      <c r="A7988" s="34" t="s">
        <v>34630</v>
      </c>
      <c r="B7988" s="78" t="s">
        <v>16</v>
      </c>
      <c r="C7988" s="79" t="s">
        <v>87</v>
      </c>
      <c r="D7988" s="97" t="s">
        <v>34631</v>
      </c>
      <c r="E7988" s="122" t="s">
        <v>34632</v>
      </c>
      <c r="F7988" s="97" t="s">
        <v>34633</v>
      </c>
      <c r="G7988" s="41">
        <v>1900</v>
      </c>
      <c r="H7988" s="87" t="s">
        <v>62</v>
      </c>
      <c r="I7988" s="48" t="s">
        <v>34634</v>
      </c>
      <c r="J7988" s="42">
        <v>2021</v>
      </c>
    </row>
    <row r="7989" spans="1:10" ht="33.75">
      <c r="A7989" s="34" t="s">
        <v>34635</v>
      </c>
      <c r="B7989" s="78" t="s">
        <v>16</v>
      </c>
      <c r="C7989" s="79" t="s">
        <v>87</v>
      </c>
      <c r="D7989" s="97" t="s">
        <v>10670</v>
      </c>
      <c r="E7989" s="122" t="s">
        <v>13402</v>
      </c>
      <c r="F7989" s="97" t="s">
        <v>34636</v>
      </c>
      <c r="G7989" s="41">
        <v>1979</v>
      </c>
      <c r="H7989" s="87" t="s">
        <v>58</v>
      </c>
      <c r="I7989" s="48" t="s">
        <v>34637</v>
      </c>
      <c r="J7989" s="42">
        <v>2021</v>
      </c>
    </row>
    <row r="7990" spans="1:10" ht="67.5">
      <c r="A7990" s="34" t="s">
        <v>34638</v>
      </c>
      <c r="B7990" s="78" t="s">
        <v>16</v>
      </c>
      <c r="C7990" s="79" t="s">
        <v>87</v>
      </c>
      <c r="D7990" s="97" t="s">
        <v>34639</v>
      </c>
      <c r="E7990" s="122" t="s">
        <v>34640</v>
      </c>
      <c r="F7990" s="97" t="s">
        <v>34641</v>
      </c>
      <c r="G7990" s="41">
        <v>2002</v>
      </c>
      <c r="H7990" s="87" t="s">
        <v>58</v>
      </c>
      <c r="I7990" s="48" t="s">
        <v>34642</v>
      </c>
      <c r="J7990" s="42">
        <v>2021</v>
      </c>
    </row>
    <row r="7991" spans="1:10" ht="45">
      <c r="A7991" s="34" t="s">
        <v>34643</v>
      </c>
      <c r="B7991" s="78" t="s">
        <v>16</v>
      </c>
      <c r="C7991" s="79" t="s">
        <v>87</v>
      </c>
      <c r="D7991" s="97" t="s">
        <v>34644</v>
      </c>
      <c r="E7991" s="122" t="s">
        <v>34645</v>
      </c>
      <c r="F7991" s="97" t="s">
        <v>34646</v>
      </c>
      <c r="G7991" s="41">
        <v>2010</v>
      </c>
      <c r="H7991" s="87" t="s">
        <v>58</v>
      </c>
      <c r="I7991" s="48" t="s">
        <v>34647</v>
      </c>
      <c r="J7991" s="42">
        <v>2021</v>
      </c>
    </row>
    <row r="7992" spans="1:10" ht="22.5">
      <c r="A7992" s="34" t="s">
        <v>34648</v>
      </c>
      <c r="B7992" s="78" t="s">
        <v>16</v>
      </c>
      <c r="C7992" s="79" t="s">
        <v>87</v>
      </c>
      <c r="D7992" s="97" t="s">
        <v>34649</v>
      </c>
      <c r="E7992" s="122" t="s">
        <v>34650</v>
      </c>
      <c r="F7992" s="97"/>
      <c r="G7992" s="41"/>
      <c r="H7992" s="87" t="s">
        <v>62</v>
      </c>
      <c r="I7992" s="48" t="s">
        <v>34651</v>
      </c>
      <c r="J7992" s="42">
        <v>2021</v>
      </c>
    </row>
    <row r="7993" spans="1:10" ht="33.75">
      <c r="A7993" s="34" t="s">
        <v>34652</v>
      </c>
      <c r="B7993" s="78" t="s">
        <v>16</v>
      </c>
      <c r="C7993" s="79" t="s">
        <v>87</v>
      </c>
      <c r="D7993" s="97" t="s">
        <v>34653</v>
      </c>
      <c r="E7993" s="122" t="s">
        <v>34654</v>
      </c>
      <c r="F7993" s="97" t="s">
        <v>34655</v>
      </c>
      <c r="G7993" s="41">
        <v>1997</v>
      </c>
      <c r="H7993" s="87" t="s">
        <v>72</v>
      </c>
      <c r="I7993" s="48" t="s">
        <v>34656</v>
      </c>
      <c r="J7993" s="42">
        <v>2021</v>
      </c>
    </row>
    <row r="7994" spans="1:10" ht="33.75">
      <c r="A7994" s="34" t="s">
        <v>34657</v>
      </c>
      <c r="B7994" s="78" t="s">
        <v>16</v>
      </c>
      <c r="C7994" s="79" t="s">
        <v>87</v>
      </c>
      <c r="D7994" s="97" t="s">
        <v>34658</v>
      </c>
      <c r="E7994" s="122" t="s">
        <v>34659</v>
      </c>
      <c r="F7994" s="97" t="s">
        <v>34660</v>
      </c>
      <c r="G7994" s="41">
        <v>1991</v>
      </c>
      <c r="H7994" s="87" t="s">
        <v>66</v>
      </c>
      <c r="I7994" s="48" t="s">
        <v>34661</v>
      </c>
      <c r="J7994" s="42">
        <v>2021</v>
      </c>
    </row>
    <row r="7995" spans="1:10" ht="33.75">
      <c r="A7995" s="34" t="s">
        <v>34662</v>
      </c>
      <c r="B7995" s="78" t="s">
        <v>16</v>
      </c>
      <c r="C7995" s="79" t="s">
        <v>87</v>
      </c>
      <c r="D7995" s="97" t="s">
        <v>34663</v>
      </c>
      <c r="E7995" s="122" t="s">
        <v>34664</v>
      </c>
      <c r="F7995" s="97" t="s">
        <v>34665</v>
      </c>
      <c r="G7995" s="41">
        <v>1981</v>
      </c>
      <c r="H7995" s="87" t="s">
        <v>62</v>
      </c>
      <c r="I7995" s="48" t="s">
        <v>34666</v>
      </c>
      <c r="J7995" s="42">
        <v>2021</v>
      </c>
    </row>
    <row r="7996" spans="1:10" ht="33.75">
      <c r="A7996" s="34" t="s">
        <v>34667</v>
      </c>
      <c r="B7996" s="78" t="s">
        <v>16</v>
      </c>
      <c r="C7996" s="79" t="s">
        <v>87</v>
      </c>
      <c r="D7996" s="97" t="s">
        <v>34668</v>
      </c>
      <c r="E7996" s="122" t="s">
        <v>34669</v>
      </c>
      <c r="F7996" s="97" t="s">
        <v>34670</v>
      </c>
      <c r="G7996" s="41">
        <v>1983</v>
      </c>
      <c r="H7996" s="87" t="s">
        <v>62</v>
      </c>
      <c r="I7996" s="48" t="s">
        <v>34671</v>
      </c>
      <c r="J7996" s="42">
        <v>2021</v>
      </c>
    </row>
    <row r="7997" spans="1:10" ht="22.5">
      <c r="A7997" s="34" t="s">
        <v>34672</v>
      </c>
      <c r="B7997" s="78" t="s">
        <v>16</v>
      </c>
      <c r="C7997" s="79" t="s">
        <v>87</v>
      </c>
      <c r="D7997" s="97" t="s">
        <v>34673</v>
      </c>
      <c r="E7997" s="122" t="s">
        <v>34674</v>
      </c>
      <c r="F7997" s="97" t="s">
        <v>34675</v>
      </c>
      <c r="G7997" s="41">
        <v>1975</v>
      </c>
      <c r="H7997" s="87" t="s">
        <v>344</v>
      </c>
      <c r="I7997" s="48" t="s">
        <v>34676</v>
      </c>
      <c r="J7997" s="42">
        <v>2021</v>
      </c>
    </row>
    <row r="7998" spans="1:10" ht="22.5">
      <c r="A7998" s="34" t="s">
        <v>34677</v>
      </c>
      <c r="B7998" s="78" t="s">
        <v>16</v>
      </c>
      <c r="C7998" s="79" t="s">
        <v>87</v>
      </c>
      <c r="D7998" s="97" t="s">
        <v>34678</v>
      </c>
      <c r="E7998" s="122" t="s">
        <v>34679</v>
      </c>
      <c r="F7998" s="97" t="s">
        <v>34680</v>
      </c>
      <c r="G7998" s="41">
        <v>2010</v>
      </c>
      <c r="H7998" s="87" t="s">
        <v>62</v>
      </c>
      <c r="I7998" s="48" t="s">
        <v>34681</v>
      </c>
      <c r="J7998" s="42">
        <v>2021</v>
      </c>
    </row>
    <row r="7999" spans="1:10" ht="22.5">
      <c r="A7999" s="34" t="s">
        <v>34682</v>
      </c>
      <c r="B7999" s="78" t="s">
        <v>16</v>
      </c>
      <c r="C7999" s="79" t="s">
        <v>87</v>
      </c>
      <c r="D7999" s="97" t="s">
        <v>9764</v>
      </c>
      <c r="E7999" s="122" t="s">
        <v>34683</v>
      </c>
      <c r="F7999" s="97" t="s">
        <v>21082</v>
      </c>
      <c r="G7999" s="41">
        <v>1974</v>
      </c>
      <c r="H7999" s="87" t="s">
        <v>62</v>
      </c>
      <c r="I7999" s="48" t="s">
        <v>34684</v>
      </c>
      <c r="J7999" s="42">
        <v>2021</v>
      </c>
    </row>
    <row r="8000" spans="1:10" ht="22.5">
      <c r="A8000" s="34" t="s">
        <v>34685</v>
      </c>
      <c r="B8000" s="78" t="s">
        <v>16</v>
      </c>
      <c r="C8000" s="79" t="s">
        <v>87</v>
      </c>
      <c r="D8000" s="97" t="s">
        <v>34686</v>
      </c>
      <c r="E8000" s="122" t="s">
        <v>34687</v>
      </c>
      <c r="F8000" s="97" t="s">
        <v>34688</v>
      </c>
      <c r="G8000" s="41">
        <v>2008</v>
      </c>
      <c r="H8000" s="87" t="s">
        <v>58</v>
      </c>
      <c r="I8000" s="48" t="s">
        <v>34689</v>
      </c>
      <c r="J8000" s="42">
        <v>2021</v>
      </c>
    </row>
    <row r="8001" spans="1:10" ht="33.75">
      <c r="A8001" s="34" t="s">
        <v>34690</v>
      </c>
      <c r="B8001" s="78" t="s">
        <v>16</v>
      </c>
      <c r="C8001" s="79" t="s">
        <v>87</v>
      </c>
      <c r="D8001" s="97" t="s">
        <v>34691</v>
      </c>
      <c r="E8001" s="122" t="s">
        <v>34692</v>
      </c>
      <c r="F8001" s="97" t="s">
        <v>34693</v>
      </c>
      <c r="G8001" s="41">
        <v>2014</v>
      </c>
      <c r="H8001" s="87" t="s">
        <v>62</v>
      </c>
      <c r="I8001" s="48" t="s">
        <v>34694</v>
      </c>
      <c r="J8001" s="42">
        <v>2021</v>
      </c>
    </row>
    <row r="8002" spans="1:10" ht="33.75">
      <c r="A8002" s="34" t="s">
        <v>34695</v>
      </c>
      <c r="B8002" s="78" t="s">
        <v>16</v>
      </c>
      <c r="C8002" s="79" t="s">
        <v>87</v>
      </c>
      <c r="D8002" s="97" t="s">
        <v>34696</v>
      </c>
      <c r="E8002" s="122" t="s">
        <v>34697</v>
      </c>
      <c r="F8002" s="97" t="s">
        <v>34698</v>
      </c>
      <c r="G8002" s="41">
        <v>2021</v>
      </c>
      <c r="H8002" s="87" t="s">
        <v>58</v>
      </c>
      <c r="I8002" s="48" t="s">
        <v>34699</v>
      </c>
      <c r="J8002" s="42">
        <v>2021</v>
      </c>
    </row>
    <row r="8003" spans="1:10" ht="33.75">
      <c r="A8003" s="34" t="s">
        <v>34700</v>
      </c>
      <c r="B8003" s="78" t="s">
        <v>16</v>
      </c>
      <c r="C8003" s="79" t="s">
        <v>87</v>
      </c>
      <c r="D8003" s="97" t="s">
        <v>34701</v>
      </c>
      <c r="E8003" s="122" t="s">
        <v>34702</v>
      </c>
      <c r="F8003" s="97" t="s">
        <v>34703</v>
      </c>
      <c r="G8003" s="41">
        <v>1993</v>
      </c>
      <c r="H8003" s="87" t="s">
        <v>64</v>
      </c>
      <c r="I8003" s="48" t="s">
        <v>34704</v>
      </c>
      <c r="J8003" s="42">
        <v>2021</v>
      </c>
    </row>
    <row r="8004" spans="1:10" ht="22.5">
      <c r="A8004" s="34" t="s">
        <v>34705</v>
      </c>
      <c r="B8004" s="78" t="s">
        <v>16</v>
      </c>
      <c r="C8004" s="79" t="s">
        <v>87</v>
      </c>
      <c r="D8004" s="97" t="s">
        <v>34706</v>
      </c>
      <c r="E8004" s="122" t="s">
        <v>34707</v>
      </c>
      <c r="F8004" s="97" t="s">
        <v>34708</v>
      </c>
      <c r="G8004" s="41">
        <v>2009</v>
      </c>
      <c r="H8004" s="87" t="s">
        <v>66</v>
      </c>
      <c r="I8004" s="48" t="s">
        <v>34709</v>
      </c>
      <c r="J8004" s="42">
        <v>2021</v>
      </c>
    </row>
    <row r="8005" spans="1:10" ht="33.75">
      <c r="A8005" s="34" t="s">
        <v>34710</v>
      </c>
      <c r="B8005" s="78" t="s">
        <v>16</v>
      </c>
      <c r="C8005" s="79" t="s">
        <v>87</v>
      </c>
      <c r="D8005" s="97" t="s">
        <v>34711</v>
      </c>
      <c r="E8005" s="122" t="s">
        <v>34712</v>
      </c>
      <c r="F8005" s="97" t="s">
        <v>34713</v>
      </c>
      <c r="G8005" s="41">
        <v>1983</v>
      </c>
      <c r="H8005" s="87" t="s">
        <v>34714</v>
      </c>
      <c r="I8005" s="48" t="s">
        <v>34715</v>
      </c>
      <c r="J8005" s="42">
        <v>2021</v>
      </c>
    </row>
    <row r="8006" spans="1:10" ht="22.5">
      <c r="A8006" s="34" t="s">
        <v>34716</v>
      </c>
      <c r="B8006" s="78" t="s">
        <v>16</v>
      </c>
      <c r="C8006" s="79" t="s">
        <v>87</v>
      </c>
      <c r="D8006" s="97" t="s">
        <v>34717</v>
      </c>
      <c r="E8006" s="122" t="s">
        <v>34718</v>
      </c>
      <c r="F8006" s="97" t="s">
        <v>34719</v>
      </c>
      <c r="G8006" s="41">
        <v>2016</v>
      </c>
      <c r="H8006" s="87" t="s">
        <v>648</v>
      </c>
      <c r="I8006" s="48" t="s">
        <v>34720</v>
      </c>
      <c r="J8006" s="42">
        <v>2021</v>
      </c>
    </row>
    <row r="8007" spans="1:10" ht="22.5">
      <c r="A8007" s="34" t="s">
        <v>34721</v>
      </c>
      <c r="B8007" s="78" t="s">
        <v>16</v>
      </c>
      <c r="C8007" s="79" t="s">
        <v>87</v>
      </c>
      <c r="D8007" s="97" t="s">
        <v>34717</v>
      </c>
      <c r="E8007" s="122" t="s">
        <v>34722</v>
      </c>
      <c r="F8007" s="97" t="s">
        <v>34723</v>
      </c>
      <c r="G8007" s="41">
        <v>2016</v>
      </c>
      <c r="H8007" s="87" t="s">
        <v>58</v>
      </c>
      <c r="I8007" s="48" t="s">
        <v>34724</v>
      </c>
      <c r="J8007" s="42">
        <v>2021</v>
      </c>
    </row>
    <row r="8008" spans="1:10" ht="22.5">
      <c r="A8008" s="34" t="s">
        <v>34725</v>
      </c>
      <c r="B8008" s="78" t="s">
        <v>16</v>
      </c>
      <c r="C8008" s="79" t="s">
        <v>87</v>
      </c>
      <c r="D8008" s="97" t="s">
        <v>34726</v>
      </c>
      <c r="E8008" s="122" t="s">
        <v>34727</v>
      </c>
      <c r="F8008" s="97" t="s">
        <v>34728</v>
      </c>
      <c r="G8008" s="41">
        <v>1989</v>
      </c>
      <c r="H8008" s="87" t="s">
        <v>58</v>
      </c>
      <c r="I8008" s="48" t="s">
        <v>34729</v>
      </c>
      <c r="J8008" s="42">
        <v>2021</v>
      </c>
    </row>
    <row r="8009" spans="1:10" ht="33.75">
      <c r="A8009" s="34" t="s">
        <v>34730</v>
      </c>
      <c r="B8009" s="78" t="s">
        <v>16</v>
      </c>
      <c r="C8009" s="79" t="s">
        <v>87</v>
      </c>
      <c r="D8009" s="97" t="s">
        <v>34731</v>
      </c>
      <c r="E8009" s="122" t="s">
        <v>34732</v>
      </c>
      <c r="F8009" s="97" t="s">
        <v>34733</v>
      </c>
      <c r="G8009" s="41">
        <v>2021</v>
      </c>
      <c r="H8009" s="87" t="s">
        <v>74</v>
      </c>
      <c r="I8009" s="48" t="s">
        <v>34734</v>
      </c>
      <c r="J8009" s="42">
        <v>2021</v>
      </c>
    </row>
    <row r="8010" spans="1:10" ht="22.5">
      <c r="A8010" s="34" t="s">
        <v>34735</v>
      </c>
      <c r="B8010" s="78" t="s">
        <v>16</v>
      </c>
      <c r="C8010" s="79" t="s">
        <v>1836</v>
      </c>
      <c r="D8010" s="97" t="s">
        <v>34736</v>
      </c>
      <c r="E8010" s="122" t="s">
        <v>34737</v>
      </c>
      <c r="F8010" s="97" t="s">
        <v>34738</v>
      </c>
      <c r="G8010" s="41">
        <v>2021</v>
      </c>
      <c r="H8010" s="87" t="s">
        <v>58</v>
      </c>
      <c r="I8010" s="48" t="s">
        <v>34739</v>
      </c>
      <c r="J8010" s="42">
        <v>2021</v>
      </c>
    </row>
    <row r="8011" spans="1:10" ht="22.5">
      <c r="A8011" s="34" t="s">
        <v>34740</v>
      </c>
      <c r="B8011" s="78" t="s">
        <v>16</v>
      </c>
      <c r="C8011" s="79" t="s">
        <v>1836</v>
      </c>
      <c r="D8011" s="97" t="s">
        <v>34736</v>
      </c>
      <c r="E8011" s="122" t="s">
        <v>34737</v>
      </c>
      <c r="F8011" s="97" t="s">
        <v>34738</v>
      </c>
      <c r="G8011" s="41">
        <v>2021</v>
      </c>
      <c r="H8011" s="87" t="s">
        <v>58</v>
      </c>
      <c r="I8011" s="48" t="s">
        <v>34741</v>
      </c>
      <c r="J8011" s="42">
        <v>2021</v>
      </c>
    </row>
    <row r="8012" spans="1:10" ht="22.5">
      <c r="A8012" s="34" t="s">
        <v>34742</v>
      </c>
      <c r="B8012" s="78" t="s">
        <v>16</v>
      </c>
      <c r="C8012" s="79" t="s">
        <v>1836</v>
      </c>
      <c r="D8012" s="97" t="s">
        <v>34736</v>
      </c>
      <c r="E8012" s="122" t="s">
        <v>34737</v>
      </c>
      <c r="F8012" s="97" t="s">
        <v>34738</v>
      </c>
      <c r="G8012" s="41">
        <v>2021</v>
      </c>
      <c r="H8012" s="87" t="s">
        <v>58</v>
      </c>
      <c r="I8012" s="48" t="s">
        <v>34741</v>
      </c>
      <c r="J8012" s="42">
        <v>2021</v>
      </c>
    </row>
    <row r="8013" spans="1:10" ht="33.75">
      <c r="A8013" s="34" t="s">
        <v>34743</v>
      </c>
      <c r="B8013" s="78" t="s">
        <v>16</v>
      </c>
      <c r="C8013" s="79" t="s">
        <v>87</v>
      </c>
      <c r="D8013" s="97" t="s">
        <v>34744</v>
      </c>
      <c r="E8013" s="122" t="s">
        <v>34745</v>
      </c>
      <c r="F8013" s="97" t="s">
        <v>34746</v>
      </c>
      <c r="G8013" s="41">
        <v>2009</v>
      </c>
      <c r="H8013" s="87" t="s">
        <v>62</v>
      </c>
      <c r="I8013" s="48" t="s">
        <v>34747</v>
      </c>
      <c r="J8013" s="42">
        <v>2021</v>
      </c>
    </row>
    <row r="8014" spans="1:10" ht="22.5">
      <c r="A8014" s="34" t="s">
        <v>34748</v>
      </c>
      <c r="B8014" s="78" t="s">
        <v>16</v>
      </c>
      <c r="C8014" s="79" t="s">
        <v>87</v>
      </c>
      <c r="D8014" s="97" t="s">
        <v>34749</v>
      </c>
      <c r="E8014" s="122" t="s">
        <v>34750</v>
      </c>
      <c r="F8014" s="97" t="s">
        <v>10824</v>
      </c>
      <c r="G8014" s="41">
        <v>1967</v>
      </c>
      <c r="H8014" s="87" t="s">
        <v>62</v>
      </c>
      <c r="I8014" s="48" t="s">
        <v>34751</v>
      </c>
      <c r="J8014" s="42">
        <v>2021</v>
      </c>
    </row>
    <row r="8015" spans="1:10" ht="22.5">
      <c r="A8015" s="34" t="s">
        <v>34752</v>
      </c>
      <c r="B8015" s="78" t="s">
        <v>16</v>
      </c>
      <c r="C8015" s="79" t="s">
        <v>87</v>
      </c>
      <c r="D8015" s="97" t="s">
        <v>6122</v>
      </c>
      <c r="E8015" s="122" t="s">
        <v>34753</v>
      </c>
      <c r="F8015" s="97"/>
      <c r="G8015" s="41"/>
      <c r="H8015" s="87" t="s">
        <v>58</v>
      </c>
      <c r="I8015" s="48" t="s">
        <v>34754</v>
      </c>
      <c r="J8015" s="42"/>
    </row>
    <row r="8016" spans="1:10" ht="22.5">
      <c r="A8016" s="34" t="s">
        <v>34755</v>
      </c>
      <c r="B8016" s="78" t="s">
        <v>16</v>
      </c>
      <c r="C8016" s="79" t="s">
        <v>87</v>
      </c>
      <c r="D8016" s="97" t="s">
        <v>34756</v>
      </c>
      <c r="E8016" s="122" t="s">
        <v>34757</v>
      </c>
      <c r="F8016" s="97" t="s">
        <v>34758</v>
      </c>
      <c r="G8016" s="41">
        <v>1972</v>
      </c>
      <c r="H8016" s="87" t="s">
        <v>62</v>
      </c>
      <c r="I8016" s="48" t="s">
        <v>34759</v>
      </c>
      <c r="J8016" s="42">
        <v>2021</v>
      </c>
    </row>
    <row r="8017" spans="1:10" ht="67.5">
      <c r="A8017" s="34" t="s">
        <v>34760</v>
      </c>
      <c r="B8017" s="78" t="s">
        <v>16</v>
      </c>
      <c r="C8017" s="79" t="s">
        <v>87</v>
      </c>
      <c r="D8017" s="97" t="s">
        <v>34761</v>
      </c>
      <c r="E8017" s="122" t="s">
        <v>34762</v>
      </c>
      <c r="F8017" s="97" t="s">
        <v>34763</v>
      </c>
      <c r="G8017" s="41">
        <v>1735</v>
      </c>
      <c r="H8017" s="87" t="s">
        <v>64</v>
      </c>
      <c r="I8017" s="48" t="s">
        <v>34764</v>
      </c>
      <c r="J8017" s="42">
        <v>2021</v>
      </c>
    </row>
    <row r="8018" spans="1:10" ht="33.75">
      <c r="A8018" s="34" t="s">
        <v>34765</v>
      </c>
      <c r="B8018" s="78" t="s">
        <v>16</v>
      </c>
      <c r="C8018" s="79" t="s">
        <v>434</v>
      </c>
      <c r="D8018" s="97" t="s">
        <v>34766</v>
      </c>
      <c r="E8018" s="122" t="s">
        <v>34767</v>
      </c>
      <c r="F8018" s="97" t="s">
        <v>34768</v>
      </c>
      <c r="G8018" s="41">
        <v>1665</v>
      </c>
      <c r="H8018" s="87" t="s">
        <v>68</v>
      </c>
      <c r="I8018" s="48" t="s">
        <v>34769</v>
      </c>
      <c r="J8018" s="42">
        <v>2021</v>
      </c>
    </row>
    <row r="8019" spans="1:10" ht="45">
      <c r="A8019" s="34" t="s">
        <v>34770</v>
      </c>
      <c r="B8019" s="78" t="s">
        <v>16</v>
      </c>
      <c r="C8019" s="79" t="s">
        <v>87</v>
      </c>
      <c r="D8019" s="97" t="s">
        <v>20901</v>
      </c>
      <c r="E8019" s="122" t="s">
        <v>34771</v>
      </c>
      <c r="F8019" s="97" t="s">
        <v>34772</v>
      </c>
      <c r="G8019" s="41">
        <v>1877</v>
      </c>
      <c r="H8019" s="87" t="s">
        <v>64</v>
      </c>
      <c r="I8019" s="48" t="s">
        <v>34773</v>
      </c>
      <c r="J8019" s="42">
        <v>2021</v>
      </c>
    </row>
    <row r="8020" spans="1:10" ht="33.75">
      <c r="A8020" s="34" t="s">
        <v>34774</v>
      </c>
      <c r="B8020" s="78" t="s">
        <v>16</v>
      </c>
      <c r="C8020" s="79" t="s">
        <v>87</v>
      </c>
      <c r="D8020" s="97" t="s">
        <v>34775</v>
      </c>
      <c r="E8020" s="122" t="s">
        <v>34776</v>
      </c>
      <c r="F8020" s="97" t="s">
        <v>34777</v>
      </c>
      <c r="G8020" s="41">
        <v>1981</v>
      </c>
      <c r="H8020" s="87" t="s">
        <v>58</v>
      </c>
      <c r="I8020" s="48" t="s">
        <v>34778</v>
      </c>
      <c r="J8020" s="42">
        <v>2022</v>
      </c>
    </row>
    <row r="8021" spans="1:10" ht="22.5">
      <c r="A8021" s="34" t="s">
        <v>34779</v>
      </c>
      <c r="B8021" s="78" t="s">
        <v>16</v>
      </c>
      <c r="C8021" s="79" t="s">
        <v>87</v>
      </c>
      <c r="D8021" s="97" t="s">
        <v>34780</v>
      </c>
      <c r="E8021" s="122" t="s">
        <v>34781</v>
      </c>
      <c r="F8021" s="97" t="s">
        <v>34782</v>
      </c>
      <c r="G8021" s="41">
        <v>1972</v>
      </c>
      <c r="H8021" s="87" t="s">
        <v>58</v>
      </c>
      <c r="I8021" s="48" t="s">
        <v>34783</v>
      </c>
      <c r="J8021" s="42">
        <v>2022</v>
      </c>
    </row>
    <row r="8022" spans="1:10" ht="33.75">
      <c r="A8022" s="34" t="s">
        <v>34784</v>
      </c>
      <c r="B8022" s="78" t="s">
        <v>16</v>
      </c>
      <c r="C8022" s="79" t="s">
        <v>87</v>
      </c>
      <c r="D8022" s="97" t="s">
        <v>34785</v>
      </c>
      <c r="E8022" s="122" t="s">
        <v>34786</v>
      </c>
      <c r="F8022" s="97" t="s">
        <v>34787</v>
      </c>
      <c r="G8022" s="41">
        <v>1821</v>
      </c>
      <c r="H8022" s="87" t="s">
        <v>66</v>
      </c>
      <c r="I8022" s="48" t="s">
        <v>34788</v>
      </c>
      <c r="J8022" s="42">
        <v>2022</v>
      </c>
    </row>
    <row r="8023" spans="1:10" ht="33.75">
      <c r="A8023" s="34" t="s">
        <v>34789</v>
      </c>
      <c r="B8023" s="78" t="s">
        <v>16</v>
      </c>
      <c r="C8023" s="79" t="s">
        <v>87</v>
      </c>
      <c r="D8023" s="97" t="s">
        <v>34790</v>
      </c>
      <c r="E8023" s="122" t="s">
        <v>34791</v>
      </c>
      <c r="F8023" s="97" t="s">
        <v>34792</v>
      </c>
      <c r="G8023" s="41">
        <v>1907</v>
      </c>
      <c r="H8023" s="87" t="s">
        <v>58</v>
      </c>
      <c r="I8023" s="48" t="s">
        <v>34793</v>
      </c>
      <c r="J8023" s="42">
        <v>2022</v>
      </c>
    </row>
    <row r="8024" spans="1:10" ht="45">
      <c r="A8024" s="34" t="s">
        <v>34794</v>
      </c>
      <c r="B8024" s="78" t="s">
        <v>16</v>
      </c>
      <c r="C8024" s="79" t="s">
        <v>1836</v>
      </c>
      <c r="D8024" s="97" t="s">
        <v>34795</v>
      </c>
      <c r="E8024" s="122" t="s">
        <v>34796</v>
      </c>
      <c r="F8024" s="97" t="s">
        <v>34797</v>
      </c>
      <c r="G8024" s="41">
        <v>2010</v>
      </c>
      <c r="H8024" s="87" t="s">
        <v>58</v>
      </c>
      <c r="I8024" s="48" t="s">
        <v>34798</v>
      </c>
      <c r="J8024" s="42">
        <v>2022</v>
      </c>
    </row>
    <row r="8025" spans="1:10" ht="33.75">
      <c r="A8025" s="34" t="s">
        <v>34799</v>
      </c>
      <c r="B8025" s="78" t="s">
        <v>16</v>
      </c>
      <c r="C8025" s="79" t="s">
        <v>1836</v>
      </c>
      <c r="D8025" s="97" t="s">
        <v>34800</v>
      </c>
      <c r="E8025" s="122" t="s">
        <v>34801</v>
      </c>
      <c r="F8025" s="97" t="s">
        <v>34802</v>
      </c>
      <c r="G8025" s="41">
        <v>2009</v>
      </c>
      <c r="H8025" s="87" t="s">
        <v>58</v>
      </c>
      <c r="I8025" s="48" t="s">
        <v>34803</v>
      </c>
      <c r="J8025" s="42">
        <v>2022</v>
      </c>
    </row>
    <row r="8026" spans="1:10" ht="22.5">
      <c r="A8026" s="34" t="s">
        <v>34804</v>
      </c>
      <c r="B8026" s="78" t="s">
        <v>16</v>
      </c>
      <c r="C8026" s="79" t="s">
        <v>87</v>
      </c>
      <c r="D8026" s="97" t="s">
        <v>34805</v>
      </c>
      <c r="E8026" s="122" t="s">
        <v>34806</v>
      </c>
      <c r="F8026" s="97" t="s">
        <v>34807</v>
      </c>
      <c r="G8026" s="41" t="s">
        <v>15238</v>
      </c>
      <c r="H8026" s="87" t="s">
        <v>58</v>
      </c>
      <c r="I8026" s="48" t="s">
        <v>34808</v>
      </c>
      <c r="J8026" s="42">
        <v>2022</v>
      </c>
    </row>
    <row r="8027" spans="1:10" ht="33.75">
      <c r="A8027" s="34" t="s">
        <v>34809</v>
      </c>
      <c r="B8027" s="78" t="s">
        <v>16</v>
      </c>
      <c r="C8027" s="79" t="s">
        <v>87</v>
      </c>
      <c r="D8027" s="97" t="s">
        <v>34810</v>
      </c>
      <c r="E8027" s="122" t="s">
        <v>34669</v>
      </c>
      <c r="F8027" s="97" t="s">
        <v>34670</v>
      </c>
      <c r="G8027" s="41">
        <v>1983</v>
      </c>
      <c r="H8027" s="87" t="s">
        <v>62</v>
      </c>
      <c r="I8027" s="48" t="s">
        <v>34811</v>
      </c>
      <c r="J8027" s="42">
        <v>2022</v>
      </c>
    </row>
    <row r="8028" spans="1:10" ht="22.5">
      <c r="A8028" s="34" t="s">
        <v>34812</v>
      </c>
      <c r="B8028" s="78" t="s">
        <v>16</v>
      </c>
      <c r="C8028" s="79" t="s">
        <v>87</v>
      </c>
      <c r="D8028" s="97" t="s">
        <v>32184</v>
      </c>
      <c r="E8028" s="122" t="s">
        <v>34813</v>
      </c>
      <c r="F8028" s="97" t="s">
        <v>34814</v>
      </c>
      <c r="G8028" s="41">
        <v>1987</v>
      </c>
      <c r="H8028" s="87" t="s">
        <v>58</v>
      </c>
      <c r="I8028" s="48" t="s">
        <v>34815</v>
      </c>
      <c r="J8028" s="42">
        <v>2022</v>
      </c>
    </row>
    <row r="8029" spans="1:10" ht="33.75">
      <c r="A8029" s="34" t="s">
        <v>34816</v>
      </c>
      <c r="B8029" s="78" t="s">
        <v>16</v>
      </c>
      <c r="C8029" s="79" t="s">
        <v>87</v>
      </c>
      <c r="D8029" s="97" t="s">
        <v>34817</v>
      </c>
      <c r="E8029" s="122" t="s">
        <v>34818</v>
      </c>
      <c r="F8029" s="97" t="s">
        <v>34819</v>
      </c>
      <c r="G8029" s="41">
        <v>1976</v>
      </c>
      <c r="H8029" s="87" t="s">
        <v>58</v>
      </c>
      <c r="I8029" s="48" t="s">
        <v>34820</v>
      </c>
      <c r="J8029" s="42">
        <v>2022</v>
      </c>
    </row>
    <row r="8030" spans="1:10" ht="22.5">
      <c r="A8030" s="34" t="s">
        <v>34821</v>
      </c>
      <c r="B8030" s="78" t="s">
        <v>16</v>
      </c>
      <c r="C8030" s="79" t="s">
        <v>87</v>
      </c>
      <c r="D8030" s="97" t="s">
        <v>34822</v>
      </c>
      <c r="E8030" s="122" t="s">
        <v>34823</v>
      </c>
      <c r="F8030" s="97" t="s">
        <v>34824</v>
      </c>
      <c r="G8030" s="41">
        <v>2022</v>
      </c>
      <c r="H8030" s="87" t="s">
        <v>58</v>
      </c>
      <c r="I8030" s="48" t="s">
        <v>34825</v>
      </c>
      <c r="J8030" s="42">
        <v>2022</v>
      </c>
    </row>
    <row r="8031" spans="1:10" ht="22.5">
      <c r="A8031" s="34" t="s">
        <v>34826</v>
      </c>
      <c r="B8031" s="78" t="s">
        <v>16</v>
      </c>
      <c r="C8031" s="79" t="s">
        <v>87</v>
      </c>
      <c r="D8031" s="97" t="s">
        <v>34827</v>
      </c>
      <c r="E8031" s="122" t="s">
        <v>34828</v>
      </c>
      <c r="F8031" s="97" t="s">
        <v>34829</v>
      </c>
      <c r="G8031" s="41">
        <v>1874</v>
      </c>
      <c r="H8031" s="87" t="s">
        <v>58</v>
      </c>
      <c r="I8031" s="48" t="s">
        <v>34830</v>
      </c>
      <c r="J8031" s="42">
        <v>2022</v>
      </c>
    </row>
    <row r="8032" spans="1:10" ht="33.75">
      <c r="A8032" s="34" t="s">
        <v>34831</v>
      </c>
      <c r="B8032" s="78" t="s">
        <v>16</v>
      </c>
      <c r="C8032" s="79" t="s">
        <v>87</v>
      </c>
      <c r="D8032" s="97" t="s">
        <v>34832</v>
      </c>
      <c r="E8032" s="122" t="s">
        <v>34833</v>
      </c>
      <c r="F8032" s="97" t="s">
        <v>34834</v>
      </c>
      <c r="G8032" s="41">
        <v>1978</v>
      </c>
      <c r="H8032" s="87" t="s">
        <v>58</v>
      </c>
      <c r="I8032" s="48" t="s">
        <v>34835</v>
      </c>
      <c r="J8032" s="42">
        <v>2022</v>
      </c>
    </row>
    <row r="8033" spans="1:10" ht="22.5">
      <c r="A8033" s="34" t="s">
        <v>34836</v>
      </c>
      <c r="B8033" s="78" t="s">
        <v>16</v>
      </c>
      <c r="C8033" s="79" t="s">
        <v>87</v>
      </c>
      <c r="D8033" s="97" t="s">
        <v>34837</v>
      </c>
      <c r="E8033" s="122" t="s">
        <v>34838</v>
      </c>
      <c r="F8033" s="97" t="s">
        <v>34839</v>
      </c>
      <c r="G8033" s="41">
        <v>2001</v>
      </c>
      <c r="H8033" s="87" t="s">
        <v>58</v>
      </c>
      <c r="I8033" s="48" t="s">
        <v>34840</v>
      </c>
      <c r="J8033" s="42">
        <v>2022</v>
      </c>
    </row>
    <row r="8034" spans="1:10" ht="45">
      <c r="A8034" s="34" t="s">
        <v>34841</v>
      </c>
      <c r="B8034" s="78" t="s">
        <v>16</v>
      </c>
      <c r="C8034" s="79" t="s">
        <v>87</v>
      </c>
      <c r="D8034" s="97" t="s">
        <v>32140</v>
      </c>
      <c r="E8034" s="122" t="s">
        <v>34842</v>
      </c>
      <c r="F8034" s="97" t="s">
        <v>34843</v>
      </c>
      <c r="G8034" s="41">
        <v>2022</v>
      </c>
      <c r="H8034" s="87" t="s">
        <v>58</v>
      </c>
      <c r="I8034" s="48" t="s">
        <v>34844</v>
      </c>
      <c r="J8034" s="42">
        <v>2022</v>
      </c>
    </row>
    <row r="8035" spans="1:10" ht="33.75">
      <c r="A8035" s="34" t="s">
        <v>34845</v>
      </c>
      <c r="B8035" s="78" t="s">
        <v>16</v>
      </c>
      <c r="C8035" s="79" t="s">
        <v>87</v>
      </c>
      <c r="D8035" s="97" t="s">
        <v>34846</v>
      </c>
      <c r="E8035" s="122" t="s">
        <v>34847</v>
      </c>
      <c r="F8035" s="97" t="s">
        <v>34848</v>
      </c>
      <c r="G8035" s="41">
        <v>1948</v>
      </c>
      <c r="H8035" s="87" t="s">
        <v>58</v>
      </c>
      <c r="I8035" s="48" t="s">
        <v>34849</v>
      </c>
      <c r="J8035" s="42">
        <v>2022</v>
      </c>
    </row>
    <row r="8036" spans="1:10" ht="33.75">
      <c r="A8036" s="34" t="s">
        <v>34850</v>
      </c>
      <c r="B8036" s="78" t="s">
        <v>16</v>
      </c>
      <c r="C8036" s="79" t="s">
        <v>87</v>
      </c>
      <c r="D8036" s="97" t="s">
        <v>34851</v>
      </c>
      <c r="E8036" s="122" t="s">
        <v>34852</v>
      </c>
      <c r="F8036" s="97" t="s">
        <v>34853</v>
      </c>
      <c r="G8036" s="41">
        <v>1984</v>
      </c>
      <c r="H8036" s="87" t="s">
        <v>72</v>
      </c>
      <c r="I8036" s="48" t="s">
        <v>34854</v>
      </c>
      <c r="J8036" s="42">
        <v>2022</v>
      </c>
    </row>
    <row r="8037" spans="1:10" ht="45">
      <c r="A8037" s="34" t="s">
        <v>34855</v>
      </c>
      <c r="B8037" s="78" t="s">
        <v>16</v>
      </c>
      <c r="C8037" s="79" t="s">
        <v>434</v>
      </c>
      <c r="D8037" s="97" t="s">
        <v>7862</v>
      </c>
      <c r="E8037" s="122" t="s">
        <v>34856</v>
      </c>
      <c r="F8037" s="97" t="s">
        <v>34857</v>
      </c>
      <c r="G8037" s="41">
        <v>2003</v>
      </c>
      <c r="H8037" s="87" t="s">
        <v>58</v>
      </c>
      <c r="I8037" s="48" t="s">
        <v>34858</v>
      </c>
      <c r="J8037" s="42">
        <v>2023</v>
      </c>
    </row>
    <row r="8038" spans="1:10" ht="33.75">
      <c r="A8038" s="34" t="s">
        <v>34859</v>
      </c>
      <c r="B8038" s="78" t="s">
        <v>16</v>
      </c>
      <c r="C8038" s="79" t="s">
        <v>87</v>
      </c>
      <c r="D8038" s="97" t="s">
        <v>34860</v>
      </c>
      <c r="E8038" s="122" t="s">
        <v>34861</v>
      </c>
      <c r="F8038" s="97" t="s">
        <v>34862</v>
      </c>
      <c r="G8038" s="41">
        <v>2022</v>
      </c>
      <c r="H8038" s="87" t="s">
        <v>58</v>
      </c>
      <c r="I8038" s="48" t="s">
        <v>34863</v>
      </c>
      <c r="J8038" s="42">
        <v>2023</v>
      </c>
    </row>
    <row r="8039" spans="1:10" ht="33.75">
      <c r="A8039" s="34" t="s">
        <v>34864</v>
      </c>
      <c r="B8039" s="78" t="s">
        <v>16</v>
      </c>
      <c r="C8039" s="79" t="s">
        <v>1836</v>
      </c>
      <c r="D8039" s="97" t="s">
        <v>34865</v>
      </c>
      <c r="E8039" s="122" t="s">
        <v>34866</v>
      </c>
      <c r="F8039" s="97" t="s">
        <v>34867</v>
      </c>
      <c r="G8039" s="41">
        <v>2008</v>
      </c>
      <c r="H8039" s="87" t="s">
        <v>58</v>
      </c>
      <c r="I8039" s="48" t="s">
        <v>34868</v>
      </c>
      <c r="J8039" s="42">
        <v>2023</v>
      </c>
    </row>
    <row r="8040" spans="1:10" ht="33.75">
      <c r="A8040" s="34" t="s">
        <v>34869</v>
      </c>
      <c r="B8040" s="78" t="s">
        <v>16</v>
      </c>
      <c r="C8040" s="79" t="s">
        <v>1836</v>
      </c>
      <c r="D8040" s="97" t="s">
        <v>34870</v>
      </c>
      <c r="E8040" s="122" t="s">
        <v>34871</v>
      </c>
      <c r="F8040" s="97" t="s">
        <v>27748</v>
      </c>
      <c r="G8040" s="41">
        <v>2000</v>
      </c>
      <c r="H8040" s="87" t="s">
        <v>58</v>
      </c>
      <c r="I8040" s="48" t="s">
        <v>34872</v>
      </c>
      <c r="J8040" s="42">
        <v>2023</v>
      </c>
    </row>
    <row r="8041" spans="1:10" ht="67.5">
      <c r="A8041" s="34" t="s">
        <v>34873</v>
      </c>
      <c r="B8041" s="78" t="s">
        <v>16</v>
      </c>
      <c r="C8041" s="79" t="s">
        <v>87</v>
      </c>
      <c r="D8041" s="97" t="s">
        <v>28697</v>
      </c>
      <c r="E8041" s="122" t="s">
        <v>34874</v>
      </c>
      <c r="F8041" s="97" t="s">
        <v>34875</v>
      </c>
      <c r="G8041" s="41"/>
      <c r="H8041" s="87" t="s">
        <v>62</v>
      </c>
      <c r="I8041" s="48" t="s">
        <v>34876</v>
      </c>
      <c r="J8041" s="42">
        <v>2023</v>
      </c>
    </row>
    <row r="8042" spans="1:10" ht="33.75">
      <c r="A8042" s="34" t="s">
        <v>34877</v>
      </c>
      <c r="B8042" s="78" t="s">
        <v>16</v>
      </c>
      <c r="C8042" s="79" t="s">
        <v>87</v>
      </c>
      <c r="D8042" s="97" t="s">
        <v>34878</v>
      </c>
      <c r="E8042" s="122" t="s">
        <v>34879</v>
      </c>
      <c r="F8042" s="97" t="s">
        <v>34680</v>
      </c>
      <c r="G8042" s="41">
        <v>2002</v>
      </c>
      <c r="H8042" s="87" t="s">
        <v>62</v>
      </c>
      <c r="I8042" s="48" t="s">
        <v>34880</v>
      </c>
      <c r="J8042" s="42">
        <v>2023</v>
      </c>
    </row>
    <row r="8043" spans="1:10" ht="33.75">
      <c r="A8043" s="34" t="s">
        <v>34881</v>
      </c>
      <c r="B8043" s="78" t="s">
        <v>16</v>
      </c>
      <c r="C8043" s="79" t="s">
        <v>87</v>
      </c>
      <c r="D8043" s="97" t="s">
        <v>34882</v>
      </c>
      <c r="E8043" s="122" t="s">
        <v>34883</v>
      </c>
      <c r="F8043" s="97" t="s">
        <v>31886</v>
      </c>
      <c r="G8043" s="41">
        <v>2010</v>
      </c>
      <c r="H8043" s="87" t="s">
        <v>58</v>
      </c>
      <c r="I8043" s="48" t="s">
        <v>34884</v>
      </c>
      <c r="J8043" s="42">
        <v>2023</v>
      </c>
    </row>
    <row r="8044" spans="1:10" ht="33.75">
      <c r="A8044" s="34" t="s">
        <v>34885</v>
      </c>
      <c r="B8044" s="78" t="s">
        <v>16</v>
      </c>
      <c r="C8044" s="79" t="s">
        <v>87</v>
      </c>
      <c r="D8044" s="97" t="s">
        <v>34886</v>
      </c>
      <c r="E8044" s="122" t="s">
        <v>34887</v>
      </c>
      <c r="F8044" s="97" t="s">
        <v>34888</v>
      </c>
      <c r="G8044" s="41">
        <v>1922</v>
      </c>
      <c r="H8044" s="87" t="s">
        <v>58</v>
      </c>
      <c r="I8044" s="48" t="s">
        <v>34889</v>
      </c>
      <c r="J8044" s="42">
        <v>2023</v>
      </c>
    </row>
    <row r="8045" spans="1:10" ht="33.75">
      <c r="A8045" s="34" t="s">
        <v>34885</v>
      </c>
      <c r="B8045" s="78" t="s">
        <v>16</v>
      </c>
      <c r="C8045" s="79" t="s">
        <v>87</v>
      </c>
      <c r="D8045" s="97" t="s">
        <v>34890</v>
      </c>
      <c r="E8045" s="122" t="s">
        <v>34891</v>
      </c>
      <c r="F8045" s="97" t="s">
        <v>34888</v>
      </c>
      <c r="G8045" s="41">
        <v>1922</v>
      </c>
      <c r="H8045" s="87" t="s">
        <v>58</v>
      </c>
      <c r="I8045" s="48" t="s">
        <v>34892</v>
      </c>
      <c r="J8045" s="42">
        <v>2023</v>
      </c>
    </row>
    <row r="8046" spans="1:10" ht="33.75">
      <c r="A8046" s="34" t="s">
        <v>34885</v>
      </c>
      <c r="B8046" s="78" t="s">
        <v>16</v>
      </c>
      <c r="C8046" s="79" t="s">
        <v>87</v>
      </c>
      <c r="D8046" s="97" t="s">
        <v>34893</v>
      </c>
      <c r="E8046" s="122" t="s">
        <v>34894</v>
      </c>
      <c r="F8046" s="97" t="s">
        <v>34888</v>
      </c>
      <c r="G8046" s="41">
        <v>1925</v>
      </c>
      <c r="H8046" s="87" t="s">
        <v>58</v>
      </c>
      <c r="I8046" s="48" t="s">
        <v>34895</v>
      </c>
      <c r="J8046" s="42">
        <v>2023</v>
      </c>
    </row>
    <row r="8047" spans="1:10" ht="22.5">
      <c r="A8047" s="34" t="s">
        <v>34885</v>
      </c>
      <c r="B8047" s="78" t="s">
        <v>16</v>
      </c>
      <c r="C8047" s="79" t="s">
        <v>87</v>
      </c>
      <c r="D8047" s="97" t="s">
        <v>34896</v>
      </c>
      <c r="E8047" s="122" t="s">
        <v>34897</v>
      </c>
      <c r="F8047" s="97" t="s">
        <v>9087</v>
      </c>
      <c r="G8047" s="41">
        <v>1925</v>
      </c>
      <c r="H8047" s="87" t="s">
        <v>58</v>
      </c>
      <c r="I8047" s="48" t="s">
        <v>34898</v>
      </c>
      <c r="J8047" s="42">
        <v>2023</v>
      </c>
    </row>
    <row r="8048" spans="1:10" ht="22.5">
      <c r="A8048" s="34" t="s">
        <v>34885</v>
      </c>
      <c r="B8048" s="78" t="s">
        <v>16</v>
      </c>
      <c r="C8048" s="79" t="s">
        <v>87</v>
      </c>
      <c r="D8048" s="97" t="s">
        <v>34899</v>
      </c>
      <c r="E8048" s="122" t="s">
        <v>34900</v>
      </c>
      <c r="F8048" s="97" t="s">
        <v>9087</v>
      </c>
      <c r="G8048" s="41">
        <v>1932</v>
      </c>
      <c r="H8048" s="87" t="s">
        <v>58</v>
      </c>
      <c r="I8048" s="48" t="s">
        <v>34901</v>
      </c>
      <c r="J8048" s="42">
        <v>2023</v>
      </c>
    </row>
    <row r="8049" spans="1:10" ht="45">
      <c r="A8049" s="34" t="s">
        <v>34902</v>
      </c>
      <c r="B8049" s="78" t="s">
        <v>16</v>
      </c>
      <c r="C8049" s="79" t="s">
        <v>87</v>
      </c>
      <c r="D8049" s="97" t="s">
        <v>34886</v>
      </c>
      <c r="E8049" s="122" t="s">
        <v>34903</v>
      </c>
      <c r="F8049" s="97" t="s">
        <v>34904</v>
      </c>
      <c r="G8049" s="41">
        <v>1918</v>
      </c>
      <c r="H8049" s="87" t="s">
        <v>58</v>
      </c>
      <c r="I8049" s="48" t="s">
        <v>34905</v>
      </c>
      <c r="J8049" s="42">
        <v>2023</v>
      </c>
    </row>
    <row r="8050" spans="1:10" ht="22.5">
      <c r="A8050" s="34" t="s">
        <v>34906</v>
      </c>
      <c r="B8050" s="78" t="s">
        <v>16</v>
      </c>
      <c r="C8050" s="79" t="s">
        <v>87</v>
      </c>
      <c r="D8050" s="97" t="s">
        <v>34907</v>
      </c>
      <c r="E8050" s="122" t="s">
        <v>34908</v>
      </c>
      <c r="F8050" s="97" t="s">
        <v>34909</v>
      </c>
      <c r="G8050" s="41">
        <v>1964</v>
      </c>
      <c r="H8050" s="87" t="s">
        <v>58</v>
      </c>
      <c r="I8050" s="48" t="s">
        <v>34910</v>
      </c>
      <c r="J8050" s="42">
        <v>2023</v>
      </c>
    </row>
    <row r="8051" spans="1:10">
      <c r="A8051" s="34" t="s">
        <v>34911</v>
      </c>
      <c r="B8051" s="78" t="s">
        <v>16</v>
      </c>
      <c r="C8051" s="79" t="s">
        <v>87</v>
      </c>
      <c r="D8051" s="97" t="s">
        <v>34912</v>
      </c>
      <c r="E8051" s="122" t="s">
        <v>34757</v>
      </c>
      <c r="F8051" s="97" t="s">
        <v>34913</v>
      </c>
      <c r="G8051" s="41">
        <v>1988</v>
      </c>
      <c r="H8051" s="87" t="s">
        <v>62</v>
      </c>
      <c r="I8051" s="48" t="s">
        <v>34914</v>
      </c>
      <c r="J8051" s="42">
        <v>2023</v>
      </c>
    </row>
    <row r="8052" spans="1:10" ht="22.5">
      <c r="A8052" s="34" t="s">
        <v>34915</v>
      </c>
      <c r="B8052" s="78" t="s">
        <v>16</v>
      </c>
      <c r="C8052" s="79" t="s">
        <v>87</v>
      </c>
      <c r="D8052" s="97" t="s">
        <v>34916</v>
      </c>
      <c r="E8052" s="122" t="s">
        <v>34917</v>
      </c>
      <c r="F8052" s="97" t="s">
        <v>34918</v>
      </c>
      <c r="G8052" s="41">
        <v>1961</v>
      </c>
      <c r="H8052" s="87" t="s">
        <v>58</v>
      </c>
      <c r="I8052" s="48" t="s">
        <v>34919</v>
      </c>
      <c r="J8052" s="42">
        <v>2023</v>
      </c>
    </row>
    <row r="8053" spans="1:10" ht="22.5">
      <c r="A8053" s="34" t="s">
        <v>34920</v>
      </c>
      <c r="B8053" s="78" t="s">
        <v>16</v>
      </c>
      <c r="C8053" s="79" t="s">
        <v>87</v>
      </c>
      <c r="D8053" s="97" t="s">
        <v>34921</v>
      </c>
      <c r="E8053" s="122" t="s">
        <v>34922</v>
      </c>
      <c r="F8053" s="97" t="s">
        <v>34923</v>
      </c>
      <c r="G8053" s="41">
        <v>1983</v>
      </c>
      <c r="H8053" s="87" t="s">
        <v>62</v>
      </c>
      <c r="I8053" s="48" t="s">
        <v>34924</v>
      </c>
      <c r="J8053" s="42">
        <v>2023</v>
      </c>
    </row>
    <row r="8054" spans="1:10" ht="22.5">
      <c r="A8054" s="34" t="s">
        <v>34925</v>
      </c>
      <c r="B8054" s="78" t="s">
        <v>16</v>
      </c>
      <c r="C8054" s="79" t="s">
        <v>87</v>
      </c>
      <c r="D8054" s="97" t="s">
        <v>34926</v>
      </c>
      <c r="E8054" s="122" t="s">
        <v>34927</v>
      </c>
      <c r="F8054" s="97" t="s">
        <v>34928</v>
      </c>
      <c r="G8054" s="41">
        <v>1914</v>
      </c>
      <c r="H8054" s="87" t="s">
        <v>58</v>
      </c>
      <c r="I8054" s="48" t="s">
        <v>34929</v>
      </c>
      <c r="J8054" s="42">
        <v>2023</v>
      </c>
    </row>
    <row r="8055" spans="1:10" ht="33.75">
      <c r="A8055" s="34" t="s">
        <v>34930</v>
      </c>
      <c r="B8055" s="78" t="s">
        <v>16</v>
      </c>
      <c r="C8055" s="79" t="s">
        <v>87</v>
      </c>
      <c r="D8055" s="97" t="s">
        <v>34931</v>
      </c>
      <c r="E8055" s="122" t="s">
        <v>34932</v>
      </c>
      <c r="F8055" s="97" t="s">
        <v>34933</v>
      </c>
      <c r="G8055" s="41">
        <v>1989</v>
      </c>
      <c r="H8055" s="87" t="s">
        <v>58</v>
      </c>
      <c r="I8055" s="48" t="s">
        <v>34934</v>
      </c>
      <c r="J8055" s="42">
        <v>2023</v>
      </c>
    </row>
    <row r="8056" spans="1:10" ht="33.75">
      <c r="A8056" s="34" t="s">
        <v>34935</v>
      </c>
      <c r="B8056" s="78" t="s">
        <v>16</v>
      </c>
      <c r="C8056" s="79" t="s">
        <v>87</v>
      </c>
      <c r="D8056" s="97" t="s">
        <v>34936</v>
      </c>
      <c r="E8056" s="122" t="s">
        <v>34937</v>
      </c>
      <c r="F8056" s="97" t="s">
        <v>34938</v>
      </c>
      <c r="G8056" s="41">
        <v>2023</v>
      </c>
      <c r="H8056" s="87" t="s">
        <v>58</v>
      </c>
      <c r="I8056" s="48" t="s">
        <v>34939</v>
      </c>
      <c r="J8056" s="42">
        <v>2023</v>
      </c>
    </row>
    <row r="8057" spans="1:10" ht="33.75">
      <c r="A8057" s="34" t="s">
        <v>34940</v>
      </c>
      <c r="B8057" s="78" t="s">
        <v>16</v>
      </c>
      <c r="C8057" s="79" t="s">
        <v>87</v>
      </c>
      <c r="D8057" s="97" t="s">
        <v>34941</v>
      </c>
      <c r="E8057" s="122" t="s">
        <v>34942</v>
      </c>
      <c r="F8057" s="97" t="s">
        <v>34943</v>
      </c>
      <c r="G8057" s="41">
        <v>2023</v>
      </c>
      <c r="H8057" s="87" t="s">
        <v>58</v>
      </c>
      <c r="I8057" s="48" t="s">
        <v>34944</v>
      </c>
      <c r="J8057" s="42">
        <v>203</v>
      </c>
    </row>
    <row r="8058" spans="1:10" ht="56.25">
      <c r="A8058" s="34" t="s">
        <v>34945</v>
      </c>
      <c r="B8058" s="78" t="s">
        <v>16</v>
      </c>
      <c r="C8058" s="79" t="s">
        <v>87</v>
      </c>
      <c r="D8058" s="97" t="s">
        <v>34946</v>
      </c>
      <c r="E8058" s="122" t="s">
        <v>34947</v>
      </c>
      <c r="F8058" s="97" t="s">
        <v>34948</v>
      </c>
      <c r="G8058" s="41">
        <v>1992</v>
      </c>
      <c r="H8058" s="87" t="s">
        <v>72</v>
      </c>
      <c r="I8058" s="48" t="s">
        <v>34949</v>
      </c>
      <c r="J8058" s="42">
        <v>2023</v>
      </c>
    </row>
    <row r="8059" spans="1:10" ht="33.75">
      <c r="A8059" s="34" t="s">
        <v>34950</v>
      </c>
      <c r="B8059" s="78" t="s">
        <v>16</v>
      </c>
      <c r="C8059" s="79" t="s">
        <v>87</v>
      </c>
      <c r="D8059" s="97" t="s">
        <v>32295</v>
      </c>
      <c r="E8059" s="122" t="s">
        <v>34951</v>
      </c>
      <c r="F8059" s="97" t="s">
        <v>34952</v>
      </c>
      <c r="G8059" s="41">
        <v>2023</v>
      </c>
      <c r="H8059" s="87" t="s">
        <v>58</v>
      </c>
      <c r="I8059" s="48" t="s">
        <v>34953</v>
      </c>
      <c r="J8059" s="42">
        <v>2023</v>
      </c>
    </row>
    <row r="8060" spans="1:10" ht="67.5">
      <c r="A8060" s="34" t="s">
        <v>34954</v>
      </c>
      <c r="B8060" s="78" t="s">
        <v>16</v>
      </c>
      <c r="C8060" s="79" t="s">
        <v>87</v>
      </c>
      <c r="D8060" s="97" t="s">
        <v>32322</v>
      </c>
      <c r="E8060" s="122" t="s">
        <v>34955</v>
      </c>
      <c r="F8060" s="97" t="s">
        <v>33485</v>
      </c>
      <c r="G8060" s="41" t="s">
        <v>135</v>
      </c>
      <c r="H8060" s="87" t="s">
        <v>58</v>
      </c>
      <c r="I8060" s="48" t="s">
        <v>34956</v>
      </c>
      <c r="J8060" s="42">
        <v>2023</v>
      </c>
    </row>
    <row r="8061" spans="1:10" ht="33.75">
      <c r="A8061" s="34" t="s">
        <v>34957</v>
      </c>
      <c r="B8061" s="78" t="s">
        <v>16</v>
      </c>
      <c r="C8061" s="79" t="s">
        <v>87</v>
      </c>
      <c r="D8061" s="97" t="s">
        <v>32150</v>
      </c>
      <c r="E8061" s="122" t="s">
        <v>34958</v>
      </c>
      <c r="F8061" s="97" t="s">
        <v>34959</v>
      </c>
      <c r="G8061" s="41">
        <v>1984</v>
      </c>
      <c r="H8061" s="87" t="s">
        <v>58</v>
      </c>
      <c r="I8061" s="48" t="s">
        <v>34960</v>
      </c>
      <c r="J8061" s="42">
        <v>2024</v>
      </c>
    </row>
    <row r="8062" spans="1:10" ht="22.5">
      <c r="A8062" s="34" t="s">
        <v>34961</v>
      </c>
      <c r="B8062" s="78" t="s">
        <v>16</v>
      </c>
      <c r="C8062" s="79" t="s">
        <v>87</v>
      </c>
      <c r="D8062" s="97" t="s">
        <v>34907</v>
      </c>
      <c r="E8062" s="122" t="s">
        <v>34962</v>
      </c>
      <c r="F8062" s="97" t="s">
        <v>34963</v>
      </c>
      <c r="G8062" s="41">
        <v>1964</v>
      </c>
      <c r="H8062" s="87" t="s">
        <v>58</v>
      </c>
      <c r="I8062" s="48" t="s">
        <v>34964</v>
      </c>
      <c r="J8062" s="42">
        <v>2023</v>
      </c>
    </row>
    <row r="8063" spans="1:10" ht="22.5">
      <c r="A8063" s="34" t="s">
        <v>34965</v>
      </c>
      <c r="B8063" s="78" t="s">
        <v>16</v>
      </c>
      <c r="C8063" s="79" t="s">
        <v>87</v>
      </c>
      <c r="D8063" s="97" t="s">
        <v>34966</v>
      </c>
      <c r="E8063" s="122" t="s">
        <v>34967</v>
      </c>
      <c r="F8063" s="97" t="s">
        <v>34713</v>
      </c>
      <c r="G8063" s="41">
        <v>1993</v>
      </c>
      <c r="H8063" s="87" t="s">
        <v>58</v>
      </c>
      <c r="I8063" s="48" t="s">
        <v>34968</v>
      </c>
      <c r="J8063" s="42">
        <v>2023</v>
      </c>
    </row>
    <row r="8064" spans="1:10" ht="22.5">
      <c r="A8064" s="34" t="s">
        <v>34969</v>
      </c>
      <c r="B8064" s="78" t="s">
        <v>16</v>
      </c>
      <c r="C8064" s="79" t="s">
        <v>87</v>
      </c>
      <c r="D8064" s="97" t="s">
        <v>18930</v>
      </c>
      <c r="E8064" s="122" t="s">
        <v>34970</v>
      </c>
      <c r="F8064" s="97" t="s">
        <v>34971</v>
      </c>
      <c r="G8064" s="41" t="s">
        <v>170</v>
      </c>
      <c r="H8064" s="87" t="s">
        <v>58</v>
      </c>
      <c r="I8064" s="48" t="s">
        <v>34972</v>
      </c>
      <c r="J8064" s="42">
        <v>2023</v>
      </c>
    </row>
    <row r="8065" spans="1:10" ht="22.5">
      <c r="A8065" s="34" t="s">
        <v>34973</v>
      </c>
      <c r="B8065" s="78" t="s">
        <v>16</v>
      </c>
      <c r="C8065" s="79" t="s">
        <v>87</v>
      </c>
      <c r="D8065" s="97" t="s">
        <v>34974</v>
      </c>
      <c r="E8065" s="122" t="s">
        <v>34975</v>
      </c>
      <c r="F8065" s="97" t="s">
        <v>34976</v>
      </c>
      <c r="G8065" s="41" t="s">
        <v>170</v>
      </c>
      <c r="H8065" s="87" t="s">
        <v>58</v>
      </c>
      <c r="I8065" s="48" t="s">
        <v>34977</v>
      </c>
      <c r="J8065" s="42">
        <v>2024</v>
      </c>
    </row>
    <row r="8066" spans="1:10" ht="22.5">
      <c r="A8066" s="34" t="s">
        <v>34978</v>
      </c>
      <c r="B8066" s="78" t="s">
        <v>16</v>
      </c>
      <c r="C8066" s="79" t="s">
        <v>87</v>
      </c>
      <c r="D8066" s="97" t="s">
        <v>34979</v>
      </c>
      <c r="E8066" s="122" t="s">
        <v>34980</v>
      </c>
      <c r="F8066" s="97" t="s">
        <v>34981</v>
      </c>
      <c r="G8066" s="41" t="s">
        <v>200</v>
      </c>
      <c r="H8066" s="87" t="s">
        <v>64</v>
      </c>
      <c r="I8066" s="48" t="s">
        <v>34982</v>
      </c>
      <c r="J8066" s="42">
        <v>2024</v>
      </c>
    </row>
    <row r="8067" spans="1:10" ht="33.75">
      <c r="A8067" s="34" t="s">
        <v>34983</v>
      </c>
      <c r="B8067" s="78" t="s">
        <v>16</v>
      </c>
      <c r="C8067" s="79" t="s">
        <v>87</v>
      </c>
      <c r="D8067" s="97" t="s">
        <v>34984</v>
      </c>
      <c r="E8067" s="122" t="s">
        <v>34985</v>
      </c>
      <c r="F8067" s="97" t="s">
        <v>34986</v>
      </c>
      <c r="G8067" s="41" t="s">
        <v>1859</v>
      </c>
      <c r="H8067" s="87" t="s">
        <v>58</v>
      </c>
      <c r="I8067" s="48" t="s">
        <v>34987</v>
      </c>
      <c r="J8067" s="42">
        <v>2024</v>
      </c>
    </row>
    <row r="8068" spans="1:10" ht="22.5">
      <c r="A8068" s="34" t="s">
        <v>34988</v>
      </c>
      <c r="B8068" s="78" t="s">
        <v>16</v>
      </c>
      <c r="C8068" s="79" t="s">
        <v>434</v>
      </c>
      <c r="D8068" s="97" t="s">
        <v>34989</v>
      </c>
      <c r="E8068" s="122" t="s">
        <v>34990</v>
      </c>
      <c r="F8068" s="97" t="s">
        <v>34991</v>
      </c>
      <c r="G8068" s="41" t="s">
        <v>34992</v>
      </c>
      <c r="H8068" s="87" t="s">
        <v>62</v>
      </c>
      <c r="I8068" s="48" t="s">
        <v>34993</v>
      </c>
      <c r="J8068" s="42">
        <v>2024</v>
      </c>
    </row>
    <row r="8069" spans="1:10" ht="45">
      <c r="A8069" s="34" t="s">
        <v>34994</v>
      </c>
      <c r="B8069" s="78" t="s">
        <v>16</v>
      </c>
      <c r="C8069" s="79" t="s">
        <v>87</v>
      </c>
      <c r="D8069" s="97" t="s">
        <v>34995</v>
      </c>
      <c r="E8069" s="122" t="s">
        <v>34996</v>
      </c>
      <c r="F8069" s="97" t="s">
        <v>34997</v>
      </c>
      <c r="G8069" s="41" t="s">
        <v>1031</v>
      </c>
      <c r="H8069" s="87" t="s">
        <v>74</v>
      </c>
      <c r="I8069" s="48" t="s">
        <v>34998</v>
      </c>
      <c r="J8069" s="42">
        <v>2024</v>
      </c>
    </row>
    <row r="8070" spans="1:10" ht="33.75">
      <c r="A8070" s="34" t="s">
        <v>34999</v>
      </c>
      <c r="B8070" s="78" t="s">
        <v>16</v>
      </c>
      <c r="C8070" s="79" t="s">
        <v>87</v>
      </c>
      <c r="D8070" s="97" t="s">
        <v>35000</v>
      </c>
      <c r="E8070" s="122" t="s">
        <v>35001</v>
      </c>
      <c r="F8070" s="97" t="s">
        <v>35002</v>
      </c>
      <c r="G8070" s="41" t="s">
        <v>11329</v>
      </c>
      <c r="H8070" s="87" t="s">
        <v>70</v>
      </c>
      <c r="I8070" s="48" t="s">
        <v>35003</v>
      </c>
      <c r="J8070" s="42">
        <v>2024</v>
      </c>
    </row>
    <row r="8071" spans="1:10" ht="67.5">
      <c r="A8071" s="34" t="s">
        <v>35004</v>
      </c>
      <c r="B8071" s="78" t="s">
        <v>16</v>
      </c>
      <c r="C8071" s="79" t="s">
        <v>87</v>
      </c>
      <c r="D8071" s="97" t="s">
        <v>35005</v>
      </c>
      <c r="E8071" s="122" t="s">
        <v>35006</v>
      </c>
      <c r="F8071" s="97" t="s">
        <v>35007</v>
      </c>
      <c r="G8071" s="41" t="s">
        <v>6563</v>
      </c>
      <c r="H8071" s="87" t="s">
        <v>58</v>
      </c>
      <c r="I8071" s="48" t="s">
        <v>35008</v>
      </c>
      <c r="J8071" s="42">
        <v>2024</v>
      </c>
    </row>
    <row r="8072" spans="1:10" ht="45">
      <c r="A8072" s="34" t="s">
        <v>35009</v>
      </c>
      <c r="B8072" s="78" t="s">
        <v>16</v>
      </c>
      <c r="C8072" s="79" t="s">
        <v>1836</v>
      </c>
      <c r="D8072" s="97" t="s">
        <v>35010</v>
      </c>
      <c r="E8072" s="122" t="s">
        <v>35011</v>
      </c>
      <c r="F8072" s="97" t="s">
        <v>35012</v>
      </c>
      <c r="G8072" s="41" t="s">
        <v>33024</v>
      </c>
      <c r="H8072" s="87" t="s">
        <v>74</v>
      </c>
      <c r="I8072" s="48" t="s">
        <v>35013</v>
      </c>
      <c r="J8072" s="42">
        <v>2024</v>
      </c>
    </row>
    <row r="8073" spans="1:10" ht="33.75">
      <c r="A8073" s="34" t="s">
        <v>35014</v>
      </c>
      <c r="B8073" s="78" t="s">
        <v>16</v>
      </c>
      <c r="C8073" s="79" t="s">
        <v>87</v>
      </c>
      <c r="D8073" s="97" t="s">
        <v>35015</v>
      </c>
      <c r="E8073" s="122" t="s">
        <v>35016</v>
      </c>
      <c r="F8073" s="97" t="s">
        <v>35017</v>
      </c>
      <c r="G8073" s="41" t="s">
        <v>2041</v>
      </c>
      <c r="H8073" s="87" t="s">
        <v>58</v>
      </c>
      <c r="I8073" s="48" t="s">
        <v>35018</v>
      </c>
      <c r="J8073" s="42">
        <v>2024</v>
      </c>
    </row>
    <row r="8074" spans="1:10" ht="33.75">
      <c r="A8074" s="34" t="s">
        <v>35019</v>
      </c>
      <c r="B8074" s="78" t="s">
        <v>16</v>
      </c>
      <c r="C8074" s="79" t="s">
        <v>87</v>
      </c>
      <c r="D8074" s="97" t="s">
        <v>18093</v>
      </c>
      <c r="E8074" s="122" t="s">
        <v>35020</v>
      </c>
      <c r="F8074" s="97" t="s">
        <v>35021</v>
      </c>
      <c r="G8074" s="41" t="s">
        <v>110</v>
      </c>
      <c r="H8074" s="87" t="s">
        <v>58</v>
      </c>
      <c r="I8074" s="48" t="s">
        <v>35022</v>
      </c>
      <c r="J8074" s="42">
        <v>2024</v>
      </c>
    </row>
    <row r="8075" spans="1:10" ht="33.75">
      <c r="A8075" s="34" t="s">
        <v>35023</v>
      </c>
      <c r="B8075" s="78" t="s">
        <v>16</v>
      </c>
      <c r="C8075" s="79" t="s">
        <v>87</v>
      </c>
      <c r="D8075" s="97" t="s">
        <v>35024</v>
      </c>
      <c r="E8075" s="122" t="s">
        <v>35025</v>
      </c>
      <c r="F8075" s="97" t="s">
        <v>35026</v>
      </c>
      <c r="G8075" s="41" t="s">
        <v>293</v>
      </c>
      <c r="H8075" s="87" t="s">
        <v>58</v>
      </c>
      <c r="I8075" s="48" t="s">
        <v>35027</v>
      </c>
      <c r="J8075" s="42">
        <v>2024</v>
      </c>
    </row>
    <row r="8076" spans="1:10" ht="33.75">
      <c r="A8076" s="34" t="s">
        <v>35028</v>
      </c>
      <c r="B8076" s="78" t="s">
        <v>16</v>
      </c>
      <c r="C8076" s="79" t="s">
        <v>87</v>
      </c>
      <c r="D8076" s="97" t="s">
        <v>35029</v>
      </c>
      <c r="E8076" s="122" t="s">
        <v>35030</v>
      </c>
      <c r="F8076" s="97" t="s">
        <v>35031</v>
      </c>
      <c r="G8076" s="41" t="s">
        <v>1126</v>
      </c>
      <c r="H8076" s="87" t="s">
        <v>58</v>
      </c>
      <c r="I8076" s="48" t="s">
        <v>35032</v>
      </c>
      <c r="J8076" s="42">
        <v>2024</v>
      </c>
    </row>
    <row r="8077" spans="1:10" ht="45">
      <c r="A8077" s="34" t="s">
        <v>35033</v>
      </c>
      <c r="B8077" s="78" t="s">
        <v>16</v>
      </c>
      <c r="C8077" s="79" t="s">
        <v>87</v>
      </c>
      <c r="D8077" s="97" t="s">
        <v>35034</v>
      </c>
      <c r="E8077" s="122" t="s">
        <v>35035</v>
      </c>
      <c r="F8077" s="97" t="s">
        <v>35036</v>
      </c>
      <c r="G8077" s="41" t="s">
        <v>15695</v>
      </c>
      <c r="H8077" s="87" t="s">
        <v>58</v>
      </c>
      <c r="I8077" s="48" t="s">
        <v>35037</v>
      </c>
      <c r="J8077" s="42">
        <v>2025</v>
      </c>
    </row>
    <row r="8078" spans="1:10" ht="22.5">
      <c r="A8078" s="34" t="s">
        <v>35038</v>
      </c>
      <c r="B8078" s="78" t="s">
        <v>16</v>
      </c>
      <c r="C8078" s="79" t="s">
        <v>87</v>
      </c>
      <c r="D8078" s="97" t="s">
        <v>35039</v>
      </c>
      <c r="E8078" s="122" t="s">
        <v>35040</v>
      </c>
      <c r="F8078" s="97" t="s">
        <v>35041</v>
      </c>
      <c r="G8078" s="41" t="s">
        <v>3319</v>
      </c>
      <c r="H8078" s="87" t="s">
        <v>58</v>
      </c>
      <c r="I8078" s="48" t="s">
        <v>35042</v>
      </c>
      <c r="J8078" s="42">
        <v>2025</v>
      </c>
    </row>
    <row r="8079" spans="1:10" ht="22.5">
      <c r="A8079" s="34" t="s">
        <v>35043</v>
      </c>
      <c r="B8079" s="78" t="s">
        <v>16</v>
      </c>
      <c r="C8079" s="79" t="s">
        <v>87</v>
      </c>
      <c r="D8079" s="97" t="s">
        <v>35044</v>
      </c>
      <c r="E8079" s="122" t="s">
        <v>35045</v>
      </c>
      <c r="F8079" s="97" t="s">
        <v>35046</v>
      </c>
      <c r="G8079" s="41" t="s">
        <v>451</v>
      </c>
      <c r="H8079" s="87" t="s">
        <v>62</v>
      </c>
      <c r="I8079" s="48" t="s">
        <v>35047</v>
      </c>
      <c r="J8079" s="42"/>
    </row>
    <row r="8080" spans="1:10" ht="33.75">
      <c r="A8080" s="34" t="s">
        <v>35048</v>
      </c>
      <c r="B8080" s="78" t="s">
        <v>18</v>
      </c>
      <c r="C8080" s="79" t="s">
        <v>87</v>
      </c>
      <c r="D8080" s="97" t="s">
        <v>35049</v>
      </c>
      <c r="E8080" s="122" t="s">
        <v>35050</v>
      </c>
      <c r="F8080" s="97" t="s">
        <v>35051</v>
      </c>
      <c r="G8080" s="41" t="s">
        <v>127</v>
      </c>
      <c r="H8080" s="87" t="s">
        <v>62</v>
      </c>
      <c r="I8080" s="48" t="s">
        <v>35052</v>
      </c>
      <c r="J8080" s="42"/>
    </row>
    <row r="8081" spans="1:10" ht="22.5">
      <c r="A8081" s="34" t="s">
        <v>35053</v>
      </c>
      <c r="B8081" s="78" t="s">
        <v>18</v>
      </c>
      <c r="C8081" s="79" t="s">
        <v>87</v>
      </c>
      <c r="D8081" s="97" t="s">
        <v>35049</v>
      </c>
      <c r="E8081" s="122" t="s">
        <v>35054</v>
      </c>
      <c r="F8081" s="97" t="s">
        <v>35055</v>
      </c>
      <c r="G8081" s="41" t="s">
        <v>200</v>
      </c>
      <c r="H8081" s="87" t="s">
        <v>58</v>
      </c>
      <c r="I8081" s="48" t="s">
        <v>35056</v>
      </c>
      <c r="J8081" s="42"/>
    </row>
    <row r="8082" spans="1:10" ht="33.75">
      <c r="A8082" s="34" t="s">
        <v>35057</v>
      </c>
      <c r="B8082" s="78" t="s">
        <v>18</v>
      </c>
      <c r="C8082" s="79" t="s">
        <v>87</v>
      </c>
      <c r="D8082" s="97" t="s">
        <v>35058</v>
      </c>
      <c r="E8082" s="122" t="s">
        <v>35059</v>
      </c>
      <c r="F8082" s="97" t="s">
        <v>35060</v>
      </c>
      <c r="G8082" s="41" t="s">
        <v>255</v>
      </c>
      <c r="H8082" s="87" t="s">
        <v>62</v>
      </c>
      <c r="I8082" s="48" t="s">
        <v>35061</v>
      </c>
      <c r="J8082" s="42">
        <v>2021</v>
      </c>
    </row>
    <row r="8083" spans="1:10" ht="33.75">
      <c r="A8083" s="34" t="s">
        <v>35062</v>
      </c>
      <c r="B8083" s="78" t="s">
        <v>18</v>
      </c>
      <c r="C8083" s="79" t="s">
        <v>87</v>
      </c>
      <c r="D8083" s="97" t="s">
        <v>35058</v>
      </c>
      <c r="E8083" s="122" t="s">
        <v>35059</v>
      </c>
      <c r="F8083" s="97" t="s">
        <v>35063</v>
      </c>
      <c r="G8083" s="41" t="s">
        <v>470</v>
      </c>
      <c r="H8083" s="87" t="s">
        <v>62</v>
      </c>
      <c r="I8083" s="48" t="s">
        <v>35064</v>
      </c>
      <c r="J8083" s="42"/>
    </row>
    <row r="8084" spans="1:10" ht="33.75">
      <c r="A8084" s="34" t="s">
        <v>35065</v>
      </c>
      <c r="B8084" s="78" t="s">
        <v>18</v>
      </c>
      <c r="C8084" s="79" t="s">
        <v>87</v>
      </c>
      <c r="D8084" s="97" t="s">
        <v>35066</v>
      </c>
      <c r="E8084" s="122" t="s">
        <v>35067</v>
      </c>
      <c r="F8084" s="97" t="s">
        <v>35068</v>
      </c>
      <c r="G8084" s="41" t="s">
        <v>101</v>
      </c>
      <c r="H8084" s="87" t="s">
        <v>62</v>
      </c>
      <c r="I8084" s="48" t="s">
        <v>35069</v>
      </c>
      <c r="J8084" s="42"/>
    </row>
    <row r="8085" spans="1:10" ht="22.5">
      <c r="A8085" s="34" t="s">
        <v>35070</v>
      </c>
      <c r="B8085" s="78" t="s">
        <v>18</v>
      </c>
      <c r="C8085" s="79" t="s">
        <v>94</v>
      </c>
      <c r="D8085" s="97" t="s">
        <v>35066</v>
      </c>
      <c r="E8085" s="122" t="s">
        <v>35067</v>
      </c>
      <c r="F8085" s="97" t="s">
        <v>35068</v>
      </c>
      <c r="G8085" s="41" t="s">
        <v>101</v>
      </c>
      <c r="H8085" s="87" t="s">
        <v>62</v>
      </c>
      <c r="I8085" s="48"/>
      <c r="J8085" s="42"/>
    </row>
    <row r="8086" spans="1:10" ht="33.75">
      <c r="A8086" s="34" t="s">
        <v>35071</v>
      </c>
      <c r="B8086" s="78" t="s">
        <v>18</v>
      </c>
      <c r="C8086" s="79" t="s">
        <v>87</v>
      </c>
      <c r="D8086" s="97" t="s">
        <v>1222</v>
      </c>
      <c r="E8086" s="122" t="s">
        <v>35072</v>
      </c>
      <c r="F8086" s="97" t="s">
        <v>35073</v>
      </c>
      <c r="G8086" s="41" t="s">
        <v>427</v>
      </c>
      <c r="H8086" s="87" t="s">
        <v>58</v>
      </c>
      <c r="I8086" s="48" t="s">
        <v>35074</v>
      </c>
      <c r="J8086" s="42"/>
    </row>
    <row r="8087" spans="1:10" ht="22.5">
      <c r="A8087" s="34" t="s">
        <v>35075</v>
      </c>
      <c r="B8087" s="78" t="s">
        <v>18</v>
      </c>
      <c r="C8087" s="79" t="s">
        <v>94</v>
      </c>
      <c r="D8087" s="97" t="s">
        <v>1222</v>
      </c>
      <c r="E8087" s="122" t="s">
        <v>35076</v>
      </c>
      <c r="F8087" s="97" t="s">
        <v>35073</v>
      </c>
      <c r="G8087" s="41" t="s">
        <v>427</v>
      </c>
      <c r="H8087" s="87" t="s">
        <v>58</v>
      </c>
      <c r="I8087" s="48" t="s">
        <v>35077</v>
      </c>
      <c r="J8087" s="42">
        <v>2006</v>
      </c>
    </row>
    <row r="8088" spans="1:10" ht="22.5">
      <c r="A8088" s="34" t="s">
        <v>35078</v>
      </c>
      <c r="B8088" s="78" t="s">
        <v>18</v>
      </c>
      <c r="C8088" s="79" t="s">
        <v>87</v>
      </c>
      <c r="D8088" s="97" t="s">
        <v>5120</v>
      </c>
      <c r="E8088" s="122" t="s">
        <v>35079</v>
      </c>
      <c r="F8088" s="97" t="s">
        <v>35080</v>
      </c>
      <c r="G8088" s="41" t="s">
        <v>200</v>
      </c>
      <c r="H8088" s="87" t="s">
        <v>58</v>
      </c>
      <c r="I8088" s="48" t="s">
        <v>35081</v>
      </c>
      <c r="J8088" s="42"/>
    </row>
    <row r="8089" spans="1:10" ht="22.5">
      <c r="A8089" s="34" t="s">
        <v>35082</v>
      </c>
      <c r="B8089" s="78" t="s">
        <v>18</v>
      </c>
      <c r="C8089" s="79" t="s">
        <v>87</v>
      </c>
      <c r="D8089" s="97" t="s">
        <v>5120</v>
      </c>
      <c r="E8089" s="122" t="s">
        <v>35079</v>
      </c>
      <c r="F8089" s="97" t="s">
        <v>35083</v>
      </c>
      <c r="G8089" s="41" t="s">
        <v>427</v>
      </c>
      <c r="H8089" s="87" t="s">
        <v>58</v>
      </c>
      <c r="I8089" s="48" t="s">
        <v>35084</v>
      </c>
      <c r="J8089" s="42"/>
    </row>
    <row r="8090" spans="1:10" ht="33.75">
      <c r="A8090" s="34" t="s">
        <v>35085</v>
      </c>
      <c r="B8090" s="78" t="s">
        <v>18</v>
      </c>
      <c r="C8090" s="79" t="s">
        <v>87</v>
      </c>
      <c r="D8090" s="97" t="s">
        <v>35086</v>
      </c>
      <c r="E8090" s="122" t="s">
        <v>35087</v>
      </c>
      <c r="F8090" s="97" t="s">
        <v>33160</v>
      </c>
      <c r="G8090" s="41" t="s">
        <v>240</v>
      </c>
      <c r="H8090" s="87" t="s">
        <v>58</v>
      </c>
      <c r="I8090" s="48" t="s">
        <v>35088</v>
      </c>
      <c r="J8090" s="42"/>
    </row>
    <row r="8091" spans="1:10" ht="22.5">
      <c r="A8091" s="34" t="s">
        <v>35089</v>
      </c>
      <c r="B8091" s="78" t="s">
        <v>18</v>
      </c>
      <c r="C8091" s="79" t="s">
        <v>94</v>
      </c>
      <c r="D8091" s="97" t="s">
        <v>35086</v>
      </c>
      <c r="E8091" s="122" t="s">
        <v>35087</v>
      </c>
      <c r="F8091" s="97" t="s">
        <v>33160</v>
      </c>
      <c r="G8091" s="41" t="s">
        <v>240</v>
      </c>
      <c r="H8091" s="87" t="s">
        <v>58</v>
      </c>
      <c r="I8091" s="48"/>
      <c r="J8091" s="42"/>
    </row>
    <row r="8092" spans="1:10" ht="33.75">
      <c r="A8092" s="34" t="s">
        <v>35090</v>
      </c>
      <c r="B8092" s="78" t="s">
        <v>18</v>
      </c>
      <c r="C8092" s="79" t="s">
        <v>87</v>
      </c>
      <c r="D8092" s="97" t="s">
        <v>35091</v>
      </c>
      <c r="E8092" s="122" t="s">
        <v>35092</v>
      </c>
      <c r="F8092" s="97" t="s">
        <v>35093</v>
      </c>
      <c r="G8092" s="41" t="s">
        <v>106</v>
      </c>
      <c r="H8092" s="87" t="s">
        <v>58</v>
      </c>
      <c r="I8092" s="48" t="s">
        <v>35094</v>
      </c>
      <c r="J8092" s="42"/>
    </row>
    <row r="8093" spans="1:10" ht="22.5">
      <c r="A8093" s="34" t="s">
        <v>35095</v>
      </c>
      <c r="B8093" s="78" t="s">
        <v>18</v>
      </c>
      <c r="C8093" s="79" t="s">
        <v>94</v>
      </c>
      <c r="D8093" s="97" t="s">
        <v>225</v>
      </c>
      <c r="E8093" s="122" t="s">
        <v>35092</v>
      </c>
      <c r="F8093" s="97" t="s">
        <v>35093</v>
      </c>
      <c r="G8093" s="41" t="s">
        <v>106</v>
      </c>
      <c r="H8093" s="87" t="s">
        <v>58</v>
      </c>
      <c r="I8093" s="48" t="s">
        <v>35096</v>
      </c>
      <c r="J8093" s="42">
        <v>2006</v>
      </c>
    </row>
    <row r="8094" spans="1:10" ht="56.25">
      <c r="A8094" s="34" t="s">
        <v>35097</v>
      </c>
      <c r="B8094" s="78" t="s">
        <v>18</v>
      </c>
      <c r="C8094" s="79" t="s">
        <v>87</v>
      </c>
      <c r="D8094" s="97" t="s">
        <v>35098</v>
      </c>
      <c r="E8094" s="122" t="s">
        <v>35099</v>
      </c>
      <c r="F8094" s="97" t="s">
        <v>35100</v>
      </c>
      <c r="G8094" s="41" t="s">
        <v>427</v>
      </c>
      <c r="H8094" s="87" t="s">
        <v>58</v>
      </c>
      <c r="I8094" s="48" t="s">
        <v>35101</v>
      </c>
      <c r="J8094" s="42">
        <v>2005</v>
      </c>
    </row>
    <row r="8095" spans="1:10" ht="67.5">
      <c r="A8095" s="34" t="s">
        <v>35102</v>
      </c>
      <c r="B8095" s="78" t="s">
        <v>18</v>
      </c>
      <c r="C8095" s="79" t="s">
        <v>94</v>
      </c>
      <c r="D8095" s="97" t="s">
        <v>35098</v>
      </c>
      <c r="E8095" s="122" t="s">
        <v>35099</v>
      </c>
      <c r="F8095" s="97" t="s">
        <v>35100</v>
      </c>
      <c r="G8095" s="41"/>
      <c r="H8095" s="87" t="s">
        <v>58</v>
      </c>
      <c r="I8095" s="48" t="s">
        <v>35103</v>
      </c>
      <c r="J8095" s="42">
        <v>2006</v>
      </c>
    </row>
    <row r="8096" spans="1:10" ht="22.5">
      <c r="A8096" s="34" t="s">
        <v>35104</v>
      </c>
      <c r="B8096" s="78" t="s">
        <v>18</v>
      </c>
      <c r="C8096" s="79" t="s">
        <v>87</v>
      </c>
      <c r="D8096" s="97" t="s">
        <v>35105</v>
      </c>
      <c r="E8096" s="122" t="s">
        <v>35106</v>
      </c>
      <c r="F8096" s="97" t="s">
        <v>17957</v>
      </c>
      <c r="G8096" s="41" t="s">
        <v>240</v>
      </c>
      <c r="H8096" s="87" t="s">
        <v>58</v>
      </c>
      <c r="I8096" s="48" t="s">
        <v>35107</v>
      </c>
      <c r="J8096" s="42"/>
    </row>
    <row r="8097" spans="1:10" ht="22.5">
      <c r="A8097" s="34" t="s">
        <v>35108</v>
      </c>
      <c r="B8097" s="78" t="s">
        <v>18</v>
      </c>
      <c r="C8097" s="79" t="s">
        <v>94</v>
      </c>
      <c r="D8097" s="97" t="s">
        <v>35105</v>
      </c>
      <c r="E8097" s="122" t="s">
        <v>35109</v>
      </c>
      <c r="F8097" s="97" t="s">
        <v>17957</v>
      </c>
      <c r="G8097" s="41"/>
      <c r="H8097" s="87" t="s">
        <v>58</v>
      </c>
      <c r="I8097" s="48" t="s">
        <v>35110</v>
      </c>
      <c r="J8097" s="42"/>
    </row>
    <row r="8098" spans="1:10" ht="33.75">
      <c r="A8098" s="34" t="s">
        <v>35111</v>
      </c>
      <c r="B8098" s="78" t="s">
        <v>18</v>
      </c>
      <c r="C8098" s="79" t="s">
        <v>87</v>
      </c>
      <c r="D8098" s="97" t="s">
        <v>5120</v>
      </c>
      <c r="E8098" s="122" t="s">
        <v>35112</v>
      </c>
      <c r="F8098" s="97" t="s">
        <v>35113</v>
      </c>
      <c r="G8098" s="41" t="s">
        <v>194</v>
      </c>
      <c r="H8098" s="87" t="s">
        <v>58</v>
      </c>
      <c r="I8098" s="48" t="s">
        <v>35114</v>
      </c>
      <c r="J8098" s="42"/>
    </row>
    <row r="8099" spans="1:10" ht="45">
      <c r="A8099" s="34" t="s">
        <v>35115</v>
      </c>
      <c r="B8099" s="78" t="s">
        <v>18</v>
      </c>
      <c r="C8099" s="79" t="s">
        <v>87</v>
      </c>
      <c r="D8099" s="97" t="s">
        <v>35116</v>
      </c>
      <c r="E8099" s="122" t="s">
        <v>35117</v>
      </c>
      <c r="F8099" s="97" t="s">
        <v>35118</v>
      </c>
      <c r="G8099" s="41" t="s">
        <v>147</v>
      </c>
      <c r="H8099" s="87" t="s">
        <v>58</v>
      </c>
      <c r="I8099" s="48" t="s">
        <v>35119</v>
      </c>
      <c r="J8099" s="42"/>
    </row>
    <row r="8100" spans="1:10" ht="22.5">
      <c r="A8100" s="34" t="s">
        <v>35120</v>
      </c>
      <c r="B8100" s="78" t="s">
        <v>18</v>
      </c>
      <c r="C8100" s="79" t="s">
        <v>87</v>
      </c>
      <c r="D8100" s="97" t="s">
        <v>2491</v>
      </c>
      <c r="E8100" s="122" t="s">
        <v>35121</v>
      </c>
      <c r="F8100" s="97" t="s">
        <v>11434</v>
      </c>
      <c r="G8100" s="41" t="s">
        <v>276</v>
      </c>
      <c r="H8100" s="87" t="s">
        <v>58</v>
      </c>
      <c r="I8100" s="48" t="s">
        <v>35122</v>
      </c>
      <c r="J8100" s="42">
        <v>2018</v>
      </c>
    </row>
    <row r="8101" spans="1:10" ht="90">
      <c r="A8101" s="34" t="s">
        <v>35123</v>
      </c>
      <c r="B8101" s="78" t="s">
        <v>18</v>
      </c>
      <c r="C8101" s="79" t="s">
        <v>87</v>
      </c>
      <c r="D8101" s="97" t="s">
        <v>8471</v>
      </c>
      <c r="E8101" s="122" t="s">
        <v>35124</v>
      </c>
      <c r="F8101" s="97" t="s">
        <v>35125</v>
      </c>
      <c r="G8101" s="41" t="s">
        <v>106</v>
      </c>
      <c r="H8101" s="87" t="s">
        <v>58</v>
      </c>
      <c r="I8101" s="48" t="s">
        <v>35126</v>
      </c>
      <c r="J8101" s="42">
        <v>2020</v>
      </c>
    </row>
    <row r="8102" spans="1:10" ht="90">
      <c r="A8102" s="34" t="s">
        <v>35127</v>
      </c>
      <c r="B8102" s="78" t="s">
        <v>18</v>
      </c>
      <c r="C8102" s="79" t="s">
        <v>94</v>
      </c>
      <c r="D8102" s="97" t="s">
        <v>8471</v>
      </c>
      <c r="E8102" s="122" t="s">
        <v>35124</v>
      </c>
      <c r="F8102" s="97" t="s">
        <v>35125</v>
      </c>
      <c r="G8102" s="41" t="s">
        <v>106</v>
      </c>
      <c r="H8102" s="87" t="s">
        <v>58</v>
      </c>
      <c r="I8102" s="48" t="s">
        <v>35126</v>
      </c>
      <c r="J8102" s="42"/>
    </row>
    <row r="8103" spans="1:10" ht="33.75">
      <c r="A8103" s="34" t="s">
        <v>35128</v>
      </c>
      <c r="B8103" s="78" t="s">
        <v>18</v>
      </c>
      <c r="C8103" s="79" t="s">
        <v>87</v>
      </c>
      <c r="D8103" s="97" t="s">
        <v>35129</v>
      </c>
      <c r="E8103" s="122" t="s">
        <v>35130</v>
      </c>
      <c r="F8103" s="97" t="s">
        <v>35131</v>
      </c>
      <c r="G8103" s="41" t="s">
        <v>343</v>
      </c>
      <c r="H8103" s="87" t="s">
        <v>58</v>
      </c>
      <c r="I8103" s="48" t="s">
        <v>35132</v>
      </c>
      <c r="J8103" s="42"/>
    </row>
    <row r="8104" spans="1:10" ht="33.75">
      <c r="A8104" s="34" t="s">
        <v>35133</v>
      </c>
      <c r="B8104" s="78" t="s">
        <v>18</v>
      </c>
      <c r="C8104" s="79" t="s">
        <v>87</v>
      </c>
      <c r="D8104" s="97" t="s">
        <v>35129</v>
      </c>
      <c r="E8104" s="122" t="s">
        <v>35130</v>
      </c>
      <c r="F8104" s="97" t="s">
        <v>35134</v>
      </c>
      <c r="G8104" s="41" t="s">
        <v>293</v>
      </c>
      <c r="H8104" s="87" t="s">
        <v>58</v>
      </c>
      <c r="I8104" s="48" t="s">
        <v>35135</v>
      </c>
      <c r="J8104" s="42"/>
    </row>
    <row r="8105" spans="1:10" ht="22.5">
      <c r="A8105" s="34" t="s">
        <v>35136</v>
      </c>
      <c r="B8105" s="78" t="s">
        <v>18</v>
      </c>
      <c r="C8105" s="79" t="s">
        <v>87</v>
      </c>
      <c r="D8105" s="97" t="s">
        <v>12059</v>
      </c>
      <c r="E8105" s="122" t="s">
        <v>35137</v>
      </c>
      <c r="F8105" s="97" t="s">
        <v>35138</v>
      </c>
      <c r="G8105" s="41" t="s">
        <v>515</v>
      </c>
      <c r="H8105" s="87" t="s">
        <v>58</v>
      </c>
      <c r="I8105" s="48" t="s">
        <v>35139</v>
      </c>
      <c r="J8105" s="42"/>
    </row>
    <row r="8106" spans="1:10" ht="45">
      <c r="A8106" s="34" t="s">
        <v>35140</v>
      </c>
      <c r="B8106" s="78" t="s">
        <v>18</v>
      </c>
      <c r="C8106" s="79" t="s">
        <v>87</v>
      </c>
      <c r="D8106" s="97" t="s">
        <v>12059</v>
      </c>
      <c r="E8106" s="122" t="s">
        <v>35141</v>
      </c>
      <c r="F8106" s="97" t="s">
        <v>35138</v>
      </c>
      <c r="G8106" s="41" t="s">
        <v>515</v>
      </c>
      <c r="H8106" s="87" t="s">
        <v>58</v>
      </c>
      <c r="I8106" s="48" t="s">
        <v>35142</v>
      </c>
      <c r="J8106" s="42"/>
    </row>
    <row r="8107" spans="1:10" ht="45">
      <c r="A8107" s="34" t="s">
        <v>35143</v>
      </c>
      <c r="B8107" s="78" t="s">
        <v>18</v>
      </c>
      <c r="C8107" s="79" t="s">
        <v>87</v>
      </c>
      <c r="D8107" s="97" t="s">
        <v>12059</v>
      </c>
      <c r="E8107" s="122" t="s">
        <v>35144</v>
      </c>
      <c r="F8107" s="97" t="s">
        <v>35145</v>
      </c>
      <c r="G8107" s="41" t="s">
        <v>343</v>
      </c>
      <c r="H8107" s="87" t="s">
        <v>58</v>
      </c>
      <c r="I8107" s="48" t="s">
        <v>35146</v>
      </c>
      <c r="J8107" s="42"/>
    </row>
    <row r="8108" spans="1:10" ht="33.75">
      <c r="A8108" s="34" t="s">
        <v>35147</v>
      </c>
      <c r="B8108" s="78" t="s">
        <v>18</v>
      </c>
      <c r="C8108" s="79" t="s">
        <v>87</v>
      </c>
      <c r="D8108" s="97" t="s">
        <v>12059</v>
      </c>
      <c r="E8108" s="122" t="s">
        <v>35148</v>
      </c>
      <c r="F8108" s="97" t="s">
        <v>35145</v>
      </c>
      <c r="G8108" s="41" t="s">
        <v>343</v>
      </c>
      <c r="H8108" s="87" t="s">
        <v>58</v>
      </c>
      <c r="I8108" s="48" t="s">
        <v>35149</v>
      </c>
      <c r="J8108" s="42"/>
    </row>
    <row r="8109" spans="1:10" ht="33.75">
      <c r="A8109" s="34" t="s">
        <v>35150</v>
      </c>
      <c r="B8109" s="78" t="s">
        <v>18</v>
      </c>
      <c r="C8109" s="79" t="s">
        <v>87</v>
      </c>
      <c r="D8109" s="97" t="s">
        <v>12059</v>
      </c>
      <c r="E8109" s="122" t="s">
        <v>35151</v>
      </c>
      <c r="F8109" s="97" t="s">
        <v>35152</v>
      </c>
      <c r="G8109" s="41" t="s">
        <v>315</v>
      </c>
      <c r="H8109" s="87" t="s">
        <v>58</v>
      </c>
      <c r="I8109" s="48" t="s">
        <v>35153</v>
      </c>
      <c r="J8109" s="42"/>
    </row>
    <row r="8110" spans="1:10" ht="22.5">
      <c r="A8110" s="34" t="s">
        <v>35154</v>
      </c>
      <c r="B8110" s="78" t="s">
        <v>18</v>
      </c>
      <c r="C8110" s="79" t="s">
        <v>94</v>
      </c>
      <c r="D8110" s="97" t="s">
        <v>12059</v>
      </c>
      <c r="E8110" s="122" t="s">
        <v>35144</v>
      </c>
      <c r="F8110" s="97" t="s">
        <v>35145</v>
      </c>
      <c r="G8110" s="41" t="s">
        <v>343</v>
      </c>
      <c r="H8110" s="87" t="s">
        <v>58</v>
      </c>
      <c r="I8110" s="48" t="s">
        <v>35155</v>
      </c>
      <c r="J8110" s="42">
        <v>2008</v>
      </c>
    </row>
    <row r="8111" spans="1:10" ht="22.5">
      <c r="A8111" s="34" t="s">
        <v>35156</v>
      </c>
      <c r="B8111" s="78" t="s">
        <v>18</v>
      </c>
      <c r="C8111" s="79" t="s">
        <v>87</v>
      </c>
      <c r="D8111" s="97" t="s">
        <v>5120</v>
      </c>
      <c r="E8111" s="122" t="s">
        <v>35157</v>
      </c>
      <c r="F8111" s="97" t="s">
        <v>35158</v>
      </c>
      <c r="G8111" s="41" t="s">
        <v>117</v>
      </c>
      <c r="H8111" s="87" t="s">
        <v>58</v>
      </c>
      <c r="I8111" s="48" t="s">
        <v>35159</v>
      </c>
      <c r="J8111" s="42"/>
    </row>
    <row r="8112" spans="1:10" ht="33.75">
      <c r="A8112" s="34" t="s">
        <v>35160</v>
      </c>
      <c r="B8112" s="78" t="s">
        <v>18</v>
      </c>
      <c r="C8112" s="79" t="s">
        <v>87</v>
      </c>
      <c r="D8112" s="97" t="s">
        <v>35161</v>
      </c>
      <c r="E8112" s="122" t="s">
        <v>35162</v>
      </c>
      <c r="F8112" s="97" t="s">
        <v>35163</v>
      </c>
      <c r="G8112" s="41" t="s">
        <v>117</v>
      </c>
      <c r="H8112" s="87" t="s">
        <v>58</v>
      </c>
      <c r="I8112" s="48" t="s">
        <v>35164</v>
      </c>
      <c r="J8112" s="42"/>
    </row>
    <row r="8113" spans="1:10" ht="22.5">
      <c r="A8113" s="34" t="s">
        <v>35165</v>
      </c>
      <c r="B8113" s="78" t="s">
        <v>18</v>
      </c>
      <c r="C8113" s="79" t="s">
        <v>87</v>
      </c>
      <c r="D8113" s="97" t="s">
        <v>323</v>
      </c>
      <c r="E8113" s="122" t="s">
        <v>35166</v>
      </c>
      <c r="F8113" s="97" t="s">
        <v>35167</v>
      </c>
      <c r="G8113" s="41" t="s">
        <v>408</v>
      </c>
      <c r="H8113" s="87" t="s">
        <v>58</v>
      </c>
      <c r="I8113" s="48" t="s">
        <v>35168</v>
      </c>
      <c r="J8113" s="42"/>
    </row>
    <row r="8114" spans="1:10">
      <c r="A8114" s="34" t="s">
        <v>35169</v>
      </c>
      <c r="B8114" s="78" t="s">
        <v>18</v>
      </c>
      <c r="C8114" s="79" t="s">
        <v>87</v>
      </c>
      <c r="D8114" s="97" t="s">
        <v>35170</v>
      </c>
      <c r="E8114" s="122" t="s">
        <v>35171</v>
      </c>
      <c r="F8114" s="97" t="s">
        <v>35172</v>
      </c>
      <c r="G8114" s="41" t="s">
        <v>574</v>
      </c>
      <c r="H8114" s="87" t="s">
        <v>62</v>
      </c>
      <c r="I8114" s="48"/>
      <c r="J8114" s="42"/>
    </row>
    <row r="8115" spans="1:10" ht="22.5">
      <c r="A8115" s="34" t="s">
        <v>35173</v>
      </c>
      <c r="B8115" s="78" t="s">
        <v>18</v>
      </c>
      <c r="C8115" s="79" t="s">
        <v>87</v>
      </c>
      <c r="D8115" s="97" t="s">
        <v>9815</v>
      </c>
      <c r="E8115" s="122" t="s">
        <v>35174</v>
      </c>
      <c r="F8115" s="97" t="s">
        <v>35175</v>
      </c>
      <c r="G8115" s="41" t="s">
        <v>240</v>
      </c>
      <c r="H8115" s="87" t="s">
        <v>58</v>
      </c>
      <c r="I8115" s="48" t="s">
        <v>35176</v>
      </c>
      <c r="J8115" s="42"/>
    </row>
    <row r="8116" spans="1:10" ht="33.75">
      <c r="A8116" s="34" t="s">
        <v>35177</v>
      </c>
      <c r="B8116" s="78" t="s">
        <v>18</v>
      </c>
      <c r="C8116" s="79" t="s">
        <v>87</v>
      </c>
      <c r="D8116" s="97" t="s">
        <v>777</v>
      </c>
      <c r="E8116" s="122" t="s">
        <v>35178</v>
      </c>
      <c r="F8116" s="97" t="s">
        <v>35179</v>
      </c>
      <c r="G8116" s="41" t="s">
        <v>470</v>
      </c>
      <c r="H8116" s="87" t="s">
        <v>62</v>
      </c>
      <c r="I8116" s="48" t="s">
        <v>35180</v>
      </c>
      <c r="J8116" s="42"/>
    </row>
    <row r="8117" spans="1:10">
      <c r="A8117" s="34" t="s">
        <v>35181</v>
      </c>
      <c r="B8117" s="78" t="s">
        <v>18</v>
      </c>
      <c r="C8117" s="79" t="s">
        <v>87</v>
      </c>
      <c r="D8117" s="97" t="s">
        <v>23108</v>
      </c>
      <c r="E8117" s="122" t="s">
        <v>23109</v>
      </c>
      <c r="F8117" s="97" t="s">
        <v>20357</v>
      </c>
      <c r="G8117" s="41" t="s">
        <v>217</v>
      </c>
      <c r="H8117" s="87" t="s">
        <v>62</v>
      </c>
      <c r="I8117" s="48" t="s">
        <v>35182</v>
      </c>
      <c r="J8117" s="42"/>
    </row>
    <row r="8118" spans="1:10">
      <c r="A8118" s="34" t="s">
        <v>35183</v>
      </c>
      <c r="B8118" s="78" t="s">
        <v>18</v>
      </c>
      <c r="C8118" s="79" t="s">
        <v>87</v>
      </c>
      <c r="D8118" s="97" t="s">
        <v>2683</v>
      </c>
      <c r="E8118" s="122" t="s">
        <v>35184</v>
      </c>
      <c r="F8118" s="97" t="s">
        <v>35185</v>
      </c>
      <c r="G8118" s="41" t="s">
        <v>106</v>
      </c>
      <c r="H8118" s="87" t="s">
        <v>62</v>
      </c>
      <c r="I8118" s="48" t="s">
        <v>35186</v>
      </c>
      <c r="J8118" s="42"/>
    </row>
    <row r="8119" spans="1:10">
      <c r="A8119" s="34" t="s">
        <v>35187</v>
      </c>
      <c r="B8119" s="78" t="s">
        <v>18</v>
      </c>
      <c r="C8119" s="79" t="s">
        <v>87</v>
      </c>
      <c r="D8119" s="97" t="s">
        <v>35188</v>
      </c>
      <c r="E8119" s="122" t="s">
        <v>35189</v>
      </c>
      <c r="F8119" s="97" t="s">
        <v>35190</v>
      </c>
      <c r="G8119" s="41" t="s">
        <v>186</v>
      </c>
      <c r="H8119" s="87" t="s">
        <v>62</v>
      </c>
      <c r="I8119" s="48"/>
      <c r="J8119" s="42"/>
    </row>
    <row r="8120" spans="1:10" ht="22.5">
      <c r="A8120" s="34" t="s">
        <v>35191</v>
      </c>
      <c r="B8120" s="78" t="s">
        <v>18</v>
      </c>
      <c r="C8120" s="79" t="s">
        <v>87</v>
      </c>
      <c r="D8120" s="97" t="s">
        <v>25240</v>
      </c>
      <c r="E8120" s="122" t="s">
        <v>35192</v>
      </c>
      <c r="F8120" s="97">
        <v>1971</v>
      </c>
      <c r="G8120" s="41" t="s">
        <v>186</v>
      </c>
      <c r="H8120" s="87" t="s">
        <v>62</v>
      </c>
      <c r="I8120" s="48" t="s">
        <v>35193</v>
      </c>
      <c r="J8120" s="42"/>
    </row>
    <row r="8121" spans="1:10">
      <c r="A8121" s="34" t="s">
        <v>35194</v>
      </c>
      <c r="B8121" s="78" t="s">
        <v>18</v>
      </c>
      <c r="C8121" s="79" t="s">
        <v>87</v>
      </c>
      <c r="D8121" s="97" t="s">
        <v>35195</v>
      </c>
      <c r="E8121" s="122" t="s">
        <v>35196</v>
      </c>
      <c r="F8121" s="97" t="s">
        <v>35197</v>
      </c>
      <c r="G8121" s="41" t="s">
        <v>194</v>
      </c>
      <c r="H8121" s="87" t="s">
        <v>62</v>
      </c>
      <c r="I8121" s="48"/>
      <c r="J8121" s="42"/>
    </row>
    <row r="8122" spans="1:10" ht="33.75">
      <c r="A8122" s="34" t="s">
        <v>35198</v>
      </c>
      <c r="B8122" s="78" t="s">
        <v>18</v>
      </c>
      <c r="C8122" s="79" t="s">
        <v>87</v>
      </c>
      <c r="D8122" s="97" t="s">
        <v>5837</v>
      </c>
      <c r="E8122" s="122" t="s">
        <v>35199</v>
      </c>
      <c r="F8122" s="97" t="s">
        <v>35200</v>
      </c>
      <c r="G8122" s="41" t="s">
        <v>748</v>
      </c>
      <c r="H8122" s="87" t="s">
        <v>58</v>
      </c>
      <c r="I8122" s="48" t="s">
        <v>35201</v>
      </c>
      <c r="J8122" s="42"/>
    </row>
    <row r="8123" spans="1:10" ht="22.5">
      <c r="A8123" s="34" t="s">
        <v>35202</v>
      </c>
      <c r="B8123" s="78" t="s">
        <v>18</v>
      </c>
      <c r="C8123" s="79" t="s">
        <v>94</v>
      </c>
      <c r="D8123" s="97" t="s">
        <v>5837</v>
      </c>
      <c r="E8123" s="122" t="s">
        <v>35203</v>
      </c>
      <c r="F8123" s="97" t="s">
        <v>35200</v>
      </c>
      <c r="G8123" s="41" t="s">
        <v>748</v>
      </c>
      <c r="H8123" s="87" t="s">
        <v>58</v>
      </c>
      <c r="I8123" s="48"/>
      <c r="J8123" s="42"/>
    </row>
    <row r="8124" spans="1:10" ht="33.75">
      <c r="A8124" s="34" t="s">
        <v>35204</v>
      </c>
      <c r="B8124" s="78" t="s">
        <v>18</v>
      </c>
      <c r="C8124" s="79" t="s">
        <v>87</v>
      </c>
      <c r="D8124" s="97" t="s">
        <v>618</v>
      </c>
      <c r="E8124" s="122" t="s">
        <v>35205</v>
      </c>
      <c r="F8124" s="97" t="s">
        <v>35206</v>
      </c>
      <c r="G8124" s="41" t="s">
        <v>561</v>
      </c>
      <c r="H8124" s="87" t="s">
        <v>58</v>
      </c>
      <c r="I8124" s="48" t="s">
        <v>35207</v>
      </c>
      <c r="J8124" s="42"/>
    </row>
    <row r="8125" spans="1:10" ht="33.75">
      <c r="A8125" s="34" t="s">
        <v>35208</v>
      </c>
      <c r="B8125" s="78" t="s">
        <v>18</v>
      </c>
      <c r="C8125" s="79" t="s">
        <v>87</v>
      </c>
      <c r="D8125" s="97" t="s">
        <v>35209</v>
      </c>
      <c r="E8125" s="122" t="s">
        <v>35210</v>
      </c>
      <c r="F8125" s="97" t="s">
        <v>35211</v>
      </c>
      <c r="G8125" s="41" t="s">
        <v>427</v>
      </c>
      <c r="H8125" s="87" t="s">
        <v>58</v>
      </c>
      <c r="I8125" s="48" t="s">
        <v>35212</v>
      </c>
      <c r="J8125" s="42"/>
    </row>
    <row r="8126" spans="1:10" ht="22.5">
      <c r="A8126" s="34" t="s">
        <v>35213</v>
      </c>
      <c r="B8126" s="78" t="s">
        <v>18</v>
      </c>
      <c r="C8126" s="79" t="s">
        <v>94</v>
      </c>
      <c r="D8126" s="97" t="s">
        <v>35209</v>
      </c>
      <c r="E8126" s="122" t="s">
        <v>35210</v>
      </c>
      <c r="F8126" s="97" t="s">
        <v>35211</v>
      </c>
      <c r="G8126" s="41" t="s">
        <v>427</v>
      </c>
      <c r="H8126" s="87" t="s">
        <v>58</v>
      </c>
      <c r="I8126" s="48"/>
      <c r="J8126" s="42"/>
    </row>
    <row r="8127" spans="1:10" ht="22.5">
      <c r="A8127" s="34" t="s">
        <v>35214</v>
      </c>
      <c r="B8127" s="78" t="s">
        <v>18</v>
      </c>
      <c r="C8127" s="79" t="s">
        <v>87</v>
      </c>
      <c r="D8127" s="97" t="s">
        <v>35195</v>
      </c>
      <c r="E8127" s="122" t="s">
        <v>35215</v>
      </c>
      <c r="F8127" s="97" t="s">
        <v>35216</v>
      </c>
      <c r="G8127" s="41" t="s">
        <v>35217</v>
      </c>
      <c r="H8127" s="87"/>
      <c r="I8127" s="48"/>
      <c r="J8127" s="42"/>
    </row>
    <row r="8128" spans="1:10" ht="22.5">
      <c r="A8128" s="34" t="s">
        <v>35218</v>
      </c>
      <c r="B8128" s="78" t="s">
        <v>18</v>
      </c>
      <c r="C8128" s="79" t="s">
        <v>94</v>
      </c>
      <c r="D8128" s="97" t="s">
        <v>35195</v>
      </c>
      <c r="E8128" s="122" t="s">
        <v>35215</v>
      </c>
      <c r="F8128" s="97" t="s">
        <v>35216</v>
      </c>
      <c r="G8128" s="41" t="s">
        <v>35217</v>
      </c>
      <c r="H8128" s="87"/>
      <c r="I8128" s="48"/>
      <c r="J8128" s="42"/>
    </row>
    <row r="8129" spans="1:10" ht="22.5">
      <c r="A8129" s="34" t="s">
        <v>35219</v>
      </c>
      <c r="B8129" s="78" t="s">
        <v>18</v>
      </c>
      <c r="C8129" s="79" t="s">
        <v>87</v>
      </c>
      <c r="D8129" s="97" t="s">
        <v>17756</v>
      </c>
      <c r="E8129" s="122" t="s">
        <v>35220</v>
      </c>
      <c r="F8129" s="97" t="s">
        <v>35221</v>
      </c>
      <c r="G8129" s="41" t="s">
        <v>945</v>
      </c>
      <c r="H8129" s="87"/>
      <c r="I8129" s="48" t="s">
        <v>1085</v>
      </c>
      <c r="J8129" s="42">
        <v>2003</v>
      </c>
    </row>
    <row r="8130" spans="1:10" ht="22.5">
      <c r="A8130" s="34" t="s">
        <v>35222</v>
      </c>
      <c r="B8130" s="78" t="s">
        <v>18</v>
      </c>
      <c r="C8130" s="79" t="s">
        <v>87</v>
      </c>
      <c r="D8130" s="97" t="s">
        <v>943</v>
      </c>
      <c r="E8130" s="122" t="s">
        <v>35223</v>
      </c>
      <c r="F8130" s="97" t="s">
        <v>35224</v>
      </c>
      <c r="G8130" s="41" t="s">
        <v>706</v>
      </c>
      <c r="H8130" s="87"/>
      <c r="I8130" s="48" t="s">
        <v>1085</v>
      </c>
      <c r="J8130" s="42">
        <v>2003</v>
      </c>
    </row>
    <row r="8131" spans="1:10" ht="90">
      <c r="A8131" s="34" t="s">
        <v>35225</v>
      </c>
      <c r="B8131" s="78" t="s">
        <v>18</v>
      </c>
      <c r="C8131" s="79" t="s">
        <v>87</v>
      </c>
      <c r="D8131" s="97" t="s">
        <v>35226</v>
      </c>
      <c r="E8131" s="122" t="s">
        <v>35227</v>
      </c>
      <c r="F8131" s="97" t="s">
        <v>35228</v>
      </c>
      <c r="G8131" s="41" t="s">
        <v>1094</v>
      </c>
      <c r="H8131" s="87"/>
      <c r="I8131" s="48" t="s">
        <v>35229</v>
      </c>
      <c r="J8131" s="42">
        <v>2004</v>
      </c>
    </row>
    <row r="8132" spans="1:10" ht="78.75">
      <c r="A8132" s="34" t="s">
        <v>35230</v>
      </c>
      <c r="B8132" s="78" t="s">
        <v>18</v>
      </c>
      <c r="C8132" s="79" t="s">
        <v>94</v>
      </c>
      <c r="D8132" s="97" t="s">
        <v>35226</v>
      </c>
      <c r="E8132" s="122" t="s">
        <v>35227</v>
      </c>
      <c r="F8132" s="97" t="s">
        <v>35228</v>
      </c>
      <c r="G8132" s="41" t="s">
        <v>1094</v>
      </c>
      <c r="H8132" s="87"/>
      <c r="I8132" s="48" t="s">
        <v>35231</v>
      </c>
      <c r="J8132" s="42">
        <v>2006</v>
      </c>
    </row>
    <row r="8133" spans="1:10" ht="22.5">
      <c r="A8133" s="34" t="s">
        <v>35232</v>
      </c>
      <c r="B8133" s="78" t="s">
        <v>18</v>
      </c>
      <c r="C8133" s="79" t="s">
        <v>87</v>
      </c>
      <c r="D8133" s="97" t="s">
        <v>12162</v>
      </c>
      <c r="E8133" s="122" t="s">
        <v>35233</v>
      </c>
      <c r="F8133" s="97" t="s">
        <v>35234</v>
      </c>
      <c r="G8133" s="41" t="s">
        <v>1094</v>
      </c>
      <c r="H8133" s="87"/>
      <c r="I8133" s="48" t="s">
        <v>35235</v>
      </c>
      <c r="J8133" s="42">
        <v>2004</v>
      </c>
    </row>
    <row r="8134" spans="1:10" ht="56.25">
      <c r="A8134" s="34" t="s">
        <v>35236</v>
      </c>
      <c r="B8134" s="78" t="s">
        <v>18</v>
      </c>
      <c r="C8134" s="79" t="s">
        <v>87</v>
      </c>
      <c r="D8134" s="97" t="s">
        <v>35237</v>
      </c>
      <c r="E8134" s="122" t="s">
        <v>12367</v>
      </c>
      <c r="F8134" s="97" t="s">
        <v>35238</v>
      </c>
      <c r="G8134" s="41" t="s">
        <v>200</v>
      </c>
      <c r="H8134" s="87"/>
      <c r="I8134" s="48" t="s">
        <v>35239</v>
      </c>
      <c r="J8134" s="42">
        <v>2023</v>
      </c>
    </row>
    <row r="8135" spans="1:10" ht="56.25">
      <c r="A8135" s="34" t="s">
        <v>35240</v>
      </c>
      <c r="B8135" s="78" t="s">
        <v>18</v>
      </c>
      <c r="C8135" s="79" t="s">
        <v>87</v>
      </c>
      <c r="D8135" s="97" t="s">
        <v>35237</v>
      </c>
      <c r="E8135" s="122" t="s">
        <v>12367</v>
      </c>
      <c r="F8135" s="97" t="s">
        <v>35241</v>
      </c>
      <c r="G8135" s="41" t="s">
        <v>451</v>
      </c>
      <c r="H8135" s="87"/>
      <c r="I8135" s="48" t="s">
        <v>35242</v>
      </c>
      <c r="J8135" s="42"/>
    </row>
    <row r="8136" spans="1:10" ht="56.25">
      <c r="A8136" s="34" t="s">
        <v>35243</v>
      </c>
      <c r="B8136" s="78" t="s">
        <v>18</v>
      </c>
      <c r="C8136" s="79" t="s">
        <v>87</v>
      </c>
      <c r="D8136" s="97" t="s">
        <v>35244</v>
      </c>
      <c r="E8136" s="122" t="s">
        <v>35245</v>
      </c>
      <c r="F8136" s="97" t="s">
        <v>35246</v>
      </c>
      <c r="G8136" s="41" t="s">
        <v>1094</v>
      </c>
      <c r="H8136" s="87" t="s">
        <v>74</v>
      </c>
      <c r="I8136" s="48" t="s">
        <v>35247</v>
      </c>
      <c r="J8136" s="42">
        <v>2004</v>
      </c>
    </row>
    <row r="8137" spans="1:10" ht="33.75">
      <c r="A8137" s="34" t="s">
        <v>35248</v>
      </c>
      <c r="B8137" s="78" t="s">
        <v>25</v>
      </c>
      <c r="C8137" s="79" t="s">
        <v>87</v>
      </c>
      <c r="D8137" s="97" t="s">
        <v>35249</v>
      </c>
      <c r="E8137" s="122" t="s">
        <v>35250</v>
      </c>
      <c r="F8137" s="97" t="s">
        <v>35251</v>
      </c>
      <c r="G8137" s="41" t="s">
        <v>147</v>
      </c>
      <c r="H8137" s="87"/>
      <c r="I8137" s="48" t="s">
        <v>35252</v>
      </c>
      <c r="J8137" s="42">
        <v>2004</v>
      </c>
    </row>
    <row r="8138" spans="1:10" ht="33.75">
      <c r="A8138" s="34" t="s">
        <v>35253</v>
      </c>
      <c r="B8138" s="78" t="s">
        <v>18</v>
      </c>
      <c r="C8138" s="79" t="s">
        <v>87</v>
      </c>
      <c r="D8138" s="97" t="s">
        <v>35254</v>
      </c>
      <c r="E8138" s="122" t="s">
        <v>35255</v>
      </c>
      <c r="F8138" s="97" t="s">
        <v>35256</v>
      </c>
      <c r="G8138" s="41" t="s">
        <v>127</v>
      </c>
      <c r="H8138" s="87"/>
      <c r="I8138" s="48" t="s">
        <v>35257</v>
      </c>
      <c r="J8138" s="42"/>
    </row>
    <row r="8139" spans="1:10" ht="56.25">
      <c r="A8139" s="34" t="s">
        <v>35258</v>
      </c>
      <c r="B8139" s="78" t="s">
        <v>25</v>
      </c>
      <c r="C8139" s="79" t="s">
        <v>87</v>
      </c>
      <c r="D8139" s="97" t="s">
        <v>7480</v>
      </c>
      <c r="E8139" s="122" t="s">
        <v>35259</v>
      </c>
      <c r="F8139" s="97" t="s">
        <v>35260</v>
      </c>
      <c r="G8139" s="41" t="s">
        <v>101</v>
      </c>
      <c r="H8139" s="87"/>
      <c r="I8139" s="48" t="s">
        <v>35261</v>
      </c>
      <c r="J8139" s="42">
        <v>2004</v>
      </c>
    </row>
    <row r="8140" spans="1:10" ht="56.25">
      <c r="A8140" s="34" t="s">
        <v>35262</v>
      </c>
      <c r="B8140" s="78" t="s">
        <v>25</v>
      </c>
      <c r="C8140" s="79" t="s">
        <v>87</v>
      </c>
      <c r="D8140" s="97" t="s">
        <v>35263</v>
      </c>
      <c r="E8140" s="122" t="s">
        <v>35264</v>
      </c>
      <c r="F8140" s="97" t="s">
        <v>35265</v>
      </c>
      <c r="G8140" s="41" t="s">
        <v>1031</v>
      </c>
      <c r="H8140" s="87"/>
      <c r="I8140" s="48" t="s">
        <v>35266</v>
      </c>
      <c r="J8140" s="42">
        <v>2004</v>
      </c>
    </row>
    <row r="8141" spans="1:10" ht="33.75">
      <c r="A8141" s="34" t="s">
        <v>35267</v>
      </c>
      <c r="B8141" s="78" t="s">
        <v>18</v>
      </c>
      <c r="C8141" s="79" t="s">
        <v>87</v>
      </c>
      <c r="D8141" s="97" t="s">
        <v>5650</v>
      </c>
      <c r="E8141" s="122" t="s">
        <v>35268</v>
      </c>
      <c r="F8141" s="97" t="s">
        <v>15857</v>
      </c>
      <c r="G8141" s="41" t="s">
        <v>1238</v>
      </c>
      <c r="H8141" s="87"/>
      <c r="I8141" s="48" t="s">
        <v>35269</v>
      </c>
      <c r="J8141" s="42">
        <v>2004</v>
      </c>
    </row>
    <row r="8142" spans="1:10" ht="67.5">
      <c r="A8142" s="34" t="s">
        <v>35270</v>
      </c>
      <c r="B8142" s="78" t="s">
        <v>18</v>
      </c>
      <c r="C8142" s="79" t="s">
        <v>87</v>
      </c>
      <c r="D8142" s="97" t="s">
        <v>35271</v>
      </c>
      <c r="E8142" s="122" t="s">
        <v>35272</v>
      </c>
      <c r="F8142" s="97" t="s">
        <v>35273</v>
      </c>
      <c r="G8142" s="41" t="s">
        <v>1238</v>
      </c>
      <c r="H8142" s="87"/>
      <c r="I8142" s="48" t="s">
        <v>35274</v>
      </c>
      <c r="J8142" s="42">
        <v>2004</v>
      </c>
    </row>
    <row r="8143" spans="1:10" ht="45">
      <c r="A8143" s="34" t="s">
        <v>35275</v>
      </c>
      <c r="B8143" s="78" t="s">
        <v>31</v>
      </c>
      <c r="C8143" s="79" t="s">
        <v>87</v>
      </c>
      <c r="D8143" s="97" t="s">
        <v>35276</v>
      </c>
      <c r="E8143" s="122" t="s">
        <v>35277</v>
      </c>
      <c r="F8143" s="97" t="s">
        <v>35278</v>
      </c>
      <c r="G8143" s="41" t="s">
        <v>945</v>
      </c>
      <c r="H8143" s="87"/>
      <c r="I8143" s="48" t="s">
        <v>35279</v>
      </c>
      <c r="J8143" s="42">
        <v>2004</v>
      </c>
    </row>
    <row r="8144" spans="1:10" ht="67.5">
      <c r="A8144" s="34" t="s">
        <v>35280</v>
      </c>
      <c r="B8144" s="78" t="s">
        <v>31</v>
      </c>
      <c r="C8144" s="79" t="s">
        <v>87</v>
      </c>
      <c r="D8144" s="97" t="s">
        <v>1149</v>
      </c>
      <c r="E8144" s="122" t="s">
        <v>35281</v>
      </c>
      <c r="F8144" s="97" t="s">
        <v>35282</v>
      </c>
      <c r="G8144" s="41" t="s">
        <v>693</v>
      </c>
      <c r="H8144" s="87"/>
      <c r="I8144" s="48" t="s">
        <v>35283</v>
      </c>
      <c r="J8144" s="42">
        <v>2005</v>
      </c>
    </row>
    <row r="8145" spans="1:10" ht="56.25">
      <c r="A8145" s="34" t="s">
        <v>35284</v>
      </c>
      <c r="B8145" s="78" t="s">
        <v>18</v>
      </c>
      <c r="C8145" s="79" t="s">
        <v>87</v>
      </c>
      <c r="D8145" s="97" t="s">
        <v>5120</v>
      </c>
      <c r="E8145" s="122" t="s">
        <v>35285</v>
      </c>
      <c r="F8145" s="97" t="s">
        <v>35286</v>
      </c>
      <c r="G8145" s="41" t="s">
        <v>35287</v>
      </c>
      <c r="H8145" s="87"/>
      <c r="I8145" s="48" t="s">
        <v>35288</v>
      </c>
      <c r="J8145" s="42">
        <v>2005</v>
      </c>
    </row>
    <row r="8146" spans="1:10" ht="56.25">
      <c r="A8146" s="34" t="s">
        <v>35289</v>
      </c>
      <c r="B8146" s="78" t="s">
        <v>18</v>
      </c>
      <c r="C8146" s="79" t="s">
        <v>94</v>
      </c>
      <c r="D8146" s="97" t="s">
        <v>5120</v>
      </c>
      <c r="E8146" s="122" t="s">
        <v>35285</v>
      </c>
      <c r="F8146" s="97" t="s">
        <v>35286</v>
      </c>
      <c r="G8146" s="41" t="s">
        <v>35287</v>
      </c>
      <c r="H8146" s="87"/>
      <c r="I8146" s="48" t="s">
        <v>35290</v>
      </c>
      <c r="J8146" s="42">
        <v>2006</v>
      </c>
    </row>
    <row r="8147" spans="1:10" ht="22.5">
      <c r="A8147" s="34" t="s">
        <v>35291</v>
      </c>
      <c r="B8147" s="78" t="s">
        <v>18</v>
      </c>
      <c r="C8147" s="79" t="s">
        <v>87</v>
      </c>
      <c r="D8147" s="97" t="s">
        <v>1087</v>
      </c>
      <c r="E8147" s="122" t="s">
        <v>35292</v>
      </c>
      <c r="F8147" s="97" t="s">
        <v>35293</v>
      </c>
      <c r="G8147" s="41" t="s">
        <v>1094</v>
      </c>
      <c r="H8147" s="87"/>
      <c r="I8147" s="48" t="s">
        <v>35294</v>
      </c>
      <c r="J8147" s="42">
        <v>2005</v>
      </c>
    </row>
    <row r="8148" spans="1:10" ht="22.5">
      <c r="A8148" s="34" t="s">
        <v>35295</v>
      </c>
      <c r="B8148" s="78" t="s">
        <v>18</v>
      </c>
      <c r="C8148" s="79" t="s">
        <v>94</v>
      </c>
      <c r="D8148" s="97" t="s">
        <v>1087</v>
      </c>
      <c r="E8148" s="122" t="s">
        <v>35292</v>
      </c>
      <c r="F8148" s="97" t="s">
        <v>35293</v>
      </c>
      <c r="G8148" s="41" t="s">
        <v>1094</v>
      </c>
      <c r="H8148" s="87"/>
      <c r="I8148" s="48" t="s">
        <v>35294</v>
      </c>
      <c r="J8148" s="42">
        <v>2005</v>
      </c>
    </row>
    <row r="8149" spans="1:10" ht="22.5">
      <c r="A8149" s="34" t="s">
        <v>35296</v>
      </c>
      <c r="B8149" s="78" t="s">
        <v>18</v>
      </c>
      <c r="C8149" s="79" t="s">
        <v>87</v>
      </c>
      <c r="D8149" s="97" t="s">
        <v>12237</v>
      </c>
      <c r="E8149" s="122" t="s">
        <v>35297</v>
      </c>
      <c r="F8149" s="97" t="s">
        <v>35298</v>
      </c>
      <c r="G8149" s="41" t="s">
        <v>1238</v>
      </c>
      <c r="H8149" s="87"/>
      <c r="I8149" s="48" t="s">
        <v>35299</v>
      </c>
      <c r="J8149" s="42">
        <v>2005</v>
      </c>
    </row>
    <row r="8150" spans="1:10" ht="78.75">
      <c r="A8150" s="34" t="s">
        <v>35300</v>
      </c>
      <c r="B8150" s="78" t="s">
        <v>18</v>
      </c>
      <c r="C8150" s="79" t="s">
        <v>87</v>
      </c>
      <c r="D8150" s="97" t="s">
        <v>1149</v>
      </c>
      <c r="E8150" s="122" t="s">
        <v>35301</v>
      </c>
      <c r="F8150" s="97" t="s">
        <v>35302</v>
      </c>
      <c r="G8150" s="41" t="s">
        <v>315</v>
      </c>
      <c r="H8150" s="87"/>
      <c r="I8150" s="48" t="s">
        <v>35303</v>
      </c>
      <c r="J8150" s="42">
        <v>2005</v>
      </c>
    </row>
    <row r="8151" spans="1:10" ht="45">
      <c r="A8151" s="34" t="s">
        <v>35304</v>
      </c>
      <c r="B8151" s="78" t="s">
        <v>18</v>
      </c>
      <c r="C8151" s="79" t="s">
        <v>87</v>
      </c>
      <c r="D8151" s="97" t="s">
        <v>29543</v>
      </c>
      <c r="E8151" s="122" t="s">
        <v>35305</v>
      </c>
      <c r="F8151" s="97" t="s">
        <v>1558</v>
      </c>
      <c r="G8151" s="41" t="s">
        <v>663</v>
      </c>
      <c r="H8151" s="87"/>
      <c r="I8151" s="48" t="s">
        <v>35306</v>
      </c>
      <c r="J8151" s="42">
        <v>2005</v>
      </c>
    </row>
    <row r="8152" spans="1:10" ht="56.25">
      <c r="A8152" s="34" t="s">
        <v>35307</v>
      </c>
      <c r="B8152" s="78" t="s">
        <v>18</v>
      </c>
      <c r="C8152" s="79" t="s">
        <v>87</v>
      </c>
      <c r="D8152" s="97" t="s">
        <v>8192</v>
      </c>
      <c r="E8152" s="122" t="s">
        <v>35308</v>
      </c>
      <c r="F8152" s="97" t="s">
        <v>35309</v>
      </c>
      <c r="G8152" s="41" t="s">
        <v>1094</v>
      </c>
      <c r="H8152" s="87" t="s">
        <v>58</v>
      </c>
      <c r="I8152" s="48" t="s">
        <v>35310</v>
      </c>
      <c r="J8152" s="42">
        <v>2005</v>
      </c>
    </row>
    <row r="8153" spans="1:10" ht="56.25">
      <c r="A8153" s="34" t="s">
        <v>35311</v>
      </c>
      <c r="B8153" s="78" t="s">
        <v>18</v>
      </c>
      <c r="C8153" s="79" t="s">
        <v>94</v>
      </c>
      <c r="D8153" s="97" t="s">
        <v>8192</v>
      </c>
      <c r="E8153" s="122" t="s">
        <v>35308</v>
      </c>
      <c r="F8153" s="97" t="s">
        <v>35309</v>
      </c>
      <c r="G8153" s="41" t="s">
        <v>1094</v>
      </c>
      <c r="H8153" s="87" t="s">
        <v>58</v>
      </c>
      <c r="I8153" s="48" t="s">
        <v>35312</v>
      </c>
      <c r="J8153" s="42">
        <v>2008</v>
      </c>
    </row>
    <row r="8154" spans="1:10" ht="33.75">
      <c r="A8154" s="34" t="s">
        <v>35313</v>
      </c>
      <c r="B8154" s="78" t="s">
        <v>18</v>
      </c>
      <c r="C8154" s="79" t="s">
        <v>87</v>
      </c>
      <c r="D8154" s="97" t="s">
        <v>1735</v>
      </c>
      <c r="E8154" s="122" t="s">
        <v>35314</v>
      </c>
      <c r="F8154" s="97" t="s">
        <v>35315</v>
      </c>
      <c r="G8154" s="41" t="s">
        <v>262</v>
      </c>
      <c r="H8154" s="87"/>
      <c r="I8154" s="48" t="s">
        <v>35316</v>
      </c>
      <c r="J8154" s="42">
        <v>2005</v>
      </c>
    </row>
    <row r="8155" spans="1:10" ht="33.75">
      <c r="A8155" s="34" t="s">
        <v>35317</v>
      </c>
      <c r="B8155" s="78" t="s">
        <v>18</v>
      </c>
      <c r="C8155" s="79" t="s">
        <v>94</v>
      </c>
      <c r="D8155" s="97" t="s">
        <v>1735</v>
      </c>
      <c r="E8155" s="122" t="s">
        <v>35314</v>
      </c>
      <c r="F8155" s="97" t="s">
        <v>35315</v>
      </c>
      <c r="G8155" s="41" t="s">
        <v>262</v>
      </c>
      <c r="H8155" s="87"/>
      <c r="I8155" s="48" t="s">
        <v>35318</v>
      </c>
      <c r="J8155" s="42">
        <v>2008</v>
      </c>
    </row>
    <row r="8156" spans="1:10" ht="45">
      <c r="A8156" s="34" t="s">
        <v>35319</v>
      </c>
      <c r="B8156" s="78" t="s">
        <v>18</v>
      </c>
      <c r="C8156" s="79" t="s">
        <v>87</v>
      </c>
      <c r="D8156" s="97" t="s">
        <v>35320</v>
      </c>
      <c r="E8156" s="122" t="s">
        <v>35321</v>
      </c>
      <c r="F8156" s="97" t="s">
        <v>35322</v>
      </c>
      <c r="G8156" s="41" t="s">
        <v>515</v>
      </c>
      <c r="H8156" s="87"/>
      <c r="I8156" s="48" t="s">
        <v>35323</v>
      </c>
      <c r="J8156" s="42">
        <v>2005</v>
      </c>
    </row>
    <row r="8157" spans="1:10" ht="45">
      <c r="A8157" s="34" t="s">
        <v>35324</v>
      </c>
      <c r="B8157" s="78" t="s">
        <v>18</v>
      </c>
      <c r="C8157" s="79" t="s">
        <v>94</v>
      </c>
      <c r="D8157" s="97" t="s">
        <v>35320</v>
      </c>
      <c r="E8157" s="122" t="s">
        <v>35325</v>
      </c>
      <c r="F8157" s="97" t="s">
        <v>35322</v>
      </c>
      <c r="G8157" s="41" t="s">
        <v>515</v>
      </c>
      <c r="H8157" s="87"/>
      <c r="I8157" s="48" t="s">
        <v>35326</v>
      </c>
      <c r="J8157" s="42">
        <v>2006</v>
      </c>
    </row>
    <row r="8158" spans="1:10" ht="67.5">
      <c r="A8158" s="34" t="s">
        <v>35327</v>
      </c>
      <c r="B8158" s="78" t="s">
        <v>18</v>
      </c>
      <c r="C8158" s="79" t="s">
        <v>87</v>
      </c>
      <c r="D8158" s="97" t="s">
        <v>5120</v>
      </c>
      <c r="E8158" s="122" t="s">
        <v>35112</v>
      </c>
      <c r="F8158" s="97" t="s">
        <v>35328</v>
      </c>
      <c r="G8158" s="41" t="s">
        <v>110</v>
      </c>
      <c r="H8158" s="87"/>
      <c r="I8158" s="48" t="s">
        <v>35329</v>
      </c>
      <c r="J8158" s="42">
        <v>2005</v>
      </c>
    </row>
    <row r="8159" spans="1:10" ht="67.5">
      <c r="A8159" s="34" t="s">
        <v>35330</v>
      </c>
      <c r="B8159" s="78" t="s">
        <v>18</v>
      </c>
      <c r="C8159" s="79" t="s">
        <v>87</v>
      </c>
      <c r="D8159" s="97" t="s">
        <v>5120</v>
      </c>
      <c r="E8159" s="122" t="s">
        <v>35331</v>
      </c>
      <c r="F8159" s="97" t="s">
        <v>35332</v>
      </c>
      <c r="G8159" s="41" t="s">
        <v>663</v>
      </c>
      <c r="H8159" s="87"/>
      <c r="I8159" s="48" t="s">
        <v>35329</v>
      </c>
      <c r="J8159" s="42">
        <v>2005</v>
      </c>
    </row>
    <row r="8160" spans="1:10" ht="33.75">
      <c r="A8160" s="34" t="s">
        <v>35333</v>
      </c>
      <c r="B8160" s="78" t="s">
        <v>25</v>
      </c>
      <c r="C8160" s="79" t="s">
        <v>87</v>
      </c>
      <c r="D8160" s="97" t="s">
        <v>25157</v>
      </c>
      <c r="E8160" s="122" t="s">
        <v>35334</v>
      </c>
      <c r="F8160" s="97" t="s">
        <v>35335</v>
      </c>
      <c r="G8160" s="41" t="s">
        <v>35336</v>
      </c>
      <c r="H8160" s="87"/>
      <c r="I8160" s="48" t="s">
        <v>35337</v>
      </c>
      <c r="J8160" s="42">
        <v>2006</v>
      </c>
    </row>
    <row r="8161" spans="1:10" ht="22.5">
      <c r="A8161" s="34" t="s">
        <v>35338</v>
      </c>
      <c r="B8161" s="78" t="s">
        <v>18</v>
      </c>
      <c r="C8161" s="79" t="s">
        <v>87</v>
      </c>
      <c r="D8161" s="97" t="s">
        <v>10618</v>
      </c>
      <c r="E8161" s="122" t="s">
        <v>35339</v>
      </c>
      <c r="F8161" s="97" t="s">
        <v>35340</v>
      </c>
      <c r="G8161" s="41" t="s">
        <v>110</v>
      </c>
      <c r="H8161" s="87"/>
      <c r="I8161" s="48" t="s">
        <v>35341</v>
      </c>
      <c r="J8161" s="42">
        <v>2006</v>
      </c>
    </row>
    <row r="8162" spans="1:10" ht="45">
      <c r="A8162" s="34" t="s">
        <v>35342</v>
      </c>
      <c r="B8162" s="78" t="s">
        <v>18</v>
      </c>
      <c r="C8162" s="79" t="s">
        <v>87</v>
      </c>
      <c r="D8162" s="97" t="s">
        <v>35343</v>
      </c>
      <c r="E8162" s="122" t="s">
        <v>35344</v>
      </c>
      <c r="F8162" s="97" t="s">
        <v>35345</v>
      </c>
      <c r="G8162" s="41" t="s">
        <v>106</v>
      </c>
      <c r="H8162" s="87"/>
      <c r="I8162" s="48" t="s">
        <v>35346</v>
      </c>
      <c r="J8162" s="42">
        <v>2018</v>
      </c>
    </row>
    <row r="8163" spans="1:10" ht="33.75">
      <c r="A8163" s="34" t="s">
        <v>35347</v>
      </c>
      <c r="B8163" s="78" t="s">
        <v>18</v>
      </c>
      <c r="C8163" s="79" t="s">
        <v>87</v>
      </c>
      <c r="D8163" s="97" t="s">
        <v>35348</v>
      </c>
      <c r="E8163" s="122" t="s">
        <v>35349</v>
      </c>
      <c r="F8163" s="97" t="s">
        <v>35350</v>
      </c>
      <c r="G8163" s="41" t="s">
        <v>663</v>
      </c>
      <c r="H8163" s="87"/>
      <c r="I8163" s="48" t="s">
        <v>35351</v>
      </c>
      <c r="J8163" s="42">
        <v>2006</v>
      </c>
    </row>
    <row r="8164" spans="1:10" ht="45">
      <c r="A8164" s="34" t="s">
        <v>35352</v>
      </c>
      <c r="B8164" s="78" t="s">
        <v>18</v>
      </c>
      <c r="C8164" s="79" t="s">
        <v>87</v>
      </c>
      <c r="D8164" s="97" t="s">
        <v>35353</v>
      </c>
      <c r="E8164" s="122" t="s">
        <v>35354</v>
      </c>
      <c r="F8164" s="97" t="s">
        <v>35355</v>
      </c>
      <c r="G8164" s="41" t="s">
        <v>663</v>
      </c>
      <c r="H8164" s="87"/>
      <c r="I8164" s="48" t="s">
        <v>35356</v>
      </c>
      <c r="J8164" s="42">
        <v>2006</v>
      </c>
    </row>
    <row r="8165" spans="1:10" ht="90">
      <c r="A8165" s="34" t="s">
        <v>35357</v>
      </c>
      <c r="B8165" s="78" t="s">
        <v>18</v>
      </c>
      <c r="C8165" s="79" t="s">
        <v>87</v>
      </c>
      <c r="D8165" s="97" t="s">
        <v>992</v>
      </c>
      <c r="E8165" s="122" t="s">
        <v>35358</v>
      </c>
      <c r="F8165" s="97" t="s">
        <v>35359</v>
      </c>
      <c r="G8165" s="41" t="s">
        <v>663</v>
      </c>
      <c r="H8165" s="87"/>
      <c r="I8165" s="48" t="s">
        <v>35360</v>
      </c>
      <c r="J8165" s="42">
        <v>2006</v>
      </c>
    </row>
    <row r="8166" spans="1:10" ht="33.75">
      <c r="A8166" s="34" t="s">
        <v>35361</v>
      </c>
      <c r="B8166" s="78" t="s">
        <v>18</v>
      </c>
      <c r="C8166" s="79" t="s">
        <v>87</v>
      </c>
      <c r="D8166" s="97" t="s">
        <v>17054</v>
      </c>
      <c r="E8166" s="122" t="s">
        <v>35362</v>
      </c>
      <c r="F8166" s="97" t="s">
        <v>35363</v>
      </c>
      <c r="G8166" s="41" t="s">
        <v>350</v>
      </c>
      <c r="H8166" s="87"/>
      <c r="I8166" s="48" t="s">
        <v>35364</v>
      </c>
      <c r="J8166" s="42">
        <v>2020</v>
      </c>
    </row>
    <row r="8167" spans="1:10" ht="33.75">
      <c r="A8167" s="34" t="s">
        <v>35365</v>
      </c>
      <c r="B8167" s="78" t="s">
        <v>18</v>
      </c>
      <c r="C8167" s="79" t="s">
        <v>87</v>
      </c>
      <c r="D8167" s="97" t="s">
        <v>17054</v>
      </c>
      <c r="E8167" s="122" t="s">
        <v>35362</v>
      </c>
      <c r="F8167" s="97" t="s">
        <v>35366</v>
      </c>
      <c r="G8167" s="41" t="s">
        <v>200</v>
      </c>
      <c r="H8167" s="87"/>
      <c r="I8167" s="48" t="s">
        <v>35364</v>
      </c>
      <c r="J8167" s="42">
        <v>2006</v>
      </c>
    </row>
    <row r="8168" spans="1:10" ht="33.75">
      <c r="A8168" s="34" t="s">
        <v>35367</v>
      </c>
      <c r="B8168" s="78" t="s">
        <v>18</v>
      </c>
      <c r="C8168" s="79" t="s">
        <v>87</v>
      </c>
      <c r="D8168" s="97" t="s">
        <v>8483</v>
      </c>
      <c r="E8168" s="122" t="s">
        <v>35368</v>
      </c>
      <c r="F8168" s="97" t="s">
        <v>35369</v>
      </c>
      <c r="G8168" s="41" t="s">
        <v>1031</v>
      </c>
      <c r="H8168" s="87"/>
      <c r="I8168" s="48" t="s">
        <v>35370</v>
      </c>
      <c r="J8168" s="42">
        <v>2006</v>
      </c>
    </row>
    <row r="8169" spans="1:10" ht="78.75">
      <c r="A8169" s="34" t="s">
        <v>35371</v>
      </c>
      <c r="B8169" s="78" t="s">
        <v>18</v>
      </c>
      <c r="C8169" s="79" t="s">
        <v>87</v>
      </c>
      <c r="D8169" s="97" t="s">
        <v>5808</v>
      </c>
      <c r="E8169" s="122" t="s">
        <v>35372</v>
      </c>
      <c r="F8169" s="97" t="s">
        <v>35373</v>
      </c>
      <c r="G8169" s="41" t="s">
        <v>1568</v>
      </c>
      <c r="H8169" s="87"/>
      <c r="I8169" s="48" t="s">
        <v>35374</v>
      </c>
      <c r="J8169" s="42">
        <v>2006</v>
      </c>
    </row>
    <row r="8170" spans="1:10" ht="33.75">
      <c r="A8170" s="34" t="s">
        <v>35375</v>
      </c>
      <c r="B8170" s="78" t="s">
        <v>18</v>
      </c>
      <c r="C8170" s="79" t="s">
        <v>87</v>
      </c>
      <c r="D8170" s="97" t="s">
        <v>5808</v>
      </c>
      <c r="E8170" s="122" t="s">
        <v>35376</v>
      </c>
      <c r="F8170" s="97" t="s">
        <v>35373</v>
      </c>
      <c r="G8170" s="41" t="s">
        <v>1568</v>
      </c>
      <c r="H8170" s="87"/>
      <c r="I8170" s="48" t="s">
        <v>35377</v>
      </c>
      <c r="J8170" s="42">
        <v>2006</v>
      </c>
    </row>
    <row r="8171" spans="1:10" ht="45">
      <c r="A8171" s="34" t="s">
        <v>35378</v>
      </c>
      <c r="B8171" s="78" t="s">
        <v>18</v>
      </c>
      <c r="C8171" s="79" t="s">
        <v>87</v>
      </c>
      <c r="D8171" s="97" t="s">
        <v>12162</v>
      </c>
      <c r="E8171" s="122" t="s">
        <v>19</v>
      </c>
      <c r="F8171" s="97" t="s">
        <v>35379</v>
      </c>
      <c r="G8171" s="41" t="s">
        <v>1238</v>
      </c>
      <c r="H8171" s="87"/>
      <c r="I8171" s="48" t="s">
        <v>35380</v>
      </c>
      <c r="J8171" s="42">
        <v>2006</v>
      </c>
    </row>
    <row r="8172" spans="1:10" ht="33.75">
      <c r="A8172" s="34" t="s">
        <v>35381</v>
      </c>
      <c r="B8172" s="78" t="s">
        <v>18</v>
      </c>
      <c r="C8172" s="79" t="s">
        <v>87</v>
      </c>
      <c r="D8172" s="97" t="s">
        <v>2491</v>
      </c>
      <c r="E8172" s="122" t="s">
        <v>35382</v>
      </c>
      <c r="F8172" s="97" t="s">
        <v>35383</v>
      </c>
      <c r="G8172" s="41" t="s">
        <v>350</v>
      </c>
      <c r="H8172" s="87"/>
      <c r="I8172" s="48" t="s">
        <v>35384</v>
      </c>
      <c r="J8172" s="42">
        <v>2006</v>
      </c>
    </row>
    <row r="8173" spans="1:10" ht="45">
      <c r="A8173" s="34" t="s">
        <v>35385</v>
      </c>
      <c r="B8173" s="78" t="s">
        <v>18</v>
      </c>
      <c r="C8173" s="79" t="s">
        <v>87</v>
      </c>
      <c r="D8173" s="97" t="s">
        <v>35386</v>
      </c>
      <c r="E8173" s="122" t="s">
        <v>35387</v>
      </c>
      <c r="F8173" s="97" t="s">
        <v>35388</v>
      </c>
      <c r="G8173" s="41" t="s">
        <v>35389</v>
      </c>
      <c r="H8173" s="87"/>
      <c r="I8173" s="48" t="s">
        <v>35390</v>
      </c>
      <c r="J8173" s="42">
        <v>2006</v>
      </c>
    </row>
    <row r="8174" spans="1:10" ht="33.75">
      <c r="A8174" s="34" t="s">
        <v>35391</v>
      </c>
      <c r="B8174" s="78" t="s">
        <v>18</v>
      </c>
      <c r="C8174" s="79" t="s">
        <v>87</v>
      </c>
      <c r="D8174" s="97" t="s">
        <v>1772</v>
      </c>
      <c r="E8174" s="122" t="s">
        <v>35392</v>
      </c>
      <c r="F8174" s="97" t="s">
        <v>35393</v>
      </c>
      <c r="G8174" s="41" t="s">
        <v>1568</v>
      </c>
      <c r="H8174" s="87"/>
      <c r="I8174" s="48" t="s">
        <v>35394</v>
      </c>
      <c r="J8174" s="42">
        <v>2006</v>
      </c>
    </row>
    <row r="8175" spans="1:10" ht="33.75">
      <c r="A8175" s="34" t="s">
        <v>35395</v>
      </c>
      <c r="B8175" s="78" t="s">
        <v>18</v>
      </c>
      <c r="C8175" s="79" t="s">
        <v>2554</v>
      </c>
      <c r="D8175" s="97" t="s">
        <v>35396</v>
      </c>
      <c r="E8175" s="122" t="s">
        <v>35397</v>
      </c>
      <c r="F8175" s="97" t="s">
        <v>35398</v>
      </c>
      <c r="G8175" s="41" t="s">
        <v>91</v>
      </c>
      <c r="H8175" s="87"/>
      <c r="I8175" s="48" t="s">
        <v>35399</v>
      </c>
      <c r="J8175" s="42">
        <v>2006</v>
      </c>
    </row>
    <row r="8176" spans="1:10" ht="33.75">
      <c r="A8176" s="34" t="s">
        <v>35400</v>
      </c>
      <c r="B8176" s="78" t="s">
        <v>18</v>
      </c>
      <c r="C8176" s="79" t="s">
        <v>94</v>
      </c>
      <c r="D8176" s="97" t="s">
        <v>35396</v>
      </c>
      <c r="E8176" s="122" t="s">
        <v>35397</v>
      </c>
      <c r="F8176" s="97" t="s">
        <v>35398</v>
      </c>
      <c r="G8176" s="41" t="s">
        <v>91</v>
      </c>
      <c r="H8176" s="87"/>
      <c r="I8176" s="48" t="s">
        <v>35401</v>
      </c>
      <c r="J8176" s="42">
        <v>2006</v>
      </c>
    </row>
    <row r="8177" spans="1:10" ht="33.75">
      <c r="A8177" s="34" t="s">
        <v>35402</v>
      </c>
      <c r="B8177" s="78" t="s">
        <v>18</v>
      </c>
      <c r="C8177" s="79" t="s">
        <v>87</v>
      </c>
      <c r="D8177" s="97" t="s">
        <v>35403</v>
      </c>
      <c r="E8177" s="122" t="s">
        <v>35404</v>
      </c>
      <c r="F8177" s="97" t="s">
        <v>35405</v>
      </c>
      <c r="G8177" s="41" t="s">
        <v>4094</v>
      </c>
      <c r="H8177" s="87"/>
      <c r="I8177" s="48" t="s">
        <v>35406</v>
      </c>
      <c r="J8177" s="42">
        <v>2006</v>
      </c>
    </row>
    <row r="8178" spans="1:10" ht="33.75">
      <c r="A8178" s="34" t="s">
        <v>35407</v>
      </c>
      <c r="B8178" s="78" t="s">
        <v>18</v>
      </c>
      <c r="C8178" s="79" t="s">
        <v>87</v>
      </c>
      <c r="D8178" s="97" t="s">
        <v>5120</v>
      </c>
      <c r="E8178" s="122" t="s">
        <v>35157</v>
      </c>
      <c r="F8178" s="97" t="s">
        <v>35408</v>
      </c>
      <c r="G8178" s="41" t="s">
        <v>451</v>
      </c>
      <c r="H8178" s="87"/>
      <c r="I8178" s="48" t="s">
        <v>35409</v>
      </c>
      <c r="J8178" s="42">
        <v>2006</v>
      </c>
    </row>
    <row r="8179" spans="1:10" ht="22.5">
      <c r="A8179" s="34" t="s">
        <v>35410</v>
      </c>
      <c r="B8179" s="78" t="s">
        <v>18</v>
      </c>
      <c r="C8179" s="79" t="s">
        <v>87</v>
      </c>
      <c r="D8179" s="97" t="s">
        <v>22661</v>
      </c>
      <c r="E8179" s="122" t="s">
        <v>35411</v>
      </c>
      <c r="F8179" s="97" t="s">
        <v>35412</v>
      </c>
      <c r="G8179" s="41" t="s">
        <v>281</v>
      </c>
      <c r="H8179" s="87"/>
      <c r="I8179" s="48" t="s">
        <v>35413</v>
      </c>
      <c r="J8179" s="42">
        <v>2006</v>
      </c>
    </row>
    <row r="8180" spans="1:10" ht="22.5">
      <c r="A8180" s="34" t="s">
        <v>35414</v>
      </c>
      <c r="B8180" s="78" t="s">
        <v>18</v>
      </c>
      <c r="C8180" s="79" t="s">
        <v>87</v>
      </c>
      <c r="D8180" s="97" t="s">
        <v>7480</v>
      </c>
      <c r="E8180" s="122" t="s">
        <v>35415</v>
      </c>
      <c r="F8180" s="97" t="s">
        <v>35416</v>
      </c>
      <c r="G8180" s="41" t="s">
        <v>663</v>
      </c>
      <c r="H8180" s="87" t="s">
        <v>62</v>
      </c>
      <c r="I8180" s="48" t="s">
        <v>35417</v>
      </c>
      <c r="J8180" s="42">
        <v>2006</v>
      </c>
    </row>
    <row r="8181" spans="1:10" ht="22.5">
      <c r="A8181" s="34" t="s">
        <v>35418</v>
      </c>
      <c r="B8181" s="78" t="s">
        <v>18</v>
      </c>
      <c r="C8181" s="79" t="s">
        <v>87</v>
      </c>
      <c r="D8181" s="97" t="s">
        <v>7480</v>
      </c>
      <c r="E8181" s="122" t="s">
        <v>35419</v>
      </c>
      <c r="F8181" s="97" t="s">
        <v>35412</v>
      </c>
      <c r="G8181" s="41" t="s">
        <v>281</v>
      </c>
      <c r="H8181" s="87" t="s">
        <v>64</v>
      </c>
      <c r="I8181" s="48" t="s">
        <v>35417</v>
      </c>
      <c r="J8181" s="42">
        <v>2006</v>
      </c>
    </row>
    <row r="8182" spans="1:10">
      <c r="A8182" s="34" t="s">
        <v>35420</v>
      </c>
      <c r="B8182" s="78" t="s">
        <v>18</v>
      </c>
      <c r="C8182" s="79" t="s">
        <v>87</v>
      </c>
      <c r="D8182" s="97" t="s">
        <v>24501</v>
      </c>
      <c r="E8182" s="122" t="s">
        <v>35421</v>
      </c>
      <c r="F8182" s="97" t="s">
        <v>35422</v>
      </c>
      <c r="G8182" s="41" t="s">
        <v>1238</v>
      </c>
      <c r="H8182" s="87"/>
      <c r="I8182" s="48" t="s">
        <v>35423</v>
      </c>
      <c r="J8182" s="42">
        <v>2006</v>
      </c>
    </row>
    <row r="8183" spans="1:10" ht="33.75">
      <c r="A8183" s="34" t="s">
        <v>35424</v>
      </c>
      <c r="B8183" s="78" t="s">
        <v>18</v>
      </c>
      <c r="C8183" s="79" t="s">
        <v>87</v>
      </c>
      <c r="D8183" s="97" t="s">
        <v>35425</v>
      </c>
      <c r="E8183" s="122" t="s">
        <v>35426</v>
      </c>
      <c r="F8183" s="97" t="s">
        <v>35427</v>
      </c>
      <c r="G8183" s="41" t="s">
        <v>574</v>
      </c>
      <c r="H8183" s="87"/>
      <c r="I8183" s="48" t="s">
        <v>35428</v>
      </c>
      <c r="J8183" s="42">
        <v>2006</v>
      </c>
    </row>
    <row r="8184" spans="1:10" ht="33.75">
      <c r="A8184" s="34" t="s">
        <v>35429</v>
      </c>
      <c r="B8184" s="78" t="s">
        <v>18</v>
      </c>
      <c r="C8184" s="79" t="s">
        <v>87</v>
      </c>
      <c r="D8184" s="97" t="s">
        <v>35430</v>
      </c>
      <c r="E8184" s="122" t="s">
        <v>35431</v>
      </c>
      <c r="F8184" s="97" t="s">
        <v>35432</v>
      </c>
      <c r="G8184" s="41" t="s">
        <v>200</v>
      </c>
      <c r="H8184" s="87"/>
      <c r="I8184" s="48" t="s">
        <v>35433</v>
      </c>
      <c r="J8184" s="42">
        <v>2006</v>
      </c>
    </row>
    <row r="8185" spans="1:10" ht="33.75">
      <c r="A8185" s="34" t="s">
        <v>35434</v>
      </c>
      <c r="B8185" s="78" t="s">
        <v>18</v>
      </c>
      <c r="C8185" s="79" t="s">
        <v>434</v>
      </c>
      <c r="D8185" s="97" t="s">
        <v>35435</v>
      </c>
      <c r="E8185" s="122" t="s">
        <v>35436</v>
      </c>
      <c r="F8185" s="97" t="s">
        <v>35437</v>
      </c>
      <c r="G8185" s="41" t="s">
        <v>35438</v>
      </c>
      <c r="H8185" s="87"/>
      <c r="I8185" s="48" t="s">
        <v>35439</v>
      </c>
      <c r="J8185" s="42">
        <v>2006</v>
      </c>
    </row>
    <row r="8186" spans="1:10" ht="22.5">
      <c r="A8186" s="34" t="s">
        <v>35440</v>
      </c>
      <c r="B8186" s="78" t="s">
        <v>18</v>
      </c>
      <c r="C8186" s="79" t="s">
        <v>87</v>
      </c>
      <c r="D8186" s="97" t="s">
        <v>35441</v>
      </c>
      <c r="E8186" s="122" t="s">
        <v>35442</v>
      </c>
      <c r="F8186" s="97" t="s">
        <v>35443</v>
      </c>
      <c r="G8186" s="41" t="s">
        <v>106</v>
      </c>
      <c r="H8186" s="87"/>
      <c r="I8186" s="48" t="s">
        <v>35444</v>
      </c>
      <c r="J8186" s="42">
        <v>2006</v>
      </c>
    </row>
    <row r="8187" spans="1:10" ht="22.5">
      <c r="A8187" s="34" t="s">
        <v>35445</v>
      </c>
      <c r="B8187" s="78" t="s">
        <v>18</v>
      </c>
      <c r="C8187" s="79" t="s">
        <v>94</v>
      </c>
      <c r="D8187" s="97" t="s">
        <v>35441</v>
      </c>
      <c r="E8187" s="122" t="s">
        <v>35446</v>
      </c>
      <c r="F8187" s="97" t="s">
        <v>35443</v>
      </c>
      <c r="G8187" s="41" t="s">
        <v>106</v>
      </c>
      <c r="H8187" s="87"/>
      <c r="I8187" s="48" t="s">
        <v>35447</v>
      </c>
      <c r="J8187" s="42">
        <v>2007</v>
      </c>
    </row>
    <row r="8188" spans="1:10" ht="45">
      <c r="A8188" s="34" t="s">
        <v>35448</v>
      </c>
      <c r="B8188" s="78" t="s">
        <v>18</v>
      </c>
      <c r="C8188" s="79" t="s">
        <v>87</v>
      </c>
      <c r="D8188" s="97" t="s">
        <v>35449</v>
      </c>
      <c r="E8188" s="122" t="s">
        <v>35450</v>
      </c>
      <c r="F8188" s="97" t="s">
        <v>35451</v>
      </c>
      <c r="G8188" s="41" t="s">
        <v>408</v>
      </c>
      <c r="H8188" s="87"/>
      <c r="I8188" s="48" t="s">
        <v>35452</v>
      </c>
      <c r="J8188" s="42">
        <v>2006</v>
      </c>
    </row>
    <row r="8189" spans="1:10" ht="22.5">
      <c r="A8189" s="34" t="s">
        <v>35453</v>
      </c>
      <c r="B8189" s="78" t="s">
        <v>18</v>
      </c>
      <c r="C8189" s="79" t="s">
        <v>87</v>
      </c>
      <c r="D8189" s="97" t="s">
        <v>9980</v>
      </c>
      <c r="E8189" s="122" t="s">
        <v>35454</v>
      </c>
      <c r="F8189" s="97" t="s">
        <v>35455</v>
      </c>
      <c r="G8189" s="41" t="s">
        <v>793</v>
      </c>
      <c r="H8189" s="87"/>
      <c r="I8189" s="48" t="s">
        <v>35456</v>
      </c>
      <c r="J8189" s="42">
        <v>2006</v>
      </c>
    </row>
    <row r="8190" spans="1:10" ht="33.75">
      <c r="A8190" s="34" t="s">
        <v>35457</v>
      </c>
      <c r="B8190" s="78" t="s">
        <v>18</v>
      </c>
      <c r="C8190" s="79" t="s">
        <v>87</v>
      </c>
      <c r="D8190" s="97" t="s">
        <v>35441</v>
      </c>
      <c r="E8190" s="122" t="s">
        <v>35458</v>
      </c>
      <c r="F8190" s="97" t="s">
        <v>35459</v>
      </c>
      <c r="G8190" s="41" t="s">
        <v>127</v>
      </c>
      <c r="H8190" s="87"/>
      <c r="I8190" s="48" t="s">
        <v>35460</v>
      </c>
      <c r="J8190" s="42">
        <v>2006</v>
      </c>
    </row>
    <row r="8191" spans="1:10" ht="45">
      <c r="A8191" s="34" t="s">
        <v>35461</v>
      </c>
      <c r="B8191" s="78" t="s">
        <v>25</v>
      </c>
      <c r="C8191" s="79" t="s">
        <v>94</v>
      </c>
      <c r="D8191" s="97" t="s">
        <v>35441</v>
      </c>
      <c r="E8191" s="122" t="s">
        <v>35462</v>
      </c>
      <c r="F8191" s="97" t="s">
        <v>35463</v>
      </c>
      <c r="G8191" s="41">
        <v>1979</v>
      </c>
      <c r="H8191" s="87"/>
      <c r="I8191" s="48" t="s">
        <v>35464</v>
      </c>
      <c r="J8191" s="42">
        <v>2007</v>
      </c>
    </row>
    <row r="8192" spans="1:10" ht="45">
      <c r="A8192" s="34" t="s">
        <v>35465</v>
      </c>
      <c r="B8192" s="78" t="s">
        <v>25</v>
      </c>
      <c r="C8192" s="79" t="s">
        <v>87</v>
      </c>
      <c r="D8192" s="97" t="s">
        <v>27688</v>
      </c>
      <c r="E8192" s="122" t="s">
        <v>35466</v>
      </c>
      <c r="F8192" s="97" t="s">
        <v>35467</v>
      </c>
      <c r="G8192" s="41" t="s">
        <v>1592</v>
      </c>
      <c r="H8192" s="87"/>
      <c r="I8192" s="48" t="s">
        <v>35468</v>
      </c>
      <c r="J8192" s="42">
        <v>2006</v>
      </c>
    </row>
    <row r="8193" spans="1:10" ht="33.75">
      <c r="A8193" s="34" t="s">
        <v>35469</v>
      </c>
      <c r="B8193" s="78" t="s">
        <v>25</v>
      </c>
      <c r="C8193" s="79" t="s">
        <v>87</v>
      </c>
      <c r="D8193" s="97" t="s">
        <v>35470</v>
      </c>
      <c r="E8193" s="122" t="s">
        <v>35471</v>
      </c>
      <c r="F8193" s="97" t="s">
        <v>35472</v>
      </c>
      <c r="G8193" s="41" t="s">
        <v>1238</v>
      </c>
      <c r="H8193" s="87"/>
      <c r="I8193" s="48" t="s">
        <v>35473</v>
      </c>
      <c r="J8193" s="42">
        <v>2007</v>
      </c>
    </row>
    <row r="8194" spans="1:10" ht="45">
      <c r="A8194" s="34" t="s">
        <v>35474</v>
      </c>
      <c r="B8194" s="78" t="s">
        <v>18</v>
      </c>
      <c r="C8194" s="79" t="s">
        <v>87</v>
      </c>
      <c r="D8194" s="97" t="s">
        <v>35475</v>
      </c>
      <c r="E8194" s="122" t="s">
        <v>35476</v>
      </c>
      <c r="F8194" s="97" t="s">
        <v>35477</v>
      </c>
      <c r="G8194" s="41" t="s">
        <v>1859</v>
      </c>
      <c r="H8194" s="87"/>
      <c r="I8194" s="48" t="s">
        <v>35478</v>
      </c>
      <c r="J8194" s="42">
        <v>2007</v>
      </c>
    </row>
    <row r="8195" spans="1:10" ht="67.5">
      <c r="A8195" s="34" t="s">
        <v>35479</v>
      </c>
      <c r="B8195" s="78" t="s">
        <v>18</v>
      </c>
      <c r="C8195" s="79" t="s">
        <v>5515</v>
      </c>
      <c r="D8195" s="97" t="s">
        <v>35480</v>
      </c>
      <c r="E8195" s="122" t="s">
        <v>35481</v>
      </c>
      <c r="F8195" s="97" t="s">
        <v>35482</v>
      </c>
      <c r="G8195" s="41" t="s">
        <v>21377</v>
      </c>
      <c r="H8195" s="87" t="s">
        <v>62</v>
      </c>
      <c r="I8195" s="48" t="s">
        <v>35483</v>
      </c>
      <c r="J8195" s="42">
        <v>2007</v>
      </c>
    </row>
    <row r="8196" spans="1:10" ht="45">
      <c r="A8196" s="34" t="s">
        <v>35484</v>
      </c>
      <c r="B8196" s="78" t="s">
        <v>18</v>
      </c>
      <c r="C8196" s="79" t="s">
        <v>5515</v>
      </c>
      <c r="D8196" s="97" t="s">
        <v>35480</v>
      </c>
      <c r="E8196" s="122" t="s">
        <v>35481</v>
      </c>
      <c r="F8196" s="97" t="s">
        <v>35485</v>
      </c>
      <c r="G8196" s="41" t="s">
        <v>21377</v>
      </c>
      <c r="H8196" s="87" t="s">
        <v>64</v>
      </c>
      <c r="I8196" s="48" t="s">
        <v>35486</v>
      </c>
      <c r="J8196" s="42">
        <v>2021</v>
      </c>
    </row>
    <row r="8197" spans="1:10" ht="33.75">
      <c r="A8197" s="34" t="s">
        <v>35487</v>
      </c>
      <c r="B8197" s="78" t="s">
        <v>18</v>
      </c>
      <c r="C8197" s="79" t="s">
        <v>87</v>
      </c>
      <c r="D8197" s="97" t="s">
        <v>35488</v>
      </c>
      <c r="E8197" s="122" t="s">
        <v>35489</v>
      </c>
      <c r="F8197" s="97" t="s">
        <v>35490</v>
      </c>
      <c r="G8197" s="41"/>
      <c r="H8197" s="87"/>
      <c r="I8197" s="48" t="s">
        <v>35491</v>
      </c>
      <c r="J8197" s="42">
        <v>2007</v>
      </c>
    </row>
    <row r="8198" spans="1:10" ht="56.25">
      <c r="A8198" s="34" t="s">
        <v>35492</v>
      </c>
      <c r="B8198" s="78" t="s">
        <v>18</v>
      </c>
      <c r="C8198" s="79" t="s">
        <v>87</v>
      </c>
      <c r="D8198" s="97" t="s">
        <v>13228</v>
      </c>
      <c r="E8198" s="122" t="s">
        <v>35493</v>
      </c>
      <c r="F8198" s="97" t="s">
        <v>35494</v>
      </c>
      <c r="G8198" s="41" t="s">
        <v>1107</v>
      </c>
      <c r="H8198" s="87"/>
      <c r="I8198" s="48" t="s">
        <v>35495</v>
      </c>
      <c r="J8198" s="42">
        <v>2008</v>
      </c>
    </row>
    <row r="8199" spans="1:10" ht="22.5">
      <c r="A8199" s="34" t="s">
        <v>35496</v>
      </c>
      <c r="B8199" s="78" t="s">
        <v>18</v>
      </c>
      <c r="C8199" s="79" t="s">
        <v>87</v>
      </c>
      <c r="D8199" s="97" t="s">
        <v>35497</v>
      </c>
      <c r="E8199" s="122" t="s">
        <v>35498</v>
      </c>
      <c r="F8199" s="97" t="s">
        <v>35499</v>
      </c>
      <c r="G8199" s="41" t="s">
        <v>1956</v>
      </c>
      <c r="H8199" s="87"/>
      <c r="I8199" s="48" t="s">
        <v>35500</v>
      </c>
      <c r="J8199" s="42">
        <v>2007</v>
      </c>
    </row>
    <row r="8200" spans="1:10" ht="22.5">
      <c r="A8200" s="34" t="s">
        <v>35501</v>
      </c>
      <c r="B8200" s="78" t="s">
        <v>18</v>
      </c>
      <c r="C8200" s="79" t="s">
        <v>87</v>
      </c>
      <c r="D8200" s="97" t="s">
        <v>476</v>
      </c>
      <c r="E8200" s="122" t="s">
        <v>35502</v>
      </c>
      <c r="F8200" s="97" t="s">
        <v>35503</v>
      </c>
      <c r="G8200" s="41" t="s">
        <v>127</v>
      </c>
      <c r="H8200" s="87"/>
      <c r="I8200" s="48" t="s">
        <v>35504</v>
      </c>
      <c r="J8200" s="42">
        <v>2007</v>
      </c>
    </row>
    <row r="8201" spans="1:10" ht="33.75">
      <c r="A8201" s="34" t="s">
        <v>35505</v>
      </c>
      <c r="B8201" s="78" t="s">
        <v>18</v>
      </c>
      <c r="C8201" s="79" t="s">
        <v>87</v>
      </c>
      <c r="D8201" s="97" t="s">
        <v>35506</v>
      </c>
      <c r="E8201" s="122" t="s">
        <v>35507</v>
      </c>
      <c r="F8201" s="97" t="s">
        <v>35508</v>
      </c>
      <c r="G8201" s="41" t="s">
        <v>755</v>
      </c>
      <c r="H8201" s="87"/>
      <c r="I8201" s="48" t="s">
        <v>35509</v>
      </c>
      <c r="J8201" s="42">
        <v>2007</v>
      </c>
    </row>
    <row r="8202" spans="1:10" ht="22.5">
      <c r="A8202" s="34" t="s">
        <v>35510</v>
      </c>
      <c r="B8202" s="78" t="s">
        <v>18</v>
      </c>
      <c r="C8202" s="79" t="s">
        <v>87</v>
      </c>
      <c r="D8202" s="97" t="s">
        <v>24217</v>
      </c>
      <c r="E8202" s="122" t="s">
        <v>35511</v>
      </c>
      <c r="F8202" s="97" t="s">
        <v>35512</v>
      </c>
      <c r="G8202" s="41" t="s">
        <v>706</v>
      </c>
      <c r="H8202" s="87"/>
      <c r="I8202" s="48" t="s">
        <v>35513</v>
      </c>
      <c r="J8202" s="42">
        <v>2007</v>
      </c>
    </row>
    <row r="8203" spans="1:10" ht="22.5">
      <c r="A8203" s="34" t="s">
        <v>35514</v>
      </c>
      <c r="B8203" s="78" t="s">
        <v>18</v>
      </c>
      <c r="C8203" s="79" t="s">
        <v>87</v>
      </c>
      <c r="D8203" s="97" t="s">
        <v>35515</v>
      </c>
      <c r="E8203" s="122" t="s">
        <v>35516</v>
      </c>
      <c r="F8203" s="97" t="s">
        <v>35517</v>
      </c>
      <c r="G8203" s="41" t="s">
        <v>35518</v>
      </c>
      <c r="H8203" s="87"/>
      <c r="I8203" s="48" t="s">
        <v>35519</v>
      </c>
      <c r="J8203" s="42">
        <v>2007</v>
      </c>
    </row>
    <row r="8204" spans="1:10" ht="22.5">
      <c r="A8204" s="34" t="s">
        <v>35520</v>
      </c>
      <c r="B8204" s="78" t="s">
        <v>18</v>
      </c>
      <c r="C8204" s="79" t="s">
        <v>87</v>
      </c>
      <c r="D8204" s="97" t="s">
        <v>8817</v>
      </c>
      <c r="E8204" s="122" t="s">
        <v>35521</v>
      </c>
      <c r="F8204" s="97" t="s">
        <v>35522</v>
      </c>
      <c r="G8204" s="41" t="s">
        <v>1568</v>
      </c>
      <c r="H8204" s="87"/>
      <c r="I8204" s="48" t="s">
        <v>35523</v>
      </c>
      <c r="J8204" s="42">
        <v>2007</v>
      </c>
    </row>
    <row r="8205" spans="1:10" ht="22.5">
      <c r="A8205" s="34" t="s">
        <v>35524</v>
      </c>
      <c r="B8205" s="78" t="s">
        <v>18</v>
      </c>
      <c r="C8205" s="79" t="s">
        <v>87</v>
      </c>
      <c r="D8205" s="97" t="s">
        <v>35525</v>
      </c>
      <c r="E8205" s="122" t="s">
        <v>35526</v>
      </c>
      <c r="F8205" s="97" t="s">
        <v>35527</v>
      </c>
      <c r="G8205" s="41" t="s">
        <v>1859</v>
      </c>
      <c r="H8205" s="87"/>
      <c r="I8205" s="48" t="s">
        <v>35528</v>
      </c>
      <c r="J8205" s="42">
        <v>2007</v>
      </c>
    </row>
    <row r="8206" spans="1:10" ht="22.5">
      <c r="A8206" s="34" t="s">
        <v>35529</v>
      </c>
      <c r="B8206" s="78" t="s">
        <v>18</v>
      </c>
      <c r="C8206" s="79" t="s">
        <v>94</v>
      </c>
      <c r="D8206" s="97" t="s">
        <v>35525</v>
      </c>
      <c r="E8206" s="122" t="s">
        <v>35526</v>
      </c>
      <c r="F8206" s="97" t="s">
        <v>35527</v>
      </c>
      <c r="G8206" s="41" t="s">
        <v>1859</v>
      </c>
      <c r="H8206" s="87"/>
      <c r="I8206" s="48" t="s">
        <v>35530</v>
      </c>
      <c r="J8206" s="42">
        <v>2007</v>
      </c>
    </row>
    <row r="8207" spans="1:10" ht="45">
      <c r="A8207" s="34" t="s">
        <v>35531</v>
      </c>
      <c r="B8207" s="78" t="s">
        <v>33</v>
      </c>
      <c r="C8207" s="79" t="s">
        <v>87</v>
      </c>
      <c r="D8207" s="97" t="s">
        <v>2003</v>
      </c>
      <c r="E8207" s="122" t="s">
        <v>35532</v>
      </c>
      <c r="F8207" s="97" t="s">
        <v>35533</v>
      </c>
      <c r="G8207" s="41" t="s">
        <v>35534</v>
      </c>
      <c r="H8207" s="87"/>
      <c r="I8207" s="48" t="s">
        <v>35535</v>
      </c>
      <c r="J8207" s="42">
        <v>2018</v>
      </c>
    </row>
    <row r="8208" spans="1:10" ht="45">
      <c r="A8208" s="34" t="s">
        <v>35536</v>
      </c>
      <c r="B8208" s="78" t="s">
        <v>33</v>
      </c>
      <c r="C8208" s="79" t="s">
        <v>87</v>
      </c>
      <c r="D8208" s="97" t="s">
        <v>2003</v>
      </c>
      <c r="E8208" s="122" t="s">
        <v>35532</v>
      </c>
      <c r="F8208" s="97" t="s">
        <v>35537</v>
      </c>
      <c r="G8208" s="41" t="s">
        <v>35534</v>
      </c>
      <c r="H8208" s="87"/>
      <c r="I8208" s="48" t="s">
        <v>35538</v>
      </c>
      <c r="J8208" s="42">
        <v>2007</v>
      </c>
    </row>
    <row r="8209" spans="1:10" ht="33.75">
      <c r="A8209" s="34" t="s">
        <v>35539</v>
      </c>
      <c r="B8209" s="78" t="s">
        <v>18</v>
      </c>
      <c r="C8209" s="79" t="s">
        <v>87</v>
      </c>
      <c r="D8209" s="97" t="s">
        <v>35540</v>
      </c>
      <c r="E8209" s="122" t="s">
        <v>35541</v>
      </c>
      <c r="F8209" s="97" t="s">
        <v>35542</v>
      </c>
      <c r="G8209" s="41" t="s">
        <v>1859</v>
      </c>
      <c r="H8209" s="87"/>
      <c r="I8209" s="48" t="s">
        <v>35543</v>
      </c>
      <c r="J8209" s="42">
        <v>2007</v>
      </c>
    </row>
    <row r="8210" spans="1:10" ht="33.75">
      <c r="A8210" s="34" t="s">
        <v>35544</v>
      </c>
      <c r="B8210" s="78" t="s">
        <v>18</v>
      </c>
      <c r="C8210" s="79" t="s">
        <v>87</v>
      </c>
      <c r="D8210" s="97" t="s">
        <v>35540</v>
      </c>
      <c r="E8210" s="122" t="s">
        <v>35545</v>
      </c>
      <c r="F8210" s="97" t="s">
        <v>35542</v>
      </c>
      <c r="G8210" s="41" t="s">
        <v>515</v>
      </c>
      <c r="H8210" s="87"/>
      <c r="I8210" s="48" t="s">
        <v>35546</v>
      </c>
      <c r="J8210" s="42">
        <v>2007</v>
      </c>
    </row>
    <row r="8211" spans="1:10" ht="33.75">
      <c r="A8211" s="34" t="s">
        <v>35547</v>
      </c>
      <c r="B8211" s="78" t="s">
        <v>18</v>
      </c>
      <c r="C8211" s="79" t="s">
        <v>87</v>
      </c>
      <c r="D8211" s="97" t="s">
        <v>35548</v>
      </c>
      <c r="E8211" s="122" t="s">
        <v>35549</v>
      </c>
      <c r="F8211" s="97" t="s">
        <v>35550</v>
      </c>
      <c r="G8211" s="41" t="s">
        <v>515</v>
      </c>
      <c r="H8211" s="87"/>
      <c r="I8211" s="48" t="s">
        <v>35551</v>
      </c>
      <c r="J8211" s="42">
        <v>2007</v>
      </c>
    </row>
    <row r="8212" spans="1:10" ht="33.75">
      <c r="A8212" s="34" t="s">
        <v>35552</v>
      </c>
      <c r="B8212" s="78" t="s">
        <v>18</v>
      </c>
      <c r="C8212" s="79" t="s">
        <v>94</v>
      </c>
      <c r="D8212" s="97" t="s">
        <v>35553</v>
      </c>
      <c r="E8212" s="122" t="s">
        <v>35554</v>
      </c>
      <c r="F8212" s="97" t="s">
        <v>35550</v>
      </c>
      <c r="G8212" s="41"/>
      <c r="H8212" s="87"/>
      <c r="I8212" s="48" t="s">
        <v>35555</v>
      </c>
      <c r="J8212" s="42">
        <v>2009</v>
      </c>
    </row>
    <row r="8213" spans="1:10" ht="33.75">
      <c r="A8213" s="34" t="s">
        <v>35556</v>
      </c>
      <c r="B8213" s="78" t="s">
        <v>18</v>
      </c>
      <c r="C8213" s="79" t="s">
        <v>87</v>
      </c>
      <c r="D8213" s="97" t="s">
        <v>35557</v>
      </c>
      <c r="E8213" s="122" t="s">
        <v>35558</v>
      </c>
      <c r="F8213" s="97" t="s">
        <v>35559</v>
      </c>
      <c r="G8213" s="41" t="s">
        <v>1859</v>
      </c>
      <c r="H8213" s="87"/>
      <c r="I8213" s="48" t="s">
        <v>35560</v>
      </c>
      <c r="J8213" s="42">
        <v>2007</v>
      </c>
    </row>
    <row r="8214" spans="1:10" ht="33.75">
      <c r="A8214" s="34" t="s">
        <v>35561</v>
      </c>
      <c r="B8214" s="78" t="s">
        <v>18</v>
      </c>
      <c r="C8214" s="79" t="s">
        <v>87</v>
      </c>
      <c r="D8214" s="97" t="s">
        <v>35562</v>
      </c>
      <c r="E8214" s="122" t="s">
        <v>35563</v>
      </c>
      <c r="F8214" s="97" t="s">
        <v>35564</v>
      </c>
      <c r="G8214" s="41" t="s">
        <v>462</v>
      </c>
      <c r="H8214" s="87" t="s">
        <v>62</v>
      </c>
      <c r="I8214" s="48" t="s">
        <v>35565</v>
      </c>
      <c r="J8214" s="42">
        <v>2007</v>
      </c>
    </row>
    <row r="8215" spans="1:10" ht="33.75">
      <c r="A8215" s="34" t="s">
        <v>35566</v>
      </c>
      <c r="B8215" s="78" t="s">
        <v>18</v>
      </c>
      <c r="C8215" s="79" t="s">
        <v>87</v>
      </c>
      <c r="D8215" s="97" t="s">
        <v>35567</v>
      </c>
      <c r="E8215" s="122" t="s">
        <v>35568</v>
      </c>
      <c r="F8215" s="97" t="s">
        <v>35569</v>
      </c>
      <c r="G8215" s="41" t="s">
        <v>451</v>
      </c>
      <c r="H8215" s="87"/>
      <c r="I8215" s="48" t="s">
        <v>35570</v>
      </c>
      <c r="J8215" s="42">
        <v>2007</v>
      </c>
    </row>
    <row r="8216" spans="1:10" ht="22.5">
      <c r="A8216" s="34" t="s">
        <v>35571</v>
      </c>
      <c r="B8216" s="78" t="s">
        <v>18</v>
      </c>
      <c r="C8216" s="79" t="s">
        <v>87</v>
      </c>
      <c r="D8216" s="97" t="s">
        <v>35567</v>
      </c>
      <c r="E8216" s="122" t="s">
        <v>35572</v>
      </c>
      <c r="F8216" s="97" t="s">
        <v>35573</v>
      </c>
      <c r="G8216" s="41" t="s">
        <v>1712</v>
      </c>
      <c r="H8216" s="87"/>
      <c r="I8216" s="48" t="s">
        <v>35574</v>
      </c>
      <c r="J8216" s="42">
        <v>2007</v>
      </c>
    </row>
    <row r="8217" spans="1:10" ht="22.5">
      <c r="A8217" s="34" t="s">
        <v>35575</v>
      </c>
      <c r="B8217" s="78" t="s">
        <v>18</v>
      </c>
      <c r="C8217" s="79" t="s">
        <v>87</v>
      </c>
      <c r="D8217" s="97" t="s">
        <v>20941</v>
      </c>
      <c r="E8217" s="122" t="s">
        <v>35576</v>
      </c>
      <c r="F8217" s="97" t="s">
        <v>35577</v>
      </c>
      <c r="G8217" s="41" t="s">
        <v>1238</v>
      </c>
      <c r="H8217" s="87"/>
      <c r="I8217" s="48" t="s">
        <v>35578</v>
      </c>
      <c r="J8217" s="42">
        <v>2007</v>
      </c>
    </row>
    <row r="8218" spans="1:10" ht="22.5">
      <c r="A8218" s="34" t="s">
        <v>35579</v>
      </c>
      <c r="B8218" s="78" t="s">
        <v>18</v>
      </c>
      <c r="C8218" s="79" t="s">
        <v>87</v>
      </c>
      <c r="D8218" s="97" t="s">
        <v>35580</v>
      </c>
      <c r="E8218" s="122" t="s">
        <v>35581</v>
      </c>
      <c r="F8218" s="97" t="s">
        <v>35582</v>
      </c>
      <c r="G8218" s="41" t="s">
        <v>240</v>
      </c>
      <c r="H8218" s="87"/>
      <c r="I8218" s="48" t="s">
        <v>35583</v>
      </c>
      <c r="J8218" s="42">
        <v>2007</v>
      </c>
    </row>
    <row r="8219" spans="1:10" ht="33.75">
      <c r="A8219" s="34" t="s">
        <v>35584</v>
      </c>
      <c r="B8219" s="78" t="s">
        <v>18</v>
      </c>
      <c r="C8219" s="79" t="s">
        <v>87</v>
      </c>
      <c r="D8219" s="97" t="s">
        <v>6506</v>
      </c>
      <c r="E8219" s="122" t="s">
        <v>35585</v>
      </c>
      <c r="F8219" s="97" t="s">
        <v>35586</v>
      </c>
      <c r="G8219" s="41" t="s">
        <v>1859</v>
      </c>
      <c r="H8219" s="87"/>
      <c r="I8219" s="48" t="s">
        <v>35587</v>
      </c>
      <c r="J8219" s="42">
        <v>2008</v>
      </c>
    </row>
    <row r="8220" spans="1:10" ht="22.5">
      <c r="A8220" s="34" t="s">
        <v>35588</v>
      </c>
      <c r="B8220" s="78" t="s">
        <v>18</v>
      </c>
      <c r="C8220" s="79" t="s">
        <v>87</v>
      </c>
      <c r="D8220" s="97" t="s">
        <v>35589</v>
      </c>
      <c r="E8220" s="122" t="s">
        <v>35590</v>
      </c>
      <c r="F8220" s="97" t="s">
        <v>35591</v>
      </c>
      <c r="G8220" s="41" t="s">
        <v>489</v>
      </c>
      <c r="H8220" s="87"/>
      <c r="I8220" s="48" t="s">
        <v>35592</v>
      </c>
      <c r="J8220" s="42">
        <v>2008</v>
      </c>
    </row>
    <row r="8221" spans="1:10" ht="22.5">
      <c r="A8221" s="34" t="s">
        <v>35593</v>
      </c>
      <c r="B8221" s="78" t="s">
        <v>12</v>
      </c>
      <c r="C8221" s="79" t="s">
        <v>94</v>
      </c>
      <c r="D8221" s="97" t="s">
        <v>35589</v>
      </c>
      <c r="E8221" s="122" t="s">
        <v>35590</v>
      </c>
      <c r="F8221" s="97" t="s">
        <v>35591</v>
      </c>
      <c r="G8221" s="41"/>
      <c r="H8221" s="87"/>
      <c r="I8221" s="48" t="s">
        <v>35594</v>
      </c>
      <c r="J8221" s="42">
        <v>2013</v>
      </c>
    </row>
    <row r="8222" spans="1:10" ht="22.5">
      <c r="A8222" s="34" t="s">
        <v>35595</v>
      </c>
      <c r="B8222" s="78" t="s">
        <v>18</v>
      </c>
      <c r="C8222" s="79" t="s">
        <v>87</v>
      </c>
      <c r="D8222" s="97" t="s">
        <v>35596</v>
      </c>
      <c r="E8222" s="122" t="s">
        <v>35498</v>
      </c>
      <c r="F8222" s="97" t="s">
        <v>35597</v>
      </c>
      <c r="G8222" s="41" t="s">
        <v>1956</v>
      </c>
      <c r="H8222" s="87"/>
      <c r="I8222" s="48" t="s">
        <v>35598</v>
      </c>
      <c r="J8222" s="42">
        <v>2008</v>
      </c>
    </row>
    <row r="8223" spans="1:10" ht="33.75">
      <c r="A8223" s="34" t="s">
        <v>35599</v>
      </c>
      <c r="B8223" s="78" t="s">
        <v>18</v>
      </c>
      <c r="C8223" s="79" t="s">
        <v>87</v>
      </c>
      <c r="D8223" s="97" t="s">
        <v>35600</v>
      </c>
      <c r="E8223" s="122" t="s">
        <v>35601</v>
      </c>
      <c r="F8223" s="97" t="s">
        <v>35602</v>
      </c>
      <c r="G8223" s="41" t="s">
        <v>350</v>
      </c>
      <c r="H8223" s="87"/>
      <c r="I8223" s="48" t="s">
        <v>35603</v>
      </c>
      <c r="J8223" s="42">
        <v>2008</v>
      </c>
    </row>
    <row r="8224" spans="1:10" ht="22.5">
      <c r="A8224" s="34" t="s">
        <v>35604</v>
      </c>
      <c r="B8224" s="78" t="s">
        <v>18</v>
      </c>
      <c r="C8224" s="79" t="s">
        <v>87</v>
      </c>
      <c r="D8224" s="97" t="s">
        <v>35605</v>
      </c>
      <c r="E8224" s="122" t="s">
        <v>35606</v>
      </c>
      <c r="F8224" s="97" t="s">
        <v>35607</v>
      </c>
      <c r="G8224" s="41" t="s">
        <v>127</v>
      </c>
      <c r="H8224" s="87"/>
      <c r="I8224" s="48" t="s">
        <v>35608</v>
      </c>
      <c r="J8224" s="42">
        <v>2008</v>
      </c>
    </row>
    <row r="8225" spans="1:10" ht="33.75">
      <c r="A8225" s="34" t="s">
        <v>35609</v>
      </c>
      <c r="B8225" s="78" t="s">
        <v>18</v>
      </c>
      <c r="C8225" s="79" t="s">
        <v>87</v>
      </c>
      <c r="D8225" s="97" t="s">
        <v>35610</v>
      </c>
      <c r="E8225" s="122" t="s">
        <v>35611</v>
      </c>
      <c r="F8225" s="97" t="s">
        <v>35612</v>
      </c>
      <c r="G8225" s="41" t="s">
        <v>200</v>
      </c>
      <c r="H8225" s="87"/>
      <c r="I8225" s="48" t="s">
        <v>35613</v>
      </c>
      <c r="J8225" s="42">
        <v>2008</v>
      </c>
    </row>
    <row r="8226" spans="1:10" ht="22.5">
      <c r="A8226" s="34" t="s">
        <v>35614</v>
      </c>
      <c r="B8226" s="78" t="s">
        <v>18</v>
      </c>
      <c r="C8226" s="79" t="s">
        <v>87</v>
      </c>
      <c r="D8226" s="97" t="s">
        <v>9229</v>
      </c>
      <c r="E8226" s="122" t="s">
        <v>35615</v>
      </c>
      <c r="F8226" s="97" t="s">
        <v>35616</v>
      </c>
      <c r="G8226" s="41" t="s">
        <v>101</v>
      </c>
      <c r="H8226" s="87"/>
      <c r="I8226" s="48" t="s">
        <v>35617</v>
      </c>
      <c r="J8226" s="42">
        <v>2008</v>
      </c>
    </row>
    <row r="8227" spans="1:10" ht="22.5">
      <c r="A8227" s="34" t="s">
        <v>35618</v>
      </c>
      <c r="B8227" s="78" t="s">
        <v>18</v>
      </c>
      <c r="C8227" s="79" t="s">
        <v>94</v>
      </c>
      <c r="D8227" s="97" t="s">
        <v>9229</v>
      </c>
      <c r="E8227" s="122" t="s">
        <v>35615</v>
      </c>
      <c r="F8227" s="97" t="s">
        <v>35616</v>
      </c>
      <c r="G8227" s="41"/>
      <c r="H8227" s="87"/>
      <c r="I8227" s="48" t="s">
        <v>35619</v>
      </c>
      <c r="J8227" s="42">
        <v>2008</v>
      </c>
    </row>
    <row r="8228" spans="1:10" ht="33.75">
      <c r="A8228" s="34" t="s">
        <v>35620</v>
      </c>
      <c r="B8228" s="78" t="s">
        <v>18</v>
      </c>
      <c r="C8228" s="79" t="s">
        <v>87</v>
      </c>
      <c r="D8228" s="97" t="s">
        <v>35621</v>
      </c>
      <c r="E8228" s="122" t="s">
        <v>35622</v>
      </c>
      <c r="F8228" s="97" t="s">
        <v>35623</v>
      </c>
      <c r="G8228" s="41" t="s">
        <v>451</v>
      </c>
      <c r="H8228" s="87"/>
      <c r="I8228" s="48" t="s">
        <v>35624</v>
      </c>
      <c r="J8228" s="42">
        <v>2008</v>
      </c>
    </row>
    <row r="8229" spans="1:10" ht="45">
      <c r="A8229" s="34" t="s">
        <v>35625</v>
      </c>
      <c r="B8229" s="78" t="s">
        <v>18</v>
      </c>
      <c r="C8229" s="79" t="s">
        <v>87</v>
      </c>
      <c r="D8229" s="97" t="s">
        <v>35621</v>
      </c>
      <c r="E8229" s="122" t="s">
        <v>35626</v>
      </c>
      <c r="F8229" s="97" t="s">
        <v>35627</v>
      </c>
      <c r="G8229" s="41" t="s">
        <v>110</v>
      </c>
      <c r="H8229" s="87"/>
      <c r="I8229" s="48" t="s">
        <v>35628</v>
      </c>
      <c r="J8229" s="42">
        <v>2008</v>
      </c>
    </row>
    <row r="8230" spans="1:10" ht="45">
      <c r="A8230" s="34" t="s">
        <v>35629</v>
      </c>
      <c r="B8230" s="78" t="s">
        <v>18</v>
      </c>
      <c r="C8230" s="79" t="s">
        <v>87</v>
      </c>
      <c r="D8230" s="97" t="s">
        <v>35621</v>
      </c>
      <c r="E8230" s="122" t="s">
        <v>35630</v>
      </c>
      <c r="F8230" s="97" t="s">
        <v>35631</v>
      </c>
      <c r="G8230" s="41" t="s">
        <v>1568</v>
      </c>
      <c r="H8230" s="87"/>
      <c r="I8230" s="48" t="s">
        <v>35632</v>
      </c>
      <c r="J8230" s="42">
        <v>2008</v>
      </c>
    </row>
    <row r="8231" spans="1:10" ht="56.25">
      <c r="A8231" s="34" t="s">
        <v>35633</v>
      </c>
      <c r="B8231" s="78" t="s">
        <v>18</v>
      </c>
      <c r="C8231" s="79" t="s">
        <v>87</v>
      </c>
      <c r="D8231" s="97" t="s">
        <v>35621</v>
      </c>
      <c r="E8231" s="122" t="s">
        <v>35634</v>
      </c>
      <c r="F8231" s="97" t="s">
        <v>35635</v>
      </c>
      <c r="G8231" s="41" t="s">
        <v>3319</v>
      </c>
      <c r="H8231" s="87"/>
      <c r="I8231" s="48" t="s">
        <v>35636</v>
      </c>
      <c r="J8231" s="42">
        <v>2012</v>
      </c>
    </row>
    <row r="8232" spans="1:10" ht="33.75">
      <c r="A8232" s="34" t="s">
        <v>35637</v>
      </c>
      <c r="B8232" s="78" t="s">
        <v>18</v>
      </c>
      <c r="C8232" s="79" t="s">
        <v>87</v>
      </c>
      <c r="D8232" s="97" t="s">
        <v>35638</v>
      </c>
      <c r="E8232" s="122" t="s">
        <v>35639</v>
      </c>
      <c r="F8232" s="97" t="s">
        <v>35640</v>
      </c>
      <c r="G8232" s="41" t="s">
        <v>1864</v>
      </c>
      <c r="H8232" s="87"/>
      <c r="I8232" s="48" t="s">
        <v>35641</v>
      </c>
      <c r="J8232" s="42">
        <v>2008</v>
      </c>
    </row>
    <row r="8233" spans="1:10" ht="22.5">
      <c r="A8233" s="34" t="s">
        <v>35642</v>
      </c>
      <c r="B8233" s="78" t="s">
        <v>18</v>
      </c>
      <c r="C8233" s="79" t="s">
        <v>87</v>
      </c>
      <c r="D8233" s="97" t="s">
        <v>35643</v>
      </c>
      <c r="E8233" s="122" t="s">
        <v>35644</v>
      </c>
      <c r="F8233" s="97" t="s">
        <v>35645</v>
      </c>
      <c r="G8233" s="41" t="s">
        <v>1859</v>
      </c>
      <c r="H8233" s="87"/>
      <c r="I8233" s="48" t="s">
        <v>35646</v>
      </c>
      <c r="J8233" s="42">
        <v>2008</v>
      </c>
    </row>
    <row r="8234" spans="1:10" ht="56.25">
      <c r="A8234" s="34" t="s">
        <v>35647</v>
      </c>
      <c r="B8234" s="78" t="s">
        <v>18</v>
      </c>
      <c r="C8234" s="79" t="s">
        <v>87</v>
      </c>
      <c r="D8234" s="97" t="s">
        <v>17818</v>
      </c>
      <c r="E8234" s="122" t="s">
        <v>35648</v>
      </c>
      <c r="F8234" s="97" t="s">
        <v>35649</v>
      </c>
      <c r="G8234" s="41" t="s">
        <v>1864</v>
      </c>
      <c r="H8234" s="87" t="s">
        <v>62</v>
      </c>
      <c r="I8234" s="48" t="s">
        <v>35650</v>
      </c>
      <c r="J8234" s="42">
        <v>2008</v>
      </c>
    </row>
    <row r="8235" spans="1:10" ht="22.5">
      <c r="A8235" s="34" t="s">
        <v>35651</v>
      </c>
      <c r="B8235" s="78" t="s">
        <v>18</v>
      </c>
      <c r="C8235" s="79" t="s">
        <v>87</v>
      </c>
      <c r="D8235" s="97" t="s">
        <v>35652</v>
      </c>
      <c r="E8235" s="122" t="s">
        <v>35653</v>
      </c>
      <c r="F8235" s="97" t="s">
        <v>35654</v>
      </c>
      <c r="G8235" s="41" t="s">
        <v>663</v>
      </c>
      <c r="H8235" s="87" t="s">
        <v>72</v>
      </c>
      <c r="I8235" s="48" t="s">
        <v>35655</v>
      </c>
      <c r="J8235" s="42">
        <v>2008</v>
      </c>
    </row>
    <row r="8236" spans="1:10" ht="22.5">
      <c r="A8236" s="34" t="s">
        <v>35656</v>
      </c>
      <c r="B8236" s="78" t="s">
        <v>18</v>
      </c>
      <c r="C8236" s="79" t="s">
        <v>87</v>
      </c>
      <c r="D8236" s="97" t="s">
        <v>35657</v>
      </c>
      <c r="E8236" s="122" t="s">
        <v>35658</v>
      </c>
      <c r="F8236" s="97" t="s">
        <v>35659</v>
      </c>
      <c r="G8236" s="41" t="s">
        <v>1107</v>
      </c>
      <c r="H8236" s="87"/>
      <c r="I8236" s="48" t="s">
        <v>35660</v>
      </c>
      <c r="J8236" s="42">
        <v>2008</v>
      </c>
    </row>
    <row r="8237" spans="1:10" ht="67.5">
      <c r="A8237" s="34" t="s">
        <v>35661</v>
      </c>
      <c r="B8237" s="78" t="s">
        <v>18</v>
      </c>
      <c r="C8237" s="79" t="s">
        <v>87</v>
      </c>
      <c r="D8237" s="97" t="s">
        <v>16919</v>
      </c>
      <c r="E8237" s="122" t="s">
        <v>35662</v>
      </c>
      <c r="F8237" s="97" t="s">
        <v>35663</v>
      </c>
      <c r="G8237" s="41" t="s">
        <v>693</v>
      </c>
      <c r="H8237" s="87" t="s">
        <v>62</v>
      </c>
      <c r="I8237" s="48" t="s">
        <v>35664</v>
      </c>
      <c r="J8237" s="42">
        <v>2008</v>
      </c>
    </row>
    <row r="8238" spans="1:10" ht="22.5">
      <c r="A8238" s="34" t="s">
        <v>35665</v>
      </c>
      <c r="B8238" s="78" t="s">
        <v>18</v>
      </c>
      <c r="C8238" s="79" t="s">
        <v>87</v>
      </c>
      <c r="D8238" s="97" t="s">
        <v>17818</v>
      </c>
      <c r="E8238" s="122" t="s">
        <v>35666</v>
      </c>
      <c r="F8238" s="97" t="s">
        <v>35667</v>
      </c>
      <c r="G8238" s="41" t="s">
        <v>1859</v>
      </c>
      <c r="H8238" s="87" t="s">
        <v>62</v>
      </c>
      <c r="I8238" s="48" t="s">
        <v>35668</v>
      </c>
      <c r="J8238" s="42">
        <v>2008</v>
      </c>
    </row>
    <row r="8239" spans="1:10" ht="33.75">
      <c r="A8239" s="34" t="s">
        <v>35669</v>
      </c>
      <c r="B8239" s="78" t="s">
        <v>18</v>
      </c>
      <c r="C8239" s="79" t="s">
        <v>87</v>
      </c>
      <c r="D8239" s="97" t="s">
        <v>35670</v>
      </c>
      <c r="E8239" s="122" t="s">
        <v>35671</v>
      </c>
      <c r="F8239" s="97" t="s">
        <v>35672</v>
      </c>
      <c r="G8239" s="41" t="s">
        <v>2089</v>
      </c>
      <c r="H8239" s="87" t="s">
        <v>64</v>
      </c>
      <c r="I8239" s="48" t="s">
        <v>35673</v>
      </c>
      <c r="J8239" s="42">
        <v>2008</v>
      </c>
    </row>
    <row r="8240" spans="1:10" ht="33.75">
      <c r="A8240" s="34" t="s">
        <v>35674</v>
      </c>
      <c r="B8240" s="78" t="s">
        <v>18</v>
      </c>
      <c r="C8240" s="79" t="s">
        <v>1139</v>
      </c>
      <c r="D8240" s="97" t="s">
        <v>35670</v>
      </c>
      <c r="E8240" s="122" t="s">
        <v>35675</v>
      </c>
      <c r="F8240" s="97" t="s">
        <v>35676</v>
      </c>
      <c r="G8240" s="41" t="s">
        <v>1859</v>
      </c>
      <c r="H8240" s="87" t="s">
        <v>62</v>
      </c>
      <c r="I8240" s="48" t="s">
        <v>35677</v>
      </c>
      <c r="J8240" s="42">
        <v>2008</v>
      </c>
    </row>
    <row r="8241" spans="1:10" ht="33.75">
      <c r="A8241" s="34" t="s">
        <v>35678</v>
      </c>
      <c r="B8241" s="78" t="s">
        <v>18</v>
      </c>
      <c r="C8241" s="79" t="s">
        <v>87</v>
      </c>
      <c r="D8241" s="97" t="s">
        <v>3990</v>
      </c>
      <c r="E8241" s="122" t="s">
        <v>35679</v>
      </c>
      <c r="F8241" s="97" t="s">
        <v>35680</v>
      </c>
      <c r="G8241" s="41" t="s">
        <v>35681</v>
      </c>
      <c r="H8241" s="87" t="s">
        <v>64</v>
      </c>
      <c r="I8241" s="48" t="s">
        <v>35682</v>
      </c>
      <c r="J8241" s="42">
        <v>2008</v>
      </c>
    </row>
    <row r="8242" spans="1:10" ht="22.5">
      <c r="A8242" s="34" t="s">
        <v>35683</v>
      </c>
      <c r="B8242" s="78" t="s">
        <v>18</v>
      </c>
      <c r="C8242" s="79" t="s">
        <v>87</v>
      </c>
      <c r="D8242" s="97" t="s">
        <v>35684</v>
      </c>
      <c r="E8242" s="122" t="s">
        <v>35685</v>
      </c>
      <c r="F8242" s="97" t="s">
        <v>35686</v>
      </c>
      <c r="G8242" s="41" t="s">
        <v>706</v>
      </c>
      <c r="H8242" s="87" t="s">
        <v>58</v>
      </c>
      <c r="I8242" s="48" t="s">
        <v>35687</v>
      </c>
      <c r="J8242" s="42">
        <v>2008</v>
      </c>
    </row>
    <row r="8243" spans="1:10" ht="22.5">
      <c r="A8243" s="34" t="s">
        <v>35688</v>
      </c>
      <c r="B8243" s="78" t="s">
        <v>18</v>
      </c>
      <c r="C8243" s="79" t="s">
        <v>87</v>
      </c>
      <c r="D8243" s="97" t="s">
        <v>35689</v>
      </c>
      <c r="E8243" s="122" t="s">
        <v>35690</v>
      </c>
      <c r="F8243" s="97" t="s">
        <v>35691</v>
      </c>
      <c r="G8243" s="41" t="s">
        <v>1568</v>
      </c>
      <c r="H8243" s="87"/>
      <c r="I8243" s="48" t="s">
        <v>35692</v>
      </c>
      <c r="J8243" s="42">
        <v>2008</v>
      </c>
    </row>
    <row r="8244" spans="1:10" ht="22.5">
      <c r="A8244" s="34" t="s">
        <v>35693</v>
      </c>
      <c r="B8244" s="78" t="s">
        <v>18</v>
      </c>
      <c r="C8244" s="79" t="s">
        <v>87</v>
      </c>
      <c r="D8244" s="97" t="s">
        <v>13195</v>
      </c>
      <c r="E8244" s="122" t="s">
        <v>13196</v>
      </c>
      <c r="F8244" s="97" t="s">
        <v>35694</v>
      </c>
      <c r="G8244" s="41" t="s">
        <v>775</v>
      </c>
      <c r="H8244" s="87"/>
      <c r="I8244" s="48" t="s">
        <v>35695</v>
      </c>
      <c r="J8244" s="42">
        <v>2008</v>
      </c>
    </row>
    <row r="8245" spans="1:10" ht="33.75">
      <c r="A8245" s="34" t="s">
        <v>35696</v>
      </c>
      <c r="B8245" s="78" t="s">
        <v>18</v>
      </c>
      <c r="C8245" s="79" t="s">
        <v>87</v>
      </c>
      <c r="D8245" s="97" t="s">
        <v>2003</v>
      </c>
      <c r="E8245" s="122" t="s">
        <v>35697</v>
      </c>
      <c r="F8245" s="97" t="s">
        <v>35698</v>
      </c>
      <c r="G8245" s="41" t="s">
        <v>3725</v>
      </c>
      <c r="H8245" s="87"/>
      <c r="I8245" s="48" t="s">
        <v>35699</v>
      </c>
      <c r="J8245" s="42">
        <v>2009</v>
      </c>
    </row>
    <row r="8246" spans="1:10" ht="33.75">
      <c r="A8246" s="34" t="s">
        <v>35700</v>
      </c>
      <c r="B8246" s="78" t="s">
        <v>18</v>
      </c>
      <c r="C8246" s="79" t="s">
        <v>87</v>
      </c>
      <c r="D8246" s="97" t="s">
        <v>35701</v>
      </c>
      <c r="E8246" s="122" t="s">
        <v>35702</v>
      </c>
      <c r="F8246" s="97" t="s">
        <v>35703</v>
      </c>
      <c r="G8246" s="41" t="s">
        <v>1068</v>
      </c>
      <c r="H8246" s="87"/>
      <c r="I8246" s="48" t="s">
        <v>35704</v>
      </c>
      <c r="J8246" s="42">
        <v>2009</v>
      </c>
    </row>
    <row r="8247" spans="1:10" ht="45">
      <c r="A8247" s="34" t="s">
        <v>35705</v>
      </c>
      <c r="B8247" s="78" t="s">
        <v>18</v>
      </c>
      <c r="C8247" s="79" t="s">
        <v>87</v>
      </c>
      <c r="D8247" s="97" t="s">
        <v>35706</v>
      </c>
      <c r="E8247" s="122" t="s">
        <v>35707</v>
      </c>
      <c r="F8247" s="97" t="s">
        <v>35708</v>
      </c>
      <c r="G8247" s="41" t="s">
        <v>1068</v>
      </c>
      <c r="H8247" s="87"/>
      <c r="I8247" s="48" t="s">
        <v>35709</v>
      </c>
      <c r="J8247" s="42">
        <v>2009</v>
      </c>
    </row>
    <row r="8248" spans="1:10" ht="22.5">
      <c r="A8248" s="34" t="s">
        <v>35710</v>
      </c>
      <c r="B8248" s="78" t="s">
        <v>25</v>
      </c>
      <c r="C8248" s="79" t="s">
        <v>87</v>
      </c>
      <c r="D8248" s="97" t="s">
        <v>618</v>
      </c>
      <c r="E8248" s="122" t="s">
        <v>35711</v>
      </c>
      <c r="F8248" s="97" t="s">
        <v>35712</v>
      </c>
      <c r="G8248" s="41" t="s">
        <v>194</v>
      </c>
      <c r="H8248" s="87"/>
      <c r="I8248" s="48" t="s">
        <v>35713</v>
      </c>
      <c r="J8248" s="42">
        <v>2009</v>
      </c>
    </row>
    <row r="8249" spans="1:10" ht="33.75">
      <c r="A8249" s="34" t="s">
        <v>35714</v>
      </c>
      <c r="B8249" s="78" t="s">
        <v>18</v>
      </c>
      <c r="C8249" s="79" t="s">
        <v>434</v>
      </c>
      <c r="D8249" s="97" t="s">
        <v>618</v>
      </c>
      <c r="E8249" s="122" t="s">
        <v>35715</v>
      </c>
      <c r="F8249" s="97" t="s">
        <v>35712</v>
      </c>
      <c r="G8249" s="41" t="s">
        <v>194</v>
      </c>
      <c r="H8249" s="87"/>
      <c r="I8249" s="48" t="s">
        <v>35716</v>
      </c>
      <c r="J8249" s="42">
        <v>2009</v>
      </c>
    </row>
    <row r="8250" spans="1:10" ht="22.5">
      <c r="A8250" s="34" t="s">
        <v>35717</v>
      </c>
      <c r="B8250" s="78" t="s">
        <v>18</v>
      </c>
      <c r="C8250" s="79" t="s">
        <v>434</v>
      </c>
      <c r="D8250" s="97" t="s">
        <v>618</v>
      </c>
      <c r="E8250" s="122" t="s">
        <v>35718</v>
      </c>
      <c r="F8250" s="97" t="s">
        <v>35719</v>
      </c>
      <c r="G8250" s="41" t="s">
        <v>1712</v>
      </c>
      <c r="H8250" s="87"/>
      <c r="I8250" s="48" t="s">
        <v>35720</v>
      </c>
      <c r="J8250" s="42">
        <v>2009</v>
      </c>
    </row>
    <row r="8251" spans="1:10" ht="33.75">
      <c r="A8251" s="34" t="s">
        <v>35721</v>
      </c>
      <c r="B8251" s="78" t="s">
        <v>18</v>
      </c>
      <c r="C8251" s="79" t="s">
        <v>87</v>
      </c>
      <c r="D8251" s="97" t="s">
        <v>35722</v>
      </c>
      <c r="E8251" s="122" t="s">
        <v>35723</v>
      </c>
      <c r="F8251" s="97" t="s">
        <v>35724</v>
      </c>
      <c r="G8251" s="41" t="s">
        <v>2089</v>
      </c>
      <c r="H8251" s="87"/>
      <c r="I8251" s="48" t="s">
        <v>35725</v>
      </c>
      <c r="J8251" s="42">
        <v>2009</v>
      </c>
    </row>
    <row r="8252" spans="1:10" ht="33.75">
      <c r="A8252" s="34" t="s">
        <v>35726</v>
      </c>
      <c r="B8252" s="78" t="s">
        <v>18</v>
      </c>
      <c r="C8252" s="79" t="s">
        <v>87</v>
      </c>
      <c r="D8252" s="97" t="s">
        <v>12162</v>
      </c>
      <c r="E8252" s="122" t="s">
        <v>35727</v>
      </c>
      <c r="F8252" s="97" t="s">
        <v>35728</v>
      </c>
      <c r="G8252" s="41" t="s">
        <v>110</v>
      </c>
      <c r="H8252" s="87"/>
      <c r="I8252" s="48" t="s">
        <v>35729</v>
      </c>
      <c r="J8252" s="42">
        <v>2009</v>
      </c>
    </row>
    <row r="8253" spans="1:10" ht="33.75">
      <c r="A8253" s="34" t="s">
        <v>35730</v>
      </c>
      <c r="B8253" s="78" t="s">
        <v>18</v>
      </c>
      <c r="C8253" s="79" t="s">
        <v>87</v>
      </c>
      <c r="D8253" s="97" t="s">
        <v>35731</v>
      </c>
      <c r="E8253" s="122" t="s">
        <v>35732</v>
      </c>
      <c r="F8253" s="97" t="s">
        <v>35733</v>
      </c>
      <c r="G8253" s="41" t="s">
        <v>1864</v>
      </c>
      <c r="H8253" s="87"/>
      <c r="I8253" s="48" t="s">
        <v>35734</v>
      </c>
      <c r="J8253" s="42">
        <v>2009</v>
      </c>
    </row>
    <row r="8254" spans="1:10" ht="33.75">
      <c r="A8254" s="34" t="s">
        <v>35735</v>
      </c>
      <c r="B8254" s="78" t="s">
        <v>18</v>
      </c>
      <c r="C8254" s="79" t="s">
        <v>1139</v>
      </c>
      <c r="D8254" s="97" t="s">
        <v>35736</v>
      </c>
      <c r="E8254" s="122" t="s">
        <v>35737</v>
      </c>
      <c r="F8254" s="97" t="s">
        <v>35738</v>
      </c>
      <c r="G8254" s="41" t="s">
        <v>2510</v>
      </c>
      <c r="H8254" s="87"/>
      <c r="I8254" s="48" t="s">
        <v>35739</v>
      </c>
      <c r="J8254" s="42">
        <v>2009</v>
      </c>
    </row>
    <row r="8255" spans="1:10" ht="22.5">
      <c r="A8255" s="34" t="s">
        <v>35740</v>
      </c>
      <c r="B8255" s="78" t="s">
        <v>12</v>
      </c>
      <c r="C8255" s="79" t="s">
        <v>87</v>
      </c>
      <c r="D8255" s="97" t="s">
        <v>12059</v>
      </c>
      <c r="E8255" s="122" t="s">
        <v>35741</v>
      </c>
      <c r="F8255" s="97" t="s">
        <v>12974</v>
      </c>
      <c r="G8255" s="41" t="s">
        <v>489</v>
      </c>
      <c r="H8255" s="87"/>
      <c r="I8255" s="48" t="s">
        <v>35742</v>
      </c>
      <c r="J8255" s="42">
        <v>2009</v>
      </c>
    </row>
    <row r="8256" spans="1:10" ht="45">
      <c r="A8256" s="34" t="s">
        <v>35743</v>
      </c>
      <c r="B8256" s="78" t="s">
        <v>12</v>
      </c>
      <c r="C8256" s="79" t="s">
        <v>87</v>
      </c>
      <c r="D8256" s="97" t="s">
        <v>35744</v>
      </c>
      <c r="E8256" s="122" t="s">
        <v>35745</v>
      </c>
      <c r="F8256" s="97" t="s">
        <v>35746</v>
      </c>
      <c r="G8256" s="41" t="s">
        <v>574</v>
      </c>
      <c r="H8256" s="87"/>
      <c r="I8256" s="48" t="s">
        <v>35747</v>
      </c>
      <c r="J8256" s="42">
        <v>2009</v>
      </c>
    </row>
    <row r="8257" spans="1:10" ht="33.75">
      <c r="A8257" s="34" t="s">
        <v>35748</v>
      </c>
      <c r="B8257" s="78" t="s">
        <v>22</v>
      </c>
      <c r="C8257" s="79" t="s">
        <v>87</v>
      </c>
      <c r="D8257" s="97" t="s">
        <v>35744</v>
      </c>
      <c r="E8257" s="122" t="s">
        <v>35749</v>
      </c>
      <c r="F8257" s="97" t="s">
        <v>35750</v>
      </c>
      <c r="G8257" s="41" t="s">
        <v>1068</v>
      </c>
      <c r="H8257" s="87"/>
      <c r="I8257" s="48" t="s">
        <v>35751</v>
      </c>
      <c r="J8257" s="42">
        <v>2009</v>
      </c>
    </row>
    <row r="8258" spans="1:10" ht="33.75">
      <c r="A8258" s="34" t="s">
        <v>35752</v>
      </c>
      <c r="B8258" s="78" t="s">
        <v>14</v>
      </c>
      <c r="C8258" s="79" t="s">
        <v>87</v>
      </c>
      <c r="D8258" s="97" t="s">
        <v>35753</v>
      </c>
      <c r="E8258" s="122" t="s">
        <v>35754</v>
      </c>
      <c r="F8258" s="97" t="s">
        <v>35755</v>
      </c>
      <c r="G8258" s="41" t="s">
        <v>1068</v>
      </c>
      <c r="H8258" s="87"/>
      <c r="I8258" s="48" t="s">
        <v>35756</v>
      </c>
      <c r="J8258" s="42">
        <v>2010</v>
      </c>
    </row>
    <row r="8259" spans="1:10" ht="33.75">
      <c r="A8259" s="34" t="s">
        <v>35757</v>
      </c>
      <c r="B8259" s="78" t="s">
        <v>18</v>
      </c>
      <c r="C8259" s="79" t="s">
        <v>87</v>
      </c>
      <c r="D8259" s="97" t="s">
        <v>35758</v>
      </c>
      <c r="E8259" s="122" t="s">
        <v>35759</v>
      </c>
      <c r="F8259" s="97" t="s">
        <v>4629</v>
      </c>
      <c r="G8259" s="41" t="s">
        <v>4619</v>
      </c>
      <c r="H8259" s="87"/>
      <c r="I8259" s="48" t="s">
        <v>35760</v>
      </c>
      <c r="J8259" s="42">
        <v>2010</v>
      </c>
    </row>
    <row r="8260" spans="1:10" ht="33.75">
      <c r="A8260" s="34" t="s">
        <v>35761</v>
      </c>
      <c r="B8260" s="78" t="s">
        <v>18</v>
      </c>
      <c r="C8260" s="79" t="s">
        <v>87</v>
      </c>
      <c r="D8260" s="97" t="s">
        <v>35762</v>
      </c>
      <c r="E8260" s="122" t="s">
        <v>35763</v>
      </c>
      <c r="F8260" s="97" t="s">
        <v>35764</v>
      </c>
      <c r="G8260" s="41" t="s">
        <v>135</v>
      </c>
      <c r="H8260" s="87"/>
      <c r="I8260" s="48" t="s">
        <v>35765</v>
      </c>
      <c r="J8260" s="42">
        <v>2010</v>
      </c>
    </row>
    <row r="8261" spans="1:10" ht="22.5">
      <c r="A8261" s="34" t="s">
        <v>35766</v>
      </c>
      <c r="B8261" s="78" t="s">
        <v>18</v>
      </c>
      <c r="C8261" s="79" t="s">
        <v>87</v>
      </c>
      <c r="D8261" s="97" t="s">
        <v>35767</v>
      </c>
      <c r="E8261" s="122" t="s">
        <v>35768</v>
      </c>
      <c r="F8261" s="97" t="s">
        <v>35769</v>
      </c>
      <c r="G8261" s="41" t="s">
        <v>561</v>
      </c>
      <c r="H8261" s="87"/>
      <c r="I8261" s="48" t="s">
        <v>35770</v>
      </c>
      <c r="J8261" s="42">
        <v>2010</v>
      </c>
    </row>
    <row r="8262" spans="1:10" ht="22.5">
      <c r="A8262" s="34" t="s">
        <v>35771</v>
      </c>
      <c r="B8262" s="78" t="s">
        <v>12</v>
      </c>
      <c r="C8262" s="79" t="s">
        <v>87</v>
      </c>
      <c r="D8262" s="97" t="s">
        <v>35772</v>
      </c>
      <c r="E8262" s="122" t="s">
        <v>35773</v>
      </c>
      <c r="F8262" s="97" t="s">
        <v>35774</v>
      </c>
      <c r="G8262" s="41" t="s">
        <v>157</v>
      </c>
      <c r="H8262" s="87"/>
      <c r="I8262" s="48" t="s">
        <v>35775</v>
      </c>
      <c r="J8262" s="42">
        <v>2010</v>
      </c>
    </row>
    <row r="8263" spans="1:10" ht="45">
      <c r="A8263" s="34" t="s">
        <v>35776</v>
      </c>
      <c r="B8263" s="78" t="s">
        <v>12</v>
      </c>
      <c r="C8263" s="79" t="s">
        <v>87</v>
      </c>
      <c r="D8263" s="97" t="s">
        <v>35777</v>
      </c>
      <c r="E8263" s="122" t="s">
        <v>35778</v>
      </c>
      <c r="F8263" s="97" t="s">
        <v>35779</v>
      </c>
      <c r="G8263" s="41" t="s">
        <v>1532</v>
      </c>
      <c r="H8263" s="87"/>
      <c r="I8263" s="48" t="s">
        <v>35780</v>
      </c>
      <c r="J8263" s="42">
        <v>2010</v>
      </c>
    </row>
    <row r="8264" spans="1:10" ht="45">
      <c r="A8264" s="34" t="s">
        <v>35781</v>
      </c>
      <c r="B8264" s="78" t="s">
        <v>22</v>
      </c>
      <c r="C8264" s="79" t="s">
        <v>94</v>
      </c>
      <c r="D8264" s="97" t="s">
        <v>35777</v>
      </c>
      <c r="E8264" s="122" t="s">
        <v>35778</v>
      </c>
      <c r="F8264" s="97" t="s">
        <v>35779</v>
      </c>
      <c r="G8264" s="41" t="s">
        <v>1532</v>
      </c>
      <c r="H8264" s="87"/>
      <c r="I8264" s="48" t="s">
        <v>35780</v>
      </c>
      <c r="J8264" s="42">
        <v>2010</v>
      </c>
    </row>
    <row r="8265" spans="1:10" ht="78.75">
      <c r="A8265" s="34" t="s">
        <v>35782</v>
      </c>
      <c r="B8265" s="78" t="s">
        <v>18</v>
      </c>
      <c r="C8265" s="79" t="s">
        <v>87</v>
      </c>
      <c r="D8265" s="97" t="s">
        <v>8471</v>
      </c>
      <c r="E8265" s="122" t="s">
        <v>35124</v>
      </c>
      <c r="F8265" s="97" t="s">
        <v>35783</v>
      </c>
      <c r="G8265" s="41" t="s">
        <v>343</v>
      </c>
      <c r="H8265" s="87"/>
      <c r="I8265" s="48" t="s">
        <v>35784</v>
      </c>
      <c r="J8265" s="42">
        <v>2010</v>
      </c>
    </row>
    <row r="8266" spans="1:10" ht="45">
      <c r="A8266" s="34" t="s">
        <v>35785</v>
      </c>
      <c r="B8266" s="78" t="s">
        <v>25</v>
      </c>
      <c r="C8266" s="79" t="s">
        <v>814</v>
      </c>
      <c r="D8266" s="97" t="s">
        <v>35786</v>
      </c>
      <c r="E8266" s="122" t="s">
        <v>35787</v>
      </c>
      <c r="F8266" s="97" t="s">
        <v>35788</v>
      </c>
      <c r="G8266" s="41" t="s">
        <v>1360</v>
      </c>
      <c r="H8266" s="87"/>
      <c r="I8266" s="48" t="s">
        <v>35789</v>
      </c>
      <c r="J8266" s="42">
        <v>2010</v>
      </c>
    </row>
    <row r="8267" spans="1:10" ht="33.75">
      <c r="A8267" s="34" t="s">
        <v>35790</v>
      </c>
      <c r="B8267" s="78" t="s">
        <v>25</v>
      </c>
      <c r="C8267" s="79" t="s">
        <v>87</v>
      </c>
      <c r="D8267" s="97" t="s">
        <v>35791</v>
      </c>
      <c r="E8267" s="122" t="s">
        <v>35792</v>
      </c>
      <c r="F8267" s="97" t="s">
        <v>35793</v>
      </c>
      <c r="G8267" s="41" t="s">
        <v>110</v>
      </c>
      <c r="H8267" s="87"/>
      <c r="I8267" s="48" t="s">
        <v>35794</v>
      </c>
      <c r="J8267" s="42">
        <v>2010</v>
      </c>
    </row>
    <row r="8268" spans="1:10" ht="22.5">
      <c r="A8268" s="34" t="s">
        <v>35795</v>
      </c>
      <c r="B8268" s="78" t="s">
        <v>18</v>
      </c>
      <c r="C8268" s="79" t="s">
        <v>87</v>
      </c>
      <c r="D8268" s="97" t="s">
        <v>35796</v>
      </c>
      <c r="E8268" s="122" t="s">
        <v>35797</v>
      </c>
      <c r="F8268" s="97" t="s">
        <v>35798</v>
      </c>
      <c r="G8268" s="41" t="s">
        <v>240</v>
      </c>
      <c r="H8268" s="87"/>
      <c r="I8268" s="48" t="s">
        <v>35799</v>
      </c>
      <c r="J8268" s="42">
        <v>2010</v>
      </c>
    </row>
    <row r="8269" spans="1:10" ht="33.75">
      <c r="A8269" s="34" t="s">
        <v>35800</v>
      </c>
      <c r="B8269" s="78" t="s">
        <v>18</v>
      </c>
      <c r="C8269" s="79" t="s">
        <v>87</v>
      </c>
      <c r="D8269" s="97" t="s">
        <v>35801</v>
      </c>
      <c r="E8269" s="122" t="s">
        <v>35802</v>
      </c>
      <c r="F8269" s="97" t="s">
        <v>35803</v>
      </c>
      <c r="G8269" s="41" t="s">
        <v>24837</v>
      </c>
      <c r="H8269" s="87"/>
      <c r="I8269" s="48" t="s">
        <v>35804</v>
      </c>
      <c r="J8269" s="42">
        <v>2010</v>
      </c>
    </row>
    <row r="8270" spans="1:10" ht="56.25">
      <c r="A8270" s="34" t="s">
        <v>35805</v>
      </c>
      <c r="B8270" s="78" t="s">
        <v>18</v>
      </c>
      <c r="C8270" s="79" t="s">
        <v>814</v>
      </c>
      <c r="D8270" s="97" t="s">
        <v>35806</v>
      </c>
      <c r="E8270" s="122" t="s">
        <v>35807</v>
      </c>
      <c r="F8270" s="97" t="s">
        <v>35808</v>
      </c>
      <c r="G8270" s="41" t="s">
        <v>2618</v>
      </c>
      <c r="H8270" s="87"/>
      <c r="I8270" s="48" t="s">
        <v>35809</v>
      </c>
      <c r="J8270" s="42">
        <v>2010</v>
      </c>
    </row>
    <row r="8271" spans="1:10" ht="22.5">
      <c r="A8271" s="34" t="s">
        <v>35810</v>
      </c>
      <c r="B8271" s="78" t="s">
        <v>18</v>
      </c>
      <c r="C8271" s="79" t="s">
        <v>87</v>
      </c>
      <c r="D8271" s="97" t="s">
        <v>35470</v>
      </c>
      <c r="E8271" s="122" t="s">
        <v>35811</v>
      </c>
      <c r="F8271" s="97" t="s">
        <v>35812</v>
      </c>
      <c r="G8271" s="41"/>
      <c r="H8271" s="87"/>
      <c r="I8271" s="48" t="s">
        <v>35813</v>
      </c>
      <c r="J8271" s="42">
        <v>2010</v>
      </c>
    </row>
    <row r="8272" spans="1:10" ht="33.75">
      <c r="A8272" s="34" t="s">
        <v>35814</v>
      </c>
      <c r="B8272" s="78" t="s">
        <v>18</v>
      </c>
      <c r="C8272" s="79" t="s">
        <v>87</v>
      </c>
      <c r="D8272" s="97" t="s">
        <v>35815</v>
      </c>
      <c r="E8272" s="122" t="s">
        <v>35816</v>
      </c>
      <c r="F8272" s="97" t="s">
        <v>35817</v>
      </c>
      <c r="G8272" s="41" t="s">
        <v>427</v>
      </c>
      <c r="H8272" s="87"/>
      <c r="I8272" s="48" t="s">
        <v>35818</v>
      </c>
      <c r="J8272" s="42">
        <v>2010</v>
      </c>
    </row>
    <row r="8273" spans="1:10" ht="33.75">
      <c r="A8273" s="34" t="s">
        <v>35819</v>
      </c>
      <c r="B8273" s="78" t="s">
        <v>18</v>
      </c>
      <c r="C8273" s="79" t="s">
        <v>1139</v>
      </c>
      <c r="D8273" s="97" t="s">
        <v>35820</v>
      </c>
      <c r="E8273" s="122" t="s">
        <v>35821</v>
      </c>
      <c r="F8273" s="97" t="s">
        <v>35822</v>
      </c>
      <c r="G8273" s="41" t="s">
        <v>1956</v>
      </c>
      <c r="H8273" s="87"/>
      <c r="I8273" s="48" t="s">
        <v>35823</v>
      </c>
      <c r="J8273" s="42">
        <v>2010</v>
      </c>
    </row>
    <row r="8274" spans="1:10" ht="33.75">
      <c r="A8274" s="34" t="s">
        <v>35824</v>
      </c>
      <c r="B8274" s="78" t="s">
        <v>18</v>
      </c>
      <c r="C8274" s="79" t="s">
        <v>94</v>
      </c>
      <c r="D8274" s="97" t="s">
        <v>35820</v>
      </c>
      <c r="E8274" s="122" t="s">
        <v>35821</v>
      </c>
      <c r="F8274" s="97" t="s">
        <v>35822</v>
      </c>
      <c r="G8274" s="41" t="s">
        <v>1956</v>
      </c>
      <c r="H8274" s="87"/>
      <c r="I8274" s="48" t="s">
        <v>35825</v>
      </c>
      <c r="J8274" s="42">
        <v>2010</v>
      </c>
    </row>
    <row r="8275" spans="1:10" ht="33.75">
      <c r="A8275" s="34" t="s">
        <v>35826</v>
      </c>
      <c r="B8275" s="78" t="s">
        <v>18</v>
      </c>
      <c r="C8275" s="79" t="s">
        <v>87</v>
      </c>
      <c r="D8275" s="97" t="s">
        <v>35827</v>
      </c>
      <c r="E8275" s="122" t="s">
        <v>35828</v>
      </c>
      <c r="F8275" s="97" t="s">
        <v>35829</v>
      </c>
      <c r="G8275" s="41" t="s">
        <v>2125</v>
      </c>
      <c r="H8275" s="87"/>
      <c r="I8275" s="48" t="s">
        <v>35830</v>
      </c>
      <c r="J8275" s="42">
        <v>2010</v>
      </c>
    </row>
    <row r="8276" spans="1:10" ht="33.75">
      <c r="A8276" s="34" t="s">
        <v>35831</v>
      </c>
      <c r="B8276" s="78" t="s">
        <v>18</v>
      </c>
      <c r="C8276" s="79" t="s">
        <v>434</v>
      </c>
      <c r="D8276" s="97" t="s">
        <v>35832</v>
      </c>
      <c r="E8276" s="122" t="s">
        <v>35833</v>
      </c>
      <c r="F8276" s="97" t="s">
        <v>35834</v>
      </c>
      <c r="G8276" s="41" t="s">
        <v>1574</v>
      </c>
      <c r="H8276" s="87"/>
      <c r="I8276" s="48" t="s">
        <v>35835</v>
      </c>
      <c r="J8276" s="42">
        <v>2010</v>
      </c>
    </row>
    <row r="8277" spans="1:10" ht="56.25">
      <c r="A8277" s="34" t="s">
        <v>35836</v>
      </c>
      <c r="B8277" s="78" t="s">
        <v>18</v>
      </c>
      <c r="C8277" s="79" t="s">
        <v>2554</v>
      </c>
      <c r="D8277" s="97" t="s">
        <v>35837</v>
      </c>
      <c r="E8277" s="122" t="s">
        <v>35838</v>
      </c>
      <c r="F8277" s="97" t="s">
        <v>35839</v>
      </c>
      <c r="G8277" s="41" t="s">
        <v>2426</v>
      </c>
      <c r="H8277" s="87"/>
      <c r="I8277" s="48" t="s">
        <v>35840</v>
      </c>
      <c r="J8277" s="42">
        <v>2010</v>
      </c>
    </row>
    <row r="8278" spans="1:10" ht="33.75">
      <c r="A8278" s="34" t="s">
        <v>35841</v>
      </c>
      <c r="B8278" s="78" t="s">
        <v>18</v>
      </c>
      <c r="C8278" s="79" t="s">
        <v>87</v>
      </c>
      <c r="D8278" s="97" t="s">
        <v>35842</v>
      </c>
      <c r="E8278" s="122" t="s">
        <v>35843</v>
      </c>
      <c r="F8278" s="97" t="s">
        <v>35844</v>
      </c>
      <c r="G8278" s="41" t="s">
        <v>101</v>
      </c>
      <c r="H8278" s="87"/>
      <c r="I8278" s="48" t="s">
        <v>35845</v>
      </c>
      <c r="J8278" s="42">
        <v>2010</v>
      </c>
    </row>
    <row r="8279" spans="1:10" ht="22.5">
      <c r="A8279" s="34" t="s">
        <v>35846</v>
      </c>
      <c r="B8279" s="78" t="s">
        <v>18</v>
      </c>
      <c r="C8279" s="79" t="s">
        <v>87</v>
      </c>
      <c r="D8279" s="97" t="s">
        <v>8817</v>
      </c>
      <c r="E8279" s="122" t="s">
        <v>35847</v>
      </c>
      <c r="F8279" s="97" t="s">
        <v>35848</v>
      </c>
      <c r="G8279" s="41" t="s">
        <v>293</v>
      </c>
      <c r="H8279" s="87"/>
      <c r="I8279" s="48" t="s">
        <v>35849</v>
      </c>
      <c r="J8279" s="42">
        <v>2010</v>
      </c>
    </row>
    <row r="8280" spans="1:10" ht="22.5">
      <c r="A8280" s="34" t="s">
        <v>35850</v>
      </c>
      <c r="B8280" s="78" t="s">
        <v>12</v>
      </c>
      <c r="C8280" s="79" t="s">
        <v>94</v>
      </c>
      <c r="D8280" s="97" t="s">
        <v>8817</v>
      </c>
      <c r="E8280" s="122" t="s">
        <v>35847</v>
      </c>
      <c r="F8280" s="97" t="s">
        <v>35851</v>
      </c>
      <c r="G8280" s="41"/>
      <c r="H8280" s="87"/>
      <c r="I8280" s="48" t="s">
        <v>35852</v>
      </c>
      <c r="J8280" s="42">
        <v>2010</v>
      </c>
    </row>
    <row r="8281" spans="1:10" ht="33.75">
      <c r="A8281" s="34" t="s">
        <v>35853</v>
      </c>
      <c r="B8281" s="78" t="s">
        <v>12</v>
      </c>
      <c r="C8281" s="79" t="s">
        <v>87</v>
      </c>
      <c r="D8281" s="97" t="s">
        <v>2873</v>
      </c>
      <c r="E8281" s="122" t="s">
        <v>35854</v>
      </c>
      <c r="F8281" s="97" t="s">
        <v>35855</v>
      </c>
      <c r="G8281" s="41" t="s">
        <v>343</v>
      </c>
      <c r="H8281" s="87"/>
      <c r="I8281" s="48" t="s">
        <v>35856</v>
      </c>
      <c r="J8281" s="42">
        <v>2010</v>
      </c>
    </row>
    <row r="8282" spans="1:10" ht="33.75">
      <c r="A8282" s="34" t="s">
        <v>35857</v>
      </c>
      <c r="B8282" s="78" t="s">
        <v>18</v>
      </c>
      <c r="C8282" s="79" t="s">
        <v>87</v>
      </c>
      <c r="D8282" s="97" t="s">
        <v>35188</v>
      </c>
      <c r="E8282" s="122" t="s">
        <v>35858</v>
      </c>
      <c r="F8282" s="97" t="s">
        <v>35859</v>
      </c>
      <c r="G8282" s="41" t="s">
        <v>135</v>
      </c>
      <c r="H8282" s="87"/>
      <c r="I8282" s="48" t="s">
        <v>35860</v>
      </c>
      <c r="J8282" s="42">
        <v>2010</v>
      </c>
    </row>
    <row r="8283" spans="1:10" ht="22.5">
      <c r="A8283" s="34" t="s">
        <v>35861</v>
      </c>
      <c r="B8283" s="78" t="s">
        <v>18</v>
      </c>
      <c r="C8283" s="79" t="s">
        <v>87</v>
      </c>
      <c r="D8283" s="97" t="s">
        <v>1235</v>
      </c>
      <c r="E8283" s="122" t="s">
        <v>35862</v>
      </c>
      <c r="F8283" s="97" t="s">
        <v>35863</v>
      </c>
      <c r="G8283" s="41" t="s">
        <v>4619</v>
      </c>
      <c r="H8283" s="87"/>
      <c r="I8283" s="48" t="s">
        <v>35864</v>
      </c>
      <c r="J8283" s="42">
        <v>2010</v>
      </c>
    </row>
    <row r="8284" spans="1:10" ht="33.75">
      <c r="A8284" s="34" t="s">
        <v>35865</v>
      </c>
      <c r="B8284" s="78" t="s">
        <v>18</v>
      </c>
      <c r="C8284" s="79" t="s">
        <v>87</v>
      </c>
      <c r="D8284" s="97" t="s">
        <v>35866</v>
      </c>
      <c r="E8284" s="122" t="s">
        <v>35867</v>
      </c>
      <c r="F8284" s="97" t="s">
        <v>35868</v>
      </c>
      <c r="G8284" s="41" t="s">
        <v>110</v>
      </c>
      <c r="H8284" s="87"/>
      <c r="I8284" s="48" t="s">
        <v>35869</v>
      </c>
      <c r="J8284" s="42">
        <v>2010</v>
      </c>
    </row>
    <row r="8285" spans="1:10" ht="33.75">
      <c r="A8285" s="34" t="s">
        <v>35870</v>
      </c>
      <c r="B8285" s="78" t="s">
        <v>18</v>
      </c>
      <c r="C8285" s="79" t="s">
        <v>1139</v>
      </c>
      <c r="D8285" s="97" t="s">
        <v>23587</v>
      </c>
      <c r="E8285" s="122" t="s">
        <v>35871</v>
      </c>
      <c r="F8285" s="97" t="s">
        <v>35872</v>
      </c>
      <c r="G8285" s="41" t="s">
        <v>1365</v>
      </c>
      <c r="H8285" s="87"/>
      <c r="I8285" s="48" t="s">
        <v>35873</v>
      </c>
      <c r="J8285" s="42">
        <v>2010</v>
      </c>
    </row>
    <row r="8286" spans="1:10" ht="67.5">
      <c r="A8286" s="34" t="s">
        <v>35874</v>
      </c>
      <c r="B8286" s="78" t="s">
        <v>18</v>
      </c>
      <c r="C8286" s="79" t="s">
        <v>87</v>
      </c>
      <c r="D8286" s="97" t="s">
        <v>35875</v>
      </c>
      <c r="E8286" s="122" t="s">
        <v>35876</v>
      </c>
      <c r="F8286" s="97" t="s">
        <v>35877</v>
      </c>
      <c r="G8286" s="41" t="s">
        <v>4619</v>
      </c>
      <c r="H8286" s="87"/>
      <c r="I8286" s="48" t="s">
        <v>35878</v>
      </c>
      <c r="J8286" s="42">
        <v>2011</v>
      </c>
    </row>
    <row r="8287" spans="1:10" ht="22.5">
      <c r="A8287" s="34" t="s">
        <v>35879</v>
      </c>
      <c r="B8287" s="78" t="s">
        <v>18</v>
      </c>
      <c r="C8287" s="79" t="s">
        <v>87</v>
      </c>
      <c r="D8287" s="97" t="s">
        <v>35880</v>
      </c>
      <c r="E8287" s="122" t="s">
        <v>35881</v>
      </c>
      <c r="F8287" s="97" t="s">
        <v>35882</v>
      </c>
      <c r="G8287" s="41" t="s">
        <v>1568</v>
      </c>
      <c r="H8287" s="87"/>
      <c r="I8287" s="48" t="s">
        <v>35883</v>
      </c>
      <c r="J8287" s="42">
        <v>2011</v>
      </c>
    </row>
    <row r="8288" spans="1:10" ht="33.75">
      <c r="A8288" s="34" t="s">
        <v>35884</v>
      </c>
      <c r="B8288" s="78" t="s">
        <v>18</v>
      </c>
      <c r="C8288" s="79" t="s">
        <v>1836</v>
      </c>
      <c r="D8288" s="97" t="s">
        <v>35885</v>
      </c>
      <c r="E8288" s="122" t="s">
        <v>35886</v>
      </c>
      <c r="F8288" s="97" t="s">
        <v>35887</v>
      </c>
      <c r="G8288" s="41" t="s">
        <v>35888</v>
      </c>
      <c r="H8288" s="87"/>
      <c r="I8288" s="48" t="s">
        <v>35889</v>
      </c>
      <c r="J8288" s="42">
        <v>2011</v>
      </c>
    </row>
    <row r="8289" spans="1:10" ht="45">
      <c r="A8289" s="34" t="s">
        <v>35890</v>
      </c>
      <c r="B8289" s="78" t="s">
        <v>18</v>
      </c>
      <c r="C8289" s="79" t="s">
        <v>87</v>
      </c>
      <c r="D8289" s="97" t="s">
        <v>35891</v>
      </c>
      <c r="E8289" s="122" t="s">
        <v>35892</v>
      </c>
      <c r="F8289" s="97" t="s">
        <v>35893</v>
      </c>
      <c r="G8289" s="41" t="s">
        <v>127</v>
      </c>
      <c r="H8289" s="87" t="s">
        <v>62</v>
      </c>
      <c r="I8289" s="48" t="s">
        <v>35894</v>
      </c>
      <c r="J8289" s="42">
        <v>2011</v>
      </c>
    </row>
    <row r="8290" spans="1:10" ht="33.75">
      <c r="A8290" s="34" t="s">
        <v>35895</v>
      </c>
      <c r="B8290" s="78" t="s">
        <v>18</v>
      </c>
      <c r="C8290" s="79" t="s">
        <v>87</v>
      </c>
      <c r="D8290" s="97" t="s">
        <v>35896</v>
      </c>
      <c r="E8290" s="122" t="s">
        <v>35897</v>
      </c>
      <c r="F8290" s="97" t="s">
        <v>35898</v>
      </c>
      <c r="G8290" s="41" t="s">
        <v>1712</v>
      </c>
      <c r="H8290" s="87"/>
      <c r="I8290" s="48" t="s">
        <v>35899</v>
      </c>
      <c r="J8290" s="42">
        <v>2011</v>
      </c>
    </row>
    <row r="8291" spans="1:10" ht="45">
      <c r="A8291" s="34" t="s">
        <v>35900</v>
      </c>
      <c r="B8291" s="78" t="s">
        <v>18</v>
      </c>
      <c r="C8291" s="79" t="s">
        <v>87</v>
      </c>
      <c r="D8291" s="97" t="s">
        <v>35901</v>
      </c>
      <c r="E8291" s="122" t="s">
        <v>35902</v>
      </c>
      <c r="F8291" s="97" t="s">
        <v>35903</v>
      </c>
      <c r="G8291" s="41" t="s">
        <v>788</v>
      </c>
      <c r="H8291" s="87"/>
      <c r="I8291" s="48" t="s">
        <v>35904</v>
      </c>
      <c r="J8291" s="42">
        <v>2011</v>
      </c>
    </row>
    <row r="8292" spans="1:10" ht="45">
      <c r="A8292" s="34" t="s">
        <v>35905</v>
      </c>
      <c r="B8292" s="78" t="s">
        <v>18</v>
      </c>
      <c r="C8292" s="79" t="s">
        <v>814</v>
      </c>
      <c r="D8292" s="97" t="s">
        <v>35906</v>
      </c>
      <c r="E8292" s="122" t="s">
        <v>35907</v>
      </c>
      <c r="F8292" s="97" t="s">
        <v>35908</v>
      </c>
      <c r="G8292" s="41" t="s">
        <v>5186</v>
      </c>
      <c r="H8292" s="87"/>
      <c r="I8292" s="48" t="s">
        <v>35909</v>
      </c>
      <c r="J8292" s="42">
        <v>2011</v>
      </c>
    </row>
    <row r="8293" spans="1:10" ht="45">
      <c r="A8293" s="34" t="s">
        <v>35910</v>
      </c>
      <c r="B8293" s="78" t="s">
        <v>18</v>
      </c>
      <c r="C8293" s="79" t="s">
        <v>87</v>
      </c>
      <c r="D8293" s="97" t="s">
        <v>35911</v>
      </c>
      <c r="E8293" s="122" t="s">
        <v>35912</v>
      </c>
      <c r="F8293" s="97" t="s">
        <v>35913</v>
      </c>
      <c r="G8293" s="41" t="s">
        <v>5186</v>
      </c>
      <c r="H8293" s="87"/>
      <c r="I8293" s="48" t="s">
        <v>35914</v>
      </c>
      <c r="J8293" s="42">
        <v>2011</v>
      </c>
    </row>
    <row r="8294" spans="1:10" ht="33.75">
      <c r="A8294" s="34" t="s">
        <v>35915</v>
      </c>
      <c r="B8294" s="78" t="s">
        <v>18</v>
      </c>
      <c r="C8294" s="79" t="s">
        <v>94</v>
      </c>
      <c r="D8294" s="97" t="s">
        <v>35911</v>
      </c>
      <c r="E8294" s="122" t="s">
        <v>35912</v>
      </c>
      <c r="F8294" s="97" t="s">
        <v>35913</v>
      </c>
      <c r="G8294" s="41"/>
      <c r="H8294" s="87"/>
      <c r="I8294" s="48" t="s">
        <v>35916</v>
      </c>
      <c r="J8294" s="42">
        <v>2011</v>
      </c>
    </row>
    <row r="8295" spans="1:10" ht="22.5">
      <c r="A8295" s="34" t="s">
        <v>35917</v>
      </c>
      <c r="B8295" s="78" t="s">
        <v>18</v>
      </c>
      <c r="C8295" s="79" t="s">
        <v>87</v>
      </c>
      <c r="D8295" s="97" t="s">
        <v>35918</v>
      </c>
      <c r="E8295" s="122" t="s">
        <v>35919</v>
      </c>
      <c r="F8295" s="97" t="s">
        <v>35920</v>
      </c>
      <c r="G8295" s="41" t="s">
        <v>106</v>
      </c>
      <c r="H8295" s="87"/>
      <c r="I8295" s="48" t="s">
        <v>35921</v>
      </c>
      <c r="J8295" s="42">
        <v>2016</v>
      </c>
    </row>
    <row r="8296" spans="1:10" ht="22.5">
      <c r="A8296" s="34" t="s">
        <v>35922</v>
      </c>
      <c r="B8296" s="78" t="s">
        <v>18</v>
      </c>
      <c r="C8296" s="79" t="s">
        <v>87</v>
      </c>
      <c r="D8296" s="97" t="s">
        <v>35918</v>
      </c>
      <c r="E8296" s="122" t="s">
        <v>35923</v>
      </c>
      <c r="F8296" s="97" t="s">
        <v>35924</v>
      </c>
      <c r="G8296" s="41" t="s">
        <v>200</v>
      </c>
      <c r="H8296" s="87"/>
      <c r="I8296" s="48" t="s">
        <v>35925</v>
      </c>
      <c r="J8296" s="42">
        <v>2011</v>
      </c>
    </row>
    <row r="8297" spans="1:10" ht="22.5">
      <c r="A8297" s="34" t="s">
        <v>35926</v>
      </c>
      <c r="B8297" s="78" t="s">
        <v>18</v>
      </c>
      <c r="C8297" s="79" t="s">
        <v>87</v>
      </c>
      <c r="D8297" s="97" t="s">
        <v>35918</v>
      </c>
      <c r="E8297" s="122" t="s">
        <v>35919</v>
      </c>
      <c r="F8297" s="97" t="s">
        <v>35920</v>
      </c>
      <c r="G8297" s="41" t="s">
        <v>106</v>
      </c>
      <c r="H8297" s="87"/>
      <c r="I8297" s="48" t="s">
        <v>35927</v>
      </c>
      <c r="J8297" s="42">
        <v>2016</v>
      </c>
    </row>
    <row r="8298" spans="1:10" ht="22.5">
      <c r="A8298" s="34" t="s">
        <v>35928</v>
      </c>
      <c r="B8298" s="78" t="s">
        <v>18</v>
      </c>
      <c r="C8298" s="79" t="s">
        <v>87</v>
      </c>
      <c r="D8298" s="97" t="s">
        <v>624</v>
      </c>
      <c r="E8298" s="122" t="s">
        <v>35929</v>
      </c>
      <c r="F8298" s="97" t="s">
        <v>35930</v>
      </c>
      <c r="G8298" s="41" t="s">
        <v>240</v>
      </c>
      <c r="H8298" s="87"/>
      <c r="I8298" s="48" t="s">
        <v>35931</v>
      </c>
      <c r="J8298" s="42">
        <v>2011</v>
      </c>
    </row>
    <row r="8299" spans="1:10" ht="33.75">
      <c r="A8299" s="34" t="s">
        <v>35932</v>
      </c>
      <c r="B8299" s="78" t="s">
        <v>18</v>
      </c>
      <c r="C8299" s="79" t="s">
        <v>434</v>
      </c>
      <c r="D8299" s="97" t="s">
        <v>35933</v>
      </c>
      <c r="E8299" s="122" t="s">
        <v>35934</v>
      </c>
      <c r="F8299" s="97" t="s">
        <v>35935</v>
      </c>
      <c r="G8299" s="41" t="s">
        <v>2558</v>
      </c>
      <c r="H8299" s="87"/>
      <c r="I8299" s="48" t="s">
        <v>35936</v>
      </c>
      <c r="J8299" s="42">
        <v>2011</v>
      </c>
    </row>
    <row r="8300" spans="1:10" ht="33.75">
      <c r="A8300" s="34" t="s">
        <v>35937</v>
      </c>
      <c r="B8300" s="78" t="s">
        <v>18</v>
      </c>
      <c r="C8300" s="79" t="s">
        <v>87</v>
      </c>
      <c r="D8300" s="97" t="s">
        <v>5120</v>
      </c>
      <c r="E8300" s="122" t="s">
        <v>35938</v>
      </c>
      <c r="F8300" s="97" t="s">
        <v>35939</v>
      </c>
      <c r="G8300" s="41"/>
      <c r="H8300" s="87" t="s">
        <v>58</v>
      </c>
      <c r="I8300" s="48" t="s">
        <v>35940</v>
      </c>
      <c r="J8300" s="42">
        <v>2012</v>
      </c>
    </row>
    <row r="8301" spans="1:10" ht="56.25">
      <c r="A8301" s="34" t="s">
        <v>35941</v>
      </c>
      <c r="B8301" s="78" t="s">
        <v>18</v>
      </c>
      <c r="C8301" s="79" t="s">
        <v>87</v>
      </c>
      <c r="D8301" s="97" t="s">
        <v>5120</v>
      </c>
      <c r="E8301" s="122" t="s">
        <v>35942</v>
      </c>
      <c r="F8301" s="97" t="s">
        <v>35943</v>
      </c>
      <c r="G8301" s="41" t="s">
        <v>3319</v>
      </c>
      <c r="H8301" s="87" t="s">
        <v>58</v>
      </c>
      <c r="I8301" s="48" t="s">
        <v>35944</v>
      </c>
      <c r="J8301" s="42">
        <v>2012</v>
      </c>
    </row>
    <row r="8302" spans="1:10" ht="56.25">
      <c r="A8302" s="34" t="s">
        <v>35945</v>
      </c>
      <c r="B8302" s="78" t="s">
        <v>18</v>
      </c>
      <c r="C8302" s="79" t="s">
        <v>87</v>
      </c>
      <c r="D8302" s="97" t="s">
        <v>5120</v>
      </c>
      <c r="E8302" s="122" t="s">
        <v>35946</v>
      </c>
      <c r="F8302" s="97" t="s">
        <v>35943</v>
      </c>
      <c r="G8302" s="41" t="s">
        <v>3319</v>
      </c>
      <c r="H8302" s="87" t="s">
        <v>58</v>
      </c>
      <c r="I8302" s="48" t="s">
        <v>35947</v>
      </c>
      <c r="J8302" s="42">
        <v>2012</v>
      </c>
    </row>
    <row r="8303" spans="1:10" ht="56.25">
      <c r="A8303" s="34" t="s">
        <v>35948</v>
      </c>
      <c r="B8303" s="78" t="s">
        <v>18</v>
      </c>
      <c r="C8303" s="79" t="s">
        <v>87</v>
      </c>
      <c r="D8303" s="97" t="s">
        <v>5120</v>
      </c>
      <c r="E8303" s="122" t="s">
        <v>35942</v>
      </c>
      <c r="F8303" s="97" t="s">
        <v>35943</v>
      </c>
      <c r="G8303" s="41" t="s">
        <v>3319</v>
      </c>
      <c r="H8303" s="87" t="s">
        <v>62</v>
      </c>
      <c r="I8303" s="48" t="s">
        <v>35944</v>
      </c>
      <c r="J8303" s="42">
        <v>2012</v>
      </c>
    </row>
    <row r="8304" spans="1:10" ht="56.25">
      <c r="A8304" s="34" t="s">
        <v>35949</v>
      </c>
      <c r="B8304" s="78" t="s">
        <v>18</v>
      </c>
      <c r="C8304" s="79" t="s">
        <v>87</v>
      </c>
      <c r="D8304" s="97" t="s">
        <v>5120</v>
      </c>
      <c r="E8304" s="122" t="s">
        <v>35946</v>
      </c>
      <c r="F8304" s="97" t="s">
        <v>35943</v>
      </c>
      <c r="G8304" s="41" t="s">
        <v>3319</v>
      </c>
      <c r="H8304" s="87" t="s">
        <v>62</v>
      </c>
      <c r="I8304" s="48" t="s">
        <v>35947</v>
      </c>
      <c r="J8304" s="42">
        <v>2012</v>
      </c>
    </row>
    <row r="8305" spans="1:10" ht="56.25">
      <c r="A8305" s="34" t="s">
        <v>35950</v>
      </c>
      <c r="B8305" s="78" t="s">
        <v>18</v>
      </c>
      <c r="C8305" s="79" t="s">
        <v>87</v>
      </c>
      <c r="D8305" s="97" t="s">
        <v>1149</v>
      </c>
      <c r="E8305" s="122" t="s">
        <v>35951</v>
      </c>
      <c r="F8305" s="97" t="s">
        <v>35952</v>
      </c>
      <c r="G8305" s="41" t="s">
        <v>147</v>
      </c>
      <c r="H8305" s="87" t="s">
        <v>64</v>
      </c>
      <c r="I8305" s="48" t="s">
        <v>35953</v>
      </c>
      <c r="J8305" s="42">
        <v>2012</v>
      </c>
    </row>
    <row r="8306" spans="1:10" ht="33.75">
      <c r="A8306" s="34" t="s">
        <v>35954</v>
      </c>
      <c r="B8306" s="78" t="s">
        <v>18</v>
      </c>
      <c r="C8306" s="79" t="s">
        <v>87</v>
      </c>
      <c r="D8306" s="97" t="s">
        <v>23255</v>
      </c>
      <c r="E8306" s="122" t="s">
        <v>35955</v>
      </c>
      <c r="F8306" s="97" t="s">
        <v>35956</v>
      </c>
      <c r="G8306" s="41" t="s">
        <v>3319</v>
      </c>
      <c r="H8306" s="87" t="s">
        <v>58</v>
      </c>
      <c r="I8306" s="48" t="s">
        <v>35957</v>
      </c>
      <c r="J8306" s="42">
        <v>2012</v>
      </c>
    </row>
    <row r="8307" spans="1:10" ht="33.75">
      <c r="A8307" s="34" t="s">
        <v>35958</v>
      </c>
      <c r="B8307" s="78" t="s">
        <v>18</v>
      </c>
      <c r="C8307" s="79" t="s">
        <v>1836</v>
      </c>
      <c r="D8307" s="97" t="s">
        <v>25590</v>
      </c>
      <c r="E8307" s="122" t="s">
        <v>35959</v>
      </c>
      <c r="F8307" s="97" t="s">
        <v>35960</v>
      </c>
      <c r="G8307" s="41" t="s">
        <v>1618</v>
      </c>
      <c r="H8307" s="87" t="s">
        <v>62</v>
      </c>
      <c r="I8307" s="48" t="s">
        <v>35961</v>
      </c>
      <c r="J8307" s="42">
        <v>2012</v>
      </c>
    </row>
    <row r="8308" spans="1:10" ht="33.75">
      <c r="A8308" s="34" t="s">
        <v>35962</v>
      </c>
      <c r="B8308" s="78" t="s">
        <v>18</v>
      </c>
      <c r="C8308" s="79" t="s">
        <v>1836</v>
      </c>
      <c r="D8308" s="97" t="s">
        <v>35963</v>
      </c>
      <c r="E8308" s="122" t="s">
        <v>35964</v>
      </c>
      <c r="F8308" s="97" t="s">
        <v>35965</v>
      </c>
      <c r="G8308" s="41" t="s">
        <v>4022</v>
      </c>
      <c r="H8308" s="87" t="s">
        <v>62</v>
      </c>
      <c r="I8308" s="48" t="s">
        <v>35966</v>
      </c>
      <c r="J8308" s="42">
        <v>2012</v>
      </c>
    </row>
    <row r="8309" spans="1:10" ht="33.75">
      <c r="A8309" s="34" t="s">
        <v>35967</v>
      </c>
      <c r="B8309" s="78" t="s">
        <v>18</v>
      </c>
      <c r="C8309" s="79" t="s">
        <v>1836</v>
      </c>
      <c r="D8309" s="97" t="s">
        <v>35386</v>
      </c>
      <c r="E8309" s="122" t="s">
        <v>35968</v>
      </c>
      <c r="F8309" s="97" t="s">
        <v>35969</v>
      </c>
      <c r="G8309" s="41" t="s">
        <v>2784</v>
      </c>
      <c r="H8309" s="87" t="s">
        <v>62</v>
      </c>
      <c r="I8309" s="48" t="s">
        <v>35970</v>
      </c>
      <c r="J8309" s="42">
        <v>2012</v>
      </c>
    </row>
    <row r="8310" spans="1:10" ht="56.25">
      <c r="A8310" s="34" t="s">
        <v>35971</v>
      </c>
      <c r="B8310" s="78" t="s">
        <v>18</v>
      </c>
      <c r="C8310" s="79" t="s">
        <v>87</v>
      </c>
      <c r="D8310" s="97" t="s">
        <v>2292</v>
      </c>
      <c r="E8310" s="122" t="s">
        <v>35972</v>
      </c>
      <c r="F8310" s="97" t="s">
        <v>35973</v>
      </c>
      <c r="G8310" s="41" t="s">
        <v>5186</v>
      </c>
      <c r="H8310" s="87" t="s">
        <v>64</v>
      </c>
      <c r="I8310" s="48" t="s">
        <v>35974</v>
      </c>
      <c r="J8310" s="42">
        <v>2012</v>
      </c>
    </row>
    <row r="8311" spans="1:10" ht="56.25">
      <c r="A8311" s="34" t="s">
        <v>35975</v>
      </c>
      <c r="B8311" s="78" t="s">
        <v>22</v>
      </c>
      <c r="C8311" s="79" t="s">
        <v>87</v>
      </c>
      <c r="D8311" s="97" t="s">
        <v>2292</v>
      </c>
      <c r="E8311" s="122" t="s">
        <v>35976</v>
      </c>
      <c r="F8311" s="97" t="s">
        <v>35973</v>
      </c>
      <c r="G8311" s="41" t="s">
        <v>5186</v>
      </c>
      <c r="H8311" s="87" t="s">
        <v>62</v>
      </c>
      <c r="I8311" s="48" t="s">
        <v>35974</v>
      </c>
      <c r="J8311" s="42">
        <v>2012</v>
      </c>
    </row>
    <row r="8312" spans="1:10" ht="33.75">
      <c r="A8312" s="34" t="s">
        <v>35977</v>
      </c>
      <c r="B8312" s="78" t="s">
        <v>18</v>
      </c>
      <c r="C8312" s="79" t="s">
        <v>87</v>
      </c>
      <c r="D8312" s="97" t="s">
        <v>7970</v>
      </c>
      <c r="E8312" s="122" t="s">
        <v>35978</v>
      </c>
      <c r="F8312" s="97" t="s">
        <v>35979</v>
      </c>
      <c r="G8312" s="41" t="s">
        <v>3319</v>
      </c>
      <c r="H8312" s="87" t="s">
        <v>62</v>
      </c>
      <c r="I8312" s="48" t="s">
        <v>35980</v>
      </c>
      <c r="J8312" s="42">
        <v>2012</v>
      </c>
    </row>
    <row r="8313" spans="1:10" ht="45">
      <c r="A8313" s="34" t="s">
        <v>35981</v>
      </c>
      <c r="B8313" s="78" t="s">
        <v>18</v>
      </c>
      <c r="C8313" s="79" t="s">
        <v>87</v>
      </c>
      <c r="D8313" s="97" t="s">
        <v>35982</v>
      </c>
      <c r="E8313" s="122" t="s">
        <v>35983</v>
      </c>
      <c r="F8313" s="97" t="s">
        <v>35984</v>
      </c>
      <c r="G8313" s="41" t="s">
        <v>3319</v>
      </c>
      <c r="H8313" s="87" t="s">
        <v>64</v>
      </c>
      <c r="I8313" s="48" t="s">
        <v>35985</v>
      </c>
      <c r="J8313" s="42">
        <v>2012</v>
      </c>
    </row>
    <row r="8314" spans="1:10" ht="33.75">
      <c r="A8314" s="34" t="s">
        <v>35986</v>
      </c>
      <c r="B8314" s="78" t="s">
        <v>18</v>
      </c>
      <c r="C8314" s="79" t="s">
        <v>87</v>
      </c>
      <c r="D8314" s="97" t="s">
        <v>35987</v>
      </c>
      <c r="E8314" s="122" t="s">
        <v>35988</v>
      </c>
      <c r="F8314" s="97" t="s">
        <v>35989</v>
      </c>
      <c r="G8314" s="41" t="s">
        <v>3319</v>
      </c>
      <c r="H8314" s="87" t="s">
        <v>70</v>
      </c>
      <c r="I8314" s="48" t="s">
        <v>35990</v>
      </c>
      <c r="J8314" s="42">
        <v>2012</v>
      </c>
    </row>
    <row r="8315" spans="1:10" ht="33.75">
      <c r="A8315" s="34" t="s">
        <v>35991</v>
      </c>
      <c r="B8315" s="78" t="s">
        <v>18</v>
      </c>
      <c r="C8315" s="79" t="s">
        <v>87</v>
      </c>
      <c r="D8315" s="97" t="s">
        <v>35992</v>
      </c>
      <c r="E8315" s="122" t="s">
        <v>35993</v>
      </c>
      <c r="F8315" s="97" t="s">
        <v>35994</v>
      </c>
      <c r="G8315" s="41" t="s">
        <v>706</v>
      </c>
      <c r="H8315" s="87" t="s">
        <v>58</v>
      </c>
      <c r="I8315" s="48" t="s">
        <v>35995</v>
      </c>
      <c r="J8315" s="42">
        <v>2008</v>
      </c>
    </row>
    <row r="8316" spans="1:10" ht="45">
      <c r="A8316" s="34" t="s">
        <v>35996</v>
      </c>
      <c r="B8316" s="78" t="s">
        <v>18</v>
      </c>
      <c r="C8316" s="79" t="s">
        <v>87</v>
      </c>
      <c r="D8316" s="97" t="s">
        <v>35997</v>
      </c>
      <c r="E8316" s="122" t="s">
        <v>35998</v>
      </c>
      <c r="F8316" s="97" t="s">
        <v>35999</v>
      </c>
      <c r="G8316" s="41" t="s">
        <v>200</v>
      </c>
      <c r="H8316" s="87" t="s">
        <v>58</v>
      </c>
      <c r="I8316" s="48" t="s">
        <v>36000</v>
      </c>
      <c r="J8316" s="42">
        <v>2012</v>
      </c>
    </row>
    <row r="8317" spans="1:10" ht="45">
      <c r="A8317" s="34" t="s">
        <v>36001</v>
      </c>
      <c r="B8317" s="78" t="s">
        <v>18</v>
      </c>
      <c r="C8317" s="79" t="s">
        <v>87</v>
      </c>
      <c r="D8317" s="97" t="s">
        <v>35997</v>
      </c>
      <c r="E8317" s="122" t="s">
        <v>36002</v>
      </c>
      <c r="F8317" s="97" t="s">
        <v>36003</v>
      </c>
      <c r="G8317" s="41" t="s">
        <v>515</v>
      </c>
      <c r="H8317" s="87"/>
      <c r="I8317" s="48" t="s">
        <v>36004</v>
      </c>
      <c r="J8317" s="42">
        <v>2012</v>
      </c>
    </row>
    <row r="8318" spans="1:10" ht="33.75">
      <c r="A8318" s="34" t="s">
        <v>36005</v>
      </c>
      <c r="B8318" s="78" t="s">
        <v>18</v>
      </c>
      <c r="C8318" s="79" t="s">
        <v>87</v>
      </c>
      <c r="D8318" s="97" t="s">
        <v>36006</v>
      </c>
      <c r="E8318" s="122" t="s">
        <v>36007</v>
      </c>
      <c r="F8318" s="97" t="s">
        <v>36008</v>
      </c>
      <c r="G8318" s="41" t="s">
        <v>4619</v>
      </c>
      <c r="H8318" s="87" t="s">
        <v>62</v>
      </c>
      <c r="I8318" s="48" t="s">
        <v>36009</v>
      </c>
      <c r="J8318" s="42">
        <v>2012</v>
      </c>
    </row>
    <row r="8319" spans="1:10" ht="33.75">
      <c r="A8319" s="34" t="s">
        <v>36010</v>
      </c>
      <c r="B8319" s="78" t="s">
        <v>18</v>
      </c>
      <c r="C8319" s="79" t="s">
        <v>87</v>
      </c>
      <c r="D8319" s="97" t="s">
        <v>5120</v>
      </c>
      <c r="E8319" s="122" t="s">
        <v>36011</v>
      </c>
      <c r="F8319" s="97" t="s">
        <v>36012</v>
      </c>
      <c r="G8319" s="41" t="s">
        <v>194</v>
      </c>
      <c r="H8319" s="87" t="s">
        <v>58</v>
      </c>
      <c r="I8319" s="48" t="s">
        <v>36013</v>
      </c>
      <c r="J8319" s="42">
        <v>2012</v>
      </c>
    </row>
    <row r="8320" spans="1:10" ht="45">
      <c r="A8320" s="34" t="s">
        <v>36014</v>
      </c>
      <c r="B8320" s="78" t="s">
        <v>18</v>
      </c>
      <c r="C8320" s="79" t="s">
        <v>87</v>
      </c>
      <c r="D8320" s="97" t="s">
        <v>36015</v>
      </c>
      <c r="E8320" s="122" t="s">
        <v>36016</v>
      </c>
      <c r="F8320" s="97" t="s">
        <v>36017</v>
      </c>
      <c r="G8320" s="41" t="s">
        <v>24385</v>
      </c>
      <c r="H8320" s="87"/>
      <c r="I8320" s="48" t="s">
        <v>36018</v>
      </c>
      <c r="J8320" s="42">
        <v>2012</v>
      </c>
    </row>
    <row r="8321" spans="1:10" ht="33.75">
      <c r="A8321" s="34" t="s">
        <v>36019</v>
      </c>
      <c r="B8321" s="78" t="s">
        <v>25</v>
      </c>
      <c r="C8321" s="79" t="s">
        <v>87</v>
      </c>
      <c r="D8321" s="97" t="s">
        <v>36020</v>
      </c>
      <c r="E8321" s="122" t="s">
        <v>36021</v>
      </c>
      <c r="F8321" s="97" t="s">
        <v>36022</v>
      </c>
      <c r="G8321" s="41" t="s">
        <v>315</v>
      </c>
      <c r="H8321" s="87"/>
      <c r="I8321" s="48" t="s">
        <v>36023</v>
      </c>
      <c r="J8321" s="42">
        <v>2012</v>
      </c>
    </row>
    <row r="8322" spans="1:10" ht="56.25">
      <c r="A8322" s="34" t="s">
        <v>36024</v>
      </c>
      <c r="B8322" s="78" t="s">
        <v>18</v>
      </c>
      <c r="C8322" s="79" t="s">
        <v>87</v>
      </c>
      <c r="D8322" s="97" t="s">
        <v>36025</v>
      </c>
      <c r="E8322" s="122" t="s">
        <v>36026</v>
      </c>
      <c r="F8322" s="97" t="s">
        <v>36027</v>
      </c>
      <c r="G8322" s="41" t="s">
        <v>3319</v>
      </c>
      <c r="H8322" s="87"/>
      <c r="I8322" s="48" t="s">
        <v>36028</v>
      </c>
      <c r="J8322" s="42"/>
    </row>
    <row r="8323" spans="1:10" ht="22.5">
      <c r="A8323" s="34" t="s">
        <v>36029</v>
      </c>
      <c r="B8323" s="78" t="s">
        <v>18</v>
      </c>
      <c r="C8323" s="79" t="s">
        <v>87</v>
      </c>
      <c r="D8323" s="97" t="s">
        <v>1772</v>
      </c>
      <c r="E8323" s="122" t="s">
        <v>36030</v>
      </c>
      <c r="F8323" s="97" t="s">
        <v>36031</v>
      </c>
      <c r="G8323" s="41" t="s">
        <v>3319</v>
      </c>
      <c r="H8323" s="87"/>
      <c r="I8323" s="48" t="s">
        <v>36032</v>
      </c>
      <c r="J8323" s="42"/>
    </row>
    <row r="8324" spans="1:10" ht="56.25">
      <c r="A8324" s="34" t="s">
        <v>36033</v>
      </c>
      <c r="B8324" s="78" t="s">
        <v>18</v>
      </c>
      <c r="C8324" s="79" t="s">
        <v>87</v>
      </c>
      <c r="D8324" s="97" t="s">
        <v>486</v>
      </c>
      <c r="E8324" s="122" t="s">
        <v>36034</v>
      </c>
      <c r="F8324" s="97" t="s">
        <v>36035</v>
      </c>
      <c r="G8324" s="41" t="s">
        <v>147</v>
      </c>
      <c r="H8324" s="87"/>
      <c r="I8324" s="48" t="s">
        <v>36036</v>
      </c>
      <c r="J8324" s="42">
        <v>2013</v>
      </c>
    </row>
    <row r="8325" spans="1:10" ht="33.75">
      <c r="A8325" s="34" t="s">
        <v>36037</v>
      </c>
      <c r="B8325" s="78" t="s">
        <v>18</v>
      </c>
      <c r="C8325" s="79" t="s">
        <v>1836</v>
      </c>
      <c r="D8325" s="97" t="s">
        <v>36038</v>
      </c>
      <c r="E8325" s="122" t="s">
        <v>36039</v>
      </c>
      <c r="F8325" s="97" t="s">
        <v>36040</v>
      </c>
      <c r="G8325" s="41" t="s">
        <v>117</v>
      </c>
      <c r="H8325" s="87"/>
      <c r="I8325" s="48" t="s">
        <v>36041</v>
      </c>
      <c r="J8325" s="42">
        <v>2013</v>
      </c>
    </row>
    <row r="8326" spans="1:10" ht="22.5">
      <c r="A8326" s="34" t="s">
        <v>36042</v>
      </c>
      <c r="B8326" s="78" t="s">
        <v>10</v>
      </c>
      <c r="C8326" s="79" t="s">
        <v>87</v>
      </c>
      <c r="D8326" s="97" t="s">
        <v>36043</v>
      </c>
      <c r="E8326" s="122" t="s">
        <v>36044</v>
      </c>
      <c r="F8326" s="97" t="s">
        <v>36045</v>
      </c>
      <c r="G8326" s="41" t="s">
        <v>1349</v>
      </c>
      <c r="H8326" s="87"/>
      <c r="I8326" s="48" t="s">
        <v>36046</v>
      </c>
      <c r="J8326" s="42">
        <v>2013</v>
      </c>
    </row>
    <row r="8327" spans="1:10" ht="33.75">
      <c r="A8327" s="34" t="s">
        <v>36047</v>
      </c>
      <c r="B8327" s="78" t="s">
        <v>18</v>
      </c>
      <c r="C8327" s="79" t="s">
        <v>87</v>
      </c>
      <c r="D8327" s="97" t="s">
        <v>36048</v>
      </c>
      <c r="E8327" s="122" t="s">
        <v>36049</v>
      </c>
      <c r="F8327" s="97" t="s">
        <v>36050</v>
      </c>
      <c r="G8327" s="41" t="s">
        <v>5186</v>
      </c>
      <c r="H8327" s="87"/>
      <c r="I8327" s="48" t="s">
        <v>36051</v>
      </c>
      <c r="J8327" s="42">
        <v>2013</v>
      </c>
    </row>
    <row r="8328" spans="1:10" ht="45">
      <c r="A8328" s="34" t="s">
        <v>36052</v>
      </c>
      <c r="B8328" s="78" t="s">
        <v>18</v>
      </c>
      <c r="C8328" s="79" t="s">
        <v>87</v>
      </c>
      <c r="D8328" s="97" t="s">
        <v>35470</v>
      </c>
      <c r="E8328" s="122" t="s">
        <v>36053</v>
      </c>
      <c r="F8328" s="97" t="s">
        <v>36054</v>
      </c>
      <c r="G8328" s="41" t="s">
        <v>147</v>
      </c>
      <c r="H8328" s="87"/>
      <c r="I8328" s="48" t="s">
        <v>36055</v>
      </c>
      <c r="J8328" s="42">
        <v>2020</v>
      </c>
    </row>
    <row r="8329" spans="1:10" ht="45">
      <c r="A8329" s="34" t="s">
        <v>36056</v>
      </c>
      <c r="B8329" s="78" t="s">
        <v>6</v>
      </c>
      <c r="C8329" s="79" t="s">
        <v>2554</v>
      </c>
      <c r="D8329" s="97" t="s">
        <v>35470</v>
      </c>
      <c r="E8329" s="122" t="s">
        <v>36053</v>
      </c>
      <c r="F8329" s="97" t="s">
        <v>36054</v>
      </c>
      <c r="G8329" s="41" t="s">
        <v>147</v>
      </c>
      <c r="H8329" s="87"/>
      <c r="I8329" s="48" t="s">
        <v>36057</v>
      </c>
      <c r="J8329" s="42">
        <v>2013</v>
      </c>
    </row>
    <row r="8330" spans="1:10" ht="67.5">
      <c r="A8330" s="34" t="s">
        <v>36058</v>
      </c>
      <c r="B8330" s="78" t="s">
        <v>18</v>
      </c>
      <c r="C8330" s="79" t="s">
        <v>2554</v>
      </c>
      <c r="D8330" s="97" t="s">
        <v>35244</v>
      </c>
      <c r="E8330" s="122" t="s">
        <v>36059</v>
      </c>
      <c r="F8330" s="97" t="s">
        <v>36060</v>
      </c>
      <c r="G8330" s="41" t="s">
        <v>1349</v>
      </c>
      <c r="H8330" s="87"/>
      <c r="I8330" s="48" t="s">
        <v>36061</v>
      </c>
      <c r="J8330" s="42">
        <v>2013</v>
      </c>
    </row>
    <row r="8331" spans="1:10" ht="33.75">
      <c r="A8331" s="34" t="s">
        <v>36062</v>
      </c>
      <c r="B8331" s="78" t="s">
        <v>18</v>
      </c>
      <c r="C8331" s="79" t="s">
        <v>1139</v>
      </c>
      <c r="D8331" s="97" t="s">
        <v>33044</v>
      </c>
      <c r="E8331" s="122" t="s">
        <v>36063</v>
      </c>
      <c r="F8331" s="97" t="s">
        <v>36064</v>
      </c>
      <c r="G8331" s="41" t="s">
        <v>315</v>
      </c>
      <c r="H8331" s="87"/>
      <c r="I8331" s="48" t="s">
        <v>36065</v>
      </c>
      <c r="J8331" s="42">
        <v>2013</v>
      </c>
    </row>
    <row r="8332" spans="1:10" ht="33.75">
      <c r="A8332" s="34" t="s">
        <v>36066</v>
      </c>
      <c r="B8332" s="78" t="s">
        <v>18</v>
      </c>
      <c r="C8332" s="79" t="s">
        <v>87</v>
      </c>
      <c r="D8332" s="97" t="s">
        <v>25240</v>
      </c>
      <c r="E8332" s="122" t="s">
        <v>36067</v>
      </c>
      <c r="F8332" s="97" t="s">
        <v>36068</v>
      </c>
      <c r="G8332" s="41" t="s">
        <v>91</v>
      </c>
      <c r="H8332" s="87"/>
      <c r="I8332" s="48" t="s">
        <v>36069</v>
      </c>
      <c r="J8332" s="42">
        <v>2013</v>
      </c>
    </row>
    <row r="8333" spans="1:10" ht="90">
      <c r="A8333" s="34" t="s">
        <v>36070</v>
      </c>
      <c r="B8333" s="78" t="s">
        <v>18</v>
      </c>
      <c r="C8333" s="79" t="s">
        <v>87</v>
      </c>
      <c r="D8333" s="97" t="s">
        <v>36071</v>
      </c>
      <c r="E8333" s="122" t="s">
        <v>36072</v>
      </c>
      <c r="F8333" s="97" t="s">
        <v>36073</v>
      </c>
      <c r="G8333" s="41" t="s">
        <v>1349</v>
      </c>
      <c r="H8333" s="87" t="s">
        <v>64</v>
      </c>
      <c r="I8333" s="48" t="s">
        <v>36074</v>
      </c>
      <c r="J8333" s="42">
        <v>2013</v>
      </c>
    </row>
    <row r="8334" spans="1:10" ht="45">
      <c r="A8334" s="34" t="s">
        <v>36075</v>
      </c>
      <c r="B8334" s="78" t="s">
        <v>18</v>
      </c>
      <c r="C8334" s="79" t="s">
        <v>87</v>
      </c>
      <c r="D8334" s="97" t="s">
        <v>36076</v>
      </c>
      <c r="E8334" s="122" t="s">
        <v>36077</v>
      </c>
      <c r="F8334" s="97" t="s">
        <v>36078</v>
      </c>
      <c r="G8334" s="41" t="s">
        <v>1349</v>
      </c>
      <c r="H8334" s="87" t="s">
        <v>58</v>
      </c>
      <c r="I8334" s="48" t="s">
        <v>36079</v>
      </c>
      <c r="J8334" s="42">
        <v>2013</v>
      </c>
    </row>
    <row r="8335" spans="1:10" ht="45">
      <c r="A8335" s="34" t="s">
        <v>36080</v>
      </c>
      <c r="B8335" s="78" t="s">
        <v>18</v>
      </c>
      <c r="C8335" s="79" t="s">
        <v>87</v>
      </c>
      <c r="D8335" s="97" t="s">
        <v>36081</v>
      </c>
      <c r="E8335" s="122" t="s">
        <v>36082</v>
      </c>
      <c r="F8335" s="97" t="s">
        <v>36083</v>
      </c>
      <c r="G8335" s="41" t="s">
        <v>5186</v>
      </c>
      <c r="H8335" s="87" t="s">
        <v>74</v>
      </c>
      <c r="I8335" s="48" t="s">
        <v>36084</v>
      </c>
      <c r="J8335" s="42">
        <v>2013</v>
      </c>
    </row>
    <row r="8336" spans="1:10" ht="45">
      <c r="A8336" s="34" t="s">
        <v>36085</v>
      </c>
      <c r="B8336" s="78" t="s">
        <v>25</v>
      </c>
      <c r="C8336" s="79" t="s">
        <v>87</v>
      </c>
      <c r="D8336" s="97" t="s">
        <v>36081</v>
      </c>
      <c r="E8336" s="122" t="s">
        <v>36086</v>
      </c>
      <c r="F8336" s="97" t="s">
        <v>36087</v>
      </c>
      <c r="G8336" s="41" t="s">
        <v>3319</v>
      </c>
      <c r="H8336" s="87" t="s">
        <v>74</v>
      </c>
      <c r="I8336" s="48" t="s">
        <v>36088</v>
      </c>
      <c r="J8336" s="42">
        <v>2013</v>
      </c>
    </row>
    <row r="8337" spans="1:10" ht="45">
      <c r="A8337" s="34" t="s">
        <v>36089</v>
      </c>
      <c r="B8337" s="78" t="s">
        <v>18</v>
      </c>
      <c r="C8337" s="79" t="s">
        <v>87</v>
      </c>
      <c r="D8337" s="97" t="s">
        <v>36081</v>
      </c>
      <c r="E8337" s="122" t="s">
        <v>36090</v>
      </c>
      <c r="F8337" s="97" t="s">
        <v>36087</v>
      </c>
      <c r="G8337" s="41" t="s">
        <v>3319</v>
      </c>
      <c r="H8337" s="87" t="s">
        <v>74</v>
      </c>
      <c r="I8337" s="48" t="s">
        <v>36091</v>
      </c>
      <c r="J8337" s="42">
        <v>2013</v>
      </c>
    </row>
    <row r="8338" spans="1:10" ht="33.75">
      <c r="A8338" s="34" t="s">
        <v>36092</v>
      </c>
      <c r="B8338" s="78" t="s">
        <v>18</v>
      </c>
      <c r="C8338" s="79" t="s">
        <v>87</v>
      </c>
      <c r="D8338" s="97" t="s">
        <v>36093</v>
      </c>
      <c r="E8338" s="122" t="s">
        <v>36094</v>
      </c>
      <c r="F8338" s="97" t="s">
        <v>36095</v>
      </c>
      <c r="G8338" s="41" t="s">
        <v>1349</v>
      </c>
      <c r="H8338" s="87" t="s">
        <v>58</v>
      </c>
      <c r="I8338" s="48" t="s">
        <v>36096</v>
      </c>
      <c r="J8338" s="42">
        <v>2013</v>
      </c>
    </row>
    <row r="8339" spans="1:10" ht="33.75">
      <c r="A8339" s="34" t="s">
        <v>36097</v>
      </c>
      <c r="B8339" s="78" t="s">
        <v>18</v>
      </c>
      <c r="C8339" s="79" t="s">
        <v>87</v>
      </c>
      <c r="D8339" s="97" t="s">
        <v>36098</v>
      </c>
      <c r="E8339" s="122" t="s">
        <v>36099</v>
      </c>
      <c r="F8339" s="97" t="s">
        <v>36100</v>
      </c>
      <c r="G8339" s="41" t="s">
        <v>775</v>
      </c>
      <c r="H8339" s="87" t="s">
        <v>62</v>
      </c>
      <c r="I8339" s="48" t="s">
        <v>36101</v>
      </c>
      <c r="J8339" s="42">
        <v>2013</v>
      </c>
    </row>
    <row r="8340" spans="1:10" ht="33.75">
      <c r="A8340" s="34" t="s">
        <v>36102</v>
      </c>
      <c r="B8340" s="78" t="s">
        <v>18</v>
      </c>
      <c r="C8340" s="79" t="s">
        <v>87</v>
      </c>
      <c r="D8340" s="97" t="s">
        <v>36103</v>
      </c>
      <c r="E8340" s="122" t="s">
        <v>36104</v>
      </c>
      <c r="F8340" s="97" t="s">
        <v>36105</v>
      </c>
      <c r="G8340" s="41" t="s">
        <v>1956</v>
      </c>
      <c r="H8340" s="87" t="s">
        <v>62</v>
      </c>
      <c r="I8340" s="48" t="s">
        <v>36106</v>
      </c>
      <c r="J8340" s="42">
        <v>2013</v>
      </c>
    </row>
    <row r="8341" spans="1:10" ht="33.75">
      <c r="A8341" s="34" t="s">
        <v>36107</v>
      </c>
      <c r="B8341" s="78" t="s">
        <v>18</v>
      </c>
      <c r="C8341" s="79" t="s">
        <v>87</v>
      </c>
      <c r="D8341" s="97" t="s">
        <v>36108</v>
      </c>
      <c r="E8341" s="122" t="s">
        <v>36109</v>
      </c>
      <c r="F8341" s="97" t="s">
        <v>36110</v>
      </c>
      <c r="G8341" s="41" t="s">
        <v>1712</v>
      </c>
      <c r="H8341" s="87" t="s">
        <v>62</v>
      </c>
      <c r="I8341" s="48" t="s">
        <v>36111</v>
      </c>
      <c r="J8341" s="42">
        <v>2013</v>
      </c>
    </row>
    <row r="8342" spans="1:10" ht="45">
      <c r="A8342" s="34" t="s">
        <v>36112</v>
      </c>
      <c r="B8342" s="78" t="s">
        <v>18</v>
      </c>
      <c r="C8342" s="79" t="s">
        <v>87</v>
      </c>
      <c r="D8342" s="97" t="s">
        <v>14664</v>
      </c>
      <c r="E8342" s="122" t="s">
        <v>36113</v>
      </c>
      <c r="F8342" s="97" t="s">
        <v>36114</v>
      </c>
      <c r="G8342" s="41" t="s">
        <v>663</v>
      </c>
      <c r="H8342" s="87" t="s">
        <v>58</v>
      </c>
      <c r="I8342" s="48" t="s">
        <v>36115</v>
      </c>
      <c r="J8342" s="42">
        <v>2013</v>
      </c>
    </row>
    <row r="8343" spans="1:10" ht="45">
      <c r="A8343" s="34" t="s">
        <v>36116</v>
      </c>
      <c r="B8343" s="78" t="s">
        <v>18</v>
      </c>
      <c r="C8343" s="79" t="s">
        <v>87</v>
      </c>
      <c r="D8343" s="97" t="s">
        <v>10003</v>
      </c>
      <c r="E8343" s="122" t="s">
        <v>36117</v>
      </c>
      <c r="F8343" s="97" t="s">
        <v>36118</v>
      </c>
      <c r="G8343" s="41" t="s">
        <v>805</v>
      </c>
      <c r="H8343" s="87" t="s">
        <v>64</v>
      </c>
      <c r="I8343" s="48" t="s">
        <v>36119</v>
      </c>
      <c r="J8343" s="42">
        <v>2013</v>
      </c>
    </row>
    <row r="8344" spans="1:10" ht="33.75">
      <c r="A8344" s="34" t="s">
        <v>36120</v>
      </c>
      <c r="B8344" s="78" t="s">
        <v>18</v>
      </c>
      <c r="C8344" s="79" t="s">
        <v>2554</v>
      </c>
      <c r="D8344" s="97" t="s">
        <v>36121</v>
      </c>
      <c r="E8344" s="122" t="s">
        <v>36122</v>
      </c>
      <c r="F8344" s="97" t="s">
        <v>36123</v>
      </c>
      <c r="G8344" s="41" t="s">
        <v>36124</v>
      </c>
      <c r="H8344" s="87" t="s">
        <v>62</v>
      </c>
      <c r="I8344" s="48" t="s">
        <v>36125</v>
      </c>
      <c r="J8344" s="42">
        <v>2013</v>
      </c>
    </row>
    <row r="8345" spans="1:10" ht="33.75">
      <c r="A8345" s="34" t="s">
        <v>36126</v>
      </c>
      <c r="B8345" s="78" t="s">
        <v>18</v>
      </c>
      <c r="C8345" s="79" t="s">
        <v>87</v>
      </c>
      <c r="D8345" s="97" t="s">
        <v>36121</v>
      </c>
      <c r="E8345" s="122" t="s">
        <v>36122</v>
      </c>
      <c r="F8345" s="97" t="s">
        <v>36127</v>
      </c>
      <c r="G8345" s="41" t="s">
        <v>1603</v>
      </c>
      <c r="H8345" s="87" t="s">
        <v>62</v>
      </c>
      <c r="I8345" s="48" t="s">
        <v>36128</v>
      </c>
      <c r="J8345" s="42">
        <v>2018</v>
      </c>
    </row>
    <row r="8346" spans="1:10" ht="22.5">
      <c r="A8346" s="34" t="s">
        <v>36126</v>
      </c>
      <c r="B8346" s="78" t="s">
        <v>18</v>
      </c>
      <c r="C8346" s="79" t="s">
        <v>94</v>
      </c>
      <c r="D8346" s="97" t="s">
        <v>36121</v>
      </c>
      <c r="E8346" s="122" t="s">
        <v>36122</v>
      </c>
      <c r="F8346" s="97" t="s">
        <v>36129</v>
      </c>
      <c r="G8346" s="41"/>
      <c r="H8346" s="87" t="s">
        <v>62</v>
      </c>
      <c r="I8346" s="48" t="s">
        <v>36130</v>
      </c>
      <c r="J8346" s="42">
        <v>2013</v>
      </c>
    </row>
    <row r="8347" spans="1:10" ht="33.75">
      <c r="A8347" s="34" t="s">
        <v>36131</v>
      </c>
      <c r="B8347" s="78" t="s">
        <v>18</v>
      </c>
      <c r="C8347" s="79" t="s">
        <v>87</v>
      </c>
      <c r="D8347" s="97" t="s">
        <v>36132</v>
      </c>
      <c r="E8347" s="122" t="s">
        <v>36133</v>
      </c>
      <c r="F8347" s="97" t="s">
        <v>36134</v>
      </c>
      <c r="G8347" s="41" t="s">
        <v>3319</v>
      </c>
      <c r="H8347" s="87" t="s">
        <v>62</v>
      </c>
      <c r="I8347" s="48" t="s">
        <v>36135</v>
      </c>
      <c r="J8347" s="42">
        <v>2013</v>
      </c>
    </row>
    <row r="8348" spans="1:10" ht="33.75">
      <c r="A8348" s="34" t="s">
        <v>36136</v>
      </c>
      <c r="B8348" s="78" t="s">
        <v>18</v>
      </c>
      <c r="C8348" s="79" t="s">
        <v>94</v>
      </c>
      <c r="D8348" s="97" t="s">
        <v>36132</v>
      </c>
      <c r="E8348" s="122" t="s">
        <v>36133</v>
      </c>
      <c r="F8348" s="97" t="s">
        <v>36137</v>
      </c>
      <c r="G8348" s="41" t="s">
        <v>3319</v>
      </c>
      <c r="H8348" s="87" t="s">
        <v>62</v>
      </c>
      <c r="I8348" s="48" t="s">
        <v>36138</v>
      </c>
      <c r="J8348" s="42">
        <v>2013</v>
      </c>
    </row>
    <row r="8349" spans="1:10" ht="33.75">
      <c r="A8349" s="34" t="s">
        <v>36139</v>
      </c>
      <c r="B8349" s="78" t="s">
        <v>18</v>
      </c>
      <c r="C8349" s="79" t="s">
        <v>87</v>
      </c>
      <c r="D8349" s="97" t="s">
        <v>10618</v>
      </c>
      <c r="E8349" s="122" t="s">
        <v>36140</v>
      </c>
      <c r="F8349" s="97" t="s">
        <v>36141</v>
      </c>
      <c r="G8349" s="41" t="s">
        <v>1712</v>
      </c>
      <c r="H8349" s="87" t="s">
        <v>62</v>
      </c>
      <c r="I8349" s="48" t="s">
        <v>36142</v>
      </c>
      <c r="J8349" s="42">
        <v>2013</v>
      </c>
    </row>
    <row r="8350" spans="1:10" ht="45">
      <c r="A8350" s="34" t="s">
        <v>36143</v>
      </c>
      <c r="B8350" s="78" t="s">
        <v>18</v>
      </c>
      <c r="C8350" s="79" t="s">
        <v>87</v>
      </c>
      <c r="D8350" s="97" t="s">
        <v>6109</v>
      </c>
      <c r="E8350" s="122" t="s">
        <v>36144</v>
      </c>
      <c r="F8350" s="97" t="s">
        <v>36145</v>
      </c>
      <c r="G8350" s="41" t="s">
        <v>1068</v>
      </c>
      <c r="H8350" s="87" t="s">
        <v>62</v>
      </c>
      <c r="I8350" s="48" t="s">
        <v>36146</v>
      </c>
      <c r="J8350" s="42">
        <v>2013</v>
      </c>
    </row>
    <row r="8351" spans="1:10" ht="45">
      <c r="A8351" s="34" t="s">
        <v>36147</v>
      </c>
      <c r="B8351" s="78" t="s">
        <v>18</v>
      </c>
      <c r="C8351" s="79" t="s">
        <v>1836</v>
      </c>
      <c r="D8351" s="97" t="s">
        <v>4113</v>
      </c>
      <c r="E8351" s="122" t="s">
        <v>36148</v>
      </c>
      <c r="F8351" s="97" t="s">
        <v>36149</v>
      </c>
      <c r="G8351" s="41" t="s">
        <v>2676</v>
      </c>
      <c r="H8351" s="87" t="s">
        <v>58</v>
      </c>
      <c r="I8351" s="48" t="s">
        <v>36150</v>
      </c>
      <c r="J8351" s="42">
        <v>2014</v>
      </c>
    </row>
    <row r="8352" spans="1:10" ht="33.75">
      <c r="A8352" s="34" t="s">
        <v>36151</v>
      </c>
      <c r="B8352" s="78" t="s">
        <v>18</v>
      </c>
      <c r="C8352" s="79" t="s">
        <v>2554</v>
      </c>
      <c r="D8352" s="97" t="s">
        <v>36152</v>
      </c>
      <c r="E8352" s="122" t="s">
        <v>36153</v>
      </c>
      <c r="F8352" s="97" t="s">
        <v>36154</v>
      </c>
      <c r="G8352" s="41" t="s">
        <v>186</v>
      </c>
      <c r="H8352" s="87" t="s">
        <v>62</v>
      </c>
      <c r="I8352" s="48" t="s">
        <v>36155</v>
      </c>
      <c r="J8352" s="42">
        <v>2014</v>
      </c>
    </row>
    <row r="8353" spans="1:10" ht="33.75">
      <c r="A8353" s="34" t="s">
        <v>36156</v>
      </c>
      <c r="B8353" s="78" t="s">
        <v>18</v>
      </c>
      <c r="C8353" s="79" t="s">
        <v>1836</v>
      </c>
      <c r="D8353" s="97" t="s">
        <v>36157</v>
      </c>
      <c r="E8353" s="122" t="s">
        <v>36158</v>
      </c>
      <c r="F8353" s="97" t="s">
        <v>36159</v>
      </c>
      <c r="G8353" s="41" t="s">
        <v>36160</v>
      </c>
      <c r="H8353" s="87" t="s">
        <v>64</v>
      </c>
      <c r="I8353" s="48" t="s">
        <v>36161</v>
      </c>
      <c r="J8353" s="42">
        <v>2016</v>
      </c>
    </row>
    <row r="8354" spans="1:10" ht="45">
      <c r="A8354" s="34" t="s">
        <v>36162</v>
      </c>
      <c r="B8354" s="78" t="s">
        <v>18</v>
      </c>
      <c r="C8354" s="79" t="s">
        <v>87</v>
      </c>
      <c r="D8354" s="97" t="s">
        <v>36163</v>
      </c>
      <c r="E8354" s="122" t="s">
        <v>36164</v>
      </c>
      <c r="F8354" s="97" t="s">
        <v>36165</v>
      </c>
      <c r="G8354" s="41" t="s">
        <v>36166</v>
      </c>
      <c r="H8354" s="87" t="s">
        <v>58</v>
      </c>
      <c r="I8354" s="48" t="s">
        <v>36167</v>
      </c>
      <c r="J8354" s="42">
        <v>2014</v>
      </c>
    </row>
    <row r="8355" spans="1:10" ht="33.75">
      <c r="A8355" s="34" t="s">
        <v>36168</v>
      </c>
      <c r="B8355" s="78" t="s">
        <v>18</v>
      </c>
      <c r="C8355" s="79" t="s">
        <v>1139</v>
      </c>
      <c r="D8355" s="97" t="s">
        <v>19685</v>
      </c>
      <c r="E8355" s="122" t="s">
        <v>36169</v>
      </c>
      <c r="F8355" s="97" t="s">
        <v>36170</v>
      </c>
      <c r="G8355" s="41" t="s">
        <v>2505</v>
      </c>
      <c r="H8355" s="87" t="s">
        <v>58</v>
      </c>
      <c r="I8355" s="48" t="s">
        <v>36171</v>
      </c>
      <c r="J8355" s="42">
        <v>2014</v>
      </c>
    </row>
    <row r="8356" spans="1:10" ht="67.5">
      <c r="A8356" s="34" t="s">
        <v>36172</v>
      </c>
      <c r="B8356" s="78" t="s">
        <v>18</v>
      </c>
      <c r="C8356" s="79" t="s">
        <v>87</v>
      </c>
      <c r="D8356" s="97" t="s">
        <v>7970</v>
      </c>
      <c r="E8356" s="122" t="s">
        <v>36173</v>
      </c>
      <c r="F8356" s="97" t="s">
        <v>36174</v>
      </c>
      <c r="G8356" s="41" t="s">
        <v>6563</v>
      </c>
      <c r="H8356" s="87" t="s">
        <v>62</v>
      </c>
      <c r="I8356" s="48" t="s">
        <v>36175</v>
      </c>
      <c r="J8356" s="42">
        <v>2014</v>
      </c>
    </row>
    <row r="8357" spans="1:10" ht="33.75">
      <c r="A8357" s="34" t="s">
        <v>36176</v>
      </c>
      <c r="B8357" s="78" t="s">
        <v>25</v>
      </c>
      <c r="C8357" s="79" t="s">
        <v>87</v>
      </c>
      <c r="D8357" s="97" t="s">
        <v>7970</v>
      </c>
      <c r="E8357" s="122" t="s">
        <v>36177</v>
      </c>
      <c r="F8357" s="97" t="s">
        <v>36178</v>
      </c>
      <c r="G8357" s="41" t="s">
        <v>1126</v>
      </c>
      <c r="H8357" s="87" t="s">
        <v>62</v>
      </c>
      <c r="I8357" s="48" t="s">
        <v>36179</v>
      </c>
      <c r="J8357" s="42">
        <v>2016</v>
      </c>
    </row>
    <row r="8358" spans="1:10" ht="33.75">
      <c r="A8358" s="34" t="s">
        <v>36180</v>
      </c>
      <c r="B8358" s="78" t="s">
        <v>36181</v>
      </c>
      <c r="C8358" s="79" t="s">
        <v>87</v>
      </c>
      <c r="D8358" s="97" t="s">
        <v>7970</v>
      </c>
      <c r="E8358" s="122" t="s">
        <v>36177</v>
      </c>
      <c r="F8358" s="97" t="s">
        <v>36178</v>
      </c>
      <c r="G8358" s="41" t="s">
        <v>1126</v>
      </c>
      <c r="H8358" s="87" t="s">
        <v>62</v>
      </c>
      <c r="I8358" s="48" t="s">
        <v>36182</v>
      </c>
      <c r="J8358" s="42">
        <v>2016</v>
      </c>
    </row>
    <row r="8359" spans="1:10" ht="45">
      <c r="A8359" s="34" t="s">
        <v>36183</v>
      </c>
      <c r="B8359" s="78" t="s">
        <v>36181</v>
      </c>
      <c r="C8359" s="79" t="s">
        <v>87</v>
      </c>
      <c r="D8359" s="97" t="s">
        <v>36184</v>
      </c>
      <c r="E8359" s="122" t="s">
        <v>36185</v>
      </c>
      <c r="F8359" s="97" t="s">
        <v>20287</v>
      </c>
      <c r="G8359" s="41" t="s">
        <v>19559</v>
      </c>
      <c r="H8359" s="87" t="s">
        <v>58</v>
      </c>
      <c r="I8359" s="48" t="s">
        <v>36186</v>
      </c>
      <c r="J8359" s="42">
        <v>2014</v>
      </c>
    </row>
    <row r="8360" spans="1:10" ht="22.5">
      <c r="A8360" s="34" t="s">
        <v>36187</v>
      </c>
      <c r="B8360" s="78" t="s">
        <v>25</v>
      </c>
      <c r="C8360" s="79" t="s">
        <v>87</v>
      </c>
      <c r="D8360" s="97" t="s">
        <v>1694</v>
      </c>
      <c r="E8360" s="122" t="s">
        <v>13019</v>
      </c>
      <c r="F8360" s="97" t="s">
        <v>36188</v>
      </c>
      <c r="G8360" s="41" t="s">
        <v>706</v>
      </c>
      <c r="H8360" s="87" t="s">
        <v>64</v>
      </c>
      <c r="I8360" s="48" t="s">
        <v>36189</v>
      </c>
      <c r="J8360" s="42">
        <v>2014</v>
      </c>
    </row>
    <row r="8361" spans="1:10" ht="45">
      <c r="A8361" s="34" t="s">
        <v>36190</v>
      </c>
      <c r="B8361" s="78" t="s">
        <v>31</v>
      </c>
      <c r="C8361" s="79" t="s">
        <v>87</v>
      </c>
      <c r="D8361" s="97" t="s">
        <v>35441</v>
      </c>
      <c r="E8361" s="122" t="s">
        <v>36191</v>
      </c>
      <c r="F8361" s="97" t="s">
        <v>36192</v>
      </c>
      <c r="G8361" s="41" t="s">
        <v>281</v>
      </c>
      <c r="H8361" s="87" t="s">
        <v>58</v>
      </c>
      <c r="I8361" s="48" t="s">
        <v>36193</v>
      </c>
      <c r="J8361" s="42">
        <v>2014</v>
      </c>
    </row>
    <row r="8362" spans="1:10" ht="45">
      <c r="A8362" s="34" t="s">
        <v>36194</v>
      </c>
      <c r="B8362" s="78" t="s">
        <v>18</v>
      </c>
      <c r="C8362" s="79" t="s">
        <v>87</v>
      </c>
      <c r="D8362" s="97" t="s">
        <v>36195</v>
      </c>
      <c r="E8362" s="122" t="s">
        <v>36196</v>
      </c>
      <c r="F8362" s="97" t="s">
        <v>36197</v>
      </c>
      <c r="G8362" s="41" t="s">
        <v>6563</v>
      </c>
      <c r="H8362" s="87" t="s">
        <v>62</v>
      </c>
      <c r="I8362" s="48" t="s">
        <v>36198</v>
      </c>
      <c r="J8362" s="42">
        <v>2014</v>
      </c>
    </row>
    <row r="8363" spans="1:10" ht="33.75">
      <c r="A8363" s="34" t="s">
        <v>36199</v>
      </c>
      <c r="B8363" s="78" t="s">
        <v>18</v>
      </c>
      <c r="C8363" s="79" t="s">
        <v>87</v>
      </c>
      <c r="D8363" s="97" t="s">
        <v>36200</v>
      </c>
      <c r="E8363" s="122" t="s">
        <v>36201</v>
      </c>
      <c r="F8363" s="97" t="s">
        <v>36202</v>
      </c>
      <c r="G8363" s="41" t="s">
        <v>1712</v>
      </c>
      <c r="H8363" s="87" t="s">
        <v>62</v>
      </c>
      <c r="I8363" s="48" t="s">
        <v>36203</v>
      </c>
      <c r="J8363" s="42">
        <v>2014</v>
      </c>
    </row>
    <row r="8364" spans="1:10" ht="33.75">
      <c r="A8364" s="34" t="s">
        <v>36204</v>
      </c>
      <c r="B8364" s="78" t="s">
        <v>18</v>
      </c>
      <c r="C8364" s="79" t="s">
        <v>87</v>
      </c>
      <c r="D8364" s="97" t="s">
        <v>36205</v>
      </c>
      <c r="E8364" s="122" t="s">
        <v>36206</v>
      </c>
      <c r="F8364" s="97" t="s">
        <v>36207</v>
      </c>
      <c r="G8364" s="41" t="s">
        <v>6563</v>
      </c>
      <c r="H8364" s="87" t="s">
        <v>58</v>
      </c>
      <c r="I8364" s="48" t="s">
        <v>36208</v>
      </c>
      <c r="J8364" s="42">
        <v>2014</v>
      </c>
    </row>
    <row r="8365" spans="1:10" ht="56.25">
      <c r="A8365" s="34" t="s">
        <v>36209</v>
      </c>
      <c r="B8365" s="78" t="s">
        <v>18</v>
      </c>
      <c r="C8365" s="79" t="s">
        <v>87</v>
      </c>
      <c r="D8365" s="97" t="s">
        <v>36210</v>
      </c>
      <c r="E8365" s="122" t="s">
        <v>36211</v>
      </c>
      <c r="F8365" s="97" t="s">
        <v>36207</v>
      </c>
      <c r="G8365" s="41" t="s">
        <v>6563</v>
      </c>
      <c r="H8365" s="87" t="s">
        <v>648</v>
      </c>
      <c r="I8365" s="48" t="s">
        <v>36212</v>
      </c>
      <c r="J8365" s="42">
        <v>2014</v>
      </c>
    </row>
    <row r="8366" spans="1:10" ht="33.75">
      <c r="A8366" s="34" t="s">
        <v>36213</v>
      </c>
      <c r="B8366" s="78" t="s">
        <v>18</v>
      </c>
      <c r="C8366" s="79" t="s">
        <v>2554</v>
      </c>
      <c r="D8366" s="97" t="s">
        <v>17650</v>
      </c>
      <c r="E8366" s="122" t="s">
        <v>36214</v>
      </c>
      <c r="F8366" s="97" t="s">
        <v>36215</v>
      </c>
      <c r="G8366" s="41" t="s">
        <v>10195</v>
      </c>
      <c r="H8366" s="87" t="s">
        <v>58</v>
      </c>
      <c r="I8366" s="48" t="s">
        <v>36216</v>
      </c>
      <c r="J8366" s="42">
        <v>2020</v>
      </c>
    </row>
    <row r="8367" spans="1:10" ht="33.75">
      <c r="A8367" s="34" t="s">
        <v>36217</v>
      </c>
      <c r="B8367" s="78" t="s">
        <v>18</v>
      </c>
      <c r="C8367" s="79" t="s">
        <v>36218</v>
      </c>
      <c r="D8367" s="97" t="s">
        <v>17650</v>
      </c>
      <c r="E8367" s="122" t="s">
        <v>36219</v>
      </c>
      <c r="F8367" s="97" t="s">
        <v>36215</v>
      </c>
      <c r="G8367" s="41" t="s">
        <v>10195</v>
      </c>
      <c r="H8367" s="87" t="s">
        <v>62</v>
      </c>
      <c r="I8367" s="48" t="s">
        <v>36220</v>
      </c>
      <c r="J8367" s="42">
        <v>2024</v>
      </c>
    </row>
    <row r="8368" spans="1:10" ht="33.75">
      <c r="A8368" s="34" t="s">
        <v>36221</v>
      </c>
      <c r="B8368" s="78" t="s">
        <v>18</v>
      </c>
      <c r="C8368" s="79" t="s">
        <v>87</v>
      </c>
      <c r="D8368" s="97" t="s">
        <v>11448</v>
      </c>
      <c r="E8368" s="122" t="s">
        <v>36222</v>
      </c>
      <c r="F8368" s="97" t="s">
        <v>36223</v>
      </c>
      <c r="G8368" s="41" t="s">
        <v>706</v>
      </c>
      <c r="H8368" s="87" t="s">
        <v>64</v>
      </c>
      <c r="I8368" s="48" t="s">
        <v>36224</v>
      </c>
      <c r="J8368" s="42">
        <v>2015</v>
      </c>
    </row>
    <row r="8369" spans="1:10" ht="33.75">
      <c r="A8369" s="34" t="s">
        <v>36225</v>
      </c>
      <c r="B8369" s="78" t="s">
        <v>18</v>
      </c>
      <c r="C8369" s="79" t="s">
        <v>87</v>
      </c>
      <c r="D8369" s="97" t="s">
        <v>11448</v>
      </c>
      <c r="E8369" s="122" t="s">
        <v>36226</v>
      </c>
      <c r="F8369" s="97" t="s">
        <v>36223</v>
      </c>
      <c r="G8369" s="41" t="s">
        <v>706</v>
      </c>
      <c r="H8369" s="87" t="s">
        <v>64</v>
      </c>
      <c r="I8369" s="48" t="s">
        <v>36227</v>
      </c>
      <c r="J8369" s="42">
        <v>2017</v>
      </c>
    </row>
    <row r="8370" spans="1:10" ht="22.5">
      <c r="A8370" s="34" t="s">
        <v>36228</v>
      </c>
      <c r="B8370" s="78" t="s">
        <v>18</v>
      </c>
      <c r="C8370" s="79" t="s">
        <v>1836</v>
      </c>
      <c r="D8370" s="97" t="s">
        <v>36229</v>
      </c>
      <c r="E8370" s="122" t="s">
        <v>36230</v>
      </c>
      <c r="F8370" s="97" t="s">
        <v>36231</v>
      </c>
      <c r="G8370" s="41" t="s">
        <v>462</v>
      </c>
      <c r="H8370" s="87" t="s">
        <v>62</v>
      </c>
      <c r="I8370" s="48" t="s">
        <v>36232</v>
      </c>
      <c r="J8370" s="42">
        <v>2015</v>
      </c>
    </row>
    <row r="8371" spans="1:10" ht="22.5">
      <c r="A8371" s="34" t="s">
        <v>36233</v>
      </c>
      <c r="B8371" s="78" t="s">
        <v>18</v>
      </c>
      <c r="C8371" s="79" t="s">
        <v>36218</v>
      </c>
      <c r="D8371" s="97" t="s">
        <v>36234</v>
      </c>
      <c r="E8371" s="122" t="s">
        <v>36235</v>
      </c>
      <c r="F8371" s="97" t="s">
        <v>36236</v>
      </c>
      <c r="G8371" s="41"/>
      <c r="H8371" s="87" t="s">
        <v>62</v>
      </c>
      <c r="I8371" s="48" t="s">
        <v>36237</v>
      </c>
      <c r="J8371" s="42">
        <v>2015</v>
      </c>
    </row>
    <row r="8372" spans="1:10" ht="22.5">
      <c r="A8372" s="34" t="s">
        <v>36238</v>
      </c>
      <c r="B8372" s="78" t="s">
        <v>18</v>
      </c>
      <c r="C8372" s="79" t="s">
        <v>87</v>
      </c>
      <c r="D8372" s="97" t="s">
        <v>36239</v>
      </c>
      <c r="E8372" s="122" t="s">
        <v>36240</v>
      </c>
      <c r="F8372" s="97" t="s">
        <v>36241</v>
      </c>
      <c r="G8372" s="41" t="s">
        <v>315</v>
      </c>
      <c r="H8372" s="87" t="s">
        <v>62</v>
      </c>
      <c r="I8372" s="48" t="s">
        <v>36242</v>
      </c>
      <c r="J8372" s="42">
        <v>2015</v>
      </c>
    </row>
    <row r="8373" spans="1:10" ht="33.75">
      <c r="A8373" s="34" t="s">
        <v>36243</v>
      </c>
      <c r="B8373" s="78" t="s">
        <v>18</v>
      </c>
      <c r="C8373" s="79" t="s">
        <v>1139</v>
      </c>
      <c r="D8373" s="97" t="s">
        <v>36244</v>
      </c>
      <c r="E8373" s="122" t="s">
        <v>36245</v>
      </c>
      <c r="F8373" s="97" t="s">
        <v>36246</v>
      </c>
      <c r="G8373" s="41" t="s">
        <v>2719</v>
      </c>
      <c r="H8373" s="87" t="s">
        <v>58</v>
      </c>
      <c r="I8373" s="48" t="s">
        <v>36247</v>
      </c>
      <c r="J8373" s="42">
        <v>2015</v>
      </c>
    </row>
    <row r="8374" spans="1:10" ht="45">
      <c r="A8374" s="34" t="s">
        <v>36248</v>
      </c>
      <c r="B8374" s="78" t="s">
        <v>12</v>
      </c>
      <c r="C8374" s="79" t="s">
        <v>87</v>
      </c>
      <c r="D8374" s="97" t="s">
        <v>36249</v>
      </c>
      <c r="E8374" s="122" t="s">
        <v>36250</v>
      </c>
      <c r="F8374" s="97" t="s">
        <v>36251</v>
      </c>
      <c r="G8374" s="41" t="s">
        <v>6563</v>
      </c>
      <c r="H8374" s="87" t="s">
        <v>58</v>
      </c>
      <c r="I8374" s="48" t="s">
        <v>36252</v>
      </c>
      <c r="J8374" s="42">
        <v>2015</v>
      </c>
    </row>
    <row r="8375" spans="1:10" ht="33.75">
      <c r="A8375" s="34" t="s">
        <v>36253</v>
      </c>
      <c r="B8375" s="78" t="s">
        <v>18</v>
      </c>
      <c r="C8375" s="79" t="s">
        <v>1836</v>
      </c>
      <c r="D8375" s="97" t="s">
        <v>5650</v>
      </c>
      <c r="E8375" s="122" t="s">
        <v>36254</v>
      </c>
      <c r="F8375" s="97" t="s">
        <v>36255</v>
      </c>
      <c r="G8375" s="41" t="s">
        <v>3861</v>
      </c>
      <c r="H8375" s="87" t="s">
        <v>64</v>
      </c>
      <c r="I8375" s="48" t="s">
        <v>36256</v>
      </c>
      <c r="J8375" s="42">
        <v>2015</v>
      </c>
    </row>
    <row r="8376" spans="1:10" ht="56.25">
      <c r="A8376" s="34" t="s">
        <v>36257</v>
      </c>
      <c r="B8376" s="78" t="s">
        <v>18</v>
      </c>
      <c r="C8376" s="79" t="s">
        <v>87</v>
      </c>
      <c r="D8376" s="97" t="s">
        <v>36258</v>
      </c>
      <c r="E8376" s="122" t="s">
        <v>36259</v>
      </c>
      <c r="F8376" s="97" t="s">
        <v>36260</v>
      </c>
      <c r="G8376" s="41" t="s">
        <v>2719</v>
      </c>
      <c r="H8376" s="87" t="s">
        <v>58</v>
      </c>
      <c r="I8376" s="48" t="s">
        <v>36261</v>
      </c>
      <c r="J8376" s="42">
        <v>2015</v>
      </c>
    </row>
    <row r="8377" spans="1:10" ht="45">
      <c r="A8377" s="34" t="s">
        <v>36262</v>
      </c>
      <c r="B8377" s="78" t="s">
        <v>18</v>
      </c>
      <c r="C8377" s="79" t="s">
        <v>1139</v>
      </c>
      <c r="D8377" s="97" t="s">
        <v>992</v>
      </c>
      <c r="E8377" s="122" t="s">
        <v>36263</v>
      </c>
      <c r="F8377" s="97" t="s">
        <v>36264</v>
      </c>
      <c r="G8377" s="41" t="s">
        <v>356</v>
      </c>
      <c r="H8377" s="87" t="s">
        <v>62</v>
      </c>
      <c r="I8377" s="48" t="s">
        <v>36265</v>
      </c>
      <c r="J8377" s="42">
        <v>2015</v>
      </c>
    </row>
    <row r="8378" spans="1:10" ht="33.75">
      <c r="A8378" s="34" t="s">
        <v>36266</v>
      </c>
      <c r="B8378" s="78" t="s">
        <v>18</v>
      </c>
      <c r="C8378" s="79" t="s">
        <v>87</v>
      </c>
      <c r="D8378" s="97" t="s">
        <v>36267</v>
      </c>
      <c r="E8378" s="122" t="s">
        <v>36268</v>
      </c>
      <c r="F8378" s="97" t="s">
        <v>36269</v>
      </c>
      <c r="G8378" s="41" t="s">
        <v>2719</v>
      </c>
      <c r="H8378" s="87" t="s">
        <v>62</v>
      </c>
      <c r="I8378" s="48" t="s">
        <v>36270</v>
      </c>
      <c r="J8378" s="42">
        <v>2015</v>
      </c>
    </row>
    <row r="8379" spans="1:10" ht="33.75">
      <c r="A8379" s="34" t="s">
        <v>36271</v>
      </c>
      <c r="B8379" s="78" t="s">
        <v>18</v>
      </c>
      <c r="C8379" s="79" t="s">
        <v>1836</v>
      </c>
      <c r="D8379" s="97" t="s">
        <v>36272</v>
      </c>
      <c r="E8379" s="122" t="s">
        <v>36273</v>
      </c>
      <c r="F8379" s="97" t="s">
        <v>36274</v>
      </c>
      <c r="G8379" s="41" t="s">
        <v>663</v>
      </c>
      <c r="H8379" s="87" t="s">
        <v>62</v>
      </c>
      <c r="I8379" s="48" t="s">
        <v>36275</v>
      </c>
      <c r="J8379" s="42">
        <v>2015</v>
      </c>
    </row>
    <row r="8380" spans="1:10" ht="67.5">
      <c r="A8380" s="34" t="s">
        <v>36276</v>
      </c>
      <c r="B8380" s="78" t="s">
        <v>18</v>
      </c>
      <c r="C8380" s="79" t="s">
        <v>87</v>
      </c>
      <c r="D8380" s="97" t="s">
        <v>36277</v>
      </c>
      <c r="E8380" s="122" t="s">
        <v>36278</v>
      </c>
      <c r="F8380" s="97" t="s">
        <v>30365</v>
      </c>
      <c r="G8380" s="41" t="s">
        <v>1859</v>
      </c>
      <c r="H8380" s="87" t="s">
        <v>64</v>
      </c>
      <c r="I8380" s="48" t="s">
        <v>36279</v>
      </c>
      <c r="J8380" s="42">
        <v>2007</v>
      </c>
    </row>
    <row r="8381" spans="1:10" ht="67.5">
      <c r="A8381" s="34" t="s">
        <v>36280</v>
      </c>
      <c r="B8381" s="78" t="s">
        <v>18</v>
      </c>
      <c r="C8381" s="79" t="s">
        <v>87</v>
      </c>
      <c r="D8381" s="97" t="s">
        <v>36281</v>
      </c>
      <c r="E8381" s="122" t="s">
        <v>36282</v>
      </c>
      <c r="F8381" s="97" t="s">
        <v>36283</v>
      </c>
      <c r="G8381" s="41" t="s">
        <v>2719</v>
      </c>
      <c r="H8381" s="87" t="s">
        <v>36284</v>
      </c>
      <c r="I8381" s="48" t="s">
        <v>36285</v>
      </c>
      <c r="J8381" s="42">
        <v>2015</v>
      </c>
    </row>
    <row r="8382" spans="1:10" ht="67.5">
      <c r="A8382" s="34" t="s">
        <v>36286</v>
      </c>
      <c r="B8382" s="78" t="s">
        <v>18</v>
      </c>
      <c r="C8382" s="79" t="s">
        <v>87</v>
      </c>
      <c r="D8382" s="97" t="s">
        <v>35129</v>
      </c>
      <c r="E8382" s="122" t="s">
        <v>36287</v>
      </c>
      <c r="F8382" s="97" t="s">
        <v>36288</v>
      </c>
      <c r="G8382" s="41" t="s">
        <v>127</v>
      </c>
      <c r="H8382" s="87" t="s">
        <v>58</v>
      </c>
      <c r="I8382" s="48" t="s">
        <v>36289</v>
      </c>
      <c r="J8382" s="42">
        <v>2016</v>
      </c>
    </row>
    <row r="8383" spans="1:10" ht="33.75">
      <c r="A8383" s="34" t="s">
        <v>36290</v>
      </c>
      <c r="B8383" s="78" t="s">
        <v>18</v>
      </c>
      <c r="C8383" s="79" t="s">
        <v>814</v>
      </c>
      <c r="D8383" s="97" t="s">
        <v>36291</v>
      </c>
      <c r="E8383" s="122" t="s">
        <v>36292</v>
      </c>
      <c r="F8383" s="97" t="s">
        <v>36293</v>
      </c>
      <c r="G8383" s="41" t="s">
        <v>1126</v>
      </c>
      <c r="H8383" s="87" t="s">
        <v>58</v>
      </c>
      <c r="I8383" s="48" t="s">
        <v>36294</v>
      </c>
      <c r="J8383" s="42">
        <v>2016</v>
      </c>
    </row>
    <row r="8384" spans="1:10" ht="33.75">
      <c r="A8384" s="34" t="s">
        <v>36295</v>
      </c>
      <c r="B8384" s="78" t="s">
        <v>18</v>
      </c>
      <c r="C8384" s="79" t="s">
        <v>814</v>
      </c>
      <c r="D8384" s="97" t="s">
        <v>36296</v>
      </c>
      <c r="E8384" s="122" t="s">
        <v>36297</v>
      </c>
      <c r="F8384" s="97" t="s">
        <v>36298</v>
      </c>
      <c r="G8384" s="41" t="s">
        <v>6563</v>
      </c>
      <c r="H8384" s="87" t="s">
        <v>58</v>
      </c>
      <c r="I8384" s="48" t="s">
        <v>36299</v>
      </c>
      <c r="J8384" s="42">
        <v>2016</v>
      </c>
    </row>
    <row r="8385" spans="1:10" ht="33.75">
      <c r="A8385" s="34" t="s">
        <v>36300</v>
      </c>
      <c r="B8385" s="78" t="s">
        <v>18</v>
      </c>
      <c r="C8385" s="79" t="s">
        <v>1836</v>
      </c>
      <c r="D8385" s="97" t="s">
        <v>17756</v>
      </c>
      <c r="E8385" s="122" t="s">
        <v>36301</v>
      </c>
      <c r="F8385" s="97" t="s">
        <v>36302</v>
      </c>
      <c r="G8385" s="41" t="s">
        <v>2719</v>
      </c>
      <c r="H8385" s="87" t="s">
        <v>58</v>
      </c>
      <c r="I8385" s="48" t="s">
        <v>36303</v>
      </c>
      <c r="J8385" s="42">
        <v>2016</v>
      </c>
    </row>
    <row r="8386" spans="1:10" ht="90">
      <c r="A8386" s="34" t="s">
        <v>36304</v>
      </c>
      <c r="B8386" s="78" t="s">
        <v>18</v>
      </c>
      <c r="C8386" s="79" t="s">
        <v>814</v>
      </c>
      <c r="D8386" s="97" t="s">
        <v>5650</v>
      </c>
      <c r="E8386" s="122" t="s">
        <v>36305</v>
      </c>
      <c r="F8386" s="97" t="s">
        <v>36306</v>
      </c>
      <c r="G8386" s="41" t="s">
        <v>6563</v>
      </c>
      <c r="H8386" s="87" t="s">
        <v>58</v>
      </c>
      <c r="I8386" s="48" t="s">
        <v>36307</v>
      </c>
      <c r="J8386" s="42">
        <v>2016</v>
      </c>
    </row>
    <row r="8387" spans="1:10" ht="33.75">
      <c r="A8387" s="34" t="s">
        <v>36308</v>
      </c>
      <c r="B8387" s="78" t="s">
        <v>18</v>
      </c>
      <c r="C8387" s="79" t="s">
        <v>87</v>
      </c>
      <c r="D8387" s="97" t="s">
        <v>36309</v>
      </c>
      <c r="E8387" s="122" t="s">
        <v>36310</v>
      </c>
      <c r="F8387" s="97" t="s">
        <v>36311</v>
      </c>
      <c r="G8387" s="41" t="s">
        <v>489</v>
      </c>
      <c r="H8387" s="87" t="s">
        <v>62</v>
      </c>
      <c r="I8387" s="48" t="s">
        <v>36312</v>
      </c>
      <c r="J8387" s="42">
        <v>2016</v>
      </c>
    </row>
    <row r="8388" spans="1:10" ht="78.75">
      <c r="A8388" s="34" t="s">
        <v>36313</v>
      </c>
      <c r="B8388" s="78" t="s">
        <v>18</v>
      </c>
      <c r="C8388" s="79" t="s">
        <v>87</v>
      </c>
      <c r="D8388" s="97" t="s">
        <v>36314</v>
      </c>
      <c r="E8388" s="122" t="s">
        <v>36315</v>
      </c>
      <c r="F8388" s="97" t="s">
        <v>36316</v>
      </c>
      <c r="G8388" s="41" t="s">
        <v>2719</v>
      </c>
      <c r="H8388" s="87" t="s">
        <v>62</v>
      </c>
      <c r="I8388" s="48" t="s">
        <v>36317</v>
      </c>
      <c r="J8388" s="42">
        <v>2016</v>
      </c>
    </row>
    <row r="8389" spans="1:10" ht="78.75">
      <c r="A8389" s="34" t="s">
        <v>36318</v>
      </c>
      <c r="B8389" s="78" t="s">
        <v>18</v>
      </c>
      <c r="C8389" s="79" t="s">
        <v>87</v>
      </c>
      <c r="D8389" s="97" t="s">
        <v>36314</v>
      </c>
      <c r="E8389" s="122" t="s">
        <v>36319</v>
      </c>
      <c r="F8389" s="97" t="s">
        <v>36316</v>
      </c>
      <c r="G8389" s="41" t="s">
        <v>2719</v>
      </c>
      <c r="H8389" s="87" t="s">
        <v>62</v>
      </c>
      <c r="I8389" s="48" t="s">
        <v>36320</v>
      </c>
      <c r="J8389" s="42">
        <v>2016</v>
      </c>
    </row>
    <row r="8390" spans="1:10" ht="56.25">
      <c r="A8390" s="34" t="s">
        <v>36321</v>
      </c>
      <c r="B8390" s="78" t="s">
        <v>18</v>
      </c>
      <c r="C8390" s="79" t="s">
        <v>87</v>
      </c>
      <c r="D8390" s="97" t="s">
        <v>36314</v>
      </c>
      <c r="E8390" s="122" t="s">
        <v>36322</v>
      </c>
      <c r="F8390" s="97" t="s">
        <v>36316</v>
      </c>
      <c r="G8390" s="41" t="s">
        <v>2719</v>
      </c>
      <c r="H8390" s="87" t="s">
        <v>62</v>
      </c>
      <c r="I8390" s="48" t="s">
        <v>36323</v>
      </c>
      <c r="J8390" s="42">
        <v>2016</v>
      </c>
    </row>
    <row r="8391" spans="1:10" ht="45">
      <c r="A8391" s="34" t="s">
        <v>36324</v>
      </c>
      <c r="B8391" s="78" t="s">
        <v>18</v>
      </c>
      <c r="C8391" s="79" t="s">
        <v>87</v>
      </c>
      <c r="D8391" s="97" t="s">
        <v>5120</v>
      </c>
      <c r="E8391" s="122" t="s">
        <v>35079</v>
      </c>
      <c r="F8391" s="97" t="s">
        <v>36325</v>
      </c>
      <c r="G8391" s="41" t="s">
        <v>170</v>
      </c>
      <c r="H8391" s="87" t="s">
        <v>58</v>
      </c>
      <c r="I8391" s="48" t="s">
        <v>36326</v>
      </c>
      <c r="J8391" s="42">
        <v>2016</v>
      </c>
    </row>
    <row r="8392" spans="1:10" ht="22.5">
      <c r="A8392" s="34" t="s">
        <v>36327</v>
      </c>
      <c r="B8392" s="78" t="s">
        <v>18</v>
      </c>
      <c r="C8392" s="79" t="s">
        <v>434</v>
      </c>
      <c r="D8392" s="97" t="s">
        <v>36328</v>
      </c>
      <c r="E8392" s="122" t="s">
        <v>36329</v>
      </c>
      <c r="F8392" s="97" t="s">
        <v>36330</v>
      </c>
      <c r="G8392" s="41" t="s">
        <v>4480</v>
      </c>
      <c r="H8392" s="87" t="s">
        <v>58</v>
      </c>
      <c r="I8392" s="48" t="s">
        <v>36331</v>
      </c>
      <c r="J8392" s="42">
        <v>2016</v>
      </c>
    </row>
    <row r="8393" spans="1:10" ht="56.25">
      <c r="A8393" s="34" t="s">
        <v>36332</v>
      </c>
      <c r="B8393" s="78" t="s">
        <v>18</v>
      </c>
      <c r="C8393" s="79" t="s">
        <v>87</v>
      </c>
      <c r="D8393" s="97" t="s">
        <v>36333</v>
      </c>
      <c r="E8393" s="122" t="s">
        <v>36334</v>
      </c>
      <c r="F8393" s="97" t="s">
        <v>36335</v>
      </c>
      <c r="G8393" s="41" t="s">
        <v>1031</v>
      </c>
      <c r="H8393" s="87" t="s">
        <v>62</v>
      </c>
      <c r="I8393" s="48" t="s">
        <v>36336</v>
      </c>
      <c r="J8393" s="42">
        <v>2016</v>
      </c>
    </row>
    <row r="8394" spans="1:10" ht="45">
      <c r="A8394" s="34" t="s">
        <v>36337</v>
      </c>
      <c r="B8394" s="78" t="s">
        <v>18</v>
      </c>
      <c r="C8394" s="79" t="s">
        <v>87</v>
      </c>
      <c r="D8394" s="97" t="s">
        <v>12237</v>
      </c>
      <c r="E8394" s="122" t="s">
        <v>36338</v>
      </c>
      <c r="F8394" s="97" t="s">
        <v>36339</v>
      </c>
      <c r="G8394" s="41" t="s">
        <v>1238</v>
      </c>
      <c r="H8394" s="87" t="s">
        <v>58</v>
      </c>
      <c r="I8394" s="48" t="s">
        <v>35299</v>
      </c>
      <c r="J8394" s="42">
        <v>2016</v>
      </c>
    </row>
    <row r="8395" spans="1:10" ht="22.5">
      <c r="A8395" s="34" t="s">
        <v>36340</v>
      </c>
      <c r="B8395" s="78" t="s">
        <v>18</v>
      </c>
      <c r="C8395" s="79" t="s">
        <v>87</v>
      </c>
      <c r="D8395" s="97" t="s">
        <v>36341</v>
      </c>
      <c r="E8395" s="122" t="s">
        <v>36342</v>
      </c>
      <c r="F8395" s="97" t="s">
        <v>36343</v>
      </c>
      <c r="G8395" s="41" t="s">
        <v>1126</v>
      </c>
      <c r="H8395" s="87" t="s">
        <v>64</v>
      </c>
      <c r="I8395" s="48" t="s">
        <v>36344</v>
      </c>
      <c r="J8395" s="42">
        <v>2016</v>
      </c>
    </row>
    <row r="8396" spans="1:10" ht="45">
      <c r="A8396" s="34" t="s">
        <v>36345</v>
      </c>
      <c r="B8396" s="78" t="s">
        <v>18</v>
      </c>
      <c r="C8396" s="79" t="s">
        <v>1836</v>
      </c>
      <c r="D8396" s="97" t="s">
        <v>35832</v>
      </c>
      <c r="E8396" s="122" t="s">
        <v>36346</v>
      </c>
      <c r="F8396" s="97" t="s">
        <v>36347</v>
      </c>
      <c r="G8396" s="41" t="s">
        <v>1574</v>
      </c>
      <c r="H8396" s="87" t="s">
        <v>58</v>
      </c>
      <c r="I8396" s="48" t="s">
        <v>36348</v>
      </c>
      <c r="J8396" s="42">
        <v>2017</v>
      </c>
    </row>
    <row r="8397" spans="1:10" ht="22.5">
      <c r="A8397" s="34" t="s">
        <v>36349</v>
      </c>
      <c r="B8397" s="78" t="s">
        <v>18</v>
      </c>
      <c r="C8397" s="79" t="s">
        <v>87</v>
      </c>
      <c r="D8397" s="97" t="s">
        <v>10618</v>
      </c>
      <c r="E8397" s="122" t="s">
        <v>36350</v>
      </c>
      <c r="F8397" s="97" t="s">
        <v>36351</v>
      </c>
      <c r="G8397" s="41" t="s">
        <v>1349</v>
      </c>
      <c r="H8397" s="87" t="s">
        <v>62</v>
      </c>
      <c r="I8397" s="48" t="s">
        <v>36352</v>
      </c>
      <c r="J8397" s="42">
        <v>2017</v>
      </c>
    </row>
    <row r="8398" spans="1:10" ht="33.75">
      <c r="A8398" s="34" t="s">
        <v>36353</v>
      </c>
      <c r="B8398" s="78" t="s">
        <v>18</v>
      </c>
      <c r="C8398" s="79" t="s">
        <v>87</v>
      </c>
      <c r="D8398" s="97" t="s">
        <v>10618</v>
      </c>
      <c r="E8398" s="122" t="s">
        <v>36354</v>
      </c>
      <c r="F8398" s="97" t="s">
        <v>36351</v>
      </c>
      <c r="G8398" s="41" t="s">
        <v>1349</v>
      </c>
      <c r="H8398" s="87" t="s">
        <v>62</v>
      </c>
      <c r="I8398" s="48" t="s">
        <v>36355</v>
      </c>
      <c r="J8398" s="42">
        <v>2017</v>
      </c>
    </row>
    <row r="8399" spans="1:10" ht="33.75">
      <c r="A8399" s="34" t="s">
        <v>36356</v>
      </c>
      <c r="B8399" s="78" t="s">
        <v>25</v>
      </c>
      <c r="C8399" s="79" t="s">
        <v>87</v>
      </c>
      <c r="D8399" s="97" t="s">
        <v>36357</v>
      </c>
      <c r="E8399" s="122" t="s">
        <v>36358</v>
      </c>
      <c r="F8399" s="97" t="s">
        <v>36359</v>
      </c>
      <c r="G8399" s="41" t="s">
        <v>300</v>
      </c>
      <c r="H8399" s="87" t="s">
        <v>64</v>
      </c>
      <c r="I8399" s="48" t="s">
        <v>36360</v>
      </c>
      <c r="J8399" s="42">
        <v>2017</v>
      </c>
    </row>
    <row r="8400" spans="1:10" ht="33.75">
      <c r="A8400" s="34" t="s">
        <v>36361</v>
      </c>
      <c r="B8400" s="78" t="s">
        <v>18</v>
      </c>
      <c r="C8400" s="79" t="s">
        <v>87</v>
      </c>
      <c r="D8400" s="97" t="s">
        <v>36362</v>
      </c>
      <c r="E8400" s="122" t="s">
        <v>36363</v>
      </c>
      <c r="F8400" s="97" t="s">
        <v>8843</v>
      </c>
      <c r="G8400" s="41" t="s">
        <v>6542</v>
      </c>
      <c r="H8400" s="87" t="s">
        <v>64</v>
      </c>
      <c r="I8400" s="48" t="s">
        <v>36364</v>
      </c>
      <c r="J8400" s="42">
        <v>2017</v>
      </c>
    </row>
    <row r="8401" spans="1:10" ht="33.75">
      <c r="A8401" s="34" t="s">
        <v>36361</v>
      </c>
      <c r="B8401" s="78" t="s">
        <v>18</v>
      </c>
      <c r="C8401" s="79" t="s">
        <v>87</v>
      </c>
      <c r="D8401" s="97" t="s">
        <v>36362</v>
      </c>
      <c r="E8401" s="122" t="s">
        <v>36365</v>
      </c>
      <c r="F8401" s="97" t="s">
        <v>8843</v>
      </c>
      <c r="G8401" s="41" t="s">
        <v>6542</v>
      </c>
      <c r="H8401" s="87" t="s">
        <v>64</v>
      </c>
      <c r="I8401" s="48" t="s">
        <v>36366</v>
      </c>
      <c r="J8401" s="42">
        <v>2017</v>
      </c>
    </row>
    <row r="8402" spans="1:10" ht="56.25">
      <c r="A8402" s="34" t="s">
        <v>36361</v>
      </c>
      <c r="B8402" s="78" t="s">
        <v>18</v>
      </c>
      <c r="C8402" s="79" t="s">
        <v>87</v>
      </c>
      <c r="D8402" s="97" t="s">
        <v>36367</v>
      </c>
      <c r="E8402" s="122" t="s">
        <v>36368</v>
      </c>
      <c r="F8402" s="97" t="s">
        <v>8843</v>
      </c>
      <c r="G8402" s="41" t="s">
        <v>6542</v>
      </c>
      <c r="H8402" s="87" t="s">
        <v>64</v>
      </c>
      <c r="I8402" s="48" t="s">
        <v>36369</v>
      </c>
      <c r="J8402" s="42">
        <v>2017</v>
      </c>
    </row>
    <row r="8403" spans="1:10" ht="56.25">
      <c r="A8403" s="34" t="s">
        <v>36370</v>
      </c>
      <c r="B8403" s="78" t="s">
        <v>18</v>
      </c>
      <c r="C8403" s="79" t="s">
        <v>434</v>
      </c>
      <c r="D8403" s="97" t="s">
        <v>36371</v>
      </c>
      <c r="E8403" s="122" t="s">
        <v>36372</v>
      </c>
      <c r="F8403" s="97" t="s">
        <v>36373</v>
      </c>
      <c r="G8403" s="41" t="s">
        <v>6331</v>
      </c>
      <c r="H8403" s="87" t="s">
        <v>64</v>
      </c>
      <c r="I8403" s="48" t="s">
        <v>36374</v>
      </c>
      <c r="J8403" s="42">
        <v>2017</v>
      </c>
    </row>
    <row r="8404" spans="1:10" ht="22.5">
      <c r="A8404" s="34" t="s">
        <v>36375</v>
      </c>
      <c r="B8404" s="78" t="s">
        <v>18</v>
      </c>
      <c r="C8404" s="79" t="s">
        <v>87</v>
      </c>
      <c r="D8404" s="97" t="s">
        <v>36376</v>
      </c>
      <c r="E8404" s="122" t="s">
        <v>36377</v>
      </c>
      <c r="F8404" s="97" t="s">
        <v>8247</v>
      </c>
      <c r="G8404" s="41" t="s">
        <v>1094</v>
      </c>
      <c r="H8404" s="87" t="s">
        <v>58</v>
      </c>
      <c r="I8404" s="48" t="s">
        <v>36378</v>
      </c>
      <c r="J8404" s="42">
        <v>2017</v>
      </c>
    </row>
    <row r="8405" spans="1:10" ht="33.75">
      <c r="A8405" s="34" t="s">
        <v>36379</v>
      </c>
      <c r="B8405" s="78" t="s">
        <v>18</v>
      </c>
      <c r="C8405" s="79" t="s">
        <v>1836</v>
      </c>
      <c r="D8405" s="97" t="s">
        <v>36380</v>
      </c>
      <c r="E8405" s="122" t="s">
        <v>36381</v>
      </c>
      <c r="F8405" s="97" t="s">
        <v>36382</v>
      </c>
      <c r="G8405" s="41" t="s">
        <v>7889</v>
      </c>
      <c r="H8405" s="87" t="s">
        <v>58</v>
      </c>
      <c r="I8405" s="48" t="s">
        <v>36383</v>
      </c>
      <c r="J8405" s="42">
        <v>2017</v>
      </c>
    </row>
    <row r="8406" spans="1:10" ht="22.5">
      <c r="A8406" s="34" t="s">
        <v>36384</v>
      </c>
      <c r="B8406" s="78" t="s">
        <v>18</v>
      </c>
      <c r="C8406" s="79" t="s">
        <v>87</v>
      </c>
      <c r="D8406" s="97" t="s">
        <v>36385</v>
      </c>
      <c r="E8406" s="122" t="s">
        <v>36386</v>
      </c>
      <c r="F8406" s="97" t="s">
        <v>36387</v>
      </c>
      <c r="G8406" s="41" t="s">
        <v>106</v>
      </c>
      <c r="H8406" s="87" t="s">
        <v>58</v>
      </c>
      <c r="I8406" s="48" t="s">
        <v>36388</v>
      </c>
      <c r="J8406" s="42">
        <v>2017</v>
      </c>
    </row>
    <row r="8407" spans="1:10" ht="45">
      <c r="A8407" s="34" t="s">
        <v>36389</v>
      </c>
      <c r="B8407" s="78" t="s">
        <v>18</v>
      </c>
      <c r="C8407" s="79" t="s">
        <v>87</v>
      </c>
      <c r="D8407" s="97" t="s">
        <v>36390</v>
      </c>
      <c r="E8407" s="122" t="s">
        <v>36391</v>
      </c>
      <c r="F8407" s="97" t="s">
        <v>36392</v>
      </c>
      <c r="G8407" s="41" t="s">
        <v>4619</v>
      </c>
      <c r="H8407" s="87" t="s">
        <v>64</v>
      </c>
      <c r="I8407" s="48" t="s">
        <v>36393</v>
      </c>
      <c r="J8407" s="42">
        <v>2017</v>
      </c>
    </row>
    <row r="8408" spans="1:10" ht="33.75">
      <c r="A8408" s="34" t="s">
        <v>36394</v>
      </c>
      <c r="B8408" s="78" t="s">
        <v>18</v>
      </c>
      <c r="C8408" s="79" t="s">
        <v>87</v>
      </c>
      <c r="D8408" s="97" t="s">
        <v>36390</v>
      </c>
      <c r="E8408" s="122" t="s">
        <v>36395</v>
      </c>
      <c r="F8408" s="97" t="s">
        <v>36392</v>
      </c>
      <c r="G8408" s="41" t="s">
        <v>4619</v>
      </c>
      <c r="H8408" s="87" t="s">
        <v>64</v>
      </c>
      <c r="I8408" s="48" t="s">
        <v>36396</v>
      </c>
      <c r="J8408" s="42">
        <v>2017</v>
      </c>
    </row>
    <row r="8409" spans="1:10" ht="22.5">
      <c r="A8409" s="34" t="s">
        <v>36397</v>
      </c>
      <c r="B8409" s="78" t="s">
        <v>18</v>
      </c>
      <c r="C8409" s="79" t="s">
        <v>87</v>
      </c>
      <c r="D8409" s="97" t="s">
        <v>36390</v>
      </c>
      <c r="E8409" s="122" t="s">
        <v>36398</v>
      </c>
      <c r="F8409" s="97" t="s">
        <v>36399</v>
      </c>
      <c r="G8409" s="41" t="s">
        <v>5186</v>
      </c>
      <c r="H8409" s="87" t="s">
        <v>64</v>
      </c>
      <c r="I8409" s="48" t="s">
        <v>36400</v>
      </c>
      <c r="J8409" s="42">
        <v>2017</v>
      </c>
    </row>
    <row r="8410" spans="1:10" ht="33.75">
      <c r="A8410" s="34" t="s">
        <v>36401</v>
      </c>
      <c r="B8410" s="78" t="s">
        <v>18</v>
      </c>
      <c r="C8410" s="79" t="s">
        <v>87</v>
      </c>
      <c r="D8410" s="97" t="s">
        <v>36402</v>
      </c>
      <c r="E8410" s="122" t="s">
        <v>36403</v>
      </c>
      <c r="F8410" s="97" t="s">
        <v>36404</v>
      </c>
      <c r="G8410" s="41" t="s">
        <v>462</v>
      </c>
      <c r="H8410" s="87" t="s">
        <v>64</v>
      </c>
      <c r="I8410" s="48" t="s">
        <v>36405</v>
      </c>
      <c r="J8410" s="42">
        <v>2018</v>
      </c>
    </row>
    <row r="8411" spans="1:10" ht="33.75">
      <c r="A8411" s="34" t="s">
        <v>36406</v>
      </c>
      <c r="B8411" s="78" t="s">
        <v>18</v>
      </c>
      <c r="C8411" s="79" t="s">
        <v>87</v>
      </c>
      <c r="D8411" s="97" t="s">
        <v>22227</v>
      </c>
      <c r="E8411" s="122" t="s">
        <v>36407</v>
      </c>
      <c r="F8411" s="97" t="s">
        <v>36408</v>
      </c>
      <c r="G8411" s="41" t="s">
        <v>2618</v>
      </c>
      <c r="H8411" s="87" t="s">
        <v>64</v>
      </c>
      <c r="I8411" s="48" t="s">
        <v>36409</v>
      </c>
      <c r="J8411" s="42">
        <v>2018</v>
      </c>
    </row>
    <row r="8412" spans="1:10" ht="45">
      <c r="A8412" s="34" t="s">
        <v>36410</v>
      </c>
      <c r="B8412" s="78" t="s">
        <v>18</v>
      </c>
      <c r="C8412" s="79" t="s">
        <v>87</v>
      </c>
      <c r="D8412" s="97" t="s">
        <v>8320</v>
      </c>
      <c r="E8412" s="122" t="s">
        <v>36411</v>
      </c>
      <c r="F8412" s="97" t="s">
        <v>36412</v>
      </c>
      <c r="G8412" s="41" t="s">
        <v>3203</v>
      </c>
      <c r="H8412" s="87" t="s">
        <v>62</v>
      </c>
      <c r="I8412" s="48" t="s">
        <v>36413</v>
      </c>
      <c r="J8412" s="42">
        <v>2018</v>
      </c>
    </row>
    <row r="8413" spans="1:10" ht="33.75">
      <c r="A8413" s="34" t="s">
        <v>36414</v>
      </c>
      <c r="B8413" s="78" t="s">
        <v>18</v>
      </c>
      <c r="C8413" s="79" t="s">
        <v>87</v>
      </c>
      <c r="D8413" s="97" t="s">
        <v>36415</v>
      </c>
      <c r="E8413" s="122" t="s">
        <v>36416</v>
      </c>
      <c r="F8413" s="97" t="s">
        <v>36415</v>
      </c>
      <c r="G8413" s="41" t="s">
        <v>2521</v>
      </c>
      <c r="H8413" s="87" t="s">
        <v>62</v>
      </c>
      <c r="I8413" s="48" t="s">
        <v>36417</v>
      </c>
      <c r="J8413" s="42">
        <v>2018</v>
      </c>
    </row>
    <row r="8414" spans="1:10" ht="22.5">
      <c r="A8414" s="34" t="s">
        <v>36418</v>
      </c>
      <c r="B8414" s="78" t="s">
        <v>18</v>
      </c>
      <c r="C8414" s="79" t="s">
        <v>87</v>
      </c>
      <c r="D8414" s="97" t="s">
        <v>36419</v>
      </c>
      <c r="E8414" s="122" t="s">
        <v>36420</v>
      </c>
      <c r="F8414" s="97" t="s">
        <v>8930</v>
      </c>
      <c r="G8414" s="41" t="s">
        <v>1872</v>
      </c>
      <c r="H8414" s="87" t="s">
        <v>64</v>
      </c>
      <c r="I8414" s="48" t="s">
        <v>36421</v>
      </c>
      <c r="J8414" s="42">
        <v>2018</v>
      </c>
    </row>
    <row r="8415" spans="1:10" ht="33.75">
      <c r="A8415" s="34" t="s">
        <v>36422</v>
      </c>
      <c r="B8415" s="78" t="s">
        <v>18</v>
      </c>
      <c r="C8415" s="79" t="s">
        <v>87</v>
      </c>
      <c r="D8415" s="97" t="s">
        <v>36423</v>
      </c>
      <c r="E8415" s="122" t="s">
        <v>36424</v>
      </c>
      <c r="F8415" s="97" t="s">
        <v>36423</v>
      </c>
      <c r="G8415" s="41" t="s">
        <v>574</v>
      </c>
      <c r="H8415" s="87" t="s">
        <v>64</v>
      </c>
      <c r="I8415" s="48" t="s">
        <v>36425</v>
      </c>
      <c r="J8415" s="42">
        <v>2018</v>
      </c>
    </row>
    <row r="8416" spans="1:10" ht="45">
      <c r="A8416" s="34" t="s">
        <v>36426</v>
      </c>
      <c r="B8416" s="78" t="s">
        <v>18</v>
      </c>
      <c r="C8416" s="79" t="s">
        <v>87</v>
      </c>
      <c r="D8416" s="97" t="s">
        <v>8691</v>
      </c>
      <c r="E8416" s="122" t="s">
        <v>36427</v>
      </c>
      <c r="F8416" s="97" t="s">
        <v>8693</v>
      </c>
      <c r="G8416" s="41" t="s">
        <v>106</v>
      </c>
      <c r="H8416" s="87" t="s">
        <v>66</v>
      </c>
      <c r="I8416" s="48" t="s">
        <v>36428</v>
      </c>
      <c r="J8416" s="42">
        <v>2018</v>
      </c>
    </row>
    <row r="8417" spans="1:10" ht="22.5">
      <c r="A8417" s="34" t="s">
        <v>36429</v>
      </c>
      <c r="B8417" s="78" t="s">
        <v>18</v>
      </c>
      <c r="C8417" s="79" t="s">
        <v>87</v>
      </c>
      <c r="D8417" s="97" t="s">
        <v>35058</v>
      </c>
      <c r="E8417" s="122" t="s">
        <v>36430</v>
      </c>
      <c r="F8417" s="97" t="s">
        <v>36431</v>
      </c>
      <c r="G8417" s="41" t="s">
        <v>2752</v>
      </c>
      <c r="H8417" s="87" t="s">
        <v>64</v>
      </c>
      <c r="I8417" s="48" t="s">
        <v>36432</v>
      </c>
      <c r="J8417" s="42">
        <v>2018</v>
      </c>
    </row>
    <row r="8418" spans="1:10" ht="157.5">
      <c r="A8418" s="34" t="s">
        <v>36433</v>
      </c>
      <c r="B8418" s="78" t="s">
        <v>18</v>
      </c>
      <c r="C8418" s="79" t="s">
        <v>87</v>
      </c>
      <c r="D8418" s="97" t="s">
        <v>7571</v>
      </c>
      <c r="E8418" s="122" t="s">
        <v>36434</v>
      </c>
      <c r="F8418" s="97" t="s">
        <v>36435</v>
      </c>
      <c r="G8418" s="41" t="s">
        <v>8097</v>
      </c>
      <c r="H8418" s="87" t="s">
        <v>58</v>
      </c>
      <c r="I8418" s="48" t="s">
        <v>36436</v>
      </c>
      <c r="J8418" s="42">
        <v>2018</v>
      </c>
    </row>
    <row r="8419" spans="1:10" ht="45">
      <c r="A8419" s="34" t="s">
        <v>36437</v>
      </c>
      <c r="B8419" s="78" t="s">
        <v>18</v>
      </c>
      <c r="C8419" s="79" t="s">
        <v>87</v>
      </c>
      <c r="D8419" s="97" t="s">
        <v>35638</v>
      </c>
      <c r="E8419" s="122" t="s">
        <v>36438</v>
      </c>
      <c r="F8419" s="97" t="s">
        <v>36439</v>
      </c>
      <c r="G8419" s="41" t="s">
        <v>9486</v>
      </c>
      <c r="H8419" s="87" t="s">
        <v>58</v>
      </c>
      <c r="I8419" s="48" t="s">
        <v>36440</v>
      </c>
      <c r="J8419" s="42">
        <v>2019</v>
      </c>
    </row>
    <row r="8420" spans="1:10" ht="22.5">
      <c r="A8420" s="34" t="s">
        <v>36441</v>
      </c>
      <c r="B8420" s="78" t="s">
        <v>18</v>
      </c>
      <c r="C8420" s="79" t="s">
        <v>87</v>
      </c>
      <c r="D8420" s="97" t="s">
        <v>36442</v>
      </c>
      <c r="E8420" s="122" t="s">
        <v>36443</v>
      </c>
      <c r="F8420" s="97" t="s">
        <v>36444</v>
      </c>
      <c r="G8420" s="41" t="s">
        <v>36445</v>
      </c>
      <c r="H8420" s="87" t="s">
        <v>62</v>
      </c>
      <c r="I8420" s="48" t="s">
        <v>36446</v>
      </c>
      <c r="J8420" s="42">
        <v>2019</v>
      </c>
    </row>
    <row r="8421" spans="1:10" ht="33.75">
      <c r="A8421" s="34" t="s">
        <v>36447</v>
      </c>
      <c r="B8421" s="78" t="s">
        <v>18</v>
      </c>
      <c r="C8421" s="79" t="s">
        <v>87</v>
      </c>
      <c r="D8421" s="97" t="s">
        <v>12237</v>
      </c>
      <c r="E8421" s="122" t="s">
        <v>36448</v>
      </c>
      <c r="F8421" s="97" t="s">
        <v>36449</v>
      </c>
      <c r="G8421" s="41" t="s">
        <v>1126</v>
      </c>
      <c r="H8421" s="87" t="s">
        <v>58</v>
      </c>
      <c r="I8421" s="48" t="s">
        <v>36450</v>
      </c>
      <c r="J8421" s="42">
        <v>2019</v>
      </c>
    </row>
    <row r="8422" spans="1:10" ht="45">
      <c r="A8422" s="34" t="s">
        <v>36451</v>
      </c>
      <c r="B8422" s="78" t="s">
        <v>18</v>
      </c>
      <c r="C8422" s="79" t="s">
        <v>87</v>
      </c>
      <c r="D8422" s="97" t="s">
        <v>12237</v>
      </c>
      <c r="E8422" s="122" t="s">
        <v>36452</v>
      </c>
      <c r="F8422" s="97" t="s">
        <v>36449</v>
      </c>
      <c r="G8422" s="41" t="s">
        <v>7889</v>
      </c>
      <c r="H8422" s="87" t="s">
        <v>58</v>
      </c>
      <c r="I8422" s="48" t="s">
        <v>36453</v>
      </c>
      <c r="J8422" s="42">
        <v>2019</v>
      </c>
    </row>
    <row r="8423" spans="1:10" ht="33.75">
      <c r="A8423" s="34" t="s">
        <v>36454</v>
      </c>
      <c r="B8423" s="78" t="s">
        <v>18</v>
      </c>
      <c r="C8423" s="79" t="s">
        <v>87</v>
      </c>
      <c r="D8423" s="97" t="s">
        <v>12237</v>
      </c>
      <c r="E8423" s="122" t="s">
        <v>36455</v>
      </c>
      <c r="F8423" s="97"/>
      <c r="G8423" s="41" t="s">
        <v>9486</v>
      </c>
      <c r="H8423" s="87" t="s">
        <v>62</v>
      </c>
      <c r="I8423" s="48" t="s">
        <v>36456</v>
      </c>
      <c r="J8423" s="42">
        <v>2019</v>
      </c>
    </row>
    <row r="8424" spans="1:10" ht="33.75">
      <c r="A8424" s="34" t="s">
        <v>36457</v>
      </c>
      <c r="B8424" s="78" t="s">
        <v>18</v>
      </c>
      <c r="C8424" s="79" t="s">
        <v>87</v>
      </c>
      <c r="D8424" s="97" t="s">
        <v>10618</v>
      </c>
      <c r="E8424" s="122" t="s">
        <v>36458</v>
      </c>
      <c r="F8424" s="97" t="s">
        <v>11145</v>
      </c>
      <c r="G8424" s="41" t="s">
        <v>9486</v>
      </c>
      <c r="H8424" s="87" t="s">
        <v>64</v>
      </c>
      <c r="I8424" s="48" t="s">
        <v>36459</v>
      </c>
      <c r="J8424" s="42">
        <v>2020</v>
      </c>
    </row>
    <row r="8425" spans="1:10" ht="22.5">
      <c r="A8425" s="34" t="s">
        <v>36460</v>
      </c>
      <c r="B8425" s="78" t="s">
        <v>18</v>
      </c>
      <c r="C8425" s="79" t="s">
        <v>87</v>
      </c>
      <c r="D8425" s="97" t="s">
        <v>11933</v>
      </c>
      <c r="E8425" s="122" t="s">
        <v>36461</v>
      </c>
      <c r="F8425" s="97" t="s">
        <v>36462</v>
      </c>
      <c r="G8425" s="41" t="s">
        <v>9486</v>
      </c>
      <c r="H8425" s="87" t="s">
        <v>62</v>
      </c>
      <c r="I8425" s="48" t="s">
        <v>36463</v>
      </c>
      <c r="J8425" s="42">
        <v>2020</v>
      </c>
    </row>
    <row r="8426" spans="1:10" ht="33.75">
      <c r="A8426" s="34" t="s">
        <v>36464</v>
      </c>
      <c r="B8426" s="78" t="s">
        <v>18</v>
      </c>
      <c r="C8426" s="79" t="s">
        <v>87</v>
      </c>
      <c r="D8426" s="97" t="s">
        <v>36465</v>
      </c>
      <c r="E8426" s="122" t="s">
        <v>36466</v>
      </c>
      <c r="F8426" s="97" t="s">
        <v>36467</v>
      </c>
      <c r="G8426" s="41" t="s">
        <v>663</v>
      </c>
      <c r="H8426" s="87" t="s">
        <v>62</v>
      </c>
      <c r="I8426" s="48" t="s">
        <v>36468</v>
      </c>
      <c r="J8426" s="42">
        <v>2020</v>
      </c>
    </row>
    <row r="8427" spans="1:10" ht="56.25">
      <c r="A8427" s="34" t="s">
        <v>36469</v>
      </c>
      <c r="B8427" s="78" t="s">
        <v>18</v>
      </c>
      <c r="C8427" s="79" t="s">
        <v>87</v>
      </c>
      <c r="D8427" s="97" t="s">
        <v>36470</v>
      </c>
      <c r="E8427" s="122" t="s">
        <v>36471</v>
      </c>
      <c r="F8427" s="97" t="s">
        <v>36472</v>
      </c>
      <c r="G8427" s="41" t="s">
        <v>8097</v>
      </c>
      <c r="H8427" s="87" t="s">
        <v>58</v>
      </c>
      <c r="I8427" s="48" t="s">
        <v>36473</v>
      </c>
      <c r="J8427" s="42">
        <v>2020</v>
      </c>
    </row>
    <row r="8428" spans="1:10" ht="33.75">
      <c r="A8428" s="34" t="s">
        <v>36474</v>
      </c>
      <c r="B8428" s="78" t="s">
        <v>18</v>
      </c>
      <c r="C8428" s="79" t="s">
        <v>87</v>
      </c>
      <c r="D8428" s="97" t="s">
        <v>28835</v>
      </c>
      <c r="E8428" s="122" t="s">
        <v>36475</v>
      </c>
      <c r="F8428" s="97" t="s">
        <v>36476</v>
      </c>
      <c r="G8428" s="41" t="s">
        <v>663</v>
      </c>
      <c r="H8428" s="87" t="s">
        <v>62</v>
      </c>
      <c r="I8428" s="48" t="s">
        <v>36477</v>
      </c>
      <c r="J8428" s="42">
        <v>2020</v>
      </c>
    </row>
    <row r="8429" spans="1:10" ht="33.75">
      <c r="A8429" s="34" t="s">
        <v>36478</v>
      </c>
      <c r="B8429" s="78" t="s">
        <v>18</v>
      </c>
      <c r="C8429" s="79" t="s">
        <v>87</v>
      </c>
      <c r="D8429" s="97" t="s">
        <v>28835</v>
      </c>
      <c r="E8429" s="122" t="s">
        <v>36479</v>
      </c>
      <c r="F8429" s="97" t="s">
        <v>36476</v>
      </c>
      <c r="G8429" s="41" t="s">
        <v>663</v>
      </c>
      <c r="H8429" s="87" t="s">
        <v>62</v>
      </c>
      <c r="I8429" s="48" t="s">
        <v>36480</v>
      </c>
      <c r="J8429" s="42">
        <v>2023</v>
      </c>
    </row>
    <row r="8430" spans="1:10" ht="33.75">
      <c r="A8430" s="34" t="s">
        <v>36481</v>
      </c>
      <c r="B8430" s="78" t="s">
        <v>18</v>
      </c>
      <c r="C8430" s="79" t="s">
        <v>87</v>
      </c>
      <c r="D8430" s="97" t="s">
        <v>14518</v>
      </c>
      <c r="E8430" s="122" t="s">
        <v>36482</v>
      </c>
      <c r="F8430" s="97" t="s">
        <v>36483</v>
      </c>
      <c r="G8430" s="41" t="s">
        <v>3319</v>
      </c>
      <c r="H8430" s="87" t="s">
        <v>58</v>
      </c>
      <c r="I8430" s="48" t="s">
        <v>36484</v>
      </c>
      <c r="J8430" s="42">
        <v>2020</v>
      </c>
    </row>
    <row r="8431" spans="1:10" ht="56.25">
      <c r="A8431" s="34" t="s">
        <v>36485</v>
      </c>
      <c r="B8431" s="78" t="s">
        <v>18</v>
      </c>
      <c r="C8431" s="79" t="s">
        <v>87</v>
      </c>
      <c r="D8431" s="97" t="s">
        <v>36486</v>
      </c>
      <c r="E8431" s="122" t="s">
        <v>36487</v>
      </c>
      <c r="F8431" s="97" t="s">
        <v>36488</v>
      </c>
      <c r="G8431" s="41">
        <v>2007</v>
      </c>
      <c r="H8431" s="87" t="s">
        <v>62</v>
      </c>
      <c r="I8431" s="48" t="s">
        <v>36489</v>
      </c>
      <c r="J8431" s="42">
        <v>2020</v>
      </c>
    </row>
    <row r="8432" spans="1:10" ht="45">
      <c r="A8432" s="34" t="s">
        <v>36490</v>
      </c>
      <c r="B8432" s="78" t="s">
        <v>18</v>
      </c>
      <c r="C8432" s="79" t="s">
        <v>87</v>
      </c>
      <c r="D8432" s="97" t="s">
        <v>36491</v>
      </c>
      <c r="E8432" s="122" t="s">
        <v>36492</v>
      </c>
      <c r="F8432" s="97" t="s">
        <v>36493</v>
      </c>
      <c r="G8432" s="41">
        <v>2019</v>
      </c>
      <c r="H8432" s="87" t="s">
        <v>62</v>
      </c>
      <c r="I8432" s="48" t="s">
        <v>36494</v>
      </c>
      <c r="J8432" s="42">
        <v>2020</v>
      </c>
    </row>
    <row r="8433" spans="1:10" ht="33.75">
      <c r="A8433" s="34" t="s">
        <v>36495</v>
      </c>
      <c r="B8433" s="78" t="s">
        <v>18</v>
      </c>
      <c r="C8433" s="79" t="s">
        <v>87</v>
      </c>
      <c r="D8433" s="97" t="s">
        <v>36496</v>
      </c>
      <c r="E8433" s="122" t="s">
        <v>36497</v>
      </c>
      <c r="F8433" s="97" t="s">
        <v>36498</v>
      </c>
      <c r="G8433" s="41">
        <v>1998</v>
      </c>
      <c r="H8433" s="87" t="s">
        <v>58</v>
      </c>
      <c r="I8433" s="48" t="s">
        <v>36499</v>
      </c>
      <c r="J8433" s="42">
        <v>2020</v>
      </c>
    </row>
    <row r="8434" spans="1:10" ht="45">
      <c r="A8434" s="34" t="s">
        <v>36500</v>
      </c>
      <c r="B8434" s="78" t="s">
        <v>18</v>
      </c>
      <c r="C8434" s="79" t="s">
        <v>87</v>
      </c>
      <c r="D8434" s="97" t="s">
        <v>17818</v>
      </c>
      <c r="E8434" s="122" t="s">
        <v>36501</v>
      </c>
      <c r="F8434" s="97" t="s">
        <v>36502</v>
      </c>
      <c r="G8434" s="41">
        <v>2008</v>
      </c>
      <c r="H8434" s="87" t="s">
        <v>62</v>
      </c>
      <c r="I8434" s="48" t="s">
        <v>36503</v>
      </c>
      <c r="J8434" s="42">
        <v>2020</v>
      </c>
    </row>
    <row r="8435" spans="1:10" ht="33.75">
      <c r="A8435" s="34" t="s">
        <v>36504</v>
      </c>
      <c r="B8435" s="78" t="s">
        <v>18</v>
      </c>
      <c r="C8435" s="79" t="s">
        <v>87</v>
      </c>
      <c r="D8435" s="97" t="s">
        <v>36505</v>
      </c>
      <c r="E8435" s="122" t="s">
        <v>36506</v>
      </c>
      <c r="F8435" s="97" t="s">
        <v>36507</v>
      </c>
      <c r="G8435" s="41" t="s">
        <v>36508</v>
      </c>
      <c r="H8435" s="87" t="s">
        <v>36509</v>
      </c>
      <c r="I8435" s="48" t="s">
        <v>36510</v>
      </c>
      <c r="J8435" s="42">
        <v>2020</v>
      </c>
    </row>
    <row r="8436" spans="1:10" ht="56.25">
      <c r="A8436" s="34" t="s">
        <v>36511</v>
      </c>
      <c r="B8436" s="78" t="s">
        <v>18</v>
      </c>
      <c r="C8436" s="79" t="s">
        <v>87</v>
      </c>
      <c r="D8436" s="97" t="s">
        <v>36512</v>
      </c>
      <c r="E8436" s="122" t="s">
        <v>36513</v>
      </c>
      <c r="F8436" s="97" t="s">
        <v>36514</v>
      </c>
      <c r="G8436" s="41">
        <v>2015</v>
      </c>
      <c r="H8436" s="87" t="s">
        <v>64</v>
      </c>
      <c r="I8436" s="48" t="s">
        <v>36515</v>
      </c>
      <c r="J8436" s="42">
        <v>2020</v>
      </c>
    </row>
    <row r="8437" spans="1:10" ht="33.75">
      <c r="A8437" s="34" t="s">
        <v>36516</v>
      </c>
      <c r="B8437" s="78" t="s">
        <v>18</v>
      </c>
      <c r="C8437" s="79" t="s">
        <v>87</v>
      </c>
      <c r="D8437" s="97" t="s">
        <v>11427</v>
      </c>
      <c r="E8437" s="122" t="s">
        <v>36517</v>
      </c>
      <c r="F8437" s="97" t="s">
        <v>36518</v>
      </c>
      <c r="G8437" s="41" t="s">
        <v>3329</v>
      </c>
      <c r="H8437" s="87" t="s">
        <v>36284</v>
      </c>
      <c r="I8437" s="48" t="s">
        <v>36519</v>
      </c>
      <c r="J8437" s="42">
        <v>2020</v>
      </c>
    </row>
    <row r="8438" spans="1:10" ht="56.25">
      <c r="A8438" s="34" t="s">
        <v>36520</v>
      </c>
      <c r="B8438" s="78" t="s">
        <v>18</v>
      </c>
      <c r="C8438" s="79" t="s">
        <v>87</v>
      </c>
      <c r="D8438" s="97" t="s">
        <v>36521</v>
      </c>
      <c r="E8438" s="122" t="s">
        <v>36522</v>
      </c>
      <c r="F8438" s="97" t="s">
        <v>36523</v>
      </c>
      <c r="G8438" s="41">
        <v>2017</v>
      </c>
      <c r="H8438" s="87" t="s">
        <v>62</v>
      </c>
      <c r="I8438" s="48" t="s">
        <v>36524</v>
      </c>
      <c r="J8438" s="42">
        <v>2020</v>
      </c>
    </row>
    <row r="8439" spans="1:10" ht="22.5">
      <c r="A8439" s="34" t="s">
        <v>36525</v>
      </c>
      <c r="B8439" s="78" t="s">
        <v>18</v>
      </c>
      <c r="C8439" s="79" t="s">
        <v>87</v>
      </c>
      <c r="D8439" s="97" t="s">
        <v>36526</v>
      </c>
      <c r="E8439" s="122" t="s">
        <v>36527</v>
      </c>
      <c r="F8439" s="97" t="s">
        <v>36528</v>
      </c>
      <c r="G8439" s="41">
        <v>1920</v>
      </c>
      <c r="H8439" s="87" t="s">
        <v>64</v>
      </c>
      <c r="I8439" s="48" t="s">
        <v>36529</v>
      </c>
      <c r="J8439" s="42">
        <v>2020</v>
      </c>
    </row>
    <row r="8440" spans="1:10" ht="33.75">
      <c r="A8440" s="34" t="s">
        <v>36530</v>
      </c>
      <c r="B8440" s="78" t="s">
        <v>18</v>
      </c>
      <c r="C8440" s="79" t="s">
        <v>87</v>
      </c>
      <c r="D8440" s="97" t="s">
        <v>36531</v>
      </c>
      <c r="E8440" s="122" t="s">
        <v>36532</v>
      </c>
      <c r="F8440" s="97" t="s">
        <v>36533</v>
      </c>
      <c r="G8440" s="41">
        <v>2020</v>
      </c>
      <c r="H8440" s="87" t="s">
        <v>58</v>
      </c>
      <c r="I8440" s="48" t="s">
        <v>36534</v>
      </c>
      <c r="J8440" s="42">
        <v>2020</v>
      </c>
    </row>
    <row r="8441" spans="1:10" ht="45">
      <c r="A8441" s="34" t="s">
        <v>36535</v>
      </c>
      <c r="B8441" s="78" t="s">
        <v>18</v>
      </c>
      <c r="C8441" s="79" t="s">
        <v>87</v>
      </c>
      <c r="D8441" s="97" t="s">
        <v>36536</v>
      </c>
      <c r="E8441" s="122" t="s">
        <v>36537</v>
      </c>
      <c r="F8441" s="97" t="s">
        <v>36538</v>
      </c>
      <c r="G8441" s="41">
        <v>2014</v>
      </c>
      <c r="H8441" s="87" t="s">
        <v>64</v>
      </c>
      <c r="I8441" s="48" t="s">
        <v>36539</v>
      </c>
      <c r="J8441" s="42">
        <v>2020</v>
      </c>
    </row>
    <row r="8442" spans="1:10" ht="22.5">
      <c r="A8442" s="34" t="s">
        <v>36540</v>
      </c>
      <c r="B8442" s="78" t="s">
        <v>18</v>
      </c>
      <c r="C8442" s="79" t="s">
        <v>87</v>
      </c>
      <c r="D8442" s="97" t="s">
        <v>36541</v>
      </c>
      <c r="E8442" s="122" t="s">
        <v>36542</v>
      </c>
      <c r="F8442" s="97" t="s">
        <v>36543</v>
      </c>
      <c r="G8442" s="41">
        <v>1986</v>
      </c>
      <c r="H8442" s="87" t="s">
        <v>64</v>
      </c>
      <c r="I8442" s="48" t="s">
        <v>36544</v>
      </c>
      <c r="J8442" s="42">
        <v>2021</v>
      </c>
    </row>
    <row r="8443" spans="1:10" ht="56.25">
      <c r="A8443" s="34" t="s">
        <v>36545</v>
      </c>
      <c r="B8443" s="78" t="s">
        <v>18</v>
      </c>
      <c r="C8443" s="79" t="s">
        <v>87</v>
      </c>
      <c r="D8443" s="97" t="s">
        <v>36546</v>
      </c>
      <c r="E8443" s="122" t="s">
        <v>36547</v>
      </c>
      <c r="F8443" s="97" t="s">
        <v>36548</v>
      </c>
      <c r="G8443" s="41">
        <v>2021</v>
      </c>
      <c r="H8443" s="87" t="s">
        <v>58</v>
      </c>
      <c r="I8443" s="48" t="s">
        <v>36549</v>
      </c>
      <c r="J8443" s="42">
        <v>2021</v>
      </c>
    </row>
    <row r="8444" spans="1:10" ht="22.5">
      <c r="A8444" s="34" t="s">
        <v>36550</v>
      </c>
      <c r="B8444" s="78" t="s">
        <v>18</v>
      </c>
      <c r="C8444" s="79" t="s">
        <v>87</v>
      </c>
      <c r="D8444" s="97" t="s">
        <v>36551</v>
      </c>
      <c r="E8444" s="122" t="s">
        <v>36552</v>
      </c>
      <c r="F8444" s="97" t="s">
        <v>36553</v>
      </c>
      <c r="G8444" s="41">
        <v>1986</v>
      </c>
      <c r="H8444" s="87" t="s">
        <v>58</v>
      </c>
      <c r="I8444" s="48" t="s">
        <v>36554</v>
      </c>
      <c r="J8444" s="42">
        <v>2021</v>
      </c>
    </row>
    <row r="8445" spans="1:10" ht="22.5">
      <c r="A8445" s="34" t="s">
        <v>36555</v>
      </c>
      <c r="B8445" s="78" t="s">
        <v>18</v>
      </c>
      <c r="C8445" s="79" t="s">
        <v>87</v>
      </c>
      <c r="D8445" s="97" t="s">
        <v>36556</v>
      </c>
      <c r="E8445" s="122" t="s">
        <v>36557</v>
      </c>
      <c r="F8445" s="97" t="s">
        <v>36558</v>
      </c>
      <c r="G8445" s="41">
        <v>1948</v>
      </c>
      <c r="H8445" s="87" t="s">
        <v>58</v>
      </c>
      <c r="I8445" s="48" t="s">
        <v>36559</v>
      </c>
      <c r="J8445" s="42">
        <v>2021</v>
      </c>
    </row>
    <row r="8446" spans="1:10" ht="56.25">
      <c r="A8446" s="34" t="s">
        <v>36560</v>
      </c>
      <c r="B8446" s="78" t="s">
        <v>18</v>
      </c>
      <c r="C8446" s="79" t="s">
        <v>87</v>
      </c>
      <c r="D8446" s="97" t="s">
        <v>28835</v>
      </c>
      <c r="E8446" s="122" t="s">
        <v>36561</v>
      </c>
      <c r="F8446" s="97" t="s">
        <v>28837</v>
      </c>
      <c r="G8446" s="41">
        <v>2010</v>
      </c>
      <c r="H8446" s="87" t="s">
        <v>152</v>
      </c>
      <c r="I8446" s="48" t="s">
        <v>36562</v>
      </c>
      <c r="J8446" s="42">
        <v>2021</v>
      </c>
    </row>
    <row r="8447" spans="1:10" ht="22.5">
      <c r="A8447" s="34" t="s">
        <v>36563</v>
      </c>
      <c r="B8447" s="78" t="s">
        <v>18</v>
      </c>
      <c r="C8447" s="79" t="s">
        <v>87</v>
      </c>
      <c r="D8447" s="97" t="s">
        <v>36564</v>
      </c>
      <c r="E8447" s="122" t="s">
        <v>36565</v>
      </c>
      <c r="F8447" s="97" t="s">
        <v>36566</v>
      </c>
      <c r="G8447" s="41">
        <v>2003</v>
      </c>
      <c r="H8447" s="87" t="s">
        <v>64</v>
      </c>
      <c r="I8447" s="48" t="s">
        <v>36567</v>
      </c>
      <c r="J8447" s="42">
        <v>2021</v>
      </c>
    </row>
    <row r="8448" spans="1:10" ht="22.5">
      <c r="A8448" s="34" t="s">
        <v>36568</v>
      </c>
      <c r="B8448" s="78" t="s">
        <v>18</v>
      </c>
      <c r="C8448" s="79" t="s">
        <v>87</v>
      </c>
      <c r="D8448" s="97" t="s">
        <v>36569</v>
      </c>
      <c r="E8448" s="122" t="s">
        <v>36570</v>
      </c>
      <c r="F8448" s="97" t="s">
        <v>36571</v>
      </c>
      <c r="G8448" s="41">
        <v>2014</v>
      </c>
      <c r="H8448" s="87" t="s">
        <v>64</v>
      </c>
      <c r="I8448" s="48" t="s">
        <v>36572</v>
      </c>
      <c r="J8448" s="42">
        <v>2021</v>
      </c>
    </row>
    <row r="8449" spans="1:10" ht="45">
      <c r="A8449" s="34" t="s">
        <v>36573</v>
      </c>
      <c r="B8449" s="78" t="s">
        <v>18</v>
      </c>
      <c r="C8449" s="79" t="s">
        <v>87</v>
      </c>
      <c r="D8449" s="97" t="s">
        <v>9080</v>
      </c>
      <c r="E8449" s="122" t="s">
        <v>36574</v>
      </c>
      <c r="F8449" s="97" t="s">
        <v>11276</v>
      </c>
      <c r="G8449" s="41" t="s">
        <v>10503</v>
      </c>
      <c r="H8449" s="87" t="s">
        <v>58</v>
      </c>
      <c r="I8449" s="48" t="s">
        <v>36575</v>
      </c>
      <c r="J8449" s="42">
        <v>2021</v>
      </c>
    </row>
    <row r="8450" spans="1:10" ht="56.25">
      <c r="A8450" s="34" t="s">
        <v>36576</v>
      </c>
      <c r="B8450" s="78" t="s">
        <v>18</v>
      </c>
      <c r="C8450" s="79" t="s">
        <v>87</v>
      </c>
      <c r="D8450" s="97" t="s">
        <v>36577</v>
      </c>
      <c r="E8450" s="122" t="s">
        <v>36578</v>
      </c>
      <c r="F8450" s="97" t="s">
        <v>36579</v>
      </c>
      <c r="G8450" s="41" t="s">
        <v>101</v>
      </c>
      <c r="H8450" s="87" t="s">
        <v>36580</v>
      </c>
      <c r="I8450" s="48" t="s">
        <v>36581</v>
      </c>
      <c r="J8450" s="42">
        <v>2021</v>
      </c>
    </row>
    <row r="8451" spans="1:10" ht="22.5">
      <c r="A8451" s="34" t="s">
        <v>36582</v>
      </c>
      <c r="B8451" s="78" t="s">
        <v>18</v>
      </c>
      <c r="C8451" s="79" t="s">
        <v>87</v>
      </c>
      <c r="D8451" s="97" t="s">
        <v>36577</v>
      </c>
      <c r="E8451" s="122" t="s">
        <v>36583</v>
      </c>
      <c r="F8451" s="97" t="s">
        <v>36584</v>
      </c>
      <c r="G8451" s="41" t="s">
        <v>408</v>
      </c>
      <c r="H8451" s="87" t="s">
        <v>2305</v>
      </c>
      <c r="I8451" s="48" t="s">
        <v>36585</v>
      </c>
      <c r="J8451" s="42">
        <v>2021</v>
      </c>
    </row>
    <row r="8452" spans="1:10" ht="33.75">
      <c r="A8452" s="34" t="s">
        <v>36586</v>
      </c>
      <c r="B8452" s="78" t="s">
        <v>18</v>
      </c>
      <c r="C8452" s="79" t="s">
        <v>87</v>
      </c>
      <c r="D8452" s="97" t="s">
        <v>36577</v>
      </c>
      <c r="E8452" s="122" t="s">
        <v>36587</v>
      </c>
      <c r="F8452" s="97" t="s">
        <v>36584</v>
      </c>
      <c r="G8452" s="41" t="s">
        <v>1031</v>
      </c>
      <c r="H8452" s="87" t="s">
        <v>36588</v>
      </c>
      <c r="I8452" s="48" t="s">
        <v>36589</v>
      </c>
      <c r="J8452" s="42">
        <v>2021</v>
      </c>
    </row>
    <row r="8453" spans="1:10" ht="22.5">
      <c r="A8453" s="34" t="s">
        <v>36590</v>
      </c>
      <c r="B8453" s="78" t="s">
        <v>18</v>
      </c>
      <c r="C8453" s="79" t="s">
        <v>87</v>
      </c>
      <c r="D8453" s="97" t="s">
        <v>36577</v>
      </c>
      <c r="E8453" s="122" t="s">
        <v>36591</v>
      </c>
      <c r="F8453" s="97" t="s">
        <v>36584</v>
      </c>
      <c r="G8453" s="41" t="s">
        <v>147</v>
      </c>
      <c r="H8453" s="87" t="s">
        <v>36588</v>
      </c>
      <c r="I8453" s="48" t="s">
        <v>36592</v>
      </c>
      <c r="J8453" s="42">
        <v>2021</v>
      </c>
    </row>
    <row r="8454" spans="1:10">
      <c r="A8454" s="34" t="s">
        <v>36593</v>
      </c>
      <c r="B8454" s="78" t="s">
        <v>18</v>
      </c>
      <c r="C8454" s="79" t="s">
        <v>87</v>
      </c>
      <c r="D8454" s="97" t="s">
        <v>36577</v>
      </c>
      <c r="E8454" s="122" t="s">
        <v>36594</v>
      </c>
      <c r="F8454" s="97" t="s">
        <v>36584</v>
      </c>
      <c r="G8454" s="41" t="s">
        <v>110</v>
      </c>
      <c r="H8454" s="87" t="s">
        <v>36588</v>
      </c>
      <c r="I8454" s="48" t="s">
        <v>36595</v>
      </c>
      <c r="J8454" s="42">
        <v>2021</v>
      </c>
    </row>
    <row r="8455" spans="1:10">
      <c r="A8455" s="34" t="s">
        <v>36596</v>
      </c>
      <c r="B8455" s="78" t="s">
        <v>18</v>
      </c>
      <c r="C8455" s="79" t="s">
        <v>87</v>
      </c>
      <c r="D8455" s="97" t="s">
        <v>36577</v>
      </c>
      <c r="E8455" s="122" t="s">
        <v>36597</v>
      </c>
      <c r="F8455" s="97" t="s">
        <v>36584</v>
      </c>
      <c r="G8455" s="41" t="s">
        <v>1864</v>
      </c>
      <c r="H8455" s="87" t="s">
        <v>36588</v>
      </c>
      <c r="I8455" s="48" t="s">
        <v>36598</v>
      </c>
      <c r="J8455" s="42">
        <v>2021</v>
      </c>
    </row>
    <row r="8456" spans="1:10" ht="45">
      <c r="A8456" s="34" t="s">
        <v>36599</v>
      </c>
      <c r="B8456" s="78" t="s">
        <v>18</v>
      </c>
      <c r="C8456" s="79" t="s">
        <v>87</v>
      </c>
      <c r="D8456" s="97" t="s">
        <v>36600</v>
      </c>
      <c r="E8456" s="122" t="s">
        <v>36601</v>
      </c>
      <c r="F8456" s="97" t="s">
        <v>36602</v>
      </c>
      <c r="G8456" s="41" t="s">
        <v>1568</v>
      </c>
      <c r="H8456" s="87" t="s">
        <v>4454</v>
      </c>
      <c r="I8456" s="48" t="s">
        <v>36603</v>
      </c>
      <c r="J8456" s="42">
        <v>2021</v>
      </c>
    </row>
    <row r="8457" spans="1:10" ht="33.75">
      <c r="A8457" s="34" t="s">
        <v>36604</v>
      </c>
      <c r="B8457" s="78" t="s">
        <v>18</v>
      </c>
      <c r="C8457" s="79" t="s">
        <v>87</v>
      </c>
      <c r="D8457" s="97" t="s">
        <v>36605</v>
      </c>
      <c r="E8457" s="122" t="s">
        <v>36606</v>
      </c>
      <c r="F8457" s="97" t="s">
        <v>36607</v>
      </c>
      <c r="G8457" s="41" t="s">
        <v>300</v>
      </c>
      <c r="H8457" s="87" t="s">
        <v>62</v>
      </c>
      <c r="I8457" s="48" t="s">
        <v>36608</v>
      </c>
      <c r="J8457" s="42">
        <v>2021</v>
      </c>
    </row>
    <row r="8458" spans="1:10" ht="45">
      <c r="A8458" s="34" t="s">
        <v>36609</v>
      </c>
      <c r="B8458" s="78" t="s">
        <v>18</v>
      </c>
      <c r="C8458" s="79" t="s">
        <v>434</v>
      </c>
      <c r="D8458" s="97" t="s">
        <v>28966</v>
      </c>
      <c r="E8458" s="122" t="s">
        <v>36610</v>
      </c>
      <c r="F8458" s="97" t="s">
        <v>36611</v>
      </c>
      <c r="G8458" s="41" t="s">
        <v>1238</v>
      </c>
      <c r="H8458" s="87" t="s">
        <v>11569</v>
      </c>
      <c r="I8458" s="48" t="s">
        <v>36612</v>
      </c>
      <c r="J8458" s="42">
        <v>2021</v>
      </c>
    </row>
    <row r="8459" spans="1:10" ht="33.75">
      <c r="A8459" s="34" t="s">
        <v>36613</v>
      </c>
      <c r="B8459" s="78" t="s">
        <v>18</v>
      </c>
      <c r="C8459" s="79" t="s">
        <v>87</v>
      </c>
      <c r="D8459" s="97" t="s">
        <v>36614</v>
      </c>
      <c r="E8459" s="122" t="s">
        <v>36615</v>
      </c>
      <c r="F8459" s="97" t="s">
        <v>36616</v>
      </c>
      <c r="G8459" s="41" t="s">
        <v>1864</v>
      </c>
      <c r="H8459" s="87" t="s">
        <v>62</v>
      </c>
      <c r="I8459" s="48" t="s">
        <v>36617</v>
      </c>
      <c r="J8459" s="42">
        <v>2021</v>
      </c>
    </row>
    <row r="8460" spans="1:10" ht="45">
      <c r="A8460" s="34" t="s">
        <v>36618</v>
      </c>
      <c r="B8460" s="78" t="s">
        <v>18</v>
      </c>
      <c r="C8460" s="79" t="s">
        <v>87</v>
      </c>
      <c r="D8460" s="97" t="s">
        <v>36619</v>
      </c>
      <c r="E8460" s="122" t="s">
        <v>36620</v>
      </c>
      <c r="F8460" s="97" t="s">
        <v>36621</v>
      </c>
      <c r="G8460" s="41" t="s">
        <v>10503</v>
      </c>
      <c r="H8460" s="87" t="s">
        <v>58</v>
      </c>
      <c r="I8460" s="48" t="s">
        <v>36622</v>
      </c>
      <c r="J8460" s="42">
        <v>2021</v>
      </c>
    </row>
    <row r="8461" spans="1:10" ht="33.75">
      <c r="A8461" s="34" t="s">
        <v>36623</v>
      </c>
      <c r="B8461" s="78" t="s">
        <v>18</v>
      </c>
      <c r="C8461" s="79" t="s">
        <v>87</v>
      </c>
      <c r="D8461" s="97" t="s">
        <v>36624</v>
      </c>
      <c r="E8461" s="122" t="s">
        <v>36625</v>
      </c>
      <c r="F8461" s="97" t="s">
        <v>36626</v>
      </c>
      <c r="G8461" s="41" t="s">
        <v>10995</v>
      </c>
      <c r="H8461" s="87" t="s">
        <v>58</v>
      </c>
      <c r="I8461" s="48" t="s">
        <v>36627</v>
      </c>
      <c r="J8461" s="42">
        <v>2022</v>
      </c>
    </row>
    <row r="8462" spans="1:10" ht="33.75">
      <c r="A8462" s="34" t="s">
        <v>36628</v>
      </c>
      <c r="B8462" s="78" t="s">
        <v>18</v>
      </c>
      <c r="C8462" s="79" t="s">
        <v>87</v>
      </c>
      <c r="D8462" s="97" t="s">
        <v>36624</v>
      </c>
      <c r="E8462" s="122" t="s">
        <v>36625</v>
      </c>
      <c r="F8462" s="97" t="s">
        <v>36626</v>
      </c>
      <c r="G8462" s="41" t="s">
        <v>10995</v>
      </c>
      <c r="H8462" s="87" t="s">
        <v>58</v>
      </c>
      <c r="I8462" s="48" t="s">
        <v>36629</v>
      </c>
      <c r="J8462" s="42">
        <v>2022</v>
      </c>
    </row>
    <row r="8463" spans="1:10" ht="45">
      <c r="A8463" s="34" t="s">
        <v>36630</v>
      </c>
      <c r="B8463" s="78" t="s">
        <v>18</v>
      </c>
      <c r="C8463" s="79" t="s">
        <v>87</v>
      </c>
      <c r="D8463" s="97" t="s">
        <v>6122</v>
      </c>
      <c r="E8463" s="122" t="s">
        <v>36631</v>
      </c>
      <c r="F8463" s="97" t="s">
        <v>11071</v>
      </c>
      <c r="G8463" s="41" t="s">
        <v>262</v>
      </c>
      <c r="H8463" s="87" t="s">
        <v>58</v>
      </c>
      <c r="I8463" s="48" t="s">
        <v>36632</v>
      </c>
      <c r="J8463" s="42">
        <v>2022</v>
      </c>
    </row>
    <row r="8464" spans="1:10" ht="22.5">
      <c r="A8464" s="34" t="s">
        <v>36633</v>
      </c>
      <c r="B8464" s="78" t="s">
        <v>18</v>
      </c>
      <c r="C8464" s="79" t="s">
        <v>87</v>
      </c>
      <c r="D8464" s="97" t="s">
        <v>36634</v>
      </c>
      <c r="E8464" s="122" t="s">
        <v>36635</v>
      </c>
      <c r="F8464" s="97" t="s">
        <v>36636</v>
      </c>
      <c r="G8464" s="41" t="s">
        <v>2063</v>
      </c>
      <c r="H8464" s="87" t="s">
        <v>62</v>
      </c>
      <c r="I8464" s="48" t="s">
        <v>36637</v>
      </c>
      <c r="J8464" s="42">
        <v>2022</v>
      </c>
    </row>
    <row r="8465" spans="1:10" ht="45">
      <c r="A8465" s="34" t="s">
        <v>36638</v>
      </c>
      <c r="B8465" s="78" t="s">
        <v>18</v>
      </c>
      <c r="C8465" s="79" t="s">
        <v>87</v>
      </c>
      <c r="D8465" s="97" t="s">
        <v>36639</v>
      </c>
      <c r="E8465" s="122" t="s">
        <v>36640</v>
      </c>
      <c r="F8465" s="97" t="s">
        <v>36641</v>
      </c>
      <c r="G8465" s="41" t="s">
        <v>5186</v>
      </c>
      <c r="H8465" s="87" t="s">
        <v>36642</v>
      </c>
      <c r="I8465" s="48" t="s">
        <v>36643</v>
      </c>
      <c r="J8465" s="42">
        <v>2022</v>
      </c>
    </row>
    <row r="8466" spans="1:10" ht="45">
      <c r="A8466" s="34" t="s">
        <v>36644</v>
      </c>
      <c r="B8466" s="78" t="s">
        <v>18</v>
      </c>
      <c r="C8466" s="79" t="s">
        <v>87</v>
      </c>
      <c r="D8466" s="97" t="s">
        <v>36639</v>
      </c>
      <c r="E8466" s="122" t="s">
        <v>36645</v>
      </c>
      <c r="F8466" s="97" t="s">
        <v>36641</v>
      </c>
      <c r="G8466" s="41" t="s">
        <v>3319</v>
      </c>
      <c r="H8466" s="87" t="s">
        <v>36642</v>
      </c>
      <c r="I8466" s="48" t="s">
        <v>36643</v>
      </c>
      <c r="J8466" s="42">
        <v>2022</v>
      </c>
    </row>
    <row r="8467" spans="1:10" ht="56.25">
      <c r="A8467" s="34" t="s">
        <v>36646</v>
      </c>
      <c r="B8467" s="78" t="s">
        <v>18</v>
      </c>
      <c r="C8467" s="79" t="s">
        <v>87</v>
      </c>
      <c r="D8467" s="97" t="s">
        <v>36647</v>
      </c>
      <c r="E8467" s="122" t="s">
        <v>36648</v>
      </c>
      <c r="F8467" s="97" t="s">
        <v>27242</v>
      </c>
      <c r="G8467" s="41" t="s">
        <v>1238</v>
      </c>
      <c r="H8467" s="87" t="s">
        <v>36642</v>
      </c>
      <c r="I8467" s="48" t="s">
        <v>36649</v>
      </c>
      <c r="J8467" s="42">
        <v>2022</v>
      </c>
    </row>
    <row r="8468" spans="1:10" ht="33.75">
      <c r="A8468" s="34" t="s">
        <v>36650</v>
      </c>
      <c r="B8468" s="78" t="s">
        <v>18</v>
      </c>
      <c r="C8468" s="79" t="s">
        <v>87</v>
      </c>
      <c r="D8468" s="97" t="s">
        <v>8471</v>
      </c>
      <c r="E8468" s="122" t="s">
        <v>36651</v>
      </c>
      <c r="F8468" s="97" t="s">
        <v>36652</v>
      </c>
      <c r="G8468" s="41" t="s">
        <v>6122</v>
      </c>
      <c r="H8468" s="87" t="s">
        <v>58</v>
      </c>
      <c r="I8468" s="48" t="s">
        <v>36653</v>
      </c>
      <c r="J8468" s="42">
        <v>2022</v>
      </c>
    </row>
    <row r="8469" spans="1:10" ht="45">
      <c r="A8469" s="34" t="s">
        <v>36654</v>
      </c>
      <c r="B8469" s="78" t="s">
        <v>18</v>
      </c>
      <c r="C8469" s="79" t="s">
        <v>87</v>
      </c>
      <c r="D8469" s="97" t="s">
        <v>36655</v>
      </c>
      <c r="E8469" s="122" t="s">
        <v>36656</v>
      </c>
      <c r="F8469" s="97" t="s">
        <v>36657</v>
      </c>
      <c r="G8469" s="41" t="s">
        <v>10195</v>
      </c>
      <c r="H8469" s="87" t="s">
        <v>72</v>
      </c>
      <c r="I8469" s="48" t="s">
        <v>36658</v>
      </c>
      <c r="J8469" s="42">
        <v>2022</v>
      </c>
    </row>
    <row r="8470" spans="1:10" ht="45">
      <c r="A8470" s="34" t="s">
        <v>36659</v>
      </c>
      <c r="B8470" s="78" t="s">
        <v>18</v>
      </c>
      <c r="C8470" s="79" t="s">
        <v>87</v>
      </c>
      <c r="D8470" s="97" t="s">
        <v>8176</v>
      </c>
      <c r="E8470" s="122" t="s">
        <v>36660</v>
      </c>
      <c r="F8470" s="97" t="s">
        <v>36661</v>
      </c>
      <c r="G8470" s="41" t="s">
        <v>36662</v>
      </c>
      <c r="H8470" s="87" t="s">
        <v>58</v>
      </c>
      <c r="I8470" s="48" t="s">
        <v>36663</v>
      </c>
      <c r="J8470" s="42">
        <v>2022</v>
      </c>
    </row>
    <row r="8471" spans="1:10" ht="45">
      <c r="A8471" s="34" t="s">
        <v>36664</v>
      </c>
      <c r="B8471" s="78" t="s">
        <v>18</v>
      </c>
      <c r="C8471" s="79" t="s">
        <v>87</v>
      </c>
      <c r="D8471" s="97" t="s">
        <v>36665</v>
      </c>
      <c r="E8471" s="122" t="s">
        <v>36666</v>
      </c>
      <c r="F8471" s="97" t="s">
        <v>36667</v>
      </c>
      <c r="G8471" s="41" t="s">
        <v>10995</v>
      </c>
      <c r="H8471" s="87" t="s">
        <v>62</v>
      </c>
      <c r="I8471" s="48" t="s">
        <v>36668</v>
      </c>
      <c r="J8471" s="42">
        <v>2022</v>
      </c>
    </row>
    <row r="8472" spans="1:10" ht="56.25">
      <c r="A8472" s="34" t="s">
        <v>36669</v>
      </c>
      <c r="B8472" s="78" t="s">
        <v>18</v>
      </c>
      <c r="C8472" s="79" t="s">
        <v>1836</v>
      </c>
      <c r="D8472" s="97" t="s">
        <v>36665</v>
      </c>
      <c r="E8472" s="122" t="s">
        <v>36670</v>
      </c>
      <c r="F8472" s="97" t="s">
        <v>36671</v>
      </c>
      <c r="G8472" s="41" t="s">
        <v>117</v>
      </c>
      <c r="H8472" s="87" t="s">
        <v>62</v>
      </c>
      <c r="I8472" s="48" t="s">
        <v>36672</v>
      </c>
      <c r="J8472" s="42">
        <v>2023</v>
      </c>
    </row>
    <row r="8473" spans="1:10" ht="45">
      <c r="A8473" s="34" t="s">
        <v>36673</v>
      </c>
      <c r="B8473" s="78" t="s">
        <v>18</v>
      </c>
      <c r="C8473" s="79" t="s">
        <v>87</v>
      </c>
      <c r="D8473" s="97" t="s">
        <v>36674</v>
      </c>
      <c r="E8473" s="122" t="s">
        <v>36675</v>
      </c>
      <c r="F8473" s="97" t="s">
        <v>36676</v>
      </c>
      <c r="G8473" s="41" t="s">
        <v>10995</v>
      </c>
      <c r="H8473" s="87" t="s">
        <v>64</v>
      </c>
      <c r="I8473" s="48" t="s">
        <v>36677</v>
      </c>
      <c r="J8473" s="42">
        <v>2022</v>
      </c>
    </row>
    <row r="8474" spans="1:10" ht="22.5">
      <c r="A8474" s="34" t="s">
        <v>36678</v>
      </c>
      <c r="B8474" s="78" t="s">
        <v>18</v>
      </c>
      <c r="C8474" s="79" t="s">
        <v>87</v>
      </c>
      <c r="D8474" s="97" t="s">
        <v>36679</v>
      </c>
      <c r="E8474" s="122" t="s">
        <v>36680</v>
      </c>
      <c r="F8474" s="97" t="s">
        <v>36681</v>
      </c>
      <c r="G8474" s="41" t="s">
        <v>456</v>
      </c>
      <c r="H8474" s="87" t="s">
        <v>58</v>
      </c>
      <c r="I8474" s="48" t="s">
        <v>36682</v>
      </c>
      <c r="J8474" s="42">
        <v>2022</v>
      </c>
    </row>
    <row r="8475" spans="1:10" ht="45">
      <c r="A8475" s="34" t="s">
        <v>36683</v>
      </c>
      <c r="B8475" s="78" t="s">
        <v>18</v>
      </c>
      <c r="C8475" s="79" t="s">
        <v>87</v>
      </c>
      <c r="D8475" s="97" t="s">
        <v>36684</v>
      </c>
      <c r="E8475" s="122" t="s">
        <v>36685</v>
      </c>
      <c r="F8475" s="97" t="s">
        <v>15402</v>
      </c>
      <c r="G8475" s="41" t="s">
        <v>6563</v>
      </c>
      <c r="H8475" s="87" t="s">
        <v>62</v>
      </c>
      <c r="I8475" s="48" t="s">
        <v>36686</v>
      </c>
      <c r="J8475" s="42">
        <v>2022</v>
      </c>
    </row>
    <row r="8476" spans="1:10" ht="22.5">
      <c r="A8476" s="34" t="s">
        <v>36687</v>
      </c>
      <c r="B8476" s="78" t="s">
        <v>18</v>
      </c>
      <c r="C8476" s="79" t="s">
        <v>87</v>
      </c>
      <c r="D8476" s="97" t="s">
        <v>8471</v>
      </c>
      <c r="E8476" s="122" t="s">
        <v>36688</v>
      </c>
      <c r="F8476" s="97" t="s">
        <v>36689</v>
      </c>
      <c r="G8476" s="41" t="s">
        <v>1712</v>
      </c>
      <c r="H8476" s="87" t="s">
        <v>58</v>
      </c>
      <c r="I8476" s="48" t="s">
        <v>36690</v>
      </c>
      <c r="J8476" s="42">
        <v>2022</v>
      </c>
    </row>
    <row r="8477" spans="1:10" ht="33.75">
      <c r="A8477" s="34" t="s">
        <v>36691</v>
      </c>
      <c r="B8477" s="78" t="s">
        <v>18</v>
      </c>
      <c r="C8477" s="79" t="s">
        <v>87</v>
      </c>
      <c r="D8477" s="97" t="s">
        <v>8471</v>
      </c>
      <c r="E8477" s="122" t="s">
        <v>36692</v>
      </c>
      <c r="F8477" s="97" t="s">
        <v>36693</v>
      </c>
      <c r="G8477" s="41" t="s">
        <v>945</v>
      </c>
      <c r="H8477" s="87" t="s">
        <v>58</v>
      </c>
      <c r="I8477" s="48" t="s">
        <v>36694</v>
      </c>
      <c r="J8477" s="42">
        <v>2022</v>
      </c>
    </row>
    <row r="8478" spans="1:10" ht="22.5">
      <c r="A8478" s="34" t="s">
        <v>36695</v>
      </c>
      <c r="B8478" s="78" t="s">
        <v>18</v>
      </c>
      <c r="C8478" s="79" t="s">
        <v>87</v>
      </c>
      <c r="D8478" s="97" t="s">
        <v>14664</v>
      </c>
      <c r="E8478" s="122" t="s">
        <v>15220</v>
      </c>
      <c r="F8478" s="97" t="s">
        <v>36696</v>
      </c>
      <c r="G8478" s="41" t="s">
        <v>1712</v>
      </c>
      <c r="H8478" s="87" t="s">
        <v>62</v>
      </c>
      <c r="I8478" s="48" t="s">
        <v>36697</v>
      </c>
      <c r="J8478" s="42">
        <v>2022</v>
      </c>
    </row>
    <row r="8479" spans="1:10" ht="33.75">
      <c r="A8479" s="34" t="s">
        <v>36698</v>
      </c>
      <c r="B8479" s="78" t="s">
        <v>18</v>
      </c>
      <c r="C8479" s="79" t="s">
        <v>87</v>
      </c>
      <c r="D8479" s="97" t="s">
        <v>36699</v>
      </c>
      <c r="E8479" s="122" t="s">
        <v>36700</v>
      </c>
      <c r="F8479" s="97" t="s">
        <v>36701</v>
      </c>
      <c r="G8479" s="41" t="s">
        <v>6563</v>
      </c>
      <c r="H8479" s="87" t="s">
        <v>58</v>
      </c>
      <c r="I8479" s="48" t="s">
        <v>36702</v>
      </c>
      <c r="J8479" s="42">
        <v>2022</v>
      </c>
    </row>
    <row r="8480" spans="1:10" ht="22.5">
      <c r="A8480" s="34" t="s">
        <v>36703</v>
      </c>
      <c r="B8480" s="78" t="s">
        <v>18</v>
      </c>
      <c r="C8480" s="79" t="s">
        <v>87</v>
      </c>
      <c r="D8480" s="97" t="s">
        <v>36704</v>
      </c>
      <c r="E8480" s="122" t="s">
        <v>36705</v>
      </c>
      <c r="F8480" s="97" t="s">
        <v>36706</v>
      </c>
      <c r="G8480" s="41">
        <v>1983</v>
      </c>
      <c r="H8480" s="87" t="s">
        <v>62</v>
      </c>
      <c r="I8480" s="48" t="s">
        <v>36707</v>
      </c>
      <c r="J8480" s="42">
        <v>2022</v>
      </c>
    </row>
    <row r="8481" spans="1:10" ht="22.5">
      <c r="A8481" s="34" t="s">
        <v>36708</v>
      </c>
      <c r="B8481" s="78" t="s">
        <v>18</v>
      </c>
      <c r="C8481" s="79" t="s">
        <v>87</v>
      </c>
      <c r="D8481" s="97" t="s">
        <v>36709</v>
      </c>
      <c r="E8481" s="122" t="s">
        <v>36710</v>
      </c>
      <c r="F8481" s="97" t="s">
        <v>36711</v>
      </c>
      <c r="G8481" s="41" t="s">
        <v>268</v>
      </c>
      <c r="H8481" s="87" t="s">
        <v>62</v>
      </c>
      <c r="I8481" s="48" t="s">
        <v>36712</v>
      </c>
      <c r="J8481" s="42">
        <v>2022</v>
      </c>
    </row>
    <row r="8482" spans="1:10" ht="22.5">
      <c r="A8482" s="34" t="s">
        <v>36713</v>
      </c>
      <c r="B8482" s="78" t="s">
        <v>18</v>
      </c>
      <c r="C8482" s="79" t="s">
        <v>87</v>
      </c>
      <c r="D8482" s="97" t="s">
        <v>36704</v>
      </c>
      <c r="E8482" s="122" t="s">
        <v>36714</v>
      </c>
      <c r="F8482" s="97" t="s">
        <v>36715</v>
      </c>
      <c r="G8482" s="41" t="s">
        <v>147</v>
      </c>
      <c r="H8482" s="87" t="s">
        <v>62</v>
      </c>
      <c r="I8482" s="48" t="s">
        <v>36716</v>
      </c>
      <c r="J8482" s="42">
        <v>2022</v>
      </c>
    </row>
    <row r="8483" spans="1:10" ht="22.5">
      <c r="A8483" s="34" t="s">
        <v>36717</v>
      </c>
      <c r="B8483" s="78" t="s">
        <v>18</v>
      </c>
      <c r="C8483" s="79" t="s">
        <v>87</v>
      </c>
      <c r="D8483" s="97" t="s">
        <v>36718</v>
      </c>
      <c r="E8483" s="122" t="s">
        <v>36719</v>
      </c>
      <c r="F8483" s="97" t="s">
        <v>36720</v>
      </c>
      <c r="G8483" s="41" t="s">
        <v>663</v>
      </c>
      <c r="H8483" s="87" t="s">
        <v>62</v>
      </c>
      <c r="I8483" s="48" t="s">
        <v>36721</v>
      </c>
      <c r="J8483" s="42">
        <v>2022</v>
      </c>
    </row>
    <row r="8484" spans="1:10" ht="45">
      <c r="A8484" s="34" t="s">
        <v>36722</v>
      </c>
      <c r="B8484" s="78" t="s">
        <v>18</v>
      </c>
      <c r="C8484" s="79" t="s">
        <v>87</v>
      </c>
      <c r="D8484" s="97" t="s">
        <v>36314</v>
      </c>
      <c r="E8484" s="122" t="s">
        <v>36723</v>
      </c>
      <c r="F8484" s="97" t="s">
        <v>36476</v>
      </c>
      <c r="G8484" s="41" t="s">
        <v>10995</v>
      </c>
      <c r="H8484" s="87" t="s">
        <v>62</v>
      </c>
      <c r="I8484" s="48" t="s">
        <v>36724</v>
      </c>
      <c r="J8484" s="42">
        <v>2023</v>
      </c>
    </row>
    <row r="8485" spans="1:10" ht="56.25">
      <c r="A8485" s="34" t="s">
        <v>36725</v>
      </c>
      <c r="B8485" s="78" t="s">
        <v>18</v>
      </c>
      <c r="C8485" s="79" t="s">
        <v>87</v>
      </c>
      <c r="D8485" s="97" t="s">
        <v>36314</v>
      </c>
      <c r="E8485" s="122" t="s">
        <v>36726</v>
      </c>
      <c r="F8485" s="97" t="s">
        <v>36476</v>
      </c>
      <c r="G8485" s="41" t="s">
        <v>10995</v>
      </c>
      <c r="H8485" s="87" t="s">
        <v>62</v>
      </c>
      <c r="I8485" s="48" t="s">
        <v>36727</v>
      </c>
      <c r="J8485" s="42">
        <v>2023</v>
      </c>
    </row>
    <row r="8486" spans="1:10" ht="33.75">
      <c r="A8486" s="34" t="s">
        <v>36728</v>
      </c>
      <c r="B8486" s="78" t="s">
        <v>18</v>
      </c>
      <c r="C8486" s="79" t="s">
        <v>87</v>
      </c>
      <c r="D8486" s="97" t="s">
        <v>36729</v>
      </c>
      <c r="E8486" s="122" t="s">
        <v>36730</v>
      </c>
      <c r="F8486" s="97" t="s">
        <v>36731</v>
      </c>
      <c r="G8486" s="41" t="s">
        <v>10995</v>
      </c>
      <c r="H8486" s="87" t="s">
        <v>62</v>
      </c>
      <c r="I8486" s="48" t="s">
        <v>36732</v>
      </c>
      <c r="J8486" s="42">
        <v>2023</v>
      </c>
    </row>
    <row r="8487" spans="1:10" ht="33.75">
      <c r="A8487" s="34" t="s">
        <v>36733</v>
      </c>
      <c r="B8487" s="78" t="s">
        <v>18</v>
      </c>
      <c r="C8487" s="79" t="s">
        <v>87</v>
      </c>
      <c r="D8487" s="97" t="s">
        <v>11933</v>
      </c>
      <c r="E8487" s="122" t="s">
        <v>36734</v>
      </c>
      <c r="F8487" s="97" t="s">
        <v>36735</v>
      </c>
      <c r="G8487" s="41" t="s">
        <v>10995</v>
      </c>
      <c r="H8487" s="87" t="s">
        <v>62</v>
      </c>
      <c r="I8487" s="48" t="s">
        <v>36736</v>
      </c>
      <c r="J8487" s="42">
        <v>2023</v>
      </c>
    </row>
    <row r="8488" spans="1:10" ht="33.75">
      <c r="A8488" s="34" t="s">
        <v>36737</v>
      </c>
      <c r="B8488" s="78" t="s">
        <v>18</v>
      </c>
      <c r="C8488" s="79" t="s">
        <v>1836</v>
      </c>
      <c r="D8488" s="97" t="s">
        <v>17650</v>
      </c>
      <c r="E8488" s="122" t="s">
        <v>36738</v>
      </c>
      <c r="F8488" s="97" t="s">
        <v>36739</v>
      </c>
      <c r="G8488" s="41" t="s">
        <v>11329</v>
      </c>
      <c r="H8488" s="87" t="s">
        <v>58</v>
      </c>
      <c r="I8488" s="48" t="s">
        <v>36740</v>
      </c>
      <c r="J8488" s="42">
        <v>2023</v>
      </c>
    </row>
    <row r="8489" spans="1:10" ht="45">
      <c r="A8489" s="34" t="s">
        <v>36741</v>
      </c>
      <c r="B8489" s="78" t="s">
        <v>18</v>
      </c>
      <c r="C8489" s="79" t="s">
        <v>87</v>
      </c>
      <c r="D8489" s="97" t="s">
        <v>15400</v>
      </c>
      <c r="E8489" s="122" t="s">
        <v>36742</v>
      </c>
      <c r="F8489" s="97" t="s">
        <v>15430</v>
      </c>
      <c r="G8489" s="41" t="s">
        <v>3319</v>
      </c>
      <c r="H8489" s="87" t="s">
        <v>62</v>
      </c>
      <c r="I8489" s="48" t="s">
        <v>36743</v>
      </c>
      <c r="J8489" s="42">
        <v>2023</v>
      </c>
    </row>
    <row r="8490" spans="1:10" ht="33.75">
      <c r="A8490" s="34" t="s">
        <v>36744</v>
      </c>
      <c r="B8490" s="78" t="s">
        <v>18</v>
      </c>
      <c r="C8490" s="79" t="s">
        <v>87</v>
      </c>
      <c r="D8490" s="97" t="s">
        <v>36745</v>
      </c>
      <c r="E8490" s="122" t="s">
        <v>36746</v>
      </c>
      <c r="F8490" s="97" t="s">
        <v>36747</v>
      </c>
      <c r="G8490" s="41" t="s">
        <v>456</v>
      </c>
      <c r="H8490" s="87" t="s">
        <v>62</v>
      </c>
      <c r="I8490" s="48" t="s">
        <v>36748</v>
      </c>
      <c r="J8490" s="42">
        <v>2023</v>
      </c>
    </row>
    <row r="8491" spans="1:10" ht="33.75">
      <c r="A8491" s="34" t="s">
        <v>36749</v>
      </c>
      <c r="B8491" s="78" t="s">
        <v>18</v>
      </c>
      <c r="C8491" s="79" t="s">
        <v>1836</v>
      </c>
      <c r="D8491" s="97" t="s">
        <v>13494</v>
      </c>
      <c r="E8491" s="122" t="s">
        <v>36750</v>
      </c>
      <c r="F8491" s="97" t="s">
        <v>36751</v>
      </c>
      <c r="G8491" s="41" t="s">
        <v>1126</v>
      </c>
      <c r="H8491" s="87" t="s">
        <v>58</v>
      </c>
      <c r="I8491" s="48" t="s">
        <v>36752</v>
      </c>
      <c r="J8491" s="42">
        <v>2023</v>
      </c>
    </row>
    <row r="8492" spans="1:10" ht="33.75">
      <c r="A8492" s="34" t="s">
        <v>36753</v>
      </c>
      <c r="B8492" s="78" t="s">
        <v>18</v>
      </c>
      <c r="C8492" s="79" t="s">
        <v>87</v>
      </c>
      <c r="D8492" s="97" t="s">
        <v>35791</v>
      </c>
      <c r="E8492" s="122" t="s">
        <v>36754</v>
      </c>
      <c r="F8492" s="97" t="s">
        <v>36755</v>
      </c>
      <c r="G8492" s="41" t="s">
        <v>36756</v>
      </c>
      <c r="H8492" s="87" t="s">
        <v>58</v>
      </c>
      <c r="I8492" s="48" t="s">
        <v>36757</v>
      </c>
      <c r="J8492" s="42">
        <v>2024</v>
      </c>
    </row>
    <row r="8493" spans="1:10" ht="22.5">
      <c r="A8493" s="34" t="s">
        <v>36758</v>
      </c>
      <c r="B8493" s="78" t="s">
        <v>18</v>
      </c>
      <c r="C8493" s="79" t="s">
        <v>87</v>
      </c>
      <c r="D8493" s="97" t="s">
        <v>14531</v>
      </c>
      <c r="E8493" s="122" t="s">
        <v>36759</v>
      </c>
      <c r="F8493" s="97" t="s">
        <v>27789</v>
      </c>
      <c r="G8493" s="41" t="s">
        <v>101</v>
      </c>
      <c r="H8493" s="87" t="s">
        <v>62</v>
      </c>
      <c r="I8493" s="48" t="s">
        <v>36760</v>
      </c>
      <c r="J8493" s="42">
        <v>2024</v>
      </c>
    </row>
    <row r="8494" spans="1:10" ht="22.5">
      <c r="A8494" s="34" t="s">
        <v>36761</v>
      </c>
      <c r="B8494" s="78" t="s">
        <v>18</v>
      </c>
      <c r="C8494" s="79" t="s">
        <v>87</v>
      </c>
      <c r="D8494" s="97" t="s">
        <v>11448</v>
      </c>
      <c r="E8494" s="122" t="s">
        <v>36762</v>
      </c>
      <c r="F8494" s="97" t="s">
        <v>36763</v>
      </c>
      <c r="G8494" s="41" t="s">
        <v>1864</v>
      </c>
      <c r="H8494" s="87" t="s">
        <v>64</v>
      </c>
      <c r="I8494" s="48" t="s">
        <v>36764</v>
      </c>
      <c r="J8494" s="42">
        <v>2024</v>
      </c>
    </row>
    <row r="8495" spans="1:10" ht="67.5">
      <c r="A8495" s="34" t="s">
        <v>36765</v>
      </c>
      <c r="B8495" s="78" t="s">
        <v>18</v>
      </c>
      <c r="C8495" s="79" t="s">
        <v>87</v>
      </c>
      <c r="D8495" s="97" t="s">
        <v>36766</v>
      </c>
      <c r="E8495" s="122" t="s">
        <v>36767</v>
      </c>
      <c r="F8495" s="97" t="s">
        <v>36768</v>
      </c>
      <c r="G8495" s="41" t="s">
        <v>15695</v>
      </c>
      <c r="H8495" s="87" t="s">
        <v>11833</v>
      </c>
      <c r="I8495" s="48" t="s">
        <v>36769</v>
      </c>
      <c r="J8495" s="42">
        <v>2024</v>
      </c>
    </row>
    <row r="8496" spans="1:10" ht="56.25">
      <c r="A8496" s="34" t="s">
        <v>36770</v>
      </c>
      <c r="B8496" s="78" t="s">
        <v>18</v>
      </c>
      <c r="C8496" s="79" t="s">
        <v>87</v>
      </c>
      <c r="D8496" s="97" t="s">
        <v>36771</v>
      </c>
      <c r="E8496" s="122" t="s">
        <v>36772</v>
      </c>
      <c r="F8496" s="97" t="s">
        <v>36773</v>
      </c>
      <c r="G8496" s="41" t="s">
        <v>1349</v>
      </c>
      <c r="H8496" s="87" t="s">
        <v>58</v>
      </c>
      <c r="I8496" s="48" t="s">
        <v>36774</v>
      </c>
      <c r="J8496" s="42">
        <v>2024</v>
      </c>
    </row>
    <row r="8497" spans="1:10" ht="22.5">
      <c r="A8497" s="34" t="s">
        <v>36775</v>
      </c>
      <c r="B8497" s="78" t="s">
        <v>20</v>
      </c>
      <c r="C8497" s="79" t="s">
        <v>87</v>
      </c>
      <c r="D8497" s="97" t="s">
        <v>453</v>
      </c>
      <c r="E8497" s="122" t="s">
        <v>36776</v>
      </c>
      <c r="F8497" s="97" t="s">
        <v>36777</v>
      </c>
      <c r="G8497" s="41" t="s">
        <v>945</v>
      </c>
      <c r="H8497" s="87" t="s">
        <v>58</v>
      </c>
      <c r="I8497" s="48" t="s">
        <v>36778</v>
      </c>
      <c r="J8497" s="42"/>
    </row>
    <row r="8498" spans="1:10" ht="22.5">
      <c r="A8498" s="34" t="s">
        <v>36779</v>
      </c>
      <c r="B8498" s="78" t="s">
        <v>20</v>
      </c>
      <c r="C8498" s="79" t="s">
        <v>94</v>
      </c>
      <c r="D8498" s="97" t="s">
        <v>453</v>
      </c>
      <c r="E8498" s="122" t="s">
        <v>36776</v>
      </c>
      <c r="F8498" s="97" t="s">
        <v>36780</v>
      </c>
      <c r="G8498" s="41"/>
      <c r="H8498" s="87" t="s">
        <v>58</v>
      </c>
      <c r="I8498" s="48"/>
      <c r="J8498" s="42"/>
    </row>
    <row r="8499" spans="1:10" ht="33.75">
      <c r="A8499" s="34" t="s">
        <v>36781</v>
      </c>
      <c r="B8499" s="78" t="s">
        <v>20</v>
      </c>
      <c r="C8499" s="79" t="s">
        <v>87</v>
      </c>
      <c r="D8499" s="97" t="s">
        <v>36782</v>
      </c>
      <c r="E8499" s="122" t="s">
        <v>36783</v>
      </c>
      <c r="F8499" s="97" t="s">
        <v>36784</v>
      </c>
      <c r="G8499" s="41" t="s">
        <v>281</v>
      </c>
      <c r="H8499" s="87" t="s">
        <v>58</v>
      </c>
      <c r="I8499" s="48" t="s">
        <v>36785</v>
      </c>
      <c r="J8499" s="42"/>
    </row>
    <row r="8500" spans="1:10" ht="22.5">
      <c r="A8500" s="34" t="s">
        <v>36786</v>
      </c>
      <c r="B8500" s="78" t="s">
        <v>20</v>
      </c>
      <c r="C8500" s="79" t="s">
        <v>94</v>
      </c>
      <c r="D8500" s="97" t="s">
        <v>36782</v>
      </c>
      <c r="E8500" s="122" t="s">
        <v>36783</v>
      </c>
      <c r="F8500" s="97" t="s">
        <v>36787</v>
      </c>
      <c r="G8500" s="41" t="s">
        <v>281</v>
      </c>
      <c r="H8500" s="87" t="s">
        <v>58</v>
      </c>
      <c r="I8500" s="48"/>
      <c r="J8500" s="42"/>
    </row>
    <row r="8501" spans="1:10" ht="22.5">
      <c r="A8501" s="34" t="s">
        <v>36788</v>
      </c>
      <c r="B8501" s="78" t="s">
        <v>20</v>
      </c>
      <c r="C8501" s="79" t="s">
        <v>87</v>
      </c>
      <c r="D8501" s="97" t="s">
        <v>8042</v>
      </c>
      <c r="E8501" s="122" t="s">
        <v>36789</v>
      </c>
      <c r="F8501" s="97" t="s">
        <v>36790</v>
      </c>
      <c r="G8501" s="41" t="s">
        <v>1712</v>
      </c>
      <c r="H8501" s="87" t="s">
        <v>58</v>
      </c>
      <c r="I8501" s="48"/>
      <c r="J8501" s="42"/>
    </row>
    <row r="8502" spans="1:10" ht="22.5">
      <c r="A8502" s="34" t="s">
        <v>36791</v>
      </c>
      <c r="B8502" s="78" t="s">
        <v>20</v>
      </c>
      <c r="C8502" s="79" t="s">
        <v>87</v>
      </c>
      <c r="D8502" s="97" t="s">
        <v>27357</v>
      </c>
      <c r="E8502" s="122" t="s">
        <v>36792</v>
      </c>
      <c r="F8502" s="97" t="s">
        <v>36793</v>
      </c>
      <c r="G8502" s="41" t="s">
        <v>693</v>
      </c>
      <c r="H8502" s="87" t="s">
        <v>62</v>
      </c>
      <c r="I8502" s="48"/>
      <c r="J8502" s="42"/>
    </row>
    <row r="8503" spans="1:10" ht="22.5">
      <c r="A8503" s="34" t="s">
        <v>36791</v>
      </c>
      <c r="B8503" s="78" t="s">
        <v>20</v>
      </c>
      <c r="C8503" s="79" t="s">
        <v>94</v>
      </c>
      <c r="D8503" s="97" t="s">
        <v>27357</v>
      </c>
      <c r="E8503" s="122" t="s">
        <v>36794</v>
      </c>
      <c r="F8503" s="97" t="s">
        <v>36793</v>
      </c>
      <c r="G8503" s="41"/>
      <c r="H8503" s="87" t="s">
        <v>62</v>
      </c>
      <c r="I8503" s="48"/>
      <c r="J8503" s="42"/>
    </row>
    <row r="8504" spans="1:10" ht="22.5">
      <c r="A8504" s="34" t="s">
        <v>36795</v>
      </c>
      <c r="B8504" s="78" t="s">
        <v>20</v>
      </c>
      <c r="C8504" s="79" t="s">
        <v>87</v>
      </c>
      <c r="D8504" s="97" t="s">
        <v>36796</v>
      </c>
      <c r="E8504" s="122" t="s">
        <v>36797</v>
      </c>
      <c r="F8504" s="97" t="s">
        <v>36798</v>
      </c>
      <c r="G8504" s="41" t="s">
        <v>194</v>
      </c>
      <c r="H8504" s="87" t="s">
        <v>36799</v>
      </c>
      <c r="I8504" s="48"/>
      <c r="J8504" s="42"/>
    </row>
    <row r="8505" spans="1:10" ht="33.75">
      <c r="A8505" s="34" t="s">
        <v>36800</v>
      </c>
      <c r="B8505" s="78" t="s">
        <v>20</v>
      </c>
      <c r="C8505" s="79" t="s">
        <v>87</v>
      </c>
      <c r="D8505" s="97" t="s">
        <v>36801</v>
      </c>
      <c r="E8505" s="122" t="s">
        <v>36802</v>
      </c>
      <c r="F8505" s="97" t="s">
        <v>36803</v>
      </c>
      <c r="G8505" s="41" t="s">
        <v>945</v>
      </c>
      <c r="H8505" s="87" t="s">
        <v>36804</v>
      </c>
      <c r="I8505" s="48" t="s">
        <v>36805</v>
      </c>
      <c r="J8505" s="42"/>
    </row>
    <row r="8506" spans="1:10" ht="33.75">
      <c r="A8506" s="34" t="s">
        <v>36806</v>
      </c>
      <c r="B8506" s="78" t="s">
        <v>20</v>
      </c>
      <c r="C8506" s="79" t="s">
        <v>94</v>
      </c>
      <c r="D8506" s="97" t="s">
        <v>36801</v>
      </c>
      <c r="E8506" s="122" t="s">
        <v>36802</v>
      </c>
      <c r="F8506" s="97" t="s">
        <v>36803</v>
      </c>
      <c r="G8506" s="41" t="s">
        <v>945</v>
      </c>
      <c r="H8506" s="87" t="s">
        <v>36804</v>
      </c>
      <c r="I8506" s="48" t="s">
        <v>36805</v>
      </c>
      <c r="J8506" s="42"/>
    </row>
    <row r="8507" spans="1:10" ht="22.5">
      <c r="A8507" s="34" t="s">
        <v>36807</v>
      </c>
      <c r="B8507" s="78" t="s">
        <v>20</v>
      </c>
      <c r="C8507" s="79" t="s">
        <v>87</v>
      </c>
      <c r="D8507" s="97" t="s">
        <v>36808</v>
      </c>
      <c r="E8507" s="122" t="s">
        <v>36809</v>
      </c>
      <c r="F8507" s="97" t="s">
        <v>36810</v>
      </c>
      <c r="G8507" s="41" t="s">
        <v>706</v>
      </c>
      <c r="H8507" s="87" t="s">
        <v>62</v>
      </c>
      <c r="I8507" s="48" t="s">
        <v>36811</v>
      </c>
      <c r="J8507" s="42"/>
    </row>
    <row r="8508" spans="1:10" ht="33.75">
      <c r="A8508" s="34" t="s">
        <v>36812</v>
      </c>
      <c r="B8508" s="78" t="s">
        <v>20</v>
      </c>
      <c r="C8508" s="79" t="s">
        <v>87</v>
      </c>
      <c r="D8508" s="97" t="s">
        <v>36813</v>
      </c>
      <c r="E8508" s="122" t="s">
        <v>36814</v>
      </c>
      <c r="F8508" s="97" t="s">
        <v>36815</v>
      </c>
      <c r="G8508" s="41"/>
      <c r="H8508" s="87" t="s">
        <v>58</v>
      </c>
      <c r="I8508" s="48" t="s">
        <v>36816</v>
      </c>
      <c r="J8508" s="42"/>
    </row>
    <row r="8509" spans="1:10" ht="33.75">
      <c r="A8509" s="34" t="s">
        <v>36817</v>
      </c>
      <c r="B8509" s="78" t="s">
        <v>20</v>
      </c>
      <c r="C8509" s="79" t="s">
        <v>94</v>
      </c>
      <c r="D8509" s="97" t="s">
        <v>36813</v>
      </c>
      <c r="E8509" s="122" t="s">
        <v>36814</v>
      </c>
      <c r="F8509" s="97" t="s">
        <v>36815</v>
      </c>
      <c r="G8509" s="41"/>
      <c r="H8509" s="87" t="s">
        <v>58</v>
      </c>
      <c r="I8509" s="48"/>
      <c r="J8509" s="42"/>
    </row>
    <row r="8510" spans="1:10" ht="22.5">
      <c r="A8510" s="34" t="s">
        <v>36818</v>
      </c>
      <c r="B8510" s="78" t="s">
        <v>20</v>
      </c>
      <c r="C8510" s="79" t="s">
        <v>87</v>
      </c>
      <c r="D8510" s="97" t="s">
        <v>16517</v>
      </c>
      <c r="E8510" s="122" t="s">
        <v>36819</v>
      </c>
      <c r="F8510" s="97">
        <v>1991</v>
      </c>
      <c r="G8510" s="41" t="s">
        <v>147</v>
      </c>
      <c r="H8510" s="87" t="s">
        <v>62</v>
      </c>
      <c r="I8510" s="48" t="s">
        <v>36820</v>
      </c>
      <c r="J8510" s="42"/>
    </row>
    <row r="8511" spans="1:10" ht="22.5">
      <c r="A8511" s="34" t="s">
        <v>36821</v>
      </c>
      <c r="B8511" s="78" t="s">
        <v>20</v>
      </c>
      <c r="C8511" s="79" t="s">
        <v>87</v>
      </c>
      <c r="D8511" s="97" t="s">
        <v>36822</v>
      </c>
      <c r="E8511" s="122" t="s">
        <v>36823</v>
      </c>
      <c r="F8511" s="97" t="s">
        <v>36824</v>
      </c>
      <c r="G8511" s="41" t="s">
        <v>18212</v>
      </c>
      <c r="H8511" s="87" t="s">
        <v>58</v>
      </c>
      <c r="I8511" s="48" t="s">
        <v>36825</v>
      </c>
      <c r="J8511" s="42"/>
    </row>
    <row r="8512" spans="1:10">
      <c r="A8512" s="34" t="s">
        <v>36826</v>
      </c>
      <c r="B8512" s="78" t="s">
        <v>20</v>
      </c>
      <c r="C8512" s="79" t="s">
        <v>87</v>
      </c>
      <c r="D8512" s="97" t="s">
        <v>2496</v>
      </c>
      <c r="E8512" s="122" t="s">
        <v>36827</v>
      </c>
      <c r="F8512" s="97" t="s">
        <v>36828</v>
      </c>
      <c r="G8512" s="41" t="s">
        <v>451</v>
      </c>
      <c r="H8512" s="87" t="s">
        <v>58</v>
      </c>
      <c r="I8512" s="48"/>
      <c r="J8512" s="42"/>
    </row>
    <row r="8513" spans="1:10" ht="22.5">
      <c r="A8513" s="34" t="s">
        <v>36829</v>
      </c>
      <c r="B8513" s="78" t="s">
        <v>20</v>
      </c>
      <c r="C8513" s="79" t="s">
        <v>94</v>
      </c>
      <c r="D8513" s="97" t="s">
        <v>2496</v>
      </c>
      <c r="E8513" s="122" t="s">
        <v>36827</v>
      </c>
      <c r="F8513" s="97" t="s">
        <v>36828</v>
      </c>
      <c r="G8513" s="41"/>
      <c r="H8513" s="87" t="s">
        <v>58</v>
      </c>
      <c r="I8513" s="48"/>
      <c r="J8513" s="42"/>
    </row>
    <row r="8514" spans="1:10" ht="22.5">
      <c r="A8514" s="34" t="s">
        <v>36830</v>
      </c>
      <c r="B8514" s="78" t="s">
        <v>20</v>
      </c>
      <c r="C8514" s="79" t="s">
        <v>87</v>
      </c>
      <c r="D8514" s="97" t="s">
        <v>36831</v>
      </c>
      <c r="E8514" s="122" t="s">
        <v>36832</v>
      </c>
      <c r="F8514" s="97" t="s">
        <v>15786</v>
      </c>
      <c r="G8514" s="41" t="s">
        <v>157</v>
      </c>
      <c r="H8514" s="87" t="s">
        <v>58</v>
      </c>
      <c r="I8514" s="48"/>
      <c r="J8514" s="42"/>
    </row>
    <row r="8515" spans="1:10" ht="22.5">
      <c r="A8515" s="34" t="s">
        <v>36833</v>
      </c>
      <c r="B8515" s="78" t="s">
        <v>20</v>
      </c>
      <c r="C8515" s="79" t="s">
        <v>87</v>
      </c>
      <c r="D8515" s="97" t="s">
        <v>36834</v>
      </c>
      <c r="E8515" s="122" t="s">
        <v>36835</v>
      </c>
      <c r="F8515" s="97" t="s">
        <v>36836</v>
      </c>
      <c r="G8515" s="41"/>
      <c r="H8515" s="87" t="s">
        <v>64</v>
      </c>
      <c r="I8515" s="48"/>
      <c r="J8515" s="42"/>
    </row>
    <row r="8516" spans="1:10" ht="22.5">
      <c r="A8516" s="34" t="s">
        <v>36837</v>
      </c>
      <c r="B8516" s="78" t="s">
        <v>20</v>
      </c>
      <c r="C8516" s="79" t="s">
        <v>87</v>
      </c>
      <c r="D8516" s="97" t="s">
        <v>36838</v>
      </c>
      <c r="E8516" s="122" t="s">
        <v>36839</v>
      </c>
      <c r="F8516" s="97" t="s">
        <v>36840</v>
      </c>
      <c r="G8516" s="41" t="s">
        <v>106</v>
      </c>
      <c r="H8516" s="87" t="s">
        <v>62</v>
      </c>
      <c r="I8516" s="48"/>
      <c r="J8516" s="42"/>
    </row>
    <row r="8517" spans="1:10" ht="22.5">
      <c r="A8517" s="34" t="s">
        <v>36841</v>
      </c>
      <c r="B8517" s="78" t="s">
        <v>20</v>
      </c>
      <c r="C8517" s="79" t="s">
        <v>87</v>
      </c>
      <c r="D8517" s="97" t="s">
        <v>36842</v>
      </c>
      <c r="E8517" s="122" t="s">
        <v>36843</v>
      </c>
      <c r="F8517" s="97" t="s">
        <v>36844</v>
      </c>
      <c r="G8517" s="41" t="s">
        <v>281</v>
      </c>
      <c r="H8517" s="87" t="s">
        <v>58</v>
      </c>
      <c r="I8517" s="48"/>
      <c r="J8517" s="42"/>
    </row>
    <row r="8518" spans="1:10">
      <c r="A8518" s="34" t="s">
        <v>36845</v>
      </c>
      <c r="B8518" s="78" t="s">
        <v>20</v>
      </c>
      <c r="C8518" s="79" t="s">
        <v>87</v>
      </c>
      <c r="D8518" s="97" t="s">
        <v>36846</v>
      </c>
      <c r="E8518" s="122" t="s">
        <v>36847</v>
      </c>
      <c r="F8518" s="97" t="s">
        <v>36848</v>
      </c>
      <c r="G8518" s="41" t="s">
        <v>574</v>
      </c>
      <c r="H8518" s="87" t="s">
        <v>74</v>
      </c>
      <c r="I8518" s="48" t="s">
        <v>36849</v>
      </c>
      <c r="J8518" s="42"/>
    </row>
    <row r="8519" spans="1:10" ht="33.75">
      <c r="A8519" s="34" t="s">
        <v>36850</v>
      </c>
      <c r="B8519" s="78" t="s">
        <v>20</v>
      </c>
      <c r="C8519" s="79" t="s">
        <v>87</v>
      </c>
      <c r="D8519" s="97" t="s">
        <v>29246</v>
      </c>
      <c r="E8519" s="122" t="s">
        <v>36851</v>
      </c>
      <c r="F8519" s="97" t="s">
        <v>36852</v>
      </c>
      <c r="G8519" s="41" t="s">
        <v>408</v>
      </c>
      <c r="H8519" s="87" t="s">
        <v>58</v>
      </c>
      <c r="I8519" s="48" t="s">
        <v>36853</v>
      </c>
      <c r="J8519" s="42"/>
    </row>
    <row r="8520" spans="1:10" ht="33.75">
      <c r="A8520" s="34" t="s">
        <v>36854</v>
      </c>
      <c r="B8520" s="78" t="s">
        <v>20</v>
      </c>
      <c r="C8520" s="79" t="s">
        <v>94</v>
      </c>
      <c r="D8520" s="97" t="s">
        <v>29246</v>
      </c>
      <c r="E8520" s="122" t="s">
        <v>36851</v>
      </c>
      <c r="F8520" s="97" t="s">
        <v>36855</v>
      </c>
      <c r="G8520" s="41" t="s">
        <v>408</v>
      </c>
      <c r="H8520" s="87" t="s">
        <v>58</v>
      </c>
      <c r="I8520" s="48" t="s">
        <v>36856</v>
      </c>
      <c r="J8520" s="42">
        <v>2006</v>
      </c>
    </row>
    <row r="8521" spans="1:10" ht="33.75">
      <c r="A8521" s="34" t="s">
        <v>36857</v>
      </c>
      <c r="B8521" s="78" t="s">
        <v>20</v>
      </c>
      <c r="C8521" s="79" t="s">
        <v>87</v>
      </c>
      <c r="D8521" s="97" t="s">
        <v>36858</v>
      </c>
      <c r="E8521" s="122" t="s">
        <v>36859</v>
      </c>
      <c r="F8521" s="97" t="s">
        <v>36860</v>
      </c>
      <c r="G8521" s="41" t="s">
        <v>451</v>
      </c>
      <c r="H8521" s="87" t="s">
        <v>64</v>
      </c>
      <c r="I8521" s="48"/>
      <c r="J8521" s="42"/>
    </row>
    <row r="8522" spans="1:10" ht="22.5">
      <c r="A8522" s="34" t="s">
        <v>36861</v>
      </c>
      <c r="B8522" s="78" t="s">
        <v>20</v>
      </c>
      <c r="C8522" s="79" t="s">
        <v>87</v>
      </c>
      <c r="D8522" s="97" t="s">
        <v>36862</v>
      </c>
      <c r="E8522" s="122" t="s">
        <v>36863</v>
      </c>
      <c r="F8522" s="97" t="s">
        <v>36864</v>
      </c>
      <c r="G8522" s="41" t="s">
        <v>1712</v>
      </c>
      <c r="H8522" s="87" t="s">
        <v>58</v>
      </c>
      <c r="I8522" s="48" t="s">
        <v>36865</v>
      </c>
      <c r="J8522" s="42"/>
    </row>
    <row r="8523" spans="1:10" ht="22.5">
      <c r="A8523" s="34" t="s">
        <v>36866</v>
      </c>
      <c r="B8523" s="78" t="s">
        <v>20</v>
      </c>
      <c r="C8523" s="79" t="s">
        <v>94</v>
      </c>
      <c r="D8523" s="97" t="s">
        <v>36862</v>
      </c>
      <c r="E8523" s="122" t="s">
        <v>36863</v>
      </c>
      <c r="F8523" s="97" t="s">
        <v>36864</v>
      </c>
      <c r="G8523" s="41" t="s">
        <v>1712</v>
      </c>
      <c r="H8523" s="87" t="s">
        <v>58</v>
      </c>
      <c r="I8523" s="48" t="s">
        <v>36867</v>
      </c>
      <c r="J8523" s="42">
        <v>2007</v>
      </c>
    </row>
    <row r="8524" spans="1:10" ht="22.5">
      <c r="A8524" s="34" t="s">
        <v>36868</v>
      </c>
      <c r="B8524" s="78" t="s">
        <v>20</v>
      </c>
      <c r="C8524" s="79" t="s">
        <v>87</v>
      </c>
      <c r="D8524" s="97" t="s">
        <v>36869</v>
      </c>
      <c r="E8524" s="122" t="s">
        <v>36870</v>
      </c>
      <c r="F8524" s="97" t="s">
        <v>36871</v>
      </c>
      <c r="G8524" s="41"/>
      <c r="H8524" s="87" t="s">
        <v>58</v>
      </c>
      <c r="I8524" s="48" t="s">
        <v>36872</v>
      </c>
      <c r="J8524" s="42"/>
    </row>
    <row r="8525" spans="1:10" ht="22.5">
      <c r="A8525" s="34" t="s">
        <v>36873</v>
      </c>
      <c r="B8525" s="78" t="s">
        <v>20</v>
      </c>
      <c r="C8525" s="79" t="s">
        <v>94</v>
      </c>
      <c r="D8525" s="97" t="s">
        <v>36869</v>
      </c>
      <c r="E8525" s="122" t="s">
        <v>36870</v>
      </c>
      <c r="F8525" s="97" t="s">
        <v>36871</v>
      </c>
      <c r="G8525" s="41"/>
      <c r="H8525" s="87" t="s">
        <v>58</v>
      </c>
      <c r="I8525" s="48" t="s">
        <v>36872</v>
      </c>
      <c r="J8525" s="42"/>
    </row>
    <row r="8526" spans="1:10" ht="22.5">
      <c r="A8526" s="34" t="s">
        <v>36874</v>
      </c>
      <c r="B8526" s="78" t="s">
        <v>20</v>
      </c>
      <c r="C8526" s="79" t="s">
        <v>87</v>
      </c>
      <c r="D8526" s="97" t="s">
        <v>36822</v>
      </c>
      <c r="E8526" s="122" t="s">
        <v>36875</v>
      </c>
      <c r="F8526" s="97" t="s">
        <v>36876</v>
      </c>
      <c r="G8526" s="41"/>
      <c r="H8526" s="87" t="s">
        <v>58</v>
      </c>
      <c r="I8526" s="48"/>
      <c r="J8526" s="42"/>
    </row>
    <row r="8527" spans="1:10" ht="22.5">
      <c r="A8527" s="34" t="s">
        <v>36877</v>
      </c>
      <c r="B8527" s="78" t="s">
        <v>20</v>
      </c>
      <c r="C8527" s="79" t="s">
        <v>87</v>
      </c>
      <c r="D8527" s="97" t="s">
        <v>36878</v>
      </c>
      <c r="E8527" s="122" t="s">
        <v>36879</v>
      </c>
      <c r="F8527" s="97" t="s">
        <v>8899</v>
      </c>
      <c r="G8527" s="41"/>
      <c r="H8527" s="87" t="s">
        <v>62</v>
      </c>
      <c r="I8527" s="48" t="s">
        <v>36880</v>
      </c>
      <c r="J8527" s="42"/>
    </row>
    <row r="8528" spans="1:10" ht="22.5">
      <c r="A8528" s="34" t="s">
        <v>36881</v>
      </c>
      <c r="B8528" s="78" t="s">
        <v>20</v>
      </c>
      <c r="C8528" s="79" t="s">
        <v>94</v>
      </c>
      <c r="D8528" s="97" t="s">
        <v>36878</v>
      </c>
      <c r="E8528" s="122" t="s">
        <v>36879</v>
      </c>
      <c r="F8528" s="97" t="s">
        <v>8899</v>
      </c>
      <c r="G8528" s="41"/>
      <c r="H8528" s="87" t="s">
        <v>62</v>
      </c>
      <c r="I8528" s="48" t="s">
        <v>36882</v>
      </c>
      <c r="J8528" s="42">
        <v>2007</v>
      </c>
    </row>
    <row r="8529" spans="1:10">
      <c r="A8529" s="34" t="s">
        <v>36883</v>
      </c>
      <c r="B8529" s="78" t="s">
        <v>20</v>
      </c>
      <c r="C8529" s="79" t="s">
        <v>87</v>
      </c>
      <c r="D8529" s="97" t="s">
        <v>32257</v>
      </c>
      <c r="E8529" s="122" t="s">
        <v>36884</v>
      </c>
      <c r="F8529" s="97" t="s">
        <v>36885</v>
      </c>
      <c r="G8529" s="41" t="s">
        <v>315</v>
      </c>
      <c r="H8529" s="87" t="s">
        <v>58</v>
      </c>
      <c r="I8529" s="48" t="s">
        <v>36886</v>
      </c>
      <c r="J8529" s="42"/>
    </row>
    <row r="8530" spans="1:10">
      <c r="A8530" s="34" t="s">
        <v>36887</v>
      </c>
      <c r="B8530" s="78" t="s">
        <v>20</v>
      </c>
      <c r="C8530" s="79" t="s">
        <v>87</v>
      </c>
      <c r="D8530" s="97" t="s">
        <v>32257</v>
      </c>
      <c r="E8530" s="122" t="s">
        <v>36888</v>
      </c>
      <c r="F8530" s="97" t="s">
        <v>36889</v>
      </c>
      <c r="G8530" s="41" t="s">
        <v>515</v>
      </c>
      <c r="H8530" s="87" t="s">
        <v>58</v>
      </c>
      <c r="I8530" s="48"/>
      <c r="J8530" s="42"/>
    </row>
    <row r="8531" spans="1:10">
      <c r="A8531" s="34" t="s">
        <v>36890</v>
      </c>
      <c r="B8531" s="78" t="s">
        <v>20</v>
      </c>
      <c r="C8531" s="79" t="s">
        <v>87</v>
      </c>
      <c r="D8531" s="97" t="s">
        <v>36891</v>
      </c>
      <c r="E8531" s="122" t="s">
        <v>36892</v>
      </c>
      <c r="F8531" s="97" t="s">
        <v>36893</v>
      </c>
      <c r="G8531" s="41" t="s">
        <v>147</v>
      </c>
      <c r="H8531" s="87" t="s">
        <v>62</v>
      </c>
      <c r="I8531" s="48"/>
      <c r="J8531" s="42"/>
    </row>
    <row r="8532" spans="1:10" ht="22.5">
      <c r="A8532" s="34" t="s">
        <v>36894</v>
      </c>
      <c r="B8532" s="78" t="s">
        <v>20</v>
      </c>
      <c r="C8532" s="79" t="s">
        <v>87</v>
      </c>
      <c r="D8532" s="97" t="s">
        <v>36895</v>
      </c>
      <c r="E8532" s="122" t="s">
        <v>36896</v>
      </c>
      <c r="F8532" s="97" t="s">
        <v>36897</v>
      </c>
      <c r="G8532" s="41" t="s">
        <v>693</v>
      </c>
      <c r="H8532" s="87" t="s">
        <v>58</v>
      </c>
      <c r="I8532" s="48"/>
      <c r="J8532" s="42"/>
    </row>
    <row r="8533" spans="1:10">
      <c r="A8533" s="34" t="s">
        <v>36898</v>
      </c>
      <c r="B8533" s="78" t="s">
        <v>20</v>
      </c>
      <c r="C8533" s="79" t="s">
        <v>87</v>
      </c>
      <c r="D8533" s="97" t="s">
        <v>32257</v>
      </c>
      <c r="E8533" s="122" t="s">
        <v>36884</v>
      </c>
      <c r="F8533" s="97" t="s">
        <v>36899</v>
      </c>
      <c r="G8533" s="41" t="s">
        <v>281</v>
      </c>
      <c r="H8533" s="87" t="s">
        <v>58</v>
      </c>
      <c r="I8533" s="48"/>
      <c r="J8533" s="42"/>
    </row>
    <row r="8534" spans="1:10" ht="22.5">
      <c r="A8534" s="34" t="s">
        <v>36900</v>
      </c>
      <c r="B8534" s="78" t="s">
        <v>20</v>
      </c>
      <c r="C8534" s="79" t="s">
        <v>87</v>
      </c>
      <c r="D8534" s="97" t="s">
        <v>36901</v>
      </c>
      <c r="E8534" s="122" t="s">
        <v>36902</v>
      </c>
      <c r="F8534" s="97" t="s">
        <v>36903</v>
      </c>
      <c r="G8534" s="41" t="s">
        <v>489</v>
      </c>
      <c r="H8534" s="87" t="s">
        <v>58</v>
      </c>
      <c r="I8534" s="48" t="s">
        <v>36904</v>
      </c>
      <c r="J8534" s="42"/>
    </row>
    <row r="8535" spans="1:10" ht="22.5">
      <c r="A8535" s="34" t="s">
        <v>36905</v>
      </c>
      <c r="B8535" s="78" t="s">
        <v>20</v>
      </c>
      <c r="C8535" s="79" t="s">
        <v>94</v>
      </c>
      <c r="D8535" s="97" t="s">
        <v>36901</v>
      </c>
      <c r="E8535" s="122" t="s">
        <v>36902</v>
      </c>
      <c r="F8535" s="97" t="s">
        <v>36903</v>
      </c>
      <c r="G8535" s="41" t="s">
        <v>489</v>
      </c>
      <c r="H8535" s="87" t="s">
        <v>58</v>
      </c>
      <c r="I8535" s="48"/>
      <c r="J8535" s="42"/>
    </row>
    <row r="8536" spans="1:10" ht="45">
      <c r="A8536" s="34" t="s">
        <v>36906</v>
      </c>
      <c r="B8536" s="78" t="s">
        <v>20</v>
      </c>
      <c r="C8536" s="79" t="s">
        <v>814</v>
      </c>
      <c r="D8536" s="97" t="s">
        <v>36907</v>
      </c>
      <c r="E8536" s="122" t="s">
        <v>36908</v>
      </c>
      <c r="F8536" s="97" t="s">
        <v>36909</v>
      </c>
      <c r="G8536" s="41" t="s">
        <v>788</v>
      </c>
      <c r="H8536" s="87" t="s">
        <v>58</v>
      </c>
      <c r="I8536" s="48" t="s">
        <v>36910</v>
      </c>
      <c r="J8536" s="42"/>
    </row>
    <row r="8537" spans="1:10" ht="22.5">
      <c r="A8537" s="34" t="s">
        <v>36911</v>
      </c>
      <c r="B8537" s="78" t="s">
        <v>20</v>
      </c>
      <c r="C8537" s="79" t="s">
        <v>87</v>
      </c>
      <c r="D8537" s="97" t="s">
        <v>36912</v>
      </c>
      <c r="E8537" s="122" t="s">
        <v>36913</v>
      </c>
      <c r="F8537" s="97" t="s">
        <v>36914</v>
      </c>
      <c r="G8537" s="41" t="s">
        <v>489</v>
      </c>
      <c r="H8537" s="87" t="s">
        <v>58</v>
      </c>
      <c r="I8537" s="48"/>
      <c r="J8537" s="42"/>
    </row>
    <row r="8538" spans="1:10" ht="33.75">
      <c r="A8538" s="34" t="s">
        <v>36915</v>
      </c>
      <c r="B8538" s="78" t="s">
        <v>20</v>
      </c>
      <c r="C8538" s="79" t="s">
        <v>87</v>
      </c>
      <c r="D8538" s="97" t="s">
        <v>36916</v>
      </c>
      <c r="E8538" s="122" t="s">
        <v>36917</v>
      </c>
      <c r="F8538" s="97" t="s">
        <v>36918</v>
      </c>
      <c r="G8538" s="41"/>
      <c r="H8538" s="87" t="s">
        <v>58</v>
      </c>
      <c r="I8538" s="48" t="s">
        <v>35716</v>
      </c>
      <c r="J8538" s="42">
        <v>2005</v>
      </c>
    </row>
    <row r="8539" spans="1:10" ht="33.75">
      <c r="A8539" s="34" t="s">
        <v>36919</v>
      </c>
      <c r="B8539" s="78" t="s">
        <v>20</v>
      </c>
      <c r="C8539" s="79" t="s">
        <v>94</v>
      </c>
      <c r="D8539" s="97" t="s">
        <v>36916</v>
      </c>
      <c r="E8539" s="122" t="s">
        <v>36917</v>
      </c>
      <c r="F8539" s="97" t="s">
        <v>36918</v>
      </c>
      <c r="G8539" s="41"/>
      <c r="H8539" s="87" t="s">
        <v>58</v>
      </c>
      <c r="I8539" s="48" t="s">
        <v>36920</v>
      </c>
      <c r="J8539" s="42"/>
    </row>
    <row r="8540" spans="1:10" ht="22.5">
      <c r="A8540" s="34" t="s">
        <v>36921</v>
      </c>
      <c r="B8540" s="78" t="s">
        <v>20</v>
      </c>
      <c r="C8540" s="79" t="s">
        <v>87</v>
      </c>
      <c r="D8540" s="97" t="s">
        <v>36922</v>
      </c>
      <c r="E8540" s="122" t="s">
        <v>36923</v>
      </c>
      <c r="F8540" s="97" t="s">
        <v>36924</v>
      </c>
      <c r="G8540" s="41" t="s">
        <v>945</v>
      </c>
      <c r="H8540" s="87" t="s">
        <v>62</v>
      </c>
      <c r="I8540" s="48" t="s">
        <v>36925</v>
      </c>
      <c r="J8540" s="42"/>
    </row>
    <row r="8541" spans="1:10" ht="33.75">
      <c r="A8541" s="34" t="s">
        <v>36926</v>
      </c>
      <c r="B8541" s="78" t="s">
        <v>20</v>
      </c>
      <c r="C8541" s="79" t="s">
        <v>87</v>
      </c>
      <c r="D8541" s="97" t="s">
        <v>21989</v>
      </c>
      <c r="E8541" s="122" t="s">
        <v>36927</v>
      </c>
      <c r="F8541" s="97" t="s">
        <v>36928</v>
      </c>
      <c r="G8541" s="41" t="s">
        <v>315</v>
      </c>
      <c r="H8541" s="87" t="s">
        <v>62</v>
      </c>
      <c r="I8541" s="48" t="s">
        <v>15759</v>
      </c>
      <c r="J8541" s="42"/>
    </row>
    <row r="8542" spans="1:10" ht="33.75">
      <c r="A8542" s="34" t="s">
        <v>36929</v>
      </c>
      <c r="B8542" s="78" t="s">
        <v>20</v>
      </c>
      <c r="C8542" s="79" t="s">
        <v>94</v>
      </c>
      <c r="D8542" s="97" t="s">
        <v>21989</v>
      </c>
      <c r="E8542" s="122" t="s">
        <v>36927</v>
      </c>
      <c r="F8542" s="97" t="s">
        <v>36928</v>
      </c>
      <c r="G8542" s="41" t="s">
        <v>315</v>
      </c>
      <c r="H8542" s="87" t="s">
        <v>62</v>
      </c>
      <c r="I8542" s="48" t="s">
        <v>15759</v>
      </c>
      <c r="J8542" s="42"/>
    </row>
    <row r="8543" spans="1:10" ht="33.75">
      <c r="A8543" s="34" t="s">
        <v>36930</v>
      </c>
      <c r="B8543" s="78" t="s">
        <v>20</v>
      </c>
      <c r="C8543" s="79" t="s">
        <v>87</v>
      </c>
      <c r="D8543" s="97" t="s">
        <v>36931</v>
      </c>
      <c r="E8543" s="122" t="s">
        <v>36932</v>
      </c>
      <c r="F8543" s="97" t="s">
        <v>36933</v>
      </c>
      <c r="G8543" s="41" t="s">
        <v>200</v>
      </c>
      <c r="H8543" s="87" t="s">
        <v>62</v>
      </c>
      <c r="I8543" s="48"/>
      <c r="J8543" s="42"/>
    </row>
    <row r="8544" spans="1:10" ht="33.75">
      <c r="A8544" s="34" t="s">
        <v>36934</v>
      </c>
      <c r="B8544" s="78" t="s">
        <v>20</v>
      </c>
      <c r="C8544" s="79" t="s">
        <v>94</v>
      </c>
      <c r="D8544" s="97" t="s">
        <v>36931</v>
      </c>
      <c r="E8544" s="122" t="s">
        <v>36932</v>
      </c>
      <c r="F8544" s="97" t="s">
        <v>36933</v>
      </c>
      <c r="G8544" s="41"/>
      <c r="H8544" s="87" t="s">
        <v>62</v>
      </c>
      <c r="I8544" s="48"/>
      <c r="J8544" s="42"/>
    </row>
    <row r="8545" spans="1:10" ht="33.75">
      <c r="A8545" s="34" t="s">
        <v>36935</v>
      </c>
      <c r="B8545" s="78" t="s">
        <v>20</v>
      </c>
      <c r="C8545" s="79" t="s">
        <v>87</v>
      </c>
      <c r="D8545" s="97" t="s">
        <v>36936</v>
      </c>
      <c r="E8545" s="122" t="s">
        <v>36937</v>
      </c>
      <c r="F8545" s="97" t="s">
        <v>36938</v>
      </c>
      <c r="G8545" s="41" t="s">
        <v>1031</v>
      </c>
      <c r="H8545" s="87" t="s">
        <v>62</v>
      </c>
      <c r="I8545" s="48"/>
      <c r="J8545" s="42"/>
    </row>
    <row r="8546" spans="1:10" ht="33.75">
      <c r="A8546" s="34" t="s">
        <v>36939</v>
      </c>
      <c r="B8546" s="78" t="s">
        <v>20</v>
      </c>
      <c r="C8546" s="79" t="s">
        <v>94</v>
      </c>
      <c r="D8546" s="97" t="s">
        <v>36936</v>
      </c>
      <c r="E8546" s="122" t="s">
        <v>36937</v>
      </c>
      <c r="F8546" s="97" t="s">
        <v>36938</v>
      </c>
      <c r="G8546" s="41"/>
      <c r="H8546" s="87" t="s">
        <v>62</v>
      </c>
      <c r="I8546" s="48"/>
      <c r="J8546" s="42"/>
    </row>
    <row r="8547" spans="1:10" ht="22.5">
      <c r="A8547" s="34" t="s">
        <v>36940</v>
      </c>
      <c r="B8547" s="78" t="s">
        <v>20</v>
      </c>
      <c r="C8547" s="79" t="s">
        <v>87</v>
      </c>
      <c r="D8547" s="97" t="s">
        <v>11645</v>
      </c>
      <c r="E8547" s="122" t="s">
        <v>36941</v>
      </c>
      <c r="F8547" s="97" t="s">
        <v>36942</v>
      </c>
      <c r="G8547" s="41" t="s">
        <v>489</v>
      </c>
      <c r="H8547" s="87" t="s">
        <v>58</v>
      </c>
      <c r="I8547" s="48"/>
      <c r="J8547" s="42"/>
    </row>
    <row r="8548" spans="1:10" ht="22.5">
      <c r="A8548" s="34" t="s">
        <v>36943</v>
      </c>
      <c r="B8548" s="78" t="s">
        <v>20</v>
      </c>
      <c r="C8548" s="79" t="s">
        <v>94</v>
      </c>
      <c r="D8548" s="97" t="s">
        <v>11645</v>
      </c>
      <c r="E8548" s="122" t="s">
        <v>36941</v>
      </c>
      <c r="F8548" s="97" t="s">
        <v>36944</v>
      </c>
      <c r="G8548" s="41" t="s">
        <v>451</v>
      </c>
      <c r="H8548" s="87" t="s">
        <v>58</v>
      </c>
      <c r="I8548" s="48" t="s">
        <v>36945</v>
      </c>
      <c r="J8548" s="42">
        <v>2007</v>
      </c>
    </row>
    <row r="8549" spans="1:10" ht="22.5">
      <c r="A8549" s="34" t="s">
        <v>36946</v>
      </c>
      <c r="B8549" s="78" t="s">
        <v>20</v>
      </c>
      <c r="C8549" s="79" t="s">
        <v>87</v>
      </c>
      <c r="D8549" s="97" t="s">
        <v>36947</v>
      </c>
      <c r="E8549" s="122" t="s">
        <v>36948</v>
      </c>
      <c r="F8549" s="97" t="s">
        <v>36949</v>
      </c>
      <c r="G8549" s="41" t="s">
        <v>110</v>
      </c>
      <c r="H8549" s="87" t="s">
        <v>58</v>
      </c>
      <c r="I8549" s="48" t="s">
        <v>36950</v>
      </c>
      <c r="J8549" s="42"/>
    </row>
    <row r="8550" spans="1:10" ht="22.5">
      <c r="A8550" s="34" t="s">
        <v>36951</v>
      </c>
      <c r="B8550" s="78" t="s">
        <v>20</v>
      </c>
      <c r="C8550" s="79" t="s">
        <v>87</v>
      </c>
      <c r="D8550" s="97" t="s">
        <v>36952</v>
      </c>
      <c r="E8550" s="122" t="s">
        <v>36953</v>
      </c>
      <c r="F8550" s="97" t="s">
        <v>36954</v>
      </c>
      <c r="G8550" s="41" t="s">
        <v>106</v>
      </c>
      <c r="H8550" s="87" t="s">
        <v>58</v>
      </c>
      <c r="I8550" s="48" t="s">
        <v>36955</v>
      </c>
      <c r="J8550" s="42"/>
    </row>
    <row r="8551" spans="1:10" ht="22.5">
      <c r="A8551" s="34" t="s">
        <v>36956</v>
      </c>
      <c r="B8551" s="78" t="s">
        <v>20</v>
      </c>
      <c r="C8551" s="79" t="s">
        <v>94</v>
      </c>
      <c r="D8551" s="97" t="s">
        <v>36952</v>
      </c>
      <c r="E8551" s="122" t="s">
        <v>36953</v>
      </c>
      <c r="F8551" s="97" t="s">
        <v>36954</v>
      </c>
      <c r="G8551" s="41"/>
      <c r="H8551" s="87" t="s">
        <v>58</v>
      </c>
      <c r="I8551" s="48" t="s">
        <v>36957</v>
      </c>
      <c r="J8551" s="42">
        <v>2005</v>
      </c>
    </row>
    <row r="8552" spans="1:10" ht="22.5">
      <c r="A8552" s="34" t="s">
        <v>36958</v>
      </c>
      <c r="B8552" s="78" t="s">
        <v>20</v>
      </c>
      <c r="C8552" s="79" t="s">
        <v>87</v>
      </c>
      <c r="D8552" s="97" t="s">
        <v>36959</v>
      </c>
      <c r="E8552" s="122" t="s">
        <v>36960</v>
      </c>
      <c r="F8552" s="97" t="s">
        <v>36961</v>
      </c>
      <c r="G8552" s="41" t="s">
        <v>147</v>
      </c>
      <c r="H8552" s="87" t="s">
        <v>58</v>
      </c>
      <c r="I8552" s="48" t="s">
        <v>36962</v>
      </c>
      <c r="J8552" s="42">
        <v>2003</v>
      </c>
    </row>
    <row r="8553" spans="1:10" ht="22.5">
      <c r="A8553" s="34" t="s">
        <v>36963</v>
      </c>
      <c r="B8553" s="78" t="s">
        <v>20</v>
      </c>
      <c r="C8553" s="79" t="s">
        <v>87</v>
      </c>
      <c r="D8553" s="97" t="s">
        <v>36964</v>
      </c>
      <c r="E8553" s="122" t="s">
        <v>36965</v>
      </c>
      <c r="F8553" s="97" t="s">
        <v>36966</v>
      </c>
      <c r="G8553" s="41" t="s">
        <v>456</v>
      </c>
      <c r="H8553" s="87" t="s">
        <v>58</v>
      </c>
      <c r="I8553" s="48" t="s">
        <v>36967</v>
      </c>
      <c r="J8553" s="42"/>
    </row>
    <row r="8554" spans="1:10" ht="22.5">
      <c r="A8554" s="34" t="s">
        <v>36968</v>
      </c>
      <c r="B8554" s="78" t="s">
        <v>20</v>
      </c>
      <c r="C8554" s="79" t="s">
        <v>94</v>
      </c>
      <c r="D8554" s="97" t="s">
        <v>36964</v>
      </c>
      <c r="E8554" s="122" t="s">
        <v>36965</v>
      </c>
      <c r="F8554" s="97" t="s">
        <v>36969</v>
      </c>
      <c r="G8554" s="41" t="s">
        <v>456</v>
      </c>
      <c r="H8554" s="87" t="s">
        <v>58</v>
      </c>
      <c r="I8554" s="48"/>
      <c r="J8554" s="42"/>
    </row>
    <row r="8555" spans="1:10" ht="22.5">
      <c r="A8555" s="34" t="s">
        <v>36970</v>
      </c>
      <c r="B8555" s="78" t="s">
        <v>20</v>
      </c>
      <c r="C8555" s="79" t="s">
        <v>87</v>
      </c>
      <c r="D8555" s="97" t="s">
        <v>36971</v>
      </c>
      <c r="E8555" s="122" t="s">
        <v>36972</v>
      </c>
      <c r="F8555" s="97" t="s">
        <v>36973</v>
      </c>
      <c r="G8555" s="41" t="s">
        <v>217</v>
      </c>
      <c r="H8555" s="87" t="s">
        <v>58</v>
      </c>
      <c r="I8555" s="48"/>
      <c r="J8555" s="42"/>
    </row>
    <row r="8556" spans="1:10" ht="33.75">
      <c r="A8556" s="34" t="s">
        <v>36974</v>
      </c>
      <c r="B8556" s="78" t="s">
        <v>20</v>
      </c>
      <c r="C8556" s="79" t="s">
        <v>87</v>
      </c>
      <c r="D8556" s="97" t="s">
        <v>36975</v>
      </c>
      <c r="E8556" s="122" t="s">
        <v>36976</v>
      </c>
      <c r="F8556" s="97" t="s">
        <v>36977</v>
      </c>
      <c r="G8556" s="41" t="s">
        <v>755</v>
      </c>
      <c r="H8556" s="87" t="s">
        <v>58</v>
      </c>
      <c r="I8556" s="48" t="s">
        <v>36978</v>
      </c>
      <c r="J8556" s="42"/>
    </row>
    <row r="8557" spans="1:10" ht="22.5">
      <c r="A8557" s="34" t="s">
        <v>36979</v>
      </c>
      <c r="B8557" s="78" t="s">
        <v>20</v>
      </c>
      <c r="C8557" s="79" t="s">
        <v>87</v>
      </c>
      <c r="D8557" s="97" t="s">
        <v>36980</v>
      </c>
      <c r="E8557" s="122" t="s">
        <v>36981</v>
      </c>
      <c r="F8557" s="97" t="s">
        <v>36982</v>
      </c>
      <c r="G8557" s="41" t="s">
        <v>1031</v>
      </c>
      <c r="H8557" s="87" t="s">
        <v>58</v>
      </c>
      <c r="I8557" s="48" t="s">
        <v>36983</v>
      </c>
      <c r="J8557" s="42"/>
    </row>
    <row r="8558" spans="1:10" ht="22.5">
      <c r="A8558" s="34" t="s">
        <v>36984</v>
      </c>
      <c r="B8558" s="78" t="s">
        <v>20</v>
      </c>
      <c r="C8558" s="79" t="s">
        <v>94</v>
      </c>
      <c r="D8558" s="97" t="s">
        <v>36980</v>
      </c>
      <c r="E8558" s="122" t="s">
        <v>36981</v>
      </c>
      <c r="F8558" s="97" t="s">
        <v>36985</v>
      </c>
      <c r="G8558" s="41"/>
      <c r="H8558" s="87" t="s">
        <v>58</v>
      </c>
      <c r="I8558" s="48"/>
      <c r="J8558" s="42"/>
    </row>
    <row r="8559" spans="1:10" ht="22.5">
      <c r="A8559" s="34" t="s">
        <v>36986</v>
      </c>
      <c r="B8559" s="78" t="s">
        <v>20</v>
      </c>
      <c r="C8559" s="79" t="s">
        <v>87</v>
      </c>
      <c r="D8559" s="97" t="s">
        <v>36980</v>
      </c>
      <c r="E8559" s="122" t="s">
        <v>36981</v>
      </c>
      <c r="F8559" s="97" t="s">
        <v>36987</v>
      </c>
      <c r="G8559" s="41" t="s">
        <v>194</v>
      </c>
      <c r="H8559" s="87" t="s">
        <v>58</v>
      </c>
      <c r="I8559" s="48" t="s">
        <v>36983</v>
      </c>
      <c r="J8559" s="42"/>
    </row>
    <row r="8560" spans="1:10" ht="22.5">
      <c r="A8560" s="34" t="s">
        <v>36988</v>
      </c>
      <c r="B8560" s="78" t="s">
        <v>20</v>
      </c>
      <c r="C8560" s="79" t="s">
        <v>87</v>
      </c>
      <c r="D8560" s="97" t="s">
        <v>32072</v>
      </c>
      <c r="E8560" s="122" t="s">
        <v>36989</v>
      </c>
      <c r="F8560" s="97" t="s">
        <v>36990</v>
      </c>
      <c r="G8560" s="41" t="s">
        <v>427</v>
      </c>
      <c r="H8560" s="87" t="s">
        <v>58</v>
      </c>
      <c r="I8560" s="48"/>
      <c r="J8560" s="42"/>
    </row>
    <row r="8561" spans="1:10" ht="45">
      <c r="A8561" s="34" t="s">
        <v>36991</v>
      </c>
      <c r="B8561" s="78" t="s">
        <v>20</v>
      </c>
      <c r="C8561" s="79" t="s">
        <v>87</v>
      </c>
      <c r="D8561" s="97" t="s">
        <v>36992</v>
      </c>
      <c r="E8561" s="122" t="s">
        <v>36993</v>
      </c>
      <c r="F8561" s="97" t="s">
        <v>36994</v>
      </c>
      <c r="G8561" s="41" t="s">
        <v>91</v>
      </c>
      <c r="H8561" s="87" t="s">
        <v>58</v>
      </c>
      <c r="I8561" s="48" t="s">
        <v>36995</v>
      </c>
      <c r="J8561" s="42"/>
    </row>
    <row r="8562" spans="1:10" ht="22.5">
      <c r="A8562" s="34" t="s">
        <v>36996</v>
      </c>
      <c r="B8562" s="78" t="s">
        <v>20</v>
      </c>
      <c r="C8562" s="79" t="s">
        <v>87</v>
      </c>
      <c r="D8562" s="97" t="s">
        <v>36992</v>
      </c>
      <c r="E8562" s="122" t="s">
        <v>36993</v>
      </c>
      <c r="F8562" s="97" t="s">
        <v>36997</v>
      </c>
      <c r="G8562" s="41" t="s">
        <v>240</v>
      </c>
      <c r="H8562" s="87" t="s">
        <v>58</v>
      </c>
      <c r="I8562" s="48"/>
      <c r="J8562" s="42"/>
    </row>
    <row r="8563" spans="1:10" ht="22.5">
      <c r="A8563" s="34" t="s">
        <v>36998</v>
      </c>
      <c r="B8563" s="78" t="s">
        <v>20</v>
      </c>
      <c r="C8563" s="79" t="s">
        <v>87</v>
      </c>
      <c r="D8563" s="97" t="s">
        <v>36999</v>
      </c>
      <c r="E8563" s="122" t="s">
        <v>37000</v>
      </c>
      <c r="F8563" s="97" t="s">
        <v>37001</v>
      </c>
      <c r="G8563" s="41" t="s">
        <v>106</v>
      </c>
      <c r="H8563" s="87" t="s">
        <v>58</v>
      </c>
      <c r="I8563" s="48"/>
      <c r="J8563" s="42"/>
    </row>
    <row r="8564" spans="1:10" ht="33.75">
      <c r="A8564" s="34" t="s">
        <v>37002</v>
      </c>
      <c r="B8564" s="78" t="s">
        <v>20</v>
      </c>
      <c r="C8564" s="79" t="s">
        <v>87</v>
      </c>
      <c r="D8564" s="97" t="s">
        <v>37003</v>
      </c>
      <c r="E8564" s="122" t="s">
        <v>37004</v>
      </c>
      <c r="F8564" s="97" t="s">
        <v>37005</v>
      </c>
      <c r="G8564" s="41" t="s">
        <v>788</v>
      </c>
      <c r="H8564" s="87" t="s">
        <v>62</v>
      </c>
      <c r="I8564" s="48" t="s">
        <v>37006</v>
      </c>
      <c r="J8564" s="42"/>
    </row>
    <row r="8565" spans="1:10" ht="33.75">
      <c r="A8565" s="34" t="s">
        <v>37007</v>
      </c>
      <c r="B8565" s="78" t="s">
        <v>20</v>
      </c>
      <c r="C8565" s="79" t="s">
        <v>87</v>
      </c>
      <c r="D8565" s="97" t="s">
        <v>37008</v>
      </c>
      <c r="E8565" s="122" t="s">
        <v>37009</v>
      </c>
      <c r="F8565" s="97"/>
      <c r="G8565" s="41"/>
      <c r="H8565" s="87" t="s">
        <v>58</v>
      </c>
      <c r="I8565" s="48" t="s">
        <v>37010</v>
      </c>
      <c r="J8565" s="42"/>
    </row>
    <row r="8566" spans="1:10" ht="33.75">
      <c r="A8566" s="34" t="s">
        <v>37011</v>
      </c>
      <c r="B8566" s="78" t="s">
        <v>20</v>
      </c>
      <c r="C8566" s="79" t="s">
        <v>94</v>
      </c>
      <c r="D8566" s="97" t="s">
        <v>37008</v>
      </c>
      <c r="E8566" s="122" t="s">
        <v>37012</v>
      </c>
      <c r="F8566" s="97"/>
      <c r="G8566" s="41"/>
      <c r="H8566" s="87" t="s">
        <v>58</v>
      </c>
      <c r="I8566" s="48" t="s">
        <v>37013</v>
      </c>
      <c r="J8566" s="42"/>
    </row>
    <row r="8567" spans="1:10" ht="22.5">
      <c r="A8567" s="34" t="s">
        <v>37014</v>
      </c>
      <c r="B8567" s="78" t="s">
        <v>20</v>
      </c>
      <c r="C8567" s="79" t="s">
        <v>87</v>
      </c>
      <c r="D8567" s="97" t="s">
        <v>37015</v>
      </c>
      <c r="E8567" s="122" t="s">
        <v>37016</v>
      </c>
      <c r="F8567" s="97" t="s">
        <v>37017</v>
      </c>
      <c r="G8567" s="41" t="s">
        <v>1712</v>
      </c>
      <c r="H8567" s="87" t="s">
        <v>58</v>
      </c>
      <c r="I8567" s="48" t="s">
        <v>37018</v>
      </c>
      <c r="J8567" s="42"/>
    </row>
    <row r="8568" spans="1:10" ht="22.5">
      <c r="A8568" s="34" t="s">
        <v>37019</v>
      </c>
      <c r="B8568" s="78" t="s">
        <v>20</v>
      </c>
      <c r="C8568" s="79" t="s">
        <v>434</v>
      </c>
      <c r="D8568" s="97" t="s">
        <v>36813</v>
      </c>
      <c r="E8568" s="122" t="s">
        <v>37020</v>
      </c>
      <c r="F8568" s="97" t="s">
        <v>37021</v>
      </c>
      <c r="G8568" s="41" t="s">
        <v>706</v>
      </c>
      <c r="H8568" s="87" t="s">
        <v>58</v>
      </c>
      <c r="I8568" s="48" t="s">
        <v>1085</v>
      </c>
      <c r="J8568" s="42"/>
    </row>
    <row r="8569" spans="1:10" ht="22.5">
      <c r="A8569" s="34" t="s">
        <v>37022</v>
      </c>
      <c r="B8569" s="78" t="s">
        <v>20</v>
      </c>
      <c r="C8569" s="79" t="s">
        <v>87</v>
      </c>
      <c r="D8569" s="97" t="s">
        <v>37023</v>
      </c>
      <c r="E8569" s="122" t="s">
        <v>37024</v>
      </c>
      <c r="F8569" s="97" t="s">
        <v>37025</v>
      </c>
      <c r="G8569" s="41" t="s">
        <v>300</v>
      </c>
      <c r="H8569" s="87" t="s">
        <v>58</v>
      </c>
      <c r="I8569" s="48" t="s">
        <v>37026</v>
      </c>
      <c r="J8569" s="42"/>
    </row>
    <row r="8570" spans="1:10" ht="33.75">
      <c r="A8570" s="34" t="s">
        <v>37027</v>
      </c>
      <c r="B8570" s="78" t="s">
        <v>20</v>
      </c>
      <c r="C8570" s="79" t="s">
        <v>87</v>
      </c>
      <c r="D8570" s="97" t="s">
        <v>37028</v>
      </c>
      <c r="E8570" s="122" t="s">
        <v>37029</v>
      </c>
      <c r="F8570" s="97" t="s">
        <v>37030</v>
      </c>
      <c r="G8570" s="41" t="s">
        <v>489</v>
      </c>
      <c r="H8570" s="87" t="s">
        <v>58</v>
      </c>
      <c r="I8570" s="48" t="s">
        <v>37031</v>
      </c>
      <c r="J8570" s="42">
        <v>2004</v>
      </c>
    </row>
    <row r="8571" spans="1:10" ht="33.75">
      <c r="A8571" s="34" t="s">
        <v>37032</v>
      </c>
      <c r="B8571" s="78" t="s">
        <v>20</v>
      </c>
      <c r="C8571" s="79" t="s">
        <v>87</v>
      </c>
      <c r="D8571" s="97" t="s">
        <v>37028</v>
      </c>
      <c r="E8571" s="122" t="s">
        <v>37029</v>
      </c>
      <c r="F8571" s="97" t="s">
        <v>37033</v>
      </c>
      <c r="G8571" s="41" t="s">
        <v>489</v>
      </c>
      <c r="H8571" s="87" t="s">
        <v>64</v>
      </c>
      <c r="I8571" s="48" t="s">
        <v>37031</v>
      </c>
      <c r="J8571" s="42"/>
    </row>
    <row r="8572" spans="1:10" ht="78.75">
      <c r="A8572" s="34" t="s">
        <v>37034</v>
      </c>
      <c r="B8572" s="78" t="s">
        <v>20</v>
      </c>
      <c r="C8572" s="79" t="s">
        <v>87</v>
      </c>
      <c r="D8572" s="97" t="s">
        <v>37035</v>
      </c>
      <c r="E8572" s="122" t="s">
        <v>37036</v>
      </c>
      <c r="F8572" s="97" t="s">
        <v>37037</v>
      </c>
      <c r="G8572" s="41" t="s">
        <v>5310</v>
      </c>
      <c r="H8572" s="87" t="s">
        <v>58</v>
      </c>
      <c r="I8572" s="48" t="s">
        <v>37038</v>
      </c>
      <c r="J8572" s="42">
        <v>2004</v>
      </c>
    </row>
    <row r="8573" spans="1:10" ht="78.75">
      <c r="A8573" s="34" t="s">
        <v>37039</v>
      </c>
      <c r="B8573" s="78" t="s">
        <v>10</v>
      </c>
      <c r="C8573" s="79" t="s">
        <v>94</v>
      </c>
      <c r="D8573" s="97" t="s">
        <v>37035</v>
      </c>
      <c r="E8573" s="122" t="s">
        <v>37036</v>
      </c>
      <c r="F8573" s="97" t="s">
        <v>37040</v>
      </c>
      <c r="G8573" s="41" t="s">
        <v>1568</v>
      </c>
      <c r="H8573" s="87" t="s">
        <v>58</v>
      </c>
      <c r="I8573" s="48" t="s">
        <v>37041</v>
      </c>
      <c r="J8573" s="42">
        <v>2006</v>
      </c>
    </row>
    <row r="8574" spans="1:10" ht="33.75">
      <c r="A8574" s="34" t="s">
        <v>37042</v>
      </c>
      <c r="B8574" s="78" t="s">
        <v>20</v>
      </c>
      <c r="C8574" s="79" t="s">
        <v>87</v>
      </c>
      <c r="D8574" s="97" t="s">
        <v>8042</v>
      </c>
      <c r="E8574" s="122" t="s">
        <v>37043</v>
      </c>
      <c r="F8574" s="97" t="s">
        <v>37044</v>
      </c>
      <c r="G8574" s="41" t="s">
        <v>1238</v>
      </c>
      <c r="H8574" s="87" t="s">
        <v>58</v>
      </c>
      <c r="I8574" s="48" t="s">
        <v>37045</v>
      </c>
      <c r="J8574" s="42">
        <v>2004</v>
      </c>
    </row>
    <row r="8575" spans="1:10" ht="33.75">
      <c r="A8575" s="34" t="s">
        <v>37046</v>
      </c>
      <c r="B8575" s="78" t="s">
        <v>20</v>
      </c>
      <c r="C8575" s="79" t="s">
        <v>94</v>
      </c>
      <c r="D8575" s="97" t="s">
        <v>8042</v>
      </c>
      <c r="E8575" s="122" t="s">
        <v>37043</v>
      </c>
      <c r="F8575" s="97" t="s">
        <v>37044</v>
      </c>
      <c r="G8575" s="41">
        <v>2004</v>
      </c>
      <c r="H8575" s="87" t="s">
        <v>58</v>
      </c>
      <c r="I8575" s="48" t="s">
        <v>37047</v>
      </c>
      <c r="J8575" s="42">
        <v>2005</v>
      </c>
    </row>
    <row r="8576" spans="1:10" ht="45">
      <c r="A8576" s="34" t="s">
        <v>37048</v>
      </c>
      <c r="B8576" s="78" t="s">
        <v>20</v>
      </c>
      <c r="C8576" s="79" t="s">
        <v>87</v>
      </c>
      <c r="D8576" s="97" t="s">
        <v>37049</v>
      </c>
      <c r="E8576" s="122" t="s">
        <v>37050</v>
      </c>
      <c r="F8576" s="97" t="s">
        <v>37051</v>
      </c>
      <c r="G8576" s="41" t="s">
        <v>1548</v>
      </c>
      <c r="H8576" s="87" t="s">
        <v>58</v>
      </c>
      <c r="I8576" s="48" t="s">
        <v>37052</v>
      </c>
      <c r="J8576" s="42">
        <v>2004</v>
      </c>
    </row>
    <row r="8577" spans="1:10" ht="33.75">
      <c r="A8577" s="34" t="s">
        <v>37053</v>
      </c>
      <c r="B8577" s="78" t="s">
        <v>20</v>
      </c>
      <c r="C8577" s="79" t="s">
        <v>87</v>
      </c>
      <c r="D8577" s="97" t="s">
        <v>37054</v>
      </c>
      <c r="E8577" s="122" t="s">
        <v>37055</v>
      </c>
      <c r="F8577" s="97" t="s">
        <v>37056</v>
      </c>
      <c r="G8577" s="41" t="s">
        <v>470</v>
      </c>
      <c r="H8577" s="87" t="s">
        <v>58</v>
      </c>
      <c r="I8577" s="48" t="s">
        <v>37057</v>
      </c>
      <c r="J8577" s="42">
        <v>2004</v>
      </c>
    </row>
    <row r="8578" spans="1:10" ht="33.75">
      <c r="A8578" s="34" t="s">
        <v>37058</v>
      </c>
      <c r="B8578" s="78" t="s">
        <v>20</v>
      </c>
      <c r="C8578" s="79" t="s">
        <v>87</v>
      </c>
      <c r="D8578" s="97" t="s">
        <v>5278</v>
      </c>
      <c r="E8578" s="122" t="s">
        <v>37059</v>
      </c>
      <c r="F8578" s="97" t="s">
        <v>21505</v>
      </c>
      <c r="G8578" s="41" t="s">
        <v>170</v>
      </c>
      <c r="H8578" s="87" t="s">
        <v>62</v>
      </c>
      <c r="I8578" s="48" t="s">
        <v>37060</v>
      </c>
      <c r="J8578" s="42">
        <v>2004</v>
      </c>
    </row>
    <row r="8579" spans="1:10" ht="33.75">
      <c r="A8579" s="34" t="s">
        <v>37061</v>
      </c>
      <c r="B8579" s="78" t="s">
        <v>20</v>
      </c>
      <c r="C8579" s="79" t="s">
        <v>87</v>
      </c>
      <c r="D8579" s="97" t="s">
        <v>37062</v>
      </c>
      <c r="E8579" s="122" t="s">
        <v>37063</v>
      </c>
      <c r="F8579" s="97" t="s">
        <v>37064</v>
      </c>
      <c r="G8579" s="41" t="s">
        <v>262</v>
      </c>
      <c r="H8579" s="87" t="s">
        <v>58</v>
      </c>
      <c r="I8579" s="48" t="s">
        <v>37065</v>
      </c>
      <c r="J8579" s="42">
        <v>2004</v>
      </c>
    </row>
    <row r="8580" spans="1:10" ht="33.75">
      <c r="A8580" s="34" t="s">
        <v>37066</v>
      </c>
      <c r="B8580" s="78" t="s">
        <v>20</v>
      </c>
      <c r="C8580" s="79" t="s">
        <v>94</v>
      </c>
      <c r="D8580" s="97" t="s">
        <v>37062</v>
      </c>
      <c r="E8580" s="122" t="s">
        <v>37067</v>
      </c>
      <c r="F8580" s="97" t="s">
        <v>37064</v>
      </c>
      <c r="G8580" s="41" t="s">
        <v>262</v>
      </c>
      <c r="H8580" s="87" t="s">
        <v>58</v>
      </c>
      <c r="I8580" s="48" t="s">
        <v>37068</v>
      </c>
      <c r="J8580" s="42">
        <v>2004</v>
      </c>
    </row>
    <row r="8581" spans="1:10" ht="45">
      <c r="A8581" s="34" t="s">
        <v>37069</v>
      </c>
      <c r="B8581" s="78" t="s">
        <v>20</v>
      </c>
      <c r="C8581" s="79" t="s">
        <v>87</v>
      </c>
      <c r="D8581" s="97" t="s">
        <v>37070</v>
      </c>
      <c r="E8581" s="122" t="s">
        <v>37071</v>
      </c>
      <c r="F8581" s="97" t="s">
        <v>37072</v>
      </c>
      <c r="G8581" s="41" t="s">
        <v>117</v>
      </c>
      <c r="H8581" s="87" t="s">
        <v>58</v>
      </c>
      <c r="I8581" s="48" t="s">
        <v>37073</v>
      </c>
      <c r="J8581" s="42">
        <v>2004</v>
      </c>
    </row>
    <row r="8582" spans="1:10" ht="56.25">
      <c r="A8582" s="34" t="s">
        <v>37074</v>
      </c>
      <c r="B8582" s="78" t="s">
        <v>20</v>
      </c>
      <c r="C8582" s="79" t="s">
        <v>434</v>
      </c>
      <c r="D8582" s="97" t="s">
        <v>33234</v>
      </c>
      <c r="E8582" s="122" t="s">
        <v>37075</v>
      </c>
      <c r="F8582" s="97" t="s">
        <v>37076</v>
      </c>
      <c r="G8582" s="41" t="s">
        <v>2120</v>
      </c>
      <c r="H8582" s="87" t="s">
        <v>58</v>
      </c>
      <c r="I8582" s="48" t="s">
        <v>37077</v>
      </c>
      <c r="J8582" s="42">
        <v>2004</v>
      </c>
    </row>
    <row r="8583" spans="1:10" ht="45">
      <c r="A8583" s="34" t="s">
        <v>37078</v>
      </c>
      <c r="B8583" s="78" t="s">
        <v>20</v>
      </c>
      <c r="C8583" s="79" t="s">
        <v>94</v>
      </c>
      <c r="D8583" s="97" t="s">
        <v>37079</v>
      </c>
      <c r="E8583" s="122" t="s">
        <v>37080</v>
      </c>
      <c r="F8583" s="97" t="s">
        <v>37081</v>
      </c>
      <c r="G8583" s="41" t="s">
        <v>2120</v>
      </c>
      <c r="H8583" s="87" t="s">
        <v>58</v>
      </c>
      <c r="I8583" s="48" t="s">
        <v>37082</v>
      </c>
      <c r="J8583" s="42">
        <v>2011</v>
      </c>
    </row>
    <row r="8584" spans="1:10" ht="67.5">
      <c r="A8584" s="34" t="s">
        <v>37083</v>
      </c>
      <c r="B8584" s="78" t="s">
        <v>20</v>
      </c>
      <c r="C8584" s="79" t="s">
        <v>87</v>
      </c>
      <c r="D8584" s="97" t="s">
        <v>453</v>
      </c>
      <c r="E8584" s="122" t="s">
        <v>37084</v>
      </c>
      <c r="F8584" s="97" t="s">
        <v>37085</v>
      </c>
      <c r="G8584" s="41" t="s">
        <v>1238</v>
      </c>
      <c r="H8584" s="87" t="s">
        <v>58</v>
      </c>
      <c r="I8584" s="48" t="s">
        <v>37086</v>
      </c>
      <c r="J8584" s="42">
        <v>2005</v>
      </c>
    </row>
    <row r="8585" spans="1:10" ht="67.5">
      <c r="A8585" s="34" t="s">
        <v>37087</v>
      </c>
      <c r="B8585" s="78" t="s">
        <v>20</v>
      </c>
      <c r="C8585" s="79" t="s">
        <v>94</v>
      </c>
      <c r="D8585" s="97" t="s">
        <v>453</v>
      </c>
      <c r="E8585" s="122" t="s">
        <v>37084</v>
      </c>
      <c r="F8585" s="97" t="s">
        <v>37085</v>
      </c>
      <c r="G8585" s="41" t="s">
        <v>1238</v>
      </c>
      <c r="H8585" s="87" t="s">
        <v>58</v>
      </c>
      <c r="I8585" s="48" t="s">
        <v>37088</v>
      </c>
      <c r="J8585" s="42">
        <v>2005</v>
      </c>
    </row>
    <row r="8586" spans="1:10" ht="78.75">
      <c r="A8586" s="34" t="s">
        <v>37089</v>
      </c>
      <c r="B8586" s="78" t="s">
        <v>37090</v>
      </c>
      <c r="C8586" s="79" t="s">
        <v>87</v>
      </c>
      <c r="D8586" s="97" t="s">
        <v>2496</v>
      </c>
      <c r="E8586" s="122" t="s">
        <v>37091</v>
      </c>
      <c r="F8586" s="97" t="s">
        <v>20085</v>
      </c>
      <c r="G8586" s="41" t="s">
        <v>1238</v>
      </c>
      <c r="H8586" s="87" t="s">
        <v>58</v>
      </c>
      <c r="I8586" s="48" t="s">
        <v>37092</v>
      </c>
      <c r="J8586" s="42">
        <v>2005</v>
      </c>
    </row>
    <row r="8587" spans="1:10" ht="22.5">
      <c r="A8587" s="34" t="s">
        <v>37093</v>
      </c>
      <c r="B8587" s="78" t="s">
        <v>20</v>
      </c>
      <c r="C8587" s="79" t="s">
        <v>87</v>
      </c>
      <c r="D8587" s="97" t="s">
        <v>37094</v>
      </c>
      <c r="E8587" s="122" t="s">
        <v>37095</v>
      </c>
      <c r="F8587" s="97" t="s">
        <v>37096</v>
      </c>
      <c r="G8587" s="41" t="s">
        <v>293</v>
      </c>
      <c r="H8587" s="87" t="s">
        <v>62</v>
      </c>
      <c r="I8587" s="48" t="s">
        <v>37097</v>
      </c>
      <c r="J8587" s="42">
        <v>2005</v>
      </c>
    </row>
    <row r="8588" spans="1:10" ht="33.75">
      <c r="A8588" s="34" t="s">
        <v>37098</v>
      </c>
      <c r="B8588" s="78" t="s">
        <v>20</v>
      </c>
      <c r="C8588" s="79" t="s">
        <v>87</v>
      </c>
      <c r="D8588" s="97" t="s">
        <v>671</v>
      </c>
      <c r="E8588" s="122" t="s">
        <v>37099</v>
      </c>
      <c r="F8588" s="97" t="s">
        <v>37100</v>
      </c>
      <c r="G8588" s="41" t="s">
        <v>1532</v>
      </c>
      <c r="H8588" s="87" t="s">
        <v>58</v>
      </c>
      <c r="I8588" s="48" t="s">
        <v>37101</v>
      </c>
      <c r="J8588" s="42">
        <v>2005</v>
      </c>
    </row>
    <row r="8589" spans="1:10" ht="33.75">
      <c r="A8589" s="34" t="s">
        <v>37102</v>
      </c>
      <c r="B8589" s="78" t="s">
        <v>20</v>
      </c>
      <c r="C8589" s="79" t="s">
        <v>94</v>
      </c>
      <c r="D8589" s="97" t="s">
        <v>671</v>
      </c>
      <c r="E8589" s="122" t="s">
        <v>37099</v>
      </c>
      <c r="F8589" s="97" t="s">
        <v>37100</v>
      </c>
      <c r="G8589" s="41" t="s">
        <v>1532</v>
      </c>
      <c r="H8589" s="87" t="s">
        <v>58</v>
      </c>
      <c r="I8589" s="48" t="s">
        <v>37103</v>
      </c>
      <c r="J8589" s="42">
        <v>2005</v>
      </c>
    </row>
    <row r="8590" spans="1:10" ht="33.75">
      <c r="A8590" s="34" t="s">
        <v>37104</v>
      </c>
      <c r="B8590" s="78" t="s">
        <v>20</v>
      </c>
      <c r="C8590" s="79" t="s">
        <v>87</v>
      </c>
      <c r="D8590" s="97" t="s">
        <v>37105</v>
      </c>
      <c r="E8590" s="122" t="s">
        <v>37106</v>
      </c>
      <c r="F8590" s="97" t="s">
        <v>37107</v>
      </c>
      <c r="G8590" s="41" t="s">
        <v>1712</v>
      </c>
      <c r="H8590" s="87" t="s">
        <v>58</v>
      </c>
      <c r="I8590" s="48" t="s">
        <v>37108</v>
      </c>
      <c r="J8590" s="42">
        <v>2005</v>
      </c>
    </row>
    <row r="8591" spans="1:10" ht="33.75">
      <c r="A8591" s="34" t="s">
        <v>37109</v>
      </c>
      <c r="B8591" s="78" t="s">
        <v>20</v>
      </c>
      <c r="C8591" s="79" t="s">
        <v>87</v>
      </c>
      <c r="D8591" s="97" t="s">
        <v>37110</v>
      </c>
      <c r="E8591" s="122" t="s">
        <v>37111</v>
      </c>
      <c r="F8591" s="97" t="s">
        <v>37112</v>
      </c>
      <c r="G8591" s="41" t="s">
        <v>945</v>
      </c>
      <c r="H8591" s="87" t="s">
        <v>58</v>
      </c>
      <c r="I8591" s="48" t="s">
        <v>37113</v>
      </c>
      <c r="J8591" s="42">
        <v>2005</v>
      </c>
    </row>
    <row r="8592" spans="1:10" ht="33.75">
      <c r="A8592" s="34" t="s">
        <v>37114</v>
      </c>
      <c r="B8592" s="78" t="s">
        <v>20</v>
      </c>
      <c r="C8592" s="79" t="s">
        <v>87</v>
      </c>
      <c r="D8592" s="97" t="s">
        <v>19780</v>
      </c>
      <c r="E8592" s="122" t="s">
        <v>19781</v>
      </c>
      <c r="F8592" s="97" t="s">
        <v>37115</v>
      </c>
      <c r="G8592" s="41" t="s">
        <v>456</v>
      </c>
      <c r="H8592" s="87" t="s">
        <v>58</v>
      </c>
      <c r="I8592" s="48" t="s">
        <v>37116</v>
      </c>
      <c r="J8592" s="42">
        <v>2005</v>
      </c>
    </row>
    <row r="8593" spans="1:10" ht="33.75">
      <c r="A8593" s="34" t="s">
        <v>37117</v>
      </c>
      <c r="B8593" s="78" t="s">
        <v>20</v>
      </c>
      <c r="C8593" s="79" t="s">
        <v>94</v>
      </c>
      <c r="D8593" s="97" t="s">
        <v>19780</v>
      </c>
      <c r="E8593" s="122" t="s">
        <v>19781</v>
      </c>
      <c r="F8593" s="97" t="s">
        <v>37118</v>
      </c>
      <c r="G8593" s="41" t="s">
        <v>456</v>
      </c>
      <c r="H8593" s="87" t="s">
        <v>58</v>
      </c>
      <c r="I8593" s="48" t="s">
        <v>37119</v>
      </c>
      <c r="J8593" s="42">
        <v>2005</v>
      </c>
    </row>
    <row r="8594" spans="1:10" ht="56.25">
      <c r="A8594" s="34" t="s">
        <v>37120</v>
      </c>
      <c r="B8594" s="78" t="s">
        <v>20</v>
      </c>
      <c r="C8594" s="79" t="s">
        <v>87</v>
      </c>
      <c r="D8594" s="97" t="s">
        <v>37121</v>
      </c>
      <c r="E8594" s="122" t="s">
        <v>37122</v>
      </c>
      <c r="F8594" s="97" t="s">
        <v>37123</v>
      </c>
      <c r="G8594" s="41" t="s">
        <v>663</v>
      </c>
      <c r="H8594" s="87" t="s">
        <v>58</v>
      </c>
      <c r="I8594" s="48" t="s">
        <v>37124</v>
      </c>
      <c r="J8594" s="42">
        <v>2005</v>
      </c>
    </row>
    <row r="8595" spans="1:10" ht="22.5">
      <c r="A8595" s="34" t="s">
        <v>37125</v>
      </c>
      <c r="B8595" s="78" t="s">
        <v>20</v>
      </c>
      <c r="C8595" s="79" t="s">
        <v>87</v>
      </c>
      <c r="D8595" s="97" t="s">
        <v>37126</v>
      </c>
      <c r="E8595" s="122" t="s">
        <v>37127</v>
      </c>
      <c r="F8595" s="97" t="s">
        <v>37128</v>
      </c>
      <c r="G8595" s="41"/>
      <c r="H8595" s="87" t="s">
        <v>648</v>
      </c>
      <c r="I8595" s="48" t="s">
        <v>37129</v>
      </c>
      <c r="J8595" s="42">
        <v>2023</v>
      </c>
    </row>
    <row r="8596" spans="1:10" ht="22.5">
      <c r="A8596" s="34" t="s">
        <v>37130</v>
      </c>
      <c r="B8596" s="78" t="s">
        <v>20</v>
      </c>
      <c r="C8596" s="79" t="s">
        <v>434</v>
      </c>
      <c r="D8596" s="97" t="s">
        <v>37131</v>
      </c>
      <c r="E8596" s="122" t="s">
        <v>37132</v>
      </c>
      <c r="F8596" s="97" t="s">
        <v>37133</v>
      </c>
      <c r="G8596" s="41" t="s">
        <v>24455</v>
      </c>
      <c r="H8596" s="87" t="s">
        <v>58</v>
      </c>
      <c r="I8596" s="48" t="s">
        <v>37134</v>
      </c>
      <c r="J8596" s="42">
        <v>2005</v>
      </c>
    </row>
    <row r="8597" spans="1:10" ht="56.25">
      <c r="A8597" s="34" t="s">
        <v>37135</v>
      </c>
      <c r="B8597" s="78" t="s">
        <v>20</v>
      </c>
      <c r="C8597" s="79" t="s">
        <v>434</v>
      </c>
      <c r="D8597" s="97" t="s">
        <v>37131</v>
      </c>
      <c r="E8597" s="122" t="s">
        <v>37136</v>
      </c>
      <c r="F8597" s="97" t="s">
        <v>37137</v>
      </c>
      <c r="G8597" s="41" t="s">
        <v>37138</v>
      </c>
      <c r="H8597" s="87" t="s">
        <v>58</v>
      </c>
      <c r="I8597" s="48" t="s">
        <v>37139</v>
      </c>
      <c r="J8597" s="42">
        <v>2014</v>
      </c>
    </row>
    <row r="8598" spans="1:10" ht="45">
      <c r="A8598" s="34" t="s">
        <v>37140</v>
      </c>
      <c r="B8598" s="78" t="s">
        <v>20</v>
      </c>
      <c r="C8598" s="79" t="s">
        <v>94</v>
      </c>
      <c r="D8598" s="97" t="s">
        <v>37131</v>
      </c>
      <c r="E8598" s="122" t="s">
        <v>37136</v>
      </c>
      <c r="F8598" s="97" t="s">
        <v>37141</v>
      </c>
      <c r="G8598" s="41" t="s">
        <v>1370</v>
      </c>
      <c r="H8598" s="87" t="s">
        <v>58</v>
      </c>
      <c r="I8598" s="48" t="s">
        <v>37142</v>
      </c>
      <c r="J8598" s="42">
        <v>2005</v>
      </c>
    </row>
    <row r="8599" spans="1:10" ht="33.75">
      <c r="A8599" s="34" t="s">
        <v>37143</v>
      </c>
      <c r="B8599" s="78" t="s">
        <v>20</v>
      </c>
      <c r="C8599" s="79" t="s">
        <v>87</v>
      </c>
      <c r="D8599" s="97" t="s">
        <v>37144</v>
      </c>
      <c r="E8599" s="122" t="s">
        <v>37145</v>
      </c>
      <c r="F8599" s="97" t="s">
        <v>37146</v>
      </c>
      <c r="G8599" s="41" t="s">
        <v>10503</v>
      </c>
      <c r="H8599" s="87" t="s">
        <v>58</v>
      </c>
      <c r="I8599" s="48" t="s">
        <v>37147</v>
      </c>
      <c r="J8599" s="42">
        <v>2021</v>
      </c>
    </row>
    <row r="8600" spans="1:10" ht="22.5">
      <c r="A8600" s="34" t="s">
        <v>37148</v>
      </c>
      <c r="B8600" s="78" t="s">
        <v>20</v>
      </c>
      <c r="C8600" s="79" t="s">
        <v>87</v>
      </c>
      <c r="D8600" s="97" t="s">
        <v>37149</v>
      </c>
      <c r="E8600" s="122" t="s">
        <v>37150</v>
      </c>
      <c r="F8600" s="97" t="s">
        <v>37151</v>
      </c>
      <c r="G8600" s="41" t="s">
        <v>2676</v>
      </c>
      <c r="H8600" s="87" t="s">
        <v>70</v>
      </c>
      <c r="I8600" s="48" t="s">
        <v>37152</v>
      </c>
      <c r="J8600" s="42">
        <v>2006</v>
      </c>
    </row>
    <row r="8601" spans="1:10" ht="22.5">
      <c r="A8601" s="34" t="s">
        <v>37153</v>
      </c>
      <c r="B8601" s="78" t="s">
        <v>20</v>
      </c>
      <c r="C8601" s="79" t="s">
        <v>87</v>
      </c>
      <c r="D8601" s="97" t="s">
        <v>11645</v>
      </c>
      <c r="E8601" s="122" t="s">
        <v>37154</v>
      </c>
      <c r="F8601" s="97" t="s">
        <v>37155</v>
      </c>
      <c r="G8601" s="41" t="s">
        <v>200</v>
      </c>
      <c r="H8601" s="87" t="s">
        <v>58</v>
      </c>
      <c r="I8601" s="48" t="s">
        <v>37156</v>
      </c>
      <c r="J8601" s="42">
        <v>2006</v>
      </c>
    </row>
    <row r="8602" spans="1:10" ht="33.75">
      <c r="A8602" s="34" t="s">
        <v>37157</v>
      </c>
      <c r="B8602" s="78" t="s">
        <v>20</v>
      </c>
      <c r="C8602" s="79" t="s">
        <v>87</v>
      </c>
      <c r="D8602" s="97" t="s">
        <v>11645</v>
      </c>
      <c r="E8602" s="122" t="s">
        <v>37158</v>
      </c>
      <c r="F8602" s="97" t="s">
        <v>37159</v>
      </c>
      <c r="G8602" s="41" t="s">
        <v>1568</v>
      </c>
      <c r="H8602" s="87" t="s">
        <v>58</v>
      </c>
      <c r="I8602" s="48" t="s">
        <v>37160</v>
      </c>
      <c r="J8602" s="42">
        <v>2006</v>
      </c>
    </row>
    <row r="8603" spans="1:10" ht="33.75">
      <c r="A8603" s="34" t="s">
        <v>37161</v>
      </c>
      <c r="B8603" s="78" t="s">
        <v>20</v>
      </c>
      <c r="C8603" s="79" t="s">
        <v>87</v>
      </c>
      <c r="D8603" s="97" t="s">
        <v>37162</v>
      </c>
      <c r="E8603" s="122" t="s">
        <v>37163</v>
      </c>
      <c r="F8603" s="97" t="s">
        <v>37164</v>
      </c>
      <c r="G8603" s="41" t="s">
        <v>127</v>
      </c>
      <c r="H8603" s="87" t="s">
        <v>64</v>
      </c>
      <c r="I8603" s="48" t="s">
        <v>37165</v>
      </c>
      <c r="J8603" s="42">
        <v>2006</v>
      </c>
    </row>
    <row r="8604" spans="1:10" ht="33.75">
      <c r="A8604" s="34" t="s">
        <v>37166</v>
      </c>
      <c r="B8604" s="78" t="s">
        <v>20</v>
      </c>
      <c r="C8604" s="79" t="s">
        <v>87</v>
      </c>
      <c r="D8604" s="97" t="s">
        <v>37167</v>
      </c>
      <c r="E8604" s="122" t="s">
        <v>37168</v>
      </c>
      <c r="F8604" s="97" t="s">
        <v>37169</v>
      </c>
      <c r="G8604" s="41" t="s">
        <v>693</v>
      </c>
      <c r="H8604" s="87" t="s">
        <v>58</v>
      </c>
      <c r="I8604" s="48" t="s">
        <v>37170</v>
      </c>
      <c r="J8604" s="42">
        <v>2006</v>
      </c>
    </row>
    <row r="8605" spans="1:10" ht="45">
      <c r="A8605" s="34" t="s">
        <v>37171</v>
      </c>
      <c r="B8605" s="78" t="s">
        <v>20</v>
      </c>
      <c r="C8605" s="79" t="s">
        <v>94</v>
      </c>
      <c r="D8605" s="97" t="s">
        <v>37167</v>
      </c>
      <c r="E8605" s="122" t="s">
        <v>37168</v>
      </c>
      <c r="F8605" s="97" t="s">
        <v>37169</v>
      </c>
      <c r="G8605" s="41" t="s">
        <v>693</v>
      </c>
      <c r="H8605" s="87" t="s">
        <v>58</v>
      </c>
      <c r="I8605" s="48" t="s">
        <v>37172</v>
      </c>
      <c r="J8605" s="42">
        <v>2007</v>
      </c>
    </row>
    <row r="8606" spans="1:10" ht="45">
      <c r="A8606" s="34" t="s">
        <v>37173</v>
      </c>
      <c r="B8606" s="78" t="s">
        <v>20</v>
      </c>
      <c r="C8606" s="79" t="s">
        <v>2554</v>
      </c>
      <c r="D8606" s="97" t="s">
        <v>19421</v>
      </c>
      <c r="E8606" s="122" t="s">
        <v>37174</v>
      </c>
      <c r="F8606" s="97" t="s">
        <v>37175</v>
      </c>
      <c r="G8606" s="41" t="s">
        <v>37176</v>
      </c>
      <c r="H8606" s="87" t="s">
        <v>62</v>
      </c>
      <c r="I8606" s="48" t="s">
        <v>37177</v>
      </c>
      <c r="J8606" s="42">
        <v>2006</v>
      </c>
    </row>
    <row r="8607" spans="1:10" ht="22.5">
      <c r="A8607" s="34" t="s">
        <v>37178</v>
      </c>
      <c r="B8607" s="78" t="s">
        <v>20</v>
      </c>
      <c r="C8607" s="79" t="s">
        <v>87</v>
      </c>
      <c r="D8607" s="97" t="s">
        <v>37179</v>
      </c>
      <c r="E8607" s="122" t="s">
        <v>37180</v>
      </c>
      <c r="F8607" s="97" t="s">
        <v>37181</v>
      </c>
      <c r="G8607" s="41" t="s">
        <v>663</v>
      </c>
      <c r="H8607" s="87" t="s">
        <v>58</v>
      </c>
      <c r="I8607" s="48" t="s">
        <v>37182</v>
      </c>
      <c r="J8607" s="42">
        <v>2006</v>
      </c>
    </row>
    <row r="8608" spans="1:10" ht="45">
      <c r="A8608" s="34" t="s">
        <v>37183</v>
      </c>
      <c r="B8608" s="78" t="s">
        <v>20</v>
      </c>
      <c r="C8608" s="79" t="s">
        <v>87</v>
      </c>
      <c r="D8608" s="97" t="s">
        <v>37184</v>
      </c>
      <c r="E8608" s="122" t="s">
        <v>37185</v>
      </c>
      <c r="F8608" s="97" t="s">
        <v>37186</v>
      </c>
      <c r="G8608" s="41" t="s">
        <v>356</v>
      </c>
      <c r="H8608" s="87" t="s">
        <v>62</v>
      </c>
      <c r="I8608" s="48" t="s">
        <v>37187</v>
      </c>
      <c r="J8608" s="42">
        <v>2020</v>
      </c>
    </row>
    <row r="8609" spans="1:10" ht="22.5">
      <c r="A8609" s="34" t="s">
        <v>37188</v>
      </c>
      <c r="B8609" s="78" t="s">
        <v>20</v>
      </c>
      <c r="C8609" s="79" t="s">
        <v>87</v>
      </c>
      <c r="D8609" s="97" t="s">
        <v>19431</v>
      </c>
      <c r="E8609" s="122" t="s">
        <v>37189</v>
      </c>
      <c r="F8609" s="97" t="s">
        <v>37190</v>
      </c>
      <c r="G8609" s="41" t="s">
        <v>2041</v>
      </c>
      <c r="H8609" s="87" t="s">
        <v>58</v>
      </c>
      <c r="I8609" s="48" t="s">
        <v>37191</v>
      </c>
      <c r="J8609" s="42">
        <v>2006</v>
      </c>
    </row>
    <row r="8610" spans="1:10" ht="33.75">
      <c r="A8610" s="34" t="s">
        <v>37192</v>
      </c>
      <c r="B8610" s="78" t="s">
        <v>20</v>
      </c>
      <c r="C8610" s="79" t="s">
        <v>814</v>
      </c>
      <c r="D8610" s="97" t="s">
        <v>37193</v>
      </c>
      <c r="E8610" s="122" t="s">
        <v>37194</v>
      </c>
      <c r="F8610" s="97" t="s">
        <v>37195</v>
      </c>
      <c r="G8610" s="41" t="s">
        <v>3849</v>
      </c>
      <c r="H8610" s="87" t="s">
        <v>58</v>
      </c>
      <c r="I8610" s="48" t="s">
        <v>37196</v>
      </c>
      <c r="J8610" s="42">
        <v>2006</v>
      </c>
    </row>
    <row r="8611" spans="1:10" ht="33.75">
      <c r="A8611" s="34" t="s">
        <v>37197</v>
      </c>
      <c r="B8611" s="78" t="s">
        <v>20</v>
      </c>
      <c r="C8611" s="79" t="s">
        <v>87</v>
      </c>
      <c r="D8611" s="97" t="s">
        <v>37198</v>
      </c>
      <c r="E8611" s="122" t="s">
        <v>37199</v>
      </c>
      <c r="F8611" s="97" t="s">
        <v>37200</v>
      </c>
      <c r="G8611" s="41" t="s">
        <v>4094</v>
      </c>
      <c r="H8611" s="87" t="s">
        <v>58</v>
      </c>
      <c r="I8611" s="48" t="s">
        <v>37201</v>
      </c>
      <c r="J8611" s="42">
        <v>2009</v>
      </c>
    </row>
    <row r="8612" spans="1:10" ht="33.75">
      <c r="A8612" s="34" t="s">
        <v>37202</v>
      </c>
      <c r="B8612" s="78" t="s">
        <v>20</v>
      </c>
      <c r="C8612" s="79" t="s">
        <v>1139</v>
      </c>
      <c r="D8612" s="97" t="s">
        <v>37203</v>
      </c>
      <c r="E8612" s="122" t="s">
        <v>36783</v>
      </c>
      <c r="F8612" s="97" t="s">
        <v>37204</v>
      </c>
      <c r="G8612" s="41" t="s">
        <v>408</v>
      </c>
      <c r="H8612" s="87" t="s">
        <v>58</v>
      </c>
      <c r="I8612" s="48" t="s">
        <v>37205</v>
      </c>
      <c r="J8612" s="42">
        <v>2016</v>
      </c>
    </row>
    <row r="8613" spans="1:10" ht="33.75">
      <c r="A8613" s="34" t="s">
        <v>37206</v>
      </c>
      <c r="B8613" s="78" t="s">
        <v>20</v>
      </c>
      <c r="C8613" s="79" t="s">
        <v>1139</v>
      </c>
      <c r="D8613" s="97" t="s">
        <v>37203</v>
      </c>
      <c r="E8613" s="122" t="s">
        <v>36783</v>
      </c>
      <c r="F8613" s="97" t="s">
        <v>37207</v>
      </c>
      <c r="G8613" s="41" t="s">
        <v>945</v>
      </c>
      <c r="H8613" s="87" t="s">
        <v>58</v>
      </c>
      <c r="I8613" s="48" t="s">
        <v>37208</v>
      </c>
      <c r="J8613" s="42">
        <v>2007</v>
      </c>
    </row>
    <row r="8614" spans="1:10" ht="33.75">
      <c r="A8614" s="34" t="s">
        <v>37209</v>
      </c>
      <c r="B8614" s="78" t="s">
        <v>20</v>
      </c>
      <c r="C8614" s="79" t="s">
        <v>1139</v>
      </c>
      <c r="D8614" s="97" t="s">
        <v>37210</v>
      </c>
      <c r="E8614" s="122" t="s">
        <v>37211</v>
      </c>
      <c r="F8614" s="97" t="s">
        <v>37212</v>
      </c>
      <c r="G8614" s="41" t="s">
        <v>693</v>
      </c>
      <c r="H8614" s="87" t="s">
        <v>58</v>
      </c>
      <c r="I8614" s="48" t="s">
        <v>37213</v>
      </c>
      <c r="J8614" s="42">
        <v>2007</v>
      </c>
    </row>
    <row r="8615" spans="1:10" ht="22.5">
      <c r="A8615" s="34" t="s">
        <v>37214</v>
      </c>
      <c r="B8615" s="78" t="s">
        <v>20</v>
      </c>
      <c r="C8615" s="79" t="s">
        <v>94</v>
      </c>
      <c r="D8615" s="97" t="s">
        <v>37210</v>
      </c>
      <c r="E8615" s="122" t="s">
        <v>37211</v>
      </c>
      <c r="F8615" s="97" t="s">
        <v>37212</v>
      </c>
      <c r="G8615" s="41" t="s">
        <v>693</v>
      </c>
      <c r="H8615" s="87" t="s">
        <v>58</v>
      </c>
      <c r="I8615" s="48" t="s">
        <v>37215</v>
      </c>
      <c r="J8615" s="42">
        <v>2007</v>
      </c>
    </row>
    <row r="8616" spans="1:10" ht="33.75">
      <c r="A8616" s="34" t="s">
        <v>37216</v>
      </c>
      <c r="B8616" s="78" t="s">
        <v>20</v>
      </c>
      <c r="C8616" s="79" t="s">
        <v>87</v>
      </c>
      <c r="D8616" s="97" t="s">
        <v>37217</v>
      </c>
      <c r="E8616" s="122" t="s">
        <v>37218</v>
      </c>
      <c r="F8616" s="97" t="s">
        <v>37219</v>
      </c>
      <c r="G8616" s="41" t="s">
        <v>22009</v>
      </c>
      <c r="H8616" s="87" t="s">
        <v>64</v>
      </c>
      <c r="I8616" s="48" t="s">
        <v>37220</v>
      </c>
      <c r="J8616" s="42">
        <v>2007</v>
      </c>
    </row>
    <row r="8617" spans="1:10" ht="22.5">
      <c r="A8617" s="34" t="s">
        <v>37221</v>
      </c>
      <c r="B8617" s="78" t="s">
        <v>20</v>
      </c>
      <c r="C8617" s="79" t="s">
        <v>87</v>
      </c>
      <c r="D8617" s="97" t="s">
        <v>37217</v>
      </c>
      <c r="E8617" s="122" t="s">
        <v>37222</v>
      </c>
      <c r="F8617" s="97" t="s">
        <v>37223</v>
      </c>
      <c r="G8617" s="41" t="s">
        <v>6331</v>
      </c>
      <c r="H8617" s="87" t="s">
        <v>58</v>
      </c>
      <c r="I8617" s="48" t="s">
        <v>37224</v>
      </c>
      <c r="J8617" s="42">
        <v>2007</v>
      </c>
    </row>
    <row r="8618" spans="1:10" ht="22.5">
      <c r="A8618" s="34" t="s">
        <v>37225</v>
      </c>
      <c r="B8618" s="78" t="s">
        <v>20</v>
      </c>
      <c r="C8618" s="79" t="s">
        <v>87</v>
      </c>
      <c r="D8618" s="97" t="s">
        <v>37217</v>
      </c>
      <c r="E8618" s="122" t="s">
        <v>37222</v>
      </c>
      <c r="F8618" s="97" t="s">
        <v>37223</v>
      </c>
      <c r="G8618" s="41" t="s">
        <v>5232</v>
      </c>
      <c r="H8618" s="87" t="s">
        <v>58</v>
      </c>
      <c r="I8618" s="48" t="s">
        <v>37226</v>
      </c>
      <c r="J8618" s="42">
        <v>2007</v>
      </c>
    </row>
    <row r="8619" spans="1:10" ht="33.75">
      <c r="A8619" s="34" t="s">
        <v>37227</v>
      </c>
      <c r="B8619" s="78" t="s">
        <v>20</v>
      </c>
      <c r="C8619" s="79" t="s">
        <v>87</v>
      </c>
      <c r="D8619" s="97" t="s">
        <v>37228</v>
      </c>
      <c r="E8619" s="122" t="s">
        <v>37229</v>
      </c>
      <c r="F8619" s="97" t="s">
        <v>37230</v>
      </c>
      <c r="G8619" s="41" t="s">
        <v>2125</v>
      </c>
      <c r="H8619" s="87" t="s">
        <v>62</v>
      </c>
      <c r="I8619" s="48" t="s">
        <v>37231</v>
      </c>
      <c r="J8619" s="42">
        <v>2007</v>
      </c>
    </row>
    <row r="8620" spans="1:10" ht="33.75">
      <c r="A8620" s="34" t="s">
        <v>37232</v>
      </c>
      <c r="B8620" s="78" t="s">
        <v>20</v>
      </c>
      <c r="C8620" s="79" t="s">
        <v>87</v>
      </c>
      <c r="D8620" s="97" t="s">
        <v>37233</v>
      </c>
      <c r="E8620" s="122" t="s">
        <v>37234</v>
      </c>
      <c r="F8620" s="97" t="s">
        <v>37235</v>
      </c>
      <c r="G8620" s="41" t="s">
        <v>91</v>
      </c>
      <c r="H8620" s="87" t="s">
        <v>62</v>
      </c>
      <c r="I8620" s="48" t="s">
        <v>37236</v>
      </c>
      <c r="J8620" s="42">
        <v>2007</v>
      </c>
    </row>
    <row r="8621" spans="1:10" ht="45">
      <c r="A8621" s="34" t="s">
        <v>37237</v>
      </c>
      <c r="B8621" s="78" t="s">
        <v>20</v>
      </c>
      <c r="C8621" s="79" t="s">
        <v>87</v>
      </c>
      <c r="D8621" s="97" t="s">
        <v>8042</v>
      </c>
      <c r="E8621" s="122" t="s">
        <v>37238</v>
      </c>
      <c r="F8621" s="97" t="s">
        <v>37239</v>
      </c>
      <c r="G8621" s="41" t="s">
        <v>1859</v>
      </c>
      <c r="H8621" s="87" t="s">
        <v>58</v>
      </c>
      <c r="I8621" s="48" t="s">
        <v>37240</v>
      </c>
      <c r="J8621" s="42">
        <v>2007</v>
      </c>
    </row>
    <row r="8622" spans="1:10" ht="33.75">
      <c r="A8622" s="34" t="s">
        <v>37241</v>
      </c>
      <c r="B8622" s="78" t="s">
        <v>25</v>
      </c>
      <c r="C8622" s="79" t="s">
        <v>94</v>
      </c>
      <c r="D8622" s="97" t="s">
        <v>8042</v>
      </c>
      <c r="E8622" s="122" t="s">
        <v>37238</v>
      </c>
      <c r="F8622" s="97" t="s">
        <v>37239</v>
      </c>
      <c r="G8622" s="41" t="s">
        <v>1859</v>
      </c>
      <c r="H8622" s="87" t="s">
        <v>58</v>
      </c>
      <c r="I8622" s="48" t="s">
        <v>37242</v>
      </c>
      <c r="J8622" s="42">
        <v>2008</v>
      </c>
    </row>
    <row r="8623" spans="1:10" ht="45">
      <c r="A8623" s="34" t="s">
        <v>37243</v>
      </c>
      <c r="B8623" s="78" t="s">
        <v>20</v>
      </c>
      <c r="C8623" s="79" t="s">
        <v>87</v>
      </c>
      <c r="D8623" s="97" t="s">
        <v>37244</v>
      </c>
      <c r="E8623" s="122" t="s">
        <v>37245</v>
      </c>
      <c r="F8623" s="97" t="s">
        <v>37246</v>
      </c>
      <c r="G8623" s="41" t="s">
        <v>194</v>
      </c>
      <c r="H8623" s="87" t="s">
        <v>62</v>
      </c>
      <c r="I8623" s="48" t="s">
        <v>37247</v>
      </c>
      <c r="J8623" s="42">
        <v>2007</v>
      </c>
    </row>
    <row r="8624" spans="1:10" ht="22.5">
      <c r="A8624" s="34" t="s">
        <v>37248</v>
      </c>
      <c r="B8624" s="78" t="s">
        <v>20</v>
      </c>
      <c r="C8624" s="79" t="s">
        <v>87</v>
      </c>
      <c r="D8624" s="97" t="s">
        <v>37249</v>
      </c>
      <c r="E8624" s="122" t="s">
        <v>37250</v>
      </c>
      <c r="F8624" s="97" t="s">
        <v>37251</v>
      </c>
      <c r="G8624" s="41" t="s">
        <v>1859</v>
      </c>
      <c r="H8624" s="87" t="s">
        <v>58</v>
      </c>
      <c r="I8624" s="48" t="s">
        <v>37252</v>
      </c>
      <c r="J8624" s="42">
        <v>2007</v>
      </c>
    </row>
    <row r="8625" spans="1:10" ht="33.75">
      <c r="A8625" s="34" t="s">
        <v>37253</v>
      </c>
      <c r="B8625" s="78" t="s">
        <v>20</v>
      </c>
      <c r="C8625" s="79" t="s">
        <v>87</v>
      </c>
      <c r="D8625" s="97" t="s">
        <v>37254</v>
      </c>
      <c r="E8625" s="122" t="s">
        <v>37255</v>
      </c>
      <c r="F8625" s="97" t="s">
        <v>37256</v>
      </c>
      <c r="G8625" s="41" t="s">
        <v>663</v>
      </c>
      <c r="H8625" s="87" t="s">
        <v>70</v>
      </c>
      <c r="I8625" s="48" t="s">
        <v>37257</v>
      </c>
      <c r="J8625" s="42">
        <v>2007</v>
      </c>
    </row>
    <row r="8626" spans="1:10" ht="33.75">
      <c r="A8626" s="34" t="s">
        <v>37258</v>
      </c>
      <c r="B8626" s="78" t="s">
        <v>20</v>
      </c>
      <c r="C8626" s="79" t="s">
        <v>87</v>
      </c>
      <c r="D8626" s="97" t="s">
        <v>5650</v>
      </c>
      <c r="E8626" s="122" t="s">
        <v>37259</v>
      </c>
      <c r="F8626" s="97" t="s">
        <v>37260</v>
      </c>
      <c r="G8626" s="41" t="s">
        <v>300</v>
      </c>
      <c r="H8626" s="87" t="s">
        <v>62</v>
      </c>
      <c r="I8626" s="48" t="s">
        <v>37261</v>
      </c>
      <c r="J8626" s="42">
        <v>2007</v>
      </c>
    </row>
    <row r="8627" spans="1:10" ht="33.75">
      <c r="A8627" s="34" t="s">
        <v>37262</v>
      </c>
      <c r="B8627" s="78" t="s">
        <v>20</v>
      </c>
      <c r="C8627" s="79" t="s">
        <v>87</v>
      </c>
      <c r="D8627" s="97" t="s">
        <v>21989</v>
      </c>
      <c r="E8627" s="122" t="s">
        <v>37263</v>
      </c>
      <c r="F8627" s="97" t="s">
        <v>37264</v>
      </c>
      <c r="G8627" s="41" t="s">
        <v>574</v>
      </c>
      <c r="H8627" s="87" t="s">
        <v>62</v>
      </c>
      <c r="I8627" s="48" t="s">
        <v>37265</v>
      </c>
      <c r="J8627" s="42">
        <v>2007</v>
      </c>
    </row>
    <row r="8628" spans="1:10" ht="22.5">
      <c r="A8628" s="34" t="s">
        <v>37266</v>
      </c>
      <c r="B8628" s="78" t="s">
        <v>20</v>
      </c>
      <c r="C8628" s="79" t="s">
        <v>94</v>
      </c>
      <c r="D8628" s="97" t="s">
        <v>21989</v>
      </c>
      <c r="E8628" s="122" t="s">
        <v>37267</v>
      </c>
      <c r="F8628" s="97" t="s">
        <v>37264</v>
      </c>
      <c r="G8628" s="41" t="s">
        <v>574</v>
      </c>
      <c r="H8628" s="87" t="s">
        <v>62</v>
      </c>
      <c r="I8628" s="48" t="s">
        <v>37268</v>
      </c>
      <c r="J8628" s="42">
        <v>2007</v>
      </c>
    </row>
    <row r="8629" spans="1:10" ht="33.75">
      <c r="A8629" s="34" t="s">
        <v>37269</v>
      </c>
      <c r="B8629" s="78" t="s">
        <v>20</v>
      </c>
      <c r="C8629" s="79" t="s">
        <v>87</v>
      </c>
      <c r="D8629" s="97" t="s">
        <v>24840</v>
      </c>
      <c r="E8629" s="122" t="s">
        <v>24841</v>
      </c>
      <c r="F8629" s="97" t="s">
        <v>37270</v>
      </c>
      <c r="G8629" s="41" t="s">
        <v>451</v>
      </c>
      <c r="H8629" s="87" t="s">
        <v>58</v>
      </c>
      <c r="I8629" s="48" t="s">
        <v>37271</v>
      </c>
      <c r="J8629" s="42">
        <v>2007</v>
      </c>
    </row>
    <row r="8630" spans="1:10" ht="22.5">
      <c r="A8630" s="34" t="s">
        <v>37272</v>
      </c>
      <c r="B8630" s="78" t="s">
        <v>20</v>
      </c>
      <c r="C8630" s="79" t="s">
        <v>87</v>
      </c>
      <c r="D8630" s="97" t="s">
        <v>37273</v>
      </c>
      <c r="E8630" s="122" t="s">
        <v>37274</v>
      </c>
      <c r="F8630" s="97" t="s">
        <v>37275</v>
      </c>
      <c r="G8630" s="41" t="s">
        <v>489</v>
      </c>
      <c r="H8630" s="87" t="s">
        <v>58</v>
      </c>
      <c r="I8630" s="48" t="s">
        <v>37276</v>
      </c>
      <c r="J8630" s="42">
        <v>2007</v>
      </c>
    </row>
    <row r="8631" spans="1:10" ht="33.75">
      <c r="A8631" s="34" t="s">
        <v>37277</v>
      </c>
      <c r="B8631" s="78" t="s">
        <v>20</v>
      </c>
      <c r="C8631" s="79" t="s">
        <v>87</v>
      </c>
      <c r="D8631" s="97" t="s">
        <v>37278</v>
      </c>
      <c r="E8631" s="122" t="s">
        <v>37279</v>
      </c>
      <c r="F8631" s="97" t="s">
        <v>37280</v>
      </c>
      <c r="G8631" s="41"/>
      <c r="H8631" s="87" t="s">
        <v>58</v>
      </c>
      <c r="I8631" s="48" t="s">
        <v>37281</v>
      </c>
      <c r="J8631" s="42">
        <v>2007</v>
      </c>
    </row>
    <row r="8632" spans="1:10" ht="22.5">
      <c r="A8632" s="34" t="s">
        <v>37282</v>
      </c>
      <c r="B8632" s="78" t="s">
        <v>20</v>
      </c>
      <c r="C8632" s="79" t="s">
        <v>94</v>
      </c>
      <c r="D8632" s="97" t="s">
        <v>37278</v>
      </c>
      <c r="E8632" s="122" t="s">
        <v>37283</v>
      </c>
      <c r="F8632" s="97" t="s">
        <v>37284</v>
      </c>
      <c r="G8632" s="41"/>
      <c r="H8632" s="87" t="s">
        <v>58</v>
      </c>
      <c r="I8632" s="48" t="s">
        <v>37285</v>
      </c>
      <c r="J8632" s="42">
        <v>2010</v>
      </c>
    </row>
    <row r="8633" spans="1:10" ht="33.75">
      <c r="A8633" s="34" t="s">
        <v>37286</v>
      </c>
      <c r="B8633" s="78" t="s">
        <v>20</v>
      </c>
      <c r="C8633" s="79" t="s">
        <v>87</v>
      </c>
      <c r="D8633" s="97" t="s">
        <v>21989</v>
      </c>
      <c r="E8633" s="122" t="s">
        <v>37287</v>
      </c>
      <c r="F8633" s="97" t="s">
        <v>37288</v>
      </c>
      <c r="G8633" s="41" t="s">
        <v>240</v>
      </c>
      <c r="H8633" s="87" t="s">
        <v>62</v>
      </c>
      <c r="I8633" s="48" t="s">
        <v>37289</v>
      </c>
      <c r="J8633" s="42">
        <v>2007</v>
      </c>
    </row>
    <row r="8634" spans="1:10" ht="22.5">
      <c r="A8634" s="34" t="s">
        <v>37290</v>
      </c>
      <c r="B8634" s="78" t="s">
        <v>20</v>
      </c>
      <c r="C8634" s="79" t="s">
        <v>87</v>
      </c>
      <c r="D8634" s="97" t="s">
        <v>1875</v>
      </c>
      <c r="E8634" s="122" t="s">
        <v>37291</v>
      </c>
      <c r="F8634" s="97" t="s">
        <v>37292</v>
      </c>
      <c r="G8634" s="41" t="s">
        <v>7961</v>
      </c>
      <c r="H8634" s="87" t="s">
        <v>62</v>
      </c>
      <c r="I8634" s="48" t="s">
        <v>37293</v>
      </c>
      <c r="J8634" s="42">
        <v>2007</v>
      </c>
    </row>
    <row r="8635" spans="1:10" ht="22.5">
      <c r="A8635" s="34" t="s">
        <v>37294</v>
      </c>
      <c r="B8635" s="78" t="s">
        <v>20</v>
      </c>
      <c r="C8635" s="79" t="s">
        <v>87</v>
      </c>
      <c r="D8635" s="97" t="s">
        <v>37295</v>
      </c>
      <c r="E8635" s="122" t="s">
        <v>37296</v>
      </c>
      <c r="F8635" s="97" t="s">
        <v>37297</v>
      </c>
      <c r="G8635" s="41" t="s">
        <v>1859</v>
      </c>
      <c r="H8635" s="87" t="s">
        <v>58</v>
      </c>
      <c r="I8635" s="48" t="s">
        <v>37298</v>
      </c>
      <c r="J8635" s="42">
        <v>2008</v>
      </c>
    </row>
    <row r="8636" spans="1:10" ht="56.25">
      <c r="A8636" s="34" t="s">
        <v>37299</v>
      </c>
      <c r="B8636" s="78" t="s">
        <v>20</v>
      </c>
      <c r="C8636" s="79" t="s">
        <v>87</v>
      </c>
      <c r="D8636" s="97" t="s">
        <v>37300</v>
      </c>
      <c r="E8636" s="122" t="s">
        <v>37301</v>
      </c>
      <c r="F8636" s="97" t="s">
        <v>37302</v>
      </c>
      <c r="G8636" s="41" t="s">
        <v>1238</v>
      </c>
      <c r="H8636" s="87" t="s">
        <v>64</v>
      </c>
      <c r="I8636" s="48" t="s">
        <v>37303</v>
      </c>
      <c r="J8636" s="42">
        <v>2008</v>
      </c>
    </row>
    <row r="8637" spans="1:10" ht="45">
      <c r="A8637" s="34" t="s">
        <v>37304</v>
      </c>
      <c r="B8637" s="78" t="s">
        <v>20</v>
      </c>
      <c r="C8637" s="79" t="s">
        <v>87</v>
      </c>
      <c r="D8637" s="97" t="s">
        <v>35744</v>
      </c>
      <c r="E8637" s="122" t="s">
        <v>37305</v>
      </c>
      <c r="F8637" s="97" t="s">
        <v>37306</v>
      </c>
      <c r="G8637" s="41" t="s">
        <v>1859</v>
      </c>
      <c r="H8637" s="87" t="s">
        <v>64</v>
      </c>
      <c r="I8637" s="48" t="s">
        <v>37307</v>
      </c>
      <c r="J8637" s="42">
        <v>2008</v>
      </c>
    </row>
    <row r="8638" spans="1:10" ht="33.75">
      <c r="A8638" s="34" t="s">
        <v>37308</v>
      </c>
      <c r="B8638" s="78" t="s">
        <v>20</v>
      </c>
      <c r="C8638" s="79" t="s">
        <v>2554</v>
      </c>
      <c r="D8638" s="97" t="s">
        <v>11645</v>
      </c>
      <c r="E8638" s="122" t="s">
        <v>37309</v>
      </c>
      <c r="F8638" s="97" t="s">
        <v>37310</v>
      </c>
      <c r="G8638" s="41" t="s">
        <v>1859</v>
      </c>
      <c r="H8638" s="87" t="s">
        <v>58</v>
      </c>
      <c r="I8638" s="48" t="s">
        <v>37311</v>
      </c>
      <c r="J8638" s="42">
        <v>2008</v>
      </c>
    </row>
    <row r="8639" spans="1:10" ht="67.5">
      <c r="A8639" s="34" t="s">
        <v>37312</v>
      </c>
      <c r="B8639" s="78" t="s">
        <v>20</v>
      </c>
      <c r="C8639" s="79" t="s">
        <v>434</v>
      </c>
      <c r="D8639" s="97" t="s">
        <v>37313</v>
      </c>
      <c r="E8639" s="122" t="s">
        <v>37314</v>
      </c>
      <c r="F8639" s="97" t="s">
        <v>37315</v>
      </c>
      <c r="G8639" s="41" t="s">
        <v>37316</v>
      </c>
      <c r="H8639" s="87" t="s">
        <v>58</v>
      </c>
      <c r="I8639" s="48" t="s">
        <v>37317</v>
      </c>
      <c r="J8639" s="42">
        <v>2008</v>
      </c>
    </row>
    <row r="8640" spans="1:10" ht="33.75">
      <c r="A8640" s="34" t="s">
        <v>37318</v>
      </c>
      <c r="B8640" s="78" t="s">
        <v>20</v>
      </c>
      <c r="C8640" s="79" t="s">
        <v>87</v>
      </c>
      <c r="D8640" s="97" t="s">
        <v>37319</v>
      </c>
      <c r="E8640" s="122" t="s">
        <v>37320</v>
      </c>
      <c r="F8640" s="97" t="s">
        <v>37321</v>
      </c>
      <c r="G8640" s="41" t="s">
        <v>37322</v>
      </c>
      <c r="H8640" s="87" t="s">
        <v>58</v>
      </c>
      <c r="I8640" s="48" t="s">
        <v>37323</v>
      </c>
      <c r="J8640" s="42">
        <v>2008</v>
      </c>
    </row>
    <row r="8641" spans="1:10" ht="22.5">
      <c r="A8641" s="34" t="s">
        <v>37324</v>
      </c>
      <c r="B8641" s="78" t="s">
        <v>20</v>
      </c>
      <c r="C8641" s="79" t="s">
        <v>87</v>
      </c>
      <c r="D8641" s="97" t="s">
        <v>24834</v>
      </c>
      <c r="E8641" s="122" t="s">
        <v>37325</v>
      </c>
      <c r="F8641" s="97" t="s">
        <v>37326</v>
      </c>
      <c r="G8641" s="41" t="s">
        <v>24837</v>
      </c>
      <c r="H8641" s="87" t="s">
        <v>58</v>
      </c>
      <c r="I8641" s="48" t="s">
        <v>37327</v>
      </c>
      <c r="J8641" s="42">
        <v>2008</v>
      </c>
    </row>
    <row r="8642" spans="1:10" ht="22.5">
      <c r="A8642" s="34" t="s">
        <v>37328</v>
      </c>
      <c r="B8642" s="78" t="s">
        <v>20</v>
      </c>
      <c r="C8642" s="79" t="s">
        <v>87</v>
      </c>
      <c r="D8642" s="97" t="s">
        <v>37228</v>
      </c>
      <c r="E8642" s="122" t="s">
        <v>37329</v>
      </c>
      <c r="F8642" s="97" t="s">
        <v>37330</v>
      </c>
      <c r="G8642" s="41" t="s">
        <v>25373</v>
      </c>
      <c r="H8642" s="87" t="s">
        <v>62</v>
      </c>
      <c r="I8642" s="48" t="s">
        <v>37331</v>
      </c>
      <c r="J8642" s="42">
        <v>2008</v>
      </c>
    </row>
    <row r="8643" spans="1:10" ht="33.75">
      <c r="A8643" s="34" t="s">
        <v>37332</v>
      </c>
      <c r="B8643" s="78" t="s">
        <v>20</v>
      </c>
      <c r="C8643" s="79" t="s">
        <v>434</v>
      </c>
      <c r="D8643" s="97" t="s">
        <v>11645</v>
      </c>
      <c r="E8643" s="122" t="s">
        <v>37333</v>
      </c>
      <c r="F8643" s="97" t="s">
        <v>37334</v>
      </c>
      <c r="G8643" s="41" t="s">
        <v>1238</v>
      </c>
      <c r="H8643" s="87" t="s">
        <v>58</v>
      </c>
      <c r="I8643" s="48" t="s">
        <v>37335</v>
      </c>
      <c r="J8643" s="42">
        <v>2008</v>
      </c>
    </row>
    <row r="8644" spans="1:10" ht="33.75">
      <c r="A8644" s="34" t="s">
        <v>37336</v>
      </c>
      <c r="B8644" s="78" t="s">
        <v>20</v>
      </c>
      <c r="C8644" s="79" t="s">
        <v>434</v>
      </c>
      <c r="D8644" s="97" t="s">
        <v>11645</v>
      </c>
      <c r="E8644" s="122" t="s">
        <v>37337</v>
      </c>
      <c r="F8644" s="97" t="s">
        <v>37334</v>
      </c>
      <c r="G8644" s="41" t="s">
        <v>1238</v>
      </c>
      <c r="H8644" s="87" t="s">
        <v>62</v>
      </c>
      <c r="I8644" s="48" t="s">
        <v>37338</v>
      </c>
      <c r="J8644" s="42">
        <v>2013</v>
      </c>
    </row>
    <row r="8645" spans="1:10" ht="45">
      <c r="A8645" s="34" t="s">
        <v>37339</v>
      </c>
      <c r="B8645" s="78" t="s">
        <v>20</v>
      </c>
      <c r="C8645" s="79" t="s">
        <v>434</v>
      </c>
      <c r="D8645" s="97" t="s">
        <v>11645</v>
      </c>
      <c r="E8645" s="122" t="s">
        <v>37340</v>
      </c>
      <c r="F8645" s="97" t="s">
        <v>37341</v>
      </c>
      <c r="G8645" s="41" t="s">
        <v>663</v>
      </c>
      <c r="H8645" s="87" t="s">
        <v>58</v>
      </c>
      <c r="I8645" s="48" t="s">
        <v>37342</v>
      </c>
      <c r="J8645" s="42">
        <v>2008</v>
      </c>
    </row>
    <row r="8646" spans="1:10" ht="22.5">
      <c r="A8646" s="34" t="s">
        <v>37343</v>
      </c>
      <c r="B8646" s="78" t="s">
        <v>20</v>
      </c>
      <c r="C8646" s="79" t="s">
        <v>434</v>
      </c>
      <c r="D8646" s="97" t="s">
        <v>11645</v>
      </c>
      <c r="E8646" s="122" t="s">
        <v>37344</v>
      </c>
      <c r="F8646" s="97" t="s">
        <v>37345</v>
      </c>
      <c r="G8646" s="41" t="s">
        <v>1238</v>
      </c>
      <c r="H8646" s="87" t="s">
        <v>58</v>
      </c>
      <c r="I8646" s="48" t="s">
        <v>37346</v>
      </c>
      <c r="J8646" s="42">
        <v>2008</v>
      </c>
    </row>
    <row r="8647" spans="1:10" ht="22.5">
      <c r="A8647" s="34" t="s">
        <v>37347</v>
      </c>
      <c r="B8647" s="78" t="s">
        <v>20</v>
      </c>
      <c r="C8647" s="79" t="s">
        <v>434</v>
      </c>
      <c r="D8647" s="97" t="s">
        <v>11645</v>
      </c>
      <c r="E8647" s="122" t="s">
        <v>37348</v>
      </c>
      <c r="F8647" s="97" t="s">
        <v>37349</v>
      </c>
      <c r="G8647" s="41" t="s">
        <v>706</v>
      </c>
      <c r="H8647" s="87" t="s">
        <v>58</v>
      </c>
      <c r="I8647" s="48" t="s">
        <v>37350</v>
      </c>
      <c r="J8647" s="42">
        <v>2008</v>
      </c>
    </row>
    <row r="8648" spans="1:10" ht="22.5">
      <c r="A8648" s="34" t="s">
        <v>37351</v>
      </c>
      <c r="B8648" s="78" t="s">
        <v>20</v>
      </c>
      <c r="C8648" s="79" t="s">
        <v>434</v>
      </c>
      <c r="D8648" s="97" t="s">
        <v>11645</v>
      </c>
      <c r="E8648" s="122" t="s">
        <v>37352</v>
      </c>
      <c r="F8648" s="97" t="s">
        <v>37353</v>
      </c>
      <c r="G8648" s="41" t="s">
        <v>574</v>
      </c>
      <c r="H8648" s="87" t="s">
        <v>58</v>
      </c>
      <c r="I8648" s="48" t="s">
        <v>37354</v>
      </c>
      <c r="J8648" s="42">
        <v>2008</v>
      </c>
    </row>
    <row r="8649" spans="1:10" ht="22.5">
      <c r="A8649" s="34" t="s">
        <v>37355</v>
      </c>
      <c r="B8649" s="78" t="s">
        <v>20</v>
      </c>
      <c r="C8649" s="79" t="s">
        <v>434</v>
      </c>
      <c r="D8649" s="97" t="s">
        <v>37356</v>
      </c>
      <c r="E8649" s="122" t="s">
        <v>37357</v>
      </c>
      <c r="F8649" s="97" t="s">
        <v>37358</v>
      </c>
      <c r="G8649" s="41" t="s">
        <v>456</v>
      </c>
      <c r="H8649" s="87" t="s">
        <v>58</v>
      </c>
      <c r="I8649" s="48" t="s">
        <v>37359</v>
      </c>
      <c r="J8649" s="42">
        <v>2008</v>
      </c>
    </row>
    <row r="8650" spans="1:10" ht="22.5">
      <c r="A8650" s="34" t="s">
        <v>37360</v>
      </c>
      <c r="B8650" s="78" t="s">
        <v>20</v>
      </c>
      <c r="C8650" s="79" t="s">
        <v>434</v>
      </c>
      <c r="D8650" s="97" t="s">
        <v>11645</v>
      </c>
      <c r="E8650" s="122" t="s">
        <v>37361</v>
      </c>
      <c r="F8650" s="97" t="s">
        <v>37362</v>
      </c>
      <c r="G8650" s="41" t="s">
        <v>693</v>
      </c>
      <c r="H8650" s="87" t="s">
        <v>58</v>
      </c>
      <c r="I8650" s="48" t="s">
        <v>37363</v>
      </c>
      <c r="J8650" s="42">
        <v>2008</v>
      </c>
    </row>
    <row r="8651" spans="1:10" ht="22.5">
      <c r="A8651" s="34" t="s">
        <v>37364</v>
      </c>
      <c r="B8651" s="78" t="s">
        <v>20</v>
      </c>
      <c r="C8651" s="79" t="s">
        <v>434</v>
      </c>
      <c r="D8651" s="97" t="s">
        <v>37365</v>
      </c>
      <c r="E8651" s="122" t="s">
        <v>37366</v>
      </c>
      <c r="F8651" s="97" t="s">
        <v>37367</v>
      </c>
      <c r="G8651" s="41" t="s">
        <v>489</v>
      </c>
      <c r="H8651" s="87" t="s">
        <v>58</v>
      </c>
      <c r="I8651" s="48" t="s">
        <v>37368</v>
      </c>
      <c r="J8651" s="42">
        <v>2008</v>
      </c>
    </row>
    <row r="8652" spans="1:10" ht="22.5">
      <c r="A8652" s="34" t="s">
        <v>37369</v>
      </c>
      <c r="B8652" s="78" t="s">
        <v>12</v>
      </c>
      <c r="C8652" s="79" t="s">
        <v>434</v>
      </c>
      <c r="D8652" s="97" t="s">
        <v>11645</v>
      </c>
      <c r="E8652" s="122" t="s">
        <v>37370</v>
      </c>
      <c r="F8652" s="97" t="s">
        <v>37371</v>
      </c>
      <c r="G8652" s="41" t="s">
        <v>489</v>
      </c>
      <c r="H8652" s="87" t="s">
        <v>58</v>
      </c>
      <c r="I8652" s="48" t="s">
        <v>37372</v>
      </c>
      <c r="J8652" s="42">
        <v>2008</v>
      </c>
    </row>
    <row r="8653" spans="1:10" ht="22.5">
      <c r="A8653" s="34" t="s">
        <v>37373</v>
      </c>
      <c r="B8653" s="78" t="s">
        <v>20</v>
      </c>
      <c r="C8653" s="79" t="s">
        <v>434</v>
      </c>
      <c r="D8653" s="97" t="s">
        <v>11645</v>
      </c>
      <c r="E8653" s="122" t="s">
        <v>37374</v>
      </c>
      <c r="F8653" s="97" t="s">
        <v>37375</v>
      </c>
      <c r="G8653" s="41" t="s">
        <v>147</v>
      </c>
      <c r="H8653" s="87" t="s">
        <v>58</v>
      </c>
      <c r="I8653" s="48" t="s">
        <v>37376</v>
      </c>
      <c r="J8653" s="42">
        <v>2008</v>
      </c>
    </row>
    <row r="8654" spans="1:10" ht="33.75">
      <c r="A8654" s="34" t="s">
        <v>37377</v>
      </c>
      <c r="B8654" s="78" t="s">
        <v>20</v>
      </c>
      <c r="C8654" s="79" t="s">
        <v>434</v>
      </c>
      <c r="D8654" s="97" t="s">
        <v>11645</v>
      </c>
      <c r="E8654" s="122" t="s">
        <v>37378</v>
      </c>
      <c r="F8654" s="97" t="s">
        <v>37379</v>
      </c>
      <c r="G8654" s="41" t="s">
        <v>170</v>
      </c>
      <c r="H8654" s="87" t="s">
        <v>58</v>
      </c>
      <c r="I8654" s="48" t="s">
        <v>37380</v>
      </c>
      <c r="J8654" s="42">
        <v>2008</v>
      </c>
    </row>
    <row r="8655" spans="1:10" ht="56.25">
      <c r="A8655" s="34" t="s">
        <v>37381</v>
      </c>
      <c r="B8655" s="78" t="s">
        <v>20</v>
      </c>
      <c r="C8655" s="79" t="s">
        <v>434</v>
      </c>
      <c r="D8655" s="97" t="s">
        <v>37382</v>
      </c>
      <c r="E8655" s="122" t="s">
        <v>37383</v>
      </c>
      <c r="F8655" s="97" t="s">
        <v>37384</v>
      </c>
      <c r="G8655" s="41" t="s">
        <v>945</v>
      </c>
      <c r="H8655" s="87" t="s">
        <v>58</v>
      </c>
      <c r="I8655" s="48" t="s">
        <v>37385</v>
      </c>
      <c r="J8655" s="42">
        <v>2008</v>
      </c>
    </row>
    <row r="8656" spans="1:10" ht="22.5">
      <c r="A8656" s="34" t="s">
        <v>37386</v>
      </c>
      <c r="B8656" s="78" t="s">
        <v>20</v>
      </c>
      <c r="C8656" s="79" t="s">
        <v>87</v>
      </c>
      <c r="D8656" s="97" t="s">
        <v>37387</v>
      </c>
      <c r="E8656" s="122" t="s">
        <v>37388</v>
      </c>
      <c r="F8656" s="97" t="s">
        <v>37389</v>
      </c>
      <c r="G8656" s="41" t="s">
        <v>456</v>
      </c>
      <c r="H8656" s="87" t="s">
        <v>58</v>
      </c>
      <c r="I8656" s="48" t="s">
        <v>37390</v>
      </c>
      <c r="J8656" s="42">
        <v>2008</v>
      </c>
    </row>
    <row r="8657" spans="1:10" ht="22.5">
      <c r="A8657" s="34" t="s">
        <v>37391</v>
      </c>
      <c r="B8657" s="78" t="s">
        <v>20</v>
      </c>
      <c r="C8657" s="79" t="s">
        <v>87</v>
      </c>
      <c r="D8657" s="97" t="s">
        <v>37392</v>
      </c>
      <c r="E8657" s="122" t="s">
        <v>37393</v>
      </c>
      <c r="F8657" s="97" t="s">
        <v>37394</v>
      </c>
      <c r="G8657" s="41" t="s">
        <v>37395</v>
      </c>
      <c r="H8657" s="87" t="s">
        <v>58</v>
      </c>
      <c r="I8657" s="48" t="s">
        <v>37396</v>
      </c>
      <c r="J8657" s="42">
        <v>2008</v>
      </c>
    </row>
    <row r="8658" spans="1:10" ht="22.5">
      <c r="A8658" s="34" t="s">
        <v>37397</v>
      </c>
      <c r="B8658" s="78" t="s">
        <v>20</v>
      </c>
      <c r="C8658" s="79" t="s">
        <v>87</v>
      </c>
      <c r="D8658" s="97" t="s">
        <v>37398</v>
      </c>
      <c r="E8658" s="122" t="s">
        <v>37399</v>
      </c>
      <c r="F8658" s="97" t="s">
        <v>37400</v>
      </c>
      <c r="G8658" s="41" t="s">
        <v>598</v>
      </c>
      <c r="H8658" s="87" t="s">
        <v>58</v>
      </c>
      <c r="I8658" s="48" t="s">
        <v>37401</v>
      </c>
      <c r="J8658" s="42">
        <v>2008</v>
      </c>
    </row>
    <row r="8659" spans="1:10" ht="45">
      <c r="A8659" s="34" t="s">
        <v>37402</v>
      </c>
      <c r="B8659" s="78" t="s">
        <v>20</v>
      </c>
      <c r="C8659" s="79" t="s">
        <v>434</v>
      </c>
      <c r="D8659" s="97" t="s">
        <v>37403</v>
      </c>
      <c r="E8659" s="122" t="s">
        <v>37404</v>
      </c>
      <c r="F8659" s="97" t="s">
        <v>37405</v>
      </c>
      <c r="G8659" s="41" t="s">
        <v>20153</v>
      </c>
      <c r="H8659" s="87" t="s">
        <v>58</v>
      </c>
      <c r="I8659" s="48" t="s">
        <v>37406</v>
      </c>
      <c r="J8659" s="42">
        <v>2008</v>
      </c>
    </row>
    <row r="8660" spans="1:10" ht="22.5">
      <c r="A8660" s="34" t="s">
        <v>37407</v>
      </c>
      <c r="B8660" s="78" t="s">
        <v>20</v>
      </c>
      <c r="C8660" s="79" t="s">
        <v>87</v>
      </c>
      <c r="D8660" s="97" t="s">
        <v>37408</v>
      </c>
      <c r="E8660" s="122" t="s">
        <v>37409</v>
      </c>
      <c r="F8660" s="97" t="s">
        <v>37410</v>
      </c>
      <c r="G8660" s="41" t="s">
        <v>1864</v>
      </c>
      <c r="H8660" s="87" t="s">
        <v>58</v>
      </c>
      <c r="I8660" s="48" t="s">
        <v>37411</v>
      </c>
      <c r="J8660" s="42">
        <v>2008</v>
      </c>
    </row>
    <row r="8661" spans="1:10" ht="22.5">
      <c r="A8661" s="34" t="s">
        <v>37412</v>
      </c>
      <c r="B8661" s="78" t="s">
        <v>20</v>
      </c>
      <c r="C8661" s="79" t="s">
        <v>87</v>
      </c>
      <c r="D8661" s="97" t="s">
        <v>37413</v>
      </c>
      <c r="E8661" s="122" t="s">
        <v>37414</v>
      </c>
      <c r="F8661" s="97" t="s">
        <v>37415</v>
      </c>
      <c r="G8661" s="41" t="s">
        <v>1238</v>
      </c>
      <c r="H8661" s="87" t="s">
        <v>58</v>
      </c>
      <c r="I8661" s="48" t="s">
        <v>37416</v>
      </c>
      <c r="J8661" s="42">
        <v>2008</v>
      </c>
    </row>
    <row r="8662" spans="1:10" ht="22.5">
      <c r="A8662" s="34" t="s">
        <v>37417</v>
      </c>
      <c r="B8662" s="78" t="s">
        <v>20</v>
      </c>
      <c r="C8662" s="79" t="s">
        <v>87</v>
      </c>
      <c r="D8662" s="97" t="s">
        <v>37418</v>
      </c>
      <c r="E8662" s="122" t="s">
        <v>37419</v>
      </c>
      <c r="F8662" s="97" t="s">
        <v>37420</v>
      </c>
      <c r="G8662" s="41" t="s">
        <v>408</v>
      </c>
      <c r="H8662" s="87" t="s">
        <v>58</v>
      </c>
      <c r="I8662" s="48" t="s">
        <v>37421</v>
      </c>
      <c r="J8662" s="42">
        <v>2008</v>
      </c>
    </row>
    <row r="8663" spans="1:10" ht="22.5">
      <c r="A8663" s="34" t="s">
        <v>37422</v>
      </c>
      <c r="B8663" s="78" t="s">
        <v>20</v>
      </c>
      <c r="C8663" s="79" t="s">
        <v>87</v>
      </c>
      <c r="D8663" s="97" t="s">
        <v>37423</v>
      </c>
      <c r="E8663" s="122" t="s">
        <v>37424</v>
      </c>
      <c r="F8663" s="97" t="s">
        <v>37425</v>
      </c>
      <c r="G8663" s="41" t="s">
        <v>1864</v>
      </c>
      <c r="H8663" s="87" t="s">
        <v>62</v>
      </c>
      <c r="I8663" s="48" t="s">
        <v>37426</v>
      </c>
      <c r="J8663" s="42">
        <v>2009</v>
      </c>
    </row>
    <row r="8664" spans="1:10" ht="45">
      <c r="A8664" s="34" t="s">
        <v>37427</v>
      </c>
      <c r="B8664" s="78" t="s">
        <v>20</v>
      </c>
      <c r="C8664" s="79" t="s">
        <v>434</v>
      </c>
      <c r="D8664" s="97" t="s">
        <v>37428</v>
      </c>
      <c r="E8664" s="122" t="s">
        <v>37429</v>
      </c>
      <c r="F8664" s="97" t="s">
        <v>37430</v>
      </c>
      <c r="G8664" s="41" t="s">
        <v>37431</v>
      </c>
      <c r="H8664" s="87" t="s">
        <v>58</v>
      </c>
      <c r="I8664" s="48" t="s">
        <v>37432</v>
      </c>
      <c r="J8664" s="42">
        <v>2009</v>
      </c>
    </row>
    <row r="8665" spans="1:10" ht="90">
      <c r="A8665" s="34" t="s">
        <v>37433</v>
      </c>
      <c r="B8665" s="78" t="s">
        <v>25</v>
      </c>
      <c r="C8665" s="79" t="s">
        <v>87</v>
      </c>
      <c r="D8665" s="97" t="s">
        <v>37434</v>
      </c>
      <c r="E8665" s="122" t="s">
        <v>37435</v>
      </c>
      <c r="F8665" s="97" t="s">
        <v>37436</v>
      </c>
      <c r="G8665" s="41" t="s">
        <v>1068</v>
      </c>
      <c r="H8665" s="87" t="s">
        <v>66</v>
      </c>
      <c r="I8665" s="48" t="s">
        <v>37437</v>
      </c>
      <c r="J8665" s="42">
        <v>2009</v>
      </c>
    </row>
    <row r="8666" spans="1:10" ht="22.5">
      <c r="A8666" s="34" t="s">
        <v>37438</v>
      </c>
      <c r="B8666" s="78" t="s">
        <v>20</v>
      </c>
      <c r="C8666" s="79" t="s">
        <v>87</v>
      </c>
      <c r="D8666" s="97" t="s">
        <v>37439</v>
      </c>
      <c r="E8666" s="122" t="s">
        <v>37440</v>
      </c>
      <c r="F8666" s="97" t="s">
        <v>37441</v>
      </c>
      <c r="G8666" s="41" t="s">
        <v>1956</v>
      </c>
      <c r="H8666" s="87" t="s">
        <v>58</v>
      </c>
      <c r="I8666" s="48" t="s">
        <v>37442</v>
      </c>
      <c r="J8666" s="42">
        <v>2009</v>
      </c>
    </row>
    <row r="8667" spans="1:10" ht="33.75">
      <c r="A8667" s="34" t="s">
        <v>37443</v>
      </c>
      <c r="B8667" s="78" t="s">
        <v>20</v>
      </c>
      <c r="C8667" s="79" t="s">
        <v>87</v>
      </c>
      <c r="D8667" s="97" t="s">
        <v>37444</v>
      </c>
      <c r="E8667" s="122" t="s">
        <v>37445</v>
      </c>
      <c r="F8667" s="97" t="s">
        <v>3586</v>
      </c>
      <c r="G8667" s="41" t="s">
        <v>1864</v>
      </c>
      <c r="H8667" s="87" t="s">
        <v>58</v>
      </c>
      <c r="I8667" s="48" t="s">
        <v>37446</v>
      </c>
      <c r="J8667" s="42">
        <v>2009</v>
      </c>
    </row>
    <row r="8668" spans="1:10" ht="45">
      <c r="A8668" s="34" t="s">
        <v>37447</v>
      </c>
      <c r="B8668" s="78" t="s">
        <v>20</v>
      </c>
      <c r="C8668" s="79" t="s">
        <v>87</v>
      </c>
      <c r="D8668" s="97" t="s">
        <v>33234</v>
      </c>
      <c r="E8668" s="122" t="s">
        <v>37448</v>
      </c>
      <c r="F8668" s="97" t="s">
        <v>37449</v>
      </c>
      <c r="G8668" s="41" t="s">
        <v>1405</v>
      </c>
      <c r="H8668" s="87" t="s">
        <v>64</v>
      </c>
      <c r="I8668" s="48" t="s">
        <v>37450</v>
      </c>
      <c r="J8668" s="42">
        <v>2009</v>
      </c>
    </row>
    <row r="8669" spans="1:10" ht="45">
      <c r="A8669" s="34" t="s">
        <v>37451</v>
      </c>
      <c r="B8669" s="78" t="s">
        <v>20</v>
      </c>
      <c r="C8669" s="79" t="s">
        <v>434</v>
      </c>
      <c r="D8669" s="97" t="s">
        <v>33234</v>
      </c>
      <c r="E8669" s="122" t="s">
        <v>37452</v>
      </c>
      <c r="F8669" s="97" t="s">
        <v>37453</v>
      </c>
      <c r="G8669" s="41" t="s">
        <v>1951</v>
      </c>
      <c r="H8669" s="87" t="s">
        <v>64</v>
      </c>
      <c r="I8669" s="48" t="s">
        <v>37454</v>
      </c>
      <c r="J8669" s="42">
        <v>2009</v>
      </c>
    </row>
    <row r="8670" spans="1:10" ht="56.25">
      <c r="A8670" s="34" t="s">
        <v>37455</v>
      </c>
      <c r="B8670" s="78" t="s">
        <v>25</v>
      </c>
      <c r="C8670" s="79" t="s">
        <v>434</v>
      </c>
      <c r="D8670" s="97" t="s">
        <v>37456</v>
      </c>
      <c r="E8670" s="122" t="s">
        <v>37457</v>
      </c>
      <c r="F8670" s="97" t="s">
        <v>37458</v>
      </c>
      <c r="G8670" s="41" t="s">
        <v>5767</v>
      </c>
      <c r="H8670" s="87" t="s">
        <v>58</v>
      </c>
      <c r="I8670" s="48" t="s">
        <v>37459</v>
      </c>
      <c r="J8670" s="42">
        <v>2010</v>
      </c>
    </row>
    <row r="8671" spans="1:10" ht="56.25">
      <c r="A8671" s="34" t="s">
        <v>37460</v>
      </c>
      <c r="B8671" s="78" t="s">
        <v>25</v>
      </c>
      <c r="C8671" s="79" t="s">
        <v>94</v>
      </c>
      <c r="D8671" s="97" t="s">
        <v>37456</v>
      </c>
      <c r="E8671" s="122" t="s">
        <v>37461</v>
      </c>
      <c r="F8671" s="97" t="s">
        <v>37462</v>
      </c>
      <c r="G8671" s="41" t="s">
        <v>4619</v>
      </c>
      <c r="H8671" s="87" t="s">
        <v>58</v>
      </c>
      <c r="I8671" s="48" t="s">
        <v>37463</v>
      </c>
      <c r="J8671" s="42">
        <v>2010</v>
      </c>
    </row>
    <row r="8672" spans="1:10" ht="22.5">
      <c r="A8672" s="34" t="s">
        <v>37464</v>
      </c>
      <c r="B8672" s="78" t="s">
        <v>25</v>
      </c>
      <c r="C8672" s="79" t="s">
        <v>87</v>
      </c>
      <c r="D8672" s="97" t="s">
        <v>37465</v>
      </c>
      <c r="E8672" s="122" t="s">
        <v>37466</v>
      </c>
      <c r="F8672" s="97" t="s">
        <v>37467</v>
      </c>
      <c r="G8672" s="41" t="s">
        <v>37468</v>
      </c>
      <c r="H8672" s="87" t="s">
        <v>64</v>
      </c>
      <c r="I8672" s="48" t="s">
        <v>37469</v>
      </c>
      <c r="J8672" s="42">
        <v>2010</v>
      </c>
    </row>
    <row r="8673" spans="1:10" ht="22.5">
      <c r="A8673" s="34" t="s">
        <v>37470</v>
      </c>
      <c r="B8673" s="78" t="s">
        <v>20</v>
      </c>
      <c r="C8673" s="79" t="s">
        <v>87</v>
      </c>
      <c r="D8673" s="97" t="s">
        <v>37471</v>
      </c>
      <c r="E8673" s="122" t="s">
        <v>37472</v>
      </c>
      <c r="F8673" s="97" t="s">
        <v>37473</v>
      </c>
      <c r="G8673" s="41" t="s">
        <v>3248</v>
      </c>
      <c r="H8673" s="87" t="s">
        <v>64</v>
      </c>
      <c r="I8673" s="48" t="s">
        <v>37474</v>
      </c>
      <c r="J8673" s="42">
        <v>2010</v>
      </c>
    </row>
    <row r="8674" spans="1:10" ht="22.5">
      <c r="A8674" s="34" t="s">
        <v>37475</v>
      </c>
      <c r="B8674" s="78" t="s">
        <v>12</v>
      </c>
      <c r="C8674" s="79" t="s">
        <v>87</v>
      </c>
      <c r="D8674" s="97" t="s">
        <v>37476</v>
      </c>
      <c r="E8674" s="122" t="s">
        <v>37477</v>
      </c>
      <c r="F8674" s="97" t="s">
        <v>37478</v>
      </c>
      <c r="G8674" s="41" t="s">
        <v>1360</v>
      </c>
      <c r="H8674" s="87" t="s">
        <v>64</v>
      </c>
      <c r="I8674" s="48" t="s">
        <v>37479</v>
      </c>
      <c r="J8674" s="42">
        <v>2010</v>
      </c>
    </row>
    <row r="8675" spans="1:10" ht="22.5">
      <c r="A8675" s="34" t="s">
        <v>37480</v>
      </c>
      <c r="B8675" s="78" t="s">
        <v>22</v>
      </c>
      <c r="C8675" s="79" t="s">
        <v>87</v>
      </c>
      <c r="D8675" s="97" t="s">
        <v>37481</v>
      </c>
      <c r="E8675" s="122" t="s">
        <v>37482</v>
      </c>
      <c r="F8675" s="97" t="s">
        <v>37483</v>
      </c>
      <c r="G8675" s="41" t="s">
        <v>287</v>
      </c>
      <c r="H8675" s="87" t="s">
        <v>62</v>
      </c>
      <c r="I8675" s="48" t="s">
        <v>37484</v>
      </c>
      <c r="J8675" s="42">
        <v>2010</v>
      </c>
    </row>
    <row r="8676" spans="1:10" ht="22.5">
      <c r="A8676" s="34" t="s">
        <v>37485</v>
      </c>
      <c r="B8676" s="78" t="s">
        <v>25</v>
      </c>
      <c r="C8676" s="79" t="s">
        <v>87</v>
      </c>
      <c r="D8676" s="97" t="s">
        <v>37486</v>
      </c>
      <c r="E8676" s="122" t="s">
        <v>37487</v>
      </c>
      <c r="F8676" s="97" t="s">
        <v>37488</v>
      </c>
      <c r="G8676" s="41" t="s">
        <v>2752</v>
      </c>
      <c r="H8676" s="87" t="s">
        <v>70</v>
      </c>
      <c r="I8676" s="48" t="s">
        <v>37489</v>
      </c>
      <c r="J8676" s="42">
        <v>2010</v>
      </c>
    </row>
    <row r="8677" spans="1:10" ht="22.5">
      <c r="A8677" s="34" t="s">
        <v>37490</v>
      </c>
      <c r="B8677" s="78" t="s">
        <v>16</v>
      </c>
      <c r="C8677" s="79" t="s">
        <v>87</v>
      </c>
      <c r="D8677" s="97" t="s">
        <v>17549</v>
      </c>
      <c r="E8677" s="122" t="s">
        <v>37491</v>
      </c>
      <c r="F8677" s="97" t="s">
        <v>37492</v>
      </c>
      <c r="G8677" s="41" t="s">
        <v>1068</v>
      </c>
      <c r="H8677" s="87" t="s">
        <v>58</v>
      </c>
      <c r="I8677" s="48" t="s">
        <v>37493</v>
      </c>
      <c r="J8677" s="42">
        <v>2010</v>
      </c>
    </row>
    <row r="8678" spans="1:10" ht="22.5">
      <c r="A8678" s="34" t="s">
        <v>37494</v>
      </c>
      <c r="B8678" s="78" t="s">
        <v>12</v>
      </c>
      <c r="C8678" s="79" t="s">
        <v>87</v>
      </c>
      <c r="D8678" s="97" t="s">
        <v>37495</v>
      </c>
      <c r="E8678" s="122" t="s">
        <v>37496</v>
      </c>
      <c r="F8678" s="97" t="s">
        <v>37497</v>
      </c>
      <c r="G8678" s="41" t="s">
        <v>1915</v>
      </c>
      <c r="H8678" s="87" t="s">
        <v>64</v>
      </c>
      <c r="I8678" s="48" t="s">
        <v>37498</v>
      </c>
      <c r="J8678" s="42">
        <v>2010</v>
      </c>
    </row>
    <row r="8679" spans="1:10" ht="33.75">
      <c r="A8679" s="34" t="s">
        <v>37499</v>
      </c>
      <c r="B8679" s="78" t="s">
        <v>22</v>
      </c>
      <c r="C8679" s="79" t="s">
        <v>87</v>
      </c>
      <c r="D8679" s="97" t="s">
        <v>37500</v>
      </c>
      <c r="E8679" s="122" t="s">
        <v>37501</v>
      </c>
      <c r="F8679" s="97" t="s">
        <v>37502</v>
      </c>
      <c r="G8679" s="41" t="s">
        <v>22009</v>
      </c>
      <c r="H8679" s="87" t="s">
        <v>64</v>
      </c>
      <c r="I8679" s="48" t="s">
        <v>37503</v>
      </c>
      <c r="J8679" s="42">
        <v>2010</v>
      </c>
    </row>
    <row r="8680" spans="1:10" ht="45">
      <c r="A8680" s="34" t="s">
        <v>37504</v>
      </c>
      <c r="B8680" s="78" t="s">
        <v>12</v>
      </c>
      <c r="C8680" s="79" t="s">
        <v>87</v>
      </c>
      <c r="D8680" s="97" t="s">
        <v>3840</v>
      </c>
      <c r="E8680" s="122" t="s">
        <v>37505</v>
      </c>
      <c r="F8680" s="97" t="s">
        <v>37506</v>
      </c>
      <c r="G8680" s="41" t="s">
        <v>4748</v>
      </c>
      <c r="H8680" s="87" t="s">
        <v>64</v>
      </c>
      <c r="I8680" s="48" t="s">
        <v>37507</v>
      </c>
      <c r="J8680" s="42">
        <v>2010</v>
      </c>
    </row>
    <row r="8681" spans="1:10" ht="22.5">
      <c r="A8681" s="34" t="s">
        <v>37508</v>
      </c>
      <c r="B8681" s="78" t="s">
        <v>20</v>
      </c>
      <c r="C8681" s="79" t="s">
        <v>87</v>
      </c>
      <c r="D8681" s="97" t="s">
        <v>37509</v>
      </c>
      <c r="E8681" s="122" t="s">
        <v>37510</v>
      </c>
      <c r="F8681" s="97" t="s">
        <v>37511</v>
      </c>
      <c r="G8681" s="41" t="s">
        <v>1430</v>
      </c>
      <c r="H8681" s="87" t="s">
        <v>64</v>
      </c>
      <c r="I8681" s="48" t="s">
        <v>37512</v>
      </c>
      <c r="J8681" s="42">
        <v>2010</v>
      </c>
    </row>
    <row r="8682" spans="1:10" ht="33.75">
      <c r="A8682" s="34" t="s">
        <v>37513</v>
      </c>
      <c r="B8682" s="78" t="s">
        <v>20</v>
      </c>
      <c r="C8682" s="79" t="s">
        <v>87</v>
      </c>
      <c r="D8682" s="97" t="s">
        <v>37514</v>
      </c>
      <c r="E8682" s="122" t="s">
        <v>37515</v>
      </c>
      <c r="F8682" s="97" t="s">
        <v>37516</v>
      </c>
      <c r="G8682" s="41" t="s">
        <v>2219</v>
      </c>
      <c r="H8682" s="87" t="s">
        <v>64</v>
      </c>
      <c r="I8682" s="48" t="s">
        <v>37517</v>
      </c>
      <c r="J8682" s="42">
        <v>2010</v>
      </c>
    </row>
    <row r="8683" spans="1:10" ht="45">
      <c r="A8683" s="34" t="s">
        <v>37518</v>
      </c>
      <c r="B8683" s="78" t="s">
        <v>20</v>
      </c>
      <c r="C8683" s="79" t="s">
        <v>87</v>
      </c>
      <c r="D8683" s="97" t="s">
        <v>37519</v>
      </c>
      <c r="E8683" s="122" t="s">
        <v>37520</v>
      </c>
      <c r="F8683" s="97" t="s">
        <v>37521</v>
      </c>
      <c r="G8683" s="41" t="s">
        <v>194</v>
      </c>
      <c r="H8683" s="87" t="s">
        <v>58</v>
      </c>
      <c r="I8683" s="48" t="s">
        <v>37522</v>
      </c>
      <c r="J8683" s="42">
        <v>2010</v>
      </c>
    </row>
    <row r="8684" spans="1:10" ht="56.25">
      <c r="A8684" s="34" t="s">
        <v>37523</v>
      </c>
      <c r="B8684" s="78" t="s">
        <v>20</v>
      </c>
      <c r="C8684" s="79" t="s">
        <v>87</v>
      </c>
      <c r="D8684" s="97" t="s">
        <v>37524</v>
      </c>
      <c r="E8684" s="122" t="s">
        <v>37525</v>
      </c>
      <c r="F8684" s="97" t="s">
        <v>37521</v>
      </c>
      <c r="G8684" s="41" t="s">
        <v>194</v>
      </c>
      <c r="H8684" s="87" t="s">
        <v>58</v>
      </c>
      <c r="I8684" s="48" t="s">
        <v>37526</v>
      </c>
      <c r="J8684" s="42">
        <v>2010</v>
      </c>
    </row>
    <row r="8685" spans="1:10" ht="56.25">
      <c r="A8685" s="34" t="s">
        <v>37527</v>
      </c>
      <c r="B8685" s="78" t="s">
        <v>20</v>
      </c>
      <c r="C8685" s="79" t="s">
        <v>87</v>
      </c>
      <c r="D8685" s="97" t="s">
        <v>37528</v>
      </c>
      <c r="E8685" s="122" t="s">
        <v>37529</v>
      </c>
      <c r="F8685" s="97" t="s">
        <v>37521</v>
      </c>
      <c r="G8685" s="41" t="s">
        <v>194</v>
      </c>
      <c r="H8685" s="87" t="s">
        <v>58</v>
      </c>
      <c r="I8685" s="48" t="s">
        <v>37530</v>
      </c>
      <c r="J8685" s="42">
        <v>2010</v>
      </c>
    </row>
    <row r="8686" spans="1:10" ht="33.75">
      <c r="A8686" s="34" t="s">
        <v>37531</v>
      </c>
      <c r="B8686" s="78" t="s">
        <v>20</v>
      </c>
      <c r="C8686" s="79" t="s">
        <v>434</v>
      </c>
      <c r="D8686" s="97" t="s">
        <v>37532</v>
      </c>
      <c r="E8686" s="122" t="s">
        <v>37533</v>
      </c>
      <c r="F8686" s="97" t="s">
        <v>37534</v>
      </c>
      <c r="G8686" s="41" t="s">
        <v>4619</v>
      </c>
      <c r="H8686" s="87" t="s">
        <v>58</v>
      </c>
      <c r="I8686" s="48" t="s">
        <v>37535</v>
      </c>
      <c r="J8686" s="42">
        <v>2010</v>
      </c>
    </row>
    <row r="8687" spans="1:10" ht="56.25">
      <c r="A8687" s="34" t="s">
        <v>37536</v>
      </c>
      <c r="B8687" s="78" t="s">
        <v>20</v>
      </c>
      <c r="C8687" s="79" t="s">
        <v>87</v>
      </c>
      <c r="D8687" s="97" t="s">
        <v>37537</v>
      </c>
      <c r="E8687" s="122" t="s">
        <v>37538</v>
      </c>
      <c r="F8687" s="97" t="s">
        <v>37539</v>
      </c>
      <c r="G8687" s="41" t="s">
        <v>1068</v>
      </c>
      <c r="H8687" s="87" t="s">
        <v>58</v>
      </c>
      <c r="I8687" s="48" t="s">
        <v>37540</v>
      </c>
      <c r="J8687" s="42">
        <v>2010</v>
      </c>
    </row>
    <row r="8688" spans="1:10" ht="33.75">
      <c r="A8688" s="34" t="s">
        <v>37541</v>
      </c>
      <c r="B8688" s="78" t="s">
        <v>20</v>
      </c>
      <c r="C8688" s="79" t="s">
        <v>87</v>
      </c>
      <c r="D8688" s="97" t="s">
        <v>4499</v>
      </c>
      <c r="E8688" s="122" t="s">
        <v>37542</v>
      </c>
      <c r="F8688" s="97" t="s">
        <v>37543</v>
      </c>
      <c r="G8688" s="41" t="s">
        <v>147</v>
      </c>
      <c r="H8688" s="87" t="s">
        <v>62</v>
      </c>
      <c r="I8688" s="48" t="s">
        <v>37544</v>
      </c>
      <c r="J8688" s="42">
        <v>2010</v>
      </c>
    </row>
    <row r="8689" spans="1:10" ht="45">
      <c r="A8689" s="34" t="s">
        <v>37545</v>
      </c>
      <c r="B8689" s="78" t="s">
        <v>20</v>
      </c>
      <c r="C8689" s="79" t="s">
        <v>434</v>
      </c>
      <c r="D8689" s="97" t="s">
        <v>37546</v>
      </c>
      <c r="E8689" s="122" t="s">
        <v>37547</v>
      </c>
      <c r="F8689" s="97" t="s">
        <v>37548</v>
      </c>
      <c r="G8689" s="41" t="s">
        <v>693</v>
      </c>
      <c r="H8689" s="87" t="s">
        <v>58</v>
      </c>
      <c r="I8689" s="48" t="s">
        <v>37549</v>
      </c>
      <c r="J8689" s="42">
        <v>2010</v>
      </c>
    </row>
    <row r="8690" spans="1:10" ht="22.5">
      <c r="A8690" s="34" t="s">
        <v>37550</v>
      </c>
      <c r="B8690" s="78" t="s">
        <v>434</v>
      </c>
      <c r="C8690" s="79" t="s">
        <v>87</v>
      </c>
      <c r="D8690" s="97" t="s">
        <v>37551</v>
      </c>
      <c r="E8690" s="122" t="s">
        <v>37552</v>
      </c>
      <c r="F8690" s="97" t="s">
        <v>37553</v>
      </c>
      <c r="G8690" s="41" t="s">
        <v>4094</v>
      </c>
      <c r="H8690" s="87" t="s">
        <v>64</v>
      </c>
      <c r="I8690" s="48" t="s">
        <v>37554</v>
      </c>
      <c r="J8690" s="42">
        <v>2010</v>
      </c>
    </row>
    <row r="8691" spans="1:10" ht="67.5">
      <c r="A8691" s="34" t="s">
        <v>37555</v>
      </c>
      <c r="B8691" s="78" t="s">
        <v>20</v>
      </c>
      <c r="C8691" s="79" t="s">
        <v>37556</v>
      </c>
      <c r="D8691" s="97" t="s">
        <v>37557</v>
      </c>
      <c r="E8691" s="122" t="s">
        <v>37558</v>
      </c>
      <c r="F8691" s="97" t="s">
        <v>37559</v>
      </c>
      <c r="G8691" s="41" t="s">
        <v>300</v>
      </c>
      <c r="H8691" s="87" t="s">
        <v>58</v>
      </c>
      <c r="I8691" s="48" t="s">
        <v>37560</v>
      </c>
      <c r="J8691" s="42">
        <v>2010</v>
      </c>
    </row>
    <row r="8692" spans="1:10" ht="33.75">
      <c r="A8692" s="34" t="s">
        <v>37561</v>
      </c>
      <c r="B8692" s="78" t="s">
        <v>20</v>
      </c>
      <c r="C8692" s="79" t="s">
        <v>434</v>
      </c>
      <c r="D8692" s="97" t="s">
        <v>37562</v>
      </c>
      <c r="E8692" s="122" t="s">
        <v>37563</v>
      </c>
      <c r="F8692" s="97" t="s">
        <v>37564</v>
      </c>
      <c r="G8692" s="41" t="s">
        <v>2147</v>
      </c>
      <c r="H8692" s="87" t="s">
        <v>62</v>
      </c>
      <c r="I8692" s="48" t="s">
        <v>37565</v>
      </c>
      <c r="J8692" s="42">
        <v>2010</v>
      </c>
    </row>
    <row r="8693" spans="1:10" ht="22.5">
      <c r="A8693" s="34" t="s">
        <v>37566</v>
      </c>
      <c r="B8693" s="78" t="s">
        <v>8</v>
      </c>
      <c r="C8693" s="79" t="s">
        <v>434</v>
      </c>
      <c r="D8693" s="97" t="s">
        <v>37567</v>
      </c>
      <c r="E8693" s="122" t="s">
        <v>37568</v>
      </c>
      <c r="F8693" s="97" t="s">
        <v>37569</v>
      </c>
      <c r="G8693" s="41" t="s">
        <v>262</v>
      </c>
      <c r="H8693" s="87" t="s">
        <v>64</v>
      </c>
      <c r="I8693" s="48" t="s">
        <v>37570</v>
      </c>
      <c r="J8693" s="42">
        <v>2010</v>
      </c>
    </row>
    <row r="8694" spans="1:10" ht="33.75">
      <c r="A8694" s="34" t="s">
        <v>37571</v>
      </c>
      <c r="B8694" s="78" t="s">
        <v>20</v>
      </c>
      <c r="C8694" s="79" t="s">
        <v>87</v>
      </c>
      <c r="D8694" s="97" t="s">
        <v>37572</v>
      </c>
      <c r="E8694" s="122" t="s">
        <v>37573</v>
      </c>
      <c r="F8694" s="97" t="s">
        <v>37574</v>
      </c>
      <c r="G8694" s="41" t="s">
        <v>4619</v>
      </c>
      <c r="H8694" s="87" t="s">
        <v>58</v>
      </c>
      <c r="I8694" s="48" t="s">
        <v>37575</v>
      </c>
      <c r="J8694" s="42">
        <v>2010</v>
      </c>
    </row>
    <row r="8695" spans="1:10" ht="56.25">
      <c r="A8695" s="34" t="s">
        <v>37576</v>
      </c>
      <c r="B8695" s="78" t="s">
        <v>20</v>
      </c>
      <c r="C8695" s="79" t="s">
        <v>87</v>
      </c>
      <c r="D8695" s="97" t="s">
        <v>8042</v>
      </c>
      <c r="E8695" s="122" t="s">
        <v>37577</v>
      </c>
      <c r="F8695" s="97" t="s">
        <v>37578</v>
      </c>
      <c r="G8695" s="41" t="s">
        <v>4619</v>
      </c>
      <c r="H8695" s="87" t="s">
        <v>58</v>
      </c>
      <c r="I8695" s="48" t="s">
        <v>37579</v>
      </c>
      <c r="J8695" s="42">
        <v>2010</v>
      </c>
    </row>
    <row r="8696" spans="1:10" ht="33.75">
      <c r="A8696" s="34" t="s">
        <v>37580</v>
      </c>
      <c r="B8696" s="78" t="s">
        <v>20</v>
      </c>
      <c r="C8696" s="79" t="s">
        <v>87</v>
      </c>
      <c r="D8696" s="97" t="s">
        <v>37581</v>
      </c>
      <c r="E8696" s="122" t="s">
        <v>37582</v>
      </c>
      <c r="F8696" s="97" t="s">
        <v>37583</v>
      </c>
      <c r="G8696" s="41" t="s">
        <v>26320</v>
      </c>
      <c r="H8696" s="87" t="s">
        <v>64</v>
      </c>
      <c r="I8696" s="48" t="s">
        <v>37584</v>
      </c>
      <c r="J8696" s="42">
        <v>2010</v>
      </c>
    </row>
    <row r="8697" spans="1:10" ht="22.5">
      <c r="A8697" s="34" t="s">
        <v>37585</v>
      </c>
      <c r="B8697" s="78" t="s">
        <v>20</v>
      </c>
      <c r="C8697" s="79" t="s">
        <v>87</v>
      </c>
      <c r="D8697" s="97" t="s">
        <v>37586</v>
      </c>
      <c r="E8697" s="122" t="s">
        <v>37587</v>
      </c>
      <c r="F8697" s="97" t="s">
        <v>37588</v>
      </c>
      <c r="G8697" s="41" t="s">
        <v>24263</v>
      </c>
      <c r="H8697" s="87" t="s">
        <v>58</v>
      </c>
      <c r="I8697" s="48" t="s">
        <v>37589</v>
      </c>
      <c r="J8697" s="42">
        <v>2010</v>
      </c>
    </row>
    <row r="8698" spans="1:10" ht="22.5">
      <c r="A8698" s="34" t="s">
        <v>37590</v>
      </c>
      <c r="B8698" s="78" t="s">
        <v>20</v>
      </c>
      <c r="C8698" s="79" t="s">
        <v>87</v>
      </c>
      <c r="D8698" s="97" t="s">
        <v>37586</v>
      </c>
      <c r="E8698" s="122" t="s">
        <v>37591</v>
      </c>
      <c r="F8698" s="97" t="s">
        <v>37592</v>
      </c>
      <c r="G8698" s="41" t="s">
        <v>770</v>
      </c>
      <c r="H8698" s="87" t="s">
        <v>58</v>
      </c>
      <c r="I8698" s="48" t="s">
        <v>37593</v>
      </c>
      <c r="J8698" s="42">
        <v>2010</v>
      </c>
    </row>
    <row r="8699" spans="1:10" ht="33.75">
      <c r="A8699" s="34" t="s">
        <v>37594</v>
      </c>
      <c r="B8699" s="78" t="s">
        <v>20</v>
      </c>
      <c r="C8699" s="79" t="s">
        <v>434</v>
      </c>
      <c r="D8699" s="97" t="s">
        <v>37595</v>
      </c>
      <c r="E8699" s="122" t="s">
        <v>37596</v>
      </c>
      <c r="F8699" s="97" t="s">
        <v>37597</v>
      </c>
      <c r="G8699" s="41" t="s">
        <v>489</v>
      </c>
      <c r="H8699" s="87" t="s">
        <v>66</v>
      </c>
      <c r="I8699" s="48" t="s">
        <v>37598</v>
      </c>
      <c r="J8699" s="42">
        <v>2010</v>
      </c>
    </row>
    <row r="8700" spans="1:10" ht="22.5">
      <c r="A8700" s="34" t="s">
        <v>37599</v>
      </c>
      <c r="B8700" s="78" t="s">
        <v>20</v>
      </c>
      <c r="C8700" s="79" t="s">
        <v>87</v>
      </c>
      <c r="D8700" s="97" t="s">
        <v>37600</v>
      </c>
      <c r="E8700" s="122" t="s">
        <v>37601</v>
      </c>
      <c r="F8700" s="97" t="s">
        <v>37602</v>
      </c>
      <c r="G8700" s="41" t="s">
        <v>4619</v>
      </c>
      <c r="H8700" s="87" t="s">
        <v>66</v>
      </c>
      <c r="I8700" s="48" t="s">
        <v>37603</v>
      </c>
      <c r="J8700" s="42">
        <v>2010</v>
      </c>
    </row>
    <row r="8701" spans="1:10" ht="33.75">
      <c r="A8701" s="34" t="s">
        <v>37604</v>
      </c>
      <c r="B8701" s="78" t="s">
        <v>20</v>
      </c>
      <c r="C8701" s="79" t="s">
        <v>87</v>
      </c>
      <c r="D8701" s="97" t="s">
        <v>37605</v>
      </c>
      <c r="E8701" s="122" t="s">
        <v>37606</v>
      </c>
      <c r="F8701" s="97" t="s">
        <v>37607</v>
      </c>
      <c r="G8701" s="41" t="s">
        <v>1712</v>
      </c>
      <c r="H8701" s="87" t="s">
        <v>66</v>
      </c>
      <c r="I8701" s="48" t="s">
        <v>37608</v>
      </c>
      <c r="J8701" s="42">
        <v>2010</v>
      </c>
    </row>
    <row r="8702" spans="1:10" ht="33.75">
      <c r="A8702" s="34" t="s">
        <v>37609</v>
      </c>
      <c r="B8702" s="78" t="s">
        <v>20</v>
      </c>
      <c r="C8702" s="79" t="s">
        <v>87</v>
      </c>
      <c r="D8702" s="97" t="s">
        <v>37610</v>
      </c>
      <c r="E8702" s="122" t="s">
        <v>37611</v>
      </c>
      <c r="F8702" s="97" t="s">
        <v>37612</v>
      </c>
      <c r="G8702" s="41" t="s">
        <v>1864</v>
      </c>
      <c r="H8702" s="87" t="s">
        <v>66</v>
      </c>
      <c r="I8702" s="48" t="s">
        <v>37613</v>
      </c>
      <c r="J8702" s="42">
        <v>2010</v>
      </c>
    </row>
    <row r="8703" spans="1:10" ht="22.5">
      <c r="A8703" s="34" t="s">
        <v>37614</v>
      </c>
      <c r="B8703" s="78" t="s">
        <v>20</v>
      </c>
      <c r="C8703" s="79" t="s">
        <v>87</v>
      </c>
      <c r="D8703" s="97" t="s">
        <v>37131</v>
      </c>
      <c r="E8703" s="122" t="s">
        <v>37615</v>
      </c>
      <c r="F8703" s="97" t="s">
        <v>37616</v>
      </c>
      <c r="G8703" s="41" t="s">
        <v>6427</v>
      </c>
      <c r="H8703" s="87" t="s">
        <v>58</v>
      </c>
      <c r="I8703" s="48" t="s">
        <v>37617</v>
      </c>
      <c r="J8703" s="42">
        <v>2010</v>
      </c>
    </row>
    <row r="8704" spans="1:10" ht="33.75">
      <c r="A8704" s="34" t="s">
        <v>37618</v>
      </c>
      <c r="B8704" s="78" t="s">
        <v>20</v>
      </c>
      <c r="C8704" s="79" t="s">
        <v>87</v>
      </c>
      <c r="D8704" s="97" t="s">
        <v>37619</v>
      </c>
      <c r="E8704" s="122" t="s">
        <v>37620</v>
      </c>
      <c r="F8704" s="97" t="s">
        <v>37621</v>
      </c>
      <c r="G8704" s="41" t="s">
        <v>24466</v>
      </c>
      <c r="H8704" s="87" t="s">
        <v>58</v>
      </c>
      <c r="I8704" s="48" t="s">
        <v>37622</v>
      </c>
      <c r="J8704" s="42">
        <v>2010</v>
      </c>
    </row>
    <row r="8705" spans="1:10" ht="22.5">
      <c r="A8705" s="34" t="s">
        <v>37623</v>
      </c>
      <c r="B8705" s="78" t="s">
        <v>20</v>
      </c>
      <c r="C8705" s="79" t="s">
        <v>87</v>
      </c>
      <c r="D8705" s="97" t="s">
        <v>37619</v>
      </c>
      <c r="E8705" s="122" t="s">
        <v>37624</v>
      </c>
      <c r="F8705" s="97" t="s">
        <v>37621</v>
      </c>
      <c r="G8705" s="41" t="s">
        <v>24466</v>
      </c>
      <c r="H8705" s="87" t="s">
        <v>58</v>
      </c>
      <c r="I8705" s="48" t="s">
        <v>37625</v>
      </c>
      <c r="J8705" s="42">
        <v>2010</v>
      </c>
    </row>
    <row r="8706" spans="1:10" ht="33.75">
      <c r="A8706" s="34" t="s">
        <v>37626</v>
      </c>
      <c r="B8706" s="78" t="s">
        <v>12</v>
      </c>
      <c r="C8706" s="79" t="s">
        <v>87</v>
      </c>
      <c r="D8706" s="97" t="s">
        <v>37627</v>
      </c>
      <c r="E8706" s="122" t="s">
        <v>37628</v>
      </c>
      <c r="F8706" s="97" t="s">
        <v>37629</v>
      </c>
      <c r="G8706" s="41" t="s">
        <v>25653</v>
      </c>
      <c r="H8706" s="87" t="s">
        <v>58</v>
      </c>
      <c r="I8706" s="48" t="s">
        <v>37630</v>
      </c>
      <c r="J8706" s="42">
        <v>2010</v>
      </c>
    </row>
    <row r="8707" spans="1:10" ht="45">
      <c r="A8707" s="34" t="s">
        <v>37631</v>
      </c>
      <c r="B8707" s="78" t="s">
        <v>20</v>
      </c>
      <c r="C8707" s="79" t="s">
        <v>87</v>
      </c>
      <c r="D8707" s="97" t="s">
        <v>21989</v>
      </c>
      <c r="E8707" s="122" t="s">
        <v>37632</v>
      </c>
      <c r="F8707" s="97" t="s">
        <v>37633</v>
      </c>
      <c r="G8707" s="41" t="s">
        <v>451</v>
      </c>
      <c r="H8707" s="87" t="s">
        <v>62</v>
      </c>
      <c r="I8707" s="48" t="s">
        <v>37634</v>
      </c>
      <c r="J8707" s="42">
        <v>2024</v>
      </c>
    </row>
    <row r="8708" spans="1:10" ht="22.5">
      <c r="A8708" s="34" t="s">
        <v>37635</v>
      </c>
      <c r="B8708" s="78" t="s">
        <v>20</v>
      </c>
      <c r="C8708" s="79" t="s">
        <v>87</v>
      </c>
      <c r="D8708" s="97" t="s">
        <v>37636</v>
      </c>
      <c r="E8708" s="122" t="s">
        <v>37637</v>
      </c>
      <c r="F8708" s="97" t="s">
        <v>37638</v>
      </c>
      <c r="G8708" s="41" t="s">
        <v>2224</v>
      </c>
      <c r="H8708" s="87" t="s">
        <v>58</v>
      </c>
      <c r="I8708" s="48" t="s">
        <v>37639</v>
      </c>
      <c r="J8708" s="42">
        <v>2010</v>
      </c>
    </row>
    <row r="8709" spans="1:10" ht="45">
      <c r="A8709" s="34" t="s">
        <v>37640</v>
      </c>
      <c r="B8709" s="78" t="s">
        <v>20</v>
      </c>
      <c r="C8709" s="79" t="s">
        <v>87</v>
      </c>
      <c r="D8709" s="97" t="s">
        <v>37641</v>
      </c>
      <c r="E8709" s="122" t="s">
        <v>37642</v>
      </c>
      <c r="F8709" s="97" t="s">
        <v>37643</v>
      </c>
      <c r="G8709" s="41" t="s">
        <v>37644</v>
      </c>
      <c r="H8709" s="87" t="s">
        <v>58</v>
      </c>
      <c r="I8709" s="48" t="s">
        <v>37645</v>
      </c>
      <c r="J8709" s="42">
        <v>2010</v>
      </c>
    </row>
    <row r="8710" spans="1:10" ht="22.5">
      <c r="A8710" s="34" t="s">
        <v>37646</v>
      </c>
      <c r="B8710" s="78" t="s">
        <v>20</v>
      </c>
      <c r="C8710" s="79" t="s">
        <v>87</v>
      </c>
      <c r="D8710" s="97" t="s">
        <v>37647</v>
      </c>
      <c r="E8710" s="122" t="s">
        <v>37648</v>
      </c>
      <c r="F8710" s="97" t="s">
        <v>37649</v>
      </c>
      <c r="G8710" s="41" t="s">
        <v>4619</v>
      </c>
      <c r="H8710" s="87" t="s">
        <v>58</v>
      </c>
      <c r="I8710" s="48" t="s">
        <v>37650</v>
      </c>
      <c r="J8710" s="42">
        <v>2011</v>
      </c>
    </row>
    <row r="8711" spans="1:10" ht="22.5">
      <c r="A8711" s="34" t="s">
        <v>37651</v>
      </c>
      <c r="B8711" s="78" t="s">
        <v>20</v>
      </c>
      <c r="C8711" s="79" t="s">
        <v>87</v>
      </c>
      <c r="D8711" s="97" t="s">
        <v>37647</v>
      </c>
      <c r="E8711" s="122" t="s">
        <v>37652</v>
      </c>
      <c r="F8711" s="97" t="s">
        <v>37653</v>
      </c>
      <c r="G8711" s="41" t="s">
        <v>5186</v>
      </c>
      <c r="H8711" s="87" t="s">
        <v>58</v>
      </c>
      <c r="I8711" s="48" t="s">
        <v>37654</v>
      </c>
      <c r="J8711" s="42">
        <v>2011</v>
      </c>
    </row>
    <row r="8712" spans="1:10" ht="22.5">
      <c r="A8712" s="34" t="s">
        <v>37655</v>
      </c>
      <c r="B8712" s="78" t="s">
        <v>20</v>
      </c>
      <c r="C8712" s="79" t="s">
        <v>87</v>
      </c>
      <c r="D8712" s="97" t="s">
        <v>37647</v>
      </c>
      <c r="E8712" s="122" t="s">
        <v>37656</v>
      </c>
      <c r="F8712" s="97" t="s">
        <v>37657</v>
      </c>
      <c r="G8712" s="41" t="s">
        <v>3319</v>
      </c>
      <c r="H8712" s="87" t="s">
        <v>58</v>
      </c>
      <c r="I8712" s="48" t="s">
        <v>37658</v>
      </c>
      <c r="J8712" s="42">
        <v>2013</v>
      </c>
    </row>
    <row r="8713" spans="1:10" ht="22.5">
      <c r="A8713" s="34" t="s">
        <v>37659</v>
      </c>
      <c r="B8713" s="78" t="s">
        <v>20</v>
      </c>
      <c r="C8713" s="79" t="s">
        <v>87</v>
      </c>
      <c r="D8713" s="97" t="s">
        <v>37647</v>
      </c>
      <c r="E8713" s="122" t="s">
        <v>37660</v>
      </c>
      <c r="F8713" s="97" t="s">
        <v>37657</v>
      </c>
      <c r="G8713" s="41" t="s">
        <v>3319</v>
      </c>
      <c r="H8713" s="87" t="s">
        <v>58</v>
      </c>
      <c r="I8713" s="48" t="s">
        <v>37661</v>
      </c>
      <c r="J8713" s="42">
        <v>2013</v>
      </c>
    </row>
    <row r="8714" spans="1:10" ht="22.5">
      <c r="A8714" s="34" t="s">
        <v>37662</v>
      </c>
      <c r="B8714" s="78" t="s">
        <v>20</v>
      </c>
      <c r="C8714" s="79" t="s">
        <v>1836</v>
      </c>
      <c r="D8714" s="97" t="s">
        <v>37663</v>
      </c>
      <c r="E8714" s="122" t="s">
        <v>37664</v>
      </c>
      <c r="F8714" s="97" t="s">
        <v>37665</v>
      </c>
      <c r="G8714" s="41" t="s">
        <v>37666</v>
      </c>
      <c r="H8714" s="87" t="s">
        <v>58</v>
      </c>
      <c r="I8714" s="48" t="s">
        <v>37667</v>
      </c>
      <c r="J8714" s="42">
        <v>2011</v>
      </c>
    </row>
    <row r="8715" spans="1:10" ht="22.5">
      <c r="A8715" s="34" t="s">
        <v>37668</v>
      </c>
      <c r="B8715" s="78" t="s">
        <v>20</v>
      </c>
      <c r="C8715" s="79" t="s">
        <v>87</v>
      </c>
      <c r="D8715" s="97" t="s">
        <v>21989</v>
      </c>
      <c r="E8715" s="122" t="s">
        <v>37669</v>
      </c>
      <c r="F8715" s="97" t="s">
        <v>37670</v>
      </c>
      <c r="G8715" s="41" t="s">
        <v>4619</v>
      </c>
      <c r="H8715" s="87" t="s">
        <v>62</v>
      </c>
      <c r="I8715" s="48" t="s">
        <v>37671</v>
      </c>
      <c r="J8715" s="42">
        <v>2011</v>
      </c>
    </row>
    <row r="8716" spans="1:10" ht="22.5">
      <c r="A8716" s="34" t="s">
        <v>37672</v>
      </c>
      <c r="B8716" s="78" t="s">
        <v>20</v>
      </c>
      <c r="C8716" s="79" t="s">
        <v>1836</v>
      </c>
      <c r="D8716" s="97" t="s">
        <v>37673</v>
      </c>
      <c r="E8716" s="122" t="s">
        <v>37674</v>
      </c>
      <c r="F8716" s="97" t="s">
        <v>37675</v>
      </c>
      <c r="G8716" s="41" t="s">
        <v>1370</v>
      </c>
      <c r="H8716" s="87" t="s">
        <v>62</v>
      </c>
      <c r="I8716" s="48" t="s">
        <v>37676</v>
      </c>
      <c r="J8716" s="42">
        <v>2011</v>
      </c>
    </row>
    <row r="8717" spans="1:10" ht="33.75">
      <c r="A8717" s="34" t="s">
        <v>37677</v>
      </c>
      <c r="B8717" s="78" t="s">
        <v>20</v>
      </c>
      <c r="C8717" s="79" t="s">
        <v>434</v>
      </c>
      <c r="D8717" s="97" t="s">
        <v>37403</v>
      </c>
      <c r="E8717" s="122" t="s">
        <v>37678</v>
      </c>
      <c r="F8717" s="97" t="s">
        <v>37679</v>
      </c>
      <c r="G8717" s="41" t="s">
        <v>37680</v>
      </c>
      <c r="H8717" s="87" t="s">
        <v>58</v>
      </c>
      <c r="I8717" s="48" t="s">
        <v>37681</v>
      </c>
      <c r="J8717" s="42">
        <v>2011</v>
      </c>
    </row>
    <row r="8718" spans="1:10" ht="67.5">
      <c r="A8718" s="34" t="s">
        <v>37682</v>
      </c>
      <c r="B8718" s="78" t="s">
        <v>20</v>
      </c>
      <c r="C8718" s="79" t="s">
        <v>87</v>
      </c>
      <c r="D8718" s="97" t="s">
        <v>37683</v>
      </c>
      <c r="E8718" s="122" t="s">
        <v>37684</v>
      </c>
      <c r="F8718" s="97" t="s">
        <v>37685</v>
      </c>
      <c r="G8718" s="41" t="s">
        <v>706</v>
      </c>
      <c r="H8718" s="87" t="s">
        <v>62</v>
      </c>
      <c r="I8718" s="48" t="s">
        <v>37686</v>
      </c>
      <c r="J8718" s="42">
        <v>2011</v>
      </c>
    </row>
    <row r="8719" spans="1:10" ht="33.75">
      <c r="A8719" s="34" t="s">
        <v>37687</v>
      </c>
      <c r="B8719" s="78" t="s">
        <v>20</v>
      </c>
      <c r="C8719" s="79" t="s">
        <v>87</v>
      </c>
      <c r="D8719" s="97" t="s">
        <v>37688</v>
      </c>
      <c r="E8719" s="122" t="s">
        <v>37689</v>
      </c>
      <c r="F8719" s="97" t="s">
        <v>37690</v>
      </c>
      <c r="G8719" s="41" t="s">
        <v>315</v>
      </c>
      <c r="H8719" s="87" t="s">
        <v>58</v>
      </c>
      <c r="I8719" s="48" t="s">
        <v>37691</v>
      </c>
      <c r="J8719" s="42">
        <v>2011</v>
      </c>
    </row>
    <row r="8720" spans="1:10" ht="33.75">
      <c r="A8720" s="34" t="s">
        <v>37692</v>
      </c>
      <c r="B8720" s="78" t="s">
        <v>20</v>
      </c>
      <c r="C8720" s="79" t="s">
        <v>434</v>
      </c>
      <c r="D8720" s="97" t="s">
        <v>37693</v>
      </c>
      <c r="E8720" s="122" t="s">
        <v>37694</v>
      </c>
      <c r="F8720" s="97" t="s">
        <v>6431</v>
      </c>
      <c r="G8720" s="41" t="s">
        <v>3280</v>
      </c>
      <c r="H8720" s="87" t="s">
        <v>58</v>
      </c>
      <c r="I8720" s="48" t="s">
        <v>37695</v>
      </c>
      <c r="J8720" s="42">
        <v>2011</v>
      </c>
    </row>
    <row r="8721" spans="1:10" ht="22.5">
      <c r="A8721" s="34" t="s">
        <v>37696</v>
      </c>
      <c r="B8721" s="78" t="s">
        <v>20</v>
      </c>
      <c r="C8721" s="79" t="s">
        <v>1836</v>
      </c>
      <c r="D8721" s="97" t="s">
        <v>5650</v>
      </c>
      <c r="E8721" s="122" t="s">
        <v>37697</v>
      </c>
      <c r="F8721" s="97" t="s">
        <v>37698</v>
      </c>
      <c r="G8721" s="41" t="s">
        <v>37699</v>
      </c>
      <c r="H8721" s="87" t="s">
        <v>62</v>
      </c>
      <c r="I8721" s="48" t="s">
        <v>37700</v>
      </c>
      <c r="J8721" s="42">
        <v>2012</v>
      </c>
    </row>
    <row r="8722" spans="1:10" ht="22.5">
      <c r="A8722" s="34" t="s">
        <v>37701</v>
      </c>
      <c r="B8722" s="78" t="s">
        <v>20</v>
      </c>
      <c r="C8722" s="79" t="s">
        <v>1836</v>
      </c>
      <c r="D8722" s="97" t="s">
        <v>37162</v>
      </c>
      <c r="E8722" s="122" t="s">
        <v>37163</v>
      </c>
      <c r="F8722" s="97" t="s">
        <v>37702</v>
      </c>
      <c r="G8722" s="41" t="s">
        <v>4508</v>
      </c>
      <c r="H8722" s="87" t="s">
        <v>62</v>
      </c>
      <c r="I8722" s="48" t="s">
        <v>37703</v>
      </c>
      <c r="J8722" s="42">
        <v>2012</v>
      </c>
    </row>
    <row r="8723" spans="1:10" ht="45">
      <c r="A8723" s="34" t="s">
        <v>37704</v>
      </c>
      <c r="B8723" s="78" t="s">
        <v>20</v>
      </c>
      <c r="C8723" s="79" t="s">
        <v>1836</v>
      </c>
      <c r="D8723" s="97" t="s">
        <v>37705</v>
      </c>
      <c r="E8723" s="122" t="s">
        <v>37706</v>
      </c>
      <c r="F8723" s="97" t="s">
        <v>37707</v>
      </c>
      <c r="G8723" s="41" t="s">
        <v>2147</v>
      </c>
      <c r="H8723" s="87" t="s">
        <v>62</v>
      </c>
      <c r="I8723" s="48" t="s">
        <v>37708</v>
      </c>
      <c r="J8723" s="42">
        <v>2012</v>
      </c>
    </row>
    <row r="8724" spans="1:10" ht="67.5">
      <c r="A8724" s="34" t="s">
        <v>37709</v>
      </c>
      <c r="B8724" s="78" t="s">
        <v>20</v>
      </c>
      <c r="C8724" s="79" t="s">
        <v>434</v>
      </c>
      <c r="D8724" s="97" t="s">
        <v>37710</v>
      </c>
      <c r="E8724" s="122" t="s">
        <v>37711</v>
      </c>
      <c r="F8724" s="97" t="s">
        <v>37712</v>
      </c>
      <c r="G8724" s="41" t="s">
        <v>1370</v>
      </c>
      <c r="H8724" s="87" t="s">
        <v>58</v>
      </c>
      <c r="I8724" s="48" t="s">
        <v>37713</v>
      </c>
      <c r="J8724" s="42">
        <v>2012</v>
      </c>
    </row>
    <row r="8725" spans="1:10" ht="33.75">
      <c r="A8725" s="34" t="s">
        <v>37714</v>
      </c>
      <c r="B8725" s="78" t="s">
        <v>20</v>
      </c>
      <c r="C8725" s="79" t="s">
        <v>87</v>
      </c>
      <c r="D8725" s="97" t="s">
        <v>37715</v>
      </c>
      <c r="E8725" s="122" t="s">
        <v>37716</v>
      </c>
      <c r="F8725" s="97" t="s">
        <v>37717</v>
      </c>
      <c r="G8725" s="41" t="s">
        <v>2618</v>
      </c>
      <c r="H8725" s="87" t="s">
        <v>58</v>
      </c>
      <c r="I8725" s="48" t="s">
        <v>37718</v>
      </c>
      <c r="J8725" s="42">
        <v>2012</v>
      </c>
    </row>
    <row r="8726" spans="1:10" ht="33.75">
      <c r="A8726" s="34" t="s">
        <v>37719</v>
      </c>
      <c r="B8726" s="78" t="s">
        <v>12</v>
      </c>
      <c r="C8726" s="79" t="s">
        <v>87</v>
      </c>
      <c r="D8726" s="97" t="s">
        <v>37720</v>
      </c>
      <c r="E8726" s="122" t="s">
        <v>37721</v>
      </c>
      <c r="F8726" s="97" t="s">
        <v>37722</v>
      </c>
      <c r="G8726" s="41" t="s">
        <v>3280</v>
      </c>
      <c r="H8726" s="87" t="s">
        <v>58</v>
      </c>
      <c r="I8726" s="48" t="s">
        <v>37723</v>
      </c>
      <c r="J8726" s="42">
        <v>2012</v>
      </c>
    </row>
    <row r="8727" spans="1:10" ht="22.5">
      <c r="A8727" s="34" t="s">
        <v>37724</v>
      </c>
      <c r="B8727" s="78" t="s">
        <v>20</v>
      </c>
      <c r="C8727" s="79" t="s">
        <v>87</v>
      </c>
      <c r="D8727" s="97" t="s">
        <v>37720</v>
      </c>
      <c r="E8727" s="122" t="s">
        <v>37725</v>
      </c>
      <c r="F8727" s="97" t="s">
        <v>37722</v>
      </c>
      <c r="G8727" s="41" t="s">
        <v>3280</v>
      </c>
      <c r="H8727" s="87" t="s">
        <v>58</v>
      </c>
      <c r="I8727" s="48" t="s">
        <v>37726</v>
      </c>
      <c r="J8727" s="42">
        <v>2012</v>
      </c>
    </row>
    <row r="8728" spans="1:10" ht="45">
      <c r="A8728" s="34" t="s">
        <v>37727</v>
      </c>
      <c r="B8728" s="78" t="s">
        <v>20</v>
      </c>
      <c r="C8728" s="79" t="s">
        <v>87</v>
      </c>
      <c r="D8728" s="97" t="s">
        <v>37728</v>
      </c>
      <c r="E8728" s="122" t="s">
        <v>37729</v>
      </c>
      <c r="F8728" s="97" t="s">
        <v>37730</v>
      </c>
      <c r="G8728" s="41" t="s">
        <v>1094</v>
      </c>
      <c r="H8728" s="87" t="s">
        <v>58</v>
      </c>
      <c r="I8728" s="48" t="s">
        <v>37731</v>
      </c>
      <c r="J8728" s="42">
        <v>2012</v>
      </c>
    </row>
    <row r="8729" spans="1:10" ht="67.5">
      <c r="A8729" s="34" t="s">
        <v>37732</v>
      </c>
      <c r="B8729" s="78" t="s">
        <v>20</v>
      </c>
      <c r="C8729" s="79" t="s">
        <v>87</v>
      </c>
      <c r="D8729" s="97" t="s">
        <v>37733</v>
      </c>
      <c r="E8729" s="122" t="s">
        <v>37734</v>
      </c>
      <c r="F8729" s="97" t="s">
        <v>37735</v>
      </c>
      <c r="G8729" s="41" t="s">
        <v>1864</v>
      </c>
      <c r="H8729" s="87" t="s">
        <v>74</v>
      </c>
      <c r="I8729" s="48" t="s">
        <v>37736</v>
      </c>
      <c r="J8729" s="42">
        <v>2012</v>
      </c>
    </row>
    <row r="8730" spans="1:10" ht="22.5">
      <c r="A8730" s="34" t="s">
        <v>37737</v>
      </c>
      <c r="B8730" s="78" t="s">
        <v>20</v>
      </c>
      <c r="C8730" s="79" t="s">
        <v>87</v>
      </c>
      <c r="D8730" s="97" t="s">
        <v>37738</v>
      </c>
      <c r="E8730" s="122" t="s">
        <v>37739</v>
      </c>
      <c r="F8730" s="97" t="s">
        <v>37740</v>
      </c>
      <c r="G8730" s="41" t="s">
        <v>1574</v>
      </c>
      <c r="H8730" s="87" t="s">
        <v>64</v>
      </c>
      <c r="I8730" s="48" t="s">
        <v>37741</v>
      </c>
      <c r="J8730" s="42">
        <v>2012</v>
      </c>
    </row>
    <row r="8731" spans="1:10" ht="33.75">
      <c r="A8731" s="34" t="s">
        <v>37742</v>
      </c>
      <c r="B8731" s="78" t="s">
        <v>20</v>
      </c>
      <c r="C8731" s="79" t="s">
        <v>87</v>
      </c>
      <c r="D8731" s="97" t="s">
        <v>37743</v>
      </c>
      <c r="E8731" s="122" t="s">
        <v>37744</v>
      </c>
      <c r="F8731" s="97" t="s">
        <v>37745</v>
      </c>
      <c r="G8731" s="41" t="s">
        <v>3253</v>
      </c>
      <c r="H8731" s="87" t="s">
        <v>62</v>
      </c>
      <c r="I8731" s="48" t="s">
        <v>37746</v>
      </c>
      <c r="J8731" s="42">
        <v>2012</v>
      </c>
    </row>
    <row r="8732" spans="1:10" ht="45">
      <c r="A8732" s="34" t="s">
        <v>37747</v>
      </c>
      <c r="B8732" s="78" t="s">
        <v>20</v>
      </c>
      <c r="C8732" s="79" t="s">
        <v>87</v>
      </c>
      <c r="D8732" s="97" t="s">
        <v>37748</v>
      </c>
      <c r="E8732" s="122" t="s">
        <v>37749</v>
      </c>
      <c r="F8732" s="97" t="s">
        <v>37750</v>
      </c>
      <c r="G8732" s="41" t="s">
        <v>200</v>
      </c>
      <c r="H8732" s="87" t="s">
        <v>62</v>
      </c>
      <c r="I8732" s="48" t="s">
        <v>37751</v>
      </c>
      <c r="J8732" s="42">
        <v>2012</v>
      </c>
    </row>
    <row r="8733" spans="1:10" ht="33.75">
      <c r="A8733" s="34" t="s">
        <v>37752</v>
      </c>
      <c r="B8733" s="78" t="s">
        <v>37</v>
      </c>
      <c r="C8733" s="79" t="s">
        <v>87</v>
      </c>
      <c r="D8733" s="97" t="s">
        <v>37753</v>
      </c>
      <c r="E8733" s="122" t="s">
        <v>37754</v>
      </c>
      <c r="F8733" s="97" t="s">
        <v>37755</v>
      </c>
      <c r="G8733" s="41" t="s">
        <v>5186</v>
      </c>
      <c r="H8733" s="87" t="s">
        <v>70</v>
      </c>
      <c r="I8733" s="48" t="s">
        <v>37756</v>
      </c>
      <c r="J8733" s="42">
        <v>2012</v>
      </c>
    </row>
    <row r="8734" spans="1:10" ht="22.5">
      <c r="A8734" s="34" t="s">
        <v>37757</v>
      </c>
      <c r="B8734" s="78" t="s">
        <v>20</v>
      </c>
      <c r="C8734" s="79" t="s">
        <v>87</v>
      </c>
      <c r="D8734" s="97" t="s">
        <v>37758</v>
      </c>
      <c r="E8734" s="122" t="s">
        <v>37759</v>
      </c>
      <c r="F8734" s="97" t="s">
        <v>37760</v>
      </c>
      <c r="G8734" s="41" t="s">
        <v>281</v>
      </c>
      <c r="H8734" s="87" t="s">
        <v>70</v>
      </c>
      <c r="I8734" s="48" t="s">
        <v>37761</v>
      </c>
      <c r="J8734" s="42">
        <v>2012</v>
      </c>
    </row>
    <row r="8735" spans="1:10" ht="33.75">
      <c r="A8735" s="34" t="s">
        <v>37762</v>
      </c>
      <c r="B8735" s="78" t="s">
        <v>20</v>
      </c>
      <c r="C8735" s="79" t="s">
        <v>87</v>
      </c>
      <c r="D8735" s="97" t="s">
        <v>36975</v>
      </c>
      <c r="E8735" s="122" t="s">
        <v>37763</v>
      </c>
      <c r="F8735" s="97" t="s">
        <v>37764</v>
      </c>
      <c r="G8735" s="41" t="s">
        <v>362</v>
      </c>
      <c r="H8735" s="87" t="s">
        <v>64</v>
      </c>
      <c r="I8735" s="48" t="s">
        <v>37765</v>
      </c>
      <c r="J8735" s="42">
        <v>2012</v>
      </c>
    </row>
    <row r="8736" spans="1:10" ht="22.5">
      <c r="A8736" s="34" t="s">
        <v>37766</v>
      </c>
      <c r="B8736" s="78" t="s">
        <v>20</v>
      </c>
      <c r="C8736" s="79" t="s">
        <v>87</v>
      </c>
      <c r="D8736" s="97" t="s">
        <v>37767</v>
      </c>
      <c r="E8736" s="122" t="s">
        <v>37768</v>
      </c>
      <c r="F8736" s="97" t="s">
        <v>37769</v>
      </c>
      <c r="G8736" s="41" t="s">
        <v>4043</v>
      </c>
      <c r="H8736" s="87" t="s">
        <v>70</v>
      </c>
      <c r="I8736" s="48" t="s">
        <v>37770</v>
      </c>
      <c r="J8736" s="42">
        <v>2012</v>
      </c>
    </row>
    <row r="8737" spans="1:10" ht="33.75">
      <c r="A8737" s="34" t="s">
        <v>37771</v>
      </c>
      <c r="B8737" s="78" t="s">
        <v>20</v>
      </c>
      <c r="C8737" s="79" t="s">
        <v>814</v>
      </c>
      <c r="D8737" s="97" t="s">
        <v>7862</v>
      </c>
      <c r="E8737" s="122" t="s">
        <v>37772</v>
      </c>
      <c r="F8737" s="97" t="s">
        <v>37773</v>
      </c>
      <c r="G8737" s="41" t="s">
        <v>451</v>
      </c>
      <c r="H8737" s="87" t="s">
        <v>70</v>
      </c>
      <c r="I8737" s="48" t="s">
        <v>37774</v>
      </c>
      <c r="J8737" s="42">
        <v>2012</v>
      </c>
    </row>
    <row r="8738" spans="1:10" ht="33.75">
      <c r="A8738" s="34" t="s">
        <v>37775</v>
      </c>
      <c r="B8738" s="78" t="s">
        <v>20</v>
      </c>
      <c r="C8738" s="79" t="s">
        <v>814</v>
      </c>
      <c r="D8738" s="97" t="s">
        <v>7862</v>
      </c>
      <c r="E8738" s="122" t="s">
        <v>37776</v>
      </c>
      <c r="F8738" s="97" t="s">
        <v>37777</v>
      </c>
      <c r="G8738" s="41" t="s">
        <v>9486</v>
      </c>
      <c r="H8738" s="87" t="s">
        <v>62</v>
      </c>
      <c r="I8738" s="48" t="s">
        <v>37778</v>
      </c>
      <c r="J8738" s="42">
        <v>2020</v>
      </c>
    </row>
    <row r="8739" spans="1:10" ht="45">
      <c r="A8739" s="34" t="s">
        <v>37779</v>
      </c>
      <c r="B8739" s="78" t="s">
        <v>20</v>
      </c>
      <c r="C8739" s="79" t="s">
        <v>434</v>
      </c>
      <c r="D8739" s="97" t="s">
        <v>37780</v>
      </c>
      <c r="E8739" s="122" t="s">
        <v>37781</v>
      </c>
      <c r="F8739" s="97" t="s">
        <v>37782</v>
      </c>
      <c r="G8739" s="41" t="s">
        <v>1614</v>
      </c>
      <c r="H8739" s="87" t="s">
        <v>58</v>
      </c>
      <c r="I8739" s="48" t="s">
        <v>37783</v>
      </c>
      <c r="J8739" s="42">
        <v>2013</v>
      </c>
    </row>
    <row r="8740" spans="1:10" ht="45">
      <c r="A8740" s="34" t="s">
        <v>37784</v>
      </c>
      <c r="B8740" s="78" t="s">
        <v>20</v>
      </c>
      <c r="C8740" s="79" t="s">
        <v>434</v>
      </c>
      <c r="D8740" s="97" t="s">
        <v>37780</v>
      </c>
      <c r="E8740" s="122" t="s">
        <v>37785</v>
      </c>
      <c r="F8740" s="97" t="s">
        <v>37782</v>
      </c>
      <c r="G8740" s="41" t="s">
        <v>1614</v>
      </c>
      <c r="H8740" s="87" t="s">
        <v>58</v>
      </c>
      <c r="I8740" s="48" t="s">
        <v>37786</v>
      </c>
      <c r="J8740" s="42">
        <v>2013</v>
      </c>
    </row>
    <row r="8741" spans="1:10" ht="45">
      <c r="A8741" s="34" t="s">
        <v>37787</v>
      </c>
      <c r="B8741" s="78" t="s">
        <v>20</v>
      </c>
      <c r="C8741" s="79" t="s">
        <v>434</v>
      </c>
      <c r="D8741" s="97" t="s">
        <v>37788</v>
      </c>
      <c r="E8741" s="122" t="s">
        <v>37789</v>
      </c>
      <c r="F8741" s="97" t="s">
        <v>37790</v>
      </c>
      <c r="G8741" s="41" t="s">
        <v>37791</v>
      </c>
      <c r="H8741" s="87" t="s">
        <v>58</v>
      </c>
      <c r="I8741" s="48" t="s">
        <v>37792</v>
      </c>
      <c r="J8741" s="42">
        <v>2013</v>
      </c>
    </row>
    <row r="8742" spans="1:10" ht="56.25">
      <c r="A8742" s="34" t="s">
        <v>37793</v>
      </c>
      <c r="B8742" s="78" t="s">
        <v>20</v>
      </c>
      <c r="C8742" s="79" t="s">
        <v>434</v>
      </c>
      <c r="D8742" s="97" t="s">
        <v>37619</v>
      </c>
      <c r="E8742" s="122" t="s">
        <v>37794</v>
      </c>
      <c r="F8742" s="97" t="s">
        <v>37795</v>
      </c>
      <c r="G8742" s="41" t="s">
        <v>37791</v>
      </c>
      <c r="H8742" s="87" t="s">
        <v>58</v>
      </c>
      <c r="I8742" s="48" t="s">
        <v>37796</v>
      </c>
      <c r="J8742" s="42">
        <v>2013</v>
      </c>
    </row>
    <row r="8743" spans="1:10" ht="56.25">
      <c r="A8743" s="34" t="s">
        <v>37797</v>
      </c>
      <c r="B8743" s="78" t="s">
        <v>20</v>
      </c>
      <c r="C8743" s="79" t="s">
        <v>434</v>
      </c>
      <c r="D8743" s="97" t="s">
        <v>24840</v>
      </c>
      <c r="E8743" s="122" t="s">
        <v>37798</v>
      </c>
      <c r="F8743" s="97" t="s">
        <v>37799</v>
      </c>
      <c r="G8743" s="41" t="s">
        <v>37800</v>
      </c>
      <c r="H8743" s="87" t="s">
        <v>58</v>
      </c>
      <c r="I8743" s="48" t="s">
        <v>37801</v>
      </c>
      <c r="J8743" s="42">
        <v>2013</v>
      </c>
    </row>
    <row r="8744" spans="1:10" ht="56.25">
      <c r="A8744" s="34" t="s">
        <v>37802</v>
      </c>
      <c r="B8744" s="78" t="s">
        <v>20</v>
      </c>
      <c r="C8744" s="79" t="s">
        <v>434</v>
      </c>
      <c r="D8744" s="97" t="s">
        <v>37715</v>
      </c>
      <c r="E8744" s="122" t="s">
        <v>37803</v>
      </c>
      <c r="F8744" s="97" t="s">
        <v>37804</v>
      </c>
      <c r="G8744" s="41" t="s">
        <v>37805</v>
      </c>
      <c r="H8744" s="87" t="s">
        <v>58</v>
      </c>
      <c r="I8744" s="48" t="s">
        <v>37806</v>
      </c>
      <c r="J8744" s="42">
        <v>2013</v>
      </c>
    </row>
    <row r="8745" spans="1:10" ht="45">
      <c r="A8745" s="34" t="s">
        <v>37807</v>
      </c>
      <c r="B8745" s="78" t="s">
        <v>20</v>
      </c>
      <c r="C8745" s="79" t="s">
        <v>434</v>
      </c>
      <c r="D8745" s="97" t="s">
        <v>24834</v>
      </c>
      <c r="E8745" s="122" t="s">
        <v>37808</v>
      </c>
      <c r="F8745" s="97" t="s">
        <v>37809</v>
      </c>
      <c r="G8745" s="41" t="s">
        <v>37791</v>
      </c>
      <c r="H8745" s="87" t="s">
        <v>58</v>
      </c>
      <c r="I8745" s="48" t="s">
        <v>37810</v>
      </c>
      <c r="J8745" s="42">
        <v>2013</v>
      </c>
    </row>
    <row r="8746" spans="1:10" ht="56.25">
      <c r="A8746" s="34" t="s">
        <v>37811</v>
      </c>
      <c r="B8746" s="78" t="s">
        <v>20</v>
      </c>
      <c r="C8746" s="79" t="s">
        <v>434</v>
      </c>
      <c r="D8746" s="97" t="s">
        <v>37546</v>
      </c>
      <c r="E8746" s="122" t="s">
        <v>37812</v>
      </c>
      <c r="F8746" s="97" t="s">
        <v>37813</v>
      </c>
      <c r="G8746" s="41" t="s">
        <v>37805</v>
      </c>
      <c r="H8746" s="87" t="s">
        <v>58</v>
      </c>
      <c r="I8746" s="48" t="s">
        <v>37814</v>
      </c>
      <c r="J8746" s="42">
        <v>2013</v>
      </c>
    </row>
    <row r="8747" spans="1:10" ht="22.5">
      <c r="A8747" s="34" t="s">
        <v>37815</v>
      </c>
      <c r="B8747" s="78" t="s">
        <v>20</v>
      </c>
      <c r="C8747" s="79" t="s">
        <v>87</v>
      </c>
      <c r="D8747" s="97" t="s">
        <v>37816</v>
      </c>
      <c r="E8747" s="122" t="s">
        <v>37817</v>
      </c>
      <c r="F8747" s="97" t="s">
        <v>37818</v>
      </c>
      <c r="G8747" s="41" t="s">
        <v>4094</v>
      </c>
      <c r="H8747" s="87" t="s">
        <v>58</v>
      </c>
      <c r="I8747" s="48" t="s">
        <v>37819</v>
      </c>
      <c r="J8747" s="42">
        <v>2013</v>
      </c>
    </row>
    <row r="8748" spans="1:10" ht="33.75">
      <c r="A8748" s="34" t="s">
        <v>37820</v>
      </c>
      <c r="B8748" s="78" t="s">
        <v>20</v>
      </c>
      <c r="C8748" s="79" t="s">
        <v>87</v>
      </c>
      <c r="D8748" s="97" t="s">
        <v>37821</v>
      </c>
      <c r="E8748" s="122" t="s">
        <v>37822</v>
      </c>
      <c r="F8748" s="97" t="s">
        <v>37823</v>
      </c>
      <c r="G8748" s="41" t="s">
        <v>1349</v>
      </c>
      <c r="H8748" s="87" t="s">
        <v>58</v>
      </c>
      <c r="I8748" s="48" t="s">
        <v>37824</v>
      </c>
      <c r="J8748" s="42">
        <v>2013</v>
      </c>
    </row>
    <row r="8749" spans="1:10" ht="45">
      <c r="A8749" s="34" t="s">
        <v>37825</v>
      </c>
      <c r="B8749" s="78" t="s">
        <v>20</v>
      </c>
      <c r="C8749" s="79" t="s">
        <v>87</v>
      </c>
      <c r="D8749" s="97" t="s">
        <v>37826</v>
      </c>
      <c r="E8749" s="122" t="s">
        <v>37827</v>
      </c>
      <c r="F8749" s="97" t="s">
        <v>37828</v>
      </c>
      <c r="G8749" s="41" t="s">
        <v>8656</v>
      </c>
      <c r="H8749" s="87" t="s">
        <v>58</v>
      </c>
      <c r="I8749" s="48" t="s">
        <v>37829</v>
      </c>
      <c r="J8749" s="42">
        <v>2013</v>
      </c>
    </row>
    <row r="8750" spans="1:10" ht="67.5">
      <c r="A8750" s="34" t="s">
        <v>37830</v>
      </c>
      <c r="B8750" s="78" t="s">
        <v>20</v>
      </c>
      <c r="C8750" s="79" t="s">
        <v>87</v>
      </c>
      <c r="D8750" s="97" t="s">
        <v>37831</v>
      </c>
      <c r="E8750" s="122" t="s">
        <v>37832</v>
      </c>
      <c r="F8750" s="97" t="s">
        <v>37833</v>
      </c>
      <c r="G8750" s="41" t="s">
        <v>37834</v>
      </c>
      <c r="H8750" s="87" t="s">
        <v>58</v>
      </c>
      <c r="I8750" s="48" t="s">
        <v>37835</v>
      </c>
      <c r="J8750" s="42">
        <v>2013</v>
      </c>
    </row>
    <row r="8751" spans="1:10" ht="33.75">
      <c r="A8751" s="34" t="s">
        <v>37836</v>
      </c>
      <c r="B8751" s="78" t="s">
        <v>20</v>
      </c>
      <c r="C8751" s="79" t="s">
        <v>87</v>
      </c>
      <c r="D8751" s="97" t="s">
        <v>37837</v>
      </c>
      <c r="E8751" s="122" t="s">
        <v>37838</v>
      </c>
      <c r="F8751" s="97" t="s">
        <v>37839</v>
      </c>
      <c r="G8751" s="41" t="s">
        <v>217</v>
      </c>
      <c r="H8751" s="87" t="s">
        <v>58</v>
      </c>
      <c r="I8751" s="48" t="s">
        <v>37840</v>
      </c>
      <c r="J8751" s="42">
        <v>2013</v>
      </c>
    </row>
    <row r="8752" spans="1:10" ht="22.5">
      <c r="A8752" s="34" t="s">
        <v>37841</v>
      </c>
      <c r="B8752" s="78" t="s">
        <v>20</v>
      </c>
      <c r="C8752" s="79" t="s">
        <v>87</v>
      </c>
      <c r="D8752" s="97" t="s">
        <v>16517</v>
      </c>
      <c r="E8752" s="122" t="s">
        <v>37842</v>
      </c>
      <c r="F8752" s="97" t="s">
        <v>37843</v>
      </c>
      <c r="G8752" s="41" t="s">
        <v>315</v>
      </c>
      <c r="H8752" s="87" t="s">
        <v>62</v>
      </c>
      <c r="I8752" s="48" t="s">
        <v>37844</v>
      </c>
      <c r="J8752" s="42">
        <v>2013</v>
      </c>
    </row>
    <row r="8753" spans="1:10" ht="22.5">
      <c r="A8753" s="34" t="s">
        <v>37845</v>
      </c>
      <c r="B8753" s="78" t="s">
        <v>20</v>
      </c>
      <c r="C8753" s="79" t="s">
        <v>87</v>
      </c>
      <c r="D8753" s="97" t="s">
        <v>16517</v>
      </c>
      <c r="E8753" s="122" t="s">
        <v>37846</v>
      </c>
      <c r="F8753" s="97" t="s">
        <v>37847</v>
      </c>
      <c r="G8753" s="41" t="s">
        <v>1031</v>
      </c>
      <c r="H8753" s="87" t="s">
        <v>62</v>
      </c>
      <c r="I8753" s="48" t="s">
        <v>37848</v>
      </c>
      <c r="J8753" s="42">
        <v>2013</v>
      </c>
    </row>
    <row r="8754" spans="1:10" ht="45">
      <c r="A8754" s="34" t="s">
        <v>37849</v>
      </c>
      <c r="B8754" s="78" t="s">
        <v>20</v>
      </c>
      <c r="C8754" s="79" t="s">
        <v>87</v>
      </c>
      <c r="D8754" s="97" t="s">
        <v>8042</v>
      </c>
      <c r="E8754" s="122" t="s">
        <v>37850</v>
      </c>
      <c r="F8754" s="97" t="s">
        <v>37851</v>
      </c>
      <c r="G8754" s="41" t="s">
        <v>1349</v>
      </c>
      <c r="H8754" s="87" t="s">
        <v>58</v>
      </c>
      <c r="I8754" s="48" t="s">
        <v>37852</v>
      </c>
      <c r="J8754" s="42">
        <v>2013</v>
      </c>
    </row>
    <row r="8755" spans="1:10" ht="45">
      <c r="A8755" s="34" t="s">
        <v>37853</v>
      </c>
      <c r="B8755" s="78" t="s">
        <v>8</v>
      </c>
      <c r="C8755" s="79" t="s">
        <v>87</v>
      </c>
      <c r="D8755" s="97" t="s">
        <v>30942</v>
      </c>
      <c r="E8755" s="122" t="s">
        <v>37854</v>
      </c>
      <c r="F8755" s="97" t="s">
        <v>37855</v>
      </c>
      <c r="G8755" s="41" t="s">
        <v>693</v>
      </c>
      <c r="H8755" s="87" t="s">
        <v>62</v>
      </c>
      <c r="I8755" s="48" t="s">
        <v>37856</v>
      </c>
      <c r="J8755" s="42">
        <v>2013</v>
      </c>
    </row>
    <row r="8756" spans="1:10" ht="33.75">
      <c r="A8756" s="34" t="s">
        <v>37857</v>
      </c>
      <c r="B8756" s="78" t="s">
        <v>25</v>
      </c>
      <c r="C8756" s="79" t="s">
        <v>87</v>
      </c>
      <c r="D8756" s="97" t="s">
        <v>37858</v>
      </c>
      <c r="E8756" s="122" t="s">
        <v>37859</v>
      </c>
      <c r="F8756" s="97" t="s">
        <v>37860</v>
      </c>
      <c r="G8756" s="41" t="s">
        <v>945</v>
      </c>
      <c r="H8756" s="87" t="s">
        <v>66</v>
      </c>
      <c r="I8756" s="48" t="s">
        <v>37861</v>
      </c>
      <c r="J8756" s="42">
        <v>2013</v>
      </c>
    </row>
    <row r="8757" spans="1:10" ht="33.75">
      <c r="A8757" s="34" t="s">
        <v>37862</v>
      </c>
      <c r="B8757" s="78" t="s">
        <v>25</v>
      </c>
      <c r="C8757" s="79" t="s">
        <v>87</v>
      </c>
      <c r="D8757" s="97" t="s">
        <v>37863</v>
      </c>
      <c r="E8757" s="122" t="s">
        <v>37864</v>
      </c>
      <c r="F8757" s="97" t="s">
        <v>37865</v>
      </c>
      <c r="G8757" s="41" t="s">
        <v>1712</v>
      </c>
      <c r="H8757" s="87" t="s">
        <v>66</v>
      </c>
      <c r="I8757" s="48" t="s">
        <v>37866</v>
      </c>
      <c r="J8757" s="42">
        <v>2013</v>
      </c>
    </row>
    <row r="8758" spans="1:10" ht="45">
      <c r="A8758" s="34" t="s">
        <v>37867</v>
      </c>
      <c r="B8758" s="78" t="s">
        <v>20</v>
      </c>
      <c r="C8758" s="79" t="s">
        <v>87</v>
      </c>
      <c r="D8758" s="97" t="s">
        <v>37868</v>
      </c>
      <c r="E8758" s="122" t="s">
        <v>37869</v>
      </c>
      <c r="F8758" s="97" t="s">
        <v>37870</v>
      </c>
      <c r="G8758" s="41" t="s">
        <v>2521</v>
      </c>
      <c r="H8758" s="87" t="s">
        <v>64</v>
      </c>
      <c r="I8758" s="48" t="s">
        <v>37871</v>
      </c>
      <c r="J8758" s="42">
        <v>2013</v>
      </c>
    </row>
    <row r="8759" spans="1:10" ht="33.75">
      <c r="A8759" s="34" t="s">
        <v>37872</v>
      </c>
      <c r="B8759" s="78" t="s">
        <v>20</v>
      </c>
      <c r="C8759" s="79" t="s">
        <v>87</v>
      </c>
      <c r="D8759" s="97" t="s">
        <v>37873</v>
      </c>
      <c r="E8759" s="122" t="s">
        <v>37874</v>
      </c>
      <c r="F8759" s="97" t="s">
        <v>37875</v>
      </c>
      <c r="G8759" s="41" t="s">
        <v>489</v>
      </c>
      <c r="H8759" s="87" t="s">
        <v>70</v>
      </c>
      <c r="I8759" s="48" t="s">
        <v>37876</v>
      </c>
      <c r="J8759" s="42">
        <v>2021</v>
      </c>
    </row>
    <row r="8760" spans="1:10" ht="33.75">
      <c r="A8760" s="34" t="s">
        <v>37877</v>
      </c>
      <c r="B8760" s="78" t="s">
        <v>20</v>
      </c>
      <c r="C8760" s="79" t="s">
        <v>87</v>
      </c>
      <c r="D8760" s="97" t="s">
        <v>37878</v>
      </c>
      <c r="E8760" s="122" t="s">
        <v>37879</v>
      </c>
      <c r="F8760" s="97" t="s">
        <v>37880</v>
      </c>
      <c r="G8760" s="41" t="s">
        <v>4496</v>
      </c>
      <c r="H8760" s="87" t="s">
        <v>64</v>
      </c>
      <c r="I8760" s="48" t="s">
        <v>37881</v>
      </c>
      <c r="J8760" s="42">
        <v>2013</v>
      </c>
    </row>
    <row r="8761" spans="1:10" ht="56.25">
      <c r="A8761" s="34" t="s">
        <v>37882</v>
      </c>
      <c r="B8761" s="78" t="s">
        <v>20</v>
      </c>
      <c r="C8761" s="79" t="s">
        <v>87</v>
      </c>
      <c r="D8761" s="97" t="s">
        <v>37883</v>
      </c>
      <c r="E8761" s="122" t="s">
        <v>37884</v>
      </c>
      <c r="F8761" s="97" t="s">
        <v>37885</v>
      </c>
      <c r="G8761" s="41" t="s">
        <v>1349</v>
      </c>
      <c r="H8761" s="87" t="s">
        <v>58</v>
      </c>
      <c r="I8761" s="48" t="s">
        <v>37886</v>
      </c>
      <c r="J8761" s="42">
        <v>2013</v>
      </c>
    </row>
    <row r="8762" spans="1:10" ht="45">
      <c r="A8762" s="34" t="s">
        <v>37887</v>
      </c>
      <c r="B8762" s="78" t="s">
        <v>20</v>
      </c>
      <c r="C8762" s="79" t="s">
        <v>87</v>
      </c>
      <c r="D8762" s="97" t="s">
        <v>37888</v>
      </c>
      <c r="E8762" s="122" t="s">
        <v>37889</v>
      </c>
      <c r="F8762" s="97" t="s">
        <v>37890</v>
      </c>
      <c r="G8762" s="41" t="s">
        <v>2063</v>
      </c>
      <c r="H8762" s="87" t="s">
        <v>70</v>
      </c>
      <c r="I8762" s="48" t="s">
        <v>37891</v>
      </c>
      <c r="J8762" s="42">
        <v>2013</v>
      </c>
    </row>
    <row r="8763" spans="1:10" ht="45">
      <c r="A8763" s="34" t="s">
        <v>37892</v>
      </c>
      <c r="B8763" s="78" t="s">
        <v>20</v>
      </c>
      <c r="C8763" s="79" t="s">
        <v>87</v>
      </c>
      <c r="D8763" s="97" t="s">
        <v>37893</v>
      </c>
      <c r="E8763" s="122" t="s">
        <v>37894</v>
      </c>
      <c r="F8763" s="97" t="s">
        <v>37895</v>
      </c>
      <c r="G8763" s="41" t="s">
        <v>451</v>
      </c>
      <c r="H8763" s="87" t="s">
        <v>58</v>
      </c>
      <c r="I8763" s="48" t="s">
        <v>37896</v>
      </c>
      <c r="J8763" s="42">
        <v>2013</v>
      </c>
    </row>
    <row r="8764" spans="1:10" ht="22.5">
      <c r="A8764" s="34" t="s">
        <v>37897</v>
      </c>
      <c r="B8764" s="78" t="s">
        <v>20</v>
      </c>
      <c r="C8764" s="79" t="s">
        <v>87</v>
      </c>
      <c r="D8764" s="97" t="s">
        <v>37898</v>
      </c>
      <c r="E8764" s="122" t="s">
        <v>37899</v>
      </c>
      <c r="F8764" s="97" t="s">
        <v>37900</v>
      </c>
      <c r="G8764" s="41" t="s">
        <v>1107</v>
      </c>
      <c r="H8764" s="87" t="s">
        <v>58</v>
      </c>
      <c r="I8764" s="48" t="s">
        <v>37901</v>
      </c>
      <c r="J8764" s="42">
        <v>2013</v>
      </c>
    </row>
    <row r="8765" spans="1:10" ht="33.75">
      <c r="A8765" s="34" t="s">
        <v>37902</v>
      </c>
      <c r="B8765" s="78" t="s">
        <v>20</v>
      </c>
      <c r="C8765" s="79" t="s">
        <v>87</v>
      </c>
      <c r="D8765" s="97" t="s">
        <v>37903</v>
      </c>
      <c r="E8765" s="122" t="s">
        <v>37904</v>
      </c>
      <c r="F8765" s="97" t="s">
        <v>37905</v>
      </c>
      <c r="G8765" s="41" t="s">
        <v>3319</v>
      </c>
      <c r="H8765" s="87" t="s">
        <v>58</v>
      </c>
      <c r="I8765" s="48" t="s">
        <v>37906</v>
      </c>
      <c r="J8765" s="42">
        <v>2013</v>
      </c>
    </row>
    <row r="8766" spans="1:10" ht="45">
      <c r="A8766" s="34" t="s">
        <v>37907</v>
      </c>
      <c r="B8766" s="78" t="s">
        <v>20</v>
      </c>
      <c r="C8766" s="79" t="s">
        <v>87</v>
      </c>
      <c r="D8766" s="97" t="s">
        <v>37908</v>
      </c>
      <c r="E8766" s="122" t="s">
        <v>37909</v>
      </c>
      <c r="F8766" s="97" t="s">
        <v>37910</v>
      </c>
      <c r="G8766" s="41" t="s">
        <v>24776</v>
      </c>
      <c r="H8766" s="87" t="s">
        <v>58</v>
      </c>
      <c r="I8766" s="48" t="s">
        <v>37911</v>
      </c>
      <c r="J8766" s="42">
        <v>2013</v>
      </c>
    </row>
    <row r="8767" spans="1:10" ht="22.5">
      <c r="A8767" s="34" t="s">
        <v>37912</v>
      </c>
      <c r="B8767" s="78" t="s">
        <v>20</v>
      </c>
      <c r="C8767" s="79" t="s">
        <v>87</v>
      </c>
      <c r="D8767" s="97" t="s">
        <v>11645</v>
      </c>
      <c r="E8767" s="122" t="s">
        <v>37024</v>
      </c>
      <c r="F8767" s="97" t="s">
        <v>37913</v>
      </c>
      <c r="G8767" s="41" t="s">
        <v>3319</v>
      </c>
      <c r="H8767" s="87" t="s">
        <v>58</v>
      </c>
      <c r="I8767" s="48" t="s">
        <v>37914</v>
      </c>
      <c r="J8767" s="42">
        <v>2013</v>
      </c>
    </row>
    <row r="8768" spans="1:10" ht="33.75">
      <c r="A8768" s="34" t="s">
        <v>37915</v>
      </c>
      <c r="B8768" s="78" t="s">
        <v>20</v>
      </c>
      <c r="C8768" s="79" t="s">
        <v>87</v>
      </c>
      <c r="D8768" s="97" t="s">
        <v>37627</v>
      </c>
      <c r="E8768" s="122" t="s">
        <v>37916</v>
      </c>
      <c r="F8768" s="97" t="s">
        <v>37917</v>
      </c>
      <c r="G8768" s="41" t="s">
        <v>1574</v>
      </c>
      <c r="H8768" s="87" t="s">
        <v>58</v>
      </c>
      <c r="I8768" s="48" t="s">
        <v>37918</v>
      </c>
      <c r="J8768" s="42">
        <v>2014</v>
      </c>
    </row>
    <row r="8769" spans="1:10" ht="22.5">
      <c r="A8769" s="34" t="s">
        <v>37919</v>
      </c>
      <c r="B8769" s="78" t="s">
        <v>20</v>
      </c>
      <c r="C8769" s="79" t="s">
        <v>87</v>
      </c>
      <c r="D8769" s="97" t="s">
        <v>37920</v>
      </c>
      <c r="E8769" s="122" t="s">
        <v>37921</v>
      </c>
      <c r="F8769" s="97" t="s">
        <v>37922</v>
      </c>
      <c r="G8769" s="41" t="s">
        <v>37923</v>
      </c>
      <c r="H8769" s="87" t="s">
        <v>58</v>
      </c>
      <c r="I8769" s="48" t="s">
        <v>37924</v>
      </c>
      <c r="J8769" s="42">
        <v>2014</v>
      </c>
    </row>
    <row r="8770" spans="1:10" ht="45">
      <c r="A8770" s="34" t="s">
        <v>37925</v>
      </c>
      <c r="B8770" s="78" t="s">
        <v>20</v>
      </c>
      <c r="C8770" s="79" t="s">
        <v>1972</v>
      </c>
      <c r="D8770" s="97" t="s">
        <v>37926</v>
      </c>
      <c r="E8770" s="122" t="s">
        <v>37927</v>
      </c>
      <c r="F8770" s="97" t="s">
        <v>37928</v>
      </c>
      <c r="G8770" s="41" t="s">
        <v>1349</v>
      </c>
      <c r="H8770" s="87" t="s">
        <v>58</v>
      </c>
      <c r="I8770" s="48" t="s">
        <v>37929</v>
      </c>
      <c r="J8770" s="42">
        <v>2014</v>
      </c>
    </row>
    <row r="8771" spans="1:10" ht="45">
      <c r="A8771" s="34" t="s">
        <v>37930</v>
      </c>
      <c r="B8771" s="78" t="s">
        <v>20</v>
      </c>
      <c r="C8771" s="79" t="s">
        <v>434</v>
      </c>
      <c r="D8771" s="97" t="s">
        <v>37931</v>
      </c>
      <c r="E8771" s="122" t="s">
        <v>37932</v>
      </c>
      <c r="F8771" s="97" t="s">
        <v>37933</v>
      </c>
      <c r="G8771" s="41" t="s">
        <v>26161</v>
      </c>
      <c r="H8771" s="87" t="s">
        <v>58</v>
      </c>
      <c r="I8771" s="48" t="s">
        <v>37934</v>
      </c>
      <c r="J8771" s="42">
        <v>2014</v>
      </c>
    </row>
    <row r="8772" spans="1:10" ht="56.25">
      <c r="A8772" s="34" t="s">
        <v>37935</v>
      </c>
      <c r="B8772" s="78" t="s">
        <v>20</v>
      </c>
      <c r="C8772" s="79" t="s">
        <v>434</v>
      </c>
      <c r="D8772" s="97" t="s">
        <v>37936</v>
      </c>
      <c r="E8772" s="122" t="s">
        <v>37937</v>
      </c>
      <c r="F8772" s="97" t="s">
        <v>37938</v>
      </c>
      <c r="G8772" s="41" t="s">
        <v>37939</v>
      </c>
      <c r="H8772" s="87" t="s">
        <v>58</v>
      </c>
      <c r="I8772" s="48" t="s">
        <v>37940</v>
      </c>
      <c r="J8772" s="42">
        <v>2014</v>
      </c>
    </row>
    <row r="8773" spans="1:10" ht="45">
      <c r="A8773" s="34" t="s">
        <v>37941</v>
      </c>
      <c r="B8773" s="78" t="s">
        <v>20</v>
      </c>
      <c r="C8773" s="79" t="s">
        <v>434</v>
      </c>
      <c r="D8773" s="97" t="s">
        <v>37831</v>
      </c>
      <c r="E8773" s="122" t="s">
        <v>37942</v>
      </c>
      <c r="F8773" s="97" t="s">
        <v>37943</v>
      </c>
      <c r="G8773" s="41" t="s">
        <v>37939</v>
      </c>
      <c r="H8773" s="87" t="s">
        <v>58</v>
      </c>
      <c r="I8773" s="48" t="s">
        <v>37944</v>
      </c>
      <c r="J8773" s="42">
        <v>2014</v>
      </c>
    </row>
    <row r="8774" spans="1:10" ht="45">
      <c r="A8774" s="34" t="s">
        <v>37945</v>
      </c>
      <c r="B8774" s="78" t="s">
        <v>20</v>
      </c>
      <c r="C8774" s="79" t="s">
        <v>434</v>
      </c>
      <c r="D8774" s="97" t="s">
        <v>37946</v>
      </c>
      <c r="E8774" s="122" t="s">
        <v>37947</v>
      </c>
      <c r="F8774" s="97" t="s">
        <v>37948</v>
      </c>
      <c r="G8774" s="41" t="s">
        <v>37949</v>
      </c>
      <c r="H8774" s="87" t="s">
        <v>64</v>
      </c>
      <c r="I8774" s="48" t="s">
        <v>37950</v>
      </c>
      <c r="J8774" s="42">
        <v>2014</v>
      </c>
    </row>
    <row r="8775" spans="1:10" ht="45">
      <c r="A8775" s="34" t="s">
        <v>37951</v>
      </c>
      <c r="B8775" s="78" t="s">
        <v>20</v>
      </c>
      <c r="C8775" s="79" t="s">
        <v>87</v>
      </c>
      <c r="D8775" s="97" t="s">
        <v>37952</v>
      </c>
      <c r="E8775" s="122" t="s">
        <v>37953</v>
      </c>
      <c r="F8775" s="97" t="s">
        <v>37954</v>
      </c>
      <c r="G8775" s="41" t="s">
        <v>1349</v>
      </c>
      <c r="H8775" s="87" t="s">
        <v>58</v>
      </c>
      <c r="I8775" s="48" t="s">
        <v>37955</v>
      </c>
      <c r="J8775" s="42">
        <v>2014</v>
      </c>
    </row>
    <row r="8776" spans="1:10" ht="33.75">
      <c r="A8776" s="34" t="s">
        <v>37956</v>
      </c>
      <c r="B8776" s="78" t="s">
        <v>20</v>
      </c>
      <c r="C8776" s="79" t="s">
        <v>87</v>
      </c>
      <c r="D8776" s="97" t="s">
        <v>37957</v>
      </c>
      <c r="E8776" s="122" t="s">
        <v>37958</v>
      </c>
      <c r="F8776" s="97" t="s">
        <v>37959</v>
      </c>
      <c r="G8776" s="41" t="s">
        <v>6563</v>
      </c>
      <c r="H8776" s="87" t="s">
        <v>58</v>
      </c>
      <c r="I8776" s="48" t="s">
        <v>37960</v>
      </c>
      <c r="J8776" s="42">
        <v>2014</v>
      </c>
    </row>
    <row r="8777" spans="1:10" ht="56.25">
      <c r="A8777" s="34" t="s">
        <v>37961</v>
      </c>
      <c r="B8777" s="78" t="s">
        <v>20</v>
      </c>
      <c r="C8777" s="79" t="s">
        <v>87</v>
      </c>
      <c r="D8777" s="97" t="s">
        <v>37962</v>
      </c>
      <c r="E8777" s="122" t="s">
        <v>37963</v>
      </c>
      <c r="F8777" s="97" t="s">
        <v>37964</v>
      </c>
      <c r="G8777" s="41" t="s">
        <v>6563</v>
      </c>
      <c r="H8777" s="87" t="s">
        <v>58</v>
      </c>
      <c r="I8777" s="48" t="s">
        <v>37965</v>
      </c>
      <c r="J8777" s="42">
        <v>2014</v>
      </c>
    </row>
    <row r="8778" spans="1:10" ht="22.5">
      <c r="A8778" s="34" t="s">
        <v>37966</v>
      </c>
      <c r="B8778" s="78" t="s">
        <v>20</v>
      </c>
      <c r="C8778" s="79" t="s">
        <v>87</v>
      </c>
      <c r="D8778" s="97" t="s">
        <v>37967</v>
      </c>
      <c r="E8778" s="122" t="s">
        <v>37968</v>
      </c>
      <c r="F8778" s="97" t="s">
        <v>37969</v>
      </c>
      <c r="G8778" s="41" t="s">
        <v>2784</v>
      </c>
      <c r="H8778" s="87" t="s">
        <v>64</v>
      </c>
      <c r="I8778" s="48" t="s">
        <v>37970</v>
      </c>
      <c r="J8778" s="42">
        <v>2014</v>
      </c>
    </row>
    <row r="8779" spans="1:10" ht="33.75">
      <c r="A8779" s="34" t="s">
        <v>37971</v>
      </c>
      <c r="B8779" s="78" t="s">
        <v>20</v>
      </c>
      <c r="C8779" s="79" t="s">
        <v>87</v>
      </c>
      <c r="D8779" s="97" t="s">
        <v>37179</v>
      </c>
      <c r="E8779" s="122" t="s">
        <v>37972</v>
      </c>
      <c r="F8779" s="97" t="s">
        <v>37973</v>
      </c>
      <c r="G8779" s="41" t="s">
        <v>5186</v>
      </c>
      <c r="H8779" s="87" t="s">
        <v>58</v>
      </c>
      <c r="I8779" s="48" t="s">
        <v>37974</v>
      </c>
      <c r="J8779" s="42">
        <v>2014</v>
      </c>
    </row>
    <row r="8780" spans="1:10" ht="56.25">
      <c r="A8780" s="34" t="s">
        <v>37975</v>
      </c>
      <c r="B8780" s="78" t="s">
        <v>20</v>
      </c>
      <c r="C8780" s="79" t="s">
        <v>87</v>
      </c>
      <c r="D8780" s="97" t="s">
        <v>37976</v>
      </c>
      <c r="E8780" s="122" t="s">
        <v>37977</v>
      </c>
      <c r="F8780" s="97" t="s">
        <v>37978</v>
      </c>
      <c r="G8780" s="41" t="s">
        <v>706</v>
      </c>
      <c r="H8780" s="87" t="s">
        <v>58</v>
      </c>
      <c r="I8780" s="48" t="s">
        <v>37979</v>
      </c>
      <c r="J8780" s="42">
        <v>2014</v>
      </c>
    </row>
    <row r="8781" spans="1:10" ht="56.25">
      <c r="A8781" s="34" t="s">
        <v>37980</v>
      </c>
      <c r="B8781" s="78" t="s">
        <v>20</v>
      </c>
      <c r="C8781" s="79" t="s">
        <v>87</v>
      </c>
      <c r="D8781" s="97" t="s">
        <v>37981</v>
      </c>
      <c r="E8781" s="122" t="s">
        <v>37982</v>
      </c>
      <c r="F8781" s="97" t="s">
        <v>37983</v>
      </c>
      <c r="G8781" s="41" t="s">
        <v>6563</v>
      </c>
      <c r="H8781" s="87" t="s">
        <v>58</v>
      </c>
      <c r="I8781" s="48" t="s">
        <v>37984</v>
      </c>
      <c r="J8781" s="42">
        <v>2014</v>
      </c>
    </row>
    <row r="8782" spans="1:10" ht="56.25">
      <c r="A8782" s="34" t="s">
        <v>37985</v>
      </c>
      <c r="B8782" s="78" t="s">
        <v>20</v>
      </c>
      <c r="C8782" s="79" t="s">
        <v>87</v>
      </c>
      <c r="D8782" s="97" t="s">
        <v>11645</v>
      </c>
      <c r="E8782" s="122" t="s">
        <v>37986</v>
      </c>
      <c r="F8782" s="97" t="s">
        <v>37987</v>
      </c>
      <c r="G8782" s="41" t="s">
        <v>3319</v>
      </c>
      <c r="H8782" s="87" t="s">
        <v>58</v>
      </c>
      <c r="I8782" s="48" t="s">
        <v>37988</v>
      </c>
      <c r="J8782" s="42">
        <v>2014</v>
      </c>
    </row>
    <row r="8783" spans="1:10" ht="56.25">
      <c r="A8783" s="34" t="s">
        <v>37989</v>
      </c>
      <c r="B8783" s="78" t="s">
        <v>20</v>
      </c>
      <c r="C8783" s="79" t="s">
        <v>87</v>
      </c>
      <c r="D8783" s="97" t="s">
        <v>11645</v>
      </c>
      <c r="E8783" s="122" t="s">
        <v>37990</v>
      </c>
      <c r="F8783" s="97" t="s">
        <v>37991</v>
      </c>
      <c r="G8783" s="41" t="s">
        <v>2719</v>
      </c>
      <c r="H8783" s="87" t="s">
        <v>58</v>
      </c>
      <c r="I8783" s="48" t="s">
        <v>37992</v>
      </c>
      <c r="J8783" s="42">
        <v>2015</v>
      </c>
    </row>
    <row r="8784" spans="1:10" ht="45">
      <c r="A8784" s="34" t="s">
        <v>37993</v>
      </c>
      <c r="B8784" s="78" t="s">
        <v>16</v>
      </c>
      <c r="C8784" s="79" t="s">
        <v>87</v>
      </c>
      <c r="D8784" s="97" t="s">
        <v>37994</v>
      </c>
      <c r="E8784" s="122" t="s">
        <v>37995</v>
      </c>
      <c r="F8784" s="97" t="s">
        <v>37996</v>
      </c>
      <c r="G8784" s="41" t="s">
        <v>1349</v>
      </c>
      <c r="H8784" s="87" t="s">
        <v>62</v>
      </c>
      <c r="I8784" s="48" t="s">
        <v>37997</v>
      </c>
      <c r="J8784" s="42">
        <v>2015</v>
      </c>
    </row>
    <row r="8785" spans="1:10" ht="33.75">
      <c r="A8785" s="34" t="s">
        <v>37998</v>
      </c>
      <c r="B8785" s="78" t="s">
        <v>20</v>
      </c>
      <c r="C8785" s="79" t="s">
        <v>87</v>
      </c>
      <c r="D8785" s="97" t="s">
        <v>37999</v>
      </c>
      <c r="E8785" s="122" t="s">
        <v>38000</v>
      </c>
      <c r="F8785" s="97" t="s">
        <v>38001</v>
      </c>
      <c r="G8785" s="41" t="s">
        <v>12361</v>
      </c>
      <c r="H8785" s="87" t="s">
        <v>58</v>
      </c>
      <c r="I8785" s="48" t="s">
        <v>38002</v>
      </c>
      <c r="J8785" s="42">
        <v>2015</v>
      </c>
    </row>
    <row r="8786" spans="1:10" ht="45">
      <c r="A8786" s="34" t="s">
        <v>38003</v>
      </c>
      <c r="B8786" s="78" t="s">
        <v>12</v>
      </c>
      <c r="C8786" s="79" t="s">
        <v>1836</v>
      </c>
      <c r="D8786" s="97" t="s">
        <v>38004</v>
      </c>
      <c r="E8786" s="122" t="s">
        <v>38005</v>
      </c>
      <c r="F8786" s="97" t="s">
        <v>38006</v>
      </c>
      <c r="G8786" s="41" t="s">
        <v>755</v>
      </c>
      <c r="H8786" s="87" t="s">
        <v>58</v>
      </c>
      <c r="I8786" s="48" t="s">
        <v>38007</v>
      </c>
      <c r="J8786" s="42">
        <v>2015</v>
      </c>
    </row>
    <row r="8787" spans="1:10" ht="45">
      <c r="A8787" s="34" t="s">
        <v>38008</v>
      </c>
      <c r="B8787" s="78" t="s">
        <v>20</v>
      </c>
      <c r="C8787" s="79" t="s">
        <v>87</v>
      </c>
      <c r="D8787" s="97" t="s">
        <v>38009</v>
      </c>
      <c r="E8787" s="122" t="s">
        <v>38010</v>
      </c>
      <c r="F8787" s="97" t="s">
        <v>38011</v>
      </c>
      <c r="G8787" s="41" t="s">
        <v>945</v>
      </c>
      <c r="H8787" s="87" t="s">
        <v>58</v>
      </c>
      <c r="I8787" s="48" t="s">
        <v>38012</v>
      </c>
      <c r="J8787" s="42">
        <v>2015</v>
      </c>
    </row>
    <row r="8788" spans="1:10" ht="33.75">
      <c r="A8788" s="34" t="s">
        <v>38013</v>
      </c>
      <c r="B8788" s="78" t="s">
        <v>20</v>
      </c>
      <c r="C8788" s="79" t="s">
        <v>87</v>
      </c>
      <c r="D8788" s="97" t="s">
        <v>37387</v>
      </c>
      <c r="E8788" s="122" t="s">
        <v>38014</v>
      </c>
      <c r="F8788" s="97" t="s">
        <v>38015</v>
      </c>
      <c r="G8788" s="41" t="s">
        <v>2719</v>
      </c>
      <c r="H8788" s="87" t="s">
        <v>58</v>
      </c>
      <c r="I8788" s="48" t="s">
        <v>38016</v>
      </c>
      <c r="J8788" s="42">
        <v>2015</v>
      </c>
    </row>
    <row r="8789" spans="1:10" ht="33.75">
      <c r="A8789" s="34" t="s">
        <v>38017</v>
      </c>
      <c r="B8789" s="78" t="s">
        <v>20</v>
      </c>
      <c r="C8789" s="79" t="s">
        <v>87</v>
      </c>
      <c r="D8789" s="97" t="s">
        <v>37387</v>
      </c>
      <c r="E8789" s="122" t="s">
        <v>38018</v>
      </c>
      <c r="F8789" s="97" t="s">
        <v>38019</v>
      </c>
      <c r="G8789" s="41" t="s">
        <v>300</v>
      </c>
      <c r="H8789" s="87" t="s">
        <v>58</v>
      </c>
      <c r="I8789" s="48" t="s">
        <v>38020</v>
      </c>
      <c r="J8789" s="42">
        <v>2015</v>
      </c>
    </row>
    <row r="8790" spans="1:10" ht="33.75">
      <c r="A8790" s="34" t="s">
        <v>38021</v>
      </c>
      <c r="B8790" s="78" t="s">
        <v>38022</v>
      </c>
      <c r="C8790" s="79" t="s">
        <v>87</v>
      </c>
      <c r="D8790" s="97" t="s">
        <v>38023</v>
      </c>
      <c r="E8790" s="122" t="s">
        <v>38024</v>
      </c>
      <c r="F8790" s="97" t="s">
        <v>38025</v>
      </c>
      <c r="G8790" s="41" t="s">
        <v>2719</v>
      </c>
      <c r="H8790" s="87" t="s">
        <v>58</v>
      </c>
      <c r="I8790" s="48" t="s">
        <v>38026</v>
      </c>
      <c r="J8790" s="42">
        <v>2015</v>
      </c>
    </row>
    <row r="8791" spans="1:10" ht="33.75">
      <c r="A8791" s="34" t="s">
        <v>38027</v>
      </c>
      <c r="B8791" s="78" t="s">
        <v>20</v>
      </c>
      <c r="C8791" s="79" t="s">
        <v>87</v>
      </c>
      <c r="D8791" s="97" t="s">
        <v>38028</v>
      </c>
      <c r="E8791" s="122" t="s">
        <v>38029</v>
      </c>
      <c r="F8791" s="97" t="s">
        <v>38030</v>
      </c>
      <c r="G8791" s="41" t="s">
        <v>2719</v>
      </c>
      <c r="H8791" s="87" t="s">
        <v>58</v>
      </c>
      <c r="I8791" s="48" t="s">
        <v>38031</v>
      </c>
      <c r="J8791" s="42">
        <v>2015</v>
      </c>
    </row>
    <row r="8792" spans="1:10" ht="33.75">
      <c r="A8792" s="34" t="s">
        <v>38032</v>
      </c>
      <c r="B8792" s="78" t="s">
        <v>20</v>
      </c>
      <c r="C8792" s="79" t="s">
        <v>87</v>
      </c>
      <c r="D8792" s="97" t="s">
        <v>37387</v>
      </c>
      <c r="E8792" s="122" t="s">
        <v>38033</v>
      </c>
      <c r="F8792" s="97" t="s">
        <v>38034</v>
      </c>
      <c r="G8792" s="41" t="s">
        <v>6563</v>
      </c>
      <c r="H8792" s="87" t="s">
        <v>58</v>
      </c>
      <c r="I8792" s="48" t="s">
        <v>38035</v>
      </c>
      <c r="J8792" s="42">
        <v>2015</v>
      </c>
    </row>
    <row r="8793" spans="1:10" ht="33.75">
      <c r="A8793" s="34" t="s">
        <v>38036</v>
      </c>
      <c r="B8793" s="78" t="s">
        <v>20</v>
      </c>
      <c r="C8793" s="79" t="s">
        <v>87</v>
      </c>
      <c r="D8793" s="97" t="s">
        <v>38037</v>
      </c>
      <c r="E8793" s="122" t="s">
        <v>38038</v>
      </c>
      <c r="F8793" s="97" t="s">
        <v>38039</v>
      </c>
      <c r="G8793" s="41" t="s">
        <v>1238</v>
      </c>
      <c r="H8793" s="87" t="s">
        <v>62</v>
      </c>
      <c r="I8793" s="48" t="s">
        <v>38040</v>
      </c>
      <c r="J8793" s="42">
        <v>2015</v>
      </c>
    </row>
    <row r="8794" spans="1:10" ht="45">
      <c r="A8794" s="34" t="s">
        <v>38041</v>
      </c>
      <c r="B8794" s="78" t="s">
        <v>20</v>
      </c>
      <c r="C8794" s="79" t="s">
        <v>1972</v>
      </c>
      <c r="D8794" s="97" t="s">
        <v>37926</v>
      </c>
      <c r="E8794" s="122" t="s">
        <v>38042</v>
      </c>
      <c r="F8794" s="97" t="s">
        <v>38043</v>
      </c>
      <c r="G8794" s="41" t="s">
        <v>2719</v>
      </c>
      <c r="H8794" s="87" t="s">
        <v>58</v>
      </c>
      <c r="I8794" s="48" t="s">
        <v>38044</v>
      </c>
      <c r="J8794" s="42">
        <v>2015</v>
      </c>
    </row>
    <row r="8795" spans="1:10" ht="45">
      <c r="A8795" s="34" t="s">
        <v>38045</v>
      </c>
      <c r="B8795" s="78" t="s">
        <v>20</v>
      </c>
      <c r="C8795" s="79" t="s">
        <v>1836</v>
      </c>
      <c r="D8795" s="97" t="s">
        <v>37926</v>
      </c>
      <c r="E8795" s="122" t="s">
        <v>38046</v>
      </c>
      <c r="F8795" s="97" t="s">
        <v>38047</v>
      </c>
      <c r="G8795" s="41" t="s">
        <v>2719</v>
      </c>
      <c r="H8795" s="87" t="s">
        <v>58</v>
      </c>
      <c r="I8795" s="48" t="s">
        <v>38048</v>
      </c>
      <c r="J8795" s="42">
        <v>2015</v>
      </c>
    </row>
    <row r="8796" spans="1:10" ht="45">
      <c r="A8796" s="34" t="s">
        <v>38049</v>
      </c>
      <c r="B8796" s="78" t="s">
        <v>20</v>
      </c>
      <c r="C8796" s="79" t="s">
        <v>87</v>
      </c>
      <c r="D8796" s="97" t="s">
        <v>38050</v>
      </c>
      <c r="E8796" s="122" t="s">
        <v>38051</v>
      </c>
      <c r="F8796" s="97" t="s">
        <v>38052</v>
      </c>
      <c r="G8796" s="41" t="s">
        <v>2719</v>
      </c>
      <c r="H8796" s="87" t="s">
        <v>58</v>
      </c>
      <c r="I8796" s="48" t="s">
        <v>38053</v>
      </c>
      <c r="J8796" s="42">
        <v>2015</v>
      </c>
    </row>
    <row r="8797" spans="1:10" ht="22.5">
      <c r="A8797" s="34" t="s">
        <v>38054</v>
      </c>
      <c r="B8797" s="78" t="s">
        <v>20</v>
      </c>
      <c r="C8797" s="79" t="s">
        <v>87</v>
      </c>
      <c r="D8797" s="97" t="s">
        <v>38055</v>
      </c>
      <c r="E8797" s="122" t="s">
        <v>38056</v>
      </c>
      <c r="F8797" s="97" t="s">
        <v>38057</v>
      </c>
      <c r="G8797" s="41" t="s">
        <v>5186</v>
      </c>
      <c r="H8797" s="87" t="s">
        <v>58</v>
      </c>
      <c r="I8797" s="48" t="s">
        <v>38058</v>
      </c>
      <c r="J8797" s="42">
        <v>2015</v>
      </c>
    </row>
    <row r="8798" spans="1:10" ht="56.25">
      <c r="A8798" s="34" t="s">
        <v>38059</v>
      </c>
      <c r="B8798" s="78" t="s">
        <v>12</v>
      </c>
      <c r="C8798" s="79" t="s">
        <v>87</v>
      </c>
      <c r="D8798" s="97" t="s">
        <v>38060</v>
      </c>
      <c r="E8798" s="122" t="s">
        <v>38061</v>
      </c>
      <c r="F8798" s="97" t="s">
        <v>38062</v>
      </c>
      <c r="G8798" s="41" t="s">
        <v>200</v>
      </c>
      <c r="H8798" s="87" t="s">
        <v>64</v>
      </c>
      <c r="I8798" s="48" t="s">
        <v>38063</v>
      </c>
      <c r="J8798" s="42">
        <v>2015</v>
      </c>
    </row>
    <row r="8799" spans="1:10" ht="67.5">
      <c r="A8799" s="34" t="s">
        <v>38064</v>
      </c>
      <c r="B8799" s="78" t="s">
        <v>20</v>
      </c>
      <c r="C8799" s="79" t="s">
        <v>87</v>
      </c>
      <c r="D8799" s="97" t="s">
        <v>38065</v>
      </c>
      <c r="E8799" s="122" t="s">
        <v>38066</v>
      </c>
      <c r="F8799" s="97" t="s">
        <v>38067</v>
      </c>
      <c r="G8799" s="41" t="s">
        <v>5393</v>
      </c>
      <c r="H8799" s="87" t="s">
        <v>58</v>
      </c>
      <c r="I8799" s="48" t="s">
        <v>38068</v>
      </c>
      <c r="J8799" s="42">
        <v>2015</v>
      </c>
    </row>
    <row r="8800" spans="1:10" ht="33.75">
      <c r="A8800" s="34" t="s">
        <v>38069</v>
      </c>
      <c r="B8800" s="78" t="s">
        <v>20</v>
      </c>
      <c r="C8800" s="79" t="s">
        <v>87</v>
      </c>
      <c r="D8800" s="97" t="s">
        <v>21989</v>
      </c>
      <c r="E8800" s="122" t="s">
        <v>38070</v>
      </c>
      <c r="F8800" s="97" t="s">
        <v>38071</v>
      </c>
      <c r="G8800" s="41" t="s">
        <v>2719</v>
      </c>
      <c r="H8800" s="87" t="s">
        <v>62</v>
      </c>
      <c r="I8800" s="48" t="s">
        <v>38072</v>
      </c>
      <c r="J8800" s="42">
        <v>2015</v>
      </c>
    </row>
    <row r="8801" spans="1:10" ht="22.5">
      <c r="A8801" s="34" t="s">
        <v>38073</v>
      </c>
      <c r="B8801" s="78" t="s">
        <v>20</v>
      </c>
      <c r="C8801" s="79" t="s">
        <v>87</v>
      </c>
      <c r="D8801" s="97" t="s">
        <v>37926</v>
      </c>
      <c r="E8801" s="122" t="s">
        <v>38074</v>
      </c>
      <c r="F8801" s="97" t="s">
        <v>38075</v>
      </c>
      <c r="G8801" s="41" t="s">
        <v>6563</v>
      </c>
      <c r="H8801" s="87" t="s">
        <v>58</v>
      </c>
      <c r="I8801" s="48" t="s">
        <v>38076</v>
      </c>
      <c r="J8801" s="42">
        <v>2015</v>
      </c>
    </row>
    <row r="8802" spans="1:10" ht="33.75">
      <c r="A8802" s="34" t="s">
        <v>38077</v>
      </c>
      <c r="B8802" s="78" t="s">
        <v>20</v>
      </c>
      <c r="C8802" s="79" t="s">
        <v>87</v>
      </c>
      <c r="D8802" s="97" t="s">
        <v>11407</v>
      </c>
      <c r="E8802" s="122" t="s">
        <v>38078</v>
      </c>
      <c r="F8802" s="97" t="s">
        <v>38079</v>
      </c>
      <c r="G8802" s="41" t="s">
        <v>2719</v>
      </c>
      <c r="H8802" s="87" t="s">
        <v>58</v>
      </c>
      <c r="I8802" s="48" t="s">
        <v>38080</v>
      </c>
      <c r="J8802" s="42">
        <v>2015</v>
      </c>
    </row>
    <row r="8803" spans="1:10" ht="45">
      <c r="A8803" s="34" t="s">
        <v>38081</v>
      </c>
      <c r="B8803" s="78" t="s">
        <v>20</v>
      </c>
      <c r="C8803" s="79" t="s">
        <v>87</v>
      </c>
      <c r="D8803" s="97" t="s">
        <v>32257</v>
      </c>
      <c r="E8803" s="122" t="s">
        <v>38082</v>
      </c>
      <c r="F8803" s="97">
        <v>1983</v>
      </c>
      <c r="G8803" s="41" t="s">
        <v>281</v>
      </c>
      <c r="H8803" s="87" t="s">
        <v>58</v>
      </c>
      <c r="I8803" s="48" t="s">
        <v>38083</v>
      </c>
      <c r="J8803" s="42">
        <v>2015</v>
      </c>
    </row>
    <row r="8804" spans="1:10" ht="33.75">
      <c r="A8804" s="34" t="s">
        <v>38084</v>
      </c>
      <c r="B8804" s="78" t="s">
        <v>20</v>
      </c>
      <c r="C8804" s="79" t="s">
        <v>1139</v>
      </c>
      <c r="D8804" s="97" t="s">
        <v>11645</v>
      </c>
      <c r="E8804" s="122" t="s">
        <v>38085</v>
      </c>
      <c r="F8804" s="97">
        <v>2015</v>
      </c>
      <c r="G8804" s="41" t="s">
        <v>2719</v>
      </c>
      <c r="H8804" s="87" t="s">
        <v>58</v>
      </c>
      <c r="I8804" s="48" t="s">
        <v>38086</v>
      </c>
      <c r="J8804" s="42">
        <v>2016</v>
      </c>
    </row>
    <row r="8805" spans="1:10" ht="33.75">
      <c r="A8805" s="34" t="s">
        <v>38087</v>
      </c>
      <c r="B8805" s="78" t="s">
        <v>20</v>
      </c>
      <c r="C8805" s="79" t="s">
        <v>1139</v>
      </c>
      <c r="D8805" s="97" t="s">
        <v>38088</v>
      </c>
      <c r="E8805" s="122" t="s">
        <v>38089</v>
      </c>
      <c r="F8805" s="97" t="s">
        <v>38090</v>
      </c>
      <c r="G8805" s="41" t="s">
        <v>384</v>
      </c>
      <c r="H8805" s="87" t="s">
        <v>64</v>
      </c>
      <c r="I8805" s="48" t="s">
        <v>38091</v>
      </c>
      <c r="J8805" s="42">
        <v>2016</v>
      </c>
    </row>
    <row r="8806" spans="1:10" ht="78.75">
      <c r="A8806" s="34" t="s">
        <v>38092</v>
      </c>
      <c r="B8806" s="78" t="s">
        <v>20</v>
      </c>
      <c r="C8806" s="79" t="s">
        <v>87</v>
      </c>
      <c r="D8806" s="97" t="s">
        <v>38093</v>
      </c>
      <c r="E8806" s="122" t="s">
        <v>38094</v>
      </c>
      <c r="F8806" s="97" t="s">
        <v>38095</v>
      </c>
      <c r="G8806" s="41" t="s">
        <v>2719</v>
      </c>
      <c r="H8806" s="87" t="s">
        <v>58</v>
      </c>
      <c r="I8806" s="48" t="s">
        <v>38096</v>
      </c>
      <c r="J8806" s="42">
        <v>2016</v>
      </c>
    </row>
    <row r="8807" spans="1:10" ht="45">
      <c r="A8807" s="34" t="s">
        <v>38097</v>
      </c>
      <c r="B8807" s="78" t="s">
        <v>20</v>
      </c>
      <c r="C8807" s="79" t="s">
        <v>87</v>
      </c>
      <c r="D8807" s="97" t="s">
        <v>38098</v>
      </c>
      <c r="E8807" s="122" t="s">
        <v>38099</v>
      </c>
      <c r="F8807" s="97" t="s">
        <v>38100</v>
      </c>
      <c r="G8807" s="41" t="s">
        <v>1126</v>
      </c>
      <c r="H8807" s="87" t="s">
        <v>58</v>
      </c>
      <c r="I8807" s="48" t="s">
        <v>38101</v>
      </c>
      <c r="J8807" s="42">
        <v>2016</v>
      </c>
    </row>
    <row r="8808" spans="1:10" ht="22.5">
      <c r="A8808" s="34" t="s">
        <v>38102</v>
      </c>
      <c r="B8808" s="78" t="s">
        <v>20</v>
      </c>
      <c r="C8808" s="79" t="s">
        <v>87</v>
      </c>
      <c r="D8808" s="97" t="s">
        <v>5278</v>
      </c>
      <c r="E8808" s="122" t="s">
        <v>38103</v>
      </c>
      <c r="F8808" s="97" t="s">
        <v>38104</v>
      </c>
      <c r="G8808" s="41" t="s">
        <v>6599</v>
      </c>
      <c r="H8808" s="87" t="s">
        <v>58</v>
      </c>
      <c r="I8808" s="48" t="s">
        <v>38105</v>
      </c>
      <c r="J8808" s="42">
        <v>2016</v>
      </c>
    </row>
    <row r="8809" spans="1:10" ht="56.25">
      <c r="A8809" s="34" t="s">
        <v>38106</v>
      </c>
      <c r="B8809" s="78" t="s">
        <v>20</v>
      </c>
      <c r="C8809" s="79" t="s">
        <v>1836</v>
      </c>
      <c r="D8809" s="97" t="s">
        <v>38107</v>
      </c>
      <c r="E8809" s="122" t="s">
        <v>38108</v>
      </c>
      <c r="F8809" s="97" t="s">
        <v>38109</v>
      </c>
      <c r="G8809" s="41" t="s">
        <v>1107</v>
      </c>
      <c r="H8809" s="87" t="s">
        <v>58</v>
      </c>
      <c r="I8809" s="48" t="s">
        <v>38110</v>
      </c>
      <c r="J8809" s="42">
        <v>2016</v>
      </c>
    </row>
    <row r="8810" spans="1:10" ht="33.75">
      <c r="A8810" s="34" t="s">
        <v>38111</v>
      </c>
      <c r="B8810" s="78" t="s">
        <v>20</v>
      </c>
      <c r="C8810" s="79" t="s">
        <v>87</v>
      </c>
      <c r="D8810" s="97" t="s">
        <v>17460</v>
      </c>
      <c r="E8810" s="122" t="s">
        <v>38112</v>
      </c>
      <c r="F8810" s="97" t="s">
        <v>38113</v>
      </c>
      <c r="G8810" s="41" t="s">
        <v>287</v>
      </c>
      <c r="H8810" s="87" t="s">
        <v>58</v>
      </c>
      <c r="I8810" s="48" t="s">
        <v>38114</v>
      </c>
      <c r="J8810" s="42">
        <v>2016</v>
      </c>
    </row>
    <row r="8811" spans="1:10" ht="56.25">
      <c r="A8811" s="34" t="s">
        <v>38115</v>
      </c>
      <c r="B8811" s="78" t="s">
        <v>20</v>
      </c>
      <c r="C8811" s="79" t="s">
        <v>87</v>
      </c>
      <c r="D8811" s="97" t="s">
        <v>38116</v>
      </c>
      <c r="E8811" s="122" t="s">
        <v>38117</v>
      </c>
      <c r="F8811" s="97" t="s">
        <v>38118</v>
      </c>
      <c r="G8811" s="41" t="s">
        <v>2719</v>
      </c>
      <c r="H8811" s="87" t="s">
        <v>66</v>
      </c>
      <c r="I8811" s="48" t="s">
        <v>38119</v>
      </c>
      <c r="J8811" s="42">
        <v>2016</v>
      </c>
    </row>
    <row r="8812" spans="1:10" ht="45">
      <c r="A8812" s="34" t="s">
        <v>38120</v>
      </c>
      <c r="B8812" s="78" t="s">
        <v>20</v>
      </c>
      <c r="C8812" s="79" t="s">
        <v>87</v>
      </c>
      <c r="D8812" s="97" t="s">
        <v>38121</v>
      </c>
      <c r="E8812" s="122" t="s">
        <v>38122</v>
      </c>
      <c r="F8812" s="97" t="s">
        <v>38123</v>
      </c>
      <c r="G8812" s="41" t="s">
        <v>740</v>
      </c>
      <c r="H8812" s="87" t="s">
        <v>58</v>
      </c>
      <c r="I8812" s="48" t="s">
        <v>38124</v>
      </c>
      <c r="J8812" s="42">
        <v>2016</v>
      </c>
    </row>
    <row r="8813" spans="1:10" ht="45">
      <c r="A8813" s="34" t="s">
        <v>38125</v>
      </c>
      <c r="B8813" s="78" t="s">
        <v>20</v>
      </c>
      <c r="C8813" s="79" t="s">
        <v>87</v>
      </c>
      <c r="D8813" s="97" t="s">
        <v>38126</v>
      </c>
      <c r="E8813" s="122" t="s">
        <v>38127</v>
      </c>
      <c r="F8813" s="97" t="s">
        <v>38128</v>
      </c>
      <c r="G8813" s="41" t="s">
        <v>1126</v>
      </c>
      <c r="H8813" s="87" t="s">
        <v>58</v>
      </c>
      <c r="I8813" s="48" t="s">
        <v>38129</v>
      </c>
      <c r="J8813" s="42">
        <v>2016</v>
      </c>
    </row>
    <row r="8814" spans="1:10" ht="45">
      <c r="A8814" s="34" t="s">
        <v>38130</v>
      </c>
      <c r="B8814" s="78" t="s">
        <v>20</v>
      </c>
      <c r="C8814" s="79" t="s">
        <v>1139</v>
      </c>
      <c r="D8814" s="97" t="s">
        <v>38131</v>
      </c>
      <c r="E8814" s="122" t="s">
        <v>38132</v>
      </c>
      <c r="F8814" s="97" t="s">
        <v>38133</v>
      </c>
      <c r="G8814" s="41" t="s">
        <v>1126</v>
      </c>
      <c r="H8814" s="87" t="s">
        <v>58</v>
      </c>
      <c r="I8814" s="48" t="s">
        <v>38134</v>
      </c>
      <c r="J8814" s="42">
        <v>2016</v>
      </c>
    </row>
    <row r="8815" spans="1:10" ht="33.75">
      <c r="A8815" s="34" t="s">
        <v>38135</v>
      </c>
      <c r="B8815" s="78" t="s">
        <v>20</v>
      </c>
      <c r="C8815" s="79" t="s">
        <v>87</v>
      </c>
      <c r="D8815" s="97" t="s">
        <v>38136</v>
      </c>
      <c r="E8815" s="122" t="s">
        <v>38137</v>
      </c>
      <c r="F8815" s="97" t="s">
        <v>38138</v>
      </c>
      <c r="G8815" s="41" t="s">
        <v>1126</v>
      </c>
      <c r="H8815" s="87" t="s">
        <v>58</v>
      </c>
      <c r="I8815" s="48" t="s">
        <v>38139</v>
      </c>
      <c r="J8815" s="42">
        <v>2017</v>
      </c>
    </row>
    <row r="8816" spans="1:10" ht="45">
      <c r="A8816" s="34" t="s">
        <v>38140</v>
      </c>
      <c r="B8816" s="78" t="s">
        <v>20</v>
      </c>
      <c r="C8816" s="79" t="s">
        <v>1836</v>
      </c>
      <c r="D8816" s="97" t="s">
        <v>38141</v>
      </c>
      <c r="E8816" s="122" t="s">
        <v>38142</v>
      </c>
      <c r="F8816" s="97" t="s">
        <v>38143</v>
      </c>
      <c r="G8816" s="41" t="s">
        <v>4682</v>
      </c>
      <c r="H8816" s="87" t="s">
        <v>64</v>
      </c>
      <c r="I8816" s="48" t="s">
        <v>38144</v>
      </c>
      <c r="J8816" s="42">
        <v>2017</v>
      </c>
    </row>
    <row r="8817" spans="1:10" ht="45">
      <c r="A8817" s="34" t="s">
        <v>38145</v>
      </c>
      <c r="B8817" s="78" t="s">
        <v>20</v>
      </c>
      <c r="C8817" s="79" t="s">
        <v>1836</v>
      </c>
      <c r="D8817" s="97" t="s">
        <v>38146</v>
      </c>
      <c r="E8817" s="122" t="s">
        <v>38147</v>
      </c>
      <c r="F8817" s="97" t="s">
        <v>38148</v>
      </c>
      <c r="G8817" s="41" t="s">
        <v>1370</v>
      </c>
      <c r="H8817" s="87" t="s">
        <v>72</v>
      </c>
      <c r="I8817" s="48" t="s">
        <v>38149</v>
      </c>
      <c r="J8817" s="42">
        <v>2017</v>
      </c>
    </row>
    <row r="8818" spans="1:10" ht="33.75">
      <c r="A8818" s="34" t="s">
        <v>38150</v>
      </c>
      <c r="B8818" s="78" t="s">
        <v>20</v>
      </c>
      <c r="C8818" s="79" t="s">
        <v>1836</v>
      </c>
      <c r="D8818" s="97" t="s">
        <v>38151</v>
      </c>
      <c r="E8818" s="122" t="s">
        <v>38152</v>
      </c>
      <c r="F8818" s="97" t="s">
        <v>38153</v>
      </c>
      <c r="G8818" s="41" t="s">
        <v>462</v>
      </c>
      <c r="H8818" s="87" t="s">
        <v>64</v>
      </c>
      <c r="I8818" s="48" t="s">
        <v>38154</v>
      </c>
      <c r="J8818" s="42">
        <v>2017</v>
      </c>
    </row>
    <row r="8819" spans="1:10" ht="33.75">
      <c r="A8819" s="34" t="s">
        <v>38155</v>
      </c>
      <c r="B8819" s="78" t="s">
        <v>20</v>
      </c>
      <c r="C8819" s="79" t="s">
        <v>1836</v>
      </c>
      <c r="D8819" s="97" t="s">
        <v>38156</v>
      </c>
      <c r="E8819" s="122" t="s">
        <v>38157</v>
      </c>
      <c r="F8819" s="97" t="s">
        <v>38158</v>
      </c>
      <c r="G8819" s="41" t="s">
        <v>462</v>
      </c>
      <c r="H8819" s="87" t="s">
        <v>64</v>
      </c>
      <c r="I8819" s="48" t="s">
        <v>38159</v>
      </c>
      <c r="J8819" s="42">
        <v>2017</v>
      </c>
    </row>
    <row r="8820" spans="1:10" ht="33.75">
      <c r="A8820" s="34" t="s">
        <v>38160</v>
      </c>
      <c r="B8820" s="78" t="s">
        <v>20</v>
      </c>
      <c r="C8820" s="79" t="s">
        <v>1836</v>
      </c>
      <c r="D8820" s="97" t="s">
        <v>38161</v>
      </c>
      <c r="E8820" s="122" t="s">
        <v>38162</v>
      </c>
      <c r="F8820" s="97" t="s">
        <v>38163</v>
      </c>
      <c r="G8820" s="41">
        <v>1913</v>
      </c>
      <c r="H8820" s="87" t="s">
        <v>64</v>
      </c>
      <c r="I8820" s="48" t="s">
        <v>38164</v>
      </c>
      <c r="J8820" s="42">
        <v>2017</v>
      </c>
    </row>
    <row r="8821" spans="1:10" ht="45">
      <c r="A8821" s="34" t="s">
        <v>38165</v>
      </c>
      <c r="B8821" s="78" t="s">
        <v>20</v>
      </c>
      <c r="C8821" s="79" t="s">
        <v>434</v>
      </c>
      <c r="D8821" s="97" t="s">
        <v>38166</v>
      </c>
      <c r="E8821" s="122" t="s">
        <v>38167</v>
      </c>
      <c r="F8821" s="97" t="s">
        <v>38168</v>
      </c>
      <c r="G8821" s="41">
        <v>1963</v>
      </c>
      <c r="H8821" s="87" t="s">
        <v>58</v>
      </c>
      <c r="I8821" s="48" t="s">
        <v>38169</v>
      </c>
      <c r="J8821" s="42">
        <v>2017</v>
      </c>
    </row>
    <row r="8822" spans="1:10" ht="56.25">
      <c r="A8822" s="34" t="s">
        <v>38170</v>
      </c>
      <c r="B8822" s="78" t="s">
        <v>20</v>
      </c>
      <c r="C8822" s="79" t="s">
        <v>87</v>
      </c>
      <c r="D8822" s="97" t="s">
        <v>38171</v>
      </c>
      <c r="E8822" s="122" t="s">
        <v>38172</v>
      </c>
      <c r="F8822" s="97" t="s">
        <v>38173</v>
      </c>
      <c r="G8822" s="41" t="s">
        <v>1126</v>
      </c>
      <c r="H8822" s="87" t="s">
        <v>62</v>
      </c>
      <c r="I8822" s="48" t="s">
        <v>38174</v>
      </c>
      <c r="J8822" s="42">
        <v>2017</v>
      </c>
    </row>
    <row r="8823" spans="1:10" ht="33.75">
      <c r="A8823" s="34" t="s">
        <v>38175</v>
      </c>
      <c r="B8823" s="78" t="s">
        <v>20</v>
      </c>
      <c r="C8823" s="79" t="s">
        <v>1836</v>
      </c>
      <c r="D8823" s="97" t="s">
        <v>38176</v>
      </c>
      <c r="E8823" s="122" t="s">
        <v>38177</v>
      </c>
      <c r="F8823" s="97" t="s">
        <v>38178</v>
      </c>
      <c r="G8823" s="41" t="s">
        <v>1164</v>
      </c>
      <c r="H8823" s="87" t="s">
        <v>58</v>
      </c>
      <c r="I8823" s="48" t="s">
        <v>38179</v>
      </c>
      <c r="J8823" s="42">
        <v>2017</v>
      </c>
    </row>
    <row r="8824" spans="1:10" ht="67.5">
      <c r="A8824" s="34" t="s">
        <v>38180</v>
      </c>
      <c r="B8824" s="78" t="s">
        <v>20</v>
      </c>
      <c r="C8824" s="79" t="s">
        <v>1836</v>
      </c>
      <c r="D8824" s="97" t="s">
        <v>38181</v>
      </c>
      <c r="E8824" s="122" t="s">
        <v>38182</v>
      </c>
      <c r="F8824" s="97" t="s">
        <v>38183</v>
      </c>
      <c r="G8824" s="41" t="s">
        <v>4100</v>
      </c>
      <c r="H8824" s="87" t="s">
        <v>58</v>
      </c>
      <c r="I8824" s="48" t="s">
        <v>38184</v>
      </c>
      <c r="J8824" s="42">
        <v>2017</v>
      </c>
    </row>
    <row r="8825" spans="1:10" ht="22.5">
      <c r="A8825" s="34" t="s">
        <v>38185</v>
      </c>
      <c r="B8825" s="78" t="s">
        <v>20</v>
      </c>
      <c r="C8825" s="79" t="s">
        <v>87</v>
      </c>
      <c r="D8825" s="97" t="s">
        <v>38186</v>
      </c>
      <c r="E8825" s="122" t="s">
        <v>38187</v>
      </c>
      <c r="F8825" s="97" t="s">
        <v>8247</v>
      </c>
      <c r="G8825" s="41" t="s">
        <v>515</v>
      </c>
      <c r="H8825" s="87" t="s">
        <v>72</v>
      </c>
      <c r="I8825" s="48" t="s">
        <v>38188</v>
      </c>
      <c r="J8825" s="42">
        <v>2017</v>
      </c>
    </row>
    <row r="8826" spans="1:10" ht="22.5">
      <c r="A8826" s="34" t="s">
        <v>38189</v>
      </c>
      <c r="B8826" s="78" t="s">
        <v>20</v>
      </c>
      <c r="C8826" s="79" t="s">
        <v>87</v>
      </c>
      <c r="D8826" s="97" t="s">
        <v>38190</v>
      </c>
      <c r="E8826" s="122" t="s">
        <v>38191</v>
      </c>
      <c r="F8826" s="97" t="s">
        <v>8247</v>
      </c>
      <c r="G8826" s="41" t="s">
        <v>3319</v>
      </c>
      <c r="H8826" s="87" t="s">
        <v>64</v>
      </c>
      <c r="I8826" s="48" t="s">
        <v>38192</v>
      </c>
      <c r="J8826" s="42">
        <v>2017</v>
      </c>
    </row>
    <row r="8827" spans="1:10" ht="33.75">
      <c r="A8827" s="34" t="s">
        <v>38193</v>
      </c>
      <c r="B8827" s="78" t="s">
        <v>20</v>
      </c>
      <c r="C8827" s="79" t="s">
        <v>87</v>
      </c>
      <c r="D8827" s="97" t="s">
        <v>38194</v>
      </c>
      <c r="E8827" s="122" t="s">
        <v>38195</v>
      </c>
      <c r="F8827" s="97" t="s">
        <v>38196</v>
      </c>
      <c r="G8827" s="41" t="s">
        <v>7889</v>
      </c>
      <c r="H8827" s="87" t="s">
        <v>58</v>
      </c>
      <c r="I8827" s="48" t="s">
        <v>38197</v>
      </c>
      <c r="J8827" s="42">
        <v>2017</v>
      </c>
    </row>
    <row r="8828" spans="1:10" ht="33.75">
      <c r="A8828" s="34" t="s">
        <v>38198</v>
      </c>
      <c r="B8828" s="78" t="s">
        <v>20</v>
      </c>
      <c r="C8828" s="79" t="s">
        <v>87</v>
      </c>
      <c r="D8828" s="97" t="s">
        <v>20849</v>
      </c>
      <c r="E8828" s="122" t="s">
        <v>38199</v>
      </c>
      <c r="F8828" s="97" t="s">
        <v>20851</v>
      </c>
      <c r="G8828" s="41" t="s">
        <v>1349</v>
      </c>
      <c r="H8828" s="87" t="s">
        <v>64</v>
      </c>
      <c r="I8828" s="48" t="s">
        <v>38200</v>
      </c>
      <c r="J8828" s="42">
        <v>2017</v>
      </c>
    </row>
    <row r="8829" spans="1:10">
      <c r="A8829" s="34" t="s">
        <v>38201</v>
      </c>
      <c r="B8829" s="78" t="s">
        <v>20</v>
      </c>
      <c r="C8829" s="79" t="s">
        <v>87</v>
      </c>
      <c r="D8829" s="97" t="s">
        <v>38202</v>
      </c>
      <c r="E8829" s="122" t="s">
        <v>38203</v>
      </c>
      <c r="F8829" s="97" t="s">
        <v>38204</v>
      </c>
      <c r="G8829" s="41" t="s">
        <v>7889</v>
      </c>
      <c r="H8829" s="87" t="s">
        <v>58</v>
      </c>
      <c r="I8829" s="48" t="s">
        <v>38205</v>
      </c>
      <c r="J8829" s="42">
        <v>2017</v>
      </c>
    </row>
    <row r="8830" spans="1:10" ht="33.75">
      <c r="A8830" s="34" t="s">
        <v>38206</v>
      </c>
      <c r="B8830" s="78" t="s">
        <v>20</v>
      </c>
      <c r="C8830" s="79" t="s">
        <v>87</v>
      </c>
      <c r="D8830" s="97" t="s">
        <v>38207</v>
      </c>
      <c r="E8830" s="122" t="s">
        <v>38208</v>
      </c>
      <c r="F8830" s="97" t="s">
        <v>38209</v>
      </c>
      <c r="G8830" s="41" t="s">
        <v>1574</v>
      </c>
      <c r="H8830" s="87" t="s">
        <v>58</v>
      </c>
      <c r="I8830" s="48" t="s">
        <v>38210</v>
      </c>
      <c r="J8830" s="42">
        <v>2018</v>
      </c>
    </row>
    <row r="8831" spans="1:10" ht="22.5">
      <c r="A8831" s="34" t="s">
        <v>38211</v>
      </c>
      <c r="B8831" s="78" t="s">
        <v>20</v>
      </c>
      <c r="C8831" s="79" t="s">
        <v>87</v>
      </c>
      <c r="D8831" s="97" t="s">
        <v>38212</v>
      </c>
      <c r="E8831" s="122" t="s">
        <v>38213</v>
      </c>
      <c r="F8831" s="97" t="s">
        <v>38214</v>
      </c>
      <c r="G8831" s="41" t="s">
        <v>367</v>
      </c>
      <c r="H8831" s="87" t="s">
        <v>64</v>
      </c>
      <c r="I8831" s="48" t="s">
        <v>38215</v>
      </c>
      <c r="J8831" s="42">
        <v>2018</v>
      </c>
    </row>
    <row r="8832" spans="1:10" ht="22.5">
      <c r="A8832" s="34" t="s">
        <v>38216</v>
      </c>
      <c r="B8832" s="78" t="s">
        <v>20</v>
      </c>
      <c r="C8832" s="79" t="s">
        <v>87</v>
      </c>
      <c r="D8832" s="97" t="s">
        <v>38212</v>
      </c>
      <c r="E8832" s="122" t="s">
        <v>38217</v>
      </c>
      <c r="F8832" s="97" t="s">
        <v>38214</v>
      </c>
      <c r="G8832" s="41" t="s">
        <v>980</v>
      </c>
      <c r="H8832" s="87" t="s">
        <v>64</v>
      </c>
      <c r="I8832" s="48" t="s">
        <v>38218</v>
      </c>
      <c r="J8832" s="42">
        <v>2018</v>
      </c>
    </row>
    <row r="8833" spans="1:10" ht="22.5">
      <c r="A8833" s="34" t="s">
        <v>38219</v>
      </c>
      <c r="B8833" s="78" t="s">
        <v>20</v>
      </c>
      <c r="C8833" s="79" t="s">
        <v>87</v>
      </c>
      <c r="D8833" s="97" t="s">
        <v>38220</v>
      </c>
      <c r="E8833" s="122" t="s">
        <v>38221</v>
      </c>
      <c r="F8833" s="97" t="s">
        <v>38222</v>
      </c>
      <c r="G8833" s="41" t="s">
        <v>1365</v>
      </c>
      <c r="H8833" s="87" t="s">
        <v>64</v>
      </c>
      <c r="I8833" s="48" t="s">
        <v>38223</v>
      </c>
      <c r="J8833" s="42">
        <v>2018</v>
      </c>
    </row>
    <row r="8834" spans="1:10" ht="22.5">
      <c r="A8834" s="34" t="s">
        <v>38224</v>
      </c>
      <c r="B8834" s="78" t="s">
        <v>20</v>
      </c>
      <c r="C8834" s="79" t="s">
        <v>87</v>
      </c>
      <c r="D8834" s="97" t="s">
        <v>38225</v>
      </c>
      <c r="E8834" s="122" t="s">
        <v>38226</v>
      </c>
      <c r="F8834" s="97" t="s">
        <v>38227</v>
      </c>
      <c r="G8834" s="41" t="s">
        <v>1712</v>
      </c>
      <c r="H8834" s="87" t="s">
        <v>70</v>
      </c>
      <c r="I8834" s="48" t="s">
        <v>38228</v>
      </c>
      <c r="J8834" s="42">
        <v>2018</v>
      </c>
    </row>
    <row r="8835" spans="1:10" ht="22.5">
      <c r="A8835" s="34" t="s">
        <v>38229</v>
      </c>
      <c r="B8835" s="78" t="s">
        <v>20</v>
      </c>
      <c r="C8835" s="79" t="s">
        <v>87</v>
      </c>
      <c r="D8835" s="97" t="s">
        <v>38230</v>
      </c>
      <c r="E8835" s="122" t="s">
        <v>38231</v>
      </c>
      <c r="F8835" s="97" t="s">
        <v>38232</v>
      </c>
      <c r="G8835" s="41" t="s">
        <v>7889</v>
      </c>
      <c r="H8835" s="87" t="s">
        <v>58</v>
      </c>
      <c r="I8835" s="48" t="s">
        <v>38233</v>
      </c>
      <c r="J8835" s="42">
        <v>2018</v>
      </c>
    </row>
    <row r="8836" spans="1:10" ht="33.75">
      <c r="A8836" s="34" t="s">
        <v>38234</v>
      </c>
      <c r="B8836" s="78" t="s">
        <v>20</v>
      </c>
      <c r="C8836" s="79" t="s">
        <v>87</v>
      </c>
      <c r="D8836" s="97" t="s">
        <v>38235</v>
      </c>
      <c r="E8836" s="122" t="s">
        <v>38236</v>
      </c>
      <c r="F8836" s="97" t="s">
        <v>38237</v>
      </c>
      <c r="G8836" s="41" t="s">
        <v>8097</v>
      </c>
      <c r="H8836" s="87" t="s">
        <v>58</v>
      </c>
      <c r="I8836" s="48" t="s">
        <v>38238</v>
      </c>
      <c r="J8836" s="42">
        <v>2018</v>
      </c>
    </row>
    <row r="8837" spans="1:10" ht="33.75">
      <c r="A8837" s="34" t="s">
        <v>38234</v>
      </c>
      <c r="B8837" s="78" t="s">
        <v>20</v>
      </c>
      <c r="C8837" s="79" t="s">
        <v>87</v>
      </c>
      <c r="D8837" s="97" t="s">
        <v>11645</v>
      </c>
      <c r="E8837" s="122" t="s">
        <v>38239</v>
      </c>
      <c r="F8837" s="97" t="s">
        <v>38240</v>
      </c>
      <c r="G8837" s="41" t="s">
        <v>8097</v>
      </c>
      <c r="H8837" s="87" t="s">
        <v>58</v>
      </c>
      <c r="I8837" s="48" t="s">
        <v>38241</v>
      </c>
      <c r="J8837" s="42">
        <v>2018</v>
      </c>
    </row>
    <row r="8838" spans="1:10" ht="33.75">
      <c r="A8838" s="34" t="s">
        <v>38234</v>
      </c>
      <c r="B8838" s="78" t="s">
        <v>20</v>
      </c>
      <c r="C8838" s="79" t="s">
        <v>87</v>
      </c>
      <c r="D8838" s="97" t="s">
        <v>38242</v>
      </c>
      <c r="E8838" s="122" t="s">
        <v>38243</v>
      </c>
      <c r="F8838" s="97" t="s">
        <v>38240</v>
      </c>
      <c r="G8838" s="41" t="s">
        <v>8097</v>
      </c>
      <c r="H8838" s="87" t="s">
        <v>58</v>
      </c>
      <c r="I8838" s="48" t="s">
        <v>38244</v>
      </c>
      <c r="J8838" s="42">
        <v>2018</v>
      </c>
    </row>
    <row r="8839" spans="1:10" ht="33.75">
      <c r="A8839" s="34" t="s">
        <v>38234</v>
      </c>
      <c r="B8839" s="78" t="s">
        <v>20</v>
      </c>
      <c r="C8839" s="79" t="s">
        <v>87</v>
      </c>
      <c r="D8839" s="97" t="s">
        <v>38245</v>
      </c>
      <c r="E8839" s="122" t="s">
        <v>38246</v>
      </c>
      <c r="F8839" s="97" t="s">
        <v>38240</v>
      </c>
      <c r="G8839" s="41" t="s">
        <v>8097</v>
      </c>
      <c r="H8839" s="87" t="s">
        <v>62</v>
      </c>
      <c r="I8839" s="48" t="s">
        <v>38247</v>
      </c>
      <c r="J8839" s="42">
        <v>2018</v>
      </c>
    </row>
    <row r="8840" spans="1:10" ht="33.75">
      <c r="A8840" s="34" t="s">
        <v>38234</v>
      </c>
      <c r="B8840" s="78" t="s">
        <v>20</v>
      </c>
      <c r="C8840" s="79" t="s">
        <v>87</v>
      </c>
      <c r="D8840" s="97" t="s">
        <v>38248</v>
      </c>
      <c r="E8840" s="122" t="s">
        <v>38249</v>
      </c>
      <c r="F8840" s="97" t="s">
        <v>38240</v>
      </c>
      <c r="G8840" s="41" t="s">
        <v>8097</v>
      </c>
      <c r="H8840" s="87" t="s">
        <v>58</v>
      </c>
      <c r="I8840" s="48" t="s">
        <v>38250</v>
      </c>
      <c r="J8840" s="42">
        <v>2018</v>
      </c>
    </row>
    <row r="8841" spans="1:10" ht="33.75">
      <c r="A8841" s="34" t="s">
        <v>38234</v>
      </c>
      <c r="B8841" s="78" t="s">
        <v>20</v>
      </c>
      <c r="C8841" s="79" t="s">
        <v>87</v>
      </c>
      <c r="D8841" s="97" t="s">
        <v>3811</v>
      </c>
      <c r="E8841" s="122" t="s">
        <v>38251</v>
      </c>
      <c r="F8841" s="97" t="s">
        <v>38240</v>
      </c>
      <c r="G8841" s="41" t="s">
        <v>8097</v>
      </c>
      <c r="H8841" s="87" t="s">
        <v>58</v>
      </c>
      <c r="I8841" s="48" t="s">
        <v>38252</v>
      </c>
      <c r="J8841" s="42">
        <v>2018</v>
      </c>
    </row>
    <row r="8842" spans="1:10" ht="56.25">
      <c r="A8842" s="34" t="s">
        <v>38253</v>
      </c>
      <c r="B8842" s="78" t="s">
        <v>20</v>
      </c>
      <c r="C8842" s="79" t="s">
        <v>1836</v>
      </c>
      <c r="D8842" s="97" t="s">
        <v>38254</v>
      </c>
      <c r="E8842" s="122" t="s">
        <v>38255</v>
      </c>
      <c r="F8842" s="97" t="s">
        <v>38256</v>
      </c>
      <c r="G8842" s="41" t="s">
        <v>8097</v>
      </c>
      <c r="H8842" s="87" t="s">
        <v>62</v>
      </c>
      <c r="I8842" s="48" t="s">
        <v>38257</v>
      </c>
      <c r="J8842" s="42">
        <v>2018</v>
      </c>
    </row>
    <row r="8843" spans="1:10" ht="22.5">
      <c r="A8843" s="34" t="s">
        <v>38258</v>
      </c>
      <c r="B8843" s="78" t="s">
        <v>20</v>
      </c>
      <c r="C8843" s="79" t="s">
        <v>87</v>
      </c>
      <c r="D8843" s="97" t="s">
        <v>38259</v>
      </c>
      <c r="E8843" s="122" t="s">
        <v>38260</v>
      </c>
      <c r="F8843" s="97" t="s">
        <v>38261</v>
      </c>
      <c r="G8843" s="41" t="s">
        <v>1864</v>
      </c>
      <c r="H8843" s="87" t="s">
        <v>58</v>
      </c>
      <c r="I8843" s="48" t="s">
        <v>38262</v>
      </c>
      <c r="J8843" s="42">
        <v>2018</v>
      </c>
    </row>
    <row r="8844" spans="1:10" ht="33.75">
      <c r="A8844" s="34" t="s">
        <v>38263</v>
      </c>
      <c r="B8844" s="78" t="s">
        <v>20</v>
      </c>
      <c r="C8844" s="79" t="s">
        <v>87</v>
      </c>
      <c r="D8844" s="97" t="s">
        <v>38264</v>
      </c>
      <c r="E8844" s="122" t="s">
        <v>38265</v>
      </c>
      <c r="F8844" s="97" t="s">
        <v>38266</v>
      </c>
      <c r="G8844" s="41" t="s">
        <v>1859</v>
      </c>
      <c r="H8844" s="87" t="s">
        <v>58</v>
      </c>
      <c r="I8844" s="48" t="s">
        <v>38267</v>
      </c>
      <c r="J8844" s="42">
        <v>2018</v>
      </c>
    </row>
    <row r="8845" spans="1:10" ht="22.5">
      <c r="A8845" s="34" t="s">
        <v>38268</v>
      </c>
      <c r="B8845" s="78" t="s">
        <v>20</v>
      </c>
      <c r="C8845" s="79" t="s">
        <v>87</v>
      </c>
      <c r="D8845" s="97" t="s">
        <v>37387</v>
      </c>
      <c r="E8845" s="122" t="s">
        <v>38269</v>
      </c>
      <c r="F8845" s="97" t="s">
        <v>38270</v>
      </c>
      <c r="G8845" s="41" t="s">
        <v>451</v>
      </c>
      <c r="H8845" s="87" t="s">
        <v>58</v>
      </c>
      <c r="I8845" s="48" t="s">
        <v>38271</v>
      </c>
      <c r="J8845" s="42">
        <v>2018</v>
      </c>
    </row>
    <row r="8846" spans="1:10" ht="22.5">
      <c r="A8846" s="34" t="s">
        <v>38272</v>
      </c>
      <c r="B8846" s="78" t="s">
        <v>20</v>
      </c>
      <c r="C8846" s="79" t="s">
        <v>87</v>
      </c>
      <c r="D8846" s="97" t="s">
        <v>38273</v>
      </c>
      <c r="E8846" s="122" t="s">
        <v>38274</v>
      </c>
      <c r="F8846" s="97" t="s">
        <v>8247</v>
      </c>
      <c r="G8846" s="41" t="s">
        <v>1126</v>
      </c>
      <c r="H8846" s="87" t="s">
        <v>58</v>
      </c>
      <c r="I8846" s="48" t="s">
        <v>38275</v>
      </c>
      <c r="J8846" s="42">
        <v>2018</v>
      </c>
    </row>
    <row r="8847" spans="1:10" ht="22.5">
      <c r="A8847" s="34" t="s">
        <v>38276</v>
      </c>
      <c r="B8847" s="78" t="s">
        <v>20</v>
      </c>
      <c r="C8847" s="79" t="s">
        <v>87</v>
      </c>
      <c r="D8847" s="97" t="s">
        <v>38277</v>
      </c>
      <c r="E8847" s="122" t="s">
        <v>38278</v>
      </c>
      <c r="F8847" s="97" t="s">
        <v>9197</v>
      </c>
      <c r="G8847" s="41" t="s">
        <v>194</v>
      </c>
      <c r="H8847" s="87" t="s">
        <v>62</v>
      </c>
      <c r="I8847" s="48" t="s">
        <v>38279</v>
      </c>
      <c r="J8847" s="42">
        <v>2018</v>
      </c>
    </row>
    <row r="8848" spans="1:10" ht="22.5">
      <c r="A8848" s="34" t="s">
        <v>38280</v>
      </c>
      <c r="B8848" s="78" t="s">
        <v>20</v>
      </c>
      <c r="C8848" s="79" t="s">
        <v>87</v>
      </c>
      <c r="D8848" s="97" t="s">
        <v>11645</v>
      </c>
      <c r="E8848" s="122" t="s">
        <v>36941</v>
      </c>
      <c r="F8848" s="97" t="s">
        <v>38281</v>
      </c>
      <c r="G8848" s="41" t="s">
        <v>4619</v>
      </c>
      <c r="H8848" s="87" t="s">
        <v>58</v>
      </c>
      <c r="I8848" s="48" t="s">
        <v>38282</v>
      </c>
      <c r="J8848" s="42">
        <v>2018</v>
      </c>
    </row>
    <row r="8849" spans="1:10" ht="33.75">
      <c r="A8849" s="34" t="s">
        <v>38283</v>
      </c>
      <c r="B8849" s="78" t="s">
        <v>20</v>
      </c>
      <c r="C8849" s="79" t="s">
        <v>87</v>
      </c>
      <c r="D8849" s="97" t="s">
        <v>38284</v>
      </c>
      <c r="E8849" s="122" t="s">
        <v>38285</v>
      </c>
      <c r="F8849" s="97" t="s">
        <v>38286</v>
      </c>
      <c r="G8849" s="41" t="s">
        <v>1864</v>
      </c>
      <c r="H8849" s="87" t="s">
        <v>74</v>
      </c>
      <c r="I8849" s="48" t="s">
        <v>38287</v>
      </c>
      <c r="J8849" s="42">
        <v>2018</v>
      </c>
    </row>
    <row r="8850" spans="1:10" ht="22.5">
      <c r="A8850" s="34" t="s">
        <v>38288</v>
      </c>
      <c r="B8850" s="78" t="s">
        <v>20</v>
      </c>
      <c r="C8850" s="79" t="s">
        <v>87</v>
      </c>
      <c r="D8850" s="97" t="s">
        <v>38289</v>
      </c>
      <c r="E8850" s="122" t="s">
        <v>38290</v>
      </c>
      <c r="F8850" s="97" t="s">
        <v>38291</v>
      </c>
      <c r="G8850" s="41" t="s">
        <v>1864</v>
      </c>
      <c r="H8850" s="87" t="s">
        <v>66</v>
      </c>
      <c r="I8850" s="48" t="s">
        <v>38292</v>
      </c>
      <c r="J8850" s="42">
        <v>2018</v>
      </c>
    </row>
    <row r="8851" spans="1:10" ht="22.5">
      <c r="A8851" s="34" t="s">
        <v>38293</v>
      </c>
      <c r="B8851" s="78" t="s">
        <v>20</v>
      </c>
      <c r="C8851" s="79" t="s">
        <v>87</v>
      </c>
      <c r="D8851" s="97" t="s">
        <v>38294</v>
      </c>
      <c r="E8851" s="122" t="s">
        <v>38295</v>
      </c>
      <c r="F8851" s="97" t="s">
        <v>38296</v>
      </c>
      <c r="G8851" s="41" t="s">
        <v>300</v>
      </c>
      <c r="H8851" s="87" t="s">
        <v>62</v>
      </c>
      <c r="I8851" s="48" t="s">
        <v>38297</v>
      </c>
      <c r="J8851" s="42">
        <v>2018</v>
      </c>
    </row>
    <row r="8852" spans="1:10" ht="22.5">
      <c r="A8852" s="34" t="s">
        <v>38298</v>
      </c>
      <c r="B8852" s="78" t="s">
        <v>20</v>
      </c>
      <c r="C8852" s="79" t="s">
        <v>87</v>
      </c>
      <c r="D8852" s="97" t="s">
        <v>38299</v>
      </c>
      <c r="E8852" s="122" t="s">
        <v>38300</v>
      </c>
      <c r="F8852" s="97" t="s">
        <v>38299</v>
      </c>
      <c r="G8852" s="41" t="s">
        <v>3319</v>
      </c>
      <c r="H8852" s="87" t="s">
        <v>58</v>
      </c>
      <c r="I8852" s="48" t="s">
        <v>38301</v>
      </c>
      <c r="J8852" s="42">
        <v>2018</v>
      </c>
    </row>
    <row r="8853" spans="1:10" ht="45">
      <c r="A8853" s="34" t="s">
        <v>38302</v>
      </c>
      <c r="B8853" s="78" t="s">
        <v>20</v>
      </c>
      <c r="C8853" s="79" t="s">
        <v>1836</v>
      </c>
      <c r="D8853" s="97" t="s">
        <v>37387</v>
      </c>
      <c r="E8853" s="122" t="s">
        <v>38303</v>
      </c>
      <c r="F8853" s="97" t="s">
        <v>38304</v>
      </c>
      <c r="G8853" s="41" t="s">
        <v>8097</v>
      </c>
      <c r="H8853" s="87" t="s">
        <v>58</v>
      </c>
      <c r="I8853" s="48" t="s">
        <v>38305</v>
      </c>
      <c r="J8853" s="42">
        <v>2018</v>
      </c>
    </row>
    <row r="8854" spans="1:10" ht="45">
      <c r="A8854" s="34" t="s">
        <v>38306</v>
      </c>
      <c r="B8854" s="78" t="s">
        <v>20</v>
      </c>
      <c r="C8854" s="79" t="s">
        <v>87</v>
      </c>
      <c r="D8854" s="97" t="s">
        <v>1112</v>
      </c>
      <c r="E8854" s="122" t="s">
        <v>38307</v>
      </c>
      <c r="F8854" s="97" t="s">
        <v>38308</v>
      </c>
      <c r="G8854" s="41" t="s">
        <v>489</v>
      </c>
      <c r="H8854" s="87" t="s">
        <v>58</v>
      </c>
      <c r="I8854" s="48" t="s">
        <v>38309</v>
      </c>
      <c r="J8854" s="42">
        <v>2019</v>
      </c>
    </row>
    <row r="8855" spans="1:10" ht="33.75">
      <c r="A8855" s="34" t="s">
        <v>38310</v>
      </c>
      <c r="B8855" s="78" t="s">
        <v>20</v>
      </c>
      <c r="C8855" s="79" t="s">
        <v>87</v>
      </c>
      <c r="D8855" s="97" t="s">
        <v>38311</v>
      </c>
      <c r="E8855" s="122" t="s">
        <v>38312</v>
      </c>
      <c r="F8855" s="97" t="s">
        <v>38313</v>
      </c>
      <c r="G8855" s="41" t="s">
        <v>300</v>
      </c>
      <c r="H8855" s="87" t="s">
        <v>64</v>
      </c>
      <c r="I8855" s="48" t="s">
        <v>38314</v>
      </c>
      <c r="J8855" s="42">
        <v>2019</v>
      </c>
    </row>
    <row r="8856" spans="1:10" ht="33.75">
      <c r="A8856" s="34" t="s">
        <v>38315</v>
      </c>
      <c r="B8856" s="78" t="s">
        <v>20</v>
      </c>
      <c r="C8856" s="79" t="s">
        <v>87</v>
      </c>
      <c r="D8856" s="97" t="s">
        <v>38316</v>
      </c>
      <c r="E8856" s="122" t="s">
        <v>38317</v>
      </c>
      <c r="F8856" s="97" t="s">
        <v>38318</v>
      </c>
      <c r="G8856" s="41" t="s">
        <v>1864</v>
      </c>
      <c r="H8856" s="87" t="s">
        <v>58</v>
      </c>
      <c r="I8856" s="48" t="s">
        <v>38319</v>
      </c>
      <c r="J8856" s="42">
        <v>2019</v>
      </c>
    </row>
    <row r="8857" spans="1:10" ht="22.5">
      <c r="A8857" s="34" t="s">
        <v>38320</v>
      </c>
      <c r="B8857" s="78" t="s">
        <v>20</v>
      </c>
      <c r="C8857" s="79" t="s">
        <v>87</v>
      </c>
      <c r="D8857" s="97" t="s">
        <v>37387</v>
      </c>
      <c r="E8857" s="122" t="s">
        <v>38321</v>
      </c>
      <c r="F8857" s="97" t="s">
        <v>38322</v>
      </c>
      <c r="G8857" s="41">
        <v>2018</v>
      </c>
      <c r="H8857" s="87" t="s">
        <v>58</v>
      </c>
      <c r="I8857" s="48" t="s">
        <v>38323</v>
      </c>
      <c r="J8857" s="42">
        <v>2019</v>
      </c>
    </row>
    <row r="8858" spans="1:10" ht="33.75">
      <c r="A8858" s="34" t="s">
        <v>38324</v>
      </c>
      <c r="B8858" s="78" t="s">
        <v>20</v>
      </c>
      <c r="C8858" s="79" t="s">
        <v>434</v>
      </c>
      <c r="D8858" s="97" t="s">
        <v>38325</v>
      </c>
      <c r="E8858" s="122" t="s">
        <v>38326</v>
      </c>
      <c r="F8858" s="97" t="s">
        <v>38327</v>
      </c>
      <c r="G8858" s="41">
        <v>2018</v>
      </c>
      <c r="H8858" s="87" t="s">
        <v>58</v>
      </c>
      <c r="I8858" s="48" t="s">
        <v>38328</v>
      </c>
      <c r="J8858" s="42">
        <v>2019</v>
      </c>
    </row>
    <row r="8859" spans="1:10" ht="33.75">
      <c r="A8859" s="34" t="s">
        <v>38329</v>
      </c>
      <c r="B8859" s="78" t="s">
        <v>20</v>
      </c>
      <c r="C8859" s="79" t="s">
        <v>87</v>
      </c>
      <c r="D8859" s="97" t="s">
        <v>38330</v>
      </c>
      <c r="E8859" s="122" t="s">
        <v>38331</v>
      </c>
      <c r="F8859" s="97" t="s">
        <v>38332</v>
      </c>
      <c r="G8859" s="41" t="s">
        <v>147</v>
      </c>
      <c r="H8859" s="87" t="s">
        <v>58</v>
      </c>
      <c r="I8859" s="48" t="s">
        <v>38333</v>
      </c>
      <c r="J8859" s="42">
        <v>2019</v>
      </c>
    </row>
    <row r="8860" spans="1:10" ht="33.75">
      <c r="A8860" s="34" t="s">
        <v>38334</v>
      </c>
      <c r="B8860" s="78" t="s">
        <v>20</v>
      </c>
      <c r="C8860" s="79" t="s">
        <v>87</v>
      </c>
      <c r="D8860" s="97" t="s">
        <v>8192</v>
      </c>
      <c r="E8860" s="122" t="s">
        <v>38335</v>
      </c>
      <c r="F8860" s="97" t="s">
        <v>38336</v>
      </c>
      <c r="G8860" s="41" t="s">
        <v>8097</v>
      </c>
      <c r="H8860" s="87" t="s">
        <v>58</v>
      </c>
      <c r="I8860" s="48" t="s">
        <v>38337</v>
      </c>
      <c r="J8860" s="42">
        <v>2019</v>
      </c>
    </row>
    <row r="8861" spans="1:10" ht="56.25">
      <c r="A8861" s="34" t="s">
        <v>38338</v>
      </c>
      <c r="B8861" s="78" t="s">
        <v>20</v>
      </c>
      <c r="C8861" s="79" t="s">
        <v>87</v>
      </c>
      <c r="D8861" s="97" t="s">
        <v>38339</v>
      </c>
      <c r="E8861" s="122" t="s">
        <v>38340</v>
      </c>
      <c r="F8861" s="97" t="s">
        <v>38341</v>
      </c>
      <c r="G8861" s="41" t="s">
        <v>2719</v>
      </c>
      <c r="H8861" s="87" t="s">
        <v>74</v>
      </c>
      <c r="I8861" s="48" t="s">
        <v>38342</v>
      </c>
      <c r="J8861" s="42">
        <v>2019</v>
      </c>
    </row>
    <row r="8862" spans="1:10" ht="22.5">
      <c r="A8862" s="34" t="s">
        <v>38343</v>
      </c>
      <c r="B8862" s="78" t="s">
        <v>20</v>
      </c>
      <c r="C8862" s="79" t="s">
        <v>87</v>
      </c>
      <c r="D8862" s="97" t="s">
        <v>38339</v>
      </c>
      <c r="E8862" s="122" t="s">
        <v>38344</v>
      </c>
      <c r="F8862" s="97" t="s">
        <v>38341</v>
      </c>
      <c r="G8862" s="41" t="s">
        <v>1126</v>
      </c>
      <c r="H8862" s="87" t="s">
        <v>74</v>
      </c>
      <c r="I8862" s="48" t="s">
        <v>38345</v>
      </c>
      <c r="J8862" s="42">
        <v>2019</v>
      </c>
    </row>
    <row r="8863" spans="1:10" ht="22.5">
      <c r="A8863" s="34" t="s">
        <v>38346</v>
      </c>
      <c r="B8863" s="78" t="s">
        <v>20</v>
      </c>
      <c r="C8863" s="79" t="s">
        <v>87</v>
      </c>
      <c r="D8863" s="97" t="s">
        <v>38339</v>
      </c>
      <c r="E8863" s="122" t="s">
        <v>38347</v>
      </c>
      <c r="F8863" s="97" t="s">
        <v>38341</v>
      </c>
      <c r="G8863" s="41" t="s">
        <v>7889</v>
      </c>
      <c r="H8863" s="87" t="s">
        <v>74</v>
      </c>
      <c r="I8863" s="48" t="s">
        <v>38348</v>
      </c>
      <c r="J8863" s="42">
        <v>2019</v>
      </c>
    </row>
    <row r="8864" spans="1:10" ht="45">
      <c r="A8864" s="34" t="s">
        <v>38349</v>
      </c>
      <c r="B8864" s="78" t="s">
        <v>20</v>
      </c>
      <c r="C8864" s="79" t="s">
        <v>87</v>
      </c>
      <c r="D8864" s="97" t="s">
        <v>16517</v>
      </c>
      <c r="E8864" s="122" t="s">
        <v>38350</v>
      </c>
      <c r="F8864" s="97" t="s">
        <v>38351</v>
      </c>
      <c r="G8864" s="41" t="s">
        <v>663</v>
      </c>
      <c r="H8864" s="87" t="s">
        <v>62</v>
      </c>
      <c r="I8864" s="48" t="s">
        <v>38352</v>
      </c>
      <c r="J8864" s="42">
        <v>2019</v>
      </c>
    </row>
    <row r="8865" spans="1:10" ht="33.75">
      <c r="A8865" s="34" t="s">
        <v>38353</v>
      </c>
      <c r="B8865" s="78" t="s">
        <v>20</v>
      </c>
      <c r="C8865" s="79" t="s">
        <v>1836</v>
      </c>
      <c r="D8865" s="97" t="s">
        <v>38354</v>
      </c>
      <c r="E8865" s="122" t="s">
        <v>38355</v>
      </c>
      <c r="F8865" s="97" t="s">
        <v>38356</v>
      </c>
      <c r="G8865" s="41" t="s">
        <v>5174</v>
      </c>
      <c r="H8865" s="87" t="s">
        <v>64</v>
      </c>
      <c r="I8865" s="48" t="s">
        <v>38357</v>
      </c>
      <c r="J8865" s="42">
        <v>2019</v>
      </c>
    </row>
    <row r="8866" spans="1:10" ht="33.75">
      <c r="A8866" s="34" t="s">
        <v>38358</v>
      </c>
      <c r="B8866" s="78" t="s">
        <v>20</v>
      </c>
      <c r="C8866" s="79" t="s">
        <v>87</v>
      </c>
      <c r="D8866" s="97" t="s">
        <v>38359</v>
      </c>
      <c r="E8866" s="122" t="s">
        <v>38360</v>
      </c>
      <c r="F8866" s="97" t="s">
        <v>38361</v>
      </c>
      <c r="G8866" s="41" t="s">
        <v>9486</v>
      </c>
      <c r="H8866" s="87" t="s">
        <v>58</v>
      </c>
      <c r="I8866" s="48" t="s">
        <v>38362</v>
      </c>
      <c r="J8866" s="42">
        <v>2020</v>
      </c>
    </row>
    <row r="8867" spans="1:10" ht="33.75">
      <c r="A8867" s="34" t="s">
        <v>38363</v>
      </c>
      <c r="B8867" s="78" t="s">
        <v>20</v>
      </c>
      <c r="C8867" s="79" t="s">
        <v>87</v>
      </c>
      <c r="D8867" s="97" t="s">
        <v>38364</v>
      </c>
      <c r="E8867" s="122" t="s">
        <v>38365</v>
      </c>
      <c r="F8867" s="97" t="s">
        <v>38366</v>
      </c>
      <c r="G8867" s="41" t="s">
        <v>451</v>
      </c>
      <c r="H8867" s="87" t="s">
        <v>58</v>
      </c>
      <c r="I8867" s="48" t="s">
        <v>38367</v>
      </c>
      <c r="J8867" s="42">
        <v>2020</v>
      </c>
    </row>
    <row r="8868" spans="1:10" ht="22.5">
      <c r="A8868" s="34" t="s">
        <v>38368</v>
      </c>
      <c r="B8868" s="78" t="s">
        <v>20</v>
      </c>
      <c r="C8868" s="79" t="s">
        <v>1836</v>
      </c>
      <c r="D8868" s="97" t="s">
        <v>38369</v>
      </c>
      <c r="E8868" s="122" t="s">
        <v>38370</v>
      </c>
      <c r="F8868" s="97" t="s">
        <v>38371</v>
      </c>
      <c r="G8868" s="41" t="s">
        <v>1951</v>
      </c>
      <c r="H8868" s="87" t="s">
        <v>64</v>
      </c>
      <c r="I8868" s="48" t="s">
        <v>38372</v>
      </c>
      <c r="J8868" s="42">
        <v>2020</v>
      </c>
    </row>
    <row r="8869" spans="1:10" ht="22.5">
      <c r="A8869" s="34" t="s">
        <v>38373</v>
      </c>
      <c r="B8869" s="78" t="s">
        <v>20</v>
      </c>
      <c r="C8869" s="79" t="s">
        <v>1836</v>
      </c>
      <c r="D8869" s="97" t="s">
        <v>38374</v>
      </c>
      <c r="E8869" s="122" t="s">
        <v>38375</v>
      </c>
      <c r="F8869" s="97" t="s">
        <v>38376</v>
      </c>
      <c r="G8869" s="41" t="s">
        <v>2676</v>
      </c>
      <c r="H8869" s="87" t="s">
        <v>64</v>
      </c>
      <c r="I8869" s="48" t="s">
        <v>38377</v>
      </c>
      <c r="J8869" s="42">
        <v>2020</v>
      </c>
    </row>
    <row r="8870" spans="1:10" ht="45">
      <c r="A8870" s="34" t="s">
        <v>38378</v>
      </c>
      <c r="B8870" s="78" t="s">
        <v>20</v>
      </c>
      <c r="C8870" s="79" t="s">
        <v>1836</v>
      </c>
      <c r="D8870" s="97" t="s">
        <v>38379</v>
      </c>
      <c r="E8870" s="122" t="s">
        <v>37763</v>
      </c>
      <c r="F8870" s="97" t="s">
        <v>38380</v>
      </c>
      <c r="G8870" s="41" t="s">
        <v>7889</v>
      </c>
      <c r="H8870" s="87" t="s">
        <v>38381</v>
      </c>
      <c r="I8870" s="48" t="s">
        <v>38382</v>
      </c>
      <c r="J8870" s="42">
        <v>2020</v>
      </c>
    </row>
    <row r="8871" spans="1:10" ht="22.5">
      <c r="A8871" s="34" t="s">
        <v>38383</v>
      </c>
      <c r="B8871" s="78" t="s">
        <v>20</v>
      </c>
      <c r="C8871" s="79" t="s">
        <v>87</v>
      </c>
      <c r="D8871" s="97" t="s">
        <v>38384</v>
      </c>
      <c r="E8871" s="122" t="s">
        <v>38385</v>
      </c>
      <c r="F8871" s="97" t="s">
        <v>38386</v>
      </c>
      <c r="G8871" s="41" t="s">
        <v>300</v>
      </c>
      <c r="H8871" s="87" t="s">
        <v>62</v>
      </c>
      <c r="I8871" s="48" t="s">
        <v>38387</v>
      </c>
      <c r="J8871" s="42">
        <v>2020</v>
      </c>
    </row>
    <row r="8872" spans="1:10" ht="22.5">
      <c r="A8872" s="34" t="s">
        <v>38388</v>
      </c>
      <c r="B8872" s="78" t="s">
        <v>20</v>
      </c>
      <c r="C8872" s="79" t="s">
        <v>87</v>
      </c>
      <c r="D8872" s="97" t="s">
        <v>38389</v>
      </c>
      <c r="E8872" s="122" t="s">
        <v>38390</v>
      </c>
      <c r="F8872" s="97" t="s">
        <v>38391</v>
      </c>
      <c r="G8872" s="41" t="s">
        <v>3253</v>
      </c>
      <c r="H8872" s="87" t="s">
        <v>62</v>
      </c>
      <c r="I8872" s="48" t="s">
        <v>38392</v>
      </c>
      <c r="J8872" s="42">
        <v>2020</v>
      </c>
    </row>
    <row r="8873" spans="1:10" ht="33.75">
      <c r="A8873" s="34" t="s">
        <v>38393</v>
      </c>
      <c r="B8873" s="78" t="s">
        <v>20</v>
      </c>
      <c r="C8873" s="79" t="s">
        <v>434</v>
      </c>
      <c r="D8873" s="97" t="s">
        <v>38394</v>
      </c>
      <c r="E8873" s="122" t="s">
        <v>38395</v>
      </c>
      <c r="F8873" s="97" t="s">
        <v>38396</v>
      </c>
      <c r="G8873" s="41" t="s">
        <v>805</v>
      </c>
      <c r="H8873" s="87" t="s">
        <v>58</v>
      </c>
      <c r="I8873" s="48" t="s">
        <v>38397</v>
      </c>
      <c r="J8873" s="42">
        <v>2020</v>
      </c>
    </row>
    <row r="8874" spans="1:10" ht="45">
      <c r="A8874" s="34" t="s">
        <v>38398</v>
      </c>
      <c r="B8874" s="78" t="s">
        <v>20</v>
      </c>
      <c r="C8874" s="79" t="s">
        <v>87</v>
      </c>
      <c r="D8874" s="97" t="s">
        <v>38399</v>
      </c>
      <c r="E8874" s="122" t="s">
        <v>38400</v>
      </c>
      <c r="F8874" s="97" t="s">
        <v>38401</v>
      </c>
      <c r="G8874" s="41" t="s">
        <v>11118</v>
      </c>
      <c r="H8874" s="87" t="s">
        <v>70</v>
      </c>
      <c r="I8874" s="48" t="s">
        <v>38402</v>
      </c>
      <c r="J8874" s="42">
        <v>2021</v>
      </c>
    </row>
    <row r="8875" spans="1:10" ht="45">
      <c r="A8875" s="34" t="s">
        <v>38403</v>
      </c>
      <c r="B8875" s="78" t="s">
        <v>20</v>
      </c>
      <c r="C8875" s="79" t="s">
        <v>38404</v>
      </c>
      <c r="D8875" s="97" t="s">
        <v>19780</v>
      </c>
      <c r="E8875" s="122" t="s">
        <v>38405</v>
      </c>
      <c r="F8875" s="97" t="s">
        <v>38406</v>
      </c>
      <c r="G8875" s="41" t="s">
        <v>663</v>
      </c>
      <c r="H8875" s="87" t="s">
        <v>58</v>
      </c>
      <c r="I8875" s="48" t="s">
        <v>38407</v>
      </c>
      <c r="J8875" s="42">
        <v>2021</v>
      </c>
    </row>
    <row r="8876" spans="1:10" ht="56.25">
      <c r="A8876" s="34" t="s">
        <v>38408</v>
      </c>
      <c r="B8876" s="78" t="s">
        <v>20</v>
      </c>
      <c r="C8876" s="79" t="s">
        <v>434</v>
      </c>
      <c r="D8876" s="97" t="s">
        <v>38409</v>
      </c>
      <c r="E8876" s="122" t="s">
        <v>38410</v>
      </c>
      <c r="F8876" s="97" t="s">
        <v>38411</v>
      </c>
      <c r="G8876" s="41" t="s">
        <v>1349</v>
      </c>
      <c r="H8876" s="87" t="s">
        <v>58</v>
      </c>
      <c r="I8876" s="48" t="s">
        <v>38412</v>
      </c>
      <c r="J8876" s="42">
        <v>2020</v>
      </c>
    </row>
    <row r="8877" spans="1:10" ht="33.75">
      <c r="A8877" s="34" t="s">
        <v>38413</v>
      </c>
      <c r="B8877" s="78" t="s">
        <v>20</v>
      </c>
      <c r="C8877" s="79" t="s">
        <v>87</v>
      </c>
      <c r="D8877" s="97" t="s">
        <v>38414</v>
      </c>
      <c r="E8877" s="122" t="s">
        <v>38415</v>
      </c>
      <c r="F8877" s="97" t="s">
        <v>38416</v>
      </c>
      <c r="G8877" s="41" t="s">
        <v>1712</v>
      </c>
      <c r="H8877" s="87" t="s">
        <v>66</v>
      </c>
      <c r="I8877" s="48" t="s">
        <v>38417</v>
      </c>
      <c r="J8877" s="42">
        <v>2020</v>
      </c>
    </row>
    <row r="8878" spans="1:10" ht="22.5">
      <c r="A8878" s="34" t="s">
        <v>38418</v>
      </c>
      <c r="B8878" s="78" t="s">
        <v>20</v>
      </c>
      <c r="C8878" s="79" t="s">
        <v>87</v>
      </c>
      <c r="D8878" s="97" t="s">
        <v>38419</v>
      </c>
      <c r="E8878" s="122" t="s">
        <v>38420</v>
      </c>
      <c r="F8878" s="97" t="s">
        <v>38421</v>
      </c>
      <c r="G8878" s="41" t="s">
        <v>1592</v>
      </c>
      <c r="H8878" s="87" t="s">
        <v>58</v>
      </c>
      <c r="I8878" s="48" t="s">
        <v>38422</v>
      </c>
      <c r="J8878" s="42">
        <v>2020</v>
      </c>
    </row>
    <row r="8879" spans="1:10" ht="45">
      <c r="A8879" s="34" t="s">
        <v>38423</v>
      </c>
      <c r="B8879" s="78" t="s">
        <v>20</v>
      </c>
      <c r="C8879" s="79" t="s">
        <v>87</v>
      </c>
      <c r="D8879" s="97" t="s">
        <v>38424</v>
      </c>
      <c r="E8879" s="122" t="s">
        <v>38425</v>
      </c>
      <c r="F8879" s="97" t="s">
        <v>10625</v>
      </c>
      <c r="G8879" s="41" t="s">
        <v>1548</v>
      </c>
      <c r="H8879" s="87" t="s">
        <v>58</v>
      </c>
      <c r="I8879" s="48" t="s">
        <v>38426</v>
      </c>
      <c r="J8879" s="42">
        <v>2020</v>
      </c>
    </row>
    <row r="8880" spans="1:10" ht="33.75">
      <c r="A8880" s="34" t="s">
        <v>38427</v>
      </c>
      <c r="B8880" s="78" t="s">
        <v>20</v>
      </c>
      <c r="C8880" s="79" t="s">
        <v>87</v>
      </c>
      <c r="D8880" s="97" t="s">
        <v>37413</v>
      </c>
      <c r="E8880" s="122" t="s">
        <v>38428</v>
      </c>
      <c r="F8880" s="97" t="s">
        <v>38429</v>
      </c>
      <c r="G8880" s="41" t="s">
        <v>15244</v>
      </c>
      <c r="H8880" s="87" t="s">
        <v>58</v>
      </c>
      <c r="I8880" s="48" t="s">
        <v>38430</v>
      </c>
      <c r="J8880" s="42">
        <v>2020</v>
      </c>
    </row>
    <row r="8881" spans="1:10" ht="22.5">
      <c r="A8881" s="34" t="s">
        <v>38431</v>
      </c>
      <c r="B8881" s="78" t="s">
        <v>20</v>
      </c>
      <c r="C8881" s="79" t="s">
        <v>87</v>
      </c>
      <c r="D8881" s="97" t="s">
        <v>38432</v>
      </c>
      <c r="E8881" s="122" t="s">
        <v>38433</v>
      </c>
      <c r="F8881" s="97"/>
      <c r="G8881" s="41" t="s">
        <v>10195</v>
      </c>
      <c r="H8881" s="87" t="s">
        <v>58</v>
      </c>
      <c r="I8881" s="48" t="s">
        <v>38434</v>
      </c>
      <c r="J8881" s="42">
        <v>2020</v>
      </c>
    </row>
    <row r="8882" spans="1:10" ht="45">
      <c r="A8882" s="34" t="s">
        <v>38435</v>
      </c>
      <c r="B8882" s="78" t="s">
        <v>20</v>
      </c>
      <c r="C8882" s="79" t="s">
        <v>434</v>
      </c>
      <c r="D8882" s="97" t="s">
        <v>38436</v>
      </c>
      <c r="E8882" s="122" t="s">
        <v>38437</v>
      </c>
      <c r="F8882" s="97" t="s">
        <v>38438</v>
      </c>
      <c r="G8882" s="41" t="s">
        <v>170</v>
      </c>
      <c r="H8882" s="87" t="s">
        <v>58</v>
      </c>
      <c r="I8882" s="48" t="s">
        <v>38439</v>
      </c>
      <c r="J8882" s="42">
        <v>2020</v>
      </c>
    </row>
    <row r="8883" spans="1:10" ht="45">
      <c r="A8883" s="34" t="s">
        <v>38440</v>
      </c>
      <c r="B8883" s="78" t="s">
        <v>20</v>
      </c>
      <c r="C8883" s="79" t="s">
        <v>87</v>
      </c>
      <c r="D8883" s="97" t="s">
        <v>38441</v>
      </c>
      <c r="E8883" s="122" t="s">
        <v>38442</v>
      </c>
      <c r="F8883" s="97" t="s">
        <v>38443</v>
      </c>
      <c r="G8883" s="41" t="s">
        <v>11118</v>
      </c>
      <c r="H8883" s="87" t="s">
        <v>70</v>
      </c>
      <c r="I8883" s="48" t="s">
        <v>38444</v>
      </c>
      <c r="J8883" s="42">
        <v>2021</v>
      </c>
    </row>
    <row r="8884" spans="1:10" ht="22.5">
      <c r="A8884" s="34" t="s">
        <v>38445</v>
      </c>
      <c r="B8884" s="78" t="s">
        <v>20</v>
      </c>
      <c r="C8884" s="79" t="s">
        <v>87</v>
      </c>
      <c r="D8884" s="97" t="s">
        <v>38446</v>
      </c>
      <c r="E8884" s="122" t="s">
        <v>38447</v>
      </c>
      <c r="F8884" s="97" t="s">
        <v>38448</v>
      </c>
      <c r="G8884" s="41" t="s">
        <v>15244</v>
      </c>
      <c r="H8884" s="87" t="s">
        <v>58</v>
      </c>
      <c r="I8884" s="48" t="s">
        <v>38449</v>
      </c>
      <c r="J8884" s="42">
        <v>2021</v>
      </c>
    </row>
    <row r="8885" spans="1:10" ht="22.5">
      <c r="A8885" s="34" t="s">
        <v>38450</v>
      </c>
      <c r="B8885" s="78" t="s">
        <v>20</v>
      </c>
      <c r="C8885" s="79" t="s">
        <v>87</v>
      </c>
      <c r="D8885" s="97" t="s">
        <v>38451</v>
      </c>
      <c r="E8885" s="122" t="s">
        <v>38452</v>
      </c>
      <c r="F8885" s="97" t="s">
        <v>38453</v>
      </c>
      <c r="G8885" s="41" t="s">
        <v>194</v>
      </c>
      <c r="H8885" s="87" t="s">
        <v>58</v>
      </c>
      <c r="I8885" s="48" t="s">
        <v>38454</v>
      </c>
      <c r="J8885" s="42">
        <v>2021</v>
      </c>
    </row>
    <row r="8886" spans="1:10" ht="33.75">
      <c r="A8886" s="34" t="s">
        <v>38455</v>
      </c>
      <c r="B8886" s="78" t="s">
        <v>20</v>
      </c>
      <c r="C8886" s="79" t="s">
        <v>87</v>
      </c>
      <c r="D8886" s="97" t="s">
        <v>38456</v>
      </c>
      <c r="E8886" s="122" t="s">
        <v>38457</v>
      </c>
      <c r="F8886" s="97" t="s">
        <v>38458</v>
      </c>
      <c r="G8886" s="41" t="s">
        <v>343</v>
      </c>
      <c r="H8886" s="87" t="s">
        <v>62</v>
      </c>
      <c r="I8886" s="48" t="s">
        <v>38459</v>
      </c>
      <c r="J8886" s="42">
        <v>2021</v>
      </c>
    </row>
    <row r="8887" spans="1:10" ht="22.5">
      <c r="A8887" s="34" t="s">
        <v>38460</v>
      </c>
      <c r="B8887" s="78" t="s">
        <v>20</v>
      </c>
      <c r="C8887" s="79" t="s">
        <v>87</v>
      </c>
      <c r="D8887" s="97" t="s">
        <v>38461</v>
      </c>
      <c r="E8887" s="122" t="s">
        <v>21298</v>
      </c>
      <c r="F8887" s="97" t="s">
        <v>38462</v>
      </c>
      <c r="G8887" s="41" t="s">
        <v>147</v>
      </c>
      <c r="H8887" s="87" t="s">
        <v>58</v>
      </c>
      <c r="I8887" s="48" t="s">
        <v>38463</v>
      </c>
      <c r="J8887" s="42">
        <v>2021</v>
      </c>
    </row>
    <row r="8888" spans="1:10" ht="33.75">
      <c r="A8888" s="34" t="s">
        <v>38464</v>
      </c>
      <c r="B8888" s="78" t="s">
        <v>20</v>
      </c>
      <c r="C8888" s="79" t="s">
        <v>1836</v>
      </c>
      <c r="D8888" s="97" t="s">
        <v>38465</v>
      </c>
      <c r="E8888" s="122" t="s">
        <v>38466</v>
      </c>
      <c r="F8888" s="97" t="s">
        <v>38467</v>
      </c>
      <c r="G8888" s="41" t="s">
        <v>10503</v>
      </c>
      <c r="H8888" s="87" t="s">
        <v>58</v>
      </c>
      <c r="I8888" s="48" t="s">
        <v>38468</v>
      </c>
      <c r="J8888" s="42">
        <v>2021</v>
      </c>
    </row>
    <row r="8889" spans="1:10" ht="22.5">
      <c r="A8889" s="34" t="s">
        <v>38469</v>
      </c>
      <c r="B8889" s="78" t="s">
        <v>20</v>
      </c>
      <c r="C8889" s="79" t="s">
        <v>87</v>
      </c>
      <c r="D8889" s="97" t="s">
        <v>38364</v>
      </c>
      <c r="E8889" s="122" t="s">
        <v>38470</v>
      </c>
      <c r="F8889" s="97" t="s">
        <v>38471</v>
      </c>
      <c r="G8889" s="41" t="s">
        <v>110</v>
      </c>
      <c r="H8889" s="87" t="s">
        <v>58</v>
      </c>
      <c r="I8889" s="48" t="s">
        <v>38472</v>
      </c>
      <c r="J8889" s="42">
        <v>2021</v>
      </c>
    </row>
    <row r="8890" spans="1:10" ht="22.5">
      <c r="A8890" s="34" t="s">
        <v>38473</v>
      </c>
      <c r="B8890" s="78" t="s">
        <v>20</v>
      </c>
      <c r="C8890" s="79" t="s">
        <v>87</v>
      </c>
      <c r="D8890" s="97" t="s">
        <v>8902</v>
      </c>
      <c r="E8890" s="122" t="s">
        <v>38474</v>
      </c>
      <c r="F8890" s="97" t="s">
        <v>38475</v>
      </c>
      <c r="G8890" s="41" t="s">
        <v>6563</v>
      </c>
      <c r="H8890" s="87"/>
      <c r="I8890" s="48" t="s">
        <v>38476</v>
      </c>
      <c r="J8890" s="42">
        <v>2021</v>
      </c>
    </row>
    <row r="8891" spans="1:10" ht="22.5">
      <c r="A8891" s="34" t="s">
        <v>38477</v>
      </c>
      <c r="B8891" s="78" t="s">
        <v>20</v>
      </c>
      <c r="C8891" s="79" t="s">
        <v>87</v>
      </c>
      <c r="D8891" s="97" t="s">
        <v>37179</v>
      </c>
      <c r="E8891" s="122" t="s">
        <v>38478</v>
      </c>
      <c r="F8891" s="97" t="s">
        <v>38479</v>
      </c>
      <c r="G8891" s="41" t="s">
        <v>8097</v>
      </c>
      <c r="H8891" s="87" t="s">
        <v>58</v>
      </c>
      <c r="I8891" s="48" t="s">
        <v>38480</v>
      </c>
      <c r="J8891" s="42">
        <v>2021</v>
      </c>
    </row>
    <row r="8892" spans="1:10" ht="22.5">
      <c r="A8892" s="34" t="s">
        <v>38481</v>
      </c>
      <c r="B8892" s="78" t="s">
        <v>20</v>
      </c>
      <c r="C8892" s="79" t="s">
        <v>87</v>
      </c>
      <c r="D8892" s="97" t="s">
        <v>37610</v>
      </c>
      <c r="E8892" s="122" t="s">
        <v>38482</v>
      </c>
      <c r="F8892" s="97" t="s">
        <v>38483</v>
      </c>
      <c r="G8892" s="41" t="s">
        <v>194</v>
      </c>
      <c r="H8892" s="87" t="s">
        <v>66</v>
      </c>
      <c r="I8892" s="48" t="s">
        <v>38484</v>
      </c>
      <c r="J8892" s="42">
        <v>2021</v>
      </c>
    </row>
    <row r="8893" spans="1:10" ht="22.5">
      <c r="A8893" s="34" t="s">
        <v>38485</v>
      </c>
      <c r="B8893" s="78" t="s">
        <v>20</v>
      </c>
      <c r="C8893" s="79" t="s">
        <v>87</v>
      </c>
      <c r="D8893" s="97" t="s">
        <v>38486</v>
      </c>
      <c r="E8893" s="122" t="s">
        <v>38487</v>
      </c>
      <c r="F8893" s="97" t="s">
        <v>38488</v>
      </c>
      <c r="G8893" s="41" t="s">
        <v>6122</v>
      </c>
      <c r="H8893" s="87" t="s">
        <v>13768</v>
      </c>
      <c r="I8893" s="48" t="s">
        <v>38489</v>
      </c>
      <c r="J8893" s="42">
        <v>2021</v>
      </c>
    </row>
    <row r="8894" spans="1:10" ht="33.75">
      <c r="A8894" s="34" t="s">
        <v>38490</v>
      </c>
      <c r="B8894" s="78" t="s">
        <v>20</v>
      </c>
      <c r="C8894" s="79" t="s">
        <v>87</v>
      </c>
      <c r="D8894" s="97" t="s">
        <v>38491</v>
      </c>
      <c r="E8894" s="122" t="s">
        <v>37357</v>
      </c>
      <c r="F8894" s="97" t="s">
        <v>38492</v>
      </c>
      <c r="G8894" s="41" t="s">
        <v>6122</v>
      </c>
      <c r="H8894" s="87" t="s">
        <v>38493</v>
      </c>
      <c r="I8894" s="48" t="s">
        <v>38494</v>
      </c>
      <c r="J8894" s="42">
        <v>2021</v>
      </c>
    </row>
    <row r="8895" spans="1:10" ht="33.75">
      <c r="A8895" s="34" t="s">
        <v>38495</v>
      </c>
      <c r="B8895" s="78" t="s">
        <v>20</v>
      </c>
      <c r="C8895" s="79" t="s">
        <v>87</v>
      </c>
      <c r="D8895" s="97" t="s">
        <v>38496</v>
      </c>
      <c r="E8895" s="122" t="s">
        <v>38497</v>
      </c>
      <c r="F8895" s="97" t="s">
        <v>38498</v>
      </c>
      <c r="G8895" s="41" t="s">
        <v>5186</v>
      </c>
      <c r="H8895" s="87" t="s">
        <v>70</v>
      </c>
      <c r="I8895" s="48" t="s">
        <v>38499</v>
      </c>
      <c r="J8895" s="42">
        <v>2021</v>
      </c>
    </row>
    <row r="8896" spans="1:10" ht="33.75">
      <c r="A8896" s="34" t="s">
        <v>38500</v>
      </c>
      <c r="B8896" s="78" t="s">
        <v>20</v>
      </c>
      <c r="C8896" s="79" t="s">
        <v>87</v>
      </c>
      <c r="D8896" s="97" t="s">
        <v>38501</v>
      </c>
      <c r="E8896" s="122" t="s">
        <v>38502</v>
      </c>
      <c r="F8896" s="97" t="s">
        <v>38503</v>
      </c>
      <c r="G8896" s="41" t="s">
        <v>3335</v>
      </c>
      <c r="H8896" s="87" t="s">
        <v>58</v>
      </c>
      <c r="I8896" s="48" t="s">
        <v>38504</v>
      </c>
      <c r="J8896" s="42">
        <v>2021</v>
      </c>
    </row>
    <row r="8897" spans="1:10" ht="33.75">
      <c r="A8897" s="34" t="s">
        <v>38505</v>
      </c>
      <c r="B8897" s="78" t="s">
        <v>20</v>
      </c>
      <c r="C8897" s="79" t="s">
        <v>87</v>
      </c>
      <c r="D8897" s="97" t="s">
        <v>38506</v>
      </c>
      <c r="E8897" s="122" t="s">
        <v>38507</v>
      </c>
      <c r="F8897" s="97" t="s">
        <v>38508</v>
      </c>
      <c r="G8897" s="41" t="s">
        <v>36508</v>
      </c>
      <c r="H8897" s="87" t="s">
        <v>58</v>
      </c>
      <c r="I8897" s="48" t="s">
        <v>38509</v>
      </c>
      <c r="J8897" s="42">
        <v>2021</v>
      </c>
    </row>
    <row r="8898" spans="1:10" ht="22.5">
      <c r="A8898" s="34" t="s">
        <v>38510</v>
      </c>
      <c r="B8898" s="78" t="s">
        <v>20</v>
      </c>
      <c r="C8898" s="79" t="s">
        <v>87</v>
      </c>
      <c r="D8898" s="97" t="s">
        <v>38511</v>
      </c>
      <c r="E8898" s="122" t="s">
        <v>38512</v>
      </c>
      <c r="F8898" s="97" t="s">
        <v>38513</v>
      </c>
      <c r="G8898" s="41" t="s">
        <v>110</v>
      </c>
      <c r="H8898" s="87" t="s">
        <v>58</v>
      </c>
      <c r="I8898" s="48" t="s">
        <v>38514</v>
      </c>
      <c r="J8898" s="42">
        <v>2021</v>
      </c>
    </row>
    <row r="8899" spans="1:10" ht="33.75">
      <c r="A8899" s="34" t="s">
        <v>38515</v>
      </c>
      <c r="B8899" s="78" t="s">
        <v>20</v>
      </c>
      <c r="C8899" s="79" t="s">
        <v>87</v>
      </c>
      <c r="D8899" s="97" t="s">
        <v>38516</v>
      </c>
      <c r="E8899" s="122" t="s">
        <v>38517</v>
      </c>
      <c r="F8899" s="97" t="s">
        <v>38518</v>
      </c>
      <c r="G8899" s="41" t="s">
        <v>21171</v>
      </c>
      <c r="H8899" s="87" t="s">
        <v>62</v>
      </c>
      <c r="I8899" s="48" t="s">
        <v>38519</v>
      </c>
      <c r="J8899" s="42">
        <v>2021</v>
      </c>
    </row>
    <row r="8900" spans="1:10" ht="22.5">
      <c r="A8900" s="34" t="s">
        <v>38520</v>
      </c>
      <c r="B8900" s="78" t="s">
        <v>20</v>
      </c>
      <c r="C8900" s="79" t="s">
        <v>87</v>
      </c>
      <c r="D8900" s="97" t="s">
        <v>38521</v>
      </c>
      <c r="E8900" s="122" t="s">
        <v>38522</v>
      </c>
      <c r="F8900" s="97" t="s">
        <v>38521</v>
      </c>
      <c r="G8900" s="41" t="s">
        <v>11118</v>
      </c>
      <c r="H8900" s="87" t="s">
        <v>58</v>
      </c>
      <c r="I8900" s="48" t="s">
        <v>38523</v>
      </c>
      <c r="J8900" s="42">
        <v>2021</v>
      </c>
    </row>
    <row r="8901" spans="1:10" ht="22.5">
      <c r="A8901" s="34" t="s">
        <v>38524</v>
      </c>
      <c r="B8901" s="78" t="s">
        <v>20</v>
      </c>
      <c r="C8901" s="79" t="s">
        <v>87</v>
      </c>
      <c r="D8901" s="97" t="s">
        <v>38525</v>
      </c>
      <c r="E8901" s="122" t="s">
        <v>38526</v>
      </c>
      <c r="F8901" s="97" t="s">
        <v>38527</v>
      </c>
      <c r="G8901" s="41" t="s">
        <v>17026</v>
      </c>
      <c r="H8901" s="87" t="s">
        <v>64</v>
      </c>
      <c r="I8901" s="48" t="s">
        <v>38528</v>
      </c>
      <c r="J8901" s="42">
        <v>2021</v>
      </c>
    </row>
    <row r="8902" spans="1:10" ht="22.5">
      <c r="A8902" s="34" t="s">
        <v>38529</v>
      </c>
      <c r="B8902" s="78" t="s">
        <v>20</v>
      </c>
      <c r="C8902" s="79" t="s">
        <v>87</v>
      </c>
      <c r="D8902" s="97" t="s">
        <v>38530</v>
      </c>
      <c r="E8902" s="122" t="s">
        <v>38531</v>
      </c>
      <c r="F8902" s="97" t="s">
        <v>38532</v>
      </c>
      <c r="G8902" s="41" t="s">
        <v>1405</v>
      </c>
      <c r="H8902" s="87" t="s">
        <v>64</v>
      </c>
      <c r="I8902" s="48" t="s">
        <v>38533</v>
      </c>
      <c r="J8902" s="42">
        <v>2021</v>
      </c>
    </row>
    <row r="8903" spans="1:10" ht="33.75">
      <c r="A8903" s="34" t="s">
        <v>38534</v>
      </c>
      <c r="B8903" s="78" t="s">
        <v>20</v>
      </c>
      <c r="C8903" s="79" t="s">
        <v>87</v>
      </c>
      <c r="D8903" s="97" t="s">
        <v>26945</v>
      </c>
      <c r="E8903" s="122" t="s">
        <v>38535</v>
      </c>
      <c r="F8903" s="97" t="s">
        <v>1383</v>
      </c>
      <c r="G8903" s="41" t="s">
        <v>10923</v>
      </c>
      <c r="H8903" s="87" t="s">
        <v>64</v>
      </c>
      <c r="I8903" s="48" t="s">
        <v>38536</v>
      </c>
      <c r="J8903" s="42">
        <v>2021</v>
      </c>
    </row>
    <row r="8904" spans="1:10" ht="33.75">
      <c r="A8904" s="34" t="s">
        <v>38537</v>
      </c>
      <c r="B8904" s="78" t="s">
        <v>20</v>
      </c>
      <c r="C8904" s="79" t="s">
        <v>87</v>
      </c>
      <c r="D8904" s="97" t="s">
        <v>38538</v>
      </c>
      <c r="E8904" s="122" t="s">
        <v>38539</v>
      </c>
      <c r="F8904" s="97" t="s">
        <v>38540</v>
      </c>
      <c r="G8904" s="41" t="s">
        <v>1248</v>
      </c>
      <c r="H8904" s="87" t="s">
        <v>58</v>
      </c>
      <c r="I8904" s="48" t="s">
        <v>38541</v>
      </c>
      <c r="J8904" s="42">
        <v>2021</v>
      </c>
    </row>
    <row r="8905" spans="1:10">
      <c r="A8905" s="34" t="s">
        <v>38542</v>
      </c>
      <c r="B8905" s="78" t="s">
        <v>20</v>
      </c>
      <c r="C8905" s="79" t="s">
        <v>87</v>
      </c>
      <c r="D8905" s="97" t="s">
        <v>618</v>
      </c>
      <c r="E8905" s="122" t="s">
        <v>38543</v>
      </c>
      <c r="F8905" s="97" t="s">
        <v>8247</v>
      </c>
      <c r="G8905" s="41" t="s">
        <v>1068</v>
      </c>
      <c r="H8905" s="87" t="s">
        <v>58</v>
      </c>
      <c r="I8905" s="48" t="s">
        <v>38544</v>
      </c>
      <c r="J8905" s="42">
        <v>2021</v>
      </c>
    </row>
    <row r="8906" spans="1:10" ht="33.75">
      <c r="A8906" s="34" t="s">
        <v>38545</v>
      </c>
      <c r="B8906" s="78" t="s">
        <v>20</v>
      </c>
      <c r="C8906" s="79" t="s">
        <v>87</v>
      </c>
      <c r="D8906" s="97" t="s">
        <v>38546</v>
      </c>
      <c r="E8906" s="122" t="s">
        <v>38547</v>
      </c>
      <c r="F8906" s="97" t="s">
        <v>38548</v>
      </c>
      <c r="G8906" s="41" t="s">
        <v>755</v>
      </c>
      <c r="H8906" s="87" t="s">
        <v>58</v>
      </c>
      <c r="I8906" s="48" t="s">
        <v>38549</v>
      </c>
      <c r="J8906" s="42">
        <v>2021</v>
      </c>
    </row>
    <row r="8907" spans="1:10" ht="33.75">
      <c r="A8907" s="34" t="s">
        <v>38550</v>
      </c>
      <c r="B8907" s="78" t="s">
        <v>20</v>
      </c>
      <c r="C8907" s="79" t="s">
        <v>87</v>
      </c>
      <c r="D8907" s="97" t="s">
        <v>38551</v>
      </c>
      <c r="E8907" s="122" t="s">
        <v>38552</v>
      </c>
      <c r="F8907" s="97" t="s">
        <v>38553</v>
      </c>
      <c r="G8907" s="41" t="s">
        <v>3271</v>
      </c>
      <c r="H8907" s="87" t="s">
        <v>58</v>
      </c>
      <c r="I8907" s="48" t="s">
        <v>38554</v>
      </c>
      <c r="J8907" s="42">
        <v>2021</v>
      </c>
    </row>
    <row r="8908" spans="1:10" ht="33.75">
      <c r="A8908" s="34" t="s">
        <v>38555</v>
      </c>
      <c r="B8908" s="78" t="s">
        <v>20</v>
      </c>
      <c r="C8908" s="79" t="s">
        <v>1836</v>
      </c>
      <c r="D8908" s="97" t="s">
        <v>38556</v>
      </c>
      <c r="E8908" s="122" t="s">
        <v>38557</v>
      </c>
      <c r="F8908" s="97" t="s">
        <v>8247</v>
      </c>
      <c r="G8908" s="41" t="s">
        <v>10503</v>
      </c>
      <c r="H8908" s="87" t="s">
        <v>58</v>
      </c>
      <c r="I8908" s="48" t="s">
        <v>38558</v>
      </c>
      <c r="J8908" s="42">
        <v>2021</v>
      </c>
    </row>
    <row r="8909" spans="1:10" ht="33.75">
      <c r="A8909" s="34" t="s">
        <v>38559</v>
      </c>
      <c r="B8909" s="78" t="s">
        <v>20</v>
      </c>
      <c r="C8909" s="79" t="s">
        <v>1836</v>
      </c>
      <c r="D8909" s="97" t="s">
        <v>38556</v>
      </c>
      <c r="E8909" s="122" t="s">
        <v>38560</v>
      </c>
      <c r="F8909" s="97" t="s">
        <v>8247</v>
      </c>
      <c r="G8909" s="41" t="s">
        <v>10503</v>
      </c>
      <c r="H8909" s="87" t="s">
        <v>58</v>
      </c>
      <c r="I8909" s="48" t="s">
        <v>38561</v>
      </c>
      <c r="J8909" s="42">
        <v>2021</v>
      </c>
    </row>
    <row r="8910" spans="1:10" ht="56.25">
      <c r="A8910" s="34" t="s">
        <v>38562</v>
      </c>
      <c r="B8910" s="78" t="s">
        <v>20</v>
      </c>
      <c r="C8910" s="79" t="s">
        <v>87</v>
      </c>
      <c r="D8910" s="97" t="s">
        <v>38563</v>
      </c>
      <c r="E8910" s="122" t="s">
        <v>38564</v>
      </c>
      <c r="F8910" s="97" t="s">
        <v>38565</v>
      </c>
      <c r="G8910" s="41" t="s">
        <v>1126</v>
      </c>
      <c r="H8910" s="87" t="s">
        <v>64</v>
      </c>
      <c r="I8910" s="48" t="s">
        <v>38566</v>
      </c>
      <c r="J8910" s="42">
        <v>2021</v>
      </c>
    </row>
    <row r="8911" spans="1:10" ht="22.5">
      <c r="A8911" s="34" t="s">
        <v>38567</v>
      </c>
      <c r="B8911" s="78" t="s">
        <v>20</v>
      </c>
      <c r="C8911" s="79" t="s">
        <v>87</v>
      </c>
      <c r="D8911" s="97" t="s">
        <v>38568</v>
      </c>
      <c r="E8911" s="122" t="s">
        <v>38569</v>
      </c>
      <c r="F8911" s="97" t="s">
        <v>38570</v>
      </c>
      <c r="G8911" s="41" t="s">
        <v>1282</v>
      </c>
      <c r="H8911" s="87" t="s">
        <v>58</v>
      </c>
      <c r="I8911" s="48" t="s">
        <v>38571</v>
      </c>
      <c r="J8911" s="42">
        <v>2022</v>
      </c>
    </row>
    <row r="8912" spans="1:10" ht="22.5">
      <c r="A8912" s="34" t="s">
        <v>38572</v>
      </c>
      <c r="B8912" s="78" t="s">
        <v>20</v>
      </c>
      <c r="C8912" s="79" t="s">
        <v>87</v>
      </c>
      <c r="D8912" s="97" t="s">
        <v>38573</v>
      </c>
      <c r="E8912" s="122" t="s">
        <v>38574</v>
      </c>
      <c r="F8912" s="97" t="s">
        <v>38575</v>
      </c>
      <c r="G8912" s="41" t="s">
        <v>8203</v>
      </c>
      <c r="H8912" s="87" t="s">
        <v>58</v>
      </c>
      <c r="I8912" s="48" t="s">
        <v>38576</v>
      </c>
      <c r="J8912" s="42">
        <v>2022</v>
      </c>
    </row>
    <row r="8913" spans="1:10" ht="33.75">
      <c r="A8913" s="34" t="s">
        <v>38577</v>
      </c>
      <c r="B8913" s="78" t="s">
        <v>20</v>
      </c>
      <c r="C8913" s="79" t="s">
        <v>87</v>
      </c>
      <c r="D8913" s="97" t="s">
        <v>38578</v>
      </c>
      <c r="E8913" s="122" t="s">
        <v>38579</v>
      </c>
      <c r="F8913" s="97" t="s">
        <v>38580</v>
      </c>
      <c r="G8913" s="41" t="s">
        <v>10503</v>
      </c>
      <c r="H8913" s="87" t="s">
        <v>58</v>
      </c>
      <c r="I8913" s="48" t="s">
        <v>38581</v>
      </c>
      <c r="J8913" s="42">
        <v>2021</v>
      </c>
    </row>
    <row r="8914" spans="1:10" ht="45">
      <c r="A8914" s="34" t="s">
        <v>38582</v>
      </c>
      <c r="B8914" s="78" t="s">
        <v>20</v>
      </c>
      <c r="C8914" s="79" t="s">
        <v>87</v>
      </c>
      <c r="D8914" s="97" t="s">
        <v>38583</v>
      </c>
      <c r="E8914" s="122" t="s">
        <v>38584</v>
      </c>
      <c r="F8914" s="97" t="s">
        <v>38585</v>
      </c>
      <c r="G8914" s="41" t="s">
        <v>7889</v>
      </c>
      <c r="H8914" s="87" t="s">
        <v>38586</v>
      </c>
      <c r="I8914" s="48" t="s">
        <v>38587</v>
      </c>
      <c r="J8914" s="42">
        <v>2022</v>
      </c>
    </row>
    <row r="8915" spans="1:10" ht="33.75">
      <c r="A8915" s="34" t="s">
        <v>38588</v>
      </c>
      <c r="B8915" s="78" t="s">
        <v>20</v>
      </c>
      <c r="C8915" s="79" t="s">
        <v>87</v>
      </c>
      <c r="D8915" s="97" t="s">
        <v>38556</v>
      </c>
      <c r="E8915" s="122" t="s">
        <v>38589</v>
      </c>
      <c r="F8915" s="97" t="s">
        <v>8247</v>
      </c>
      <c r="G8915" s="41" t="s">
        <v>10995</v>
      </c>
      <c r="H8915" s="87" t="s">
        <v>58</v>
      </c>
      <c r="I8915" s="48" t="s">
        <v>38590</v>
      </c>
      <c r="J8915" s="42">
        <v>2022</v>
      </c>
    </row>
    <row r="8916" spans="1:10" ht="33.75">
      <c r="A8916" s="34" t="s">
        <v>38591</v>
      </c>
      <c r="B8916" s="78" t="s">
        <v>20</v>
      </c>
      <c r="C8916" s="79" t="s">
        <v>1836</v>
      </c>
      <c r="D8916" s="97" t="s">
        <v>38592</v>
      </c>
      <c r="E8916" s="122" t="s">
        <v>38593</v>
      </c>
      <c r="F8916" s="97" t="s">
        <v>38594</v>
      </c>
      <c r="G8916" s="41" t="s">
        <v>693</v>
      </c>
      <c r="H8916" s="87" t="s">
        <v>58</v>
      </c>
      <c r="I8916" s="48" t="s">
        <v>38595</v>
      </c>
      <c r="J8916" s="42">
        <v>2022</v>
      </c>
    </row>
    <row r="8917" spans="1:10" ht="22.5">
      <c r="A8917" s="34" t="s">
        <v>38596</v>
      </c>
      <c r="B8917" s="78" t="s">
        <v>20</v>
      </c>
      <c r="C8917" s="79" t="s">
        <v>87</v>
      </c>
      <c r="D8917" s="97" t="s">
        <v>38597</v>
      </c>
      <c r="E8917" s="122" t="s">
        <v>38598</v>
      </c>
      <c r="F8917" s="97" t="s">
        <v>14959</v>
      </c>
      <c r="G8917" s="41" t="s">
        <v>10995</v>
      </c>
      <c r="H8917" s="87" t="s">
        <v>58</v>
      </c>
      <c r="I8917" s="48" t="s">
        <v>38599</v>
      </c>
      <c r="J8917" s="42">
        <v>2022</v>
      </c>
    </row>
    <row r="8918" spans="1:10" ht="33.75">
      <c r="A8918" s="34" t="s">
        <v>38600</v>
      </c>
      <c r="B8918" s="78" t="s">
        <v>20</v>
      </c>
      <c r="C8918" s="79" t="s">
        <v>87</v>
      </c>
      <c r="D8918" s="97" t="s">
        <v>38601</v>
      </c>
      <c r="E8918" s="122" t="s">
        <v>38602</v>
      </c>
      <c r="F8918" s="97" t="s">
        <v>38603</v>
      </c>
      <c r="G8918" s="41" t="s">
        <v>186</v>
      </c>
      <c r="H8918" s="87" t="s">
        <v>62</v>
      </c>
      <c r="I8918" s="48" t="s">
        <v>38604</v>
      </c>
      <c r="J8918" s="42">
        <v>2022</v>
      </c>
    </row>
    <row r="8919" spans="1:10" ht="33.75">
      <c r="A8919" s="34" t="s">
        <v>38605</v>
      </c>
      <c r="B8919" s="78" t="s">
        <v>20</v>
      </c>
      <c r="C8919" s="79" t="s">
        <v>87</v>
      </c>
      <c r="D8919" s="97" t="s">
        <v>38606</v>
      </c>
      <c r="E8919" s="122" t="s">
        <v>38607</v>
      </c>
      <c r="F8919" s="97" t="s">
        <v>38608</v>
      </c>
      <c r="G8919" s="41" t="s">
        <v>200</v>
      </c>
      <c r="H8919" s="87" t="s">
        <v>58</v>
      </c>
      <c r="I8919" s="48" t="s">
        <v>38609</v>
      </c>
      <c r="J8919" s="42">
        <v>2022</v>
      </c>
    </row>
    <row r="8920" spans="1:10" ht="45">
      <c r="A8920" s="34" t="s">
        <v>38610</v>
      </c>
      <c r="B8920" s="78" t="s">
        <v>20</v>
      </c>
      <c r="C8920" s="79" t="s">
        <v>1836</v>
      </c>
      <c r="D8920" s="97" t="s">
        <v>38611</v>
      </c>
      <c r="E8920" s="122" t="s">
        <v>38612</v>
      </c>
      <c r="F8920" s="97" t="s">
        <v>38613</v>
      </c>
      <c r="G8920" s="41" t="s">
        <v>5186</v>
      </c>
      <c r="H8920" s="87" t="s">
        <v>58</v>
      </c>
      <c r="I8920" s="48" t="s">
        <v>38614</v>
      </c>
      <c r="J8920" s="42">
        <v>2022</v>
      </c>
    </row>
    <row r="8921" spans="1:10" ht="33.75">
      <c r="A8921" s="34" t="s">
        <v>38615</v>
      </c>
      <c r="B8921" s="78" t="s">
        <v>20</v>
      </c>
      <c r="C8921" s="79" t="s">
        <v>87</v>
      </c>
      <c r="D8921" s="97" t="s">
        <v>38616</v>
      </c>
      <c r="E8921" s="122" t="s">
        <v>38617</v>
      </c>
      <c r="F8921" s="97" t="s">
        <v>38618</v>
      </c>
      <c r="G8921" s="41" t="s">
        <v>1859</v>
      </c>
      <c r="H8921" s="87" t="s">
        <v>74</v>
      </c>
      <c r="I8921" s="48" t="s">
        <v>38619</v>
      </c>
      <c r="J8921" s="42">
        <v>2022</v>
      </c>
    </row>
    <row r="8922" spans="1:10" ht="33.75">
      <c r="A8922" s="34" t="s">
        <v>38620</v>
      </c>
      <c r="B8922" s="78" t="s">
        <v>20</v>
      </c>
      <c r="C8922" s="79" t="s">
        <v>87</v>
      </c>
      <c r="D8922" s="97" t="s">
        <v>38621</v>
      </c>
      <c r="E8922" s="122" t="s">
        <v>38622</v>
      </c>
      <c r="F8922" s="97" t="s">
        <v>38623</v>
      </c>
      <c r="G8922" s="41" t="s">
        <v>10195</v>
      </c>
      <c r="H8922" s="87" t="s">
        <v>58</v>
      </c>
      <c r="I8922" s="48" t="s">
        <v>38624</v>
      </c>
      <c r="J8922" s="42">
        <v>2022</v>
      </c>
    </row>
    <row r="8923" spans="1:10" ht="33.75">
      <c r="A8923" s="34" t="s">
        <v>38625</v>
      </c>
      <c r="B8923" s="78" t="s">
        <v>20</v>
      </c>
      <c r="C8923" s="79" t="s">
        <v>87</v>
      </c>
      <c r="D8923" s="97" t="s">
        <v>38626</v>
      </c>
      <c r="E8923" s="122" t="s">
        <v>38627</v>
      </c>
      <c r="F8923" s="97" t="s">
        <v>38628</v>
      </c>
      <c r="G8923" s="41" t="s">
        <v>1859</v>
      </c>
      <c r="H8923" s="87" t="s">
        <v>38629</v>
      </c>
      <c r="I8923" s="48" t="s">
        <v>38630</v>
      </c>
      <c r="J8923" s="42">
        <v>2022</v>
      </c>
    </row>
    <row r="8924" spans="1:10" ht="33.75">
      <c r="A8924" s="34" t="s">
        <v>38631</v>
      </c>
      <c r="B8924" s="78" t="s">
        <v>20</v>
      </c>
      <c r="C8924" s="79" t="s">
        <v>87</v>
      </c>
      <c r="D8924" s="97" t="s">
        <v>37610</v>
      </c>
      <c r="E8924" s="122" t="s">
        <v>38632</v>
      </c>
      <c r="F8924" s="97" t="s">
        <v>38633</v>
      </c>
      <c r="G8924" s="41" t="s">
        <v>1712</v>
      </c>
      <c r="H8924" s="87" t="s">
        <v>66</v>
      </c>
      <c r="I8924" s="48" t="s">
        <v>38634</v>
      </c>
      <c r="J8924" s="42">
        <v>2022</v>
      </c>
    </row>
    <row r="8925" spans="1:10" ht="45">
      <c r="A8925" s="34" t="s">
        <v>38635</v>
      </c>
      <c r="B8925" s="78" t="s">
        <v>20</v>
      </c>
      <c r="C8925" s="79" t="s">
        <v>1836</v>
      </c>
      <c r="D8925" s="97" t="s">
        <v>38636</v>
      </c>
      <c r="E8925" s="122" t="s">
        <v>38637</v>
      </c>
      <c r="F8925" s="97" t="s">
        <v>38638</v>
      </c>
      <c r="G8925" s="41" t="s">
        <v>10995</v>
      </c>
      <c r="H8925" s="87" t="s">
        <v>62</v>
      </c>
      <c r="I8925" s="48" t="s">
        <v>38639</v>
      </c>
      <c r="J8925" s="42">
        <v>2022</v>
      </c>
    </row>
    <row r="8926" spans="1:10" ht="22.5">
      <c r="A8926" s="34" t="s">
        <v>38640</v>
      </c>
      <c r="B8926" s="78" t="s">
        <v>20</v>
      </c>
      <c r="C8926" s="79" t="s">
        <v>87</v>
      </c>
      <c r="D8926" s="97" t="s">
        <v>38641</v>
      </c>
      <c r="E8926" s="122" t="s">
        <v>38642</v>
      </c>
      <c r="F8926" s="97" t="s">
        <v>38643</v>
      </c>
      <c r="G8926" s="41"/>
      <c r="H8926" s="87" t="s">
        <v>66</v>
      </c>
      <c r="I8926" s="48" t="s">
        <v>38644</v>
      </c>
      <c r="J8926" s="42">
        <v>2022</v>
      </c>
    </row>
    <row r="8927" spans="1:10" ht="22.5">
      <c r="A8927" s="34" t="s">
        <v>38645</v>
      </c>
      <c r="B8927" s="78" t="s">
        <v>20</v>
      </c>
      <c r="C8927" s="79" t="s">
        <v>1836</v>
      </c>
      <c r="D8927" s="97" t="s">
        <v>38556</v>
      </c>
      <c r="E8927" s="122" t="s">
        <v>38646</v>
      </c>
      <c r="F8927" s="97" t="s">
        <v>38647</v>
      </c>
      <c r="G8927" s="41" t="s">
        <v>10995</v>
      </c>
      <c r="H8927" s="87" t="s">
        <v>58</v>
      </c>
      <c r="I8927" s="48" t="s">
        <v>38648</v>
      </c>
      <c r="J8927" s="42">
        <v>2022</v>
      </c>
    </row>
    <row r="8928" spans="1:10" ht="33.75">
      <c r="A8928" s="34" t="s">
        <v>38649</v>
      </c>
      <c r="B8928" s="78" t="s">
        <v>20</v>
      </c>
      <c r="C8928" s="79" t="s">
        <v>87</v>
      </c>
      <c r="D8928" s="97" t="s">
        <v>38650</v>
      </c>
      <c r="E8928" s="122" t="s">
        <v>38651</v>
      </c>
      <c r="F8928" s="97" t="s">
        <v>38652</v>
      </c>
      <c r="G8928" s="41" t="s">
        <v>10995</v>
      </c>
      <c r="H8928" s="87" t="s">
        <v>58</v>
      </c>
      <c r="I8928" s="48" t="s">
        <v>38653</v>
      </c>
      <c r="J8928" s="42">
        <v>2023</v>
      </c>
    </row>
    <row r="8929" spans="1:10" ht="45">
      <c r="A8929" s="34" t="s">
        <v>38654</v>
      </c>
      <c r="B8929" s="78" t="s">
        <v>20</v>
      </c>
      <c r="C8929" s="79" t="s">
        <v>87</v>
      </c>
      <c r="D8929" s="97" t="s">
        <v>24840</v>
      </c>
      <c r="E8929" s="122" t="s">
        <v>38655</v>
      </c>
      <c r="F8929" s="97" t="s">
        <v>38656</v>
      </c>
      <c r="G8929" s="41" t="s">
        <v>37800</v>
      </c>
      <c r="H8929" s="87" t="s">
        <v>58</v>
      </c>
      <c r="I8929" s="48" t="s">
        <v>38657</v>
      </c>
      <c r="J8929" s="42">
        <v>2023</v>
      </c>
    </row>
    <row r="8930" spans="1:10" ht="22.5">
      <c r="A8930" s="34" t="s">
        <v>38658</v>
      </c>
      <c r="B8930" s="78" t="s">
        <v>20</v>
      </c>
      <c r="C8930" s="79" t="s">
        <v>87</v>
      </c>
      <c r="D8930" s="97" t="s">
        <v>38659</v>
      </c>
      <c r="E8930" s="122" t="s">
        <v>38660</v>
      </c>
      <c r="F8930" s="97" t="s">
        <v>38661</v>
      </c>
      <c r="G8930" s="41" t="s">
        <v>515</v>
      </c>
      <c r="H8930" s="87" t="s">
        <v>58</v>
      </c>
      <c r="I8930" s="48" t="s">
        <v>38662</v>
      </c>
      <c r="J8930" s="42">
        <v>2023</v>
      </c>
    </row>
    <row r="8931" spans="1:10" ht="22.5">
      <c r="A8931" s="34" t="s">
        <v>38663</v>
      </c>
      <c r="B8931" s="78" t="s">
        <v>20</v>
      </c>
      <c r="C8931" s="79" t="s">
        <v>87</v>
      </c>
      <c r="D8931" s="97" t="s">
        <v>38664</v>
      </c>
      <c r="E8931" s="122" t="s">
        <v>38665</v>
      </c>
      <c r="F8931" s="97" t="s">
        <v>38666</v>
      </c>
      <c r="G8931" s="41"/>
      <c r="H8931" s="87" t="s">
        <v>64</v>
      </c>
      <c r="I8931" s="48" t="s">
        <v>38667</v>
      </c>
      <c r="J8931" s="42">
        <v>2023</v>
      </c>
    </row>
    <row r="8932" spans="1:10" ht="33.75">
      <c r="A8932" s="34" t="s">
        <v>38668</v>
      </c>
      <c r="B8932" s="78" t="s">
        <v>20</v>
      </c>
      <c r="C8932" s="79" t="s">
        <v>87</v>
      </c>
      <c r="D8932" s="97" t="s">
        <v>38669</v>
      </c>
      <c r="E8932" s="122" t="s">
        <v>38670</v>
      </c>
      <c r="F8932" s="97" t="s">
        <v>38671</v>
      </c>
      <c r="G8932" s="41" t="s">
        <v>1370</v>
      </c>
      <c r="H8932" s="87" t="s">
        <v>58</v>
      </c>
      <c r="I8932" s="48" t="s">
        <v>38672</v>
      </c>
      <c r="J8932" s="42">
        <v>2023</v>
      </c>
    </row>
    <row r="8933" spans="1:10" ht="22.5">
      <c r="A8933" s="34" t="s">
        <v>38673</v>
      </c>
      <c r="B8933" s="78" t="s">
        <v>20</v>
      </c>
      <c r="C8933" s="79" t="s">
        <v>87</v>
      </c>
      <c r="D8933" s="97" t="s">
        <v>38674</v>
      </c>
      <c r="E8933" s="122" t="s">
        <v>38675</v>
      </c>
      <c r="F8933" s="97" t="s">
        <v>38676</v>
      </c>
      <c r="G8933" s="41" t="s">
        <v>240</v>
      </c>
      <c r="H8933" s="87" t="s">
        <v>58</v>
      </c>
      <c r="I8933" s="48" t="s">
        <v>38677</v>
      </c>
      <c r="J8933" s="42">
        <v>2023</v>
      </c>
    </row>
    <row r="8934" spans="1:10" ht="33.75">
      <c r="A8934" s="34" t="s">
        <v>38678</v>
      </c>
      <c r="B8934" s="78" t="s">
        <v>20</v>
      </c>
      <c r="C8934" s="79" t="s">
        <v>87</v>
      </c>
      <c r="D8934" s="97" t="s">
        <v>8192</v>
      </c>
      <c r="E8934" s="122" t="s">
        <v>38679</v>
      </c>
      <c r="F8934" s="97" t="s">
        <v>38680</v>
      </c>
      <c r="G8934" s="41" t="s">
        <v>8097</v>
      </c>
      <c r="H8934" s="87" t="s">
        <v>58</v>
      </c>
      <c r="I8934" s="48" t="s">
        <v>38681</v>
      </c>
      <c r="J8934" s="42">
        <v>2023</v>
      </c>
    </row>
    <row r="8935" spans="1:10" ht="33.75">
      <c r="A8935" s="34" t="s">
        <v>38682</v>
      </c>
      <c r="B8935" s="78" t="s">
        <v>20</v>
      </c>
      <c r="C8935" s="79" t="s">
        <v>87</v>
      </c>
      <c r="D8935" s="97" t="s">
        <v>38683</v>
      </c>
      <c r="E8935" s="122" t="s">
        <v>38684</v>
      </c>
      <c r="F8935" s="97" t="s">
        <v>38685</v>
      </c>
      <c r="G8935" s="41" t="s">
        <v>11329</v>
      </c>
      <c r="H8935" s="87" t="s">
        <v>58</v>
      </c>
      <c r="I8935" s="48" t="s">
        <v>38686</v>
      </c>
      <c r="J8935" s="42">
        <v>2023</v>
      </c>
    </row>
    <row r="8936" spans="1:10" ht="22.5">
      <c r="A8936" s="34" t="s">
        <v>38687</v>
      </c>
      <c r="B8936" s="78" t="s">
        <v>20</v>
      </c>
      <c r="C8936" s="79" t="s">
        <v>87</v>
      </c>
      <c r="D8936" s="97" t="s">
        <v>38688</v>
      </c>
      <c r="E8936" s="122" t="s">
        <v>38689</v>
      </c>
      <c r="F8936" s="97" t="s">
        <v>38690</v>
      </c>
      <c r="G8936" s="41" t="s">
        <v>408</v>
      </c>
      <c r="H8936" s="87" t="s">
        <v>58</v>
      </c>
      <c r="I8936" s="48" t="s">
        <v>38691</v>
      </c>
      <c r="J8936" s="42">
        <v>2023</v>
      </c>
    </row>
    <row r="8937" spans="1:10" ht="22.5">
      <c r="A8937" s="34" t="s">
        <v>38692</v>
      </c>
      <c r="B8937" s="78" t="s">
        <v>20</v>
      </c>
      <c r="C8937" s="79" t="s">
        <v>87</v>
      </c>
      <c r="D8937" s="97" t="s">
        <v>37408</v>
      </c>
      <c r="E8937" s="122" t="s">
        <v>38693</v>
      </c>
      <c r="F8937" s="97" t="s">
        <v>38694</v>
      </c>
      <c r="G8937" s="41" t="s">
        <v>1031</v>
      </c>
      <c r="H8937" s="87" t="s">
        <v>58</v>
      </c>
      <c r="I8937" s="48" t="s">
        <v>38695</v>
      </c>
      <c r="J8937" s="42">
        <v>2023</v>
      </c>
    </row>
    <row r="8938" spans="1:10" ht="22.5">
      <c r="A8938" s="34" t="s">
        <v>38696</v>
      </c>
      <c r="B8938" s="78" t="s">
        <v>20</v>
      </c>
      <c r="C8938" s="79" t="s">
        <v>87</v>
      </c>
      <c r="D8938" s="97" t="s">
        <v>38697</v>
      </c>
      <c r="E8938" s="122" t="s">
        <v>38698</v>
      </c>
      <c r="F8938" s="97" t="s">
        <v>38699</v>
      </c>
      <c r="G8938" s="41" t="s">
        <v>11329</v>
      </c>
      <c r="H8938" s="87" t="s">
        <v>58</v>
      </c>
      <c r="I8938" s="48" t="s">
        <v>38700</v>
      </c>
      <c r="J8938" s="42">
        <v>2023</v>
      </c>
    </row>
    <row r="8939" spans="1:10" ht="33.75">
      <c r="A8939" s="34" t="s">
        <v>38701</v>
      </c>
      <c r="B8939" s="78" t="s">
        <v>20</v>
      </c>
      <c r="C8939" s="79" t="s">
        <v>87</v>
      </c>
      <c r="D8939" s="97" t="s">
        <v>38702</v>
      </c>
      <c r="E8939" s="122" t="s">
        <v>38703</v>
      </c>
      <c r="F8939" s="97" t="s">
        <v>38704</v>
      </c>
      <c r="G8939" s="41" t="s">
        <v>663</v>
      </c>
      <c r="H8939" s="87" t="s">
        <v>58</v>
      </c>
      <c r="I8939" s="48" t="s">
        <v>38705</v>
      </c>
      <c r="J8939" s="42">
        <v>2024</v>
      </c>
    </row>
    <row r="8940" spans="1:10" ht="22.5">
      <c r="A8940" s="34" t="s">
        <v>38706</v>
      </c>
      <c r="B8940" s="78" t="s">
        <v>20</v>
      </c>
      <c r="C8940" s="79" t="s">
        <v>87</v>
      </c>
      <c r="D8940" s="97" t="s">
        <v>37926</v>
      </c>
      <c r="E8940" s="122" t="s">
        <v>38707</v>
      </c>
      <c r="F8940" s="97" t="s">
        <v>38708</v>
      </c>
      <c r="G8940" s="41" t="s">
        <v>11329</v>
      </c>
      <c r="H8940" s="87" t="s">
        <v>58</v>
      </c>
      <c r="I8940" s="48" t="s">
        <v>38709</v>
      </c>
      <c r="J8940" s="42">
        <v>2023</v>
      </c>
    </row>
    <row r="8941" spans="1:10" ht="33.75">
      <c r="A8941" s="34" t="s">
        <v>38710</v>
      </c>
      <c r="B8941" s="78" t="s">
        <v>20</v>
      </c>
      <c r="C8941" s="79" t="s">
        <v>87</v>
      </c>
      <c r="D8941" s="97" t="s">
        <v>37926</v>
      </c>
      <c r="E8941" s="122" t="s">
        <v>38711</v>
      </c>
      <c r="F8941" s="97" t="s">
        <v>38712</v>
      </c>
      <c r="G8941" s="41" t="s">
        <v>10995</v>
      </c>
      <c r="H8941" s="87" t="s">
        <v>58</v>
      </c>
      <c r="I8941" s="48" t="s">
        <v>38713</v>
      </c>
      <c r="J8941" s="42">
        <v>2022</v>
      </c>
    </row>
    <row r="8942" spans="1:10" ht="33.75">
      <c r="A8942" s="34" t="s">
        <v>38714</v>
      </c>
      <c r="B8942" s="78" t="s">
        <v>20</v>
      </c>
      <c r="C8942" s="79" t="s">
        <v>87</v>
      </c>
      <c r="D8942" s="97" t="s">
        <v>37926</v>
      </c>
      <c r="E8942" s="122" t="s">
        <v>38715</v>
      </c>
      <c r="F8942" s="97" t="s">
        <v>38716</v>
      </c>
      <c r="G8942" s="41" t="s">
        <v>10995</v>
      </c>
      <c r="H8942" s="87" t="s">
        <v>58</v>
      </c>
      <c r="I8942" s="48" t="s">
        <v>38717</v>
      </c>
      <c r="J8942" s="42">
        <v>2023</v>
      </c>
    </row>
    <row r="8943" spans="1:10" ht="45">
      <c r="A8943" s="34" t="s">
        <v>38718</v>
      </c>
      <c r="B8943" s="78" t="s">
        <v>20</v>
      </c>
      <c r="C8943" s="79" t="s">
        <v>87</v>
      </c>
      <c r="D8943" s="97" t="s">
        <v>37926</v>
      </c>
      <c r="E8943" s="122" t="s">
        <v>38719</v>
      </c>
      <c r="F8943" s="97" t="s">
        <v>38720</v>
      </c>
      <c r="G8943" s="41" t="s">
        <v>10995</v>
      </c>
      <c r="H8943" s="87" t="s">
        <v>58</v>
      </c>
      <c r="I8943" s="48" t="s">
        <v>38721</v>
      </c>
      <c r="J8943" s="42">
        <v>2023</v>
      </c>
    </row>
    <row r="8944" spans="1:10" ht="33.75">
      <c r="A8944" s="34" t="s">
        <v>38722</v>
      </c>
      <c r="B8944" s="78" t="s">
        <v>20</v>
      </c>
      <c r="C8944" s="79" t="s">
        <v>87</v>
      </c>
      <c r="D8944" s="97" t="s">
        <v>37926</v>
      </c>
      <c r="E8944" s="122" t="s">
        <v>38723</v>
      </c>
      <c r="F8944" s="97" t="s">
        <v>38724</v>
      </c>
      <c r="G8944" s="41" t="s">
        <v>11329</v>
      </c>
      <c r="H8944" s="87" t="s">
        <v>58</v>
      </c>
      <c r="I8944" s="48" t="s">
        <v>38725</v>
      </c>
      <c r="J8944" s="42">
        <v>2023</v>
      </c>
    </row>
    <row r="8945" spans="1:10" ht="33.75">
      <c r="A8945" s="34" t="s">
        <v>38726</v>
      </c>
      <c r="B8945" s="78" t="s">
        <v>20</v>
      </c>
      <c r="C8945" s="79" t="s">
        <v>87</v>
      </c>
      <c r="D8945" s="97" t="s">
        <v>37926</v>
      </c>
      <c r="E8945" s="122" t="s">
        <v>38727</v>
      </c>
      <c r="F8945" s="97" t="s">
        <v>38728</v>
      </c>
      <c r="G8945" s="41" t="s">
        <v>10195</v>
      </c>
      <c r="H8945" s="87" t="s">
        <v>58</v>
      </c>
      <c r="I8945" s="48" t="s">
        <v>38729</v>
      </c>
      <c r="J8945" s="42">
        <v>2023</v>
      </c>
    </row>
    <row r="8946" spans="1:10" ht="22.5">
      <c r="A8946" s="34" t="s">
        <v>38730</v>
      </c>
      <c r="B8946" s="78" t="s">
        <v>20</v>
      </c>
      <c r="C8946" s="79" t="s">
        <v>87</v>
      </c>
      <c r="D8946" s="97" t="s">
        <v>37926</v>
      </c>
      <c r="E8946" s="122" t="s">
        <v>38731</v>
      </c>
      <c r="F8946" s="97" t="s">
        <v>38732</v>
      </c>
      <c r="G8946" s="41" t="s">
        <v>11329</v>
      </c>
      <c r="H8946" s="87" t="s">
        <v>58</v>
      </c>
      <c r="I8946" s="48" t="s">
        <v>38733</v>
      </c>
      <c r="J8946" s="42">
        <v>2023</v>
      </c>
    </row>
    <row r="8947" spans="1:10" ht="22.5">
      <c r="A8947" s="34" t="s">
        <v>38734</v>
      </c>
      <c r="B8947" s="78" t="s">
        <v>20</v>
      </c>
      <c r="C8947" s="79" t="s">
        <v>87</v>
      </c>
      <c r="D8947" s="97" t="s">
        <v>37926</v>
      </c>
      <c r="E8947" s="122" t="s">
        <v>38735</v>
      </c>
      <c r="F8947" s="97" t="s">
        <v>38736</v>
      </c>
      <c r="G8947" s="41" t="s">
        <v>10503</v>
      </c>
      <c r="H8947" s="87" t="s">
        <v>58</v>
      </c>
      <c r="I8947" s="48" t="s">
        <v>38737</v>
      </c>
      <c r="J8947" s="42">
        <v>2023</v>
      </c>
    </row>
    <row r="8948" spans="1:10" ht="22.5">
      <c r="A8948" s="34" t="s">
        <v>38738</v>
      </c>
      <c r="B8948" s="78" t="s">
        <v>20</v>
      </c>
      <c r="C8948" s="79" t="s">
        <v>87</v>
      </c>
      <c r="D8948" s="97" t="s">
        <v>37926</v>
      </c>
      <c r="E8948" s="122" t="s">
        <v>38739</v>
      </c>
      <c r="F8948" s="97" t="s">
        <v>38740</v>
      </c>
      <c r="G8948" s="41" t="s">
        <v>10995</v>
      </c>
      <c r="H8948" s="87" t="s">
        <v>58</v>
      </c>
      <c r="I8948" s="48" t="s">
        <v>38741</v>
      </c>
      <c r="J8948" s="42">
        <v>2023</v>
      </c>
    </row>
    <row r="8949" spans="1:10" ht="22.5">
      <c r="A8949" s="34" t="s">
        <v>38742</v>
      </c>
      <c r="B8949" s="78" t="s">
        <v>20</v>
      </c>
      <c r="C8949" s="79" t="s">
        <v>87</v>
      </c>
      <c r="D8949" s="97" t="s">
        <v>37926</v>
      </c>
      <c r="E8949" s="122" t="s">
        <v>38743</v>
      </c>
      <c r="F8949" s="97" t="s">
        <v>38744</v>
      </c>
      <c r="G8949" s="41" t="s">
        <v>10995</v>
      </c>
      <c r="H8949" s="87" t="s">
        <v>58</v>
      </c>
      <c r="I8949" s="48" t="s">
        <v>38745</v>
      </c>
      <c r="J8949" s="42">
        <v>2023</v>
      </c>
    </row>
    <row r="8950" spans="1:10" ht="45">
      <c r="A8950" s="34" t="s">
        <v>38746</v>
      </c>
      <c r="B8950" s="78" t="s">
        <v>20</v>
      </c>
      <c r="C8950" s="79" t="s">
        <v>87</v>
      </c>
      <c r="D8950" s="97" t="s">
        <v>38747</v>
      </c>
      <c r="E8950" s="122" t="s">
        <v>38748</v>
      </c>
      <c r="F8950" s="97" t="s">
        <v>38749</v>
      </c>
      <c r="G8950" s="41" t="s">
        <v>663</v>
      </c>
      <c r="H8950" s="87" t="s">
        <v>58</v>
      </c>
      <c r="I8950" s="48" t="s">
        <v>38750</v>
      </c>
      <c r="J8950" s="42">
        <v>2023</v>
      </c>
    </row>
    <row r="8951" spans="1:10" ht="22.5">
      <c r="A8951" s="34" t="s">
        <v>38751</v>
      </c>
      <c r="B8951" s="78" t="s">
        <v>20</v>
      </c>
      <c r="C8951" s="79" t="s">
        <v>1836</v>
      </c>
      <c r="D8951" s="97" t="s">
        <v>38752</v>
      </c>
      <c r="E8951" s="122" t="s">
        <v>38753</v>
      </c>
      <c r="F8951" s="97" t="s">
        <v>38754</v>
      </c>
      <c r="G8951" s="41" t="s">
        <v>7096</v>
      </c>
      <c r="H8951" s="87" t="s">
        <v>58</v>
      </c>
      <c r="I8951" s="48" t="s">
        <v>38755</v>
      </c>
      <c r="J8951" s="42">
        <v>2023</v>
      </c>
    </row>
    <row r="8952" spans="1:10" ht="33.75">
      <c r="A8952" s="34" t="s">
        <v>38756</v>
      </c>
      <c r="B8952" s="78" t="s">
        <v>20</v>
      </c>
      <c r="C8952" s="79" t="s">
        <v>1836</v>
      </c>
      <c r="D8952" s="97" t="s">
        <v>38752</v>
      </c>
      <c r="E8952" s="122" t="s">
        <v>38757</v>
      </c>
      <c r="F8952" s="97" t="s">
        <v>10762</v>
      </c>
      <c r="G8952" s="41" t="s">
        <v>7102</v>
      </c>
      <c r="H8952" s="87" t="s">
        <v>58</v>
      </c>
      <c r="I8952" s="48" t="s">
        <v>38758</v>
      </c>
      <c r="J8952" s="42">
        <v>2023</v>
      </c>
    </row>
    <row r="8953" spans="1:10" ht="33.75">
      <c r="A8953" s="34" t="s">
        <v>38759</v>
      </c>
      <c r="B8953" s="78" t="s">
        <v>20</v>
      </c>
      <c r="C8953" s="79" t="s">
        <v>1836</v>
      </c>
      <c r="D8953" s="97" t="s">
        <v>38760</v>
      </c>
      <c r="E8953" s="122" t="s">
        <v>38761</v>
      </c>
      <c r="F8953" s="97" t="s">
        <v>38762</v>
      </c>
      <c r="G8953" s="41" t="s">
        <v>1282</v>
      </c>
      <c r="H8953" s="87" t="s">
        <v>58</v>
      </c>
      <c r="I8953" s="48" t="s">
        <v>38763</v>
      </c>
      <c r="J8953" s="42">
        <v>2023</v>
      </c>
    </row>
    <row r="8954" spans="1:10" ht="33.75">
      <c r="A8954" s="34" t="s">
        <v>38764</v>
      </c>
      <c r="B8954" s="78" t="s">
        <v>20</v>
      </c>
      <c r="C8954" s="79" t="s">
        <v>87</v>
      </c>
      <c r="D8954" s="97" t="s">
        <v>38765</v>
      </c>
      <c r="E8954" s="122" t="s">
        <v>38766</v>
      </c>
      <c r="F8954" s="97" t="s">
        <v>38767</v>
      </c>
      <c r="G8954" s="41" t="s">
        <v>135</v>
      </c>
      <c r="H8954" s="87" t="s">
        <v>58</v>
      </c>
      <c r="I8954" s="48" t="s">
        <v>38768</v>
      </c>
      <c r="J8954" s="42">
        <v>2024</v>
      </c>
    </row>
    <row r="8955" spans="1:10" ht="33.75">
      <c r="A8955" s="34" t="s">
        <v>38769</v>
      </c>
      <c r="B8955" s="78" t="s">
        <v>20</v>
      </c>
      <c r="C8955" s="79" t="s">
        <v>1836</v>
      </c>
      <c r="D8955" s="97" t="s">
        <v>453</v>
      </c>
      <c r="E8955" s="122" t="s">
        <v>38770</v>
      </c>
      <c r="F8955" s="97" t="s">
        <v>38771</v>
      </c>
      <c r="G8955" s="41" t="s">
        <v>15695</v>
      </c>
      <c r="H8955" s="87" t="s">
        <v>58</v>
      </c>
      <c r="I8955" s="48" t="s">
        <v>38772</v>
      </c>
      <c r="J8955" s="42">
        <v>2024</v>
      </c>
    </row>
    <row r="8956" spans="1:10" ht="33.75">
      <c r="A8956" s="34" t="s">
        <v>38773</v>
      </c>
      <c r="B8956" s="78" t="s">
        <v>20</v>
      </c>
      <c r="C8956" s="79" t="s">
        <v>87</v>
      </c>
      <c r="D8956" s="97" t="s">
        <v>38774</v>
      </c>
      <c r="E8956" s="122" t="s">
        <v>38775</v>
      </c>
      <c r="F8956" s="97" t="s">
        <v>38776</v>
      </c>
      <c r="G8956" s="41" t="s">
        <v>2719</v>
      </c>
      <c r="H8956" s="87" t="s">
        <v>58</v>
      </c>
      <c r="I8956" s="48" t="s">
        <v>38777</v>
      </c>
      <c r="J8956" s="42">
        <v>2024</v>
      </c>
    </row>
    <row r="8957" spans="1:10" ht="33.75">
      <c r="A8957" s="34" t="s">
        <v>38778</v>
      </c>
      <c r="B8957" s="78" t="s">
        <v>20</v>
      </c>
      <c r="C8957" s="79" t="s">
        <v>87</v>
      </c>
      <c r="D8957" s="97" t="s">
        <v>38779</v>
      </c>
      <c r="E8957" s="122" t="s">
        <v>38780</v>
      </c>
      <c r="F8957" s="97" t="s">
        <v>38781</v>
      </c>
      <c r="G8957" s="41" t="s">
        <v>10995</v>
      </c>
      <c r="H8957" s="87" t="s">
        <v>58</v>
      </c>
      <c r="I8957" s="48" t="s">
        <v>38782</v>
      </c>
      <c r="J8957" s="42">
        <v>2024</v>
      </c>
    </row>
    <row r="8958" spans="1:10" ht="33.75">
      <c r="A8958" s="34" t="s">
        <v>38783</v>
      </c>
      <c r="B8958" s="78" t="s">
        <v>20</v>
      </c>
      <c r="C8958" s="79" t="s">
        <v>87</v>
      </c>
      <c r="D8958" s="97" t="s">
        <v>11645</v>
      </c>
      <c r="E8958" s="122" t="s">
        <v>38784</v>
      </c>
      <c r="F8958" s="97" t="s">
        <v>11647</v>
      </c>
      <c r="G8958" s="41" t="s">
        <v>10995</v>
      </c>
      <c r="H8958" s="87" t="s">
        <v>58</v>
      </c>
      <c r="I8958" s="48" t="s">
        <v>38785</v>
      </c>
      <c r="J8958" s="42">
        <v>2025</v>
      </c>
    </row>
    <row r="8959" spans="1:10">
      <c r="A8959" s="34" t="s">
        <v>38786</v>
      </c>
      <c r="B8959" s="78" t="s">
        <v>22</v>
      </c>
      <c r="C8959" s="79" t="s">
        <v>87</v>
      </c>
      <c r="D8959" s="97" t="s">
        <v>38787</v>
      </c>
      <c r="E8959" s="122" t="s">
        <v>38788</v>
      </c>
      <c r="F8959" s="97" t="s">
        <v>38789</v>
      </c>
      <c r="G8959" s="41" t="s">
        <v>2041</v>
      </c>
      <c r="H8959" s="87"/>
      <c r="I8959" s="48"/>
      <c r="J8959" s="42"/>
    </row>
    <row r="8960" spans="1:10" ht="22.5">
      <c r="A8960" s="34" t="s">
        <v>38790</v>
      </c>
      <c r="B8960" s="78" t="s">
        <v>22</v>
      </c>
      <c r="C8960" s="79" t="s">
        <v>87</v>
      </c>
      <c r="D8960" s="97" t="s">
        <v>38791</v>
      </c>
      <c r="E8960" s="122" t="s">
        <v>38792</v>
      </c>
      <c r="F8960" s="97" t="s">
        <v>38793</v>
      </c>
      <c r="G8960" s="41" t="s">
        <v>1318</v>
      </c>
      <c r="H8960" s="87"/>
      <c r="I8960" s="48"/>
      <c r="J8960" s="42"/>
    </row>
    <row r="8961" spans="1:10">
      <c r="A8961" s="34" t="s">
        <v>38794</v>
      </c>
      <c r="B8961" s="78" t="s">
        <v>22</v>
      </c>
      <c r="C8961" s="79" t="s">
        <v>87</v>
      </c>
      <c r="D8961" s="97" t="s">
        <v>38795</v>
      </c>
      <c r="E8961" s="122" t="s">
        <v>38796</v>
      </c>
      <c r="F8961" s="97" t="s">
        <v>38797</v>
      </c>
      <c r="G8961" s="41" t="s">
        <v>1951</v>
      </c>
      <c r="H8961" s="87"/>
      <c r="I8961" s="48"/>
      <c r="J8961" s="42"/>
    </row>
    <row r="8962" spans="1:10" ht="22.5">
      <c r="A8962" s="34" t="s">
        <v>38798</v>
      </c>
      <c r="B8962" s="78" t="s">
        <v>22</v>
      </c>
      <c r="C8962" s="79" t="s">
        <v>87</v>
      </c>
      <c r="D8962" s="97" t="s">
        <v>38799</v>
      </c>
      <c r="E8962" s="122" t="s">
        <v>38800</v>
      </c>
      <c r="F8962" s="97" t="s">
        <v>38801</v>
      </c>
      <c r="G8962" s="41" t="s">
        <v>2041</v>
      </c>
      <c r="H8962" s="87"/>
      <c r="I8962" s="48"/>
      <c r="J8962" s="42"/>
    </row>
    <row r="8963" spans="1:10" ht="45">
      <c r="A8963" s="34" t="s">
        <v>38802</v>
      </c>
      <c r="B8963" s="78" t="s">
        <v>22</v>
      </c>
      <c r="C8963" s="79" t="s">
        <v>434</v>
      </c>
      <c r="D8963" s="97" t="s">
        <v>38803</v>
      </c>
      <c r="E8963" s="122" t="s">
        <v>38804</v>
      </c>
      <c r="F8963" s="97" t="s">
        <v>38805</v>
      </c>
      <c r="G8963" s="41" t="s">
        <v>427</v>
      </c>
      <c r="H8963" s="87"/>
      <c r="I8963" s="48" t="s">
        <v>38806</v>
      </c>
      <c r="J8963" s="42">
        <v>2014</v>
      </c>
    </row>
    <row r="8964" spans="1:10" ht="45">
      <c r="A8964" s="34" t="s">
        <v>38807</v>
      </c>
      <c r="B8964" s="78" t="s">
        <v>22</v>
      </c>
      <c r="C8964" s="79" t="s">
        <v>87</v>
      </c>
      <c r="D8964" s="97" t="s">
        <v>38808</v>
      </c>
      <c r="E8964" s="122" t="s">
        <v>38809</v>
      </c>
      <c r="F8964" s="97" t="s">
        <v>38810</v>
      </c>
      <c r="G8964" s="41" t="s">
        <v>1107</v>
      </c>
      <c r="H8964" s="87"/>
      <c r="I8964" s="48" t="s">
        <v>38811</v>
      </c>
      <c r="J8964" s="42"/>
    </row>
    <row r="8965" spans="1:10" ht="33.75">
      <c r="A8965" s="34" t="s">
        <v>38812</v>
      </c>
      <c r="B8965" s="78" t="s">
        <v>22</v>
      </c>
      <c r="C8965" s="79" t="s">
        <v>87</v>
      </c>
      <c r="D8965" s="97" t="s">
        <v>970</v>
      </c>
      <c r="E8965" s="122" t="s">
        <v>38813</v>
      </c>
      <c r="F8965" s="97" t="s">
        <v>38814</v>
      </c>
      <c r="G8965" s="41" t="s">
        <v>217</v>
      </c>
      <c r="H8965" s="87"/>
      <c r="I8965" s="48" t="s">
        <v>38815</v>
      </c>
      <c r="J8965" s="42"/>
    </row>
    <row r="8966" spans="1:10" ht="33.75">
      <c r="A8966" s="34" t="s">
        <v>38816</v>
      </c>
      <c r="B8966" s="78" t="s">
        <v>22</v>
      </c>
      <c r="C8966" s="79" t="s">
        <v>94</v>
      </c>
      <c r="D8966" s="97" t="s">
        <v>970</v>
      </c>
      <c r="E8966" s="122" t="s">
        <v>38813</v>
      </c>
      <c r="F8966" s="97" t="s">
        <v>38817</v>
      </c>
      <c r="G8966" s="41"/>
      <c r="H8966" s="87"/>
      <c r="I8966" s="48" t="s">
        <v>38818</v>
      </c>
      <c r="J8966" s="42">
        <v>2006</v>
      </c>
    </row>
    <row r="8967" spans="1:10" ht="33.75">
      <c r="A8967" s="34" t="s">
        <v>38819</v>
      </c>
      <c r="B8967" s="78" t="s">
        <v>22</v>
      </c>
      <c r="C8967" s="79" t="s">
        <v>87</v>
      </c>
      <c r="D8967" s="97" t="s">
        <v>38820</v>
      </c>
      <c r="E8967" s="122" t="s">
        <v>38821</v>
      </c>
      <c r="F8967" s="97" t="s">
        <v>38822</v>
      </c>
      <c r="G8967" s="41" t="s">
        <v>2224</v>
      </c>
      <c r="H8967" s="87"/>
      <c r="I8967" s="48" t="s">
        <v>38823</v>
      </c>
      <c r="J8967" s="42"/>
    </row>
    <row r="8968" spans="1:10" ht="56.25">
      <c r="A8968" s="34" t="s">
        <v>38824</v>
      </c>
      <c r="B8968" s="78" t="s">
        <v>22</v>
      </c>
      <c r="C8968" s="79" t="s">
        <v>87</v>
      </c>
      <c r="D8968" s="97" t="s">
        <v>38825</v>
      </c>
      <c r="E8968" s="122" t="s">
        <v>38826</v>
      </c>
      <c r="F8968" s="97" t="s">
        <v>38827</v>
      </c>
      <c r="G8968" s="41" t="s">
        <v>568</v>
      </c>
      <c r="H8968" s="87"/>
      <c r="I8968" s="48" t="s">
        <v>38828</v>
      </c>
      <c r="J8968" s="42"/>
    </row>
    <row r="8969" spans="1:10" ht="56.25">
      <c r="A8969" s="34" t="s">
        <v>38829</v>
      </c>
      <c r="B8969" s="78" t="s">
        <v>22</v>
      </c>
      <c r="C8969" s="79" t="s">
        <v>94</v>
      </c>
      <c r="D8969" s="97" t="s">
        <v>38825</v>
      </c>
      <c r="E8969" s="122" t="s">
        <v>38826</v>
      </c>
      <c r="F8969" s="97" t="s">
        <v>38830</v>
      </c>
      <c r="G8969" s="41"/>
      <c r="H8969" s="87" t="s">
        <v>58</v>
      </c>
      <c r="I8969" s="48" t="s">
        <v>38831</v>
      </c>
      <c r="J8969" s="42">
        <v>2006</v>
      </c>
    </row>
    <row r="8970" spans="1:10" ht="22.5">
      <c r="A8970" s="34" t="s">
        <v>38832</v>
      </c>
      <c r="B8970" s="78" t="s">
        <v>22</v>
      </c>
      <c r="C8970" s="79" t="s">
        <v>87</v>
      </c>
      <c r="D8970" s="97" t="s">
        <v>38833</v>
      </c>
      <c r="E8970" s="122" t="s">
        <v>38834</v>
      </c>
      <c r="F8970" s="97" t="s">
        <v>38835</v>
      </c>
      <c r="G8970" s="41" t="s">
        <v>568</v>
      </c>
      <c r="H8970" s="87" t="s">
        <v>58</v>
      </c>
      <c r="I8970" s="48" t="s">
        <v>38836</v>
      </c>
      <c r="J8970" s="42"/>
    </row>
    <row r="8971" spans="1:10" ht="22.5">
      <c r="A8971" s="34" t="s">
        <v>38837</v>
      </c>
      <c r="B8971" s="78" t="s">
        <v>22</v>
      </c>
      <c r="C8971" s="79" t="s">
        <v>94</v>
      </c>
      <c r="D8971" s="97" t="s">
        <v>38833</v>
      </c>
      <c r="E8971" s="122" t="s">
        <v>38834</v>
      </c>
      <c r="F8971" s="97" t="s">
        <v>38835</v>
      </c>
      <c r="G8971" s="41"/>
      <c r="H8971" s="87" t="s">
        <v>58</v>
      </c>
      <c r="I8971" s="48" t="s">
        <v>38838</v>
      </c>
      <c r="J8971" s="42">
        <v>2006</v>
      </c>
    </row>
    <row r="8972" spans="1:10" ht="56.25">
      <c r="A8972" s="34" t="s">
        <v>38839</v>
      </c>
      <c r="B8972" s="78" t="s">
        <v>22</v>
      </c>
      <c r="C8972" s="79" t="s">
        <v>87</v>
      </c>
      <c r="D8972" s="97" t="s">
        <v>38840</v>
      </c>
      <c r="E8972" s="122" t="s">
        <v>38841</v>
      </c>
      <c r="F8972" s="97" t="s">
        <v>38842</v>
      </c>
      <c r="G8972" s="41" t="s">
        <v>1609</v>
      </c>
      <c r="H8972" s="87" t="s">
        <v>58</v>
      </c>
      <c r="I8972" s="48" t="s">
        <v>38843</v>
      </c>
      <c r="J8972" s="42">
        <v>2018</v>
      </c>
    </row>
    <row r="8973" spans="1:10" ht="33.75">
      <c r="A8973" s="34" t="s">
        <v>38844</v>
      </c>
      <c r="B8973" s="78" t="s">
        <v>22</v>
      </c>
      <c r="C8973" s="79" t="s">
        <v>87</v>
      </c>
      <c r="D8973" s="97" t="s">
        <v>38840</v>
      </c>
      <c r="E8973" s="122" t="s">
        <v>38845</v>
      </c>
      <c r="F8973" s="97" t="s">
        <v>38846</v>
      </c>
      <c r="G8973" s="41" t="s">
        <v>1609</v>
      </c>
      <c r="H8973" s="87" t="s">
        <v>58</v>
      </c>
      <c r="I8973" s="48" t="s">
        <v>38847</v>
      </c>
      <c r="J8973" s="42"/>
    </row>
    <row r="8974" spans="1:10" ht="45">
      <c r="A8974" s="34" t="s">
        <v>38848</v>
      </c>
      <c r="B8974" s="78" t="s">
        <v>22</v>
      </c>
      <c r="C8974" s="79" t="s">
        <v>87</v>
      </c>
      <c r="D8974" s="97" t="s">
        <v>38849</v>
      </c>
      <c r="E8974" s="122" t="s">
        <v>38850</v>
      </c>
      <c r="F8974" s="97" t="s">
        <v>38851</v>
      </c>
      <c r="G8974" s="41" t="s">
        <v>2125</v>
      </c>
      <c r="H8974" s="87" t="s">
        <v>58</v>
      </c>
      <c r="I8974" s="48" t="s">
        <v>38852</v>
      </c>
      <c r="J8974" s="42"/>
    </row>
    <row r="8975" spans="1:10" ht="45">
      <c r="A8975" s="34" t="s">
        <v>38853</v>
      </c>
      <c r="B8975" s="78" t="s">
        <v>22</v>
      </c>
      <c r="C8975" s="79" t="s">
        <v>87</v>
      </c>
      <c r="D8975" s="97" t="s">
        <v>38854</v>
      </c>
      <c r="E8975" s="122" t="s">
        <v>38855</v>
      </c>
      <c r="F8975" s="97" t="s">
        <v>38856</v>
      </c>
      <c r="G8975" s="41" t="s">
        <v>240</v>
      </c>
      <c r="H8975" s="87" t="s">
        <v>58</v>
      </c>
      <c r="I8975" s="48" t="s">
        <v>38857</v>
      </c>
      <c r="J8975" s="42"/>
    </row>
    <row r="8976" spans="1:10" ht="22.5">
      <c r="A8976" s="34" t="s">
        <v>38858</v>
      </c>
      <c r="B8976" s="78" t="s">
        <v>22</v>
      </c>
      <c r="C8976" s="79" t="s">
        <v>94</v>
      </c>
      <c r="D8976" s="97" t="s">
        <v>38854</v>
      </c>
      <c r="E8976" s="122" t="s">
        <v>38855</v>
      </c>
      <c r="F8976" s="97" t="s">
        <v>38856</v>
      </c>
      <c r="G8976" s="41"/>
      <c r="H8976" s="87" t="s">
        <v>58</v>
      </c>
      <c r="I8976" s="48"/>
      <c r="J8976" s="42"/>
    </row>
    <row r="8977" spans="1:10" ht="45">
      <c r="A8977" s="34" t="s">
        <v>38859</v>
      </c>
      <c r="B8977" s="78" t="s">
        <v>22</v>
      </c>
      <c r="C8977" s="79" t="s">
        <v>87</v>
      </c>
      <c r="D8977" s="97" t="s">
        <v>38860</v>
      </c>
      <c r="E8977" s="122" t="s">
        <v>38861</v>
      </c>
      <c r="F8977" s="97" t="s">
        <v>38862</v>
      </c>
      <c r="G8977" s="41" t="s">
        <v>1956</v>
      </c>
      <c r="H8977" s="87" t="s">
        <v>58</v>
      </c>
      <c r="I8977" s="48" t="s">
        <v>38863</v>
      </c>
      <c r="J8977" s="42"/>
    </row>
    <row r="8978" spans="1:10" ht="22.5">
      <c r="A8978" s="34" t="s">
        <v>38864</v>
      </c>
      <c r="B8978" s="78" t="s">
        <v>22</v>
      </c>
      <c r="C8978" s="79" t="s">
        <v>94</v>
      </c>
      <c r="D8978" s="97" t="s">
        <v>38860</v>
      </c>
      <c r="E8978" s="122" t="s">
        <v>38861</v>
      </c>
      <c r="F8978" s="97" t="s">
        <v>38862</v>
      </c>
      <c r="G8978" s="41"/>
      <c r="H8978" s="87" t="s">
        <v>58</v>
      </c>
      <c r="I8978" s="48" t="s">
        <v>38865</v>
      </c>
      <c r="J8978" s="42">
        <v>2006</v>
      </c>
    </row>
    <row r="8979" spans="1:10" ht="67.5">
      <c r="A8979" s="34" t="s">
        <v>38866</v>
      </c>
      <c r="B8979" s="78" t="s">
        <v>22</v>
      </c>
      <c r="C8979" s="79" t="s">
        <v>87</v>
      </c>
      <c r="D8979" s="97" t="s">
        <v>38860</v>
      </c>
      <c r="E8979" s="122" t="s">
        <v>38867</v>
      </c>
      <c r="F8979" s="97" t="s">
        <v>38868</v>
      </c>
      <c r="G8979" s="41" t="s">
        <v>1107</v>
      </c>
      <c r="H8979" s="87" t="s">
        <v>58</v>
      </c>
      <c r="I8979" s="48" t="s">
        <v>38869</v>
      </c>
      <c r="J8979" s="42"/>
    </row>
    <row r="8980" spans="1:10" ht="67.5">
      <c r="A8980" s="34" t="s">
        <v>38870</v>
      </c>
      <c r="B8980" s="78" t="s">
        <v>22</v>
      </c>
      <c r="C8980" s="79" t="s">
        <v>94</v>
      </c>
      <c r="D8980" s="97" t="s">
        <v>38860</v>
      </c>
      <c r="E8980" s="122" t="s">
        <v>38867</v>
      </c>
      <c r="F8980" s="97" t="s">
        <v>38868</v>
      </c>
      <c r="G8980" s="41"/>
      <c r="H8980" s="87" t="s">
        <v>58</v>
      </c>
      <c r="I8980" s="48" t="s">
        <v>38871</v>
      </c>
      <c r="J8980" s="42">
        <v>2006</v>
      </c>
    </row>
    <row r="8981" spans="1:10" ht="22.5">
      <c r="A8981" s="34" t="s">
        <v>38872</v>
      </c>
      <c r="B8981" s="78" t="s">
        <v>22</v>
      </c>
      <c r="C8981" s="79" t="s">
        <v>87</v>
      </c>
      <c r="D8981" s="97" t="s">
        <v>38860</v>
      </c>
      <c r="E8981" s="122" t="s">
        <v>38873</v>
      </c>
      <c r="F8981" s="97" t="s">
        <v>38874</v>
      </c>
      <c r="G8981" s="41" t="s">
        <v>350</v>
      </c>
      <c r="H8981" s="87" t="s">
        <v>62</v>
      </c>
      <c r="I8981" s="48"/>
      <c r="J8981" s="42"/>
    </row>
    <row r="8982" spans="1:10" ht="33.75">
      <c r="A8982" s="34" t="s">
        <v>38875</v>
      </c>
      <c r="B8982" s="78" t="s">
        <v>22</v>
      </c>
      <c r="C8982" s="79" t="s">
        <v>87</v>
      </c>
      <c r="D8982" s="97" t="s">
        <v>2796</v>
      </c>
      <c r="E8982" s="122" t="s">
        <v>38876</v>
      </c>
      <c r="F8982" s="97" t="s">
        <v>38877</v>
      </c>
      <c r="G8982" s="41" t="s">
        <v>1956</v>
      </c>
      <c r="H8982" s="87"/>
      <c r="I8982" s="48" t="s">
        <v>38878</v>
      </c>
      <c r="J8982" s="42"/>
    </row>
    <row r="8983" spans="1:10" ht="33.75">
      <c r="A8983" s="34" t="s">
        <v>38879</v>
      </c>
      <c r="B8983" s="78" t="s">
        <v>22</v>
      </c>
      <c r="C8983" s="79" t="s">
        <v>87</v>
      </c>
      <c r="D8983" s="97" t="s">
        <v>2796</v>
      </c>
      <c r="E8983" s="122" t="s">
        <v>38876</v>
      </c>
      <c r="F8983" s="97" t="s">
        <v>38880</v>
      </c>
      <c r="G8983" s="41" t="s">
        <v>106</v>
      </c>
      <c r="H8983" s="87"/>
      <c r="I8983" s="48" t="s">
        <v>38881</v>
      </c>
      <c r="J8983" s="42"/>
    </row>
    <row r="8984" spans="1:10" ht="45">
      <c r="A8984" s="34" t="s">
        <v>38882</v>
      </c>
      <c r="B8984" s="78" t="s">
        <v>22</v>
      </c>
      <c r="C8984" s="79" t="s">
        <v>87</v>
      </c>
      <c r="D8984" s="97" t="s">
        <v>2796</v>
      </c>
      <c r="E8984" s="122" t="s">
        <v>38883</v>
      </c>
      <c r="F8984" s="97" t="s">
        <v>38884</v>
      </c>
      <c r="G8984" s="41" t="s">
        <v>343</v>
      </c>
      <c r="H8984" s="87"/>
      <c r="I8984" s="48" t="s">
        <v>38885</v>
      </c>
      <c r="J8984" s="42">
        <v>2017</v>
      </c>
    </row>
    <row r="8985" spans="1:10" ht="33.75">
      <c r="A8985" s="34" t="s">
        <v>38886</v>
      </c>
      <c r="B8985" s="78" t="s">
        <v>22</v>
      </c>
      <c r="C8985" s="79" t="s">
        <v>87</v>
      </c>
      <c r="D8985" s="97" t="s">
        <v>2796</v>
      </c>
      <c r="E8985" s="122" t="s">
        <v>38887</v>
      </c>
      <c r="F8985" s="97" t="s">
        <v>11276</v>
      </c>
      <c r="G8985" s="41" t="s">
        <v>1859</v>
      </c>
      <c r="H8985" s="87"/>
      <c r="I8985" s="48" t="s">
        <v>38888</v>
      </c>
      <c r="J8985" s="42">
        <v>2017</v>
      </c>
    </row>
    <row r="8986" spans="1:10" ht="22.5">
      <c r="A8986" s="34" t="s">
        <v>38889</v>
      </c>
      <c r="B8986" s="78" t="s">
        <v>22</v>
      </c>
      <c r="C8986" s="79" t="s">
        <v>87</v>
      </c>
      <c r="D8986" s="97" t="s">
        <v>38890</v>
      </c>
      <c r="E8986" s="122" t="s">
        <v>38891</v>
      </c>
      <c r="F8986" s="97" t="s">
        <v>38892</v>
      </c>
      <c r="G8986" s="41" t="s">
        <v>788</v>
      </c>
      <c r="H8986" s="87"/>
      <c r="I8986" s="48"/>
      <c r="J8986" s="42"/>
    </row>
    <row r="8987" spans="1:10" ht="22.5">
      <c r="A8987" s="34" t="s">
        <v>38893</v>
      </c>
      <c r="B8987" s="78" t="s">
        <v>22</v>
      </c>
      <c r="C8987" s="79" t="s">
        <v>87</v>
      </c>
      <c r="D8987" s="97" t="s">
        <v>38894</v>
      </c>
      <c r="E8987" s="122" t="s">
        <v>38895</v>
      </c>
      <c r="F8987" s="97" t="s">
        <v>38896</v>
      </c>
      <c r="G8987" s="41" t="s">
        <v>106</v>
      </c>
      <c r="H8987" s="87" t="s">
        <v>58</v>
      </c>
      <c r="I8987" s="48" t="s">
        <v>38897</v>
      </c>
      <c r="J8987" s="42"/>
    </row>
    <row r="8988" spans="1:10" ht="22.5">
      <c r="A8988" s="34" t="s">
        <v>38898</v>
      </c>
      <c r="B8988" s="78" t="s">
        <v>22</v>
      </c>
      <c r="C8988" s="79" t="s">
        <v>94</v>
      </c>
      <c r="D8988" s="97" t="s">
        <v>38890</v>
      </c>
      <c r="E8988" s="122" t="s">
        <v>38895</v>
      </c>
      <c r="F8988" s="97" t="s">
        <v>38899</v>
      </c>
      <c r="G8988" s="41"/>
      <c r="H8988" s="87" t="s">
        <v>58</v>
      </c>
      <c r="I8988" s="48"/>
      <c r="J8988" s="42"/>
    </row>
    <row r="8989" spans="1:10" ht="33.75">
      <c r="A8989" s="34" t="s">
        <v>38900</v>
      </c>
      <c r="B8989" s="78" t="s">
        <v>22</v>
      </c>
      <c r="C8989" s="79" t="s">
        <v>87</v>
      </c>
      <c r="D8989" s="97" t="s">
        <v>38901</v>
      </c>
      <c r="E8989" s="122" t="s">
        <v>38902</v>
      </c>
      <c r="F8989" s="97" t="s">
        <v>38903</v>
      </c>
      <c r="G8989" s="41" t="s">
        <v>568</v>
      </c>
      <c r="H8989" s="87" t="s">
        <v>58</v>
      </c>
      <c r="I8989" s="48" t="s">
        <v>38904</v>
      </c>
      <c r="J8989" s="42">
        <v>2017</v>
      </c>
    </row>
    <row r="8990" spans="1:10" ht="22.5">
      <c r="A8990" s="34" t="s">
        <v>38905</v>
      </c>
      <c r="B8990" s="78" t="s">
        <v>22</v>
      </c>
      <c r="C8990" s="79" t="s">
        <v>87</v>
      </c>
      <c r="D8990" s="97" t="s">
        <v>38906</v>
      </c>
      <c r="E8990" s="122" t="s">
        <v>38907</v>
      </c>
      <c r="F8990" s="97" t="s">
        <v>38908</v>
      </c>
      <c r="G8990" s="41" t="s">
        <v>200</v>
      </c>
      <c r="H8990" s="87" t="s">
        <v>58</v>
      </c>
      <c r="I8990" s="48"/>
      <c r="J8990" s="42"/>
    </row>
    <row r="8991" spans="1:10" ht="22.5">
      <c r="A8991" s="34" t="s">
        <v>38909</v>
      </c>
      <c r="B8991" s="78" t="s">
        <v>22</v>
      </c>
      <c r="C8991" s="79" t="s">
        <v>87</v>
      </c>
      <c r="D8991" s="97" t="s">
        <v>38906</v>
      </c>
      <c r="E8991" s="122" t="s">
        <v>38895</v>
      </c>
      <c r="F8991" s="97" t="s">
        <v>38910</v>
      </c>
      <c r="G8991" s="41" t="s">
        <v>106</v>
      </c>
      <c r="H8991" s="87" t="s">
        <v>58</v>
      </c>
      <c r="I8991" s="48"/>
      <c r="J8991" s="42"/>
    </row>
    <row r="8992" spans="1:10" ht="45">
      <c r="A8992" s="34" t="s">
        <v>38911</v>
      </c>
      <c r="B8992" s="78" t="s">
        <v>22</v>
      </c>
      <c r="C8992" s="79" t="s">
        <v>87</v>
      </c>
      <c r="D8992" s="97" t="s">
        <v>2796</v>
      </c>
      <c r="E8992" s="122" t="s">
        <v>38895</v>
      </c>
      <c r="F8992" s="97" t="s">
        <v>38912</v>
      </c>
      <c r="G8992" s="41" t="s">
        <v>1031</v>
      </c>
      <c r="H8992" s="87" t="s">
        <v>58</v>
      </c>
      <c r="I8992" s="48" t="s">
        <v>38913</v>
      </c>
      <c r="J8992" s="42">
        <v>2016</v>
      </c>
    </row>
    <row r="8993" spans="1:10">
      <c r="A8993" s="34" t="s">
        <v>38914</v>
      </c>
      <c r="B8993" s="78" t="s">
        <v>22</v>
      </c>
      <c r="C8993" s="79" t="s">
        <v>87</v>
      </c>
      <c r="D8993" s="97" t="s">
        <v>18424</v>
      </c>
      <c r="E8993" s="122" t="s">
        <v>38915</v>
      </c>
      <c r="F8993" s="97" t="s">
        <v>27789</v>
      </c>
      <c r="G8993" s="41" t="s">
        <v>755</v>
      </c>
      <c r="H8993" s="87"/>
      <c r="I8993" s="48"/>
      <c r="J8993" s="42"/>
    </row>
    <row r="8994" spans="1:10" ht="22.5">
      <c r="A8994" s="34" t="s">
        <v>38916</v>
      </c>
      <c r="B8994" s="78" t="s">
        <v>22</v>
      </c>
      <c r="C8994" s="79" t="s">
        <v>87</v>
      </c>
      <c r="D8994" s="97" t="s">
        <v>29228</v>
      </c>
      <c r="E8994" s="122" t="s">
        <v>38917</v>
      </c>
      <c r="F8994" s="97" t="s">
        <v>38918</v>
      </c>
      <c r="G8994" s="41" t="s">
        <v>293</v>
      </c>
      <c r="H8994" s="87"/>
      <c r="I8994" s="48"/>
      <c r="J8994" s="42"/>
    </row>
    <row r="8995" spans="1:10" ht="22.5">
      <c r="A8995" s="34" t="s">
        <v>38919</v>
      </c>
      <c r="B8995" s="78" t="s">
        <v>22</v>
      </c>
      <c r="C8995" s="79" t="s">
        <v>94</v>
      </c>
      <c r="D8995" s="97" t="s">
        <v>29228</v>
      </c>
      <c r="E8995" s="122" t="s">
        <v>38917</v>
      </c>
      <c r="F8995" s="97" t="s">
        <v>38920</v>
      </c>
      <c r="G8995" s="41"/>
      <c r="H8995" s="87"/>
      <c r="I8995" s="48"/>
      <c r="J8995" s="42"/>
    </row>
    <row r="8996" spans="1:10" ht="22.5">
      <c r="A8996" s="34" t="s">
        <v>38921</v>
      </c>
      <c r="B8996" s="78" t="s">
        <v>22</v>
      </c>
      <c r="C8996" s="79" t="s">
        <v>434</v>
      </c>
      <c r="D8996" s="97" t="s">
        <v>38922</v>
      </c>
      <c r="E8996" s="122" t="s">
        <v>38923</v>
      </c>
      <c r="F8996" s="97" t="s">
        <v>38924</v>
      </c>
      <c r="G8996" s="41" t="s">
        <v>38925</v>
      </c>
      <c r="H8996" s="87"/>
      <c r="I8996" s="48" t="s">
        <v>38926</v>
      </c>
      <c r="J8996" s="42"/>
    </row>
    <row r="8997" spans="1:10">
      <c r="A8997" s="34" t="s">
        <v>38927</v>
      </c>
      <c r="B8997" s="78" t="s">
        <v>22</v>
      </c>
      <c r="C8997" s="79" t="s">
        <v>87</v>
      </c>
      <c r="D8997" s="97" t="s">
        <v>38928</v>
      </c>
      <c r="E8997" s="122" t="s">
        <v>38929</v>
      </c>
      <c r="F8997" s="97" t="s">
        <v>38930</v>
      </c>
      <c r="G8997" s="41" t="s">
        <v>127</v>
      </c>
      <c r="H8997" s="87"/>
      <c r="I8997" s="48"/>
      <c r="J8997" s="42"/>
    </row>
    <row r="8998" spans="1:10" ht="56.25">
      <c r="A8998" s="34" t="s">
        <v>38931</v>
      </c>
      <c r="B8998" s="78" t="s">
        <v>22</v>
      </c>
      <c r="C8998" s="79" t="s">
        <v>87</v>
      </c>
      <c r="D8998" s="97" t="s">
        <v>2683</v>
      </c>
      <c r="E8998" s="122" t="s">
        <v>38932</v>
      </c>
      <c r="F8998" s="97" t="s">
        <v>38933</v>
      </c>
      <c r="G8998" s="41" t="s">
        <v>38934</v>
      </c>
      <c r="H8998" s="87"/>
      <c r="I8998" s="48" t="s">
        <v>38935</v>
      </c>
      <c r="J8998" s="42"/>
    </row>
    <row r="8999" spans="1:10" ht="22.5">
      <c r="A8999" s="34" t="s">
        <v>38936</v>
      </c>
      <c r="B8999" s="78" t="s">
        <v>22</v>
      </c>
      <c r="C8999" s="79" t="s">
        <v>87</v>
      </c>
      <c r="D8999" s="97" t="s">
        <v>2683</v>
      </c>
      <c r="E8999" s="122" t="s">
        <v>38937</v>
      </c>
      <c r="F8999" s="97" t="s">
        <v>38938</v>
      </c>
      <c r="G8999" s="41" t="s">
        <v>38939</v>
      </c>
      <c r="H8999" s="87"/>
      <c r="I8999" s="48"/>
      <c r="J8999" s="42"/>
    </row>
    <row r="9000" spans="1:10" ht="67.5">
      <c r="A9000" s="34" t="s">
        <v>38940</v>
      </c>
      <c r="B9000" s="78" t="s">
        <v>22</v>
      </c>
      <c r="C9000" s="79" t="s">
        <v>434</v>
      </c>
      <c r="D9000" s="97" t="s">
        <v>2683</v>
      </c>
      <c r="E9000" s="122" t="s">
        <v>38941</v>
      </c>
      <c r="F9000" s="97" t="s">
        <v>38942</v>
      </c>
      <c r="G9000" s="41" t="s">
        <v>38943</v>
      </c>
      <c r="H9000" s="87"/>
      <c r="I9000" s="48" t="s">
        <v>38944</v>
      </c>
      <c r="J9000" s="42"/>
    </row>
    <row r="9001" spans="1:10" ht="22.5">
      <c r="A9001" s="34" t="s">
        <v>38945</v>
      </c>
      <c r="B9001" s="78" t="s">
        <v>22</v>
      </c>
      <c r="C9001" s="79" t="s">
        <v>434</v>
      </c>
      <c r="D9001" s="97" t="s">
        <v>2683</v>
      </c>
      <c r="E9001" s="122" t="s">
        <v>38946</v>
      </c>
      <c r="F9001" s="97" t="s">
        <v>38947</v>
      </c>
      <c r="G9001" s="41" t="s">
        <v>38948</v>
      </c>
      <c r="H9001" s="87"/>
      <c r="I9001" s="48" t="s">
        <v>38949</v>
      </c>
      <c r="J9001" s="42"/>
    </row>
    <row r="9002" spans="1:10" ht="22.5">
      <c r="A9002" s="34" t="s">
        <v>38950</v>
      </c>
      <c r="B9002" s="78" t="s">
        <v>22</v>
      </c>
      <c r="C9002" s="79" t="s">
        <v>87</v>
      </c>
      <c r="D9002" s="97" t="s">
        <v>2683</v>
      </c>
      <c r="E9002" s="122" t="s">
        <v>38951</v>
      </c>
      <c r="F9002" s="97" t="s">
        <v>38952</v>
      </c>
      <c r="G9002" s="41" t="s">
        <v>38953</v>
      </c>
      <c r="H9002" s="87"/>
      <c r="I9002" s="48"/>
      <c r="J9002" s="42"/>
    </row>
    <row r="9003" spans="1:10" ht="33.75">
      <c r="A9003" s="34" t="s">
        <v>38954</v>
      </c>
      <c r="B9003" s="78" t="s">
        <v>22</v>
      </c>
      <c r="C9003" s="79" t="s">
        <v>87</v>
      </c>
      <c r="D9003" s="97" t="s">
        <v>38955</v>
      </c>
      <c r="E9003" s="122" t="s">
        <v>38956</v>
      </c>
      <c r="F9003" s="97" t="s">
        <v>38957</v>
      </c>
      <c r="G9003" s="41" t="s">
        <v>200</v>
      </c>
      <c r="H9003" s="87" t="s">
        <v>62</v>
      </c>
      <c r="I9003" s="48" t="s">
        <v>38958</v>
      </c>
      <c r="J9003" s="42"/>
    </row>
    <row r="9004" spans="1:10">
      <c r="A9004" s="34" t="s">
        <v>38959</v>
      </c>
      <c r="B9004" s="78" t="s">
        <v>22</v>
      </c>
      <c r="C9004" s="79" t="s">
        <v>87</v>
      </c>
      <c r="D9004" s="97" t="s">
        <v>38960</v>
      </c>
      <c r="E9004" s="122" t="s">
        <v>38961</v>
      </c>
      <c r="F9004" s="97" t="s">
        <v>38962</v>
      </c>
      <c r="G9004" s="41" t="s">
        <v>281</v>
      </c>
      <c r="H9004" s="87"/>
      <c r="I9004" s="48"/>
      <c r="J9004" s="42"/>
    </row>
    <row r="9005" spans="1:10" ht="33.75">
      <c r="A9005" s="34" t="s">
        <v>38963</v>
      </c>
      <c r="B9005" s="78" t="s">
        <v>22</v>
      </c>
      <c r="C9005" s="79" t="s">
        <v>87</v>
      </c>
      <c r="D9005" s="97" t="s">
        <v>38964</v>
      </c>
      <c r="E9005" s="122" t="s">
        <v>38965</v>
      </c>
      <c r="F9005" s="97" t="s">
        <v>38966</v>
      </c>
      <c r="G9005" s="41" t="s">
        <v>408</v>
      </c>
      <c r="H9005" s="87"/>
      <c r="I9005" s="48" t="s">
        <v>38967</v>
      </c>
      <c r="J9005" s="42"/>
    </row>
    <row r="9006" spans="1:10" ht="22.5">
      <c r="A9006" s="34" t="s">
        <v>38968</v>
      </c>
      <c r="B9006" s="78" t="s">
        <v>22</v>
      </c>
      <c r="C9006" s="79" t="s">
        <v>87</v>
      </c>
      <c r="D9006" s="97" t="s">
        <v>6278</v>
      </c>
      <c r="E9006" s="122" t="s">
        <v>38969</v>
      </c>
      <c r="F9006" s="97" t="s">
        <v>38970</v>
      </c>
      <c r="G9006" s="41" t="s">
        <v>367</v>
      </c>
      <c r="H9006" s="87"/>
      <c r="I9006" s="48" t="s">
        <v>38971</v>
      </c>
      <c r="J9006" s="42"/>
    </row>
    <row r="9007" spans="1:10" ht="22.5">
      <c r="A9007" s="34" t="s">
        <v>38972</v>
      </c>
      <c r="B9007" s="78" t="s">
        <v>22</v>
      </c>
      <c r="C9007" s="79" t="s">
        <v>87</v>
      </c>
      <c r="D9007" s="97" t="s">
        <v>29228</v>
      </c>
      <c r="E9007" s="122" t="s">
        <v>38973</v>
      </c>
      <c r="F9007" s="97" t="s">
        <v>38974</v>
      </c>
      <c r="G9007" s="41" t="s">
        <v>117</v>
      </c>
      <c r="H9007" s="87"/>
      <c r="I9007" s="48"/>
      <c r="J9007" s="42"/>
    </row>
    <row r="9008" spans="1:10" ht="33.75">
      <c r="A9008" s="34" t="s">
        <v>38975</v>
      </c>
      <c r="B9008" s="78" t="s">
        <v>22</v>
      </c>
      <c r="C9008" s="79" t="s">
        <v>87</v>
      </c>
      <c r="D9008" s="97" t="s">
        <v>38976</v>
      </c>
      <c r="E9008" s="122" t="s">
        <v>38977</v>
      </c>
      <c r="F9008" s="97" t="s">
        <v>38978</v>
      </c>
      <c r="G9008" s="41" t="s">
        <v>945</v>
      </c>
      <c r="H9008" s="87"/>
      <c r="I9008" s="48" t="s">
        <v>38979</v>
      </c>
      <c r="J9008" s="42"/>
    </row>
    <row r="9009" spans="1:10">
      <c r="A9009" s="34" t="s">
        <v>38980</v>
      </c>
      <c r="B9009" s="78" t="s">
        <v>22</v>
      </c>
      <c r="C9009" s="79" t="s">
        <v>87</v>
      </c>
      <c r="D9009" s="97" t="s">
        <v>38981</v>
      </c>
      <c r="E9009" s="122" t="s">
        <v>38982</v>
      </c>
      <c r="F9009" s="97" t="s">
        <v>38983</v>
      </c>
      <c r="G9009" s="41" t="s">
        <v>281</v>
      </c>
      <c r="H9009" s="87"/>
      <c r="I9009" s="48"/>
      <c r="J9009" s="42"/>
    </row>
    <row r="9010" spans="1:10" ht="22.5">
      <c r="A9010" s="34" t="s">
        <v>38984</v>
      </c>
      <c r="B9010" s="78" t="s">
        <v>22</v>
      </c>
      <c r="C9010" s="79" t="s">
        <v>87</v>
      </c>
      <c r="D9010" s="97" t="s">
        <v>21080</v>
      </c>
      <c r="E9010" s="122" t="s">
        <v>38985</v>
      </c>
      <c r="F9010" s="97" t="s">
        <v>38986</v>
      </c>
      <c r="G9010" s="41" t="s">
        <v>427</v>
      </c>
      <c r="H9010" s="87"/>
      <c r="I9010" s="48" t="s">
        <v>38987</v>
      </c>
      <c r="J9010" s="42"/>
    </row>
    <row r="9011" spans="1:10">
      <c r="A9011" s="34" t="s">
        <v>38988</v>
      </c>
      <c r="B9011" s="78" t="s">
        <v>22</v>
      </c>
      <c r="C9011" s="79" t="s">
        <v>87</v>
      </c>
      <c r="D9011" s="97" t="s">
        <v>21080</v>
      </c>
      <c r="E9011" s="122" t="s">
        <v>38989</v>
      </c>
      <c r="F9011" s="97" t="s">
        <v>38990</v>
      </c>
      <c r="G9011" s="41" t="s">
        <v>101</v>
      </c>
      <c r="H9011" s="87"/>
      <c r="I9011" s="48" t="s">
        <v>38991</v>
      </c>
      <c r="J9011" s="42"/>
    </row>
    <row r="9012" spans="1:10">
      <c r="A9012" s="34" t="s">
        <v>38992</v>
      </c>
      <c r="B9012" s="78" t="s">
        <v>22</v>
      </c>
      <c r="C9012" s="79" t="s">
        <v>87</v>
      </c>
      <c r="D9012" s="97" t="s">
        <v>21080</v>
      </c>
      <c r="E9012" s="122" t="s">
        <v>38989</v>
      </c>
      <c r="F9012" s="97" t="s">
        <v>38990</v>
      </c>
      <c r="G9012" s="41">
        <v>1976</v>
      </c>
      <c r="H9012" s="87"/>
      <c r="I9012" s="48" t="s">
        <v>38991</v>
      </c>
      <c r="J9012" s="42"/>
    </row>
    <row r="9013" spans="1:10" ht="22.5">
      <c r="A9013" s="34" t="s">
        <v>38993</v>
      </c>
      <c r="B9013" s="78" t="s">
        <v>22</v>
      </c>
      <c r="C9013" s="79" t="s">
        <v>87</v>
      </c>
      <c r="D9013" s="97" t="s">
        <v>21080</v>
      </c>
      <c r="E9013" s="122" t="s">
        <v>38994</v>
      </c>
      <c r="F9013" s="97" t="s">
        <v>38995</v>
      </c>
      <c r="G9013" s="41" t="s">
        <v>157</v>
      </c>
      <c r="H9013" s="87"/>
      <c r="I9013" s="48" t="s">
        <v>38996</v>
      </c>
      <c r="J9013" s="42">
        <v>2020</v>
      </c>
    </row>
    <row r="9014" spans="1:10" ht="22.5">
      <c r="A9014" s="34" t="s">
        <v>38997</v>
      </c>
      <c r="B9014" s="78" t="s">
        <v>22</v>
      </c>
      <c r="C9014" s="79" t="s">
        <v>87</v>
      </c>
      <c r="D9014" s="97" t="s">
        <v>21080</v>
      </c>
      <c r="E9014" s="122" t="s">
        <v>38994</v>
      </c>
      <c r="F9014" s="97" t="s">
        <v>38998</v>
      </c>
      <c r="G9014" s="41" t="s">
        <v>451</v>
      </c>
      <c r="H9014" s="87"/>
      <c r="I9014" s="48" t="s">
        <v>38999</v>
      </c>
      <c r="J9014" s="42">
        <v>2020</v>
      </c>
    </row>
    <row r="9015" spans="1:10" ht="56.25">
      <c r="A9015" s="34" t="s">
        <v>39000</v>
      </c>
      <c r="B9015" s="78" t="s">
        <v>22</v>
      </c>
      <c r="C9015" s="79" t="s">
        <v>434</v>
      </c>
      <c r="D9015" s="97" t="s">
        <v>8817</v>
      </c>
      <c r="E9015" s="122" t="s">
        <v>39001</v>
      </c>
      <c r="F9015" s="97" t="s">
        <v>39002</v>
      </c>
      <c r="G9015" s="41" t="s">
        <v>240</v>
      </c>
      <c r="H9015" s="87" t="s">
        <v>62</v>
      </c>
      <c r="I9015" s="48" t="s">
        <v>39003</v>
      </c>
      <c r="J9015" s="42"/>
    </row>
    <row r="9016" spans="1:10" ht="33.75">
      <c r="A9016" s="34" t="s">
        <v>39004</v>
      </c>
      <c r="B9016" s="78" t="s">
        <v>22</v>
      </c>
      <c r="C9016" s="79" t="s">
        <v>87</v>
      </c>
      <c r="D9016" s="97" t="s">
        <v>8817</v>
      </c>
      <c r="E9016" s="122" t="s">
        <v>39005</v>
      </c>
      <c r="F9016" s="97" t="s">
        <v>39006</v>
      </c>
      <c r="G9016" s="41" t="s">
        <v>451</v>
      </c>
      <c r="H9016" s="87" t="s">
        <v>64</v>
      </c>
      <c r="I9016" s="48" t="s">
        <v>39007</v>
      </c>
      <c r="J9016" s="42">
        <v>2020</v>
      </c>
    </row>
    <row r="9017" spans="1:10">
      <c r="A9017" s="34" t="s">
        <v>39008</v>
      </c>
      <c r="B9017" s="78" t="s">
        <v>22</v>
      </c>
      <c r="C9017" s="79" t="s">
        <v>87</v>
      </c>
      <c r="D9017" s="97" t="s">
        <v>6278</v>
      </c>
      <c r="E9017" s="122" t="s">
        <v>39009</v>
      </c>
      <c r="F9017" s="97" t="s">
        <v>39010</v>
      </c>
      <c r="G9017" s="41" t="s">
        <v>91</v>
      </c>
      <c r="H9017" s="87"/>
      <c r="I9017" s="48"/>
      <c r="J9017" s="42"/>
    </row>
    <row r="9018" spans="1:10" ht="22.5">
      <c r="A9018" s="34" t="s">
        <v>39011</v>
      </c>
      <c r="B9018" s="78" t="s">
        <v>22</v>
      </c>
      <c r="C9018" s="79" t="s">
        <v>87</v>
      </c>
      <c r="D9018" s="97" t="s">
        <v>124</v>
      </c>
      <c r="E9018" s="122" t="s">
        <v>39012</v>
      </c>
      <c r="F9018" s="97" t="s">
        <v>156</v>
      </c>
      <c r="G9018" s="41" t="s">
        <v>157</v>
      </c>
      <c r="H9018" s="87"/>
      <c r="I9018" s="48" t="s">
        <v>39013</v>
      </c>
      <c r="J9018" s="42"/>
    </row>
    <row r="9019" spans="1:10" ht="22.5">
      <c r="A9019" s="34" t="s">
        <v>39014</v>
      </c>
      <c r="B9019" s="78" t="s">
        <v>22</v>
      </c>
      <c r="C9019" s="79" t="s">
        <v>87</v>
      </c>
      <c r="D9019" s="97" t="s">
        <v>39015</v>
      </c>
      <c r="E9019" s="122" t="s">
        <v>39016</v>
      </c>
      <c r="F9019" s="97" t="s">
        <v>39017</v>
      </c>
      <c r="G9019" s="41" t="s">
        <v>39018</v>
      </c>
      <c r="H9019" s="87"/>
      <c r="I9019" s="48"/>
      <c r="J9019" s="42"/>
    </row>
    <row r="9020" spans="1:10" ht="33.75">
      <c r="A9020" s="34" t="s">
        <v>39019</v>
      </c>
      <c r="B9020" s="78" t="s">
        <v>22</v>
      </c>
      <c r="C9020" s="79" t="s">
        <v>87</v>
      </c>
      <c r="D9020" s="97" t="s">
        <v>39020</v>
      </c>
      <c r="E9020" s="122" t="s">
        <v>39021</v>
      </c>
      <c r="F9020" s="97" t="s">
        <v>39022</v>
      </c>
      <c r="G9020" s="41" t="s">
        <v>39023</v>
      </c>
      <c r="H9020" s="87"/>
      <c r="I9020" s="48" t="s">
        <v>39024</v>
      </c>
      <c r="J9020" s="42"/>
    </row>
    <row r="9021" spans="1:10" ht="33.75">
      <c r="A9021" s="34" t="s">
        <v>39025</v>
      </c>
      <c r="B9021" s="78" t="s">
        <v>22</v>
      </c>
      <c r="C9021" s="79" t="s">
        <v>87</v>
      </c>
      <c r="D9021" s="97" t="s">
        <v>39020</v>
      </c>
      <c r="E9021" s="122" t="s">
        <v>39021</v>
      </c>
      <c r="F9021" s="97" t="s">
        <v>39026</v>
      </c>
      <c r="G9021" s="41" t="s">
        <v>2426</v>
      </c>
      <c r="H9021" s="87"/>
      <c r="I9021" s="48" t="s">
        <v>39027</v>
      </c>
      <c r="J9021" s="42">
        <v>2018</v>
      </c>
    </row>
    <row r="9022" spans="1:10" ht="22.5">
      <c r="A9022" s="34" t="s">
        <v>39028</v>
      </c>
      <c r="B9022" s="78" t="s">
        <v>22</v>
      </c>
      <c r="C9022" s="79" t="s">
        <v>87</v>
      </c>
      <c r="D9022" s="97" t="s">
        <v>2710</v>
      </c>
      <c r="E9022" s="122" t="s">
        <v>39029</v>
      </c>
      <c r="F9022" s="97" t="s">
        <v>39030</v>
      </c>
      <c r="G9022" s="41" t="s">
        <v>2713</v>
      </c>
      <c r="H9022" s="87" t="s">
        <v>62</v>
      </c>
      <c r="I9022" s="48"/>
      <c r="J9022" s="42"/>
    </row>
    <row r="9023" spans="1:10" ht="45">
      <c r="A9023" s="34" t="s">
        <v>39031</v>
      </c>
      <c r="B9023" s="78" t="s">
        <v>22</v>
      </c>
      <c r="C9023" s="79" t="s">
        <v>87</v>
      </c>
      <c r="D9023" s="97" t="s">
        <v>39032</v>
      </c>
      <c r="E9023" s="122" t="s">
        <v>39033</v>
      </c>
      <c r="F9023" s="97" t="s">
        <v>39034</v>
      </c>
      <c r="G9023" s="41" t="s">
        <v>2125</v>
      </c>
      <c r="H9023" s="87" t="s">
        <v>58</v>
      </c>
      <c r="I9023" s="48" t="s">
        <v>39035</v>
      </c>
      <c r="J9023" s="42"/>
    </row>
    <row r="9024" spans="1:10" ht="45">
      <c r="A9024" s="34" t="s">
        <v>39036</v>
      </c>
      <c r="B9024" s="78" t="s">
        <v>22</v>
      </c>
      <c r="C9024" s="79" t="s">
        <v>94</v>
      </c>
      <c r="D9024" s="97" t="s">
        <v>39032</v>
      </c>
      <c r="E9024" s="122" t="s">
        <v>39033</v>
      </c>
      <c r="F9024" s="97" t="s">
        <v>39037</v>
      </c>
      <c r="G9024" s="41"/>
      <c r="H9024" s="87" t="s">
        <v>58</v>
      </c>
      <c r="I9024" s="48" t="s">
        <v>39038</v>
      </c>
      <c r="J9024" s="42">
        <v>2007</v>
      </c>
    </row>
    <row r="9025" spans="1:10" ht="22.5">
      <c r="A9025" s="34" t="s">
        <v>39039</v>
      </c>
      <c r="B9025" s="78" t="s">
        <v>22</v>
      </c>
      <c r="C9025" s="79" t="s">
        <v>87</v>
      </c>
      <c r="D9025" s="97" t="s">
        <v>39040</v>
      </c>
      <c r="E9025" s="122" t="s">
        <v>39041</v>
      </c>
      <c r="F9025" s="97" t="s">
        <v>39042</v>
      </c>
      <c r="G9025" s="41" t="s">
        <v>2063</v>
      </c>
      <c r="H9025" s="87" t="s">
        <v>58</v>
      </c>
      <c r="I9025" s="48"/>
      <c r="J9025" s="42"/>
    </row>
    <row r="9026" spans="1:10" ht="22.5">
      <c r="A9026" s="34" t="s">
        <v>39043</v>
      </c>
      <c r="B9026" s="78" t="s">
        <v>22</v>
      </c>
      <c r="C9026" s="79" t="s">
        <v>94</v>
      </c>
      <c r="D9026" s="97" t="s">
        <v>39040</v>
      </c>
      <c r="E9026" s="122" t="s">
        <v>39041</v>
      </c>
      <c r="F9026" s="97" t="s">
        <v>39044</v>
      </c>
      <c r="G9026" s="41"/>
      <c r="H9026" s="87" t="s">
        <v>58</v>
      </c>
      <c r="I9026" s="48"/>
      <c r="J9026" s="42"/>
    </row>
    <row r="9027" spans="1:10" ht="22.5">
      <c r="A9027" s="34" t="s">
        <v>39045</v>
      </c>
      <c r="B9027" s="78" t="s">
        <v>22</v>
      </c>
      <c r="C9027" s="79" t="s">
        <v>87</v>
      </c>
      <c r="D9027" s="97" t="s">
        <v>39040</v>
      </c>
      <c r="E9027" s="122" t="s">
        <v>39046</v>
      </c>
      <c r="F9027" s="97" t="s">
        <v>39047</v>
      </c>
      <c r="G9027" s="41" t="s">
        <v>568</v>
      </c>
      <c r="H9027" s="87" t="s">
        <v>58</v>
      </c>
      <c r="I9027" s="48"/>
      <c r="J9027" s="42">
        <v>2008</v>
      </c>
    </row>
    <row r="9028" spans="1:10" ht="22.5">
      <c r="A9028" s="34" t="s">
        <v>39048</v>
      </c>
      <c r="B9028" s="78" t="s">
        <v>22</v>
      </c>
      <c r="C9028" s="79" t="s">
        <v>94</v>
      </c>
      <c r="D9028" s="97" t="s">
        <v>39040</v>
      </c>
      <c r="E9028" s="122" t="s">
        <v>39046</v>
      </c>
      <c r="F9028" s="97" t="s">
        <v>39049</v>
      </c>
      <c r="G9028" s="41"/>
      <c r="H9028" s="87" t="s">
        <v>58</v>
      </c>
      <c r="I9028" s="48"/>
      <c r="J9028" s="42"/>
    </row>
    <row r="9029" spans="1:10" ht="33.75">
      <c r="A9029" s="34" t="s">
        <v>39050</v>
      </c>
      <c r="B9029" s="78" t="s">
        <v>22</v>
      </c>
      <c r="C9029" s="79" t="s">
        <v>87</v>
      </c>
      <c r="D9029" s="97" t="s">
        <v>39040</v>
      </c>
      <c r="E9029" s="122" t="s">
        <v>39046</v>
      </c>
      <c r="F9029" s="97" t="s">
        <v>39051</v>
      </c>
      <c r="G9029" s="41" t="s">
        <v>775</v>
      </c>
      <c r="H9029" s="87" t="s">
        <v>58</v>
      </c>
      <c r="I9029" s="48" t="s">
        <v>39052</v>
      </c>
      <c r="J9029" s="42"/>
    </row>
    <row r="9030" spans="1:10" ht="45">
      <c r="A9030" s="34" t="s">
        <v>39053</v>
      </c>
      <c r="B9030" s="78" t="s">
        <v>22</v>
      </c>
      <c r="C9030" s="79" t="s">
        <v>87</v>
      </c>
      <c r="D9030" s="97" t="s">
        <v>39040</v>
      </c>
      <c r="E9030" s="122" t="s">
        <v>39054</v>
      </c>
      <c r="F9030" s="97" t="s">
        <v>39055</v>
      </c>
      <c r="G9030" s="41" t="s">
        <v>568</v>
      </c>
      <c r="H9030" s="87" t="s">
        <v>58</v>
      </c>
      <c r="I9030" s="48" t="s">
        <v>39056</v>
      </c>
      <c r="J9030" s="42">
        <v>2013</v>
      </c>
    </row>
    <row r="9031" spans="1:10" ht="56.25">
      <c r="A9031" s="34" t="s">
        <v>39057</v>
      </c>
      <c r="B9031" s="78" t="s">
        <v>22</v>
      </c>
      <c r="C9031" s="79" t="s">
        <v>87</v>
      </c>
      <c r="D9031" s="97" t="s">
        <v>39058</v>
      </c>
      <c r="E9031" s="122" t="s">
        <v>39059</v>
      </c>
      <c r="F9031" s="97" t="s">
        <v>39060</v>
      </c>
      <c r="G9031" s="41" t="s">
        <v>515</v>
      </c>
      <c r="H9031" s="87" t="s">
        <v>58</v>
      </c>
      <c r="I9031" s="48" t="s">
        <v>39061</v>
      </c>
      <c r="J9031" s="42">
        <v>2017</v>
      </c>
    </row>
    <row r="9032" spans="1:10" ht="33.75">
      <c r="A9032" s="34" t="s">
        <v>39062</v>
      </c>
      <c r="B9032" s="78" t="s">
        <v>22</v>
      </c>
      <c r="C9032" s="79" t="s">
        <v>87</v>
      </c>
      <c r="D9032" s="97" t="s">
        <v>39063</v>
      </c>
      <c r="E9032" s="122" t="s">
        <v>39064</v>
      </c>
      <c r="F9032" s="97" t="s">
        <v>39065</v>
      </c>
      <c r="G9032" s="41" t="s">
        <v>755</v>
      </c>
      <c r="H9032" s="87" t="s">
        <v>58</v>
      </c>
      <c r="I9032" s="48" t="s">
        <v>39066</v>
      </c>
      <c r="J9032" s="42"/>
    </row>
    <row r="9033" spans="1:10" ht="33.75">
      <c r="A9033" s="34" t="s">
        <v>39067</v>
      </c>
      <c r="B9033" s="78" t="s">
        <v>22</v>
      </c>
      <c r="C9033" s="79" t="s">
        <v>87</v>
      </c>
      <c r="D9033" s="97" t="s">
        <v>39063</v>
      </c>
      <c r="E9033" s="122" t="s">
        <v>39064</v>
      </c>
      <c r="F9033" s="97" t="s">
        <v>39068</v>
      </c>
      <c r="G9033" s="41" t="s">
        <v>101</v>
      </c>
      <c r="H9033" s="87" t="s">
        <v>58</v>
      </c>
      <c r="I9033" s="48" t="s">
        <v>39069</v>
      </c>
      <c r="J9033" s="42"/>
    </row>
    <row r="9034" spans="1:10" ht="33.75">
      <c r="A9034" s="34" t="s">
        <v>39070</v>
      </c>
      <c r="B9034" s="78" t="s">
        <v>22</v>
      </c>
      <c r="C9034" s="79" t="s">
        <v>87</v>
      </c>
      <c r="D9034" s="97" t="s">
        <v>39063</v>
      </c>
      <c r="E9034" s="122" t="s">
        <v>39064</v>
      </c>
      <c r="F9034" s="97" t="s">
        <v>39071</v>
      </c>
      <c r="G9034" s="41" t="s">
        <v>117</v>
      </c>
      <c r="H9034" s="87" t="s">
        <v>58</v>
      </c>
      <c r="I9034" s="48" t="s">
        <v>39072</v>
      </c>
      <c r="J9034" s="42">
        <v>2017</v>
      </c>
    </row>
    <row r="9035" spans="1:10" ht="78.75">
      <c r="A9035" s="34" t="s">
        <v>39073</v>
      </c>
      <c r="B9035" s="78" t="s">
        <v>22</v>
      </c>
      <c r="C9035" s="79" t="s">
        <v>87</v>
      </c>
      <c r="D9035" s="97" t="s">
        <v>39074</v>
      </c>
      <c r="E9035" s="122" t="s">
        <v>39075</v>
      </c>
      <c r="F9035" s="97" t="s">
        <v>39076</v>
      </c>
      <c r="G9035" s="41" t="s">
        <v>39077</v>
      </c>
      <c r="H9035" s="87" t="s">
        <v>58</v>
      </c>
      <c r="I9035" s="48" t="s">
        <v>39078</v>
      </c>
      <c r="J9035" s="42">
        <v>2017</v>
      </c>
    </row>
    <row r="9036" spans="1:10" ht="78.75">
      <c r="A9036" s="34" t="s">
        <v>39079</v>
      </c>
      <c r="B9036" s="78" t="s">
        <v>22</v>
      </c>
      <c r="C9036" s="79" t="s">
        <v>87</v>
      </c>
      <c r="D9036" s="97" t="s">
        <v>39074</v>
      </c>
      <c r="E9036" s="122" t="s">
        <v>39075</v>
      </c>
      <c r="F9036" s="97" t="s">
        <v>39080</v>
      </c>
      <c r="G9036" s="41" t="s">
        <v>39081</v>
      </c>
      <c r="H9036" s="87" t="s">
        <v>58</v>
      </c>
      <c r="I9036" s="48" t="s">
        <v>39078</v>
      </c>
      <c r="J9036" s="42">
        <v>2017</v>
      </c>
    </row>
    <row r="9037" spans="1:10">
      <c r="A9037" s="34" t="s">
        <v>39082</v>
      </c>
      <c r="B9037" s="78" t="s">
        <v>22</v>
      </c>
      <c r="C9037" s="79" t="s">
        <v>87</v>
      </c>
      <c r="D9037" s="97" t="s">
        <v>39083</v>
      </c>
      <c r="E9037" s="122" t="s">
        <v>39084</v>
      </c>
      <c r="F9037" s="97" t="s">
        <v>39085</v>
      </c>
      <c r="G9037" s="41" t="s">
        <v>755</v>
      </c>
      <c r="H9037" s="87" t="s">
        <v>58</v>
      </c>
      <c r="I9037" s="48"/>
      <c r="J9037" s="42"/>
    </row>
    <row r="9038" spans="1:10" ht="22.5">
      <c r="A9038" s="34" t="s">
        <v>39086</v>
      </c>
      <c r="B9038" s="78" t="s">
        <v>22</v>
      </c>
      <c r="C9038" s="79" t="s">
        <v>94</v>
      </c>
      <c r="D9038" s="97" t="s">
        <v>39083</v>
      </c>
      <c r="E9038" s="122" t="s">
        <v>39084</v>
      </c>
      <c r="F9038" s="97" t="s">
        <v>39085</v>
      </c>
      <c r="G9038" s="41"/>
      <c r="H9038" s="87" t="s">
        <v>58</v>
      </c>
      <c r="I9038" s="48"/>
      <c r="J9038" s="42"/>
    </row>
    <row r="9039" spans="1:10">
      <c r="A9039" s="34" t="s">
        <v>39087</v>
      </c>
      <c r="B9039" s="78" t="s">
        <v>22</v>
      </c>
      <c r="C9039" s="79" t="s">
        <v>87</v>
      </c>
      <c r="D9039" s="97" t="s">
        <v>39083</v>
      </c>
      <c r="E9039" s="122" t="s">
        <v>39084</v>
      </c>
      <c r="F9039" s="97" t="s">
        <v>39088</v>
      </c>
      <c r="G9039" s="41" t="s">
        <v>408</v>
      </c>
      <c r="H9039" s="87" t="s">
        <v>58</v>
      </c>
      <c r="I9039" s="48"/>
      <c r="J9039" s="42"/>
    </row>
    <row r="9040" spans="1:10">
      <c r="A9040" s="34" t="s">
        <v>39089</v>
      </c>
      <c r="B9040" s="78" t="s">
        <v>22</v>
      </c>
      <c r="C9040" s="79" t="s">
        <v>87</v>
      </c>
      <c r="D9040" s="97" t="s">
        <v>39083</v>
      </c>
      <c r="E9040" s="122" t="s">
        <v>39084</v>
      </c>
      <c r="F9040" s="97" t="s">
        <v>39090</v>
      </c>
      <c r="G9040" s="41" t="s">
        <v>515</v>
      </c>
      <c r="H9040" s="87" t="s">
        <v>58</v>
      </c>
      <c r="I9040" s="48"/>
      <c r="J9040" s="42"/>
    </row>
    <row r="9041" spans="1:10">
      <c r="A9041" s="34" t="s">
        <v>39091</v>
      </c>
      <c r="B9041" s="78" t="s">
        <v>22</v>
      </c>
      <c r="C9041" s="79" t="s">
        <v>87</v>
      </c>
      <c r="D9041" s="97" t="s">
        <v>39083</v>
      </c>
      <c r="E9041" s="122" t="s">
        <v>39084</v>
      </c>
      <c r="F9041" s="97" t="s">
        <v>39092</v>
      </c>
      <c r="G9041" s="41" t="s">
        <v>1094</v>
      </c>
      <c r="H9041" s="87" t="s">
        <v>58</v>
      </c>
      <c r="I9041" s="48"/>
      <c r="J9041" s="42"/>
    </row>
    <row r="9042" spans="1:10" ht="33.75">
      <c r="A9042" s="34" t="s">
        <v>39093</v>
      </c>
      <c r="B9042" s="78" t="s">
        <v>22</v>
      </c>
      <c r="C9042" s="79" t="s">
        <v>87</v>
      </c>
      <c r="D9042" s="97" t="s">
        <v>39083</v>
      </c>
      <c r="E9042" s="122" t="s">
        <v>39094</v>
      </c>
      <c r="F9042" s="97" t="s">
        <v>39095</v>
      </c>
      <c r="G9042" s="41" t="s">
        <v>1592</v>
      </c>
      <c r="H9042" s="87" t="s">
        <v>58</v>
      </c>
      <c r="I9042" s="48" t="s">
        <v>39096</v>
      </c>
      <c r="J9042" s="42"/>
    </row>
    <row r="9043" spans="1:10" ht="22.5">
      <c r="A9043" s="34" t="s">
        <v>39097</v>
      </c>
      <c r="B9043" s="78" t="s">
        <v>22</v>
      </c>
      <c r="C9043" s="79" t="s">
        <v>94</v>
      </c>
      <c r="D9043" s="97" t="s">
        <v>39083</v>
      </c>
      <c r="E9043" s="122" t="s">
        <v>39094</v>
      </c>
      <c r="F9043" s="97" t="s">
        <v>39095</v>
      </c>
      <c r="G9043" s="41"/>
      <c r="H9043" s="87" t="s">
        <v>58</v>
      </c>
      <c r="I9043" s="48" t="s">
        <v>39098</v>
      </c>
      <c r="J9043" s="42"/>
    </row>
    <row r="9044" spans="1:10" ht="22.5">
      <c r="A9044" s="34" t="s">
        <v>39099</v>
      </c>
      <c r="B9044" s="78" t="s">
        <v>22</v>
      </c>
      <c r="C9044" s="79" t="s">
        <v>87</v>
      </c>
      <c r="D9044" s="97" t="s">
        <v>39083</v>
      </c>
      <c r="E9044" s="122" t="s">
        <v>39094</v>
      </c>
      <c r="F9044" s="97" t="s">
        <v>39100</v>
      </c>
      <c r="G9044" s="41" t="s">
        <v>106</v>
      </c>
      <c r="H9044" s="87" t="s">
        <v>58</v>
      </c>
      <c r="I9044" s="48" t="s">
        <v>39101</v>
      </c>
      <c r="J9044" s="42"/>
    </row>
    <row r="9045" spans="1:10" ht="22.5">
      <c r="A9045" s="34" t="s">
        <v>39102</v>
      </c>
      <c r="B9045" s="78" t="s">
        <v>22</v>
      </c>
      <c r="C9045" s="79" t="s">
        <v>87</v>
      </c>
      <c r="D9045" s="97" t="s">
        <v>39083</v>
      </c>
      <c r="E9045" s="122" t="s">
        <v>39094</v>
      </c>
      <c r="F9045" s="97" t="s">
        <v>39103</v>
      </c>
      <c r="G9045" s="41" t="s">
        <v>515</v>
      </c>
      <c r="H9045" s="87" t="s">
        <v>58</v>
      </c>
      <c r="I9045" s="48" t="s">
        <v>39101</v>
      </c>
      <c r="J9045" s="42"/>
    </row>
    <row r="9046" spans="1:10" ht="22.5">
      <c r="A9046" s="34" t="s">
        <v>39104</v>
      </c>
      <c r="B9046" s="78" t="s">
        <v>22</v>
      </c>
      <c r="C9046" s="79" t="s">
        <v>87</v>
      </c>
      <c r="D9046" s="97" t="s">
        <v>39105</v>
      </c>
      <c r="E9046" s="122" t="s">
        <v>39106</v>
      </c>
      <c r="F9046" s="97" t="s">
        <v>39107</v>
      </c>
      <c r="G9046" s="41" t="s">
        <v>287</v>
      </c>
      <c r="H9046" s="87" t="s">
        <v>58</v>
      </c>
      <c r="I9046" s="48" t="s">
        <v>39108</v>
      </c>
      <c r="J9046" s="42">
        <v>2008</v>
      </c>
    </row>
    <row r="9047" spans="1:10" ht="22.5">
      <c r="A9047" s="34" t="s">
        <v>39109</v>
      </c>
      <c r="B9047" s="78" t="s">
        <v>22</v>
      </c>
      <c r="C9047" s="79" t="s">
        <v>87</v>
      </c>
      <c r="D9047" s="97" t="s">
        <v>39110</v>
      </c>
      <c r="E9047" s="122" t="s">
        <v>39106</v>
      </c>
      <c r="F9047" s="97" t="s">
        <v>39111</v>
      </c>
      <c r="G9047" s="41" t="s">
        <v>276</v>
      </c>
      <c r="H9047" s="87" t="s">
        <v>58</v>
      </c>
      <c r="I9047" s="48" t="s">
        <v>39112</v>
      </c>
      <c r="J9047" s="42"/>
    </row>
    <row r="9048" spans="1:10" ht="33.75">
      <c r="A9048" s="34" t="s">
        <v>39113</v>
      </c>
      <c r="B9048" s="78" t="s">
        <v>22</v>
      </c>
      <c r="C9048" s="79" t="s">
        <v>94</v>
      </c>
      <c r="D9048" s="97" t="s">
        <v>39105</v>
      </c>
      <c r="E9048" s="122" t="s">
        <v>39114</v>
      </c>
      <c r="F9048" s="97" t="s">
        <v>39107</v>
      </c>
      <c r="G9048" s="41"/>
      <c r="H9048" s="87" t="s">
        <v>58</v>
      </c>
      <c r="I9048" s="48" t="s">
        <v>39115</v>
      </c>
      <c r="J9048" s="42">
        <v>2012</v>
      </c>
    </row>
    <row r="9049" spans="1:10" ht="22.5">
      <c r="A9049" s="34" t="s">
        <v>39116</v>
      </c>
      <c r="B9049" s="78" t="s">
        <v>22</v>
      </c>
      <c r="C9049" s="79" t="s">
        <v>94</v>
      </c>
      <c r="D9049" s="97" t="s">
        <v>39110</v>
      </c>
      <c r="E9049" s="122" t="s">
        <v>39106</v>
      </c>
      <c r="F9049" s="97" t="s">
        <v>39111</v>
      </c>
      <c r="G9049" s="41"/>
      <c r="H9049" s="87" t="s">
        <v>58</v>
      </c>
      <c r="I9049" s="48" t="s">
        <v>39117</v>
      </c>
      <c r="J9049" s="42">
        <v>2012</v>
      </c>
    </row>
    <row r="9050" spans="1:10" ht="22.5">
      <c r="A9050" s="34" t="s">
        <v>39118</v>
      </c>
      <c r="B9050" s="78" t="s">
        <v>22</v>
      </c>
      <c r="C9050" s="79" t="s">
        <v>87</v>
      </c>
      <c r="D9050" s="97" t="s">
        <v>6876</v>
      </c>
      <c r="E9050" s="122" t="s">
        <v>39119</v>
      </c>
      <c r="F9050" s="97" t="s">
        <v>39120</v>
      </c>
      <c r="G9050" s="41" t="s">
        <v>39121</v>
      </c>
      <c r="H9050" s="87" t="s">
        <v>58</v>
      </c>
      <c r="I9050" s="48" t="s">
        <v>39122</v>
      </c>
      <c r="J9050" s="42"/>
    </row>
    <row r="9051" spans="1:10" ht="22.5">
      <c r="A9051" s="34" t="s">
        <v>39123</v>
      </c>
      <c r="B9051" s="78" t="s">
        <v>22</v>
      </c>
      <c r="C9051" s="79" t="s">
        <v>87</v>
      </c>
      <c r="D9051" s="97" t="s">
        <v>6876</v>
      </c>
      <c r="E9051" s="122" t="s">
        <v>39124</v>
      </c>
      <c r="F9051" s="97" t="s">
        <v>39125</v>
      </c>
      <c r="G9051" s="41" t="s">
        <v>1532</v>
      </c>
      <c r="H9051" s="87" t="s">
        <v>58</v>
      </c>
      <c r="I9051" s="48" t="s">
        <v>39126</v>
      </c>
      <c r="J9051" s="42"/>
    </row>
    <row r="9052" spans="1:10" ht="33.75">
      <c r="A9052" s="34" t="s">
        <v>39127</v>
      </c>
      <c r="B9052" s="78" t="s">
        <v>22</v>
      </c>
      <c r="C9052" s="79" t="s">
        <v>87</v>
      </c>
      <c r="D9052" s="97" t="s">
        <v>6876</v>
      </c>
      <c r="E9052" s="122" t="s">
        <v>39128</v>
      </c>
      <c r="F9052" s="97" t="s">
        <v>39129</v>
      </c>
      <c r="G9052" s="41" t="s">
        <v>1548</v>
      </c>
      <c r="H9052" s="87" t="s">
        <v>58</v>
      </c>
      <c r="I9052" s="48" t="s">
        <v>39126</v>
      </c>
      <c r="J9052" s="42"/>
    </row>
    <row r="9053" spans="1:10" ht="22.5">
      <c r="A9053" s="34" t="s">
        <v>39130</v>
      </c>
      <c r="B9053" s="78" t="s">
        <v>22</v>
      </c>
      <c r="C9053" s="79" t="s">
        <v>94</v>
      </c>
      <c r="D9053" s="97" t="s">
        <v>6876</v>
      </c>
      <c r="E9053" s="122" t="s">
        <v>39131</v>
      </c>
      <c r="F9053" s="97" t="s">
        <v>27491</v>
      </c>
      <c r="G9053" s="41"/>
      <c r="H9053" s="87" t="s">
        <v>58</v>
      </c>
      <c r="I9053" s="48" t="s">
        <v>39132</v>
      </c>
      <c r="J9053" s="42"/>
    </row>
    <row r="9054" spans="1:10" ht="45">
      <c r="A9054" s="34" t="s">
        <v>39133</v>
      </c>
      <c r="B9054" s="78" t="s">
        <v>22</v>
      </c>
      <c r="C9054" s="79" t="s">
        <v>87</v>
      </c>
      <c r="D9054" s="97" t="s">
        <v>39134</v>
      </c>
      <c r="E9054" s="122" t="s">
        <v>39135</v>
      </c>
      <c r="F9054" s="97" t="s">
        <v>39136</v>
      </c>
      <c r="G9054" s="41" t="s">
        <v>276</v>
      </c>
      <c r="H9054" s="87" t="s">
        <v>58</v>
      </c>
      <c r="I9054" s="48" t="s">
        <v>39137</v>
      </c>
      <c r="J9054" s="42">
        <v>2006</v>
      </c>
    </row>
    <row r="9055" spans="1:10" ht="22.5">
      <c r="A9055" s="34" t="s">
        <v>39138</v>
      </c>
      <c r="B9055" s="78" t="s">
        <v>22</v>
      </c>
      <c r="C9055" s="79" t="s">
        <v>94</v>
      </c>
      <c r="D9055" s="97" t="s">
        <v>39134</v>
      </c>
      <c r="E9055" s="122" t="s">
        <v>39135</v>
      </c>
      <c r="F9055" s="97" t="s">
        <v>39139</v>
      </c>
      <c r="G9055" s="41"/>
      <c r="H9055" s="87" t="s">
        <v>58</v>
      </c>
      <c r="I9055" s="48"/>
      <c r="J9055" s="42"/>
    </row>
    <row r="9056" spans="1:10" ht="22.5">
      <c r="A9056" s="34" t="s">
        <v>39140</v>
      </c>
      <c r="B9056" s="78" t="s">
        <v>18</v>
      </c>
      <c r="C9056" s="79" t="s">
        <v>87</v>
      </c>
      <c r="D9056" s="97" t="s">
        <v>39134</v>
      </c>
      <c r="E9056" s="122" t="s">
        <v>39141</v>
      </c>
      <c r="F9056" s="97" t="s">
        <v>39142</v>
      </c>
      <c r="G9056" s="41" t="s">
        <v>3720</v>
      </c>
      <c r="H9056" s="87" t="s">
        <v>58</v>
      </c>
      <c r="I9056" s="48" t="s">
        <v>39143</v>
      </c>
      <c r="J9056" s="42"/>
    </row>
    <row r="9057" spans="1:10" ht="22.5">
      <c r="A9057" s="34" t="s">
        <v>39144</v>
      </c>
      <c r="B9057" s="78" t="s">
        <v>22</v>
      </c>
      <c r="C9057" s="79" t="s">
        <v>94</v>
      </c>
      <c r="D9057" s="97" t="s">
        <v>39134</v>
      </c>
      <c r="E9057" s="122" t="s">
        <v>39141</v>
      </c>
      <c r="F9057" s="97" t="s">
        <v>39142</v>
      </c>
      <c r="G9057" s="41"/>
      <c r="H9057" s="87" t="s">
        <v>58</v>
      </c>
      <c r="I9057" s="48"/>
      <c r="J9057" s="42"/>
    </row>
    <row r="9058" spans="1:10" ht="67.5">
      <c r="A9058" s="34" t="s">
        <v>39145</v>
      </c>
      <c r="B9058" s="78" t="s">
        <v>22</v>
      </c>
      <c r="C9058" s="79" t="s">
        <v>87</v>
      </c>
      <c r="D9058" s="97" t="s">
        <v>39146</v>
      </c>
      <c r="E9058" s="122" t="s">
        <v>39147</v>
      </c>
      <c r="F9058" s="97" t="s">
        <v>39148</v>
      </c>
      <c r="G9058" s="41" t="s">
        <v>818</v>
      </c>
      <c r="H9058" s="87" t="s">
        <v>58</v>
      </c>
      <c r="I9058" s="48" t="s">
        <v>39149</v>
      </c>
      <c r="J9058" s="42">
        <v>2013</v>
      </c>
    </row>
    <row r="9059" spans="1:10" ht="22.5">
      <c r="A9059" s="34" t="s">
        <v>39150</v>
      </c>
      <c r="B9059" s="78" t="s">
        <v>22</v>
      </c>
      <c r="C9059" s="79" t="s">
        <v>94</v>
      </c>
      <c r="D9059" s="97" t="s">
        <v>39146</v>
      </c>
      <c r="E9059" s="122" t="s">
        <v>39151</v>
      </c>
      <c r="F9059" s="97" t="s">
        <v>39152</v>
      </c>
      <c r="G9059" s="41"/>
      <c r="H9059" s="87" t="s">
        <v>58</v>
      </c>
      <c r="I9059" s="48" t="s">
        <v>484</v>
      </c>
      <c r="J9059" s="42">
        <v>2006</v>
      </c>
    </row>
    <row r="9060" spans="1:10" ht="67.5">
      <c r="A9060" s="34" t="s">
        <v>39153</v>
      </c>
      <c r="B9060" s="78" t="s">
        <v>22</v>
      </c>
      <c r="C9060" s="79" t="s">
        <v>94</v>
      </c>
      <c r="D9060" s="97" t="s">
        <v>39146</v>
      </c>
      <c r="E9060" s="122" t="s">
        <v>39151</v>
      </c>
      <c r="F9060" s="97" t="s">
        <v>39154</v>
      </c>
      <c r="G9060" s="41" t="s">
        <v>1370</v>
      </c>
      <c r="H9060" s="87" t="s">
        <v>58</v>
      </c>
      <c r="I9060" s="48" t="s">
        <v>39155</v>
      </c>
      <c r="J9060" s="42">
        <v>2022</v>
      </c>
    </row>
    <row r="9061" spans="1:10" ht="33.75">
      <c r="A9061" s="34" t="s">
        <v>39156</v>
      </c>
      <c r="B9061" s="78" t="s">
        <v>22</v>
      </c>
      <c r="C9061" s="79" t="s">
        <v>87</v>
      </c>
      <c r="D9061" s="97" t="s">
        <v>39146</v>
      </c>
      <c r="E9061" s="122" t="s">
        <v>39157</v>
      </c>
      <c r="F9061" s="97" t="s">
        <v>39158</v>
      </c>
      <c r="G9061" s="41" t="s">
        <v>1951</v>
      </c>
      <c r="H9061" s="87" t="s">
        <v>64</v>
      </c>
      <c r="I9061" s="48" t="s">
        <v>39159</v>
      </c>
      <c r="J9061" s="42"/>
    </row>
    <row r="9062" spans="1:10" ht="22.5">
      <c r="A9062" s="34" t="s">
        <v>39160</v>
      </c>
      <c r="B9062" s="78" t="s">
        <v>22</v>
      </c>
      <c r="C9062" s="79" t="s">
        <v>94</v>
      </c>
      <c r="D9062" s="97" t="s">
        <v>39146</v>
      </c>
      <c r="E9062" s="122" t="s">
        <v>39157</v>
      </c>
      <c r="F9062" s="97" t="s">
        <v>39158</v>
      </c>
      <c r="G9062" s="41"/>
      <c r="H9062" s="87"/>
      <c r="I9062" s="48"/>
      <c r="J9062" s="42"/>
    </row>
    <row r="9063" spans="1:10">
      <c r="A9063" s="34" t="s">
        <v>39161</v>
      </c>
      <c r="B9063" s="78" t="s">
        <v>22</v>
      </c>
      <c r="C9063" s="79" t="s">
        <v>87</v>
      </c>
      <c r="D9063" s="97" t="s">
        <v>39162</v>
      </c>
      <c r="E9063" s="122" t="s">
        <v>39163</v>
      </c>
      <c r="F9063" s="97"/>
      <c r="G9063" s="41"/>
      <c r="H9063" s="87" t="s">
        <v>58</v>
      </c>
      <c r="I9063" s="48" t="s">
        <v>39164</v>
      </c>
      <c r="J9063" s="42"/>
    </row>
    <row r="9064" spans="1:10">
      <c r="A9064" s="34" t="s">
        <v>39165</v>
      </c>
      <c r="B9064" s="78" t="s">
        <v>22</v>
      </c>
      <c r="C9064" s="79" t="s">
        <v>87</v>
      </c>
      <c r="D9064" s="97" t="s">
        <v>39162</v>
      </c>
      <c r="E9064" s="122" t="s">
        <v>39166</v>
      </c>
      <c r="F9064" s="97"/>
      <c r="G9064" s="41"/>
      <c r="H9064" s="87" t="s">
        <v>58</v>
      </c>
      <c r="I9064" s="48" t="s">
        <v>39164</v>
      </c>
      <c r="J9064" s="42"/>
    </row>
    <row r="9065" spans="1:10" ht="22.5">
      <c r="A9065" s="34" t="s">
        <v>39167</v>
      </c>
      <c r="B9065" s="78" t="s">
        <v>22</v>
      </c>
      <c r="C9065" s="79" t="s">
        <v>87</v>
      </c>
      <c r="D9065" s="97" t="s">
        <v>39146</v>
      </c>
      <c r="E9065" s="122" t="s">
        <v>39168</v>
      </c>
      <c r="F9065" s="97" t="s">
        <v>39169</v>
      </c>
      <c r="G9065" s="41"/>
      <c r="H9065" s="87" t="s">
        <v>58</v>
      </c>
      <c r="I9065" s="48" t="s">
        <v>39170</v>
      </c>
      <c r="J9065" s="42"/>
    </row>
    <row r="9066" spans="1:10" ht="67.5">
      <c r="A9066" s="34" t="s">
        <v>39171</v>
      </c>
      <c r="B9066" s="78" t="s">
        <v>22</v>
      </c>
      <c r="C9066" s="79" t="s">
        <v>434</v>
      </c>
      <c r="D9066" s="97" t="s">
        <v>39172</v>
      </c>
      <c r="E9066" s="122" t="s">
        <v>39173</v>
      </c>
      <c r="F9066" s="97" t="s">
        <v>39174</v>
      </c>
      <c r="G9066" s="41" t="s">
        <v>2558</v>
      </c>
      <c r="H9066" s="87" t="s">
        <v>58</v>
      </c>
      <c r="I9066" s="48" t="s">
        <v>39175</v>
      </c>
      <c r="J9066" s="42">
        <v>2018</v>
      </c>
    </row>
    <row r="9067" spans="1:10" ht="45">
      <c r="A9067" s="34" t="s">
        <v>39176</v>
      </c>
      <c r="B9067" s="78" t="s">
        <v>22</v>
      </c>
      <c r="C9067" s="79" t="s">
        <v>87</v>
      </c>
      <c r="D9067" s="97" t="s">
        <v>39172</v>
      </c>
      <c r="E9067" s="122" t="s">
        <v>39177</v>
      </c>
      <c r="F9067" s="97" t="s">
        <v>39174</v>
      </c>
      <c r="G9067" s="41" t="s">
        <v>2558</v>
      </c>
      <c r="H9067" s="87" t="s">
        <v>58</v>
      </c>
      <c r="I9067" s="48" t="s">
        <v>39178</v>
      </c>
      <c r="J9067" s="42">
        <v>2018</v>
      </c>
    </row>
    <row r="9068" spans="1:10" ht="33.75">
      <c r="A9068" s="34" t="s">
        <v>39179</v>
      </c>
      <c r="B9068" s="78" t="s">
        <v>22</v>
      </c>
      <c r="C9068" s="79" t="s">
        <v>87</v>
      </c>
      <c r="D9068" s="97" t="s">
        <v>39172</v>
      </c>
      <c r="E9068" s="122" t="s">
        <v>39180</v>
      </c>
      <c r="F9068" s="97" t="s">
        <v>39181</v>
      </c>
      <c r="G9068" s="41" t="s">
        <v>39182</v>
      </c>
      <c r="H9068" s="87" t="s">
        <v>58</v>
      </c>
      <c r="I9068" s="48" t="s">
        <v>39183</v>
      </c>
      <c r="J9068" s="42">
        <v>2022</v>
      </c>
    </row>
    <row r="9069" spans="1:10" ht="45">
      <c r="A9069" s="34" t="s">
        <v>39184</v>
      </c>
      <c r="B9069" s="78" t="s">
        <v>22</v>
      </c>
      <c r="C9069" s="79" t="s">
        <v>94</v>
      </c>
      <c r="D9069" s="97" t="s">
        <v>39172</v>
      </c>
      <c r="E9069" s="122" t="s">
        <v>39173</v>
      </c>
      <c r="F9069" s="97" t="s">
        <v>39185</v>
      </c>
      <c r="G9069" s="41"/>
      <c r="H9069" s="87" t="s">
        <v>58</v>
      </c>
      <c r="I9069" s="48" t="s">
        <v>39186</v>
      </c>
      <c r="J9069" s="42"/>
    </row>
    <row r="9070" spans="1:10" ht="67.5">
      <c r="A9070" s="34" t="s">
        <v>39187</v>
      </c>
      <c r="B9070" s="78" t="s">
        <v>22</v>
      </c>
      <c r="C9070" s="79" t="s">
        <v>814</v>
      </c>
      <c r="D9070" s="97" t="s">
        <v>39188</v>
      </c>
      <c r="E9070" s="122" t="s">
        <v>39189</v>
      </c>
      <c r="F9070" s="97" t="s">
        <v>39190</v>
      </c>
      <c r="G9070" s="41" t="s">
        <v>392</v>
      </c>
      <c r="H9070" s="87" t="s">
        <v>58</v>
      </c>
      <c r="I9070" s="48" t="s">
        <v>39191</v>
      </c>
      <c r="J9070" s="42">
        <v>2014</v>
      </c>
    </row>
    <row r="9071" spans="1:10" ht="22.5">
      <c r="A9071" s="34" t="s">
        <v>39192</v>
      </c>
      <c r="B9071" s="78" t="s">
        <v>22</v>
      </c>
      <c r="C9071" s="79" t="s">
        <v>94</v>
      </c>
      <c r="D9071" s="97" t="s">
        <v>39188</v>
      </c>
      <c r="E9071" s="122" t="s">
        <v>39193</v>
      </c>
      <c r="F9071" s="97" t="s">
        <v>39194</v>
      </c>
      <c r="G9071" s="41"/>
      <c r="H9071" s="87" t="s">
        <v>58</v>
      </c>
      <c r="I9071" s="48" t="s">
        <v>39195</v>
      </c>
      <c r="J9071" s="42"/>
    </row>
    <row r="9072" spans="1:10" ht="78.75">
      <c r="A9072" s="34" t="s">
        <v>39196</v>
      </c>
      <c r="B9072" s="78" t="s">
        <v>22</v>
      </c>
      <c r="C9072" s="79" t="s">
        <v>814</v>
      </c>
      <c r="D9072" s="97" t="s">
        <v>5914</v>
      </c>
      <c r="E9072" s="122" t="s">
        <v>39197</v>
      </c>
      <c r="F9072" s="97" t="s">
        <v>39198</v>
      </c>
      <c r="G9072" s="41" t="s">
        <v>438</v>
      </c>
      <c r="H9072" s="87" t="s">
        <v>58</v>
      </c>
      <c r="I9072" s="48" t="s">
        <v>39199</v>
      </c>
      <c r="J9072" s="42">
        <v>2013</v>
      </c>
    </row>
    <row r="9073" spans="1:10" ht="22.5">
      <c r="A9073" s="34" t="s">
        <v>39200</v>
      </c>
      <c r="B9073" s="78" t="s">
        <v>22</v>
      </c>
      <c r="C9073" s="79" t="s">
        <v>94</v>
      </c>
      <c r="D9073" s="97" t="s">
        <v>5914</v>
      </c>
      <c r="E9073" s="122" t="s">
        <v>39197</v>
      </c>
      <c r="F9073" s="97" t="s">
        <v>39201</v>
      </c>
      <c r="G9073" s="41"/>
      <c r="H9073" s="87" t="s">
        <v>58</v>
      </c>
      <c r="I9073" s="48"/>
      <c r="J9073" s="42"/>
    </row>
    <row r="9074" spans="1:10" ht="45">
      <c r="A9074" s="34" t="s">
        <v>39202</v>
      </c>
      <c r="B9074" s="78" t="s">
        <v>22</v>
      </c>
      <c r="C9074" s="79" t="s">
        <v>434</v>
      </c>
      <c r="D9074" s="97" t="s">
        <v>39203</v>
      </c>
      <c r="E9074" s="122" t="s">
        <v>39204</v>
      </c>
      <c r="F9074" s="97" t="s">
        <v>39205</v>
      </c>
      <c r="G9074" s="41">
        <v>1734</v>
      </c>
      <c r="H9074" s="87" t="s">
        <v>64</v>
      </c>
      <c r="I9074" s="48" t="s">
        <v>39206</v>
      </c>
      <c r="J9074" s="42">
        <v>2018</v>
      </c>
    </row>
    <row r="9075" spans="1:10" ht="78.75">
      <c r="A9075" s="34" t="s">
        <v>39207</v>
      </c>
      <c r="B9075" s="78" t="s">
        <v>22</v>
      </c>
      <c r="C9075" s="79" t="s">
        <v>87</v>
      </c>
      <c r="D9075" s="97" t="s">
        <v>39208</v>
      </c>
      <c r="E9075" s="122" t="s">
        <v>39209</v>
      </c>
      <c r="F9075" s="97" t="s">
        <v>39210</v>
      </c>
      <c r="G9075" s="41" t="s">
        <v>39211</v>
      </c>
      <c r="H9075" s="87" t="s">
        <v>58</v>
      </c>
      <c r="I9075" s="48" t="s">
        <v>39212</v>
      </c>
      <c r="J9075" s="42"/>
    </row>
    <row r="9076" spans="1:10" ht="22.5">
      <c r="A9076" s="34" t="s">
        <v>39213</v>
      </c>
      <c r="B9076" s="78" t="s">
        <v>22</v>
      </c>
      <c r="C9076" s="79" t="s">
        <v>94</v>
      </c>
      <c r="D9076" s="97" t="s">
        <v>39208</v>
      </c>
      <c r="E9076" s="122" t="s">
        <v>39214</v>
      </c>
      <c r="F9076" s="97" t="s">
        <v>39210</v>
      </c>
      <c r="G9076" s="41"/>
      <c r="H9076" s="87" t="s">
        <v>58</v>
      </c>
      <c r="I9076" s="48"/>
      <c r="J9076" s="42"/>
    </row>
    <row r="9077" spans="1:10" ht="22.5">
      <c r="A9077" s="34" t="s">
        <v>39215</v>
      </c>
      <c r="B9077" s="78" t="s">
        <v>22</v>
      </c>
      <c r="C9077" s="79" t="s">
        <v>87</v>
      </c>
      <c r="D9077" s="97" t="s">
        <v>39216</v>
      </c>
      <c r="E9077" s="122" t="s">
        <v>39217</v>
      </c>
      <c r="F9077" s="97" t="s">
        <v>39218</v>
      </c>
      <c r="G9077" s="41" t="s">
        <v>356</v>
      </c>
      <c r="H9077" s="87" t="s">
        <v>58</v>
      </c>
      <c r="I9077" s="48"/>
      <c r="J9077" s="42"/>
    </row>
    <row r="9078" spans="1:10" ht="45">
      <c r="A9078" s="34" t="s">
        <v>39219</v>
      </c>
      <c r="B9078" s="78" t="s">
        <v>22</v>
      </c>
      <c r="C9078" s="79" t="s">
        <v>87</v>
      </c>
      <c r="D9078" s="97" t="s">
        <v>39220</v>
      </c>
      <c r="E9078" s="122" t="s">
        <v>39221</v>
      </c>
      <c r="F9078" s="97" t="s">
        <v>39222</v>
      </c>
      <c r="G9078" s="41" t="s">
        <v>39223</v>
      </c>
      <c r="H9078" s="87" t="s">
        <v>58</v>
      </c>
      <c r="I9078" s="48" t="s">
        <v>39224</v>
      </c>
      <c r="J9078" s="42">
        <v>2013</v>
      </c>
    </row>
    <row r="9079" spans="1:10" ht="22.5">
      <c r="A9079" s="34" t="s">
        <v>39225</v>
      </c>
      <c r="B9079" s="78" t="s">
        <v>22</v>
      </c>
      <c r="C9079" s="79" t="s">
        <v>94</v>
      </c>
      <c r="D9079" s="97" t="s">
        <v>39220</v>
      </c>
      <c r="E9079" s="122" t="s">
        <v>39226</v>
      </c>
      <c r="F9079" s="97" t="s">
        <v>39227</v>
      </c>
      <c r="G9079" s="41"/>
      <c r="H9079" s="87" t="s">
        <v>58</v>
      </c>
      <c r="I9079" s="48"/>
      <c r="J9079" s="42"/>
    </row>
    <row r="9080" spans="1:10" ht="22.5">
      <c r="A9080" s="34" t="s">
        <v>39228</v>
      </c>
      <c r="B9080" s="78" t="s">
        <v>22</v>
      </c>
      <c r="C9080" s="79" t="s">
        <v>87</v>
      </c>
      <c r="D9080" s="97" t="s">
        <v>39229</v>
      </c>
      <c r="E9080" s="122" t="s">
        <v>39230</v>
      </c>
      <c r="F9080" s="97" t="s">
        <v>39231</v>
      </c>
      <c r="G9080" s="41" t="s">
        <v>384</v>
      </c>
      <c r="H9080" s="87" t="s">
        <v>58</v>
      </c>
      <c r="I9080" s="48"/>
      <c r="J9080" s="42"/>
    </row>
    <row r="9081" spans="1:10" ht="45">
      <c r="A9081" s="34" t="s">
        <v>39232</v>
      </c>
      <c r="B9081" s="78" t="s">
        <v>22</v>
      </c>
      <c r="C9081" s="79" t="s">
        <v>87</v>
      </c>
      <c r="D9081" s="97" t="s">
        <v>3077</v>
      </c>
      <c r="E9081" s="122" t="s">
        <v>39233</v>
      </c>
      <c r="F9081" s="97" t="s">
        <v>39234</v>
      </c>
      <c r="G9081" s="41" t="s">
        <v>39235</v>
      </c>
      <c r="H9081" s="87" t="s">
        <v>58</v>
      </c>
      <c r="I9081" s="48"/>
      <c r="J9081" s="42"/>
    </row>
    <row r="9082" spans="1:10" ht="45">
      <c r="A9082" s="34" t="s">
        <v>39236</v>
      </c>
      <c r="B9082" s="78" t="s">
        <v>22</v>
      </c>
      <c r="C9082" s="79" t="s">
        <v>87</v>
      </c>
      <c r="D9082" s="97" t="s">
        <v>3077</v>
      </c>
      <c r="E9082" s="122" t="s">
        <v>39233</v>
      </c>
      <c r="F9082" s="97" t="s">
        <v>39237</v>
      </c>
      <c r="G9082" s="41" t="s">
        <v>39238</v>
      </c>
      <c r="H9082" s="87" t="s">
        <v>58</v>
      </c>
      <c r="I9082" s="48"/>
      <c r="J9082" s="42"/>
    </row>
    <row r="9083" spans="1:10" ht="45">
      <c r="A9083" s="34" t="s">
        <v>39239</v>
      </c>
      <c r="B9083" s="78" t="s">
        <v>22</v>
      </c>
      <c r="C9083" s="79" t="s">
        <v>87</v>
      </c>
      <c r="D9083" s="97" t="s">
        <v>3077</v>
      </c>
      <c r="E9083" s="122" t="s">
        <v>39233</v>
      </c>
      <c r="F9083" s="97" t="s">
        <v>39240</v>
      </c>
      <c r="G9083" s="41" t="s">
        <v>39241</v>
      </c>
      <c r="H9083" s="87" t="s">
        <v>58</v>
      </c>
      <c r="I9083" s="48"/>
      <c r="J9083" s="42"/>
    </row>
    <row r="9084" spans="1:10" ht="45">
      <c r="A9084" s="34" t="s">
        <v>39242</v>
      </c>
      <c r="B9084" s="78" t="s">
        <v>22</v>
      </c>
      <c r="C9084" s="79" t="s">
        <v>87</v>
      </c>
      <c r="D9084" s="97" t="s">
        <v>3077</v>
      </c>
      <c r="E9084" s="122" t="s">
        <v>39233</v>
      </c>
      <c r="F9084" s="97" t="s">
        <v>39243</v>
      </c>
      <c r="G9084" s="41" t="s">
        <v>39244</v>
      </c>
      <c r="H9084" s="87" t="s">
        <v>58</v>
      </c>
      <c r="I9084" s="48"/>
      <c r="J9084" s="42"/>
    </row>
    <row r="9085" spans="1:10" ht="45">
      <c r="A9085" s="34" t="s">
        <v>39245</v>
      </c>
      <c r="B9085" s="78" t="s">
        <v>22</v>
      </c>
      <c r="C9085" s="79" t="s">
        <v>87</v>
      </c>
      <c r="D9085" s="97" t="s">
        <v>3077</v>
      </c>
      <c r="E9085" s="122" t="s">
        <v>39233</v>
      </c>
      <c r="F9085" s="97" t="s">
        <v>39246</v>
      </c>
      <c r="G9085" s="41" t="s">
        <v>39244</v>
      </c>
      <c r="H9085" s="87" t="s">
        <v>58</v>
      </c>
      <c r="I9085" s="48"/>
      <c r="J9085" s="42"/>
    </row>
    <row r="9086" spans="1:10" ht="45">
      <c r="A9086" s="34" t="s">
        <v>39247</v>
      </c>
      <c r="B9086" s="78" t="s">
        <v>22</v>
      </c>
      <c r="C9086" s="79" t="s">
        <v>87</v>
      </c>
      <c r="D9086" s="97" t="s">
        <v>3077</v>
      </c>
      <c r="E9086" s="122" t="s">
        <v>39248</v>
      </c>
      <c r="F9086" s="97" t="s">
        <v>39249</v>
      </c>
      <c r="G9086" s="41" t="s">
        <v>240</v>
      </c>
      <c r="H9086" s="87" t="s">
        <v>58</v>
      </c>
      <c r="I9086" s="48"/>
      <c r="J9086" s="42"/>
    </row>
    <row r="9087" spans="1:10" ht="45">
      <c r="A9087" s="34" t="s">
        <v>39250</v>
      </c>
      <c r="B9087" s="78" t="s">
        <v>22</v>
      </c>
      <c r="C9087" s="79" t="s">
        <v>87</v>
      </c>
      <c r="D9087" s="97" t="s">
        <v>3077</v>
      </c>
      <c r="E9087" s="122" t="s">
        <v>39233</v>
      </c>
      <c r="F9087" s="97" t="s">
        <v>39251</v>
      </c>
      <c r="G9087" s="41" t="s">
        <v>240</v>
      </c>
      <c r="H9087" s="87" t="s">
        <v>58</v>
      </c>
      <c r="I9087" s="48"/>
      <c r="J9087" s="42"/>
    </row>
    <row r="9088" spans="1:10" ht="45">
      <c r="A9088" s="34" t="s">
        <v>39252</v>
      </c>
      <c r="B9088" s="78" t="s">
        <v>22</v>
      </c>
      <c r="C9088" s="79" t="s">
        <v>94</v>
      </c>
      <c r="D9088" s="97" t="s">
        <v>3077</v>
      </c>
      <c r="E9088" s="122" t="s">
        <v>39233</v>
      </c>
      <c r="F9088" s="97" t="s">
        <v>39234</v>
      </c>
      <c r="G9088" s="41"/>
      <c r="H9088" s="87" t="s">
        <v>58</v>
      </c>
      <c r="I9088" s="48"/>
      <c r="J9088" s="42"/>
    </row>
    <row r="9089" spans="1:10" ht="45">
      <c r="A9089" s="34" t="s">
        <v>39253</v>
      </c>
      <c r="B9089" s="78" t="s">
        <v>22</v>
      </c>
      <c r="C9089" s="79" t="s">
        <v>94</v>
      </c>
      <c r="D9089" s="97" t="s">
        <v>3077</v>
      </c>
      <c r="E9089" s="122" t="s">
        <v>39233</v>
      </c>
      <c r="F9089" s="97" t="s">
        <v>39237</v>
      </c>
      <c r="G9089" s="41" t="s">
        <v>39254</v>
      </c>
      <c r="H9089" s="87" t="s">
        <v>58</v>
      </c>
      <c r="I9089" s="48"/>
      <c r="J9089" s="42"/>
    </row>
    <row r="9090" spans="1:10" ht="45">
      <c r="A9090" s="34" t="s">
        <v>39255</v>
      </c>
      <c r="B9090" s="78" t="s">
        <v>22</v>
      </c>
      <c r="C9090" s="79" t="s">
        <v>94</v>
      </c>
      <c r="D9090" s="97" t="s">
        <v>3077</v>
      </c>
      <c r="E9090" s="122" t="s">
        <v>39233</v>
      </c>
      <c r="F9090" s="97" t="s">
        <v>39240</v>
      </c>
      <c r="G9090" s="41"/>
      <c r="H9090" s="87" t="s">
        <v>58</v>
      </c>
      <c r="I9090" s="48"/>
      <c r="J9090" s="42"/>
    </row>
    <row r="9091" spans="1:10" ht="45">
      <c r="A9091" s="34" t="s">
        <v>39256</v>
      </c>
      <c r="B9091" s="78" t="s">
        <v>22</v>
      </c>
      <c r="C9091" s="79" t="s">
        <v>94</v>
      </c>
      <c r="D9091" s="97" t="s">
        <v>3077</v>
      </c>
      <c r="E9091" s="122" t="s">
        <v>39233</v>
      </c>
      <c r="F9091" s="97" t="s">
        <v>39243</v>
      </c>
      <c r="G9091" s="41"/>
      <c r="H9091" s="87" t="s">
        <v>58</v>
      </c>
      <c r="I9091" s="48"/>
      <c r="J9091" s="42"/>
    </row>
    <row r="9092" spans="1:10" ht="45">
      <c r="A9092" s="34" t="s">
        <v>39257</v>
      </c>
      <c r="B9092" s="78" t="s">
        <v>22</v>
      </c>
      <c r="C9092" s="79" t="s">
        <v>94</v>
      </c>
      <c r="D9092" s="97" t="s">
        <v>3077</v>
      </c>
      <c r="E9092" s="122" t="s">
        <v>39233</v>
      </c>
      <c r="F9092" s="97" t="s">
        <v>39246</v>
      </c>
      <c r="G9092" s="41"/>
      <c r="H9092" s="87" t="s">
        <v>58</v>
      </c>
      <c r="I9092" s="48"/>
      <c r="J9092" s="42"/>
    </row>
    <row r="9093" spans="1:10" ht="33.75">
      <c r="A9093" s="34" t="s">
        <v>39258</v>
      </c>
      <c r="B9093" s="78" t="s">
        <v>22</v>
      </c>
      <c r="C9093" s="79" t="s">
        <v>94</v>
      </c>
      <c r="D9093" s="97" t="s">
        <v>3077</v>
      </c>
      <c r="E9093" s="122" t="s">
        <v>39233</v>
      </c>
      <c r="F9093" s="97" t="s">
        <v>39249</v>
      </c>
      <c r="G9093" s="41"/>
      <c r="H9093" s="87" t="s">
        <v>58</v>
      </c>
      <c r="I9093" s="48"/>
      <c r="J9093" s="42"/>
    </row>
    <row r="9094" spans="1:10" ht="45">
      <c r="A9094" s="34" t="s">
        <v>39259</v>
      </c>
      <c r="B9094" s="78" t="s">
        <v>22</v>
      </c>
      <c r="C9094" s="79" t="s">
        <v>94</v>
      </c>
      <c r="D9094" s="97" t="s">
        <v>3077</v>
      </c>
      <c r="E9094" s="122" t="s">
        <v>39233</v>
      </c>
      <c r="F9094" s="97" t="s">
        <v>39251</v>
      </c>
      <c r="G9094" s="41"/>
      <c r="H9094" s="87" t="s">
        <v>58</v>
      </c>
      <c r="I9094" s="48"/>
      <c r="J9094" s="42"/>
    </row>
    <row r="9095" spans="1:10" ht="22.5">
      <c r="A9095" s="34" t="s">
        <v>39260</v>
      </c>
      <c r="B9095" s="78" t="s">
        <v>22</v>
      </c>
      <c r="C9095" s="79" t="s">
        <v>87</v>
      </c>
      <c r="D9095" s="97" t="s">
        <v>39261</v>
      </c>
      <c r="E9095" s="122" t="s">
        <v>39262</v>
      </c>
      <c r="F9095" s="97" t="s">
        <v>39263</v>
      </c>
      <c r="G9095" s="41" t="s">
        <v>39264</v>
      </c>
      <c r="H9095" s="87" t="s">
        <v>58</v>
      </c>
      <c r="I9095" s="48"/>
      <c r="J9095" s="42"/>
    </row>
    <row r="9096" spans="1:10" ht="22.5">
      <c r="A9096" s="34" t="s">
        <v>39265</v>
      </c>
      <c r="B9096" s="78" t="s">
        <v>22</v>
      </c>
      <c r="C9096" s="79" t="s">
        <v>87</v>
      </c>
      <c r="D9096" s="97" t="s">
        <v>39261</v>
      </c>
      <c r="E9096" s="122" t="s">
        <v>39262</v>
      </c>
      <c r="F9096" s="97" t="s">
        <v>39266</v>
      </c>
      <c r="G9096" s="41" t="s">
        <v>39264</v>
      </c>
      <c r="H9096" s="87" t="s">
        <v>58</v>
      </c>
      <c r="I9096" s="48"/>
      <c r="J9096" s="42"/>
    </row>
    <row r="9097" spans="1:10" ht="33.75">
      <c r="A9097" s="34" t="s">
        <v>39267</v>
      </c>
      <c r="B9097" s="78" t="s">
        <v>22</v>
      </c>
      <c r="C9097" s="79" t="s">
        <v>87</v>
      </c>
      <c r="D9097" s="97" t="s">
        <v>39261</v>
      </c>
      <c r="E9097" s="122" t="s">
        <v>39262</v>
      </c>
      <c r="F9097" s="97" t="s">
        <v>39268</v>
      </c>
      <c r="G9097" s="41" t="s">
        <v>39264</v>
      </c>
      <c r="H9097" s="87" t="s">
        <v>58</v>
      </c>
      <c r="I9097" s="48"/>
      <c r="J9097" s="42"/>
    </row>
    <row r="9098" spans="1:10" ht="22.5">
      <c r="A9098" s="34" t="s">
        <v>39269</v>
      </c>
      <c r="B9098" s="78" t="s">
        <v>22</v>
      </c>
      <c r="C9098" s="79" t="s">
        <v>87</v>
      </c>
      <c r="D9098" s="97" t="s">
        <v>39261</v>
      </c>
      <c r="E9098" s="122" t="s">
        <v>39262</v>
      </c>
      <c r="F9098" s="97" t="s">
        <v>39270</v>
      </c>
      <c r="G9098" s="41" t="s">
        <v>39264</v>
      </c>
      <c r="H9098" s="87" t="s">
        <v>58</v>
      </c>
      <c r="I9098" s="48"/>
      <c r="J9098" s="42"/>
    </row>
    <row r="9099" spans="1:10" ht="22.5">
      <c r="A9099" s="34" t="s">
        <v>39271</v>
      </c>
      <c r="B9099" s="78" t="s">
        <v>22</v>
      </c>
      <c r="C9099" s="79" t="s">
        <v>87</v>
      </c>
      <c r="D9099" s="97" t="s">
        <v>39261</v>
      </c>
      <c r="E9099" s="122" t="s">
        <v>39262</v>
      </c>
      <c r="F9099" s="97" t="s">
        <v>39272</v>
      </c>
      <c r="G9099" s="41" t="s">
        <v>39264</v>
      </c>
      <c r="H9099" s="87" t="s">
        <v>58</v>
      </c>
      <c r="I9099" s="48"/>
      <c r="J9099" s="42"/>
    </row>
    <row r="9100" spans="1:10" ht="22.5">
      <c r="A9100" s="34" t="s">
        <v>39273</v>
      </c>
      <c r="B9100" s="78" t="s">
        <v>22</v>
      </c>
      <c r="C9100" s="79" t="s">
        <v>94</v>
      </c>
      <c r="D9100" s="97" t="s">
        <v>39261</v>
      </c>
      <c r="E9100" s="122" t="s">
        <v>39262</v>
      </c>
      <c r="F9100" s="97" t="s">
        <v>39263</v>
      </c>
      <c r="G9100" s="41"/>
      <c r="H9100" s="87" t="s">
        <v>58</v>
      </c>
      <c r="I9100" s="48"/>
      <c r="J9100" s="42"/>
    </row>
    <row r="9101" spans="1:10" ht="22.5">
      <c r="A9101" s="34" t="s">
        <v>39274</v>
      </c>
      <c r="B9101" s="78" t="s">
        <v>22</v>
      </c>
      <c r="C9101" s="79" t="s">
        <v>94</v>
      </c>
      <c r="D9101" s="97" t="s">
        <v>39261</v>
      </c>
      <c r="E9101" s="122" t="s">
        <v>39262</v>
      </c>
      <c r="F9101" s="97" t="s">
        <v>39266</v>
      </c>
      <c r="G9101" s="41"/>
      <c r="H9101" s="87" t="s">
        <v>58</v>
      </c>
      <c r="I9101" s="48"/>
      <c r="J9101" s="42"/>
    </row>
    <row r="9102" spans="1:10" ht="33.75">
      <c r="A9102" s="34" t="s">
        <v>39275</v>
      </c>
      <c r="B9102" s="78" t="s">
        <v>22</v>
      </c>
      <c r="C9102" s="79" t="s">
        <v>94</v>
      </c>
      <c r="D9102" s="97" t="s">
        <v>39261</v>
      </c>
      <c r="E9102" s="122" t="s">
        <v>39262</v>
      </c>
      <c r="F9102" s="97" t="s">
        <v>39268</v>
      </c>
      <c r="G9102" s="41"/>
      <c r="H9102" s="87" t="s">
        <v>58</v>
      </c>
      <c r="I9102" s="48"/>
      <c r="J9102" s="42"/>
    </row>
    <row r="9103" spans="1:10" ht="22.5">
      <c r="A9103" s="34" t="s">
        <v>39276</v>
      </c>
      <c r="B9103" s="78" t="s">
        <v>22</v>
      </c>
      <c r="C9103" s="79" t="s">
        <v>94</v>
      </c>
      <c r="D9103" s="97" t="s">
        <v>39261</v>
      </c>
      <c r="E9103" s="122" t="s">
        <v>39262</v>
      </c>
      <c r="F9103" s="97" t="s">
        <v>39270</v>
      </c>
      <c r="G9103" s="41"/>
      <c r="H9103" s="87" t="s">
        <v>58</v>
      </c>
      <c r="I9103" s="48"/>
      <c r="J9103" s="42"/>
    </row>
    <row r="9104" spans="1:10" ht="22.5">
      <c r="A9104" s="34" t="s">
        <v>39277</v>
      </c>
      <c r="B9104" s="78" t="s">
        <v>22</v>
      </c>
      <c r="C9104" s="79" t="s">
        <v>94</v>
      </c>
      <c r="D9104" s="97" t="s">
        <v>39261</v>
      </c>
      <c r="E9104" s="122" t="s">
        <v>39262</v>
      </c>
      <c r="F9104" s="97" t="s">
        <v>39272</v>
      </c>
      <c r="G9104" s="41"/>
      <c r="H9104" s="87" t="s">
        <v>58</v>
      </c>
      <c r="I9104" s="48"/>
      <c r="J9104" s="42"/>
    </row>
    <row r="9105" spans="1:10" ht="33.75">
      <c r="A9105" s="34" t="s">
        <v>39278</v>
      </c>
      <c r="B9105" s="78" t="s">
        <v>22</v>
      </c>
      <c r="C9105" s="79" t="s">
        <v>87</v>
      </c>
      <c r="D9105" s="97" t="s">
        <v>38840</v>
      </c>
      <c r="E9105" s="122" t="s">
        <v>39279</v>
      </c>
      <c r="F9105" s="97" t="s">
        <v>39280</v>
      </c>
      <c r="G9105" s="41" t="s">
        <v>39281</v>
      </c>
      <c r="H9105" s="87" t="s">
        <v>58</v>
      </c>
      <c r="I9105" s="48" t="s">
        <v>39282</v>
      </c>
      <c r="J9105" s="42"/>
    </row>
    <row r="9106" spans="1:10" ht="33.75">
      <c r="A9106" s="34" t="s">
        <v>39283</v>
      </c>
      <c r="B9106" s="78" t="s">
        <v>22</v>
      </c>
      <c r="C9106" s="79" t="s">
        <v>94</v>
      </c>
      <c r="D9106" s="97" t="s">
        <v>38840</v>
      </c>
      <c r="E9106" s="122" t="s">
        <v>39279</v>
      </c>
      <c r="F9106" s="97" t="s">
        <v>39284</v>
      </c>
      <c r="G9106" s="41"/>
      <c r="H9106" s="87" t="s">
        <v>58</v>
      </c>
      <c r="I9106" s="48"/>
      <c r="J9106" s="42"/>
    </row>
    <row r="9107" spans="1:10" ht="33.75">
      <c r="A9107" s="34" t="s">
        <v>39285</v>
      </c>
      <c r="B9107" s="78" t="s">
        <v>22</v>
      </c>
      <c r="C9107" s="79" t="s">
        <v>87</v>
      </c>
      <c r="D9107" s="97" t="s">
        <v>39286</v>
      </c>
      <c r="E9107" s="122" t="s">
        <v>39287</v>
      </c>
      <c r="F9107" s="97" t="s">
        <v>39288</v>
      </c>
      <c r="G9107" s="41" t="s">
        <v>276</v>
      </c>
      <c r="H9107" s="87" t="s">
        <v>58</v>
      </c>
      <c r="I9107" s="48" t="s">
        <v>39289</v>
      </c>
      <c r="J9107" s="42"/>
    </row>
    <row r="9108" spans="1:10" ht="33.75">
      <c r="A9108" s="34" t="s">
        <v>39290</v>
      </c>
      <c r="B9108" s="78" t="s">
        <v>22</v>
      </c>
      <c r="C9108" s="79" t="s">
        <v>87</v>
      </c>
      <c r="D9108" s="97" t="s">
        <v>39286</v>
      </c>
      <c r="E9108" s="122" t="s">
        <v>39291</v>
      </c>
      <c r="F9108" s="97" t="s">
        <v>39292</v>
      </c>
      <c r="G9108" s="41" t="s">
        <v>2752</v>
      </c>
      <c r="H9108" s="87" t="s">
        <v>58</v>
      </c>
      <c r="I9108" s="48" t="s">
        <v>39293</v>
      </c>
      <c r="J9108" s="42"/>
    </row>
    <row r="9109" spans="1:10" ht="22.5">
      <c r="A9109" s="34" t="s">
        <v>39294</v>
      </c>
      <c r="B9109" s="78" t="s">
        <v>22</v>
      </c>
      <c r="C9109" s="79" t="s">
        <v>87</v>
      </c>
      <c r="D9109" s="97" t="s">
        <v>39286</v>
      </c>
      <c r="E9109" s="122" t="s">
        <v>39295</v>
      </c>
      <c r="F9109" s="97" t="s">
        <v>39296</v>
      </c>
      <c r="G9109" s="41" t="s">
        <v>350</v>
      </c>
      <c r="H9109" s="87" t="s">
        <v>58</v>
      </c>
      <c r="I9109" s="48"/>
      <c r="J9109" s="42"/>
    </row>
    <row r="9110" spans="1:10" ht="22.5">
      <c r="A9110" s="34" t="s">
        <v>39297</v>
      </c>
      <c r="B9110" s="78" t="s">
        <v>22</v>
      </c>
      <c r="C9110" s="79" t="s">
        <v>87</v>
      </c>
      <c r="D9110" s="97" t="s">
        <v>39286</v>
      </c>
      <c r="E9110" s="122" t="s">
        <v>39298</v>
      </c>
      <c r="F9110" s="97" t="s">
        <v>39299</v>
      </c>
      <c r="G9110" s="41" t="s">
        <v>350</v>
      </c>
      <c r="H9110" s="87" t="s">
        <v>58</v>
      </c>
      <c r="I9110" s="48" t="s">
        <v>39300</v>
      </c>
      <c r="J9110" s="42"/>
    </row>
    <row r="9111" spans="1:10" ht="33.75">
      <c r="A9111" s="34" t="s">
        <v>39301</v>
      </c>
      <c r="B9111" s="78" t="s">
        <v>22</v>
      </c>
      <c r="C9111" s="79" t="s">
        <v>87</v>
      </c>
      <c r="D9111" s="97" t="s">
        <v>39302</v>
      </c>
      <c r="E9111" s="122" t="s">
        <v>39303</v>
      </c>
      <c r="F9111" s="97" t="s">
        <v>39304</v>
      </c>
      <c r="G9111" s="41" t="s">
        <v>427</v>
      </c>
      <c r="H9111" s="87" t="s">
        <v>58</v>
      </c>
      <c r="I9111" s="48" t="s">
        <v>39305</v>
      </c>
      <c r="J9111" s="42"/>
    </row>
    <row r="9112" spans="1:10" ht="33.75">
      <c r="A9112" s="34" t="s">
        <v>39306</v>
      </c>
      <c r="B9112" s="78" t="s">
        <v>22</v>
      </c>
      <c r="C9112" s="79" t="s">
        <v>87</v>
      </c>
      <c r="D9112" s="97" t="s">
        <v>39307</v>
      </c>
      <c r="E9112" s="122" t="s">
        <v>39308</v>
      </c>
      <c r="F9112" s="97" t="s">
        <v>39309</v>
      </c>
      <c r="G9112" s="41" t="s">
        <v>1548</v>
      </c>
      <c r="H9112" s="87" t="s">
        <v>58</v>
      </c>
      <c r="I9112" s="48" t="s">
        <v>39310</v>
      </c>
      <c r="J9112" s="42"/>
    </row>
    <row r="9113" spans="1:10" ht="33.75">
      <c r="A9113" s="34" t="s">
        <v>39311</v>
      </c>
      <c r="B9113" s="78" t="s">
        <v>22</v>
      </c>
      <c r="C9113" s="79" t="s">
        <v>1139</v>
      </c>
      <c r="D9113" s="97" t="s">
        <v>39307</v>
      </c>
      <c r="E9113" s="122" t="s">
        <v>39308</v>
      </c>
      <c r="F9113" s="97" t="s">
        <v>39312</v>
      </c>
      <c r="G9113" s="41" t="s">
        <v>1548</v>
      </c>
      <c r="H9113" s="87" t="s">
        <v>58</v>
      </c>
      <c r="I9113" s="48"/>
      <c r="J9113" s="42"/>
    </row>
    <row r="9114" spans="1:10" ht="22.5">
      <c r="A9114" s="34" t="s">
        <v>39313</v>
      </c>
      <c r="B9114" s="78" t="s">
        <v>22</v>
      </c>
      <c r="C9114" s="79" t="s">
        <v>434</v>
      </c>
      <c r="D9114" s="97" t="s">
        <v>38795</v>
      </c>
      <c r="E9114" s="122" t="s">
        <v>39314</v>
      </c>
      <c r="F9114" s="97" t="s">
        <v>39315</v>
      </c>
      <c r="G9114" s="41" t="s">
        <v>770</v>
      </c>
      <c r="H9114" s="87" t="s">
        <v>58</v>
      </c>
      <c r="I9114" s="48" t="s">
        <v>39316</v>
      </c>
      <c r="J9114" s="42"/>
    </row>
    <row r="9115" spans="1:10" ht="22.5">
      <c r="A9115" s="34" t="s">
        <v>39317</v>
      </c>
      <c r="B9115" s="78" t="s">
        <v>22</v>
      </c>
      <c r="C9115" s="79" t="s">
        <v>87</v>
      </c>
      <c r="D9115" s="97" t="s">
        <v>38795</v>
      </c>
      <c r="E9115" s="122" t="s">
        <v>39314</v>
      </c>
      <c r="F9115" s="97" t="s">
        <v>39318</v>
      </c>
      <c r="G9115" s="41">
        <v>1927</v>
      </c>
      <c r="H9115" s="87" t="s">
        <v>58</v>
      </c>
      <c r="I9115" s="48" t="s">
        <v>39319</v>
      </c>
      <c r="J9115" s="42">
        <v>2017</v>
      </c>
    </row>
    <row r="9116" spans="1:10" ht="22.5">
      <c r="A9116" s="34" t="s">
        <v>39320</v>
      </c>
      <c r="B9116" s="78" t="s">
        <v>22</v>
      </c>
      <c r="C9116" s="79" t="s">
        <v>434</v>
      </c>
      <c r="D9116" s="97" t="s">
        <v>39321</v>
      </c>
      <c r="E9116" s="122" t="s">
        <v>39322</v>
      </c>
      <c r="F9116" s="97" t="s">
        <v>39323</v>
      </c>
      <c r="G9116" s="41" t="s">
        <v>106</v>
      </c>
      <c r="H9116" s="87" t="s">
        <v>58</v>
      </c>
      <c r="I9116" s="48" t="s">
        <v>39324</v>
      </c>
      <c r="J9116" s="42"/>
    </row>
    <row r="9117" spans="1:10">
      <c r="A9117" s="34" t="s">
        <v>39325</v>
      </c>
      <c r="B9117" s="78" t="s">
        <v>22</v>
      </c>
      <c r="C9117" s="79" t="s">
        <v>87</v>
      </c>
      <c r="D9117" s="97" t="s">
        <v>39326</v>
      </c>
      <c r="E9117" s="122" t="s">
        <v>39327</v>
      </c>
      <c r="F9117" s="97" t="s">
        <v>39328</v>
      </c>
      <c r="G9117" s="41" t="s">
        <v>127</v>
      </c>
      <c r="H9117" s="87" t="s">
        <v>62</v>
      </c>
      <c r="I9117" s="48"/>
      <c r="J9117" s="42"/>
    </row>
    <row r="9118" spans="1:10">
      <c r="A9118" s="34" t="s">
        <v>39329</v>
      </c>
      <c r="B9118" s="78" t="s">
        <v>22</v>
      </c>
      <c r="C9118" s="79" t="s">
        <v>87</v>
      </c>
      <c r="D9118" s="97" t="s">
        <v>39330</v>
      </c>
      <c r="E9118" s="122" t="s">
        <v>39331</v>
      </c>
      <c r="F9118" s="97" t="s">
        <v>39332</v>
      </c>
      <c r="G9118" s="41" t="s">
        <v>1532</v>
      </c>
      <c r="H9118" s="87" t="s">
        <v>58</v>
      </c>
      <c r="I9118" s="48"/>
      <c r="J9118" s="42"/>
    </row>
    <row r="9119" spans="1:10" ht="33.75">
      <c r="A9119" s="34" t="s">
        <v>39333</v>
      </c>
      <c r="B9119" s="78" t="s">
        <v>22</v>
      </c>
      <c r="C9119" s="79" t="s">
        <v>87</v>
      </c>
      <c r="D9119" s="97" t="s">
        <v>39334</v>
      </c>
      <c r="E9119" s="122" t="s">
        <v>39335</v>
      </c>
      <c r="F9119" s="97" t="s">
        <v>39336</v>
      </c>
      <c r="G9119" s="41" t="s">
        <v>561</v>
      </c>
      <c r="H9119" s="87" t="s">
        <v>58</v>
      </c>
      <c r="I9119" s="48" t="s">
        <v>39337</v>
      </c>
      <c r="J9119" s="42"/>
    </row>
    <row r="9120" spans="1:10" ht="22.5">
      <c r="A9120" s="34" t="s">
        <v>39338</v>
      </c>
      <c r="B9120" s="78" t="s">
        <v>22</v>
      </c>
      <c r="C9120" s="79" t="s">
        <v>87</v>
      </c>
      <c r="D9120" s="97" t="s">
        <v>39339</v>
      </c>
      <c r="E9120" s="122" t="s">
        <v>39340</v>
      </c>
      <c r="F9120" s="97" t="s">
        <v>39341</v>
      </c>
      <c r="G9120" s="41" t="s">
        <v>1282</v>
      </c>
      <c r="H9120" s="87" t="s">
        <v>58</v>
      </c>
      <c r="I9120" s="48" t="s">
        <v>39342</v>
      </c>
      <c r="J9120" s="42"/>
    </row>
    <row r="9121" spans="1:10">
      <c r="A9121" s="34" t="s">
        <v>39343</v>
      </c>
      <c r="B9121" s="78" t="s">
        <v>22</v>
      </c>
      <c r="C9121" s="79" t="s">
        <v>87</v>
      </c>
      <c r="D9121" s="97" t="s">
        <v>39339</v>
      </c>
      <c r="E9121" s="122" t="s">
        <v>39340</v>
      </c>
      <c r="F9121" s="97" t="s">
        <v>39341</v>
      </c>
      <c r="G9121" s="41"/>
      <c r="H9121" s="87" t="s">
        <v>58</v>
      </c>
      <c r="I9121" s="48" t="s">
        <v>39344</v>
      </c>
      <c r="J9121" s="42">
        <v>2008</v>
      </c>
    </row>
    <row r="9122" spans="1:10" ht="22.5">
      <c r="A9122" s="34" t="s">
        <v>39345</v>
      </c>
      <c r="B9122" s="78" t="s">
        <v>22</v>
      </c>
      <c r="C9122" s="79" t="s">
        <v>87</v>
      </c>
      <c r="D9122" s="97" t="s">
        <v>39346</v>
      </c>
      <c r="E9122" s="122" t="s">
        <v>39347</v>
      </c>
      <c r="F9122" s="97" t="s">
        <v>39348</v>
      </c>
      <c r="G9122" s="41" t="s">
        <v>2214</v>
      </c>
      <c r="H9122" s="87" t="s">
        <v>58</v>
      </c>
      <c r="I9122" s="48" t="s">
        <v>39349</v>
      </c>
      <c r="J9122" s="42">
        <v>2013</v>
      </c>
    </row>
    <row r="9123" spans="1:10" ht="22.5">
      <c r="A9123" s="34" t="s">
        <v>39350</v>
      </c>
      <c r="B9123" s="78" t="s">
        <v>22</v>
      </c>
      <c r="C9123" s="79" t="s">
        <v>87</v>
      </c>
      <c r="D9123" s="97" t="s">
        <v>39346</v>
      </c>
      <c r="E9123" s="122" t="s">
        <v>39347</v>
      </c>
      <c r="F9123" s="97" t="s">
        <v>39351</v>
      </c>
      <c r="G9123" s="41" t="s">
        <v>2214</v>
      </c>
      <c r="H9123" s="87" t="s">
        <v>58</v>
      </c>
      <c r="I9123" s="48" t="s">
        <v>39352</v>
      </c>
      <c r="J9123" s="42">
        <v>2021</v>
      </c>
    </row>
    <row r="9124" spans="1:10" ht="33.75">
      <c r="A9124" s="34" t="s">
        <v>39353</v>
      </c>
      <c r="B9124" s="78" t="s">
        <v>22</v>
      </c>
      <c r="C9124" s="79" t="s">
        <v>87</v>
      </c>
      <c r="D9124" s="97" t="s">
        <v>39354</v>
      </c>
      <c r="E9124" s="122" t="s">
        <v>39355</v>
      </c>
      <c r="F9124" s="97" t="s">
        <v>39356</v>
      </c>
      <c r="G9124" s="41" t="s">
        <v>2521</v>
      </c>
      <c r="H9124" s="87" t="s">
        <v>58</v>
      </c>
      <c r="I9124" s="48"/>
      <c r="J9124" s="42"/>
    </row>
    <row r="9125" spans="1:10" ht="45">
      <c r="A9125" s="34" t="s">
        <v>39357</v>
      </c>
      <c r="B9125" s="78" t="s">
        <v>22</v>
      </c>
      <c r="C9125" s="79" t="s">
        <v>87</v>
      </c>
      <c r="D9125" s="97" t="s">
        <v>39358</v>
      </c>
      <c r="E9125" s="122" t="s">
        <v>39359</v>
      </c>
      <c r="F9125" s="97" t="s">
        <v>39360</v>
      </c>
      <c r="G9125" s="41" t="s">
        <v>293</v>
      </c>
      <c r="H9125" s="87" t="s">
        <v>58</v>
      </c>
      <c r="I9125" s="48" t="s">
        <v>39361</v>
      </c>
      <c r="J9125" s="42">
        <v>2021</v>
      </c>
    </row>
    <row r="9126" spans="1:10" ht="45">
      <c r="A9126" s="34" t="s">
        <v>39362</v>
      </c>
      <c r="B9126" s="78" t="s">
        <v>22</v>
      </c>
      <c r="C9126" s="79" t="s">
        <v>87</v>
      </c>
      <c r="D9126" s="97" t="s">
        <v>39358</v>
      </c>
      <c r="E9126" s="122" t="s">
        <v>39363</v>
      </c>
      <c r="F9126" s="97" t="s">
        <v>39364</v>
      </c>
      <c r="G9126" s="41" t="s">
        <v>141</v>
      </c>
      <c r="H9126" s="87" t="s">
        <v>64</v>
      </c>
      <c r="I9126" s="48" t="s">
        <v>39361</v>
      </c>
      <c r="J9126" s="42">
        <v>2021</v>
      </c>
    </row>
    <row r="9127" spans="1:10" ht="33.75">
      <c r="A9127" s="34" t="s">
        <v>39365</v>
      </c>
      <c r="B9127" s="78" t="s">
        <v>22</v>
      </c>
      <c r="C9127" s="79" t="s">
        <v>87</v>
      </c>
      <c r="D9127" s="97" t="s">
        <v>39366</v>
      </c>
      <c r="E9127" s="122" t="s">
        <v>39367</v>
      </c>
      <c r="F9127" s="97" t="s">
        <v>39368</v>
      </c>
      <c r="G9127" s="41" t="s">
        <v>408</v>
      </c>
      <c r="H9127" s="87" t="s">
        <v>58</v>
      </c>
      <c r="I9127" s="48" t="s">
        <v>39369</v>
      </c>
      <c r="J9127" s="42">
        <v>2006</v>
      </c>
    </row>
    <row r="9128" spans="1:10" ht="22.5">
      <c r="A9128" s="34" t="s">
        <v>39370</v>
      </c>
      <c r="B9128" s="78" t="s">
        <v>22</v>
      </c>
      <c r="C9128" s="79" t="s">
        <v>87</v>
      </c>
      <c r="D9128" s="97" t="s">
        <v>39371</v>
      </c>
      <c r="E9128" s="122" t="s">
        <v>39372</v>
      </c>
      <c r="F9128" s="97" t="s">
        <v>39373</v>
      </c>
      <c r="G9128" s="41" t="s">
        <v>4366</v>
      </c>
      <c r="H9128" s="87" t="s">
        <v>58</v>
      </c>
      <c r="I9128" s="48" t="s">
        <v>39374</v>
      </c>
      <c r="J9128" s="42">
        <v>2018</v>
      </c>
    </row>
    <row r="9129" spans="1:10" ht="56.25">
      <c r="A9129" s="34" t="s">
        <v>39375</v>
      </c>
      <c r="B9129" s="78" t="s">
        <v>22</v>
      </c>
      <c r="C9129" s="79" t="s">
        <v>87</v>
      </c>
      <c r="D9129" s="97" t="s">
        <v>39376</v>
      </c>
      <c r="E9129" s="122" t="s">
        <v>39377</v>
      </c>
      <c r="F9129" s="97" t="s">
        <v>39373</v>
      </c>
      <c r="G9129" s="41" t="s">
        <v>4366</v>
      </c>
      <c r="H9129" s="87" t="s">
        <v>58</v>
      </c>
      <c r="I9129" s="48" t="s">
        <v>39378</v>
      </c>
      <c r="J9129" s="42">
        <v>2018</v>
      </c>
    </row>
    <row r="9130" spans="1:10" ht="33.75">
      <c r="A9130" s="34" t="s">
        <v>39379</v>
      </c>
      <c r="B9130" s="78" t="s">
        <v>22</v>
      </c>
      <c r="C9130" s="79" t="s">
        <v>87</v>
      </c>
      <c r="D9130" s="97" t="s">
        <v>39371</v>
      </c>
      <c r="E9130" s="122" t="s">
        <v>39377</v>
      </c>
      <c r="F9130" s="97" t="s">
        <v>39380</v>
      </c>
      <c r="G9130" s="41" t="s">
        <v>39381</v>
      </c>
      <c r="H9130" s="87" t="s">
        <v>58</v>
      </c>
      <c r="I9130" s="48" t="s">
        <v>39382</v>
      </c>
      <c r="J9130" s="42"/>
    </row>
    <row r="9131" spans="1:10" ht="22.5">
      <c r="A9131" s="34" t="s">
        <v>39383</v>
      </c>
      <c r="B9131" s="78" t="s">
        <v>22</v>
      </c>
      <c r="C9131" s="79" t="s">
        <v>87</v>
      </c>
      <c r="D9131" s="97" t="s">
        <v>39371</v>
      </c>
      <c r="E9131" s="122" t="s">
        <v>39384</v>
      </c>
      <c r="F9131" s="97" t="s">
        <v>39380</v>
      </c>
      <c r="G9131" s="41"/>
      <c r="H9131" s="87" t="s">
        <v>58</v>
      </c>
      <c r="I9131" s="48" t="s">
        <v>39385</v>
      </c>
      <c r="J9131" s="42">
        <v>2008</v>
      </c>
    </row>
    <row r="9132" spans="1:10" ht="45">
      <c r="A9132" s="34" t="s">
        <v>39386</v>
      </c>
      <c r="B9132" s="78" t="s">
        <v>22</v>
      </c>
      <c r="C9132" s="79" t="s">
        <v>87</v>
      </c>
      <c r="D9132" s="97" t="s">
        <v>38955</v>
      </c>
      <c r="E9132" s="122" t="s">
        <v>39387</v>
      </c>
      <c r="F9132" s="97" t="s">
        <v>39388</v>
      </c>
      <c r="G9132" s="41" t="s">
        <v>408</v>
      </c>
      <c r="H9132" s="87" t="s">
        <v>62</v>
      </c>
      <c r="I9132" s="48" t="s">
        <v>39389</v>
      </c>
      <c r="J9132" s="42">
        <v>2016</v>
      </c>
    </row>
    <row r="9133" spans="1:10" ht="33.75">
      <c r="A9133" s="34" t="s">
        <v>39390</v>
      </c>
      <c r="B9133" s="78" t="s">
        <v>22</v>
      </c>
      <c r="C9133" s="79" t="s">
        <v>87</v>
      </c>
      <c r="D9133" s="97" t="s">
        <v>38955</v>
      </c>
      <c r="E9133" s="122" t="s">
        <v>39387</v>
      </c>
      <c r="F9133" s="97" t="s">
        <v>39388</v>
      </c>
      <c r="G9133" s="41" t="s">
        <v>408</v>
      </c>
      <c r="H9133" s="87" t="s">
        <v>62</v>
      </c>
      <c r="I9133" s="48" t="s">
        <v>39391</v>
      </c>
      <c r="J9133" s="42"/>
    </row>
    <row r="9134" spans="1:10" ht="33.75">
      <c r="A9134" s="34" t="s">
        <v>39392</v>
      </c>
      <c r="B9134" s="78" t="s">
        <v>22</v>
      </c>
      <c r="C9134" s="79" t="s">
        <v>87</v>
      </c>
      <c r="D9134" s="97" t="s">
        <v>38840</v>
      </c>
      <c r="E9134" s="122" t="s">
        <v>39393</v>
      </c>
      <c r="F9134" s="97" t="s">
        <v>39394</v>
      </c>
      <c r="G9134" s="41" t="s">
        <v>4094</v>
      </c>
      <c r="H9134" s="87" t="s">
        <v>58</v>
      </c>
      <c r="I9134" s="48" t="s">
        <v>39395</v>
      </c>
      <c r="J9134" s="42">
        <v>2008</v>
      </c>
    </row>
    <row r="9135" spans="1:10">
      <c r="A9135" s="34" t="s">
        <v>39396</v>
      </c>
      <c r="B9135" s="78" t="s">
        <v>22</v>
      </c>
      <c r="C9135" s="79" t="s">
        <v>87</v>
      </c>
      <c r="D9135" s="97" t="s">
        <v>38840</v>
      </c>
      <c r="E9135" s="122" t="s">
        <v>39397</v>
      </c>
      <c r="F9135" s="97" t="s">
        <v>39394</v>
      </c>
      <c r="G9135" s="41" t="s">
        <v>4094</v>
      </c>
      <c r="H9135" s="87" t="s">
        <v>58</v>
      </c>
      <c r="I9135" s="48" t="s">
        <v>39398</v>
      </c>
      <c r="J9135" s="42"/>
    </row>
    <row r="9136" spans="1:10" ht="33.75">
      <c r="A9136" s="34" t="s">
        <v>39399</v>
      </c>
      <c r="B9136" s="78" t="s">
        <v>22</v>
      </c>
      <c r="C9136" s="79" t="s">
        <v>87</v>
      </c>
      <c r="D9136" s="97" t="s">
        <v>39400</v>
      </c>
      <c r="E9136" s="122" t="s">
        <v>39401</v>
      </c>
      <c r="F9136" s="97" t="s">
        <v>39402</v>
      </c>
      <c r="G9136" s="41" t="s">
        <v>1360</v>
      </c>
      <c r="H9136" s="87" t="s">
        <v>58</v>
      </c>
      <c r="I9136" s="48" t="s">
        <v>39403</v>
      </c>
      <c r="J9136" s="42"/>
    </row>
    <row r="9137" spans="1:10" ht="33.75">
      <c r="A9137" s="34" t="s">
        <v>39404</v>
      </c>
      <c r="B9137" s="78" t="s">
        <v>22</v>
      </c>
      <c r="C9137" s="79" t="s">
        <v>87</v>
      </c>
      <c r="D9137" s="97" t="s">
        <v>39366</v>
      </c>
      <c r="E9137" s="122" t="s">
        <v>39405</v>
      </c>
      <c r="F9137" s="97" t="s">
        <v>39406</v>
      </c>
      <c r="G9137" s="41"/>
      <c r="H9137" s="87" t="s">
        <v>58</v>
      </c>
      <c r="I9137" s="48" t="s">
        <v>39407</v>
      </c>
      <c r="J9137" s="42"/>
    </row>
    <row r="9138" spans="1:10">
      <c r="A9138" s="34" t="s">
        <v>39408</v>
      </c>
      <c r="B9138" s="78" t="s">
        <v>22</v>
      </c>
      <c r="C9138" s="79" t="s">
        <v>87</v>
      </c>
      <c r="D9138" s="97" t="s">
        <v>39409</v>
      </c>
      <c r="E9138" s="122" t="s">
        <v>39410</v>
      </c>
      <c r="F9138" s="97" t="s">
        <v>39411</v>
      </c>
      <c r="G9138" s="41" t="s">
        <v>240</v>
      </c>
      <c r="H9138" s="87" t="s">
        <v>58</v>
      </c>
      <c r="I9138" s="48" t="s">
        <v>39412</v>
      </c>
      <c r="J9138" s="42"/>
    </row>
    <row r="9139" spans="1:10" ht="33.75">
      <c r="A9139" s="34" t="s">
        <v>39413</v>
      </c>
      <c r="B9139" s="78" t="s">
        <v>22</v>
      </c>
      <c r="C9139" s="79" t="s">
        <v>434</v>
      </c>
      <c r="D9139" s="97" t="s">
        <v>39414</v>
      </c>
      <c r="E9139" s="122" t="s">
        <v>39415</v>
      </c>
      <c r="F9139" s="97" t="s">
        <v>39416</v>
      </c>
      <c r="G9139" s="41" t="s">
        <v>1405</v>
      </c>
      <c r="H9139" s="87" t="s">
        <v>58</v>
      </c>
      <c r="I9139" s="48" t="s">
        <v>39417</v>
      </c>
      <c r="J9139" s="42"/>
    </row>
    <row r="9140" spans="1:10" ht="33.75">
      <c r="A9140" s="34" t="s">
        <v>39418</v>
      </c>
      <c r="B9140" s="78" t="s">
        <v>22</v>
      </c>
      <c r="C9140" s="79" t="s">
        <v>434</v>
      </c>
      <c r="D9140" s="97" t="s">
        <v>39414</v>
      </c>
      <c r="E9140" s="122" t="s">
        <v>39419</v>
      </c>
      <c r="F9140" s="97" t="s">
        <v>39420</v>
      </c>
      <c r="G9140" s="41" t="s">
        <v>1164</v>
      </c>
      <c r="H9140" s="87" t="s">
        <v>58</v>
      </c>
      <c r="I9140" s="48" t="s">
        <v>39417</v>
      </c>
      <c r="J9140" s="42"/>
    </row>
    <row r="9141" spans="1:10" ht="33.75">
      <c r="A9141" s="34" t="s">
        <v>39421</v>
      </c>
      <c r="B9141" s="78" t="s">
        <v>22</v>
      </c>
      <c r="C9141" s="79" t="s">
        <v>434</v>
      </c>
      <c r="D9141" s="97" t="s">
        <v>39414</v>
      </c>
      <c r="E9141" s="122" t="s">
        <v>39422</v>
      </c>
      <c r="F9141" s="97" t="s">
        <v>39423</v>
      </c>
      <c r="G9141" s="41" t="s">
        <v>1951</v>
      </c>
      <c r="H9141" s="87" t="s">
        <v>58</v>
      </c>
      <c r="I9141" s="48" t="s">
        <v>39417</v>
      </c>
      <c r="J9141" s="42"/>
    </row>
    <row r="9142" spans="1:10" ht="45">
      <c r="A9142" s="34" t="s">
        <v>39424</v>
      </c>
      <c r="B9142" s="78" t="s">
        <v>22</v>
      </c>
      <c r="C9142" s="79" t="s">
        <v>434</v>
      </c>
      <c r="D9142" s="97" t="s">
        <v>39414</v>
      </c>
      <c r="E9142" s="122" t="s">
        <v>39425</v>
      </c>
      <c r="F9142" s="97" t="s">
        <v>39426</v>
      </c>
      <c r="G9142" s="41" t="s">
        <v>2214</v>
      </c>
      <c r="H9142" s="87" t="s">
        <v>58</v>
      </c>
      <c r="I9142" s="48" t="s">
        <v>39427</v>
      </c>
      <c r="J9142" s="42"/>
    </row>
    <row r="9143" spans="1:10" ht="33.75">
      <c r="A9143" s="34" t="s">
        <v>39428</v>
      </c>
      <c r="B9143" s="78" t="s">
        <v>22</v>
      </c>
      <c r="C9143" s="79" t="s">
        <v>434</v>
      </c>
      <c r="D9143" s="97" t="s">
        <v>39414</v>
      </c>
      <c r="E9143" s="122" t="s">
        <v>39429</v>
      </c>
      <c r="F9143" s="97" t="s">
        <v>39430</v>
      </c>
      <c r="G9143" s="41" t="s">
        <v>2219</v>
      </c>
      <c r="H9143" s="87" t="s">
        <v>58</v>
      </c>
      <c r="I9143" s="48" t="s">
        <v>23106</v>
      </c>
      <c r="J9143" s="42"/>
    </row>
    <row r="9144" spans="1:10" ht="33.75">
      <c r="A9144" s="34" t="s">
        <v>39431</v>
      </c>
      <c r="B9144" s="78" t="s">
        <v>22</v>
      </c>
      <c r="C9144" s="79" t="s">
        <v>434</v>
      </c>
      <c r="D9144" s="97" t="s">
        <v>39414</v>
      </c>
      <c r="E9144" s="122" t="s">
        <v>39432</v>
      </c>
      <c r="F9144" s="97" t="s">
        <v>39433</v>
      </c>
      <c r="G9144" s="41" t="s">
        <v>598</v>
      </c>
      <c r="H9144" s="87" t="s">
        <v>58</v>
      </c>
      <c r="I9144" s="48" t="s">
        <v>23106</v>
      </c>
      <c r="J9144" s="42"/>
    </row>
    <row r="9145" spans="1:10" ht="33.75">
      <c r="A9145" s="34" t="s">
        <v>39434</v>
      </c>
      <c r="B9145" s="78" t="s">
        <v>22</v>
      </c>
      <c r="C9145" s="79" t="s">
        <v>434</v>
      </c>
      <c r="D9145" s="97" t="s">
        <v>39414</v>
      </c>
      <c r="E9145" s="122" t="s">
        <v>39435</v>
      </c>
      <c r="F9145" s="97" t="s">
        <v>39436</v>
      </c>
      <c r="G9145" s="41" t="s">
        <v>980</v>
      </c>
      <c r="H9145" s="87" t="s">
        <v>58</v>
      </c>
      <c r="I9145" s="48" t="s">
        <v>23106</v>
      </c>
      <c r="J9145" s="42"/>
    </row>
    <row r="9146" spans="1:10" ht="33.75">
      <c r="A9146" s="34" t="s">
        <v>39437</v>
      </c>
      <c r="B9146" s="78" t="s">
        <v>22</v>
      </c>
      <c r="C9146" s="79" t="s">
        <v>434</v>
      </c>
      <c r="D9146" s="97" t="s">
        <v>39414</v>
      </c>
      <c r="E9146" s="122" t="s">
        <v>39438</v>
      </c>
      <c r="F9146" s="97" t="s">
        <v>39436</v>
      </c>
      <c r="G9146" s="41" t="s">
        <v>980</v>
      </c>
      <c r="H9146" s="87" t="s">
        <v>58</v>
      </c>
      <c r="I9146" s="48" t="s">
        <v>39439</v>
      </c>
      <c r="J9146" s="42">
        <v>2006</v>
      </c>
    </row>
    <row r="9147" spans="1:10" ht="33.75">
      <c r="A9147" s="34" t="s">
        <v>39440</v>
      </c>
      <c r="B9147" s="78" t="s">
        <v>22</v>
      </c>
      <c r="C9147" s="79" t="s">
        <v>434</v>
      </c>
      <c r="D9147" s="97" t="s">
        <v>39414</v>
      </c>
      <c r="E9147" s="122" t="s">
        <v>39441</v>
      </c>
      <c r="F9147" s="97" t="s">
        <v>39442</v>
      </c>
      <c r="G9147" s="41" t="s">
        <v>775</v>
      </c>
      <c r="H9147" s="87" t="s">
        <v>58</v>
      </c>
      <c r="I9147" s="48" t="s">
        <v>39443</v>
      </c>
      <c r="J9147" s="42"/>
    </row>
    <row r="9148" spans="1:10" ht="56.25">
      <c r="A9148" s="34" t="s">
        <v>39444</v>
      </c>
      <c r="B9148" s="78" t="s">
        <v>22</v>
      </c>
      <c r="C9148" s="79" t="s">
        <v>434</v>
      </c>
      <c r="D9148" s="97" t="s">
        <v>39414</v>
      </c>
      <c r="E9148" s="122" t="s">
        <v>39445</v>
      </c>
      <c r="F9148" s="97" t="s">
        <v>39446</v>
      </c>
      <c r="G9148" s="41" t="s">
        <v>1009</v>
      </c>
      <c r="H9148" s="87" t="s">
        <v>58</v>
      </c>
      <c r="I9148" s="48" t="s">
        <v>39447</v>
      </c>
      <c r="J9148" s="42"/>
    </row>
    <row r="9149" spans="1:10" ht="33.75">
      <c r="A9149" s="34" t="s">
        <v>39448</v>
      </c>
      <c r="B9149" s="78" t="s">
        <v>22</v>
      </c>
      <c r="C9149" s="79" t="s">
        <v>434</v>
      </c>
      <c r="D9149" s="97" t="s">
        <v>39414</v>
      </c>
      <c r="E9149" s="122" t="s">
        <v>39449</v>
      </c>
      <c r="F9149" s="97" t="s">
        <v>39450</v>
      </c>
      <c r="G9149" s="41" t="s">
        <v>1532</v>
      </c>
      <c r="H9149" s="87" t="s">
        <v>58</v>
      </c>
      <c r="I9149" s="48"/>
      <c r="J9149" s="42"/>
    </row>
    <row r="9150" spans="1:10" ht="33.75">
      <c r="A9150" s="34" t="s">
        <v>39451</v>
      </c>
      <c r="B9150" s="78" t="s">
        <v>22</v>
      </c>
      <c r="C9150" s="79" t="s">
        <v>434</v>
      </c>
      <c r="D9150" s="97" t="s">
        <v>39414</v>
      </c>
      <c r="E9150" s="122" t="s">
        <v>39452</v>
      </c>
      <c r="F9150" s="97" t="s">
        <v>39453</v>
      </c>
      <c r="G9150" s="41" t="s">
        <v>3720</v>
      </c>
      <c r="H9150" s="87" t="s">
        <v>58</v>
      </c>
      <c r="I9150" s="48"/>
      <c r="J9150" s="42"/>
    </row>
    <row r="9151" spans="1:10" ht="33.75">
      <c r="A9151" s="34" t="s">
        <v>39454</v>
      </c>
      <c r="B9151" s="78" t="s">
        <v>22</v>
      </c>
      <c r="C9151" s="79" t="s">
        <v>434</v>
      </c>
      <c r="D9151" s="97" t="s">
        <v>39414</v>
      </c>
      <c r="E9151" s="122" t="s">
        <v>39455</v>
      </c>
      <c r="F9151" s="97" t="s">
        <v>39453</v>
      </c>
      <c r="G9151" s="41" t="s">
        <v>3720</v>
      </c>
      <c r="H9151" s="87" t="s">
        <v>58</v>
      </c>
      <c r="I9151" s="48" t="s">
        <v>39456</v>
      </c>
      <c r="J9151" s="42"/>
    </row>
    <row r="9152" spans="1:10" ht="22.5">
      <c r="A9152" s="34" t="s">
        <v>39457</v>
      </c>
      <c r="B9152" s="78" t="s">
        <v>22</v>
      </c>
      <c r="C9152" s="79" t="s">
        <v>87</v>
      </c>
      <c r="D9152" s="97" t="s">
        <v>39458</v>
      </c>
      <c r="E9152" s="122" t="s">
        <v>39415</v>
      </c>
      <c r="F9152" s="97" t="s">
        <v>39416</v>
      </c>
      <c r="G9152" s="41"/>
      <c r="H9152" s="87" t="s">
        <v>58</v>
      </c>
      <c r="I9152" s="48" t="s">
        <v>29164</v>
      </c>
      <c r="J9152" s="42"/>
    </row>
    <row r="9153" spans="1:10" ht="22.5">
      <c r="A9153" s="34" t="s">
        <v>39459</v>
      </c>
      <c r="B9153" s="78" t="s">
        <v>22</v>
      </c>
      <c r="C9153" s="79" t="s">
        <v>87</v>
      </c>
      <c r="D9153" s="97" t="s">
        <v>39458</v>
      </c>
      <c r="E9153" s="122" t="s">
        <v>39419</v>
      </c>
      <c r="F9153" s="97" t="s">
        <v>39420</v>
      </c>
      <c r="G9153" s="41"/>
      <c r="H9153" s="87" t="s">
        <v>58</v>
      </c>
      <c r="I9153" s="48" t="s">
        <v>29164</v>
      </c>
      <c r="J9153" s="42"/>
    </row>
    <row r="9154" spans="1:10" ht="22.5">
      <c r="A9154" s="34" t="s">
        <v>39460</v>
      </c>
      <c r="B9154" s="78" t="s">
        <v>22</v>
      </c>
      <c r="C9154" s="79" t="s">
        <v>87</v>
      </c>
      <c r="D9154" s="97" t="s">
        <v>39458</v>
      </c>
      <c r="E9154" s="122" t="s">
        <v>39422</v>
      </c>
      <c r="F9154" s="97" t="s">
        <v>39423</v>
      </c>
      <c r="G9154" s="41"/>
      <c r="H9154" s="87" t="s">
        <v>58</v>
      </c>
      <c r="I9154" s="48" t="s">
        <v>29164</v>
      </c>
      <c r="J9154" s="42"/>
    </row>
    <row r="9155" spans="1:10" ht="22.5">
      <c r="A9155" s="34" t="s">
        <v>39461</v>
      </c>
      <c r="B9155" s="78" t="s">
        <v>22</v>
      </c>
      <c r="C9155" s="79" t="s">
        <v>87</v>
      </c>
      <c r="D9155" s="97" t="s">
        <v>39458</v>
      </c>
      <c r="E9155" s="122" t="s">
        <v>39432</v>
      </c>
      <c r="F9155" s="97" t="s">
        <v>39433</v>
      </c>
      <c r="G9155" s="41"/>
      <c r="H9155" s="87" t="s">
        <v>58</v>
      </c>
      <c r="I9155" s="48" t="s">
        <v>29164</v>
      </c>
      <c r="J9155" s="42"/>
    </row>
    <row r="9156" spans="1:10" ht="22.5">
      <c r="A9156" s="34" t="s">
        <v>39462</v>
      </c>
      <c r="B9156" s="78" t="s">
        <v>22</v>
      </c>
      <c r="C9156" s="79" t="s">
        <v>87</v>
      </c>
      <c r="D9156" s="97" t="s">
        <v>39458</v>
      </c>
      <c r="E9156" s="122" t="s">
        <v>39435</v>
      </c>
      <c r="F9156" s="97" t="s">
        <v>39436</v>
      </c>
      <c r="G9156" s="41"/>
      <c r="H9156" s="87" t="s">
        <v>58</v>
      </c>
      <c r="I9156" s="48" t="s">
        <v>29164</v>
      </c>
      <c r="J9156" s="42"/>
    </row>
    <row r="9157" spans="1:10" ht="22.5">
      <c r="A9157" s="34" t="s">
        <v>39463</v>
      </c>
      <c r="B9157" s="78" t="s">
        <v>22</v>
      </c>
      <c r="C9157" s="79" t="s">
        <v>87</v>
      </c>
      <c r="D9157" s="97" t="s">
        <v>39458</v>
      </c>
      <c r="E9157" s="122" t="s">
        <v>39441</v>
      </c>
      <c r="F9157" s="97" t="s">
        <v>39442</v>
      </c>
      <c r="G9157" s="41"/>
      <c r="H9157" s="87" t="s">
        <v>58</v>
      </c>
      <c r="I9157" s="48" t="s">
        <v>29164</v>
      </c>
      <c r="J9157" s="42"/>
    </row>
    <row r="9158" spans="1:10" ht="22.5">
      <c r="A9158" s="34" t="s">
        <v>39464</v>
      </c>
      <c r="B9158" s="78" t="s">
        <v>22</v>
      </c>
      <c r="C9158" s="79" t="s">
        <v>87</v>
      </c>
      <c r="D9158" s="97" t="s">
        <v>39458</v>
      </c>
      <c r="E9158" s="122" t="s">
        <v>39449</v>
      </c>
      <c r="F9158" s="97" t="s">
        <v>39450</v>
      </c>
      <c r="G9158" s="41"/>
      <c r="H9158" s="87" t="s">
        <v>58</v>
      </c>
      <c r="I9158" s="48" t="s">
        <v>29164</v>
      </c>
      <c r="J9158" s="42"/>
    </row>
    <row r="9159" spans="1:10" ht="22.5">
      <c r="A9159" s="34" t="s">
        <v>39465</v>
      </c>
      <c r="B9159" s="78" t="s">
        <v>41</v>
      </c>
      <c r="C9159" s="79" t="s">
        <v>87</v>
      </c>
      <c r="D9159" s="97" t="s">
        <v>39458</v>
      </c>
      <c r="E9159" s="122" t="s">
        <v>39452</v>
      </c>
      <c r="F9159" s="97" t="s">
        <v>39453</v>
      </c>
      <c r="G9159" s="41"/>
      <c r="H9159" s="87" t="s">
        <v>58</v>
      </c>
      <c r="I9159" s="48" t="s">
        <v>29164</v>
      </c>
      <c r="J9159" s="42"/>
    </row>
    <row r="9160" spans="1:10" ht="22.5">
      <c r="A9160" s="34" t="s">
        <v>39466</v>
      </c>
      <c r="B9160" s="78" t="s">
        <v>22</v>
      </c>
      <c r="C9160" s="79" t="s">
        <v>87</v>
      </c>
      <c r="D9160" s="97" t="s">
        <v>39458</v>
      </c>
      <c r="E9160" s="122" t="s">
        <v>39455</v>
      </c>
      <c r="F9160" s="97" t="s">
        <v>39453</v>
      </c>
      <c r="G9160" s="41"/>
      <c r="H9160" s="87" t="s">
        <v>58</v>
      </c>
      <c r="I9160" s="48" t="s">
        <v>29164</v>
      </c>
      <c r="J9160" s="42"/>
    </row>
    <row r="9161" spans="1:10" ht="22.5">
      <c r="A9161" s="34" t="s">
        <v>39467</v>
      </c>
      <c r="B9161" s="78" t="s">
        <v>22</v>
      </c>
      <c r="C9161" s="79" t="s">
        <v>87</v>
      </c>
      <c r="D9161" s="97" t="s">
        <v>39468</v>
      </c>
      <c r="E9161" s="122" t="s">
        <v>39469</v>
      </c>
      <c r="F9161" s="97" t="s">
        <v>39470</v>
      </c>
      <c r="G9161" s="41" t="s">
        <v>1107</v>
      </c>
      <c r="H9161" s="87" t="s">
        <v>58</v>
      </c>
      <c r="I9161" s="48"/>
      <c r="J9161" s="42"/>
    </row>
    <row r="9162" spans="1:10" ht="22.5">
      <c r="A9162" s="34" t="s">
        <v>39471</v>
      </c>
      <c r="B9162" s="78" t="s">
        <v>22</v>
      </c>
      <c r="C9162" s="79" t="s">
        <v>87</v>
      </c>
      <c r="D9162" s="97" t="s">
        <v>39468</v>
      </c>
      <c r="E9162" s="122" t="s">
        <v>39469</v>
      </c>
      <c r="F9162" s="97" t="s">
        <v>39470</v>
      </c>
      <c r="G9162" s="41"/>
      <c r="H9162" s="87" t="s">
        <v>58</v>
      </c>
      <c r="I9162" s="48"/>
      <c r="J9162" s="42"/>
    </row>
    <row r="9163" spans="1:10" ht="56.25">
      <c r="A9163" s="34" t="s">
        <v>39472</v>
      </c>
      <c r="B9163" s="78" t="s">
        <v>22</v>
      </c>
      <c r="C9163" s="79" t="s">
        <v>87</v>
      </c>
      <c r="D9163" s="97" t="s">
        <v>39473</v>
      </c>
      <c r="E9163" s="122" t="s">
        <v>5915</v>
      </c>
      <c r="F9163" s="97" t="s">
        <v>39474</v>
      </c>
      <c r="G9163" s="41" t="s">
        <v>39475</v>
      </c>
      <c r="H9163" s="87" t="s">
        <v>58</v>
      </c>
      <c r="I9163" s="48" t="s">
        <v>39476</v>
      </c>
      <c r="J9163" s="42"/>
    </row>
    <row r="9164" spans="1:10" ht="45">
      <c r="A9164" s="34" t="s">
        <v>39477</v>
      </c>
      <c r="B9164" s="78" t="s">
        <v>22</v>
      </c>
      <c r="C9164" s="79" t="s">
        <v>87</v>
      </c>
      <c r="D9164" s="97" t="s">
        <v>15880</v>
      </c>
      <c r="E9164" s="122" t="s">
        <v>39478</v>
      </c>
      <c r="F9164" s="97" t="s">
        <v>39479</v>
      </c>
      <c r="G9164" s="41" t="s">
        <v>1548</v>
      </c>
      <c r="H9164" s="87" t="s">
        <v>58</v>
      </c>
      <c r="I9164" s="48" t="s">
        <v>39480</v>
      </c>
      <c r="J9164" s="42">
        <v>2008</v>
      </c>
    </row>
    <row r="9165" spans="1:10" ht="22.5">
      <c r="A9165" s="34" t="s">
        <v>39481</v>
      </c>
      <c r="B9165" s="78" t="s">
        <v>22</v>
      </c>
      <c r="C9165" s="79" t="s">
        <v>87</v>
      </c>
      <c r="D9165" s="97" t="s">
        <v>15880</v>
      </c>
      <c r="E9165" s="122" t="s">
        <v>39482</v>
      </c>
      <c r="F9165" s="97" t="s">
        <v>39479</v>
      </c>
      <c r="G9165" s="41" t="s">
        <v>1548</v>
      </c>
      <c r="H9165" s="87" t="s">
        <v>58</v>
      </c>
      <c r="I9165" s="48" t="s">
        <v>39483</v>
      </c>
      <c r="J9165" s="42">
        <v>2008</v>
      </c>
    </row>
    <row r="9166" spans="1:10" ht="22.5">
      <c r="A9166" s="34" t="s">
        <v>39484</v>
      </c>
      <c r="B9166" s="78" t="s">
        <v>22</v>
      </c>
      <c r="C9166" s="79" t="s">
        <v>87</v>
      </c>
      <c r="D9166" s="97" t="s">
        <v>15880</v>
      </c>
      <c r="E9166" s="122" t="s">
        <v>39485</v>
      </c>
      <c r="F9166" s="97" t="s">
        <v>39486</v>
      </c>
      <c r="G9166" s="41"/>
      <c r="H9166" s="87" t="s">
        <v>58</v>
      </c>
      <c r="I9166" s="48"/>
      <c r="J9166" s="42"/>
    </row>
    <row r="9167" spans="1:10" ht="22.5">
      <c r="A9167" s="34" t="s">
        <v>39487</v>
      </c>
      <c r="B9167" s="78" t="s">
        <v>22</v>
      </c>
      <c r="C9167" s="79" t="s">
        <v>87</v>
      </c>
      <c r="D9167" s="97" t="s">
        <v>15880</v>
      </c>
      <c r="E9167" s="122" t="s">
        <v>39488</v>
      </c>
      <c r="F9167" s="97" t="s">
        <v>39486</v>
      </c>
      <c r="G9167" s="41"/>
      <c r="H9167" s="87" t="s">
        <v>58</v>
      </c>
      <c r="I9167" s="48"/>
      <c r="J9167" s="42"/>
    </row>
    <row r="9168" spans="1:10" ht="78.75">
      <c r="A9168" s="34" t="s">
        <v>39489</v>
      </c>
      <c r="B9168" s="78" t="s">
        <v>22</v>
      </c>
      <c r="C9168" s="79" t="s">
        <v>87</v>
      </c>
      <c r="D9168" s="97" t="s">
        <v>39490</v>
      </c>
      <c r="E9168" s="122" t="s">
        <v>39491</v>
      </c>
      <c r="F9168" s="97" t="s">
        <v>39492</v>
      </c>
      <c r="G9168" s="41" t="s">
        <v>37699</v>
      </c>
      <c r="H9168" s="87" t="s">
        <v>58</v>
      </c>
      <c r="I9168" s="48" t="s">
        <v>39493</v>
      </c>
      <c r="J9168" s="42"/>
    </row>
    <row r="9169" spans="1:10" ht="22.5">
      <c r="A9169" s="34" t="s">
        <v>39494</v>
      </c>
      <c r="B9169" s="78" t="s">
        <v>22</v>
      </c>
      <c r="C9169" s="79" t="s">
        <v>87</v>
      </c>
      <c r="D9169" s="97" t="s">
        <v>39490</v>
      </c>
      <c r="E9169" s="122" t="s">
        <v>39495</v>
      </c>
      <c r="F9169" s="97" t="s">
        <v>39496</v>
      </c>
      <c r="G9169" s="41" t="s">
        <v>3998</v>
      </c>
      <c r="H9169" s="87" t="s">
        <v>58</v>
      </c>
      <c r="I9169" s="48" t="s">
        <v>39497</v>
      </c>
      <c r="J9169" s="42"/>
    </row>
    <row r="9170" spans="1:10" ht="409.5">
      <c r="A9170" s="34" t="s">
        <v>39498</v>
      </c>
      <c r="B9170" s="78" t="s">
        <v>22</v>
      </c>
      <c r="C9170" s="79" t="s">
        <v>87</v>
      </c>
      <c r="D9170" s="97" t="s">
        <v>29361</v>
      </c>
      <c r="E9170" s="122" t="s">
        <v>39499</v>
      </c>
      <c r="F9170" s="97" t="s">
        <v>299</v>
      </c>
      <c r="G9170" s="41" t="s">
        <v>300</v>
      </c>
      <c r="H9170" s="87" t="s">
        <v>58</v>
      </c>
      <c r="I9170" s="48" t="s">
        <v>39500</v>
      </c>
      <c r="J9170" s="42"/>
    </row>
    <row r="9171" spans="1:10" ht="33.75">
      <c r="A9171" s="34" t="s">
        <v>39501</v>
      </c>
      <c r="B9171" s="78" t="s">
        <v>22</v>
      </c>
      <c r="C9171" s="79" t="s">
        <v>87</v>
      </c>
      <c r="D9171" s="97" t="s">
        <v>29361</v>
      </c>
      <c r="E9171" s="122" t="s">
        <v>39502</v>
      </c>
      <c r="F9171" s="97" t="s">
        <v>39503</v>
      </c>
      <c r="G9171" s="41" t="s">
        <v>200</v>
      </c>
      <c r="H9171" s="87" t="s">
        <v>58</v>
      </c>
      <c r="I9171" s="48"/>
      <c r="J9171" s="42"/>
    </row>
    <row r="9172" spans="1:10" ht="33.75">
      <c r="A9172" s="34" t="s">
        <v>39504</v>
      </c>
      <c r="B9172" s="78" t="s">
        <v>22</v>
      </c>
      <c r="C9172" s="79" t="s">
        <v>87</v>
      </c>
      <c r="D9172" s="97" t="s">
        <v>29361</v>
      </c>
      <c r="E9172" s="122" t="s">
        <v>39505</v>
      </c>
      <c r="F9172" s="97" t="s">
        <v>39503</v>
      </c>
      <c r="G9172" s="41" t="s">
        <v>200</v>
      </c>
      <c r="H9172" s="87" t="s">
        <v>58</v>
      </c>
      <c r="I9172" s="48" t="s">
        <v>39506</v>
      </c>
      <c r="J9172" s="42"/>
    </row>
    <row r="9173" spans="1:10" ht="33.75">
      <c r="A9173" s="34" t="s">
        <v>39507</v>
      </c>
      <c r="B9173" s="78" t="s">
        <v>22</v>
      </c>
      <c r="C9173" s="79" t="s">
        <v>87</v>
      </c>
      <c r="D9173" s="97" t="s">
        <v>29361</v>
      </c>
      <c r="E9173" s="122" t="s">
        <v>39508</v>
      </c>
      <c r="F9173" s="97" t="s">
        <v>39509</v>
      </c>
      <c r="G9173" s="41" t="s">
        <v>240</v>
      </c>
      <c r="H9173" s="87" t="s">
        <v>58</v>
      </c>
      <c r="I9173" s="48" t="s">
        <v>39506</v>
      </c>
      <c r="J9173" s="42"/>
    </row>
    <row r="9174" spans="1:10" ht="22.5">
      <c r="A9174" s="34" t="s">
        <v>39510</v>
      </c>
      <c r="B9174" s="78" t="s">
        <v>22</v>
      </c>
      <c r="C9174" s="79" t="s">
        <v>87</v>
      </c>
      <c r="D9174" s="97" t="s">
        <v>29361</v>
      </c>
      <c r="E9174" s="122" t="s">
        <v>39511</v>
      </c>
      <c r="F9174" s="97" t="s">
        <v>39509</v>
      </c>
      <c r="G9174" s="41" t="s">
        <v>240</v>
      </c>
      <c r="H9174" s="87" t="s">
        <v>58</v>
      </c>
      <c r="I9174" s="48" t="s">
        <v>39506</v>
      </c>
      <c r="J9174" s="42"/>
    </row>
    <row r="9175" spans="1:10" ht="33.75">
      <c r="A9175" s="34" t="s">
        <v>39512</v>
      </c>
      <c r="B9175" s="78" t="s">
        <v>22</v>
      </c>
      <c r="C9175" s="79" t="s">
        <v>87</v>
      </c>
      <c r="D9175" s="97" t="s">
        <v>29361</v>
      </c>
      <c r="E9175" s="122" t="s">
        <v>39513</v>
      </c>
      <c r="F9175" s="97" t="s">
        <v>39514</v>
      </c>
      <c r="G9175" s="41" t="s">
        <v>408</v>
      </c>
      <c r="H9175" s="87" t="s">
        <v>58</v>
      </c>
      <c r="I9175" s="48" t="s">
        <v>39506</v>
      </c>
      <c r="J9175" s="42"/>
    </row>
    <row r="9176" spans="1:10" ht="33.75">
      <c r="A9176" s="34" t="s">
        <v>39515</v>
      </c>
      <c r="B9176" s="78" t="s">
        <v>22</v>
      </c>
      <c r="C9176" s="79" t="s">
        <v>87</v>
      </c>
      <c r="D9176" s="97" t="s">
        <v>29361</v>
      </c>
      <c r="E9176" s="122" t="s">
        <v>39516</v>
      </c>
      <c r="F9176" s="97" t="s">
        <v>39509</v>
      </c>
      <c r="G9176" s="41" t="s">
        <v>240</v>
      </c>
      <c r="H9176" s="87" t="s">
        <v>58</v>
      </c>
      <c r="I9176" s="48"/>
      <c r="J9176" s="42"/>
    </row>
    <row r="9177" spans="1:10" ht="33.75">
      <c r="A9177" s="34" t="s">
        <v>39517</v>
      </c>
      <c r="B9177" s="78" t="s">
        <v>22</v>
      </c>
      <c r="C9177" s="79" t="s">
        <v>87</v>
      </c>
      <c r="D9177" s="97" t="s">
        <v>29361</v>
      </c>
      <c r="E9177" s="122" t="s">
        <v>39518</v>
      </c>
      <c r="F9177" s="97" t="s">
        <v>39509</v>
      </c>
      <c r="G9177" s="41" t="s">
        <v>240</v>
      </c>
      <c r="H9177" s="87" t="s">
        <v>58</v>
      </c>
      <c r="I9177" s="48"/>
      <c r="J9177" s="42"/>
    </row>
    <row r="9178" spans="1:10" ht="33.75">
      <c r="A9178" s="34" t="s">
        <v>39519</v>
      </c>
      <c r="B9178" s="78" t="s">
        <v>22</v>
      </c>
      <c r="C9178" s="79" t="s">
        <v>87</v>
      </c>
      <c r="D9178" s="97" t="s">
        <v>29361</v>
      </c>
      <c r="E9178" s="122" t="s">
        <v>39520</v>
      </c>
      <c r="F9178" s="97" t="s">
        <v>39521</v>
      </c>
      <c r="G9178" s="41" t="s">
        <v>91</v>
      </c>
      <c r="H9178" s="87" t="s">
        <v>58</v>
      </c>
      <c r="I9178" s="48" t="s">
        <v>39522</v>
      </c>
      <c r="J9178" s="42"/>
    </row>
    <row r="9179" spans="1:10" ht="22.5">
      <c r="A9179" s="34" t="s">
        <v>39523</v>
      </c>
      <c r="B9179" s="78" t="s">
        <v>22</v>
      </c>
      <c r="C9179" s="79" t="s">
        <v>87</v>
      </c>
      <c r="D9179" s="97" t="s">
        <v>39524</v>
      </c>
      <c r="E9179" s="122" t="s">
        <v>39525</v>
      </c>
      <c r="F9179" s="97" t="s">
        <v>305</v>
      </c>
      <c r="G9179" s="41"/>
      <c r="H9179" s="87" t="s">
        <v>58</v>
      </c>
      <c r="I9179" s="48" t="s">
        <v>39526</v>
      </c>
      <c r="J9179" s="42"/>
    </row>
    <row r="9180" spans="1:10" ht="22.5">
      <c r="A9180" s="34" t="s">
        <v>39527</v>
      </c>
      <c r="B9180" s="78" t="s">
        <v>22</v>
      </c>
      <c r="C9180" s="79" t="s">
        <v>87</v>
      </c>
      <c r="D9180" s="97" t="s">
        <v>39524</v>
      </c>
      <c r="E9180" s="122" t="s">
        <v>39525</v>
      </c>
      <c r="F9180" s="97" t="s">
        <v>39486</v>
      </c>
      <c r="G9180" s="41" t="s">
        <v>240</v>
      </c>
      <c r="H9180" s="87" t="s">
        <v>58</v>
      </c>
      <c r="I9180" s="48" t="s">
        <v>39526</v>
      </c>
      <c r="J9180" s="42"/>
    </row>
    <row r="9181" spans="1:10" ht="22.5">
      <c r="A9181" s="34" t="s">
        <v>39528</v>
      </c>
      <c r="B9181" s="78" t="s">
        <v>22</v>
      </c>
      <c r="C9181" s="79" t="s">
        <v>87</v>
      </c>
      <c r="D9181" s="97" t="s">
        <v>39529</v>
      </c>
      <c r="E9181" s="122" t="s">
        <v>39530</v>
      </c>
      <c r="F9181" s="97" t="s">
        <v>39531</v>
      </c>
      <c r="G9181" s="41" t="s">
        <v>186</v>
      </c>
      <c r="H9181" s="87" t="s">
        <v>58</v>
      </c>
      <c r="I9181" s="48" t="s">
        <v>31947</v>
      </c>
      <c r="J9181" s="42"/>
    </row>
    <row r="9182" spans="1:10" ht="56.25">
      <c r="A9182" s="34" t="s">
        <v>39532</v>
      </c>
      <c r="B9182" s="78" t="s">
        <v>22</v>
      </c>
      <c r="C9182" s="79" t="s">
        <v>87</v>
      </c>
      <c r="D9182" s="97" t="s">
        <v>39533</v>
      </c>
      <c r="E9182" s="122" t="s">
        <v>39534</v>
      </c>
      <c r="F9182" s="97" t="s">
        <v>39535</v>
      </c>
      <c r="G9182" s="41" t="s">
        <v>39536</v>
      </c>
      <c r="H9182" s="87" t="s">
        <v>58</v>
      </c>
      <c r="I9182" s="48" t="s">
        <v>31947</v>
      </c>
      <c r="J9182" s="42"/>
    </row>
    <row r="9183" spans="1:10" ht="45">
      <c r="A9183" s="34" t="s">
        <v>39532</v>
      </c>
      <c r="B9183" s="78" t="s">
        <v>22</v>
      </c>
      <c r="C9183" s="79" t="s">
        <v>87</v>
      </c>
      <c r="D9183" s="97" t="s">
        <v>39537</v>
      </c>
      <c r="E9183" s="122" t="s">
        <v>39538</v>
      </c>
      <c r="F9183" s="97" t="s">
        <v>39539</v>
      </c>
      <c r="G9183" s="41" t="s">
        <v>39540</v>
      </c>
      <c r="H9183" s="87" t="s">
        <v>58</v>
      </c>
      <c r="I9183" s="48" t="s">
        <v>31947</v>
      </c>
      <c r="J9183" s="42"/>
    </row>
    <row r="9184" spans="1:10" ht="45">
      <c r="A9184" s="34" t="s">
        <v>39532</v>
      </c>
      <c r="B9184" s="78" t="s">
        <v>22</v>
      </c>
      <c r="C9184" s="79" t="s">
        <v>87</v>
      </c>
      <c r="D9184" s="97" t="s">
        <v>39541</v>
      </c>
      <c r="E9184" s="122" t="s">
        <v>39542</v>
      </c>
      <c r="F9184" s="97" t="s">
        <v>39539</v>
      </c>
      <c r="G9184" s="41" t="s">
        <v>39540</v>
      </c>
      <c r="H9184" s="87" t="s">
        <v>58</v>
      </c>
      <c r="I9184" s="48" t="s">
        <v>31947</v>
      </c>
      <c r="J9184" s="42"/>
    </row>
    <row r="9185" spans="1:10" ht="56.25">
      <c r="A9185" s="34" t="s">
        <v>39532</v>
      </c>
      <c r="B9185" s="78" t="s">
        <v>22</v>
      </c>
      <c r="C9185" s="79" t="s">
        <v>87</v>
      </c>
      <c r="D9185" s="97" t="s">
        <v>39543</v>
      </c>
      <c r="E9185" s="122" t="s">
        <v>39544</v>
      </c>
      <c r="F9185" s="97" t="s">
        <v>39545</v>
      </c>
      <c r="G9185" s="41" t="s">
        <v>39546</v>
      </c>
      <c r="H9185" s="87" t="s">
        <v>58</v>
      </c>
      <c r="I9185" s="48" t="s">
        <v>31947</v>
      </c>
      <c r="J9185" s="42"/>
    </row>
    <row r="9186" spans="1:10" ht="56.25">
      <c r="A9186" s="34" t="s">
        <v>39532</v>
      </c>
      <c r="B9186" s="78" t="s">
        <v>22</v>
      </c>
      <c r="C9186" s="79" t="s">
        <v>87</v>
      </c>
      <c r="D9186" s="97" t="s">
        <v>39547</v>
      </c>
      <c r="E9186" s="122" t="s">
        <v>39548</v>
      </c>
      <c r="F9186" s="97" t="s">
        <v>39549</v>
      </c>
      <c r="G9186" s="41" t="s">
        <v>39550</v>
      </c>
      <c r="H9186" s="87" t="s">
        <v>58</v>
      </c>
      <c r="I9186" s="48" t="s">
        <v>31947</v>
      </c>
      <c r="J9186" s="42"/>
    </row>
    <row r="9187" spans="1:10" ht="56.25">
      <c r="A9187" s="34" t="s">
        <v>39532</v>
      </c>
      <c r="B9187" s="78" t="s">
        <v>22</v>
      </c>
      <c r="C9187" s="79" t="s">
        <v>87</v>
      </c>
      <c r="D9187" s="97" t="s">
        <v>39551</v>
      </c>
      <c r="E9187" s="122" t="s">
        <v>39552</v>
      </c>
      <c r="F9187" s="97" t="s">
        <v>39553</v>
      </c>
      <c r="G9187" s="41" t="s">
        <v>39540</v>
      </c>
      <c r="H9187" s="87" t="s">
        <v>58</v>
      </c>
      <c r="I9187" s="48" t="s">
        <v>31947</v>
      </c>
      <c r="J9187" s="42"/>
    </row>
    <row r="9188" spans="1:10" ht="45">
      <c r="A9188" s="34" t="s">
        <v>39532</v>
      </c>
      <c r="B9188" s="78" t="s">
        <v>22</v>
      </c>
      <c r="C9188" s="79" t="s">
        <v>87</v>
      </c>
      <c r="D9188" s="97" t="s">
        <v>39554</v>
      </c>
      <c r="E9188" s="122" t="s">
        <v>39555</v>
      </c>
      <c r="F9188" s="97" t="s">
        <v>39556</v>
      </c>
      <c r="G9188" s="41" t="s">
        <v>39557</v>
      </c>
      <c r="H9188" s="87" t="s">
        <v>58</v>
      </c>
      <c r="I9188" s="48" t="s">
        <v>31947</v>
      </c>
      <c r="J9188" s="42"/>
    </row>
    <row r="9189" spans="1:10" ht="56.25">
      <c r="A9189" s="34" t="s">
        <v>39532</v>
      </c>
      <c r="B9189" s="78" t="s">
        <v>22</v>
      </c>
      <c r="C9189" s="79" t="s">
        <v>87</v>
      </c>
      <c r="D9189" s="97" t="s">
        <v>39558</v>
      </c>
      <c r="E9189" s="122" t="s">
        <v>39559</v>
      </c>
      <c r="F9189" s="97" t="s">
        <v>39560</v>
      </c>
      <c r="G9189" s="41" t="s">
        <v>39561</v>
      </c>
      <c r="H9189" s="87" t="s">
        <v>58</v>
      </c>
      <c r="I9189" s="48" t="s">
        <v>31947</v>
      </c>
      <c r="J9189" s="42"/>
    </row>
    <row r="9190" spans="1:10" ht="56.25">
      <c r="A9190" s="34" t="s">
        <v>39532</v>
      </c>
      <c r="B9190" s="78" t="s">
        <v>22</v>
      </c>
      <c r="C9190" s="79" t="s">
        <v>87</v>
      </c>
      <c r="D9190" s="97" t="s">
        <v>39562</v>
      </c>
      <c r="E9190" s="122" t="s">
        <v>39563</v>
      </c>
      <c r="F9190" s="97" t="s">
        <v>39564</v>
      </c>
      <c r="G9190" s="41" t="s">
        <v>39565</v>
      </c>
      <c r="H9190" s="87" t="s">
        <v>58</v>
      </c>
      <c r="I9190" s="48" t="s">
        <v>31947</v>
      </c>
      <c r="J9190" s="42"/>
    </row>
    <row r="9191" spans="1:10" ht="56.25">
      <c r="A9191" s="34" t="s">
        <v>39532</v>
      </c>
      <c r="B9191" s="78" t="s">
        <v>22</v>
      </c>
      <c r="C9191" s="79" t="s">
        <v>87</v>
      </c>
      <c r="D9191" s="97" t="s">
        <v>39566</v>
      </c>
      <c r="E9191" s="122" t="s">
        <v>39567</v>
      </c>
      <c r="F9191" s="97" t="s">
        <v>39568</v>
      </c>
      <c r="G9191" s="41" t="s">
        <v>39569</v>
      </c>
      <c r="H9191" s="87" t="s">
        <v>58</v>
      </c>
      <c r="I9191" s="48" t="s">
        <v>31947</v>
      </c>
      <c r="J9191" s="42"/>
    </row>
    <row r="9192" spans="1:10" ht="56.25">
      <c r="A9192" s="34" t="s">
        <v>39532</v>
      </c>
      <c r="B9192" s="78" t="s">
        <v>22</v>
      </c>
      <c r="C9192" s="79" t="s">
        <v>87</v>
      </c>
      <c r="D9192" s="97" t="s">
        <v>39570</v>
      </c>
      <c r="E9192" s="122" t="s">
        <v>39571</v>
      </c>
      <c r="F9192" s="97" t="s">
        <v>39572</v>
      </c>
      <c r="G9192" s="41" t="s">
        <v>39573</v>
      </c>
      <c r="H9192" s="87" t="s">
        <v>58</v>
      </c>
      <c r="I9192" s="48" t="s">
        <v>31947</v>
      </c>
      <c r="J9192" s="42"/>
    </row>
    <row r="9193" spans="1:10" ht="56.25">
      <c r="A9193" s="34" t="s">
        <v>39532</v>
      </c>
      <c r="B9193" s="78" t="s">
        <v>22</v>
      </c>
      <c r="C9193" s="79" t="s">
        <v>87</v>
      </c>
      <c r="D9193" s="97" t="s">
        <v>39574</v>
      </c>
      <c r="E9193" s="122" t="s">
        <v>39575</v>
      </c>
      <c r="F9193" s="97" t="s">
        <v>39576</v>
      </c>
      <c r="G9193" s="41" t="s">
        <v>39577</v>
      </c>
      <c r="H9193" s="87" t="s">
        <v>58</v>
      </c>
      <c r="I9193" s="48" t="s">
        <v>31947</v>
      </c>
      <c r="J9193" s="42"/>
    </row>
    <row r="9194" spans="1:10" ht="45">
      <c r="A9194" s="34" t="s">
        <v>39532</v>
      </c>
      <c r="B9194" s="78" t="s">
        <v>22</v>
      </c>
      <c r="C9194" s="79" t="s">
        <v>87</v>
      </c>
      <c r="D9194" s="97" t="s">
        <v>39578</v>
      </c>
      <c r="E9194" s="122" t="s">
        <v>39579</v>
      </c>
      <c r="F9194" s="97" t="s">
        <v>39580</v>
      </c>
      <c r="G9194" s="41" t="s">
        <v>39581</v>
      </c>
      <c r="H9194" s="87" t="s">
        <v>58</v>
      </c>
      <c r="I9194" s="48" t="s">
        <v>31947</v>
      </c>
      <c r="J9194" s="42"/>
    </row>
    <row r="9195" spans="1:10" ht="45">
      <c r="A9195" s="34" t="s">
        <v>39532</v>
      </c>
      <c r="B9195" s="78" t="s">
        <v>22</v>
      </c>
      <c r="C9195" s="79" t="s">
        <v>87</v>
      </c>
      <c r="D9195" s="97" t="s">
        <v>39582</v>
      </c>
      <c r="E9195" s="122" t="s">
        <v>39583</v>
      </c>
      <c r="F9195" s="97" t="s">
        <v>39584</v>
      </c>
      <c r="G9195" s="41" t="s">
        <v>39550</v>
      </c>
      <c r="H9195" s="87" t="s">
        <v>58</v>
      </c>
      <c r="I9195" s="48" t="s">
        <v>31947</v>
      </c>
      <c r="J9195" s="42"/>
    </row>
    <row r="9196" spans="1:10" ht="45">
      <c r="A9196" s="34" t="s">
        <v>39532</v>
      </c>
      <c r="B9196" s="78" t="s">
        <v>22</v>
      </c>
      <c r="C9196" s="79" t="s">
        <v>87</v>
      </c>
      <c r="D9196" s="97" t="s">
        <v>39585</v>
      </c>
      <c r="E9196" s="122" t="s">
        <v>39586</v>
      </c>
      <c r="F9196" s="97" t="s">
        <v>39587</v>
      </c>
      <c r="G9196" s="41" t="s">
        <v>39588</v>
      </c>
      <c r="H9196" s="87" t="s">
        <v>58</v>
      </c>
      <c r="I9196" s="48" t="s">
        <v>31947</v>
      </c>
      <c r="J9196" s="42"/>
    </row>
    <row r="9197" spans="1:10" ht="45">
      <c r="A9197" s="34" t="s">
        <v>39532</v>
      </c>
      <c r="B9197" s="78" t="s">
        <v>22</v>
      </c>
      <c r="C9197" s="79" t="s">
        <v>87</v>
      </c>
      <c r="D9197" s="97" t="s">
        <v>39589</v>
      </c>
      <c r="E9197" s="122" t="s">
        <v>39590</v>
      </c>
      <c r="F9197" s="97" t="s">
        <v>39591</v>
      </c>
      <c r="G9197" s="41" t="s">
        <v>39592</v>
      </c>
      <c r="H9197" s="87" t="s">
        <v>58</v>
      </c>
      <c r="I9197" s="48" t="s">
        <v>31947</v>
      </c>
      <c r="J9197" s="42"/>
    </row>
    <row r="9198" spans="1:10" ht="67.5">
      <c r="A9198" s="34" t="s">
        <v>39532</v>
      </c>
      <c r="B9198" s="78" t="s">
        <v>22</v>
      </c>
      <c r="C9198" s="79" t="s">
        <v>87</v>
      </c>
      <c r="D9198" s="97" t="s">
        <v>39593</v>
      </c>
      <c r="E9198" s="122" t="s">
        <v>39594</v>
      </c>
      <c r="F9198" s="97" t="s">
        <v>39595</v>
      </c>
      <c r="G9198" s="41" t="s">
        <v>39557</v>
      </c>
      <c r="H9198" s="87" t="s">
        <v>58</v>
      </c>
      <c r="I9198" s="48" t="s">
        <v>31947</v>
      </c>
      <c r="J9198" s="42"/>
    </row>
    <row r="9199" spans="1:10" ht="45">
      <c r="A9199" s="34" t="s">
        <v>39532</v>
      </c>
      <c r="B9199" s="78" t="s">
        <v>22</v>
      </c>
      <c r="C9199" s="79" t="s">
        <v>87</v>
      </c>
      <c r="D9199" s="97" t="s">
        <v>39596</v>
      </c>
      <c r="E9199" s="122" t="s">
        <v>39597</v>
      </c>
      <c r="F9199" s="97" t="s">
        <v>39598</v>
      </c>
      <c r="G9199" s="41" t="s">
        <v>39599</v>
      </c>
      <c r="H9199" s="87" t="s">
        <v>58</v>
      </c>
      <c r="I9199" s="48" t="s">
        <v>31947</v>
      </c>
      <c r="J9199" s="42"/>
    </row>
    <row r="9200" spans="1:10" ht="56.25">
      <c r="A9200" s="34" t="s">
        <v>39532</v>
      </c>
      <c r="B9200" s="78" t="s">
        <v>22</v>
      </c>
      <c r="C9200" s="79" t="s">
        <v>87</v>
      </c>
      <c r="D9200" s="97" t="s">
        <v>39600</v>
      </c>
      <c r="E9200" s="122" t="s">
        <v>39601</v>
      </c>
      <c r="F9200" s="97" t="s">
        <v>39602</v>
      </c>
      <c r="G9200" s="41" t="s">
        <v>39557</v>
      </c>
      <c r="H9200" s="87" t="s">
        <v>58</v>
      </c>
      <c r="I9200" s="48" t="s">
        <v>31947</v>
      </c>
      <c r="J9200" s="42"/>
    </row>
    <row r="9201" spans="1:10" ht="45">
      <c r="A9201" s="34" t="s">
        <v>39532</v>
      </c>
      <c r="B9201" s="78" t="s">
        <v>22</v>
      </c>
      <c r="C9201" s="79" t="s">
        <v>87</v>
      </c>
      <c r="D9201" s="97" t="s">
        <v>39603</v>
      </c>
      <c r="E9201" s="122" t="s">
        <v>39604</v>
      </c>
      <c r="F9201" s="97" t="s">
        <v>39605</v>
      </c>
      <c r="G9201" s="41" t="s">
        <v>39573</v>
      </c>
      <c r="H9201" s="87" t="s">
        <v>58</v>
      </c>
      <c r="I9201" s="48" t="s">
        <v>31947</v>
      </c>
      <c r="J9201" s="42"/>
    </row>
    <row r="9202" spans="1:10" ht="33.75">
      <c r="A9202" s="34" t="s">
        <v>39532</v>
      </c>
      <c r="B9202" s="78" t="s">
        <v>22</v>
      </c>
      <c r="C9202" s="79" t="s">
        <v>87</v>
      </c>
      <c r="D9202" s="97" t="s">
        <v>39606</v>
      </c>
      <c r="E9202" s="122" t="s">
        <v>39607</v>
      </c>
      <c r="F9202" s="97" t="s">
        <v>39608</v>
      </c>
      <c r="G9202" s="41" t="s">
        <v>39609</v>
      </c>
      <c r="H9202" s="87" t="s">
        <v>58</v>
      </c>
      <c r="I9202" s="48" t="s">
        <v>31947</v>
      </c>
      <c r="J9202" s="42"/>
    </row>
    <row r="9203" spans="1:10" ht="56.25">
      <c r="A9203" s="34" t="s">
        <v>39532</v>
      </c>
      <c r="B9203" s="78" t="s">
        <v>22</v>
      </c>
      <c r="C9203" s="79" t="s">
        <v>87</v>
      </c>
      <c r="D9203" s="97" t="s">
        <v>39610</v>
      </c>
      <c r="E9203" s="122" t="s">
        <v>39611</v>
      </c>
      <c r="F9203" s="97" t="s">
        <v>39612</v>
      </c>
      <c r="G9203" s="41" t="s">
        <v>39557</v>
      </c>
      <c r="H9203" s="87" t="s">
        <v>58</v>
      </c>
      <c r="I9203" s="48" t="s">
        <v>31947</v>
      </c>
      <c r="J9203" s="42"/>
    </row>
    <row r="9204" spans="1:10" ht="56.25">
      <c r="A9204" s="34" t="s">
        <v>39532</v>
      </c>
      <c r="B9204" s="78" t="s">
        <v>22</v>
      </c>
      <c r="C9204" s="79" t="s">
        <v>87</v>
      </c>
      <c r="D9204" s="97" t="s">
        <v>39613</v>
      </c>
      <c r="E9204" s="122" t="s">
        <v>39614</v>
      </c>
      <c r="F9204" s="97" t="s">
        <v>39615</v>
      </c>
      <c r="G9204" s="41" t="s">
        <v>39616</v>
      </c>
      <c r="H9204" s="87" t="s">
        <v>58</v>
      </c>
      <c r="I9204" s="48" t="s">
        <v>31947</v>
      </c>
      <c r="J9204" s="42"/>
    </row>
    <row r="9205" spans="1:10" ht="22.5">
      <c r="A9205" s="34" t="s">
        <v>39617</v>
      </c>
      <c r="B9205" s="78" t="s">
        <v>22</v>
      </c>
      <c r="C9205" s="79" t="s">
        <v>87</v>
      </c>
      <c r="D9205" s="97" t="s">
        <v>29361</v>
      </c>
      <c r="E9205" s="122" t="s">
        <v>39618</v>
      </c>
      <c r="F9205" s="97" t="s">
        <v>39619</v>
      </c>
      <c r="G9205" s="41" t="s">
        <v>515</v>
      </c>
      <c r="H9205" s="87" t="s">
        <v>58</v>
      </c>
      <c r="I9205" s="48" t="s">
        <v>39620</v>
      </c>
      <c r="J9205" s="42"/>
    </row>
    <row r="9206" spans="1:10" ht="22.5">
      <c r="A9206" s="34" t="s">
        <v>39621</v>
      </c>
      <c r="B9206" s="78" t="s">
        <v>22</v>
      </c>
      <c r="C9206" s="79" t="s">
        <v>87</v>
      </c>
      <c r="D9206" s="97" t="s">
        <v>29361</v>
      </c>
      <c r="E9206" s="122" t="s">
        <v>39618</v>
      </c>
      <c r="F9206" s="97" t="s">
        <v>39619</v>
      </c>
      <c r="G9206" s="41"/>
      <c r="H9206" s="87" t="s">
        <v>58</v>
      </c>
      <c r="I9206" s="48" t="s">
        <v>39620</v>
      </c>
      <c r="J9206" s="42"/>
    </row>
    <row r="9207" spans="1:10" ht="45">
      <c r="A9207" s="34" t="s">
        <v>39622</v>
      </c>
      <c r="B9207" s="78" t="s">
        <v>22</v>
      </c>
      <c r="C9207" s="79" t="s">
        <v>87</v>
      </c>
      <c r="D9207" s="97" t="s">
        <v>39623</v>
      </c>
      <c r="E9207" s="122" t="s">
        <v>39624</v>
      </c>
      <c r="F9207" s="97" t="s">
        <v>39625</v>
      </c>
      <c r="G9207" s="41" t="s">
        <v>470</v>
      </c>
      <c r="H9207" s="87" t="s">
        <v>64</v>
      </c>
      <c r="I9207" s="48" t="s">
        <v>39626</v>
      </c>
      <c r="J9207" s="42"/>
    </row>
    <row r="9208" spans="1:10" ht="22.5">
      <c r="A9208" s="34" t="s">
        <v>39627</v>
      </c>
      <c r="B9208" s="78" t="s">
        <v>22</v>
      </c>
      <c r="C9208" s="79" t="s">
        <v>87</v>
      </c>
      <c r="D9208" s="97" t="s">
        <v>29361</v>
      </c>
      <c r="E9208" s="122" t="s">
        <v>39628</v>
      </c>
      <c r="F9208" s="97" t="s">
        <v>39629</v>
      </c>
      <c r="G9208" s="41" t="s">
        <v>186</v>
      </c>
      <c r="H9208" s="87" t="s">
        <v>58</v>
      </c>
      <c r="I9208" s="48"/>
      <c r="J9208" s="42"/>
    </row>
    <row r="9209" spans="1:10">
      <c r="A9209" s="34" t="s">
        <v>39630</v>
      </c>
      <c r="B9209" s="78" t="s">
        <v>22</v>
      </c>
      <c r="C9209" s="79" t="s">
        <v>87</v>
      </c>
      <c r="D9209" s="97" t="s">
        <v>39631</v>
      </c>
      <c r="E9209" s="122" t="s">
        <v>39632</v>
      </c>
      <c r="F9209" s="97" t="s">
        <v>39633</v>
      </c>
      <c r="G9209" s="41" t="s">
        <v>293</v>
      </c>
      <c r="H9209" s="87" t="s">
        <v>58</v>
      </c>
      <c r="I9209" s="48" t="s">
        <v>31947</v>
      </c>
      <c r="J9209" s="42"/>
    </row>
    <row r="9210" spans="1:10" ht="33.75">
      <c r="A9210" s="34" t="s">
        <v>39634</v>
      </c>
      <c r="B9210" s="78" t="s">
        <v>22</v>
      </c>
      <c r="C9210" s="79" t="s">
        <v>1836</v>
      </c>
      <c r="D9210" s="97" t="s">
        <v>39635</v>
      </c>
      <c r="E9210" s="122" t="s">
        <v>39636</v>
      </c>
      <c r="F9210" s="97" t="s">
        <v>39637</v>
      </c>
      <c r="G9210" s="41" t="s">
        <v>5050</v>
      </c>
      <c r="H9210" s="87" t="s">
        <v>64</v>
      </c>
      <c r="I9210" s="48" t="s">
        <v>39638</v>
      </c>
      <c r="J9210" s="42">
        <v>2017</v>
      </c>
    </row>
    <row r="9211" spans="1:10" ht="56.25">
      <c r="A9211" s="34" t="s">
        <v>39639</v>
      </c>
      <c r="B9211" s="78" t="s">
        <v>22</v>
      </c>
      <c r="C9211" s="79" t="s">
        <v>87</v>
      </c>
      <c r="D9211" s="97" t="s">
        <v>39640</v>
      </c>
      <c r="E9211" s="122" t="s">
        <v>39641</v>
      </c>
      <c r="F9211" s="97" t="s">
        <v>39642</v>
      </c>
      <c r="G9211" s="41" t="s">
        <v>748</v>
      </c>
      <c r="H9211" s="87" t="s">
        <v>58</v>
      </c>
      <c r="I9211" s="48" t="s">
        <v>39643</v>
      </c>
      <c r="J9211" s="42"/>
    </row>
    <row r="9212" spans="1:10">
      <c r="A9212" s="34" t="s">
        <v>39644</v>
      </c>
      <c r="B9212" s="78" t="s">
        <v>22</v>
      </c>
      <c r="C9212" s="79" t="s">
        <v>87</v>
      </c>
      <c r="D9212" s="97" t="s">
        <v>39645</v>
      </c>
      <c r="E9212" s="122" t="s">
        <v>39646</v>
      </c>
      <c r="F9212" s="97" t="s">
        <v>39647</v>
      </c>
      <c r="G9212" s="41" t="s">
        <v>135</v>
      </c>
      <c r="H9212" s="87" t="s">
        <v>74</v>
      </c>
      <c r="I9212" s="48"/>
      <c r="J9212" s="42"/>
    </row>
    <row r="9213" spans="1:10">
      <c r="A9213" s="34" t="s">
        <v>39648</v>
      </c>
      <c r="B9213" s="78" t="s">
        <v>22</v>
      </c>
      <c r="C9213" s="79" t="s">
        <v>87</v>
      </c>
      <c r="D9213" s="97" t="s">
        <v>39649</v>
      </c>
      <c r="E9213" s="122" t="s">
        <v>39650</v>
      </c>
      <c r="F9213" s="97" t="s">
        <v>39651</v>
      </c>
      <c r="G9213" s="41" t="s">
        <v>91</v>
      </c>
      <c r="H9213" s="87" t="s">
        <v>74</v>
      </c>
      <c r="I9213" s="48" t="s">
        <v>39652</v>
      </c>
      <c r="J9213" s="42"/>
    </row>
    <row r="9214" spans="1:10">
      <c r="A9214" s="34" t="s">
        <v>39653</v>
      </c>
      <c r="B9214" s="78" t="s">
        <v>22</v>
      </c>
      <c r="C9214" s="79" t="s">
        <v>87</v>
      </c>
      <c r="D9214" s="97" t="s">
        <v>39649</v>
      </c>
      <c r="E9214" s="122" t="s">
        <v>39654</v>
      </c>
      <c r="F9214" s="97" t="s">
        <v>39651</v>
      </c>
      <c r="G9214" s="41" t="s">
        <v>91</v>
      </c>
      <c r="H9214" s="87" t="s">
        <v>74</v>
      </c>
      <c r="I9214" s="48" t="s">
        <v>39652</v>
      </c>
      <c r="J9214" s="42"/>
    </row>
    <row r="9215" spans="1:10">
      <c r="A9215" s="34" t="s">
        <v>39655</v>
      </c>
      <c r="B9215" s="78" t="s">
        <v>22</v>
      </c>
      <c r="C9215" s="79" t="s">
        <v>87</v>
      </c>
      <c r="D9215" s="97" t="s">
        <v>39649</v>
      </c>
      <c r="E9215" s="122" t="s">
        <v>39656</v>
      </c>
      <c r="F9215" s="97" t="s">
        <v>39657</v>
      </c>
      <c r="G9215" s="41" t="s">
        <v>157</v>
      </c>
      <c r="H9215" s="87" t="s">
        <v>74</v>
      </c>
      <c r="I9215" s="48"/>
      <c r="J9215" s="42"/>
    </row>
    <row r="9216" spans="1:10">
      <c r="A9216" s="34" t="s">
        <v>39658</v>
      </c>
      <c r="B9216" s="78" t="s">
        <v>22</v>
      </c>
      <c r="C9216" s="79" t="s">
        <v>87</v>
      </c>
      <c r="D9216" s="97" t="s">
        <v>39649</v>
      </c>
      <c r="E9216" s="122" t="s">
        <v>39650</v>
      </c>
      <c r="F9216" s="97" t="s">
        <v>39651</v>
      </c>
      <c r="G9216" s="41"/>
      <c r="H9216" s="87" t="s">
        <v>74</v>
      </c>
      <c r="I9216" s="48" t="s">
        <v>39659</v>
      </c>
      <c r="J9216" s="42"/>
    </row>
    <row r="9217" spans="1:10">
      <c r="A9217" s="34" t="s">
        <v>39660</v>
      </c>
      <c r="B9217" s="78" t="s">
        <v>22</v>
      </c>
      <c r="C9217" s="79" t="s">
        <v>87</v>
      </c>
      <c r="D9217" s="97" t="s">
        <v>39649</v>
      </c>
      <c r="E9217" s="122" t="s">
        <v>39654</v>
      </c>
      <c r="F9217" s="97" t="s">
        <v>39651</v>
      </c>
      <c r="G9217" s="41"/>
      <c r="H9217" s="87" t="s">
        <v>74</v>
      </c>
      <c r="I9217" s="48" t="s">
        <v>39659</v>
      </c>
      <c r="J9217" s="42"/>
    </row>
    <row r="9218" spans="1:10" ht="22.5">
      <c r="A9218" s="34" t="s">
        <v>39661</v>
      </c>
      <c r="B9218" s="78" t="s">
        <v>22</v>
      </c>
      <c r="C9218" s="79" t="s">
        <v>87</v>
      </c>
      <c r="D9218" s="97" t="s">
        <v>39662</v>
      </c>
      <c r="E9218" s="122" t="s">
        <v>39663</v>
      </c>
      <c r="F9218" s="97" t="s">
        <v>39664</v>
      </c>
      <c r="G9218" s="41" t="s">
        <v>770</v>
      </c>
      <c r="H9218" s="87" t="s">
        <v>58</v>
      </c>
      <c r="I9218" s="48"/>
      <c r="J9218" s="42"/>
    </row>
    <row r="9219" spans="1:10">
      <c r="A9219" s="34" t="s">
        <v>39665</v>
      </c>
      <c r="B9219" s="78" t="s">
        <v>22</v>
      </c>
      <c r="C9219" s="79" t="s">
        <v>87</v>
      </c>
      <c r="D9219" s="97" t="s">
        <v>39666</v>
      </c>
      <c r="E9219" s="122" t="s">
        <v>39667</v>
      </c>
      <c r="F9219" s="97" t="s">
        <v>39668</v>
      </c>
      <c r="G9219" s="41"/>
      <c r="H9219" s="87" t="s">
        <v>58</v>
      </c>
      <c r="I9219" s="48"/>
      <c r="J9219" s="42"/>
    </row>
    <row r="9220" spans="1:10" ht="22.5">
      <c r="A9220" s="34" t="s">
        <v>39669</v>
      </c>
      <c r="B9220" s="78" t="s">
        <v>22</v>
      </c>
      <c r="C9220" s="79" t="s">
        <v>87</v>
      </c>
      <c r="D9220" s="97" t="s">
        <v>38825</v>
      </c>
      <c r="E9220" s="122" t="s">
        <v>39670</v>
      </c>
      <c r="F9220" s="97" t="s">
        <v>39671</v>
      </c>
      <c r="G9220" s="41" t="s">
        <v>788</v>
      </c>
      <c r="H9220" s="87" t="s">
        <v>58</v>
      </c>
      <c r="I9220" s="48" t="s">
        <v>39672</v>
      </c>
      <c r="J9220" s="42"/>
    </row>
    <row r="9221" spans="1:10" ht="33.75">
      <c r="A9221" s="34" t="s">
        <v>39673</v>
      </c>
      <c r="B9221" s="78" t="s">
        <v>22</v>
      </c>
      <c r="C9221" s="79" t="s">
        <v>87</v>
      </c>
      <c r="D9221" s="97" t="s">
        <v>39674</v>
      </c>
      <c r="E9221" s="122" t="s">
        <v>39675</v>
      </c>
      <c r="F9221" s="97" t="s">
        <v>39676</v>
      </c>
      <c r="G9221" s="41" t="s">
        <v>106</v>
      </c>
      <c r="H9221" s="87" t="s">
        <v>62</v>
      </c>
      <c r="I9221" s="48"/>
      <c r="J9221" s="42"/>
    </row>
    <row r="9222" spans="1:10">
      <c r="A9222" s="34" t="s">
        <v>39677</v>
      </c>
      <c r="B9222" s="78" t="s">
        <v>22</v>
      </c>
      <c r="C9222" s="79" t="s">
        <v>87</v>
      </c>
      <c r="D9222" s="97" t="s">
        <v>39678</v>
      </c>
      <c r="E9222" s="122" t="s">
        <v>39679</v>
      </c>
      <c r="F9222" s="97" t="s">
        <v>39680</v>
      </c>
      <c r="G9222" s="41" t="s">
        <v>127</v>
      </c>
      <c r="H9222" s="87" t="s">
        <v>74</v>
      </c>
      <c r="I9222" s="48"/>
      <c r="J9222" s="42"/>
    </row>
    <row r="9223" spans="1:10">
      <c r="A9223" s="34" t="s">
        <v>39681</v>
      </c>
      <c r="B9223" s="78" t="s">
        <v>22</v>
      </c>
      <c r="C9223" s="79" t="s">
        <v>87</v>
      </c>
      <c r="D9223" s="97" t="s">
        <v>39682</v>
      </c>
      <c r="E9223" s="122" t="s">
        <v>39683</v>
      </c>
      <c r="F9223" s="97" t="s">
        <v>39684</v>
      </c>
      <c r="G9223" s="41" t="s">
        <v>217</v>
      </c>
      <c r="H9223" s="87" t="s">
        <v>58</v>
      </c>
      <c r="I9223" s="48"/>
      <c r="J9223" s="42"/>
    </row>
    <row r="9224" spans="1:10" ht="22.5">
      <c r="A9224" s="34" t="s">
        <v>39685</v>
      </c>
      <c r="B9224" s="78" t="s">
        <v>22</v>
      </c>
      <c r="C9224" s="79" t="s">
        <v>87</v>
      </c>
      <c r="D9224" s="97" t="s">
        <v>39686</v>
      </c>
      <c r="E9224" s="122" t="s">
        <v>39687</v>
      </c>
      <c r="F9224" s="97" t="s">
        <v>39688</v>
      </c>
      <c r="G9224" s="41"/>
      <c r="H9224" s="87" t="s">
        <v>58</v>
      </c>
      <c r="I9224" s="48"/>
      <c r="J9224" s="42"/>
    </row>
    <row r="9225" spans="1:10" ht="22.5">
      <c r="A9225" s="34" t="s">
        <v>39689</v>
      </c>
      <c r="B9225" s="78" t="s">
        <v>22</v>
      </c>
      <c r="C9225" s="79" t="s">
        <v>87</v>
      </c>
      <c r="D9225" s="97" t="s">
        <v>39690</v>
      </c>
      <c r="E9225" s="122" t="s">
        <v>39691</v>
      </c>
      <c r="F9225" s="97" t="s">
        <v>39692</v>
      </c>
      <c r="G9225" s="41" t="s">
        <v>300</v>
      </c>
      <c r="H9225" s="87" t="s">
        <v>62</v>
      </c>
      <c r="I9225" s="48"/>
      <c r="J9225" s="42"/>
    </row>
    <row r="9226" spans="1:10" ht="22.5">
      <c r="A9226" s="34" t="s">
        <v>39693</v>
      </c>
      <c r="B9226" s="78" t="s">
        <v>22</v>
      </c>
      <c r="C9226" s="79" t="s">
        <v>87</v>
      </c>
      <c r="D9226" s="97" t="s">
        <v>3480</v>
      </c>
      <c r="E9226" s="122" t="s">
        <v>39694</v>
      </c>
      <c r="F9226" s="97" t="s">
        <v>39695</v>
      </c>
      <c r="G9226" s="41" t="s">
        <v>1495</v>
      </c>
      <c r="H9226" s="87" t="s">
        <v>64</v>
      </c>
      <c r="I9226" s="48"/>
      <c r="J9226" s="42"/>
    </row>
    <row r="9227" spans="1:10">
      <c r="A9227" s="34" t="s">
        <v>39696</v>
      </c>
      <c r="B9227" s="78" t="s">
        <v>22</v>
      </c>
      <c r="C9227" s="79" t="s">
        <v>87</v>
      </c>
      <c r="D9227" s="97" t="s">
        <v>39697</v>
      </c>
      <c r="E9227" s="122" t="s">
        <v>39698</v>
      </c>
      <c r="F9227" s="97" t="s">
        <v>39699</v>
      </c>
      <c r="G9227" s="41" t="s">
        <v>91</v>
      </c>
      <c r="H9227" s="87" t="s">
        <v>64</v>
      </c>
      <c r="I9227" s="48"/>
      <c r="J9227" s="42"/>
    </row>
    <row r="9228" spans="1:10" ht="22.5">
      <c r="A9228" s="34" t="s">
        <v>39700</v>
      </c>
      <c r="B9228" s="78" t="s">
        <v>22</v>
      </c>
      <c r="C9228" s="79" t="s">
        <v>87</v>
      </c>
      <c r="D9228" s="97" t="s">
        <v>39701</v>
      </c>
      <c r="E9228" s="122" t="s">
        <v>39702</v>
      </c>
      <c r="F9228" s="97" t="s">
        <v>39703</v>
      </c>
      <c r="G9228" s="41" t="s">
        <v>135</v>
      </c>
      <c r="H9228" s="87" t="s">
        <v>74</v>
      </c>
      <c r="I9228" s="48"/>
      <c r="J9228" s="42"/>
    </row>
    <row r="9229" spans="1:10">
      <c r="A9229" s="34" t="s">
        <v>39704</v>
      </c>
      <c r="B9229" s="78" t="s">
        <v>22</v>
      </c>
      <c r="C9229" s="79" t="s">
        <v>87</v>
      </c>
      <c r="D9229" s="97" t="s">
        <v>39705</v>
      </c>
      <c r="E9229" s="122" t="s">
        <v>39706</v>
      </c>
      <c r="F9229" s="97" t="s">
        <v>39707</v>
      </c>
      <c r="G9229" s="41" t="s">
        <v>1495</v>
      </c>
      <c r="H9229" s="87" t="s">
        <v>64</v>
      </c>
      <c r="I9229" s="48"/>
      <c r="J9229" s="42"/>
    </row>
    <row r="9230" spans="1:10" ht="45">
      <c r="A9230" s="34" t="s">
        <v>39708</v>
      </c>
      <c r="B9230" s="78" t="s">
        <v>22</v>
      </c>
      <c r="C9230" s="79" t="s">
        <v>87</v>
      </c>
      <c r="D9230" s="97" t="s">
        <v>29308</v>
      </c>
      <c r="E9230" s="122" t="s">
        <v>39709</v>
      </c>
      <c r="F9230" s="97" t="s">
        <v>39710</v>
      </c>
      <c r="G9230" s="41" t="s">
        <v>141</v>
      </c>
      <c r="H9230" s="87" t="s">
        <v>39711</v>
      </c>
      <c r="I9230" s="48" t="s">
        <v>39712</v>
      </c>
      <c r="J9230" s="42">
        <v>2010</v>
      </c>
    </row>
    <row r="9231" spans="1:10" ht="33.75">
      <c r="A9231" s="34" t="s">
        <v>39713</v>
      </c>
      <c r="B9231" s="78" t="s">
        <v>22</v>
      </c>
      <c r="C9231" s="79" t="s">
        <v>87</v>
      </c>
      <c r="D9231" s="97" t="s">
        <v>29308</v>
      </c>
      <c r="E9231" s="122" t="s">
        <v>39714</v>
      </c>
      <c r="F9231" s="97" t="s">
        <v>39710</v>
      </c>
      <c r="G9231" s="41" t="s">
        <v>141</v>
      </c>
      <c r="H9231" s="87" t="s">
        <v>2305</v>
      </c>
      <c r="I9231" s="48" t="s">
        <v>39715</v>
      </c>
      <c r="J9231" s="42"/>
    </row>
    <row r="9232" spans="1:10" ht="33.75">
      <c r="A9232" s="34" t="s">
        <v>39716</v>
      </c>
      <c r="B9232" s="78" t="s">
        <v>22</v>
      </c>
      <c r="C9232" s="79" t="s">
        <v>87</v>
      </c>
      <c r="D9232" s="97" t="s">
        <v>29308</v>
      </c>
      <c r="E9232" s="122" t="s">
        <v>39714</v>
      </c>
      <c r="F9232" s="97" t="s">
        <v>39710</v>
      </c>
      <c r="G9232" s="41" t="s">
        <v>141</v>
      </c>
      <c r="H9232" s="87" t="s">
        <v>2305</v>
      </c>
      <c r="I9232" s="48" t="s">
        <v>39715</v>
      </c>
      <c r="J9232" s="42"/>
    </row>
    <row r="9233" spans="1:10" ht="33.75">
      <c r="A9233" s="34" t="s">
        <v>39717</v>
      </c>
      <c r="B9233" s="78" t="s">
        <v>22</v>
      </c>
      <c r="C9233" s="79" t="s">
        <v>87</v>
      </c>
      <c r="D9233" s="97" t="s">
        <v>29308</v>
      </c>
      <c r="E9233" s="122" t="s">
        <v>39718</v>
      </c>
      <c r="F9233" s="97" t="s">
        <v>39719</v>
      </c>
      <c r="G9233" s="41" t="s">
        <v>818</v>
      </c>
      <c r="H9233" s="87"/>
      <c r="I9233" s="48" t="s">
        <v>39720</v>
      </c>
      <c r="J9233" s="42"/>
    </row>
    <row r="9234" spans="1:10" ht="33.75">
      <c r="A9234" s="34" t="s">
        <v>39721</v>
      </c>
      <c r="B9234" s="78" t="s">
        <v>22</v>
      </c>
      <c r="C9234" s="79" t="s">
        <v>87</v>
      </c>
      <c r="D9234" s="97" t="s">
        <v>29308</v>
      </c>
      <c r="E9234" s="122" t="s">
        <v>39722</v>
      </c>
      <c r="F9234" s="97" t="s">
        <v>39719</v>
      </c>
      <c r="G9234" s="41"/>
      <c r="H9234" s="87"/>
      <c r="I9234" s="48" t="s">
        <v>39723</v>
      </c>
      <c r="J9234" s="42">
        <v>2007</v>
      </c>
    </row>
    <row r="9235" spans="1:10" ht="22.5">
      <c r="A9235" s="34" t="s">
        <v>39724</v>
      </c>
      <c r="B9235" s="78" t="s">
        <v>22</v>
      </c>
      <c r="C9235" s="79" t="s">
        <v>87</v>
      </c>
      <c r="D9235" s="97" t="s">
        <v>39725</v>
      </c>
      <c r="E9235" s="122" t="s">
        <v>39726</v>
      </c>
      <c r="F9235" s="97" t="s">
        <v>39727</v>
      </c>
      <c r="G9235" s="41" t="s">
        <v>240</v>
      </c>
      <c r="H9235" s="87"/>
      <c r="I9235" s="48"/>
      <c r="J9235" s="42"/>
    </row>
    <row r="9236" spans="1:10" ht="56.25">
      <c r="A9236" s="34" t="s">
        <v>39728</v>
      </c>
      <c r="B9236" s="78" t="s">
        <v>22</v>
      </c>
      <c r="C9236" s="79" t="s">
        <v>87</v>
      </c>
      <c r="D9236" s="97" t="s">
        <v>39729</v>
      </c>
      <c r="E9236" s="122" t="s">
        <v>39730</v>
      </c>
      <c r="F9236" s="97" t="s">
        <v>39731</v>
      </c>
      <c r="G9236" s="41" t="s">
        <v>20933</v>
      </c>
      <c r="H9236" s="87"/>
      <c r="I9236" s="48" t="s">
        <v>39732</v>
      </c>
      <c r="J9236" s="42">
        <v>2018</v>
      </c>
    </row>
    <row r="9237" spans="1:10" ht="45">
      <c r="A9237" s="34" t="s">
        <v>39733</v>
      </c>
      <c r="B9237" s="78" t="s">
        <v>22</v>
      </c>
      <c r="C9237" s="79" t="s">
        <v>1836</v>
      </c>
      <c r="D9237" s="97" t="s">
        <v>39729</v>
      </c>
      <c r="E9237" s="122" t="s">
        <v>39730</v>
      </c>
      <c r="F9237" s="97" t="s">
        <v>39731</v>
      </c>
      <c r="G9237" s="41" t="s">
        <v>20933</v>
      </c>
      <c r="H9237" s="87"/>
      <c r="I9237" s="48" t="s">
        <v>39734</v>
      </c>
      <c r="J9237" s="42">
        <v>2015</v>
      </c>
    </row>
    <row r="9238" spans="1:10" ht="90">
      <c r="A9238" s="34" t="s">
        <v>39735</v>
      </c>
      <c r="B9238" s="78" t="s">
        <v>22</v>
      </c>
      <c r="C9238" s="79" t="s">
        <v>87</v>
      </c>
      <c r="D9238" s="97" t="s">
        <v>29361</v>
      </c>
      <c r="E9238" s="122" t="s">
        <v>39736</v>
      </c>
      <c r="F9238" s="97" t="s">
        <v>299</v>
      </c>
      <c r="G9238" s="41" t="s">
        <v>300</v>
      </c>
      <c r="H9238" s="87" t="s">
        <v>58</v>
      </c>
      <c r="I9238" s="48" t="s">
        <v>39737</v>
      </c>
      <c r="J9238" s="42"/>
    </row>
    <row r="9239" spans="1:10" ht="22.5">
      <c r="A9239" s="34" t="s">
        <v>39738</v>
      </c>
      <c r="B9239" s="78" t="s">
        <v>22</v>
      </c>
      <c r="C9239" s="79" t="s">
        <v>87</v>
      </c>
      <c r="D9239" s="97" t="s">
        <v>29361</v>
      </c>
      <c r="E9239" s="122" t="s">
        <v>39739</v>
      </c>
      <c r="F9239" s="97" t="s">
        <v>39740</v>
      </c>
      <c r="G9239" s="41" t="s">
        <v>489</v>
      </c>
      <c r="H9239" s="87" t="s">
        <v>58</v>
      </c>
      <c r="I9239" s="48" t="s">
        <v>39741</v>
      </c>
      <c r="J9239" s="42"/>
    </row>
    <row r="9240" spans="1:10" ht="67.5">
      <c r="A9240" s="34" t="s">
        <v>39742</v>
      </c>
      <c r="B9240" s="78" t="s">
        <v>22</v>
      </c>
      <c r="C9240" s="79" t="s">
        <v>87</v>
      </c>
      <c r="D9240" s="97" t="s">
        <v>29361</v>
      </c>
      <c r="E9240" s="122" t="s">
        <v>39743</v>
      </c>
      <c r="F9240" s="97" t="s">
        <v>39514</v>
      </c>
      <c r="G9240" s="41" t="s">
        <v>408</v>
      </c>
      <c r="H9240" s="87" t="s">
        <v>58</v>
      </c>
      <c r="I9240" s="48" t="s">
        <v>39744</v>
      </c>
      <c r="J9240" s="42"/>
    </row>
    <row r="9241" spans="1:10" ht="22.5">
      <c r="A9241" s="34" t="s">
        <v>39745</v>
      </c>
      <c r="B9241" s="78" t="s">
        <v>22</v>
      </c>
      <c r="C9241" s="79" t="s">
        <v>87</v>
      </c>
      <c r="D9241" s="97" t="s">
        <v>29361</v>
      </c>
      <c r="E9241" s="122" t="s">
        <v>39746</v>
      </c>
      <c r="F9241" s="97" t="s">
        <v>39514</v>
      </c>
      <c r="G9241" s="41" t="s">
        <v>408</v>
      </c>
      <c r="H9241" s="87" t="s">
        <v>58</v>
      </c>
      <c r="I9241" s="48" t="s">
        <v>39747</v>
      </c>
      <c r="J9241" s="42"/>
    </row>
    <row r="9242" spans="1:10" ht="67.5">
      <c r="A9242" s="34" t="s">
        <v>39748</v>
      </c>
      <c r="B9242" s="78" t="s">
        <v>22</v>
      </c>
      <c r="C9242" s="79" t="s">
        <v>87</v>
      </c>
      <c r="D9242" s="97" t="s">
        <v>29361</v>
      </c>
      <c r="E9242" s="122" t="s">
        <v>39749</v>
      </c>
      <c r="F9242" s="97" t="s">
        <v>39514</v>
      </c>
      <c r="G9242" s="41" t="s">
        <v>408</v>
      </c>
      <c r="H9242" s="87" t="s">
        <v>58</v>
      </c>
      <c r="I9242" s="48" t="s">
        <v>39750</v>
      </c>
      <c r="J9242" s="42"/>
    </row>
    <row r="9243" spans="1:10" ht="112.5">
      <c r="A9243" s="34" t="s">
        <v>39751</v>
      </c>
      <c r="B9243" s="78" t="s">
        <v>22</v>
      </c>
      <c r="C9243" s="79" t="s">
        <v>87</v>
      </c>
      <c r="D9243" s="97" t="s">
        <v>29361</v>
      </c>
      <c r="E9243" s="122" t="s">
        <v>39752</v>
      </c>
      <c r="F9243" s="97" t="s">
        <v>39753</v>
      </c>
      <c r="G9243" s="41" t="s">
        <v>427</v>
      </c>
      <c r="H9243" s="87" t="s">
        <v>58</v>
      </c>
      <c r="I9243" s="48" t="s">
        <v>39754</v>
      </c>
      <c r="J9243" s="42"/>
    </row>
    <row r="9244" spans="1:10" ht="22.5">
      <c r="A9244" s="34" t="s">
        <v>39755</v>
      </c>
      <c r="B9244" s="78" t="s">
        <v>22</v>
      </c>
      <c r="C9244" s="79" t="s">
        <v>87</v>
      </c>
      <c r="D9244" s="97" t="s">
        <v>29361</v>
      </c>
      <c r="E9244" s="122" t="s">
        <v>39756</v>
      </c>
      <c r="F9244" s="97" t="s">
        <v>39757</v>
      </c>
      <c r="G9244" s="41" t="s">
        <v>147</v>
      </c>
      <c r="H9244" s="87" t="s">
        <v>58</v>
      </c>
      <c r="I9244" s="48" t="s">
        <v>39758</v>
      </c>
      <c r="J9244" s="42"/>
    </row>
    <row r="9245" spans="1:10" ht="22.5">
      <c r="A9245" s="34" t="s">
        <v>39759</v>
      </c>
      <c r="B9245" s="78" t="s">
        <v>22</v>
      </c>
      <c r="C9245" s="79" t="s">
        <v>87</v>
      </c>
      <c r="D9245" s="97" t="s">
        <v>29361</v>
      </c>
      <c r="E9245" s="122" t="s">
        <v>39756</v>
      </c>
      <c r="F9245" s="97" t="s">
        <v>39760</v>
      </c>
      <c r="G9245" s="41" t="s">
        <v>170</v>
      </c>
      <c r="H9245" s="87" t="s">
        <v>58</v>
      </c>
      <c r="I9245" s="48" t="s">
        <v>39761</v>
      </c>
      <c r="J9245" s="42"/>
    </row>
    <row r="9246" spans="1:10" ht="67.5">
      <c r="A9246" s="34" t="s">
        <v>39762</v>
      </c>
      <c r="B9246" s="78" t="s">
        <v>22</v>
      </c>
      <c r="C9246" s="79" t="s">
        <v>87</v>
      </c>
      <c r="D9246" s="97" t="s">
        <v>29361</v>
      </c>
      <c r="E9246" s="122" t="s">
        <v>39763</v>
      </c>
      <c r="F9246" s="97" t="s">
        <v>32000</v>
      </c>
      <c r="G9246" s="41" t="s">
        <v>451</v>
      </c>
      <c r="H9246" s="87" t="s">
        <v>58</v>
      </c>
      <c r="I9246" s="48" t="s">
        <v>39764</v>
      </c>
      <c r="J9246" s="42"/>
    </row>
    <row r="9247" spans="1:10" ht="101.25">
      <c r="A9247" s="34" t="s">
        <v>39765</v>
      </c>
      <c r="B9247" s="78" t="s">
        <v>22</v>
      </c>
      <c r="C9247" s="79" t="s">
        <v>87</v>
      </c>
      <c r="D9247" s="97" t="s">
        <v>29361</v>
      </c>
      <c r="E9247" s="122" t="s">
        <v>39766</v>
      </c>
      <c r="F9247" s="97" t="s">
        <v>32000</v>
      </c>
      <c r="G9247" s="41" t="s">
        <v>451</v>
      </c>
      <c r="H9247" s="87" t="s">
        <v>58</v>
      </c>
      <c r="I9247" s="48" t="s">
        <v>39767</v>
      </c>
      <c r="J9247" s="42">
        <v>2007</v>
      </c>
    </row>
    <row r="9248" spans="1:10" ht="101.25">
      <c r="A9248" s="34" t="s">
        <v>39768</v>
      </c>
      <c r="B9248" s="78" t="s">
        <v>22</v>
      </c>
      <c r="C9248" s="79" t="s">
        <v>87</v>
      </c>
      <c r="D9248" s="97" t="s">
        <v>29361</v>
      </c>
      <c r="E9248" s="122" t="s">
        <v>39769</v>
      </c>
      <c r="F9248" s="97" t="s">
        <v>39770</v>
      </c>
      <c r="G9248" s="41" t="s">
        <v>281</v>
      </c>
      <c r="H9248" s="87" t="s">
        <v>58</v>
      </c>
      <c r="I9248" s="48" t="s">
        <v>39771</v>
      </c>
      <c r="J9248" s="42"/>
    </row>
    <row r="9249" spans="1:10" ht="22.5">
      <c r="A9249" s="34" t="s">
        <v>39772</v>
      </c>
      <c r="B9249" s="78" t="s">
        <v>22</v>
      </c>
      <c r="C9249" s="79" t="s">
        <v>87</v>
      </c>
      <c r="D9249" s="97" t="s">
        <v>29361</v>
      </c>
      <c r="E9249" s="122" t="s">
        <v>39773</v>
      </c>
      <c r="F9249" s="97" t="s">
        <v>39774</v>
      </c>
      <c r="G9249" s="41" t="s">
        <v>515</v>
      </c>
      <c r="H9249" s="87" t="s">
        <v>58</v>
      </c>
      <c r="I9249" s="48" t="s">
        <v>39775</v>
      </c>
      <c r="J9249" s="42"/>
    </row>
    <row r="9250" spans="1:10" ht="33.75">
      <c r="A9250" s="34" t="s">
        <v>39776</v>
      </c>
      <c r="B9250" s="78" t="s">
        <v>22</v>
      </c>
      <c r="C9250" s="79" t="s">
        <v>87</v>
      </c>
      <c r="D9250" s="97" t="s">
        <v>29361</v>
      </c>
      <c r="E9250" s="122" t="s">
        <v>39777</v>
      </c>
      <c r="F9250" s="97" t="s">
        <v>39521</v>
      </c>
      <c r="G9250" s="41" t="s">
        <v>91</v>
      </c>
      <c r="H9250" s="87" t="s">
        <v>58</v>
      </c>
      <c r="I9250" s="48" t="s">
        <v>39778</v>
      </c>
      <c r="J9250" s="42"/>
    </row>
    <row r="9251" spans="1:10" ht="22.5">
      <c r="A9251" s="34" t="s">
        <v>39779</v>
      </c>
      <c r="B9251" s="78" t="s">
        <v>22</v>
      </c>
      <c r="C9251" s="79" t="s">
        <v>87</v>
      </c>
      <c r="D9251" s="97" t="s">
        <v>29361</v>
      </c>
      <c r="E9251" s="122" t="s">
        <v>39780</v>
      </c>
      <c r="F9251" s="97" t="s">
        <v>39521</v>
      </c>
      <c r="G9251" s="41" t="s">
        <v>91</v>
      </c>
      <c r="H9251" s="87" t="s">
        <v>58</v>
      </c>
      <c r="I9251" s="48" t="s">
        <v>39781</v>
      </c>
      <c r="J9251" s="42"/>
    </row>
    <row r="9252" spans="1:10" ht="78.75">
      <c r="A9252" s="34" t="s">
        <v>39782</v>
      </c>
      <c r="B9252" s="78" t="s">
        <v>22</v>
      </c>
      <c r="C9252" s="79" t="s">
        <v>87</v>
      </c>
      <c r="D9252" s="97" t="s">
        <v>29361</v>
      </c>
      <c r="E9252" s="122" t="s">
        <v>39783</v>
      </c>
      <c r="F9252" s="97" t="s">
        <v>39521</v>
      </c>
      <c r="G9252" s="41" t="s">
        <v>91</v>
      </c>
      <c r="H9252" s="87" t="s">
        <v>58</v>
      </c>
      <c r="I9252" s="48" t="s">
        <v>39784</v>
      </c>
      <c r="J9252" s="42"/>
    </row>
    <row r="9253" spans="1:10" ht="33.75">
      <c r="A9253" s="34" t="s">
        <v>39785</v>
      </c>
      <c r="B9253" s="78" t="s">
        <v>22</v>
      </c>
      <c r="C9253" s="79" t="s">
        <v>87</v>
      </c>
      <c r="D9253" s="97" t="s">
        <v>39786</v>
      </c>
      <c r="E9253" s="122" t="s">
        <v>39787</v>
      </c>
      <c r="F9253" s="97" t="s">
        <v>292</v>
      </c>
      <c r="G9253" s="41" t="s">
        <v>293</v>
      </c>
      <c r="H9253" s="87" t="s">
        <v>58</v>
      </c>
      <c r="I9253" s="48"/>
      <c r="J9253" s="42"/>
    </row>
    <row r="9254" spans="1:10" ht="33.75">
      <c r="A9254" s="34" t="s">
        <v>39788</v>
      </c>
      <c r="B9254" s="78" t="s">
        <v>22</v>
      </c>
      <c r="C9254" s="79" t="s">
        <v>87</v>
      </c>
      <c r="D9254" s="97" t="s">
        <v>39789</v>
      </c>
      <c r="E9254" s="122" t="s">
        <v>39790</v>
      </c>
      <c r="F9254" s="97" t="s">
        <v>39791</v>
      </c>
      <c r="G9254" s="41" t="s">
        <v>427</v>
      </c>
      <c r="H9254" s="87" t="s">
        <v>62</v>
      </c>
      <c r="I9254" s="48" t="s">
        <v>39792</v>
      </c>
      <c r="J9254" s="42"/>
    </row>
    <row r="9255" spans="1:10" ht="33.75">
      <c r="A9255" s="34" t="s">
        <v>39793</v>
      </c>
      <c r="B9255" s="78" t="s">
        <v>22</v>
      </c>
      <c r="C9255" s="79" t="s">
        <v>87</v>
      </c>
      <c r="D9255" s="97" t="s">
        <v>38849</v>
      </c>
      <c r="E9255" s="122" t="s">
        <v>38850</v>
      </c>
      <c r="F9255" s="97" t="s">
        <v>39794</v>
      </c>
      <c r="G9255" s="41" t="s">
        <v>39795</v>
      </c>
      <c r="H9255" s="87" t="s">
        <v>58</v>
      </c>
      <c r="I9255" s="48"/>
      <c r="J9255" s="42"/>
    </row>
    <row r="9256" spans="1:10" ht="33.75">
      <c r="A9256" s="34" t="s">
        <v>39796</v>
      </c>
      <c r="B9256" s="78" t="s">
        <v>22</v>
      </c>
      <c r="C9256" s="79" t="s">
        <v>87</v>
      </c>
      <c r="D9256" s="97" t="s">
        <v>39797</v>
      </c>
      <c r="E9256" s="122" t="s">
        <v>39798</v>
      </c>
      <c r="F9256" s="97" t="s">
        <v>39799</v>
      </c>
      <c r="G9256" s="41" t="s">
        <v>5174</v>
      </c>
      <c r="H9256" s="87" t="s">
        <v>58</v>
      </c>
      <c r="I9256" s="48" t="s">
        <v>39800</v>
      </c>
      <c r="J9256" s="42">
        <v>2003</v>
      </c>
    </row>
    <row r="9257" spans="1:10" ht="33.75">
      <c r="A9257" s="34" t="s">
        <v>39801</v>
      </c>
      <c r="B9257" s="78" t="s">
        <v>22</v>
      </c>
      <c r="C9257" s="79" t="s">
        <v>87</v>
      </c>
      <c r="D9257" s="97" t="s">
        <v>39797</v>
      </c>
      <c r="E9257" s="122" t="s">
        <v>39798</v>
      </c>
      <c r="F9257" s="97" t="s">
        <v>39802</v>
      </c>
      <c r="G9257" s="41" t="s">
        <v>2089</v>
      </c>
      <c r="H9257" s="87" t="s">
        <v>58</v>
      </c>
      <c r="I9257" s="48" t="s">
        <v>39803</v>
      </c>
      <c r="J9257" s="42">
        <v>2003</v>
      </c>
    </row>
    <row r="9258" spans="1:10" ht="45">
      <c r="A9258" s="34" t="s">
        <v>39804</v>
      </c>
      <c r="B9258" s="78" t="s">
        <v>22</v>
      </c>
      <c r="C9258" s="79" t="s">
        <v>87</v>
      </c>
      <c r="D9258" s="97" t="s">
        <v>39805</v>
      </c>
      <c r="E9258" s="122" t="s">
        <v>39806</v>
      </c>
      <c r="F9258" s="97" t="s">
        <v>39807</v>
      </c>
      <c r="G9258" s="41" t="s">
        <v>945</v>
      </c>
      <c r="H9258" s="87" t="s">
        <v>58</v>
      </c>
      <c r="I9258" s="48" t="s">
        <v>39808</v>
      </c>
      <c r="J9258" s="42">
        <v>2003</v>
      </c>
    </row>
    <row r="9259" spans="1:10" ht="33.75">
      <c r="A9259" s="34" t="s">
        <v>39809</v>
      </c>
      <c r="B9259" s="78" t="s">
        <v>22</v>
      </c>
      <c r="C9259" s="79" t="s">
        <v>87</v>
      </c>
      <c r="D9259" s="97" t="s">
        <v>39805</v>
      </c>
      <c r="E9259" s="122" t="s">
        <v>39810</v>
      </c>
      <c r="F9259" s="97" t="s">
        <v>39811</v>
      </c>
      <c r="G9259" s="41" t="s">
        <v>1094</v>
      </c>
      <c r="H9259" s="87" t="s">
        <v>62</v>
      </c>
      <c r="I9259" s="48" t="s">
        <v>39812</v>
      </c>
      <c r="J9259" s="42">
        <v>2023</v>
      </c>
    </row>
    <row r="9260" spans="1:10" ht="22.5">
      <c r="A9260" s="34" t="s">
        <v>39813</v>
      </c>
      <c r="B9260" s="78" t="s">
        <v>22</v>
      </c>
      <c r="C9260" s="79" t="s">
        <v>87</v>
      </c>
      <c r="D9260" s="97" t="s">
        <v>35488</v>
      </c>
      <c r="E9260" s="122" t="s">
        <v>39814</v>
      </c>
      <c r="F9260" s="97" t="s">
        <v>39815</v>
      </c>
      <c r="G9260" s="41" t="s">
        <v>1712</v>
      </c>
      <c r="H9260" s="87" t="s">
        <v>58</v>
      </c>
      <c r="I9260" s="48" t="s">
        <v>1085</v>
      </c>
      <c r="J9260" s="42">
        <v>2003</v>
      </c>
    </row>
    <row r="9261" spans="1:10" ht="22.5">
      <c r="A9261" s="34" t="s">
        <v>39816</v>
      </c>
      <c r="B9261" s="78" t="s">
        <v>22</v>
      </c>
      <c r="C9261" s="79" t="s">
        <v>87</v>
      </c>
      <c r="D9261" s="97" t="s">
        <v>35488</v>
      </c>
      <c r="E9261" s="122" t="s">
        <v>39817</v>
      </c>
      <c r="F9261" s="97" t="s">
        <v>39818</v>
      </c>
      <c r="G9261" s="41" t="s">
        <v>945</v>
      </c>
      <c r="H9261" s="87" t="s">
        <v>58</v>
      </c>
      <c r="I9261" s="48" t="s">
        <v>39819</v>
      </c>
      <c r="J9261" s="42">
        <v>2003</v>
      </c>
    </row>
    <row r="9262" spans="1:10" ht="33.75">
      <c r="A9262" s="34" t="s">
        <v>39820</v>
      </c>
      <c r="B9262" s="78" t="s">
        <v>22</v>
      </c>
      <c r="C9262" s="79" t="s">
        <v>87</v>
      </c>
      <c r="D9262" s="97" t="s">
        <v>35488</v>
      </c>
      <c r="E9262" s="122" t="s">
        <v>39821</v>
      </c>
      <c r="F9262" s="97" t="s">
        <v>39822</v>
      </c>
      <c r="G9262" s="41" t="s">
        <v>1712</v>
      </c>
      <c r="H9262" s="87" t="s">
        <v>58</v>
      </c>
      <c r="I9262" s="48" t="s">
        <v>1085</v>
      </c>
      <c r="J9262" s="42">
        <v>2003</v>
      </c>
    </row>
    <row r="9263" spans="1:10" ht="33.75">
      <c r="A9263" s="34" t="s">
        <v>39823</v>
      </c>
      <c r="B9263" s="78" t="s">
        <v>22</v>
      </c>
      <c r="C9263" s="79" t="s">
        <v>87</v>
      </c>
      <c r="D9263" s="97" t="s">
        <v>39824</v>
      </c>
      <c r="E9263" s="122" t="s">
        <v>39825</v>
      </c>
      <c r="F9263" s="97" t="s">
        <v>39826</v>
      </c>
      <c r="G9263" s="41" t="s">
        <v>706</v>
      </c>
      <c r="H9263" s="87" t="s">
        <v>58</v>
      </c>
      <c r="I9263" s="48" t="s">
        <v>39827</v>
      </c>
      <c r="J9263" s="42">
        <v>2003</v>
      </c>
    </row>
    <row r="9264" spans="1:10" ht="22.5">
      <c r="A9264" s="34" t="s">
        <v>39828</v>
      </c>
      <c r="B9264" s="78" t="s">
        <v>22</v>
      </c>
      <c r="C9264" s="79" t="s">
        <v>87</v>
      </c>
      <c r="D9264" s="97" t="s">
        <v>39829</v>
      </c>
      <c r="E9264" s="122" t="s">
        <v>39825</v>
      </c>
      <c r="F9264" s="97" t="s">
        <v>39830</v>
      </c>
      <c r="G9264" s="41"/>
      <c r="H9264" s="87" t="s">
        <v>58</v>
      </c>
      <c r="I9264" s="48" t="s">
        <v>39831</v>
      </c>
      <c r="J9264" s="42">
        <v>2006</v>
      </c>
    </row>
    <row r="9265" spans="1:10" ht="22.5">
      <c r="A9265" s="34" t="s">
        <v>39832</v>
      </c>
      <c r="B9265" s="78" t="s">
        <v>22</v>
      </c>
      <c r="C9265" s="79" t="s">
        <v>87</v>
      </c>
      <c r="D9265" s="97" t="s">
        <v>39220</v>
      </c>
      <c r="E9265" s="122" t="s">
        <v>39833</v>
      </c>
      <c r="F9265" s="97" t="s">
        <v>39834</v>
      </c>
      <c r="G9265" s="41" t="s">
        <v>706</v>
      </c>
      <c r="H9265" s="87" t="s">
        <v>58</v>
      </c>
      <c r="I9265" s="48" t="s">
        <v>39835</v>
      </c>
      <c r="J9265" s="42"/>
    </row>
    <row r="9266" spans="1:10" ht="33.75">
      <c r="A9266" s="34" t="s">
        <v>39832</v>
      </c>
      <c r="B9266" s="78" t="s">
        <v>22</v>
      </c>
      <c r="C9266" s="79" t="s">
        <v>87</v>
      </c>
      <c r="D9266" s="97" t="s">
        <v>15880</v>
      </c>
      <c r="E9266" s="122" t="s">
        <v>39836</v>
      </c>
      <c r="F9266" s="97" t="s">
        <v>39837</v>
      </c>
      <c r="G9266" s="41" t="s">
        <v>598</v>
      </c>
      <c r="H9266" s="87" t="s">
        <v>58</v>
      </c>
      <c r="I9266" s="48" t="s">
        <v>39838</v>
      </c>
      <c r="J9266" s="42"/>
    </row>
    <row r="9267" spans="1:10" ht="33.75">
      <c r="A9267" s="34" t="s">
        <v>39839</v>
      </c>
      <c r="B9267" s="78" t="s">
        <v>22</v>
      </c>
      <c r="C9267" s="79" t="s">
        <v>87</v>
      </c>
      <c r="D9267" s="97" t="s">
        <v>15880</v>
      </c>
      <c r="E9267" s="122" t="s">
        <v>39836</v>
      </c>
      <c r="F9267" s="97" t="s">
        <v>39837</v>
      </c>
      <c r="G9267" s="41"/>
      <c r="H9267" s="87" t="s">
        <v>58</v>
      </c>
      <c r="I9267" s="48" t="s">
        <v>39838</v>
      </c>
      <c r="J9267" s="42"/>
    </row>
    <row r="9268" spans="1:10" ht="22.5">
      <c r="A9268" s="34" t="s">
        <v>39840</v>
      </c>
      <c r="B9268" s="78" t="s">
        <v>22</v>
      </c>
      <c r="C9268" s="79" t="s">
        <v>87</v>
      </c>
      <c r="D9268" s="97" t="s">
        <v>17549</v>
      </c>
      <c r="E9268" s="122" t="s">
        <v>25681</v>
      </c>
      <c r="F9268" s="97" t="s">
        <v>39841</v>
      </c>
      <c r="G9268" s="41" t="s">
        <v>200</v>
      </c>
      <c r="H9268" s="87" t="s">
        <v>58</v>
      </c>
      <c r="I9268" s="48" t="s">
        <v>39842</v>
      </c>
      <c r="J9268" s="42">
        <v>2003</v>
      </c>
    </row>
    <row r="9269" spans="1:10" ht="22.5">
      <c r="A9269" s="34" t="s">
        <v>39843</v>
      </c>
      <c r="B9269" s="78" t="s">
        <v>22</v>
      </c>
      <c r="C9269" s="79" t="s">
        <v>87</v>
      </c>
      <c r="D9269" s="97" t="s">
        <v>39844</v>
      </c>
      <c r="E9269" s="122" t="s">
        <v>39845</v>
      </c>
      <c r="F9269" s="97" t="s">
        <v>39846</v>
      </c>
      <c r="G9269" s="41" t="s">
        <v>3203</v>
      </c>
      <c r="H9269" s="87" t="s">
        <v>64</v>
      </c>
      <c r="I9269" s="48" t="s">
        <v>39847</v>
      </c>
      <c r="J9269" s="42"/>
    </row>
    <row r="9270" spans="1:10" ht="168.75">
      <c r="A9270" s="34" t="s">
        <v>39848</v>
      </c>
      <c r="B9270" s="78" t="s">
        <v>22</v>
      </c>
      <c r="C9270" s="79" t="s">
        <v>87</v>
      </c>
      <c r="D9270" s="97" t="s">
        <v>15960</v>
      </c>
      <c r="E9270" s="122" t="s">
        <v>39849</v>
      </c>
      <c r="F9270" s="97" t="s">
        <v>39850</v>
      </c>
      <c r="G9270" s="41" t="s">
        <v>1031</v>
      </c>
      <c r="H9270" s="87" t="s">
        <v>64</v>
      </c>
      <c r="I9270" s="48" t="s">
        <v>39851</v>
      </c>
      <c r="J9270" s="42">
        <v>2003</v>
      </c>
    </row>
    <row r="9271" spans="1:10" ht="45">
      <c r="A9271" s="34" t="s">
        <v>39852</v>
      </c>
      <c r="B9271" s="78" t="s">
        <v>22</v>
      </c>
      <c r="C9271" s="79" t="s">
        <v>1836</v>
      </c>
      <c r="D9271" s="97" t="s">
        <v>2796</v>
      </c>
      <c r="E9271" s="122" t="s">
        <v>39853</v>
      </c>
      <c r="F9271" s="97" t="s">
        <v>39854</v>
      </c>
      <c r="G9271" s="41" t="s">
        <v>1712</v>
      </c>
      <c r="H9271" s="87" t="s">
        <v>58</v>
      </c>
      <c r="I9271" s="48" t="s">
        <v>39855</v>
      </c>
      <c r="J9271" s="42">
        <v>2004</v>
      </c>
    </row>
    <row r="9272" spans="1:10" ht="45">
      <c r="A9272" s="34" t="s">
        <v>39856</v>
      </c>
      <c r="B9272" s="78" t="s">
        <v>22</v>
      </c>
      <c r="C9272" s="79" t="s">
        <v>434</v>
      </c>
      <c r="D9272" s="97" t="s">
        <v>2796</v>
      </c>
      <c r="E9272" s="122" t="s">
        <v>39857</v>
      </c>
      <c r="F9272" s="97" t="s">
        <v>39858</v>
      </c>
      <c r="G9272" s="41" t="s">
        <v>39859</v>
      </c>
      <c r="H9272" s="87" t="s">
        <v>58</v>
      </c>
      <c r="I9272" s="48" t="s">
        <v>39860</v>
      </c>
      <c r="J9272" s="42">
        <v>2004</v>
      </c>
    </row>
    <row r="9273" spans="1:10" ht="45">
      <c r="A9273" s="34" t="s">
        <v>39861</v>
      </c>
      <c r="B9273" s="78" t="s">
        <v>22</v>
      </c>
      <c r="C9273" s="79" t="s">
        <v>434</v>
      </c>
      <c r="D9273" s="97" t="s">
        <v>2796</v>
      </c>
      <c r="E9273" s="122" t="s">
        <v>39862</v>
      </c>
      <c r="F9273" s="97" t="s">
        <v>39863</v>
      </c>
      <c r="G9273" s="41" t="s">
        <v>39864</v>
      </c>
      <c r="H9273" s="87" t="s">
        <v>58</v>
      </c>
      <c r="I9273" s="48" t="s">
        <v>39865</v>
      </c>
      <c r="J9273" s="42">
        <v>2004</v>
      </c>
    </row>
    <row r="9274" spans="1:10" ht="45">
      <c r="A9274" s="34" t="s">
        <v>39866</v>
      </c>
      <c r="B9274" s="78" t="s">
        <v>22</v>
      </c>
      <c r="C9274" s="79" t="s">
        <v>434</v>
      </c>
      <c r="D9274" s="97" t="s">
        <v>2796</v>
      </c>
      <c r="E9274" s="122" t="s">
        <v>39867</v>
      </c>
      <c r="F9274" s="97" t="s">
        <v>39868</v>
      </c>
      <c r="G9274" s="41" t="s">
        <v>39859</v>
      </c>
      <c r="H9274" s="87" t="s">
        <v>58</v>
      </c>
      <c r="I9274" s="48" t="s">
        <v>39869</v>
      </c>
      <c r="J9274" s="42">
        <v>2004</v>
      </c>
    </row>
    <row r="9275" spans="1:10" ht="22.5">
      <c r="A9275" s="34" t="s">
        <v>39870</v>
      </c>
      <c r="B9275" s="78" t="s">
        <v>22</v>
      </c>
      <c r="C9275" s="79" t="s">
        <v>1836</v>
      </c>
      <c r="D9275" s="97" t="s">
        <v>2796</v>
      </c>
      <c r="E9275" s="122" t="s">
        <v>39871</v>
      </c>
      <c r="F9275" s="97" t="s">
        <v>39872</v>
      </c>
      <c r="G9275" s="41"/>
      <c r="H9275" s="87" t="s">
        <v>58</v>
      </c>
      <c r="I9275" s="48" t="s">
        <v>39873</v>
      </c>
      <c r="J9275" s="42">
        <v>2004</v>
      </c>
    </row>
    <row r="9276" spans="1:10" ht="22.5">
      <c r="A9276" s="34" t="s">
        <v>39874</v>
      </c>
      <c r="B9276" s="78" t="s">
        <v>22</v>
      </c>
      <c r="C9276" s="79" t="s">
        <v>1836</v>
      </c>
      <c r="D9276" s="97" t="s">
        <v>39875</v>
      </c>
      <c r="E9276" s="122" t="s">
        <v>39876</v>
      </c>
      <c r="F9276" s="97" t="s">
        <v>39877</v>
      </c>
      <c r="G9276" s="41" t="s">
        <v>470</v>
      </c>
      <c r="H9276" s="87" t="s">
        <v>58</v>
      </c>
      <c r="I9276" s="48" t="s">
        <v>39878</v>
      </c>
      <c r="J9276" s="42">
        <v>2004</v>
      </c>
    </row>
    <row r="9277" spans="1:10" ht="22.5">
      <c r="A9277" s="34" t="s">
        <v>39879</v>
      </c>
      <c r="B9277" s="78" t="s">
        <v>22</v>
      </c>
      <c r="C9277" s="79" t="s">
        <v>1836</v>
      </c>
      <c r="D9277" s="97" t="s">
        <v>39682</v>
      </c>
      <c r="E9277" s="122" t="s">
        <v>39880</v>
      </c>
      <c r="F9277" s="97" t="s">
        <v>39881</v>
      </c>
      <c r="G9277" s="41" t="s">
        <v>141</v>
      </c>
      <c r="H9277" s="87" t="s">
        <v>58</v>
      </c>
      <c r="I9277" s="48" t="s">
        <v>39882</v>
      </c>
      <c r="J9277" s="42">
        <v>2004</v>
      </c>
    </row>
    <row r="9278" spans="1:10" ht="33.75">
      <c r="A9278" s="34" t="s">
        <v>39883</v>
      </c>
      <c r="B9278" s="78" t="s">
        <v>22</v>
      </c>
      <c r="C9278" s="79" t="s">
        <v>1836</v>
      </c>
      <c r="D9278" s="97" t="s">
        <v>39884</v>
      </c>
      <c r="E9278" s="122" t="s">
        <v>39885</v>
      </c>
      <c r="F9278" s="97" t="s">
        <v>39886</v>
      </c>
      <c r="G9278" s="41" t="s">
        <v>1712</v>
      </c>
      <c r="H9278" s="87" t="s">
        <v>58</v>
      </c>
      <c r="I9278" s="48" t="s">
        <v>39887</v>
      </c>
      <c r="J9278" s="42">
        <v>2004</v>
      </c>
    </row>
    <row r="9279" spans="1:10" ht="45">
      <c r="A9279" s="34" t="s">
        <v>39888</v>
      </c>
      <c r="B9279" s="78" t="s">
        <v>22</v>
      </c>
      <c r="C9279" s="79" t="s">
        <v>1836</v>
      </c>
      <c r="D9279" s="97" t="s">
        <v>39884</v>
      </c>
      <c r="E9279" s="122" t="s">
        <v>39885</v>
      </c>
      <c r="F9279" s="97" t="s">
        <v>39889</v>
      </c>
      <c r="G9279" s="41" t="s">
        <v>276</v>
      </c>
      <c r="H9279" s="87" t="s">
        <v>58</v>
      </c>
      <c r="I9279" s="48" t="s">
        <v>39890</v>
      </c>
      <c r="J9279" s="42">
        <v>2004</v>
      </c>
    </row>
    <row r="9280" spans="1:10" ht="33.75">
      <c r="A9280" s="34" t="s">
        <v>39891</v>
      </c>
      <c r="B9280" s="78" t="s">
        <v>22</v>
      </c>
      <c r="C9280" s="79" t="s">
        <v>1836</v>
      </c>
      <c r="D9280" s="97" t="s">
        <v>39339</v>
      </c>
      <c r="E9280" s="122" t="s">
        <v>39892</v>
      </c>
      <c r="F9280" s="97" t="s">
        <v>39893</v>
      </c>
      <c r="G9280" s="41" t="s">
        <v>1282</v>
      </c>
      <c r="H9280" s="87" t="s">
        <v>58</v>
      </c>
      <c r="I9280" s="48" t="s">
        <v>39894</v>
      </c>
      <c r="J9280" s="42">
        <v>2004</v>
      </c>
    </row>
    <row r="9281" spans="1:10" ht="33.75">
      <c r="A9281" s="34" t="s">
        <v>39895</v>
      </c>
      <c r="B9281" s="78" t="s">
        <v>22</v>
      </c>
      <c r="C9281" s="79" t="s">
        <v>1836</v>
      </c>
      <c r="D9281" s="97" t="s">
        <v>29156</v>
      </c>
      <c r="E9281" s="122" t="s">
        <v>39896</v>
      </c>
      <c r="F9281" s="97" t="s">
        <v>39897</v>
      </c>
      <c r="G9281" s="41" t="s">
        <v>367</v>
      </c>
      <c r="H9281" s="87" t="s">
        <v>58</v>
      </c>
      <c r="I9281" s="48" t="s">
        <v>39898</v>
      </c>
      <c r="J9281" s="42">
        <v>2004</v>
      </c>
    </row>
    <row r="9282" spans="1:10" ht="33.75">
      <c r="A9282" s="34" t="s">
        <v>39899</v>
      </c>
      <c r="B9282" s="78" t="s">
        <v>22</v>
      </c>
      <c r="C9282" s="79" t="s">
        <v>1836</v>
      </c>
      <c r="D9282" s="97" t="s">
        <v>39900</v>
      </c>
      <c r="E9282" s="122" t="s">
        <v>39901</v>
      </c>
      <c r="F9282" s="97" t="s">
        <v>39902</v>
      </c>
      <c r="G9282" s="41" t="s">
        <v>755</v>
      </c>
      <c r="H9282" s="87" t="s">
        <v>58</v>
      </c>
      <c r="I9282" s="48" t="s">
        <v>39903</v>
      </c>
      <c r="J9282" s="42">
        <v>2004</v>
      </c>
    </row>
    <row r="9283" spans="1:10" ht="45">
      <c r="A9283" s="34" t="s">
        <v>39904</v>
      </c>
      <c r="B9283" s="78" t="s">
        <v>22</v>
      </c>
      <c r="C9283" s="79" t="s">
        <v>1836</v>
      </c>
      <c r="D9283" s="97" t="s">
        <v>39905</v>
      </c>
      <c r="E9283" s="122" t="s">
        <v>39906</v>
      </c>
      <c r="F9283" s="97" t="s">
        <v>39907</v>
      </c>
      <c r="G9283" s="41" t="s">
        <v>287</v>
      </c>
      <c r="H9283" s="87" t="s">
        <v>58</v>
      </c>
      <c r="I9283" s="48" t="s">
        <v>39908</v>
      </c>
      <c r="J9283" s="42">
        <v>2004</v>
      </c>
    </row>
    <row r="9284" spans="1:10" ht="22.5">
      <c r="A9284" s="34" t="s">
        <v>39909</v>
      </c>
      <c r="B9284" s="78" t="s">
        <v>22</v>
      </c>
      <c r="C9284" s="79" t="s">
        <v>1836</v>
      </c>
      <c r="D9284" s="97" t="s">
        <v>39905</v>
      </c>
      <c r="E9284" s="122" t="s">
        <v>39910</v>
      </c>
      <c r="F9284" s="97" t="s">
        <v>39911</v>
      </c>
      <c r="G9284" s="41" t="s">
        <v>1548</v>
      </c>
      <c r="H9284" s="87" t="s">
        <v>58</v>
      </c>
      <c r="I9284" s="48" t="s">
        <v>39912</v>
      </c>
      <c r="J9284" s="42">
        <v>2004</v>
      </c>
    </row>
    <row r="9285" spans="1:10" ht="22.5">
      <c r="A9285" s="34" t="s">
        <v>39913</v>
      </c>
      <c r="B9285" s="78" t="s">
        <v>22</v>
      </c>
      <c r="C9285" s="79" t="s">
        <v>1836</v>
      </c>
      <c r="D9285" s="97" t="s">
        <v>39905</v>
      </c>
      <c r="E9285" s="122" t="s">
        <v>39914</v>
      </c>
      <c r="F9285" s="97" t="s">
        <v>39915</v>
      </c>
      <c r="G9285" s="41" t="s">
        <v>287</v>
      </c>
      <c r="H9285" s="87" t="s">
        <v>58</v>
      </c>
      <c r="I9285" s="48" t="s">
        <v>39916</v>
      </c>
      <c r="J9285" s="42">
        <v>2004</v>
      </c>
    </row>
    <row r="9286" spans="1:10" ht="33.75">
      <c r="A9286" s="34" t="s">
        <v>39917</v>
      </c>
      <c r="B9286" s="78" t="s">
        <v>22</v>
      </c>
      <c r="C9286" s="79" t="s">
        <v>1836</v>
      </c>
      <c r="D9286" s="97" t="s">
        <v>39905</v>
      </c>
      <c r="E9286" s="122" t="s">
        <v>39914</v>
      </c>
      <c r="F9286" s="97" t="s">
        <v>39918</v>
      </c>
      <c r="G9286" s="41" t="s">
        <v>287</v>
      </c>
      <c r="H9286" s="87" t="s">
        <v>58</v>
      </c>
      <c r="I9286" s="48" t="s">
        <v>39919</v>
      </c>
      <c r="J9286" s="42">
        <v>2004</v>
      </c>
    </row>
    <row r="9287" spans="1:10" ht="33.75">
      <c r="A9287" s="34" t="s">
        <v>39920</v>
      </c>
      <c r="B9287" s="78" t="s">
        <v>22</v>
      </c>
      <c r="C9287" s="79" t="s">
        <v>1836</v>
      </c>
      <c r="D9287" s="97" t="s">
        <v>39905</v>
      </c>
      <c r="E9287" s="122" t="s">
        <v>39921</v>
      </c>
      <c r="F9287" s="97" t="s">
        <v>39918</v>
      </c>
      <c r="G9287" s="41" t="s">
        <v>740</v>
      </c>
      <c r="H9287" s="87" t="s">
        <v>58</v>
      </c>
      <c r="I9287" s="48" t="s">
        <v>39922</v>
      </c>
      <c r="J9287" s="42">
        <v>2004</v>
      </c>
    </row>
    <row r="9288" spans="1:10" ht="22.5">
      <c r="A9288" s="34" t="s">
        <v>39923</v>
      </c>
      <c r="B9288" s="78" t="s">
        <v>22</v>
      </c>
      <c r="C9288" s="79" t="s">
        <v>1836</v>
      </c>
      <c r="D9288" s="97" t="s">
        <v>39905</v>
      </c>
      <c r="E9288" s="122" t="s">
        <v>39924</v>
      </c>
      <c r="F9288" s="97" t="s">
        <v>39925</v>
      </c>
      <c r="G9288" s="41" t="s">
        <v>362</v>
      </c>
      <c r="H9288" s="87" t="s">
        <v>58</v>
      </c>
      <c r="I9288" s="48" t="s">
        <v>39926</v>
      </c>
      <c r="J9288" s="42">
        <v>2004</v>
      </c>
    </row>
    <row r="9289" spans="1:10" ht="45">
      <c r="A9289" s="34" t="s">
        <v>39927</v>
      </c>
      <c r="B9289" s="78" t="s">
        <v>22</v>
      </c>
      <c r="C9289" s="79" t="s">
        <v>1836</v>
      </c>
      <c r="D9289" s="97" t="s">
        <v>39928</v>
      </c>
      <c r="E9289" s="122" t="s">
        <v>39929</v>
      </c>
      <c r="F9289" s="97" t="s">
        <v>39930</v>
      </c>
      <c r="G9289" s="41" t="s">
        <v>1712</v>
      </c>
      <c r="H9289" s="87" t="s">
        <v>58</v>
      </c>
      <c r="I9289" s="48" t="s">
        <v>39898</v>
      </c>
      <c r="J9289" s="42">
        <v>2004</v>
      </c>
    </row>
    <row r="9290" spans="1:10" ht="33.75">
      <c r="A9290" s="34" t="s">
        <v>39931</v>
      </c>
      <c r="B9290" s="78" t="s">
        <v>22</v>
      </c>
      <c r="C9290" s="79" t="s">
        <v>1836</v>
      </c>
      <c r="D9290" s="97" t="s">
        <v>39884</v>
      </c>
      <c r="E9290" s="122" t="s">
        <v>39932</v>
      </c>
      <c r="F9290" s="97" t="s">
        <v>39933</v>
      </c>
      <c r="G9290" s="41" t="s">
        <v>157</v>
      </c>
      <c r="H9290" s="87" t="s">
        <v>58</v>
      </c>
      <c r="I9290" s="48" t="s">
        <v>39934</v>
      </c>
      <c r="J9290" s="42">
        <v>2004</v>
      </c>
    </row>
    <row r="9291" spans="1:10" ht="45">
      <c r="A9291" s="34" t="s">
        <v>39935</v>
      </c>
      <c r="B9291" s="78" t="s">
        <v>22</v>
      </c>
      <c r="C9291" s="79" t="s">
        <v>1836</v>
      </c>
      <c r="D9291" s="97" t="s">
        <v>39884</v>
      </c>
      <c r="E9291" s="122" t="s">
        <v>39885</v>
      </c>
      <c r="F9291" s="97" t="s">
        <v>39936</v>
      </c>
      <c r="G9291" s="41" t="s">
        <v>1031</v>
      </c>
      <c r="H9291" s="87" t="s">
        <v>58</v>
      </c>
      <c r="I9291" s="48" t="s">
        <v>39937</v>
      </c>
      <c r="J9291" s="42">
        <v>2004</v>
      </c>
    </row>
    <row r="9292" spans="1:10" ht="22.5">
      <c r="A9292" s="34" t="s">
        <v>39938</v>
      </c>
      <c r="B9292" s="78" t="s">
        <v>22</v>
      </c>
      <c r="C9292" s="79" t="s">
        <v>1836</v>
      </c>
      <c r="D9292" s="97" t="s">
        <v>39884</v>
      </c>
      <c r="E9292" s="122" t="s">
        <v>39939</v>
      </c>
      <c r="F9292" s="97" t="s">
        <v>39940</v>
      </c>
      <c r="G9292" s="41" t="s">
        <v>408</v>
      </c>
      <c r="H9292" s="87" t="s">
        <v>58</v>
      </c>
      <c r="I9292" s="48" t="s">
        <v>39941</v>
      </c>
      <c r="J9292" s="42">
        <v>2004</v>
      </c>
    </row>
    <row r="9293" spans="1:10" ht="33.75">
      <c r="A9293" s="34" t="s">
        <v>39942</v>
      </c>
      <c r="B9293" s="78" t="s">
        <v>22</v>
      </c>
      <c r="C9293" s="79" t="s">
        <v>1836</v>
      </c>
      <c r="D9293" s="97" t="s">
        <v>39943</v>
      </c>
      <c r="E9293" s="122" t="s">
        <v>39944</v>
      </c>
      <c r="F9293" s="97" t="s">
        <v>39945</v>
      </c>
      <c r="G9293" s="41" t="s">
        <v>408</v>
      </c>
      <c r="H9293" s="87" t="s">
        <v>58</v>
      </c>
      <c r="I9293" s="48" t="s">
        <v>39946</v>
      </c>
      <c r="J9293" s="42">
        <v>2004</v>
      </c>
    </row>
    <row r="9294" spans="1:10" ht="146.25">
      <c r="A9294" s="34" t="s">
        <v>39947</v>
      </c>
      <c r="B9294" s="78" t="s">
        <v>22</v>
      </c>
      <c r="C9294" s="79" t="s">
        <v>1836</v>
      </c>
      <c r="D9294" s="97" t="s">
        <v>15795</v>
      </c>
      <c r="E9294" s="122" t="s">
        <v>39948</v>
      </c>
      <c r="F9294" s="97" t="s">
        <v>39949</v>
      </c>
      <c r="G9294" s="41" t="s">
        <v>39950</v>
      </c>
      <c r="H9294" s="87" t="s">
        <v>58</v>
      </c>
      <c r="I9294" s="48" t="s">
        <v>39951</v>
      </c>
      <c r="J9294" s="42">
        <v>2004</v>
      </c>
    </row>
    <row r="9295" spans="1:10" ht="67.5">
      <c r="A9295" s="34" t="s">
        <v>39952</v>
      </c>
      <c r="B9295" s="78" t="s">
        <v>22</v>
      </c>
      <c r="C9295" s="79" t="s">
        <v>87</v>
      </c>
      <c r="D9295" s="97" t="s">
        <v>39953</v>
      </c>
      <c r="E9295" s="122" t="s">
        <v>39954</v>
      </c>
      <c r="F9295" s="97" t="s">
        <v>39955</v>
      </c>
      <c r="G9295" s="41" t="s">
        <v>1712</v>
      </c>
      <c r="H9295" s="87" t="s">
        <v>62</v>
      </c>
      <c r="I9295" s="48" t="s">
        <v>39956</v>
      </c>
      <c r="J9295" s="42">
        <v>2004</v>
      </c>
    </row>
    <row r="9296" spans="1:10" ht="56.25">
      <c r="A9296" s="34" t="s">
        <v>39957</v>
      </c>
      <c r="B9296" s="78" t="s">
        <v>22</v>
      </c>
      <c r="C9296" s="79" t="s">
        <v>87</v>
      </c>
      <c r="D9296" s="97" t="s">
        <v>39958</v>
      </c>
      <c r="E9296" s="122" t="s">
        <v>39959</v>
      </c>
      <c r="F9296" s="97" t="s">
        <v>39960</v>
      </c>
      <c r="G9296" s="41" t="s">
        <v>39961</v>
      </c>
      <c r="H9296" s="87" t="s">
        <v>62</v>
      </c>
      <c r="I9296" s="48" t="s">
        <v>39962</v>
      </c>
      <c r="J9296" s="42">
        <v>2004</v>
      </c>
    </row>
    <row r="9297" spans="1:10" ht="67.5">
      <c r="A9297" s="34" t="s">
        <v>39963</v>
      </c>
      <c r="B9297" s="78" t="s">
        <v>22</v>
      </c>
      <c r="C9297" s="79" t="s">
        <v>87</v>
      </c>
      <c r="D9297" s="97" t="s">
        <v>39964</v>
      </c>
      <c r="E9297" s="122" t="s">
        <v>39965</v>
      </c>
      <c r="F9297" s="97" t="s">
        <v>39966</v>
      </c>
      <c r="G9297" s="41" t="s">
        <v>39967</v>
      </c>
      <c r="H9297" s="87" t="s">
        <v>58</v>
      </c>
      <c r="I9297" s="48" t="s">
        <v>39968</v>
      </c>
      <c r="J9297" s="42">
        <v>2004</v>
      </c>
    </row>
    <row r="9298" spans="1:10" ht="67.5">
      <c r="A9298" s="34" t="s">
        <v>39969</v>
      </c>
      <c r="B9298" s="78" t="s">
        <v>22</v>
      </c>
      <c r="C9298" s="79" t="s">
        <v>87</v>
      </c>
      <c r="D9298" s="97" t="s">
        <v>39964</v>
      </c>
      <c r="E9298" s="122" t="s">
        <v>39970</v>
      </c>
      <c r="F9298" s="97" t="s">
        <v>39971</v>
      </c>
      <c r="G9298" s="41"/>
      <c r="H9298" s="87" t="s">
        <v>58</v>
      </c>
      <c r="I9298" s="48" t="s">
        <v>39968</v>
      </c>
      <c r="J9298" s="42">
        <v>2004</v>
      </c>
    </row>
    <row r="9299" spans="1:10" ht="33.75">
      <c r="A9299" s="34" t="s">
        <v>39972</v>
      </c>
      <c r="B9299" s="78" t="s">
        <v>22</v>
      </c>
      <c r="C9299" s="79" t="s">
        <v>87</v>
      </c>
      <c r="D9299" s="97" t="s">
        <v>1540</v>
      </c>
      <c r="E9299" s="122" t="s">
        <v>39973</v>
      </c>
      <c r="F9299" s="97" t="s">
        <v>39974</v>
      </c>
      <c r="G9299" s="41" t="s">
        <v>770</v>
      </c>
      <c r="H9299" s="87" t="s">
        <v>62</v>
      </c>
      <c r="I9299" s="48" t="s">
        <v>39975</v>
      </c>
      <c r="J9299" s="42">
        <v>2004</v>
      </c>
    </row>
    <row r="9300" spans="1:10" ht="33.75">
      <c r="A9300" s="34" t="s">
        <v>39976</v>
      </c>
      <c r="B9300" s="78" t="s">
        <v>22</v>
      </c>
      <c r="C9300" s="79" t="s">
        <v>434</v>
      </c>
      <c r="D9300" s="97" t="s">
        <v>39977</v>
      </c>
      <c r="E9300" s="122" t="s">
        <v>39978</v>
      </c>
      <c r="F9300" s="97" t="s">
        <v>39979</v>
      </c>
      <c r="G9300" s="41" t="s">
        <v>706</v>
      </c>
      <c r="H9300" s="87" t="s">
        <v>58</v>
      </c>
      <c r="I9300" s="48" t="s">
        <v>39980</v>
      </c>
      <c r="J9300" s="42">
        <v>2004</v>
      </c>
    </row>
    <row r="9301" spans="1:10" ht="22.5">
      <c r="A9301" s="34" t="s">
        <v>39981</v>
      </c>
      <c r="B9301" s="78" t="s">
        <v>22</v>
      </c>
      <c r="C9301" s="79" t="s">
        <v>1836</v>
      </c>
      <c r="D9301" s="97" t="s">
        <v>31346</v>
      </c>
      <c r="E9301" s="122" t="s">
        <v>39982</v>
      </c>
      <c r="F9301" s="97" t="s">
        <v>39983</v>
      </c>
      <c r="G9301" s="41" t="s">
        <v>1238</v>
      </c>
      <c r="H9301" s="87" t="s">
        <v>58</v>
      </c>
      <c r="I9301" s="48" t="s">
        <v>39984</v>
      </c>
      <c r="J9301" s="42">
        <v>2004</v>
      </c>
    </row>
    <row r="9302" spans="1:10" ht="45">
      <c r="A9302" s="34" t="s">
        <v>39985</v>
      </c>
      <c r="B9302" s="78" t="s">
        <v>22</v>
      </c>
      <c r="C9302" s="79" t="s">
        <v>1836</v>
      </c>
      <c r="D9302" s="97" t="s">
        <v>29681</v>
      </c>
      <c r="E9302" s="122" t="s">
        <v>39986</v>
      </c>
      <c r="F9302" s="97" t="s">
        <v>39987</v>
      </c>
      <c r="G9302" s="41" t="s">
        <v>39988</v>
      </c>
      <c r="H9302" s="87" t="s">
        <v>58</v>
      </c>
      <c r="I9302" s="48" t="s">
        <v>39989</v>
      </c>
      <c r="J9302" s="42">
        <v>2004</v>
      </c>
    </row>
    <row r="9303" spans="1:10" ht="45">
      <c r="A9303" s="34" t="s">
        <v>39990</v>
      </c>
      <c r="B9303" s="78" t="s">
        <v>22</v>
      </c>
      <c r="C9303" s="79" t="s">
        <v>1836</v>
      </c>
      <c r="D9303" s="97" t="s">
        <v>29681</v>
      </c>
      <c r="E9303" s="122" t="s">
        <v>39991</v>
      </c>
      <c r="F9303" s="97" t="s">
        <v>39992</v>
      </c>
      <c r="G9303" s="41" t="s">
        <v>157</v>
      </c>
      <c r="H9303" s="87" t="s">
        <v>58</v>
      </c>
      <c r="I9303" s="48" t="s">
        <v>39993</v>
      </c>
      <c r="J9303" s="42">
        <v>2004</v>
      </c>
    </row>
    <row r="9304" spans="1:10" ht="45">
      <c r="A9304" s="34" t="s">
        <v>39994</v>
      </c>
      <c r="B9304" s="78" t="s">
        <v>22</v>
      </c>
      <c r="C9304" s="79" t="s">
        <v>1836</v>
      </c>
      <c r="D9304" s="97" t="s">
        <v>26153</v>
      </c>
      <c r="E9304" s="122" t="s">
        <v>39995</v>
      </c>
      <c r="F9304" s="97" t="s">
        <v>39996</v>
      </c>
      <c r="G9304" s="41" t="s">
        <v>568</v>
      </c>
      <c r="H9304" s="87" t="s">
        <v>58</v>
      </c>
      <c r="I9304" s="48" t="s">
        <v>39997</v>
      </c>
      <c r="J9304" s="42">
        <v>2004</v>
      </c>
    </row>
    <row r="9305" spans="1:10" ht="45">
      <c r="A9305" s="34" t="s">
        <v>39998</v>
      </c>
      <c r="B9305" s="78" t="s">
        <v>22</v>
      </c>
      <c r="C9305" s="79" t="s">
        <v>1836</v>
      </c>
      <c r="D9305" s="97" t="s">
        <v>11600</v>
      </c>
      <c r="E9305" s="122" t="s">
        <v>39999</v>
      </c>
      <c r="F9305" s="97" t="s">
        <v>40000</v>
      </c>
      <c r="G9305" s="41" t="s">
        <v>40001</v>
      </c>
      <c r="H9305" s="87" t="s">
        <v>58</v>
      </c>
      <c r="I9305" s="48" t="s">
        <v>40002</v>
      </c>
      <c r="J9305" s="42">
        <v>2004</v>
      </c>
    </row>
    <row r="9306" spans="1:10" ht="78.75">
      <c r="A9306" s="34" t="s">
        <v>40003</v>
      </c>
      <c r="B9306" s="78" t="s">
        <v>22</v>
      </c>
      <c r="C9306" s="79" t="s">
        <v>87</v>
      </c>
      <c r="D9306" s="97" t="s">
        <v>38964</v>
      </c>
      <c r="E9306" s="122" t="s">
        <v>40004</v>
      </c>
      <c r="F9306" s="97" t="s">
        <v>40005</v>
      </c>
      <c r="G9306" s="41" t="s">
        <v>945</v>
      </c>
      <c r="H9306" s="87" t="s">
        <v>62</v>
      </c>
      <c r="I9306" s="48" t="s">
        <v>40006</v>
      </c>
      <c r="J9306" s="42">
        <v>2004</v>
      </c>
    </row>
    <row r="9307" spans="1:10" ht="22.5">
      <c r="A9307" s="34" t="s">
        <v>40007</v>
      </c>
      <c r="B9307" s="78" t="s">
        <v>22</v>
      </c>
      <c r="C9307" s="79" t="s">
        <v>87</v>
      </c>
      <c r="D9307" s="97" t="s">
        <v>40008</v>
      </c>
      <c r="E9307" s="122" t="s">
        <v>40009</v>
      </c>
      <c r="F9307" s="97" t="s">
        <v>40010</v>
      </c>
      <c r="G9307" s="41" t="s">
        <v>40011</v>
      </c>
      <c r="H9307" s="87" t="s">
        <v>62</v>
      </c>
      <c r="I9307" s="48" t="s">
        <v>40012</v>
      </c>
      <c r="J9307" s="42">
        <v>2017</v>
      </c>
    </row>
    <row r="9308" spans="1:10" ht="22.5">
      <c r="A9308" s="34" t="s">
        <v>40013</v>
      </c>
      <c r="B9308" s="78" t="s">
        <v>22</v>
      </c>
      <c r="C9308" s="79" t="s">
        <v>87</v>
      </c>
      <c r="D9308" s="97" t="s">
        <v>40008</v>
      </c>
      <c r="E9308" s="122" t="s">
        <v>40009</v>
      </c>
      <c r="F9308" s="97" t="s">
        <v>40014</v>
      </c>
      <c r="G9308" s="41" t="s">
        <v>40011</v>
      </c>
      <c r="H9308" s="87" t="s">
        <v>62</v>
      </c>
      <c r="I9308" s="48" t="s">
        <v>40015</v>
      </c>
      <c r="J9308" s="42"/>
    </row>
    <row r="9309" spans="1:10" ht="45">
      <c r="A9309" s="34" t="s">
        <v>40016</v>
      </c>
      <c r="B9309" s="78" t="s">
        <v>22</v>
      </c>
      <c r="C9309" s="79" t="s">
        <v>434</v>
      </c>
      <c r="D9309" s="97" t="s">
        <v>40017</v>
      </c>
      <c r="E9309" s="122" t="s">
        <v>40018</v>
      </c>
      <c r="F9309" s="97" t="s">
        <v>40019</v>
      </c>
      <c r="G9309" s="41" t="s">
        <v>1574</v>
      </c>
      <c r="H9309" s="87" t="s">
        <v>58</v>
      </c>
      <c r="I9309" s="48" t="s">
        <v>40020</v>
      </c>
      <c r="J9309" s="42"/>
    </row>
    <row r="9310" spans="1:10" ht="33.75">
      <c r="A9310" s="34" t="s">
        <v>40021</v>
      </c>
      <c r="B9310" s="78" t="s">
        <v>22</v>
      </c>
      <c r="C9310" s="79" t="s">
        <v>87</v>
      </c>
      <c r="D9310" s="97" t="s">
        <v>40022</v>
      </c>
      <c r="E9310" s="122" t="s">
        <v>40023</v>
      </c>
      <c r="F9310" s="97" t="s">
        <v>40024</v>
      </c>
      <c r="G9310" s="41" t="s">
        <v>470</v>
      </c>
      <c r="H9310" s="87" t="s">
        <v>58</v>
      </c>
      <c r="I9310" s="48" t="s">
        <v>40025</v>
      </c>
      <c r="J9310" s="42">
        <v>2022</v>
      </c>
    </row>
    <row r="9311" spans="1:10" ht="56.25">
      <c r="A9311" s="34" t="s">
        <v>40026</v>
      </c>
      <c r="B9311" s="78" t="s">
        <v>22</v>
      </c>
      <c r="C9311" s="79" t="s">
        <v>434</v>
      </c>
      <c r="D9311" s="97" t="s">
        <v>40027</v>
      </c>
      <c r="E9311" s="122" t="s">
        <v>40028</v>
      </c>
      <c r="F9311" s="97" t="s">
        <v>40029</v>
      </c>
      <c r="G9311" s="41" t="s">
        <v>4037</v>
      </c>
      <c r="H9311" s="87" t="s">
        <v>58</v>
      </c>
      <c r="I9311" s="48" t="s">
        <v>40030</v>
      </c>
      <c r="J9311" s="42">
        <v>2018</v>
      </c>
    </row>
    <row r="9312" spans="1:10" ht="67.5">
      <c r="A9312" s="34" t="s">
        <v>40031</v>
      </c>
      <c r="B9312" s="78" t="s">
        <v>22</v>
      </c>
      <c r="C9312" s="79" t="s">
        <v>87</v>
      </c>
      <c r="D9312" s="97" t="s">
        <v>40027</v>
      </c>
      <c r="E9312" s="122" t="s">
        <v>40028</v>
      </c>
      <c r="F9312" s="97" t="s">
        <v>40032</v>
      </c>
      <c r="G9312" s="41" t="s">
        <v>4037</v>
      </c>
      <c r="H9312" s="87" t="s">
        <v>58</v>
      </c>
      <c r="I9312" s="48" t="s">
        <v>40033</v>
      </c>
      <c r="J9312" s="42">
        <v>2004</v>
      </c>
    </row>
    <row r="9313" spans="1:10" ht="56.25">
      <c r="A9313" s="34" t="s">
        <v>40034</v>
      </c>
      <c r="B9313" s="78" t="s">
        <v>22</v>
      </c>
      <c r="C9313" s="79" t="s">
        <v>2554</v>
      </c>
      <c r="D9313" s="97" t="s">
        <v>3790</v>
      </c>
      <c r="E9313" s="122" t="s">
        <v>40035</v>
      </c>
      <c r="F9313" s="97" t="s">
        <v>40036</v>
      </c>
      <c r="G9313" s="41" t="s">
        <v>462</v>
      </c>
      <c r="H9313" s="87" t="s">
        <v>58</v>
      </c>
      <c r="I9313" s="48" t="s">
        <v>40037</v>
      </c>
      <c r="J9313" s="42">
        <v>2014</v>
      </c>
    </row>
    <row r="9314" spans="1:10" ht="67.5">
      <c r="A9314" s="34" t="s">
        <v>40038</v>
      </c>
      <c r="B9314" s="78" t="s">
        <v>22</v>
      </c>
      <c r="C9314" s="79" t="s">
        <v>87</v>
      </c>
      <c r="D9314" s="97" t="s">
        <v>3790</v>
      </c>
      <c r="E9314" s="122" t="s">
        <v>40039</v>
      </c>
      <c r="F9314" s="97" t="s">
        <v>40040</v>
      </c>
      <c r="G9314" s="41" t="s">
        <v>40041</v>
      </c>
      <c r="H9314" s="87" t="s">
        <v>58</v>
      </c>
      <c r="I9314" s="48" t="s">
        <v>40042</v>
      </c>
      <c r="J9314" s="42">
        <v>2005</v>
      </c>
    </row>
    <row r="9315" spans="1:10" ht="56.25">
      <c r="A9315" s="34" t="s">
        <v>40043</v>
      </c>
      <c r="B9315" s="78" t="s">
        <v>22</v>
      </c>
      <c r="C9315" s="79" t="s">
        <v>87</v>
      </c>
      <c r="D9315" s="97" t="s">
        <v>40044</v>
      </c>
      <c r="E9315" s="122" t="s">
        <v>40045</v>
      </c>
      <c r="F9315" s="97" t="s">
        <v>40046</v>
      </c>
      <c r="G9315" s="41" t="s">
        <v>40047</v>
      </c>
      <c r="H9315" s="87" t="s">
        <v>58</v>
      </c>
      <c r="I9315" s="48" t="s">
        <v>40037</v>
      </c>
      <c r="J9315" s="42">
        <v>2016</v>
      </c>
    </row>
    <row r="9316" spans="1:10" ht="78.75">
      <c r="A9316" s="34" t="s">
        <v>40048</v>
      </c>
      <c r="B9316" s="78" t="s">
        <v>22</v>
      </c>
      <c r="C9316" s="79" t="s">
        <v>87</v>
      </c>
      <c r="D9316" s="97" t="s">
        <v>3790</v>
      </c>
      <c r="E9316" s="122" t="s">
        <v>40049</v>
      </c>
      <c r="F9316" s="97" t="s">
        <v>11057</v>
      </c>
      <c r="G9316" s="41" t="s">
        <v>40050</v>
      </c>
      <c r="H9316" s="87" t="s">
        <v>58</v>
      </c>
      <c r="I9316" s="48" t="s">
        <v>40051</v>
      </c>
      <c r="J9316" s="42">
        <v>2005</v>
      </c>
    </row>
    <row r="9317" spans="1:10" ht="33.75">
      <c r="A9317" s="34" t="s">
        <v>40052</v>
      </c>
      <c r="B9317" s="78" t="s">
        <v>22</v>
      </c>
      <c r="C9317" s="79" t="s">
        <v>87</v>
      </c>
      <c r="D9317" s="97" t="s">
        <v>40053</v>
      </c>
      <c r="E9317" s="122" t="s">
        <v>40054</v>
      </c>
      <c r="F9317" s="97" t="s">
        <v>40055</v>
      </c>
      <c r="G9317" s="41" t="s">
        <v>362</v>
      </c>
      <c r="H9317" s="87" t="s">
        <v>58</v>
      </c>
      <c r="I9317" s="48" t="s">
        <v>40056</v>
      </c>
      <c r="J9317" s="42">
        <v>2004</v>
      </c>
    </row>
    <row r="9318" spans="1:10" ht="22.5">
      <c r="A9318" s="34" t="s">
        <v>40057</v>
      </c>
      <c r="B9318" s="78" t="s">
        <v>22</v>
      </c>
      <c r="C9318" s="79" t="s">
        <v>87</v>
      </c>
      <c r="D9318" s="97" t="s">
        <v>40058</v>
      </c>
      <c r="E9318" s="122" t="s">
        <v>40059</v>
      </c>
      <c r="F9318" s="97" t="s">
        <v>40060</v>
      </c>
      <c r="G9318" s="41" t="s">
        <v>287</v>
      </c>
      <c r="H9318" s="87" t="s">
        <v>58</v>
      </c>
      <c r="I9318" s="48" t="s">
        <v>40061</v>
      </c>
      <c r="J9318" s="42">
        <v>2004</v>
      </c>
    </row>
    <row r="9319" spans="1:10" ht="33.75">
      <c r="A9319" s="34" t="s">
        <v>40062</v>
      </c>
      <c r="B9319" s="78" t="s">
        <v>22</v>
      </c>
      <c r="C9319" s="79" t="s">
        <v>87</v>
      </c>
      <c r="D9319" s="97" t="s">
        <v>40058</v>
      </c>
      <c r="E9319" s="122" t="s">
        <v>40059</v>
      </c>
      <c r="F9319" s="97" t="s">
        <v>40060</v>
      </c>
      <c r="G9319" s="41"/>
      <c r="H9319" s="87" t="s">
        <v>58</v>
      </c>
      <c r="I9319" s="48" t="s">
        <v>40063</v>
      </c>
      <c r="J9319" s="42">
        <v>2008</v>
      </c>
    </row>
    <row r="9320" spans="1:10" ht="33.75">
      <c r="A9320" s="34" t="s">
        <v>40064</v>
      </c>
      <c r="B9320" s="78" t="s">
        <v>22</v>
      </c>
      <c r="C9320" s="79" t="s">
        <v>814</v>
      </c>
      <c r="D9320" s="97" t="s">
        <v>38795</v>
      </c>
      <c r="E9320" s="122" t="s">
        <v>40065</v>
      </c>
      <c r="F9320" s="97" t="s">
        <v>40066</v>
      </c>
      <c r="G9320" s="41" t="s">
        <v>1318</v>
      </c>
      <c r="H9320" s="87" t="s">
        <v>58</v>
      </c>
      <c r="I9320" s="48" t="s">
        <v>40067</v>
      </c>
      <c r="J9320" s="42">
        <v>2004</v>
      </c>
    </row>
    <row r="9321" spans="1:10" ht="45">
      <c r="A9321" s="34" t="s">
        <v>40068</v>
      </c>
      <c r="B9321" s="78" t="s">
        <v>22</v>
      </c>
      <c r="C9321" s="79" t="s">
        <v>9693</v>
      </c>
      <c r="D9321" s="97" t="s">
        <v>38795</v>
      </c>
      <c r="E9321" s="122" t="s">
        <v>40069</v>
      </c>
      <c r="F9321" s="97" t="s">
        <v>40070</v>
      </c>
      <c r="G9321" s="41" t="s">
        <v>1318</v>
      </c>
      <c r="H9321" s="87" t="s">
        <v>58</v>
      </c>
      <c r="I9321" s="48" t="s">
        <v>40071</v>
      </c>
      <c r="J9321" s="42">
        <v>2004</v>
      </c>
    </row>
    <row r="9322" spans="1:10" ht="33.75">
      <c r="A9322" s="34" t="s">
        <v>40072</v>
      </c>
      <c r="B9322" s="78" t="s">
        <v>22</v>
      </c>
      <c r="C9322" s="79" t="s">
        <v>87</v>
      </c>
      <c r="D9322" s="97" t="s">
        <v>15795</v>
      </c>
      <c r="E9322" s="122" t="s">
        <v>40073</v>
      </c>
      <c r="F9322" s="97" t="s">
        <v>40074</v>
      </c>
      <c r="G9322" s="41" t="s">
        <v>568</v>
      </c>
      <c r="H9322" s="87" t="s">
        <v>58</v>
      </c>
      <c r="I9322" s="48" t="s">
        <v>40075</v>
      </c>
      <c r="J9322" s="42">
        <v>2004</v>
      </c>
    </row>
    <row r="9323" spans="1:10" ht="33.75">
      <c r="A9323" s="34" t="s">
        <v>40076</v>
      </c>
      <c r="B9323" s="78" t="s">
        <v>22</v>
      </c>
      <c r="C9323" s="79" t="s">
        <v>87</v>
      </c>
      <c r="D9323" s="97" t="s">
        <v>15795</v>
      </c>
      <c r="E9323" s="122" t="s">
        <v>40073</v>
      </c>
      <c r="F9323" s="97" t="s">
        <v>40077</v>
      </c>
      <c r="G9323" s="41" t="s">
        <v>287</v>
      </c>
      <c r="H9323" s="87" t="s">
        <v>58</v>
      </c>
      <c r="I9323" s="48" t="s">
        <v>40078</v>
      </c>
      <c r="J9323" s="42">
        <v>2006</v>
      </c>
    </row>
    <row r="9324" spans="1:10" ht="22.5">
      <c r="A9324" s="34" t="s">
        <v>40079</v>
      </c>
      <c r="B9324" s="78" t="s">
        <v>22</v>
      </c>
      <c r="C9324" s="79" t="s">
        <v>87</v>
      </c>
      <c r="D9324" s="97" t="s">
        <v>15795</v>
      </c>
      <c r="E9324" s="122" t="s">
        <v>40080</v>
      </c>
      <c r="F9324" s="97" t="s">
        <v>40081</v>
      </c>
      <c r="G9324" s="41" t="s">
        <v>276</v>
      </c>
      <c r="H9324" s="87" t="s">
        <v>58</v>
      </c>
      <c r="I9324" s="48" t="s">
        <v>40082</v>
      </c>
      <c r="J9324" s="42">
        <v>2022</v>
      </c>
    </row>
    <row r="9325" spans="1:10" ht="22.5">
      <c r="A9325" s="34" t="s">
        <v>40083</v>
      </c>
      <c r="B9325" s="78" t="s">
        <v>22</v>
      </c>
      <c r="C9325" s="79" t="s">
        <v>87</v>
      </c>
      <c r="D9325" s="97" t="s">
        <v>15795</v>
      </c>
      <c r="E9325" s="122" t="s">
        <v>40084</v>
      </c>
      <c r="F9325" s="97" t="s">
        <v>40085</v>
      </c>
      <c r="G9325" s="41" t="s">
        <v>740</v>
      </c>
      <c r="H9325" s="87" t="s">
        <v>58</v>
      </c>
      <c r="I9325" s="48" t="s">
        <v>40086</v>
      </c>
      <c r="J9325" s="42">
        <v>2004</v>
      </c>
    </row>
    <row r="9326" spans="1:10" ht="22.5">
      <c r="A9326" s="34" t="s">
        <v>40087</v>
      </c>
      <c r="B9326" s="78" t="s">
        <v>22</v>
      </c>
      <c r="C9326" s="79" t="s">
        <v>87</v>
      </c>
      <c r="D9326" s="97" t="s">
        <v>15795</v>
      </c>
      <c r="E9326" s="122" t="s">
        <v>40088</v>
      </c>
      <c r="F9326" s="97" t="s">
        <v>40089</v>
      </c>
      <c r="G9326" s="41" t="s">
        <v>561</v>
      </c>
      <c r="H9326" s="87" t="s">
        <v>58</v>
      </c>
      <c r="I9326" s="48" t="s">
        <v>40090</v>
      </c>
      <c r="J9326" s="42">
        <v>2004</v>
      </c>
    </row>
    <row r="9327" spans="1:10" ht="78.75">
      <c r="A9327" s="34" t="s">
        <v>40091</v>
      </c>
      <c r="B9327" s="78" t="s">
        <v>22</v>
      </c>
      <c r="C9327" s="79" t="s">
        <v>87</v>
      </c>
      <c r="D9327" s="97" t="s">
        <v>40092</v>
      </c>
      <c r="E9327" s="122" t="s">
        <v>40093</v>
      </c>
      <c r="F9327" s="97" t="s">
        <v>40094</v>
      </c>
      <c r="G9327" s="41" t="s">
        <v>2676</v>
      </c>
      <c r="H9327" s="87" t="s">
        <v>58</v>
      </c>
      <c r="I9327" s="48" t="s">
        <v>40095</v>
      </c>
      <c r="J9327" s="42">
        <v>2010</v>
      </c>
    </row>
    <row r="9328" spans="1:10" ht="56.25">
      <c r="A9328" s="34" t="s">
        <v>40096</v>
      </c>
      <c r="B9328" s="78" t="s">
        <v>22</v>
      </c>
      <c r="C9328" s="79" t="s">
        <v>87</v>
      </c>
      <c r="D9328" s="97" t="s">
        <v>40097</v>
      </c>
      <c r="E9328" s="122" t="s">
        <v>40093</v>
      </c>
      <c r="F9328" s="97" t="s">
        <v>40094</v>
      </c>
      <c r="G9328" s="41"/>
      <c r="H9328" s="87"/>
      <c r="I9328" s="48" t="s">
        <v>40098</v>
      </c>
      <c r="J9328" s="42">
        <v>2004</v>
      </c>
    </row>
    <row r="9329" spans="1:10" ht="33.75">
      <c r="A9329" s="34" t="s">
        <v>40099</v>
      </c>
      <c r="B9329" s="78" t="s">
        <v>22</v>
      </c>
      <c r="C9329" s="79" t="s">
        <v>87</v>
      </c>
      <c r="D9329" s="97" t="s">
        <v>40100</v>
      </c>
      <c r="E9329" s="122" t="s">
        <v>40101</v>
      </c>
      <c r="F9329" s="97" t="s">
        <v>40102</v>
      </c>
      <c r="G9329" s="41" t="s">
        <v>40103</v>
      </c>
      <c r="H9329" s="87" t="s">
        <v>64</v>
      </c>
      <c r="I9329" s="48" t="s">
        <v>40104</v>
      </c>
      <c r="J9329" s="42">
        <v>2004</v>
      </c>
    </row>
    <row r="9330" spans="1:10" ht="33.75">
      <c r="A9330" s="34" t="s">
        <v>40105</v>
      </c>
      <c r="B9330" s="78" t="s">
        <v>22</v>
      </c>
      <c r="C9330" s="79" t="s">
        <v>87</v>
      </c>
      <c r="D9330" s="97" t="s">
        <v>38795</v>
      </c>
      <c r="E9330" s="122" t="s">
        <v>40106</v>
      </c>
      <c r="F9330" s="97" t="s">
        <v>40107</v>
      </c>
      <c r="G9330" s="41" t="s">
        <v>1951</v>
      </c>
      <c r="H9330" s="87" t="s">
        <v>58</v>
      </c>
      <c r="I9330" s="48" t="s">
        <v>40108</v>
      </c>
      <c r="J9330" s="42">
        <v>2004</v>
      </c>
    </row>
    <row r="9331" spans="1:10" ht="33.75">
      <c r="A9331" s="34" t="s">
        <v>40109</v>
      </c>
      <c r="B9331" s="78" t="s">
        <v>22</v>
      </c>
      <c r="C9331" s="79" t="s">
        <v>87</v>
      </c>
      <c r="D9331" s="97" t="s">
        <v>38795</v>
      </c>
      <c r="E9331" s="122" t="s">
        <v>40110</v>
      </c>
      <c r="F9331" s="97" t="s">
        <v>40111</v>
      </c>
      <c r="G9331" s="41" t="s">
        <v>775</v>
      </c>
      <c r="H9331" s="87" t="s">
        <v>58</v>
      </c>
      <c r="I9331" s="48" t="s">
        <v>40112</v>
      </c>
      <c r="J9331" s="42">
        <v>2004</v>
      </c>
    </row>
    <row r="9332" spans="1:10" ht="45">
      <c r="A9332" s="34" t="s">
        <v>40113</v>
      </c>
      <c r="B9332" s="78" t="s">
        <v>22</v>
      </c>
      <c r="C9332" s="79" t="s">
        <v>87</v>
      </c>
      <c r="D9332" s="97" t="s">
        <v>39040</v>
      </c>
      <c r="E9332" s="122" t="s">
        <v>40114</v>
      </c>
      <c r="F9332" s="97" t="s">
        <v>40115</v>
      </c>
      <c r="G9332" s="41" t="s">
        <v>775</v>
      </c>
      <c r="H9332" s="87" t="s">
        <v>58</v>
      </c>
      <c r="I9332" s="48" t="s">
        <v>40116</v>
      </c>
      <c r="J9332" s="42">
        <v>2004</v>
      </c>
    </row>
    <row r="9333" spans="1:10" ht="33.75">
      <c r="A9333" s="34" t="s">
        <v>40117</v>
      </c>
      <c r="B9333" s="78" t="s">
        <v>22</v>
      </c>
      <c r="C9333" s="79" t="s">
        <v>87</v>
      </c>
      <c r="D9333" s="97" t="s">
        <v>40118</v>
      </c>
      <c r="E9333" s="122" t="s">
        <v>40119</v>
      </c>
      <c r="F9333" s="97" t="s">
        <v>40120</v>
      </c>
      <c r="G9333" s="41" t="s">
        <v>706</v>
      </c>
      <c r="H9333" s="87" t="s">
        <v>58</v>
      </c>
      <c r="I9333" s="48" t="s">
        <v>40121</v>
      </c>
      <c r="J9333" s="42">
        <v>2004</v>
      </c>
    </row>
    <row r="9334" spans="1:10" ht="22.5">
      <c r="A9334" s="34" t="s">
        <v>40122</v>
      </c>
      <c r="B9334" s="78" t="s">
        <v>22</v>
      </c>
      <c r="C9334" s="79" t="s">
        <v>87</v>
      </c>
      <c r="D9334" s="97" t="s">
        <v>40118</v>
      </c>
      <c r="E9334" s="122" t="s">
        <v>40123</v>
      </c>
      <c r="F9334" s="97" t="s">
        <v>40124</v>
      </c>
      <c r="G9334" s="41" t="s">
        <v>706</v>
      </c>
      <c r="H9334" s="87" t="s">
        <v>58</v>
      </c>
      <c r="I9334" s="48" t="s">
        <v>40125</v>
      </c>
      <c r="J9334" s="42">
        <v>2004</v>
      </c>
    </row>
    <row r="9335" spans="1:10" ht="33.75">
      <c r="A9335" s="34" t="s">
        <v>40126</v>
      </c>
      <c r="B9335" s="78" t="s">
        <v>22</v>
      </c>
      <c r="C9335" s="79" t="s">
        <v>87</v>
      </c>
      <c r="D9335" s="97" t="s">
        <v>40118</v>
      </c>
      <c r="E9335" s="122" t="s">
        <v>40127</v>
      </c>
      <c r="F9335" s="97" t="s">
        <v>40128</v>
      </c>
      <c r="G9335" s="41" t="s">
        <v>1094</v>
      </c>
      <c r="H9335" s="87" t="s">
        <v>58</v>
      </c>
      <c r="I9335" s="48" t="s">
        <v>40129</v>
      </c>
      <c r="J9335" s="42">
        <v>2004</v>
      </c>
    </row>
    <row r="9336" spans="1:10" ht="22.5">
      <c r="A9336" s="34" t="s">
        <v>40130</v>
      </c>
      <c r="B9336" s="78" t="s">
        <v>22</v>
      </c>
      <c r="C9336" s="79" t="s">
        <v>87</v>
      </c>
      <c r="D9336" s="97" t="s">
        <v>40118</v>
      </c>
      <c r="E9336" s="122" t="s">
        <v>40131</v>
      </c>
      <c r="F9336" s="97" t="s">
        <v>40132</v>
      </c>
      <c r="G9336" s="41" t="s">
        <v>706</v>
      </c>
      <c r="H9336" s="87" t="s">
        <v>58</v>
      </c>
      <c r="I9336" s="48" t="s">
        <v>40133</v>
      </c>
      <c r="J9336" s="42">
        <v>2004</v>
      </c>
    </row>
    <row r="9337" spans="1:10" ht="45">
      <c r="A9337" s="34" t="s">
        <v>40134</v>
      </c>
      <c r="B9337" s="78" t="s">
        <v>4</v>
      </c>
      <c r="C9337" s="79" t="s">
        <v>87</v>
      </c>
      <c r="D9337" s="97" t="s">
        <v>40135</v>
      </c>
      <c r="E9337" s="122" t="s">
        <v>40136</v>
      </c>
      <c r="F9337" s="97" t="s">
        <v>40137</v>
      </c>
      <c r="G9337" s="41" t="s">
        <v>1365</v>
      </c>
      <c r="H9337" s="87" t="s">
        <v>58</v>
      </c>
      <c r="I9337" s="48" t="s">
        <v>40138</v>
      </c>
      <c r="J9337" s="42">
        <v>2006</v>
      </c>
    </row>
    <row r="9338" spans="1:10" ht="56.25">
      <c r="A9338" s="34" t="s">
        <v>40139</v>
      </c>
      <c r="B9338" s="78" t="s">
        <v>22</v>
      </c>
      <c r="C9338" s="79" t="s">
        <v>434</v>
      </c>
      <c r="D9338" s="97" t="s">
        <v>40140</v>
      </c>
      <c r="E9338" s="122" t="s">
        <v>40141</v>
      </c>
      <c r="F9338" s="97" t="s">
        <v>40142</v>
      </c>
      <c r="G9338" s="41" t="s">
        <v>2125</v>
      </c>
      <c r="H9338" s="87" t="s">
        <v>58</v>
      </c>
      <c r="I9338" s="48" t="s">
        <v>40143</v>
      </c>
      <c r="J9338" s="42">
        <v>2004</v>
      </c>
    </row>
    <row r="9339" spans="1:10" ht="45">
      <c r="A9339" s="34" t="s">
        <v>40144</v>
      </c>
      <c r="B9339" s="78" t="s">
        <v>4</v>
      </c>
      <c r="C9339" s="79" t="s">
        <v>87</v>
      </c>
      <c r="D9339" s="97" t="s">
        <v>40140</v>
      </c>
      <c r="E9339" s="122" t="s">
        <v>40141</v>
      </c>
      <c r="F9339" s="97" t="s">
        <v>40145</v>
      </c>
      <c r="G9339" s="41" t="s">
        <v>2125</v>
      </c>
      <c r="H9339" s="87" t="s">
        <v>58</v>
      </c>
      <c r="I9339" s="48" t="s">
        <v>40146</v>
      </c>
      <c r="J9339" s="42">
        <v>2006</v>
      </c>
    </row>
    <row r="9340" spans="1:10" ht="78.75">
      <c r="A9340" s="34" t="s">
        <v>40147</v>
      </c>
      <c r="B9340" s="78" t="s">
        <v>4</v>
      </c>
      <c r="C9340" s="79" t="s">
        <v>87</v>
      </c>
      <c r="D9340" s="97" t="s">
        <v>40148</v>
      </c>
      <c r="E9340" s="122" t="s">
        <v>40149</v>
      </c>
      <c r="F9340" s="97" t="s">
        <v>40150</v>
      </c>
      <c r="G9340" s="41" t="s">
        <v>1238</v>
      </c>
      <c r="H9340" s="87" t="s">
        <v>58</v>
      </c>
      <c r="I9340" s="48" t="s">
        <v>40151</v>
      </c>
      <c r="J9340" s="42">
        <v>2004</v>
      </c>
    </row>
    <row r="9341" spans="1:10" ht="67.5">
      <c r="A9341" s="34" t="s">
        <v>40152</v>
      </c>
      <c r="B9341" s="78" t="s">
        <v>22</v>
      </c>
      <c r="C9341" s="79" t="s">
        <v>87</v>
      </c>
      <c r="D9341" s="97" t="s">
        <v>40153</v>
      </c>
      <c r="E9341" s="122" t="s">
        <v>40154</v>
      </c>
      <c r="F9341" s="97" t="s">
        <v>40155</v>
      </c>
      <c r="G9341" s="41" t="s">
        <v>10503</v>
      </c>
      <c r="H9341" s="87" t="s">
        <v>58</v>
      </c>
      <c r="I9341" s="48" t="s">
        <v>40156</v>
      </c>
      <c r="J9341" s="42">
        <v>2021</v>
      </c>
    </row>
    <row r="9342" spans="1:10" ht="78.75">
      <c r="A9342" s="34" t="s">
        <v>40157</v>
      </c>
      <c r="B9342" s="78" t="s">
        <v>22</v>
      </c>
      <c r="C9342" s="79" t="s">
        <v>87</v>
      </c>
      <c r="D9342" s="97" t="s">
        <v>40158</v>
      </c>
      <c r="E9342" s="122" t="s">
        <v>40159</v>
      </c>
      <c r="F9342" s="97" t="s">
        <v>40160</v>
      </c>
      <c r="G9342" s="41" t="s">
        <v>1238</v>
      </c>
      <c r="H9342" s="87" t="s">
        <v>62</v>
      </c>
      <c r="I9342" s="48" t="s">
        <v>40161</v>
      </c>
      <c r="J9342" s="42">
        <v>2004</v>
      </c>
    </row>
    <row r="9343" spans="1:10" ht="45">
      <c r="A9343" s="34" t="s">
        <v>40162</v>
      </c>
      <c r="B9343" s="78" t="s">
        <v>22</v>
      </c>
      <c r="C9343" s="79" t="s">
        <v>87</v>
      </c>
      <c r="D9343" s="97" t="s">
        <v>40163</v>
      </c>
      <c r="E9343" s="122" t="s">
        <v>40164</v>
      </c>
      <c r="F9343" s="97" t="s">
        <v>40165</v>
      </c>
      <c r="G9343" s="41" t="s">
        <v>135</v>
      </c>
      <c r="H9343" s="87" t="s">
        <v>58</v>
      </c>
      <c r="I9343" s="48" t="s">
        <v>40166</v>
      </c>
      <c r="J9343" s="42">
        <v>2004</v>
      </c>
    </row>
    <row r="9344" spans="1:10" ht="33.75">
      <c r="A9344" s="34" t="s">
        <v>40167</v>
      </c>
      <c r="B9344" s="78" t="s">
        <v>22</v>
      </c>
      <c r="C9344" s="79" t="s">
        <v>87</v>
      </c>
      <c r="D9344" s="97" t="s">
        <v>40163</v>
      </c>
      <c r="E9344" s="122" t="s">
        <v>40168</v>
      </c>
      <c r="F9344" s="97" t="s">
        <v>40165</v>
      </c>
      <c r="G9344" s="41" t="s">
        <v>135</v>
      </c>
      <c r="H9344" s="87" t="s">
        <v>58</v>
      </c>
      <c r="I9344" s="48" t="s">
        <v>40169</v>
      </c>
      <c r="J9344" s="42">
        <v>2004</v>
      </c>
    </row>
    <row r="9345" spans="1:10" ht="78.75">
      <c r="A9345" s="34" t="s">
        <v>40170</v>
      </c>
      <c r="B9345" s="78" t="s">
        <v>22</v>
      </c>
      <c r="C9345" s="79" t="s">
        <v>87</v>
      </c>
      <c r="D9345" s="97" t="s">
        <v>40171</v>
      </c>
      <c r="E9345" s="122" t="s">
        <v>40172</v>
      </c>
      <c r="F9345" s="97" t="s">
        <v>40173</v>
      </c>
      <c r="G9345" s="41" t="s">
        <v>451</v>
      </c>
      <c r="H9345" s="87"/>
      <c r="I9345" s="48" t="s">
        <v>40174</v>
      </c>
      <c r="J9345" s="42">
        <v>2004</v>
      </c>
    </row>
    <row r="9346" spans="1:10" ht="33.75">
      <c r="A9346" s="34" t="s">
        <v>40175</v>
      </c>
      <c r="B9346" s="78" t="s">
        <v>22</v>
      </c>
      <c r="C9346" s="79" t="s">
        <v>87</v>
      </c>
      <c r="D9346" s="97" t="s">
        <v>40176</v>
      </c>
      <c r="E9346" s="122" t="s">
        <v>40177</v>
      </c>
      <c r="F9346" s="97" t="s">
        <v>40178</v>
      </c>
      <c r="G9346" s="41" t="s">
        <v>1094</v>
      </c>
      <c r="H9346" s="87"/>
      <c r="I9346" s="48" t="s">
        <v>40179</v>
      </c>
      <c r="J9346" s="42">
        <v>2004</v>
      </c>
    </row>
    <row r="9347" spans="1:10" ht="33.75">
      <c r="A9347" s="34" t="s">
        <v>40180</v>
      </c>
      <c r="B9347" s="78" t="s">
        <v>22</v>
      </c>
      <c r="C9347" s="79" t="s">
        <v>87</v>
      </c>
      <c r="D9347" s="97" t="s">
        <v>6446</v>
      </c>
      <c r="E9347" s="122" t="s">
        <v>40181</v>
      </c>
      <c r="F9347" s="97" t="s">
        <v>40182</v>
      </c>
      <c r="G9347" s="41" t="s">
        <v>1548</v>
      </c>
      <c r="H9347" s="87"/>
      <c r="I9347" s="48" t="s">
        <v>40183</v>
      </c>
      <c r="J9347" s="42">
        <v>2004</v>
      </c>
    </row>
    <row r="9348" spans="1:10" ht="33.75">
      <c r="A9348" s="34" t="s">
        <v>40184</v>
      </c>
      <c r="B9348" s="78" t="s">
        <v>22</v>
      </c>
      <c r="C9348" s="79" t="s">
        <v>87</v>
      </c>
      <c r="D9348" s="97" t="s">
        <v>40185</v>
      </c>
      <c r="E9348" s="122" t="s">
        <v>40186</v>
      </c>
      <c r="F9348" s="97" t="s">
        <v>40187</v>
      </c>
      <c r="G9348" s="41" t="s">
        <v>293</v>
      </c>
      <c r="H9348" s="87"/>
      <c r="I9348" s="48" t="s">
        <v>40188</v>
      </c>
      <c r="J9348" s="42">
        <v>2004</v>
      </c>
    </row>
    <row r="9349" spans="1:10" ht="33.75">
      <c r="A9349" s="34" t="s">
        <v>40184</v>
      </c>
      <c r="B9349" s="78" t="s">
        <v>22</v>
      </c>
      <c r="C9349" s="79" t="s">
        <v>87</v>
      </c>
      <c r="D9349" s="97" t="s">
        <v>29361</v>
      </c>
      <c r="E9349" s="122" t="s">
        <v>40189</v>
      </c>
      <c r="F9349" s="97" t="s">
        <v>40187</v>
      </c>
      <c r="G9349" s="41" t="s">
        <v>293</v>
      </c>
      <c r="H9349" s="87"/>
      <c r="I9349" s="48" t="s">
        <v>40190</v>
      </c>
      <c r="J9349" s="42">
        <v>2004</v>
      </c>
    </row>
    <row r="9350" spans="1:10" ht="33.75">
      <c r="A9350" s="34" t="s">
        <v>40184</v>
      </c>
      <c r="B9350" s="78" t="s">
        <v>22</v>
      </c>
      <c r="C9350" s="79" t="s">
        <v>87</v>
      </c>
      <c r="D9350" s="97" t="s">
        <v>40191</v>
      </c>
      <c r="E9350" s="122" t="s">
        <v>40192</v>
      </c>
      <c r="F9350" s="97" t="s">
        <v>40187</v>
      </c>
      <c r="G9350" s="41" t="s">
        <v>293</v>
      </c>
      <c r="H9350" s="87"/>
      <c r="I9350" s="48" t="s">
        <v>40193</v>
      </c>
      <c r="J9350" s="42">
        <v>2004</v>
      </c>
    </row>
    <row r="9351" spans="1:10" ht="56.25">
      <c r="A9351" s="34" t="s">
        <v>40194</v>
      </c>
      <c r="B9351" s="78" t="s">
        <v>22</v>
      </c>
      <c r="C9351" s="79" t="s">
        <v>87</v>
      </c>
      <c r="D9351" s="97" t="s">
        <v>29361</v>
      </c>
      <c r="E9351" s="122" t="s">
        <v>40195</v>
      </c>
      <c r="F9351" s="97" t="s">
        <v>40196</v>
      </c>
      <c r="G9351" s="41" t="s">
        <v>157</v>
      </c>
      <c r="H9351" s="87"/>
      <c r="I9351" s="48" t="s">
        <v>40197</v>
      </c>
      <c r="J9351" s="42">
        <v>2004</v>
      </c>
    </row>
    <row r="9352" spans="1:10" ht="33.75">
      <c r="A9352" s="34" t="s">
        <v>40198</v>
      </c>
      <c r="B9352" s="78" t="s">
        <v>22</v>
      </c>
      <c r="C9352" s="79" t="s">
        <v>87</v>
      </c>
      <c r="D9352" s="97" t="s">
        <v>40185</v>
      </c>
      <c r="E9352" s="122" t="s">
        <v>40199</v>
      </c>
      <c r="F9352" s="97" t="s">
        <v>40200</v>
      </c>
      <c r="G9352" s="41" t="s">
        <v>101</v>
      </c>
      <c r="H9352" s="87"/>
      <c r="I9352" s="48" t="s">
        <v>40201</v>
      </c>
      <c r="J9352" s="42">
        <v>2004</v>
      </c>
    </row>
    <row r="9353" spans="1:10" ht="33.75">
      <c r="A9353" s="34" t="s">
        <v>40198</v>
      </c>
      <c r="B9353" s="78" t="s">
        <v>22</v>
      </c>
      <c r="C9353" s="79" t="s">
        <v>87</v>
      </c>
      <c r="D9353" s="97" t="s">
        <v>29361</v>
      </c>
      <c r="E9353" s="122" t="s">
        <v>40202</v>
      </c>
      <c r="F9353" s="97" t="s">
        <v>40200</v>
      </c>
      <c r="G9353" s="41" t="s">
        <v>101</v>
      </c>
      <c r="H9353" s="87"/>
      <c r="I9353" s="48" t="s">
        <v>40203</v>
      </c>
      <c r="J9353" s="42">
        <v>2004</v>
      </c>
    </row>
    <row r="9354" spans="1:10" ht="33.75">
      <c r="A9354" s="34" t="s">
        <v>40204</v>
      </c>
      <c r="B9354" s="78" t="s">
        <v>22</v>
      </c>
      <c r="C9354" s="79" t="s">
        <v>87</v>
      </c>
      <c r="D9354" s="97" t="s">
        <v>29361</v>
      </c>
      <c r="E9354" s="122" t="s">
        <v>40205</v>
      </c>
      <c r="F9354" s="97" t="s">
        <v>40206</v>
      </c>
      <c r="G9354" s="41" t="s">
        <v>127</v>
      </c>
      <c r="H9354" s="87"/>
      <c r="I9354" s="48" t="s">
        <v>40207</v>
      </c>
      <c r="J9354" s="42">
        <v>2004</v>
      </c>
    </row>
    <row r="9355" spans="1:10" ht="56.25">
      <c r="A9355" s="34" t="s">
        <v>40208</v>
      </c>
      <c r="B9355" s="78" t="s">
        <v>22</v>
      </c>
      <c r="C9355" s="79" t="s">
        <v>87</v>
      </c>
      <c r="D9355" s="97" t="s">
        <v>40209</v>
      </c>
      <c r="E9355" s="122" t="s">
        <v>40210</v>
      </c>
      <c r="F9355" s="97" t="s">
        <v>40211</v>
      </c>
      <c r="G9355" s="41" t="s">
        <v>101</v>
      </c>
      <c r="H9355" s="87"/>
      <c r="I9355" s="48" t="s">
        <v>40212</v>
      </c>
      <c r="J9355" s="42">
        <v>2004</v>
      </c>
    </row>
    <row r="9356" spans="1:10" ht="33.75">
      <c r="A9356" s="34" t="s">
        <v>40213</v>
      </c>
      <c r="B9356" s="78" t="s">
        <v>22</v>
      </c>
      <c r="C9356" s="79" t="s">
        <v>87</v>
      </c>
      <c r="D9356" s="97" t="s">
        <v>40209</v>
      </c>
      <c r="E9356" s="122" t="s">
        <v>40214</v>
      </c>
      <c r="F9356" s="97" t="s">
        <v>40215</v>
      </c>
      <c r="G9356" s="41" t="s">
        <v>106</v>
      </c>
      <c r="H9356" s="87"/>
      <c r="I9356" s="48" t="s">
        <v>40216</v>
      </c>
      <c r="J9356" s="42">
        <v>2016</v>
      </c>
    </row>
    <row r="9357" spans="1:10" ht="33.75">
      <c r="A9357" s="34" t="s">
        <v>40217</v>
      </c>
      <c r="B9357" s="78" t="s">
        <v>22</v>
      </c>
      <c r="C9357" s="79" t="s">
        <v>87</v>
      </c>
      <c r="D9357" s="97" t="s">
        <v>40209</v>
      </c>
      <c r="E9357" s="122" t="s">
        <v>40214</v>
      </c>
      <c r="F9357" s="97" t="s">
        <v>40218</v>
      </c>
      <c r="G9357" s="41" t="s">
        <v>101</v>
      </c>
      <c r="H9357" s="87"/>
      <c r="I9357" s="48" t="s">
        <v>40219</v>
      </c>
      <c r="J9357" s="42">
        <v>2016</v>
      </c>
    </row>
    <row r="9358" spans="1:10" ht="22.5">
      <c r="A9358" s="34" t="s">
        <v>40220</v>
      </c>
      <c r="B9358" s="78" t="s">
        <v>22</v>
      </c>
      <c r="C9358" s="79" t="s">
        <v>87</v>
      </c>
      <c r="D9358" s="97" t="s">
        <v>40209</v>
      </c>
      <c r="E9358" s="122" t="s">
        <v>40214</v>
      </c>
      <c r="F9358" s="97" t="s">
        <v>40221</v>
      </c>
      <c r="G9358" s="41" t="s">
        <v>117</v>
      </c>
      <c r="H9358" s="87"/>
      <c r="I9358" s="48" t="s">
        <v>40222</v>
      </c>
      <c r="J9358" s="42">
        <v>2016</v>
      </c>
    </row>
    <row r="9359" spans="1:10" ht="56.25">
      <c r="A9359" s="34" t="s">
        <v>40223</v>
      </c>
      <c r="B9359" s="78" t="s">
        <v>22</v>
      </c>
      <c r="C9359" s="79" t="s">
        <v>87</v>
      </c>
      <c r="D9359" s="97" t="s">
        <v>40224</v>
      </c>
      <c r="E9359" s="122" t="s">
        <v>40214</v>
      </c>
      <c r="F9359" s="97" t="s">
        <v>40225</v>
      </c>
      <c r="G9359" s="41"/>
      <c r="H9359" s="87"/>
      <c r="I9359" s="48" t="s">
        <v>40226</v>
      </c>
      <c r="J9359" s="42">
        <v>2004</v>
      </c>
    </row>
    <row r="9360" spans="1:10" ht="45">
      <c r="A9360" s="34" t="s">
        <v>40227</v>
      </c>
      <c r="B9360" s="78" t="s">
        <v>22</v>
      </c>
      <c r="C9360" s="79" t="s">
        <v>87</v>
      </c>
      <c r="D9360" s="97" t="s">
        <v>40228</v>
      </c>
      <c r="E9360" s="122" t="s">
        <v>40229</v>
      </c>
      <c r="F9360" s="97" t="s">
        <v>40230</v>
      </c>
      <c r="G9360" s="41" t="s">
        <v>788</v>
      </c>
      <c r="H9360" s="87"/>
      <c r="I9360" s="48" t="s">
        <v>40231</v>
      </c>
      <c r="J9360" s="42">
        <v>2004</v>
      </c>
    </row>
    <row r="9361" spans="1:10" ht="45">
      <c r="A9361" s="34" t="s">
        <v>40232</v>
      </c>
      <c r="B9361" s="78" t="s">
        <v>22</v>
      </c>
      <c r="C9361" s="79" t="s">
        <v>87</v>
      </c>
      <c r="D9361" s="97" t="s">
        <v>40233</v>
      </c>
      <c r="E9361" s="122" t="s">
        <v>40234</v>
      </c>
      <c r="F9361" s="97" t="s">
        <v>40235</v>
      </c>
      <c r="G9361" s="41" t="s">
        <v>788</v>
      </c>
      <c r="H9361" s="87"/>
      <c r="I9361" s="48" t="s">
        <v>40236</v>
      </c>
      <c r="J9361" s="42">
        <v>2004</v>
      </c>
    </row>
    <row r="9362" spans="1:10" ht="45">
      <c r="A9362" s="34" t="s">
        <v>40237</v>
      </c>
      <c r="B9362" s="78" t="s">
        <v>22</v>
      </c>
      <c r="C9362" s="79" t="s">
        <v>87</v>
      </c>
      <c r="D9362" s="97" t="s">
        <v>40233</v>
      </c>
      <c r="E9362" s="122" t="s">
        <v>40238</v>
      </c>
      <c r="F9362" s="97" t="s">
        <v>40239</v>
      </c>
      <c r="G9362" s="41" t="s">
        <v>40240</v>
      </c>
      <c r="H9362" s="87"/>
      <c r="I9362" s="48" t="s">
        <v>40241</v>
      </c>
      <c r="J9362" s="42">
        <v>2004</v>
      </c>
    </row>
    <row r="9363" spans="1:10" ht="33.75">
      <c r="A9363" s="34" t="s">
        <v>40242</v>
      </c>
      <c r="B9363" s="78" t="s">
        <v>22</v>
      </c>
      <c r="C9363" s="79" t="s">
        <v>87</v>
      </c>
      <c r="D9363" s="97" t="s">
        <v>40243</v>
      </c>
      <c r="E9363" s="122" t="s">
        <v>40244</v>
      </c>
      <c r="F9363" s="97" t="s">
        <v>40245</v>
      </c>
      <c r="G9363" s="41" t="s">
        <v>2198</v>
      </c>
      <c r="H9363" s="87"/>
      <c r="I9363" s="48" t="s">
        <v>40246</v>
      </c>
      <c r="J9363" s="42">
        <v>2004</v>
      </c>
    </row>
    <row r="9364" spans="1:10" ht="22.5">
      <c r="A9364" s="34" t="s">
        <v>40247</v>
      </c>
      <c r="B9364" s="78" t="s">
        <v>22</v>
      </c>
      <c r="C9364" s="79" t="s">
        <v>87</v>
      </c>
      <c r="D9364" s="97" t="s">
        <v>40248</v>
      </c>
      <c r="E9364" s="122" t="s">
        <v>40249</v>
      </c>
      <c r="F9364" s="97" t="s">
        <v>40250</v>
      </c>
      <c r="G9364" s="41" t="s">
        <v>1532</v>
      </c>
      <c r="H9364" s="87"/>
      <c r="I9364" s="48" t="s">
        <v>40251</v>
      </c>
      <c r="J9364" s="42">
        <v>2004</v>
      </c>
    </row>
    <row r="9365" spans="1:10" ht="45">
      <c r="A9365" s="34" t="s">
        <v>40252</v>
      </c>
      <c r="B9365" s="78" t="s">
        <v>22</v>
      </c>
      <c r="C9365" s="79" t="s">
        <v>87</v>
      </c>
      <c r="D9365" s="97" t="s">
        <v>40253</v>
      </c>
      <c r="E9365" s="122" t="s">
        <v>40254</v>
      </c>
      <c r="F9365" s="97" t="s">
        <v>40255</v>
      </c>
      <c r="G9365" s="41" t="s">
        <v>1330</v>
      </c>
      <c r="H9365" s="87"/>
      <c r="I9365" s="48" t="s">
        <v>40256</v>
      </c>
      <c r="J9365" s="42">
        <v>2004</v>
      </c>
    </row>
    <row r="9366" spans="1:10" ht="33.75">
      <c r="A9366" s="34" t="s">
        <v>40257</v>
      </c>
      <c r="B9366" s="78" t="s">
        <v>22</v>
      </c>
      <c r="C9366" s="79" t="s">
        <v>87</v>
      </c>
      <c r="D9366" s="97" t="s">
        <v>39666</v>
      </c>
      <c r="E9366" s="122" t="s">
        <v>39667</v>
      </c>
      <c r="F9366" s="97" t="s">
        <v>40258</v>
      </c>
      <c r="G9366" s="41" t="s">
        <v>91</v>
      </c>
      <c r="H9366" s="87"/>
      <c r="I9366" s="48" t="s">
        <v>40259</v>
      </c>
      <c r="J9366" s="42">
        <v>2004</v>
      </c>
    </row>
    <row r="9367" spans="1:10" ht="33.75">
      <c r="A9367" s="34" t="s">
        <v>40260</v>
      </c>
      <c r="B9367" s="78" t="s">
        <v>22</v>
      </c>
      <c r="C9367" s="79" t="s">
        <v>87</v>
      </c>
      <c r="D9367" s="97" t="s">
        <v>40253</v>
      </c>
      <c r="E9367" s="122" t="s">
        <v>40261</v>
      </c>
      <c r="F9367" s="97" t="s">
        <v>40262</v>
      </c>
      <c r="G9367" s="41" t="s">
        <v>1548</v>
      </c>
      <c r="H9367" s="87"/>
      <c r="I9367" s="48" t="s">
        <v>40263</v>
      </c>
      <c r="J9367" s="42">
        <v>2004</v>
      </c>
    </row>
    <row r="9368" spans="1:10" ht="56.25">
      <c r="A9368" s="34" t="s">
        <v>40264</v>
      </c>
      <c r="B9368" s="78" t="s">
        <v>22</v>
      </c>
      <c r="C9368" s="79" t="s">
        <v>87</v>
      </c>
      <c r="D9368" s="97" t="s">
        <v>40265</v>
      </c>
      <c r="E9368" s="122" t="s">
        <v>40266</v>
      </c>
      <c r="F9368" s="97" t="s">
        <v>40267</v>
      </c>
      <c r="G9368" s="41" t="s">
        <v>40268</v>
      </c>
      <c r="H9368" s="87"/>
      <c r="I9368" s="48" t="s">
        <v>40269</v>
      </c>
      <c r="J9368" s="42">
        <v>2005</v>
      </c>
    </row>
    <row r="9369" spans="1:10" ht="45">
      <c r="A9369" s="34" t="s">
        <v>40270</v>
      </c>
      <c r="B9369" s="78" t="s">
        <v>22</v>
      </c>
      <c r="C9369" s="79" t="s">
        <v>87</v>
      </c>
      <c r="D9369" s="97" t="s">
        <v>40271</v>
      </c>
      <c r="E9369" s="122" t="s">
        <v>40272</v>
      </c>
      <c r="F9369" s="97" t="s">
        <v>40273</v>
      </c>
      <c r="G9369" s="41" t="s">
        <v>1318</v>
      </c>
      <c r="H9369" s="87"/>
      <c r="I9369" s="48" t="s">
        <v>40274</v>
      </c>
      <c r="J9369" s="42">
        <v>2004</v>
      </c>
    </row>
    <row r="9370" spans="1:10" ht="56.25">
      <c r="A9370" s="34" t="s">
        <v>40275</v>
      </c>
      <c r="B9370" s="78" t="s">
        <v>22</v>
      </c>
      <c r="C9370" s="79" t="s">
        <v>87</v>
      </c>
      <c r="D9370" s="97" t="s">
        <v>40276</v>
      </c>
      <c r="E9370" s="122" t="s">
        <v>40277</v>
      </c>
      <c r="F9370" s="97" t="s">
        <v>40278</v>
      </c>
      <c r="G9370" s="41" t="s">
        <v>1519</v>
      </c>
      <c r="H9370" s="87"/>
      <c r="I9370" s="48" t="s">
        <v>40279</v>
      </c>
      <c r="J9370" s="42">
        <v>2005</v>
      </c>
    </row>
    <row r="9371" spans="1:10" ht="22.5">
      <c r="A9371" s="34" t="s">
        <v>40280</v>
      </c>
      <c r="B9371" s="78" t="s">
        <v>22</v>
      </c>
      <c r="C9371" s="79" t="s">
        <v>87</v>
      </c>
      <c r="D9371" s="97" t="s">
        <v>35488</v>
      </c>
      <c r="E9371" s="122" t="s">
        <v>40281</v>
      </c>
      <c r="F9371" s="97" t="s">
        <v>40282</v>
      </c>
      <c r="G9371" s="41" t="s">
        <v>1238</v>
      </c>
      <c r="H9371" s="87"/>
      <c r="I9371" s="48" t="s">
        <v>40283</v>
      </c>
      <c r="J9371" s="42">
        <v>2005</v>
      </c>
    </row>
    <row r="9372" spans="1:10" ht="67.5">
      <c r="A9372" s="34" t="s">
        <v>40284</v>
      </c>
      <c r="B9372" s="78" t="s">
        <v>22</v>
      </c>
      <c r="C9372" s="79" t="s">
        <v>814</v>
      </c>
      <c r="D9372" s="97" t="s">
        <v>40285</v>
      </c>
      <c r="E9372" s="122" t="s">
        <v>40286</v>
      </c>
      <c r="F9372" s="97" t="s">
        <v>40287</v>
      </c>
      <c r="G9372" s="41" t="s">
        <v>1238</v>
      </c>
      <c r="H9372" s="87"/>
      <c r="I9372" s="48" t="s">
        <v>40288</v>
      </c>
      <c r="J9372" s="42">
        <v>2005</v>
      </c>
    </row>
    <row r="9373" spans="1:10" ht="22.5">
      <c r="A9373" s="34" t="s">
        <v>40289</v>
      </c>
      <c r="B9373" s="78" t="s">
        <v>22</v>
      </c>
      <c r="C9373" s="79" t="s">
        <v>9693</v>
      </c>
      <c r="D9373" s="97" t="s">
        <v>40285</v>
      </c>
      <c r="E9373" s="122" t="s">
        <v>40290</v>
      </c>
      <c r="F9373" s="97" t="s">
        <v>40287</v>
      </c>
      <c r="G9373" s="41" t="s">
        <v>1238</v>
      </c>
      <c r="H9373" s="87"/>
      <c r="I9373" s="48" t="s">
        <v>40291</v>
      </c>
      <c r="J9373" s="42">
        <v>2005</v>
      </c>
    </row>
    <row r="9374" spans="1:10" ht="33.75">
      <c r="A9374" s="34" t="s">
        <v>40292</v>
      </c>
      <c r="B9374" s="78" t="s">
        <v>22</v>
      </c>
      <c r="C9374" s="79" t="s">
        <v>87</v>
      </c>
      <c r="D9374" s="97" t="s">
        <v>1540</v>
      </c>
      <c r="E9374" s="122" t="s">
        <v>40293</v>
      </c>
      <c r="F9374" s="97" t="s">
        <v>40294</v>
      </c>
      <c r="G9374" s="41" t="s">
        <v>1548</v>
      </c>
      <c r="H9374" s="87"/>
      <c r="I9374" s="48" t="s">
        <v>40295</v>
      </c>
      <c r="J9374" s="42">
        <v>2010</v>
      </c>
    </row>
    <row r="9375" spans="1:10" ht="22.5">
      <c r="A9375" s="34" t="s">
        <v>40296</v>
      </c>
      <c r="B9375" s="78" t="s">
        <v>22</v>
      </c>
      <c r="C9375" s="79" t="s">
        <v>87</v>
      </c>
      <c r="D9375" s="97" t="s">
        <v>1540</v>
      </c>
      <c r="E9375" s="122" t="s">
        <v>40293</v>
      </c>
      <c r="F9375" s="97" t="s">
        <v>1542</v>
      </c>
      <c r="G9375" s="41"/>
      <c r="H9375" s="87"/>
      <c r="I9375" s="48" t="s">
        <v>40297</v>
      </c>
      <c r="J9375" s="42">
        <v>2005</v>
      </c>
    </row>
    <row r="9376" spans="1:10" ht="45">
      <c r="A9376" s="34" t="s">
        <v>40298</v>
      </c>
      <c r="B9376" s="78" t="s">
        <v>22</v>
      </c>
      <c r="C9376" s="79" t="s">
        <v>87</v>
      </c>
      <c r="D9376" s="97" t="s">
        <v>1540</v>
      </c>
      <c r="E9376" s="122" t="s">
        <v>40299</v>
      </c>
      <c r="F9376" s="97" t="s">
        <v>1542</v>
      </c>
      <c r="G9376" s="41" t="s">
        <v>663</v>
      </c>
      <c r="H9376" s="87"/>
      <c r="I9376" s="48" t="s">
        <v>40300</v>
      </c>
      <c r="J9376" s="42">
        <v>2005</v>
      </c>
    </row>
    <row r="9377" spans="1:10" ht="33.75">
      <c r="A9377" s="34" t="s">
        <v>40301</v>
      </c>
      <c r="B9377" s="78" t="s">
        <v>22</v>
      </c>
      <c r="C9377" s="79" t="s">
        <v>87</v>
      </c>
      <c r="D9377" s="97" t="s">
        <v>1540</v>
      </c>
      <c r="E9377" s="122" t="s">
        <v>40302</v>
      </c>
      <c r="F9377" s="97" t="s">
        <v>1542</v>
      </c>
      <c r="G9377" s="41" t="s">
        <v>663</v>
      </c>
      <c r="H9377" s="87"/>
      <c r="I9377" s="48" t="s">
        <v>40303</v>
      </c>
      <c r="J9377" s="42">
        <v>2005</v>
      </c>
    </row>
    <row r="9378" spans="1:10" ht="33.75">
      <c r="A9378" s="34" t="s">
        <v>40301</v>
      </c>
      <c r="B9378" s="78" t="s">
        <v>22</v>
      </c>
      <c r="C9378" s="79" t="s">
        <v>87</v>
      </c>
      <c r="D9378" s="97" t="s">
        <v>1540</v>
      </c>
      <c r="E9378" s="122" t="s">
        <v>40304</v>
      </c>
      <c r="F9378" s="97" t="s">
        <v>1542</v>
      </c>
      <c r="G9378" s="41" t="s">
        <v>663</v>
      </c>
      <c r="H9378" s="87"/>
      <c r="I9378" s="48" t="s">
        <v>40305</v>
      </c>
      <c r="J9378" s="42">
        <v>2005</v>
      </c>
    </row>
    <row r="9379" spans="1:10" ht="33.75">
      <c r="A9379" s="34" t="s">
        <v>40301</v>
      </c>
      <c r="B9379" s="78" t="s">
        <v>22</v>
      </c>
      <c r="C9379" s="79" t="s">
        <v>87</v>
      </c>
      <c r="D9379" s="97" t="s">
        <v>40306</v>
      </c>
      <c r="E9379" s="122" t="s">
        <v>40307</v>
      </c>
      <c r="F9379" s="97" t="s">
        <v>1542</v>
      </c>
      <c r="G9379" s="41" t="s">
        <v>663</v>
      </c>
      <c r="H9379" s="87"/>
      <c r="I9379" s="48" t="s">
        <v>40308</v>
      </c>
      <c r="J9379" s="42">
        <v>2005</v>
      </c>
    </row>
    <row r="9380" spans="1:10" ht="33.75">
      <c r="A9380" s="34" t="s">
        <v>40309</v>
      </c>
      <c r="B9380" s="78" t="s">
        <v>22</v>
      </c>
      <c r="C9380" s="79" t="s">
        <v>87</v>
      </c>
      <c r="D9380" s="97" t="s">
        <v>40310</v>
      </c>
      <c r="E9380" s="122" t="s">
        <v>40311</v>
      </c>
      <c r="F9380" s="97" t="s">
        <v>40312</v>
      </c>
      <c r="G9380" s="41" t="s">
        <v>775</v>
      </c>
      <c r="H9380" s="87"/>
      <c r="I9380" s="48" t="s">
        <v>40313</v>
      </c>
      <c r="J9380" s="42">
        <v>2005</v>
      </c>
    </row>
    <row r="9381" spans="1:10" ht="101.25">
      <c r="A9381" s="34" t="s">
        <v>40314</v>
      </c>
      <c r="B9381" s="78" t="s">
        <v>22</v>
      </c>
      <c r="C9381" s="79" t="s">
        <v>87</v>
      </c>
      <c r="D9381" s="97" t="s">
        <v>40315</v>
      </c>
      <c r="E9381" s="122" t="s">
        <v>40316</v>
      </c>
      <c r="F9381" s="97" t="s">
        <v>40317</v>
      </c>
      <c r="G9381" s="41" t="s">
        <v>40318</v>
      </c>
      <c r="H9381" s="87"/>
      <c r="I9381" s="48" t="s">
        <v>40319</v>
      </c>
      <c r="J9381" s="42">
        <v>2005</v>
      </c>
    </row>
    <row r="9382" spans="1:10" ht="56.25">
      <c r="A9382" s="34" t="s">
        <v>40320</v>
      </c>
      <c r="B9382" s="78" t="s">
        <v>22</v>
      </c>
      <c r="C9382" s="79" t="s">
        <v>87</v>
      </c>
      <c r="D9382" s="97" t="s">
        <v>40321</v>
      </c>
      <c r="E9382" s="122" t="s">
        <v>40322</v>
      </c>
      <c r="F9382" s="97" t="s">
        <v>40323</v>
      </c>
      <c r="G9382" s="41" t="s">
        <v>40324</v>
      </c>
      <c r="H9382" s="87"/>
      <c r="I9382" s="48" t="s">
        <v>40325</v>
      </c>
      <c r="J9382" s="42">
        <v>2005</v>
      </c>
    </row>
    <row r="9383" spans="1:10" ht="33.75">
      <c r="A9383" s="34" t="s">
        <v>40326</v>
      </c>
      <c r="B9383" s="78" t="s">
        <v>22</v>
      </c>
      <c r="C9383" s="79" t="s">
        <v>87</v>
      </c>
      <c r="D9383" s="97" t="s">
        <v>40327</v>
      </c>
      <c r="E9383" s="122" t="s">
        <v>40328</v>
      </c>
      <c r="F9383" s="97" t="s">
        <v>40329</v>
      </c>
      <c r="G9383" s="41" t="s">
        <v>470</v>
      </c>
      <c r="H9383" s="87"/>
      <c r="I9383" s="48" t="s">
        <v>40330</v>
      </c>
      <c r="J9383" s="42">
        <v>2005</v>
      </c>
    </row>
    <row r="9384" spans="1:10" ht="45">
      <c r="A9384" s="34" t="s">
        <v>40331</v>
      </c>
      <c r="B9384" s="78" t="s">
        <v>22</v>
      </c>
      <c r="C9384" s="79" t="s">
        <v>87</v>
      </c>
      <c r="D9384" s="97" t="s">
        <v>40332</v>
      </c>
      <c r="E9384" s="122" t="s">
        <v>40333</v>
      </c>
      <c r="F9384" s="97" t="s">
        <v>40334</v>
      </c>
      <c r="G9384" s="41" t="s">
        <v>315</v>
      </c>
      <c r="H9384" s="87"/>
      <c r="I9384" s="48" t="s">
        <v>40335</v>
      </c>
      <c r="J9384" s="42">
        <v>2005</v>
      </c>
    </row>
    <row r="9385" spans="1:10" ht="45">
      <c r="A9385" s="34" t="s">
        <v>40336</v>
      </c>
      <c r="B9385" s="78" t="s">
        <v>22</v>
      </c>
      <c r="C9385" s="79" t="s">
        <v>87</v>
      </c>
      <c r="D9385" s="97" t="s">
        <v>40337</v>
      </c>
      <c r="E9385" s="122" t="s">
        <v>40338</v>
      </c>
      <c r="F9385" s="97" t="s">
        <v>40339</v>
      </c>
      <c r="G9385" s="41"/>
      <c r="H9385" s="87"/>
      <c r="I9385" s="48" t="s">
        <v>40340</v>
      </c>
      <c r="J9385" s="42">
        <v>2005</v>
      </c>
    </row>
    <row r="9386" spans="1:10" ht="45">
      <c r="A9386" s="34" t="s">
        <v>40341</v>
      </c>
      <c r="B9386" s="78" t="s">
        <v>22</v>
      </c>
      <c r="C9386" s="79" t="s">
        <v>87</v>
      </c>
      <c r="D9386" s="97" t="s">
        <v>40342</v>
      </c>
      <c r="E9386" s="122" t="s">
        <v>40343</v>
      </c>
      <c r="F9386" s="97" t="s">
        <v>40344</v>
      </c>
      <c r="G9386" s="41" t="s">
        <v>5456</v>
      </c>
      <c r="H9386" s="87"/>
      <c r="I9386" s="48" t="s">
        <v>40345</v>
      </c>
      <c r="J9386" s="42">
        <v>2005</v>
      </c>
    </row>
    <row r="9387" spans="1:10" ht="45">
      <c r="A9387" s="34" t="s">
        <v>40346</v>
      </c>
      <c r="B9387" s="78" t="s">
        <v>22</v>
      </c>
      <c r="C9387" s="79" t="s">
        <v>87</v>
      </c>
      <c r="D9387" s="97" t="s">
        <v>1540</v>
      </c>
      <c r="E9387" s="122" t="s">
        <v>40347</v>
      </c>
      <c r="F9387" s="97" t="s">
        <v>40348</v>
      </c>
      <c r="G9387" s="41" t="s">
        <v>2224</v>
      </c>
      <c r="H9387" s="87"/>
      <c r="I9387" s="48" t="s">
        <v>40349</v>
      </c>
      <c r="J9387" s="42">
        <v>2005</v>
      </c>
    </row>
    <row r="9388" spans="1:10" ht="45">
      <c r="A9388" s="34" t="s">
        <v>40350</v>
      </c>
      <c r="B9388" s="78" t="s">
        <v>22</v>
      </c>
      <c r="C9388" s="79" t="s">
        <v>87</v>
      </c>
      <c r="D9388" s="97" t="s">
        <v>1540</v>
      </c>
      <c r="E9388" s="122" t="s">
        <v>40351</v>
      </c>
      <c r="F9388" s="97" t="s">
        <v>40352</v>
      </c>
      <c r="G9388" s="41" t="s">
        <v>598</v>
      </c>
      <c r="H9388" s="87"/>
      <c r="I9388" s="48" t="s">
        <v>40353</v>
      </c>
      <c r="J9388" s="42">
        <v>2005</v>
      </c>
    </row>
    <row r="9389" spans="1:10" ht="33.75">
      <c r="A9389" s="34" t="s">
        <v>40354</v>
      </c>
      <c r="B9389" s="78" t="s">
        <v>22</v>
      </c>
      <c r="C9389" s="79" t="s">
        <v>87</v>
      </c>
      <c r="D9389" s="97" t="s">
        <v>19883</v>
      </c>
      <c r="E9389" s="122" t="s">
        <v>40355</v>
      </c>
      <c r="F9389" s="97" t="s">
        <v>40356</v>
      </c>
      <c r="G9389" s="41" t="s">
        <v>40357</v>
      </c>
      <c r="H9389" s="87"/>
      <c r="I9389" s="48" t="s">
        <v>40358</v>
      </c>
      <c r="J9389" s="42">
        <v>2005</v>
      </c>
    </row>
    <row r="9390" spans="1:10" ht="67.5">
      <c r="A9390" s="34" t="s">
        <v>40359</v>
      </c>
      <c r="B9390" s="78" t="s">
        <v>22</v>
      </c>
      <c r="C9390" s="79" t="s">
        <v>87</v>
      </c>
      <c r="D9390" s="97" t="s">
        <v>40360</v>
      </c>
      <c r="E9390" s="122" t="s">
        <v>40361</v>
      </c>
      <c r="F9390" s="97" t="s">
        <v>40362</v>
      </c>
      <c r="G9390" s="41" t="s">
        <v>268</v>
      </c>
      <c r="H9390" s="87"/>
      <c r="I9390" s="48" t="s">
        <v>40363</v>
      </c>
      <c r="J9390" s="42">
        <v>2005</v>
      </c>
    </row>
    <row r="9391" spans="1:10" ht="33.75">
      <c r="A9391" s="34" t="s">
        <v>40364</v>
      </c>
      <c r="B9391" s="78" t="s">
        <v>22</v>
      </c>
      <c r="C9391" s="79" t="s">
        <v>87</v>
      </c>
      <c r="D9391" s="97" t="s">
        <v>40365</v>
      </c>
      <c r="E9391" s="122" t="s">
        <v>40366</v>
      </c>
      <c r="F9391" s="97" t="s">
        <v>40367</v>
      </c>
      <c r="G9391" s="41" t="s">
        <v>350</v>
      </c>
      <c r="H9391" s="87"/>
      <c r="I9391" s="48" t="s">
        <v>40368</v>
      </c>
      <c r="J9391" s="42">
        <v>2005</v>
      </c>
    </row>
    <row r="9392" spans="1:10" ht="33.75">
      <c r="A9392" s="34" t="s">
        <v>40369</v>
      </c>
      <c r="B9392" s="78" t="s">
        <v>22</v>
      </c>
      <c r="C9392" s="79" t="s">
        <v>87</v>
      </c>
      <c r="D9392" s="97" t="s">
        <v>40365</v>
      </c>
      <c r="E9392" s="122" t="s">
        <v>40370</v>
      </c>
      <c r="F9392" s="97" t="s">
        <v>40371</v>
      </c>
      <c r="G9392" s="41" t="s">
        <v>255</v>
      </c>
      <c r="H9392" s="87"/>
      <c r="I9392" s="48" t="s">
        <v>40372</v>
      </c>
      <c r="J9392" s="42">
        <v>2005</v>
      </c>
    </row>
    <row r="9393" spans="1:10" ht="45">
      <c r="A9393" s="34" t="s">
        <v>40373</v>
      </c>
      <c r="B9393" s="78" t="s">
        <v>22</v>
      </c>
      <c r="C9393" s="79" t="s">
        <v>87</v>
      </c>
      <c r="D9393" s="97" t="s">
        <v>40271</v>
      </c>
      <c r="E9393" s="122" t="s">
        <v>40374</v>
      </c>
      <c r="F9393" s="97" t="s">
        <v>40375</v>
      </c>
      <c r="G9393" s="41" t="s">
        <v>1532</v>
      </c>
      <c r="H9393" s="87"/>
      <c r="I9393" s="48" t="s">
        <v>40376</v>
      </c>
      <c r="J9393" s="42">
        <v>2005</v>
      </c>
    </row>
    <row r="9394" spans="1:10" ht="45">
      <c r="A9394" s="34" t="s">
        <v>40377</v>
      </c>
      <c r="B9394" s="78" t="s">
        <v>22</v>
      </c>
      <c r="C9394" s="79" t="s">
        <v>87</v>
      </c>
      <c r="D9394" s="97" t="s">
        <v>3790</v>
      </c>
      <c r="E9394" s="122" t="s">
        <v>40374</v>
      </c>
      <c r="F9394" s="97" t="s">
        <v>40378</v>
      </c>
      <c r="G9394" s="41" t="s">
        <v>462</v>
      </c>
      <c r="H9394" s="87"/>
      <c r="I9394" s="48" t="s">
        <v>40379</v>
      </c>
      <c r="J9394" s="42">
        <v>2005</v>
      </c>
    </row>
    <row r="9395" spans="1:10" ht="45">
      <c r="A9395" s="34" t="s">
        <v>40380</v>
      </c>
      <c r="B9395" s="78" t="s">
        <v>22</v>
      </c>
      <c r="C9395" s="79" t="s">
        <v>87</v>
      </c>
      <c r="D9395" s="97" t="s">
        <v>40381</v>
      </c>
      <c r="E9395" s="122" t="s">
        <v>40382</v>
      </c>
      <c r="F9395" s="97" t="s">
        <v>40383</v>
      </c>
      <c r="G9395" s="41" t="s">
        <v>3203</v>
      </c>
      <c r="H9395" s="87"/>
      <c r="I9395" s="48" t="s">
        <v>40384</v>
      </c>
      <c r="J9395" s="42">
        <v>2013</v>
      </c>
    </row>
    <row r="9396" spans="1:10" ht="45">
      <c r="A9396" s="34" t="s">
        <v>40385</v>
      </c>
      <c r="B9396" s="78" t="s">
        <v>22</v>
      </c>
      <c r="C9396" s="79" t="s">
        <v>87</v>
      </c>
      <c r="D9396" s="97" t="s">
        <v>40381</v>
      </c>
      <c r="E9396" s="122" t="s">
        <v>40386</v>
      </c>
      <c r="F9396" s="97" t="s">
        <v>40387</v>
      </c>
      <c r="G9396" s="41"/>
      <c r="H9396" s="87"/>
      <c r="I9396" s="48" t="s">
        <v>40388</v>
      </c>
      <c r="J9396" s="42">
        <v>2005</v>
      </c>
    </row>
    <row r="9397" spans="1:10" ht="22.5">
      <c r="A9397" s="34" t="s">
        <v>40389</v>
      </c>
      <c r="B9397" s="78" t="s">
        <v>22</v>
      </c>
      <c r="C9397" s="79" t="s">
        <v>87</v>
      </c>
      <c r="D9397" s="97" t="s">
        <v>40390</v>
      </c>
      <c r="E9397" s="122" t="s">
        <v>40391</v>
      </c>
      <c r="F9397" s="97" t="s">
        <v>40392</v>
      </c>
      <c r="G9397" s="41" t="s">
        <v>255</v>
      </c>
      <c r="H9397" s="87"/>
      <c r="I9397" s="48" t="s">
        <v>40393</v>
      </c>
      <c r="J9397" s="42">
        <v>2005</v>
      </c>
    </row>
    <row r="9398" spans="1:10" ht="22.5">
      <c r="A9398" s="34" t="s">
        <v>40394</v>
      </c>
      <c r="B9398" s="78" t="s">
        <v>22</v>
      </c>
      <c r="C9398" s="79" t="s">
        <v>87</v>
      </c>
      <c r="D9398" s="97" t="s">
        <v>40395</v>
      </c>
      <c r="E9398" s="122" t="s">
        <v>40396</v>
      </c>
      <c r="F9398" s="97" t="s">
        <v>40397</v>
      </c>
      <c r="G9398" s="41" t="s">
        <v>3203</v>
      </c>
      <c r="H9398" s="87"/>
      <c r="I9398" s="48" t="s">
        <v>40398</v>
      </c>
      <c r="J9398" s="42">
        <v>2005</v>
      </c>
    </row>
    <row r="9399" spans="1:10" ht="33.75">
      <c r="A9399" s="34" t="s">
        <v>40399</v>
      </c>
      <c r="B9399" s="78" t="s">
        <v>22</v>
      </c>
      <c r="C9399" s="79" t="s">
        <v>87</v>
      </c>
      <c r="D9399" s="97" t="s">
        <v>40395</v>
      </c>
      <c r="E9399" s="122" t="s">
        <v>40396</v>
      </c>
      <c r="F9399" s="97" t="s">
        <v>40400</v>
      </c>
      <c r="G9399" s="41" t="s">
        <v>3203</v>
      </c>
      <c r="H9399" s="87"/>
      <c r="I9399" s="48" t="s">
        <v>40401</v>
      </c>
      <c r="J9399" s="42">
        <v>2005</v>
      </c>
    </row>
    <row r="9400" spans="1:10" ht="56.25">
      <c r="A9400" s="34" t="s">
        <v>40402</v>
      </c>
      <c r="B9400" s="78" t="s">
        <v>22</v>
      </c>
      <c r="C9400" s="79" t="s">
        <v>87</v>
      </c>
      <c r="D9400" s="97" t="s">
        <v>40403</v>
      </c>
      <c r="E9400" s="122" t="s">
        <v>40404</v>
      </c>
      <c r="F9400" s="97" t="s">
        <v>40405</v>
      </c>
      <c r="G9400" s="41" t="s">
        <v>1603</v>
      </c>
      <c r="H9400" s="87"/>
      <c r="I9400" s="48" t="s">
        <v>40406</v>
      </c>
      <c r="J9400" s="42">
        <v>2005</v>
      </c>
    </row>
    <row r="9401" spans="1:10" ht="45">
      <c r="A9401" s="34" t="s">
        <v>40407</v>
      </c>
      <c r="B9401" s="78" t="s">
        <v>22</v>
      </c>
      <c r="C9401" s="79" t="s">
        <v>1836</v>
      </c>
      <c r="D9401" s="97" t="s">
        <v>40403</v>
      </c>
      <c r="E9401" s="122" t="s">
        <v>40404</v>
      </c>
      <c r="F9401" s="97" t="s">
        <v>40405</v>
      </c>
      <c r="G9401" s="41" t="s">
        <v>1603</v>
      </c>
      <c r="H9401" s="87"/>
      <c r="I9401" s="48" t="s">
        <v>40408</v>
      </c>
      <c r="J9401" s="42">
        <v>2005</v>
      </c>
    </row>
    <row r="9402" spans="1:10" ht="22.5">
      <c r="A9402" s="34" t="s">
        <v>40409</v>
      </c>
      <c r="B9402" s="78" t="s">
        <v>22</v>
      </c>
      <c r="C9402" s="79" t="s">
        <v>87</v>
      </c>
      <c r="D9402" s="97" t="s">
        <v>39307</v>
      </c>
      <c r="E9402" s="122" t="s">
        <v>40410</v>
      </c>
      <c r="F9402" s="97" t="s">
        <v>40411</v>
      </c>
      <c r="G9402" s="41" t="s">
        <v>1009</v>
      </c>
      <c r="H9402" s="87"/>
      <c r="I9402" s="48" t="s">
        <v>40412</v>
      </c>
      <c r="J9402" s="42">
        <v>2005</v>
      </c>
    </row>
    <row r="9403" spans="1:10" ht="45">
      <c r="A9403" s="34" t="s">
        <v>40413</v>
      </c>
      <c r="B9403" s="78" t="s">
        <v>22</v>
      </c>
      <c r="C9403" s="79" t="s">
        <v>87</v>
      </c>
      <c r="D9403" s="97" t="s">
        <v>40414</v>
      </c>
      <c r="E9403" s="122" t="s">
        <v>40415</v>
      </c>
      <c r="F9403" s="97" t="s">
        <v>40416</v>
      </c>
      <c r="G9403" s="41" t="s">
        <v>1365</v>
      </c>
      <c r="H9403" s="87"/>
      <c r="I9403" s="48" t="s">
        <v>40417</v>
      </c>
      <c r="J9403" s="42">
        <v>2005</v>
      </c>
    </row>
    <row r="9404" spans="1:10" ht="33.75">
      <c r="A9404" s="34" t="s">
        <v>40418</v>
      </c>
      <c r="B9404" s="78" t="s">
        <v>22</v>
      </c>
      <c r="C9404" s="79" t="s">
        <v>87</v>
      </c>
      <c r="D9404" s="97" t="s">
        <v>3077</v>
      </c>
      <c r="E9404" s="122" t="s">
        <v>40419</v>
      </c>
      <c r="F9404" s="97" t="s">
        <v>40420</v>
      </c>
      <c r="G9404" s="41" t="s">
        <v>3335</v>
      </c>
      <c r="H9404" s="87"/>
      <c r="I9404" s="48" t="s">
        <v>40421</v>
      </c>
      <c r="J9404" s="42">
        <v>2005</v>
      </c>
    </row>
    <row r="9405" spans="1:10" ht="33.75">
      <c r="A9405" s="34" t="s">
        <v>40422</v>
      </c>
      <c r="B9405" s="78" t="s">
        <v>22</v>
      </c>
      <c r="C9405" s="79" t="s">
        <v>87</v>
      </c>
      <c r="D9405" s="97" t="s">
        <v>3077</v>
      </c>
      <c r="E9405" s="122" t="s">
        <v>40423</v>
      </c>
      <c r="F9405" s="97" t="s">
        <v>40424</v>
      </c>
      <c r="G9405" s="41" t="s">
        <v>262</v>
      </c>
      <c r="H9405" s="87"/>
      <c r="I9405" s="48" t="s">
        <v>40425</v>
      </c>
      <c r="J9405" s="42">
        <v>2005</v>
      </c>
    </row>
    <row r="9406" spans="1:10" ht="33.75">
      <c r="A9406" s="34" t="s">
        <v>40426</v>
      </c>
      <c r="B9406" s="78" t="s">
        <v>22</v>
      </c>
      <c r="C9406" s="79" t="s">
        <v>87</v>
      </c>
      <c r="D9406" s="97" t="s">
        <v>3077</v>
      </c>
      <c r="E9406" s="122" t="s">
        <v>40427</v>
      </c>
      <c r="F9406" s="97" t="s">
        <v>40428</v>
      </c>
      <c r="G9406" s="41" t="s">
        <v>462</v>
      </c>
      <c r="H9406" s="87"/>
      <c r="I9406" s="48" t="s">
        <v>40429</v>
      </c>
      <c r="J9406" s="42">
        <v>2005</v>
      </c>
    </row>
    <row r="9407" spans="1:10" ht="56.25">
      <c r="A9407" s="34" t="s">
        <v>40430</v>
      </c>
      <c r="B9407" s="78" t="s">
        <v>22</v>
      </c>
      <c r="C9407" s="79" t="s">
        <v>87</v>
      </c>
      <c r="D9407" s="97" t="s">
        <v>3077</v>
      </c>
      <c r="E9407" s="122" t="s">
        <v>40431</v>
      </c>
      <c r="F9407" s="97" t="s">
        <v>40432</v>
      </c>
      <c r="G9407" s="41" t="s">
        <v>1872</v>
      </c>
      <c r="H9407" s="87"/>
      <c r="I9407" s="48" t="s">
        <v>40433</v>
      </c>
      <c r="J9407" s="42">
        <v>2005</v>
      </c>
    </row>
    <row r="9408" spans="1:10" ht="45">
      <c r="A9408" s="34" t="s">
        <v>40434</v>
      </c>
      <c r="B9408" s="78" t="s">
        <v>22</v>
      </c>
      <c r="C9408" s="79" t="s">
        <v>87</v>
      </c>
      <c r="D9408" s="97" t="s">
        <v>3077</v>
      </c>
      <c r="E9408" s="122" t="s">
        <v>40435</v>
      </c>
      <c r="F9408" s="97" t="s">
        <v>40432</v>
      </c>
      <c r="G9408" s="41" t="s">
        <v>1872</v>
      </c>
      <c r="H9408" s="87"/>
      <c r="I9408" s="48" t="s">
        <v>40436</v>
      </c>
      <c r="J9408" s="42">
        <v>2005</v>
      </c>
    </row>
    <row r="9409" spans="1:10" ht="56.25">
      <c r="A9409" s="34" t="s">
        <v>40437</v>
      </c>
      <c r="B9409" s="78" t="s">
        <v>22</v>
      </c>
      <c r="C9409" s="79" t="s">
        <v>87</v>
      </c>
      <c r="D9409" s="97" t="s">
        <v>3077</v>
      </c>
      <c r="E9409" s="122" t="s">
        <v>15885</v>
      </c>
      <c r="F9409" s="97" t="s">
        <v>15886</v>
      </c>
      <c r="G9409" s="41" t="s">
        <v>1872</v>
      </c>
      <c r="H9409" s="87"/>
      <c r="I9409" s="48" t="s">
        <v>40438</v>
      </c>
      <c r="J9409" s="42">
        <v>2005</v>
      </c>
    </row>
    <row r="9410" spans="1:10" ht="22.5">
      <c r="A9410" s="34" t="s">
        <v>40439</v>
      </c>
      <c r="B9410" s="78" t="s">
        <v>22</v>
      </c>
      <c r="C9410" s="79" t="s">
        <v>87</v>
      </c>
      <c r="D9410" s="97" t="s">
        <v>3077</v>
      </c>
      <c r="E9410" s="122" t="s">
        <v>40440</v>
      </c>
      <c r="F9410" s="97" t="s">
        <v>40441</v>
      </c>
      <c r="G9410" s="41" t="s">
        <v>1872</v>
      </c>
      <c r="H9410" s="87"/>
      <c r="I9410" s="48" t="s">
        <v>40442</v>
      </c>
      <c r="J9410" s="42">
        <v>2005</v>
      </c>
    </row>
    <row r="9411" spans="1:10" ht="33.75">
      <c r="A9411" s="34" t="s">
        <v>40443</v>
      </c>
      <c r="B9411" s="78" t="s">
        <v>22</v>
      </c>
      <c r="C9411" s="79" t="s">
        <v>87</v>
      </c>
      <c r="D9411" s="97" t="s">
        <v>39040</v>
      </c>
      <c r="E9411" s="122" t="s">
        <v>40114</v>
      </c>
      <c r="F9411" s="97" t="s">
        <v>40444</v>
      </c>
      <c r="G9411" s="41" t="s">
        <v>1603</v>
      </c>
      <c r="H9411" s="87"/>
      <c r="I9411" s="48" t="s">
        <v>40445</v>
      </c>
      <c r="J9411" s="42">
        <v>2005</v>
      </c>
    </row>
    <row r="9412" spans="1:10" ht="45">
      <c r="A9412" s="34" t="s">
        <v>40446</v>
      </c>
      <c r="B9412" s="78" t="s">
        <v>22</v>
      </c>
      <c r="C9412" s="79" t="s">
        <v>87</v>
      </c>
      <c r="D9412" s="97" t="s">
        <v>39040</v>
      </c>
      <c r="E9412" s="122" t="s">
        <v>40114</v>
      </c>
      <c r="F9412" s="97" t="s">
        <v>40447</v>
      </c>
      <c r="G9412" s="41" t="s">
        <v>1365</v>
      </c>
      <c r="H9412" s="87"/>
      <c r="I9412" s="48" t="s">
        <v>40448</v>
      </c>
      <c r="J9412" s="42">
        <v>2005</v>
      </c>
    </row>
    <row r="9413" spans="1:10" ht="56.25">
      <c r="A9413" s="34" t="s">
        <v>40449</v>
      </c>
      <c r="B9413" s="78" t="s">
        <v>22</v>
      </c>
      <c r="C9413" s="79" t="s">
        <v>87</v>
      </c>
      <c r="D9413" s="97" t="s">
        <v>39105</v>
      </c>
      <c r="E9413" s="122" t="s">
        <v>39114</v>
      </c>
      <c r="F9413" s="97" t="s">
        <v>40450</v>
      </c>
      <c r="G9413" s="41" t="s">
        <v>276</v>
      </c>
      <c r="H9413" s="87"/>
      <c r="I9413" s="48" t="s">
        <v>40451</v>
      </c>
      <c r="J9413" s="42">
        <v>2005</v>
      </c>
    </row>
    <row r="9414" spans="1:10" ht="33.75">
      <c r="A9414" s="34" t="s">
        <v>40452</v>
      </c>
      <c r="B9414" s="78" t="s">
        <v>22</v>
      </c>
      <c r="C9414" s="79" t="s">
        <v>87</v>
      </c>
      <c r="D9414" s="97" t="s">
        <v>40453</v>
      </c>
      <c r="E9414" s="122" t="s">
        <v>39106</v>
      </c>
      <c r="F9414" s="97" t="s">
        <v>40454</v>
      </c>
      <c r="G9414" s="41" t="s">
        <v>276</v>
      </c>
      <c r="H9414" s="87"/>
      <c r="I9414" s="48" t="s">
        <v>40455</v>
      </c>
      <c r="J9414" s="42">
        <v>2005</v>
      </c>
    </row>
    <row r="9415" spans="1:10" ht="45">
      <c r="A9415" s="34" t="s">
        <v>40456</v>
      </c>
      <c r="B9415" s="78" t="s">
        <v>22</v>
      </c>
      <c r="C9415" s="79" t="s">
        <v>87</v>
      </c>
      <c r="D9415" s="97" t="s">
        <v>39105</v>
      </c>
      <c r="E9415" s="122" t="s">
        <v>39114</v>
      </c>
      <c r="F9415" s="97" t="s">
        <v>40457</v>
      </c>
      <c r="G9415" s="41" t="s">
        <v>1532</v>
      </c>
      <c r="H9415" s="87"/>
      <c r="I9415" s="48" t="s">
        <v>40458</v>
      </c>
      <c r="J9415" s="42">
        <v>2005</v>
      </c>
    </row>
    <row r="9416" spans="1:10">
      <c r="A9416" s="34" t="s">
        <v>40459</v>
      </c>
      <c r="B9416" s="78" t="s">
        <v>22</v>
      </c>
      <c r="C9416" s="79" t="s">
        <v>87</v>
      </c>
      <c r="D9416" s="97" t="s">
        <v>40460</v>
      </c>
      <c r="E9416" s="122" t="s">
        <v>40461</v>
      </c>
      <c r="F9416" s="97" t="s">
        <v>40462</v>
      </c>
      <c r="G9416" s="41" t="s">
        <v>1365</v>
      </c>
      <c r="H9416" s="87"/>
      <c r="I9416" s="48" t="s">
        <v>40463</v>
      </c>
      <c r="J9416" s="42">
        <v>2005</v>
      </c>
    </row>
    <row r="9417" spans="1:10" ht="67.5">
      <c r="A9417" s="34" t="s">
        <v>40464</v>
      </c>
      <c r="B9417" s="78" t="s">
        <v>22</v>
      </c>
      <c r="C9417" s="79" t="s">
        <v>87</v>
      </c>
      <c r="D9417" s="97" t="s">
        <v>39797</v>
      </c>
      <c r="E9417" s="122" t="s">
        <v>40465</v>
      </c>
      <c r="F9417" s="97" t="s">
        <v>40466</v>
      </c>
      <c r="G9417" s="41" t="s">
        <v>2618</v>
      </c>
      <c r="H9417" s="87"/>
      <c r="I9417" s="48" t="s">
        <v>40467</v>
      </c>
      <c r="J9417" s="42">
        <v>2005</v>
      </c>
    </row>
    <row r="9418" spans="1:10" ht="33.75">
      <c r="A9418" s="34" t="s">
        <v>40468</v>
      </c>
      <c r="B9418" s="78" t="s">
        <v>22</v>
      </c>
      <c r="C9418" s="79" t="s">
        <v>87</v>
      </c>
      <c r="D9418" s="97" t="s">
        <v>40469</v>
      </c>
      <c r="E9418" s="122" t="s">
        <v>40470</v>
      </c>
      <c r="F9418" s="97" t="s">
        <v>40471</v>
      </c>
      <c r="G9418" s="41" t="s">
        <v>818</v>
      </c>
      <c r="H9418" s="87"/>
      <c r="I9418" s="48" t="s">
        <v>40472</v>
      </c>
      <c r="J9418" s="42">
        <v>2005</v>
      </c>
    </row>
    <row r="9419" spans="1:10" ht="56.25">
      <c r="A9419" s="34" t="s">
        <v>40473</v>
      </c>
      <c r="B9419" s="78" t="s">
        <v>22</v>
      </c>
      <c r="C9419" s="79" t="s">
        <v>87</v>
      </c>
      <c r="D9419" s="97" t="s">
        <v>6876</v>
      </c>
      <c r="E9419" s="122" t="s">
        <v>39119</v>
      </c>
      <c r="F9419" s="97" t="s">
        <v>40474</v>
      </c>
      <c r="G9419" s="41" t="s">
        <v>2219</v>
      </c>
      <c r="H9419" s="87"/>
      <c r="I9419" s="48" t="s">
        <v>40475</v>
      </c>
      <c r="J9419" s="42">
        <v>2005</v>
      </c>
    </row>
    <row r="9420" spans="1:10" ht="56.25">
      <c r="A9420" s="34" t="s">
        <v>40476</v>
      </c>
      <c r="B9420" s="78" t="s">
        <v>22</v>
      </c>
      <c r="C9420" s="79" t="s">
        <v>87</v>
      </c>
      <c r="D9420" s="97" t="s">
        <v>6876</v>
      </c>
      <c r="E9420" s="122" t="s">
        <v>39119</v>
      </c>
      <c r="F9420" s="97" t="s">
        <v>40477</v>
      </c>
      <c r="G9420" s="41" t="s">
        <v>818</v>
      </c>
      <c r="H9420" s="87"/>
      <c r="I9420" s="48" t="s">
        <v>40478</v>
      </c>
      <c r="J9420" s="42">
        <v>2005</v>
      </c>
    </row>
    <row r="9421" spans="1:10" ht="33.75">
      <c r="A9421" s="34" t="s">
        <v>40479</v>
      </c>
      <c r="B9421" s="78" t="s">
        <v>22</v>
      </c>
      <c r="C9421" s="79" t="s">
        <v>87</v>
      </c>
      <c r="D9421" s="97" t="s">
        <v>15880</v>
      </c>
      <c r="E9421" s="122" t="s">
        <v>40480</v>
      </c>
      <c r="F9421" s="97" t="s">
        <v>40481</v>
      </c>
      <c r="G9421" s="41" t="s">
        <v>1318</v>
      </c>
      <c r="H9421" s="87"/>
      <c r="I9421" s="48" t="s">
        <v>40482</v>
      </c>
      <c r="J9421" s="42">
        <v>2005</v>
      </c>
    </row>
    <row r="9422" spans="1:10" ht="22.5">
      <c r="A9422" s="34" t="s">
        <v>40483</v>
      </c>
      <c r="B9422" s="78" t="s">
        <v>22</v>
      </c>
      <c r="C9422" s="79" t="s">
        <v>87</v>
      </c>
      <c r="D9422" s="97" t="s">
        <v>15880</v>
      </c>
      <c r="E9422" s="122" t="s">
        <v>40484</v>
      </c>
      <c r="F9422" s="97" t="s">
        <v>40481</v>
      </c>
      <c r="G9422" s="41" t="s">
        <v>1318</v>
      </c>
      <c r="H9422" s="87"/>
      <c r="I9422" s="48" t="s">
        <v>40485</v>
      </c>
      <c r="J9422" s="42">
        <v>2005</v>
      </c>
    </row>
    <row r="9423" spans="1:10" ht="22.5">
      <c r="A9423" s="34" t="s">
        <v>40486</v>
      </c>
      <c r="B9423" s="78" t="s">
        <v>22</v>
      </c>
      <c r="C9423" s="79" t="s">
        <v>87</v>
      </c>
      <c r="D9423" s="97" t="s">
        <v>15880</v>
      </c>
      <c r="E9423" s="122" t="s">
        <v>40487</v>
      </c>
      <c r="F9423" s="97" t="s">
        <v>40481</v>
      </c>
      <c r="G9423" s="41" t="s">
        <v>1318</v>
      </c>
      <c r="H9423" s="87"/>
      <c r="I9423" s="48" t="s">
        <v>40488</v>
      </c>
      <c r="J9423" s="42">
        <v>2005</v>
      </c>
    </row>
    <row r="9424" spans="1:10" ht="33.75">
      <c r="A9424" s="34" t="s">
        <v>40489</v>
      </c>
      <c r="B9424" s="78" t="s">
        <v>22</v>
      </c>
      <c r="C9424" s="79" t="s">
        <v>87</v>
      </c>
      <c r="D9424" s="97" t="s">
        <v>15880</v>
      </c>
      <c r="E9424" s="122" t="s">
        <v>40490</v>
      </c>
      <c r="F9424" s="97" t="s">
        <v>40481</v>
      </c>
      <c r="G9424" s="41" t="s">
        <v>1318</v>
      </c>
      <c r="H9424" s="87"/>
      <c r="I9424" s="48" t="s">
        <v>40491</v>
      </c>
      <c r="J9424" s="42">
        <v>2005</v>
      </c>
    </row>
    <row r="9425" spans="1:10" ht="33.75">
      <c r="A9425" s="34" t="s">
        <v>40492</v>
      </c>
      <c r="B9425" s="78" t="s">
        <v>22</v>
      </c>
      <c r="C9425" s="79" t="s">
        <v>87</v>
      </c>
      <c r="D9425" s="97" t="s">
        <v>15880</v>
      </c>
      <c r="E9425" s="122" t="s">
        <v>40493</v>
      </c>
      <c r="F9425" s="97" t="s">
        <v>40481</v>
      </c>
      <c r="G9425" s="41" t="s">
        <v>1318</v>
      </c>
      <c r="H9425" s="87"/>
      <c r="I9425" s="48" t="s">
        <v>40494</v>
      </c>
      <c r="J9425" s="42">
        <v>2005</v>
      </c>
    </row>
    <row r="9426" spans="1:10" ht="33.75">
      <c r="A9426" s="34" t="s">
        <v>40495</v>
      </c>
      <c r="B9426" s="78" t="s">
        <v>22</v>
      </c>
      <c r="C9426" s="79" t="s">
        <v>87</v>
      </c>
      <c r="D9426" s="97" t="s">
        <v>15880</v>
      </c>
      <c r="E9426" s="122" t="s">
        <v>40496</v>
      </c>
      <c r="F9426" s="97" t="s">
        <v>40497</v>
      </c>
      <c r="G9426" s="41" t="s">
        <v>1164</v>
      </c>
      <c r="H9426" s="87"/>
      <c r="I9426" s="48" t="s">
        <v>40498</v>
      </c>
      <c r="J9426" s="42">
        <v>2005</v>
      </c>
    </row>
    <row r="9427" spans="1:10" ht="22.5">
      <c r="A9427" s="34" t="s">
        <v>40499</v>
      </c>
      <c r="B9427" s="78" t="s">
        <v>22</v>
      </c>
      <c r="C9427" s="79" t="s">
        <v>87</v>
      </c>
      <c r="D9427" s="97" t="s">
        <v>15880</v>
      </c>
      <c r="E9427" s="122" t="s">
        <v>40500</v>
      </c>
      <c r="F9427" s="97" t="s">
        <v>40497</v>
      </c>
      <c r="G9427" s="41" t="s">
        <v>1164</v>
      </c>
      <c r="H9427" s="87"/>
      <c r="I9427" s="48" t="s">
        <v>40501</v>
      </c>
      <c r="J9427" s="42">
        <v>2005</v>
      </c>
    </row>
    <row r="9428" spans="1:10" ht="22.5">
      <c r="A9428" s="34" t="s">
        <v>40502</v>
      </c>
      <c r="B9428" s="78" t="s">
        <v>22</v>
      </c>
      <c r="C9428" s="79" t="s">
        <v>87</v>
      </c>
      <c r="D9428" s="97" t="s">
        <v>15880</v>
      </c>
      <c r="E9428" s="122" t="s">
        <v>40503</v>
      </c>
      <c r="F9428" s="97" t="s">
        <v>40497</v>
      </c>
      <c r="G9428" s="41" t="s">
        <v>1164</v>
      </c>
      <c r="H9428" s="87"/>
      <c r="I9428" s="48" t="s">
        <v>40504</v>
      </c>
      <c r="J9428" s="42">
        <v>2005</v>
      </c>
    </row>
    <row r="9429" spans="1:10" ht="22.5">
      <c r="A9429" s="34" t="s">
        <v>40505</v>
      </c>
      <c r="B9429" s="78" t="s">
        <v>22</v>
      </c>
      <c r="C9429" s="79" t="s">
        <v>87</v>
      </c>
      <c r="D9429" s="97" t="s">
        <v>15880</v>
      </c>
      <c r="E9429" s="122" t="s">
        <v>40506</v>
      </c>
      <c r="F9429" s="97" t="s">
        <v>40481</v>
      </c>
      <c r="G9429" s="41" t="s">
        <v>1318</v>
      </c>
      <c r="H9429" s="87"/>
      <c r="I9429" s="48" t="s">
        <v>40507</v>
      </c>
      <c r="J9429" s="42">
        <v>2015</v>
      </c>
    </row>
    <row r="9430" spans="1:10" ht="22.5">
      <c r="A9430" s="34" t="s">
        <v>40508</v>
      </c>
      <c r="B9430" s="78" t="s">
        <v>22</v>
      </c>
      <c r="C9430" s="79" t="s">
        <v>87</v>
      </c>
      <c r="D9430" s="97" t="s">
        <v>15880</v>
      </c>
      <c r="E9430" s="122" t="s">
        <v>40480</v>
      </c>
      <c r="F9430" s="97" t="s">
        <v>40481</v>
      </c>
      <c r="G9430" s="41"/>
      <c r="H9430" s="87"/>
      <c r="I9430" s="48" t="s">
        <v>40509</v>
      </c>
      <c r="J9430" s="42">
        <v>2008</v>
      </c>
    </row>
    <row r="9431" spans="1:10" ht="22.5">
      <c r="A9431" s="34" t="s">
        <v>40510</v>
      </c>
      <c r="B9431" s="78" t="s">
        <v>22</v>
      </c>
      <c r="C9431" s="79" t="s">
        <v>87</v>
      </c>
      <c r="D9431" s="97" t="s">
        <v>15880</v>
      </c>
      <c r="E9431" s="122" t="s">
        <v>40484</v>
      </c>
      <c r="F9431" s="97" t="s">
        <v>40481</v>
      </c>
      <c r="G9431" s="41"/>
      <c r="H9431" s="87"/>
      <c r="I9431" s="48" t="s">
        <v>40511</v>
      </c>
      <c r="J9431" s="42">
        <v>2008</v>
      </c>
    </row>
    <row r="9432" spans="1:10" ht="22.5">
      <c r="A9432" s="34" t="s">
        <v>40512</v>
      </c>
      <c r="B9432" s="78" t="s">
        <v>22</v>
      </c>
      <c r="C9432" s="79" t="s">
        <v>87</v>
      </c>
      <c r="D9432" s="97" t="s">
        <v>15880</v>
      </c>
      <c r="E9432" s="122" t="s">
        <v>40487</v>
      </c>
      <c r="F9432" s="97" t="s">
        <v>40481</v>
      </c>
      <c r="G9432" s="41"/>
      <c r="H9432" s="87"/>
      <c r="I9432" s="48" t="s">
        <v>40513</v>
      </c>
      <c r="J9432" s="42">
        <v>2008</v>
      </c>
    </row>
    <row r="9433" spans="1:10" ht="33.75">
      <c r="A9433" s="34" t="s">
        <v>40514</v>
      </c>
      <c r="B9433" s="78" t="s">
        <v>22</v>
      </c>
      <c r="C9433" s="79" t="s">
        <v>87</v>
      </c>
      <c r="D9433" s="97" t="s">
        <v>15880</v>
      </c>
      <c r="E9433" s="122" t="s">
        <v>40490</v>
      </c>
      <c r="F9433" s="97" t="s">
        <v>40481</v>
      </c>
      <c r="G9433" s="41"/>
      <c r="H9433" s="87"/>
      <c r="I9433" s="48" t="s">
        <v>40515</v>
      </c>
      <c r="J9433" s="42">
        <v>2008</v>
      </c>
    </row>
    <row r="9434" spans="1:10" ht="22.5">
      <c r="A9434" s="34" t="s">
        <v>40516</v>
      </c>
      <c r="B9434" s="78" t="s">
        <v>22</v>
      </c>
      <c r="C9434" s="79" t="s">
        <v>87</v>
      </c>
      <c r="D9434" s="97" t="s">
        <v>15880</v>
      </c>
      <c r="E9434" s="122" t="s">
        <v>40493</v>
      </c>
      <c r="F9434" s="97" t="s">
        <v>40481</v>
      </c>
      <c r="G9434" s="41"/>
      <c r="H9434" s="87"/>
      <c r="I9434" s="48" t="s">
        <v>40517</v>
      </c>
      <c r="J9434" s="42">
        <v>2008</v>
      </c>
    </row>
    <row r="9435" spans="1:10" ht="33.75">
      <c r="A9435" s="34" t="s">
        <v>40518</v>
      </c>
      <c r="B9435" s="78" t="s">
        <v>22</v>
      </c>
      <c r="C9435" s="79" t="s">
        <v>87</v>
      </c>
      <c r="D9435" s="97" t="s">
        <v>15880</v>
      </c>
      <c r="E9435" s="122" t="s">
        <v>40496</v>
      </c>
      <c r="F9435" s="97" t="s">
        <v>40497</v>
      </c>
      <c r="G9435" s="41"/>
      <c r="H9435" s="87"/>
      <c r="I9435" s="48" t="s">
        <v>40519</v>
      </c>
      <c r="J9435" s="42">
        <v>2008</v>
      </c>
    </row>
    <row r="9436" spans="1:10" ht="22.5">
      <c r="A9436" s="34" t="s">
        <v>40520</v>
      </c>
      <c r="B9436" s="78" t="s">
        <v>22</v>
      </c>
      <c r="C9436" s="79" t="s">
        <v>87</v>
      </c>
      <c r="D9436" s="97" t="s">
        <v>15880</v>
      </c>
      <c r="E9436" s="122" t="s">
        <v>40500</v>
      </c>
      <c r="F9436" s="97" t="s">
        <v>40497</v>
      </c>
      <c r="G9436" s="41"/>
      <c r="H9436" s="87"/>
      <c r="I9436" s="48" t="s">
        <v>40521</v>
      </c>
      <c r="J9436" s="42">
        <v>2008</v>
      </c>
    </row>
    <row r="9437" spans="1:10" ht="22.5">
      <c r="A9437" s="34" t="s">
        <v>40522</v>
      </c>
      <c r="B9437" s="78" t="s">
        <v>22</v>
      </c>
      <c r="C9437" s="79" t="s">
        <v>87</v>
      </c>
      <c r="D9437" s="97" t="s">
        <v>15880</v>
      </c>
      <c r="E9437" s="122" t="s">
        <v>40503</v>
      </c>
      <c r="F9437" s="97" t="s">
        <v>40497</v>
      </c>
      <c r="G9437" s="41"/>
      <c r="H9437" s="87"/>
      <c r="I9437" s="48" t="s">
        <v>40523</v>
      </c>
      <c r="J9437" s="42">
        <v>2008</v>
      </c>
    </row>
    <row r="9438" spans="1:10" ht="22.5">
      <c r="A9438" s="34" t="s">
        <v>40524</v>
      </c>
      <c r="B9438" s="78" t="s">
        <v>22</v>
      </c>
      <c r="C9438" s="79" t="s">
        <v>87</v>
      </c>
      <c r="D9438" s="97" t="s">
        <v>40525</v>
      </c>
      <c r="E9438" s="122" t="s">
        <v>40526</v>
      </c>
      <c r="F9438" s="97" t="s">
        <v>40527</v>
      </c>
      <c r="G9438" s="41" t="s">
        <v>1365</v>
      </c>
      <c r="H9438" s="87"/>
      <c r="I9438" s="48" t="s">
        <v>40528</v>
      </c>
      <c r="J9438" s="42">
        <v>2005</v>
      </c>
    </row>
    <row r="9439" spans="1:10" ht="90">
      <c r="A9439" s="34" t="s">
        <v>40529</v>
      </c>
      <c r="B9439" s="78" t="s">
        <v>22</v>
      </c>
      <c r="C9439" s="79" t="s">
        <v>87</v>
      </c>
      <c r="D9439" s="97" t="s">
        <v>40530</v>
      </c>
      <c r="E9439" s="122" t="s">
        <v>40316</v>
      </c>
      <c r="F9439" s="97" t="s">
        <v>40531</v>
      </c>
      <c r="G9439" s="41" t="s">
        <v>1603</v>
      </c>
      <c r="H9439" s="87"/>
      <c r="I9439" s="48" t="s">
        <v>40532</v>
      </c>
      <c r="J9439" s="42">
        <v>2005</v>
      </c>
    </row>
    <row r="9440" spans="1:10" ht="45">
      <c r="A9440" s="34" t="s">
        <v>40533</v>
      </c>
      <c r="B9440" s="78" t="s">
        <v>22</v>
      </c>
      <c r="C9440" s="79" t="s">
        <v>87</v>
      </c>
      <c r="D9440" s="97" t="s">
        <v>40534</v>
      </c>
      <c r="E9440" s="122" t="s">
        <v>40535</v>
      </c>
      <c r="F9440" s="97" t="s">
        <v>40536</v>
      </c>
      <c r="G9440" s="41" t="s">
        <v>367</v>
      </c>
      <c r="H9440" s="87"/>
      <c r="I9440" s="48" t="s">
        <v>40537</v>
      </c>
      <c r="J9440" s="42">
        <v>2005</v>
      </c>
    </row>
    <row r="9441" spans="1:10" ht="33.75">
      <c r="A9441" s="34" t="s">
        <v>40538</v>
      </c>
      <c r="B9441" s="78" t="s">
        <v>22</v>
      </c>
      <c r="C9441" s="79" t="s">
        <v>87</v>
      </c>
      <c r="D9441" s="97" t="s">
        <v>40118</v>
      </c>
      <c r="E9441" s="122" t="s">
        <v>40539</v>
      </c>
      <c r="F9441" s="97" t="s">
        <v>40540</v>
      </c>
      <c r="G9441" s="41" t="s">
        <v>663</v>
      </c>
      <c r="H9441" s="87"/>
      <c r="I9441" s="48" t="s">
        <v>40541</v>
      </c>
      <c r="J9441" s="42">
        <v>2005</v>
      </c>
    </row>
    <row r="9442" spans="1:10" ht="22.5">
      <c r="A9442" s="34" t="s">
        <v>40542</v>
      </c>
      <c r="B9442" s="78" t="s">
        <v>22</v>
      </c>
      <c r="C9442" s="79" t="s">
        <v>87</v>
      </c>
      <c r="D9442" s="97" t="s">
        <v>21747</v>
      </c>
      <c r="E9442" s="122" t="s">
        <v>40543</v>
      </c>
      <c r="F9442" s="97" t="s">
        <v>40544</v>
      </c>
      <c r="G9442" s="41" t="s">
        <v>818</v>
      </c>
      <c r="H9442" s="87"/>
      <c r="I9442" s="48" t="s">
        <v>40545</v>
      </c>
      <c r="J9442" s="42">
        <v>2005</v>
      </c>
    </row>
    <row r="9443" spans="1:10" ht="22.5">
      <c r="A9443" s="34" t="s">
        <v>40546</v>
      </c>
      <c r="B9443" s="78" t="s">
        <v>22</v>
      </c>
      <c r="C9443" s="79" t="s">
        <v>87</v>
      </c>
      <c r="D9443" s="97" t="s">
        <v>21747</v>
      </c>
      <c r="E9443" s="122" t="s">
        <v>40547</v>
      </c>
      <c r="F9443" s="97" t="s">
        <v>40548</v>
      </c>
      <c r="G9443" s="41" t="s">
        <v>1614</v>
      </c>
      <c r="H9443" s="87"/>
      <c r="I9443" s="48" t="s">
        <v>40549</v>
      </c>
      <c r="J9443" s="42">
        <v>2005</v>
      </c>
    </row>
    <row r="9444" spans="1:10" ht="22.5">
      <c r="A9444" s="34" t="s">
        <v>40550</v>
      </c>
      <c r="B9444" s="78" t="s">
        <v>22</v>
      </c>
      <c r="C9444" s="79" t="s">
        <v>87</v>
      </c>
      <c r="D9444" s="97" t="s">
        <v>1540</v>
      </c>
      <c r="E9444" s="122" t="s">
        <v>40551</v>
      </c>
      <c r="F9444" s="97" t="s">
        <v>40552</v>
      </c>
      <c r="G9444" s="41" t="s">
        <v>980</v>
      </c>
      <c r="H9444" s="87"/>
      <c r="I9444" s="48" t="s">
        <v>40553</v>
      </c>
      <c r="J9444" s="42">
        <v>2005</v>
      </c>
    </row>
    <row r="9445" spans="1:10" ht="45">
      <c r="A9445" s="34" t="s">
        <v>40554</v>
      </c>
      <c r="B9445" s="78" t="s">
        <v>22</v>
      </c>
      <c r="C9445" s="79" t="s">
        <v>87</v>
      </c>
      <c r="D9445" s="97" t="s">
        <v>40555</v>
      </c>
      <c r="E9445" s="122" t="s">
        <v>40556</v>
      </c>
      <c r="F9445" s="97" t="s">
        <v>40557</v>
      </c>
      <c r="G9445" s="41" t="s">
        <v>194</v>
      </c>
      <c r="H9445" s="87"/>
      <c r="I9445" s="48" t="s">
        <v>40558</v>
      </c>
      <c r="J9445" s="42">
        <v>2005</v>
      </c>
    </row>
    <row r="9446" spans="1:10" ht="33.75">
      <c r="A9446" s="34" t="s">
        <v>40559</v>
      </c>
      <c r="B9446" s="78" t="s">
        <v>22</v>
      </c>
      <c r="C9446" s="79" t="s">
        <v>87</v>
      </c>
      <c r="D9446" s="97" t="s">
        <v>1540</v>
      </c>
      <c r="E9446" s="122" t="s">
        <v>40560</v>
      </c>
      <c r="F9446" s="97" t="s">
        <v>40561</v>
      </c>
      <c r="G9446" s="41" t="s">
        <v>3127</v>
      </c>
      <c r="H9446" s="87" t="s">
        <v>64</v>
      </c>
      <c r="I9446" s="48" t="s">
        <v>40562</v>
      </c>
      <c r="J9446" s="42">
        <v>2005</v>
      </c>
    </row>
    <row r="9447" spans="1:10" ht="67.5">
      <c r="A9447" s="34" t="s">
        <v>40563</v>
      </c>
      <c r="B9447" s="78" t="s">
        <v>22</v>
      </c>
      <c r="C9447" s="79" t="s">
        <v>87</v>
      </c>
      <c r="D9447" s="97" t="s">
        <v>16899</v>
      </c>
      <c r="E9447" s="122" t="s">
        <v>40564</v>
      </c>
      <c r="F9447" s="97" t="s">
        <v>40565</v>
      </c>
      <c r="G9447" s="41" t="s">
        <v>2752</v>
      </c>
      <c r="H9447" s="87" t="s">
        <v>58</v>
      </c>
      <c r="I9447" s="48" t="s">
        <v>40566</v>
      </c>
      <c r="J9447" s="42">
        <v>2005</v>
      </c>
    </row>
    <row r="9448" spans="1:10" ht="67.5">
      <c r="A9448" s="34" t="s">
        <v>40567</v>
      </c>
      <c r="B9448" s="78" t="s">
        <v>22</v>
      </c>
      <c r="C9448" s="79" t="s">
        <v>87</v>
      </c>
      <c r="D9448" s="97" t="s">
        <v>16899</v>
      </c>
      <c r="E9448" s="122" t="s">
        <v>40564</v>
      </c>
      <c r="F9448" s="97" t="s">
        <v>40565</v>
      </c>
      <c r="G9448" s="41"/>
      <c r="H9448" s="87" t="s">
        <v>58</v>
      </c>
      <c r="I9448" s="48" t="s">
        <v>40568</v>
      </c>
      <c r="J9448" s="42">
        <v>2005</v>
      </c>
    </row>
    <row r="9449" spans="1:10" ht="45">
      <c r="A9449" s="34" t="s">
        <v>40569</v>
      </c>
      <c r="B9449" s="78" t="s">
        <v>22</v>
      </c>
      <c r="C9449" s="79" t="s">
        <v>87</v>
      </c>
      <c r="D9449" s="97" t="s">
        <v>40570</v>
      </c>
      <c r="E9449" s="122" t="s">
        <v>40571</v>
      </c>
      <c r="F9449" s="97" t="s">
        <v>40572</v>
      </c>
      <c r="G9449" s="41" t="s">
        <v>945</v>
      </c>
      <c r="H9449" s="87" t="s">
        <v>58</v>
      </c>
      <c r="I9449" s="48" t="s">
        <v>40573</v>
      </c>
      <c r="J9449" s="42">
        <v>2005</v>
      </c>
    </row>
    <row r="9450" spans="1:10" ht="45">
      <c r="A9450" s="34" t="s">
        <v>40574</v>
      </c>
      <c r="B9450" s="78" t="s">
        <v>22</v>
      </c>
      <c r="C9450" s="79" t="s">
        <v>87</v>
      </c>
      <c r="D9450" s="97" t="s">
        <v>40570</v>
      </c>
      <c r="E9450" s="122" t="s">
        <v>40575</v>
      </c>
      <c r="F9450" s="97" t="s">
        <v>40576</v>
      </c>
      <c r="G9450" s="41" t="s">
        <v>515</v>
      </c>
      <c r="H9450" s="87" t="s">
        <v>58</v>
      </c>
      <c r="I9450" s="48" t="s">
        <v>40577</v>
      </c>
      <c r="J9450" s="42">
        <v>2022</v>
      </c>
    </row>
    <row r="9451" spans="1:10" ht="45">
      <c r="A9451" s="34" t="s">
        <v>40578</v>
      </c>
      <c r="B9451" s="78" t="s">
        <v>22</v>
      </c>
      <c r="C9451" s="79" t="s">
        <v>87</v>
      </c>
      <c r="D9451" s="97" t="s">
        <v>40570</v>
      </c>
      <c r="E9451" s="122" t="s">
        <v>40579</v>
      </c>
      <c r="F9451" s="97" t="s">
        <v>40580</v>
      </c>
      <c r="G9451" s="41" t="s">
        <v>1568</v>
      </c>
      <c r="H9451" s="87" t="s">
        <v>58</v>
      </c>
      <c r="I9451" s="48" t="s">
        <v>40581</v>
      </c>
      <c r="J9451" s="42">
        <v>2007</v>
      </c>
    </row>
    <row r="9452" spans="1:10" ht="78.75">
      <c r="A9452" s="34" t="s">
        <v>40582</v>
      </c>
      <c r="B9452" s="78" t="s">
        <v>22</v>
      </c>
      <c r="C9452" s="79" t="s">
        <v>87</v>
      </c>
      <c r="D9452" s="97" t="s">
        <v>39134</v>
      </c>
      <c r="E9452" s="122" t="s">
        <v>40583</v>
      </c>
      <c r="F9452" s="97" t="s">
        <v>40584</v>
      </c>
      <c r="G9452" s="41" t="s">
        <v>945</v>
      </c>
      <c r="H9452" s="87" t="s">
        <v>58</v>
      </c>
      <c r="I9452" s="48" t="s">
        <v>40585</v>
      </c>
      <c r="J9452" s="42">
        <v>2006</v>
      </c>
    </row>
    <row r="9453" spans="1:10" ht="22.5">
      <c r="A9453" s="34" t="s">
        <v>40586</v>
      </c>
      <c r="B9453" s="78" t="s">
        <v>22</v>
      </c>
      <c r="C9453" s="79" t="s">
        <v>87</v>
      </c>
      <c r="D9453" s="97" t="s">
        <v>39134</v>
      </c>
      <c r="E9453" s="122" t="s">
        <v>40587</v>
      </c>
      <c r="F9453" s="97" t="s">
        <v>40588</v>
      </c>
      <c r="G9453" s="41" t="s">
        <v>1164</v>
      </c>
      <c r="H9453" s="87" t="s">
        <v>58</v>
      </c>
      <c r="I9453" s="48" t="s">
        <v>40589</v>
      </c>
      <c r="J9453" s="42">
        <v>2018</v>
      </c>
    </row>
    <row r="9454" spans="1:10" ht="56.25">
      <c r="A9454" s="34" t="s">
        <v>40590</v>
      </c>
      <c r="B9454" s="78" t="s">
        <v>22</v>
      </c>
      <c r="C9454" s="79" t="s">
        <v>87</v>
      </c>
      <c r="D9454" s="97" t="s">
        <v>40591</v>
      </c>
      <c r="E9454" s="122" t="s">
        <v>40592</v>
      </c>
      <c r="F9454" s="97" t="s">
        <v>40593</v>
      </c>
      <c r="G9454" s="41" t="s">
        <v>805</v>
      </c>
      <c r="H9454" s="87" t="s">
        <v>62</v>
      </c>
      <c r="I9454" s="48" t="s">
        <v>40594</v>
      </c>
      <c r="J9454" s="42">
        <v>2006</v>
      </c>
    </row>
    <row r="9455" spans="1:10" ht="45">
      <c r="A9455" s="34" t="s">
        <v>40595</v>
      </c>
      <c r="B9455" s="78" t="s">
        <v>22</v>
      </c>
      <c r="C9455" s="79" t="s">
        <v>87</v>
      </c>
      <c r="D9455" s="97" t="s">
        <v>40596</v>
      </c>
      <c r="E9455" s="122" t="s">
        <v>40597</v>
      </c>
      <c r="F9455" s="97" t="s">
        <v>40598</v>
      </c>
      <c r="G9455" s="41" t="s">
        <v>1568</v>
      </c>
      <c r="H9455" s="87" t="s">
        <v>62</v>
      </c>
      <c r="I9455" s="48" t="s">
        <v>40599</v>
      </c>
      <c r="J9455" s="42">
        <v>2006</v>
      </c>
    </row>
    <row r="9456" spans="1:10" ht="56.25">
      <c r="A9456" s="34" t="s">
        <v>40600</v>
      </c>
      <c r="B9456" s="78" t="s">
        <v>22</v>
      </c>
      <c r="C9456" s="79" t="s">
        <v>87</v>
      </c>
      <c r="D9456" s="97" t="s">
        <v>39358</v>
      </c>
      <c r="E9456" s="122" t="s">
        <v>40601</v>
      </c>
      <c r="F9456" s="97" t="s">
        <v>40602</v>
      </c>
      <c r="G9456" s="41" t="s">
        <v>2224</v>
      </c>
      <c r="H9456" s="87" t="s">
        <v>64</v>
      </c>
      <c r="I9456" s="48" t="s">
        <v>40603</v>
      </c>
      <c r="J9456" s="42">
        <v>2006</v>
      </c>
    </row>
    <row r="9457" spans="1:10" ht="101.25">
      <c r="A9457" s="34" t="s">
        <v>40604</v>
      </c>
      <c r="B9457" s="78" t="s">
        <v>22</v>
      </c>
      <c r="C9457" s="79" t="s">
        <v>87</v>
      </c>
      <c r="D9457" s="97" t="s">
        <v>40605</v>
      </c>
      <c r="E9457" s="122" t="s">
        <v>40606</v>
      </c>
      <c r="F9457" s="97" t="s">
        <v>40607</v>
      </c>
      <c r="G9457" s="41" t="s">
        <v>8762</v>
      </c>
      <c r="H9457" s="87" t="s">
        <v>58</v>
      </c>
      <c r="I9457" s="48" t="s">
        <v>40608</v>
      </c>
      <c r="J9457" s="42">
        <v>2006</v>
      </c>
    </row>
    <row r="9458" spans="1:10" ht="78.75">
      <c r="A9458" s="34" t="s">
        <v>40609</v>
      </c>
      <c r="B9458" s="78" t="s">
        <v>22</v>
      </c>
      <c r="C9458" s="79" t="s">
        <v>87</v>
      </c>
      <c r="D9458" s="97" t="s">
        <v>40605</v>
      </c>
      <c r="E9458" s="122" t="s">
        <v>40610</v>
      </c>
      <c r="F9458" s="97" t="s">
        <v>40611</v>
      </c>
      <c r="G9458" s="41" t="s">
        <v>8762</v>
      </c>
      <c r="H9458" s="87" t="s">
        <v>58</v>
      </c>
      <c r="I9458" s="48" t="s">
        <v>40612</v>
      </c>
      <c r="J9458" s="42">
        <v>2007</v>
      </c>
    </row>
    <row r="9459" spans="1:10" ht="101.25">
      <c r="A9459" s="34" t="s">
        <v>40613</v>
      </c>
      <c r="B9459" s="78" t="s">
        <v>22</v>
      </c>
      <c r="C9459" s="79" t="s">
        <v>87</v>
      </c>
      <c r="D9459" s="97" t="s">
        <v>40605</v>
      </c>
      <c r="E9459" s="122" t="s">
        <v>40614</v>
      </c>
      <c r="F9459" s="97" t="s">
        <v>40615</v>
      </c>
      <c r="G9459" s="41" t="s">
        <v>8839</v>
      </c>
      <c r="H9459" s="87" t="s">
        <v>58</v>
      </c>
      <c r="I9459" s="48" t="s">
        <v>40616</v>
      </c>
      <c r="J9459" s="42">
        <v>2006</v>
      </c>
    </row>
    <row r="9460" spans="1:10" ht="78.75">
      <c r="A9460" s="34" t="s">
        <v>40617</v>
      </c>
      <c r="B9460" s="78" t="s">
        <v>22</v>
      </c>
      <c r="C9460" s="79" t="s">
        <v>87</v>
      </c>
      <c r="D9460" s="97" t="s">
        <v>15795</v>
      </c>
      <c r="E9460" s="122" t="s">
        <v>40618</v>
      </c>
      <c r="F9460" s="97" t="s">
        <v>40619</v>
      </c>
      <c r="G9460" s="41" t="s">
        <v>1568</v>
      </c>
      <c r="H9460" s="87" t="s">
        <v>58</v>
      </c>
      <c r="I9460" s="48" t="s">
        <v>40620</v>
      </c>
      <c r="J9460" s="42">
        <v>2006</v>
      </c>
    </row>
    <row r="9461" spans="1:10" ht="56.25">
      <c r="A9461" s="34" t="s">
        <v>40621</v>
      </c>
      <c r="B9461" s="78" t="s">
        <v>22</v>
      </c>
      <c r="C9461" s="79" t="s">
        <v>87</v>
      </c>
      <c r="D9461" s="97" t="s">
        <v>15795</v>
      </c>
      <c r="E9461" s="122" t="s">
        <v>40622</v>
      </c>
      <c r="F9461" s="97" t="s">
        <v>40619</v>
      </c>
      <c r="G9461" s="41"/>
      <c r="H9461" s="87" t="s">
        <v>58</v>
      </c>
      <c r="I9461" s="48" t="s">
        <v>40623</v>
      </c>
      <c r="J9461" s="42">
        <v>2006</v>
      </c>
    </row>
    <row r="9462" spans="1:10" ht="45">
      <c r="A9462" s="34" t="s">
        <v>40624</v>
      </c>
      <c r="B9462" s="78" t="s">
        <v>22</v>
      </c>
      <c r="C9462" s="79" t="s">
        <v>87</v>
      </c>
      <c r="D9462" s="97" t="s">
        <v>40625</v>
      </c>
      <c r="E9462" s="122" t="s">
        <v>40626</v>
      </c>
      <c r="F9462" s="97" t="s">
        <v>40627</v>
      </c>
      <c r="G9462" s="41" t="s">
        <v>3271</v>
      </c>
      <c r="H9462" s="87" t="s">
        <v>58</v>
      </c>
      <c r="I9462" s="48" t="s">
        <v>40628</v>
      </c>
      <c r="J9462" s="42">
        <v>2006</v>
      </c>
    </row>
    <row r="9463" spans="1:10" ht="33.75">
      <c r="A9463" s="34" t="s">
        <v>40629</v>
      </c>
      <c r="B9463" s="78" t="s">
        <v>22</v>
      </c>
      <c r="C9463" s="79" t="s">
        <v>87</v>
      </c>
      <c r="D9463" s="97" t="s">
        <v>40265</v>
      </c>
      <c r="E9463" s="122" t="s">
        <v>40630</v>
      </c>
      <c r="F9463" s="97" t="s">
        <v>40631</v>
      </c>
      <c r="G9463" s="41" t="s">
        <v>1568</v>
      </c>
      <c r="H9463" s="87" t="s">
        <v>58</v>
      </c>
      <c r="I9463" s="48" t="s">
        <v>40632</v>
      </c>
      <c r="J9463" s="42">
        <v>2006</v>
      </c>
    </row>
    <row r="9464" spans="1:10" ht="45">
      <c r="A9464" s="34" t="s">
        <v>40633</v>
      </c>
      <c r="B9464" s="78" t="s">
        <v>22</v>
      </c>
      <c r="C9464" s="79" t="s">
        <v>87</v>
      </c>
      <c r="D9464" s="97" t="s">
        <v>40265</v>
      </c>
      <c r="E9464" s="122" t="s">
        <v>40634</v>
      </c>
      <c r="F9464" s="97" t="s">
        <v>40635</v>
      </c>
      <c r="G9464" s="41" t="s">
        <v>1859</v>
      </c>
      <c r="H9464" s="87" t="s">
        <v>58</v>
      </c>
      <c r="I9464" s="48" t="s">
        <v>40636</v>
      </c>
      <c r="J9464" s="42">
        <v>2006</v>
      </c>
    </row>
    <row r="9465" spans="1:10" ht="22.5">
      <c r="A9465" s="34" t="s">
        <v>40637</v>
      </c>
      <c r="B9465" s="78" t="s">
        <v>22</v>
      </c>
      <c r="C9465" s="79" t="s">
        <v>87</v>
      </c>
      <c r="D9465" s="97" t="s">
        <v>2796</v>
      </c>
      <c r="E9465" s="122" t="s">
        <v>40638</v>
      </c>
      <c r="F9465" s="97" t="s">
        <v>40639</v>
      </c>
      <c r="G9465" s="41" t="s">
        <v>1568</v>
      </c>
      <c r="H9465" s="87" t="s">
        <v>62</v>
      </c>
      <c r="I9465" s="48" t="s">
        <v>40640</v>
      </c>
      <c r="J9465" s="42">
        <v>2006</v>
      </c>
    </row>
    <row r="9466" spans="1:10" ht="22.5">
      <c r="A9466" s="34" t="s">
        <v>40641</v>
      </c>
      <c r="B9466" s="78" t="s">
        <v>22</v>
      </c>
      <c r="C9466" s="79" t="s">
        <v>87</v>
      </c>
      <c r="D9466" s="97" t="s">
        <v>2796</v>
      </c>
      <c r="E9466" s="122" t="s">
        <v>40642</v>
      </c>
      <c r="F9466" s="97" t="s">
        <v>40639</v>
      </c>
      <c r="G9466" s="41" t="s">
        <v>1568</v>
      </c>
      <c r="H9466" s="87" t="s">
        <v>64</v>
      </c>
      <c r="I9466" s="48" t="s">
        <v>40643</v>
      </c>
      <c r="J9466" s="42">
        <v>2006</v>
      </c>
    </row>
    <row r="9467" spans="1:10" ht="22.5">
      <c r="A9467" s="34" t="s">
        <v>40644</v>
      </c>
      <c r="B9467" s="78" t="s">
        <v>22</v>
      </c>
      <c r="C9467" s="79" t="s">
        <v>87</v>
      </c>
      <c r="D9467" s="97" t="s">
        <v>2796</v>
      </c>
      <c r="E9467" s="122" t="s">
        <v>40642</v>
      </c>
      <c r="F9467" s="97" t="s">
        <v>40639</v>
      </c>
      <c r="G9467" s="41"/>
      <c r="H9467" s="87" t="s">
        <v>64</v>
      </c>
      <c r="I9467" s="48" t="s">
        <v>40645</v>
      </c>
      <c r="J9467" s="42">
        <v>2006</v>
      </c>
    </row>
    <row r="9468" spans="1:10" ht="22.5">
      <c r="A9468" s="34" t="s">
        <v>40646</v>
      </c>
      <c r="B9468" s="78" t="s">
        <v>22</v>
      </c>
      <c r="C9468" s="79" t="s">
        <v>87</v>
      </c>
      <c r="D9468" s="97" t="s">
        <v>40647</v>
      </c>
      <c r="E9468" s="122" t="s">
        <v>40648</v>
      </c>
      <c r="F9468" s="97" t="s">
        <v>40649</v>
      </c>
      <c r="G9468" s="41"/>
      <c r="H9468" s="87" t="s">
        <v>58</v>
      </c>
      <c r="I9468" s="48" t="s">
        <v>40650</v>
      </c>
      <c r="J9468" s="42">
        <v>2006</v>
      </c>
    </row>
    <row r="9469" spans="1:10" ht="33.75">
      <c r="A9469" s="34" t="s">
        <v>40651</v>
      </c>
      <c r="B9469" s="78" t="s">
        <v>22</v>
      </c>
      <c r="C9469" s="79" t="s">
        <v>87</v>
      </c>
      <c r="D9469" s="97" t="s">
        <v>40652</v>
      </c>
      <c r="E9469" s="122" t="s">
        <v>40653</v>
      </c>
      <c r="F9469" s="97" t="s">
        <v>40654</v>
      </c>
      <c r="G9469" s="41" t="s">
        <v>362</v>
      </c>
      <c r="H9469" s="87" t="s">
        <v>58</v>
      </c>
      <c r="I9469" s="48" t="s">
        <v>40655</v>
      </c>
      <c r="J9469" s="42">
        <v>2006</v>
      </c>
    </row>
    <row r="9470" spans="1:10" ht="56.25">
      <c r="A9470" s="34" t="s">
        <v>40656</v>
      </c>
      <c r="B9470" s="78" t="s">
        <v>22</v>
      </c>
      <c r="C9470" s="79" t="s">
        <v>87</v>
      </c>
      <c r="D9470" s="97" t="s">
        <v>40657</v>
      </c>
      <c r="E9470" s="122" t="s">
        <v>40658</v>
      </c>
      <c r="F9470" s="97" t="s">
        <v>40659</v>
      </c>
      <c r="G9470" s="41" t="s">
        <v>1568</v>
      </c>
      <c r="H9470" s="87" t="s">
        <v>58</v>
      </c>
      <c r="I9470" s="48" t="s">
        <v>40660</v>
      </c>
      <c r="J9470" s="42">
        <v>2006</v>
      </c>
    </row>
    <row r="9471" spans="1:10" ht="45">
      <c r="A9471" s="34" t="s">
        <v>40661</v>
      </c>
      <c r="B9471" s="78" t="s">
        <v>22</v>
      </c>
      <c r="C9471" s="79" t="s">
        <v>87</v>
      </c>
      <c r="D9471" s="97" t="s">
        <v>40662</v>
      </c>
      <c r="E9471" s="122" t="s">
        <v>40663</v>
      </c>
      <c r="F9471" s="97" t="s">
        <v>40664</v>
      </c>
      <c r="G9471" s="41" t="s">
        <v>3243</v>
      </c>
      <c r="H9471" s="87" t="s">
        <v>58</v>
      </c>
      <c r="I9471" s="48" t="s">
        <v>40665</v>
      </c>
      <c r="J9471" s="42">
        <v>2006</v>
      </c>
    </row>
    <row r="9472" spans="1:10" ht="33.75">
      <c r="A9472" s="34" t="s">
        <v>40666</v>
      </c>
      <c r="B9472" s="78" t="s">
        <v>22</v>
      </c>
      <c r="C9472" s="79" t="s">
        <v>87</v>
      </c>
      <c r="D9472" s="97" t="s">
        <v>40667</v>
      </c>
      <c r="E9472" s="122" t="s">
        <v>40668</v>
      </c>
      <c r="F9472" s="97" t="s">
        <v>40669</v>
      </c>
      <c r="G9472" s="41" t="s">
        <v>788</v>
      </c>
      <c r="H9472" s="87" t="s">
        <v>62</v>
      </c>
      <c r="I9472" s="48" t="s">
        <v>40670</v>
      </c>
      <c r="J9472" s="42">
        <v>2006</v>
      </c>
    </row>
    <row r="9473" spans="1:10" ht="33.75">
      <c r="A9473" s="34" t="s">
        <v>40671</v>
      </c>
      <c r="B9473" s="78" t="s">
        <v>22</v>
      </c>
      <c r="C9473" s="79" t="s">
        <v>87</v>
      </c>
      <c r="D9473" s="97" t="s">
        <v>40667</v>
      </c>
      <c r="E9473" s="122" t="s">
        <v>40668</v>
      </c>
      <c r="F9473" s="97" t="s">
        <v>40669</v>
      </c>
      <c r="G9473" s="41"/>
      <c r="H9473" s="87" t="s">
        <v>62</v>
      </c>
      <c r="I9473" s="48" t="s">
        <v>40672</v>
      </c>
      <c r="J9473" s="42">
        <v>2006</v>
      </c>
    </row>
    <row r="9474" spans="1:10" ht="33.75">
      <c r="A9474" s="34" t="s">
        <v>40673</v>
      </c>
      <c r="B9474" s="78" t="s">
        <v>22</v>
      </c>
      <c r="C9474" s="79" t="s">
        <v>87</v>
      </c>
      <c r="D9474" s="97" t="s">
        <v>40674</v>
      </c>
      <c r="E9474" s="122" t="s">
        <v>40675</v>
      </c>
      <c r="F9474" s="97" t="s">
        <v>40676</v>
      </c>
      <c r="G9474" s="41" t="s">
        <v>3676</v>
      </c>
      <c r="H9474" s="87" t="s">
        <v>64</v>
      </c>
      <c r="I9474" s="48" t="s">
        <v>40677</v>
      </c>
      <c r="J9474" s="42">
        <v>2006</v>
      </c>
    </row>
    <row r="9475" spans="1:10" ht="45">
      <c r="A9475" s="34" t="s">
        <v>40678</v>
      </c>
      <c r="B9475" s="78" t="s">
        <v>22</v>
      </c>
      <c r="C9475" s="79" t="s">
        <v>87</v>
      </c>
      <c r="D9475" s="97" t="s">
        <v>2683</v>
      </c>
      <c r="E9475" s="122" t="s">
        <v>40679</v>
      </c>
      <c r="F9475" s="97" t="s">
        <v>40680</v>
      </c>
      <c r="G9475" s="41" t="s">
        <v>186</v>
      </c>
      <c r="H9475" s="87" t="s">
        <v>62</v>
      </c>
      <c r="I9475" s="48" t="s">
        <v>40681</v>
      </c>
      <c r="J9475" s="42">
        <v>2006</v>
      </c>
    </row>
    <row r="9476" spans="1:10" ht="33.75">
      <c r="A9476" s="34" t="s">
        <v>40682</v>
      </c>
      <c r="B9476" s="78" t="s">
        <v>22</v>
      </c>
      <c r="C9476" s="79" t="s">
        <v>87</v>
      </c>
      <c r="D9476" s="97" t="s">
        <v>37720</v>
      </c>
      <c r="E9476" s="122" t="s">
        <v>40683</v>
      </c>
      <c r="F9476" s="97" t="s">
        <v>40684</v>
      </c>
      <c r="G9476" s="41" t="s">
        <v>40685</v>
      </c>
      <c r="H9476" s="87" t="s">
        <v>58</v>
      </c>
      <c r="I9476" s="48" t="s">
        <v>40686</v>
      </c>
      <c r="J9476" s="42">
        <v>2008</v>
      </c>
    </row>
    <row r="9477" spans="1:10" ht="33.75">
      <c r="A9477" s="34" t="s">
        <v>40687</v>
      </c>
      <c r="B9477" s="78" t="s">
        <v>22</v>
      </c>
      <c r="C9477" s="79" t="s">
        <v>87</v>
      </c>
      <c r="D9477" s="97" t="s">
        <v>37720</v>
      </c>
      <c r="E9477" s="122" t="s">
        <v>40683</v>
      </c>
      <c r="F9477" s="97" t="s">
        <v>40688</v>
      </c>
      <c r="G9477" s="41"/>
      <c r="H9477" s="87" t="s">
        <v>58</v>
      </c>
      <c r="I9477" s="48" t="s">
        <v>40689</v>
      </c>
      <c r="J9477" s="42">
        <v>2006</v>
      </c>
    </row>
    <row r="9478" spans="1:10" ht="45">
      <c r="A9478" s="34" t="s">
        <v>40690</v>
      </c>
      <c r="B9478" s="78" t="s">
        <v>22</v>
      </c>
      <c r="C9478" s="79" t="s">
        <v>87</v>
      </c>
      <c r="D9478" s="97" t="s">
        <v>3552</v>
      </c>
      <c r="E9478" s="122" t="s">
        <v>40691</v>
      </c>
      <c r="F9478" s="97" t="s">
        <v>40692</v>
      </c>
      <c r="G9478" s="41"/>
      <c r="H9478" s="87" t="s">
        <v>58</v>
      </c>
      <c r="I9478" s="48" t="s">
        <v>40693</v>
      </c>
      <c r="J9478" s="42">
        <v>2006</v>
      </c>
    </row>
    <row r="9479" spans="1:10" ht="33.75">
      <c r="A9479" s="34" t="s">
        <v>40694</v>
      </c>
      <c r="B9479" s="78" t="s">
        <v>22</v>
      </c>
      <c r="C9479" s="79" t="s">
        <v>87</v>
      </c>
      <c r="D9479" s="97" t="s">
        <v>40695</v>
      </c>
      <c r="E9479" s="122" t="s">
        <v>40696</v>
      </c>
      <c r="F9479" s="97" t="s">
        <v>40697</v>
      </c>
      <c r="G9479" s="41" t="s">
        <v>362</v>
      </c>
      <c r="H9479" s="87" t="s">
        <v>58</v>
      </c>
      <c r="I9479" s="48" t="s">
        <v>40698</v>
      </c>
      <c r="J9479" s="42">
        <v>2006</v>
      </c>
    </row>
    <row r="9480" spans="1:10" ht="67.5">
      <c r="A9480" s="34" t="s">
        <v>40699</v>
      </c>
      <c r="B9480" s="78" t="s">
        <v>22</v>
      </c>
      <c r="C9480" s="79" t="s">
        <v>87</v>
      </c>
      <c r="D9480" s="97" t="s">
        <v>40700</v>
      </c>
      <c r="E9480" s="122" t="s">
        <v>40701</v>
      </c>
      <c r="F9480" s="97" t="s">
        <v>40702</v>
      </c>
      <c r="G9480" s="41" t="s">
        <v>1592</v>
      </c>
      <c r="H9480" s="87" t="s">
        <v>58</v>
      </c>
      <c r="I9480" s="48" t="s">
        <v>40703</v>
      </c>
      <c r="J9480" s="42">
        <v>2012</v>
      </c>
    </row>
    <row r="9481" spans="1:10" ht="56.25">
      <c r="A9481" s="34" t="s">
        <v>40704</v>
      </c>
      <c r="B9481" s="78" t="s">
        <v>22</v>
      </c>
      <c r="C9481" s="79" t="s">
        <v>87</v>
      </c>
      <c r="D9481" s="97" t="s">
        <v>40700</v>
      </c>
      <c r="E9481" s="122" t="s">
        <v>40701</v>
      </c>
      <c r="F9481" s="97" t="s">
        <v>40705</v>
      </c>
      <c r="G9481" s="41"/>
      <c r="H9481" s="87" t="s">
        <v>58</v>
      </c>
      <c r="I9481" s="48" t="s">
        <v>40706</v>
      </c>
      <c r="J9481" s="42">
        <v>2006</v>
      </c>
    </row>
    <row r="9482" spans="1:10" ht="33.75">
      <c r="A9482" s="34" t="s">
        <v>40707</v>
      </c>
      <c r="B9482" s="78" t="s">
        <v>22</v>
      </c>
      <c r="C9482" s="79" t="s">
        <v>87</v>
      </c>
      <c r="D9482" s="97" t="s">
        <v>40708</v>
      </c>
      <c r="E9482" s="122" t="s">
        <v>40709</v>
      </c>
      <c r="F9482" s="97" t="s">
        <v>40710</v>
      </c>
      <c r="G9482" s="41" t="s">
        <v>287</v>
      </c>
      <c r="H9482" s="87" t="s">
        <v>58</v>
      </c>
      <c r="I9482" s="48" t="s">
        <v>40711</v>
      </c>
      <c r="J9482" s="42">
        <v>2006</v>
      </c>
    </row>
    <row r="9483" spans="1:10" ht="56.25">
      <c r="A9483" s="34" t="s">
        <v>40712</v>
      </c>
      <c r="B9483" s="78" t="s">
        <v>22</v>
      </c>
      <c r="C9483" s="79" t="s">
        <v>87</v>
      </c>
      <c r="D9483" s="97" t="s">
        <v>40713</v>
      </c>
      <c r="E9483" s="122" t="s">
        <v>40714</v>
      </c>
      <c r="F9483" s="97" t="s">
        <v>40715</v>
      </c>
      <c r="G9483" s="41" t="s">
        <v>788</v>
      </c>
      <c r="H9483" s="87" t="s">
        <v>62</v>
      </c>
      <c r="I9483" s="48" t="s">
        <v>40716</v>
      </c>
      <c r="J9483" s="42">
        <v>2006</v>
      </c>
    </row>
    <row r="9484" spans="1:10" ht="45">
      <c r="A9484" s="34" t="s">
        <v>40717</v>
      </c>
      <c r="B9484" s="78" t="s">
        <v>22</v>
      </c>
      <c r="C9484" s="79" t="s">
        <v>87</v>
      </c>
      <c r="D9484" s="97" t="s">
        <v>40713</v>
      </c>
      <c r="E9484" s="122" t="s">
        <v>40718</v>
      </c>
      <c r="F9484" s="97" t="s">
        <v>40719</v>
      </c>
      <c r="G9484" s="41" t="s">
        <v>788</v>
      </c>
      <c r="H9484" s="87" t="s">
        <v>62</v>
      </c>
      <c r="I9484" s="48" t="s">
        <v>40720</v>
      </c>
      <c r="J9484" s="42">
        <v>2006</v>
      </c>
    </row>
    <row r="9485" spans="1:10" ht="22.5">
      <c r="A9485" s="34" t="s">
        <v>40721</v>
      </c>
      <c r="B9485" s="78" t="s">
        <v>22</v>
      </c>
      <c r="C9485" s="79" t="s">
        <v>87</v>
      </c>
      <c r="D9485" s="97" t="s">
        <v>16620</v>
      </c>
      <c r="E9485" s="122" t="s">
        <v>40722</v>
      </c>
      <c r="F9485" s="97" t="s">
        <v>40723</v>
      </c>
      <c r="G9485" s="41"/>
      <c r="H9485" s="87" t="s">
        <v>58</v>
      </c>
      <c r="I9485" s="48" t="s">
        <v>40724</v>
      </c>
      <c r="J9485" s="42">
        <v>2006</v>
      </c>
    </row>
    <row r="9486" spans="1:10" ht="22.5">
      <c r="A9486" s="34" t="s">
        <v>40725</v>
      </c>
      <c r="B9486" s="78" t="s">
        <v>22</v>
      </c>
      <c r="C9486" s="79" t="s">
        <v>87</v>
      </c>
      <c r="D9486" s="97" t="s">
        <v>16620</v>
      </c>
      <c r="E9486" s="122" t="s">
        <v>40726</v>
      </c>
      <c r="F9486" s="97" t="s">
        <v>40723</v>
      </c>
      <c r="G9486" s="41"/>
      <c r="H9486" s="87" t="s">
        <v>58</v>
      </c>
      <c r="I9486" s="48" t="s">
        <v>40727</v>
      </c>
      <c r="J9486" s="42">
        <v>2006</v>
      </c>
    </row>
    <row r="9487" spans="1:10" ht="33.75">
      <c r="A9487" s="34" t="s">
        <v>40728</v>
      </c>
      <c r="B9487" s="78" t="s">
        <v>22</v>
      </c>
      <c r="C9487" s="79" t="s">
        <v>87</v>
      </c>
      <c r="D9487" s="97" t="s">
        <v>16620</v>
      </c>
      <c r="E9487" s="122" t="s">
        <v>40729</v>
      </c>
      <c r="F9487" s="97" t="s">
        <v>40723</v>
      </c>
      <c r="G9487" s="41"/>
      <c r="H9487" s="87" t="s">
        <v>58</v>
      </c>
      <c r="I9487" s="48" t="s">
        <v>40730</v>
      </c>
      <c r="J9487" s="42">
        <v>2006</v>
      </c>
    </row>
    <row r="9488" spans="1:10" ht="22.5">
      <c r="A9488" s="34" t="s">
        <v>40731</v>
      </c>
      <c r="B9488" s="78" t="s">
        <v>22</v>
      </c>
      <c r="C9488" s="79" t="s">
        <v>87</v>
      </c>
      <c r="D9488" s="97" t="s">
        <v>16620</v>
      </c>
      <c r="E9488" s="122" t="s">
        <v>40732</v>
      </c>
      <c r="F9488" s="97" t="s">
        <v>40723</v>
      </c>
      <c r="G9488" s="41"/>
      <c r="H9488" s="87" t="s">
        <v>58</v>
      </c>
      <c r="I9488" s="48" t="s">
        <v>40733</v>
      </c>
      <c r="J9488" s="42">
        <v>2006</v>
      </c>
    </row>
    <row r="9489" spans="1:10" ht="22.5">
      <c r="A9489" s="34" t="s">
        <v>40734</v>
      </c>
      <c r="B9489" s="78" t="s">
        <v>22</v>
      </c>
      <c r="C9489" s="79" t="s">
        <v>87</v>
      </c>
      <c r="D9489" s="97" t="s">
        <v>16620</v>
      </c>
      <c r="E9489" s="122" t="s">
        <v>40735</v>
      </c>
      <c r="F9489" s="97" t="s">
        <v>40723</v>
      </c>
      <c r="G9489" s="41"/>
      <c r="H9489" s="87" t="s">
        <v>58</v>
      </c>
      <c r="I9489" s="48" t="s">
        <v>40736</v>
      </c>
      <c r="J9489" s="42">
        <v>2006</v>
      </c>
    </row>
    <row r="9490" spans="1:10" ht="33.75">
      <c r="A9490" s="34" t="s">
        <v>40737</v>
      </c>
      <c r="B9490" s="78" t="s">
        <v>22</v>
      </c>
      <c r="C9490" s="79" t="s">
        <v>87</v>
      </c>
      <c r="D9490" s="97" t="s">
        <v>40738</v>
      </c>
      <c r="E9490" s="122" t="s">
        <v>40739</v>
      </c>
      <c r="F9490" s="97" t="s">
        <v>40740</v>
      </c>
      <c r="G9490" s="41" t="s">
        <v>40741</v>
      </c>
      <c r="H9490" s="87" t="s">
        <v>62</v>
      </c>
      <c r="I9490" s="48" t="s">
        <v>40742</v>
      </c>
      <c r="J9490" s="42">
        <v>2006</v>
      </c>
    </row>
    <row r="9491" spans="1:10" ht="33.75">
      <c r="A9491" s="34" t="s">
        <v>40743</v>
      </c>
      <c r="B9491" s="78" t="s">
        <v>22</v>
      </c>
      <c r="C9491" s="79" t="s">
        <v>87</v>
      </c>
      <c r="D9491" s="97" t="s">
        <v>3077</v>
      </c>
      <c r="E9491" s="122" t="s">
        <v>40419</v>
      </c>
      <c r="F9491" s="97" t="s">
        <v>40744</v>
      </c>
      <c r="G9491" s="41" t="s">
        <v>3238</v>
      </c>
      <c r="H9491" s="87" t="s">
        <v>58</v>
      </c>
      <c r="I9491" s="48" t="s">
        <v>40472</v>
      </c>
      <c r="J9491" s="42">
        <v>2005</v>
      </c>
    </row>
    <row r="9492" spans="1:10" ht="45">
      <c r="A9492" s="34" t="s">
        <v>40745</v>
      </c>
      <c r="B9492" s="78" t="s">
        <v>22</v>
      </c>
      <c r="C9492" s="79" t="s">
        <v>87</v>
      </c>
      <c r="D9492" s="97" t="s">
        <v>3077</v>
      </c>
      <c r="E9492" s="122" t="s">
        <v>40423</v>
      </c>
      <c r="F9492" s="97" t="s">
        <v>40744</v>
      </c>
      <c r="G9492" s="41" t="s">
        <v>3238</v>
      </c>
      <c r="H9492" s="87" t="s">
        <v>58</v>
      </c>
      <c r="I9492" s="48" t="s">
        <v>40746</v>
      </c>
      <c r="J9492" s="42">
        <v>2006</v>
      </c>
    </row>
    <row r="9493" spans="1:10" ht="45">
      <c r="A9493" s="34" t="s">
        <v>40747</v>
      </c>
      <c r="B9493" s="78" t="s">
        <v>22</v>
      </c>
      <c r="C9493" s="79" t="s">
        <v>87</v>
      </c>
      <c r="D9493" s="97" t="s">
        <v>3077</v>
      </c>
      <c r="E9493" s="122" t="s">
        <v>40427</v>
      </c>
      <c r="F9493" s="97" t="s">
        <v>40744</v>
      </c>
      <c r="G9493" s="41" t="s">
        <v>3238</v>
      </c>
      <c r="H9493" s="87" t="s">
        <v>58</v>
      </c>
      <c r="I9493" s="48" t="s">
        <v>40748</v>
      </c>
      <c r="J9493" s="42">
        <v>2006</v>
      </c>
    </row>
    <row r="9494" spans="1:10" ht="33.75">
      <c r="A9494" s="34" t="s">
        <v>40749</v>
      </c>
      <c r="B9494" s="78" t="s">
        <v>22</v>
      </c>
      <c r="C9494" s="79" t="s">
        <v>87</v>
      </c>
      <c r="D9494" s="97" t="s">
        <v>3077</v>
      </c>
      <c r="E9494" s="122" t="s">
        <v>40440</v>
      </c>
      <c r="F9494" s="97" t="s">
        <v>40750</v>
      </c>
      <c r="G9494" s="41" t="s">
        <v>3243</v>
      </c>
      <c r="H9494" s="87" t="s">
        <v>58</v>
      </c>
      <c r="I9494" s="48" t="s">
        <v>40751</v>
      </c>
      <c r="J9494" s="42">
        <v>2010</v>
      </c>
    </row>
    <row r="9495" spans="1:10" ht="56.25">
      <c r="A9495" s="34" t="s">
        <v>40752</v>
      </c>
      <c r="B9495" s="78" t="s">
        <v>22</v>
      </c>
      <c r="C9495" s="79" t="s">
        <v>87</v>
      </c>
      <c r="D9495" s="97" t="s">
        <v>40753</v>
      </c>
      <c r="E9495" s="122" t="s">
        <v>40754</v>
      </c>
      <c r="F9495" s="97" t="s">
        <v>40755</v>
      </c>
      <c r="G9495" s="41" t="s">
        <v>1324</v>
      </c>
      <c r="H9495" s="87" t="s">
        <v>64</v>
      </c>
      <c r="I9495" s="48" t="s">
        <v>40756</v>
      </c>
      <c r="J9495" s="42">
        <v>2006</v>
      </c>
    </row>
    <row r="9496" spans="1:10" ht="33.75">
      <c r="A9496" s="34" t="s">
        <v>40757</v>
      </c>
      <c r="B9496" s="78" t="s">
        <v>22</v>
      </c>
      <c r="C9496" s="79" t="s">
        <v>87</v>
      </c>
      <c r="D9496" s="97" t="s">
        <v>40758</v>
      </c>
      <c r="E9496" s="122" t="s">
        <v>40759</v>
      </c>
      <c r="F9496" s="97" t="s">
        <v>40760</v>
      </c>
      <c r="G9496" s="41" t="s">
        <v>384</v>
      </c>
      <c r="H9496" s="87" t="s">
        <v>64</v>
      </c>
      <c r="I9496" s="48" t="s">
        <v>40761</v>
      </c>
      <c r="J9496" s="42">
        <v>2006</v>
      </c>
    </row>
    <row r="9497" spans="1:10" ht="22.5">
      <c r="A9497" s="34" t="s">
        <v>40762</v>
      </c>
      <c r="B9497" s="78" t="s">
        <v>22</v>
      </c>
      <c r="C9497" s="79" t="s">
        <v>87</v>
      </c>
      <c r="D9497" s="97" t="s">
        <v>40763</v>
      </c>
      <c r="E9497" s="122" t="s">
        <v>40764</v>
      </c>
      <c r="F9497" s="97" t="s">
        <v>40765</v>
      </c>
      <c r="G9497" s="41" t="s">
        <v>186</v>
      </c>
      <c r="H9497" s="87" t="s">
        <v>64</v>
      </c>
      <c r="I9497" s="48" t="s">
        <v>40766</v>
      </c>
      <c r="J9497" s="42">
        <v>2006</v>
      </c>
    </row>
    <row r="9498" spans="1:10" ht="67.5">
      <c r="A9498" s="34" t="s">
        <v>40767</v>
      </c>
      <c r="B9498" s="78" t="s">
        <v>22</v>
      </c>
      <c r="C9498" s="79" t="s">
        <v>87</v>
      </c>
      <c r="D9498" s="97" t="s">
        <v>40768</v>
      </c>
      <c r="E9498" s="122" t="s">
        <v>40277</v>
      </c>
      <c r="F9498" s="97" t="s">
        <v>40769</v>
      </c>
      <c r="G9498" s="41" t="s">
        <v>4480</v>
      </c>
      <c r="H9498" s="87" t="s">
        <v>58</v>
      </c>
      <c r="I9498" s="48" t="s">
        <v>40770</v>
      </c>
      <c r="J9498" s="42">
        <v>2005</v>
      </c>
    </row>
    <row r="9499" spans="1:10" ht="33.75">
      <c r="A9499" s="34" t="s">
        <v>40771</v>
      </c>
      <c r="B9499" s="78" t="s">
        <v>22</v>
      </c>
      <c r="C9499" s="79" t="s">
        <v>87</v>
      </c>
      <c r="D9499" s="97" t="s">
        <v>38795</v>
      </c>
      <c r="E9499" s="122" t="s">
        <v>40772</v>
      </c>
      <c r="F9499" s="97" t="s">
        <v>40773</v>
      </c>
      <c r="G9499" s="41" t="s">
        <v>255</v>
      </c>
      <c r="H9499" s="87" t="s">
        <v>58</v>
      </c>
      <c r="I9499" s="48" t="s">
        <v>40774</v>
      </c>
      <c r="J9499" s="42">
        <v>2006</v>
      </c>
    </row>
    <row r="9500" spans="1:10" ht="33.75">
      <c r="A9500" s="34" t="s">
        <v>40775</v>
      </c>
      <c r="B9500" s="78" t="s">
        <v>31</v>
      </c>
      <c r="C9500" s="79" t="s">
        <v>87</v>
      </c>
      <c r="D9500" s="97" t="s">
        <v>40776</v>
      </c>
      <c r="E9500" s="122" t="s">
        <v>40777</v>
      </c>
      <c r="F9500" s="97" t="s">
        <v>40778</v>
      </c>
      <c r="G9500" s="41" t="s">
        <v>384</v>
      </c>
      <c r="H9500" s="87" t="s">
        <v>58</v>
      </c>
      <c r="I9500" s="48" t="s">
        <v>40779</v>
      </c>
      <c r="J9500" s="42">
        <v>2006</v>
      </c>
    </row>
    <row r="9501" spans="1:10" ht="33.75">
      <c r="A9501" s="34" t="s">
        <v>40780</v>
      </c>
      <c r="B9501" s="78" t="s">
        <v>22</v>
      </c>
      <c r="C9501" s="79" t="s">
        <v>87</v>
      </c>
      <c r="D9501" s="97" t="s">
        <v>40781</v>
      </c>
      <c r="E9501" s="122" t="s">
        <v>40782</v>
      </c>
      <c r="F9501" s="97" t="s">
        <v>38827</v>
      </c>
      <c r="G9501" s="41" t="s">
        <v>568</v>
      </c>
      <c r="H9501" s="87" t="s">
        <v>58</v>
      </c>
      <c r="I9501" s="48" t="s">
        <v>40783</v>
      </c>
      <c r="J9501" s="42">
        <v>2006</v>
      </c>
    </row>
    <row r="9502" spans="1:10" ht="33.75">
      <c r="A9502" s="34" t="s">
        <v>40784</v>
      </c>
      <c r="B9502" s="78" t="s">
        <v>22</v>
      </c>
      <c r="C9502" s="79" t="s">
        <v>87</v>
      </c>
      <c r="D9502" s="97" t="s">
        <v>40781</v>
      </c>
      <c r="E9502" s="122" t="s">
        <v>40782</v>
      </c>
      <c r="F9502" s="97" t="s">
        <v>40785</v>
      </c>
      <c r="G9502" s="41"/>
      <c r="H9502" s="87" t="s">
        <v>58</v>
      </c>
      <c r="I9502" s="48" t="s">
        <v>40786</v>
      </c>
      <c r="J9502" s="42">
        <v>2008</v>
      </c>
    </row>
    <row r="9503" spans="1:10" ht="45">
      <c r="A9503" s="34" t="s">
        <v>40787</v>
      </c>
      <c r="B9503" s="78" t="s">
        <v>22</v>
      </c>
      <c r="C9503" s="79" t="s">
        <v>87</v>
      </c>
      <c r="D9503" s="97" t="s">
        <v>15880</v>
      </c>
      <c r="E9503" s="122" t="s">
        <v>39836</v>
      </c>
      <c r="F9503" s="97" t="s">
        <v>40788</v>
      </c>
      <c r="G9503" s="41" t="s">
        <v>598</v>
      </c>
      <c r="H9503" s="87" t="s">
        <v>58</v>
      </c>
      <c r="I9503" s="48" t="s">
        <v>40789</v>
      </c>
      <c r="J9503" s="42">
        <v>2005</v>
      </c>
    </row>
    <row r="9504" spans="1:10" ht="45">
      <c r="A9504" s="34" t="s">
        <v>40790</v>
      </c>
      <c r="B9504" s="78" t="s">
        <v>22</v>
      </c>
      <c r="C9504" s="79" t="s">
        <v>87</v>
      </c>
      <c r="D9504" s="97" t="s">
        <v>40791</v>
      </c>
      <c r="E9504" s="122" t="s">
        <v>40792</v>
      </c>
      <c r="F9504" s="97" t="s">
        <v>40793</v>
      </c>
      <c r="G9504" s="41" t="s">
        <v>3335</v>
      </c>
      <c r="H9504" s="87" t="s">
        <v>58</v>
      </c>
      <c r="I9504" s="48" t="s">
        <v>40794</v>
      </c>
      <c r="J9504" s="42">
        <v>2006</v>
      </c>
    </row>
    <row r="9505" spans="1:10" ht="33.75">
      <c r="A9505" s="34" t="s">
        <v>40795</v>
      </c>
      <c r="B9505" s="78" t="s">
        <v>22</v>
      </c>
      <c r="C9505" s="79" t="s">
        <v>87</v>
      </c>
      <c r="D9505" s="97" t="s">
        <v>40791</v>
      </c>
      <c r="E9505" s="122" t="s">
        <v>40792</v>
      </c>
      <c r="F9505" s="97" t="s">
        <v>40793</v>
      </c>
      <c r="G9505" s="41"/>
      <c r="H9505" s="87" t="s">
        <v>58</v>
      </c>
      <c r="I9505" s="48" t="s">
        <v>40796</v>
      </c>
      <c r="J9505" s="42">
        <v>2006</v>
      </c>
    </row>
    <row r="9506" spans="1:10" ht="33.75">
      <c r="A9506" s="34" t="s">
        <v>40797</v>
      </c>
      <c r="B9506" s="78" t="s">
        <v>22</v>
      </c>
      <c r="C9506" s="79" t="s">
        <v>87</v>
      </c>
      <c r="D9506" s="97" t="s">
        <v>38825</v>
      </c>
      <c r="E9506" s="122" t="s">
        <v>40798</v>
      </c>
      <c r="F9506" s="97" t="s">
        <v>40799</v>
      </c>
      <c r="G9506" s="41" t="s">
        <v>384</v>
      </c>
      <c r="H9506" s="87" t="s">
        <v>58</v>
      </c>
      <c r="I9506" s="48" t="s">
        <v>40800</v>
      </c>
      <c r="J9506" s="42">
        <v>2021</v>
      </c>
    </row>
    <row r="9507" spans="1:10" ht="22.5">
      <c r="A9507" s="34" t="s">
        <v>40801</v>
      </c>
      <c r="B9507" s="78" t="s">
        <v>22</v>
      </c>
      <c r="C9507" s="79" t="s">
        <v>87</v>
      </c>
      <c r="D9507" s="97" t="s">
        <v>39146</v>
      </c>
      <c r="E9507" s="122" t="s">
        <v>40802</v>
      </c>
      <c r="F9507" s="97" t="s">
        <v>40803</v>
      </c>
      <c r="G9507" s="41" t="s">
        <v>262</v>
      </c>
      <c r="H9507" s="87" t="s">
        <v>58</v>
      </c>
      <c r="I9507" s="48" t="s">
        <v>40804</v>
      </c>
      <c r="J9507" s="42">
        <v>2006</v>
      </c>
    </row>
    <row r="9508" spans="1:10" ht="33.75">
      <c r="A9508" s="34" t="s">
        <v>40805</v>
      </c>
      <c r="B9508" s="78" t="s">
        <v>22</v>
      </c>
      <c r="C9508" s="79" t="s">
        <v>87</v>
      </c>
      <c r="D9508" s="97" t="s">
        <v>40806</v>
      </c>
      <c r="E9508" s="122" t="s">
        <v>40807</v>
      </c>
      <c r="F9508" s="97" t="s">
        <v>40808</v>
      </c>
      <c r="G9508" s="41" t="s">
        <v>367</v>
      </c>
      <c r="H9508" s="87" t="s">
        <v>64</v>
      </c>
      <c r="I9508" s="48" t="s">
        <v>40809</v>
      </c>
      <c r="J9508" s="42">
        <v>2006</v>
      </c>
    </row>
    <row r="9509" spans="1:10" ht="33.75">
      <c r="A9509" s="34" t="s">
        <v>40810</v>
      </c>
      <c r="B9509" s="78" t="s">
        <v>22</v>
      </c>
      <c r="C9509" s="79" t="s">
        <v>87</v>
      </c>
      <c r="D9509" s="97" t="s">
        <v>40811</v>
      </c>
      <c r="E9509" s="122" t="s">
        <v>40812</v>
      </c>
      <c r="F9509" s="97" t="s">
        <v>40813</v>
      </c>
      <c r="G9509" s="41" t="s">
        <v>2198</v>
      </c>
      <c r="H9509" s="87" t="s">
        <v>58</v>
      </c>
      <c r="I9509" s="48" t="s">
        <v>40814</v>
      </c>
      <c r="J9509" s="42">
        <v>2006</v>
      </c>
    </row>
    <row r="9510" spans="1:10" ht="33.75">
      <c r="A9510" s="34" t="s">
        <v>40815</v>
      </c>
      <c r="B9510" s="78" t="s">
        <v>22</v>
      </c>
      <c r="C9510" s="79" t="s">
        <v>87</v>
      </c>
      <c r="D9510" s="97" t="s">
        <v>40816</v>
      </c>
      <c r="E9510" s="122" t="s">
        <v>40817</v>
      </c>
      <c r="F9510" s="97" t="s">
        <v>40818</v>
      </c>
      <c r="G9510" s="41" t="s">
        <v>3720</v>
      </c>
      <c r="H9510" s="87" t="s">
        <v>58</v>
      </c>
      <c r="I9510" s="48" t="s">
        <v>40819</v>
      </c>
      <c r="J9510" s="42">
        <v>2006</v>
      </c>
    </row>
    <row r="9511" spans="1:10" ht="33.75">
      <c r="A9511" s="34" t="s">
        <v>40820</v>
      </c>
      <c r="B9511" s="78" t="s">
        <v>22</v>
      </c>
      <c r="C9511" s="79" t="s">
        <v>87</v>
      </c>
      <c r="D9511" s="97" t="s">
        <v>40816</v>
      </c>
      <c r="E9511" s="122" t="s">
        <v>40817</v>
      </c>
      <c r="F9511" s="97" t="s">
        <v>40818</v>
      </c>
      <c r="G9511" s="41"/>
      <c r="H9511" s="87" t="s">
        <v>58</v>
      </c>
      <c r="I9511" s="48" t="s">
        <v>40821</v>
      </c>
      <c r="J9511" s="42">
        <v>2006</v>
      </c>
    </row>
    <row r="9512" spans="1:10" ht="22.5">
      <c r="A9512" s="34" t="s">
        <v>40822</v>
      </c>
      <c r="B9512" s="78" t="s">
        <v>22</v>
      </c>
      <c r="C9512" s="79" t="s">
        <v>87</v>
      </c>
      <c r="D9512" s="97" t="s">
        <v>40823</v>
      </c>
      <c r="E9512" s="122" t="s">
        <v>40824</v>
      </c>
      <c r="F9512" s="97" t="s">
        <v>40825</v>
      </c>
      <c r="G9512" s="41" t="s">
        <v>268</v>
      </c>
      <c r="H9512" s="87" t="s">
        <v>58</v>
      </c>
      <c r="I9512" s="48" t="s">
        <v>40826</v>
      </c>
      <c r="J9512" s="42">
        <v>2024</v>
      </c>
    </row>
    <row r="9513" spans="1:10" ht="33.75">
      <c r="A9513" s="34" t="s">
        <v>40827</v>
      </c>
      <c r="B9513" s="78" t="s">
        <v>22</v>
      </c>
      <c r="C9513" s="79" t="s">
        <v>87</v>
      </c>
      <c r="D9513" s="97" t="s">
        <v>40823</v>
      </c>
      <c r="E9513" s="122" t="s">
        <v>40828</v>
      </c>
      <c r="F9513" s="97" t="s">
        <v>40825</v>
      </c>
      <c r="G9513" s="41" t="s">
        <v>268</v>
      </c>
      <c r="H9513" s="87" t="s">
        <v>58</v>
      </c>
      <c r="I9513" s="48" t="s">
        <v>40829</v>
      </c>
      <c r="J9513" s="42">
        <v>2006</v>
      </c>
    </row>
    <row r="9514" spans="1:10" ht="33.75">
      <c r="A9514" s="34" t="s">
        <v>40830</v>
      </c>
      <c r="B9514" s="78" t="s">
        <v>22</v>
      </c>
      <c r="C9514" s="79" t="s">
        <v>87</v>
      </c>
      <c r="D9514" s="97" t="s">
        <v>40823</v>
      </c>
      <c r="E9514" s="122" t="s">
        <v>40831</v>
      </c>
      <c r="F9514" s="97" t="s">
        <v>40825</v>
      </c>
      <c r="G9514" s="41" t="s">
        <v>268</v>
      </c>
      <c r="H9514" s="87" t="s">
        <v>58</v>
      </c>
      <c r="I9514" s="48" t="s">
        <v>40832</v>
      </c>
      <c r="J9514" s="42">
        <v>2006</v>
      </c>
    </row>
    <row r="9515" spans="1:10" ht="45">
      <c r="A9515" s="34" t="s">
        <v>40833</v>
      </c>
      <c r="B9515" s="78" t="s">
        <v>22</v>
      </c>
      <c r="C9515" s="79" t="s">
        <v>87</v>
      </c>
      <c r="D9515" s="97" t="s">
        <v>19181</v>
      </c>
      <c r="E9515" s="122" t="s">
        <v>40834</v>
      </c>
      <c r="F9515" s="97" t="s">
        <v>40835</v>
      </c>
      <c r="G9515" s="41" t="s">
        <v>2784</v>
      </c>
      <c r="H9515" s="87" t="s">
        <v>58</v>
      </c>
      <c r="I9515" s="48" t="s">
        <v>40836</v>
      </c>
      <c r="J9515" s="42">
        <v>2006</v>
      </c>
    </row>
    <row r="9516" spans="1:10" ht="33.75">
      <c r="A9516" s="34" t="s">
        <v>40837</v>
      </c>
      <c r="B9516" s="78" t="s">
        <v>22</v>
      </c>
      <c r="C9516" s="79" t="s">
        <v>87</v>
      </c>
      <c r="D9516" s="97" t="s">
        <v>16899</v>
      </c>
      <c r="E9516" s="122" t="s">
        <v>40838</v>
      </c>
      <c r="F9516" s="97" t="s">
        <v>40839</v>
      </c>
      <c r="G9516" s="41" t="s">
        <v>1009</v>
      </c>
      <c r="H9516" s="87" t="s">
        <v>64</v>
      </c>
      <c r="I9516" s="48" t="s">
        <v>40840</v>
      </c>
      <c r="J9516" s="42">
        <v>2006</v>
      </c>
    </row>
    <row r="9517" spans="1:10" ht="33.75">
      <c r="A9517" s="34" t="s">
        <v>40841</v>
      </c>
      <c r="B9517" s="78" t="s">
        <v>22</v>
      </c>
      <c r="C9517" s="79" t="s">
        <v>87</v>
      </c>
      <c r="D9517" s="97" t="s">
        <v>40842</v>
      </c>
      <c r="E9517" s="122" t="s">
        <v>40843</v>
      </c>
      <c r="F9517" s="97" t="s">
        <v>40844</v>
      </c>
      <c r="G9517" s="41" t="s">
        <v>268</v>
      </c>
      <c r="H9517" s="87" t="s">
        <v>58</v>
      </c>
      <c r="I9517" s="48" t="s">
        <v>40845</v>
      </c>
      <c r="J9517" s="42">
        <v>2006</v>
      </c>
    </row>
    <row r="9518" spans="1:10" ht="45">
      <c r="A9518" s="34" t="s">
        <v>40846</v>
      </c>
      <c r="B9518" s="78" t="s">
        <v>22</v>
      </c>
      <c r="C9518" s="79" t="s">
        <v>87</v>
      </c>
      <c r="D9518" s="97" t="s">
        <v>40847</v>
      </c>
      <c r="E9518" s="122" t="s">
        <v>40848</v>
      </c>
      <c r="F9518" s="97" t="s">
        <v>40849</v>
      </c>
      <c r="G9518" s="41" t="s">
        <v>1956</v>
      </c>
      <c r="H9518" s="87" t="s">
        <v>58</v>
      </c>
      <c r="I9518" s="48" t="s">
        <v>40850</v>
      </c>
      <c r="J9518" s="42">
        <v>2006</v>
      </c>
    </row>
    <row r="9519" spans="1:10" ht="56.25">
      <c r="A9519" s="34" t="s">
        <v>40851</v>
      </c>
      <c r="B9519" s="78" t="s">
        <v>22</v>
      </c>
      <c r="C9519" s="79" t="s">
        <v>87</v>
      </c>
      <c r="D9519" s="97" t="s">
        <v>40852</v>
      </c>
      <c r="E9519" s="122" t="s">
        <v>40853</v>
      </c>
      <c r="F9519" s="97" t="s">
        <v>40854</v>
      </c>
      <c r="G9519" s="41" t="s">
        <v>748</v>
      </c>
      <c r="H9519" s="87" t="s">
        <v>64</v>
      </c>
      <c r="I9519" s="48" t="s">
        <v>40855</v>
      </c>
      <c r="J9519" s="42">
        <v>2006</v>
      </c>
    </row>
    <row r="9520" spans="1:10" ht="33.75">
      <c r="A9520" s="34" t="s">
        <v>40856</v>
      </c>
      <c r="B9520" s="78" t="s">
        <v>22</v>
      </c>
      <c r="C9520" s="79" t="s">
        <v>87</v>
      </c>
      <c r="D9520" s="97" t="s">
        <v>8425</v>
      </c>
      <c r="E9520" s="122" t="s">
        <v>40857</v>
      </c>
      <c r="F9520" s="97" t="s">
        <v>40858</v>
      </c>
      <c r="G9520" s="41" t="s">
        <v>770</v>
      </c>
      <c r="H9520" s="87" t="s">
        <v>58</v>
      </c>
      <c r="I9520" s="48" t="s">
        <v>40859</v>
      </c>
      <c r="J9520" s="42">
        <v>2006</v>
      </c>
    </row>
    <row r="9521" spans="1:10" ht="45">
      <c r="A9521" s="34" t="s">
        <v>40860</v>
      </c>
      <c r="B9521" s="78" t="s">
        <v>22</v>
      </c>
      <c r="C9521" s="79" t="s">
        <v>87</v>
      </c>
      <c r="D9521" s="97" t="s">
        <v>347</v>
      </c>
      <c r="E9521" s="122" t="s">
        <v>40861</v>
      </c>
      <c r="F9521" s="97" t="s">
        <v>40862</v>
      </c>
      <c r="G9521" s="41" t="s">
        <v>1164</v>
      </c>
      <c r="H9521" s="87" t="s">
        <v>58</v>
      </c>
      <c r="I9521" s="48" t="s">
        <v>40863</v>
      </c>
      <c r="J9521" s="42">
        <v>2006</v>
      </c>
    </row>
    <row r="9522" spans="1:10" ht="56.25">
      <c r="A9522" s="34" t="s">
        <v>40864</v>
      </c>
      <c r="B9522" s="78" t="s">
        <v>22</v>
      </c>
      <c r="C9522" s="79" t="s">
        <v>87</v>
      </c>
      <c r="D9522" s="97" t="s">
        <v>347</v>
      </c>
      <c r="E9522" s="122" t="s">
        <v>40865</v>
      </c>
      <c r="F9522" s="97" t="s">
        <v>40862</v>
      </c>
      <c r="G9522" s="41" t="s">
        <v>1164</v>
      </c>
      <c r="H9522" s="87" t="s">
        <v>58</v>
      </c>
      <c r="I9522" s="48" t="s">
        <v>40866</v>
      </c>
      <c r="J9522" s="42">
        <v>2006</v>
      </c>
    </row>
    <row r="9523" spans="1:10" ht="45">
      <c r="A9523" s="34" t="s">
        <v>40867</v>
      </c>
      <c r="B9523" s="78" t="s">
        <v>22</v>
      </c>
      <c r="C9523" s="79" t="s">
        <v>87</v>
      </c>
      <c r="D9523" s="97" t="s">
        <v>347</v>
      </c>
      <c r="E9523" s="122" t="s">
        <v>40868</v>
      </c>
      <c r="F9523" s="97" t="s">
        <v>40869</v>
      </c>
      <c r="G9523" s="41" t="s">
        <v>40870</v>
      </c>
      <c r="H9523" s="87" t="s">
        <v>58</v>
      </c>
      <c r="I9523" s="48" t="s">
        <v>40871</v>
      </c>
      <c r="J9523" s="42">
        <v>2016</v>
      </c>
    </row>
    <row r="9524" spans="1:10" ht="33.75">
      <c r="A9524" s="34" t="s">
        <v>40872</v>
      </c>
      <c r="B9524" s="78" t="s">
        <v>22</v>
      </c>
      <c r="C9524" s="79" t="s">
        <v>87</v>
      </c>
      <c r="D9524" s="97" t="s">
        <v>40873</v>
      </c>
      <c r="E9524" s="122" t="s">
        <v>40874</v>
      </c>
      <c r="F9524" s="97" t="s">
        <v>40875</v>
      </c>
      <c r="G9524" s="41" t="s">
        <v>2041</v>
      </c>
      <c r="H9524" s="87" t="s">
        <v>62</v>
      </c>
      <c r="I9524" s="48" t="s">
        <v>40876</v>
      </c>
      <c r="J9524" s="42">
        <v>2020</v>
      </c>
    </row>
    <row r="9525" spans="1:10" ht="33.75">
      <c r="A9525" s="34" t="s">
        <v>40877</v>
      </c>
      <c r="B9525" s="78" t="s">
        <v>22</v>
      </c>
      <c r="C9525" s="79" t="s">
        <v>87</v>
      </c>
      <c r="D9525" s="97" t="s">
        <v>29308</v>
      </c>
      <c r="E9525" s="122" t="s">
        <v>40878</v>
      </c>
      <c r="F9525" s="97" t="s">
        <v>40879</v>
      </c>
      <c r="G9525" s="41"/>
      <c r="H9525" s="87" t="s">
        <v>58</v>
      </c>
      <c r="I9525" s="48" t="s">
        <v>40880</v>
      </c>
      <c r="J9525" s="42">
        <v>2006</v>
      </c>
    </row>
    <row r="9526" spans="1:10" ht="22.5">
      <c r="A9526" s="34" t="s">
        <v>40881</v>
      </c>
      <c r="B9526" s="78" t="s">
        <v>22</v>
      </c>
      <c r="C9526" s="79" t="s">
        <v>87</v>
      </c>
      <c r="D9526" s="97" t="s">
        <v>40882</v>
      </c>
      <c r="E9526" s="122" t="s">
        <v>40883</v>
      </c>
      <c r="F9526" s="97" t="s">
        <v>40884</v>
      </c>
      <c r="G9526" s="41" t="s">
        <v>561</v>
      </c>
      <c r="H9526" s="87" t="s">
        <v>58</v>
      </c>
      <c r="I9526" s="48" t="s">
        <v>40885</v>
      </c>
      <c r="J9526" s="42">
        <v>2006</v>
      </c>
    </row>
    <row r="9527" spans="1:10" ht="45">
      <c r="A9527" s="34" t="s">
        <v>40886</v>
      </c>
      <c r="B9527" s="78" t="s">
        <v>22</v>
      </c>
      <c r="C9527" s="79" t="s">
        <v>87</v>
      </c>
      <c r="D9527" s="97" t="s">
        <v>2796</v>
      </c>
      <c r="E9527" s="122" t="s">
        <v>39853</v>
      </c>
      <c r="F9527" s="97" t="s">
        <v>40887</v>
      </c>
      <c r="G9527" s="41" t="s">
        <v>287</v>
      </c>
      <c r="H9527" s="87" t="s">
        <v>58</v>
      </c>
      <c r="I9527" s="48" t="s">
        <v>40888</v>
      </c>
      <c r="J9527" s="42">
        <v>2004</v>
      </c>
    </row>
    <row r="9528" spans="1:10" ht="22.5">
      <c r="A9528" s="34" t="s">
        <v>40889</v>
      </c>
      <c r="B9528" s="78" t="s">
        <v>22</v>
      </c>
      <c r="C9528" s="79" t="s">
        <v>87</v>
      </c>
      <c r="D9528" s="97" t="s">
        <v>40890</v>
      </c>
      <c r="E9528" s="122" t="s">
        <v>40891</v>
      </c>
      <c r="F9528" s="97" t="s">
        <v>40892</v>
      </c>
      <c r="G9528" s="41" t="s">
        <v>1009</v>
      </c>
      <c r="H9528" s="87" t="s">
        <v>58</v>
      </c>
      <c r="I9528" s="48" t="s">
        <v>40893</v>
      </c>
      <c r="J9528" s="42">
        <v>2006</v>
      </c>
    </row>
    <row r="9529" spans="1:10" ht="33.75">
      <c r="A9529" s="34" t="s">
        <v>40894</v>
      </c>
      <c r="B9529" s="78" t="s">
        <v>22</v>
      </c>
      <c r="C9529" s="79" t="s">
        <v>87</v>
      </c>
      <c r="D9529" s="97" t="s">
        <v>40895</v>
      </c>
      <c r="E9529" s="122" t="s">
        <v>40896</v>
      </c>
      <c r="F9529" s="97" t="s">
        <v>40897</v>
      </c>
      <c r="G9529" s="41" t="s">
        <v>2120</v>
      </c>
      <c r="H9529" s="87" t="s">
        <v>58</v>
      </c>
      <c r="I9529" s="48" t="s">
        <v>40898</v>
      </c>
      <c r="J9529" s="42">
        <v>2006</v>
      </c>
    </row>
    <row r="9530" spans="1:10" ht="45">
      <c r="A9530" s="34" t="s">
        <v>40899</v>
      </c>
      <c r="B9530" s="78" t="s">
        <v>22</v>
      </c>
      <c r="C9530" s="79" t="s">
        <v>87</v>
      </c>
      <c r="D9530" s="97" t="s">
        <v>40900</v>
      </c>
      <c r="E9530" s="122" t="s">
        <v>40901</v>
      </c>
      <c r="F9530" s="97" t="s">
        <v>40902</v>
      </c>
      <c r="G9530" s="41" t="s">
        <v>40903</v>
      </c>
      <c r="H9530" s="87" t="s">
        <v>58</v>
      </c>
      <c r="I9530" s="48" t="s">
        <v>40904</v>
      </c>
      <c r="J9530" s="42">
        <v>2006</v>
      </c>
    </row>
    <row r="9531" spans="1:10" ht="45">
      <c r="A9531" s="34" t="s">
        <v>40905</v>
      </c>
      <c r="B9531" s="78" t="s">
        <v>22</v>
      </c>
      <c r="C9531" s="79" t="s">
        <v>87</v>
      </c>
      <c r="D9531" s="97" t="s">
        <v>40906</v>
      </c>
      <c r="E9531" s="122" t="s">
        <v>40907</v>
      </c>
      <c r="F9531" s="97" t="s">
        <v>40908</v>
      </c>
      <c r="G9531" s="41" t="s">
        <v>755</v>
      </c>
      <c r="H9531" s="87" t="s">
        <v>58</v>
      </c>
      <c r="I9531" s="48" t="s">
        <v>40909</v>
      </c>
      <c r="J9531" s="42">
        <v>2006</v>
      </c>
    </row>
    <row r="9532" spans="1:10" ht="22.5">
      <c r="A9532" s="34" t="s">
        <v>40910</v>
      </c>
      <c r="B9532" s="78" t="s">
        <v>22</v>
      </c>
      <c r="C9532" s="79" t="s">
        <v>87</v>
      </c>
      <c r="D9532" s="97" t="s">
        <v>40906</v>
      </c>
      <c r="E9532" s="122" t="s">
        <v>40911</v>
      </c>
      <c r="F9532" s="97" t="s">
        <v>40908</v>
      </c>
      <c r="G9532" s="41" t="s">
        <v>755</v>
      </c>
      <c r="H9532" s="87" t="s">
        <v>58</v>
      </c>
      <c r="I9532" s="48" t="s">
        <v>40912</v>
      </c>
      <c r="J9532" s="42">
        <v>2006</v>
      </c>
    </row>
    <row r="9533" spans="1:10" ht="33.75">
      <c r="A9533" s="34" t="s">
        <v>40913</v>
      </c>
      <c r="B9533" s="78" t="s">
        <v>22</v>
      </c>
      <c r="C9533" s="79" t="s">
        <v>87</v>
      </c>
      <c r="D9533" s="97" t="s">
        <v>40914</v>
      </c>
      <c r="E9533" s="122" t="s">
        <v>40915</v>
      </c>
      <c r="F9533" s="97" t="s">
        <v>40916</v>
      </c>
      <c r="G9533" s="41" t="s">
        <v>91</v>
      </c>
      <c r="H9533" s="87" t="s">
        <v>58</v>
      </c>
      <c r="I9533" s="48" t="s">
        <v>40917</v>
      </c>
      <c r="J9533" s="42">
        <v>2006</v>
      </c>
    </row>
    <row r="9534" spans="1:10" ht="33.75">
      <c r="A9534" s="34" t="s">
        <v>40918</v>
      </c>
      <c r="B9534" s="78" t="s">
        <v>22</v>
      </c>
      <c r="C9534" s="79" t="s">
        <v>87</v>
      </c>
      <c r="D9534" s="97" t="s">
        <v>40919</v>
      </c>
      <c r="E9534" s="122" t="s">
        <v>40920</v>
      </c>
      <c r="F9534" s="97" t="s">
        <v>40921</v>
      </c>
      <c r="G9534" s="41"/>
      <c r="H9534" s="87" t="s">
        <v>58</v>
      </c>
      <c r="I9534" s="48" t="s">
        <v>40922</v>
      </c>
      <c r="J9534" s="42">
        <v>2006</v>
      </c>
    </row>
    <row r="9535" spans="1:10" ht="22.5">
      <c r="A9535" s="34" t="s">
        <v>40923</v>
      </c>
      <c r="B9535" s="78" t="s">
        <v>22</v>
      </c>
      <c r="C9535" s="79" t="s">
        <v>87</v>
      </c>
      <c r="D9535" s="97" t="s">
        <v>1540</v>
      </c>
      <c r="E9535" s="122" t="s">
        <v>40924</v>
      </c>
      <c r="F9535" s="97" t="s">
        <v>40925</v>
      </c>
      <c r="G9535" s="41" t="s">
        <v>2752</v>
      </c>
      <c r="H9535" s="87" t="s">
        <v>64</v>
      </c>
      <c r="I9535" s="48" t="s">
        <v>40926</v>
      </c>
      <c r="J9535" s="42">
        <v>2006</v>
      </c>
    </row>
    <row r="9536" spans="1:10" ht="22.5">
      <c r="A9536" s="34" t="s">
        <v>40927</v>
      </c>
      <c r="B9536" s="78" t="s">
        <v>22</v>
      </c>
      <c r="C9536" s="79" t="s">
        <v>87</v>
      </c>
      <c r="D9536" s="97" t="s">
        <v>1540</v>
      </c>
      <c r="E9536" s="122" t="s">
        <v>40924</v>
      </c>
      <c r="F9536" s="97" t="s">
        <v>40925</v>
      </c>
      <c r="G9536" s="41"/>
      <c r="H9536" s="87" t="s">
        <v>64</v>
      </c>
      <c r="I9536" s="48" t="s">
        <v>40928</v>
      </c>
      <c r="J9536" s="42">
        <v>2006</v>
      </c>
    </row>
    <row r="9537" spans="1:10" ht="33.75">
      <c r="A9537" s="34" t="s">
        <v>40929</v>
      </c>
      <c r="B9537" s="78" t="s">
        <v>22</v>
      </c>
      <c r="C9537" s="79" t="s">
        <v>87</v>
      </c>
      <c r="D9537" s="97" t="s">
        <v>40930</v>
      </c>
      <c r="E9537" s="122" t="s">
        <v>40931</v>
      </c>
      <c r="F9537" s="97" t="s">
        <v>40932</v>
      </c>
      <c r="G9537" s="41" t="s">
        <v>106</v>
      </c>
      <c r="H9537" s="87" t="s">
        <v>62</v>
      </c>
      <c r="I9537" s="48" t="s">
        <v>40933</v>
      </c>
      <c r="J9537" s="42">
        <v>2006</v>
      </c>
    </row>
    <row r="9538" spans="1:10" ht="22.5">
      <c r="A9538" s="34" t="s">
        <v>40934</v>
      </c>
      <c r="B9538" s="78" t="s">
        <v>22</v>
      </c>
      <c r="C9538" s="79" t="s">
        <v>87</v>
      </c>
      <c r="D9538" s="97" t="s">
        <v>40935</v>
      </c>
      <c r="E9538" s="122" t="s">
        <v>40936</v>
      </c>
      <c r="F9538" s="97" t="s">
        <v>40937</v>
      </c>
      <c r="G9538" s="41" t="s">
        <v>2198</v>
      </c>
      <c r="H9538" s="87" t="s">
        <v>58</v>
      </c>
      <c r="I9538" s="48" t="s">
        <v>40938</v>
      </c>
      <c r="J9538" s="42">
        <v>2006</v>
      </c>
    </row>
    <row r="9539" spans="1:10" ht="45">
      <c r="A9539" s="34" t="s">
        <v>40939</v>
      </c>
      <c r="B9539" s="78" t="s">
        <v>37</v>
      </c>
      <c r="C9539" s="79" t="s">
        <v>87</v>
      </c>
      <c r="D9539" s="97" t="s">
        <v>40940</v>
      </c>
      <c r="E9539" s="122" t="s">
        <v>40941</v>
      </c>
      <c r="F9539" s="97" t="s">
        <v>40942</v>
      </c>
      <c r="G9539" s="41" t="s">
        <v>2521</v>
      </c>
      <c r="H9539" s="87" t="s">
        <v>58</v>
      </c>
      <c r="I9539" s="48" t="s">
        <v>40943</v>
      </c>
      <c r="J9539" s="42">
        <v>2006</v>
      </c>
    </row>
    <row r="9540" spans="1:10" ht="56.25">
      <c r="A9540" s="34" t="s">
        <v>40944</v>
      </c>
      <c r="B9540" s="78" t="s">
        <v>22</v>
      </c>
      <c r="C9540" s="79" t="s">
        <v>87</v>
      </c>
      <c r="D9540" s="97" t="s">
        <v>39307</v>
      </c>
      <c r="E9540" s="122" t="s">
        <v>40410</v>
      </c>
      <c r="F9540" s="97" t="s">
        <v>40945</v>
      </c>
      <c r="G9540" s="41" t="s">
        <v>1405</v>
      </c>
      <c r="H9540" s="87" t="s">
        <v>58</v>
      </c>
      <c r="I9540" s="48" t="s">
        <v>40946</v>
      </c>
      <c r="J9540" s="42">
        <v>2005</v>
      </c>
    </row>
    <row r="9541" spans="1:10" ht="33.75">
      <c r="A9541" s="34" t="s">
        <v>40947</v>
      </c>
      <c r="B9541" s="78" t="s">
        <v>22</v>
      </c>
      <c r="C9541" s="79" t="s">
        <v>87</v>
      </c>
      <c r="D9541" s="97" t="s">
        <v>40948</v>
      </c>
      <c r="E9541" s="122" t="s">
        <v>40949</v>
      </c>
      <c r="F9541" s="97" t="s">
        <v>40950</v>
      </c>
      <c r="G9541" s="41" t="s">
        <v>788</v>
      </c>
      <c r="H9541" s="87" t="s">
        <v>58</v>
      </c>
      <c r="I9541" s="48" t="s">
        <v>40951</v>
      </c>
      <c r="J9541" s="42">
        <v>2006</v>
      </c>
    </row>
    <row r="9542" spans="1:10" ht="45">
      <c r="A9542" s="34" t="s">
        <v>40952</v>
      </c>
      <c r="B9542" s="78" t="s">
        <v>22</v>
      </c>
      <c r="C9542" s="79" t="s">
        <v>87</v>
      </c>
      <c r="D9542" s="97" t="s">
        <v>40953</v>
      </c>
      <c r="E9542" s="122" t="s">
        <v>40954</v>
      </c>
      <c r="F9542" s="97" t="s">
        <v>40955</v>
      </c>
      <c r="G9542" s="41" t="s">
        <v>331</v>
      </c>
      <c r="H9542" s="87" t="s">
        <v>58</v>
      </c>
      <c r="I9542" s="48" t="s">
        <v>40956</v>
      </c>
      <c r="J9542" s="42">
        <v>2006</v>
      </c>
    </row>
    <row r="9543" spans="1:10" ht="22.5">
      <c r="A9543" s="34" t="s">
        <v>40957</v>
      </c>
      <c r="B9543" s="78" t="s">
        <v>22</v>
      </c>
      <c r="C9543" s="79" t="s">
        <v>87</v>
      </c>
      <c r="D9543" s="97" t="s">
        <v>40958</v>
      </c>
      <c r="E9543" s="122" t="s">
        <v>40959</v>
      </c>
      <c r="F9543" s="97" t="s">
        <v>40960</v>
      </c>
      <c r="G9543" s="41" t="s">
        <v>293</v>
      </c>
      <c r="H9543" s="87" t="s">
        <v>58</v>
      </c>
      <c r="I9543" s="48" t="s">
        <v>40961</v>
      </c>
      <c r="J9543" s="42">
        <v>2006</v>
      </c>
    </row>
    <row r="9544" spans="1:10" ht="22.5">
      <c r="A9544" s="34" t="s">
        <v>40962</v>
      </c>
      <c r="B9544" s="78" t="s">
        <v>22</v>
      </c>
      <c r="C9544" s="79" t="s">
        <v>87</v>
      </c>
      <c r="D9544" s="97" t="s">
        <v>40958</v>
      </c>
      <c r="E9544" s="122" t="s">
        <v>40963</v>
      </c>
      <c r="F9544" s="97" t="s">
        <v>40964</v>
      </c>
      <c r="G9544" s="41" t="s">
        <v>127</v>
      </c>
      <c r="H9544" s="87" t="s">
        <v>58</v>
      </c>
      <c r="I9544" s="48" t="s">
        <v>40965</v>
      </c>
      <c r="J9544" s="42">
        <v>2011</v>
      </c>
    </row>
    <row r="9545" spans="1:10" ht="33.75">
      <c r="A9545" s="34" t="s">
        <v>40966</v>
      </c>
      <c r="B9545" s="78" t="s">
        <v>22</v>
      </c>
      <c r="C9545" s="79" t="s">
        <v>87</v>
      </c>
      <c r="D9545" s="97" t="s">
        <v>40967</v>
      </c>
      <c r="E9545" s="122" t="s">
        <v>40968</v>
      </c>
      <c r="F9545" s="97" t="s">
        <v>40969</v>
      </c>
      <c r="G9545" s="41" t="s">
        <v>8848</v>
      </c>
      <c r="H9545" s="87" t="s">
        <v>62</v>
      </c>
      <c r="I9545" s="48" t="s">
        <v>40970</v>
      </c>
      <c r="J9545" s="42">
        <v>2006</v>
      </c>
    </row>
    <row r="9546" spans="1:10" ht="33.75">
      <c r="A9546" s="34" t="s">
        <v>40971</v>
      </c>
      <c r="B9546" s="78" t="s">
        <v>22</v>
      </c>
      <c r="C9546" s="79" t="s">
        <v>87</v>
      </c>
      <c r="D9546" s="97" t="s">
        <v>40967</v>
      </c>
      <c r="E9546" s="122" t="s">
        <v>40968</v>
      </c>
      <c r="F9546" s="97" t="s">
        <v>40972</v>
      </c>
      <c r="G9546" s="41"/>
      <c r="H9546" s="87" t="s">
        <v>62</v>
      </c>
      <c r="I9546" s="48" t="s">
        <v>40973</v>
      </c>
      <c r="J9546" s="42">
        <v>2006</v>
      </c>
    </row>
    <row r="9547" spans="1:10" ht="22.5">
      <c r="A9547" s="34" t="s">
        <v>40974</v>
      </c>
      <c r="B9547" s="78" t="s">
        <v>22</v>
      </c>
      <c r="C9547" s="79" t="s">
        <v>87</v>
      </c>
      <c r="D9547" s="97" t="s">
        <v>40975</v>
      </c>
      <c r="E9547" s="122" t="s">
        <v>40976</v>
      </c>
      <c r="F9547" s="97" t="s">
        <v>40977</v>
      </c>
      <c r="G9547" s="41" t="s">
        <v>362</v>
      </c>
      <c r="H9547" s="87" t="s">
        <v>58</v>
      </c>
      <c r="I9547" s="48" t="s">
        <v>40978</v>
      </c>
      <c r="J9547" s="42">
        <v>2006</v>
      </c>
    </row>
    <row r="9548" spans="1:10" ht="33.75">
      <c r="A9548" s="34" t="s">
        <v>40979</v>
      </c>
      <c r="B9548" s="78" t="s">
        <v>22</v>
      </c>
      <c r="C9548" s="79" t="s">
        <v>87</v>
      </c>
      <c r="D9548" s="97" t="s">
        <v>5278</v>
      </c>
      <c r="E9548" s="122" t="s">
        <v>40980</v>
      </c>
      <c r="F9548" s="97" t="s">
        <v>40981</v>
      </c>
      <c r="G9548" s="41"/>
      <c r="H9548" s="87" t="s">
        <v>64</v>
      </c>
      <c r="I9548" s="48" t="s">
        <v>40982</v>
      </c>
      <c r="J9548" s="42">
        <v>2006</v>
      </c>
    </row>
    <row r="9549" spans="1:10" ht="33.75">
      <c r="A9549" s="34" t="s">
        <v>40983</v>
      </c>
      <c r="B9549" s="78" t="s">
        <v>22</v>
      </c>
      <c r="C9549" s="79" t="s">
        <v>87</v>
      </c>
      <c r="D9549" s="97" t="s">
        <v>40984</v>
      </c>
      <c r="E9549" s="122" t="s">
        <v>40985</v>
      </c>
      <c r="F9549" s="97" t="s">
        <v>40986</v>
      </c>
      <c r="G9549" s="41" t="s">
        <v>568</v>
      </c>
      <c r="H9549" s="87" t="s">
        <v>58</v>
      </c>
      <c r="I9549" s="48" t="s">
        <v>40987</v>
      </c>
      <c r="J9549" s="42">
        <v>2006</v>
      </c>
    </row>
    <row r="9550" spans="1:10" ht="56.25">
      <c r="A9550" s="34" t="s">
        <v>40988</v>
      </c>
      <c r="B9550" s="78" t="s">
        <v>22</v>
      </c>
      <c r="C9550" s="79" t="s">
        <v>87</v>
      </c>
      <c r="D9550" s="97" t="s">
        <v>40984</v>
      </c>
      <c r="E9550" s="122" t="s">
        <v>40989</v>
      </c>
      <c r="F9550" s="97" t="s">
        <v>40990</v>
      </c>
      <c r="G9550" s="41" t="s">
        <v>362</v>
      </c>
      <c r="H9550" s="87" t="s">
        <v>58</v>
      </c>
      <c r="I9550" s="48" t="s">
        <v>40991</v>
      </c>
      <c r="J9550" s="42">
        <v>2006</v>
      </c>
    </row>
    <row r="9551" spans="1:10" ht="45">
      <c r="A9551" s="34" t="s">
        <v>40992</v>
      </c>
      <c r="B9551" s="78" t="s">
        <v>22</v>
      </c>
      <c r="C9551" s="79" t="s">
        <v>87</v>
      </c>
      <c r="D9551" s="97" t="s">
        <v>40993</v>
      </c>
      <c r="E9551" s="122" t="s">
        <v>40994</v>
      </c>
      <c r="F9551" s="97" t="s">
        <v>40995</v>
      </c>
      <c r="G9551" s="41" t="s">
        <v>287</v>
      </c>
      <c r="H9551" s="87" t="s">
        <v>64</v>
      </c>
      <c r="I9551" s="48" t="s">
        <v>40996</v>
      </c>
      <c r="J9551" s="42">
        <v>2006</v>
      </c>
    </row>
    <row r="9552" spans="1:10" ht="56.25">
      <c r="A9552" s="34" t="s">
        <v>40997</v>
      </c>
      <c r="B9552" s="78" t="s">
        <v>22</v>
      </c>
      <c r="C9552" s="79" t="s">
        <v>87</v>
      </c>
      <c r="D9552" s="97" t="s">
        <v>40993</v>
      </c>
      <c r="E9552" s="122" t="s">
        <v>40998</v>
      </c>
      <c r="F9552" s="97" t="s">
        <v>40995</v>
      </c>
      <c r="G9552" s="41" t="s">
        <v>287</v>
      </c>
      <c r="H9552" s="87" t="s">
        <v>64</v>
      </c>
      <c r="I9552" s="48" t="s">
        <v>40999</v>
      </c>
      <c r="J9552" s="42">
        <v>2006</v>
      </c>
    </row>
    <row r="9553" spans="1:10" ht="45">
      <c r="A9553" s="34" t="s">
        <v>41000</v>
      </c>
      <c r="B9553" s="78" t="s">
        <v>22</v>
      </c>
      <c r="C9553" s="79" t="s">
        <v>87</v>
      </c>
      <c r="D9553" s="97" t="s">
        <v>2518</v>
      </c>
      <c r="E9553" s="122" t="s">
        <v>41001</v>
      </c>
      <c r="F9553" s="97" t="s">
        <v>41002</v>
      </c>
      <c r="G9553" s="41" t="s">
        <v>818</v>
      </c>
      <c r="H9553" s="87" t="s">
        <v>64</v>
      </c>
      <c r="I9553" s="48" t="s">
        <v>41003</v>
      </c>
      <c r="J9553" s="42">
        <v>2016</v>
      </c>
    </row>
    <row r="9554" spans="1:10" ht="56.25">
      <c r="A9554" s="34" t="s">
        <v>41004</v>
      </c>
      <c r="B9554" s="78" t="s">
        <v>22</v>
      </c>
      <c r="C9554" s="79" t="s">
        <v>87</v>
      </c>
      <c r="D9554" s="97" t="s">
        <v>41005</v>
      </c>
      <c r="E9554" s="122" t="s">
        <v>41006</v>
      </c>
      <c r="F9554" s="97" t="s">
        <v>41007</v>
      </c>
      <c r="G9554" s="41" t="s">
        <v>1951</v>
      </c>
      <c r="H9554" s="87" t="s">
        <v>58</v>
      </c>
      <c r="I9554" s="48" t="s">
        <v>41008</v>
      </c>
      <c r="J9554" s="42">
        <v>2006</v>
      </c>
    </row>
    <row r="9555" spans="1:10" ht="33.75">
      <c r="A9555" s="34" t="s">
        <v>41009</v>
      </c>
      <c r="B9555" s="78" t="s">
        <v>22</v>
      </c>
      <c r="C9555" s="79" t="s">
        <v>87</v>
      </c>
      <c r="D9555" s="97" t="s">
        <v>41010</v>
      </c>
      <c r="E9555" s="122" t="s">
        <v>41011</v>
      </c>
      <c r="F9555" s="97" t="s">
        <v>41012</v>
      </c>
      <c r="G9555" s="41"/>
      <c r="H9555" s="87" t="s">
        <v>64</v>
      </c>
      <c r="I9555" s="48" t="s">
        <v>41013</v>
      </c>
      <c r="J9555" s="42">
        <v>2006</v>
      </c>
    </row>
    <row r="9556" spans="1:10" ht="45">
      <c r="A9556" s="34" t="s">
        <v>41014</v>
      </c>
      <c r="B9556" s="78" t="s">
        <v>22</v>
      </c>
      <c r="C9556" s="79" t="s">
        <v>87</v>
      </c>
      <c r="D9556" s="97" t="s">
        <v>15824</v>
      </c>
      <c r="E9556" s="122" t="s">
        <v>41015</v>
      </c>
      <c r="F9556" s="97" t="s">
        <v>41016</v>
      </c>
      <c r="G9556" s="41" t="s">
        <v>515</v>
      </c>
      <c r="H9556" s="87" t="s">
        <v>58</v>
      </c>
      <c r="I9556" s="48" t="s">
        <v>41017</v>
      </c>
      <c r="J9556" s="42">
        <v>2006</v>
      </c>
    </row>
    <row r="9557" spans="1:10" ht="33.75">
      <c r="A9557" s="34" t="s">
        <v>41018</v>
      </c>
      <c r="B9557" s="78" t="s">
        <v>22</v>
      </c>
      <c r="C9557" s="79" t="s">
        <v>87</v>
      </c>
      <c r="D9557" s="97" t="s">
        <v>41019</v>
      </c>
      <c r="E9557" s="122" t="s">
        <v>41020</v>
      </c>
      <c r="F9557" s="97" t="s">
        <v>41021</v>
      </c>
      <c r="G9557" s="41" t="s">
        <v>2521</v>
      </c>
      <c r="H9557" s="87" t="s">
        <v>58</v>
      </c>
      <c r="I9557" s="48" t="s">
        <v>41022</v>
      </c>
      <c r="J9557" s="42">
        <v>2006</v>
      </c>
    </row>
    <row r="9558" spans="1:10" ht="45">
      <c r="A9558" s="34" t="s">
        <v>41023</v>
      </c>
      <c r="B9558" s="78" t="s">
        <v>22</v>
      </c>
      <c r="C9558" s="79" t="s">
        <v>87</v>
      </c>
      <c r="D9558" s="97" t="s">
        <v>41024</v>
      </c>
      <c r="E9558" s="122" t="s">
        <v>41025</v>
      </c>
      <c r="F9558" s="97" t="s">
        <v>41026</v>
      </c>
      <c r="G9558" s="41" t="s">
        <v>41027</v>
      </c>
      <c r="H9558" s="87" t="s">
        <v>58</v>
      </c>
      <c r="I9558" s="48" t="s">
        <v>41028</v>
      </c>
      <c r="J9558" s="42">
        <v>2006</v>
      </c>
    </row>
    <row r="9559" spans="1:10" ht="45">
      <c r="A9559" s="34" t="s">
        <v>41029</v>
      </c>
      <c r="B9559" s="78" t="s">
        <v>4</v>
      </c>
      <c r="C9559" s="79" t="s">
        <v>87</v>
      </c>
      <c r="D9559" s="97" t="s">
        <v>41030</v>
      </c>
      <c r="E9559" s="122" t="s">
        <v>41031</v>
      </c>
      <c r="F9559" s="97" t="s">
        <v>41032</v>
      </c>
      <c r="G9559" s="41" t="s">
        <v>561</v>
      </c>
      <c r="H9559" s="87" t="s">
        <v>62</v>
      </c>
      <c r="I9559" s="48" t="s">
        <v>41033</v>
      </c>
      <c r="J9559" s="42">
        <v>2006</v>
      </c>
    </row>
    <row r="9560" spans="1:10" ht="33.75">
      <c r="A9560" s="34" t="s">
        <v>41034</v>
      </c>
      <c r="B9560" s="78" t="s">
        <v>22</v>
      </c>
      <c r="C9560" s="79" t="s">
        <v>87</v>
      </c>
      <c r="D9560" s="97" t="s">
        <v>41030</v>
      </c>
      <c r="E9560" s="122" t="s">
        <v>41035</v>
      </c>
      <c r="F9560" s="97" t="s">
        <v>41032</v>
      </c>
      <c r="G9560" s="41" t="s">
        <v>561</v>
      </c>
      <c r="H9560" s="87" t="s">
        <v>62</v>
      </c>
      <c r="I9560" s="48" t="s">
        <v>41036</v>
      </c>
      <c r="J9560" s="42">
        <v>2006</v>
      </c>
    </row>
    <row r="9561" spans="1:10" ht="33.75">
      <c r="A9561" s="34" t="s">
        <v>41037</v>
      </c>
      <c r="B9561" s="78" t="s">
        <v>22</v>
      </c>
      <c r="C9561" s="79" t="s">
        <v>87</v>
      </c>
      <c r="D9561" s="97" t="s">
        <v>35488</v>
      </c>
      <c r="E9561" s="122" t="s">
        <v>41038</v>
      </c>
      <c r="F9561" s="97" t="s">
        <v>41039</v>
      </c>
      <c r="G9561" s="41" t="s">
        <v>194</v>
      </c>
      <c r="H9561" s="87" t="s">
        <v>58</v>
      </c>
      <c r="I9561" s="48" t="s">
        <v>41040</v>
      </c>
      <c r="J9561" s="42">
        <v>2006</v>
      </c>
    </row>
    <row r="9562" spans="1:10" ht="33.75">
      <c r="A9562" s="34" t="s">
        <v>41041</v>
      </c>
      <c r="B9562" s="78" t="s">
        <v>22</v>
      </c>
      <c r="C9562" s="79" t="s">
        <v>87</v>
      </c>
      <c r="D9562" s="97" t="s">
        <v>41042</v>
      </c>
      <c r="E9562" s="122" t="s">
        <v>41043</v>
      </c>
      <c r="F9562" s="97" t="s">
        <v>41044</v>
      </c>
      <c r="G9562" s="41" t="s">
        <v>1107</v>
      </c>
      <c r="H9562" s="87" t="s">
        <v>62</v>
      </c>
      <c r="I9562" s="48" t="s">
        <v>41045</v>
      </c>
      <c r="J9562" s="42">
        <v>2006</v>
      </c>
    </row>
    <row r="9563" spans="1:10" ht="22.5">
      <c r="A9563" s="34" t="s">
        <v>41046</v>
      </c>
      <c r="B9563" s="78" t="s">
        <v>22</v>
      </c>
      <c r="C9563" s="79" t="s">
        <v>87</v>
      </c>
      <c r="D9563" s="97" t="s">
        <v>41042</v>
      </c>
      <c r="E9563" s="122" t="s">
        <v>41043</v>
      </c>
      <c r="F9563" s="97" t="s">
        <v>41044</v>
      </c>
      <c r="G9563" s="41" t="s">
        <v>1107</v>
      </c>
      <c r="H9563" s="87" t="s">
        <v>58</v>
      </c>
      <c r="I9563" s="48" t="s">
        <v>41047</v>
      </c>
      <c r="J9563" s="42">
        <v>2008</v>
      </c>
    </row>
    <row r="9564" spans="1:10" ht="56.25">
      <c r="A9564" s="34" t="s">
        <v>41048</v>
      </c>
      <c r="B9564" s="78" t="s">
        <v>22</v>
      </c>
      <c r="C9564" s="79" t="s">
        <v>87</v>
      </c>
      <c r="D9564" s="97" t="s">
        <v>40171</v>
      </c>
      <c r="E9564" s="122" t="s">
        <v>40172</v>
      </c>
      <c r="F9564" s="97" t="s">
        <v>41049</v>
      </c>
      <c r="G9564" s="41" t="s">
        <v>3725</v>
      </c>
      <c r="H9564" s="87" t="s">
        <v>62</v>
      </c>
      <c r="I9564" s="48" t="s">
        <v>41050</v>
      </c>
      <c r="J9564" s="42">
        <v>2006</v>
      </c>
    </row>
    <row r="9565" spans="1:10" ht="45">
      <c r="A9565" s="34" t="s">
        <v>41051</v>
      </c>
      <c r="B9565" s="78" t="s">
        <v>22</v>
      </c>
      <c r="C9565" s="79" t="s">
        <v>87</v>
      </c>
      <c r="D9565" s="97" t="s">
        <v>41052</v>
      </c>
      <c r="E9565" s="122" t="s">
        <v>41053</v>
      </c>
      <c r="F9565" s="97" t="s">
        <v>20311</v>
      </c>
      <c r="G9565" s="41"/>
      <c r="H9565" s="87" t="s">
        <v>64</v>
      </c>
      <c r="I9565" s="48" t="s">
        <v>41054</v>
      </c>
      <c r="J9565" s="42">
        <v>2006</v>
      </c>
    </row>
    <row r="9566" spans="1:10" ht="45">
      <c r="A9566" s="34" t="s">
        <v>41055</v>
      </c>
      <c r="B9566" s="78" t="s">
        <v>22</v>
      </c>
      <c r="C9566" s="79" t="s">
        <v>87</v>
      </c>
      <c r="D9566" s="97" t="s">
        <v>41056</v>
      </c>
      <c r="E9566" s="122" t="s">
        <v>41057</v>
      </c>
      <c r="F9566" s="97" t="s">
        <v>41058</v>
      </c>
      <c r="G9566" s="41" t="s">
        <v>91</v>
      </c>
      <c r="H9566" s="87" t="s">
        <v>64</v>
      </c>
      <c r="I9566" s="48" t="s">
        <v>41059</v>
      </c>
      <c r="J9566" s="42">
        <v>2006</v>
      </c>
    </row>
    <row r="9567" spans="1:10" ht="45">
      <c r="A9567" s="34" t="s">
        <v>41060</v>
      </c>
      <c r="B9567" s="78" t="s">
        <v>22</v>
      </c>
      <c r="C9567" s="79" t="s">
        <v>87</v>
      </c>
      <c r="D9567" s="97" t="s">
        <v>41056</v>
      </c>
      <c r="E9567" s="122" t="s">
        <v>41061</v>
      </c>
      <c r="F9567" s="97" t="s">
        <v>41062</v>
      </c>
      <c r="G9567" s="41" t="s">
        <v>755</v>
      </c>
      <c r="H9567" s="87" t="s">
        <v>64</v>
      </c>
      <c r="I9567" s="48" t="s">
        <v>41063</v>
      </c>
      <c r="J9567" s="42">
        <v>2006</v>
      </c>
    </row>
    <row r="9568" spans="1:10" ht="22.5">
      <c r="A9568" s="34" t="s">
        <v>41064</v>
      </c>
      <c r="B9568" s="78" t="s">
        <v>22</v>
      </c>
      <c r="C9568" s="79" t="s">
        <v>87</v>
      </c>
      <c r="D9568" s="97" t="s">
        <v>41065</v>
      </c>
      <c r="E9568" s="122" t="s">
        <v>41066</v>
      </c>
      <c r="F9568" s="97" t="s">
        <v>41067</v>
      </c>
      <c r="G9568" s="41" t="s">
        <v>1819</v>
      </c>
      <c r="H9568" s="87" t="s">
        <v>62</v>
      </c>
      <c r="I9568" s="48" t="s">
        <v>41068</v>
      </c>
      <c r="J9568" s="42">
        <v>2006</v>
      </c>
    </row>
    <row r="9569" spans="1:10" ht="56.25">
      <c r="A9569" s="34" t="s">
        <v>41069</v>
      </c>
      <c r="B9569" s="78" t="s">
        <v>22</v>
      </c>
      <c r="C9569" s="79" t="s">
        <v>87</v>
      </c>
      <c r="D9569" s="97" t="s">
        <v>41065</v>
      </c>
      <c r="E9569" s="122" t="s">
        <v>41070</v>
      </c>
      <c r="F9569" s="97" t="s">
        <v>41071</v>
      </c>
      <c r="G9569" s="41" t="s">
        <v>5456</v>
      </c>
      <c r="H9569" s="87" t="s">
        <v>62</v>
      </c>
      <c r="I9569" s="48" t="s">
        <v>41072</v>
      </c>
      <c r="J9569" s="42">
        <v>2006</v>
      </c>
    </row>
    <row r="9570" spans="1:10" ht="33.75">
      <c r="A9570" s="34" t="s">
        <v>41073</v>
      </c>
      <c r="B9570" s="78" t="s">
        <v>22</v>
      </c>
      <c r="C9570" s="79" t="s">
        <v>87</v>
      </c>
      <c r="D9570" s="97" t="s">
        <v>41074</v>
      </c>
      <c r="E9570" s="122" t="s">
        <v>41075</v>
      </c>
      <c r="F9570" s="97" t="s">
        <v>41076</v>
      </c>
      <c r="G9570" s="41" t="s">
        <v>7464</v>
      </c>
      <c r="H9570" s="87" t="s">
        <v>62</v>
      </c>
      <c r="I9570" s="48" t="s">
        <v>41077</v>
      </c>
      <c r="J9570" s="42">
        <v>2006</v>
      </c>
    </row>
    <row r="9571" spans="1:10" ht="33.75">
      <c r="A9571" s="34" t="s">
        <v>41078</v>
      </c>
      <c r="B9571" s="78" t="s">
        <v>22</v>
      </c>
      <c r="C9571" s="79" t="s">
        <v>87</v>
      </c>
      <c r="D9571" s="97" t="s">
        <v>41065</v>
      </c>
      <c r="E9571" s="122" t="s">
        <v>41079</v>
      </c>
      <c r="F9571" s="97" t="s">
        <v>41080</v>
      </c>
      <c r="G9571" s="41" t="s">
        <v>4366</v>
      </c>
      <c r="H9571" s="87" t="s">
        <v>62</v>
      </c>
      <c r="I9571" s="48" t="s">
        <v>41081</v>
      </c>
      <c r="J9571" s="42">
        <v>2006</v>
      </c>
    </row>
    <row r="9572" spans="1:10" ht="45">
      <c r="A9572" s="34" t="s">
        <v>41082</v>
      </c>
      <c r="B9572" s="78" t="s">
        <v>22</v>
      </c>
      <c r="C9572" s="79" t="s">
        <v>87</v>
      </c>
      <c r="D9572" s="97" t="s">
        <v>41083</v>
      </c>
      <c r="E9572" s="122" t="s">
        <v>41084</v>
      </c>
      <c r="F9572" s="97" t="s">
        <v>41085</v>
      </c>
      <c r="G9572" s="41" t="s">
        <v>1009</v>
      </c>
      <c r="H9572" s="87" t="s">
        <v>64</v>
      </c>
      <c r="I9572" s="48" t="s">
        <v>41086</v>
      </c>
      <c r="J9572" s="42">
        <v>2006</v>
      </c>
    </row>
    <row r="9573" spans="1:10" ht="45">
      <c r="A9573" s="34" t="s">
        <v>41087</v>
      </c>
      <c r="B9573" s="78" t="s">
        <v>22</v>
      </c>
      <c r="C9573" s="79" t="s">
        <v>87</v>
      </c>
      <c r="D9573" s="97" t="s">
        <v>41088</v>
      </c>
      <c r="E9573" s="122" t="s">
        <v>41089</v>
      </c>
      <c r="F9573" s="97" t="s">
        <v>41090</v>
      </c>
      <c r="G9573" s="41" t="s">
        <v>7102</v>
      </c>
      <c r="H9573" s="87" t="s">
        <v>74</v>
      </c>
      <c r="I9573" s="48" t="s">
        <v>41091</v>
      </c>
      <c r="J9573" s="42">
        <v>2006</v>
      </c>
    </row>
    <row r="9574" spans="1:10" ht="45">
      <c r="A9574" s="34" t="s">
        <v>41092</v>
      </c>
      <c r="B9574" s="78" t="s">
        <v>22</v>
      </c>
      <c r="C9574" s="79" t="s">
        <v>1836</v>
      </c>
      <c r="D9574" s="97" t="s">
        <v>41093</v>
      </c>
      <c r="E9574" s="122" t="s">
        <v>41094</v>
      </c>
      <c r="F9574" s="97" t="s">
        <v>41095</v>
      </c>
      <c r="G9574" s="41" t="s">
        <v>7102</v>
      </c>
      <c r="H9574" s="87" t="s">
        <v>74</v>
      </c>
      <c r="I9574" s="48" t="s">
        <v>41096</v>
      </c>
      <c r="J9574" s="42">
        <v>2016</v>
      </c>
    </row>
    <row r="9575" spans="1:10" ht="101.25">
      <c r="A9575" s="34" t="s">
        <v>41097</v>
      </c>
      <c r="B9575" s="78" t="s">
        <v>22</v>
      </c>
      <c r="C9575" s="79" t="s">
        <v>87</v>
      </c>
      <c r="D9575" s="97" t="s">
        <v>35403</v>
      </c>
      <c r="E9575" s="122" t="s">
        <v>41098</v>
      </c>
      <c r="F9575" s="97" t="s">
        <v>41099</v>
      </c>
      <c r="G9575" s="41" t="s">
        <v>8762</v>
      </c>
      <c r="H9575" s="87" t="s">
        <v>58</v>
      </c>
      <c r="I9575" s="48" t="s">
        <v>41100</v>
      </c>
      <c r="J9575" s="42">
        <v>2007</v>
      </c>
    </row>
    <row r="9576" spans="1:10" ht="45">
      <c r="A9576" s="34" t="s">
        <v>41101</v>
      </c>
      <c r="B9576" s="78" t="s">
        <v>22</v>
      </c>
      <c r="C9576" s="79" t="s">
        <v>87</v>
      </c>
      <c r="D9576" s="97" t="s">
        <v>35403</v>
      </c>
      <c r="E9576" s="122" t="s">
        <v>41102</v>
      </c>
      <c r="F9576" s="97" t="s">
        <v>41103</v>
      </c>
      <c r="G9576" s="41" t="s">
        <v>4888</v>
      </c>
      <c r="H9576" s="87" t="s">
        <v>58</v>
      </c>
      <c r="I9576" s="48" t="s">
        <v>41104</v>
      </c>
      <c r="J9576" s="42">
        <v>2007</v>
      </c>
    </row>
    <row r="9577" spans="1:10" ht="45">
      <c r="A9577" s="34" t="s">
        <v>41105</v>
      </c>
      <c r="B9577" s="78" t="s">
        <v>22</v>
      </c>
      <c r="C9577" s="79" t="s">
        <v>87</v>
      </c>
      <c r="D9577" s="97" t="s">
        <v>35403</v>
      </c>
      <c r="E9577" s="122" t="s">
        <v>41106</v>
      </c>
      <c r="F9577" s="97" t="s">
        <v>41107</v>
      </c>
      <c r="G9577" s="41" t="s">
        <v>5180</v>
      </c>
      <c r="H9577" s="87" t="s">
        <v>58</v>
      </c>
      <c r="I9577" s="48" t="s">
        <v>41108</v>
      </c>
      <c r="J9577" s="42">
        <v>2007</v>
      </c>
    </row>
    <row r="9578" spans="1:10" ht="22.5">
      <c r="A9578" s="34" t="s">
        <v>41109</v>
      </c>
      <c r="B9578" s="78" t="s">
        <v>22</v>
      </c>
      <c r="C9578" s="79" t="s">
        <v>87</v>
      </c>
      <c r="D9578" s="97" t="s">
        <v>41110</v>
      </c>
      <c r="E9578" s="122" t="s">
        <v>41111</v>
      </c>
      <c r="F9578" s="97" t="s">
        <v>41112</v>
      </c>
      <c r="G9578" s="41" t="s">
        <v>598</v>
      </c>
      <c r="H9578" s="87" t="s">
        <v>58</v>
      </c>
      <c r="I9578" s="48" t="s">
        <v>41113</v>
      </c>
      <c r="J9578" s="42">
        <v>2007</v>
      </c>
    </row>
    <row r="9579" spans="1:10" ht="33.75">
      <c r="A9579" s="34" t="s">
        <v>41114</v>
      </c>
      <c r="B9579" s="78" t="s">
        <v>22</v>
      </c>
      <c r="C9579" s="79" t="s">
        <v>87</v>
      </c>
      <c r="D9579" s="97" t="s">
        <v>41115</v>
      </c>
      <c r="E9579" s="122" t="s">
        <v>41116</v>
      </c>
      <c r="F9579" s="97" t="s">
        <v>41117</v>
      </c>
      <c r="G9579" s="41" t="s">
        <v>141</v>
      </c>
      <c r="H9579" s="87" t="s">
        <v>62</v>
      </c>
      <c r="I9579" s="48" t="s">
        <v>41118</v>
      </c>
      <c r="J9579" s="42">
        <v>2007</v>
      </c>
    </row>
    <row r="9580" spans="1:10" ht="22.5">
      <c r="A9580" s="34" t="s">
        <v>41119</v>
      </c>
      <c r="B9580" s="78" t="s">
        <v>22</v>
      </c>
      <c r="C9580" s="79" t="s">
        <v>87</v>
      </c>
      <c r="D9580" s="97" t="s">
        <v>16081</v>
      </c>
      <c r="E9580" s="122" t="s">
        <v>41120</v>
      </c>
      <c r="F9580" s="97" t="s">
        <v>41121</v>
      </c>
      <c r="G9580" s="41"/>
      <c r="H9580" s="87" t="s">
        <v>62</v>
      </c>
      <c r="I9580" s="48" t="s">
        <v>41122</v>
      </c>
      <c r="J9580" s="42">
        <v>2007</v>
      </c>
    </row>
    <row r="9581" spans="1:10" ht="33.75">
      <c r="A9581" s="34" t="s">
        <v>41123</v>
      </c>
      <c r="B9581" s="78" t="s">
        <v>22</v>
      </c>
      <c r="C9581" s="79" t="s">
        <v>87</v>
      </c>
      <c r="D9581" s="97" t="s">
        <v>41124</v>
      </c>
      <c r="E9581" s="122" t="s">
        <v>41125</v>
      </c>
      <c r="F9581" s="97" t="s">
        <v>41126</v>
      </c>
      <c r="G9581" s="41" t="s">
        <v>384</v>
      </c>
      <c r="H9581" s="87" t="s">
        <v>62</v>
      </c>
      <c r="I9581" s="48" t="s">
        <v>41127</v>
      </c>
      <c r="J9581" s="42">
        <v>2007</v>
      </c>
    </row>
    <row r="9582" spans="1:10" ht="33.75">
      <c r="A9582" s="34" t="s">
        <v>41128</v>
      </c>
      <c r="B9582" s="78" t="s">
        <v>22</v>
      </c>
      <c r="C9582" s="79" t="s">
        <v>87</v>
      </c>
      <c r="D9582" s="97" t="s">
        <v>41124</v>
      </c>
      <c r="E9582" s="122" t="s">
        <v>41125</v>
      </c>
      <c r="F9582" s="97" t="s">
        <v>41126</v>
      </c>
      <c r="G9582" s="41"/>
      <c r="H9582" s="87" t="s">
        <v>62</v>
      </c>
      <c r="I9582" s="48" t="s">
        <v>41129</v>
      </c>
      <c r="J9582" s="42">
        <v>2010</v>
      </c>
    </row>
    <row r="9583" spans="1:10" ht="22.5">
      <c r="A9583" s="34" t="s">
        <v>41130</v>
      </c>
      <c r="B9583" s="78" t="s">
        <v>22</v>
      </c>
      <c r="C9583" s="79" t="s">
        <v>87</v>
      </c>
      <c r="D9583" s="97" t="s">
        <v>41131</v>
      </c>
      <c r="E9583" s="122" t="s">
        <v>41132</v>
      </c>
      <c r="F9583" s="97" t="s">
        <v>41133</v>
      </c>
      <c r="G9583" s="41" t="s">
        <v>41134</v>
      </c>
      <c r="H9583" s="87" t="s">
        <v>62</v>
      </c>
      <c r="I9583" s="48" t="s">
        <v>41135</v>
      </c>
      <c r="J9583" s="42">
        <v>2007</v>
      </c>
    </row>
    <row r="9584" spans="1:10" ht="33.75">
      <c r="A9584" s="34" t="s">
        <v>41136</v>
      </c>
      <c r="B9584" s="78" t="s">
        <v>22</v>
      </c>
      <c r="C9584" s="79" t="s">
        <v>87</v>
      </c>
      <c r="D9584" s="97" t="s">
        <v>41137</v>
      </c>
      <c r="E9584" s="122" t="s">
        <v>41138</v>
      </c>
      <c r="F9584" s="97" t="s">
        <v>12259</v>
      </c>
      <c r="G9584" s="41" t="s">
        <v>456</v>
      </c>
      <c r="H9584" s="87" t="s">
        <v>58</v>
      </c>
      <c r="I9584" s="48" t="s">
        <v>41139</v>
      </c>
      <c r="J9584" s="42">
        <v>2007</v>
      </c>
    </row>
    <row r="9585" spans="1:10" ht="45">
      <c r="A9585" s="34" t="s">
        <v>41140</v>
      </c>
      <c r="B9585" s="78" t="s">
        <v>31</v>
      </c>
      <c r="C9585" s="79" t="s">
        <v>87</v>
      </c>
      <c r="D9585" s="97" t="s">
        <v>41137</v>
      </c>
      <c r="E9585" s="122" t="s">
        <v>41141</v>
      </c>
      <c r="F9585" s="97" t="s">
        <v>41142</v>
      </c>
      <c r="G9585" s="41"/>
      <c r="H9585" s="87" t="s">
        <v>58</v>
      </c>
      <c r="I9585" s="48" t="s">
        <v>41143</v>
      </c>
      <c r="J9585" s="42">
        <v>2012</v>
      </c>
    </row>
    <row r="9586" spans="1:10" ht="33.75">
      <c r="A9586" s="34" t="s">
        <v>41144</v>
      </c>
      <c r="B9586" s="78" t="s">
        <v>22</v>
      </c>
      <c r="C9586" s="79" t="s">
        <v>87</v>
      </c>
      <c r="D9586" s="97" t="s">
        <v>41145</v>
      </c>
      <c r="E9586" s="122" t="s">
        <v>41146</v>
      </c>
      <c r="F9586" s="97" t="s">
        <v>41147</v>
      </c>
      <c r="G9586" s="41" t="s">
        <v>1365</v>
      </c>
      <c r="H9586" s="87" t="s">
        <v>58</v>
      </c>
      <c r="I9586" s="48" t="s">
        <v>41148</v>
      </c>
      <c r="J9586" s="42">
        <v>2007</v>
      </c>
    </row>
    <row r="9587" spans="1:10" ht="33.75">
      <c r="A9587" s="34" t="s">
        <v>41149</v>
      </c>
      <c r="B9587" s="78" t="s">
        <v>22</v>
      </c>
      <c r="C9587" s="79" t="s">
        <v>87</v>
      </c>
      <c r="D9587" s="97" t="s">
        <v>41145</v>
      </c>
      <c r="E9587" s="122" t="s">
        <v>41146</v>
      </c>
      <c r="F9587" s="97" t="s">
        <v>41150</v>
      </c>
      <c r="G9587" s="41" t="s">
        <v>41151</v>
      </c>
      <c r="H9587" s="87" t="s">
        <v>58</v>
      </c>
      <c r="I9587" s="48" t="s">
        <v>41148</v>
      </c>
      <c r="J9587" s="42">
        <v>2007</v>
      </c>
    </row>
    <row r="9588" spans="1:10" ht="33.75">
      <c r="A9588" s="34" t="s">
        <v>41152</v>
      </c>
      <c r="B9588" s="78" t="s">
        <v>22</v>
      </c>
      <c r="C9588" s="79" t="s">
        <v>87</v>
      </c>
      <c r="D9588" s="97" t="s">
        <v>40993</v>
      </c>
      <c r="E9588" s="122" t="s">
        <v>41153</v>
      </c>
      <c r="F9588" s="97" t="s">
        <v>41154</v>
      </c>
      <c r="G9588" s="41" t="s">
        <v>2214</v>
      </c>
      <c r="H9588" s="87" t="s">
        <v>64</v>
      </c>
      <c r="I9588" s="48" t="s">
        <v>41155</v>
      </c>
      <c r="J9588" s="42">
        <v>2007</v>
      </c>
    </row>
    <row r="9589" spans="1:10" ht="45">
      <c r="A9589" s="34" t="s">
        <v>41156</v>
      </c>
      <c r="B9589" s="78" t="s">
        <v>22</v>
      </c>
      <c r="C9589" s="79" t="s">
        <v>87</v>
      </c>
      <c r="D9589" s="97" t="s">
        <v>10106</v>
      </c>
      <c r="E9589" s="122" t="s">
        <v>41157</v>
      </c>
      <c r="F9589" s="97" t="s">
        <v>41158</v>
      </c>
      <c r="G9589" s="41"/>
      <c r="H9589" s="87" t="s">
        <v>62</v>
      </c>
      <c r="I9589" s="48" t="s">
        <v>41159</v>
      </c>
      <c r="J9589" s="42">
        <v>2007</v>
      </c>
    </row>
    <row r="9590" spans="1:10" ht="33.75">
      <c r="A9590" s="34" t="s">
        <v>41160</v>
      </c>
      <c r="B9590" s="78" t="s">
        <v>22</v>
      </c>
      <c r="C9590" s="79" t="s">
        <v>87</v>
      </c>
      <c r="D9590" s="97" t="s">
        <v>10106</v>
      </c>
      <c r="E9590" s="122" t="s">
        <v>41161</v>
      </c>
      <c r="F9590" s="97" t="s">
        <v>41158</v>
      </c>
      <c r="G9590" s="41"/>
      <c r="H9590" s="87" t="s">
        <v>62</v>
      </c>
      <c r="I9590" s="48" t="s">
        <v>41162</v>
      </c>
      <c r="J9590" s="42">
        <v>2007</v>
      </c>
    </row>
    <row r="9591" spans="1:10" ht="33.75">
      <c r="A9591" s="34" t="s">
        <v>41163</v>
      </c>
      <c r="B9591" s="78" t="s">
        <v>22</v>
      </c>
      <c r="C9591" s="79" t="s">
        <v>87</v>
      </c>
      <c r="D9591" s="97" t="s">
        <v>35515</v>
      </c>
      <c r="E9591" s="122" t="s">
        <v>41164</v>
      </c>
      <c r="F9591" s="97" t="s">
        <v>41165</v>
      </c>
      <c r="G9591" s="41" t="s">
        <v>561</v>
      </c>
      <c r="H9591" s="87" t="s">
        <v>62</v>
      </c>
      <c r="I9591" s="48" t="s">
        <v>41166</v>
      </c>
      <c r="J9591" s="42">
        <v>2007</v>
      </c>
    </row>
    <row r="9592" spans="1:10" ht="45">
      <c r="A9592" s="34" t="s">
        <v>41167</v>
      </c>
      <c r="B9592" s="78" t="s">
        <v>22</v>
      </c>
      <c r="C9592" s="79" t="s">
        <v>87</v>
      </c>
      <c r="D9592" s="97" t="s">
        <v>41168</v>
      </c>
      <c r="E9592" s="122" t="s">
        <v>41169</v>
      </c>
      <c r="F9592" s="97" t="s">
        <v>41170</v>
      </c>
      <c r="G9592" s="41" t="s">
        <v>41171</v>
      </c>
      <c r="H9592" s="87" t="s">
        <v>58</v>
      </c>
      <c r="I9592" s="48" t="s">
        <v>41172</v>
      </c>
      <c r="J9592" s="42">
        <v>2007</v>
      </c>
    </row>
    <row r="9593" spans="1:10" ht="45">
      <c r="A9593" s="34" t="s">
        <v>41173</v>
      </c>
      <c r="B9593" s="78" t="s">
        <v>22</v>
      </c>
      <c r="C9593" s="79" t="s">
        <v>87</v>
      </c>
      <c r="D9593" s="97" t="s">
        <v>31481</v>
      </c>
      <c r="E9593" s="122" t="s">
        <v>41174</v>
      </c>
      <c r="F9593" s="97" t="s">
        <v>41175</v>
      </c>
      <c r="G9593" s="41" t="s">
        <v>1360</v>
      </c>
      <c r="H9593" s="87" t="s">
        <v>64</v>
      </c>
      <c r="I9593" s="48" t="s">
        <v>41176</v>
      </c>
      <c r="J9593" s="42">
        <v>2018</v>
      </c>
    </row>
    <row r="9594" spans="1:10" ht="45">
      <c r="A9594" s="34" t="s">
        <v>41177</v>
      </c>
      <c r="B9594" s="78" t="s">
        <v>22</v>
      </c>
      <c r="C9594" s="79" t="s">
        <v>87</v>
      </c>
      <c r="D9594" s="97" t="s">
        <v>31481</v>
      </c>
      <c r="E9594" s="122" t="s">
        <v>41174</v>
      </c>
      <c r="F9594" s="97" t="s">
        <v>41178</v>
      </c>
      <c r="G9594" s="41">
        <v>1913</v>
      </c>
      <c r="H9594" s="87" t="s">
        <v>64</v>
      </c>
      <c r="I9594" s="48" t="s">
        <v>41179</v>
      </c>
      <c r="J9594" s="42">
        <v>2007</v>
      </c>
    </row>
    <row r="9595" spans="1:10" ht="22.5">
      <c r="A9595" s="34" t="s">
        <v>41180</v>
      </c>
      <c r="B9595" s="78" t="s">
        <v>22</v>
      </c>
      <c r="C9595" s="79" t="s">
        <v>1836</v>
      </c>
      <c r="D9595" s="97" t="s">
        <v>31481</v>
      </c>
      <c r="E9595" s="122" t="s">
        <v>41181</v>
      </c>
      <c r="F9595" s="97" t="s">
        <v>41182</v>
      </c>
      <c r="G9595" s="41"/>
      <c r="H9595" s="87" t="s">
        <v>62</v>
      </c>
      <c r="I9595" s="48" t="s">
        <v>41183</v>
      </c>
      <c r="J9595" s="42">
        <v>2018</v>
      </c>
    </row>
    <row r="9596" spans="1:10" ht="33.75">
      <c r="A9596" s="34" t="s">
        <v>41184</v>
      </c>
      <c r="B9596" s="78" t="s">
        <v>22</v>
      </c>
      <c r="C9596" s="79" t="s">
        <v>87</v>
      </c>
      <c r="D9596" s="97" t="s">
        <v>41185</v>
      </c>
      <c r="E9596" s="122" t="s">
        <v>41186</v>
      </c>
      <c r="F9596" s="97" t="s">
        <v>41187</v>
      </c>
      <c r="G9596" s="41" t="s">
        <v>2198</v>
      </c>
      <c r="H9596" s="87" t="s">
        <v>58</v>
      </c>
      <c r="I9596" s="48" t="s">
        <v>41188</v>
      </c>
      <c r="J9596" s="42">
        <v>2007</v>
      </c>
    </row>
    <row r="9597" spans="1:10" ht="33.75">
      <c r="A9597" s="34" t="s">
        <v>41189</v>
      </c>
      <c r="B9597" s="78" t="s">
        <v>22</v>
      </c>
      <c r="C9597" s="79" t="s">
        <v>87</v>
      </c>
      <c r="D9597" s="97" t="s">
        <v>39346</v>
      </c>
      <c r="E9597" s="122" t="s">
        <v>41190</v>
      </c>
      <c r="F9597" s="97" t="s">
        <v>41191</v>
      </c>
      <c r="G9597" s="41" t="s">
        <v>3280</v>
      </c>
      <c r="H9597" s="87" t="s">
        <v>58</v>
      </c>
      <c r="I9597" s="48" t="s">
        <v>41192</v>
      </c>
      <c r="J9597" s="42">
        <v>2007</v>
      </c>
    </row>
    <row r="9598" spans="1:10" ht="33.75">
      <c r="A9598" s="34" t="s">
        <v>41193</v>
      </c>
      <c r="B9598" s="78" t="s">
        <v>22</v>
      </c>
      <c r="C9598" s="79" t="s">
        <v>87</v>
      </c>
      <c r="D9598" s="97" t="s">
        <v>41194</v>
      </c>
      <c r="E9598" s="122" t="s">
        <v>41195</v>
      </c>
      <c r="F9598" s="97" t="s">
        <v>41196</v>
      </c>
      <c r="G9598" s="41" t="s">
        <v>1282</v>
      </c>
      <c r="H9598" s="87" t="s">
        <v>58</v>
      </c>
      <c r="I9598" s="48" t="s">
        <v>41197</v>
      </c>
      <c r="J9598" s="42">
        <v>2007</v>
      </c>
    </row>
    <row r="9599" spans="1:10" ht="22.5">
      <c r="A9599" s="34" t="s">
        <v>41198</v>
      </c>
      <c r="B9599" s="78" t="s">
        <v>22</v>
      </c>
      <c r="C9599" s="79" t="s">
        <v>87</v>
      </c>
      <c r="D9599" s="97" t="s">
        <v>476</v>
      </c>
      <c r="E9599" s="122" t="s">
        <v>41199</v>
      </c>
      <c r="F9599" s="97" t="s">
        <v>41200</v>
      </c>
      <c r="G9599" s="41" t="s">
        <v>157</v>
      </c>
      <c r="H9599" s="87" t="s">
        <v>62</v>
      </c>
      <c r="I9599" s="48" t="s">
        <v>41201</v>
      </c>
      <c r="J9599" s="42">
        <v>2007</v>
      </c>
    </row>
    <row r="9600" spans="1:10" ht="33.75">
      <c r="A9600" s="34" t="s">
        <v>41202</v>
      </c>
      <c r="B9600" s="78" t="s">
        <v>22</v>
      </c>
      <c r="C9600" s="79" t="s">
        <v>434</v>
      </c>
      <c r="D9600" s="97" t="s">
        <v>41203</v>
      </c>
      <c r="E9600" s="122" t="s">
        <v>41204</v>
      </c>
      <c r="F9600" s="97" t="s">
        <v>41205</v>
      </c>
      <c r="G9600" s="41" t="s">
        <v>41206</v>
      </c>
      <c r="H9600" s="87" t="s">
        <v>62</v>
      </c>
      <c r="I9600" s="48" t="s">
        <v>41207</v>
      </c>
      <c r="J9600" s="42">
        <v>2007</v>
      </c>
    </row>
    <row r="9601" spans="1:10" ht="45">
      <c r="A9601" s="34" t="s">
        <v>41208</v>
      </c>
      <c r="B9601" s="78" t="s">
        <v>22</v>
      </c>
      <c r="C9601" s="79" t="s">
        <v>87</v>
      </c>
      <c r="D9601" s="97" t="s">
        <v>41209</v>
      </c>
      <c r="E9601" s="122" t="s">
        <v>41210</v>
      </c>
      <c r="F9601" s="97" t="s">
        <v>41211</v>
      </c>
      <c r="G9601" s="41" t="s">
        <v>568</v>
      </c>
      <c r="H9601" s="87" t="s">
        <v>62</v>
      </c>
      <c r="I9601" s="48" t="s">
        <v>41212</v>
      </c>
      <c r="J9601" s="42">
        <v>2007</v>
      </c>
    </row>
    <row r="9602" spans="1:10" ht="22.5">
      <c r="A9602" s="34" t="s">
        <v>41213</v>
      </c>
      <c r="B9602" s="78" t="s">
        <v>22</v>
      </c>
      <c r="C9602" s="79" t="s">
        <v>87</v>
      </c>
      <c r="D9602" s="97" t="s">
        <v>41214</v>
      </c>
      <c r="E9602" s="122" t="s">
        <v>41215</v>
      </c>
      <c r="F9602" s="97" t="s">
        <v>41216</v>
      </c>
      <c r="G9602" s="41" t="s">
        <v>489</v>
      </c>
      <c r="H9602" s="87" t="s">
        <v>62</v>
      </c>
      <c r="I9602" s="48" t="s">
        <v>41217</v>
      </c>
      <c r="J9602" s="42">
        <v>2007</v>
      </c>
    </row>
    <row r="9603" spans="1:10" ht="33.75">
      <c r="A9603" s="34" t="s">
        <v>41218</v>
      </c>
      <c r="B9603" s="78" t="s">
        <v>22</v>
      </c>
      <c r="C9603" s="79" t="s">
        <v>87</v>
      </c>
      <c r="D9603" s="97" t="s">
        <v>41219</v>
      </c>
      <c r="E9603" s="122" t="s">
        <v>41220</v>
      </c>
      <c r="F9603" s="97" t="s">
        <v>41221</v>
      </c>
      <c r="G9603" s="41" t="s">
        <v>41222</v>
      </c>
      <c r="H9603" s="87" t="s">
        <v>62</v>
      </c>
      <c r="I9603" s="48" t="s">
        <v>41223</v>
      </c>
      <c r="J9603" s="42">
        <v>2007</v>
      </c>
    </row>
    <row r="9604" spans="1:10" ht="33.75">
      <c r="A9604" s="34" t="s">
        <v>41224</v>
      </c>
      <c r="B9604" s="78" t="s">
        <v>22</v>
      </c>
      <c r="C9604" s="79" t="s">
        <v>87</v>
      </c>
      <c r="D9604" s="97" t="s">
        <v>41225</v>
      </c>
      <c r="E9604" s="122" t="s">
        <v>41226</v>
      </c>
      <c r="F9604" s="97" t="s">
        <v>41227</v>
      </c>
      <c r="G9604" s="41" t="s">
        <v>489</v>
      </c>
      <c r="H9604" s="87" t="s">
        <v>62</v>
      </c>
      <c r="I9604" s="48" t="s">
        <v>41228</v>
      </c>
      <c r="J9604" s="42">
        <v>2007</v>
      </c>
    </row>
    <row r="9605" spans="1:10" ht="56.25">
      <c r="A9605" s="34" t="s">
        <v>41229</v>
      </c>
      <c r="B9605" s="78" t="s">
        <v>22</v>
      </c>
      <c r="C9605" s="79" t="s">
        <v>434</v>
      </c>
      <c r="D9605" s="97" t="s">
        <v>41230</v>
      </c>
      <c r="E9605" s="122" t="s">
        <v>41231</v>
      </c>
      <c r="F9605" s="97" t="s">
        <v>41232</v>
      </c>
      <c r="G9605" s="41" t="s">
        <v>41233</v>
      </c>
      <c r="H9605" s="87" t="s">
        <v>62</v>
      </c>
      <c r="I9605" s="48" t="s">
        <v>41234</v>
      </c>
      <c r="J9605" s="42">
        <v>2007</v>
      </c>
    </row>
    <row r="9606" spans="1:10" ht="33.75">
      <c r="A9606" s="34" t="s">
        <v>41235</v>
      </c>
      <c r="B9606" s="78" t="s">
        <v>22</v>
      </c>
      <c r="C9606" s="79" t="s">
        <v>87</v>
      </c>
      <c r="D9606" s="97" t="s">
        <v>17761</v>
      </c>
      <c r="E9606" s="122" t="s">
        <v>41236</v>
      </c>
      <c r="F9606" s="97" t="s">
        <v>41237</v>
      </c>
      <c r="G9606" s="41"/>
      <c r="H9606" s="87" t="s">
        <v>62</v>
      </c>
      <c r="I9606" s="48" t="s">
        <v>41238</v>
      </c>
      <c r="J9606" s="42">
        <v>2007</v>
      </c>
    </row>
    <row r="9607" spans="1:10" ht="33.75">
      <c r="A9607" s="34" t="s">
        <v>41239</v>
      </c>
      <c r="B9607" s="78" t="s">
        <v>22</v>
      </c>
      <c r="C9607" s="79" t="s">
        <v>87</v>
      </c>
      <c r="D9607" s="97" t="s">
        <v>41240</v>
      </c>
      <c r="E9607" s="122" t="s">
        <v>41241</v>
      </c>
      <c r="F9607" s="97" t="s">
        <v>41242</v>
      </c>
      <c r="G9607" s="41" t="s">
        <v>805</v>
      </c>
      <c r="H9607" s="87" t="s">
        <v>62</v>
      </c>
      <c r="I9607" s="48" t="s">
        <v>41243</v>
      </c>
      <c r="J9607" s="42">
        <v>2007</v>
      </c>
    </row>
    <row r="9608" spans="1:10" ht="45">
      <c r="A9608" s="34" t="s">
        <v>41244</v>
      </c>
      <c r="B9608" s="78" t="s">
        <v>22</v>
      </c>
      <c r="C9608" s="79" t="s">
        <v>87</v>
      </c>
      <c r="D9608" s="97" t="s">
        <v>41245</v>
      </c>
      <c r="E9608" s="122" t="s">
        <v>41246</v>
      </c>
      <c r="F9608" s="97" t="s">
        <v>41247</v>
      </c>
      <c r="G9608" s="41" t="s">
        <v>41248</v>
      </c>
      <c r="H9608" s="87" t="s">
        <v>62</v>
      </c>
      <c r="I9608" s="48" t="s">
        <v>41249</v>
      </c>
      <c r="J9608" s="42">
        <v>2007</v>
      </c>
    </row>
    <row r="9609" spans="1:10" ht="33.75">
      <c r="A9609" s="34" t="s">
        <v>41250</v>
      </c>
      <c r="B9609" s="78" t="s">
        <v>22</v>
      </c>
      <c r="C9609" s="79" t="s">
        <v>1139</v>
      </c>
      <c r="D9609" s="97" t="s">
        <v>16517</v>
      </c>
      <c r="E9609" s="122" t="s">
        <v>41251</v>
      </c>
      <c r="F9609" s="97" t="s">
        <v>41252</v>
      </c>
      <c r="G9609" s="41"/>
      <c r="H9609" s="87" t="s">
        <v>62</v>
      </c>
      <c r="I9609" s="48" t="s">
        <v>41253</v>
      </c>
      <c r="J9609" s="42">
        <v>2007</v>
      </c>
    </row>
    <row r="9610" spans="1:10" ht="33.75">
      <c r="A9610" s="34" t="s">
        <v>41254</v>
      </c>
      <c r="B9610" s="78" t="s">
        <v>22</v>
      </c>
      <c r="C9610" s="79" t="s">
        <v>87</v>
      </c>
      <c r="D9610" s="97" t="s">
        <v>40667</v>
      </c>
      <c r="E9610" s="122" t="s">
        <v>41255</v>
      </c>
      <c r="F9610" s="97" t="s">
        <v>41256</v>
      </c>
      <c r="G9610" s="41" t="s">
        <v>157</v>
      </c>
      <c r="H9610" s="87" t="s">
        <v>62</v>
      </c>
      <c r="I9610" s="48" t="s">
        <v>41257</v>
      </c>
      <c r="J9610" s="42">
        <v>2007</v>
      </c>
    </row>
    <row r="9611" spans="1:10" ht="33.75">
      <c r="A9611" s="34" t="s">
        <v>41258</v>
      </c>
      <c r="B9611" s="78" t="s">
        <v>22</v>
      </c>
      <c r="C9611" s="79" t="s">
        <v>41259</v>
      </c>
      <c r="D9611" s="97" t="s">
        <v>21473</v>
      </c>
      <c r="E9611" s="122" t="s">
        <v>41260</v>
      </c>
      <c r="F9611" s="97" t="s">
        <v>41261</v>
      </c>
      <c r="G9611" s="41" t="s">
        <v>3849</v>
      </c>
      <c r="H9611" s="87" t="s">
        <v>62</v>
      </c>
      <c r="I9611" s="48" t="s">
        <v>41262</v>
      </c>
      <c r="J9611" s="42">
        <v>2007</v>
      </c>
    </row>
    <row r="9612" spans="1:10" ht="45">
      <c r="A9612" s="34" t="s">
        <v>41263</v>
      </c>
      <c r="B9612" s="78" t="s">
        <v>14</v>
      </c>
      <c r="C9612" s="79" t="s">
        <v>87</v>
      </c>
      <c r="D9612" s="97" t="s">
        <v>41264</v>
      </c>
      <c r="E9612" s="122" t="s">
        <v>41265</v>
      </c>
      <c r="F9612" s="97" t="s">
        <v>41266</v>
      </c>
      <c r="G9612" s="41" t="s">
        <v>293</v>
      </c>
      <c r="H9612" s="87" t="s">
        <v>62</v>
      </c>
      <c r="I9612" s="48" t="s">
        <v>41267</v>
      </c>
      <c r="J9612" s="42">
        <v>2007</v>
      </c>
    </row>
    <row r="9613" spans="1:10" ht="33.75">
      <c r="A9613" s="34" t="s">
        <v>41268</v>
      </c>
      <c r="B9613" s="78" t="s">
        <v>22</v>
      </c>
      <c r="C9613" s="79" t="s">
        <v>814</v>
      </c>
      <c r="D9613" s="97" t="s">
        <v>41269</v>
      </c>
      <c r="E9613" s="122" t="s">
        <v>41270</v>
      </c>
      <c r="F9613" s="97" t="s">
        <v>41271</v>
      </c>
      <c r="G9613" s="41" t="s">
        <v>1956</v>
      </c>
      <c r="H9613" s="87" t="s">
        <v>62</v>
      </c>
      <c r="I9613" s="48" t="s">
        <v>41272</v>
      </c>
      <c r="J9613" s="42">
        <v>2007</v>
      </c>
    </row>
    <row r="9614" spans="1:10" ht="33.75">
      <c r="A9614" s="34" t="s">
        <v>41273</v>
      </c>
      <c r="B9614" s="78" t="s">
        <v>14</v>
      </c>
      <c r="C9614" s="79" t="s">
        <v>87</v>
      </c>
      <c r="D9614" s="97" t="s">
        <v>41274</v>
      </c>
      <c r="E9614" s="122" t="s">
        <v>41275</v>
      </c>
      <c r="F9614" s="97" t="s">
        <v>41276</v>
      </c>
      <c r="G9614" s="41" t="s">
        <v>147</v>
      </c>
      <c r="H9614" s="87" t="s">
        <v>58</v>
      </c>
      <c r="I9614" s="48" t="s">
        <v>41277</v>
      </c>
      <c r="J9614" s="42">
        <v>2007</v>
      </c>
    </row>
    <row r="9615" spans="1:10" ht="33.75">
      <c r="A9615" s="34" t="s">
        <v>41278</v>
      </c>
      <c r="B9615" s="78" t="s">
        <v>22</v>
      </c>
      <c r="C9615" s="79" t="s">
        <v>87</v>
      </c>
      <c r="D9615" s="97" t="s">
        <v>41279</v>
      </c>
      <c r="E9615" s="122" t="s">
        <v>41280</v>
      </c>
      <c r="F9615" s="97" t="s">
        <v>41281</v>
      </c>
      <c r="G9615" s="41" t="s">
        <v>41282</v>
      </c>
      <c r="H9615" s="87" t="s">
        <v>58</v>
      </c>
      <c r="I9615" s="48" t="s">
        <v>41283</v>
      </c>
      <c r="J9615" s="42">
        <v>2007</v>
      </c>
    </row>
    <row r="9616" spans="1:10" ht="33.75">
      <c r="A9616" s="34" t="s">
        <v>41284</v>
      </c>
      <c r="B9616" s="78" t="s">
        <v>22</v>
      </c>
      <c r="C9616" s="79" t="s">
        <v>87</v>
      </c>
      <c r="D9616" s="97" t="s">
        <v>41285</v>
      </c>
      <c r="E9616" s="122" t="s">
        <v>41286</v>
      </c>
      <c r="F9616" s="97" t="s">
        <v>41287</v>
      </c>
      <c r="G9616" s="41" t="s">
        <v>276</v>
      </c>
      <c r="H9616" s="87" t="s">
        <v>64</v>
      </c>
      <c r="I9616" s="48" t="s">
        <v>41288</v>
      </c>
      <c r="J9616" s="42">
        <v>2007</v>
      </c>
    </row>
    <row r="9617" spans="1:10" ht="22.5">
      <c r="A9617" s="34" t="s">
        <v>41289</v>
      </c>
      <c r="B9617" s="78" t="s">
        <v>22</v>
      </c>
      <c r="C9617" s="79" t="s">
        <v>87</v>
      </c>
      <c r="D9617" s="97" t="s">
        <v>41290</v>
      </c>
      <c r="E9617" s="122" t="s">
        <v>41291</v>
      </c>
      <c r="F9617" s="97" t="s">
        <v>41292</v>
      </c>
      <c r="G9617" s="41" t="s">
        <v>1548</v>
      </c>
      <c r="H9617" s="87" t="s">
        <v>58</v>
      </c>
      <c r="I9617" s="48" t="s">
        <v>41293</v>
      </c>
      <c r="J9617" s="42">
        <v>2007</v>
      </c>
    </row>
    <row r="9618" spans="1:10" ht="22.5">
      <c r="A9618" s="34" t="s">
        <v>41294</v>
      </c>
      <c r="B9618" s="78" t="s">
        <v>22</v>
      </c>
      <c r="C9618" s="79" t="s">
        <v>87</v>
      </c>
      <c r="D9618" s="97" t="s">
        <v>41295</v>
      </c>
      <c r="E9618" s="122" t="s">
        <v>41296</v>
      </c>
      <c r="F9618" s="97" t="s">
        <v>41297</v>
      </c>
      <c r="G9618" s="41" t="s">
        <v>2618</v>
      </c>
      <c r="H9618" s="87" t="s">
        <v>64</v>
      </c>
      <c r="I9618" s="48" t="s">
        <v>41298</v>
      </c>
      <c r="J9618" s="42">
        <v>2007</v>
      </c>
    </row>
    <row r="9619" spans="1:10" ht="56.25">
      <c r="A9619" s="34" t="s">
        <v>41299</v>
      </c>
      <c r="B9619" s="78" t="s">
        <v>37</v>
      </c>
      <c r="C9619" s="79" t="s">
        <v>87</v>
      </c>
      <c r="D9619" s="97" t="s">
        <v>32534</v>
      </c>
      <c r="E9619" s="122" t="s">
        <v>41300</v>
      </c>
      <c r="F9619" s="97" t="s">
        <v>41301</v>
      </c>
      <c r="G9619" s="41" t="s">
        <v>7889</v>
      </c>
      <c r="H9619" s="87" t="s">
        <v>62</v>
      </c>
      <c r="I9619" s="48" t="s">
        <v>41302</v>
      </c>
      <c r="J9619" s="42">
        <v>2020</v>
      </c>
    </row>
    <row r="9620" spans="1:10" ht="56.25">
      <c r="A9620" s="34" t="s">
        <v>41303</v>
      </c>
      <c r="B9620" s="78" t="s">
        <v>22</v>
      </c>
      <c r="C9620" s="79" t="s">
        <v>87</v>
      </c>
      <c r="D9620" s="97" t="s">
        <v>32534</v>
      </c>
      <c r="E9620" s="122" t="s">
        <v>41304</v>
      </c>
      <c r="F9620" s="97" t="s">
        <v>41301</v>
      </c>
      <c r="G9620" s="41" t="s">
        <v>7889</v>
      </c>
      <c r="H9620" s="87" t="s">
        <v>62</v>
      </c>
      <c r="I9620" s="48" t="s">
        <v>41305</v>
      </c>
      <c r="J9620" s="42">
        <v>2020</v>
      </c>
    </row>
    <row r="9621" spans="1:10" ht="56.25">
      <c r="A9621" s="34" t="s">
        <v>41306</v>
      </c>
      <c r="B9621" s="78" t="s">
        <v>22</v>
      </c>
      <c r="C9621" s="79" t="s">
        <v>87</v>
      </c>
      <c r="D9621" s="97" t="s">
        <v>32534</v>
      </c>
      <c r="E9621" s="122" t="s">
        <v>41307</v>
      </c>
      <c r="F9621" s="97" t="s">
        <v>41301</v>
      </c>
      <c r="G9621" s="41" t="s">
        <v>7889</v>
      </c>
      <c r="H9621" s="87" t="s">
        <v>62</v>
      </c>
      <c r="I9621" s="48" t="s">
        <v>41308</v>
      </c>
      <c r="J9621" s="42">
        <v>2020</v>
      </c>
    </row>
    <row r="9622" spans="1:10" ht="33.75">
      <c r="A9622" s="34" t="s">
        <v>41309</v>
      </c>
      <c r="B9622" s="78" t="s">
        <v>22</v>
      </c>
      <c r="C9622" s="79" t="s">
        <v>87</v>
      </c>
      <c r="D9622" s="97" t="s">
        <v>41310</v>
      </c>
      <c r="E9622" s="122" t="s">
        <v>41311</v>
      </c>
      <c r="F9622" s="97" t="s">
        <v>41312</v>
      </c>
      <c r="G9622" s="41" t="s">
        <v>2125</v>
      </c>
      <c r="H9622" s="87" t="s">
        <v>64</v>
      </c>
      <c r="I9622" s="48" t="s">
        <v>41313</v>
      </c>
      <c r="J9622" s="42">
        <v>2007</v>
      </c>
    </row>
    <row r="9623" spans="1:10" ht="22.5">
      <c r="A9623" s="34" t="s">
        <v>41314</v>
      </c>
      <c r="B9623" s="78" t="s">
        <v>22</v>
      </c>
      <c r="C9623" s="79" t="s">
        <v>87</v>
      </c>
      <c r="D9623" s="97" t="s">
        <v>41315</v>
      </c>
      <c r="E9623" s="122" t="s">
        <v>41316</v>
      </c>
      <c r="F9623" s="97" t="s">
        <v>41317</v>
      </c>
      <c r="G9623" s="41"/>
      <c r="H9623" s="87" t="s">
        <v>58</v>
      </c>
      <c r="I9623" s="48" t="s">
        <v>41318</v>
      </c>
      <c r="J9623" s="42">
        <v>2007</v>
      </c>
    </row>
    <row r="9624" spans="1:10" ht="22.5">
      <c r="A9624" s="34" t="s">
        <v>41319</v>
      </c>
      <c r="B9624" s="78" t="s">
        <v>41</v>
      </c>
      <c r="C9624" s="79" t="s">
        <v>87</v>
      </c>
      <c r="D9624" s="97" t="s">
        <v>41320</v>
      </c>
      <c r="E9624" s="122" t="s">
        <v>41321</v>
      </c>
      <c r="F9624" s="97" t="s">
        <v>41322</v>
      </c>
      <c r="G9624" s="41" t="s">
        <v>25410</v>
      </c>
      <c r="H9624" s="87" t="s">
        <v>64</v>
      </c>
      <c r="I9624" s="48" t="s">
        <v>41323</v>
      </c>
      <c r="J9624" s="42">
        <v>2007</v>
      </c>
    </row>
    <row r="9625" spans="1:10" ht="33.75">
      <c r="A9625" s="34" t="s">
        <v>41324</v>
      </c>
      <c r="B9625" s="78" t="s">
        <v>41</v>
      </c>
      <c r="C9625" s="79" t="s">
        <v>87</v>
      </c>
      <c r="D9625" s="97" t="s">
        <v>41325</v>
      </c>
      <c r="E9625" s="122" t="s">
        <v>41326</v>
      </c>
      <c r="F9625" s="97" t="s">
        <v>41327</v>
      </c>
      <c r="G9625" s="41" t="s">
        <v>1318</v>
      </c>
      <c r="H9625" s="87" t="s">
        <v>64</v>
      </c>
      <c r="I9625" s="48" t="s">
        <v>41328</v>
      </c>
      <c r="J9625" s="42">
        <v>2007</v>
      </c>
    </row>
    <row r="9626" spans="1:10" ht="22.5">
      <c r="A9626" s="34" t="s">
        <v>41329</v>
      </c>
      <c r="B9626" s="78" t="s">
        <v>22</v>
      </c>
      <c r="C9626" s="79" t="s">
        <v>87</v>
      </c>
      <c r="D9626" s="97" t="s">
        <v>41330</v>
      </c>
      <c r="E9626" s="122" t="s">
        <v>41331</v>
      </c>
      <c r="F9626" s="97" t="s">
        <v>41332</v>
      </c>
      <c r="G9626" s="41" t="s">
        <v>3676</v>
      </c>
      <c r="H9626" s="87" t="s">
        <v>64</v>
      </c>
      <c r="I9626" s="48" t="s">
        <v>41333</v>
      </c>
      <c r="J9626" s="42">
        <v>2007</v>
      </c>
    </row>
    <row r="9627" spans="1:10" ht="33.75">
      <c r="A9627" s="34" t="s">
        <v>41334</v>
      </c>
      <c r="B9627" s="78" t="s">
        <v>22</v>
      </c>
      <c r="C9627" s="79" t="s">
        <v>87</v>
      </c>
      <c r="D9627" s="97" t="s">
        <v>41335</v>
      </c>
      <c r="E9627" s="122" t="s">
        <v>41336</v>
      </c>
      <c r="F9627" s="97" t="s">
        <v>41337</v>
      </c>
      <c r="G9627" s="41" t="s">
        <v>3676</v>
      </c>
      <c r="H9627" s="87" t="s">
        <v>11569</v>
      </c>
      <c r="I9627" s="48" t="s">
        <v>41338</v>
      </c>
      <c r="J9627" s="42">
        <v>2007</v>
      </c>
    </row>
    <row r="9628" spans="1:10" ht="33.75">
      <c r="A9628" s="34" t="s">
        <v>41339</v>
      </c>
      <c r="B9628" s="78" t="s">
        <v>22</v>
      </c>
      <c r="C9628" s="79" t="s">
        <v>87</v>
      </c>
      <c r="D9628" s="97" t="s">
        <v>8176</v>
      </c>
      <c r="E9628" s="122" t="s">
        <v>41340</v>
      </c>
      <c r="F9628" s="97" t="s">
        <v>41341</v>
      </c>
      <c r="G9628" s="41"/>
      <c r="H9628" s="87" t="s">
        <v>58</v>
      </c>
      <c r="I9628" s="48" t="s">
        <v>41342</v>
      </c>
      <c r="J9628" s="42"/>
    </row>
    <row r="9629" spans="1:10" ht="45">
      <c r="A9629" s="34" t="s">
        <v>41343</v>
      </c>
      <c r="B9629" s="78" t="s">
        <v>22</v>
      </c>
      <c r="C9629" s="79" t="s">
        <v>87</v>
      </c>
      <c r="D9629" s="97" t="s">
        <v>41335</v>
      </c>
      <c r="E9629" s="122" t="s">
        <v>41344</v>
      </c>
      <c r="F9629" s="97" t="s">
        <v>41345</v>
      </c>
      <c r="G9629" s="41" t="s">
        <v>1365</v>
      </c>
      <c r="H9629" s="87" t="s">
        <v>10626</v>
      </c>
      <c r="I9629" s="48" t="s">
        <v>41346</v>
      </c>
      <c r="J9629" s="42">
        <v>2007</v>
      </c>
    </row>
    <row r="9630" spans="1:10" ht="33.75">
      <c r="A9630" s="34" t="s">
        <v>41347</v>
      </c>
      <c r="B9630" s="78" t="s">
        <v>22</v>
      </c>
      <c r="C9630" s="79" t="s">
        <v>87</v>
      </c>
      <c r="D9630" s="97" t="s">
        <v>17761</v>
      </c>
      <c r="E9630" s="122" t="s">
        <v>41348</v>
      </c>
      <c r="F9630" s="97" t="s">
        <v>41349</v>
      </c>
      <c r="G9630" s="41" t="s">
        <v>427</v>
      </c>
      <c r="H9630" s="87" t="s">
        <v>62</v>
      </c>
      <c r="I9630" s="48" t="s">
        <v>41350</v>
      </c>
      <c r="J9630" s="42">
        <v>2007</v>
      </c>
    </row>
    <row r="9631" spans="1:10" ht="33.75">
      <c r="A9631" s="34" t="s">
        <v>41351</v>
      </c>
      <c r="B9631" s="78" t="s">
        <v>22</v>
      </c>
      <c r="C9631" s="79" t="s">
        <v>87</v>
      </c>
      <c r="D9631" s="97" t="s">
        <v>41352</v>
      </c>
      <c r="E9631" s="122" t="s">
        <v>41353</v>
      </c>
      <c r="F9631" s="97" t="s">
        <v>41354</v>
      </c>
      <c r="G9631" s="41"/>
      <c r="H9631" s="87" t="s">
        <v>58</v>
      </c>
      <c r="I9631" s="48" t="s">
        <v>41355</v>
      </c>
      <c r="J9631" s="42">
        <v>2007</v>
      </c>
    </row>
    <row r="9632" spans="1:10" ht="33.75">
      <c r="A9632" s="34" t="s">
        <v>41356</v>
      </c>
      <c r="B9632" s="78" t="s">
        <v>22</v>
      </c>
      <c r="C9632" s="79" t="s">
        <v>87</v>
      </c>
      <c r="D9632" s="97" t="s">
        <v>16597</v>
      </c>
      <c r="E9632" s="122" t="s">
        <v>41357</v>
      </c>
      <c r="F9632" s="97" t="s">
        <v>41358</v>
      </c>
      <c r="G9632" s="41" t="s">
        <v>350</v>
      </c>
      <c r="H9632" s="87" t="s">
        <v>58</v>
      </c>
      <c r="I9632" s="48" t="s">
        <v>41359</v>
      </c>
      <c r="J9632" s="42">
        <v>2007</v>
      </c>
    </row>
    <row r="9633" spans="1:10" ht="33.75">
      <c r="A9633" s="34" t="s">
        <v>41360</v>
      </c>
      <c r="B9633" s="78" t="s">
        <v>22</v>
      </c>
      <c r="C9633" s="79" t="s">
        <v>87</v>
      </c>
      <c r="D9633" s="97" t="s">
        <v>2892</v>
      </c>
      <c r="E9633" s="122" t="s">
        <v>41361</v>
      </c>
      <c r="F9633" s="97" t="s">
        <v>41362</v>
      </c>
      <c r="G9633" s="41" t="s">
        <v>6854</v>
      </c>
      <c r="H9633" s="87" t="s">
        <v>58</v>
      </c>
      <c r="I9633" s="48" t="s">
        <v>41363</v>
      </c>
      <c r="J9633" s="42">
        <v>2007</v>
      </c>
    </row>
    <row r="9634" spans="1:10" ht="33.75">
      <c r="A9634" s="34" t="s">
        <v>41364</v>
      </c>
      <c r="B9634" s="78" t="s">
        <v>22</v>
      </c>
      <c r="C9634" s="79" t="s">
        <v>87</v>
      </c>
      <c r="D9634" s="97" t="s">
        <v>18594</v>
      </c>
      <c r="E9634" s="122" t="s">
        <v>41365</v>
      </c>
      <c r="F9634" s="97" t="s">
        <v>41366</v>
      </c>
      <c r="G9634" s="41" t="s">
        <v>1324</v>
      </c>
      <c r="H9634" s="87" t="s">
        <v>62</v>
      </c>
      <c r="I9634" s="48" t="s">
        <v>41367</v>
      </c>
      <c r="J9634" s="42">
        <v>2007</v>
      </c>
    </row>
    <row r="9635" spans="1:10" ht="22.5">
      <c r="A9635" s="34" t="s">
        <v>41368</v>
      </c>
      <c r="B9635" s="78" t="s">
        <v>22</v>
      </c>
      <c r="C9635" s="79" t="s">
        <v>87</v>
      </c>
      <c r="D9635" s="97" t="s">
        <v>16517</v>
      </c>
      <c r="E9635" s="122" t="s">
        <v>41369</v>
      </c>
      <c r="F9635" s="97" t="s">
        <v>41370</v>
      </c>
      <c r="G9635" s="41" t="s">
        <v>300</v>
      </c>
      <c r="H9635" s="87" t="s">
        <v>62</v>
      </c>
      <c r="I9635" s="48" t="s">
        <v>41371</v>
      </c>
      <c r="J9635" s="42">
        <v>2007</v>
      </c>
    </row>
    <row r="9636" spans="1:10" ht="33.75">
      <c r="A9636" s="34" t="s">
        <v>41372</v>
      </c>
      <c r="B9636" s="78" t="s">
        <v>22</v>
      </c>
      <c r="C9636" s="79" t="s">
        <v>87</v>
      </c>
      <c r="D9636" s="97" t="s">
        <v>41373</v>
      </c>
      <c r="E9636" s="122" t="s">
        <v>41374</v>
      </c>
      <c r="F9636" s="97" t="s">
        <v>41375</v>
      </c>
      <c r="G9636" s="41" t="s">
        <v>7102</v>
      </c>
      <c r="H9636" s="87" t="s">
        <v>62</v>
      </c>
      <c r="I9636" s="48" t="s">
        <v>41376</v>
      </c>
      <c r="J9636" s="42">
        <v>2007</v>
      </c>
    </row>
    <row r="9637" spans="1:10" ht="22.5">
      <c r="A9637" s="34" t="s">
        <v>41377</v>
      </c>
      <c r="B9637" s="78" t="s">
        <v>22</v>
      </c>
      <c r="C9637" s="79" t="s">
        <v>87</v>
      </c>
      <c r="D9637" s="97" t="s">
        <v>10106</v>
      </c>
      <c r="E9637" s="122" t="s">
        <v>41378</v>
      </c>
      <c r="F9637" s="97" t="s">
        <v>41379</v>
      </c>
      <c r="G9637" s="41" t="s">
        <v>200</v>
      </c>
      <c r="H9637" s="87" t="s">
        <v>62</v>
      </c>
      <c r="I9637" s="48" t="s">
        <v>41380</v>
      </c>
      <c r="J9637" s="42">
        <v>2007</v>
      </c>
    </row>
    <row r="9638" spans="1:10" ht="33.75">
      <c r="A9638" s="34" t="s">
        <v>41381</v>
      </c>
      <c r="B9638" s="78" t="s">
        <v>22</v>
      </c>
      <c r="C9638" s="79" t="s">
        <v>87</v>
      </c>
      <c r="D9638" s="97" t="s">
        <v>41382</v>
      </c>
      <c r="E9638" s="122" t="s">
        <v>41383</v>
      </c>
      <c r="F9638" s="97" t="s">
        <v>41384</v>
      </c>
      <c r="G9638" s="41" t="s">
        <v>1568</v>
      </c>
      <c r="H9638" s="87" t="s">
        <v>62</v>
      </c>
      <c r="I9638" s="48" t="s">
        <v>41385</v>
      </c>
      <c r="J9638" s="42">
        <v>2007</v>
      </c>
    </row>
    <row r="9639" spans="1:10" ht="33.75">
      <c r="A9639" s="34" t="s">
        <v>41386</v>
      </c>
      <c r="B9639" s="78" t="s">
        <v>22</v>
      </c>
      <c r="C9639" s="79" t="s">
        <v>87</v>
      </c>
      <c r="D9639" s="97" t="s">
        <v>3552</v>
      </c>
      <c r="E9639" s="122" t="s">
        <v>41387</v>
      </c>
      <c r="F9639" s="97" t="s">
        <v>41388</v>
      </c>
      <c r="G9639" s="41" t="s">
        <v>367</v>
      </c>
      <c r="H9639" s="87" t="s">
        <v>58</v>
      </c>
      <c r="I9639" s="48" t="s">
        <v>41389</v>
      </c>
      <c r="J9639" s="42">
        <v>2007</v>
      </c>
    </row>
    <row r="9640" spans="1:10" ht="22.5">
      <c r="A9640" s="34" t="s">
        <v>41390</v>
      </c>
      <c r="B9640" s="78" t="s">
        <v>22</v>
      </c>
      <c r="C9640" s="79" t="s">
        <v>87</v>
      </c>
      <c r="D9640" s="97" t="s">
        <v>10161</v>
      </c>
      <c r="E9640" s="122" t="s">
        <v>41391</v>
      </c>
      <c r="F9640" s="97" t="s">
        <v>41392</v>
      </c>
      <c r="G9640" s="41" t="s">
        <v>561</v>
      </c>
      <c r="H9640" s="87" t="s">
        <v>58</v>
      </c>
      <c r="I9640" s="48" t="s">
        <v>41393</v>
      </c>
      <c r="J9640" s="42">
        <v>2007</v>
      </c>
    </row>
    <row r="9641" spans="1:10">
      <c r="A9641" s="34" t="s">
        <v>41394</v>
      </c>
      <c r="B9641" s="78" t="s">
        <v>22</v>
      </c>
      <c r="C9641" s="79" t="s">
        <v>87</v>
      </c>
      <c r="D9641" s="97" t="s">
        <v>10161</v>
      </c>
      <c r="E9641" s="122" t="s">
        <v>41395</v>
      </c>
      <c r="F9641" s="97" t="s">
        <v>41396</v>
      </c>
      <c r="G9641" s="41" t="s">
        <v>561</v>
      </c>
      <c r="H9641" s="87" t="s">
        <v>58</v>
      </c>
      <c r="I9641" s="48" t="s">
        <v>41397</v>
      </c>
      <c r="J9641" s="42">
        <v>2007</v>
      </c>
    </row>
    <row r="9642" spans="1:10">
      <c r="A9642" s="34" t="s">
        <v>41398</v>
      </c>
      <c r="B9642" s="78" t="s">
        <v>22</v>
      </c>
      <c r="C9642" s="79" t="s">
        <v>87</v>
      </c>
      <c r="D9642" s="97" t="s">
        <v>5278</v>
      </c>
      <c r="E9642" s="122" t="s">
        <v>41399</v>
      </c>
      <c r="F9642" s="97" t="s">
        <v>3329</v>
      </c>
      <c r="G9642" s="41"/>
      <c r="H9642" s="87" t="s">
        <v>58</v>
      </c>
      <c r="I9642" s="48" t="s">
        <v>41400</v>
      </c>
      <c r="J9642" s="42">
        <v>2007</v>
      </c>
    </row>
    <row r="9643" spans="1:10" ht="22.5">
      <c r="A9643" s="34" t="s">
        <v>41401</v>
      </c>
      <c r="B9643" s="78" t="s">
        <v>22</v>
      </c>
      <c r="C9643" s="79" t="s">
        <v>87</v>
      </c>
      <c r="D9643" s="97" t="s">
        <v>3552</v>
      </c>
      <c r="E9643" s="122" t="s">
        <v>41402</v>
      </c>
      <c r="F9643" s="97" t="s">
        <v>41403</v>
      </c>
      <c r="G9643" s="41" t="s">
        <v>489</v>
      </c>
      <c r="H9643" s="87" t="s">
        <v>58</v>
      </c>
      <c r="I9643" s="48" t="s">
        <v>41404</v>
      </c>
      <c r="J9643" s="42">
        <v>2007</v>
      </c>
    </row>
    <row r="9644" spans="1:10" ht="22.5">
      <c r="A9644" s="34" t="s">
        <v>41405</v>
      </c>
      <c r="B9644" s="78" t="s">
        <v>22</v>
      </c>
      <c r="C9644" s="79" t="s">
        <v>87</v>
      </c>
      <c r="D9644" s="97" t="s">
        <v>13154</v>
      </c>
      <c r="E9644" s="122" t="s">
        <v>41406</v>
      </c>
      <c r="F9644" s="97" t="s">
        <v>41407</v>
      </c>
      <c r="G9644" s="41"/>
      <c r="H9644" s="87" t="s">
        <v>58</v>
      </c>
      <c r="I9644" s="48" t="s">
        <v>41408</v>
      </c>
      <c r="J9644" s="42">
        <v>2007</v>
      </c>
    </row>
    <row r="9645" spans="1:10" ht="22.5">
      <c r="A9645" s="34" t="s">
        <v>41409</v>
      </c>
      <c r="B9645" s="78" t="s">
        <v>22</v>
      </c>
      <c r="C9645" s="79" t="s">
        <v>87</v>
      </c>
      <c r="D9645" s="97" t="s">
        <v>3552</v>
      </c>
      <c r="E9645" s="122" t="s">
        <v>41410</v>
      </c>
      <c r="F9645" s="97" t="s">
        <v>41411</v>
      </c>
      <c r="G9645" s="41" t="s">
        <v>1107</v>
      </c>
      <c r="H9645" s="87" t="s">
        <v>58</v>
      </c>
      <c r="I9645" s="48" t="s">
        <v>41412</v>
      </c>
      <c r="J9645" s="42">
        <v>2007</v>
      </c>
    </row>
    <row r="9646" spans="1:10" ht="22.5">
      <c r="A9646" s="34" t="s">
        <v>41413</v>
      </c>
      <c r="B9646" s="78" t="s">
        <v>22</v>
      </c>
      <c r="C9646" s="79" t="s">
        <v>87</v>
      </c>
      <c r="D9646" s="97" t="s">
        <v>10745</v>
      </c>
      <c r="E9646" s="122" t="s">
        <v>41414</v>
      </c>
      <c r="F9646" s="97" t="s">
        <v>41415</v>
      </c>
      <c r="G9646" s="41" t="s">
        <v>41416</v>
      </c>
      <c r="H9646" s="87" t="s">
        <v>58</v>
      </c>
      <c r="I9646" s="48" t="s">
        <v>41417</v>
      </c>
      <c r="J9646" s="42">
        <v>2007</v>
      </c>
    </row>
    <row r="9647" spans="1:10">
      <c r="A9647" s="34" t="s">
        <v>41418</v>
      </c>
      <c r="B9647" s="78" t="s">
        <v>22</v>
      </c>
      <c r="C9647" s="79" t="s">
        <v>87</v>
      </c>
      <c r="D9647" s="97" t="s">
        <v>29681</v>
      </c>
      <c r="E9647" s="122" t="s">
        <v>41419</v>
      </c>
      <c r="F9647" s="97" t="s">
        <v>41420</v>
      </c>
      <c r="G9647" s="41" t="s">
        <v>489</v>
      </c>
      <c r="H9647" s="87" t="s">
        <v>58</v>
      </c>
      <c r="I9647" s="48" t="s">
        <v>41421</v>
      </c>
      <c r="J9647" s="42">
        <v>2007</v>
      </c>
    </row>
    <row r="9648" spans="1:10" ht="22.5">
      <c r="A9648" s="34" t="s">
        <v>41422</v>
      </c>
      <c r="B9648" s="78" t="s">
        <v>22</v>
      </c>
      <c r="C9648" s="79" t="s">
        <v>87</v>
      </c>
      <c r="D9648" s="97" t="s">
        <v>39905</v>
      </c>
      <c r="E9648" s="122" t="s">
        <v>41423</v>
      </c>
      <c r="F9648" s="97" t="s">
        <v>41424</v>
      </c>
      <c r="G9648" s="41" t="s">
        <v>24385</v>
      </c>
      <c r="H9648" s="87" t="s">
        <v>58</v>
      </c>
      <c r="I9648" s="48" t="s">
        <v>41425</v>
      </c>
      <c r="J9648" s="42">
        <v>2004</v>
      </c>
    </row>
    <row r="9649" spans="1:10" ht="22.5">
      <c r="A9649" s="34" t="s">
        <v>41426</v>
      </c>
      <c r="B9649" s="78" t="s">
        <v>22</v>
      </c>
      <c r="C9649" s="79" t="s">
        <v>87</v>
      </c>
      <c r="D9649" s="97" t="s">
        <v>41427</v>
      </c>
      <c r="E9649" s="122" t="s">
        <v>41428</v>
      </c>
      <c r="F9649" s="97" t="s">
        <v>41429</v>
      </c>
      <c r="G9649" s="41" t="s">
        <v>470</v>
      </c>
      <c r="H9649" s="87" t="s">
        <v>58</v>
      </c>
      <c r="I9649" s="48" t="s">
        <v>41430</v>
      </c>
      <c r="J9649" s="42">
        <v>2007</v>
      </c>
    </row>
    <row r="9650" spans="1:10" ht="22.5">
      <c r="A9650" s="34" t="s">
        <v>41431</v>
      </c>
      <c r="B9650" s="78" t="s">
        <v>22</v>
      </c>
      <c r="C9650" s="79" t="s">
        <v>87</v>
      </c>
      <c r="D9650" s="97" t="s">
        <v>41432</v>
      </c>
      <c r="E9650" s="122" t="s">
        <v>41433</v>
      </c>
      <c r="F9650" s="97" t="s">
        <v>41434</v>
      </c>
      <c r="G9650" s="41" t="s">
        <v>367</v>
      </c>
      <c r="H9650" s="87" t="s">
        <v>58</v>
      </c>
      <c r="I9650" s="48" t="s">
        <v>41435</v>
      </c>
      <c r="J9650" s="42">
        <v>2007</v>
      </c>
    </row>
    <row r="9651" spans="1:10">
      <c r="A9651" s="34" t="s">
        <v>41436</v>
      </c>
      <c r="B9651" s="78" t="s">
        <v>22</v>
      </c>
      <c r="C9651" s="79" t="s">
        <v>87</v>
      </c>
      <c r="D9651" s="97" t="s">
        <v>41432</v>
      </c>
      <c r="E9651" s="122" t="s">
        <v>41433</v>
      </c>
      <c r="F9651" s="97" t="s">
        <v>41434</v>
      </c>
      <c r="G9651" s="41"/>
      <c r="H9651" s="87" t="s">
        <v>58</v>
      </c>
      <c r="I9651" s="48" t="s">
        <v>41437</v>
      </c>
      <c r="J9651" s="42">
        <v>2010</v>
      </c>
    </row>
    <row r="9652" spans="1:10" ht="22.5">
      <c r="A9652" s="34" t="s">
        <v>41438</v>
      </c>
      <c r="B9652" s="78" t="s">
        <v>22</v>
      </c>
      <c r="C9652" s="79" t="s">
        <v>87</v>
      </c>
      <c r="D9652" s="97" t="s">
        <v>41432</v>
      </c>
      <c r="E9652" s="122" t="s">
        <v>41439</v>
      </c>
      <c r="F9652" s="97" t="s">
        <v>41440</v>
      </c>
      <c r="G9652" s="41" t="s">
        <v>384</v>
      </c>
      <c r="H9652" s="87" t="s">
        <v>58</v>
      </c>
      <c r="I9652" s="48" t="s">
        <v>41441</v>
      </c>
      <c r="J9652" s="42">
        <v>2007</v>
      </c>
    </row>
    <row r="9653" spans="1:10" ht="22.5">
      <c r="A9653" s="34" t="s">
        <v>41442</v>
      </c>
      <c r="B9653" s="78" t="s">
        <v>22</v>
      </c>
      <c r="C9653" s="79" t="s">
        <v>87</v>
      </c>
      <c r="D9653" s="97" t="s">
        <v>40674</v>
      </c>
      <c r="E9653" s="122" t="s">
        <v>41443</v>
      </c>
      <c r="F9653" s="97" t="s">
        <v>41444</v>
      </c>
      <c r="G9653" s="41" t="s">
        <v>1282</v>
      </c>
      <c r="H9653" s="87" t="s">
        <v>64</v>
      </c>
      <c r="I9653" s="48" t="s">
        <v>41445</v>
      </c>
      <c r="J9653" s="42">
        <v>2008</v>
      </c>
    </row>
    <row r="9654" spans="1:10" ht="22.5">
      <c r="A9654" s="34" t="s">
        <v>41446</v>
      </c>
      <c r="B9654" s="78" t="s">
        <v>22</v>
      </c>
      <c r="C9654" s="79" t="s">
        <v>87</v>
      </c>
      <c r="D9654" s="97" t="s">
        <v>40674</v>
      </c>
      <c r="E9654" s="122" t="s">
        <v>41443</v>
      </c>
      <c r="F9654" s="97" t="s">
        <v>41444</v>
      </c>
      <c r="G9654" s="41"/>
      <c r="H9654" s="87" t="s">
        <v>64</v>
      </c>
      <c r="I9654" s="48" t="s">
        <v>41445</v>
      </c>
      <c r="J9654" s="42">
        <v>2011</v>
      </c>
    </row>
    <row r="9655" spans="1:10" ht="45">
      <c r="A9655" s="34" t="s">
        <v>41447</v>
      </c>
      <c r="B9655" s="78" t="s">
        <v>22</v>
      </c>
      <c r="C9655" s="79" t="s">
        <v>87</v>
      </c>
      <c r="D9655" s="97" t="s">
        <v>41448</v>
      </c>
      <c r="E9655" s="122" t="s">
        <v>41449</v>
      </c>
      <c r="F9655" s="97" t="s">
        <v>41450</v>
      </c>
      <c r="G9655" s="41" t="s">
        <v>3280</v>
      </c>
      <c r="H9655" s="87" t="s">
        <v>74</v>
      </c>
      <c r="I9655" s="48" t="s">
        <v>41451</v>
      </c>
      <c r="J9655" s="42">
        <v>2007</v>
      </c>
    </row>
    <row r="9656" spans="1:10" ht="45">
      <c r="A9656" s="34" t="s">
        <v>41452</v>
      </c>
      <c r="B9656" s="78" t="s">
        <v>22</v>
      </c>
      <c r="C9656" s="79" t="s">
        <v>87</v>
      </c>
      <c r="D9656" s="97" t="s">
        <v>41453</v>
      </c>
      <c r="E9656" s="122" t="s">
        <v>41454</v>
      </c>
      <c r="F9656" s="97" t="s">
        <v>41455</v>
      </c>
      <c r="G9656" s="41" t="s">
        <v>41456</v>
      </c>
      <c r="H9656" s="87" t="s">
        <v>64</v>
      </c>
      <c r="I9656" s="48" t="s">
        <v>41457</v>
      </c>
      <c r="J9656" s="42">
        <v>2018</v>
      </c>
    </row>
    <row r="9657" spans="1:10" ht="56.25">
      <c r="A9657" s="34" t="s">
        <v>41458</v>
      </c>
      <c r="B9657" s="78" t="s">
        <v>22</v>
      </c>
      <c r="C9657" s="79" t="s">
        <v>434</v>
      </c>
      <c r="D9657" s="97" t="s">
        <v>41453</v>
      </c>
      <c r="E9657" s="122" t="s">
        <v>41459</v>
      </c>
      <c r="F9657" s="97" t="s">
        <v>41460</v>
      </c>
      <c r="G9657" s="41" t="s">
        <v>3513</v>
      </c>
      <c r="H9657" s="87" t="s">
        <v>64</v>
      </c>
      <c r="I9657" s="48" t="s">
        <v>41461</v>
      </c>
      <c r="J9657" s="42">
        <v>2016</v>
      </c>
    </row>
    <row r="9658" spans="1:10" ht="33.75">
      <c r="A9658" s="34" t="s">
        <v>41462</v>
      </c>
      <c r="B9658" s="78" t="s">
        <v>22</v>
      </c>
      <c r="C9658" s="79" t="s">
        <v>87</v>
      </c>
      <c r="D9658" s="97" t="s">
        <v>8817</v>
      </c>
      <c r="E9658" s="122" t="s">
        <v>41463</v>
      </c>
      <c r="F9658" s="97" t="s">
        <v>41464</v>
      </c>
      <c r="G9658" s="41" t="s">
        <v>300</v>
      </c>
      <c r="H9658" s="87" t="s">
        <v>62</v>
      </c>
      <c r="I9658" s="48" t="s">
        <v>41465</v>
      </c>
      <c r="J9658" s="42">
        <v>2008</v>
      </c>
    </row>
    <row r="9659" spans="1:10" ht="45">
      <c r="A9659" s="34" t="s">
        <v>41466</v>
      </c>
      <c r="B9659" s="78" t="s">
        <v>22</v>
      </c>
      <c r="C9659" s="79" t="s">
        <v>87</v>
      </c>
      <c r="D9659" s="97" t="s">
        <v>41467</v>
      </c>
      <c r="E9659" s="122" t="s">
        <v>41468</v>
      </c>
      <c r="F9659" s="97" t="s">
        <v>41469</v>
      </c>
      <c r="G9659" s="41" t="s">
        <v>343</v>
      </c>
      <c r="H9659" s="87" t="s">
        <v>58</v>
      </c>
      <c r="I9659" s="48" t="s">
        <v>41470</v>
      </c>
      <c r="J9659" s="42">
        <v>2008</v>
      </c>
    </row>
    <row r="9660" spans="1:10" ht="45">
      <c r="A9660" s="34" t="s">
        <v>41471</v>
      </c>
      <c r="B9660" s="78" t="s">
        <v>22</v>
      </c>
      <c r="C9660" s="79" t="s">
        <v>87</v>
      </c>
      <c r="D9660" s="97" t="s">
        <v>41472</v>
      </c>
      <c r="E9660" s="122" t="s">
        <v>41473</v>
      </c>
      <c r="F9660" s="97" t="s">
        <v>41474</v>
      </c>
      <c r="G9660" s="41" t="s">
        <v>91</v>
      </c>
      <c r="H9660" s="87" t="s">
        <v>58</v>
      </c>
      <c r="I9660" s="48" t="s">
        <v>41475</v>
      </c>
      <c r="J9660" s="42">
        <v>2008</v>
      </c>
    </row>
    <row r="9661" spans="1:10" ht="33.75">
      <c r="A9661" s="34" t="s">
        <v>41476</v>
      </c>
      <c r="B9661" s="78" t="s">
        <v>22</v>
      </c>
      <c r="C9661" s="79" t="s">
        <v>87</v>
      </c>
      <c r="D9661" s="97" t="s">
        <v>41477</v>
      </c>
      <c r="E9661" s="122" t="s">
        <v>41478</v>
      </c>
      <c r="F9661" s="97" t="s">
        <v>41479</v>
      </c>
      <c r="G9661" s="41" t="s">
        <v>110</v>
      </c>
      <c r="H9661" s="87" t="s">
        <v>58</v>
      </c>
      <c r="I9661" s="48" t="s">
        <v>41480</v>
      </c>
      <c r="J9661" s="42">
        <v>2008</v>
      </c>
    </row>
    <row r="9662" spans="1:10" ht="33.75">
      <c r="A9662" s="34" t="s">
        <v>41481</v>
      </c>
      <c r="B9662" s="78" t="s">
        <v>22</v>
      </c>
      <c r="C9662" s="79" t="s">
        <v>87</v>
      </c>
      <c r="D9662" s="97" t="s">
        <v>41482</v>
      </c>
      <c r="E9662" s="122" t="s">
        <v>41483</v>
      </c>
      <c r="F9662" s="97" t="s">
        <v>41484</v>
      </c>
      <c r="G9662" s="41" t="s">
        <v>2120</v>
      </c>
      <c r="H9662" s="87" t="s">
        <v>64</v>
      </c>
      <c r="I9662" s="48" t="s">
        <v>41485</v>
      </c>
      <c r="J9662" s="42">
        <v>2008</v>
      </c>
    </row>
    <row r="9663" spans="1:10">
      <c r="A9663" s="34" t="s">
        <v>41486</v>
      </c>
      <c r="B9663" s="78" t="s">
        <v>22</v>
      </c>
      <c r="C9663" s="79" t="s">
        <v>87</v>
      </c>
      <c r="D9663" s="97" t="s">
        <v>41482</v>
      </c>
      <c r="E9663" s="122" t="s">
        <v>41487</v>
      </c>
      <c r="F9663" s="97" t="s">
        <v>41484</v>
      </c>
      <c r="G9663" s="41" t="s">
        <v>2120</v>
      </c>
      <c r="H9663" s="87" t="s">
        <v>64</v>
      </c>
      <c r="I9663" s="48" t="s">
        <v>41488</v>
      </c>
      <c r="J9663" s="42">
        <v>2021</v>
      </c>
    </row>
    <row r="9664" spans="1:10" ht="33.75">
      <c r="A9664" s="34" t="s">
        <v>41489</v>
      </c>
      <c r="B9664" s="78" t="s">
        <v>22</v>
      </c>
      <c r="C9664" s="79" t="s">
        <v>87</v>
      </c>
      <c r="D9664" s="97" t="s">
        <v>39220</v>
      </c>
      <c r="E9664" s="122" t="s">
        <v>41490</v>
      </c>
      <c r="F9664" s="97" t="s">
        <v>41491</v>
      </c>
      <c r="G9664" s="41" t="s">
        <v>740</v>
      </c>
      <c r="H9664" s="87" t="s">
        <v>64</v>
      </c>
      <c r="I9664" s="48" t="s">
        <v>41492</v>
      </c>
      <c r="J9664" s="42">
        <v>2008</v>
      </c>
    </row>
    <row r="9665" spans="1:10" ht="22.5">
      <c r="A9665" s="34" t="s">
        <v>41493</v>
      </c>
      <c r="B9665" s="78" t="s">
        <v>22</v>
      </c>
      <c r="C9665" s="79" t="s">
        <v>87</v>
      </c>
      <c r="D9665" s="97" t="s">
        <v>21038</v>
      </c>
      <c r="E9665" s="122" t="s">
        <v>41494</v>
      </c>
      <c r="F9665" s="97" t="s">
        <v>41495</v>
      </c>
      <c r="G9665" s="41" t="s">
        <v>1238</v>
      </c>
      <c r="H9665" s="87" t="s">
        <v>58</v>
      </c>
      <c r="I9665" s="48" t="s">
        <v>41496</v>
      </c>
      <c r="J9665" s="42">
        <v>2008</v>
      </c>
    </row>
    <row r="9666" spans="1:10" ht="67.5">
      <c r="A9666" s="34" t="s">
        <v>41497</v>
      </c>
      <c r="B9666" s="78" t="s">
        <v>22</v>
      </c>
      <c r="C9666" s="79" t="s">
        <v>87</v>
      </c>
      <c r="D9666" s="97" t="s">
        <v>41498</v>
      </c>
      <c r="E9666" s="122" t="s">
        <v>41499</v>
      </c>
      <c r="F9666" s="97" t="s">
        <v>41500</v>
      </c>
      <c r="G9666" s="41" t="s">
        <v>4619</v>
      </c>
      <c r="H9666" s="87" t="s">
        <v>58</v>
      </c>
      <c r="I9666" s="48" t="s">
        <v>41501</v>
      </c>
      <c r="J9666" s="42">
        <v>2010</v>
      </c>
    </row>
    <row r="9667" spans="1:10" ht="45">
      <c r="A9667" s="34" t="s">
        <v>41502</v>
      </c>
      <c r="B9667" s="78" t="s">
        <v>22</v>
      </c>
      <c r="C9667" s="79" t="s">
        <v>87</v>
      </c>
      <c r="D9667" s="97" t="s">
        <v>41498</v>
      </c>
      <c r="E9667" s="122" t="s">
        <v>41503</v>
      </c>
      <c r="F9667" s="97" t="s">
        <v>41500</v>
      </c>
      <c r="G9667" s="41" t="s">
        <v>4619</v>
      </c>
      <c r="H9667" s="87" t="s">
        <v>58</v>
      </c>
      <c r="I9667" s="48" t="s">
        <v>41504</v>
      </c>
      <c r="J9667" s="42">
        <v>2010</v>
      </c>
    </row>
    <row r="9668" spans="1:10" ht="33.75">
      <c r="A9668" s="34" t="s">
        <v>41505</v>
      </c>
      <c r="B9668" s="78" t="s">
        <v>22</v>
      </c>
      <c r="C9668" s="79" t="s">
        <v>41506</v>
      </c>
      <c r="D9668" s="97" t="s">
        <v>35488</v>
      </c>
      <c r="E9668" s="122" t="s">
        <v>41507</v>
      </c>
      <c r="F9668" s="97" t="s">
        <v>41508</v>
      </c>
      <c r="G9668" s="41" t="s">
        <v>7889</v>
      </c>
      <c r="H9668" s="87" t="s">
        <v>58</v>
      </c>
      <c r="I9668" s="48" t="s">
        <v>41509</v>
      </c>
      <c r="J9668" s="42">
        <v>2008</v>
      </c>
    </row>
    <row r="9669" spans="1:10" ht="22.5">
      <c r="A9669" s="34" t="s">
        <v>41510</v>
      </c>
      <c r="B9669" s="78" t="s">
        <v>22</v>
      </c>
      <c r="C9669" s="79" t="s">
        <v>1836</v>
      </c>
      <c r="D9669" s="97" t="s">
        <v>41498</v>
      </c>
      <c r="E9669" s="122" t="s">
        <v>41511</v>
      </c>
      <c r="F9669" s="97" t="s">
        <v>41512</v>
      </c>
      <c r="G9669" s="41" t="s">
        <v>8097</v>
      </c>
      <c r="H9669" s="87" t="s">
        <v>58</v>
      </c>
      <c r="I9669" s="48" t="s">
        <v>41513</v>
      </c>
      <c r="J9669" s="42">
        <v>2008</v>
      </c>
    </row>
    <row r="9670" spans="1:10" ht="56.25">
      <c r="A9670" s="34" t="s">
        <v>41514</v>
      </c>
      <c r="B9670" s="78" t="s">
        <v>22</v>
      </c>
      <c r="C9670" s="79" t="s">
        <v>87</v>
      </c>
      <c r="D9670" s="97" t="s">
        <v>1516</v>
      </c>
      <c r="E9670" s="122" t="s">
        <v>41515</v>
      </c>
      <c r="F9670" s="97" t="s">
        <v>41516</v>
      </c>
      <c r="G9670" s="41" t="s">
        <v>5221</v>
      </c>
      <c r="H9670" s="87" t="s">
        <v>64</v>
      </c>
      <c r="I9670" s="48" t="s">
        <v>41517</v>
      </c>
      <c r="J9670" s="42">
        <v>2022</v>
      </c>
    </row>
    <row r="9671" spans="1:10" ht="67.5">
      <c r="A9671" s="34" t="s">
        <v>41518</v>
      </c>
      <c r="B9671" s="78" t="s">
        <v>22</v>
      </c>
      <c r="C9671" s="79" t="s">
        <v>87</v>
      </c>
      <c r="D9671" s="97" t="s">
        <v>1516</v>
      </c>
      <c r="E9671" s="122" t="s">
        <v>41519</v>
      </c>
      <c r="F9671" s="97" t="s">
        <v>41520</v>
      </c>
      <c r="G9671" s="41" t="s">
        <v>5221</v>
      </c>
      <c r="H9671" s="87" t="s">
        <v>64</v>
      </c>
      <c r="I9671" s="48" t="s">
        <v>41521</v>
      </c>
      <c r="J9671" s="42">
        <v>2022</v>
      </c>
    </row>
    <row r="9672" spans="1:10" ht="45">
      <c r="A9672" s="34" t="s">
        <v>41522</v>
      </c>
      <c r="B9672" s="78" t="s">
        <v>22</v>
      </c>
      <c r="C9672" s="79" t="s">
        <v>87</v>
      </c>
      <c r="D9672" s="97" t="s">
        <v>1516</v>
      </c>
      <c r="E9672" s="122" t="s">
        <v>41515</v>
      </c>
      <c r="F9672" s="97" t="s">
        <v>41523</v>
      </c>
      <c r="G9672" s="41" t="s">
        <v>41524</v>
      </c>
      <c r="H9672" s="87" t="s">
        <v>64</v>
      </c>
      <c r="I9672" s="48" t="s">
        <v>41525</v>
      </c>
      <c r="J9672" s="42">
        <v>2008</v>
      </c>
    </row>
    <row r="9673" spans="1:10" ht="45">
      <c r="A9673" s="34" t="s">
        <v>41526</v>
      </c>
      <c r="B9673" s="78" t="s">
        <v>22</v>
      </c>
      <c r="C9673" s="79" t="s">
        <v>87</v>
      </c>
      <c r="D9673" s="97" t="s">
        <v>1516</v>
      </c>
      <c r="E9673" s="122" t="s">
        <v>41519</v>
      </c>
      <c r="F9673" s="97" t="s">
        <v>41523</v>
      </c>
      <c r="G9673" s="41" t="s">
        <v>41524</v>
      </c>
      <c r="H9673" s="87" t="s">
        <v>64</v>
      </c>
      <c r="I9673" s="48" t="s">
        <v>41527</v>
      </c>
      <c r="J9673" s="42">
        <v>2008</v>
      </c>
    </row>
    <row r="9674" spans="1:10" ht="56.25">
      <c r="A9674" s="34" t="s">
        <v>41528</v>
      </c>
      <c r="B9674" s="78" t="s">
        <v>22</v>
      </c>
      <c r="C9674" s="79" t="s">
        <v>87</v>
      </c>
      <c r="D9674" s="97" t="s">
        <v>1516</v>
      </c>
      <c r="E9674" s="122" t="s">
        <v>41515</v>
      </c>
      <c r="F9674" s="97" t="s">
        <v>41529</v>
      </c>
      <c r="G9674" s="41" t="s">
        <v>7844</v>
      </c>
      <c r="H9674" s="87" t="s">
        <v>64</v>
      </c>
      <c r="I9674" s="48" t="s">
        <v>41530</v>
      </c>
      <c r="J9674" s="42">
        <v>2018</v>
      </c>
    </row>
    <row r="9675" spans="1:10" ht="67.5">
      <c r="A9675" s="34" t="s">
        <v>41531</v>
      </c>
      <c r="B9675" s="78" t="s">
        <v>22</v>
      </c>
      <c r="C9675" s="79" t="s">
        <v>87</v>
      </c>
      <c r="D9675" s="97" t="s">
        <v>1516</v>
      </c>
      <c r="E9675" s="122" t="s">
        <v>41519</v>
      </c>
      <c r="F9675" s="97" t="s">
        <v>41529</v>
      </c>
      <c r="G9675" s="41" t="s">
        <v>7844</v>
      </c>
      <c r="H9675" s="87" t="s">
        <v>64</v>
      </c>
      <c r="I9675" s="48" t="s">
        <v>41532</v>
      </c>
      <c r="J9675" s="42">
        <v>2018</v>
      </c>
    </row>
    <row r="9676" spans="1:10">
      <c r="A9676" s="34" t="s">
        <v>41533</v>
      </c>
      <c r="B9676" s="78" t="s">
        <v>22</v>
      </c>
      <c r="C9676" s="79" t="s">
        <v>38404</v>
      </c>
      <c r="D9676" s="97" t="s">
        <v>1516</v>
      </c>
      <c r="E9676" s="122" t="s">
        <v>41534</v>
      </c>
      <c r="F9676" s="97" t="s">
        <v>41516</v>
      </c>
      <c r="G9676" s="41" t="s">
        <v>5221</v>
      </c>
      <c r="H9676" s="87" t="s">
        <v>64</v>
      </c>
      <c r="I9676" s="48" t="s">
        <v>41535</v>
      </c>
      <c r="J9676" s="42">
        <v>2019</v>
      </c>
    </row>
    <row r="9677" spans="1:10" ht="22.5">
      <c r="A9677" s="34" t="s">
        <v>41536</v>
      </c>
      <c r="B9677" s="78" t="s">
        <v>22</v>
      </c>
      <c r="C9677" s="79" t="s">
        <v>87</v>
      </c>
      <c r="D9677" s="97" t="s">
        <v>39134</v>
      </c>
      <c r="E9677" s="122" t="s">
        <v>41537</v>
      </c>
      <c r="F9677" s="97" t="s">
        <v>41538</v>
      </c>
      <c r="G9677" s="41" t="s">
        <v>462</v>
      </c>
      <c r="H9677" s="87" t="s">
        <v>58</v>
      </c>
      <c r="I9677" s="48" t="s">
        <v>41539</v>
      </c>
      <c r="J9677" s="42">
        <v>2013</v>
      </c>
    </row>
    <row r="9678" spans="1:10">
      <c r="A9678" s="34" t="s">
        <v>41540</v>
      </c>
      <c r="B9678" s="78" t="s">
        <v>22</v>
      </c>
      <c r="C9678" s="79" t="s">
        <v>87</v>
      </c>
      <c r="D9678" s="97" t="s">
        <v>39134</v>
      </c>
      <c r="E9678" s="122" t="s">
        <v>41537</v>
      </c>
      <c r="F9678" s="97" t="s">
        <v>41538</v>
      </c>
      <c r="G9678" s="41"/>
      <c r="H9678" s="87" t="s">
        <v>58</v>
      </c>
      <c r="I9678" s="48" t="s">
        <v>41541</v>
      </c>
      <c r="J9678" s="42">
        <v>2008</v>
      </c>
    </row>
    <row r="9679" spans="1:10" ht="45">
      <c r="A9679" s="34" t="s">
        <v>41542</v>
      </c>
      <c r="B9679" s="78" t="s">
        <v>22</v>
      </c>
      <c r="C9679" s="79" t="s">
        <v>87</v>
      </c>
      <c r="D9679" s="97" t="s">
        <v>41543</v>
      </c>
      <c r="E9679" s="122" t="s">
        <v>41544</v>
      </c>
      <c r="F9679" s="97" t="s">
        <v>41545</v>
      </c>
      <c r="G9679" s="41" t="s">
        <v>1532</v>
      </c>
      <c r="H9679" s="87" t="s">
        <v>58</v>
      </c>
      <c r="I9679" s="48" t="s">
        <v>41546</v>
      </c>
      <c r="J9679" s="42">
        <v>2008</v>
      </c>
    </row>
    <row r="9680" spans="1:10" ht="22.5">
      <c r="A9680" s="34" t="s">
        <v>41547</v>
      </c>
      <c r="B9680" s="78" t="s">
        <v>22</v>
      </c>
      <c r="C9680" s="79" t="s">
        <v>87</v>
      </c>
      <c r="D9680" s="97" t="s">
        <v>40265</v>
      </c>
      <c r="E9680" s="122" t="s">
        <v>41548</v>
      </c>
      <c r="F9680" s="97" t="s">
        <v>41545</v>
      </c>
      <c r="G9680" s="41" t="s">
        <v>1532</v>
      </c>
      <c r="H9680" s="87" t="s">
        <v>58</v>
      </c>
      <c r="I9680" s="48" t="s">
        <v>41549</v>
      </c>
      <c r="J9680" s="42">
        <v>2008</v>
      </c>
    </row>
    <row r="9681" spans="1:10" ht="45">
      <c r="A9681" s="34" t="s">
        <v>41550</v>
      </c>
      <c r="B9681" s="78" t="s">
        <v>22</v>
      </c>
      <c r="C9681" s="79" t="s">
        <v>87</v>
      </c>
      <c r="D9681" s="97" t="s">
        <v>40265</v>
      </c>
      <c r="E9681" s="122" t="s">
        <v>41551</v>
      </c>
      <c r="F9681" s="97" t="s">
        <v>41552</v>
      </c>
      <c r="G9681" s="41" t="s">
        <v>287</v>
      </c>
      <c r="H9681" s="87" t="s">
        <v>58</v>
      </c>
      <c r="I9681" s="48" t="s">
        <v>41553</v>
      </c>
      <c r="J9681" s="42">
        <v>2008</v>
      </c>
    </row>
    <row r="9682" spans="1:10" ht="33.75">
      <c r="A9682" s="34" t="s">
        <v>41554</v>
      </c>
      <c r="B9682" s="78" t="s">
        <v>22</v>
      </c>
      <c r="C9682" s="79" t="s">
        <v>87</v>
      </c>
      <c r="D9682" s="97" t="s">
        <v>40265</v>
      </c>
      <c r="E9682" s="122" t="s">
        <v>41555</v>
      </c>
      <c r="F9682" s="97" t="s">
        <v>41556</v>
      </c>
      <c r="G9682" s="41" t="s">
        <v>255</v>
      </c>
      <c r="H9682" s="87" t="s">
        <v>58</v>
      </c>
      <c r="I9682" s="48" t="s">
        <v>41557</v>
      </c>
      <c r="J9682" s="42">
        <v>2008</v>
      </c>
    </row>
    <row r="9683" spans="1:10" ht="22.5">
      <c r="A9683" s="34" t="s">
        <v>41558</v>
      </c>
      <c r="B9683" s="78" t="s">
        <v>22</v>
      </c>
      <c r="C9683" s="79" t="s">
        <v>87</v>
      </c>
      <c r="D9683" s="97" t="s">
        <v>40265</v>
      </c>
      <c r="E9683" s="122" t="s">
        <v>41559</v>
      </c>
      <c r="F9683" s="97" t="s">
        <v>41556</v>
      </c>
      <c r="G9683" s="41" t="s">
        <v>255</v>
      </c>
      <c r="H9683" s="87" t="s">
        <v>58</v>
      </c>
      <c r="I9683" s="48" t="s">
        <v>41560</v>
      </c>
      <c r="J9683" s="42">
        <v>2008</v>
      </c>
    </row>
    <row r="9684" spans="1:10" ht="33.75">
      <c r="A9684" s="34" t="s">
        <v>41561</v>
      </c>
      <c r="B9684" s="78" t="s">
        <v>22</v>
      </c>
      <c r="C9684" s="79" t="s">
        <v>87</v>
      </c>
      <c r="D9684" s="97" t="s">
        <v>41562</v>
      </c>
      <c r="E9684" s="122" t="s">
        <v>41563</v>
      </c>
      <c r="F9684" s="97" t="s">
        <v>41564</v>
      </c>
      <c r="G9684" s="41" t="s">
        <v>1365</v>
      </c>
      <c r="H9684" s="87" t="s">
        <v>58</v>
      </c>
      <c r="I9684" s="48" t="s">
        <v>41565</v>
      </c>
      <c r="J9684" s="42">
        <v>2008</v>
      </c>
    </row>
    <row r="9685" spans="1:10" ht="45">
      <c r="A9685" s="34" t="s">
        <v>41566</v>
      </c>
      <c r="B9685" s="78" t="s">
        <v>22</v>
      </c>
      <c r="C9685" s="79" t="s">
        <v>2554</v>
      </c>
      <c r="D9685" s="97" t="s">
        <v>41567</v>
      </c>
      <c r="E9685" s="122" t="s">
        <v>41568</v>
      </c>
      <c r="F9685" s="97" t="s">
        <v>41569</v>
      </c>
      <c r="G9685" s="41" t="s">
        <v>7102</v>
      </c>
      <c r="H9685" s="87" t="s">
        <v>62</v>
      </c>
      <c r="I9685" s="48" t="s">
        <v>41570</v>
      </c>
      <c r="J9685" s="42">
        <v>2008</v>
      </c>
    </row>
    <row r="9686" spans="1:10" ht="45">
      <c r="A9686" s="34" t="s">
        <v>41571</v>
      </c>
      <c r="B9686" s="78" t="s">
        <v>22</v>
      </c>
      <c r="C9686" s="79" t="s">
        <v>2554</v>
      </c>
      <c r="D9686" s="97" t="s">
        <v>41567</v>
      </c>
      <c r="E9686" s="122" t="s">
        <v>41568</v>
      </c>
      <c r="F9686" s="97" t="s">
        <v>41572</v>
      </c>
      <c r="G9686" s="41" t="s">
        <v>7102</v>
      </c>
      <c r="H9686" s="87" t="s">
        <v>62</v>
      </c>
      <c r="I9686" s="48" t="s">
        <v>41570</v>
      </c>
      <c r="J9686" s="42">
        <v>2008</v>
      </c>
    </row>
    <row r="9687" spans="1:10" ht="33.75">
      <c r="A9687" s="34" t="s">
        <v>41573</v>
      </c>
      <c r="B9687" s="78" t="s">
        <v>22</v>
      </c>
      <c r="C9687" s="79" t="s">
        <v>87</v>
      </c>
      <c r="D9687" s="97" t="s">
        <v>41567</v>
      </c>
      <c r="E9687" s="122" t="s">
        <v>41568</v>
      </c>
      <c r="F9687" s="97" t="s">
        <v>41574</v>
      </c>
      <c r="G9687" s="41" t="s">
        <v>5174</v>
      </c>
      <c r="H9687" s="87" t="s">
        <v>62</v>
      </c>
      <c r="I9687" s="48" t="s">
        <v>41575</v>
      </c>
      <c r="J9687" s="42">
        <v>2008</v>
      </c>
    </row>
    <row r="9688" spans="1:10" ht="33.75">
      <c r="A9688" s="34" t="s">
        <v>41576</v>
      </c>
      <c r="B9688" s="78" t="s">
        <v>22</v>
      </c>
      <c r="C9688" s="79" t="s">
        <v>87</v>
      </c>
      <c r="D9688" s="97" t="s">
        <v>41567</v>
      </c>
      <c r="E9688" s="122" t="s">
        <v>41577</v>
      </c>
      <c r="F9688" s="97" t="s">
        <v>41578</v>
      </c>
      <c r="G9688" s="41" t="s">
        <v>1324</v>
      </c>
      <c r="H9688" s="87" t="s">
        <v>62</v>
      </c>
      <c r="I9688" s="48" t="s">
        <v>41579</v>
      </c>
      <c r="J9688" s="42">
        <v>2008</v>
      </c>
    </row>
    <row r="9689" spans="1:10" ht="33.75">
      <c r="A9689" s="34" t="s">
        <v>41580</v>
      </c>
      <c r="B9689" s="78" t="s">
        <v>22</v>
      </c>
      <c r="C9689" s="79" t="s">
        <v>87</v>
      </c>
      <c r="D9689" s="97" t="s">
        <v>41581</v>
      </c>
      <c r="E9689" s="122" t="s">
        <v>41582</v>
      </c>
      <c r="F9689" s="97" t="s">
        <v>41583</v>
      </c>
      <c r="G9689" s="41" t="s">
        <v>1614</v>
      </c>
      <c r="H9689" s="87" t="s">
        <v>64</v>
      </c>
      <c r="I9689" s="48" t="s">
        <v>41584</v>
      </c>
      <c r="J9689" s="42">
        <v>2008</v>
      </c>
    </row>
    <row r="9690" spans="1:10" ht="22.5">
      <c r="A9690" s="34" t="s">
        <v>41585</v>
      </c>
      <c r="B9690" s="78" t="s">
        <v>22</v>
      </c>
      <c r="C9690" s="79" t="s">
        <v>87</v>
      </c>
      <c r="D9690" s="97" t="s">
        <v>41586</v>
      </c>
      <c r="E9690" s="122" t="s">
        <v>41587</v>
      </c>
      <c r="F9690" s="97" t="s">
        <v>41588</v>
      </c>
      <c r="G9690" s="41" t="s">
        <v>41589</v>
      </c>
      <c r="H9690" s="87" t="s">
        <v>58</v>
      </c>
      <c r="I9690" s="48" t="s">
        <v>41590</v>
      </c>
      <c r="J9690" s="42">
        <v>2008</v>
      </c>
    </row>
    <row r="9691" spans="1:10" ht="45">
      <c r="A9691" s="34" t="s">
        <v>41591</v>
      </c>
      <c r="B9691" s="78" t="s">
        <v>22</v>
      </c>
      <c r="C9691" s="79" t="s">
        <v>87</v>
      </c>
      <c r="D9691" s="97" t="s">
        <v>39797</v>
      </c>
      <c r="E9691" s="122" t="s">
        <v>40465</v>
      </c>
      <c r="F9691" s="97" t="s">
        <v>41592</v>
      </c>
      <c r="G9691" s="41" t="s">
        <v>3335</v>
      </c>
      <c r="H9691" s="87" t="s">
        <v>58</v>
      </c>
      <c r="I9691" s="48" t="s">
        <v>41593</v>
      </c>
      <c r="J9691" s="42">
        <v>2008</v>
      </c>
    </row>
    <row r="9692" spans="1:10" ht="22.5">
      <c r="A9692" s="34" t="s">
        <v>41594</v>
      </c>
      <c r="B9692" s="78" t="s">
        <v>22</v>
      </c>
      <c r="C9692" s="79" t="s">
        <v>1836</v>
      </c>
      <c r="D9692" s="97" t="s">
        <v>6876</v>
      </c>
      <c r="E9692" s="122" t="s">
        <v>39131</v>
      </c>
      <c r="F9692" s="97" t="s">
        <v>41595</v>
      </c>
      <c r="G9692" s="41" t="s">
        <v>1618</v>
      </c>
      <c r="H9692" s="87" t="s">
        <v>58</v>
      </c>
      <c r="I9692" s="48" t="s">
        <v>41596</v>
      </c>
      <c r="J9692" s="42">
        <v>2016</v>
      </c>
    </row>
    <row r="9693" spans="1:10" ht="22.5">
      <c r="A9693" s="34" t="s">
        <v>41597</v>
      </c>
      <c r="B9693" s="78" t="s">
        <v>22</v>
      </c>
      <c r="C9693" s="79" t="s">
        <v>87</v>
      </c>
      <c r="D9693" s="97" t="s">
        <v>6876</v>
      </c>
      <c r="E9693" s="122" t="s">
        <v>39131</v>
      </c>
      <c r="F9693" s="97" t="s">
        <v>41598</v>
      </c>
      <c r="G9693" s="41" t="s">
        <v>2426</v>
      </c>
      <c r="H9693" s="87" t="s">
        <v>58</v>
      </c>
      <c r="I9693" s="48" t="s">
        <v>41599</v>
      </c>
      <c r="J9693" s="42">
        <v>2008</v>
      </c>
    </row>
    <row r="9694" spans="1:10" ht="45">
      <c r="A9694" s="34" t="s">
        <v>41600</v>
      </c>
      <c r="B9694" s="78" t="s">
        <v>22</v>
      </c>
      <c r="C9694" s="79" t="s">
        <v>87</v>
      </c>
      <c r="D9694" s="97" t="s">
        <v>39208</v>
      </c>
      <c r="E9694" s="122" t="s">
        <v>39214</v>
      </c>
      <c r="F9694" s="97" t="s">
        <v>41601</v>
      </c>
      <c r="G9694" s="41" t="s">
        <v>41602</v>
      </c>
      <c r="H9694" s="87" t="s">
        <v>58</v>
      </c>
      <c r="I9694" s="48" t="s">
        <v>41603</v>
      </c>
      <c r="J9694" s="42">
        <v>2008</v>
      </c>
    </row>
    <row r="9695" spans="1:10" ht="33.75">
      <c r="A9695" s="34" t="s">
        <v>41604</v>
      </c>
      <c r="B9695" s="78" t="s">
        <v>22</v>
      </c>
      <c r="C9695" s="79" t="s">
        <v>87</v>
      </c>
      <c r="D9695" s="97" t="s">
        <v>35515</v>
      </c>
      <c r="E9695" s="122" t="s">
        <v>41605</v>
      </c>
      <c r="F9695" s="97" t="s">
        <v>41606</v>
      </c>
      <c r="G9695" s="41" t="s">
        <v>356</v>
      </c>
      <c r="H9695" s="87" t="s">
        <v>62</v>
      </c>
      <c r="I9695" s="48" t="s">
        <v>41607</v>
      </c>
      <c r="J9695" s="42">
        <v>2008</v>
      </c>
    </row>
    <row r="9696" spans="1:10" ht="33.75">
      <c r="A9696" s="34" t="s">
        <v>41608</v>
      </c>
      <c r="B9696" s="78" t="s">
        <v>22</v>
      </c>
      <c r="C9696" s="79" t="s">
        <v>87</v>
      </c>
      <c r="D9696" s="97" t="s">
        <v>5650</v>
      </c>
      <c r="E9696" s="122" t="s">
        <v>41609</v>
      </c>
      <c r="F9696" s="97" t="s">
        <v>41610</v>
      </c>
      <c r="G9696" s="41" t="s">
        <v>13157</v>
      </c>
      <c r="H9696" s="87" t="s">
        <v>58</v>
      </c>
      <c r="I9696" s="48" t="s">
        <v>41611</v>
      </c>
      <c r="J9696" s="42">
        <v>2008</v>
      </c>
    </row>
    <row r="9697" spans="1:10" ht="45">
      <c r="A9697" s="34" t="s">
        <v>41612</v>
      </c>
      <c r="B9697" s="78" t="s">
        <v>22</v>
      </c>
      <c r="C9697" s="79" t="s">
        <v>87</v>
      </c>
      <c r="D9697" s="97" t="s">
        <v>41613</v>
      </c>
      <c r="E9697" s="122" t="s">
        <v>41614</v>
      </c>
      <c r="F9697" s="97" t="s">
        <v>41615</v>
      </c>
      <c r="G9697" s="41" t="s">
        <v>127</v>
      </c>
      <c r="H9697" s="87" t="s">
        <v>58</v>
      </c>
      <c r="I9697" s="48" t="s">
        <v>41616</v>
      </c>
      <c r="J9697" s="42">
        <v>2008</v>
      </c>
    </row>
    <row r="9698" spans="1:10" ht="22.5">
      <c r="A9698" s="34" t="s">
        <v>41617</v>
      </c>
      <c r="B9698" s="78" t="s">
        <v>22</v>
      </c>
      <c r="C9698" s="79" t="s">
        <v>87</v>
      </c>
      <c r="D9698" s="97" t="s">
        <v>38860</v>
      </c>
      <c r="E9698" s="122" t="s">
        <v>41618</v>
      </c>
      <c r="F9698" s="97" t="s">
        <v>41619</v>
      </c>
      <c r="G9698" s="41" t="s">
        <v>1859</v>
      </c>
      <c r="H9698" s="87" t="s">
        <v>58</v>
      </c>
      <c r="I9698" s="48" t="s">
        <v>41620</v>
      </c>
      <c r="J9698" s="42">
        <v>2008</v>
      </c>
    </row>
    <row r="9699" spans="1:10" ht="22.5">
      <c r="A9699" s="34" t="s">
        <v>41621</v>
      </c>
      <c r="B9699" s="78" t="s">
        <v>22</v>
      </c>
      <c r="C9699" s="79" t="s">
        <v>87</v>
      </c>
      <c r="D9699" s="97" t="s">
        <v>38860</v>
      </c>
      <c r="E9699" s="122" t="s">
        <v>41618</v>
      </c>
      <c r="F9699" s="97" t="s">
        <v>41622</v>
      </c>
      <c r="G9699" s="41" t="s">
        <v>1864</v>
      </c>
      <c r="H9699" s="87" t="s">
        <v>58</v>
      </c>
      <c r="I9699" s="48" t="s">
        <v>41620</v>
      </c>
      <c r="J9699" s="42">
        <v>2008</v>
      </c>
    </row>
    <row r="9700" spans="1:10" ht="45">
      <c r="A9700" s="34" t="s">
        <v>41623</v>
      </c>
      <c r="B9700" s="78" t="s">
        <v>22</v>
      </c>
      <c r="C9700" s="79" t="s">
        <v>87</v>
      </c>
      <c r="D9700" s="97" t="s">
        <v>40148</v>
      </c>
      <c r="E9700" s="122" t="s">
        <v>41624</v>
      </c>
      <c r="F9700" s="97" t="s">
        <v>41625</v>
      </c>
      <c r="G9700" s="41" t="s">
        <v>1864</v>
      </c>
      <c r="H9700" s="87" t="s">
        <v>58</v>
      </c>
      <c r="I9700" s="48" t="s">
        <v>41626</v>
      </c>
      <c r="J9700" s="42">
        <v>2008</v>
      </c>
    </row>
    <row r="9701" spans="1:10" ht="22.5">
      <c r="A9701" s="34" t="s">
        <v>41627</v>
      </c>
      <c r="B9701" s="78" t="s">
        <v>22</v>
      </c>
      <c r="C9701" s="79" t="s">
        <v>87</v>
      </c>
      <c r="D9701" s="97" t="s">
        <v>41628</v>
      </c>
      <c r="E9701" s="122" t="s">
        <v>41629</v>
      </c>
      <c r="F9701" s="97" t="s">
        <v>41630</v>
      </c>
      <c r="G9701" s="41" t="s">
        <v>157</v>
      </c>
      <c r="H9701" s="87" t="s">
        <v>58</v>
      </c>
      <c r="I9701" s="48" t="s">
        <v>41631</v>
      </c>
      <c r="J9701" s="42">
        <v>2008</v>
      </c>
    </row>
    <row r="9702" spans="1:10" ht="22.5">
      <c r="A9702" s="34" t="s">
        <v>41632</v>
      </c>
      <c r="B9702" s="78" t="s">
        <v>22</v>
      </c>
      <c r="C9702" s="79" t="s">
        <v>87</v>
      </c>
      <c r="D9702" s="97" t="s">
        <v>41633</v>
      </c>
      <c r="E9702" s="122" t="s">
        <v>41634</v>
      </c>
      <c r="F9702" s="97" t="s">
        <v>41635</v>
      </c>
      <c r="G9702" s="41" t="s">
        <v>101</v>
      </c>
      <c r="H9702" s="87" t="s">
        <v>58</v>
      </c>
      <c r="I9702" s="48" t="s">
        <v>41631</v>
      </c>
      <c r="J9702" s="42">
        <v>2008</v>
      </c>
    </row>
    <row r="9703" spans="1:10" ht="22.5">
      <c r="A9703" s="34" t="s">
        <v>41636</v>
      </c>
      <c r="B9703" s="78" t="s">
        <v>22</v>
      </c>
      <c r="C9703" s="79" t="s">
        <v>87</v>
      </c>
      <c r="D9703" s="97" t="s">
        <v>41628</v>
      </c>
      <c r="E9703" s="122" t="s">
        <v>41637</v>
      </c>
      <c r="F9703" s="97" t="s">
        <v>41630</v>
      </c>
      <c r="G9703" s="41" t="s">
        <v>157</v>
      </c>
      <c r="H9703" s="87" t="s">
        <v>58</v>
      </c>
      <c r="I9703" s="48" t="s">
        <v>41631</v>
      </c>
      <c r="J9703" s="42">
        <v>2008</v>
      </c>
    </row>
    <row r="9704" spans="1:10" ht="22.5">
      <c r="A9704" s="34" t="s">
        <v>41638</v>
      </c>
      <c r="B9704" s="78" t="s">
        <v>22</v>
      </c>
      <c r="C9704" s="79" t="s">
        <v>87</v>
      </c>
      <c r="D9704" s="97" t="s">
        <v>41639</v>
      </c>
      <c r="E9704" s="122" t="s">
        <v>41640</v>
      </c>
      <c r="F9704" s="97" t="s">
        <v>41641</v>
      </c>
      <c r="G9704" s="41" t="s">
        <v>1712</v>
      </c>
      <c r="H9704" s="87" t="s">
        <v>62</v>
      </c>
      <c r="I9704" s="48" t="s">
        <v>41642</v>
      </c>
      <c r="J9704" s="42">
        <v>2008</v>
      </c>
    </row>
    <row r="9705" spans="1:10" ht="33.75">
      <c r="A9705" s="34" t="s">
        <v>41643</v>
      </c>
      <c r="B9705" s="78" t="s">
        <v>22</v>
      </c>
      <c r="C9705" s="79" t="s">
        <v>87</v>
      </c>
      <c r="D9705" s="97" t="s">
        <v>39216</v>
      </c>
      <c r="E9705" s="122" t="s">
        <v>41644</v>
      </c>
      <c r="F9705" s="97" t="s">
        <v>41645</v>
      </c>
      <c r="G9705" s="41" t="s">
        <v>775</v>
      </c>
      <c r="H9705" s="87" t="s">
        <v>58</v>
      </c>
      <c r="I9705" s="48" t="s">
        <v>41646</v>
      </c>
      <c r="J9705" s="42">
        <v>2008</v>
      </c>
    </row>
    <row r="9706" spans="1:10" ht="45">
      <c r="A9706" s="34" t="s">
        <v>41647</v>
      </c>
      <c r="B9706" s="78" t="s">
        <v>22</v>
      </c>
      <c r="C9706" s="79" t="s">
        <v>87</v>
      </c>
      <c r="D9706" s="97" t="s">
        <v>41648</v>
      </c>
      <c r="E9706" s="122" t="s">
        <v>41649</v>
      </c>
      <c r="F9706" s="97" t="s">
        <v>41650</v>
      </c>
      <c r="G9706" s="41" t="s">
        <v>300</v>
      </c>
      <c r="H9706" s="87" t="s">
        <v>58</v>
      </c>
      <c r="I9706" s="48" t="s">
        <v>41651</v>
      </c>
      <c r="J9706" s="42">
        <v>2008</v>
      </c>
    </row>
    <row r="9707" spans="1:10" ht="33.75">
      <c r="A9707" s="34" t="s">
        <v>41652</v>
      </c>
      <c r="B9707" s="78" t="s">
        <v>22</v>
      </c>
      <c r="C9707" s="79" t="s">
        <v>87</v>
      </c>
      <c r="D9707" s="97" t="s">
        <v>41653</v>
      </c>
      <c r="E9707" s="122" t="s">
        <v>41654</v>
      </c>
      <c r="F9707" s="97" t="s">
        <v>41655</v>
      </c>
      <c r="G9707" s="41" t="s">
        <v>41656</v>
      </c>
      <c r="H9707" s="87" t="s">
        <v>58</v>
      </c>
      <c r="I9707" s="48" t="s">
        <v>41657</v>
      </c>
      <c r="J9707" s="42">
        <v>2008</v>
      </c>
    </row>
    <row r="9708" spans="1:10" ht="33.75">
      <c r="A9708" s="34" t="s">
        <v>41658</v>
      </c>
      <c r="B9708" s="78" t="s">
        <v>22</v>
      </c>
      <c r="C9708" s="79" t="s">
        <v>87</v>
      </c>
      <c r="D9708" s="97" t="s">
        <v>41659</v>
      </c>
      <c r="E9708" s="122" t="s">
        <v>41660</v>
      </c>
      <c r="F9708" s="97" t="s">
        <v>41661</v>
      </c>
      <c r="G9708" s="41" t="s">
        <v>41662</v>
      </c>
      <c r="H9708" s="87" t="s">
        <v>58</v>
      </c>
      <c r="I9708" s="48" t="s">
        <v>41663</v>
      </c>
      <c r="J9708" s="42">
        <v>2008</v>
      </c>
    </row>
    <row r="9709" spans="1:10" ht="33.75">
      <c r="A9709" s="34" t="s">
        <v>41664</v>
      </c>
      <c r="B9709" s="78" t="s">
        <v>22</v>
      </c>
      <c r="C9709" s="79" t="s">
        <v>87</v>
      </c>
      <c r="D9709" s="97" t="s">
        <v>41665</v>
      </c>
      <c r="E9709" s="122" t="s">
        <v>41666</v>
      </c>
      <c r="F9709" s="97" t="s">
        <v>41667</v>
      </c>
      <c r="G9709" s="41" t="s">
        <v>384</v>
      </c>
      <c r="H9709" s="87" t="s">
        <v>58</v>
      </c>
      <c r="I9709" s="48" t="s">
        <v>41668</v>
      </c>
      <c r="J9709" s="42">
        <v>2008</v>
      </c>
    </row>
    <row r="9710" spans="1:10" ht="33.75">
      <c r="A9710" s="34" t="s">
        <v>41669</v>
      </c>
      <c r="B9710" s="78" t="s">
        <v>22</v>
      </c>
      <c r="C9710" s="79" t="s">
        <v>87</v>
      </c>
      <c r="D9710" s="97" t="s">
        <v>41670</v>
      </c>
      <c r="E9710" s="122" t="s">
        <v>41671</v>
      </c>
      <c r="F9710" s="97" t="s">
        <v>41672</v>
      </c>
      <c r="G9710" s="41" t="s">
        <v>101</v>
      </c>
      <c r="H9710" s="87" t="s">
        <v>74</v>
      </c>
      <c r="I9710" s="48" t="s">
        <v>41673</v>
      </c>
      <c r="J9710" s="42">
        <v>2008</v>
      </c>
    </row>
    <row r="9711" spans="1:10" ht="33.75">
      <c r="A9711" s="34" t="s">
        <v>41674</v>
      </c>
      <c r="B9711" s="78" t="s">
        <v>22</v>
      </c>
      <c r="C9711" s="79" t="s">
        <v>87</v>
      </c>
      <c r="D9711" s="97" t="s">
        <v>41675</v>
      </c>
      <c r="E9711" s="122" t="s">
        <v>41676</v>
      </c>
      <c r="F9711" s="97" t="s">
        <v>41677</v>
      </c>
      <c r="G9711" s="41" t="s">
        <v>127</v>
      </c>
      <c r="H9711" s="87" t="s">
        <v>74</v>
      </c>
      <c r="I9711" s="48" t="s">
        <v>41678</v>
      </c>
      <c r="J9711" s="42">
        <v>2008</v>
      </c>
    </row>
    <row r="9712" spans="1:10" ht="45">
      <c r="A9712" s="34" t="s">
        <v>41679</v>
      </c>
      <c r="B9712" s="78" t="s">
        <v>22</v>
      </c>
      <c r="C9712" s="79" t="s">
        <v>87</v>
      </c>
      <c r="D9712" s="97" t="s">
        <v>41680</v>
      </c>
      <c r="E9712" s="122" t="s">
        <v>41681</v>
      </c>
      <c r="F9712" s="97" t="s">
        <v>41682</v>
      </c>
      <c r="G9712" s="41" t="s">
        <v>1859</v>
      </c>
      <c r="H9712" s="87" t="s">
        <v>62</v>
      </c>
      <c r="I9712" s="48" t="s">
        <v>41683</v>
      </c>
      <c r="J9712" s="42">
        <v>2008</v>
      </c>
    </row>
    <row r="9713" spans="1:10" ht="22.5">
      <c r="A9713" s="34" t="s">
        <v>41684</v>
      </c>
      <c r="B9713" s="78" t="s">
        <v>22</v>
      </c>
      <c r="C9713" s="79" t="s">
        <v>87</v>
      </c>
      <c r="D9713" s="97" t="s">
        <v>41685</v>
      </c>
      <c r="E9713" s="122" t="s">
        <v>41686</v>
      </c>
      <c r="F9713" s="97" t="s">
        <v>41687</v>
      </c>
      <c r="G9713" s="41" t="s">
        <v>2214</v>
      </c>
      <c r="H9713" s="87" t="s">
        <v>58</v>
      </c>
      <c r="I9713" s="48" t="s">
        <v>41688</v>
      </c>
      <c r="J9713" s="42">
        <v>2008</v>
      </c>
    </row>
    <row r="9714" spans="1:10" ht="22.5">
      <c r="A9714" s="34" t="s">
        <v>41689</v>
      </c>
      <c r="B9714" s="78" t="s">
        <v>22</v>
      </c>
      <c r="C9714" s="79" t="s">
        <v>87</v>
      </c>
      <c r="D9714" s="97" t="s">
        <v>41690</v>
      </c>
      <c r="E9714" s="122" t="s">
        <v>41691</v>
      </c>
      <c r="F9714" s="97" t="s">
        <v>41692</v>
      </c>
      <c r="G9714" s="41" t="s">
        <v>41693</v>
      </c>
      <c r="H9714" s="87" t="s">
        <v>58</v>
      </c>
      <c r="I9714" s="48" t="s">
        <v>41694</v>
      </c>
      <c r="J9714" s="42">
        <v>2008</v>
      </c>
    </row>
    <row r="9715" spans="1:10" ht="22.5">
      <c r="A9715" s="34" t="s">
        <v>41695</v>
      </c>
      <c r="B9715" s="78" t="s">
        <v>22</v>
      </c>
      <c r="C9715" s="79" t="s">
        <v>87</v>
      </c>
      <c r="D9715" s="97" t="s">
        <v>41690</v>
      </c>
      <c r="E9715" s="122" t="s">
        <v>41691</v>
      </c>
      <c r="F9715" s="97" t="s">
        <v>41696</v>
      </c>
      <c r="G9715" s="41"/>
      <c r="H9715" s="87" t="s">
        <v>58</v>
      </c>
      <c r="I9715" s="48" t="s">
        <v>41697</v>
      </c>
      <c r="J9715" s="42">
        <v>2008</v>
      </c>
    </row>
    <row r="9716" spans="1:10" ht="33.75">
      <c r="A9716" s="34" t="s">
        <v>41698</v>
      </c>
      <c r="B9716" s="78" t="s">
        <v>22</v>
      </c>
      <c r="C9716" s="79" t="s">
        <v>87</v>
      </c>
      <c r="D9716" s="97" t="s">
        <v>40395</v>
      </c>
      <c r="E9716" s="122" t="s">
        <v>41699</v>
      </c>
      <c r="F9716" s="97" t="s">
        <v>41700</v>
      </c>
      <c r="G9716" s="41" t="s">
        <v>41701</v>
      </c>
      <c r="H9716" s="87" t="s">
        <v>58</v>
      </c>
      <c r="I9716" s="48" t="s">
        <v>41702</v>
      </c>
      <c r="J9716" s="42">
        <v>2008</v>
      </c>
    </row>
    <row r="9717" spans="1:10" ht="33.75">
      <c r="A9717" s="34" t="s">
        <v>41703</v>
      </c>
      <c r="B9717" s="78" t="s">
        <v>22</v>
      </c>
      <c r="C9717" s="79" t="s">
        <v>87</v>
      </c>
      <c r="D9717" s="97" t="s">
        <v>40395</v>
      </c>
      <c r="E9717" s="122" t="s">
        <v>41699</v>
      </c>
      <c r="F9717" s="97" t="s">
        <v>41704</v>
      </c>
      <c r="G9717" s="41"/>
      <c r="H9717" s="87" t="s">
        <v>58</v>
      </c>
      <c r="I9717" s="48" t="s">
        <v>41705</v>
      </c>
      <c r="J9717" s="42">
        <v>2008</v>
      </c>
    </row>
    <row r="9718" spans="1:10" ht="33.75">
      <c r="A9718" s="34" t="s">
        <v>41706</v>
      </c>
      <c r="B9718" s="78" t="s">
        <v>22</v>
      </c>
      <c r="C9718" s="79" t="s">
        <v>87</v>
      </c>
      <c r="D9718" s="97" t="s">
        <v>41707</v>
      </c>
      <c r="E9718" s="122" t="s">
        <v>41708</v>
      </c>
      <c r="F9718" s="97" t="s">
        <v>41709</v>
      </c>
      <c r="G9718" s="41"/>
      <c r="H9718" s="87" t="s">
        <v>58</v>
      </c>
      <c r="I9718" s="48" t="s">
        <v>41710</v>
      </c>
      <c r="J9718" s="42">
        <v>2008</v>
      </c>
    </row>
    <row r="9719" spans="1:10" ht="33.75">
      <c r="A9719" s="34" t="s">
        <v>41711</v>
      </c>
      <c r="B9719" s="78" t="s">
        <v>22</v>
      </c>
      <c r="C9719" s="79" t="s">
        <v>87</v>
      </c>
      <c r="D9719" s="97" t="s">
        <v>41712</v>
      </c>
      <c r="E9719" s="122" t="s">
        <v>41713</v>
      </c>
      <c r="F9719" s="97" t="s">
        <v>41714</v>
      </c>
      <c r="G9719" s="41"/>
      <c r="H9719" s="87" t="s">
        <v>58</v>
      </c>
      <c r="I9719" s="48" t="s">
        <v>41715</v>
      </c>
      <c r="J9719" s="42">
        <v>2008</v>
      </c>
    </row>
    <row r="9720" spans="1:10" ht="22.5">
      <c r="A9720" s="34" t="s">
        <v>41716</v>
      </c>
      <c r="B9720" s="78" t="s">
        <v>22</v>
      </c>
      <c r="C9720" s="79" t="s">
        <v>87</v>
      </c>
      <c r="D9720" s="97" t="s">
        <v>41712</v>
      </c>
      <c r="E9720" s="122" t="s">
        <v>41717</v>
      </c>
      <c r="F9720" s="97" t="s">
        <v>41714</v>
      </c>
      <c r="G9720" s="41"/>
      <c r="H9720" s="87" t="s">
        <v>58</v>
      </c>
      <c r="I9720" s="48" t="s">
        <v>41718</v>
      </c>
      <c r="J9720" s="42">
        <v>2008</v>
      </c>
    </row>
    <row r="9721" spans="1:10" ht="56.25">
      <c r="A9721" s="34" t="s">
        <v>41719</v>
      </c>
      <c r="B9721" s="78" t="s">
        <v>22</v>
      </c>
      <c r="C9721" s="79" t="s">
        <v>87</v>
      </c>
      <c r="D9721" s="97" t="s">
        <v>41712</v>
      </c>
      <c r="E9721" s="122" t="s">
        <v>41720</v>
      </c>
      <c r="F9721" s="97" t="s">
        <v>41714</v>
      </c>
      <c r="G9721" s="41"/>
      <c r="H9721" s="87" t="s">
        <v>58</v>
      </c>
      <c r="I9721" s="48" t="s">
        <v>41721</v>
      </c>
      <c r="J9721" s="42">
        <v>2008</v>
      </c>
    </row>
    <row r="9722" spans="1:10" ht="22.5">
      <c r="A9722" s="34" t="s">
        <v>41722</v>
      </c>
      <c r="B9722" s="78" t="s">
        <v>22</v>
      </c>
      <c r="C9722" s="79" t="s">
        <v>87</v>
      </c>
      <c r="D9722" s="97" t="s">
        <v>41723</v>
      </c>
      <c r="E9722" s="122" t="s">
        <v>41724</v>
      </c>
      <c r="F9722" s="97" t="s">
        <v>41725</v>
      </c>
      <c r="G9722" s="41" t="s">
        <v>1864</v>
      </c>
      <c r="H9722" s="87" t="s">
        <v>64</v>
      </c>
      <c r="I9722" s="48" t="s">
        <v>41726</v>
      </c>
      <c r="J9722" s="42">
        <v>2008</v>
      </c>
    </row>
    <row r="9723" spans="1:10" ht="22.5">
      <c r="A9723" s="34" t="s">
        <v>41727</v>
      </c>
      <c r="B9723" s="78" t="s">
        <v>22</v>
      </c>
      <c r="C9723" s="79" t="s">
        <v>434</v>
      </c>
      <c r="D9723" s="97" t="s">
        <v>41728</v>
      </c>
      <c r="E9723" s="122" t="s">
        <v>41729</v>
      </c>
      <c r="F9723" s="97" t="s">
        <v>41730</v>
      </c>
      <c r="G9723" s="41" t="s">
        <v>462</v>
      </c>
      <c r="H9723" s="87" t="s">
        <v>58</v>
      </c>
      <c r="I9723" s="48" t="s">
        <v>41731</v>
      </c>
      <c r="J9723" s="42">
        <v>2008</v>
      </c>
    </row>
    <row r="9724" spans="1:10" ht="22.5">
      <c r="A9724" s="34" t="s">
        <v>41732</v>
      </c>
      <c r="B9724" s="78" t="s">
        <v>22</v>
      </c>
      <c r="C9724" s="79" t="s">
        <v>87</v>
      </c>
      <c r="D9724" s="97" t="s">
        <v>41733</v>
      </c>
      <c r="E9724" s="122" t="s">
        <v>41734</v>
      </c>
      <c r="F9724" s="97" t="s">
        <v>41735</v>
      </c>
      <c r="G9724" s="41" t="s">
        <v>470</v>
      </c>
      <c r="H9724" s="87" t="s">
        <v>58</v>
      </c>
      <c r="I9724" s="48" t="s">
        <v>41736</v>
      </c>
      <c r="J9724" s="42">
        <v>2008</v>
      </c>
    </row>
    <row r="9725" spans="1:10" ht="33.75">
      <c r="A9725" s="34" t="s">
        <v>41737</v>
      </c>
      <c r="B9725" s="78" t="s">
        <v>22</v>
      </c>
      <c r="C9725" s="79" t="s">
        <v>87</v>
      </c>
      <c r="D9725" s="97" t="s">
        <v>41738</v>
      </c>
      <c r="E9725" s="122" t="s">
        <v>41739</v>
      </c>
      <c r="F9725" s="97" t="s">
        <v>41740</v>
      </c>
      <c r="G9725" s="41" t="s">
        <v>1864</v>
      </c>
      <c r="H9725" s="87" t="s">
        <v>58</v>
      </c>
      <c r="I9725" s="48" t="s">
        <v>41741</v>
      </c>
      <c r="J9725" s="42">
        <v>2008</v>
      </c>
    </row>
    <row r="9726" spans="1:10" ht="56.25">
      <c r="A9726" s="34" t="s">
        <v>41742</v>
      </c>
      <c r="B9726" s="78" t="s">
        <v>22</v>
      </c>
      <c r="C9726" s="79" t="s">
        <v>87</v>
      </c>
      <c r="D9726" s="97" t="s">
        <v>41743</v>
      </c>
      <c r="E9726" s="122" t="s">
        <v>41744</v>
      </c>
      <c r="F9726" s="97" t="s">
        <v>41745</v>
      </c>
      <c r="G9726" s="41" t="s">
        <v>1864</v>
      </c>
      <c r="H9726" s="87" t="s">
        <v>58</v>
      </c>
      <c r="I9726" s="48" t="s">
        <v>41746</v>
      </c>
      <c r="J9726" s="42">
        <v>2008</v>
      </c>
    </row>
    <row r="9727" spans="1:10" ht="33.75">
      <c r="A9727" s="34" t="s">
        <v>41747</v>
      </c>
      <c r="B9727" s="78" t="s">
        <v>14</v>
      </c>
      <c r="C9727" s="79" t="s">
        <v>87</v>
      </c>
      <c r="D9727" s="97" t="s">
        <v>4781</v>
      </c>
      <c r="E9727" s="122" t="s">
        <v>41748</v>
      </c>
      <c r="F9727" s="97" t="s">
        <v>41749</v>
      </c>
      <c r="G9727" s="41" t="s">
        <v>470</v>
      </c>
      <c r="H9727" s="87" t="s">
        <v>58</v>
      </c>
      <c r="I9727" s="48" t="s">
        <v>41750</v>
      </c>
      <c r="J9727" s="42">
        <v>2008</v>
      </c>
    </row>
    <row r="9728" spans="1:10" ht="33.75">
      <c r="A9728" s="34" t="s">
        <v>41751</v>
      </c>
      <c r="B9728" s="78" t="s">
        <v>22</v>
      </c>
      <c r="C9728" s="79" t="s">
        <v>87</v>
      </c>
      <c r="D9728" s="97" t="s">
        <v>41752</v>
      </c>
      <c r="E9728" s="122" t="s">
        <v>41753</v>
      </c>
      <c r="F9728" s="97" t="s">
        <v>41754</v>
      </c>
      <c r="G9728" s="41" t="s">
        <v>255</v>
      </c>
      <c r="H9728" s="87" t="s">
        <v>58</v>
      </c>
      <c r="I9728" s="48" t="s">
        <v>41755</v>
      </c>
      <c r="J9728" s="42">
        <v>2009</v>
      </c>
    </row>
    <row r="9729" spans="1:10" ht="33.75">
      <c r="A9729" s="34" t="s">
        <v>41756</v>
      </c>
      <c r="B9729" s="78" t="s">
        <v>22</v>
      </c>
      <c r="C9729" s="79" t="s">
        <v>87</v>
      </c>
      <c r="D9729" s="97" t="s">
        <v>41752</v>
      </c>
      <c r="E9729" s="122" t="s">
        <v>41757</v>
      </c>
      <c r="F9729" s="97" t="s">
        <v>41758</v>
      </c>
      <c r="G9729" s="41" t="s">
        <v>41759</v>
      </c>
      <c r="H9729" s="87" t="s">
        <v>58</v>
      </c>
      <c r="I9729" s="48" t="s">
        <v>41760</v>
      </c>
      <c r="J9729" s="42">
        <v>2009</v>
      </c>
    </row>
    <row r="9730" spans="1:10" ht="22.5">
      <c r="A9730" s="34" t="s">
        <v>41761</v>
      </c>
      <c r="B9730" s="78" t="s">
        <v>22</v>
      </c>
      <c r="C9730" s="79" t="s">
        <v>87</v>
      </c>
      <c r="D9730" s="97" t="s">
        <v>41762</v>
      </c>
      <c r="E9730" s="122" t="s">
        <v>41763</v>
      </c>
      <c r="F9730" s="97" t="s">
        <v>41764</v>
      </c>
      <c r="G9730" s="41" t="s">
        <v>1532</v>
      </c>
      <c r="H9730" s="87" t="s">
        <v>58</v>
      </c>
      <c r="I9730" s="48" t="s">
        <v>41765</v>
      </c>
      <c r="J9730" s="42">
        <v>2009</v>
      </c>
    </row>
    <row r="9731" spans="1:10" ht="33.75">
      <c r="A9731" s="34" t="s">
        <v>41766</v>
      </c>
      <c r="B9731" s="78" t="s">
        <v>22</v>
      </c>
      <c r="C9731" s="79" t="s">
        <v>87</v>
      </c>
      <c r="D9731" s="97" t="s">
        <v>41767</v>
      </c>
      <c r="E9731" s="122" t="s">
        <v>41768</v>
      </c>
      <c r="F9731" s="97" t="s">
        <v>41769</v>
      </c>
      <c r="G9731" s="41" t="s">
        <v>293</v>
      </c>
      <c r="H9731" s="87" t="s">
        <v>58</v>
      </c>
      <c r="I9731" s="48" t="s">
        <v>41770</v>
      </c>
      <c r="J9731" s="42">
        <v>2009</v>
      </c>
    </row>
    <row r="9732" spans="1:10" ht="33.75">
      <c r="A9732" s="34" t="s">
        <v>41771</v>
      </c>
      <c r="B9732" s="78" t="s">
        <v>22</v>
      </c>
      <c r="C9732" s="79" t="s">
        <v>87</v>
      </c>
      <c r="D9732" s="97" t="s">
        <v>41772</v>
      </c>
      <c r="E9732" s="122" t="s">
        <v>41773</v>
      </c>
      <c r="F9732" s="97" t="s">
        <v>41774</v>
      </c>
      <c r="G9732" s="41" t="s">
        <v>194</v>
      </c>
      <c r="H9732" s="87" t="s">
        <v>58</v>
      </c>
      <c r="I9732" s="48" t="s">
        <v>41775</v>
      </c>
      <c r="J9732" s="42">
        <v>2009</v>
      </c>
    </row>
    <row r="9733" spans="1:10" ht="22.5">
      <c r="A9733" s="34" t="s">
        <v>41776</v>
      </c>
      <c r="B9733" s="78" t="s">
        <v>22</v>
      </c>
      <c r="C9733" s="79" t="s">
        <v>87</v>
      </c>
      <c r="D9733" s="97" t="s">
        <v>41772</v>
      </c>
      <c r="E9733" s="122" t="s">
        <v>41777</v>
      </c>
      <c r="F9733" s="97" t="s">
        <v>41778</v>
      </c>
      <c r="G9733" s="41" t="s">
        <v>194</v>
      </c>
      <c r="H9733" s="87" t="s">
        <v>58</v>
      </c>
      <c r="I9733" s="48" t="s">
        <v>41779</v>
      </c>
      <c r="J9733" s="42">
        <v>2009</v>
      </c>
    </row>
    <row r="9734" spans="1:10" ht="33.75">
      <c r="A9734" s="34" t="s">
        <v>41780</v>
      </c>
      <c r="B9734" s="78" t="s">
        <v>22</v>
      </c>
      <c r="C9734" s="79" t="s">
        <v>434</v>
      </c>
      <c r="D9734" s="97" t="s">
        <v>41781</v>
      </c>
      <c r="E9734" s="122" t="s">
        <v>41782</v>
      </c>
      <c r="F9734" s="97" t="s">
        <v>41783</v>
      </c>
      <c r="G9734" s="41" t="s">
        <v>1094</v>
      </c>
      <c r="H9734" s="87" t="s">
        <v>62</v>
      </c>
      <c r="I9734" s="48" t="s">
        <v>41784</v>
      </c>
      <c r="J9734" s="42">
        <v>2009</v>
      </c>
    </row>
    <row r="9735" spans="1:10" ht="45">
      <c r="A9735" s="34" t="s">
        <v>41785</v>
      </c>
      <c r="B9735" s="78" t="s">
        <v>22</v>
      </c>
      <c r="C9735" s="79" t="s">
        <v>87</v>
      </c>
      <c r="D9735" s="97" t="s">
        <v>41786</v>
      </c>
      <c r="E9735" s="122" t="s">
        <v>41787</v>
      </c>
      <c r="F9735" s="97" t="s">
        <v>41788</v>
      </c>
      <c r="G9735" s="41" t="s">
        <v>1864</v>
      </c>
      <c r="H9735" s="87" t="s">
        <v>58</v>
      </c>
      <c r="I9735" s="48" t="s">
        <v>41789</v>
      </c>
      <c r="J9735" s="42">
        <v>2009</v>
      </c>
    </row>
    <row r="9736" spans="1:10" ht="33.75">
      <c r="A9736" s="34" t="s">
        <v>41790</v>
      </c>
      <c r="B9736" s="78" t="s">
        <v>22</v>
      </c>
      <c r="C9736" s="79" t="s">
        <v>87</v>
      </c>
      <c r="D9736" s="97" t="s">
        <v>41752</v>
      </c>
      <c r="E9736" s="122" t="s">
        <v>41791</v>
      </c>
      <c r="F9736" s="97" t="s">
        <v>41792</v>
      </c>
      <c r="G9736" s="41" t="s">
        <v>748</v>
      </c>
      <c r="H9736" s="87" t="s">
        <v>58</v>
      </c>
      <c r="I9736" s="48" t="s">
        <v>41793</v>
      </c>
      <c r="J9736" s="42">
        <v>2009</v>
      </c>
    </row>
    <row r="9737" spans="1:10" ht="56.25">
      <c r="A9737" s="34" t="s">
        <v>41794</v>
      </c>
      <c r="B9737" s="78" t="s">
        <v>22</v>
      </c>
      <c r="C9737" s="79" t="s">
        <v>1836</v>
      </c>
      <c r="D9737" s="97" t="s">
        <v>31481</v>
      </c>
      <c r="E9737" s="122" t="s">
        <v>41795</v>
      </c>
      <c r="F9737" s="97" t="s">
        <v>41796</v>
      </c>
      <c r="G9737" s="41" t="s">
        <v>818</v>
      </c>
      <c r="H9737" s="87" t="s">
        <v>64</v>
      </c>
      <c r="I9737" s="48" t="s">
        <v>41797</v>
      </c>
      <c r="J9737" s="42">
        <v>2009</v>
      </c>
    </row>
    <row r="9738" spans="1:10" ht="22.5">
      <c r="A9738" s="34" t="s">
        <v>41798</v>
      </c>
      <c r="B9738" s="78" t="s">
        <v>22</v>
      </c>
      <c r="C9738" s="79" t="s">
        <v>87</v>
      </c>
      <c r="D9738" s="97" t="s">
        <v>41799</v>
      </c>
      <c r="E9738" s="122" t="s">
        <v>41800</v>
      </c>
      <c r="F9738" s="97" t="s">
        <v>41801</v>
      </c>
      <c r="G9738" s="41" t="s">
        <v>41802</v>
      </c>
      <c r="H9738" s="87" t="s">
        <v>62</v>
      </c>
      <c r="I9738" s="48" t="s">
        <v>41803</v>
      </c>
      <c r="J9738" s="42">
        <v>2009</v>
      </c>
    </row>
    <row r="9739" spans="1:10" ht="33.75">
      <c r="A9739" s="34" t="s">
        <v>41804</v>
      </c>
      <c r="B9739" s="78" t="s">
        <v>22</v>
      </c>
      <c r="C9739" s="79" t="s">
        <v>87</v>
      </c>
      <c r="D9739" s="97" t="s">
        <v>41805</v>
      </c>
      <c r="E9739" s="122" t="s">
        <v>41806</v>
      </c>
      <c r="F9739" s="97" t="s">
        <v>41807</v>
      </c>
      <c r="G9739" s="41" t="s">
        <v>200</v>
      </c>
      <c r="H9739" s="87" t="s">
        <v>62</v>
      </c>
      <c r="I9739" s="48" t="s">
        <v>41808</v>
      </c>
      <c r="J9739" s="42">
        <v>2009</v>
      </c>
    </row>
    <row r="9740" spans="1:10" ht="33.75">
      <c r="A9740" s="34" t="s">
        <v>41809</v>
      </c>
      <c r="B9740" s="78" t="s">
        <v>22</v>
      </c>
      <c r="C9740" s="79" t="s">
        <v>87</v>
      </c>
      <c r="D9740" s="97" t="s">
        <v>41810</v>
      </c>
      <c r="E9740" s="122" t="s">
        <v>41811</v>
      </c>
      <c r="F9740" s="97" t="s">
        <v>41812</v>
      </c>
      <c r="G9740" s="41" t="s">
        <v>3243</v>
      </c>
      <c r="H9740" s="87" t="s">
        <v>58</v>
      </c>
      <c r="I9740" s="48" t="s">
        <v>41813</v>
      </c>
      <c r="J9740" s="42">
        <v>2009</v>
      </c>
    </row>
    <row r="9741" spans="1:10" ht="22.5">
      <c r="A9741" s="34" t="s">
        <v>41814</v>
      </c>
      <c r="B9741" s="78" t="s">
        <v>22</v>
      </c>
      <c r="C9741" s="79" t="s">
        <v>87</v>
      </c>
      <c r="D9741" s="97" t="s">
        <v>41810</v>
      </c>
      <c r="E9741" s="122" t="s">
        <v>41815</v>
      </c>
      <c r="F9741" s="97" t="s">
        <v>41816</v>
      </c>
      <c r="G9741" s="41"/>
      <c r="H9741" s="87" t="s">
        <v>64</v>
      </c>
      <c r="I9741" s="48" t="s">
        <v>41817</v>
      </c>
      <c r="J9741" s="42">
        <v>2018</v>
      </c>
    </row>
    <row r="9742" spans="1:10" ht="22.5">
      <c r="A9742" s="34" t="s">
        <v>41818</v>
      </c>
      <c r="B9742" s="78" t="s">
        <v>22</v>
      </c>
      <c r="C9742" s="79" t="s">
        <v>87</v>
      </c>
      <c r="D9742" s="97" t="s">
        <v>41810</v>
      </c>
      <c r="E9742" s="122" t="s">
        <v>5941</v>
      </c>
      <c r="F9742" s="97" t="s">
        <v>41816</v>
      </c>
      <c r="G9742" s="41" t="s">
        <v>3513</v>
      </c>
      <c r="H9742" s="87" t="s">
        <v>64</v>
      </c>
      <c r="I9742" s="48" t="s">
        <v>41819</v>
      </c>
      <c r="J9742" s="42">
        <v>2018</v>
      </c>
    </row>
    <row r="9743" spans="1:10" ht="67.5">
      <c r="A9743" s="34" t="s">
        <v>41820</v>
      </c>
      <c r="B9743" s="78" t="s">
        <v>22</v>
      </c>
      <c r="C9743" s="79" t="s">
        <v>434</v>
      </c>
      <c r="D9743" s="97" t="s">
        <v>41821</v>
      </c>
      <c r="E9743" s="122" t="s">
        <v>41822</v>
      </c>
      <c r="F9743" s="97" t="s">
        <v>41823</v>
      </c>
      <c r="G9743" s="41" t="s">
        <v>33595</v>
      </c>
      <c r="H9743" s="87" t="s">
        <v>64</v>
      </c>
      <c r="I9743" s="48" t="s">
        <v>41824</v>
      </c>
      <c r="J9743" s="42">
        <v>2018</v>
      </c>
    </row>
    <row r="9744" spans="1:10" ht="67.5">
      <c r="A9744" s="34" t="s">
        <v>41825</v>
      </c>
      <c r="B9744" s="78" t="s">
        <v>22</v>
      </c>
      <c r="C9744" s="79" t="s">
        <v>434</v>
      </c>
      <c r="D9744" s="97" t="s">
        <v>41821</v>
      </c>
      <c r="E9744" s="122" t="s">
        <v>41826</v>
      </c>
      <c r="F9744" s="97" t="s">
        <v>41827</v>
      </c>
      <c r="G9744" s="41" t="s">
        <v>41828</v>
      </c>
      <c r="H9744" s="87" t="s">
        <v>64</v>
      </c>
      <c r="I9744" s="48" t="s">
        <v>41829</v>
      </c>
      <c r="J9744" s="42">
        <v>2009</v>
      </c>
    </row>
    <row r="9745" spans="1:10" ht="22.5">
      <c r="A9745" s="34" t="s">
        <v>41830</v>
      </c>
      <c r="B9745" s="78" t="s">
        <v>22</v>
      </c>
      <c r="C9745" s="79" t="s">
        <v>87</v>
      </c>
      <c r="D9745" s="97" t="s">
        <v>41821</v>
      </c>
      <c r="E9745" s="122" t="s">
        <v>41831</v>
      </c>
      <c r="F9745" s="97" t="s">
        <v>41832</v>
      </c>
      <c r="G9745" s="41" t="s">
        <v>41828</v>
      </c>
      <c r="H9745" s="87" t="s">
        <v>64</v>
      </c>
      <c r="I9745" s="48" t="s">
        <v>41833</v>
      </c>
      <c r="J9745" s="42">
        <v>2019</v>
      </c>
    </row>
    <row r="9746" spans="1:10" ht="33.75">
      <c r="A9746" s="34" t="s">
        <v>41834</v>
      </c>
      <c r="B9746" s="78" t="s">
        <v>39</v>
      </c>
      <c r="C9746" s="79" t="s">
        <v>87</v>
      </c>
      <c r="D9746" s="97" t="s">
        <v>41835</v>
      </c>
      <c r="E9746" s="122" t="s">
        <v>41836</v>
      </c>
      <c r="F9746" s="97" t="s">
        <v>41837</v>
      </c>
      <c r="G9746" s="41" t="s">
        <v>41838</v>
      </c>
      <c r="H9746" s="87" t="s">
        <v>64</v>
      </c>
      <c r="I9746" s="48" t="s">
        <v>41839</v>
      </c>
      <c r="J9746" s="42">
        <v>2018</v>
      </c>
    </row>
    <row r="9747" spans="1:10" ht="22.5">
      <c r="A9747" s="34" t="s">
        <v>41840</v>
      </c>
      <c r="B9747" s="78" t="s">
        <v>18</v>
      </c>
      <c r="C9747" s="79" t="s">
        <v>87</v>
      </c>
      <c r="D9747" s="97" t="s">
        <v>41835</v>
      </c>
      <c r="E9747" s="122" t="s">
        <v>41841</v>
      </c>
      <c r="F9747" s="97" t="s">
        <v>41837</v>
      </c>
      <c r="G9747" s="41" t="s">
        <v>1324</v>
      </c>
      <c r="H9747" s="87" t="s">
        <v>64</v>
      </c>
      <c r="I9747" s="48" t="s">
        <v>41842</v>
      </c>
      <c r="J9747" s="42">
        <v>2018</v>
      </c>
    </row>
    <row r="9748" spans="1:10" ht="22.5">
      <c r="A9748" s="34" t="s">
        <v>41843</v>
      </c>
      <c r="B9748" s="78" t="s">
        <v>22</v>
      </c>
      <c r="C9748" s="79" t="s">
        <v>87</v>
      </c>
      <c r="D9748" s="97" t="s">
        <v>41835</v>
      </c>
      <c r="E9748" s="122" t="s">
        <v>41844</v>
      </c>
      <c r="F9748" s="97" t="s">
        <v>41837</v>
      </c>
      <c r="G9748" s="41" t="s">
        <v>41838</v>
      </c>
      <c r="H9748" s="87" t="s">
        <v>64</v>
      </c>
      <c r="I9748" s="48" t="s">
        <v>41845</v>
      </c>
      <c r="J9748" s="42">
        <v>2018</v>
      </c>
    </row>
    <row r="9749" spans="1:10" ht="33.75">
      <c r="A9749" s="34" t="s">
        <v>41846</v>
      </c>
      <c r="B9749" s="78" t="s">
        <v>22</v>
      </c>
      <c r="C9749" s="79" t="s">
        <v>87</v>
      </c>
      <c r="D9749" s="97" t="s">
        <v>24966</v>
      </c>
      <c r="E9749" s="122" t="s">
        <v>41847</v>
      </c>
      <c r="F9749" s="97" t="s">
        <v>41848</v>
      </c>
      <c r="G9749" s="41" t="s">
        <v>4100</v>
      </c>
      <c r="H9749" s="87" t="s">
        <v>58</v>
      </c>
      <c r="I9749" s="48" t="s">
        <v>41849</v>
      </c>
      <c r="J9749" s="42">
        <v>2009</v>
      </c>
    </row>
    <row r="9750" spans="1:10" ht="22.5">
      <c r="A9750" s="34" t="s">
        <v>41850</v>
      </c>
      <c r="B9750" s="78" t="s">
        <v>22</v>
      </c>
      <c r="C9750" s="79" t="s">
        <v>87</v>
      </c>
      <c r="D9750" s="97" t="s">
        <v>24966</v>
      </c>
      <c r="E9750" s="122" t="s">
        <v>41847</v>
      </c>
      <c r="F9750" s="97" t="s">
        <v>41851</v>
      </c>
      <c r="G9750" s="41" t="s">
        <v>41852</v>
      </c>
      <c r="H9750" s="87" t="s">
        <v>58</v>
      </c>
      <c r="I9750" s="48" t="s">
        <v>41853</v>
      </c>
      <c r="J9750" s="42">
        <v>2009</v>
      </c>
    </row>
    <row r="9751" spans="1:10" ht="22.5">
      <c r="A9751" s="34" t="s">
        <v>41854</v>
      </c>
      <c r="B9751" s="78" t="s">
        <v>22</v>
      </c>
      <c r="C9751" s="79" t="s">
        <v>87</v>
      </c>
      <c r="D9751" s="97" t="s">
        <v>41855</v>
      </c>
      <c r="E9751" s="122" t="s">
        <v>41856</v>
      </c>
      <c r="F9751" s="97" t="s">
        <v>41857</v>
      </c>
      <c r="G9751" s="41" t="s">
        <v>3725</v>
      </c>
      <c r="H9751" s="87" t="s">
        <v>64</v>
      </c>
      <c r="I9751" s="48" t="s">
        <v>41858</v>
      </c>
      <c r="J9751" s="42">
        <v>2009</v>
      </c>
    </row>
    <row r="9752" spans="1:10" ht="22.5">
      <c r="A9752" s="34" t="s">
        <v>41859</v>
      </c>
      <c r="B9752" s="78" t="s">
        <v>22</v>
      </c>
      <c r="C9752" s="79" t="s">
        <v>87</v>
      </c>
      <c r="D9752" s="97" t="s">
        <v>41860</v>
      </c>
      <c r="E9752" s="122" t="s">
        <v>41861</v>
      </c>
      <c r="F9752" s="97" t="s">
        <v>41862</v>
      </c>
      <c r="G9752" s="41" t="s">
        <v>2676</v>
      </c>
      <c r="H9752" s="87" t="s">
        <v>58</v>
      </c>
      <c r="I9752" s="48" t="s">
        <v>41863</v>
      </c>
      <c r="J9752" s="42">
        <v>2009</v>
      </c>
    </row>
    <row r="9753" spans="1:10" ht="22.5">
      <c r="A9753" s="34" t="s">
        <v>41864</v>
      </c>
      <c r="B9753" s="78" t="s">
        <v>22</v>
      </c>
      <c r="C9753" s="79" t="s">
        <v>87</v>
      </c>
      <c r="D9753" s="97" t="s">
        <v>6319</v>
      </c>
      <c r="E9753" s="122" t="s">
        <v>41865</v>
      </c>
      <c r="F9753" s="97" t="s">
        <v>41866</v>
      </c>
      <c r="G9753" s="41" t="s">
        <v>287</v>
      </c>
      <c r="H9753" s="87" t="s">
        <v>58</v>
      </c>
      <c r="I9753" s="48" t="s">
        <v>41867</v>
      </c>
      <c r="J9753" s="42">
        <v>2009</v>
      </c>
    </row>
    <row r="9754" spans="1:10" ht="33.75">
      <c r="A9754" s="34" t="s">
        <v>41868</v>
      </c>
      <c r="B9754" s="78" t="s">
        <v>22</v>
      </c>
      <c r="C9754" s="79" t="s">
        <v>1836</v>
      </c>
      <c r="D9754" s="97" t="s">
        <v>1140</v>
      </c>
      <c r="E9754" s="122" t="s">
        <v>41869</v>
      </c>
      <c r="F9754" s="97" t="s">
        <v>41870</v>
      </c>
      <c r="G9754" s="41" t="s">
        <v>1068</v>
      </c>
      <c r="H9754" s="87" t="s">
        <v>58</v>
      </c>
      <c r="I9754" s="48" t="s">
        <v>41871</v>
      </c>
      <c r="J9754" s="42">
        <v>2009</v>
      </c>
    </row>
    <row r="9755" spans="1:10" ht="45">
      <c r="A9755" s="34" t="s">
        <v>41872</v>
      </c>
      <c r="B9755" s="78" t="s">
        <v>22</v>
      </c>
      <c r="C9755" s="79" t="s">
        <v>434</v>
      </c>
      <c r="D9755" s="97" t="s">
        <v>41873</v>
      </c>
      <c r="E9755" s="122" t="s">
        <v>41874</v>
      </c>
      <c r="F9755" s="97" t="s">
        <v>41875</v>
      </c>
      <c r="G9755" s="41" t="s">
        <v>41876</v>
      </c>
      <c r="H9755" s="87" t="s">
        <v>58</v>
      </c>
      <c r="I9755" s="48" t="s">
        <v>41877</v>
      </c>
      <c r="J9755" s="42">
        <v>2009</v>
      </c>
    </row>
    <row r="9756" spans="1:10" ht="22.5">
      <c r="A9756" s="34" t="s">
        <v>41878</v>
      </c>
      <c r="B9756" s="78" t="s">
        <v>22</v>
      </c>
      <c r="C9756" s="79" t="s">
        <v>87</v>
      </c>
      <c r="D9756" s="97" t="s">
        <v>39146</v>
      </c>
      <c r="E9756" s="122" t="s">
        <v>41879</v>
      </c>
      <c r="F9756" s="97" t="s">
        <v>2441</v>
      </c>
      <c r="G9756" s="41" t="s">
        <v>1548</v>
      </c>
      <c r="H9756" s="87" t="s">
        <v>58</v>
      </c>
      <c r="I9756" s="48" t="s">
        <v>41880</v>
      </c>
      <c r="J9756" s="42">
        <v>2009</v>
      </c>
    </row>
    <row r="9757" spans="1:10" ht="22.5">
      <c r="A9757" s="34" t="s">
        <v>41881</v>
      </c>
      <c r="B9757" s="78" t="s">
        <v>22</v>
      </c>
      <c r="C9757" s="79" t="s">
        <v>87</v>
      </c>
      <c r="D9757" s="97" t="s">
        <v>39146</v>
      </c>
      <c r="E9757" s="122" t="s">
        <v>41879</v>
      </c>
      <c r="F9757" s="97" t="s">
        <v>41882</v>
      </c>
      <c r="G9757" s="41" t="s">
        <v>1068</v>
      </c>
      <c r="H9757" s="87" t="s">
        <v>58</v>
      </c>
      <c r="I9757" s="48" t="s">
        <v>41880</v>
      </c>
      <c r="J9757" s="42">
        <v>2009</v>
      </c>
    </row>
    <row r="9758" spans="1:10" ht="22.5">
      <c r="A9758" s="34" t="s">
        <v>41883</v>
      </c>
      <c r="B9758" s="78" t="s">
        <v>22</v>
      </c>
      <c r="C9758" s="79" t="s">
        <v>1836</v>
      </c>
      <c r="D9758" s="97" t="s">
        <v>17756</v>
      </c>
      <c r="E9758" s="122" t="s">
        <v>41884</v>
      </c>
      <c r="F9758" s="97" t="s">
        <v>41885</v>
      </c>
      <c r="G9758" s="41" t="s">
        <v>1068</v>
      </c>
      <c r="H9758" s="87" t="s">
        <v>58</v>
      </c>
      <c r="I9758" s="48" t="s">
        <v>41886</v>
      </c>
      <c r="J9758" s="42">
        <v>2009</v>
      </c>
    </row>
    <row r="9759" spans="1:10" ht="22.5">
      <c r="A9759" s="34" t="s">
        <v>41887</v>
      </c>
      <c r="B9759" s="78" t="s">
        <v>22</v>
      </c>
      <c r="C9759" s="79" t="s">
        <v>87</v>
      </c>
      <c r="D9759" s="97" t="s">
        <v>8192</v>
      </c>
      <c r="E9759" s="122" t="s">
        <v>41888</v>
      </c>
      <c r="F9759" s="97" t="s">
        <v>41889</v>
      </c>
      <c r="G9759" s="41" t="s">
        <v>1068</v>
      </c>
      <c r="H9759" s="87" t="s">
        <v>58</v>
      </c>
      <c r="I9759" s="48" t="s">
        <v>41890</v>
      </c>
      <c r="J9759" s="42">
        <v>2009</v>
      </c>
    </row>
    <row r="9760" spans="1:10" ht="22.5">
      <c r="A9760" s="34" t="s">
        <v>41891</v>
      </c>
      <c r="B9760" s="78" t="s">
        <v>22</v>
      </c>
      <c r="C9760" s="79" t="s">
        <v>87</v>
      </c>
      <c r="D9760" s="97" t="s">
        <v>8192</v>
      </c>
      <c r="E9760" s="122" t="s">
        <v>41892</v>
      </c>
      <c r="F9760" s="97" t="s">
        <v>41889</v>
      </c>
      <c r="G9760" s="41"/>
      <c r="H9760" s="87" t="s">
        <v>58</v>
      </c>
      <c r="I9760" s="48" t="s">
        <v>41893</v>
      </c>
      <c r="J9760" s="42">
        <v>2009</v>
      </c>
    </row>
    <row r="9761" spans="1:10" ht="33.75">
      <c r="A9761" s="34" t="s">
        <v>41894</v>
      </c>
      <c r="B9761" s="78" t="s">
        <v>22</v>
      </c>
      <c r="C9761" s="79" t="s">
        <v>87</v>
      </c>
      <c r="D9761" s="97" t="s">
        <v>41895</v>
      </c>
      <c r="E9761" s="122" t="s">
        <v>41896</v>
      </c>
      <c r="F9761" s="97" t="s">
        <v>41897</v>
      </c>
      <c r="G9761" s="41" t="s">
        <v>1068</v>
      </c>
      <c r="H9761" s="87" t="s">
        <v>58</v>
      </c>
      <c r="I9761" s="48" t="s">
        <v>41898</v>
      </c>
      <c r="J9761" s="42">
        <v>2009</v>
      </c>
    </row>
    <row r="9762" spans="1:10" ht="33.75">
      <c r="A9762" s="34" t="s">
        <v>41899</v>
      </c>
      <c r="B9762" s="78" t="s">
        <v>22</v>
      </c>
      <c r="C9762" s="79" t="s">
        <v>87</v>
      </c>
      <c r="D9762" s="97" t="s">
        <v>19265</v>
      </c>
      <c r="E9762" s="122" t="s">
        <v>41900</v>
      </c>
      <c r="F9762" s="97" t="s">
        <v>41901</v>
      </c>
      <c r="G9762" s="41" t="s">
        <v>1592</v>
      </c>
      <c r="H9762" s="87" t="s">
        <v>64</v>
      </c>
      <c r="I9762" s="48" t="s">
        <v>41902</v>
      </c>
      <c r="J9762" s="42">
        <v>2018</v>
      </c>
    </row>
    <row r="9763" spans="1:10" ht="33.75">
      <c r="A9763" s="34" t="s">
        <v>41903</v>
      </c>
      <c r="B9763" s="78" t="s">
        <v>22</v>
      </c>
      <c r="C9763" s="79" t="s">
        <v>87</v>
      </c>
      <c r="D9763" s="97" t="s">
        <v>41904</v>
      </c>
      <c r="E9763" s="122" t="s">
        <v>41905</v>
      </c>
      <c r="F9763" s="97" t="s">
        <v>41906</v>
      </c>
      <c r="G9763" s="41" t="s">
        <v>287</v>
      </c>
      <c r="H9763" s="87" t="s">
        <v>62</v>
      </c>
      <c r="I9763" s="48" t="s">
        <v>41907</v>
      </c>
      <c r="J9763" s="42">
        <v>2009</v>
      </c>
    </row>
    <row r="9764" spans="1:10" ht="22.5">
      <c r="A9764" s="34" t="s">
        <v>41908</v>
      </c>
      <c r="B9764" s="78" t="s">
        <v>22</v>
      </c>
      <c r="C9764" s="79" t="s">
        <v>87</v>
      </c>
      <c r="D9764" s="97" t="s">
        <v>41909</v>
      </c>
      <c r="E9764" s="122" t="s">
        <v>41910</v>
      </c>
      <c r="F9764" s="97" t="s">
        <v>41911</v>
      </c>
      <c r="G9764" s="41" t="s">
        <v>276</v>
      </c>
      <c r="H9764" s="87" t="s">
        <v>64</v>
      </c>
      <c r="I9764" s="48" t="s">
        <v>41912</v>
      </c>
      <c r="J9764" s="42">
        <v>2009</v>
      </c>
    </row>
    <row r="9765" spans="1:10" ht="22.5">
      <c r="A9765" s="34" t="s">
        <v>41913</v>
      </c>
      <c r="B9765" s="78" t="s">
        <v>22</v>
      </c>
      <c r="C9765" s="79" t="s">
        <v>87</v>
      </c>
      <c r="D9765" s="97" t="s">
        <v>992</v>
      </c>
      <c r="E9765" s="122" t="s">
        <v>41914</v>
      </c>
      <c r="F9765" s="97" t="s">
        <v>41915</v>
      </c>
      <c r="G9765" s="41" t="s">
        <v>1068</v>
      </c>
      <c r="H9765" s="87" t="s">
        <v>62</v>
      </c>
      <c r="I9765" s="48" t="s">
        <v>41916</v>
      </c>
      <c r="J9765" s="42">
        <v>2009</v>
      </c>
    </row>
    <row r="9766" spans="1:10" ht="22.5">
      <c r="A9766" s="34" t="s">
        <v>41917</v>
      </c>
      <c r="B9766" s="78" t="s">
        <v>22</v>
      </c>
      <c r="C9766" s="79" t="s">
        <v>87</v>
      </c>
      <c r="D9766" s="97" t="s">
        <v>41918</v>
      </c>
      <c r="E9766" s="122" t="s">
        <v>41919</v>
      </c>
      <c r="F9766" s="97" t="s">
        <v>41920</v>
      </c>
      <c r="G9766" s="41" t="s">
        <v>1532</v>
      </c>
      <c r="H9766" s="87" t="s">
        <v>62</v>
      </c>
      <c r="I9766" s="48" t="s">
        <v>41921</v>
      </c>
      <c r="J9766" s="42">
        <v>2020</v>
      </c>
    </row>
    <row r="9767" spans="1:10" ht="56.25">
      <c r="A9767" s="34" t="s">
        <v>41922</v>
      </c>
      <c r="B9767" s="78" t="s">
        <v>22</v>
      </c>
      <c r="C9767" s="79" t="s">
        <v>87</v>
      </c>
      <c r="D9767" s="97" t="s">
        <v>41923</v>
      </c>
      <c r="E9767" s="122" t="s">
        <v>41924</v>
      </c>
      <c r="F9767" s="97" t="s">
        <v>41925</v>
      </c>
      <c r="G9767" s="41" t="s">
        <v>41926</v>
      </c>
      <c r="H9767" s="87" t="s">
        <v>58</v>
      </c>
      <c r="I9767" s="48" t="s">
        <v>41927</v>
      </c>
      <c r="J9767" s="42">
        <v>2009</v>
      </c>
    </row>
    <row r="9768" spans="1:10" ht="45">
      <c r="A9768" s="34" t="s">
        <v>41922</v>
      </c>
      <c r="B9768" s="78" t="s">
        <v>22</v>
      </c>
      <c r="C9768" s="79" t="s">
        <v>87</v>
      </c>
      <c r="D9768" s="97" t="s">
        <v>41923</v>
      </c>
      <c r="E9768" s="122" t="s">
        <v>41928</v>
      </c>
      <c r="F9768" s="97" t="s">
        <v>41929</v>
      </c>
      <c r="G9768" s="41" t="s">
        <v>41926</v>
      </c>
      <c r="H9768" s="87" t="s">
        <v>58</v>
      </c>
      <c r="I9768" s="48" t="s">
        <v>41930</v>
      </c>
      <c r="J9768" s="42">
        <v>2009</v>
      </c>
    </row>
    <row r="9769" spans="1:10" ht="67.5">
      <c r="A9769" s="34" t="s">
        <v>41931</v>
      </c>
      <c r="B9769" s="78" t="s">
        <v>22</v>
      </c>
      <c r="C9769" s="79" t="s">
        <v>87</v>
      </c>
      <c r="D9769" s="97" t="s">
        <v>41932</v>
      </c>
      <c r="E9769" s="122" t="s">
        <v>41933</v>
      </c>
      <c r="F9769" s="97" t="s">
        <v>32952</v>
      </c>
      <c r="G9769" s="41" t="s">
        <v>337</v>
      </c>
      <c r="H9769" s="87" t="s">
        <v>64</v>
      </c>
      <c r="I9769" s="48" t="s">
        <v>41934</v>
      </c>
      <c r="J9769" s="42">
        <v>2020</v>
      </c>
    </row>
    <row r="9770" spans="1:10" ht="45">
      <c r="A9770" s="34" t="s">
        <v>41935</v>
      </c>
      <c r="B9770" s="78" t="s">
        <v>22</v>
      </c>
      <c r="C9770" s="79" t="s">
        <v>814</v>
      </c>
      <c r="D9770" s="97" t="s">
        <v>41932</v>
      </c>
      <c r="E9770" s="122" t="s">
        <v>41933</v>
      </c>
      <c r="F9770" s="97" t="s">
        <v>41936</v>
      </c>
      <c r="G9770" s="41" t="s">
        <v>41937</v>
      </c>
      <c r="H9770" s="87" t="s">
        <v>64</v>
      </c>
      <c r="I9770" s="48" t="s">
        <v>41938</v>
      </c>
      <c r="J9770" s="42">
        <v>2009</v>
      </c>
    </row>
    <row r="9771" spans="1:10" ht="33.75">
      <c r="A9771" s="34" t="s">
        <v>41939</v>
      </c>
      <c r="B9771" s="78" t="s">
        <v>22</v>
      </c>
      <c r="C9771" s="79" t="s">
        <v>87</v>
      </c>
      <c r="D9771" s="97" t="s">
        <v>41940</v>
      </c>
      <c r="E9771" s="122" t="s">
        <v>41941</v>
      </c>
      <c r="F9771" s="97" t="s">
        <v>41942</v>
      </c>
      <c r="G9771" s="41" t="s">
        <v>663</v>
      </c>
      <c r="H9771" s="87" t="s">
        <v>58</v>
      </c>
      <c r="I9771" s="48" t="s">
        <v>41943</v>
      </c>
      <c r="J9771" s="42">
        <v>2009</v>
      </c>
    </row>
    <row r="9772" spans="1:10" ht="33.75">
      <c r="A9772" s="34" t="s">
        <v>41944</v>
      </c>
      <c r="B9772" s="78" t="s">
        <v>22</v>
      </c>
      <c r="C9772" s="79" t="s">
        <v>87</v>
      </c>
      <c r="D9772" s="97" t="s">
        <v>8817</v>
      </c>
      <c r="E9772" s="122" t="s">
        <v>41945</v>
      </c>
      <c r="F9772" s="97" t="s">
        <v>41946</v>
      </c>
      <c r="G9772" s="41" t="s">
        <v>194</v>
      </c>
      <c r="H9772" s="87" t="s">
        <v>62</v>
      </c>
      <c r="I9772" s="48" t="s">
        <v>41947</v>
      </c>
      <c r="J9772" s="42">
        <v>2009</v>
      </c>
    </row>
    <row r="9773" spans="1:10" ht="45">
      <c r="A9773" s="34" t="s">
        <v>41948</v>
      </c>
      <c r="B9773" s="78" t="s">
        <v>22</v>
      </c>
      <c r="C9773" s="79" t="s">
        <v>87</v>
      </c>
      <c r="D9773" s="97" t="s">
        <v>41949</v>
      </c>
      <c r="E9773" s="122" t="s">
        <v>41950</v>
      </c>
      <c r="F9773" s="97" t="s">
        <v>41951</v>
      </c>
      <c r="G9773" s="41" t="s">
        <v>1956</v>
      </c>
      <c r="H9773" s="87" t="s">
        <v>58</v>
      </c>
      <c r="I9773" s="48" t="s">
        <v>41952</v>
      </c>
      <c r="J9773" s="42">
        <v>2010</v>
      </c>
    </row>
    <row r="9774" spans="1:10" ht="22.5">
      <c r="A9774" s="34" t="s">
        <v>41953</v>
      </c>
      <c r="B9774" s="78" t="s">
        <v>22</v>
      </c>
      <c r="C9774" s="79" t="s">
        <v>87</v>
      </c>
      <c r="D9774" s="97" t="s">
        <v>41954</v>
      </c>
      <c r="E9774" s="122" t="s">
        <v>41955</v>
      </c>
      <c r="F9774" s="97" t="s">
        <v>41956</v>
      </c>
      <c r="G9774" s="41"/>
      <c r="H9774" s="87" t="s">
        <v>58</v>
      </c>
      <c r="I9774" s="48" t="s">
        <v>41957</v>
      </c>
      <c r="J9774" s="42">
        <v>2010</v>
      </c>
    </row>
    <row r="9775" spans="1:10" ht="56.25">
      <c r="A9775" s="34" t="s">
        <v>41958</v>
      </c>
      <c r="B9775" s="78" t="s">
        <v>22</v>
      </c>
      <c r="C9775" s="79" t="s">
        <v>434</v>
      </c>
      <c r="D9775" s="97" t="s">
        <v>41959</v>
      </c>
      <c r="E9775" s="122" t="s">
        <v>41960</v>
      </c>
      <c r="F9775" s="97" t="s">
        <v>41961</v>
      </c>
      <c r="G9775" s="41" t="s">
        <v>17317</v>
      </c>
      <c r="H9775" s="87" t="s">
        <v>62</v>
      </c>
      <c r="I9775" s="48" t="s">
        <v>41962</v>
      </c>
      <c r="J9775" s="42">
        <v>2010</v>
      </c>
    </row>
    <row r="9776" spans="1:10" ht="56.25">
      <c r="A9776" s="34" t="s">
        <v>41963</v>
      </c>
      <c r="B9776" s="78" t="s">
        <v>6</v>
      </c>
      <c r="C9776" s="79" t="s">
        <v>87</v>
      </c>
      <c r="D9776" s="97" t="s">
        <v>41959</v>
      </c>
      <c r="E9776" s="122" t="s">
        <v>41960</v>
      </c>
      <c r="F9776" s="97" t="s">
        <v>41964</v>
      </c>
      <c r="G9776" s="41" t="s">
        <v>7184</v>
      </c>
      <c r="H9776" s="87" t="s">
        <v>62</v>
      </c>
      <c r="I9776" s="48" t="s">
        <v>41965</v>
      </c>
      <c r="J9776" s="42">
        <v>2022</v>
      </c>
    </row>
    <row r="9777" spans="1:10" ht="56.25">
      <c r="A9777" s="34" t="s">
        <v>41966</v>
      </c>
      <c r="B9777" s="78" t="s">
        <v>22</v>
      </c>
      <c r="C9777" s="79" t="s">
        <v>5515</v>
      </c>
      <c r="D9777" s="97" t="s">
        <v>41959</v>
      </c>
      <c r="E9777" s="122" t="s">
        <v>41960</v>
      </c>
      <c r="F9777" s="97" t="s">
        <v>41967</v>
      </c>
      <c r="G9777" s="41" t="s">
        <v>31151</v>
      </c>
      <c r="H9777" s="87" t="s">
        <v>62</v>
      </c>
      <c r="I9777" s="48" t="s">
        <v>41968</v>
      </c>
      <c r="J9777" s="42">
        <v>2019</v>
      </c>
    </row>
    <row r="9778" spans="1:10" ht="168.75">
      <c r="A9778" s="34" t="s">
        <v>41969</v>
      </c>
      <c r="B9778" s="78" t="s">
        <v>22</v>
      </c>
      <c r="C9778" s="79" t="s">
        <v>87</v>
      </c>
      <c r="D9778" s="97" t="s">
        <v>41970</v>
      </c>
      <c r="E9778" s="122" t="s">
        <v>41971</v>
      </c>
      <c r="F9778" s="97" t="s">
        <v>41972</v>
      </c>
      <c r="G9778" s="41" t="s">
        <v>2107</v>
      </c>
      <c r="H9778" s="87" t="s">
        <v>58</v>
      </c>
      <c r="I9778" s="48" t="s">
        <v>41973</v>
      </c>
      <c r="J9778" s="42">
        <v>2010</v>
      </c>
    </row>
    <row r="9779" spans="1:10" ht="157.5">
      <c r="A9779" s="34" t="s">
        <v>41974</v>
      </c>
      <c r="B9779" s="78" t="s">
        <v>22</v>
      </c>
      <c r="C9779" s="79" t="s">
        <v>87</v>
      </c>
      <c r="D9779" s="97" t="s">
        <v>39490</v>
      </c>
      <c r="E9779" s="122" t="s">
        <v>41975</v>
      </c>
      <c r="F9779" s="97" t="s">
        <v>41976</v>
      </c>
      <c r="G9779" s="41" t="s">
        <v>25410</v>
      </c>
      <c r="H9779" s="87" t="s">
        <v>58</v>
      </c>
      <c r="I9779" s="48" t="s">
        <v>41977</v>
      </c>
      <c r="J9779" s="42">
        <v>2010</v>
      </c>
    </row>
    <row r="9780" spans="1:10" ht="157.5">
      <c r="A9780" s="34" t="s">
        <v>41978</v>
      </c>
      <c r="B9780" s="78" t="s">
        <v>10</v>
      </c>
      <c r="C9780" s="79" t="s">
        <v>87</v>
      </c>
      <c r="D9780" s="97" t="s">
        <v>39490</v>
      </c>
      <c r="E9780" s="122" t="s">
        <v>41975</v>
      </c>
      <c r="F9780" s="97" t="s">
        <v>41979</v>
      </c>
      <c r="G9780" s="41" t="s">
        <v>25410</v>
      </c>
      <c r="H9780" s="87" t="s">
        <v>58</v>
      </c>
      <c r="I9780" s="48" t="s">
        <v>41980</v>
      </c>
      <c r="J9780" s="42">
        <v>2018</v>
      </c>
    </row>
    <row r="9781" spans="1:10" ht="22.5">
      <c r="A9781" s="34" t="s">
        <v>41981</v>
      </c>
      <c r="B9781" s="78" t="s">
        <v>10</v>
      </c>
      <c r="C9781" s="79" t="s">
        <v>87</v>
      </c>
      <c r="D9781" s="97" t="s">
        <v>39490</v>
      </c>
      <c r="E9781" s="122" t="s">
        <v>41982</v>
      </c>
      <c r="F9781" s="97" t="s">
        <v>41983</v>
      </c>
      <c r="G9781" s="41" t="s">
        <v>25410</v>
      </c>
      <c r="H9781" s="87" t="s">
        <v>58</v>
      </c>
      <c r="I9781" s="48" t="s">
        <v>41984</v>
      </c>
      <c r="J9781" s="42">
        <v>2010</v>
      </c>
    </row>
    <row r="9782" spans="1:10" ht="22.5">
      <c r="A9782" s="34" t="s">
        <v>41985</v>
      </c>
      <c r="B9782" s="78" t="s">
        <v>10</v>
      </c>
      <c r="C9782" s="79" t="s">
        <v>87</v>
      </c>
      <c r="D9782" s="97" t="s">
        <v>39490</v>
      </c>
      <c r="E9782" s="122" t="s">
        <v>41982</v>
      </c>
      <c r="F9782" s="97" t="s">
        <v>41986</v>
      </c>
      <c r="G9782" s="41"/>
      <c r="H9782" s="87" t="s">
        <v>58</v>
      </c>
      <c r="I9782" s="48" t="s">
        <v>41987</v>
      </c>
      <c r="J9782" s="42">
        <v>2010</v>
      </c>
    </row>
    <row r="9783" spans="1:10" ht="22.5">
      <c r="A9783" s="34" t="s">
        <v>41988</v>
      </c>
      <c r="B9783" s="78" t="s">
        <v>10</v>
      </c>
      <c r="C9783" s="79" t="s">
        <v>87</v>
      </c>
      <c r="D9783" s="97" t="s">
        <v>41989</v>
      </c>
      <c r="E9783" s="122" t="s">
        <v>41990</v>
      </c>
      <c r="F9783" s="97" t="s">
        <v>41991</v>
      </c>
      <c r="G9783" s="41" t="s">
        <v>1360</v>
      </c>
      <c r="H9783" s="87" t="s">
        <v>58</v>
      </c>
      <c r="I9783" s="48" t="s">
        <v>41992</v>
      </c>
      <c r="J9783" s="42">
        <v>2010</v>
      </c>
    </row>
    <row r="9784" spans="1:10" ht="45">
      <c r="A9784" s="34" t="s">
        <v>41993</v>
      </c>
      <c r="B9784" s="78" t="s">
        <v>10</v>
      </c>
      <c r="C9784" s="79" t="s">
        <v>87</v>
      </c>
      <c r="D9784" s="97" t="s">
        <v>39928</v>
      </c>
      <c r="E9784" s="122" t="s">
        <v>41994</v>
      </c>
      <c r="F9784" s="97" t="s">
        <v>41995</v>
      </c>
      <c r="G9784" s="41" t="s">
        <v>4619</v>
      </c>
      <c r="H9784" s="87" t="s">
        <v>58</v>
      </c>
      <c r="I9784" s="48" t="s">
        <v>41996</v>
      </c>
      <c r="J9784" s="42">
        <v>2010</v>
      </c>
    </row>
    <row r="9785" spans="1:10" ht="33.75">
      <c r="A9785" s="34" t="s">
        <v>41997</v>
      </c>
      <c r="B9785" s="78" t="s">
        <v>22</v>
      </c>
      <c r="C9785" s="79" t="s">
        <v>87</v>
      </c>
      <c r="D9785" s="97" t="s">
        <v>39928</v>
      </c>
      <c r="E9785" s="122" t="s">
        <v>41994</v>
      </c>
      <c r="F9785" s="97" t="s">
        <v>41995</v>
      </c>
      <c r="G9785" s="41"/>
      <c r="H9785" s="87" t="s">
        <v>58</v>
      </c>
      <c r="I9785" s="48" t="s">
        <v>41998</v>
      </c>
      <c r="J9785" s="42">
        <v>2010</v>
      </c>
    </row>
    <row r="9786" spans="1:10" ht="33.75">
      <c r="A9786" s="34" t="s">
        <v>41999</v>
      </c>
      <c r="B9786" s="78" t="s">
        <v>22</v>
      </c>
      <c r="C9786" s="79" t="s">
        <v>87</v>
      </c>
      <c r="D9786" s="97" t="s">
        <v>42000</v>
      </c>
      <c r="E9786" s="122" t="s">
        <v>42001</v>
      </c>
      <c r="F9786" s="97" t="s">
        <v>42002</v>
      </c>
      <c r="G9786" s="41" t="s">
        <v>1603</v>
      </c>
      <c r="H9786" s="87" t="s">
        <v>58</v>
      </c>
      <c r="I9786" s="48" t="s">
        <v>42003</v>
      </c>
      <c r="J9786" s="42">
        <v>2010</v>
      </c>
    </row>
    <row r="9787" spans="1:10" ht="33.75">
      <c r="A9787" s="34" t="s">
        <v>42004</v>
      </c>
      <c r="B9787" s="78" t="s">
        <v>22</v>
      </c>
      <c r="C9787" s="79" t="s">
        <v>87</v>
      </c>
      <c r="D9787" s="97" t="s">
        <v>16081</v>
      </c>
      <c r="E9787" s="122" t="s">
        <v>42005</v>
      </c>
      <c r="F9787" s="97" t="s">
        <v>42006</v>
      </c>
      <c r="G9787" s="41" t="s">
        <v>2063</v>
      </c>
      <c r="H9787" s="87" t="s">
        <v>62</v>
      </c>
      <c r="I9787" s="48" t="s">
        <v>42007</v>
      </c>
      <c r="J9787" s="42">
        <v>2010</v>
      </c>
    </row>
    <row r="9788" spans="1:10" ht="67.5">
      <c r="A9788" s="34" t="s">
        <v>42008</v>
      </c>
      <c r="B9788" s="78" t="s">
        <v>22</v>
      </c>
      <c r="C9788" s="79" t="s">
        <v>87</v>
      </c>
      <c r="D9788" s="97" t="s">
        <v>42009</v>
      </c>
      <c r="E9788" s="122" t="s">
        <v>42010</v>
      </c>
      <c r="F9788" s="97" t="s">
        <v>42011</v>
      </c>
      <c r="G9788" s="41" t="s">
        <v>1370</v>
      </c>
      <c r="H9788" s="87" t="s">
        <v>58</v>
      </c>
      <c r="I9788" s="48" t="s">
        <v>42012</v>
      </c>
      <c r="J9788" s="42">
        <v>2010</v>
      </c>
    </row>
    <row r="9789" spans="1:10" ht="45">
      <c r="A9789" s="34" t="s">
        <v>42013</v>
      </c>
      <c r="B9789" s="78" t="s">
        <v>22</v>
      </c>
      <c r="C9789" s="79" t="s">
        <v>87</v>
      </c>
      <c r="D9789" s="97" t="s">
        <v>38840</v>
      </c>
      <c r="E9789" s="122" t="s">
        <v>42014</v>
      </c>
      <c r="F9789" s="97" t="s">
        <v>42015</v>
      </c>
      <c r="G9789" s="41" t="s">
        <v>2147</v>
      </c>
      <c r="H9789" s="87" t="s">
        <v>58</v>
      </c>
      <c r="I9789" s="48" t="s">
        <v>42016</v>
      </c>
      <c r="J9789" s="42">
        <v>2010</v>
      </c>
    </row>
    <row r="9790" spans="1:10" ht="33.75">
      <c r="A9790" s="34" t="s">
        <v>42017</v>
      </c>
      <c r="B9790" s="78" t="s">
        <v>22</v>
      </c>
      <c r="C9790" s="79" t="s">
        <v>87</v>
      </c>
      <c r="D9790" s="97" t="s">
        <v>124</v>
      </c>
      <c r="E9790" s="122" t="s">
        <v>42018</v>
      </c>
      <c r="F9790" s="97" t="s">
        <v>42019</v>
      </c>
      <c r="G9790" s="41" t="s">
        <v>106</v>
      </c>
      <c r="H9790" s="87" t="s">
        <v>62</v>
      </c>
      <c r="I9790" s="48" t="s">
        <v>42020</v>
      </c>
      <c r="J9790" s="42">
        <v>2010</v>
      </c>
    </row>
    <row r="9791" spans="1:10" ht="22.5">
      <c r="A9791" s="34" t="s">
        <v>42021</v>
      </c>
      <c r="B9791" s="78" t="s">
        <v>22</v>
      </c>
      <c r="C9791" s="79" t="s">
        <v>87</v>
      </c>
      <c r="D9791" s="97" t="s">
        <v>42022</v>
      </c>
      <c r="E9791" s="122" t="s">
        <v>42023</v>
      </c>
      <c r="F9791" s="97" t="s">
        <v>42024</v>
      </c>
      <c r="G9791" s="41" t="s">
        <v>157</v>
      </c>
      <c r="H9791" s="87" t="s">
        <v>62</v>
      </c>
      <c r="I9791" s="48" t="s">
        <v>42025</v>
      </c>
      <c r="J9791" s="42">
        <v>2010</v>
      </c>
    </row>
    <row r="9792" spans="1:10" ht="33.75">
      <c r="A9792" s="34" t="s">
        <v>42026</v>
      </c>
      <c r="B9792" s="78" t="s">
        <v>22</v>
      </c>
      <c r="C9792" s="79" t="s">
        <v>814</v>
      </c>
      <c r="D9792" s="97" t="s">
        <v>40776</v>
      </c>
      <c r="E9792" s="122" t="s">
        <v>42027</v>
      </c>
      <c r="F9792" s="97" t="s">
        <v>42028</v>
      </c>
      <c r="G9792" s="41" t="s">
        <v>287</v>
      </c>
      <c r="H9792" s="87" t="s">
        <v>58</v>
      </c>
      <c r="I9792" s="48" t="s">
        <v>42029</v>
      </c>
      <c r="J9792" s="42">
        <v>2010</v>
      </c>
    </row>
    <row r="9793" spans="1:10" ht="67.5">
      <c r="A9793" s="34" t="s">
        <v>42030</v>
      </c>
      <c r="B9793" s="78" t="s">
        <v>22</v>
      </c>
      <c r="C9793" s="79" t="s">
        <v>87</v>
      </c>
      <c r="D9793" s="97" t="s">
        <v>42031</v>
      </c>
      <c r="E9793" s="122" t="s">
        <v>42032</v>
      </c>
      <c r="F9793" s="97" t="s">
        <v>42033</v>
      </c>
      <c r="G9793" s="41" t="s">
        <v>3203</v>
      </c>
      <c r="H9793" s="87" t="s">
        <v>64</v>
      </c>
      <c r="I9793" s="48" t="s">
        <v>42034</v>
      </c>
      <c r="J9793" s="42">
        <v>2010</v>
      </c>
    </row>
    <row r="9794" spans="1:10" ht="45">
      <c r="A9794" s="34" t="s">
        <v>42035</v>
      </c>
      <c r="B9794" s="78" t="s">
        <v>22</v>
      </c>
      <c r="C9794" s="79" t="s">
        <v>87</v>
      </c>
      <c r="D9794" s="97" t="s">
        <v>42036</v>
      </c>
      <c r="E9794" s="122" t="s">
        <v>42037</v>
      </c>
      <c r="F9794" s="97" t="s">
        <v>42038</v>
      </c>
      <c r="G9794" s="41" t="s">
        <v>1532</v>
      </c>
      <c r="H9794" s="87" t="s">
        <v>58</v>
      </c>
      <c r="I9794" s="48" t="s">
        <v>42039</v>
      </c>
      <c r="J9794" s="42">
        <v>2010</v>
      </c>
    </row>
    <row r="9795" spans="1:10" ht="22.5">
      <c r="A9795" s="34" t="s">
        <v>42040</v>
      </c>
      <c r="B9795" s="78" t="s">
        <v>22</v>
      </c>
      <c r="C9795" s="79" t="s">
        <v>87</v>
      </c>
      <c r="D9795" s="97" t="s">
        <v>16517</v>
      </c>
      <c r="E9795" s="122" t="s">
        <v>42041</v>
      </c>
      <c r="F9795" s="97" t="s">
        <v>42042</v>
      </c>
      <c r="G9795" s="41"/>
      <c r="H9795" s="87" t="s">
        <v>62</v>
      </c>
      <c r="I9795" s="48" t="s">
        <v>42043</v>
      </c>
      <c r="J9795" s="42">
        <v>2010</v>
      </c>
    </row>
    <row r="9796" spans="1:10" ht="33.75">
      <c r="A9796" s="34" t="s">
        <v>42044</v>
      </c>
      <c r="B9796" s="78" t="s">
        <v>22</v>
      </c>
      <c r="C9796" s="79" t="s">
        <v>87</v>
      </c>
      <c r="D9796" s="97" t="s">
        <v>16517</v>
      </c>
      <c r="E9796" s="122" t="s">
        <v>42045</v>
      </c>
      <c r="F9796" s="97" t="s">
        <v>42046</v>
      </c>
      <c r="G9796" s="41" t="s">
        <v>127</v>
      </c>
      <c r="H9796" s="87" t="s">
        <v>62</v>
      </c>
      <c r="I9796" s="48" t="s">
        <v>42047</v>
      </c>
      <c r="J9796" s="42">
        <v>2010</v>
      </c>
    </row>
    <row r="9797" spans="1:10" ht="22.5">
      <c r="A9797" s="34" t="s">
        <v>42048</v>
      </c>
      <c r="B9797" s="78" t="s">
        <v>22</v>
      </c>
      <c r="C9797" s="79" t="s">
        <v>87</v>
      </c>
      <c r="D9797" s="97" t="s">
        <v>16517</v>
      </c>
      <c r="E9797" s="122" t="s">
        <v>42049</v>
      </c>
      <c r="F9797" s="97" t="s">
        <v>42050</v>
      </c>
      <c r="G9797" s="41" t="s">
        <v>127</v>
      </c>
      <c r="H9797" s="87" t="s">
        <v>62</v>
      </c>
      <c r="I9797" s="48" t="s">
        <v>42051</v>
      </c>
      <c r="J9797" s="42">
        <v>2010</v>
      </c>
    </row>
    <row r="9798" spans="1:10" ht="45">
      <c r="A9798" s="34" t="s">
        <v>42052</v>
      </c>
      <c r="B9798" s="78" t="s">
        <v>8</v>
      </c>
      <c r="C9798" s="79" t="s">
        <v>87</v>
      </c>
      <c r="D9798" s="97" t="s">
        <v>16517</v>
      </c>
      <c r="E9798" s="122" t="s">
        <v>42053</v>
      </c>
      <c r="F9798" s="97" t="s">
        <v>42054</v>
      </c>
      <c r="G9798" s="41" t="s">
        <v>408</v>
      </c>
      <c r="H9798" s="87" t="s">
        <v>62</v>
      </c>
      <c r="I9798" s="48" t="s">
        <v>42055</v>
      </c>
      <c r="J9798" s="42">
        <v>2010</v>
      </c>
    </row>
    <row r="9799" spans="1:10" ht="33.75">
      <c r="A9799" s="34" t="s">
        <v>42056</v>
      </c>
      <c r="B9799" s="78" t="s">
        <v>8</v>
      </c>
      <c r="C9799" s="79" t="s">
        <v>87</v>
      </c>
      <c r="D9799" s="97" t="s">
        <v>16517</v>
      </c>
      <c r="E9799" s="122" t="s">
        <v>42057</v>
      </c>
      <c r="F9799" s="97" t="s">
        <v>42058</v>
      </c>
      <c r="G9799" s="41" t="s">
        <v>200</v>
      </c>
      <c r="H9799" s="87" t="s">
        <v>62</v>
      </c>
      <c r="I9799" s="48" t="s">
        <v>42059</v>
      </c>
      <c r="J9799" s="42">
        <v>2010</v>
      </c>
    </row>
    <row r="9800" spans="1:10" ht="22.5">
      <c r="A9800" s="34" t="s">
        <v>42060</v>
      </c>
      <c r="B9800" s="78" t="s">
        <v>8</v>
      </c>
      <c r="C9800" s="79" t="s">
        <v>87</v>
      </c>
      <c r="D9800" s="97" t="s">
        <v>7800</v>
      </c>
      <c r="E9800" s="122" t="s">
        <v>42061</v>
      </c>
      <c r="F9800" s="97" t="s">
        <v>42062</v>
      </c>
      <c r="G9800" s="41" t="s">
        <v>106</v>
      </c>
      <c r="H9800" s="87" t="s">
        <v>62</v>
      </c>
      <c r="I9800" s="48" t="s">
        <v>42063</v>
      </c>
      <c r="J9800" s="42">
        <v>2010</v>
      </c>
    </row>
    <row r="9801" spans="1:10" ht="56.25">
      <c r="A9801" s="34" t="s">
        <v>42064</v>
      </c>
      <c r="B9801" s="78" t="s">
        <v>8</v>
      </c>
      <c r="C9801" s="79" t="s">
        <v>87</v>
      </c>
      <c r="D9801" s="97" t="s">
        <v>7800</v>
      </c>
      <c r="E9801" s="122" t="s">
        <v>42061</v>
      </c>
      <c r="F9801" s="97" t="s">
        <v>42062</v>
      </c>
      <c r="G9801" s="41" t="s">
        <v>106</v>
      </c>
      <c r="H9801" s="87" t="s">
        <v>62</v>
      </c>
      <c r="I9801" s="48" t="s">
        <v>42065</v>
      </c>
      <c r="J9801" s="42"/>
    </row>
    <row r="9802" spans="1:10" ht="33.75">
      <c r="A9802" s="34" t="s">
        <v>42066</v>
      </c>
      <c r="B9802" s="78" t="s">
        <v>8</v>
      </c>
      <c r="C9802" s="79" t="s">
        <v>87</v>
      </c>
      <c r="D9802" s="97" t="s">
        <v>42067</v>
      </c>
      <c r="E9802" s="122" t="s">
        <v>42068</v>
      </c>
      <c r="F9802" s="97" t="s">
        <v>42069</v>
      </c>
      <c r="G9802" s="41" t="s">
        <v>770</v>
      </c>
      <c r="H9802" s="87" t="s">
        <v>58</v>
      </c>
      <c r="I9802" s="48" t="s">
        <v>42070</v>
      </c>
      <c r="J9802" s="42">
        <v>2010</v>
      </c>
    </row>
    <row r="9803" spans="1:10" ht="45">
      <c r="A9803" s="34" t="s">
        <v>42071</v>
      </c>
      <c r="B9803" s="78" t="s">
        <v>8</v>
      </c>
      <c r="C9803" s="79" t="s">
        <v>87</v>
      </c>
      <c r="D9803" s="97" t="s">
        <v>42072</v>
      </c>
      <c r="E9803" s="122" t="s">
        <v>42073</v>
      </c>
      <c r="F9803" s="97" t="s">
        <v>42074</v>
      </c>
      <c r="G9803" s="41" t="s">
        <v>2676</v>
      </c>
      <c r="H9803" s="87" t="s">
        <v>58</v>
      </c>
      <c r="I9803" s="48" t="s">
        <v>42075</v>
      </c>
      <c r="J9803" s="42">
        <v>2010</v>
      </c>
    </row>
    <row r="9804" spans="1:10" ht="45">
      <c r="A9804" s="34" t="s">
        <v>42076</v>
      </c>
      <c r="B9804" s="78" t="s">
        <v>8</v>
      </c>
      <c r="C9804" s="79" t="s">
        <v>87</v>
      </c>
      <c r="D9804" s="97" t="s">
        <v>42072</v>
      </c>
      <c r="E9804" s="122" t="s">
        <v>42073</v>
      </c>
      <c r="F9804" s="97" t="s">
        <v>42077</v>
      </c>
      <c r="G9804" s="41" t="s">
        <v>2676</v>
      </c>
      <c r="H9804" s="87" t="s">
        <v>58</v>
      </c>
      <c r="I9804" s="48" t="s">
        <v>42078</v>
      </c>
      <c r="J9804" s="42">
        <v>2014</v>
      </c>
    </row>
    <row r="9805" spans="1:10" ht="45">
      <c r="A9805" s="34" t="s">
        <v>42079</v>
      </c>
      <c r="B9805" s="78" t="s">
        <v>8</v>
      </c>
      <c r="C9805" s="79" t="s">
        <v>87</v>
      </c>
      <c r="D9805" s="97" t="s">
        <v>42080</v>
      </c>
      <c r="E9805" s="122" t="s">
        <v>42081</v>
      </c>
      <c r="F9805" s="97" t="s">
        <v>42082</v>
      </c>
      <c r="G9805" s="41" t="s">
        <v>438</v>
      </c>
      <c r="H9805" s="87" t="s">
        <v>58</v>
      </c>
      <c r="I9805" s="48" t="s">
        <v>42083</v>
      </c>
      <c r="J9805" s="42">
        <v>2010</v>
      </c>
    </row>
    <row r="9806" spans="1:10" ht="45">
      <c r="A9806" s="34" t="s">
        <v>42084</v>
      </c>
      <c r="B9806" s="78" t="s">
        <v>8</v>
      </c>
      <c r="C9806" s="79" t="s">
        <v>87</v>
      </c>
      <c r="D9806" s="97" t="s">
        <v>42080</v>
      </c>
      <c r="E9806" s="122" t="s">
        <v>42081</v>
      </c>
      <c r="F9806" s="97" t="s">
        <v>42085</v>
      </c>
      <c r="G9806" s="41" t="s">
        <v>438</v>
      </c>
      <c r="H9806" s="87" t="s">
        <v>58</v>
      </c>
      <c r="I9806" s="48" t="s">
        <v>42086</v>
      </c>
      <c r="J9806" s="42">
        <v>2010</v>
      </c>
    </row>
    <row r="9807" spans="1:10" ht="45">
      <c r="A9807" s="34" t="s">
        <v>42087</v>
      </c>
      <c r="B9807" s="78" t="s">
        <v>8</v>
      </c>
      <c r="C9807" s="79" t="s">
        <v>87</v>
      </c>
      <c r="D9807" s="97" t="s">
        <v>42088</v>
      </c>
      <c r="E9807" s="122" t="s">
        <v>42089</v>
      </c>
      <c r="F9807" s="97" t="s">
        <v>42090</v>
      </c>
      <c r="G9807" s="41" t="s">
        <v>1330</v>
      </c>
      <c r="H9807" s="87" t="s">
        <v>58</v>
      </c>
      <c r="I9807" s="48" t="s">
        <v>42091</v>
      </c>
      <c r="J9807" s="42">
        <v>2010</v>
      </c>
    </row>
    <row r="9808" spans="1:10" ht="67.5">
      <c r="A9808" s="34" t="s">
        <v>42092</v>
      </c>
      <c r="B9808" s="78" t="s">
        <v>8</v>
      </c>
      <c r="C9808" s="79" t="s">
        <v>87</v>
      </c>
      <c r="D9808" s="97" t="s">
        <v>42093</v>
      </c>
      <c r="E9808" s="122" t="s">
        <v>42094</v>
      </c>
      <c r="F9808" s="97" t="s">
        <v>42095</v>
      </c>
      <c r="G9808" s="41" t="s">
        <v>6331</v>
      </c>
      <c r="H9808" s="87" t="s">
        <v>58</v>
      </c>
      <c r="I9808" s="48" t="s">
        <v>42096</v>
      </c>
      <c r="J9808" s="42">
        <v>2010</v>
      </c>
    </row>
    <row r="9809" spans="1:10" ht="67.5">
      <c r="A9809" s="34" t="s">
        <v>42097</v>
      </c>
      <c r="B9809" s="78" t="s">
        <v>8</v>
      </c>
      <c r="C9809" s="79" t="s">
        <v>87</v>
      </c>
      <c r="D9809" s="97" t="s">
        <v>42093</v>
      </c>
      <c r="E9809" s="122" t="s">
        <v>42094</v>
      </c>
      <c r="F9809" s="97" t="s">
        <v>42098</v>
      </c>
      <c r="G9809" s="41" t="s">
        <v>6733</v>
      </c>
      <c r="H9809" s="87" t="s">
        <v>58</v>
      </c>
      <c r="I9809" s="48" t="s">
        <v>42096</v>
      </c>
      <c r="J9809" s="42">
        <v>2010</v>
      </c>
    </row>
    <row r="9810" spans="1:10" ht="135">
      <c r="A9810" s="34" t="s">
        <v>42099</v>
      </c>
      <c r="B9810" s="78" t="s">
        <v>8</v>
      </c>
      <c r="C9810" s="79" t="s">
        <v>87</v>
      </c>
      <c r="D9810" s="97" t="s">
        <v>42100</v>
      </c>
      <c r="E9810" s="122" t="s">
        <v>42101</v>
      </c>
      <c r="F9810" s="97" t="s">
        <v>42102</v>
      </c>
      <c r="G9810" s="41" t="s">
        <v>3849</v>
      </c>
      <c r="H9810" s="87" t="s">
        <v>58</v>
      </c>
      <c r="I9810" s="48" t="s">
        <v>42103</v>
      </c>
      <c r="J9810" s="42">
        <v>2010</v>
      </c>
    </row>
    <row r="9811" spans="1:10" ht="33.75">
      <c r="A9811" s="34" t="s">
        <v>42104</v>
      </c>
      <c r="B9811" s="78" t="s">
        <v>8</v>
      </c>
      <c r="C9811" s="79" t="s">
        <v>87</v>
      </c>
      <c r="D9811" s="97" t="s">
        <v>3077</v>
      </c>
      <c r="E9811" s="122" t="s">
        <v>42105</v>
      </c>
      <c r="F9811" s="97" t="s">
        <v>42106</v>
      </c>
      <c r="G9811" s="41" t="s">
        <v>42107</v>
      </c>
      <c r="H9811" s="87" t="s">
        <v>64</v>
      </c>
      <c r="I9811" s="48" t="s">
        <v>42108</v>
      </c>
      <c r="J9811" s="42">
        <v>2010</v>
      </c>
    </row>
    <row r="9812" spans="1:10" ht="33.75">
      <c r="A9812" s="34" t="s">
        <v>42109</v>
      </c>
      <c r="B9812" s="78" t="s">
        <v>8</v>
      </c>
      <c r="C9812" s="79" t="s">
        <v>87</v>
      </c>
      <c r="D9812" s="97" t="s">
        <v>42110</v>
      </c>
      <c r="E9812" s="122" t="s">
        <v>42111</v>
      </c>
      <c r="F9812" s="97" t="s">
        <v>42112</v>
      </c>
      <c r="G9812" s="41" t="s">
        <v>818</v>
      </c>
      <c r="H9812" s="87" t="s">
        <v>64</v>
      </c>
      <c r="I9812" s="48" t="s">
        <v>42113</v>
      </c>
      <c r="J9812" s="42">
        <v>2010</v>
      </c>
    </row>
    <row r="9813" spans="1:10" ht="45">
      <c r="A9813" s="34" t="s">
        <v>42114</v>
      </c>
      <c r="B9813" s="78" t="s">
        <v>8</v>
      </c>
      <c r="C9813" s="79" t="s">
        <v>87</v>
      </c>
      <c r="D9813" s="97" t="s">
        <v>42115</v>
      </c>
      <c r="E9813" s="122" t="s">
        <v>42116</v>
      </c>
      <c r="F9813" s="97" t="s">
        <v>42117</v>
      </c>
      <c r="G9813" s="41" t="s">
        <v>42118</v>
      </c>
      <c r="H9813" s="87" t="s">
        <v>62</v>
      </c>
      <c r="I9813" s="48" t="s">
        <v>42119</v>
      </c>
      <c r="J9813" s="42">
        <v>2010</v>
      </c>
    </row>
    <row r="9814" spans="1:10" ht="33.75">
      <c r="A9814" s="34" t="s">
        <v>42120</v>
      </c>
      <c r="B9814" s="78" t="s">
        <v>8</v>
      </c>
      <c r="C9814" s="79" t="s">
        <v>87</v>
      </c>
      <c r="D9814" s="97" t="s">
        <v>42121</v>
      </c>
      <c r="E9814" s="122" t="s">
        <v>42122</v>
      </c>
      <c r="F9814" s="97" t="s">
        <v>42123</v>
      </c>
      <c r="G9814" s="41" t="s">
        <v>217</v>
      </c>
      <c r="H9814" s="87" t="s">
        <v>58</v>
      </c>
      <c r="I9814" s="48" t="s">
        <v>42124</v>
      </c>
      <c r="J9814" s="42">
        <v>2010</v>
      </c>
    </row>
    <row r="9815" spans="1:10" ht="33.75">
      <c r="A9815" s="34" t="s">
        <v>42120</v>
      </c>
      <c r="B9815" s="78" t="s">
        <v>8</v>
      </c>
      <c r="C9815" s="79" t="s">
        <v>87</v>
      </c>
      <c r="D9815" s="97" t="s">
        <v>16620</v>
      </c>
      <c r="E9815" s="122" t="s">
        <v>42125</v>
      </c>
      <c r="F9815" s="97" t="s">
        <v>42126</v>
      </c>
      <c r="G9815" s="41" t="s">
        <v>1592</v>
      </c>
      <c r="H9815" s="87" t="s">
        <v>58</v>
      </c>
      <c r="I9815" s="48" t="s">
        <v>42127</v>
      </c>
      <c r="J9815" s="42">
        <v>2010</v>
      </c>
    </row>
    <row r="9816" spans="1:10" ht="33.75">
      <c r="A9816" s="34" t="s">
        <v>42120</v>
      </c>
      <c r="B9816" s="78" t="s">
        <v>37</v>
      </c>
      <c r="C9816" s="79" t="s">
        <v>87</v>
      </c>
      <c r="D9816" s="97" t="s">
        <v>42128</v>
      </c>
      <c r="E9816" s="122" t="s">
        <v>42129</v>
      </c>
      <c r="F9816" s="97" t="s">
        <v>42130</v>
      </c>
      <c r="G9816" s="41"/>
      <c r="H9816" s="87" t="s">
        <v>58</v>
      </c>
      <c r="I9816" s="48" t="s">
        <v>42131</v>
      </c>
      <c r="J9816" s="42">
        <v>2010</v>
      </c>
    </row>
    <row r="9817" spans="1:10" ht="56.25">
      <c r="A9817" s="34" t="s">
        <v>42132</v>
      </c>
      <c r="B9817" s="78" t="s">
        <v>8</v>
      </c>
      <c r="C9817" s="79" t="s">
        <v>87</v>
      </c>
      <c r="D9817" s="97" t="s">
        <v>16434</v>
      </c>
      <c r="E9817" s="122" t="s">
        <v>42133</v>
      </c>
      <c r="F9817" s="97" t="s">
        <v>42134</v>
      </c>
      <c r="G9817" s="41" t="s">
        <v>217</v>
      </c>
      <c r="H9817" s="87" t="s">
        <v>58</v>
      </c>
      <c r="I9817" s="48" t="s">
        <v>42135</v>
      </c>
      <c r="J9817" s="42">
        <v>2010</v>
      </c>
    </row>
    <row r="9818" spans="1:10" ht="45">
      <c r="A9818" s="34" t="s">
        <v>42132</v>
      </c>
      <c r="B9818" s="78" t="s">
        <v>8</v>
      </c>
      <c r="C9818" s="79" t="s">
        <v>1139</v>
      </c>
      <c r="D9818" s="97" t="s">
        <v>42136</v>
      </c>
      <c r="E9818" s="122" t="s">
        <v>42137</v>
      </c>
      <c r="F9818" s="97" t="s">
        <v>42138</v>
      </c>
      <c r="G9818" s="41" t="s">
        <v>217</v>
      </c>
      <c r="H9818" s="87" t="s">
        <v>64</v>
      </c>
      <c r="I9818" s="48" t="s">
        <v>42139</v>
      </c>
      <c r="J9818" s="42">
        <v>2010</v>
      </c>
    </row>
    <row r="9819" spans="1:10" ht="33.75">
      <c r="A9819" s="34" t="s">
        <v>42132</v>
      </c>
      <c r="B9819" s="78" t="s">
        <v>8</v>
      </c>
      <c r="C9819" s="79" t="s">
        <v>87</v>
      </c>
      <c r="D9819" s="97" t="s">
        <v>42140</v>
      </c>
      <c r="E9819" s="122" t="s">
        <v>42141</v>
      </c>
      <c r="F9819" s="97" t="s">
        <v>42138</v>
      </c>
      <c r="G9819" s="41" t="s">
        <v>217</v>
      </c>
      <c r="H9819" s="87" t="s">
        <v>64</v>
      </c>
      <c r="I9819" s="48" t="s">
        <v>42142</v>
      </c>
      <c r="J9819" s="42">
        <v>2010</v>
      </c>
    </row>
    <row r="9820" spans="1:10" ht="33.75">
      <c r="A9820" s="34" t="s">
        <v>42132</v>
      </c>
      <c r="B9820" s="78" t="s">
        <v>8</v>
      </c>
      <c r="C9820" s="79" t="s">
        <v>87</v>
      </c>
      <c r="D9820" s="97" t="s">
        <v>42143</v>
      </c>
      <c r="E9820" s="122" t="s">
        <v>42144</v>
      </c>
      <c r="F9820" s="97" t="s">
        <v>42138</v>
      </c>
      <c r="G9820" s="41" t="s">
        <v>217</v>
      </c>
      <c r="H9820" s="87" t="s">
        <v>64</v>
      </c>
      <c r="I9820" s="48" t="s">
        <v>42145</v>
      </c>
      <c r="J9820" s="42">
        <v>2010</v>
      </c>
    </row>
    <row r="9821" spans="1:10" ht="33.75">
      <c r="A9821" s="34" t="s">
        <v>42132</v>
      </c>
      <c r="B9821" s="78" t="s">
        <v>8</v>
      </c>
      <c r="C9821" s="79" t="s">
        <v>87</v>
      </c>
      <c r="D9821" s="97" t="s">
        <v>42146</v>
      </c>
      <c r="E9821" s="122" t="s">
        <v>42147</v>
      </c>
      <c r="F9821" s="97" t="s">
        <v>42138</v>
      </c>
      <c r="G9821" s="41" t="s">
        <v>217</v>
      </c>
      <c r="H9821" s="87" t="s">
        <v>64</v>
      </c>
      <c r="I9821" s="48" t="s">
        <v>42148</v>
      </c>
      <c r="J9821" s="42">
        <v>2010</v>
      </c>
    </row>
    <row r="9822" spans="1:10" ht="33.75">
      <c r="A9822" s="34" t="s">
        <v>42132</v>
      </c>
      <c r="B9822" s="78" t="s">
        <v>22</v>
      </c>
      <c r="C9822" s="79" t="s">
        <v>87</v>
      </c>
      <c r="D9822" s="97" t="s">
        <v>42149</v>
      </c>
      <c r="E9822" s="122" t="s">
        <v>42150</v>
      </c>
      <c r="F9822" s="97" t="s">
        <v>42138</v>
      </c>
      <c r="G9822" s="41" t="s">
        <v>217</v>
      </c>
      <c r="H9822" s="87" t="s">
        <v>64</v>
      </c>
      <c r="I9822" s="48" t="s">
        <v>42151</v>
      </c>
      <c r="J9822" s="42">
        <v>2010</v>
      </c>
    </row>
    <row r="9823" spans="1:10" ht="33.75">
      <c r="A9823" s="34" t="s">
        <v>42132</v>
      </c>
      <c r="B9823" s="78" t="s">
        <v>22</v>
      </c>
      <c r="C9823" s="79" t="s">
        <v>87</v>
      </c>
      <c r="D9823" s="97" t="s">
        <v>42152</v>
      </c>
      <c r="E9823" s="122" t="s">
        <v>42153</v>
      </c>
      <c r="F9823" s="97" t="s">
        <v>42138</v>
      </c>
      <c r="G9823" s="41" t="s">
        <v>217</v>
      </c>
      <c r="H9823" s="87" t="s">
        <v>64</v>
      </c>
      <c r="I9823" s="48" t="s">
        <v>42154</v>
      </c>
      <c r="J9823" s="42">
        <v>2010</v>
      </c>
    </row>
    <row r="9824" spans="1:10" ht="33.75">
      <c r="A9824" s="34" t="s">
        <v>42132</v>
      </c>
      <c r="B9824" s="78" t="s">
        <v>6</v>
      </c>
      <c r="C9824" s="79" t="s">
        <v>87</v>
      </c>
      <c r="D9824" s="97" t="s">
        <v>42155</v>
      </c>
      <c r="E9824" s="122" t="s">
        <v>42156</v>
      </c>
      <c r="F9824" s="97" t="s">
        <v>42138</v>
      </c>
      <c r="G9824" s="41" t="s">
        <v>217</v>
      </c>
      <c r="H9824" s="87" t="s">
        <v>64</v>
      </c>
      <c r="I9824" s="48" t="s">
        <v>42157</v>
      </c>
      <c r="J9824" s="42">
        <v>2010</v>
      </c>
    </row>
    <row r="9825" spans="1:10" ht="33.75">
      <c r="A9825" s="34" t="s">
        <v>42132</v>
      </c>
      <c r="B9825" s="78" t="s">
        <v>6</v>
      </c>
      <c r="C9825" s="79" t="s">
        <v>87</v>
      </c>
      <c r="D9825" s="97" t="s">
        <v>42158</v>
      </c>
      <c r="E9825" s="122" t="s">
        <v>42159</v>
      </c>
      <c r="F9825" s="97" t="s">
        <v>42138</v>
      </c>
      <c r="G9825" s="41" t="s">
        <v>217</v>
      </c>
      <c r="H9825" s="87" t="s">
        <v>64</v>
      </c>
      <c r="I9825" s="48" t="s">
        <v>42160</v>
      </c>
      <c r="J9825" s="42">
        <v>2010</v>
      </c>
    </row>
    <row r="9826" spans="1:10" ht="22.5">
      <c r="A9826" s="34" t="s">
        <v>42132</v>
      </c>
      <c r="B9826" s="78" t="s">
        <v>6</v>
      </c>
      <c r="C9826" s="79" t="s">
        <v>87</v>
      </c>
      <c r="D9826" s="97" t="s">
        <v>16434</v>
      </c>
      <c r="E9826" s="122" t="s">
        <v>42161</v>
      </c>
      <c r="F9826" s="97" t="s">
        <v>42162</v>
      </c>
      <c r="G9826" s="41" t="s">
        <v>135</v>
      </c>
      <c r="H9826" s="87" t="s">
        <v>64</v>
      </c>
      <c r="I9826" s="48" t="s">
        <v>42163</v>
      </c>
      <c r="J9826" s="42">
        <v>2010</v>
      </c>
    </row>
    <row r="9827" spans="1:10" ht="22.5">
      <c r="A9827" s="34" t="s">
        <v>42132</v>
      </c>
      <c r="B9827" s="78" t="s">
        <v>22</v>
      </c>
      <c r="C9827" s="79" t="s">
        <v>87</v>
      </c>
      <c r="D9827" s="97" t="s">
        <v>42164</v>
      </c>
      <c r="E9827" s="122" t="s">
        <v>42165</v>
      </c>
      <c r="F9827" s="97" t="s">
        <v>42166</v>
      </c>
      <c r="G9827" s="41" t="s">
        <v>42167</v>
      </c>
      <c r="H9827" s="87" t="s">
        <v>62</v>
      </c>
      <c r="I9827" s="48" t="s">
        <v>42168</v>
      </c>
      <c r="J9827" s="42">
        <v>2010</v>
      </c>
    </row>
    <row r="9828" spans="1:10" ht="22.5">
      <c r="A9828" s="34" t="s">
        <v>42132</v>
      </c>
      <c r="B9828" s="78" t="s">
        <v>22</v>
      </c>
      <c r="C9828" s="79" t="s">
        <v>87</v>
      </c>
      <c r="D9828" s="97" t="s">
        <v>42169</v>
      </c>
      <c r="E9828" s="122" t="s">
        <v>42170</v>
      </c>
      <c r="F9828" s="97" t="s">
        <v>42171</v>
      </c>
      <c r="G9828" s="41" t="s">
        <v>135</v>
      </c>
      <c r="H9828" s="87" t="s">
        <v>64</v>
      </c>
      <c r="I9828" s="48" t="s">
        <v>42172</v>
      </c>
      <c r="J9828" s="42">
        <v>2010</v>
      </c>
    </row>
    <row r="9829" spans="1:10" ht="22.5">
      <c r="A9829" s="34" t="s">
        <v>42132</v>
      </c>
      <c r="B9829" s="78" t="s">
        <v>22</v>
      </c>
      <c r="C9829" s="79" t="s">
        <v>87</v>
      </c>
      <c r="D9829" s="97" t="s">
        <v>42169</v>
      </c>
      <c r="E9829" s="122" t="s">
        <v>42173</v>
      </c>
      <c r="F9829" s="97" t="s">
        <v>42174</v>
      </c>
      <c r="G9829" s="41" t="s">
        <v>268</v>
      </c>
      <c r="H9829" s="87" t="s">
        <v>64</v>
      </c>
      <c r="I9829" s="48" t="s">
        <v>42175</v>
      </c>
      <c r="J9829" s="42">
        <v>2010</v>
      </c>
    </row>
    <row r="9830" spans="1:10" ht="22.5">
      <c r="A9830" s="34" t="s">
        <v>42132</v>
      </c>
      <c r="B9830" s="78" t="s">
        <v>22</v>
      </c>
      <c r="C9830" s="79" t="s">
        <v>87</v>
      </c>
      <c r="D9830" s="97" t="s">
        <v>42176</v>
      </c>
      <c r="E9830" s="122" t="s">
        <v>42177</v>
      </c>
      <c r="F9830" s="97" t="s">
        <v>42130</v>
      </c>
      <c r="G9830" s="41" t="s">
        <v>42167</v>
      </c>
      <c r="H9830" s="87" t="s">
        <v>64</v>
      </c>
      <c r="I9830" s="48" t="s">
        <v>42178</v>
      </c>
      <c r="J9830" s="42">
        <v>2010</v>
      </c>
    </row>
    <row r="9831" spans="1:10" ht="33.75">
      <c r="A9831" s="34" t="s">
        <v>42179</v>
      </c>
      <c r="B9831" s="78" t="s">
        <v>37</v>
      </c>
      <c r="C9831" s="79" t="s">
        <v>87</v>
      </c>
      <c r="D9831" s="97" t="s">
        <v>42180</v>
      </c>
      <c r="E9831" s="122" t="s">
        <v>42181</v>
      </c>
      <c r="F9831" s="97" t="s">
        <v>42182</v>
      </c>
      <c r="G9831" s="41" t="s">
        <v>255</v>
      </c>
      <c r="H9831" s="87" t="s">
        <v>58</v>
      </c>
      <c r="I9831" s="48" t="s">
        <v>42183</v>
      </c>
      <c r="J9831" s="42">
        <v>2010</v>
      </c>
    </row>
    <row r="9832" spans="1:10" ht="33.75">
      <c r="A9832" s="34" t="s">
        <v>42179</v>
      </c>
      <c r="B9832" s="78" t="s">
        <v>22</v>
      </c>
      <c r="C9832" s="79" t="s">
        <v>87</v>
      </c>
      <c r="D9832" s="97" t="s">
        <v>42184</v>
      </c>
      <c r="E9832" s="122" t="s">
        <v>42185</v>
      </c>
      <c r="F9832" s="97" t="s">
        <v>42186</v>
      </c>
      <c r="G9832" s="41"/>
      <c r="H9832" s="87" t="s">
        <v>58</v>
      </c>
      <c r="I9832" s="48" t="s">
        <v>42187</v>
      </c>
      <c r="J9832" s="42">
        <v>2010</v>
      </c>
    </row>
    <row r="9833" spans="1:10" ht="45">
      <c r="A9833" s="34" t="s">
        <v>42179</v>
      </c>
      <c r="B9833" s="78" t="s">
        <v>22</v>
      </c>
      <c r="C9833" s="79" t="s">
        <v>87</v>
      </c>
      <c r="D9833" s="97" t="s">
        <v>42188</v>
      </c>
      <c r="E9833" s="122" t="s">
        <v>42189</v>
      </c>
      <c r="F9833" s="97" t="s">
        <v>42190</v>
      </c>
      <c r="G9833" s="41" t="s">
        <v>568</v>
      </c>
      <c r="H9833" s="87" t="s">
        <v>58</v>
      </c>
      <c r="I9833" s="48" t="s">
        <v>42191</v>
      </c>
      <c r="J9833" s="42">
        <v>2010</v>
      </c>
    </row>
    <row r="9834" spans="1:10" ht="45">
      <c r="A9834" s="34" t="s">
        <v>42179</v>
      </c>
      <c r="B9834" s="78" t="s">
        <v>22</v>
      </c>
      <c r="C9834" s="79" t="s">
        <v>87</v>
      </c>
      <c r="D9834" s="97" t="s">
        <v>42192</v>
      </c>
      <c r="E9834" s="122" t="s">
        <v>42193</v>
      </c>
      <c r="F9834" s="97" t="s">
        <v>42194</v>
      </c>
      <c r="G9834" s="41" t="s">
        <v>748</v>
      </c>
      <c r="H9834" s="87" t="s">
        <v>58</v>
      </c>
      <c r="I9834" s="48" t="s">
        <v>42195</v>
      </c>
      <c r="J9834" s="42">
        <v>2010</v>
      </c>
    </row>
    <row r="9835" spans="1:10" ht="45">
      <c r="A9835" s="34" t="s">
        <v>42179</v>
      </c>
      <c r="B9835" s="78" t="s">
        <v>22</v>
      </c>
      <c r="C9835" s="79" t="s">
        <v>87</v>
      </c>
      <c r="D9835" s="97" t="s">
        <v>42196</v>
      </c>
      <c r="E9835" s="122" t="s">
        <v>42197</v>
      </c>
      <c r="F9835" s="97" t="s">
        <v>42194</v>
      </c>
      <c r="G9835" s="41" t="s">
        <v>748</v>
      </c>
      <c r="H9835" s="87" t="s">
        <v>58</v>
      </c>
      <c r="I9835" s="48" t="s">
        <v>42198</v>
      </c>
      <c r="J9835" s="42">
        <v>2010</v>
      </c>
    </row>
    <row r="9836" spans="1:10" ht="33.75">
      <c r="A9836" s="34" t="s">
        <v>42179</v>
      </c>
      <c r="B9836" s="78" t="s">
        <v>22</v>
      </c>
      <c r="C9836" s="79" t="s">
        <v>87</v>
      </c>
      <c r="D9836" s="97" t="s">
        <v>42199</v>
      </c>
      <c r="E9836" s="122" t="s">
        <v>42200</v>
      </c>
      <c r="F9836" s="97" t="s">
        <v>42194</v>
      </c>
      <c r="G9836" s="41" t="s">
        <v>748</v>
      </c>
      <c r="H9836" s="87" t="s">
        <v>58</v>
      </c>
      <c r="I9836" s="48" t="s">
        <v>42201</v>
      </c>
      <c r="J9836" s="42">
        <v>2010</v>
      </c>
    </row>
    <row r="9837" spans="1:10" ht="33.75">
      <c r="A9837" s="34" t="s">
        <v>42179</v>
      </c>
      <c r="B9837" s="78" t="s">
        <v>22</v>
      </c>
      <c r="C9837" s="79" t="s">
        <v>87</v>
      </c>
      <c r="D9837" s="97" t="s">
        <v>42202</v>
      </c>
      <c r="E9837" s="122" t="s">
        <v>42203</v>
      </c>
      <c r="F9837" s="97" t="s">
        <v>42194</v>
      </c>
      <c r="G9837" s="41" t="s">
        <v>748</v>
      </c>
      <c r="H9837" s="87" t="s">
        <v>58</v>
      </c>
      <c r="I9837" s="48" t="s">
        <v>42204</v>
      </c>
      <c r="J9837" s="42">
        <v>2010</v>
      </c>
    </row>
    <row r="9838" spans="1:10" ht="45">
      <c r="A9838" s="34" t="s">
        <v>42179</v>
      </c>
      <c r="B9838" s="78" t="s">
        <v>22</v>
      </c>
      <c r="C9838" s="79" t="s">
        <v>87</v>
      </c>
      <c r="D9838" s="97" t="s">
        <v>42205</v>
      </c>
      <c r="E9838" s="122" t="s">
        <v>42206</v>
      </c>
      <c r="F9838" s="97" t="s">
        <v>42194</v>
      </c>
      <c r="G9838" s="41" t="s">
        <v>748</v>
      </c>
      <c r="H9838" s="87" t="s">
        <v>58</v>
      </c>
      <c r="I9838" s="48" t="s">
        <v>42207</v>
      </c>
      <c r="J9838" s="42">
        <v>2010</v>
      </c>
    </row>
    <row r="9839" spans="1:10" ht="33.75">
      <c r="A9839" s="34" t="s">
        <v>42208</v>
      </c>
      <c r="B9839" s="78" t="s">
        <v>22</v>
      </c>
      <c r="C9839" s="79" t="s">
        <v>434</v>
      </c>
      <c r="D9839" s="97" t="s">
        <v>42209</v>
      </c>
      <c r="E9839" s="122" t="s">
        <v>42210</v>
      </c>
      <c r="F9839" s="97" t="s">
        <v>42211</v>
      </c>
      <c r="G9839" s="41" t="s">
        <v>15870</v>
      </c>
      <c r="H9839" s="87" t="s">
        <v>58</v>
      </c>
      <c r="I9839" s="48" t="s">
        <v>42212</v>
      </c>
      <c r="J9839" s="42">
        <v>2010</v>
      </c>
    </row>
    <row r="9840" spans="1:10" ht="22.5">
      <c r="A9840" s="34" t="s">
        <v>42213</v>
      </c>
      <c r="B9840" s="78" t="s">
        <v>22</v>
      </c>
      <c r="C9840" s="79" t="s">
        <v>1836</v>
      </c>
      <c r="D9840" s="97" t="s">
        <v>42209</v>
      </c>
      <c r="E9840" s="122" t="s">
        <v>42214</v>
      </c>
      <c r="F9840" s="97" t="s">
        <v>42215</v>
      </c>
      <c r="G9840" s="41" t="s">
        <v>217</v>
      </c>
      <c r="H9840" s="87" t="s">
        <v>62</v>
      </c>
      <c r="I9840" s="48" t="s">
        <v>42216</v>
      </c>
      <c r="J9840" s="42">
        <v>2017</v>
      </c>
    </row>
    <row r="9841" spans="1:10" ht="22.5">
      <c r="A9841" s="34" t="s">
        <v>42217</v>
      </c>
      <c r="B9841" s="78" t="s">
        <v>22</v>
      </c>
      <c r="C9841" s="79" t="s">
        <v>1836</v>
      </c>
      <c r="D9841" s="97" t="s">
        <v>42209</v>
      </c>
      <c r="E9841" s="122" t="s">
        <v>42218</v>
      </c>
      <c r="F9841" s="97" t="s">
        <v>42215</v>
      </c>
      <c r="G9841" s="41" t="s">
        <v>217</v>
      </c>
      <c r="H9841" s="87" t="s">
        <v>62</v>
      </c>
      <c r="I9841" s="48" t="s">
        <v>42219</v>
      </c>
      <c r="J9841" s="42">
        <v>2017</v>
      </c>
    </row>
    <row r="9842" spans="1:10" ht="33.75">
      <c r="A9842" s="34" t="s">
        <v>42220</v>
      </c>
      <c r="B9842" s="78" t="s">
        <v>22</v>
      </c>
      <c r="C9842" s="79" t="s">
        <v>87</v>
      </c>
      <c r="D9842" s="97" t="s">
        <v>5650</v>
      </c>
      <c r="E9842" s="122" t="s">
        <v>42221</v>
      </c>
      <c r="F9842" s="97" t="s">
        <v>42222</v>
      </c>
      <c r="G9842" s="41" t="s">
        <v>4197</v>
      </c>
      <c r="H9842" s="87" t="s">
        <v>64</v>
      </c>
      <c r="I9842" s="48" t="s">
        <v>42223</v>
      </c>
      <c r="J9842" s="42">
        <v>2010</v>
      </c>
    </row>
    <row r="9843" spans="1:10" ht="22.5">
      <c r="A9843" s="34" t="s">
        <v>42224</v>
      </c>
      <c r="B9843" s="78" t="s">
        <v>22</v>
      </c>
      <c r="C9843" s="79" t="s">
        <v>87</v>
      </c>
      <c r="D9843" s="97" t="s">
        <v>42225</v>
      </c>
      <c r="E9843" s="122" t="s">
        <v>42226</v>
      </c>
      <c r="F9843" s="97" t="s">
        <v>42227</v>
      </c>
      <c r="G9843" s="41" t="s">
        <v>408</v>
      </c>
      <c r="H9843" s="87" t="s">
        <v>64</v>
      </c>
      <c r="I9843" s="48" t="s">
        <v>42228</v>
      </c>
      <c r="J9843" s="42">
        <v>2010</v>
      </c>
    </row>
    <row r="9844" spans="1:10" ht="56.25">
      <c r="A9844" s="34" t="s">
        <v>42229</v>
      </c>
      <c r="B9844" s="78" t="s">
        <v>22</v>
      </c>
      <c r="C9844" s="79" t="s">
        <v>87</v>
      </c>
      <c r="D9844" s="97" t="s">
        <v>42230</v>
      </c>
      <c r="E9844" s="122" t="s">
        <v>42231</v>
      </c>
      <c r="F9844" s="97" t="s">
        <v>42232</v>
      </c>
      <c r="G9844" s="41" t="s">
        <v>41926</v>
      </c>
      <c r="H9844" s="87" t="s">
        <v>58</v>
      </c>
      <c r="I9844" s="48" t="s">
        <v>42233</v>
      </c>
      <c r="J9844" s="42">
        <v>2010</v>
      </c>
    </row>
    <row r="9845" spans="1:10" ht="33.75">
      <c r="A9845" s="34" t="s">
        <v>42234</v>
      </c>
      <c r="B9845" s="78" t="s">
        <v>22</v>
      </c>
      <c r="C9845" s="79" t="s">
        <v>87</v>
      </c>
      <c r="D9845" s="97" t="s">
        <v>19055</v>
      </c>
      <c r="E9845" s="122" t="s">
        <v>42235</v>
      </c>
      <c r="F9845" s="97" t="s">
        <v>42236</v>
      </c>
      <c r="G9845" s="41" t="s">
        <v>3280</v>
      </c>
      <c r="H9845" s="87" t="s">
        <v>58</v>
      </c>
      <c r="I9845" s="48" t="s">
        <v>42237</v>
      </c>
      <c r="J9845" s="42">
        <v>2010</v>
      </c>
    </row>
    <row r="9846" spans="1:10" ht="33.75">
      <c r="A9846" s="34" t="s">
        <v>42238</v>
      </c>
      <c r="B9846" s="78" t="s">
        <v>22</v>
      </c>
      <c r="C9846" s="79" t="s">
        <v>434</v>
      </c>
      <c r="D9846" s="97" t="s">
        <v>42239</v>
      </c>
      <c r="E9846" s="122" t="s">
        <v>42240</v>
      </c>
      <c r="F9846" s="97" t="s">
        <v>42241</v>
      </c>
      <c r="G9846" s="41" t="s">
        <v>4100</v>
      </c>
      <c r="H9846" s="87" t="s">
        <v>58</v>
      </c>
      <c r="I9846" s="48" t="s">
        <v>42242</v>
      </c>
      <c r="J9846" s="42">
        <v>2010</v>
      </c>
    </row>
    <row r="9847" spans="1:10" ht="45">
      <c r="A9847" s="34" t="s">
        <v>42243</v>
      </c>
      <c r="B9847" s="78" t="s">
        <v>22</v>
      </c>
      <c r="C9847" s="79" t="s">
        <v>87</v>
      </c>
      <c r="D9847" s="97" t="s">
        <v>42000</v>
      </c>
      <c r="E9847" s="122" t="s">
        <v>42244</v>
      </c>
      <c r="F9847" s="97" t="s">
        <v>42245</v>
      </c>
      <c r="G9847" s="41" t="s">
        <v>4480</v>
      </c>
      <c r="H9847" s="87" t="s">
        <v>58</v>
      </c>
      <c r="I9847" s="48" t="s">
        <v>42246</v>
      </c>
      <c r="J9847" s="42">
        <v>2010</v>
      </c>
    </row>
    <row r="9848" spans="1:10" ht="33.75">
      <c r="A9848" s="34" t="s">
        <v>42247</v>
      </c>
      <c r="B9848" s="78" t="s">
        <v>22</v>
      </c>
      <c r="C9848" s="79" t="s">
        <v>87</v>
      </c>
      <c r="D9848" s="97" t="s">
        <v>40469</v>
      </c>
      <c r="E9848" s="122" t="s">
        <v>42248</v>
      </c>
      <c r="F9848" s="97" t="s">
        <v>42249</v>
      </c>
      <c r="G9848" s="41" t="s">
        <v>3676</v>
      </c>
      <c r="H9848" s="87" t="s">
        <v>64</v>
      </c>
      <c r="I9848" s="48" t="s">
        <v>42250</v>
      </c>
      <c r="J9848" s="42">
        <v>2010</v>
      </c>
    </row>
    <row r="9849" spans="1:10" ht="33.75">
      <c r="A9849" s="34" t="s">
        <v>42251</v>
      </c>
      <c r="B9849" s="78" t="s">
        <v>22</v>
      </c>
      <c r="C9849" s="79" t="s">
        <v>87</v>
      </c>
      <c r="D9849" s="97" t="s">
        <v>42252</v>
      </c>
      <c r="E9849" s="122" t="s">
        <v>42253</v>
      </c>
      <c r="F9849" s="97" t="s">
        <v>42254</v>
      </c>
      <c r="G9849" s="41" t="s">
        <v>4619</v>
      </c>
      <c r="H9849" s="87" t="s">
        <v>58</v>
      </c>
      <c r="I9849" s="48" t="s">
        <v>42255</v>
      </c>
      <c r="J9849" s="42">
        <v>2010</v>
      </c>
    </row>
    <row r="9850" spans="1:10" ht="45">
      <c r="A9850" s="34" t="s">
        <v>42256</v>
      </c>
      <c r="B9850" s="78" t="s">
        <v>22</v>
      </c>
      <c r="C9850" s="79" t="s">
        <v>87</v>
      </c>
      <c r="D9850" s="97" t="s">
        <v>42252</v>
      </c>
      <c r="E9850" s="122" t="s">
        <v>42253</v>
      </c>
      <c r="F9850" s="97" t="s">
        <v>42254</v>
      </c>
      <c r="G9850" s="41"/>
      <c r="H9850" s="87" t="s">
        <v>58</v>
      </c>
      <c r="I9850" s="48" t="s">
        <v>42257</v>
      </c>
      <c r="J9850" s="42">
        <v>2010</v>
      </c>
    </row>
    <row r="9851" spans="1:10" ht="67.5">
      <c r="A9851" s="34" t="s">
        <v>42258</v>
      </c>
      <c r="B9851" s="78" t="s">
        <v>22</v>
      </c>
      <c r="C9851" s="79" t="s">
        <v>87</v>
      </c>
      <c r="D9851" s="97" t="s">
        <v>39928</v>
      </c>
      <c r="E9851" s="122" t="s">
        <v>42259</v>
      </c>
      <c r="F9851" s="97" t="s">
        <v>42260</v>
      </c>
      <c r="G9851" s="41" t="s">
        <v>42261</v>
      </c>
      <c r="H9851" s="87" t="s">
        <v>58</v>
      </c>
      <c r="I9851" s="48" t="s">
        <v>42262</v>
      </c>
      <c r="J9851" s="42">
        <v>2010</v>
      </c>
    </row>
    <row r="9852" spans="1:10" ht="56.25">
      <c r="A9852" s="34" t="s">
        <v>42263</v>
      </c>
      <c r="B9852" s="78" t="s">
        <v>22</v>
      </c>
      <c r="C9852" s="79" t="s">
        <v>87</v>
      </c>
      <c r="D9852" s="97" t="s">
        <v>40092</v>
      </c>
      <c r="E9852" s="122" t="s">
        <v>42264</v>
      </c>
      <c r="F9852" s="97" t="s">
        <v>42254</v>
      </c>
      <c r="G9852" s="41" t="s">
        <v>42265</v>
      </c>
      <c r="H9852" s="87" t="s">
        <v>58</v>
      </c>
      <c r="I9852" s="48" t="s">
        <v>42266</v>
      </c>
      <c r="J9852" s="42">
        <v>2010</v>
      </c>
    </row>
    <row r="9853" spans="1:10" ht="56.25">
      <c r="A9853" s="34" t="s">
        <v>42267</v>
      </c>
      <c r="B9853" s="78" t="s">
        <v>22</v>
      </c>
      <c r="C9853" s="79" t="s">
        <v>87</v>
      </c>
      <c r="D9853" s="97" t="s">
        <v>40092</v>
      </c>
      <c r="E9853" s="122" t="s">
        <v>42268</v>
      </c>
      <c r="F9853" s="97" t="s">
        <v>42254</v>
      </c>
      <c r="G9853" s="41" t="s">
        <v>42265</v>
      </c>
      <c r="H9853" s="87" t="s">
        <v>58</v>
      </c>
      <c r="I9853" s="48" t="s">
        <v>42269</v>
      </c>
      <c r="J9853" s="42">
        <v>2010</v>
      </c>
    </row>
    <row r="9854" spans="1:10" ht="33.75">
      <c r="A9854" s="34" t="s">
        <v>42270</v>
      </c>
      <c r="B9854" s="78" t="s">
        <v>22</v>
      </c>
      <c r="C9854" s="79" t="s">
        <v>87</v>
      </c>
      <c r="D9854" s="97" t="s">
        <v>4138</v>
      </c>
      <c r="E9854" s="122" t="s">
        <v>42271</v>
      </c>
      <c r="F9854" s="97" t="s">
        <v>42272</v>
      </c>
      <c r="G9854" s="41" t="s">
        <v>515</v>
      </c>
      <c r="H9854" s="87" t="s">
        <v>64</v>
      </c>
      <c r="I9854" s="48" t="s">
        <v>42273</v>
      </c>
      <c r="J9854" s="42">
        <v>2010</v>
      </c>
    </row>
    <row r="9855" spans="1:10" ht="45">
      <c r="A9855" s="34" t="s">
        <v>42274</v>
      </c>
      <c r="B9855" s="78" t="s">
        <v>22</v>
      </c>
      <c r="C9855" s="79" t="s">
        <v>87</v>
      </c>
      <c r="D9855" s="97" t="s">
        <v>42275</v>
      </c>
      <c r="E9855" s="122" t="s">
        <v>42276</v>
      </c>
      <c r="F9855" s="97" t="s">
        <v>42277</v>
      </c>
      <c r="G9855" s="41"/>
      <c r="H9855" s="87" t="s">
        <v>64</v>
      </c>
      <c r="I9855" s="48" t="s">
        <v>42278</v>
      </c>
      <c r="J9855" s="42">
        <v>2010</v>
      </c>
    </row>
    <row r="9856" spans="1:10" ht="33.75">
      <c r="A9856" s="34" t="s">
        <v>42279</v>
      </c>
      <c r="B9856" s="78" t="s">
        <v>10</v>
      </c>
      <c r="C9856" s="79" t="s">
        <v>87</v>
      </c>
      <c r="D9856" s="97" t="s">
        <v>42280</v>
      </c>
      <c r="E9856" s="122" t="s">
        <v>42281</v>
      </c>
      <c r="F9856" s="97" t="s">
        <v>42282</v>
      </c>
      <c r="G9856" s="41" t="s">
        <v>4305</v>
      </c>
      <c r="H9856" s="87" t="s">
        <v>64</v>
      </c>
      <c r="I9856" s="48" t="s">
        <v>42283</v>
      </c>
      <c r="J9856" s="42">
        <v>2010</v>
      </c>
    </row>
    <row r="9857" spans="1:10" ht="22.5">
      <c r="A9857" s="34" t="s">
        <v>42284</v>
      </c>
      <c r="B9857" s="78" t="s">
        <v>22</v>
      </c>
      <c r="C9857" s="79" t="s">
        <v>87</v>
      </c>
      <c r="D9857" s="97" t="s">
        <v>42285</v>
      </c>
      <c r="E9857" s="122" t="s">
        <v>42286</v>
      </c>
      <c r="F9857" s="97" t="s">
        <v>42287</v>
      </c>
      <c r="G9857" s="41" t="s">
        <v>3335</v>
      </c>
      <c r="H9857" s="87" t="s">
        <v>64</v>
      </c>
      <c r="I9857" s="48" t="s">
        <v>42288</v>
      </c>
      <c r="J9857" s="42">
        <v>2010</v>
      </c>
    </row>
    <row r="9858" spans="1:10" ht="22.5">
      <c r="A9858" s="34" t="s">
        <v>42289</v>
      </c>
      <c r="B9858" s="78" t="s">
        <v>22</v>
      </c>
      <c r="C9858" s="79" t="s">
        <v>87</v>
      </c>
      <c r="D9858" s="97" t="s">
        <v>42285</v>
      </c>
      <c r="E9858" s="122" t="s">
        <v>42290</v>
      </c>
      <c r="F9858" s="97" t="s">
        <v>42291</v>
      </c>
      <c r="G9858" s="41" t="s">
        <v>4043</v>
      </c>
      <c r="H9858" s="87" t="s">
        <v>64</v>
      </c>
      <c r="I9858" s="48" t="s">
        <v>42292</v>
      </c>
      <c r="J9858" s="42">
        <v>2010</v>
      </c>
    </row>
    <row r="9859" spans="1:10" ht="33.75">
      <c r="A9859" s="34" t="s">
        <v>42293</v>
      </c>
      <c r="B9859" s="78" t="s">
        <v>22</v>
      </c>
      <c r="C9859" s="79" t="s">
        <v>87</v>
      </c>
      <c r="D9859" s="97" t="s">
        <v>42285</v>
      </c>
      <c r="E9859" s="122" t="s">
        <v>42294</v>
      </c>
      <c r="F9859" s="97" t="s">
        <v>42295</v>
      </c>
      <c r="G9859" s="41" t="s">
        <v>2125</v>
      </c>
      <c r="H9859" s="87" t="s">
        <v>64</v>
      </c>
      <c r="I9859" s="48" t="s">
        <v>42296</v>
      </c>
      <c r="J9859" s="42">
        <v>2010</v>
      </c>
    </row>
    <row r="9860" spans="1:10" ht="33.75">
      <c r="A9860" s="34" t="s">
        <v>42297</v>
      </c>
      <c r="B9860" s="78" t="s">
        <v>22</v>
      </c>
      <c r="C9860" s="79" t="s">
        <v>87</v>
      </c>
      <c r="D9860" s="97" t="s">
        <v>38825</v>
      </c>
      <c r="E9860" s="122" t="s">
        <v>42298</v>
      </c>
      <c r="F9860" s="97" t="s">
        <v>42299</v>
      </c>
      <c r="G9860" s="41" t="s">
        <v>1956</v>
      </c>
      <c r="H9860" s="87" t="s">
        <v>58</v>
      </c>
      <c r="I9860" s="48" t="s">
        <v>42300</v>
      </c>
      <c r="J9860" s="42">
        <v>2010</v>
      </c>
    </row>
    <row r="9861" spans="1:10" ht="33.75">
      <c r="A9861" s="34" t="s">
        <v>42301</v>
      </c>
      <c r="B9861" s="78" t="s">
        <v>22</v>
      </c>
      <c r="C9861" s="79" t="s">
        <v>87</v>
      </c>
      <c r="D9861" s="97" t="s">
        <v>38825</v>
      </c>
      <c r="E9861" s="122" t="s">
        <v>42302</v>
      </c>
      <c r="F9861" s="97" t="s">
        <v>42303</v>
      </c>
      <c r="G9861" s="41" t="s">
        <v>42304</v>
      </c>
      <c r="H9861" s="87" t="s">
        <v>58</v>
      </c>
      <c r="I9861" s="48" t="s">
        <v>42305</v>
      </c>
      <c r="J9861" s="42">
        <v>2014</v>
      </c>
    </row>
    <row r="9862" spans="1:10" ht="22.5">
      <c r="A9862" s="34" t="s">
        <v>42306</v>
      </c>
      <c r="B9862" s="78" t="s">
        <v>22</v>
      </c>
      <c r="C9862" s="79" t="s">
        <v>87</v>
      </c>
      <c r="D9862" s="97" t="s">
        <v>42307</v>
      </c>
      <c r="E9862" s="122" t="s">
        <v>42308</v>
      </c>
      <c r="F9862" s="97" t="s">
        <v>42309</v>
      </c>
      <c r="G9862" s="41" t="s">
        <v>4170</v>
      </c>
      <c r="H9862" s="87" t="s">
        <v>64</v>
      </c>
      <c r="I9862" s="48" t="s">
        <v>42310</v>
      </c>
      <c r="J9862" s="42"/>
    </row>
    <row r="9863" spans="1:10" ht="33.75">
      <c r="A9863" s="34" t="s">
        <v>42311</v>
      </c>
      <c r="B9863" s="78" t="s">
        <v>22</v>
      </c>
      <c r="C9863" s="79" t="s">
        <v>87</v>
      </c>
      <c r="D9863" s="97" t="s">
        <v>42312</v>
      </c>
      <c r="E9863" s="122" t="s">
        <v>42313</v>
      </c>
      <c r="F9863" s="97" t="s">
        <v>42314</v>
      </c>
      <c r="G9863" s="41" t="s">
        <v>2676</v>
      </c>
      <c r="H9863" s="87" t="s">
        <v>58</v>
      </c>
      <c r="I9863" s="48" t="s">
        <v>42315</v>
      </c>
      <c r="J9863" s="42">
        <v>2010</v>
      </c>
    </row>
    <row r="9864" spans="1:10" ht="45">
      <c r="A9864" s="34" t="s">
        <v>42316</v>
      </c>
      <c r="B9864" s="78" t="s">
        <v>22</v>
      </c>
      <c r="C9864" s="79" t="s">
        <v>87</v>
      </c>
      <c r="D9864" s="97" t="s">
        <v>2796</v>
      </c>
      <c r="E9864" s="122" t="s">
        <v>39853</v>
      </c>
      <c r="F9864" s="97" t="s">
        <v>42317</v>
      </c>
      <c r="G9864" s="41" t="s">
        <v>980</v>
      </c>
      <c r="H9864" s="87" t="s">
        <v>58</v>
      </c>
      <c r="I9864" s="48" t="s">
        <v>42318</v>
      </c>
      <c r="J9864" s="42">
        <v>2023</v>
      </c>
    </row>
    <row r="9865" spans="1:10" ht="45">
      <c r="A9865" s="34" t="s">
        <v>42319</v>
      </c>
      <c r="B9865" s="78" t="s">
        <v>22</v>
      </c>
      <c r="C9865" s="79" t="s">
        <v>87</v>
      </c>
      <c r="D9865" s="97" t="s">
        <v>2796</v>
      </c>
      <c r="E9865" s="122" t="s">
        <v>39853</v>
      </c>
      <c r="F9865" s="97" t="s">
        <v>42320</v>
      </c>
      <c r="G9865" s="41" t="s">
        <v>2198</v>
      </c>
      <c r="H9865" s="87" t="s">
        <v>58</v>
      </c>
      <c r="I9865" s="48" t="s">
        <v>42321</v>
      </c>
      <c r="J9865" s="42">
        <v>2010</v>
      </c>
    </row>
    <row r="9866" spans="1:10" ht="33.75">
      <c r="A9866" s="34" t="s">
        <v>42322</v>
      </c>
      <c r="B9866" s="78" t="s">
        <v>22</v>
      </c>
      <c r="C9866" s="79" t="s">
        <v>1139</v>
      </c>
      <c r="D9866" s="97" t="s">
        <v>2796</v>
      </c>
      <c r="E9866" s="122" t="s">
        <v>42323</v>
      </c>
      <c r="F9866" s="97" t="s">
        <v>42324</v>
      </c>
      <c r="G9866" s="41" t="s">
        <v>3720</v>
      </c>
      <c r="H9866" s="87" t="s">
        <v>58</v>
      </c>
      <c r="I9866" s="48" t="s">
        <v>42325</v>
      </c>
      <c r="J9866" s="42">
        <v>2016</v>
      </c>
    </row>
    <row r="9867" spans="1:10" ht="33.75">
      <c r="A9867" s="34" t="s">
        <v>42326</v>
      </c>
      <c r="B9867" s="78" t="s">
        <v>12</v>
      </c>
      <c r="C9867" s="79" t="s">
        <v>1139</v>
      </c>
      <c r="D9867" s="97" t="s">
        <v>2796</v>
      </c>
      <c r="E9867" s="122" t="s">
        <v>42327</v>
      </c>
      <c r="F9867" s="97" t="s">
        <v>42328</v>
      </c>
      <c r="G9867" s="41" t="s">
        <v>805</v>
      </c>
      <c r="H9867" s="87" t="s">
        <v>58</v>
      </c>
      <c r="I9867" s="48" t="s">
        <v>42329</v>
      </c>
      <c r="J9867" s="42">
        <v>2010</v>
      </c>
    </row>
    <row r="9868" spans="1:10" ht="33.75">
      <c r="A9868" s="34" t="s">
        <v>42330</v>
      </c>
      <c r="B9868" s="78" t="s">
        <v>12</v>
      </c>
      <c r="C9868" s="79" t="s">
        <v>1139</v>
      </c>
      <c r="D9868" s="97" t="s">
        <v>2796</v>
      </c>
      <c r="E9868" s="122" t="s">
        <v>42331</v>
      </c>
      <c r="F9868" s="97" t="s">
        <v>42332</v>
      </c>
      <c r="G9868" s="41" t="s">
        <v>2752</v>
      </c>
      <c r="H9868" s="87" t="s">
        <v>58</v>
      </c>
      <c r="I9868" s="48" t="s">
        <v>42333</v>
      </c>
      <c r="J9868" s="42">
        <v>2016</v>
      </c>
    </row>
    <row r="9869" spans="1:10" ht="33.75">
      <c r="A9869" s="34" t="s">
        <v>42334</v>
      </c>
      <c r="B9869" s="78" t="s">
        <v>12</v>
      </c>
      <c r="C9869" s="79" t="s">
        <v>87</v>
      </c>
      <c r="D9869" s="97" t="s">
        <v>41855</v>
      </c>
      <c r="E9869" s="122" t="s">
        <v>42335</v>
      </c>
      <c r="F9869" s="97" t="s">
        <v>42336</v>
      </c>
      <c r="G9869" s="41" t="s">
        <v>2041</v>
      </c>
      <c r="H9869" s="87" t="s">
        <v>64</v>
      </c>
      <c r="I9869" s="48" t="s">
        <v>42337</v>
      </c>
      <c r="J9869" s="42">
        <v>2009</v>
      </c>
    </row>
    <row r="9870" spans="1:10" ht="22.5">
      <c r="A9870" s="34" t="s">
        <v>42338</v>
      </c>
      <c r="B9870" s="78" t="s">
        <v>22</v>
      </c>
      <c r="C9870" s="79" t="s">
        <v>87</v>
      </c>
      <c r="D9870" s="97" t="s">
        <v>41855</v>
      </c>
      <c r="E9870" s="122" t="s">
        <v>42335</v>
      </c>
      <c r="F9870" s="97" t="s">
        <v>42339</v>
      </c>
      <c r="G9870" s="41" t="s">
        <v>350</v>
      </c>
      <c r="H9870" s="87" t="s">
        <v>64</v>
      </c>
      <c r="I9870" s="48" t="s">
        <v>42340</v>
      </c>
      <c r="J9870" s="42">
        <v>2009</v>
      </c>
    </row>
    <row r="9871" spans="1:10" ht="67.5">
      <c r="A9871" s="34" t="s">
        <v>42341</v>
      </c>
      <c r="B9871" s="78" t="s">
        <v>12</v>
      </c>
      <c r="C9871" s="79" t="s">
        <v>87</v>
      </c>
      <c r="D9871" s="97" t="s">
        <v>15880</v>
      </c>
      <c r="E9871" s="122" t="s">
        <v>42342</v>
      </c>
      <c r="F9871" s="97" t="s">
        <v>42343</v>
      </c>
      <c r="G9871" s="41" t="s">
        <v>200</v>
      </c>
      <c r="H9871" s="87" t="s">
        <v>58</v>
      </c>
      <c r="I9871" s="48" t="s">
        <v>42344</v>
      </c>
      <c r="J9871" s="42">
        <v>2010</v>
      </c>
    </row>
    <row r="9872" spans="1:10" ht="22.5">
      <c r="A9872" s="34" t="s">
        <v>42345</v>
      </c>
      <c r="B9872" s="78" t="s">
        <v>12</v>
      </c>
      <c r="C9872" s="79" t="s">
        <v>87</v>
      </c>
      <c r="D9872" s="97" t="s">
        <v>2683</v>
      </c>
      <c r="E9872" s="122" t="s">
        <v>42346</v>
      </c>
      <c r="F9872" s="97" t="s">
        <v>42347</v>
      </c>
      <c r="G9872" s="41" t="s">
        <v>186</v>
      </c>
      <c r="H9872" s="87" t="s">
        <v>62</v>
      </c>
      <c r="I9872" s="48" t="s">
        <v>42348</v>
      </c>
      <c r="J9872" s="42">
        <v>2010</v>
      </c>
    </row>
    <row r="9873" spans="1:10" ht="45">
      <c r="A9873" s="34" t="s">
        <v>42349</v>
      </c>
      <c r="B9873" s="78" t="s">
        <v>12</v>
      </c>
      <c r="C9873" s="79" t="s">
        <v>87</v>
      </c>
      <c r="D9873" s="97" t="s">
        <v>42350</v>
      </c>
      <c r="E9873" s="122" t="s">
        <v>42351</v>
      </c>
      <c r="F9873" s="97" t="s">
        <v>42352</v>
      </c>
      <c r="G9873" s="41" t="s">
        <v>2752</v>
      </c>
      <c r="H9873" s="87" t="s">
        <v>62</v>
      </c>
      <c r="I9873" s="48" t="s">
        <v>42353</v>
      </c>
      <c r="J9873" s="42">
        <v>2010</v>
      </c>
    </row>
    <row r="9874" spans="1:10" ht="45">
      <c r="A9874" s="34" t="s">
        <v>42354</v>
      </c>
      <c r="B9874" s="78" t="s">
        <v>12</v>
      </c>
      <c r="C9874" s="79" t="s">
        <v>87</v>
      </c>
      <c r="D9874" s="97" t="s">
        <v>19301</v>
      </c>
      <c r="E9874" s="122" t="s">
        <v>42355</v>
      </c>
      <c r="F9874" s="97" t="s">
        <v>42356</v>
      </c>
      <c r="G9874" s="41" t="s">
        <v>748</v>
      </c>
      <c r="H9874" s="87" t="s">
        <v>58</v>
      </c>
      <c r="I9874" s="48" t="s">
        <v>42357</v>
      </c>
      <c r="J9874" s="42">
        <v>2010</v>
      </c>
    </row>
    <row r="9875" spans="1:10" ht="33.75">
      <c r="A9875" s="34" t="s">
        <v>42358</v>
      </c>
      <c r="B9875" s="78" t="s">
        <v>12</v>
      </c>
      <c r="C9875" s="79" t="s">
        <v>87</v>
      </c>
      <c r="D9875" s="97" t="s">
        <v>41225</v>
      </c>
      <c r="E9875" s="122" t="s">
        <v>42359</v>
      </c>
      <c r="F9875" s="97" t="s">
        <v>13073</v>
      </c>
      <c r="G9875" s="41" t="s">
        <v>300</v>
      </c>
      <c r="H9875" s="87" t="s">
        <v>58</v>
      </c>
      <c r="I9875" s="48" t="s">
        <v>42360</v>
      </c>
      <c r="J9875" s="42">
        <v>2016</v>
      </c>
    </row>
    <row r="9876" spans="1:10" ht="33.75">
      <c r="A9876" s="34" t="s">
        <v>42361</v>
      </c>
      <c r="B9876" s="78" t="s">
        <v>12</v>
      </c>
      <c r="C9876" s="79" t="s">
        <v>87</v>
      </c>
      <c r="D9876" s="97" t="s">
        <v>41225</v>
      </c>
      <c r="E9876" s="122" t="s">
        <v>42359</v>
      </c>
      <c r="F9876" s="97" t="s">
        <v>42362</v>
      </c>
      <c r="G9876" s="41" t="s">
        <v>42363</v>
      </c>
      <c r="H9876" s="87" t="s">
        <v>58</v>
      </c>
      <c r="I9876" s="48" t="s">
        <v>42364</v>
      </c>
      <c r="J9876" s="42">
        <v>2010</v>
      </c>
    </row>
    <row r="9877" spans="1:10" ht="22.5">
      <c r="A9877" s="34" t="s">
        <v>42365</v>
      </c>
      <c r="B9877" s="78" t="s">
        <v>12</v>
      </c>
      <c r="C9877" s="79" t="s">
        <v>87</v>
      </c>
      <c r="D9877" s="97" t="s">
        <v>42366</v>
      </c>
      <c r="E9877" s="122" t="s">
        <v>42367</v>
      </c>
      <c r="F9877" s="97" t="s">
        <v>42368</v>
      </c>
      <c r="G9877" s="41" t="s">
        <v>186</v>
      </c>
      <c r="H9877" s="87" t="s">
        <v>64</v>
      </c>
      <c r="I9877" s="48" t="s">
        <v>42369</v>
      </c>
      <c r="J9877" s="42">
        <v>2010</v>
      </c>
    </row>
    <row r="9878" spans="1:10" ht="33.75">
      <c r="A9878" s="34" t="s">
        <v>42370</v>
      </c>
      <c r="B9878" s="78" t="s">
        <v>12</v>
      </c>
      <c r="C9878" s="79" t="s">
        <v>434</v>
      </c>
      <c r="D9878" s="97" t="s">
        <v>42371</v>
      </c>
      <c r="E9878" s="122" t="s">
        <v>42372</v>
      </c>
      <c r="F9878" s="97" t="s">
        <v>42373</v>
      </c>
      <c r="G9878" s="41" t="s">
        <v>1951</v>
      </c>
      <c r="H9878" s="87" t="s">
        <v>64</v>
      </c>
      <c r="I9878" s="48" t="s">
        <v>42374</v>
      </c>
      <c r="J9878" s="42">
        <v>2010</v>
      </c>
    </row>
    <row r="9879" spans="1:10" ht="33.75">
      <c r="A9879" s="34" t="s">
        <v>42375</v>
      </c>
      <c r="B9879" s="78" t="s">
        <v>12</v>
      </c>
      <c r="C9879" s="79" t="s">
        <v>87</v>
      </c>
      <c r="D9879" s="97" t="s">
        <v>29681</v>
      </c>
      <c r="E9879" s="122" t="s">
        <v>42376</v>
      </c>
      <c r="F9879" s="97" t="s">
        <v>42377</v>
      </c>
      <c r="G9879" s="41" t="s">
        <v>356</v>
      </c>
      <c r="H9879" s="87" t="s">
        <v>58</v>
      </c>
      <c r="I9879" s="48" t="s">
        <v>42378</v>
      </c>
      <c r="J9879" s="42">
        <v>2010</v>
      </c>
    </row>
    <row r="9880" spans="1:10" ht="33.75">
      <c r="A9880" s="34" t="s">
        <v>42379</v>
      </c>
      <c r="B9880" s="78" t="s">
        <v>12</v>
      </c>
      <c r="C9880" s="79" t="s">
        <v>87</v>
      </c>
      <c r="D9880" s="97" t="s">
        <v>29681</v>
      </c>
      <c r="E9880" s="122" t="s">
        <v>42376</v>
      </c>
      <c r="F9880" s="97" t="s">
        <v>42377</v>
      </c>
      <c r="G9880" s="41"/>
      <c r="H9880" s="87" t="s">
        <v>58</v>
      </c>
      <c r="I9880" s="48" t="s">
        <v>42380</v>
      </c>
      <c r="J9880" s="42">
        <v>2010</v>
      </c>
    </row>
    <row r="9881" spans="1:10" ht="45">
      <c r="A9881" s="34" t="s">
        <v>42381</v>
      </c>
      <c r="B9881" s="78" t="s">
        <v>22</v>
      </c>
      <c r="C9881" s="79" t="s">
        <v>87</v>
      </c>
      <c r="D9881" s="97" t="s">
        <v>42382</v>
      </c>
      <c r="E9881" s="122" t="s">
        <v>42383</v>
      </c>
      <c r="F9881" s="97" t="s">
        <v>42384</v>
      </c>
      <c r="G9881" s="41" t="s">
        <v>489</v>
      </c>
      <c r="H9881" s="87" t="s">
        <v>58</v>
      </c>
      <c r="I9881" s="48" t="s">
        <v>42385</v>
      </c>
      <c r="J9881" s="42">
        <v>2010</v>
      </c>
    </row>
    <row r="9882" spans="1:10" ht="22.5">
      <c r="A9882" s="34" t="s">
        <v>42386</v>
      </c>
      <c r="B9882" s="78" t="s">
        <v>22</v>
      </c>
      <c r="C9882" s="79" t="s">
        <v>87</v>
      </c>
      <c r="D9882" s="97" t="s">
        <v>42387</v>
      </c>
      <c r="E9882" s="122" t="s">
        <v>42388</v>
      </c>
      <c r="F9882" s="97" t="s">
        <v>42389</v>
      </c>
      <c r="G9882" s="41" t="s">
        <v>706</v>
      </c>
      <c r="H9882" s="87" t="s">
        <v>58</v>
      </c>
      <c r="I9882" s="48" t="s">
        <v>42390</v>
      </c>
      <c r="J9882" s="42">
        <v>2010</v>
      </c>
    </row>
    <row r="9883" spans="1:10" ht="45">
      <c r="A9883" s="34" t="s">
        <v>42391</v>
      </c>
      <c r="B9883" s="78" t="s">
        <v>22</v>
      </c>
      <c r="C9883" s="79" t="s">
        <v>87</v>
      </c>
      <c r="D9883" s="97" t="s">
        <v>381</v>
      </c>
      <c r="E9883" s="122" t="s">
        <v>42392</v>
      </c>
      <c r="F9883" s="97" t="s">
        <v>42393</v>
      </c>
      <c r="G9883" s="41" t="s">
        <v>42394</v>
      </c>
      <c r="H9883" s="87" t="s">
        <v>58</v>
      </c>
      <c r="I9883" s="48" t="s">
        <v>42395</v>
      </c>
      <c r="J9883" s="42">
        <v>2010</v>
      </c>
    </row>
    <row r="9884" spans="1:10" ht="56.25">
      <c r="A9884" s="34" t="s">
        <v>42396</v>
      </c>
      <c r="B9884" s="78" t="s">
        <v>22</v>
      </c>
      <c r="C9884" s="79" t="s">
        <v>87</v>
      </c>
      <c r="D9884" s="97" t="s">
        <v>381</v>
      </c>
      <c r="E9884" s="122" t="s">
        <v>42397</v>
      </c>
      <c r="F9884" s="97" t="s">
        <v>42398</v>
      </c>
      <c r="G9884" s="41" t="s">
        <v>515</v>
      </c>
      <c r="H9884" s="87" t="s">
        <v>58</v>
      </c>
      <c r="I9884" s="48" t="s">
        <v>42399</v>
      </c>
      <c r="J9884" s="42">
        <v>2010</v>
      </c>
    </row>
    <row r="9885" spans="1:10" ht="22.5">
      <c r="A9885" s="34" t="s">
        <v>42400</v>
      </c>
      <c r="B9885" s="78" t="s">
        <v>10</v>
      </c>
      <c r="C9885" s="79" t="s">
        <v>87</v>
      </c>
      <c r="D9885" s="97" t="s">
        <v>41940</v>
      </c>
      <c r="E9885" s="122" t="s">
        <v>42401</v>
      </c>
      <c r="F9885" s="97" t="s">
        <v>42402</v>
      </c>
      <c r="G9885" s="41" t="s">
        <v>1864</v>
      </c>
      <c r="H9885" s="87" t="s">
        <v>58</v>
      </c>
      <c r="I9885" s="48" t="s">
        <v>42403</v>
      </c>
      <c r="J9885" s="42">
        <v>2010</v>
      </c>
    </row>
    <row r="9886" spans="1:10" ht="22.5">
      <c r="A9886" s="34" t="s">
        <v>42404</v>
      </c>
      <c r="B9886" s="78" t="s">
        <v>31</v>
      </c>
      <c r="C9886" s="79" t="s">
        <v>87</v>
      </c>
      <c r="D9886" s="97" t="s">
        <v>41940</v>
      </c>
      <c r="E9886" s="122" t="s">
        <v>42405</v>
      </c>
      <c r="F9886" s="97" t="s">
        <v>42406</v>
      </c>
      <c r="G9886" s="41" t="s">
        <v>1094</v>
      </c>
      <c r="H9886" s="87" t="s">
        <v>58</v>
      </c>
      <c r="I9886" s="48" t="s">
        <v>42407</v>
      </c>
      <c r="J9886" s="42">
        <v>2010</v>
      </c>
    </row>
    <row r="9887" spans="1:10" ht="33.75">
      <c r="A9887" s="34" t="s">
        <v>42408</v>
      </c>
      <c r="B9887" s="78" t="s">
        <v>22</v>
      </c>
      <c r="C9887" s="79" t="s">
        <v>87</v>
      </c>
      <c r="D9887" s="97" t="s">
        <v>29581</v>
      </c>
      <c r="E9887" s="122" t="s">
        <v>42409</v>
      </c>
      <c r="F9887" s="97" t="s">
        <v>42410</v>
      </c>
      <c r="G9887" s="41" t="s">
        <v>1712</v>
      </c>
      <c r="H9887" s="87" t="s">
        <v>58</v>
      </c>
      <c r="I9887" s="48" t="s">
        <v>42411</v>
      </c>
      <c r="J9887" s="42">
        <v>2010</v>
      </c>
    </row>
    <row r="9888" spans="1:10" ht="45">
      <c r="A9888" s="34" t="s">
        <v>42412</v>
      </c>
      <c r="B9888" s="78" t="s">
        <v>22</v>
      </c>
      <c r="C9888" s="79" t="s">
        <v>87</v>
      </c>
      <c r="D9888" s="97" t="s">
        <v>42413</v>
      </c>
      <c r="E9888" s="122" t="s">
        <v>42414</v>
      </c>
      <c r="F9888" s="97" t="s">
        <v>42415</v>
      </c>
      <c r="G9888" s="41" t="s">
        <v>706</v>
      </c>
      <c r="H9888" s="87" t="s">
        <v>58</v>
      </c>
      <c r="I9888" s="48" t="s">
        <v>42416</v>
      </c>
      <c r="J9888" s="42">
        <v>2010</v>
      </c>
    </row>
    <row r="9889" spans="1:10" ht="22.5">
      <c r="A9889" s="34" t="s">
        <v>42417</v>
      </c>
      <c r="B9889" s="78" t="s">
        <v>22</v>
      </c>
      <c r="C9889" s="79" t="s">
        <v>87</v>
      </c>
      <c r="D9889" s="97" t="s">
        <v>42418</v>
      </c>
      <c r="E9889" s="122" t="s">
        <v>42419</v>
      </c>
      <c r="F9889" s="97" t="s">
        <v>42420</v>
      </c>
      <c r="G9889" s="41" t="s">
        <v>1712</v>
      </c>
      <c r="H9889" s="87" t="s">
        <v>58</v>
      </c>
      <c r="I9889" s="48" t="s">
        <v>42421</v>
      </c>
      <c r="J9889" s="42">
        <v>2010</v>
      </c>
    </row>
    <row r="9890" spans="1:10" ht="33.75">
      <c r="A9890" s="34" t="s">
        <v>42422</v>
      </c>
      <c r="B9890" s="78" t="s">
        <v>22</v>
      </c>
      <c r="C9890" s="79" t="s">
        <v>87</v>
      </c>
      <c r="D9890" s="97" t="s">
        <v>42423</v>
      </c>
      <c r="E9890" s="122" t="s">
        <v>42424</v>
      </c>
      <c r="F9890" s="97" t="s">
        <v>42425</v>
      </c>
      <c r="G9890" s="41" t="s">
        <v>1568</v>
      </c>
      <c r="H9890" s="87" t="s">
        <v>58</v>
      </c>
      <c r="I9890" s="48" t="s">
        <v>42426</v>
      </c>
      <c r="J9890" s="42">
        <v>2010</v>
      </c>
    </row>
    <row r="9891" spans="1:10" ht="22.5">
      <c r="A9891" s="34" t="s">
        <v>42427</v>
      </c>
      <c r="B9891" s="78" t="s">
        <v>22</v>
      </c>
      <c r="C9891" s="79" t="s">
        <v>87</v>
      </c>
      <c r="D9891" s="97" t="s">
        <v>381</v>
      </c>
      <c r="E9891" s="122" t="s">
        <v>42428</v>
      </c>
      <c r="F9891" s="97" t="s">
        <v>42429</v>
      </c>
      <c r="G9891" s="41" t="s">
        <v>1712</v>
      </c>
      <c r="H9891" s="87" t="s">
        <v>58</v>
      </c>
      <c r="I9891" s="48" t="s">
        <v>42430</v>
      </c>
      <c r="J9891" s="42">
        <v>2010</v>
      </c>
    </row>
    <row r="9892" spans="1:10" ht="33.75">
      <c r="A9892" s="34" t="s">
        <v>42431</v>
      </c>
      <c r="B9892" s="78" t="s">
        <v>22</v>
      </c>
      <c r="C9892" s="79" t="s">
        <v>87</v>
      </c>
      <c r="D9892" s="97" t="s">
        <v>42413</v>
      </c>
      <c r="E9892" s="122" t="s">
        <v>42432</v>
      </c>
      <c r="F9892" s="97" t="s">
        <v>42433</v>
      </c>
      <c r="G9892" s="41" t="s">
        <v>147</v>
      </c>
      <c r="H9892" s="87" t="s">
        <v>58</v>
      </c>
      <c r="I9892" s="48" t="s">
        <v>42434</v>
      </c>
      <c r="J9892" s="42">
        <v>2010</v>
      </c>
    </row>
    <row r="9893" spans="1:10" ht="22.5">
      <c r="A9893" s="34" t="s">
        <v>42435</v>
      </c>
      <c r="B9893" s="78" t="s">
        <v>22</v>
      </c>
      <c r="C9893" s="79" t="s">
        <v>87</v>
      </c>
      <c r="D9893" s="97" t="s">
        <v>29681</v>
      </c>
      <c r="E9893" s="122" t="s">
        <v>42436</v>
      </c>
      <c r="F9893" s="97" t="s">
        <v>42437</v>
      </c>
      <c r="G9893" s="41" t="s">
        <v>706</v>
      </c>
      <c r="H9893" s="87" t="s">
        <v>58</v>
      </c>
      <c r="I9893" s="48" t="s">
        <v>42438</v>
      </c>
      <c r="J9893" s="42">
        <v>2010</v>
      </c>
    </row>
    <row r="9894" spans="1:10" ht="33.75">
      <c r="A9894" s="34" t="s">
        <v>42439</v>
      </c>
      <c r="B9894" s="78" t="s">
        <v>22</v>
      </c>
      <c r="C9894" s="79" t="s">
        <v>87</v>
      </c>
      <c r="D9894" s="97" t="s">
        <v>29681</v>
      </c>
      <c r="E9894" s="122" t="s">
        <v>42440</v>
      </c>
      <c r="F9894" s="97" t="s">
        <v>42437</v>
      </c>
      <c r="G9894" s="41" t="s">
        <v>706</v>
      </c>
      <c r="H9894" s="87" t="s">
        <v>58</v>
      </c>
      <c r="I9894" s="48" t="s">
        <v>42441</v>
      </c>
      <c r="J9894" s="42">
        <v>2010</v>
      </c>
    </row>
    <row r="9895" spans="1:10" ht="45">
      <c r="A9895" s="34" t="s">
        <v>42442</v>
      </c>
      <c r="B9895" s="78" t="s">
        <v>22</v>
      </c>
      <c r="C9895" s="79" t="s">
        <v>87</v>
      </c>
      <c r="D9895" s="97" t="s">
        <v>42443</v>
      </c>
      <c r="E9895" s="122" t="s">
        <v>42444</v>
      </c>
      <c r="F9895" s="97" t="s">
        <v>42445</v>
      </c>
      <c r="G9895" s="41" t="s">
        <v>300</v>
      </c>
      <c r="H9895" s="87" t="s">
        <v>58</v>
      </c>
      <c r="I9895" s="48" t="s">
        <v>42446</v>
      </c>
      <c r="J9895" s="42">
        <v>2010</v>
      </c>
    </row>
    <row r="9896" spans="1:10" ht="22.5">
      <c r="A9896" s="34" t="s">
        <v>42447</v>
      </c>
      <c r="B9896" s="78" t="s">
        <v>22</v>
      </c>
      <c r="C9896" s="79" t="s">
        <v>87</v>
      </c>
      <c r="D9896" s="97" t="s">
        <v>42448</v>
      </c>
      <c r="E9896" s="122" t="s">
        <v>42449</v>
      </c>
      <c r="F9896" s="97" t="s">
        <v>42450</v>
      </c>
      <c r="G9896" s="41" t="s">
        <v>2214</v>
      </c>
      <c r="H9896" s="87" t="s">
        <v>58</v>
      </c>
      <c r="I9896" s="48" t="s">
        <v>42451</v>
      </c>
      <c r="J9896" s="42">
        <v>2010</v>
      </c>
    </row>
    <row r="9897" spans="1:10" ht="22.5">
      <c r="A9897" s="34" t="s">
        <v>42452</v>
      </c>
      <c r="B9897" s="78" t="s">
        <v>22</v>
      </c>
      <c r="C9897" s="79" t="s">
        <v>87</v>
      </c>
      <c r="D9897" s="97" t="s">
        <v>30574</v>
      </c>
      <c r="E9897" s="122" t="s">
        <v>42453</v>
      </c>
      <c r="F9897" s="97" t="s">
        <v>42454</v>
      </c>
      <c r="G9897" s="41" t="s">
        <v>706</v>
      </c>
      <c r="H9897" s="87" t="s">
        <v>58</v>
      </c>
      <c r="I9897" s="48" t="s">
        <v>42455</v>
      </c>
      <c r="J9897" s="42">
        <v>2010</v>
      </c>
    </row>
    <row r="9898" spans="1:10" ht="67.5">
      <c r="A9898" s="34" t="s">
        <v>42456</v>
      </c>
      <c r="B9898" s="78" t="s">
        <v>22</v>
      </c>
      <c r="C9898" s="79" t="s">
        <v>87</v>
      </c>
      <c r="D9898" s="97" t="s">
        <v>42457</v>
      </c>
      <c r="E9898" s="122" t="s">
        <v>42458</v>
      </c>
      <c r="F9898" s="97" t="s">
        <v>42459</v>
      </c>
      <c r="G9898" s="41" t="s">
        <v>293</v>
      </c>
      <c r="H9898" s="87" t="s">
        <v>58</v>
      </c>
      <c r="I9898" s="48" t="s">
        <v>42460</v>
      </c>
      <c r="J9898" s="42">
        <v>2010</v>
      </c>
    </row>
    <row r="9899" spans="1:10" ht="22.5">
      <c r="A9899" s="34" t="s">
        <v>42461</v>
      </c>
      <c r="B9899" s="78" t="s">
        <v>22</v>
      </c>
      <c r="C9899" s="79" t="s">
        <v>87</v>
      </c>
      <c r="D9899" s="97" t="s">
        <v>42462</v>
      </c>
      <c r="E9899" s="122" t="s">
        <v>42463</v>
      </c>
      <c r="F9899" s="97" t="s">
        <v>42464</v>
      </c>
      <c r="G9899" s="41" t="s">
        <v>4682</v>
      </c>
      <c r="H9899" s="87" t="s">
        <v>62</v>
      </c>
      <c r="I9899" s="48" t="s">
        <v>42465</v>
      </c>
      <c r="J9899" s="42">
        <v>2010</v>
      </c>
    </row>
    <row r="9900" spans="1:10" ht="33.75">
      <c r="A9900" s="34" t="s">
        <v>42466</v>
      </c>
      <c r="B9900" s="78" t="s">
        <v>22</v>
      </c>
      <c r="C9900" s="79" t="s">
        <v>87</v>
      </c>
      <c r="D9900" s="97" t="s">
        <v>41225</v>
      </c>
      <c r="E9900" s="122" t="s">
        <v>42467</v>
      </c>
      <c r="F9900" s="97" t="s">
        <v>42468</v>
      </c>
      <c r="G9900" s="41" t="s">
        <v>663</v>
      </c>
      <c r="H9900" s="87" t="s">
        <v>62</v>
      </c>
      <c r="I9900" s="48" t="s">
        <v>42469</v>
      </c>
      <c r="J9900" s="42">
        <v>2010</v>
      </c>
    </row>
    <row r="9901" spans="1:10" ht="33.75">
      <c r="A9901" s="34" t="s">
        <v>42470</v>
      </c>
      <c r="B9901" s="78" t="s">
        <v>22</v>
      </c>
      <c r="C9901" s="79" t="s">
        <v>87</v>
      </c>
      <c r="D9901" s="97" t="s">
        <v>42471</v>
      </c>
      <c r="E9901" s="122" t="s">
        <v>42472</v>
      </c>
      <c r="F9901" s="97" t="s">
        <v>42473</v>
      </c>
      <c r="G9901" s="41" t="s">
        <v>1712</v>
      </c>
      <c r="H9901" s="87" t="s">
        <v>62</v>
      </c>
      <c r="I9901" s="48" t="s">
        <v>42474</v>
      </c>
      <c r="J9901" s="42">
        <v>2010</v>
      </c>
    </row>
    <row r="9902" spans="1:10" ht="33.75">
      <c r="A9902" s="34" t="s">
        <v>42475</v>
      </c>
      <c r="B9902" s="78" t="s">
        <v>22</v>
      </c>
      <c r="C9902" s="79" t="s">
        <v>87</v>
      </c>
      <c r="D9902" s="97" t="s">
        <v>19991</v>
      </c>
      <c r="E9902" s="122" t="s">
        <v>42476</v>
      </c>
      <c r="F9902" s="97" t="s">
        <v>42477</v>
      </c>
      <c r="G9902" s="41" t="s">
        <v>1330</v>
      </c>
      <c r="H9902" s="87" t="s">
        <v>58</v>
      </c>
      <c r="I9902" s="48" t="s">
        <v>42478</v>
      </c>
      <c r="J9902" s="42">
        <v>2010</v>
      </c>
    </row>
    <row r="9903" spans="1:10" ht="45">
      <c r="A9903" s="34" t="s">
        <v>42479</v>
      </c>
      <c r="B9903" s="78" t="s">
        <v>22</v>
      </c>
      <c r="C9903" s="79" t="s">
        <v>87</v>
      </c>
      <c r="D9903" s="97" t="s">
        <v>42480</v>
      </c>
      <c r="E9903" s="122" t="s">
        <v>42481</v>
      </c>
      <c r="F9903" s="97" t="s">
        <v>42482</v>
      </c>
      <c r="G9903" s="41" t="s">
        <v>2426</v>
      </c>
      <c r="H9903" s="87" t="s">
        <v>58</v>
      </c>
      <c r="I9903" s="48" t="s">
        <v>42483</v>
      </c>
      <c r="J9903" s="42">
        <v>2010</v>
      </c>
    </row>
    <row r="9904" spans="1:10" ht="33.75">
      <c r="A9904" s="34" t="s">
        <v>42484</v>
      </c>
      <c r="B9904" s="78" t="s">
        <v>22</v>
      </c>
      <c r="C9904" s="79" t="s">
        <v>87</v>
      </c>
      <c r="D9904" s="97" t="s">
        <v>42485</v>
      </c>
      <c r="E9904" s="122" t="s">
        <v>42486</v>
      </c>
      <c r="F9904" s="97" t="s">
        <v>42487</v>
      </c>
      <c r="G9904" s="41" t="s">
        <v>3725</v>
      </c>
      <c r="H9904" s="87" t="s">
        <v>58</v>
      </c>
      <c r="I9904" s="48" t="s">
        <v>42488</v>
      </c>
      <c r="J9904" s="42">
        <v>2010</v>
      </c>
    </row>
    <row r="9905" spans="1:10" ht="33.75">
      <c r="A9905" s="34" t="s">
        <v>42489</v>
      </c>
      <c r="B9905" s="78" t="s">
        <v>22</v>
      </c>
      <c r="C9905" s="79" t="s">
        <v>87</v>
      </c>
      <c r="D9905" s="97" t="s">
        <v>3790</v>
      </c>
      <c r="E9905" s="122" t="s">
        <v>42490</v>
      </c>
      <c r="F9905" s="97" t="s">
        <v>42491</v>
      </c>
      <c r="G9905" s="41" t="s">
        <v>1614</v>
      </c>
      <c r="H9905" s="87" t="s">
        <v>58</v>
      </c>
      <c r="I9905" s="48" t="s">
        <v>42492</v>
      </c>
      <c r="J9905" s="42">
        <v>2010</v>
      </c>
    </row>
    <row r="9906" spans="1:10" ht="33.75">
      <c r="A9906" s="34" t="s">
        <v>42493</v>
      </c>
      <c r="B9906" s="78" t="s">
        <v>22</v>
      </c>
      <c r="C9906" s="79" t="s">
        <v>87</v>
      </c>
      <c r="D9906" s="97" t="s">
        <v>42494</v>
      </c>
      <c r="E9906" s="122" t="s">
        <v>42495</v>
      </c>
      <c r="F9906" s="97" t="s">
        <v>42496</v>
      </c>
      <c r="G9906" s="41" t="s">
        <v>186</v>
      </c>
      <c r="H9906" s="87" t="s">
        <v>64</v>
      </c>
      <c r="I9906" s="48" t="s">
        <v>42497</v>
      </c>
      <c r="J9906" s="42">
        <v>2010</v>
      </c>
    </row>
    <row r="9907" spans="1:10" ht="33.75">
      <c r="A9907" s="34" t="s">
        <v>42498</v>
      </c>
      <c r="B9907" s="78" t="s">
        <v>22</v>
      </c>
      <c r="C9907" s="79" t="s">
        <v>2554</v>
      </c>
      <c r="D9907" s="97" t="s">
        <v>42499</v>
      </c>
      <c r="E9907" s="122" t="s">
        <v>42500</v>
      </c>
      <c r="F9907" s="97" t="s">
        <v>42501</v>
      </c>
      <c r="G9907" s="41" t="s">
        <v>36160</v>
      </c>
      <c r="H9907" s="87" t="s">
        <v>64</v>
      </c>
      <c r="I9907" s="48" t="s">
        <v>42502</v>
      </c>
      <c r="J9907" s="42">
        <v>2014</v>
      </c>
    </row>
    <row r="9908" spans="1:10" ht="157.5">
      <c r="A9908" s="34" t="s">
        <v>42503</v>
      </c>
      <c r="B9908" s="78" t="s">
        <v>22</v>
      </c>
      <c r="C9908" s="79" t="s">
        <v>87</v>
      </c>
      <c r="D9908" s="97" t="s">
        <v>39490</v>
      </c>
      <c r="E9908" s="122" t="s">
        <v>41975</v>
      </c>
      <c r="F9908" s="97" t="s">
        <v>42504</v>
      </c>
      <c r="G9908" s="41" t="s">
        <v>4619</v>
      </c>
      <c r="H9908" s="87" t="s">
        <v>58</v>
      </c>
      <c r="I9908" s="48" t="s">
        <v>42505</v>
      </c>
      <c r="J9908" s="42">
        <v>2011</v>
      </c>
    </row>
    <row r="9909" spans="1:10" ht="45">
      <c r="A9909" s="34" t="s">
        <v>42506</v>
      </c>
      <c r="B9909" s="78" t="s">
        <v>22</v>
      </c>
      <c r="C9909" s="79" t="s">
        <v>87</v>
      </c>
      <c r="D9909" s="97" t="s">
        <v>39490</v>
      </c>
      <c r="E9909" s="122" t="s">
        <v>41982</v>
      </c>
      <c r="F9909" s="97" t="s">
        <v>42507</v>
      </c>
      <c r="G9909" s="41" t="s">
        <v>4619</v>
      </c>
      <c r="H9909" s="87" t="s">
        <v>58</v>
      </c>
      <c r="I9909" s="48" t="s">
        <v>42508</v>
      </c>
      <c r="J9909" s="42">
        <v>2011</v>
      </c>
    </row>
    <row r="9910" spans="1:10" ht="33.75">
      <c r="A9910" s="34" t="s">
        <v>42509</v>
      </c>
      <c r="B9910" s="78" t="s">
        <v>22</v>
      </c>
      <c r="C9910" s="79" t="s">
        <v>87</v>
      </c>
      <c r="D9910" s="97" t="s">
        <v>13154</v>
      </c>
      <c r="E9910" s="122" t="s">
        <v>42510</v>
      </c>
      <c r="F9910" s="97" t="s">
        <v>42511</v>
      </c>
      <c r="G9910" s="41" t="s">
        <v>281</v>
      </c>
      <c r="H9910" s="87" t="s">
        <v>58</v>
      </c>
      <c r="I9910" s="48" t="s">
        <v>42512</v>
      </c>
      <c r="J9910" s="42">
        <v>2011</v>
      </c>
    </row>
    <row r="9911" spans="1:10" ht="33.75">
      <c r="A9911" s="34" t="s">
        <v>42513</v>
      </c>
      <c r="B9911" s="78" t="s">
        <v>22</v>
      </c>
      <c r="C9911" s="79" t="s">
        <v>87</v>
      </c>
      <c r="D9911" s="97" t="s">
        <v>10106</v>
      </c>
      <c r="E9911" s="122" t="s">
        <v>42514</v>
      </c>
      <c r="F9911" s="97" t="s">
        <v>42515</v>
      </c>
      <c r="G9911" s="41" t="s">
        <v>427</v>
      </c>
      <c r="H9911" s="87" t="s">
        <v>58</v>
      </c>
      <c r="I9911" s="48" t="s">
        <v>42516</v>
      </c>
      <c r="J9911" s="42">
        <v>2011</v>
      </c>
    </row>
    <row r="9912" spans="1:10" ht="33.75">
      <c r="A9912" s="34" t="s">
        <v>42517</v>
      </c>
      <c r="B9912" s="78" t="s">
        <v>35</v>
      </c>
      <c r="C9912" s="79" t="s">
        <v>87</v>
      </c>
      <c r="D9912" s="97" t="s">
        <v>10106</v>
      </c>
      <c r="E9912" s="122" t="s">
        <v>42518</v>
      </c>
      <c r="F9912" s="97" t="s">
        <v>42515</v>
      </c>
      <c r="G9912" s="41" t="s">
        <v>427</v>
      </c>
      <c r="H9912" s="87" t="s">
        <v>58</v>
      </c>
      <c r="I9912" s="48" t="s">
        <v>42519</v>
      </c>
      <c r="J9912" s="42">
        <v>2011</v>
      </c>
    </row>
    <row r="9913" spans="1:10" ht="56.25">
      <c r="A9913" s="34" t="s">
        <v>42520</v>
      </c>
      <c r="B9913" s="78" t="s">
        <v>22</v>
      </c>
      <c r="C9913" s="79" t="s">
        <v>87</v>
      </c>
      <c r="D9913" s="97" t="s">
        <v>10106</v>
      </c>
      <c r="E9913" s="122" t="s">
        <v>42521</v>
      </c>
      <c r="F9913" s="97" t="s">
        <v>42522</v>
      </c>
      <c r="G9913" s="41" t="s">
        <v>91</v>
      </c>
      <c r="H9913" s="87" t="s">
        <v>58</v>
      </c>
      <c r="I9913" s="48" t="s">
        <v>42523</v>
      </c>
      <c r="J9913" s="42">
        <v>2017</v>
      </c>
    </row>
    <row r="9914" spans="1:10" ht="45">
      <c r="A9914" s="34" t="s">
        <v>42524</v>
      </c>
      <c r="B9914" s="78" t="s">
        <v>22</v>
      </c>
      <c r="C9914" s="79" t="s">
        <v>87</v>
      </c>
      <c r="D9914" s="97" t="s">
        <v>42525</v>
      </c>
      <c r="E9914" s="122" t="s">
        <v>42526</v>
      </c>
      <c r="F9914" s="97" t="s">
        <v>42527</v>
      </c>
      <c r="G9914" s="41" t="s">
        <v>42528</v>
      </c>
      <c r="H9914" s="87" t="s">
        <v>58</v>
      </c>
      <c r="I9914" s="48" t="s">
        <v>42529</v>
      </c>
      <c r="J9914" s="42">
        <v>2017</v>
      </c>
    </row>
    <row r="9915" spans="1:10" ht="45">
      <c r="A9915" s="34" t="s">
        <v>42530</v>
      </c>
      <c r="B9915" s="78" t="s">
        <v>22</v>
      </c>
      <c r="C9915" s="79" t="s">
        <v>2554</v>
      </c>
      <c r="D9915" s="97" t="s">
        <v>42531</v>
      </c>
      <c r="E9915" s="122" t="s">
        <v>42532</v>
      </c>
      <c r="F9915" s="97" t="s">
        <v>42533</v>
      </c>
      <c r="G9915" s="41" t="s">
        <v>3725</v>
      </c>
      <c r="H9915" s="87" t="s">
        <v>62</v>
      </c>
      <c r="I9915" s="48" t="s">
        <v>42534</v>
      </c>
      <c r="J9915" s="42">
        <v>2020</v>
      </c>
    </row>
    <row r="9916" spans="1:10" ht="45">
      <c r="A9916" s="34" t="s">
        <v>42535</v>
      </c>
      <c r="B9916" s="78" t="s">
        <v>22</v>
      </c>
      <c r="C9916" s="79" t="s">
        <v>434</v>
      </c>
      <c r="D9916" s="97" t="s">
        <v>42536</v>
      </c>
      <c r="E9916" s="122" t="s">
        <v>42537</v>
      </c>
      <c r="F9916" s="97" t="s">
        <v>42538</v>
      </c>
      <c r="G9916" s="41" t="s">
        <v>42539</v>
      </c>
      <c r="H9916" s="87" t="s">
        <v>62</v>
      </c>
      <c r="I9916" s="48" t="s">
        <v>42540</v>
      </c>
      <c r="J9916" s="42">
        <v>2011</v>
      </c>
    </row>
    <row r="9917" spans="1:10" ht="33.75">
      <c r="A9917" s="34" t="s">
        <v>42541</v>
      </c>
      <c r="B9917" s="78" t="s">
        <v>8</v>
      </c>
      <c r="C9917" s="79" t="s">
        <v>814</v>
      </c>
      <c r="D9917" s="97" t="s">
        <v>42542</v>
      </c>
      <c r="E9917" s="122" t="s">
        <v>42543</v>
      </c>
      <c r="F9917" s="97" t="s">
        <v>42544</v>
      </c>
      <c r="G9917" s="41" t="s">
        <v>42545</v>
      </c>
      <c r="H9917" s="87" t="s">
        <v>58</v>
      </c>
      <c r="I9917" s="48" t="s">
        <v>42546</v>
      </c>
      <c r="J9917" s="42">
        <v>2011</v>
      </c>
    </row>
    <row r="9918" spans="1:10" ht="33.75">
      <c r="A9918" s="34" t="s">
        <v>42547</v>
      </c>
      <c r="B9918" s="78" t="s">
        <v>8</v>
      </c>
      <c r="C9918" s="79" t="s">
        <v>87</v>
      </c>
      <c r="D9918" s="97" t="s">
        <v>42542</v>
      </c>
      <c r="E9918" s="122" t="s">
        <v>42543</v>
      </c>
      <c r="F9918" s="97" t="s">
        <v>42548</v>
      </c>
      <c r="G9918" s="41" t="s">
        <v>42549</v>
      </c>
      <c r="H9918" s="87" t="s">
        <v>58</v>
      </c>
      <c r="I9918" s="48" t="s">
        <v>42550</v>
      </c>
      <c r="J9918" s="42">
        <v>2011</v>
      </c>
    </row>
    <row r="9919" spans="1:10" ht="33.75">
      <c r="A9919" s="34" t="s">
        <v>42551</v>
      </c>
      <c r="B9919" s="78" t="s">
        <v>22</v>
      </c>
      <c r="C9919" s="79" t="s">
        <v>87</v>
      </c>
      <c r="D9919" s="97" t="s">
        <v>42552</v>
      </c>
      <c r="E9919" s="122" t="s">
        <v>42553</v>
      </c>
      <c r="F9919" s="97" t="s">
        <v>42554</v>
      </c>
      <c r="G9919" s="41" t="s">
        <v>7167</v>
      </c>
      <c r="H9919" s="87" t="s">
        <v>58</v>
      </c>
      <c r="I9919" s="48" t="s">
        <v>42555</v>
      </c>
      <c r="J9919" s="42">
        <v>2011</v>
      </c>
    </row>
    <row r="9920" spans="1:10" ht="22.5">
      <c r="A9920" s="34" t="s">
        <v>42556</v>
      </c>
      <c r="B9920" s="78" t="s">
        <v>22</v>
      </c>
      <c r="C9920" s="79" t="s">
        <v>87</v>
      </c>
      <c r="D9920" s="97" t="s">
        <v>13154</v>
      </c>
      <c r="E9920" s="122" t="s">
        <v>42557</v>
      </c>
      <c r="F9920" s="97" t="s">
        <v>42558</v>
      </c>
      <c r="G9920" s="41" t="s">
        <v>240</v>
      </c>
      <c r="H9920" s="87" t="s">
        <v>58</v>
      </c>
      <c r="I9920" s="48" t="s">
        <v>42559</v>
      </c>
      <c r="J9920" s="42">
        <v>2011</v>
      </c>
    </row>
    <row r="9921" spans="1:10" ht="22.5">
      <c r="A9921" s="34" t="s">
        <v>42560</v>
      </c>
      <c r="B9921" s="78" t="s">
        <v>22</v>
      </c>
      <c r="C9921" s="79" t="s">
        <v>87</v>
      </c>
      <c r="D9921" s="97" t="s">
        <v>42561</v>
      </c>
      <c r="E9921" s="122" t="s">
        <v>42562</v>
      </c>
      <c r="F9921" s="97" t="s">
        <v>42563</v>
      </c>
      <c r="G9921" s="41" t="s">
        <v>42564</v>
      </c>
      <c r="H9921" s="87" t="s">
        <v>62</v>
      </c>
      <c r="I9921" s="48" t="s">
        <v>42565</v>
      </c>
      <c r="J9921" s="42">
        <v>2011</v>
      </c>
    </row>
    <row r="9922" spans="1:10" ht="45">
      <c r="A9922" s="34" t="s">
        <v>42566</v>
      </c>
      <c r="B9922" s="78" t="s">
        <v>22</v>
      </c>
      <c r="C9922" s="79" t="s">
        <v>87</v>
      </c>
      <c r="D9922" s="97" t="s">
        <v>42567</v>
      </c>
      <c r="E9922" s="122" t="s">
        <v>42568</v>
      </c>
      <c r="F9922" s="97" t="s">
        <v>42569</v>
      </c>
      <c r="G9922" s="41" t="s">
        <v>141</v>
      </c>
      <c r="H9922" s="87" t="s">
        <v>62</v>
      </c>
      <c r="I9922" s="48" t="s">
        <v>42570</v>
      </c>
      <c r="J9922" s="42">
        <v>2011</v>
      </c>
    </row>
    <row r="9923" spans="1:10" ht="33.75">
      <c r="A9923" s="34" t="s">
        <v>42571</v>
      </c>
      <c r="B9923" s="78" t="s">
        <v>22</v>
      </c>
      <c r="C9923" s="79" t="s">
        <v>87</v>
      </c>
      <c r="D9923" s="97" t="s">
        <v>42572</v>
      </c>
      <c r="E9923" s="122" t="s">
        <v>42573</v>
      </c>
      <c r="F9923" s="97" t="s">
        <v>42574</v>
      </c>
      <c r="G9923" s="41" t="s">
        <v>42575</v>
      </c>
      <c r="H9923" s="87" t="s">
        <v>62</v>
      </c>
      <c r="I9923" s="48" t="s">
        <v>42576</v>
      </c>
      <c r="J9923" s="42">
        <v>2011</v>
      </c>
    </row>
    <row r="9924" spans="1:10" ht="33.75">
      <c r="A9924" s="34" t="s">
        <v>42577</v>
      </c>
      <c r="B9924" s="78" t="s">
        <v>25</v>
      </c>
      <c r="C9924" s="79" t="s">
        <v>87</v>
      </c>
      <c r="D9924" s="97" t="s">
        <v>42572</v>
      </c>
      <c r="E9924" s="122" t="s">
        <v>42573</v>
      </c>
      <c r="F9924" s="97" t="s">
        <v>42578</v>
      </c>
      <c r="G9924" s="41" t="s">
        <v>4480</v>
      </c>
      <c r="H9924" s="87" t="s">
        <v>62</v>
      </c>
      <c r="I9924" s="48" t="s">
        <v>42579</v>
      </c>
      <c r="J9924" s="42">
        <v>2018</v>
      </c>
    </row>
    <row r="9925" spans="1:10" ht="33.75">
      <c r="A9925" s="34" t="s">
        <v>42580</v>
      </c>
      <c r="B9925" s="78" t="s">
        <v>22</v>
      </c>
      <c r="C9925" s="79" t="s">
        <v>2554</v>
      </c>
      <c r="D9925" s="97" t="s">
        <v>42572</v>
      </c>
      <c r="E9925" s="122" t="s">
        <v>42581</v>
      </c>
      <c r="F9925" s="97" t="s">
        <v>42582</v>
      </c>
      <c r="G9925" s="41" t="s">
        <v>4480</v>
      </c>
      <c r="H9925" s="87" t="s">
        <v>62</v>
      </c>
      <c r="I9925" s="48" t="s">
        <v>42583</v>
      </c>
      <c r="J9925" s="42">
        <v>2011</v>
      </c>
    </row>
    <row r="9926" spans="1:10" ht="33.75">
      <c r="A9926" s="34" t="s">
        <v>42584</v>
      </c>
      <c r="B9926" s="78" t="s">
        <v>22</v>
      </c>
      <c r="C9926" s="79" t="s">
        <v>87</v>
      </c>
      <c r="D9926" s="97" t="s">
        <v>42585</v>
      </c>
      <c r="E9926" s="122" t="s">
        <v>42586</v>
      </c>
      <c r="F9926" s="97" t="s">
        <v>42587</v>
      </c>
      <c r="G9926" s="41" t="s">
        <v>42588</v>
      </c>
      <c r="H9926" s="87" t="s">
        <v>62</v>
      </c>
      <c r="I9926" s="48" t="s">
        <v>42589</v>
      </c>
      <c r="J9926" s="42">
        <v>2011</v>
      </c>
    </row>
    <row r="9927" spans="1:10" ht="22.5">
      <c r="A9927" s="34" t="s">
        <v>42590</v>
      </c>
      <c r="B9927" s="78" t="s">
        <v>22</v>
      </c>
      <c r="C9927" s="79" t="s">
        <v>87</v>
      </c>
      <c r="D9927" s="97" t="s">
        <v>42591</v>
      </c>
      <c r="E9927" s="122" t="s">
        <v>42592</v>
      </c>
      <c r="F9927" s="97" t="s">
        <v>42593</v>
      </c>
      <c r="G9927" s="41" t="s">
        <v>4682</v>
      </c>
      <c r="H9927" s="87" t="s">
        <v>58</v>
      </c>
      <c r="I9927" s="48" t="s">
        <v>42594</v>
      </c>
      <c r="J9927" s="42">
        <v>2011</v>
      </c>
    </row>
    <row r="9928" spans="1:10" ht="45">
      <c r="A9928" s="34" t="s">
        <v>42595</v>
      </c>
      <c r="B9928" s="78" t="s">
        <v>22</v>
      </c>
      <c r="C9928" s="79" t="s">
        <v>87</v>
      </c>
      <c r="D9928" s="97" t="s">
        <v>42596</v>
      </c>
      <c r="E9928" s="122" t="s">
        <v>42597</v>
      </c>
      <c r="F9928" s="97" t="s">
        <v>42598</v>
      </c>
      <c r="G9928" s="41" t="s">
        <v>462</v>
      </c>
      <c r="H9928" s="87" t="s">
        <v>64</v>
      </c>
      <c r="I9928" s="48" t="s">
        <v>42599</v>
      </c>
      <c r="J9928" s="42">
        <v>2011</v>
      </c>
    </row>
    <row r="9929" spans="1:10" ht="33.75">
      <c r="A9929" s="34" t="s">
        <v>42600</v>
      </c>
      <c r="B9929" s="78" t="s">
        <v>22</v>
      </c>
      <c r="C9929" s="79" t="s">
        <v>87</v>
      </c>
      <c r="D9929" s="97" t="s">
        <v>10496</v>
      </c>
      <c r="E9929" s="122" t="s">
        <v>42601</v>
      </c>
      <c r="F9929" s="97" t="s">
        <v>42602</v>
      </c>
      <c r="G9929" s="41" t="s">
        <v>5186</v>
      </c>
      <c r="H9929" s="87" t="s">
        <v>62</v>
      </c>
      <c r="I9929" s="48" t="s">
        <v>42603</v>
      </c>
      <c r="J9929" s="42">
        <v>2011</v>
      </c>
    </row>
    <row r="9930" spans="1:10" ht="45">
      <c r="A9930" s="34" t="s">
        <v>42604</v>
      </c>
      <c r="B9930" s="78" t="s">
        <v>22</v>
      </c>
      <c r="C9930" s="79" t="s">
        <v>1836</v>
      </c>
      <c r="D9930" s="97" t="s">
        <v>10496</v>
      </c>
      <c r="E9930" s="122" t="s">
        <v>42601</v>
      </c>
      <c r="F9930" s="97" t="s">
        <v>42605</v>
      </c>
      <c r="G9930" s="41" t="s">
        <v>7889</v>
      </c>
      <c r="H9930" s="87" t="s">
        <v>62</v>
      </c>
      <c r="I9930" s="48" t="s">
        <v>42606</v>
      </c>
      <c r="J9930" s="42">
        <v>2011</v>
      </c>
    </row>
    <row r="9931" spans="1:10" ht="33.75">
      <c r="A9931" s="34" t="s">
        <v>42607</v>
      </c>
      <c r="B9931" s="78" t="s">
        <v>22</v>
      </c>
      <c r="C9931" s="79" t="s">
        <v>87</v>
      </c>
      <c r="D9931" s="97" t="s">
        <v>42608</v>
      </c>
      <c r="E9931" s="122" t="s">
        <v>42609</v>
      </c>
      <c r="F9931" s="97" t="s">
        <v>42610</v>
      </c>
      <c r="G9931" s="41" t="s">
        <v>8561</v>
      </c>
      <c r="H9931" s="87" t="s">
        <v>58</v>
      </c>
      <c r="I9931" s="48" t="s">
        <v>42611</v>
      </c>
      <c r="J9931" s="42">
        <v>2011</v>
      </c>
    </row>
    <row r="9932" spans="1:10" ht="45">
      <c r="A9932" s="34" t="s">
        <v>42612</v>
      </c>
      <c r="B9932" s="78" t="s">
        <v>22</v>
      </c>
      <c r="C9932" s="79" t="s">
        <v>87</v>
      </c>
      <c r="D9932" s="97" t="s">
        <v>40930</v>
      </c>
      <c r="E9932" s="122" t="s">
        <v>42613</v>
      </c>
      <c r="F9932" s="97" t="s">
        <v>42614</v>
      </c>
      <c r="G9932" s="41" t="s">
        <v>343</v>
      </c>
      <c r="H9932" s="87" t="s">
        <v>58</v>
      </c>
      <c r="I9932" s="48" t="s">
        <v>42615</v>
      </c>
      <c r="J9932" s="42">
        <v>2011</v>
      </c>
    </row>
    <row r="9933" spans="1:10" ht="45">
      <c r="A9933" s="34" t="s">
        <v>42616</v>
      </c>
      <c r="B9933" s="78" t="s">
        <v>22</v>
      </c>
      <c r="C9933" s="79" t="s">
        <v>87</v>
      </c>
      <c r="D9933" s="97" t="s">
        <v>40930</v>
      </c>
      <c r="E9933" s="122" t="s">
        <v>42617</v>
      </c>
      <c r="F9933" s="97" t="s">
        <v>42614</v>
      </c>
      <c r="G9933" s="41" t="s">
        <v>343</v>
      </c>
      <c r="H9933" s="87" t="s">
        <v>58</v>
      </c>
      <c r="I9933" s="48" t="s">
        <v>42618</v>
      </c>
      <c r="J9933" s="42">
        <v>2011</v>
      </c>
    </row>
    <row r="9934" spans="1:10" ht="22.5">
      <c r="A9934" s="34" t="s">
        <v>42619</v>
      </c>
      <c r="B9934" s="78" t="s">
        <v>22</v>
      </c>
      <c r="C9934" s="79" t="s">
        <v>87</v>
      </c>
      <c r="D9934" s="97" t="s">
        <v>42620</v>
      </c>
      <c r="E9934" s="122" t="s">
        <v>42621</v>
      </c>
      <c r="F9934" s="97" t="s">
        <v>42622</v>
      </c>
      <c r="G9934" s="41" t="s">
        <v>1859</v>
      </c>
      <c r="H9934" s="87" t="s">
        <v>62</v>
      </c>
      <c r="I9934" s="48" t="s">
        <v>42623</v>
      </c>
      <c r="J9934" s="42">
        <v>2011</v>
      </c>
    </row>
    <row r="9935" spans="1:10" ht="22.5">
      <c r="A9935" s="34" t="s">
        <v>42624</v>
      </c>
      <c r="B9935" s="78" t="s">
        <v>22</v>
      </c>
      <c r="C9935" s="79" t="s">
        <v>87</v>
      </c>
      <c r="D9935" s="97" t="s">
        <v>42625</v>
      </c>
      <c r="E9935" s="122" t="s">
        <v>42626</v>
      </c>
      <c r="F9935" s="97" t="s">
        <v>42627</v>
      </c>
      <c r="G9935" s="41" t="s">
        <v>1568</v>
      </c>
      <c r="H9935" s="87" t="s">
        <v>62</v>
      </c>
      <c r="I9935" s="48" t="s">
        <v>42628</v>
      </c>
      <c r="J9935" s="42">
        <v>2011</v>
      </c>
    </row>
    <row r="9936" spans="1:10" ht="22.5">
      <c r="A9936" s="34" t="s">
        <v>42629</v>
      </c>
      <c r="B9936" s="78" t="s">
        <v>22</v>
      </c>
      <c r="C9936" s="79" t="s">
        <v>87</v>
      </c>
      <c r="D9936" s="97" t="s">
        <v>42630</v>
      </c>
      <c r="E9936" s="122" t="s">
        <v>42631</v>
      </c>
      <c r="F9936" s="97" t="s">
        <v>42632</v>
      </c>
      <c r="G9936" s="41" t="s">
        <v>1864</v>
      </c>
      <c r="H9936" s="87" t="s">
        <v>62</v>
      </c>
      <c r="I9936" s="48" t="s">
        <v>42633</v>
      </c>
      <c r="J9936" s="42">
        <v>2011</v>
      </c>
    </row>
    <row r="9937" spans="1:10" ht="22.5">
      <c r="A9937" s="34" t="s">
        <v>42634</v>
      </c>
      <c r="B9937" s="78" t="s">
        <v>22</v>
      </c>
      <c r="C9937" s="79" t="s">
        <v>87</v>
      </c>
      <c r="D9937" s="97" t="s">
        <v>42635</v>
      </c>
      <c r="E9937" s="122" t="s">
        <v>42636</v>
      </c>
      <c r="F9937" s="97" t="s">
        <v>42627</v>
      </c>
      <c r="G9937" s="41" t="s">
        <v>1568</v>
      </c>
      <c r="H9937" s="87" t="s">
        <v>62</v>
      </c>
      <c r="I9937" s="48" t="s">
        <v>42637</v>
      </c>
      <c r="J9937" s="42">
        <v>2011</v>
      </c>
    </row>
    <row r="9938" spans="1:10" ht="22.5">
      <c r="A9938" s="34" t="s">
        <v>42638</v>
      </c>
      <c r="B9938" s="78" t="s">
        <v>22</v>
      </c>
      <c r="C9938" s="79" t="s">
        <v>87</v>
      </c>
      <c r="D9938" s="97" t="s">
        <v>42639</v>
      </c>
      <c r="E9938" s="122" t="s">
        <v>42640</v>
      </c>
      <c r="F9938" s="97" t="s">
        <v>42641</v>
      </c>
      <c r="G9938" s="41" t="s">
        <v>1094</v>
      </c>
      <c r="H9938" s="87" t="s">
        <v>62</v>
      </c>
      <c r="I9938" s="48" t="s">
        <v>42642</v>
      </c>
      <c r="J9938" s="42">
        <v>2011</v>
      </c>
    </row>
    <row r="9939" spans="1:10" ht="33.75">
      <c r="A9939" s="34" t="s">
        <v>42643</v>
      </c>
      <c r="B9939" s="78" t="s">
        <v>22</v>
      </c>
      <c r="C9939" s="79" t="s">
        <v>87</v>
      </c>
      <c r="D9939" s="97" t="s">
        <v>40930</v>
      </c>
      <c r="E9939" s="122" t="s">
        <v>42644</v>
      </c>
      <c r="F9939" s="97" t="s">
        <v>42645</v>
      </c>
      <c r="G9939" s="41" t="s">
        <v>29684</v>
      </c>
      <c r="H9939" s="87" t="s">
        <v>58</v>
      </c>
      <c r="I9939" s="48" t="s">
        <v>42646</v>
      </c>
      <c r="J9939" s="42">
        <v>2011</v>
      </c>
    </row>
    <row r="9940" spans="1:10" ht="45">
      <c r="A9940" s="34" t="s">
        <v>42647</v>
      </c>
      <c r="B9940" s="78" t="s">
        <v>22</v>
      </c>
      <c r="C9940" s="79" t="s">
        <v>87</v>
      </c>
      <c r="D9940" s="97" t="s">
        <v>2796</v>
      </c>
      <c r="E9940" s="122" t="s">
        <v>42648</v>
      </c>
      <c r="F9940" s="97" t="s">
        <v>42649</v>
      </c>
      <c r="G9940" s="41" t="s">
        <v>5186</v>
      </c>
      <c r="H9940" s="87" t="s">
        <v>58</v>
      </c>
      <c r="I9940" s="48" t="s">
        <v>42650</v>
      </c>
      <c r="J9940" s="42">
        <v>2011</v>
      </c>
    </row>
    <row r="9941" spans="1:10" ht="22.5">
      <c r="A9941" s="34" t="s">
        <v>42651</v>
      </c>
      <c r="B9941" s="78" t="s">
        <v>22</v>
      </c>
      <c r="C9941" s="79" t="s">
        <v>434</v>
      </c>
      <c r="D9941" s="97" t="s">
        <v>42652</v>
      </c>
      <c r="E9941" s="122" t="s">
        <v>42653</v>
      </c>
      <c r="F9941" s="97" t="s">
        <v>42654</v>
      </c>
      <c r="G9941" s="41" t="s">
        <v>568</v>
      </c>
      <c r="H9941" s="87" t="s">
        <v>62</v>
      </c>
      <c r="I9941" s="48" t="s">
        <v>42655</v>
      </c>
      <c r="J9941" s="42">
        <v>2011</v>
      </c>
    </row>
    <row r="9942" spans="1:10" ht="22.5">
      <c r="A9942" s="34" t="s">
        <v>42656</v>
      </c>
      <c r="B9942" s="78" t="s">
        <v>22</v>
      </c>
      <c r="C9942" s="79" t="s">
        <v>434</v>
      </c>
      <c r="D9942" s="97" t="s">
        <v>42652</v>
      </c>
      <c r="E9942" s="122" t="s">
        <v>42657</v>
      </c>
      <c r="F9942" s="97" t="s">
        <v>42654</v>
      </c>
      <c r="G9942" s="41" t="s">
        <v>568</v>
      </c>
      <c r="H9942" s="87" t="s">
        <v>62</v>
      </c>
      <c r="I9942" s="48" t="s">
        <v>42658</v>
      </c>
      <c r="J9942" s="42">
        <v>2011</v>
      </c>
    </row>
    <row r="9943" spans="1:10" ht="22.5">
      <c r="A9943" s="34" t="s">
        <v>42659</v>
      </c>
      <c r="B9943" s="78" t="s">
        <v>22</v>
      </c>
      <c r="C9943" s="79" t="s">
        <v>434</v>
      </c>
      <c r="D9943" s="97" t="s">
        <v>42652</v>
      </c>
      <c r="E9943" s="122" t="s">
        <v>42660</v>
      </c>
      <c r="F9943" s="97" t="s">
        <v>42654</v>
      </c>
      <c r="G9943" s="41" t="s">
        <v>568</v>
      </c>
      <c r="H9943" s="87" t="s">
        <v>62</v>
      </c>
      <c r="I9943" s="48" t="s">
        <v>42661</v>
      </c>
      <c r="J9943" s="42">
        <v>2011</v>
      </c>
    </row>
    <row r="9944" spans="1:10" ht="22.5">
      <c r="A9944" s="34" t="s">
        <v>42662</v>
      </c>
      <c r="B9944" s="78" t="s">
        <v>22</v>
      </c>
      <c r="C9944" s="79" t="s">
        <v>434</v>
      </c>
      <c r="D9944" s="97" t="s">
        <v>42652</v>
      </c>
      <c r="E9944" s="122" t="s">
        <v>42663</v>
      </c>
      <c r="F9944" s="97" t="s">
        <v>42654</v>
      </c>
      <c r="G9944" s="41" t="s">
        <v>568</v>
      </c>
      <c r="H9944" s="87" t="s">
        <v>62</v>
      </c>
      <c r="I9944" s="48" t="s">
        <v>42664</v>
      </c>
      <c r="J9944" s="42">
        <v>2011</v>
      </c>
    </row>
    <row r="9945" spans="1:10" ht="22.5">
      <c r="A9945" s="34" t="s">
        <v>42665</v>
      </c>
      <c r="B9945" s="78" t="s">
        <v>22</v>
      </c>
      <c r="C9945" s="79" t="s">
        <v>434</v>
      </c>
      <c r="D9945" s="97" t="s">
        <v>42652</v>
      </c>
      <c r="E9945" s="122" t="s">
        <v>42666</v>
      </c>
      <c r="F9945" s="97" t="s">
        <v>42654</v>
      </c>
      <c r="G9945" s="41" t="s">
        <v>568</v>
      </c>
      <c r="H9945" s="87" t="s">
        <v>62</v>
      </c>
      <c r="I9945" s="48" t="s">
        <v>42667</v>
      </c>
      <c r="J9945" s="42">
        <v>2011</v>
      </c>
    </row>
    <row r="9946" spans="1:10" ht="22.5">
      <c r="A9946" s="34" t="s">
        <v>42668</v>
      </c>
      <c r="B9946" s="78" t="s">
        <v>22</v>
      </c>
      <c r="C9946" s="79" t="s">
        <v>434</v>
      </c>
      <c r="D9946" s="97" t="s">
        <v>42652</v>
      </c>
      <c r="E9946" s="122" t="s">
        <v>42669</v>
      </c>
      <c r="F9946" s="97" t="s">
        <v>42654</v>
      </c>
      <c r="G9946" s="41" t="s">
        <v>568</v>
      </c>
      <c r="H9946" s="87" t="s">
        <v>62</v>
      </c>
      <c r="I9946" s="48" t="s">
        <v>42670</v>
      </c>
      <c r="J9946" s="42">
        <v>2011</v>
      </c>
    </row>
    <row r="9947" spans="1:10" ht="22.5">
      <c r="A9947" s="34" t="s">
        <v>42671</v>
      </c>
      <c r="B9947" s="78" t="s">
        <v>22</v>
      </c>
      <c r="C9947" s="79" t="s">
        <v>434</v>
      </c>
      <c r="D9947" s="97" t="s">
        <v>42652</v>
      </c>
      <c r="E9947" s="122" t="s">
        <v>42672</v>
      </c>
      <c r="F9947" s="97" t="s">
        <v>42654</v>
      </c>
      <c r="G9947" s="41" t="s">
        <v>568</v>
      </c>
      <c r="H9947" s="87" t="s">
        <v>62</v>
      </c>
      <c r="I9947" s="48" t="s">
        <v>42673</v>
      </c>
      <c r="J9947" s="42">
        <v>2011</v>
      </c>
    </row>
    <row r="9948" spans="1:10" ht="22.5">
      <c r="A9948" s="34" t="s">
        <v>42674</v>
      </c>
      <c r="B9948" s="78" t="s">
        <v>22</v>
      </c>
      <c r="C9948" s="79" t="s">
        <v>434</v>
      </c>
      <c r="D9948" s="97" t="s">
        <v>42652</v>
      </c>
      <c r="E9948" s="122" t="s">
        <v>42675</v>
      </c>
      <c r="F9948" s="97" t="s">
        <v>42654</v>
      </c>
      <c r="G9948" s="41" t="s">
        <v>568</v>
      </c>
      <c r="H9948" s="87" t="s">
        <v>62</v>
      </c>
      <c r="I9948" s="48" t="s">
        <v>42676</v>
      </c>
      <c r="J9948" s="42">
        <v>2011</v>
      </c>
    </row>
    <row r="9949" spans="1:10" ht="22.5">
      <c r="A9949" s="34" t="s">
        <v>42677</v>
      </c>
      <c r="B9949" s="78" t="s">
        <v>22</v>
      </c>
      <c r="C9949" s="79" t="s">
        <v>434</v>
      </c>
      <c r="D9949" s="97" t="s">
        <v>42652</v>
      </c>
      <c r="E9949" s="122" t="s">
        <v>42678</v>
      </c>
      <c r="F9949" s="97" t="s">
        <v>42654</v>
      </c>
      <c r="G9949" s="41" t="s">
        <v>568</v>
      </c>
      <c r="H9949" s="87" t="s">
        <v>62</v>
      </c>
      <c r="I9949" s="48" t="s">
        <v>42679</v>
      </c>
      <c r="J9949" s="42">
        <v>2011</v>
      </c>
    </row>
    <row r="9950" spans="1:10" ht="22.5">
      <c r="A9950" s="34" t="s">
        <v>42680</v>
      </c>
      <c r="B9950" s="78" t="s">
        <v>22</v>
      </c>
      <c r="C9950" s="79" t="s">
        <v>434</v>
      </c>
      <c r="D9950" s="97" t="s">
        <v>42652</v>
      </c>
      <c r="E9950" s="122" t="s">
        <v>42681</v>
      </c>
      <c r="F9950" s="97" t="s">
        <v>42654</v>
      </c>
      <c r="G9950" s="41" t="s">
        <v>568</v>
      </c>
      <c r="H9950" s="87" t="s">
        <v>62</v>
      </c>
      <c r="I9950" s="48" t="s">
        <v>42682</v>
      </c>
      <c r="J9950" s="42">
        <v>2011</v>
      </c>
    </row>
    <row r="9951" spans="1:10" ht="22.5">
      <c r="A9951" s="34" t="s">
        <v>42683</v>
      </c>
      <c r="B9951" s="78" t="s">
        <v>22</v>
      </c>
      <c r="C9951" s="79" t="s">
        <v>434</v>
      </c>
      <c r="D9951" s="97" t="s">
        <v>42652</v>
      </c>
      <c r="E9951" s="122" t="s">
        <v>42684</v>
      </c>
      <c r="F9951" s="97" t="s">
        <v>42654</v>
      </c>
      <c r="G9951" s="41" t="s">
        <v>568</v>
      </c>
      <c r="H9951" s="87" t="s">
        <v>62</v>
      </c>
      <c r="I9951" s="48" t="s">
        <v>42685</v>
      </c>
      <c r="J9951" s="42">
        <v>2011</v>
      </c>
    </row>
    <row r="9952" spans="1:10" ht="22.5">
      <c r="A9952" s="34" t="s">
        <v>42686</v>
      </c>
      <c r="B9952" s="78" t="s">
        <v>22</v>
      </c>
      <c r="C9952" s="79" t="s">
        <v>434</v>
      </c>
      <c r="D9952" s="97" t="s">
        <v>42652</v>
      </c>
      <c r="E9952" s="122" t="s">
        <v>42687</v>
      </c>
      <c r="F9952" s="97" t="s">
        <v>42654</v>
      </c>
      <c r="G9952" s="41" t="s">
        <v>568</v>
      </c>
      <c r="H9952" s="87" t="s">
        <v>62</v>
      </c>
      <c r="I9952" s="48" t="s">
        <v>42688</v>
      </c>
      <c r="J9952" s="42">
        <v>2011</v>
      </c>
    </row>
    <row r="9953" spans="1:10" ht="22.5">
      <c r="A9953" s="34" t="s">
        <v>42689</v>
      </c>
      <c r="B9953" s="78" t="s">
        <v>22</v>
      </c>
      <c r="C9953" s="79" t="s">
        <v>434</v>
      </c>
      <c r="D9953" s="97" t="s">
        <v>42652</v>
      </c>
      <c r="E9953" s="122" t="s">
        <v>42690</v>
      </c>
      <c r="F9953" s="97" t="s">
        <v>42654</v>
      </c>
      <c r="G9953" s="41" t="s">
        <v>568</v>
      </c>
      <c r="H9953" s="87" t="s">
        <v>62</v>
      </c>
      <c r="I9953" s="48" t="s">
        <v>42691</v>
      </c>
      <c r="J9953" s="42">
        <v>2011</v>
      </c>
    </row>
    <row r="9954" spans="1:10" ht="22.5">
      <c r="A9954" s="34" t="s">
        <v>42692</v>
      </c>
      <c r="B9954" s="78" t="s">
        <v>37</v>
      </c>
      <c r="C9954" s="79" t="s">
        <v>434</v>
      </c>
      <c r="D9954" s="97" t="s">
        <v>42652</v>
      </c>
      <c r="E9954" s="122" t="s">
        <v>42693</v>
      </c>
      <c r="F9954" s="97" t="s">
        <v>42654</v>
      </c>
      <c r="G9954" s="41" t="s">
        <v>568</v>
      </c>
      <c r="H9954" s="87" t="s">
        <v>62</v>
      </c>
      <c r="I9954" s="48" t="s">
        <v>42694</v>
      </c>
      <c r="J9954" s="42">
        <v>2011</v>
      </c>
    </row>
    <row r="9955" spans="1:10" ht="22.5">
      <c r="A9955" s="34" t="s">
        <v>42695</v>
      </c>
      <c r="B9955" s="78" t="s">
        <v>4</v>
      </c>
      <c r="C9955" s="79" t="s">
        <v>434</v>
      </c>
      <c r="D9955" s="97" t="s">
        <v>42652</v>
      </c>
      <c r="E9955" s="122" t="s">
        <v>42696</v>
      </c>
      <c r="F9955" s="97" t="s">
        <v>42654</v>
      </c>
      <c r="G9955" s="41" t="s">
        <v>568</v>
      </c>
      <c r="H9955" s="87" t="s">
        <v>62</v>
      </c>
      <c r="I9955" s="48" t="s">
        <v>42697</v>
      </c>
      <c r="J9955" s="42">
        <v>2011</v>
      </c>
    </row>
    <row r="9956" spans="1:10" ht="22.5">
      <c r="A9956" s="34" t="s">
        <v>42698</v>
      </c>
      <c r="B9956" s="78" t="s">
        <v>22</v>
      </c>
      <c r="C9956" s="79" t="s">
        <v>434</v>
      </c>
      <c r="D9956" s="97" t="s">
        <v>42652</v>
      </c>
      <c r="E9956" s="122" t="s">
        <v>42699</v>
      </c>
      <c r="F9956" s="97" t="s">
        <v>42654</v>
      </c>
      <c r="G9956" s="41" t="s">
        <v>568</v>
      </c>
      <c r="H9956" s="87" t="s">
        <v>62</v>
      </c>
      <c r="I9956" s="48" t="s">
        <v>42700</v>
      </c>
      <c r="J9956" s="42">
        <v>2011</v>
      </c>
    </row>
    <row r="9957" spans="1:10" ht="22.5">
      <c r="A9957" s="34" t="s">
        <v>42701</v>
      </c>
      <c r="B9957" s="78" t="s">
        <v>22</v>
      </c>
      <c r="C9957" s="79" t="s">
        <v>434</v>
      </c>
      <c r="D9957" s="97" t="s">
        <v>42652</v>
      </c>
      <c r="E9957" s="122" t="s">
        <v>42702</v>
      </c>
      <c r="F9957" s="97" t="s">
        <v>42654</v>
      </c>
      <c r="G9957" s="41" t="s">
        <v>568</v>
      </c>
      <c r="H9957" s="87" t="s">
        <v>62</v>
      </c>
      <c r="I9957" s="48" t="s">
        <v>42703</v>
      </c>
      <c r="J9957" s="42">
        <v>2011</v>
      </c>
    </row>
    <row r="9958" spans="1:10" ht="22.5">
      <c r="A9958" s="34" t="s">
        <v>42704</v>
      </c>
      <c r="B9958" s="78" t="s">
        <v>22</v>
      </c>
      <c r="C9958" s="79" t="s">
        <v>434</v>
      </c>
      <c r="D9958" s="97" t="s">
        <v>42652</v>
      </c>
      <c r="E9958" s="122" t="s">
        <v>42705</v>
      </c>
      <c r="F9958" s="97" t="s">
        <v>42654</v>
      </c>
      <c r="G9958" s="41" t="s">
        <v>568</v>
      </c>
      <c r="H9958" s="87" t="s">
        <v>62</v>
      </c>
      <c r="I9958" s="48" t="s">
        <v>42706</v>
      </c>
      <c r="J9958" s="42">
        <v>2011</v>
      </c>
    </row>
    <row r="9959" spans="1:10" ht="22.5">
      <c r="A9959" s="34" t="s">
        <v>42707</v>
      </c>
      <c r="B9959" s="78" t="s">
        <v>22</v>
      </c>
      <c r="C9959" s="79" t="s">
        <v>434</v>
      </c>
      <c r="D9959" s="97" t="s">
        <v>42652</v>
      </c>
      <c r="E9959" s="122" t="s">
        <v>42708</v>
      </c>
      <c r="F9959" s="97" t="s">
        <v>42654</v>
      </c>
      <c r="G9959" s="41" t="s">
        <v>568</v>
      </c>
      <c r="H9959" s="87" t="s">
        <v>62</v>
      </c>
      <c r="I9959" s="48" t="s">
        <v>42709</v>
      </c>
      <c r="J9959" s="42">
        <v>2011</v>
      </c>
    </row>
    <row r="9960" spans="1:10" ht="22.5">
      <c r="A9960" s="34" t="s">
        <v>42710</v>
      </c>
      <c r="B9960" s="78" t="s">
        <v>12</v>
      </c>
      <c r="C9960" s="79" t="s">
        <v>434</v>
      </c>
      <c r="D9960" s="97" t="s">
        <v>42652</v>
      </c>
      <c r="E9960" s="122" t="s">
        <v>42711</v>
      </c>
      <c r="F9960" s="97" t="s">
        <v>42654</v>
      </c>
      <c r="G9960" s="41" t="s">
        <v>568</v>
      </c>
      <c r="H9960" s="87" t="s">
        <v>62</v>
      </c>
      <c r="I9960" s="48" t="s">
        <v>42712</v>
      </c>
      <c r="J9960" s="42">
        <v>2011</v>
      </c>
    </row>
    <row r="9961" spans="1:10" ht="22.5">
      <c r="A9961" s="34" t="s">
        <v>42713</v>
      </c>
      <c r="B9961" s="78" t="s">
        <v>22</v>
      </c>
      <c r="C9961" s="79" t="s">
        <v>434</v>
      </c>
      <c r="D9961" s="97" t="s">
        <v>42652</v>
      </c>
      <c r="E9961" s="122" t="s">
        <v>42714</v>
      </c>
      <c r="F9961" s="97" t="s">
        <v>42654</v>
      </c>
      <c r="G9961" s="41" t="s">
        <v>568</v>
      </c>
      <c r="H9961" s="87" t="s">
        <v>62</v>
      </c>
      <c r="I9961" s="48" t="s">
        <v>42715</v>
      </c>
      <c r="J9961" s="42">
        <v>2011</v>
      </c>
    </row>
    <row r="9962" spans="1:10" ht="22.5">
      <c r="A9962" s="34" t="s">
        <v>42716</v>
      </c>
      <c r="B9962" s="78" t="s">
        <v>12</v>
      </c>
      <c r="C9962" s="79" t="s">
        <v>434</v>
      </c>
      <c r="D9962" s="97" t="s">
        <v>42652</v>
      </c>
      <c r="E9962" s="122" t="s">
        <v>42717</v>
      </c>
      <c r="F9962" s="97" t="s">
        <v>42654</v>
      </c>
      <c r="G9962" s="41" t="s">
        <v>568</v>
      </c>
      <c r="H9962" s="87" t="s">
        <v>62</v>
      </c>
      <c r="I9962" s="48" t="s">
        <v>42718</v>
      </c>
      <c r="J9962" s="42">
        <v>2011</v>
      </c>
    </row>
    <row r="9963" spans="1:10" ht="22.5">
      <c r="A9963" s="34" t="s">
        <v>42719</v>
      </c>
      <c r="B9963" s="78" t="s">
        <v>22</v>
      </c>
      <c r="C9963" s="79" t="s">
        <v>434</v>
      </c>
      <c r="D9963" s="97" t="s">
        <v>42652</v>
      </c>
      <c r="E9963" s="122" t="s">
        <v>42720</v>
      </c>
      <c r="F9963" s="97" t="s">
        <v>42654</v>
      </c>
      <c r="G9963" s="41" t="s">
        <v>568</v>
      </c>
      <c r="H9963" s="87" t="s">
        <v>62</v>
      </c>
      <c r="I9963" s="48" t="s">
        <v>42721</v>
      </c>
      <c r="J9963" s="42">
        <v>2011</v>
      </c>
    </row>
    <row r="9964" spans="1:10" ht="33.75">
      <c r="A9964" s="34" t="s">
        <v>42722</v>
      </c>
      <c r="B9964" s="78" t="s">
        <v>22</v>
      </c>
      <c r="C9964" s="79" t="s">
        <v>1836</v>
      </c>
      <c r="D9964" s="97" t="s">
        <v>42652</v>
      </c>
      <c r="E9964" s="122" t="s">
        <v>42723</v>
      </c>
      <c r="F9964" s="97" t="s">
        <v>42654</v>
      </c>
      <c r="G9964" s="41" t="s">
        <v>568</v>
      </c>
      <c r="H9964" s="87" t="s">
        <v>62</v>
      </c>
      <c r="I9964" s="48" t="s">
        <v>42724</v>
      </c>
      <c r="J9964" s="42">
        <v>2022</v>
      </c>
    </row>
    <row r="9965" spans="1:10" ht="22.5">
      <c r="A9965" s="34" t="s">
        <v>42725</v>
      </c>
      <c r="B9965" s="78" t="s">
        <v>12</v>
      </c>
      <c r="C9965" s="79" t="s">
        <v>434</v>
      </c>
      <c r="D9965" s="97" t="s">
        <v>42652</v>
      </c>
      <c r="E9965" s="122" t="s">
        <v>42726</v>
      </c>
      <c r="F9965" s="97" t="s">
        <v>42727</v>
      </c>
      <c r="G9965" s="41" t="s">
        <v>276</v>
      </c>
      <c r="H9965" s="87" t="s">
        <v>62</v>
      </c>
      <c r="I9965" s="48" t="s">
        <v>42728</v>
      </c>
      <c r="J9965" s="42">
        <v>2011</v>
      </c>
    </row>
    <row r="9966" spans="1:10" ht="22.5">
      <c r="A9966" s="34" t="s">
        <v>42729</v>
      </c>
      <c r="B9966" s="78" t="s">
        <v>22</v>
      </c>
      <c r="C9966" s="79" t="s">
        <v>434</v>
      </c>
      <c r="D9966" s="97" t="s">
        <v>42652</v>
      </c>
      <c r="E9966" s="122" t="s">
        <v>42730</v>
      </c>
      <c r="F9966" s="97" t="s">
        <v>42727</v>
      </c>
      <c r="G9966" s="41" t="s">
        <v>276</v>
      </c>
      <c r="H9966" s="87" t="s">
        <v>62</v>
      </c>
      <c r="I9966" s="48" t="s">
        <v>42731</v>
      </c>
      <c r="J9966" s="42">
        <v>2011</v>
      </c>
    </row>
    <row r="9967" spans="1:10" ht="22.5">
      <c r="A9967" s="34" t="s">
        <v>42732</v>
      </c>
      <c r="B9967" s="78" t="s">
        <v>22</v>
      </c>
      <c r="C9967" s="79" t="s">
        <v>434</v>
      </c>
      <c r="D9967" s="97" t="s">
        <v>42652</v>
      </c>
      <c r="E9967" s="122" t="s">
        <v>42733</v>
      </c>
      <c r="F9967" s="97" t="s">
        <v>42727</v>
      </c>
      <c r="G9967" s="41" t="s">
        <v>276</v>
      </c>
      <c r="H9967" s="87" t="s">
        <v>62</v>
      </c>
      <c r="I9967" s="48" t="s">
        <v>42734</v>
      </c>
      <c r="J9967" s="42">
        <v>2011</v>
      </c>
    </row>
    <row r="9968" spans="1:10" ht="22.5">
      <c r="A9968" s="34" t="s">
        <v>42735</v>
      </c>
      <c r="B9968" s="78" t="s">
        <v>22</v>
      </c>
      <c r="C9968" s="79" t="s">
        <v>1836</v>
      </c>
      <c r="D9968" s="97" t="s">
        <v>42652</v>
      </c>
      <c r="E9968" s="122" t="s">
        <v>42736</v>
      </c>
      <c r="F9968" s="97" t="s">
        <v>42727</v>
      </c>
      <c r="G9968" s="41" t="s">
        <v>276</v>
      </c>
      <c r="H9968" s="87" t="s">
        <v>62</v>
      </c>
      <c r="I9968" s="48" t="s">
        <v>42737</v>
      </c>
      <c r="J9968" s="42">
        <v>2022</v>
      </c>
    </row>
    <row r="9969" spans="1:10" ht="45">
      <c r="A9969" s="34" t="s">
        <v>42738</v>
      </c>
      <c r="B9969" s="78" t="s">
        <v>22</v>
      </c>
      <c r="C9969" s="79" t="s">
        <v>87</v>
      </c>
      <c r="D9969" s="97" t="s">
        <v>37456</v>
      </c>
      <c r="E9969" s="122" t="s">
        <v>42739</v>
      </c>
      <c r="F9969" s="97" t="s">
        <v>42740</v>
      </c>
      <c r="G9969" s="41" t="s">
        <v>8656</v>
      </c>
      <c r="H9969" s="87" t="s">
        <v>58</v>
      </c>
      <c r="I9969" s="48" t="s">
        <v>42741</v>
      </c>
      <c r="J9969" s="42">
        <v>2011</v>
      </c>
    </row>
    <row r="9970" spans="1:10" ht="90">
      <c r="A9970" s="34" t="s">
        <v>42742</v>
      </c>
      <c r="B9970" s="78" t="s">
        <v>35</v>
      </c>
      <c r="C9970" s="79" t="s">
        <v>434</v>
      </c>
      <c r="D9970" s="97" t="s">
        <v>39928</v>
      </c>
      <c r="E9970" s="122" t="s">
        <v>42743</v>
      </c>
      <c r="F9970" s="97" t="s">
        <v>42649</v>
      </c>
      <c r="G9970" s="41" t="s">
        <v>5186</v>
      </c>
      <c r="H9970" s="87" t="s">
        <v>58</v>
      </c>
      <c r="I9970" s="48" t="s">
        <v>42744</v>
      </c>
      <c r="J9970" s="42">
        <v>2011</v>
      </c>
    </row>
    <row r="9971" spans="1:10" ht="33.75">
      <c r="A9971" s="34" t="s">
        <v>42745</v>
      </c>
      <c r="B9971" s="78" t="s">
        <v>4</v>
      </c>
      <c r="C9971" s="79" t="s">
        <v>87</v>
      </c>
      <c r="D9971" s="97" t="s">
        <v>42746</v>
      </c>
      <c r="E9971" s="122" t="s">
        <v>42747</v>
      </c>
      <c r="F9971" s="97" t="s">
        <v>42748</v>
      </c>
      <c r="G9971" s="41" t="s">
        <v>1532</v>
      </c>
      <c r="H9971" s="87" t="s">
        <v>62</v>
      </c>
      <c r="I9971" s="48" t="s">
        <v>42749</v>
      </c>
      <c r="J9971" s="42">
        <v>2011</v>
      </c>
    </row>
    <row r="9972" spans="1:10" ht="45">
      <c r="A9972" s="34" t="s">
        <v>42750</v>
      </c>
      <c r="B9972" s="78" t="s">
        <v>8</v>
      </c>
      <c r="C9972" s="79" t="s">
        <v>87</v>
      </c>
      <c r="D9972" s="97" t="s">
        <v>42746</v>
      </c>
      <c r="E9972" s="122" t="s">
        <v>42751</v>
      </c>
      <c r="F9972" s="97" t="s">
        <v>42752</v>
      </c>
      <c r="G9972" s="41" t="s">
        <v>805</v>
      </c>
      <c r="H9972" s="87" t="s">
        <v>62</v>
      </c>
      <c r="I9972" s="48" t="s">
        <v>42753</v>
      </c>
      <c r="J9972" s="42">
        <v>2011</v>
      </c>
    </row>
    <row r="9973" spans="1:10" ht="56.25">
      <c r="A9973" s="34" t="s">
        <v>42754</v>
      </c>
      <c r="B9973" s="78" t="s">
        <v>8</v>
      </c>
      <c r="C9973" s="79" t="s">
        <v>1836</v>
      </c>
      <c r="D9973" s="97" t="s">
        <v>42755</v>
      </c>
      <c r="E9973" s="122" t="s">
        <v>42756</v>
      </c>
      <c r="F9973" s="97" t="s">
        <v>42757</v>
      </c>
      <c r="G9973" s="41" t="s">
        <v>7102</v>
      </c>
      <c r="H9973" s="87" t="s">
        <v>58</v>
      </c>
      <c r="I9973" s="48" t="s">
        <v>42758</v>
      </c>
      <c r="J9973" s="42">
        <v>2011</v>
      </c>
    </row>
    <row r="9974" spans="1:10" ht="56.25">
      <c r="A9974" s="34" t="s">
        <v>42759</v>
      </c>
      <c r="B9974" s="78" t="s">
        <v>6</v>
      </c>
      <c r="C9974" s="79" t="s">
        <v>434</v>
      </c>
      <c r="D9974" s="97" t="s">
        <v>7805</v>
      </c>
      <c r="E9974" s="122" t="s">
        <v>42760</v>
      </c>
      <c r="F9974" s="97" t="s">
        <v>42761</v>
      </c>
      <c r="G9974" s="41" t="s">
        <v>3861</v>
      </c>
      <c r="H9974" s="87" t="s">
        <v>58</v>
      </c>
      <c r="I9974" s="48" t="s">
        <v>42762</v>
      </c>
      <c r="J9974" s="42">
        <v>2013</v>
      </c>
    </row>
    <row r="9975" spans="1:10" ht="22.5">
      <c r="A9975" s="34" t="s">
        <v>42763</v>
      </c>
      <c r="B9975" s="78" t="s">
        <v>8</v>
      </c>
      <c r="C9975" s="79" t="s">
        <v>87</v>
      </c>
      <c r="D9975" s="97" t="s">
        <v>42764</v>
      </c>
      <c r="E9975" s="122" t="s">
        <v>42765</v>
      </c>
      <c r="F9975" s="97" t="s">
        <v>42766</v>
      </c>
      <c r="G9975" s="41" t="s">
        <v>42767</v>
      </c>
      <c r="H9975" s="87" t="s">
        <v>62</v>
      </c>
      <c r="I9975" s="48" t="s">
        <v>42768</v>
      </c>
      <c r="J9975" s="42">
        <v>2011</v>
      </c>
    </row>
    <row r="9976" spans="1:10" ht="45">
      <c r="A9976" s="34" t="s">
        <v>42769</v>
      </c>
      <c r="B9976" s="78" t="s">
        <v>8</v>
      </c>
      <c r="C9976" s="79" t="s">
        <v>87</v>
      </c>
      <c r="D9976" s="97" t="s">
        <v>42770</v>
      </c>
      <c r="E9976" s="122" t="s">
        <v>42771</v>
      </c>
      <c r="F9976" s="97" t="s">
        <v>42772</v>
      </c>
      <c r="G9976" s="41" t="s">
        <v>5186</v>
      </c>
      <c r="H9976" s="87" t="s">
        <v>62</v>
      </c>
      <c r="I9976" s="48" t="s">
        <v>42773</v>
      </c>
      <c r="J9976" s="42">
        <v>2011</v>
      </c>
    </row>
    <row r="9977" spans="1:10" ht="22.5">
      <c r="A9977" s="34" t="s">
        <v>42774</v>
      </c>
      <c r="B9977" s="78" t="s">
        <v>8</v>
      </c>
      <c r="C9977" s="79" t="s">
        <v>87</v>
      </c>
      <c r="D9977" s="97" t="s">
        <v>42775</v>
      </c>
      <c r="E9977" s="122" t="s">
        <v>42776</v>
      </c>
      <c r="F9977" s="97" t="s">
        <v>42777</v>
      </c>
      <c r="G9977" s="41"/>
      <c r="H9977" s="87" t="s">
        <v>62</v>
      </c>
      <c r="I9977" s="48" t="s">
        <v>42778</v>
      </c>
      <c r="J9977" s="42">
        <v>2011</v>
      </c>
    </row>
    <row r="9978" spans="1:10" ht="22.5">
      <c r="A9978" s="34" t="s">
        <v>42779</v>
      </c>
      <c r="B9978" s="78" t="s">
        <v>8</v>
      </c>
      <c r="C9978" s="79" t="s">
        <v>87</v>
      </c>
      <c r="D9978" s="97" t="s">
        <v>42780</v>
      </c>
      <c r="E9978" s="122" t="s">
        <v>42781</v>
      </c>
      <c r="F9978" s="97" t="s">
        <v>12029</v>
      </c>
      <c r="G9978" s="41" t="s">
        <v>1009</v>
      </c>
      <c r="H9978" s="87" t="s">
        <v>58</v>
      </c>
      <c r="I9978" s="48" t="s">
        <v>42782</v>
      </c>
      <c r="J9978" s="42">
        <v>2020</v>
      </c>
    </row>
    <row r="9979" spans="1:10" ht="45">
      <c r="A9979" s="34" t="s">
        <v>42783</v>
      </c>
      <c r="B9979" s="78" t="s">
        <v>8</v>
      </c>
      <c r="C9979" s="79" t="s">
        <v>87</v>
      </c>
      <c r="D9979" s="97" t="s">
        <v>42784</v>
      </c>
      <c r="E9979" s="122" t="s">
        <v>42785</v>
      </c>
      <c r="F9979" s="97" t="s">
        <v>42786</v>
      </c>
      <c r="G9979" s="41" t="s">
        <v>240</v>
      </c>
      <c r="H9979" s="87" t="s">
        <v>62</v>
      </c>
      <c r="I9979" s="48" t="s">
        <v>42787</v>
      </c>
      <c r="J9979" s="42">
        <v>2011</v>
      </c>
    </row>
    <row r="9980" spans="1:10" ht="33.75">
      <c r="A9980" s="34" t="s">
        <v>42788</v>
      </c>
      <c r="B9980" s="78" t="s">
        <v>8</v>
      </c>
      <c r="C9980" s="79" t="s">
        <v>87</v>
      </c>
      <c r="D9980" s="97" t="s">
        <v>42789</v>
      </c>
      <c r="E9980" s="122" t="s">
        <v>42790</v>
      </c>
      <c r="F9980" s="97" t="s">
        <v>42791</v>
      </c>
      <c r="G9980" s="41" t="s">
        <v>2120</v>
      </c>
      <c r="H9980" s="87" t="s">
        <v>58</v>
      </c>
      <c r="I9980" s="48" t="s">
        <v>42792</v>
      </c>
      <c r="J9980" s="42">
        <v>2011</v>
      </c>
    </row>
    <row r="9981" spans="1:10" ht="67.5">
      <c r="A9981" s="34" t="s">
        <v>42793</v>
      </c>
      <c r="B9981" s="78" t="s">
        <v>8</v>
      </c>
      <c r="C9981" s="79" t="s">
        <v>87</v>
      </c>
      <c r="D9981" s="97" t="s">
        <v>42794</v>
      </c>
      <c r="E9981" s="122" t="s">
        <v>42795</v>
      </c>
      <c r="F9981" s="97" t="s">
        <v>42796</v>
      </c>
      <c r="G9981" s="41" t="s">
        <v>1126</v>
      </c>
      <c r="H9981" s="87" t="s">
        <v>64</v>
      </c>
      <c r="I9981" s="48" t="s">
        <v>42797</v>
      </c>
      <c r="J9981" s="42">
        <v>2017</v>
      </c>
    </row>
    <row r="9982" spans="1:10" ht="45">
      <c r="A9982" s="34" t="s">
        <v>42798</v>
      </c>
      <c r="B9982" s="78" t="s">
        <v>8</v>
      </c>
      <c r="C9982" s="79" t="s">
        <v>1836</v>
      </c>
      <c r="D9982" s="97" t="s">
        <v>5115</v>
      </c>
      <c r="E9982" s="122" t="s">
        <v>42799</v>
      </c>
      <c r="F9982" s="97" t="s">
        <v>42800</v>
      </c>
      <c r="G9982" s="41" t="s">
        <v>4619</v>
      </c>
      <c r="H9982" s="87" t="s">
        <v>62</v>
      </c>
      <c r="I9982" s="48" t="s">
        <v>42801</v>
      </c>
      <c r="J9982" s="42">
        <v>2011</v>
      </c>
    </row>
    <row r="9983" spans="1:10" ht="33.75">
      <c r="A9983" s="34" t="s">
        <v>42802</v>
      </c>
      <c r="B9983" s="78" t="s">
        <v>8</v>
      </c>
      <c r="C9983" s="79" t="s">
        <v>87</v>
      </c>
      <c r="D9983" s="97" t="s">
        <v>24966</v>
      </c>
      <c r="E9983" s="122" t="s">
        <v>42803</v>
      </c>
      <c r="F9983" s="97" t="s">
        <v>42804</v>
      </c>
      <c r="G9983" s="41" t="s">
        <v>2676</v>
      </c>
      <c r="H9983" s="87" t="s">
        <v>58</v>
      </c>
      <c r="I9983" s="48" t="s">
        <v>42805</v>
      </c>
      <c r="J9983" s="42">
        <v>2011</v>
      </c>
    </row>
    <row r="9984" spans="1:10" ht="33.75">
      <c r="A9984" s="34" t="s">
        <v>42806</v>
      </c>
      <c r="B9984" s="78" t="s">
        <v>8</v>
      </c>
      <c r="C9984" s="79" t="s">
        <v>87</v>
      </c>
      <c r="D9984" s="97" t="s">
        <v>24966</v>
      </c>
      <c r="E9984" s="122" t="s">
        <v>42803</v>
      </c>
      <c r="F9984" s="97" t="s">
        <v>42807</v>
      </c>
      <c r="G9984" s="41"/>
      <c r="H9984" s="87" t="s">
        <v>58</v>
      </c>
      <c r="I9984" s="48" t="s">
        <v>42808</v>
      </c>
      <c r="J9984" s="42">
        <v>2013</v>
      </c>
    </row>
    <row r="9985" spans="1:10" ht="67.5">
      <c r="A9985" s="34" t="s">
        <v>42809</v>
      </c>
      <c r="B9985" s="78" t="s">
        <v>22</v>
      </c>
      <c r="C9985" s="79" t="s">
        <v>87</v>
      </c>
      <c r="D9985" s="97" t="s">
        <v>42810</v>
      </c>
      <c r="E9985" s="122" t="s">
        <v>42811</v>
      </c>
      <c r="F9985" s="97" t="s">
        <v>42812</v>
      </c>
      <c r="G9985" s="41" t="s">
        <v>2041</v>
      </c>
      <c r="H9985" s="87" t="s">
        <v>58</v>
      </c>
      <c r="I9985" s="48" t="s">
        <v>42813</v>
      </c>
      <c r="J9985" s="42">
        <v>2013</v>
      </c>
    </row>
    <row r="9986" spans="1:10" ht="56.25">
      <c r="A9986" s="34" t="s">
        <v>42814</v>
      </c>
      <c r="B9986" s="78" t="s">
        <v>18</v>
      </c>
      <c r="C9986" s="79" t="s">
        <v>87</v>
      </c>
      <c r="D9986" s="97" t="s">
        <v>42815</v>
      </c>
      <c r="E9986" s="122" t="s">
        <v>42816</v>
      </c>
      <c r="F9986" s="97" t="s">
        <v>42817</v>
      </c>
      <c r="G9986" s="41" t="s">
        <v>2125</v>
      </c>
      <c r="H9986" s="87" t="s">
        <v>58</v>
      </c>
      <c r="I9986" s="48" t="s">
        <v>42818</v>
      </c>
      <c r="J9986" s="42">
        <v>2011</v>
      </c>
    </row>
    <row r="9987" spans="1:10" ht="22.5">
      <c r="A9987" s="34" t="s">
        <v>42819</v>
      </c>
      <c r="B9987" s="78" t="s">
        <v>22</v>
      </c>
      <c r="C9987" s="79" t="s">
        <v>87</v>
      </c>
      <c r="D9987" s="97" t="s">
        <v>42820</v>
      </c>
      <c r="E9987" s="122" t="s">
        <v>42821</v>
      </c>
      <c r="F9987" s="97" t="s">
        <v>42822</v>
      </c>
      <c r="G9987" s="41" t="s">
        <v>42823</v>
      </c>
      <c r="H9987" s="87" t="s">
        <v>58</v>
      </c>
      <c r="I9987" s="48" t="s">
        <v>42824</v>
      </c>
      <c r="J9987" s="42">
        <v>2011</v>
      </c>
    </row>
    <row r="9988" spans="1:10" ht="45">
      <c r="A9988" s="34" t="s">
        <v>42825</v>
      </c>
      <c r="B9988" s="78" t="s">
        <v>8</v>
      </c>
      <c r="C9988" s="79" t="s">
        <v>434</v>
      </c>
      <c r="D9988" s="97" t="s">
        <v>42826</v>
      </c>
      <c r="E9988" s="122" t="s">
        <v>42827</v>
      </c>
      <c r="F9988" s="97" t="s">
        <v>42828</v>
      </c>
      <c r="G9988" s="41" t="s">
        <v>748</v>
      </c>
      <c r="H9988" s="87" t="s">
        <v>58</v>
      </c>
      <c r="I9988" s="48" t="s">
        <v>42829</v>
      </c>
      <c r="J9988" s="42">
        <v>2011</v>
      </c>
    </row>
    <row r="9989" spans="1:10">
      <c r="A9989" s="34" t="s">
        <v>42830</v>
      </c>
      <c r="B9989" s="78" t="s">
        <v>8</v>
      </c>
      <c r="C9989" s="79" t="s">
        <v>87</v>
      </c>
      <c r="D9989" s="97" t="s">
        <v>42831</v>
      </c>
      <c r="E9989" s="122" t="s">
        <v>42832</v>
      </c>
      <c r="F9989" s="97" t="s">
        <v>42833</v>
      </c>
      <c r="G9989" s="41"/>
      <c r="H9989" s="87" t="s">
        <v>58</v>
      </c>
      <c r="I9989" s="48" t="s">
        <v>42834</v>
      </c>
      <c r="J9989" s="42">
        <v>2011</v>
      </c>
    </row>
    <row r="9990" spans="1:10" ht="33.75">
      <c r="A9990" s="34" t="s">
        <v>42835</v>
      </c>
      <c r="B9990" s="78" t="s">
        <v>8</v>
      </c>
      <c r="C9990" s="79" t="s">
        <v>87</v>
      </c>
      <c r="D9990" s="97" t="s">
        <v>11812</v>
      </c>
      <c r="E9990" s="122" t="s">
        <v>42836</v>
      </c>
      <c r="F9990" s="97" t="s">
        <v>42837</v>
      </c>
      <c r="G9990" s="41" t="s">
        <v>42838</v>
      </c>
      <c r="H9990" s="87" t="s">
        <v>58</v>
      </c>
      <c r="I9990" s="48" t="s">
        <v>42839</v>
      </c>
      <c r="J9990" s="42">
        <v>2011</v>
      </c>
    </row>
    <row r="9991" spans="1:10" ht="22.5">
      <c r="A9991" s="34" t="s">
        <v>42840</v>
      </c>
      <c r="B9991" s="78" t="s">
        <v>8</v>
      </c>
      <c r="C9991" s="79" t="s">
        <v>87</v>
      </c>
      <c r="D9991" s="97" t="s">
        <v>3552</v>
      </c>
      <c r="E9991" s="122" t="s">
        <v>42841</v>
      </c>
      <c r="F9991" s="97" t="s">
        <v>42842</v>
      </c>
      <c r="G9991" s="41" t="s">
        <v>268</v>
      </c>
      <c r="H9991" s="87" t="s">
        <v>58</v>
      </c>
      <c r="I9991" s="48" t="s">
        <v>42843</v>
      </c>
      <c r="J9991" s="42">
        <v>2011</v>
      </c>
    </row>
    <row r="9992" spans="1:10" ht="22.5">
      <c r="A9992" s="34" t="s">
        <v>42844</v>
      </c>
      <c r="B9992" s="78" t="s">
        <v>12</v>
      </c>
      <c r="C9992" s="79" t="s">
        <v>87</v>
      </c>
      <c r="D9992" s="97" t="s">
        <v>16715</v>
      </c>
      <c r="E9992" s="122" t="s">
        <v>42845</v>
      </c>
      <c r="F9992" s="97" t="s">
        <v>42846</v>
      </c>
      <c r="G9992" s="41" t="s">
        <v>135</v>
      </c>
      <c r="H9992" s="87" t="s">
        <v>58</v>
      </c>
      <c r="I9992" s="48" t="s">
        <v>42847</v>
      </c>
      <c r="J9992" s="42">
        <v>2011</v>
      </c>
    </row>
    <row r="9993" spans="1:10" ht="33.75">
      <c r="A9993" s="34" t="s">
        <v>42848</v>
      </c>
      <c r="B9993" s="78" t="s">
        <v>12</v>
      </c>
      <c r="C9993" s="79" t="s">
        <v>814</v>
      </c>
      <c r="D9993" s="97" t="s">
        <v>42849</v>
      </c>
      <c r="E9993" s="122" t="s">
        <v>42850</v>
      </c>
      <c r="F9993" s="97" t="s">
        <v>42851</v>
      </c>
      <c r="G9993" s="41" t="s">
        <v>4784</v>
      </c>
      <c r="H9993" s="87" t="s">
        <v>58</v>
      </c>
      <c r="I9993" s="48" t="s">
        <v>42852</v>
      </c>
      <c r="J9993" s="42">
        <v>2011</v>
      </c>
    </row>
    <row r="9994" spans="1:10" ht="22.5">
      <c r="A9994" s="34" t="s">
        <v>42853</v>
      </c>
      <c r="B9994" s="78" t="s">
        <v>8</v>
      </c>
      <c r="C9994" s="79" t="s">
        <v>87</v>
      </c>
      <c r="D9994" s="97" t="s">
        <v>42849</v>
      </c>
      <c r="E9994" s="122" t="s">
        <v>15868</v>
      </c>
      <c r="F9994" s="97" t="s">
        <v>42854</v>
      </c>
      <c r="G9994" s="41" t="s">
        <v>5901</v>
      </c>
      <c r="H9994" s="87" t="s">
        <v>58</v>
      </c>
      <c r="I9994" s="48" t="s">
        <v>42852</v>
      </c>
      <c r="J9994" s="42">
        <v>2011</v>
      </c>
    </row>
    <row r="9995" spans="1:10" ht="33.75">
      <c r="A9995" s="34" t="s">
        <v>42855</v>
      </c>
      <c r="B9995" s="78" t="s">
        <v>22</v>
      </c>
      <c r="C9995" s="79" t="s">
        <v>87</v>
      </c>
      <c r="D9995" s="97" t="s">
        <v>42856</v>
      </c>
      <c r="E9995" s="122" t="s">
        <v>42857</v>
      </c>
      <c r="F9995" s="97" t="s">
        <v>42858</v>
      </c>
      <c r="G9995" s="41"/>
      <c r="H9995" s="87" t="s">
        <v>58</v>
      </c>
      <c r="I9995" s="48" t="s">
        <v>42859</v>
      </c>
      <c r="J9995" s="42">
        <v>2011</v>
      </c>
    </row>
    <row r="9996" spans="1:10" ht="22.5">
      <c r="A9996" s="34" t="s">
        <v>42860</v>
      </c>
      <c r="B9996" s="78" t="s">
        <v>22</v>
      </c>
      <c r="C9996" s="79" t="s">
        <v>87</v>
      </c>
      <c r="D9996" s="97" t="s">
        <v>42861</v>
      </c>
      <c r="E9996" s="122" t="s">
        <v>42862</v>
      </c>
      <c r="F9996" s="97" t="s">
        <v>42863</v>
      </c>
      <c r="G9996" s="41"/>
      <c r="H9996" s="87" t="s">
        <v>58</v>
      </c>
      <c r="I9996" s="48" t="s">
        <v>42864</v>
      </c>
      <c r="J9996" s="42">
        <v>2011</v>
      </c>
    </row>
    <row r="9997" spans="1:10" ht="22.5">
      <c r="A9997" s="34" t="s">
        <v>42865</v>
      </c>
      <c r="B9997" s="78" t="s">
        <v>22</v>
      </c>
      <c r="C9997" s="79" t="s">
        <v>87</v>
      </c>
      <c r="D9997" s="97" t="s">
        <v>42861</v>
      </c>
      <c r="E9997" s="122" t="s">
        <v>42866</v>
      </c>
      <c r="F9997" s="97" t="s">
        <v>42863</v>
      </c>
      <c r="G9997" s="41"/>
      <c r="H9997" s="87" t="s">
        <v>58</v>
      </c>
      <c r="I9997" s="48" t="s">
        <v>42867</v>
      </c>
      <c r="J9997" s="42">
        <v>2011</v>
      </c>
    </row>
    <row r="9998" spans="1:10" ht="22.5">
      <c r="A9998" s="34" t="s">
        <v>42868</v>
      </c>
      <c r="B9998" s="78" t="s">
        <v>22</v>
      </c>
      <c r="C9998" s="79" t="s">
        <v>87</v>
      </c>
      <c r="D9998" s="97" t="s">
        <v>42861</v>
      </c>
      <c r="E9998" s="122" t="s">
        <v>42869</v>
      </c>
      <c r="F9998" s="97" t="s">
        <v>42870</v>
      </c>
      <c r="G9998" s="41" t="s">
        <v>281</v>
      </c>
      <c r="H9998" s="87" t="s">
        <v>58</v>
      </c>
      <c r="I9998" s="48" t="s">
        <v>42871</v>
      </c>
      <c r="J9998" s="42">
        <v>2011</v>
      </c>
    </row>
    <row r="9999" spans="1:10" ht="22.5">
      <c r="A9999" s="34" t="s">
        <v>42872</v>
      </c>
      <c r="B9999" s="78" t="s">
        <v>22</v>
      </c>
      <c r="C9999" s="79" t="s">
        <v>87</v>
      </c>
      <c r="D9999" s="97" t="s">
        <v>42873</v>
      </c>
      <c r="E9999" s="122" t="s">
        <v>42874</v>
      </c>
      <c r="F9999" s="97" t="s">
        <v>42875</v>
      </c>
      <c r="G9999" s="41" t="s">
        <v>91</v>
      </c>
      <c r="H9999" s="87" t="s">
        <v>58</v>
      </c>
      <c r="I9999" s="48" t="s">
        <v>42876</v>
      </c>
      <c r="J9999" s="42">
        <v>2011</v>
      </c>
    </row>
    <row r="10000" spans="1:10" ht="22.5">
      <c r="A10000" s="34" t="s">
        <v>42877</v>
      </c>
      <c r="B10000" s="78" t="s">
        <v>22</v>
      </c>
      <c r="C10000" s="79" t="s">
        <v>87</v>
      </c>
      <c r="D10000" s="97" t="s">
        <v>42878</v>
      </c>
      <c r="E10000" s="122" t="s">
        <v>42879</v>
      </c>
      <c r="F10000" s="97" t="s">
        <v>42880</v>
      </c>
      <c r="G10000" s="41" t="s">
        <v>438</v>
      </c>
      <c r="H10000" s="87" t="s">
        <v>58</v>
      </c>
      <c r="I10000" s="48" t="s">
        <v>42881</v>
      </c>
      <c r="J10000" s="42">
        <v>2011</v>
      </c>
    </row>
    <row r="10001" spans="1:10" ht="33.75">
      <c r="A10001" s="34" t="s">
        <v>42882</v>
      </c>
      <c r="B10001" s="78" t="s">
        <v>22</v>
      </c>
      <c r="C10001" s="79" t="s">
        <v>87</v>
      </c>
      <c r="D10001" s="97" t="s">
        <v>39146</v>
      </c>
      <c r="E10001" s="122" t="s">
        <v>42883</v>
      </c>
      <c r="F10001" s="97" t="s">
        <v>42884</v>
      </c>
      <c r="G10001" s="41" t="s">
        <v>2676</v>
      </c>
      <c r="H10001" s="87" t="s">
        <v>58</v>
      </c>
      <c r="I10001" s="48" t="s">
        <v>42885</v>
      </c>
      <c r="J10001" s="42">
        <v>2011</v>
      </c>
    </row>
    <row r="10002" spans="1:10" ht="56.25">
      <c r="A10002" s="34" t="s">
        <v>42886</v>
      </c>
      <c r="B10002" s="78" t="s">
        <v>22</v>
      </c>
      <c r="C10002" s="79" t="s">
        <v>87</v>
      </c>
      <c r="D10002" s="97" t="s">
        <v>42088</v>
      </c>
      <c r="E10002" s="122" t="s">
        <v>42089</v>
      </c>
      <c r="F10002" s="97" t="s">
        <v>42887</v>
      </c>
      <c r="G10002" s="41" t="s">
        <v>3849</v>
      </c>
      <c r="H10002" s="87" t="s">
        <v>58</v>
      </c>
      <c r="I10002" s="48" t="s">
        <v>42888</v>
      </c>
      <c r="J10002" s="42">
        <v>2011</v>
      </c>
    </row>
    <row r="10003" spans="1:10" ht="33.75">
      <c r="A10003" s="34" t="s">
        <v>42889</v>
      </c>
      <c r="B10003" s="78" t="s">
        <v>22</v>
      </c>
      <c r="C10003" s="79" t="s">
        <v>87</v>
      </c>
      <c r="D10003" s="97" t="s">
        <v>16715</v>
      </c>
      <c r="E10003" s="122" t="s">
        <v>42890</v>
      </c>
      <c r="F10003" s="97" t="s">
        <v>42891</v>
      </c>
      <c r="G10003" s="41" t="s">
        <v>2063</v>
      </c>
      <c r="H10003" s="87" t="s">
        <v>58</v>
      </c>
      <c r="I10003" s="48" t="s">
        <v>42892</v>
      </c>
      <c r="J10003" s="42"/>
    </row>
    <row r="10004" spans="1:10" ht="45">
      <c r="A10004" s="34" t="s">
        <v>42893</v>
      </c>
      <c r="B10004" s="78" t="s">
        <v>22</v>
      </c>
      <c r="C10004" s="79" t="s">
        <v>87</v>
      </c>
      <c r="D10004" s="97" t="s">
        <v>16715</v>
      </c>
      <c r="E10004" s="122" t="s">
        <v>42894</v>
      </c>
      <c r="F10004" s="97" t="s">
        <v>42895</v>
      </c>
      <c r="G10004" s="41" t="s">
        <v>748</v>
      </c>
      <c r="H10004" s="87" t="s">
        <v>58</v>
      </c>
      <c r="I10004" s="48" t="s">
        <v>42896</v>
      </c>
      <c r="J10004" s="42">
        <v>2011</v>
      </c>
    </row>
    <row r="10005" spans="1:10" ht="22.5">
      <c r="A10005" s="34" t="s">
        <v>42897</v>
      </c>
      <c r="B10005" s="78" t="s">
        <v>22</v>
      </c>
      <c r="C10005" s="79" t="s">
        <v>87</v>
      </c>
      <c r="D10005" s="97" t="s">
        <v>16715</v>
      </c>
      <c r="E10005" s="122" t="s">
        <v>42898</v>
      </c>
      <c r="F10005" s="97" t="s">
        <v>42899</v>
      </c>
      <c r="G10005" s="41" t="s">
        <v>561</v>
      </c>
      <c r="H10005" s="87" t="s">
        <v>58</v>
      </c>
      <c r="I10005" s="48" t="s">
        <v>42900</v>
      </c>
      <c r="J10005" s="42">
        <v>2011</v>
      </c>
    </row>
    <row r="10006" spans="1:10" ht="45">
      <c r="A10006" s="34" t="s">
        <v>42901</v>
      </c>
      <c r="B10006" s="78" t="s">
        <v>22</v>
      </c>
      <c r="C10006" s="79" t="s">
        <v>87</v>
      </c>
      <c r="D10006" s="97" t="s">
        <v>16715</v>
      </c>
      <c r="E10006" s="122" t="s">
        <v>42902</v>
      </c>
      <c r="F10006" s="97" t="s">
        <v>42903</v>
      </c>
      <c r="G10006" s="41" t="s">
        <v>2063</v>
      </c>
      <c r="H10006" s="87" t="s">
        <v>58</v>
      </c>
      <c r="I10006" s="48" t="s">
        <v>42904</v>
      </c>
      <c r="J10006" s="42">
        <v>2011</v>
      </c>
    </row>
    <row r="10007" spans="1:10" ht="33.75">
      <c r="A10007" s="34" t="s">
        <v>42905</v>
      </c>
      <c r="B10007" s="78" t="s">
        <v>22</v>
      </c>
      <c r="C10007" s="79" t="s">
        <v>87</v>
      </c>
      <c r="D10007" s="97" t="s">
        <v>16715</v>
      </c>
      <c r="E10007" s="122" t="s">
        <v>42906</v>
      </c>
      <c r="F10007" s="97" t="s">
        <v>42907</v>
      </c>
      <c r="G10007" s="41" t="s">
        <v>186</v>
      </c>
      <c r="H10007" s="87" t="s">
        <v>58</v>
      </c>
      <c r="I10007" s="48" t="s">
        <v>42908</v>
      </c>
      <c r="J10007" s="42">
        <v>2011</v>
      </c>
    </row>
    <row r="10008" spans="1:10" ht="33.75">
      <c r="A10008" s="34" t="s">
        <v>42909</v>
      </c>
      <c r="B10008" s="78" t="s">
        <v>22</v>
      </c>
      <c r="C10008" s="79" t="s">
        <v>87</v>
      </c>
      <c r="D10008" s="97" t="s">
        <v>16715</v>
      </c>
      <c r="E10008" s="122" t="s">
        <v>42910</v>
      </c>
      <c r="F10008" s="97" t="s">
        <v>42911</v>
      </c>
      <c r="G10008" s="41" t="s">
        <v>157</v>
      </c>
      <c r="H10008" s="87" t="s">
        <v>58</v>
      </c>
      <c r="I10008" s="48" t="s">
        <v>42912</v>
      </c>
      <c r="J10008" s="42">
        <v>2011</v>
      </c>
    </row>
    <row r="10009" spans="1:10" ht="22.5">
      <c r="A10009" s="34" t="s">
        <v>42913</v>
      </c>
      <c r="B10009" s="78" t="s">
        <v>22</v>
      </c>
      <c r="C10009" s="79" t="s">
        <v>87</v>
      </c>
      <c r="D10009" s="97" t="s">
        <v>42914</v>
      </c>
      <c r="E10009" s="122" t="s">
        <v>42915</v>
      </c>
      <c r="F10009" s="97" t="s">
        <v>42916</v>
      </c>
      <c r="G10009" s="41" t="s">
        <v>13797</v>
      </c>
      <c r="H10009" s="87" t="s">
        <v>58</v>
      </c>
      <c r="I10009" s="48" t="s">
        <v>42917</v>
      </c>
      <c r="J10009" s="42">
        <v>2011</v>
      </c>
    </row>
    <row r="10010" spans="1:10" ht="45">
      <c r="A10010" s="34" t="s">
        <v>42918</v>
      </c>
      <c r="B10010" s="78" t="s">
        <v>22</v>
      </c>
      <c r="C10010" s="79" t="s">
        <v>2554</v>
      </c>
      <c r="D10010" s="97" t="s">
        <v>41279</v>
      </c>
      <c r="E10010" s="122" t="s">
        <v>42919</v>
      </c>
      <c r="F10010" s="97" t="s">
        <v>42920</v>
      </c>
      <c r="G10010" s="41" t="s">
        <v>29899</v>
      </c>
      <c r="H10010" s="87" t="s">
        <v>58</v>
      </c>
      <c r="I10010" s="48" t="s">
        <v>42921</v>
      </c>
      <c r="J10010" s="42">
        <v>2011</v>
      </c>
    </row>
    <row r="10011" spans="1:10" ht="33.75">
      <c r="A10011" s="34" t="s">
        <v>42922</v>
      </c>
      <c r="B10011" s="78" t="s">
        <v>22</v>
      </c>
      <c r="C10011" s="79" t="s">
        <v>2554</v>
      </c>
      <c r="D10011" s="97" t="s">
        <v>42923</v>
      </c>
      <c r="E10011" s="122" t="s">
        <v>42924</v>
      </c>
      <c r="F10011" s="97" t="s">
        <v>42925</v>
      </c>
      <c r="G10011" s="41" t="s">
        <v>42926</v>
      </c>
      <c r="H10011" s="87" t="s">
        <v>58</v>
      </c>
      <c r="I10011" s="48" t="s">
        <v>42927</v>
      </c>
      <c r="J10011" s="42">
        <v>2011</v>
      </c>
    </row>
    <row r="10012" spans="1:10" ht="22.5">
      <c r="A10012" s="34" t="s">
        <v>42928</v>
      </c>
      <c r="B10012" s="78" t="s">
        <v>22</v>
      </c>
      <c r="C10012" s="79" t="s">
        <v>87</v>
      </c>
      <c r="D10012" s="97" t="s">
        <v>42929</v>
      </c>
      <c r="E10012" s="122" t="s">
        <v>42930</v>
      </c>
      <c r="F10012" s="97" t="s">
        <v>42931</v>
      </c>
      <c r="G10012" s="41" t="s">
        <v>16662</v>
      </c>
      <c r="H10012" s="87" t="s">
        <v>58</v>
      </c>
      <c r="I10012" s="48" t="s">
        <v>42932</v>
      </c>
      <c r="J10012" s="42">
        <v>2011</v>
      </c>
    </row>
    <row r="10013" spans="1:10" ht="45">
      <c r="A10013" s="34" t="s">
        <v>42933</v>
      </c>
      <c r="B10013" s="78" t="s">
        <v>22</v>
      </c>
      <c r="C10013" s="79" t="s">
        <v>87</v>
      </c>
      <c r="D10013" s="97" t="s">
        <v>15880</v>
      </c>
      <c r="E10013" s="122" t="s">
        <v>42934</v>
      </c>
      <c r="F10013" s="97" t="s">
        <v>42935</v>
      </c>
      <c r="G10013" s="41" t="s">
        <v>1318</v>
      </c>
      <c r="H10013" s="87" t="s">
        <v>58</v>
      </c>
      <c r="I10013" s="48" t="s">
        <v>42936</v>
      </c>
      <c r="J10013" s="42">
        <v>2011</v>
      </c>
    </row>
    <row r="10014" spans="1:10" ht="33.75">
      <c r="A10014" s="34" t="s">
        <v>42937</v>
      </c>
      <c r="B10014" s="78" t="s">
        <v>22</v>
      </c>
      <c r="C10014" s="79" t="s">
        <v>87</v>
      </c>
      <c r="D10014" s="97" t="s">
        <v>42938</v>
      </c>
      <c r="E10014" s="122" t="s">
        <v>42939</v>
      </c>
      <c r="F10014" s="97" t="s">
        <v>42940</v>
      </c>
      <c r="G10014" s="41" t="s">
        <v>6427</v>
      </c>
      <c r="H10014" s="87" t="s">
        <v>58</v>
      </c>
      <c r="I10014" s="48" t="s">
        <v>42941</v>
      </c>
      <c r="J10014" s="42">
        <v>2014</v>
      </c>
    </row>
    <row r="10015" spans="1:10" ht="33.75">
      <c r="A10015" s="34" t="s">
        <v>42942</v>
      </c>
      <c r="B10015" s="78" t="s">
        <v>22</v>
      </c>
      <c r="C10015" s="79" t="s">
        <v>87</v>
      </c>
      <c r="D10015" s="97" t="s">
        <v>42943</v>
      </c>
      <c r="E10015" s="122" t="s">
        <v>42944</v>
      </c>
      <c r="F10015" s="97" t="s">
        <v>31055</v>
      </c>
      <c r="G10015" s="41" t="s">
        <v>3335</v>
      </c>
      <c r="H10015" s="87" t="s">
        <v>58</v>
      </c>
      <c r="I10015" s="48" t="s">
        <v>42945</v>
      </c>
      <c r="J10015" s="42">
        <v>2011</v>
      </c>
    </row>
    <row r="10016" spans="1:10" ht="33.75">
      <c r="A10016" s="34" t="s">
        <v>42946</v>
      </c>
      <c r="B10016" s="78" t="s">
        <v>22</v>
      </c>
      <c r="C10016" s="79" t="s">
        <v>1836</v>
      </c>
      <c r="D10016" s="97" t="s">
        <v>42947</v>
      </c>
      <c r="E10016" s="122" t="s">
        <v>42948</v>
      </c>
      <c r="F10016" s="97" t="s">
        <v>42949</v>
      </c>
      <c r="G10016" s="41" t="s">
        <v>462</v>
      </c>
      <c r="H10016" s="87" t="s">
        <v>62</v>
      </c>
      <c r="I10016" s="48" t="s">
        <v>42950</v>
      </c>
      <c r="J10016" s="42">
        <v>2019</v>
      </c>
    </row>
    <row r="10017" spans="1:10" ht="22.5">
      <c r="A10017" s="34" t="s">
        <v>42951</v>
      </c>
      <c r="B10017" s="78" t="s">
        <v>22</v>
      </c>
      <c r="C10017" s="79" t="s">
        <v>87</v>
      </c>
      <c r="D10017" s="97" t="s">
        <v>19577</v>
      </c>
      <c r="E10017" s="122" t="s">
        <v>42952</v>
      </c>
      <c r="F10017" s="97" t="s">
        <v>42953</v>
      </c>
      <c r="G10017" s="41" t="s">
        <v>12361</v>
      </c>
      <c r="H10017" s="87" t="s">
        <v>58</v>
      </c>
      <c r="I10017" s="48" t="s">
        <v>42954</v>
      </c>
      <c r="J10017" s="42">
        <v>2011</v>
      </c>
    </row>
    <row r="10018" spans="1:10" ht="22.5">
      <c r="A10018" s="34" t="s">
        <v>42955</v>
      </c>
      <c r="B10018" s="78" t="s">
        <v>22</v>
      </c>
      <c r="C10018" s="79" t="s">
        <v>87</v>
      </c>
      <c r="D10018" s="97" t="s">
        <v>42956</v>
      </c>
      <c r="E10018" s="122" t="s">
        <v>42957</v>
      </c>
      <c r="F10018" s="97" t="s">
        <v>42958</v>
      </c>
      <c r="G10018" s="41" t="s">
        <v>42959</v>
      </c>
      <c r="H10018" s="87" t="s">
        <v>62</v>
      </c>
      <c r="I10018" s="48" t="s">
        <v>42960</v>
      </c>
      <c r="J10018" s="42">
        <v>2011</v>
      </c>
    </row>
    <row r="10019" spans="1:10" ht="22.5">
      <c r="A10019" s="34" t="s">
        <v>42961</v>
      </c>
      <c r="B10019" s="78" t="s">
        <v>22</v>
      </c>
      <c r="C10019" s="79" t="s">
        <v>87</v>
      </c>
      <c r="D10019" s="97" t="s">
        <v>42956</v>
      </c>
      <c r="E10019" s="122" t="s">
        <v>42957</v>
      </c>
      <c r="F10019" s="97" t="s">
        <v>42958</v>
      </c>
      <c r="G10019" s="41"/>
      <c r="H10019" s="87" t="s">
        <v>62</v>
      </c>
      <c r="I10019" s="48" t="s">
        <v>42962</v>
      </c>
      <c r="J10019" s="42">
        <v>2011</v>
      </c>
    </row>
    <row r="10020" spans="1:10" ht="56.25">
      <c r="A10020" s="34" t="s">
        <v>42963</v>
      </c>
      <c r="B10020" s="78" t="s">
        <v>22</v>
      </c>
      <c r="C10020" s="79" t="s">
        <v>87</v>
      </c>
      <c r="D10020" s="97" t="s">
        <v>39172</v>
      </c>
      <c r="E10020" s="122" t="s">
        <v>42964</v>
      </c>
      <c r="F10020" s="97" t="s">
        <v>42965</v>
      </c>
      <c r="G10020" s="41" t="s">
        <v>2895</v>
      </c>
      <c r="H10020" s="87" t="s">
        <v>58</v>
      </c>
      <c r="I10020" s="48" t="s">
        <v>42966</v>
      </c>
      <c r="J10020" s="42">
        <v>2011</v>
      </c>
    </row>
    <row r="10021" spans="1:10" ht="33.75">
      <c r="A10021" s="34" t="s">
        <v>42967</v>
      </c>
      <c r="B10021" s="78" t="s">
        <v>22</v>
      </c>
      <c r="C10021" s="79" t="s">
        <v>87</v>
      </c>
      <c r="D10021" s="97" t="s">
        <v>39172</v>
      </c>
      <c r="E10021" s="122" t="s">
        <v>42968</v>
      </c>
      <c r="F10021" s="97" t="s">
        <v>42969</v>
      </c>
      <c r="G10021" s="41" t="s">
        <v>6854</v>
      </c>
      <c r="H10021" s="87" t="s">
        <v>74</v>
      </c>
      <c r="I10021" s="48" t="s">
        <v>42970</v>
      </c>
      <c r="J10021" s="42">
        <v>2015</v>
      </c>
    </row>
    <row r="10022" spans="1:10" ht="78.75">
      <c r="A10022" s="34" t="s">
        <v>42971</v>
      </c>
      <c r="B10022" s="78" t="s">
        <v>22</v>
      </c>
      <c r="C10022" s="79" t="s">
        <v>87</v>
      </c>
      <c r="D10022" s="97" t="s">
        <v>39172</v>
      </c>
      <c r="E10022" s="122" t="s">
        <v>42972</v>
      </c>
      <c r="F10022" s="97" t="s">
        <v>42973</v>
      </c>
      <c r="G10022" s="41" t="s">
        <v>2895</v>
      </c>
      <c r="H10022" s="87" t="s">
        <v>64</v>
      </c>
      <c r="I10022" s="48" t="s">
        <v>42974</v>
      </c>
      <c r="J10022" s="42">
        <v>2017</v>
      </c>
    </row>
    <row r="10023" spans="1:10" ht="33.75">
      <c r="A10023" s="34" t="s">
        <v>42975</v>
      </c>
      <c r="B10023" s="78" t="s">
        <v>22</v>
      </c>
      <c r="C10023" s="79" t="s">
        <v>87</v>
      </c>
      <c r="D10023" s="97" t="s">
        <v>42608</v>
      </c>
      <c r="E10023" s="122" t="s">
        <v>42609</v>
      </c>
      <c r="F10023" s="97" t="s">
        <v>42610</v>
      </c>
      <c r="G10023" s="41" t="s">
        <v>8561</v>
      </c>
      <c r="H10023" s="87" t="s">
        <v>58</v>
      </c>
      <c r="I10023" s="48" t="s">
        <v>42976</v>
      </c>
      <c r="J10023" s="42"/>
    </row>
    <row r="10024" spans="1:10" ht="22.5">
      <c r="A10024" s="34" t="s">
        <v>42977</v>
      </c>
      <c r="B10024" s="78" t="s">
        <v>22</v>
      </c>
      <c r="C10024" s="79" t="s">
        <v>87</v>
      </c>
      <c r="D10024" s="97" t="s">
        <v>42978</v>
      </c>
      <c r="E10024" s="122" t="s">
        <v>42979</v>
      </c>
      <c r="F10024" s="97" t="s">
        <v>42980</v>
      </c>
      <c r="G10024" s="41" t="s">
        <v>1618</v>
      </c>
      <c r="H10024" s="87" t="s">
        <v>64</v>
      </c>
      <c r="I10024" s="48" t="s">
        <v>42981</v>
      </c>
      <c r="J10024" s="42">
        <v>2018</v>
      </c>
    </row>
    <row r="10025" spans="1:10" ht="67.5">
      <c r="A10025" s="34" t="s">
        <v>42982</v>
      </c>
      <c r="B10025" s="78" t="s">
        <v>22</v>
      </c>
      <c r="C10025" s="79" t="s">
        <v>87</v>
      </c>
      <c r="D10025" s="97" t="s">
        <v>42983</v>
      </c>
      <c r="E10025" s="122" t="s">
        <v>42984</v>
      </c>
      <c r="F10025" s="97" t="s">
        <v>42985</v>
      </c>
      <c r="G10025" s="41" t="s">
        <v>5186</v>
      </c>
      <c r="H10025" s="87" t="s">
        <v>58</v>
      </c>
      <c r="I10025" s="48" t="s">
        <v>42986</v>
      </c>
      <c r="J10025" s="42">
        <v>2012</v>
      </c>
    </row>
    <row r="10026" spans="1:10" ht="22.5">
      <c r="A10026" s="34" t="s">
        <v>42987</v>
      </c>
      <c r="B10026" s="78" t="s">
        <v>22</v>
      </c>
      <c r="C10026" s="79" t="s">
        <v>87</v>
      </c>
      <c r="D10026" s="97" t="s">
        <v>16597</v>
      </c>
      <c r="E10026" s="122" t="s">
        <v>42988</v>
      </c>
      <c r="F10026" s="97" t="s">
        <v>42989</v>
      </c>
      <c r="G10026" s="41" t="s">
        <v>945</v>
      </c>
      <c r="H10026" s="87" t="s">
        <v>58</v>
      </c>
      <c r="I10026" s="48" t="s">
        <v>42990</v>
      </c>
      <c r="J10026" s="42">
        <v>2012</v>
      </c>
    </row>
    <row r="10027" spans="1:10" ht="22.5">
      <c r="A10027" s="34" t="s">
        <v>42991</v>
      </c>
      <c r="B10027" s="78" t="s">
        <v>20</v>
      </c>
      <c r="C10027" s="79" t="s">
        <v>87</v>
      </c>
      <c r="D10027" s="97" t="s">
        <v>16597</v>
      </c>
      <c r="E10027" s="122" t="s">
        <v>42988</v>
      </c>
      <c r="F10027" s="97" t="s">
        <v>42989</v>
      </c>
      <c r="G10027" s="41"/>
      <c r="H10027" s="87" t="s">
        <v>58</v>
      </c>
      <c r="I10027" s="48" t="s">
        <v>42990</v>
      </c>
      <c r="J10027" s="42">
        <v>2012</v>
      </c>
    </row>
    <row r="10028" spans="1:10" ht="45">
      <c r="A10028" s="34" t="s">
        <v>42992</v>
      </c>
      <c r="B10028" s="78" t="s">
        <v>22</v>
      </c>
      <c r="C10028" s="79" t="s">
        <v>87</v>
      </c>
      <c r="D10028" s="97" t="s">
        <v>42993</v>
      </c>
      <c r="E10028" s="122" t="s">
        <v>42994</v>
      </c>
      <c r="F10028" s="97" t="s">
        <v>42995</v>
      </c>
      <c r="G10028" s="41" t="s">
        <v>5186</v>
      </c>
      <c r="H10028" s="87" t="s">
        <v>62</v>
      </c>
      <c r="I10028" s="48" t="s">
        <v>42996</v>
      </c>
      <c r="J10028" s="42">
        <v>2012</v>
      </c>
    </row>
    <row r="10029" spans="1:10" ht="33.75">
      <c r="A10029" s="34" t="s">
        <v>42997</v>
      </c>
      <c r="B10029" s="78" t="s">
        <v>22</v>
      </c>
      <c r="C10029" s="79" t="s">
        <v>2554</v>
      </c>
      <c r="D10029" s="97" t="s">
        <v>42998</v>
      </c>
      <c r="E10029" s="122" t="s">
        <v>42999</v>
      </c>
      <c r="F10029" s="97" t="s">
        <v>43000</v>
      </c>
      <c r="G10029" s="41" t="s">
        <v>147</v>
      </c>
      <c r="H10029" s="87" t="s">
        <v>62</v>
      </c>
      <c r="I10029" s="48" t="s">
        <v>43001</v>
      </c>
      <c r="J10029" s="42">
        <v>2012</v>
      </c>
    </row>
    <row r="10030" spans="1:10" ht="45">
      <c r="A10030" s="34" t="s">
        <v>43002</v>
      </c>
      <c r="B10030" s="78" t="s">
        <v>14</v>
      </c>
      <c r="C10030" s="79" t="s">
        <v>87</v>
      </c>
      <c r="D10030" s="97" t="s">
        <v>43003</v>
      </c>
      <c r="E10030" s="122" t="s">
        <v>43004</v>
      </c>
      <c r="F10030" s="97" t="s">
        <v>43005</v>
      </c>
      <c r="G10030" s="41" t="s">
        <v>5186</v>
      </c>
      <c r="H10030" s="87" t="s">
        <v>62</v>
      </c>
      <c r="I10030" s="48" t="s">
        <v>43006</v>
      </c>
      <c r="J10030" s="42">
        <v>2012</v>
      </c>
    </row>
    <row r="10031" spans="1:10" ht="22.5">
      <c r="A10031" s="34" t="s">
        <v>43007</v>
      </c>
      <c r="B10031" s="78" t="s">
        <v>14</v>
      </c>
      <c r="C10031" s="79" t="s">
        <v>1836</v>
      </c>
      <c r="D10031" s="97" t="s">
        <v>25590</v>
      </c>
      <c r="E10031" s="122" t="s">
        <v>43008</v>
      </c>
      <c r="F10031" s="97" t="s">
        <v>43009</v>
      </c>
      <c r="G10031" s="41" t="s">
        <v>5024</v>
      </c>
      <c r="H10031" s="87" t="s">
        <v>62</v>
      </c>
      <c r="I10031" s="48" t="s">
        <v>43010</v>
      </c>
      <c r="J10031" s="42">
        <v>2012</v>
      </c>
    </row>
    <row r="10032" spans="1:10" ht="33.75">
      <c r="A10032" s="34" t="s">
        <v>43011</v>
      </c>
      <c r="B10032" s="78" t="s">
        <v>22</v>
      </c>
      <c r="C10032" s="79" t="s">
        <v>1836</v>
      </c>
      <c r="D10032" s="97" t="s">
        <v>43012</v>
      </c>
      <c r="E10032" s="122" t="s">
        <v>43013</v>
      </c>
      <c r="F10032" s="97" t="s">
        <v>43014</v>
      </c>
      <c r="G10032" s="41" t="s">
        <v>6331</v>
      </c>
      <c r="H10032" s="87" t="s">
        <v>62</v>
      </c>
      <c r="I10032" s="48" t="s">
        <v>43015</v>
      </c>
      <c r="J10032" s="42">
        <v>2012</v>
      </c>
    </row>
    <row r="10033" spans="1:10" ht="78.75">
      <c r="A10033" s="34" t="s">
        <v>43016</v>
      </c>
      <c r="B10033" s="78" t="s">
        <v>22</v>
      </c>
      <c r="C10033" s="79" t="s">
        <v>87</v>
      </c>
      <c r="D10033" s="97" t="s">
        <v>43017</v>
      </c>
      <c r="E10033" s="122" t="s">
        <v>43018</v>
      </c>
      <c r="F10033" s="97" t="s">
        <v>43019</v>
      </c>
      <c r="G10033" s="41" t="s">
        <v>3319</v>
      </c>
      <c r="H10033" s="87" t="s">
        <v>58</v>
      </c>
      <c r="I10033" s="48" t="s">
        <v>43020</v>
      </c>
      <c r="J10033" s="42">
        <v>2012</v>
      </c>
    </row>
    <row r="10034" spans="1:10" ht="78.75">
      <c r="A10034" s="34" t="s">
        <v>43021</v>
      </c>
      <c r="B10034" s="78" t="s">
        <v>22</v>
      </c>
      <c r="C10034" s="79" t="s">
        <v>87</v>
      </c>
      <c r="D10034" s="97" t="s">
        <v>43017</v>
      </c>
      <c r="E10034" s="122" t="s">
        <v>43018</v>
      </c>
      <c r="F10034" s="97" t="s">
        <v>43019</v>
      </c>
      <c r="G10034" s="41" t="s">
        <v>3319</v>
      </c>
      <c r="H10034" s="87" t="s">
        <v>58</v>
      </c>
      <c r="I10034" s="48" t="s">
        <v>43022</v>
      </c>
      <c r="J10034" s="42">
        <v>2012</v>
      </c>
    </row>
    <row r="10035" spans="1:10" ht="22.5">
      <c r="A10035" s="34" t="s">
        <v>43023</v>
      </c>
      <c r="B10035" s="78" t="s">
        <v>4</v>
      </c>
      <c r="C10035" s="79" t="s">
        <v>87</v>
      </c>
      <c r="D10035" s="97" t="s">
        <v>6319</v>
      </c>
      <c r="E10035" s="122" t="s">
        <v>43024</v>
      </c>
      <c r="F10035" s="97" t="s">
        <v>43025</v>
      </c>
      <c r="G10035" s="41" t="s">
        <v>287</v>
      </c>
      <c r="H10035" s="87" t="s">
        <v>58</v>
      </c>
      <c r="I10035" s="48" t="s">
        <v>43026</v>
      </c>
      <c r="J10035" s="42">
        <v>2012</v>
      </c>
    </row>
    <row r="10036" spans="1:10" ht="33.75">
      <c r="A10036" s="34" t="s">
        <v>43027</v>
      </c>
      <c r="B10036" s="78" t="s">
        <v>22</v>
      </c>
      <c r="C10036" s="79" t="s">
        <v>87</v>
      </c>
      <c r="D10036" s="97" t="s">
        <v>21840</v>
      </c>
      <c r="E10036" s="122" t="s">
        <v>43028</v>
      </c>
      <c r="F10036" s="97" t="s">
        <v>43029</v>
      </c>
      <c r="G10036" s="41" t="s">
        <v>3319</v>
      </c>
      <c r="H10036" s="87" t="s">
        <v>58</v>
      </c>
      <c r="I10036" s="48" t="s">
        <v>43030</v>
      </c>
      <c r="J10036" s="42">
        <v>2012</v>
      </c>
    </row>
    <row r="10037" spans="1:10" ht="33.75">
      <c r="A10037" s="34" t="s">
        <v>43031</v>
      </c>
      <c r="B10037" s="78" t="s">
        <v>22</v>
      </c>
      <c r="C10037" s="79" t="s">
        <v>2554</v>
      </c>
      <c r="D10037" s="97" t="s">
        <v>43032</v>
      </c>
      <c r="E10037" s="122" t="s">
        <v>43033</v>
      </c>
      <c r="F10037" s="97" t="s">
        <v>43034</v>
      </c>
      <c r="G10037" s="41" t="s">
        <v>262</v>
      </c>
      <c r="H10037" s="87" t="s">
        <v>62</v>
      </c>
      <c r="I10037" s="48" t="s">
        <v>43035</v>
      </c>
      <c r="J10037" s="42">
        <v>2012</v>
      </c>
    </row>
    <row r="10038" spans="1:10" ht="22.5">
      <c r="A10038" s="34" t="s">
        <v>43036</v>
      </c>
      <c r="B10038" s="78" t="s">
        <v>22</v>
      </c>
      <c r="C10038" s="79" t="s">
        <v>1836</v>
      </c>
      <c r="D10038" s="97" t="s">
        <v>43037</v>
      </c>
      <c r="E10038" s="122" t="s">
        <v>43038</v>
      </c>
      <c r="F10038" s="97" t="s">
        <v>43039</v>
      </c>
      <c r="G10038" s="41" t="s">
        <v>1603</v>
      </c>
      <c r="H10038" s="87" t="s">
        <v>62</v>
      </c>
      <c r="I10038" s="48" t="s">
        <v>43040</v>
      </c>
      <c r="J10038" s="42">
        <v>2012</v>
      </c>
    </row>
    <row r="10039" spans="1:10" ht="22.5">
      <c r="A10039" s="34" t="s">
        <v>43041</v>
      </c>
      <c r="B10039" s="78" t="s">
        <v>22</v>
      </c>
      <c r="C10039" s="79" t="s">
        <v>1836</v>
      </c>
      <c r="D10039" s="97" t="s">
        <v>43042</v>
      </c>
      <c r="E10039" s="122" t="s">
        <v>43043</v>
      </c>
      <c r="F10039" s="97" t="s">
        <v>30629</v>
      </c>
      <c r="G10039" s="41" t="s">
        <v>3849</v>
      </c>
      <c r="H10039" s="87" t="s">
        <v>62</v>
      </c>
      <c r="I10039" s="48" t="s">
        <v>43044</v>
      </c>
      <c r="J10039" s="42">
        <v>2012</v>
      </c>
    </row>
    <row r="10040" spans="1:10" ht="45">
      <c r="A10040" s="34" t="s">
        <v>43045</v>
      </c>
      <c r="B10040" s="78" t="s">
        <v>22</v>
      </c>
      <c r="C10040" s="79" t="s">
        <v>1836</v>
      </c>
      <c r="D10040" s="97" t="s">
        <v>43046</v>
      </c>
      <c r="E10040" s="122" t="s">
        <v>43047</v>
      </c>
      <c r="F10040" s="97" t="s">
        <v>43048</v>
      </c>
      <c r="G10040" s="41" t="s">
        <v>4556</v>
      </c>
      <c r="H10040" s="87" t="s">
        <v>62</v>
      </c>
      <c r="I10040" s="48" t="s">
        <v>43049</v>
      </c>
      <c r="J10040" s="42">
        <v>2012</v>
      </c>
    </row>
    <row r="10041" spans="1:10" ht="45">
      <c r="A10041" s="34" t="s">
        <v>43050</v>
      </c>
      <c r="B10041" s="78" t="s">
        <v>22</v>
      </c>
      <c r="C10041" s="79" t="s">
        <v>1836</v>
      </c>
      <c r="D10041" s="97" t="s">
        <v>43051</v>
      </c>
      <c r="E10041" s="122" t="s">
        <v>43052</v>
      </c>
      <c r="F10041" s="97" t="s">
        <v>43053</v>
      </c>
      <c r="G10041" s="41" t="s">
        <v>462</v>
      </c>
      <c r="H10041" s="87" t="s">
        <v>62</v>
      </c>
      <c r="I10041" s="48" t="s">
        <v>43054</v>
      </c>
      <c r="J10041" s="42">
        <v>2011</v>
      </c>
    </row>
    <row r="10042" spans="1:10" ht="22.5">
      <c r="A10042" s="34" t="s">
        <v>43055</v>
      </c>
      <c r="B10042" s="78" t="s">
        <v>22</v>
      </c>
      <c r="C10042" s="79" t="s">
        <v>1836</v>
      </c>
      <c r="D10042" s="97" t="s">
        <v>43056</v>
      </c>
      <c r="E10042" s="122" t="s">
        <v>43057</v>
      </c>
      <c r="F10042" s="97" t="s">
        <v>43058</v>
      </c>
      <c r="G10042" s="41" t="s">
        <v>5456</v>
      </c>
      <c r="H10042" s="87" t="s">
        <v>62</v>
      </c>
      <c r="I10042" s="48" t="s">
        <v>43059</v>
      </c>
      <c r="J10042" s="42">
        <v>2011</v>
      </c>
    </row>
    <row r="10043" spans="1:10" ht="33.75">
      <c r="A10043" s="34" t="s">
        <v>43060</v>
      </c>
      <c r="B10043" s="78" t="s">
        <v>22</v>
      </c>
      <c r="C10043" s="79" t="s">
        <v>1836</v>
      </c>
      <c r="D10043" s="97" t="s">
        <v>43061</v>
      </c>
      <c r="E10043" s="122" t="s">
        <v>43062</v>
      </c>
      <c r="F10043" s="97" t="s">
        <v>43063</v>
      </c>
      <c r="G10043" s="41" t="s">
        <v>4556</v>
      </c>
      <c r="H10043" s="87" t="s">
        <v>62</v>
      </c>
      <c r="I10043" s="48" t="s">
        <v>43064</v>
      </c>
      <c r="J10043" s="42">
        <v>2011</v>
      </c>
    </row>
    <row r="10044" spans="1:10" ht="33.75">
      <c r="A10044" s="34" t="s">
        <v>43065</v>
      </c>
      <c r="B10044" s="78" t="s">
        <v>22</v>
      </c>
      <c r="C10044" s="79" t="s">
        <v>1836</v>
      </c>
      <c r="D10044" s="97" t="s">
        <v>43012</v>
      </c>
      <c r="E10044" s="122" t="s">
        <v>43013</v>
      </c>
      <c r="F10044" s="97" t="s">
        <v>43066</v>
      </c>
      <c r="G10044" s="41" t="s">
        <v>1430</v>
      </c>
      <c r="H10044" s="87" t="s">
        <v>62</v>
      </c>
      <c r="I10044" s="48" t="s">
        <v>43067</v>
      </c>
      <c r="J10044" s="42">
        <v>2011</v>
      </c>
    </row>
    <row r="10045" spans="1:10" ht="33.75">
      <c r="A10045" s="34" t="s">
        <v>43068</v>
      </c>
      <c r="B10045" s="78" t="s">
        <v>22</v>
      </c>
      <c r="C10045" s="79" t="s">
        <v>1836</v>
      </c>
      <c r="D10045" s="97" t="s">
        <v>5213</v>
      </c>
      <c r="E10045" s="122" t="s">
        <v>30628</v>
      </c>
      <c r="F10045" s="97" t="s">
        <v>43069</v>
      </c>
      <c r="G10045" s="41" t="s">
        <v>3849</v>
      </c>
      <c r="H10045" s="87" t="s">
        <v>62</v>
      </c>
      <c r="I10045" s="48" t="s">
        <v>43070</v>
      </c>
      <c r="J10045" s="42">
        <v>2011</v>
      </c>
    </row>
    <row r="10046" spans="1:10" ht="45">
      <c r="A10046" s="34" t="s">
        <v>43071</v>
      </c>
      <c r="B10046" s="78" t="s">
        <v>22</v>
      </c>
      <c r="C10046" s="79" t="s">
        <v>1836</v>
      </c>
      <c r="D10046" s="97" t="s">
        <v>5213</v>
      </c>
      <c r="E10046" s="122" t="s">
        <v>43072</v>
      </c>
      <c r="F10046" s="97" t="s">
        <v>43073</v>
      </c>
      <c r="G10046" s="41" t="s">
        <v>438</v>
      </c>
      <c r="H10046" s="87" t="s">
        <v>62</v>
      </c>
      <c r="I10046" s="48" t="s">
        <v>43074</v>
      </c>
      <c r="J10046" s="42">
        <v>2011</v>
      </c>
    </row>
    <row r="10047" spans="1:10" ht="33.75">
      <c r="A10047" s="34" t="s">
        <v>43075</v>
      </c>
      <c r="B10047" s="78" t="s">
        <v>22</v>
      </c>
      <c r="C10047" s="79" t="s">
        <v>1836</v>
      </c>
      <c r="D10047" s="97" t="s">
        <v>43076</v>
      </c>
      <c r="E10047" s="122" t="s">
        <v>43077</v>
      </c>
      <c r="F10047" s="97" t="s">
        <v>43078</v>
      </c>
      <c r="G10047" s="41" t="s">
        <v>3998</v>
      </c>
      <c r="H10047" s="87" t="s">
        <v>62</v>
      </c>
      <c r="I10047" s="48" t="s">
        <v>43079</v>
      </c>
      <c r="J10047" s="42">
        <v>2011</v>
      </c>
    </row>
    <row r="10048" spans="1:10" ht="33.75">
      <c r="A10048" s="34" t="s">
        <v>43080</v>
      </c>
      <c r="B10048" s="78" t="s">
        <v>22</v>
      </c>
      <c r="C10048" s="79" t="s">
        <v>1836</v>
      </c>
      <c r="D10048" s="97" t="s">
        <v>43081</v>
      </c>
      <c r="E10048" s="122" t="s">
        <v>43082</v>
      </c>
      <c r="F10048" s="97" t="s">
        <v>43083</v>
      </c>
      <c r="G10048" s="41" t="s">
        <v>4094</v>
      </c>
      <c r="H10048" s="87" t="s">
        <v>62</v>
      </c>
      <c r="I10048" s="48" t="s">
        <v>43084</v>
      </c>
      <c r="J10048" s="42">
        <v>2011</v>
      </c>
    </row>
    <row r="10049" spans="1:10" ht="33.75">
      <c r="A10049" s="34" t="s">
        <v>43085</v>
      </c>
      <c r="B10049" s="78" t="s">
        <v>22</v>
      </c>
      <c r="C10049" s="79" t="s">
        <v>1836</v>
      </c>
      <c r="D10049" s="97" t="s">
        <v>43046</v>
      </c>
      <c r="E10049" s="122" t="s">
        <v>43086</v>
      </c>
      <c r="F10049" s="97" t="s">
        <v>43087</v>
      </c>
      <c r="G10049" s="41" t="s">
        <v>1136</v>
      </c>
      <c r="H10049" s="87" t="s">
        <v>62</v>
      </c>
      <c r="I10049" s="48" t="s">
        <v>43088</v>
      </c>
      <c r="J10049" s="42">
        <v>2011</v>
      </c>
    </row>
    <row r="10050" spans="1:10" ht="22.5">
      <c r="A10050" s="34" t="s">
        <v>43089</v>
      </c>
      <c r="B10050" s="78" t="s">
        <v>22</v>
      </c>
      <c r="C10050" s="79" t="s">
        <v>1836</v>
      </c>
      <c r="D10050" s="97" t="s">
        <v>43090</v>
      </c>
      <c r="E10050" s="122" t="s">
        <v>43091</v>
      </c>
      <c r="F10050" s="97" t="s">
        <v>43092</v>
      </c>
      <c r="G10050" s="41" t="s">
        <v>43093</v>
      </c>
      <c r="H10050" s="87" t="s">
        <v>62</v>
      </c>
      <c r="I10050" s="48" t="s">
        <v>43094</v>
      </c>
      <c r="J10050" s="42">
        <v>2011</v>
      </c>
    </row>
    <row r="10051" spans="1:10" ht="45">
      <c r="A10051" s="34" t="s">
        <v>43095</v>
      </c>
      <c r="B10051" s="78" t="s">
        <v>22</v>
      </c>
      <c r="C10051" s="79" t="s">
        <v>1836</v>
      </c>
      <c r="D10051" s="97" t="s">
        <v>43096</v>
      </c>
      <c r="E10051" s="122" t="s">
        <v>43097</v>
      </c>
      <c r="F10051" s="97" t="s">
        <v>43098</v>
      </c>
      <c r="G10051" s="41" t="s">
        <v>262</v>
      </c>
      <c r="H10051" s="87" t="s">
        <v>62</v>
      </c>
      <c r="I10051" s="48" t="s">
        <v>43099</v>
      </c>
      <c r="J10051" s="42">
        <v>2011</v>
      </c>
    </row>
    <row r="10052" spans="1:10" ht="22.5">
      <c r="A10052" s="34" t="s">
        <v>43100</v>
      </c>
      <c r="B10052" s="78" t="s">
        <v>22</v>
      </c>
      <c r="C10052" s="79" t="s">
        <v>1836</v>
      </c>
      <c r="D10052" s="97" t="s">
        <v>43101</v>
      </c>
      <c r="E10052" s="122" t="s">
        <v>43102</v>
      </c>
      <c r="F10052" s="97" t="s">
        <v>43103</v>
      </c>
      <c r="G10052" s="41" t="s">
        <v>1614</v>
      </c>
      <c r="H10052" s="87" t="s">
        <v>62</v>
      </c>
      <c r="I10052" s="48" t="s">
        <v>43104</v>
      </c>
      <c r="J10052" s="42">
        <v>2011</v>
      </c>
    </row>
    <row r="10053" spans="1:10" ht="33.75">
      <c r="A10053" s="34" t="s">
        <v>43105</v>
      </c>
      <c r="B10053" s="78" t="s">
        <v>22</v>
      </c>
      <c r="C10053" s="79" t="s">
        <v>1836</v>
      </c>
      <c r="D10053" s="97" t="s">
        <v>43106</v>
      </c>
      <c r="E10053" s="122" t="s">
        <v>43107</v>
      </c>
      <c r="F10053" s="97" t="s">
        <v>43108</v>
      </c>
      <c r="G10053" s="41" t="s">
        <v>6177</v>
      </c>
      <c r="H10053" s="87" t="s">
        <v>62</v>
      </c>
      <c r="I10053" s="48" t="s">
        <v>43109</v>
      </c>
      <c r="J10053" s="42">
        <v>2011</v>
      </c>
    </row>
    <row r="10054" spans="1:10" ht="33.75">
      <c r="A10054" s="34" t="s">
        <v>43110</v>
      </c>
      <c r="B10054" s="78" t="s">
        <v>22</v>
      </c>
      <c r="C10054" s="79" t="s">
        <v>1836</v>
      </c>
      <c r="D10054" s="97" t="s">
        <v>43111</v>
      </c>
      <c r="E10054" s="122" t="s">
        <v>42586</v>
      </c>
      <c r="F10054" s="97" t="s">
        <v>43112</v>
      </c>
      <c r="G10054" s="41" t="s">
        <v>1915</v>
      </c>
      <c r="H10054" s="87" t="s">
        <v>62</v>
      </c>
      <c r="I10054" s="48" t="s">
        <v>43113</v>
      </c>
      <c r="J10054" s="42">
        <v>2011</v>
      </c>
    </row>
    <row r="10055" spans="1:10" ht="45">
      <c r="A10055" s="34" t="s">
        <v>43114</v>
      </c>
      <c r="B10055" s="78" t="s">
        <v>22</v>
      </c>
      <c r="C10055" s="79" t="s">
        <v>1836</v>
      </c>
      <c r="D10055" s="97" t="s">
        <v>43115</v>
      </c>
      <c r="E10055" s="122" t="s">
        <v>43116</v>
      </c>
      <c r="F10055" s="97" t="s">
        <v>43117</v>
      </c>
      <c r="G10055" s="41" t="s">
        <v>3280</v>
      </c>
      <c r="H10055" s="87" t="s">
        <v>62</v>
      </c>
      <c r="I10055" s="48" t="s">
        <v>43118</v>
      </c>
      <c r="J10055" s="42">
        <v>2011</v>
      </c>
    </row>
    <row r="10056" spans="1:10" ht="33.75">
      <c r="A10056" s="34" t="s">
        <v>43119</v>
      </c>
      <c r="B10056" s="78" t="s">
        <v>22</v>
      </c>
      <c r="C10056" s="79" t="s">
        <v>1836</v>
      </c>
      <c r="D10056" s="97" t="s">
        <v>43120</v>
      </c>
      <c r="E10056" s="122" t="s">
        <v>43121</v>
      </c>
      <c r="F10056" s="97" t="s">
        <v>35969</v>
      </c>
      <c r="G10056" s="41" t="s">
        <v>2784</v>
      </c>
      <c r="H10056" s="87" t="s">
        <v>62</v>
      </c>
      <c r="I10056" s="48" t="s">
        <v>43122</v>
      </c>
      <c r="J10056" s="42">
        <v>2011</v>
      </c>
    </row>
    <row r="10057" spans="1:10">
      <c r="A10057" s="34" t="s">
        <v>43123</v>
      </c>
      <c r="B10057" s="78" t="s">
        <v>22</v>
      </c>
      <c r="C10057" s="79" t="s">
        <v>1836</v>
      </c>
      <c r="D10057" s="97" t="s">
        <v>43124</v>
      </c>
      <c r="E10057" s="122" t="s">
        <v>43125</v>
      </c>
      <c r="F10057" s="97" t="s">
        <v>43126</v>
      </c>
      <c r="G10057" s="41" t="s">
        <v>7645</v>
      </c>
      <c r="H10057" s="87" t="s">
        <v>62</v>
      </c>
      <c r="I10057" s="48" t="s">
        <v>43127</v>
      </c>
      <c r="J10057" s="42">
        <v>2012</v>
      </c>
    </row>
    <row r="10058" spans="1:10" ht="33.75">
      <c r="A10058" s="34" t="s">
        <v>43128</v>
      </c>
      <c r="B10058" s="78" t="s">
        <v>22</v>
      </c>
      <c r="C10058" s="79" t="s">
        <v>1836</v>
      </c>
      <c r="D10058" s="97" t="s">
        <v>5650</v>
      </c>
      <c r="E10058" s="122" t="s">
        <v>43129</v>
      </c>
      <c r="F10058" s="97" t="s">
        <v>43130</v>
      </c>
      <c r="G10058" s="41" t="s">
        <v>262</v>
      </c>
      <c r="H10058" s="87" t="s">
        <v>62</v>
      </c>
      <c r="I10058" s="48" t="s">
        <v>43131</v>
      </c>
      <c r="J10058" s="42">
        <v>2012</v>
      </c>
    </row>
    <row r="10059" spans="1:10" ht="22.5">
      <c r="A10059" s="34" t="s">
        <v>43132</v>
      </c>
      <c r="B10059" s="78" t="s">
        <v>22</v>
      </c>
      <c r="C10059" s="79" t="s">
        <v>1836</v>
      </c>
      <c r="D10059" s="97" t="s">
        <v>43133</v>
      </c>
      <c r="E10059" s="122" t="s">
        <v>43134</v>
      </c>
      <c r="F10059" s="97" t="s">
        <v>43135</v>
      </c>
      <c r="G10059" s="41" t="s">
        <v>8985</v>
      </c>
      <c r="H10059" s="87" t="s">
        <v>62</v>
      </c>
      <c r="I10059" s="48" t="s">
        <v>43136</v>
      </c>
      <c r="J10059" s="42">
        <v>2012</v>
      </c>
    </row>
    <row r="10060" spans="1:10" ht="22.5">
      <c r="A10060" s="34" t="s">
        <v>43137</v>
      </c>
      <c r="B10060" s="78" t="s">
        <v>22</v>
      </c>
      <c r="C10060" s="79" t="s">
        <v>1836</v>
      </c>
      <c r="D10060" s="97" t="s">
        <v>43138</v>
      </c>
      <c r="E10060" s="122" t="s">
        <v>43139</v>
      </c>
      <c r="F10060" s="97" t="s">
        <v>43140</v>
      </c>
      <c r="G10060" s="41" t="s">
        <v>4888</v>
      </c>
      <c r="H10060" s="87" t="s">
        <v>62</v>
      </c>
      <c r="I10060" s="48" t="s">
        <v>43141</v>
      </c>
      <c r="J10060" s="42">
        <v>2012</v>
      </c>
    </row>
    <row r="10061" spans="1:10" ht="45">
      <c r="A10061" s="34" t="s">
        <v>43142</v>
      </c>
      <c r="B10061" s="78" t="s">
        <v>22</v>
      </c>
      <c r="C10061" s="79" t="s">
        <v>1836</v>
      </c>
      <c r="D10061" s="97" t="s">
        <v>43143</v>
      </c>
      <c r="E10061" s="122" t="s">
        <v>43144</v>
      </c>
      <c r="F10061" s="97" t="s">
        <v>43145</v>
      </c>
      <c r="G10061" s="41" t="s">
        <v>3258</v>
      </c>
      <c r="H10061" s="87" t="s">
        <v>62</v>
      </c>
      <c r="I10061" s="48" t="s">
        <v>43146</v>
      </c>
      <c r="J10061" s="42">
        <v>2012</v>
      </c>
    </row>
    <row r="10062" spans="1:10" ht="22.5">
      <c r="A10062" s="34" t="s">
        <v>43147</v>
      </c>
      <c r="B10062" s="78" t="s">
        <v>12</v>
      </c>
      <c r="C10062" s="79" t="s">
        <v>1836</v>
      </c>
      <c r="D10062" s="97" t="s">
        <v>43148</v>
      </c>
      <c r="E10062" s="122" t="s">
        <v>43149</v>
      </c>
      <c r="F10062" s="97" t="s">
        <v>30412</v>
      </c>
      <c r="G10062" s="41" t="s">
        <v>24837</v>
      </c>
      <c r="H10062" s="87" t="s">
        <v>62</v>
      </c>
      <c r="I10062" s="48" t="s">
        <v>43150</v>
      </c>
      <c r="J10062" s="42">
        <v>2012</v>
      </c>
    </row>
    <row r="10063" spans="1:10" ht="22.5">
      <c r="A10063" s="34" t="s">
        <v>43151</v>
      </c>
      <c r="B10063" s="78" t="s">
        <v>12</v>
      </c>
      <c r="C10063" s="79" t="s">
        <v>1836</v>
      </c>
      <c r="D10063" s="97" t="s">
        <v>43152</v>
      </c>
      <c r="E10063" s="122" t="s">
        <v>43153</v>
      </c>
      <c r="F10063" s="97" t="s">
        <v>43154</v>
      </c>
      <c r="G10063" s="41" t="s">
        <v>4037</v>
      </c>
      <c r="H10063" s="87" t="s">
        <v>62</v>
      </c>
      <c r="I10063" s="48" t="s">
        <v>43155</v>
      </c>
      <c r="J10063" s="42">
        <v>2012</v>
      </c>
    </row>
    <row r="10064" spans="1:10" ht="45">
      <c r="A10064" s="34" t="s">
        <v>43156</v>
      </c>
      <c r="B10064" s="78" t="s">
        <v>22</v>
      </c>
      <c r="C10064" s="79" t="s">
        <v>1836</v>
      </c>
      <c r="D10064" s="97" t="s">
        <v>43046</v>
      </c>
      <c r="E10064" s="122" t="s">
        <v>43157</v>
      </c>
      <c r="F10064" s="97" t="s">
        <v>43158</v>
      </c>
      <c r="G10064" s="41" t="s">
        <v>1136</v>
      </c>
      <c r="H10064" s="87" t="s">
        <v>62</v>
      </c>
      <c r="I10064" s="48" t="s">
        <v>43159</v>
      </c>
      <c r="J10064" s="42">
        <v>2012</v>
      </c>
    </row>
    <row r="10065" spans="1:10" ht="33.75">
      <c r="A10065" s="34" t="s">
        <v>43160</v>
      </c>
      <c r="B10065" s="78" t="s">
        <v>12</v>
      </c>
      <c r="C10065" s="79" t="s">
        <v>1836</v>
      </c>
      <c r="D10065" s="97" t="s">
        <v>43161</v>
      </c>
      <c r="E10065" s="122" t="s">
        <v>43162</v>
      </c>
      <c r="F10065" s="97" t="s">
        <v>43163</v>
      </c>
      <c r="G10065" s="41" t="s">
        <v>33376</v>
      </c>
      <c r="H10065" s="87" t="s">
        <v>62</v>
      </c>
      <c r="I10065" s="48" t="s">
        <v>43164</v>
      </c>
      <c r="J10065" s="42">
        <v>2012</v>
      </c>
    </row>
    <row r="10066" spans="1:10" ht="22.5">
      <c r="A10066" s="34" t="s">
        <v>43165</v>
      </c>
      <c r="B10066" s="78" t="s">
        <v>12</v>
      </c>
      <c r="C10066" s="79" t="s">
        <v>1836</v>
      </c>
      <c r="D10066" s="97" t="s">
        <v>43166</v>
      </c>
      <c r="E10066" s="122" t="s">
        <v>43167</v>
      </c>
      <c r="F10066" s="97" t="s">
        <v>43168</v>
      </c>
      <c r="G10066" s="41" t="s">
        <v>262</v>
      </c>
      <c r="H10066" s="87" t="s">
        <v>62</v>
      </c>
      <c r="I10066" s="48" t="s">
        <v>43169</v>
      </c>
      <c r="J10066" s="42">
        <v>2012</v>
      </c>
    </row>
    <row r="10067" spans="1:10" ht="22.5">
      <c r="A10067" s="34" t="s">
        <v>43170</v>
      </c>
      <c r="B10067" s="78" t="s">
        <v>12</v>
      </c>
      <c r="C10067" s="79" t="s">
        <v>1836</v>
      </c>
      <c r="D10067" s="97" t="s">
        <v>43171</v>
      </c>
      <c r="E10067" s="122" t="s">
        <v>43172</v>
      </c>
      <c r="F10067" s="97" t="s">
        <v>43173</v>
      </c>
      <c r="G10067" s="41" t="s">
        <v>2505</v>
      </c>
      <c r="H10067" s="87" t="s">
        <v>62</v>
      </c>
      <c r="I10067" s="48" t="s">
        <v>43174</v>
      </c>
      <c r="J10067" s="42">
        <v>2012</v>
      </c>
    </row>
    <row r="10068" spans="1:10" ht="45">
      <c r="A10068" s="34" t="s">
        <v>43175</v>
      </c>
      <c r="B10068" s="78" t="s">
        <v>12</v>
      </c>
      <c r="C10068" s="79" t="s">
        <v>1836</v>
      </c>
      <c r="D10068" s="97" t="s">
        <v>43176</v>
      </c>
      <c r="E10068" s="122" t="s">
        <v>43177</v>
      </c>
      <c r="F10068" s="97" t="s">
        <v>43178</v>
      </c>
      <c r="G10068" s="41" t="s">
        <v>1324</v>
      </c>
      <c r="H10068" s="87" t="s">
        <v>62</v>
      </c>
      <c r="I10068" s="48" t="s">
        <v>43179</v>
      </c>
      <c r="J10068" s="42">
        <v>2012</v>
      </c>
    </row>
    <row r="10069" spans="1:10" ht="33.75">
      <c r="A10069" s="34" t="s">
        <v>43180</v>
      </c>
      <c r="B10069" s="78" t="s">
        <v>12</v>
      </c>
      <c r="C10069" s="79" t="s">
        <v>1836</v>
      </c>
      <c r="D10069" s="97" t="s">
        <v>43181</v>
      </c>
      <c r="E10069" s="122" t="s">
        <v>43182</v>
      </c>
      <c r="F10069" s="97" t="s">
        <v>43183</v>
      </c>
      <c r="G10069" s="41" t="s">
        <v>7102</v>
      </c>
      <c r="H10069" s="87" t="s">
        <v>62</v>
      </c>
      <c r="I10069" s="48" t="s">
        <v>43184</v>
      </c>
      <c r="J10069" s="42">
        <v>2012</v>
      </c>
    </row>
    <row r="10070" spans="1:10" ht="22.5">
      <c r="A10070" s="34" t="s">
        <v>43185</v>
      </c>
      <c r="B10070" s="78" t="s">
        <v>12</v>
      </c>
      <c r="C10070" s="79" t="s">
        <v>1836</v>
      </c>
      <c r="D10070" s="97" t="s">
        <v>43186</v>
      </c>
      <c r="E10070" s="122" t="s">
        <v>43187</v>
      </c>
      <c r="F10070" s="97" t="s">
        <v>43188</v>
      </c>
      <c r="G10070" s="41" t="s">
        <v>438</v>
      </c>
      <c r="H10070" s="87" t="s">
        <v>62</v>
      </c>
      <c r="I10070" s="48" t="s">
        <v>43189</v>
      </c>
      <c r="J10070" s="42">
        <v>2012</v>
      </c>
    </row>
    <row r="10071" spans="1:10">
      <c r="A10071" s="34" t="s">
        <v>43190</v>
      </c>
      <c r="B10071" s="78" t="s">
        <v>22</v>
      </c>
      <c r="C10071" s="79" t="s">
        <v>1836</v>
      </c>
      <c r="D10071" s="97" t="s">
        <v>42536</v>
      </c>
      <c r="E10071" s="122" t="s">
        <v>43191</v>
      </c>
      <c r="F10071" s="97" t="s">
        <v>43192</v>
      </c>
      <c r="G10071" s="41" t="s">
        <v>2147</v>
      </c>
      <c r="H10071" s="87" t="s">
        <v>62</v>
      </c>
      <c r="I10071" s="48" t="s">
        <v>43193</v>
      </c>
      <c r="J10071" s="42">
        <v>2012</v>
      </c>
    </row>
    <row r="10072" spans="1:10" ht="67.5">
      <c r="A10072" s="34" t="s">
        <v>43194</v>
      </c>
      <c r="B10072" s="78" t="s">
        <v>22</v>
      </c>
      <c r="C10072" s="79" t="s">
        <v>1836</v>
      </c>
      <c r="D10072" s="97" t="s">
        <v>41230</v>
      </c>
      <c r="E10072" s="122" t="s">
        <v>41231</v>
      </c>
      <c r="F10072" s="97" t="s">
        <v>43195</v>
      </c>
      <c r="G10072" s="41" t="s">
        <v>2147</v>
      </c>
      <c r="H10072" s="87" t="s">
        <v>62</v>
      </c>
      <c r="I10072" s="48" t="s">
        <v>43196</v>
      </c>
      <c r="J10072" s="42">
        <v>2012</v>
      </c>
    </row>
    <row r="10073" spans="1:10" ht="33.75">
      <c r="A10073" s="34" t="s">
        <v>43197</v>
      </c>
      <c r="B10073" s="78" t="s">
        <v>22</v>
      </c>
      <c r="C10073" s="79" t="s">
        <v>87</v>
      </c>
      <c r="D10073" s="97" t="s">
        <v>381</v>
      </c>
      <c r="E10073" s="122" t="s">
        <v>43198</v>
      </c>
      <c r="F10073" s="97" t="s">
        <v>43199</v>
      </c>
      <c r="G10073" s="41" t="s">
        <v>29602</v>
      </c>
      <c r="H10073" s="87" t="s">
        <v>58</v>
      </c>
      <c r="I10073" s="48" t="s">
        <v>43200</v>
      </c>
      <c r="J10073" s="42">
        <v>2012</v>
      </c>
    </row>
    <row r="10074" spans="1:10" ht="33.75">
      <c r="A10074" s="34" t="s">
        <v>43201</v>
      </c>
      <c r="B10074" s="78" t="s">
        <v>22</v>
      </c>
      <c r="C10074" s="79" t="s">
        <v>87</v>
      </c>
      <c r="D10074" s="97" t="s">
        <v>11812</v>
      </c>
      <c r="E10074" s="122" t="s">
        <v>43202</v>
      </c>
      <c r="F10074" s="97" t="s">
        <v>43203</v>
      </c>
      <c r="G10074" s="41" t="s">
        <v>945</v>
      </c>
      <c r="H10074" s="87" t="s">
        <v>58</v>
      </c>
      <c r="I10074" s="48" t="s">
        <v>43204</v>
      </c>
      <c r="J10074" s="42">
        <v>2012</v>
      </c>
    </row>
    <row r="10075" spans="1:10" ht="33.75">
      <c r="A10075" s="34" t="s">
        <v>43205</v>
      </c>
      <c r="B10075" s="78" t="s">
        <v>22</v>
      </c>
      <c r="C10075" s="79" t="s">
        <v>87</v>
      </c>
      <c r="D10075" s="97" t="s">
        <v>29665</v>
      </c>
      <c r="E10075" s="122" t="s">
        <v>43206</v>
      </c>
      <c r="F10075" s="97" t="s">
        <v>43207</v>
      </c>
      <c r="G10075" s="41" t="s">
        <v>91</v>
      </c>
      <c r="H10075" s="87" t="s">
        <v>58</v>
      </c>
      <c r="I10075" s="48" t="s">
        <v>43208</v>
      </c>
      <c r="J10075" s="42">
        <v>2012</v>
      </c>
    </row>
    <row r="10076" spans="1:10" ht="33.75">
      <c r="A10076" s="34" t="s">
        <v>43209</v>
      </c>
      <c r="B10076" s="78" t="s">
        <v>8</v>
      </c>
      <c r="C10076" s="79" t="s">
        <v>2554</v>
      </c>
      <c r="D10076" s="97" t="s">
        <v>43210</v>
      </c>
      <c r="E10076" s="122" t="s">
        <v>43211</v>
      </c>
      <c r="F10076" s="97">
        <v>2016</v>
      </c>
      <c r="G10076" s="41" t="s">
        <v>1126</v>
      </c>
      <c r="H10076" s="87" t="s">
        <v>58</v>
      </c>
      <c r="I10076" s="48" t="s">
        <v>43212</v>
      </c>
      <c r="J10076" s="42">
        <v>2016</v>
      </c>
    </row>
    <row r="10077" spans="1:10" ht="33.75">
      <c r="A10077" s="34" t="s">
        <v>43213</v>
      </c>
      <c r="B10077" s="78" t="s">
        <v>8</v>
      </c>
      <c r="C10077" s="79" t="s">
        <v>87</v>
      </c>
      <c r="D10077" s="97" t="s">
        <v>42418</v>
      </c>
      <c r="E10077" s="122" t="s">
        <v>43214</v>
      </c>
      <c r="F10077" s="97" t="s">
        <v>43215</v>
      </c>
      <c r="G10077" s="41"/>
      <c r="H10077" s="87" t="s">
        <v>58</v>
      </c>
      <c r="I10077" s="48" t="s">
        <v>43216</v>
      </c>
      <c r="J10077" s="42">
        <v>2012</v>
      </c>
    </row>
    <row r="10078" spans="1:10">
      <c r="A10078" s="34" t="s">
        <v>43217</v>
      </c>
      <c r="B10078" s="78" t="s">
        <v>22</v>
      </c>
      <c r="C10078" s="79" t="s">
        <v>87</v>
      </c>
      <c r="D10078" s="97" t="s">
        <v>13154</v>
      </c>
      <c r="E10078" s="122" t="s">
        <v>43218</v>
      </c>
      <c r="F10078" s="97" t="s">
        <v>43219</v>
      </c>
      <c r="G10078" s="41" t="s">
        <v>157</v>
      </c>
      <c r="H10078" s="87" t="s">
        <v>58</v>
      </c>
      <c r="I10078" s="48" t="s">
        <v>43220</v>
      </c>
      <c r="J10078" s="42">
        <v>2012</v>
      </c>
    </row>
    <row r="10079" spans="1:10" ht="22.5">
      <c r="A10079" s="34" t="s">
        <v>43221</v>
      </c>
      <c r="B10079" s="78" t="s">
        <v>22</v>
      </c>
      <c r="C10079" s="79" t="s">
        <v>87</v>
      </c>
      <c r="D10079" s="97" t="s">
        <v>381</v>
      </c>
      <c r="E10079" s="122" t="s">
        <v>41433</v>
      </c>
      <c r="F10079" s="97" t="s">
        <v>43222</v>
      </c>
      <c r="G10079" s="41" t="s">
        <v>367</v>
      </c>
      <c r="H10079" s="87" t="s">
        <v>58</v>
      </c>
      <c r="I10079" s="48" t="s">
        <v>43223</v>
      </c>
      <c r="J10079" s="42">
        <v>2012</v>
      </c>
    </row>
    <row r="10080" spans="1:10" ht="22.5">
      <c r="A10080" s="34" t="s">
        <v>43224</v>
      </c>
      <c r="B10080" s="78" t="s">
        <v>22</v>
      </c>
      <c r="C10080" s="79" t="s">
        <v>87</v>
      </c>
      <c r="D10080" s="97" t="s">
        <v>381</v>
      </c>
      <c r="E10080" s="122" t="s">
        <v>43225</v>
      </c>
      <c r="F10080" s="97" t="s">
        <v>43226</v>
      </c>
      <c r="G10080" s="41" t="s">
        <v>293</v>
      </c>
      <c r="H10080" s="87" t="s">
        <v>58</v>
      </c>
      <c r="I10080" s="48" t="s">
        <v>43227</v>
      </c>
      <c r="J10080" s="42">
        <v>2012</v>
      </c>
    </row>
    <row r="10081" spans="1:10" ht="33.75">
      <c r="A10081" s="34" t="s">
        <v>43228</v>
      </c>
      <c r="B10081" s="78" t="s">
        <v>8</v>
      </c>
      <c r="C10081" s="79" t="s">
        <v>87</v>
      </c>
      <c r="D10081" s="97" t="s">
        <v>381</v>
      </c>
      <c r="E10081" s="122" t="s">
        <v>43229</v>
      </c>
      <c r="F10081" s="97" t="s">
        <v>43230</v>
      </c>
      <c r="G10081" s="41"/>
      <c r="H10081" s="87" t="s">
        <v>58</v>
      </c>
      <c r="I10081" s="48" t="s">
        <v>43231</v>
      </c>
      <c r="J10081" s="42">
        <v>2012</v>
      </c>
    </row>
    <row r="10082" spans="1:10" ht="33.75">
      <c r="A10082" s="34" t="s">
        <v>43232</v>
      </c>
      <c r="B10082" s="78" t="s">
        <v>22</v>
      </c>
      <c r="C10082" s="79" t="s">
        <v>87</v>
      </c>
      <c r="D10082" s="97" t="s">
        <v>381</v>
      </c>
      <c r="E10082" s="122" t="s">
        <v>43233</v>
      </c>
      <c r="F10082" s="97" t="s">
        <v>43234</v>
      </c>
      <c r="G10082" s="41" t="s">
        <v>157</v>
      </c>
      <c r="H10082" s="87" t="s">
        <v>58</v>
      </c>
      <c r="I10082" s="48" t="s">
        <v>43235</v>
      </c>
      <c r="J10082" s="42">
        <v>2012</v>
      </c>
    </row>
    <row r="10083" spans="1:10" ht="22.5">
      <c r="A10083" s="34" t="s">
        <v>43236</v>
      </c>
      <c r="B10083" s="78" t="s">
        <v>22</v>
      </c>
      <c r="C10083" s="79" t="s">
        <v>87</v>
      </c>
      <c r="D10083" s="97" t="s">
        <v>381</v>
      </c>
      <c r="E10083" s="122" t="s">
        <v>43237</v>
      </c>
      <c r="F10083" s="97" t="s">
        <v>43238</v>
      </c>
      <c r="G10083" s="41" t="s">
        <v>255</v>
      </c>
      <c r="H10083" s="87" t="s">
        <v>58</v>
      </c>
      <c r="I10083" s="48" t="s">
        <v>43239</v>
      </c>
      <c r="J10083" s="42">
        <v>2012</v>
      </c>
    </row>
    <row r="10084" spans="1:10" ht="22.5">
      <c r="A10084" s="34" t="s">
        <v>43240</v>
      </c>
      <c r="B10084" s="78" t="s">
        <v>22</v>
      </c>
      <c r="C10084" s="79" t="s">
        <v>87</v>
      </c>
      <c r="D10084" s="97" t="s">
        <v>381</v>
      </c>
      <c r="E10084" s="122" t="s">
        <v>43241</v>
      </c>
      <c r="F10084" s="97" t="s">
        <v>43242</v>
      </c>
      <c r="G10084" s="41" t="s">
        <v>740</v>
      </c>
      <c r="H10084" s="87" t="s">
        <v>58</v>
      </c>
      <c r="I10084" s="48" t="s">
        <v>43243</v>
      </c>
      <c r="J10084" s="42">
        <v>2012</v>
      </c>
    </row>
    <row r="10085" spans="1:10" ht="22.5">
      <c r="A10085" s="34" t="s">
        <v>43244</v>
      </c>
      <c r="B10085" s="78" t="s">
        <v>22</v>
      </c>
      <c r="C10085" s="79" t="s">
        <v>87</v>
      </c>
      <c r="D10085" s="97" t="s">
        <v>13154</v>
      </c>
      <c r="E10085" s="122" t="s">
        <v>43245</v>
      </c>
      <c r="F10085" s="97" t="s">
        <v>43246</v>
      </c>
      <c r="G10085" s="41"/>
      <c r="H10085" s="87" t="s">
        <v>58</v>
      </c>
      <c r="I10085" s="48" t="s">
        <v>43247</v>
      </c>
      <c r="J10085" s="42">
        <v>2012</v>
      </c>
    </row>
    <row r="10086" spans="1:10" ht="33.75">
      <c r="A10086" s="34" t="s">
        <v>43248</v>
      </c>
      <c r="B10086" s="78" t="s">
        <v>22</v>
      </c>
      <c r="C10086" s="79" t="s">
        <v>87</v>
      </c>
      <c r="D10086" s="97" t="s">
        <v>43249</v>
      </c>
      <c r="E10086" s="122" t="s">
        <v>43250</v>
      </c>
      <c r="F10086" s="97" t="s">
        <v>43251</v>
      </c>
      <c r="G10086" s="41" t="s">
        <v>1009</v>
      </c>
      <c r="H10086" s="87" t="s">
        <v>58</v>
      </c>
      <c r="I10086" s="48" t="s">
        <v>43252</v>
      </c>
      <c r="J10086" s="42">
        <v>2012</v>
      </c>
    </row>
    <row r="10087" spans="1:10" ht="45">
      <c r="A10087" s="34" t="s">
        <v>43253</v>
      </c>
      <c r="B10087" s="78" t="s">
        <v>22</v>
      </c>
      <c r="C10087" s="79" t="s">
        <v>87</v>
      </c>
      <c r="D10087" s="97" t="s">
        <v>39928</v>
      </c>
      <c r="E10087" s="122" t="s">
        <v>43254</v>
      </c>
      <c r="F10087" s="97" t="s">
        <v>43255</v>
      </c>
      <c r="G10087" s="41" t="s">
        <v>3319</v>
      </c>
      <c r="H10087" s="87" t="s">
        <v>58</v>
      </c>
      <c r="I10087" s="48" t="s">
        <v>43256</v>
      </c>
      <c r="J10087" s="42">
        <v>2012</v>
      </c>
    </row>
    <row r="10088" spans="1:10" ht="56.25">
      <c r="A10088" s="34" t="s">
        <v>43257</v>
      </c>
      <c r="B10088" s="78" t="s">
        <v>22</v>
      </c>
      <c r="C10088" s="79" t="s">
        <v>87</v>
      </c>
      <c r="D10088" s="97" t="s">
        <v>40469</v>
      </c>
      <c r="E10088" s="122" t="s">
        <v>43258</v>
      </c>
      <c r="F10088" s="97" t="s">
        <v>43259</v>
      </c>
      <c r="G10088" s="41" t="s">
        <v>818</v>
      </c>
      <c r="H10088" s="87" t="s">
        <v>58</v>
      </c>
      <c r="I10088" s="48" t="s">
        <v>43260</v>
      </c>
      <c r="J10088" s="42">
        <v>2019</v>
      </c>
    </row>
    <row r="10089" spans="1:10" ht="56.25">
      <c r="A10089" s="34" t="s">
        <v>43261</v>
      </c>
      <c r="B10089" s="78" t="s">
        <v>37</v>
      </c>
      <c r="C10089" s="79" t="s">
        <v>87</v>
      </c>
      <c r="D10089" s="97" t="s">
        <v>40469</v>
      </c>
      <c r="E10089" s="122" t="s">
        <v>43262</v>
      </c>
      <c r="F10089" s="97" t="s">
        <v>43263</v>
      </c>
      <c r="G10089" s="41" t="s">
        <v>3319</v>
      </c>
      <c r="H10089" s="87" t="s">
        <v>58</v>
      </c>
      <c r="I10089" s="48" t="s">
        <v>43264</v>
      </c>
      <c r="J10089" s="42">
        <v>2012</v>
      </c>
    </row>
    <row r="10090" spans="1:10" ht="22.5">
      <c r="A10090" s="34" t="s">
        <v>43265</v>
      </c>
      <c r="B10090" s="78" t="s">
        <v>37</v>
      </c>
      <c r="C10090" s="79" t="s">
        <v>87</v>
      </c>
      <c r="D10090" s="97" t="s">
        <v>43266</v>
      </c>
      <c r="E10090" s="122" t="s">
        <v>43267</v>
      </c>
      <c r="F10090" s="97" t="s">
        <v>43268</v>
      </c>
      <c r="G10090" s="41" t="s">
        <v>427</v>
      </c>
      <c r="H10090" s="87" t="s">
        <v>58</v>
      </c>
      <c r="I10090" s="48" t="s">
        <v>43269</v>
      </c>
      <c r="J10090" s="42">
        <v>2012</v>
      </c>
    </row>
    <row r="10091" spans="1:10" ht="33.75">
      <c r="A10091" s="34" t="s">
        <v>43270</v>
      </c>
      <c r="B10091" s="78" t="s">
        <v>37</v>
      </c>
      <c r="C10091" s="79" t="s">
        <v>87</v>
      </c>
      <c r="D10091" s="97" t="s">
        <v>43271</v>
      </c>
      <c r="E10091" s="122" t="s">
        <v>43272</v>
      </c>
      <c r="F10091" s="97" t="s">
        <v>43273</v>
      </c>
      <c r="G10091" s="41"/>
      <c r="H10091" s="87" t="s">
        <v>58</v>
      </c>
      <c r="I10091" s="48" t="s">
        <v>43274</v>
      </c>
      <c r="J10091" s="42">
        <v>2012</v>
      </c>
    </row>
    <row r="10092" spans="1:10" ht="22.5">
      <c r="A10092" s="34" t="s">
        <v>43275</v>
      </c>
      <c r="B10092" s="78" t="s">
        <v>37</v>
      </c>
      <c r="C10092" s="79" t="s">
        <v>87</v>
      </c>
      <c r="D10092" s="97" t="s">
        <v>43271</v>
      </c>
      <c r="E10092" s="122" t="s">
        <v>43276</v>
      </c>
      <c r="F10092" s="97" t="s">
        <v>43277</v>
      </c>
      <c r="G10092" s="41" t="s">
        <v>945</v>
      </c>
      <c r="H10092" s="87" t="s">
        <v>58</v>
      </c>
      <c r="I10092" s="48" t="s">
        <v>43278</v>
      </c>
      <c r="J10092" s="42">
        <v>2012</v>
      </c>
    </row>
    <row r="10093" spans="1:10" ht="33.75">
      <c r="A10093" s="34" t="s">
        <v>43279</v>
      </c>
      <c r="B10093" s="78" t="s">
        <v>37</v>
      </c>
      <c r="C10093" s="79" t="s">
        <v>87</v>
      </c>
      <c r="D10093" s="97" t="s">
        <v>43280</v>
      </c>
      <c r="E10093" s="122" t="s">
        <v>43281</v>
      </c>
      <c r="F10093" s="97" t="s">
        <v>43282</v>
      </c>
      <c r="G10093" s="41"/>
      <c r="H10093" s="87" t="s">
        <v>58</v>
      </c>
      <c r="I10093" s="48" t="s">
        <v>43283</v>
      </c>
      <c r="J10093" s="42">
        <v>2012</v>
      </c>
    </row>
    <row r="10094" spans="1:10" ht="33.75">
      <c r="A10094" s="34" t="s">
        <v>43284</v>
      </c>
      <c r="B10094" s="78" t="s">
        <v>37</v>
      </c>
      <c r="C10094" s="79" t="s">
        <v>87</v>
      </c>
      <c r="D10094" s="97" t="s">
        <v>43285</v>
      </c>
      <c r="E10094" s="122" t="s">
        <v>43286</v>
      </c>
      <c r="F10094" s="97" t="s">
        <v>43287</v>
      </c>
      <c r="G10094" s="41" t="s">
        <v>43288</v>
      </c>
      <c r="H10094" s="87" t="s">
        <v>58</v>
      </c>
      <c r="I10094" s="48" t="s">
        <v>43289</v>
      </c>
      <c r="J10094" s="42">
        <v>2012</v>
      </c>
    </row>
    <row r="10095" spans="1:10" ht="45">
      <c r="A10095" s="34" t="s">
        <v>43290</v>
      </c>
      <c r="B10095" s="78" t="s">
        <v>37</v>
      </c>
      <c r="C10095" s="79" t="s">
        <v>87</v>
      </c>
      <c r="D10095" s="97" t="s">
        <v>43291</v>
      </c>
      <c r="E10095" s="122" t="s">
        <v>43292</v>
      </c>
      <c r="F10095" s="97" t="s">
        <v>43293</v>
      </c>
      <c r="G10095" s="41" t="s">
        <v>43294</v>
      </c>
      <c r="H10095" s="87" t="s">
        <v>58</v>
      </c>
      <c r="I10095" s="48" t="s">
        <v>43295</v>
      </c>
      <c r="J10095" s="42">
        <v>2012</v>
      </c>
    </row>
    <row r="10096" spans="1:10" ht="56.25">
      <c r="A10096" s="34" t="s">
        <v>43296</v>
      </c>
      <c r="B10096" s="78" t="s">
        <v>37</v>
      </c>
      <c r="C10096" s="79" t="s">
        <v>87</v>
      </c>
      <c r="D10096" s="97" t="s">
        <v>43297</v>
      </c>
      <c r="E10096" s="122" t="s">
        <v>43298</v>
      </c>
      <c r="F10096" s="97" t="s">
        <v>43299</v>
      </c>
      <c r="G10096" s="41" t="s">
        <v>451</v>
      </c>
      <c r="H10096" s="87" t="s">
        <v>58</v>
      </c>
      <c r="I10096" s="48" t="s">
        <v>43300</v>
      </c>
      <c r="J10096" s="42">
        <v>2012</v>
      </c>
    </row>
    <row r="10097" spans="1:10" ht="56.25">
      <c r="A10097" s="34" t="s">
        <v>43301</v>
      </c>
      <c r="B10097" s="78" t="s">
        <v>37</v>
      </c>
      <c r="C10097" s="79" t="s">
        <v>87</v>
      </c>
      <c r="D10097" s="97" t="s">
        <v>3135</v>
      </c>
      <c r="E10097" s="122" t="s">
        <v>43302</v>
      </c>
      <c r="F10097" s="97" t="s">
        <v>43303</v>
      </c>
      <c r="G10097" s="41" t="s">
        <v>1712</v>
      </c>
      <c r="H10097" s="87" t="s">
        <v>58</v>
      </c>
      <c r="I10097" s="48" t="s">
        <v>43304</v>
      </c>
      <c r="J10097" s="42">
        <v>2012</v>
      </c>
    </row>
    <row r="10098" spans="1:10" ht="22.5">
      <c r="A10098" s="34" t="s">
        <v>43305</v>
      </c>
      <c r="B10098" s="78" t="s">
        <v>22</v>
      </c>
      <c r="C10098" s="79" t="s">
        <v>87</v>
      </c>
      <c r="D10098" s="97" t="s">
        <v>43306</v>
      </c>
      <c r="E10098" s="122" t="s">
        <v>43307</v>
      </c>
      <c r="F10098" s="97" t="s">
        <v>43308</v>
      </c>
      <c r="G10098" s="41" t="s">
        <v>980</v>
      </c>
      <c r="H10098" s="87" t="s">
        <v>58</v>
      </c>
      <c r="I10098" s="48" t="s">
        <v>43309</v>
      </c>
      <c r="J10098" s="42">
        <v>2012</v>
      </c>
    </row>
    <row r="10099" spans="1:10" ht="33.75">
      <c r="A10099" s="34" t="s">
        <v>43310</v>
      </c>
      <c r="B10099" s="78" t="s">
        <v>22</v>
      </c>
      <c r="C10099" s="79" t="s">
        <v>87</v>
      </c>
      <c r="D10099" s="97" t="s">
        <v>43311</v>
      </c>
      <c r="E10099" s="122" t="s">
        <v>43312</v>
      </c>
      <c r="F10099" s="97" t="s">
        <v>43313</v>
      </c>
      <c r="G10099" s="41" t="s">
        <v>43314</v>
      </c>
      <c r="H10099" s="87" t="s">
        <v>58</v>
      </c>
      <c r="I10099" s="48" t="s">
        <v>43315</v>
      </c>
      <c r="J10099" s="42">
        <v>2012</v>
      </c>
    </row>
    <row r="10100" spans="1:10" ht="56.25">
      <c r="A10100" s="34" t="s">
        <v>43316</v>
      </c>
      <c r="B10100" s="78" t="s">
        <v>22</v>
      </c>
      <c r="C10100" s="79" t="s">
        <v>87</v>
      </c>
      <c r="D10100" s="97" t="s">
        <v>6876</v>
      </c>
      <c r="E10100" s="122" t="s">
        <v>43317</v>
      </c>
      <c r="F10100" s="97" t="s">
        <v>43318</v>
      </c>
      <c r="G10100" s="41" t="s">
        <v>43319</v>
      </c>
      <c r="H10100" s="87" t="s">
        <v>58</v>
      </c>
      <c r="I10100" s="48" t="s">
        <v>43320</v>
      </c>
      <c r="J10100" s="42">
        <v>2012</v>
      </c>
    </row>
    <row r="10101" spans="1:10" ht="56.25">
      <c r="A10101" s="34" t="s">
        <v>43321</v>
      </c>
      <c r="B10101" s="78" t="s">
        <v>22</v>
      </c>
      <c r="C10101" s="79" t="s">
        <v>87</v>
      </c>
      <c r="D10101" s="97" t="s">
        <v>43322</v>
      </c>
      <c r="E10101" s="122" t="s">
        <v>43323</v>
      </c>
      <c r="F10101" s="97" t="s">
        <v>43324</v>
      </c>
      <c r="G10101" s="41" t="s">
        <v>43325</v>
      </c>
      <c r="H10101" s="87" t="s">
        <v>58</v>
      </c>
      <c r="I10101" s="48" t="s">
        <v>43326</v>
      </c>
      <c r="J10101" s="42">
        <v>2012</v>
      </c>
    </row>
    <row r="10102" spans="1:10" ht="22.5">
      <c r="A10102" s="34" t="s">
        <v>43327</v>
      </c>
      <c r="B10102" s="78" t="s">
        <v>22</v>
      </c>
      <c r="C10102" s="79" t="s">
        <v>87</v>
      </c>
      <c r="D10102" s="97" t="s">
        <v>8176</v>
      </c>
      <c r="E10102" s="122" t="s">
        <v>43328</v>
      </c>
      <c r="F10102" s="97" t="s">
        <v>43329</v>
      </c>
      <c r="G10102" s="41" t="s">
        <v>43330</v>
      </c>
      <c r="H10102" s="87" t="s">
        <v>58</v>
      </c>
      <c r="I10102" s="48" t="s">
        <v>43331</v>
      </c>
      <c r="J10102" s="42">
        <v>2012</v>
      </c>
    </row>
    <row r="10103" spans="1:10" ht="33.75">
      <c r="A10103" s="34" t="s">
        <v>43332</v>
      </c>
      <c r="B10103" s="78" t="s">
        <v>22</v>
      </c>
      <c r="C10103" s="79" t="s">
        <v>87</v>
      </c>
      <c r="D10103" s="97" t="s">
        <v>43333</v>
      </c>
      <c r="E10103" s="122" t="s">
        <v>43334</v>
      </c>
      <c r="F10103" s="97" t="s">
        <v>43335</v>
      </c>
      <c r="G10103" s="41" t="s">
        <v>1712</v>
      </c>
      <c r="H10103" s="87" t="s">
        <v>58</v>
      </c>
      <c r="I10103" s="48" t="s">
        <v>43336</v>
      </c>
      <c r="J10103" s="42">
        <v>2012</v>
      </c>
    </row>
    <row r="10104" spans="1:10" ht="33.75">
      <c r="A10104" s="34" t="s">
        <v>43337</v>
      </c>
      <c r="B10104" s="78" t="s">
        <v>22</v>
      </c>
      <c r="C10104" s="79" t="s">
        <v>87</v>
      </c>
      <c r="D10104" s="97" t="s">
        <v>43338</v>
      </c>
      <c r="E10104" s="122" t="s">
        <v>43339</v>
      </c>
      <c r="F10104" s="97" t="s">
        <v>43340</v>
      </c>
      <c r="G10104" s="41" t="s">
        <v>43341</v>
      </c>
      <c r="H10104" s="87" t="s">
        <v>64</v>
      </c>
      <c r="I10104" s="48" t="s">
        <v>43342</v>
      </c>
      <c r="J10104" s="42">
        <v>2012</v>
      </c>
    </row>
    <row r="10105" spans="1:10" ht="33.75">
      <c r="A10105" s="34" t="s">
        <v>43343</v>
      </c>
      <c r="B10105" s="78" t="s">
        <v>22</v>
      </c>
      <c r="C10105" s="79" t="s">
        <v>87</v>
      </c>
      <c r="D10105" s="97" t="s">
        <v>43344</v>
      </c>
      <c r="E10105" s="122" t="s">
        <v>43345</v>
      </c>
      <c r="F10105" s="97" t="s">
        <v>43346</v>
      </c>
      <c r="G10105" s="41" t="s">
        <v>1574</v>
      </c>
      <c r="H10105" s="87" t="s">
        <v>64</v>
      </c>
      <c r="I10105" s="48" t="s">
        <v>43347</v>
      </c>
      <c r="J10105" s="42">
        <v>2012</v>
      </c>
    </row>
    <row r="10106" spans="1:10" ht="33.75">
      <c r="A10106" s="34" t="s">
        <v>43348</v>
      </c>
      <c r="B10106" s="78" t="s">
        <v>22</v>
      </c>
      <c r="C10106" s="79" t="s">
        <v>87</v>
      </c>
      <c r="D10106" s="97" t="s">
        <v>19319</v>
      </c>
      <c r="E10106" s="122" t="s">
        <v>43349</v>
      </c>
      <c r="F10106" s="97" t="s">
        <v>43350</v>
      </c>
      <c r="G10106" s="41" t="s">
        <v>2618</v>
      </c>
      <c r="H10106" s="87" t="s">
        <v>64</v>
      </c>
      <c r="I10106" s="48" t="s">
        <v>43351</v>
      </c>
      <c r="J10106" s="42">
        <v>2012</v>
      </c>
    </row>
    <row r="10107" spans="1:10" ht="22.5">
      <c r="A10107" s="34" t="s">
        <v>43352</v>
      </c>
      <c r="B10107" s="78" t="s">
        <v>22</v>
      </c>
      <c r="C10107" s="79" t="s">
        <v>87</v>
      </c>
      <c r="D10107" s="97" t="s">
        <v>19319</v>
      </c>
      <c r="E10107" s="122" t="s">
        <v>43353</v>
      </c>
      <c r="F10107" s="97" t="s">
        <v>43354</v>
      </c>
      <c r="G10107" s="41" t="s">
        <v>2426</v>
      </c>
      <c r="H10107" s="87" t="s">
        <v>64</v>
      </c>
      <c r="I10107" s="48" t="s">
        <v>43355</v>
      </c>
      <c r="J10107" s="42">
        <v>2012</v>
      </c>
    </row>
    <row r="10108" spans="1:10" ht="33.75">
      <c r="A10108" s="34" t="s">
        <v>43356</v>
      </c>
      <c r="B10108" s="78" t="s">
        <v>22</v>
      </c>
      <c r="C10108" s="79" t="s">
        <v>87</v>
      </c>
      <c r="D10108" s="97" t="s">
        <v>18735</v>
      </c>
      <c r="E10108" s="122" t="s">
        <v>43357</v>
      </c>
      <c r="F10108" s="97" t="s">
        <v>43358</v>
      </c>
      <c r="G10108" s="41" t="s">
        <v>2510</v>
      </c>
      <c r="H10108" s="87" t="s">
        <v>58</v>
      </c>
      <c r="I10108" s="48" t="s">
        <v>43359</v>
      </c>
      <c r="J10108" s="42">
        <v>2012</v>
      </c>
    </row>
    <row r="10109" spans="1:10" ht="45">
      <c r="A10109" s="34" t="s">
        <v>43360</v>
      </c>
      <c r="B10109" s="78" t="s">
        <v>22</v>
      </c>
      <c r="C10109" s="79" t="s">
        <v>87</v>
      </c>
      <c r="D10109" s="97" t="s">
        <v>18735</v>
      </c>
      <c r="E10109" s="122" t="s">
        <v>43361</v>
      </c>
      <c r="F10109" s="97" t="s">
        <v>43362</v>
      </c>
      <c r="G10109" s="41" t="s">
        <v>3676</v>
      </c>
      <c r="H10109" s="87" t="s">
        <v>58</v>
      </c>
      <c r="I10109" s="48" t="s">
        <v>43363</v>
      </c>
      <c r="J10109" s="42">
        <v>2012</v>
      </c>
    </row>
    <row r="10110" spans="1:10" ht="45">
      <c r="A10110" s="34" t="s">
        <v>43364</v>
      </c>
      <c r="B10110" s="78" t="s">
        <v>22</v>
      </c>
      <c r="C10110" s="79" t="s">
        <v>87</v>
      </c>
      <c r="D10110" s="97" t="s">
        <v>43365</v>
      </c>
      <c r="E10110" s="122" t="s">
        <v>43366</v>
      </c>
      <c r="F10110" s="97" t="s">
        <v>43367</v>
      </c>
      <c r="G10110" s="41" t="s">
        <v>1318</v>
      </c>
      <c r="H10110" s="87" t="s">
        <v>58</v>
      </c>
      <c r="I10110" s="48" t="s">
        <v>43368</v>
      </c>
      <c r="J10110" s="42">
        <v>2012</v>
      </c>
    </row>
    <row r="10111" spans="1:10" ht="56.25">
      <c r="A10111" s="34" t="s">
        <v>43369</v>
      </c>
      <c r="B10111" s="78" t="s">
        <v>22</v>
      </c>
      <c r="C10111" s="79" t="s">
        <v>87</v>
      </c>
      <c r="D10111" s="97" t="s">
        <v>43370</v>
      </c>
      <c r="E10111" s="122" t="s">
        <v>43371</v>
      </c>
      <c r="F10111" s="97" t="s">
        <v>43372</v>
      </c>
      <c r="G10111" s="41" t="s">
        <v>2618</v>
      </c>
      <c r="H10111" s="87" t="s">
        <v>58</v>
      </c>
      <c r="I10111" s="48" t="s">
        <v>43373</v>
      </c>
      <c r="J10111" s="42">
        <v>2012</v>
      </c>
    </row>
    <row r="10112" spans="1:10" ht="33.75">
      <c r="A10112" s="34" t="s">
        <v>43374</v>
      </c>
      <c r="B10112" s="78" t="s">
        <v>22</v>
      </c>
      <c r="C10112" s="79" t="s">
        <v>87</v>
      </c>
      <c r="D10112" s="97" t="s">
        <v>43375</v>
      </c>
      <c r="E10112" s="122" t="s">
        <v>43376</v>
      </c>
      <c r="F10112" s="97" t="s">
        <v>43377</v>
      </c>
      <c r="G10112" s="41" t="s">
        <v>2676</v>
      </c>
      <c r="H10112" s="87" t="s">
        <v>64</v>
      </c>
      <c r="I10112" s="48" t="s">
        <v>43378</v>
      </c>
      <c r="J10112" s="42">
        <v>2012</v>
      </c>
    </row>
    <row r="10113" spans="1:10" ht="33.75">
      <c r="A10113" s="34" t="s">
        <v>43379</v>
      </c>
      <c r="B10113" s="78" t="s">
        <v>22</v>
      </c>
      <c r="C10113" s="79" t="s">
        <v>87</v>
      </c>
      <c r="D10113" s="97" t="s">
        <v>43380</v>
      </c>
      <c r="E10113" s="122" t="s">
        <v>43381</v>
      </c>
      <c r="F10113" s="97" t="s">
        <v>43382</v>
      </c>
      <c r="G10113" s="41" t="s">
        <v>945</v>
      </c>
      <c r="H10113" s="87" t="s">
        <v>62</v>
      </c>
      <c r="I10113" s="48" t="s">
        <v>43383</v>
      </c>
      <c r="J10113" s="42">
        <v>2012</v>
      </c>
    </row>
    <row r="10114" spans="1:10" ht="33.75">
      <c r="A10114" s="34" t="s">
        <v>43384</v>
      </c>
      <c r="B10114" s="78" t="s">
        <v>22</v>
      </c>
      <c r="C10114" s="79" t="s">
        <v>87</v>
      </c>
      <c r="D10114" s="97" t="s">
        <v>43380</v>
      </c>
      <c r="E10114" s="122" t="s">
        <v>43385</v>
      </c>
      <c r="F10114" s="97" t="s">
        <v>43386</v>
      </c>
      <c r="G10114" s="41" t="s">
        <v>456</v>
      </c>
      <c r="H10114" s="87" t="s">
        <v>62</v>
      </c>
      <c r="I10114" s="48" t="s">
        <v>43387</v>
      </c>
      <c r="J10114" s="42">
        <v>2012</v>
      </c>
    </row>
    <row r="10115" spans="1:10" ht="33.75">
      <c r="A10115" s="34" t="s">
        <v>43388</v>
      </c>
      <c r="B10115" s="78" t="s">
        <v>31</v>
      </c>
      <c r="C10115" s="79" t="s">
        <v>87</v>
      </c>
      <c r="D10115" s="97" t="s">
        <v>5650</v>
      </c>
      <c r="E10115" s="122" t="s">
        <v>43389</v>
      </c>
      <c r="F10115" s="97" t="s">
        <v>43390</v>
      </c>
      <c r="G10115" s="41" t="s">
        <v>21377</v>
      </c>
      <c r="H10115" s="87" t="s">
        <v>58</v>
      </c>
      <c r="I10115" s="48" t="s">
        <v>43391</v>
      </c>
      <c r="J10115" s="42">
        <v>2012</v>
      </c>
    </row>
    <row r="10116" spans="1:10" ht="22.5">
      <c r="A10116" s="34" t="s">
        <v>43392</v>
      </c>
      <c r="B10116" s="78" t="s">
        <v>22</v>
      </c>
      <c r="C10116" s="79" t="s">
        <v>87</v>
      </c>
      <c r="D10116" s="97" t="s">
        <v>43393</v>
      </c>
      <c r="E10116" s="122" t="s">
        <v>43394</v>
      </c>
      <c r="F10116" s="97" t="s">
        <v>43395</v>
      </c>
      <c r="G10116" s="41" t="s">
        <v>2752</v>
      </c>
      <c r="H10116" s="87" t="s">
        <v>64</v>
      </c>
      <c r="I10116" s="48" t="s">
        <v>43396</v>
      </c>
      <c r="J10116" s="42">
        <v>2012</v>
      </c>
    </row>
    <row r="10117" spans="1:10" ht="45">
      <c r="A10117" s="34" t="s">
        <v>43397</v>
      </c>
      <c r="B10117" s="78" t="s">
        <v>22</v>
      </c>
      <c r="C10117" s="79" t="s">
        <v>434</v>
      </c>
      <c r="D10117" s="97" t="s">
        <v>41835</v>
      </c>
      <c r="E10117" s="122" t="s">
        <v>41836</v>
      </c>
      <c r="F10117" s="97" t="s">
        <v>43398</v>
      </c>
      <c r="G10117" s="41" t="s">
        <v>37699</v>
      </c>
      <c r="H10117" s="87" t="s">
        <v>64</v>
      </c>
      <c r="I10117" s="48" t="s">
        <v>43399</v>
      </c>
      <c r="J10117" s="42">
        <v>2012</v>
      </c>
    </row>
    <row r="10118" spans="1:10" ht="33.75">
      <c r="A10118" s="34" t="s">
        <v>43400</v>
      </c>
      <c r="B10118" s="78" t="s">
        <v>25</v>
      </c>
      <c r="C10118" s="79" t="s">
        <v>434</v>
      </c>
      <c r="D10118" s="97" t="s">
        <v>41835</v>
      </c>
      <c r="E10118" s="122" t="s">
        <v>41841</v>
      </c>
      <c r="F10118" s="97" t="s">
        <v>43398</v>
      </c>
      <c r="G10118" s="41" t="s">
        <v>37699</v>
      </c>
      <c r="H10118" s="87" t="s">
        <v>64</v>
      </c>
      <c r="I10118" s="48" t="s">
        <v>43401</v>
      </c>
      <c r="J10118" s="42">
        <v>2012</v>
      </c>
    </row>
    <row r="10119" spans="1:10" ht="45">
      <c r="A10119" s="34" t="s">
        <v>43402</v>
      </c>
      <c r="B10119" s="78" t="s">
        <v>22</v>
      </c>
      <c r="C10119" s="79" t="s">
        <v>5515</v>
      </c>
      <c r="D10119" s="97" t="s">
        <v>41835</v>
      </c>
      <c r="E10119" s="122" t="s">
        <v>41836</v>
      </c>
      <c r="F10119" s="97" t="s">
        <v>43403</v>
      </c>
      <c r="G10119" s="41" t="s">
        <v>33446</v>
      </c>
      <c r="H10119" s="87" t="s">
        <v>64</v>
      </c>
      <c r="I10119" s="48" t="s">
        <v>43404</v>
      </c>
      <c r="J10119" s="42">
        <v>2019</v>
      </c>
    </row>
    <row r="10120" spans="1:10" ht="45">
      <c r="A10120" s="34" t="s">
        <v>43405</v>
      </c>
      <c r="B10120" s="78" t="s">
        <v>22</v>
      </c>
      <c r="C10120" s="79" t="s">
        <v>5515</v>
      </c>
      <c r="D10120" s="97" t="s">
        <v>41835</v>
      </c>
      <c r="E10120" s="122" t="s">
        <v>41841</v>
      </c>
      <c r="F10120" s="97" t="s">
        <v>43403</v>
      </c>
      <c r="G10120" s="41" t="s">
        <v>33446</v>
      </c>
      <c r="H10120" s="87" t="s">
        <v>64</v>
      </c>
      <c r="I10120" s="48" t="s">
        <v>43406</v>
      </c>
      <c r="J10120" s="42">
        <v>2019</v>
      </c>
    </row>
    <row r="10121" spans="1:10" ht="45">
      <c r="A10121" s="34" t="s">
        <v>43407</v>
      </c>
      <c r="B10121" s="78" t="s">
        <v>22</v>
      </c>
      <c r="C10121" s="79" t="s">
        <v>87</v>
      </c>
      <c r="D10121" s="97" t="s">
        <v>41835</v>
      </c>
      <c r="E10121" s="122" t="s">
        <v>41836</v>
      </c>
      <c r="F10121" s="97" t="s">
        <v>43408</v>
      </c>
      <c r="G10121" s="41" t="s">
        <v>8985</v>
      </c>
      <c r="H10121" s="87" t="s">
        <v>64</v>
      </c>
      <c r="I10121" s="48" t="s">
        <v>43409</v>
      </c>
      <c r="J10121" s="42">
        <v>2012</v>
      </c>
    </row>
    <row r="10122" spans="1:10" ht="33.75">
      <c r="A10122" s="34" t="s">
        <v>43410</v>
      </c>
      <c r="B10122" s="78" t="s">
        <v>22</v>
      </c>
      <c r="C10122" s="79" t="s">
        <v>87</v>
      </c>
      <c r="D10122" s="97" t="s">
        <v>41835</v>
      </c>
      <c r="E10122" s="122" t="s">
        <v>41841</v>
      </c>
      <c r="F10122" s="97" t="s">
        <v>43408</v>
      </c>
      <c r="G10122" s="41" t="s">
        <v>8985</v>
      </c>
      <c r="H10122" s="87" t="s">
        <v>64</v>
      </c>
      <c r="I10122" s="48" t="s">
        <v>43411</v>
      </c>
      <c r="J10122" s="42">
        <v>2012</v>
      </c>
    </row>
    <row r="10123" spans="1:10" ht="33.75">
      <c r="A10123" s="34" t="s">
        <v>43412</v>
      </c>
      <c r="B10123" s="78" t="s">
        <v>22</v>
      </c>
      <c r="C10123" s="79" t="s">
        <v>87</v>
      </c>
      <c r="D10123" s="97" t="s">
        <v>43413</v>
      </c>
      <c r="E10123" s="122" t="s">
        <v>43414</v>
      </c>
      <c r="F10123" s="97" t="s">
        <v>43415</v>
      </c>
      <c r="G10123" s="41" t="s">
        <v>1164</v>
      </c>
      <c r="H10123" s="87" t="s">
        <v>64</v>
      </c>
      <c r="I10123" s="48" t="s">
        <v>43416</v>
      </c>
      <c r="J10123" s="42">
        <v>2012</v>
      </c>
    </row>
    <row r="10124" spans="1:10" ht="33.75">
      <c r="A10124" s="34" t="s">
        <v>43417</v>
      </c>
      <c r="B10124" s="78" t="s">
        <v>12</v>
      </c>
      <c r="C10124" s="79" t="s">
        <v>87</v>
      </c>
      <c r="D10124" s="97" t="s">
        <v>29308</v>
      </c>
      <c r="E10124" s="122" t="s">
        <v>39718</v>
      </c>
      <c r="F10124" s="97" t="s">
        <v>43418</v>
      </c>
      <c r="G10124" s="41" t="s">
        <v>740</v>
      </c>
      <c r="H10124" s="87" t="s">
        <v>64</v>
      </c>
      <c r="I10124" s="48" t="s">
        <v>43419</v>
      </c>
      <c r="J10124" s="42">
        <v>2012</v>
      </c>
    </row>
    <row r="10125" spans="1:10" ht="22.5">
      <c r="A10125" s="34" t="s">
        <v>43420</v>
      </c>
      <c r="B10125" s="78" t="s">
        <v>22</v>
      </c>
      <c r="C10125" s="79" t="s">
        <v>87</v>
      </c>
      <c r="D10125" s="97" t="s">
        <v>42418</v>
      </c>
      <c r="E10125" s="122" t="s">
        <v>43421</v>
      </c>
      <c r="F10125" s="97" t="s">
        <v>43422</v>
      </c>
      <c r="G10125" s="41" t="s">
        <v>740</v>
      </c>
      <c r="H10125" s="87" t="s">
        <v>58</v>
      </c>
      <c r="I10125" s="48" t="s">
        <v>43423</v>
      </c>
      <c r="J10125" s="42">
        <v>2012</v>
      </c>
    </row>
    <row r="10126" spans="1:10" ht="22.5">
      <c r="A10126" s="34" t="s">
        <v>43424</v>
      </c>
      <c r="B10126" s="78" t="s">
        <v>22</v>
      </c>
      <c r="C10126" s="79" t="s">
        <v>87</v>
      </c>
      <c r="D10126" s="97" t="s">
        <v>42418</v>
      </c>
      <c r="E10126" s="122" t="s">
        <v>43425</v>
      </c>
      <c r="F10126" s="97" t="s">
        <v>43426</v>
      </c>
      <c r="G10126" s="41" t="s">
        <v>6331</v>
      </c>
      <c r="H10126" s="87" t="s">
        <v>58</v>
      </c>
      <c r="I10126" s="48" t="s">
        <v>43427</v>
      </c>
      <c r="J10126" s="42">
        <v>2012</v>
      </c>
    </row>
    <row r="10127" spans="1:10" ht="33.75">
      <c r="A10127" s="34" t="s">
        <v>43428</v>
      </c>
      <c r="B10127" s="78" t="s">
        <v>25</v>
      </c>
      <c r="C10127" s="79" t="s">
        <v>87</v>
      </c>
      <c r="D10127" s="97" t="s">
        <v>43429</v>
      </c>
      <c r="E10127" s="122" t="s">
        <v>43430</v>
      </c>
      <c r="F10127" s="97" t="s">
        <v>43431</v>
      </c>
      <c r="G10127" s="41" t="s">
        <v>2214</v>
      </c>
      <c r="H10127" s="87" t="s">
        <v>64</v>
      </c>
      <c r="I10127" s="48" t="s">
        <v>43432</v>
      </c>
      <c r="J10127" s="42">
        <v>2012</v>
      </c>
    </row>
    <row r="10128" spans="1:10" ht="33.75">
      <c r="A10128" s="34" t="s">
        <v>43433</v>
      </c>
      <c r="B10128" s="78" t="s">
        <v>25</v>
      </c>
      <c r="C10128" s="79" t="s">
        <v>87</v>
      </c>
      <c r="D10128" s="97" t="s">
        <v>43434</v>
      </c>
      <c r="E10128" s="122" t="s">
        <v>43435</v>
      </c>
      <c r="F10128" s="97" t="s">
        <v>43436</v>
      </c>
      <c r="G10128" s="41" t="s">
        <v>2198</v>
      </c>
      <c r="H10128" s="87" t="s">
        <v>64</v>
      </c>
      <c r="I10128" s="48" t="s">
        <v>43437</v>
      </c>
      <c r="J10128" s="42">
        <v>2012</v>
      </c>
    </row>
    <row r="10129" spans="1:10" ht="22.5">
      <c r="A10129" s="34" t="s">
        <v>43438</v>
      </c>
      <c r="B10129" s="78" t="s">
        <v>25</v>
      </c>
      <c r="C10129" s="79" t="s">
        <v>87</v>
      </c>
      <c r="D10129" s="97" t="s">
        <v>43439</v>
      </c>
      <c r="E10129" s="122" t="s">
        <v>43440</v>
      </c>
      <c r="F10129" s="97" t="s">
        <v>43441</v>
      </c>
      <c r="G10129" s="41" t="s">
        <v>1164</v>
      </c>
      <c r="H10129" s="87" t="s">
        <v>64</v>
      </c>
      <c r="I10129" s="48" t="s">
        <v>43442</v>
      </c>
      <c r="J10129" s="42">
        <v>2012</v>
      </c>
    </row>
    <row r="10130" spans="1:10" ht="56.25">
      <c r="A10130" s="34" t="s">
        <v>43443</v>
      </c>
      <c r="B10130" s="78" t="s">
        <v>25</v>
      </c>
      <c r="C10130" s="79" t="s">
        <v>87</v>
      </c>
      <c r="D10130" s="97" t="s">
        <v>43444</v>
      </c>
      <c r="E10130" s="122" t="s">
        <v>43445</v>
      </c>
      <c r="F10130" s="97" t="s">
        <v>43446</v>
      </c>
      <c r="G10130" s="41" t="s">
        <v>2107</v>
      </c>
      <c r="H10130" s="87" t="s">
        <v>58</v>
      </c>
      <c r="I10130" s="48" t="s">
        <v>43447</v>
      </c>
      <c r="J10130" s="42">
        <v>2012</v>
      </c>
    </row>
    <row r="10131" spans="1:10" ht="56.25">
      <c r="A10131" s="34" t="s">
        <v>43448</v>
      </c>
      <c r="B10131" s="78" t="s">
        <v>25</v>
      </c>
      <c r="C10131" s="79" t="s">
        <v>87</v>
      </c>
      <c r="D10131" s="97" t="s">
        <v>6876</v>
      </c>
      <c r="E10131" s="122" t="s">
        <v>39119</v>
      </c>
      <c r="F10131" s="97" t="s">
        <v>43449</v>
      </c>
      <c r="G10131" s="41" t="s">
        <v>1574</v>
      </c>
      <c r="H10131" s="87" t="s">
        <v>58</v>
      </c>
      <c r="I10131" s="48" t="s">
        <v>43450</v>
      </c>
      <c r="J10131" s="42">
        <v>2012</v>
      </c>
    </row>
    <row r="10132" spans="1:10" ht="45">
      <c r="A10132" s="34" t="s">
        <v>43451</v>
      </c>
      <c r="B10132" s="78" t="s">
        <v>22</v>
      </c>
      <c r="C10132" s="79" t="s">
        <v>87</v>
      </c>
      <c r="D10132" s="97" t="s">
        <v>12285</v>
      </c>
      <c r="E10132" s="122" t="s">
        <v>43452</v>
      </c>
      <c r="F10132" s="97" t="s">
        <v>43453</v>
      </c>
      <c r="G10132" s="41" t="s">
        <v>3319</v>
      </c>
      <c r="H10132" s="87" t="s">
        <v>58</v>
      </c>
      <c r="I10132" s="48" t="s">
        <v>43454</v>
      </c>
      <c r="J10132" s="42">
        <v>2012</v>
      </c>
    </row>
    <row r="10133" spans="1:10" ht="33.75">
      <c r="A10133" s="34" t="s">
        <v>43451</v>
      </c>
      <c r="B10133" s="78" t="s">
        <v>37</v>
      </c>
      <c r="C10133" s="79" t="s">
        <v>87</v>
      </c>
      <c r="D10133" s="97" t="s">
        <v>12285</v>
      </c>
      <c r="E10133" s="122" t="s">
        <v>43455</v>
      </c>
      <c r="F10133" s="97" t="s">
        <v>43453</v>
      </c>
      <c r="G10133" s="41" t="s">
        <v>3319</v>
      </c>
      <c r="H10133" s="87" t="s">
        <v>58</v>
      </c>
      <c r="I10133" s="48" t="s">
        <v>43456</v>
      </c>
      <c r="J10133" s="42">
        <v>2012</v>
      </c>
    </row>
    <row r="10134" spans="1:10" ht="33.75">
      <c r="A10134" s="34" t="s">
        <v>43457</v>
      </c>
      <c r="B10134" s="78" t="s">
        <v>22</v>
      </c>
      <c r="C10134" s="79" t="s">
        <v>87</v>
      </c>
      <c r="D10134" s="97" t="s">
        <v>16430</v>
      </c>
      <c r="E10134" s="122" t="s">
        <v>43458</v>
      </c>
      <c r="F10134" s="97" t="s">
        <v>43459</v>
      </c>
      <c r="G10134" s="41" t="s">
        <v>43460</v>
      </c>
      <c r="H10134" s="87" t="s">
        <v>58</v>
      </c>
      <c r="I10134" s="48" t="s">
        <v>43461</v>
      </c>
      <c r="J10134" s="42">
        <v>2015</v>
      </c>
    </row>
    <row r="10135" spans="1:10" ht="45">
      <c r="A10135" s="34" t="s">
        <v>43462</v>
      </c>
      <c r="B10135" s="78" t="s">
        <v>22</v>
      </c>
      <c r="C10135" s="79" t="s">
        <v>87</v>
      </c>
      <c r="D10135" s="97" t="s">
        <v>16430</v>
      </c>
      <c r="E10135" s="122" t="s">
        <v>43458</v>
      </c>
      <c r="F10135" s="97" t="s">
        <v>43463</v>
      </c>
      <c r="G10135" s="41" t="s">
        <v>3319</v>
      </c>
      <c r="H10135" s="87" t="s">
        <v>58</v>
      </c>
      <c r="I10135" s="48" t="s">
        <v>43464</v>
      </c>
      <c r="J10135" s="42">
        <v>2013</v>
      </c>
    </row>
    <row r="10136" spans="1:10" ht="45">
      <c r="A10136" s="34" t="s">
        <v>43465</v>
      </c>
      <c r="B10136" s="78" t="s">
        <v>37</v>
      </c>
      <c r="C10136" s="79" t="s">
        <v>87</v>
      </c>
      <c r="D10136" s="97" t="s">
        <v>2796</v>
      </c>
      <c r="E10136" s="122" t="s">
        <v>43466</v>
      </c>
      <c r="F10136" s="97" t="s">
        <v>43467</v>
      </c>
      <c r="G10136" s="41" t="s">
        <v>1068</v>
      </c>
      <c r="H10136" s="87" t="s">
        <v>66</v>
      </c>
      <c r="I10136" s="48" t="s">
        <v>43468</v>
      </c>
      <c r="J10136" s="42">
        <v>2013</v>
      </c>
    </row>
    <row r="10137" spans="1:10" ht="45">
      <c r="A10137" s="34" t="s">
        <v>43469</v>
      </c>
      <c r="B10137" s="78" t="s">
        <v>10</v>
      </c>
      <c r="C10137" s="79" t="s">
        <v>1139</v>
      </c>
      <c r="D10137" s="97" t="s">
        <v>43470</v>
      </c>
      <c r="E10137" s="122" t="s">
        <v>43471</v>
      </c>
      <c r="F10137" s="97" t="s">
        <v>43472</v>
      </c>
      <c r="G10137" s="41"/>
      <c r="H10137" s="87" t="s">
        <v>64</v>
      </c>
      <c r="I10137" s="48" t="s">
        <v>43468</v>
      </c>
      <c r="J10137" s="42">
        <v>2017</v>
      </c>
    </row>
    <row r="10138" spans="1:10" ht="45">
      <c r="A10138" s="34" t="s">
        <v>43473</v>
      </c>
      <c r="B10138" s="78" t="s">
        <v>10</v>
      </c>
      <c r="C10138" s="79" t="s">
        <v>87</v>
      </c>
      <c r="D10138" s="97" t="s">
        <v>43474</v>
      </c>
      <c r="E10138" s="122" t="s">
        <v>43475</v>
      </c>
      <c r="F10138" s="97" t="s">
        <v>43476</v>
      </c>
      <c r="G10138" s="41" t="s">
        <v>2041</v>
      </c>
      <c r="H10138" s="87" t="s">
        <v>64</v>
      </c>
      <c r="I10138" s="48" t="s">
        <v>43477</v>
      </c>
      <c r="J10138" s="42">
        <v>2013</v>
      </c>
    </row>
    <row r="10139" spans="1:10">
      <c r="A10139" s="34" t="s">
        <v>43478</v>
      </c>
      <c r="B10139" s="78" t="s">
        <v>10</v>
      </c>
      <c r="C10139" s="79" t="s">
        <v>87</v>
      </c>
      <c r="D10139" s="97" t="s">
        <v>10161</v>
      </c>
      <c r="E10139" s="122" t="s">
        <v>43479</v>
      </c>
      <c r="F10139" s="97" t="s">
        <v>43480</v>
      </c>
      <c r="G10139" s="41"/>
      <c r="H10139" s="87" t="s">
        <v>58</v>
      </c>
      <c r="I10139" s="48" t="s">
        <v>43481</v>
      </c>
      <c r="J10139" s="42">
        <v>2013</v>
      </c>
    </row>
    <row r="10140" spans="1:10" ht="22.5">
      <c r="A10140" s="34" t="s">
        <v>43482</v>
      </c>
      <c r="B10140" s="78" t="s">
        <v>22</v>
      </c>
      <c r="C10140" s="79" t="s">
        <v>87</v>
      </c>
      <c r="D10140" s="97" t="s">
        <v>29156</v>
      </c>
      <c r="E10140" s="122" t="s">
        <v>43483</v>
      </c>
      <c r="F10140" s="97" t="s">
        <v>43484</v>
      </c>
      <c r="G10140" s="41" t="s">
        <v>367</v>
      </c>
      <c r="H10140" s="87" t="s">
        <v>58</v>
      </c>
      <c r="I10140" s="48" t="s">
        <v>43485</v>
      </c>
      <c r="J10140" s="42">
        <v>2013</v>
      </c>
    </row>
    <row r="10141" spans="1:10" ht="56.25">
      <c r="A10141" s="34" t="s">
        <v>43486</v>
      </c>
      <c r="B10141" s="78" t="s">
        <v>22</v>
      </c>
      <c r="C10141" s="79" t="s">
        <v>87</v>
      </c>
      <c r="D10141" s="97" t="s">
        <v>43487</v>
      </c>
      <c r="E10141" s="122" t="s">
        <v>43488</v>
      </c>
      <c r="F10141" s="97" t="s">
        <v>43489</v>
      </c>
      <c r="G10141" s="41" t="s">
        <v>43490</v>
      </c>
      <c r="H10141" s="87" t="s">
        <v>58</v>
      </c>
      <c r="I10141" s="48" t="s">
        <v>43491</v>
      </c>
      <c r="J10141" s="42">
        <v>2013</v>
      </c>
    </row>
    <row r="10142" spans="1:10" ht="56.25">
      <c r="A10142" s="34" t="s">
        <v>43492</v>
      </c>
      <c r="B10142" s="78" t="s">
        <v>8</v>
      </c>
      <c r="C10142" s="79" t="s">
        <v>87</v>
      </c>
      <c r="D10142" s="97" t="s">
        <v>4911</v>
      </c>
      <c r="E10142" s="122" t="s">
        <v>43493</v>
      </c>
      <c r="F10142" s="97" t="s">
        <v>43494</v>
      </c>
      <c r="G10142" s="41" t="s">
        <v>43495</v>
      </c>
      <c r="H10142" s="87" t="s">
        <v>58</v>
      </c>
      <c r="I10142" s="48" t="s">
        <v>43496</v>
      </c>
      <c r="J10142" s="42">
        <v>2013</v>
      </c>
    </row>
    <row r="10143" spans="1:10" ht="22.5">
      <c r="A10143" s="34" t="s">
        <v>43497</v>
      </c>
      <c r="B10143" s="78" t="s">
        <v>8</v>
      </c>
      <c r="C10143" s="79" t="s">
        <v>87</v>
      </c>
      <c r="D10143" s="97" t="s">
        <v>12638</v>
      </c>
      <c r="E10143" s="122" t="s">
        <v>43493</v>
      </c>
      <c r="F10143" s="97" t="s">
        <v>43498</v>
      </c>
      <c r="G10143" s="41"/>
      <c r="H10143" s="87" t="s">
        <v>58</v>
      </c>
      <c r="I10143" s="48" t="s">
        <v>43499</v>
      </c>
      <c r="J10143" s="42">
        <v>2013</v>
      </c>
    </row>
    <row r="10144" spans="1:10" ht="22.5">
      <c r="A10144" s="34" t="s">
        <v>43500</v>
      </c>
      <c r="B10144" s="78" t="s">
        <v>6</v>
      </c>
      <c r="C10144" s="79" t="s">
        <v>87</v>
      </c>
      <c r="D10144" s="97" t="s">
        <v>42914</v>
      </c>
      <c r="E10144" s="122" t="s">
        <v>43501</v>
      </c>
      <c r="F10144" s="97" t="s">
        <v>43502</v>
      </c>
      <c r="G10144" s="41"/>
      <c r="H10144" s="87" t="s">
        <v>58</v>
      </c>
      <c r="I10144" s="48" t="s">
        <v>43503</v>
      </c>
      <c r="J10144" s="42">
        <v>2013</v>
      </c>
    </row>
    <row r="10145" spans="1:10" ht="45">
      <c r="A10145" s="34" t="s">
        <v>43504</v>
      </c>
      <c r="B10145" s="78" t="s">
        <v>22</v>
      </c>
      <c r="C10145" s="79" t="s">
        <v>87</v>
      </c>
      <c r="D10145" s="97" t="s">
        <v>6319</v>
      </c>
      <c r="E10145" s="122" t="s">
        <v>43505</v>
      </c>
      <c r="F10145" s="97" t="s">
        <v>43506</v>
      </c>
      <c r="G10145" s="41"/>
      <c r="H10145" s="87" t="s">
        <v>58</v>
      </c>
      <c r="I10145" s="48" t="s">
        <v>43507</v>
      </c>
      <c r="J10145" s="42">
        <v>2013</v>
      </c>
    </row>
    <row r="10146" spans="1:10" ht="33.75">
      <c r="A10146" s="34" t="s">
        <v>43508</v>
      </c>
      <c r="B10146" s="78" t="s">
        <v>22</v>
      </c>
      <c r="C10146" s="79" t="s">
        <v>87</v>
      </c>
      <c r="D10146" s="97" t="s">
        <v>13154</v>
      </c>
      <c r="E10146" s="122" t="s">
        <v>43493</v>
      </c>
      <c r="F10146" s="97" t="s">
        <v>43509</v>
      </c>
      <c r="G10146" s="41"/>
      <c r="H10146" s="87" t="s">
        <v>58</v>
      </c>
      <c r="I10146" s="48" t="s">
        <v>43510</v>
      </c>
      <c r="J10146" s="42">
        <v>2013</v>
      </c>
    </row>
    <row r="10147" spans="1:10" ht="22.5">
      <c r="A10147" s="34" t="s">
        <v>43511</v>
      </c>
      <c r="B10147" s="78" t="s">
        <v>22</v>
      </c>
      <c r="C10147" s="79" t="s">
        <v>87</v>
      </c>
      <c r="D10147" s="97" t="s">
        <v>43512</v>
      </c>
      <c r="E10147" s="122" t="s">
        <v>43513</v>
      </c>
      <c r="F10147" s="97" t="s">
        <v>43514</v>
      </c>
      <c r="G10147" s="41" t="s">
        <v>1164</v>
      </c>
      <c r="H10147" s="87" t="s">
        <v>58</v>
      </c>
      <c r="I10147" s="48" t="s">
        <v>43515</v>
      </c>
      <c r="J10147" s="42">
        <v>2013</v>
      </c>
    </row>
    <row r="10148" spans="1:10" ht="33.75">
      <c r="A10148" s="34" t="s">
        <v>43516</v>
      </c>
      <c r="B10148" s="78" t="s">
        <v>22</v>
      </c>
      <c r="C10148" s="79" t="s">
        <v>87</v>
      </c>
      <c r="D10148" s="97" t="s">
        <v>43517</v>
      </c>
      <c r="E10148" s="122" t="s">
        <v>43518</v>
      </c>
      <c r="F10148" s="97" t="s">
        <v>43519</v>
      </c>
      <c r="G10148" s="41" t="s">
        <v>1609</v>
      </c>
      <c r="H10148" s="87" t="s">
        <v>58</v>
      </c>
      <c r="I10148" s="48" t="s">
        <v>43520</v>
      </c>
      <c r="J10148" s="42">
        <v>2013</v>
      </c>
    </row>
    <row r="10149" spans="1:10" ht="56.25">
      <c r="A10149" s="34" t="s">
        <v>43521</v>
      </c>
      <c r="B10149" s="78" t="s">
        <v>22</v>
      </c>
      <c r="C10149" s="79" t="s">
        <v>87</v>
      </c>
      <c r="D10149" s="97" t="s">
        <v>43522</v>
      </c>
      <c r="E10149" s="122" t="s">
        <v>43523</v>
      </c>
      <c r="F10149" s="97" t="s">
        <v>43524</v>
      </c>
      <c r="G10149" s="41" t="s">
        <v>4197</v>
      </c>
      <c r="H10149" s="87" t="s">
        <v>58</v>
      </c>
      <c r="I10149" s="48" t="s">
        <v>43525</v>
      </c>
      <c r="J10149" s="42">
        <v>2013</v>
      </c>
    </row>
    <row r="10150" spans="1:10" ht="45">
      <c r="A10150" s="34" t="s">
        <v>43526</v>
      </c>
      <c r="B10150" s="78" t="s">
        <v>22</v>
      </c>
      <c r="C10150" s="79" t="s">
        <v>87</v>
      </c>
      <c r="D10150" s="97" t="s">
        <v>43527</v>
      </c>
      <c r="E10150" s="122" t="s">
        <v>39624</v>
      </c>
      <c r="F10150" s="97" t="s">
        <v>43528</v>
      </c>
      <c r="G10150" s="41" t="s">
        <v>217</v>
      </c>
      <c r="H10150" s="87" t="s">
        <v>58</v>
      </c>
      <c r="I10150" s="48" t="s">
        <v>43529</v>
      </c>
      <c r="J10150" s="42">
        <v>2013</v>
      </c>
    </row>
    <row r="10151" spans="1:10" ht="33.75">
      <c r="A10151" s="34" t="s">
        <v>43530</v>
      </c>
      <c r="B10151" s="78" t="s">
        <v>22</v>
      </c>
      <c r="C10151" s="79" t="s">
        <v>87</v>
      </c>
      <c r="D10151" s="97" t="s">
        <v>18735</v>
      </c>
      <c r="E10151" s="122" t="s">
        <v>43531</v>
      </c>
      <c r="F10151" s="97" t="s">
        <v>43532</v>
      </c>
      <c r="G10151" s="41" t="s">
        <v>2120</v>
      </c>
      <c r="H10151" s="87" t="s">
        <v>58</v>
      </c>
      <c r="I10151" s="48" t="s">
        <v>43533</v>
      </c>
      <c r="J10151" s="42">
        <v>2012</v>
      </c>
    </row>
    <row r="10152" spans="1:10" ht="45">
      <c r="A10152" s="34" t="s">
        <v>43534</v>
      </c>
      <c r="B10152" s="78" t="s">
        <v>14</v>
      </c>
      <c r="C10152" s="79" t="s">
        <v>87</v>
      </c>
      <c r="D10152" s="97" t="s">
        <v>2796</v>
      </c>
      <c r="E10152" s="122" t="s">
        <v>43535</v>
      </c>
      <c r="F10152" s="97" t="s">
        <v>43536</v>
      </c>
      <c r="G10152" s="41" t="s">
        <v>43537</v>
      </c>
      <c r="H10152" s="87" t="s">
        <v>58</v>
      </c>
      <c r="I10152" s="48" t="s">
        <v>43538</v>
      </c>
      <c r="J10152" s="42">
        <v>2013</v>
      </c>
    </row>
    <row r="10153" spans="1:10" ht="33.75">
      <c r="A10153" s="34" t="s">
        <v>43539</v>
      </c>
      <c r="B10153" s="78" t="s">
        <v>14</v>
      </c>
      <c r="C10153" s="79" t="s">
        <v>87</v>
      </c>
      <c r="D10153" s="97" t="s">
        <v>2796</v>
      </c>
      <c r="E10153" s="122" t="s">
        <v>43540</v>
      </c>
      <c r="F10153" s="97" t="s">
        <v>43541</v>
      </c>
      <c r="G10153" s="41" t="s">
        <v>10503</v>
      </c>
      <c r="H10153" s="87" t="s">
        <v>58</v>
      </c>
      <c r="I10153" s="48" t="s">
        <v>43542</v>
      </c>
      <c r="J10153" s="42">
        <v>2021</v>
      </c>
    </row>
    <row r="10154" spans="1:10" ht="22.5">
      <c r="A10154" s="34" t="s">
        <v>43543</v>
      </c>
      <c r="B10154" s="78" t="s">
        <v>22</v>
      </c>
      <c r="C10154" s="79" t="s">
        <v>87</v>
      </c>
      <c r="D10154" s="97" t="s">
        <v>6686</v>
      </c>
      <c r="E10154" s="122" t="s">
        <v>43544</v>
      </c>
      <c r="F10154" s="97" t="s">
        <v>43545</v>
      </c>
      <c r="G10154" s="41" t="s">
        <v>135</v>
      </c>
      <c r="H10154" s="87" t="s">
        <v>58</v>
      </c>
      <c r="I10154" s="48" t="s">
        <v>43546</v>
      </c>
      <c r="J10154" s="42">
        <v>2013</v>
      </c>
    </row>
    <row r="10155" spans="1:10" ht="45">
      <c r="A10155" s="34" t="s">
        <v>43547</v>
      </c>
      <c r="B10155" s="78" t="s">
        <v>22</v>
      </c>
      <c r="C10155" s="79" t="s">
        <v>87</v>
      </c>
      <c r="D10155" s="97" t="s">
        <v>43548</v>
      </c>
      <c r="E10155" s="122" t="s">
        <v>43549</v>
      </c>
      <c r="F10155" s="97" t="s">
        <v>43550</v>
      </c>
      <c r="G10155" s="41" t="s">
        <v>568</v>
      </c>
      <c r="H10155" s="87" t="s">
        <v>58</v>
      </c>
      <c r="I10155" s="48" t="s">
        <v>43551</v>
      </c>
      <c r="J10155" s="42">
        <v>2013</v>
      </c>
    </row>
    <row r="10156" spans="1:10" ht="22.5">
      <c r="A10156" s="34" t="s">
        <v>43552</v>
      </c>
      <c r="B10156" s="78" t="s">
        <v>22</v>
      </c>
      <c r="C10156" s="79" t="s">
        <v>87</v>
      </c>
      <c r="D10156" s="97" t="s">
        <v>43553</v>
      </c>
      <c r="E10156" s="122" t="s">
        <v>43554</v>
      </c>
      <c r="F10156" s="97" t="s">
        <v>43555</v>
      </c>
      <c r="G10156" s="41" t="s">
        <v>470</v>
      </c>
      <c r="H10156" s="87" t="s">
        <v>58</v>
      </c>
      <c r="I10156" s="48" t="s">
        <v>43556</v>
      </c>
      <c r="J10156" s="42">
        <v>2013</v>
      </c>
    </row>
    <row r="10157" spans="1:10" ht="33.75">
      <c r="A10157" s="34" t="s">
        <v>43557</v>
      </c>
      <c r="B10157" s="78" t="s">
        <v>22</v>
      </c>
      <c r="C10157" s="79" t="s">
        <v>2554</v>
      </c>
      <c r="D10157" s="97" t="s">
        <v>21048</v>
      </c>
      <c r="E10157" s="122" t="s">
        <v>43558</v>
      </c>
      <c r="F10157" s="97" t="s">
        <v>43559</v>
      </c>
      <c r="G10157" s="41" t="s">
        <v>793</v>
      </c>
      <c r="H10157" s="87" t="s">
        <v>58</v>
      </c>
      <c r="I10157" s="48" t="s">
        <v>43560</v>
      </c>
      <c r="J10157" s="42">
        <v>2013</v>
      </c>
    </row>
    <row r="10158" spans="1:10" ht="22.5">
      <c r="A10158" s="34" t="s">
        <v>43561</v>
      </c>
      <c r="B10158" s="78" t="s">
        <v>22</v>
      </c>
      <c r="C10158" s="79" t="s">
        <v>87</v>
      </c>
      <c r="D10158" s="97" t="s">
        <v>42873</v>
      </c>
      <c r="E10158" s="122" t="s">
        <v>43562</v>
      </c>
      <c r="F10158" s="97" t="s">
        <v>43563</v>
      </c>
      <c r="G10158" s="41" t="s">
        <v>91</v>
      </c>
      <c r="H10158" s="87" t="s">
        <v>58</v>
      </c>
      <c r="I10158" s="48" t="s">
        <v>43564</v>
      </c>
      <c r="J10158" s="42">
        <v>2013</v>
      </c>
    </row>
    <row r="10159" spans="1:10" ht="33.75">
      <c r="A10159" s="34" t="s">
        <v>43565</v>
      </c>
      <c r="B10159" s="78" t="s">
        <v>22</v>
      </c>
      <c r="C10159" s="79" t="s">
        <v>1139</v>
      </c>
      <c r="D10159" s="97" t="s">
        <v>12638</v>
      </c>
      <c r="E10159" s="122" t="s">
        <v>43566</v>
      </c>
      <c r="F10159" s="97" t="s">
        <v>43567</v>
      </c>
      <c r="G10159" s="41"/>
      <c r="H10159" s="87" t="s">
        <v>58</v>
      </c>
      <c r="I10159" s="48" t="s">
        <v>43568</v>
      </c>
      <c r="J10159" s="42">
        <v>2013</v>
      </c>
    </row>
    <row r="10160" spans="1:10" ht="33.75">
      <c r="A10160" s="34" t="s">
        <v>43569</v>
      </c>
      <c r="B10160" s="78" t="s">
        <v>22</v>
      </c>
      <c r="C10160" s="79" t="s">
        <v>87</v>
      </c>
      <c r="D10160" s="97" t="s">
        <v>43527</v>
      </c>
      <c r="E10160" s="122" t="s">
        <v>43570</v>
      </c>
      <c r="F10160" s="97" t="s">
        <v>43571</v>
      </c>
      <c r="G10160" s="41" t="s">
        <v>268</v>
      </c>
      <c r="H10160" s="87" t="s">
        <v>64</v>
      </c>
      <c r="I10160" s="48" t="s">
        <v>43572</v>
      </c>
      <c r="J10160" s="42">
        <v>2013</v>
      </c>
    </row>
    <row r="10161" spans="1:10" ht="33.75">
      <c r="A10161" s="34" t="s">
        <v>43573</v>
      </c>
      <c r="B10161" s="78" t="s">
        <v>22</v>
      </c>
      <c r="C10161" s="79" t="s">
        <v>87</v>
      </c>
      <c r="D10161" s="97" t="s">
        <v>40823</v>
      </c>
      <c r="E10161" s="122" t="s">
        <v>43574</v>
      </c>
      <c r="F10161" s="97" t="s">
        <v>40825</v>
      </c>
      <c r="G10161" s="41" t="s">
        <v>268</v>
      </c>
      <c r="H10161" s="87"/>
      <c r="I10161" s="48" t="s">
        <v>43575</v>
      </c>
      <c r="J10161" s="42">
        <v>2013</v>
      </c>
    </row>
    <row r="10162" spans="1:10" ht="45">
      <c r="A10162" s="34" t="s">
        <v>43576</v>
      </c>
      <c r="B10162" s="78" t="s">
        <v>22</v>
      </c>
      <c r="C10162" s="79" t="s">
        <v>87</v>
      </c>
      <c r="D10162" s="97" t="s">
        <v>43037</v>
      </c>
      <c r="E10162" s="122" t="s">
        <v>43577</v>
      </c>
      <c r="F10162" s="97" t="s">
        <v>43578</v>
      </c>
      <c r="G10162" s="41" t="s">
        <v>1360</v>
      </c>
      <c r="H10162" s="87"/>
      <c r="I10162" s="48" t="s">
        <v>43579</v>
      </c>
      <c r="J10162" s="42">
        <v>2013</v>
      </c>
    </row>
    <row r="10163" spans="1:10" ht="33.75">
      <c r="A10163" s="34" t="s">
        <v>43580</v>
      </c>
      <c r="B10163" s="78" t="s">
        <v>22</v>
      </c>
      <c r="C10163" s="79" t="s">
        <v>87</v>
      </c>
      <c r="D10163" s="97" t="s">
        <v>43581</v>
      </c>
      <c r="E10163" s="122" t="s">
        <v>43582</v>
      </c>
      <c r="F10163" s="97" t="s">
        <v>43583</v>
      </c>
      <c r="G10163" s="41" t="s">
        <v>1956</v>
      </c>
      <c r="H10163" s="87"/>
      <c r="I10163" s="48" t="s">
        <v>43584</v>
      </c>
      <c r="J10163" s="42">
        <v>2013</v>
      </c>
    </row>
    <row r="10164" spans="1:10" ht="33.75">
      <c r="A10164" s="34" t="s">
        <v>43585</v>
      </c>
      <c r="B10164" s="78" t="s">
        <v>22</v>
      </c>
      <c r="C10164" s="79" t="s">
        <v>87</v>
      </c>
      <c r="D10164" s="97" t="s">
        <v>39220</v>
      </c>
      <c r="E10164" s="122" t="s">
        <v>39833</v>
      </c>
      <c r="F10164" s="97" t="s">
        <v>43586</v>
      </c>
      <c r="G10164" s="41" t="s">
        <v>2147</v>
      </c>
      <c r="H10164" s="87"/>
      <c r="I10164" s="48" t="s">
        <v>43587</v>
      </c>
      <c r="J10164" s="42">
        <v>2013</v>
      </c>
    </row>
    <row r="10165" spans="1:10" ht="33.75">
      <c r="A10165" s="34" t="s">
        <v>43588</v>
      </c>
      <c r="B10165" s="78" t="s">
        <v>22</v>
      </c>
      <c r="C10165" s="79" t="s">
        <v>87</v>
      </c>
      <c r="D10165" s="97" t="s">
        <v>15880</v>
      </c>
      <c r="E10165" s="122" t="s">
        <v>39836</v>
      </c>
      <c r="F10165" s="97" t="s">
        <v>43589</v>
      </c>
      <c r="G10165" s="41" t="s">
        <v>598</v>
      </c>
      <c r="H10165" s="87"/>
      <c r="I10165" s="48" t="s">
        <v>43590</v>
      </c>
      <c r="J10165" s="42">
        <v>2013</v>
      </c>
    </row>
    <row r="10166" spans="1:10" ht="33.75">
      <c r="A10166" s="34" t="s">
        <v>43591</v>
      </c>
      <c r="B10166" s="78" t="s">
        <v>22</v>
      </c>
      <c r="C10166" s="79" t="s">
        <v>87</v>
      </c>
      <c r="D10166" s="97" t="s">
        <v>40625</v>
      </c>
      <c r="E10166" s="122" t="s">
        <v>40626</v>
      </c>
      <c r="F10166" s="97" t="s">
        <v>43592</v>
      </c>
      <c r="G10166" s="41" t="s">
        <v>1915</v>
      </c>
      <c r="H10166" s="87"/>
      <c r="I10166" s="48" t="s">
        <v>43593</v>
      </c>
      <c r="J10166" s="42">
        <v>2013</v>
      </c>
    </row>
    <row r="10167" spans="1:10" ht="22.5">
      <c r="A10167" s="34" t="s">
        <v>43594</v>
      </c>
      <c r="B10167" s="78" t="s">
        <v>22</v>
      </c>
      <c r="C10167" s="79" t="s">
        <v>87</v>
      </c>
      <c r="D10167" s="97" t="s">
        <v>41562</v>
      </c>
      <c r="E10167" s="122" t="s">
        <v>43595</v>
      </c>
      <c r="F10167" s="97" t="s">
        <v>43596</v>
      </c>
      <c r="G10167" s="41" t="s">
        <v>1405</v>
      </c>
      <c r="H10167" s="87"/>
      <c r="I10167" s="48" t="s">
        <v>43597</v>
      </c>
      <c r="J10167" s="42">
        <v>2013</v>
      </c>
    </row>
    <row r="10168" spans="1:10" ht="22.5">
      <c r="A10168" s="34" t="s">
        <v>43598</v>
      </c>
      <c r="B10168" s="78" t="s">
        <v>10</v>
      </c>
      <c r="C10168" s="79" t="s">
        <v>87</v>
      </c>
      <c r="D10168" s="97" t="s">
        <v>41562</v>
      </c>
      <c r="E10168" s="122" t="s">
        <v>43599</v>
      </c>
      <c r="F10168" s="97" t="s">
        <v>43600</v>
      </c>
      <c r="G10168" s="41" t="s">
        <v>1282</v>
      </c>
      <c r="H10168" s="87"/>
      <c r="I10168" s="48" t="s">
        <v>43601</v>
      </c>
      <c r="J10168" s="42">
        <v>2013</v>
      </c>
    </row>
    <row r="10169" spans="1:10" ht="22.5">
      <c r="A10169" s="34" t="s">
        <v>43602</v>
      </c>
      <c r="B10169" s="78" t="s">
        <v>22</v>
      </c>
      <c r="C10169" s="79" t="s">
        <v>87</v>
      </c>
      <c r="D10169" s="97" t="s">
        <v>15880</v>
      </c>
      <c r="E10169" s="122" t="s">
        <v>43603</v>
      </c>
      <c r="F10169" s="97" t="s">
        <v>43604</v>
      </c>
      <c r="G10169" s="41" t="s">
        <v>3203</v>
      </c>
      <c r="H10169" s="87"/>
      <c r="I10169" s="48" t="s">
        <v>43605</v>
      </c>
      <c r="J10169" s="42">
        <v>2013</v>
      </c>
    </row>
    <row r="10170" spans="1:10" ht="33.75">
      <c r="A10170" s="34" t="s">
        <v>43606</v>
      </c>
      <c r="B10170" s="78" t="s">
        <v>22</v>
      </c>
      <c r="C10170" s="79" t="s">
        <v>434</v>
      </c>
      <c r="D10170" s="97" t="s">
        <v>43607</v>
      </c>
      <c r="E10170" s="122" t="s">
        <v>43608</v>
      </c>
      <c r="F10170" s="97" t="s">
        <v>43586</v>
      </c>
      <c r="G10170" s="41" t="s">
        <v>2147</v>
      </c>
      <c r="H10170" s="87"/>
      <c r="I10170" s="48" t="s">
        <v>43609</v>
      </c>
      <c r="J10170" s="42">
        <v>2013</v>
      </c>
    </row>
    <row r="10171" spans="1:10" ht="78.75">
      <c r="A10171" s="34" t="s">
        <v>43610</v>
      </c>
      <c r="B10171" s="78" t="s">
        <v>22</v>
      </c>
      <c r="C10171" s="79" t="s">
        <v>434</v>
      </c>
      <c r="D10171" s="97" t="s">
        <v>43611</v>
      </c>
      <c r="E10171" s="122" t="s">
        <v>43612</v>
      </c>
      <c r="F10171" s="97" t="s">
        <v>43613</v>
      </c>
      <c r="G10171" s="41" t="s">
        <v>1609</v>
      </c>
      <c r="H10171" s="87"/>
      <c r="I10171" s="48" t="s">
        <v>43614</v>
      </c>
      <c r="J10171" s="42">
        <v>2013</v>
      </c>
    </row>
    <row r="10172" spans="1:10" ht="56.25">
      <c r="A10172" s="34" t="s">
        <v>43615</v>
      </c>
      <c r="B10172" s="78" t="s">
        <v>22</v>
      </c>
      <c r="C10172" s="79" t="s">
        <v>87</v>
      </c>
      <c r="D10172" s="97" t="s">
        <v>43616</v>
      </c>
      <c r="E10172" s="122" t="s">
        <v>43617</v>
      </c>
      <c r="F10172" s="97" t="s">
        <v>43618</v>
      </c>
      <c r="G10172" s="41" t="s">
        <v>3280</v>
      </c>
      <c r="H10172" s="87"/>
      <c r="I10172" s="48" t="s">
        <v>43619</v>
      </c>
      <c r="J10172" s="42">
        <v>2013</v>
      </c>
    </row>
    <row r="10173" spans="1:10" ht="45">
      <c r="A10173" s="34" t="s">
        <v>43620</v>
      </c>
      <c r="B10173" s="78" t="s">
        <v>22</v>
      </c>
      <c r="C10173" s="79" t="s">
        <v>87</v>
      </c>
      <c r="D10173" s="97" t="s">
        <v>43621</v>
      </c>
      <c r="E10173" s="122" t="s">
        <v>43622</v>
      </c>
      <c r="F10173" s="97" t="s">
        <v>43623</v>
      </c>
      <c r="G10173" s="41" t="s">
        <v>40011</v>
      </c>
      <c r="H10173" s="87"/>
      <c r="I10173" s="48" t="s">
        <v>43624</v>
      </c>
      <c r="J10173" s="42">
        <v>2013</v>
      </c>
    </row>
    <row r="10174" spans="1:10" ht="33.75">
      <c r="A10174" s="34" t="s">
        <v>43625</v>
      </c>
      <c r="B10174" s="78" t="s">
        <v>22</v>
      </c>
      <c r="C10174" s="79" t="s">
        <v>434</v>
      </c>
      <c r="D10174" s="97" t="s">
        <v>43626</v>
      </c>
      <c r="E10174" s="122" t="s">
        <v>43627</v>
      </c>
      <c r="F10174" s="97" t="s">
        <v>43628</v>
      </c>
      <c r="G10174" s="41" t="s">
        <v>3319</v>
      </c>
      <c r="H10174" s="87"/>
      <c r="I10174" s="48" t="s">
        <v>43629</v>
      </c>
      <c r="J10174" s="42">
        <v>2013</v>
      </c>
    </row>
    <row r="10175" spans="1:10" ht="45">
      <c r="A10175" s="34" t="s">
        <v>43630</v>
      </c>
      <c r="B10175" s="78" t="s">
        <v>22</v>
      </c>
      <c r="C10175" s="79" t="s">
        <v>87</v>
      </c>
      <c r="D10175" s="97" t="s">
        <v>43626</v>
      </c>
      <c r="E10175" s="122" t="s">
        <v>43631</v>
      </c>
      <c r="F10175" s="97" t="s">
        <v>43632</v>
      </c>
      <c r="G10175" s="41" t="s">
        <v>2719</v>
      </c>
      <c r="H10175" s="87"/>
      <c r="I10175" s="48" t="s">
        <v>43633</v>
      </c>
      <c r="J10175" s="42">
        <v>2015</v>
      </c>
    </row>
    <row r="10176" spans="1:10" ht="45">
      <c r="A10176" s="34" t="s">
        <v>43634</v>
      </c>
      <c r="B10176" s="78" t="s">
        <v>22</v>
      </c>
      <c r="C10176" s="79" t="s">
        <v>87</v>
      </c>
      <c r="D10176" s="97" t="s">
        <v>43626</v>
      </c>
      <c r="E10176" s="122" t="s">
        <v>43635</v>
      </c>
      <c r="F10176" s="97" t="s">
        <v>43636</v>
      </c>
      <c r="G10176" s="41" t="s">
        <v>8097</v>
      </c>
      <c r="H10176" s="87"/>
      <c r="I10176" s="48" t="s">
        <v>43637</v>
      </c>
      <c r="J10176" s="42">
        <v>2018</v>
      </c>
    </row>
    <row r="10177" spans="1:10" ht="45">
      <c r="A10177" s="34" t="s">
        <v>43638</v>
      </c>
      <c r="B10177" s="78" t="s">
        <v>22</v>
      </c>
      <c r="C10177" s="79" t="s">
        <v>87</v>
      </c>
      <c r="D10177" s="97" t="s">
        <v>43639</v>
      </c>
      <c r="E10177" s="122" t="s">
        <v>43640</v>
      </c>
      <c r="F10177" s="97" t="s">
        <v>43641</v>
      </c>
      <c r="G10177" s="41" t="s">
        <v>1349</v>
      </c>
      <c r="H10177" s="87"/>
      <c r="I10177" s="48" t="s">
        <v>43642</v>
      </c>
      <c r="J10177" s="42">
        <v>2013</v>
      </c>
    </row>
    <row r="10178" spans="1:10" ht="45">
      <c r="A10178" s="34" t="s">
        <v>43643</v>
      </c>
      <c r="B10178" s="78" t="s">
        <v>8</v>
      </c>
      <c r="C10178" s="79" t="s">
        <v>87</v>
      </c>
      <c r="D10178" s="97" t="s">
        <v>38795</v>
      </c>
      <c r="E10178" s="122" t="s">
        <v>43644</v>
      </c>
      <c r="F10178" s="97" t="s">
        <v>43645</v>
      </c>
      <c r="G10178" s="41" t="s">
        <v>43646</v>
      </c>
      <c r="H10178" s="87"/>
      <c r="I10178" s="48" t="s">
        <v>43647</v>
      </c>
      <c r="J10178" s="42">
        <v>2013</v>
      </c>
    </row>
    <row r="10179" spans="1:10" ht="22.5">
      <c r="A10179" s="34" t="s">
        <v>43648</v>
      </c>
      <c r="B10179" s="78" t="s">
        <v>22</v>
      </c>
      <c r="C10179" s="79" t="s">
        <v>87</v>
      </c>
      <c r="D10179" s="97" t="s">
        <v>42531</v>
      </c>
      <c r="E10179" s="122" t="s">
        <v>43649</v>
      </c>
      <c r="F10179" s="97" t="s">
        <v>43650</v>
      </c>
      <c r="G10179" s="41" t="s">
        <v>3319</v>
      </c>
      <c r="H10179" s="87"/>
      <c r="I10179" s="48" t="s">
        <v>43651</v>
      </c>
      <c r="J10179" s="42">
        <v>2013</v>
      </c>
    </row>
    <row r="10180" spans="1:10" ht="22.5">
      <c r="A10180" s="34" t="s">
        <v>43652</v>
      </c>
      <c r="B10180" s="78" t="s">
        <v>22</v>
      </c>
      <c r="C10180" s="79" t="s">
        <v>87</v>
      </c>
      <c r="D10180" s="97" t="s">
        <v>43653</v>
      </c>
      <c r="E10180" s="122" t="s">
        <v>43654</v>
      </c>
      <c r="F10180" s="97" t="s">
        <v>43655</v>
      </c>
      <c r="G10180" s="41"/>
      <c r="H10180" s="87"/>
      <c r="I10180" s="48" t="s">
        <v>43656</v>
      </c>
      <c r="J10180" s="42">
        <v>2013</v>
      </c>
    </row>
    <row r="10181" spans="1:10" ht="22.5">
      <c r="A10181" s="34" t="s">
        <v>43657</v>
      </c>
      <c r="B10181" s="78" t="s">
        <v>22</v>
      </c>
      <c r="C10181" s="79" t="s">
        <v>87</v>
      </c>
      <c r="D10181" s="97" t="s">
        <v>43658</v>
      </c>
      <c r="E10181" s="122" t="s">
        <v>43659</v>
      </c>
      <c r="F10181" s="97" t="s">
        <v>43660</v>
      </c>
      <c r="G10181" s="41" t="s">
        <v>793</v>
      </c>
      <c r="H10181" s="87"/>
      <c r="I10181" s="48" t="s">
        <v>43661</v>
      </c>
      <c r="J10181" s="42">
        <v>2013</v>
      </c>
    </row>
    <row r="10182" spans="1:10" ht="45">
      <c r="A10182" s="34" t="s">
        <v>43662</v>
      </c>
      <c r="B10182" s="78" t="s">
        <v>22</v>
      </c>
      <c r="C10182" s="79" t="s">
        <v>87</v>
      </c>
      <c r="D10182" s="97" t="s">
        <v>41225</v>
      </c>
      <c r="E10182" s="122" t="s">
        <v>43663</v>
      </c>
      <c r="F10182" s="97" t="s">
        <v>43664</v>
      </c>
      <c r="G10182" s="41" t="s">
        <v>706</v>
      </c>
      <c r="H10182" s="87"/>
      <c r="I10182" s="48" t="s">
        <v>43665</v>
      </c>
      <c r="J10182" s="42">
        <v>2013</v>
      </c>
    </row>
    <row r="10183" spans="1:10" ht="22.5">
      <c r="A10183" s="34" t="s">
        <v>43666</v>
      </c>
      <c r="B10183" s="78" t="s">
        <v>6</v>
      </c>
      <c r="C10183" s="79" t="s">
        <v>87</v>
      </c>
      <c r="D10183" s="97" t="s">
        <v>43667</v>
      </c>
      <c r="E10183" s="122" t="s">
        <v>43668</v>
      </c>
      <c r="F10183" s="97" t="s">
        <v>43669</v>
      </c>
      <c r="G10183" s="41" t="s">
        <v>281</v>
      </c>
      <c r="H10183" s="87"/>
      <c r="I10183" s="48" t="s">
        <v>43670</v>
      </c>
      <c r="J10183" s="42">
        <v>2013</v>
      </c>
    </row>
    <row r="10184" spans="1:10" ht="78.75">
      <c r="A10184" s="34" t="s">
        <v>43671</v>
      </c>
      <c r="B10184" s="78" t="s">
        <v>22</v>
      </c>
      <c r="C10184" s="79" t="s">
        <v>87</v>
      </c>
      <c r="D10184" s="97" t="s">
        <v>39134</v>
      </c>
      <c r="E10184" s="122" t="s">
        <v>43672</v>
      </c>
      <c r="F10184" s="97" t="s">
        <v>43673</v>
      </c>
      <c r="G10184" s="41" t="s">
        <v>1349</v>
      </c>
      <c r="H10184" s="87"/>
      <c r="I10184" s="48" t="s">
        <v>43674</v>
      </c>
      <c r="J10184" s="42">
        <v>2013</v>
      </c>
    </row>
    <row r="10185" spans="1:10" ht="45">
      <c r="A10185" s="34" t="s">
        <v>43675</v>
      </c>
      <c r="B10185" s="78" t="s">
        <v>22</v>
      </c>
      <c r="C10185" s="79" t="s">
        <v>87</v>
      </c>
      <c r="D10185" s="97" t="s">
        <v>39134</v>
      </c>
      <c r="E10185" s="122" t="s">
        <v>43676</v>
      </c>
      <c r="F10185" s="97" t="s">
        <v>43677</v>
      </c>
      <c r="G10185" s="41" t="s">
        <v>1872</v>
      </c>
      <c r="H10185" s="87"/>
      <c r="I10185" s="48" t="s">
        <v>43678</v>
      </c>
      <c r="J10185" s="42">
        <v>2013</v>
      </c>
    </row>
    <row r="10186" spans="1:10" ht="45">
      <c r="A10186" s="34" t="s">
        <v>43679</v>
      </c>
      <c r="B10186" s="78" t="s">
        <v>22</v>
      </c>
      <c r="C10186" s="79" t="s">
        <v>87</v>
      </c>
      <c r="D10186" s="97" t="s">
        <v>43680</v>
      </c>
      <c r="E10186" s="122" t="s">
        <v>43681</v>
      </c>
      <c r="F10186" s="97" t="s">
        <v>43682</v>
      </c>
      <c r="G10186" s="41" t="s">
        <v>43683</v>
      </c>
      <c r="H10186" s="87"/>
      <c r="I10186" s="48" t="s">
        <v>43684</v>
      </c>
      <c r="J10186" s="42">
        <v>2013</v>
      </c>
    </row>
    <row r="10187" spans="1:10" ht="33.75">
      <c r="A10187" s="34" t="s">
        <v>43685</v>
      </c>
      <c r="B10187" s="78" t="s">
        <v>22</v>
      </c>
      <c r="C10187" s="79" t="s">
        <v>87</v>
      </c>
      <c r="D10187" s="97" t="s">
        <v>5650</v>
      </c>
      <c r="E10187" s="122" t="s">
        <v>43686</v>
      </c>
      <c r="F10187" s="97" t="s">
        <v>43687</v>
      </c>
      <c r="G10187" s="41" t="s">
        <v>42564</v>
      </c>
      <c r="H10187" s="87"/>
      <c r="I10187" s="48" t="s">
        <v>43688</v>
      </c>
      <c r="J10187" s="42">
        <v>2013</v>
      </c>
    </row>
    <row r="10188" spans="1:10" ht="45">
      <c r="A10188" s="34" t="s">
        <v>43689</v>
      </c>
      <c r="B10188" s="78" t="s">
        <v>22</v>
      </c>
      <c r="C10188" s="79" t="s">
        <v>87</v>
      </c>
      <c r="D10188" s="97" t="s">
        <v>43690</v>
      </c>
      <c r="E10188" s="122" t="s">
        <v>43691</v>
      </c>
      <c r="F10188" s="97" t="s">
        <v>43692</v>
      </c>
      <c r="G10188" s="41" t="s">
        <v>43693</v>
      </c>
      <c r="H10188" s="87"/>
      <c r="I10188" s="48" t="s">
        <v>43694</v>
      </c>
      <c r="J10188" s="42">
        <v>2013</v>
      </c>
    </row>
    <row r="10189" spans="1:10" ht="22.5">
      <c r="A10189" s="34" t="s">
        <v>43695</v>
      </c>
      <c r="B10189" s="78" t="s">
        <v>22</v>
      </c>
      <c r="C10189" s="79" t="s">
        <v>1836</v>
      </c>
      <c r="D10189" s="97" t="s">
        <v>43696</v>
      </c>
      <c r="E10189" s="122" t="s">
        <v>43697</v>
      </c>
      <c r="F10189" s="97" t="s">
        <v>43698</v>
      </c>
      <c r="G10189" s="41" t="s">
        <v>4170</v>
      </c>
      <c r="H10189" s="87"/>
      <c r="I10189" s="48" t="s">
        <v>43699</v>
      </c>
      <c r="J10189" s="42">
        <v>2013</v>
      </c>
    </row>
    <row r="10190" spans="1:10" ht="45">
      <c r="A10190" s="34" t="s">
        <v>43700</v>
      </c>
      <c r="B10190" s="78" t="s">
        <v>22</v>
      </c>
      <c r="C10190" s="79" t="s">
        <v>87</v>
      </c>
      <c r="D10190" s="97" t="s">
        <v>43701</v>
      </c>
      <c r="E10190" s="122" t="s">
        <v>43702</v>
      </c>
      <c r="F10190" s="97" t="s">
        <v>43703</v>
      </c>
      <c r="G10190" s="41" t="s">
        <v>1568</v>
      </c>
      <c r="H10190" s="87"/>
      <c r="I10190" s="48" t="s">
        <v>43704</v>
      </c>
      <c r="J10190" s="42">
        <v>2013</v>
      </c>
    </row>
    <row r="10191" spans="1:10" ht="33.75">
      <c r="A10191" s="34" t="s">
        <v>43705</v>
      </c>
      <c r="B10191" s="78" t="s">
        <v>22</v>
      </c>
      <c r="C10191" s="79" t="s">
        <v>87</v>
      </c>
      <c r="D10191" s="97" t="s">
        <v>43706</v>
      </c>
      <c r="E10191" s="122" t="s">
        <v>43707</v>
      </c>
      <c r="F10191" s="97" t="s">
        <v>43708</v>
      </c>
      <c r="G10191" s="41" t="s">
        <v>693</v>
      </c>
      <c r="H10191" s="87"/>
      <c r="I10191" s="48" t="s">
        <v>43709</v>
      </c>
      <c r="J10191" s="42">
        <v>2013</v>
      </c>
    </row>
    <row r="10192" spans="1:10" ht="33.75">
      <c r="A10192" s="34" t="s">
        <v>43710</v>
      </c>
      <c r="B10192" s="78" t="s">
        <v>22</v>
      </c>
      <c r="C10192" s="79" t="s">
        <v>87</v>
      </c>
      <c r="D10192" s="97" t="s">
        <v>43711</v>
      </c>
      <c r="E10192" s="122" t="s">
        <v>43712</v>
      </c>
      <c r="F10192" s="97" t="s">
        <v>43713</v>
      </c>
      <c r="G10192" s="41" t="s">
        <v>438</v>
      </c>
      <c r="H10192" s="87"/>
      <c r="I10192" s="48" t="s">
        <v>43714</v>
      </c>
      <c r="J10192" s="42">
        <v>2018</v>
      </c>
    </row>
    <row r="10193" spans="1:10" ht="22.5">
      <c r="A10193" s="34" t="s">
        <v>43715</v>
      </c>
      <c r="B10193" s="78" t="s">
        <v>22</v>
      </c>
      <c r="C10193" s="79" t="s">
        <v>87</v>
      </c>
      <c r="D10193" s="97" t="s">
        <v>42176</v>
      </c>
      <c r="E10193" s="122" t="s">
        <v>43716</v>
      </c>
      <c r="F10193" s="97" t="s">
        <v>43717</v>
      </c>
      <c r="G10193" s="41" t="s">
        <v>2063</v>
      </c>
      <c r="H10193" s="87"/>
      <c r="I10193" s="48" t="s">
        <v>43718</v>
      </c>
      <c r="J10193" s="42">
        <v>2013</v>
      </c>
    </row>
    <row r="10194" spans="1:10" ht="33.75">
      <c r="A10194" s="34" t="s">
        <v>43719</v>
      </c>
      <c r="B10194" s="78" t="s">
        <v>22</v>
      </c>
      <c r="C10194" s="79" t="s">
        <v>1139</v>
      </c>
      <c r="D10194" s="97" t="s">
        <v>43720</v>
      </c>
      <c r="E10194" s="122" t="s">
        <v>43721</v>
      </c>
      <c r="F10194" s="97" t="s">
        <v>43722</v>
      </c>
      <c r="G10194" s="41" t="s">
        <v>106</v>
      </c>
      <c r="H10194" s="87"/>
      <c r="I10194" s="48" t="s">
        <v>43723</v>
      </c>
      <c r="J10194" s="42">
        <v>2013</v>
      </c>
    </row>
    <row r="10195" spans="1:10" ht="33.75">
      <c r="A10195" s="34" t="s">
        <v>43724</v>
      </c>
      <c r="B10195" s="78" t="s">
        <v>22</v>
      </c>
      <c r="C10195" s="79" t="s">
        <v>87</v>
      </c>
      <c r="D10195" s="97" t="s">
        <v>43725</v>
      </c>
      <c r="E10195" s="122" t="s">
        <v>43726</v>
      </c>
      <c r="F10195" s="97" t="s">
        <v>43727</v>
      </c>
      <c r="G10195" s="41" t="s">
        <v>350</v>
      </c>
      <c r="H10195" s="87"/>
      <c r="I10195" s="48" t="s">
        <v>43728</v>
      </c>
      <c r="J10195" s="42">
        <v>2013</v>
      </c>
    </row>
    <row r="10196" spans="1:10" ht="33.75">
      <c r="A10196" s="34" t="s">
        <v>43729</v>
      </c>
      <c r="B10196" s="78" t="s">
        <v>22</v>
      </c>
      <c r="C10196" s="79" t="s">
        <v>87</v>
      </c>
      <c r="D10196" s="97" t="s">
        <v>43730</v>
      </c>
      <c r="E10196" s="122" t="s">
        <v>43731</v>
      </c>
      <c r="F10196" s="97" t="s">
        <v>43732</v>
      </c>
      <c r="G10196" s="41" t="s">
        <v>147</v>
      </c>
      <c r="H10196" s="87"/>
      <c r="I10196" s="48" t="s">
        <v>43733</v>
      </c>
      <c r="J10196" s="42">
        <v>2013</v>
      </c>
    </row>
    <row r="10197" spans="1:10" ht="45">
      <c r="A10197" s="34" t="s">
        <v>43734</v>
      </c>
      <c r="B10197" s="78" t="s">
        <v>22</v>
      </c>
      <c r="C10197" s="79" t="s">
        <v>87</v>
      </c>
      <c r="D10197" s="97" t="s">
        <v>42630</v>
      </c>
      <c r="E10197" s="122" t="s">
        <v>43735</v>
      </c>
      <c r="F10197" s="97" t="s">
        <v>43736</v>
      </c>
      <c r="G10197" s="41" t="s">
        <v>1068</v>
      </c>
      <c r="H10197" s="87"/>
      <c r="I10197" s="48" t="s">
        <v>43737</v>
      </c>
      <c r="J10197" s="42">
        <v>2013</v>
      </c>
    </row>
    <row r="10198" spans="1:10" ht="45">
      <c r="A10198" s="34" t="s">
        <v>43738</v>
      </c>
      <c r="B10198" s="78" t="s">
        <v>22</v>
      </c>
      <c r="C10198" s="79" t="s">
        <v>87</v>
      </c>
      <c r="D10198" s="97" t="s">
        <v>43739</v>
      </c>
      <c r="E10198" s="122" t="s">
        <v>43740</v>
      </c>
      <c r="F10198" s="97" t="s">
        <v>43741</v>
      </c>
      <c r="G10198" s="41" t="s">
        <v>293</v>
      </c>
      <c r="H10198" s="87"/>
      <c r="I10198" s="48" t="s">
        <v>43742</v>
      </c>
      <c r="J10198" s="42">
        <v>2013</v>
      </c>
    </row>
    <row r="10199" spans="1:10" ht="22.5">
      <c r="A10199" s="34" t="s">
        <v>43743</v>
      </c>
      <c r="B10199" s="78" t="s">
        <v>22</v>
      </c>
      <c r="C10199" s="79" t="s">
        <v>434</v>
      </c>
      <c r="D10199" s="97" t="s">
        <v>43744</v>
      </c>
      <c r="E10199" s="122" t="s">
        <v>43745</v>
      </c>
      <c r="F10199" s="97" t="s">
        <v>43746</v>
      </c>
      <c r="G10199" s="41" t="s">
        <v>408</v>
      </c>
      <c r="H10199" s="87"/>
      <c r="I10199" s="48" t="s">
        <v>43747</v>
      </c>
      <c r="J10199" s="42">
        <v>2013</v>
      </c>
    </row>
    <row r="10200" spans="1:10" ht="33.75">
      <c r="A10200" s="34" t="s">
        <v>43748</v>
      </c>
      <c r="B10200" s="78" t="s">
        <v>22</v>
      </c>
      <c r="C10200" s="79" t="s">
        <v>87</v>
      </c>
      <c r="D10200" s="97" t="s">
        <v>43749</v>
      </c>
      <c r="E10200" s="122" t="s">
        <v>43750</v>
      </c>
      <c r="F10200" s="97" t="s">
        <v>43751</v>
      </c>
      <c r="G10200" s="41" t="s">
        <v>568</v>
      </c>
      <c r="H10200" s="87"/>
      <c r="I10200" s="48" t="s">
        <v>43752</v>
      </c>
      <c r="J10200" s="42">
        <v>2013</v>
      </c>
    </row>
    <row r="10201" spans="1:10" ht="22.5">
      <c r="A10201" s="34" t="s">
        <v>43753</v>
      </c>
      <c r="B10201" s="78" t="s">
        <v>22</v>
      </c>
      <c r="C10201" s="79" t="s">
        <v>87</v>
      </c>
      <c r="D10201" s="97" t="s">
        <v>43749</v>
      </c>
      <c r="E10201" s="122" t="s">
        <v>43754</v>
      </c>
      <c r="F10201" s="97" t="s">
        <v>43755</v>
      </c>
      <c r="G10201" s="41" t="s">
        <v>568</v>
      </c>
      <c r="H10201" s="87"/>
      <c r="I10201" s="48" t="s">
        <v>43756</v>
      </c>
      <c r="J10201" s="42">
        <v>2013</v>
      </c>
    </row>
    <row r="10202" spans="1:10" ht="22.5">
      <c r="A10202" s="34" t="s">
        <v>43757</v>
      </c>
      <c r="B10202" s="78" t="s">
        <v>22</v>
      </c>
      <c r="C10202" s="79" t="s">
        <v>87</v>
      </c>
      <c r="D10202" s="97" t="s">
        <v>43758</v>
      </c>
      <c r="E10202" s="122" t="s">
        <v>43759</v>
      </c>
      <c r="F10202" s="97" t="s">
        <v>43760</v>
      </c>
      <c r="G10202" s="41" t="s">
        <v>748</v>
      </c>
      <c r="H10202" s="87"/>
      <c r="I10202" s="48" t="s">
        <v>43761</v>
      </c>
      <c r="J10202" s="42">
        <v>2013</v>
      </c>
    </row>
    <row r="10203" spans="1:10" ht="33.75">
      <c r="A10203" s="34" t="s">
        <v>43762</v>
      </c>
      <c r="B10203" s="78" t="s">
        <v>22</v>
      </c>
      <c r="C10203" s="79" t="s">
        <v>87</v>
      </c>
      <c r="D10203" s="97" t="s">
        <v>5832</v>
      </c>
      <c r="E10203" s="122" t="s">
        <v>43763</v>
      </c>
      <c r="F10203" s="97" t="s">
        <v>43764</v>
      </c>
      <c r="G10203" s="41" t="s">
        <v>240</v>
      </c>
      <c r="H10203" s="87"/>
      <c r="I10203" s="48" t="s">
        <v>43765</v>
      </c>
      <c r="J10203" s="42">
        <v>2013</v>
      </c>
    </row>
    <row r="10204" spans="1:10" ht="22.5">
      <c r="A10204" s="34" t="s">
        <v>43766</v>
      </c>
      <c r="B10204" s="78" t="s">
        <v>22</v>
      </c>
      <c r="C10204" s="79" t="s">
        <v>434</v>
      </c>
      <c r="D10204" s="97" t="s">
        <v>43767</v>
      </c>
      <c r="E10204" s="122" t="s">
        <v>43768</v>
      </c>
      <c r="F10204" s="97" t="s">
        <v>43769</v>
      </c>
      <c r="G10204" s="41" t="s">
        <v>200</v>
      </c>
      <c r="H10204" s="87"/>
      <c r="I10204" s="48" t="s">
        <v>43770</v>
      </c>
      <c r="J10204" s="42">
        <v>2013</v>
      </c>
    </row>
    <row r="10205" spans="1:10" ht="33.75">
      <c r="A10205" s="34" t="s">
        <v>43771</v>
      </c>
      <c r="B10205" s="78" t="s">
        <v>22</v>
      </c>
      <c r="C10205" s="79" t="s">
        <v>1139</v>
      </c>
      <c r="D10205" s="97" t="s">
        <v>43772</v>
      </c>
      <c r="E10205" s="122" t="s">
        <v>43773</v>
      </c>
      <c r="F10205" s="97" t="s">
        <v>43774</v>
      </c>
      <c r="G10205" s="41"/>
      <c r="H10205" s="87"/>
      <c r="I10205" s="48" t="s">
        <v>43775</v>
      </c>
      <c r="J10205" s="42">
        <v>2013</v>
      </c>
    </row>
    <row r="10206" spans="1:10" ht="33.75">
      <c r="A10206" s="34" t="s">
        <v>43776</v>
      </c>
      <c r="B10206" s="78" t="s">
        <v>22</v>
      </c>
      <c r="C10206" s="79" t="s">
        <v>87</v>
      </c>
      <c r="D10206" s="97" t="s">
        <v>43777</v>
      </c>
      <c r="E10206" s="122" t="s">
        <v>43778</v>
      </c>
      <c r="F10206" s="97" t="s">
        <v>43779</v>
      </c>
      <c r="G10206" s="41" t="s">
        <v>1349</v>
      </c>
      <c r="H10206" s="87"/>
      <c r="I10206" s="48" t="s">
        <v>43780</v>
      </c>
      <c r="J10206" s="42">
        <v>2013</v>
      </c>
    </row>
    <row r="10207" spans="1:10" ht="45">
      <c r="A10207" s="34" t="s">
        <v>43781</v>
      </c>
      <c r="B10207" s="78" t="s">
        <v>22</v>
      </c>
      <c r="C10207" s="79" t="s">
        <v>87</v>
      </c>
      <c r="D10207" s="97" t="s">
        <v>43782</v>
      </c>
      <c r="E10207" s="122" t="s">
        <v>41686</v>
      </c>
      <c r="F10207" s="97" t="s">
        <v>43783</v>
      </c>
      <c r="G10207" s="41" t="s">
        <v>1405</v>
      </c>
      <c r="H10207" s="87"/>
      <c r="I10207" s="48" t="s">
        <v>43784</v>
      </c>
      <c r="J10207" s="42">
        <v>2013</v>
      </c>
    </row>
    <row r="10208" spans="1:10" ht="33.75">
      <c r="A10208" s="34" t="s">
        <v>43785</v>
      </c>
      <c r="B10208" s="78" t="s">
        <v>22</v>
      </c>
      <c r="C10208" s="79" t="s">
        <v>87</v>
      </c>
      <c r="D10208" s="97" t="s">
        <v>43786</v>
      </c>
      <c r="E10208" s="122" t="s">
        <v>43787</v>
      </c>
      <c r="F10208" s="97" t="s">
        <v>43788</v>
      </c>
      <c r="G10208" s="41" t="s">
        <v>362</v>
      </c>
      <c r="H10208" s="87"/>
      <c r="I10208" s="48" t="s">
        <v>43789</v>
      </c>
      <c r="J10208" s="42">
        <v>2013</v>
      </c>
    </row>
    <row r="10209" spans="1:10" ht="33.75">
      <c r="A10209" s="34" t="s">
        <v>43790</v>
      </c>
      <c r="B10209" s="78" t="s">
        <v>22</v>
      </c>
      <c r="C10209" s="79" t="s">
        <v>87</v>
      </c>
      <c r="D10209" s="97" t="s">
        <v>43786</v>
      </c>
      <c r="E10209" s="122" t="s">
        <v>43791</v>
      </c>
      <c r="F10209" s="97" t="s">
        <v>43792</v>
      </c>
      <c r="G10209" s="41" t="s">
        <v>1107</v>
      </c>
      <c r="H10209" s="87"/>
      <c r="I10209" s="48" t="s">
        <v>43793</v>
      </c>
      <c r="J10209" s="42">
        <v>2013</v>
      </c>
    </row>
    <row r="10210" spans="1:10" ht="33.75">
      <c r="A10210" s="34" t="s">
        <v>43794</v>
      </c>
      <c r="B10210" s="78" t="s">
        <v>22</v>
      </c>
      <c r="C10210" s="79" t="s">
        <v>87</v>
      </c>
      <c r="D10210" s="97" t="s">
        <v>43786</v>
      </c>
      <c r="E10210" s="122" t="s">
        <v>43795</v>
      </c>
      <c r="F10210" s="97" t="s">
        <v>43796</v>
      </c>
      <c r="G10210" s="41" t="s">
        <v>356</v>
      </c>
      <c r="H10210" s="87"/>
      <c r="I10210" s="48" t="s">
        <v>43797</v>
      </c>
      <c r="J10210" s="42">
        <v>2013</v>
      </c>
    </row>
    <row r="10211" spans="1:10" ht="33.75">
      <c r="A10211" s="34" t="s">
        <v>43798</v>
      </c>
      <c r="B10211" s="78" t="s">
        <v>22</v>
      </c>
      <c r="C10211" s="79" t="s">
        <v>87</v>
      </c>
      <c r="D10211" s="97" t="s">
        <v>43786</v>
      </c>
      <c r="E10211" s="122" t="s">
        <v>43799</v>
      </c>
      <c r="F10211" s="97" t="s">
        <v>43796</v>
      </c>
      <c r="G10211" s="41" t="s">
        <v>356</v>
      </c>
      <c r="H10211" s="87"/>
      <c r="I10211" s="48" t="s">
        <v>43800</v>
      </c>
      <c r="J10211" s="42">
        <v>2013</v>
      </c>
    </row>
    <row r="10212" spans="1:10" ht="33.75">
      <c r="A10212" s="34" t="s">
        <v>43801</v>
      </c>
      <c r="B10212" s="78" t="s">
        <v>22</v>
      </c>
      <c r="C10212" s="79" t="s">
        <v>87</v>
      </c>
      <c r="D10212" s="97" t="s">
        <v>43786</v>
      </c>
      <c r="E10212" s="122" t="s">
        <v>43802</v>
      </c>
      <c r="F10212" s="97" t="s">
        <v>43796</v>
      </c>
      <c r="G10212" s="41" t="s">
        <v>356</v>
      </c>
      <c r="H10212" s="87"/>
      <c r="I10212" s="48" t="s">
        <v>43797</v>
      </c>
      <c r="J10212" s="42">
        <v>2013</v>
      </c>
    </row>
    <row r="10213" spans="1:10" ht="33.75">
      <c r="A10213" s="34" t="s">
        <v>43803</v>
      </c>
      <c r="B10213" s="78" t="s">
        <v>22</v>
      </c>
      <c r="C10213" s="79" t="s">
        <v>87</v>
      </c>
      <c r="D10213" s="97" t="s">
        <v>43804</v>
      </c>
      <c r="E10213" s="122" t="s">
        <v>43805</v>
      </c>
      <c r="F10213" s="97" t="s">
        <v>43806</v>
      </c>
      <c r="G10213" s="41" t="s">
        <v>362</v>
      </c>
      <c r="H10213" s="87"/>
      <c r="I10213" s="48" t="s">
        <v>43807</v>
      </c>
      <c r="J10213" s="42">
        <v>2013</v>
      </c>
    </row>
    <row r="10214" spans="1:10" ht="56.25">
      <c r="A10214" s="34" t="s">
        <v>43808</v>
      </c>
      <c r="B10214" s="78" t="s">
        <v>22</v>
      </c>
      <c r="C10214" s="79" t="s">
        <v>87</v>
      </c>
      <c r="D10214" s="97" t="s">
        <v>38833</v>
      </c>
      <c r="E10214" s="122" t="s">
        <v>43809</v>
      </c>
      <c r="F10214" s="97" t="s">
        <v>43810</v>
      </c>
      <c r="G10214" s="41" t="s">
        <v>141</v>
      </c>
      <c r="H10214" s="87" t="s">
        <v>58</v>
      </c>
      <c r="I10214" s="48" t="s">
        <v>43811</v>
      </c>
      <c r="J10214" s="42">
        <v>2013</v>
      </c>
    </row>
    <row r="10215" spans="1:10" ht="33.75">
      <c r="A10215" s="34" t="s">
        <v>43812</v>
      </c>
      <c r="B10215" s="78" t="s">
        <v>22</v>
      </c>
      <c r="C10215" s="79" t="s">
        <v>87</v>
      </c>
      <c r="D10215" s="97" t="s">
        <v>43813</v>
      </c>
      <c r="E10215" s="122" t="s">
        <v>43814</v>
      </c>
      <c r="F10215" s="97" t="s">
        <v>43815</v>
      </c>
      <c r="G10215" s="41" t="s">
        <v>22009</v>
      </c>
      <c r="H10215" s="87" t="s">
        <v>58</v>
      </c>
      <c r="I10215" s="48" t="s">
        <v>43816</v>
      </c>
      <c r="J10215" s="42">
        <v>2013</v>
      </c>
    </row>
    <row r="10216" spans="1:10" ht="56.25">
      <c r="A10216" s="34" t="s">
        <v>43817</v>
      </c>
      <c r="B10216" s="78" t="s">
        <v>22</v>
      </c>
      <c r="C10216" s="79" t="s">
        <v>814</v>
      </c>
      <c r="D10216" s="97" t="s">
        <v>43818</v>
      </c>
      <c r="E10216" s="122" t="s">
        <v>43819</v>
      </c>
      <c r="F10216" s="97" t="s">
        <v>43820</v>
      </c>
      <c r="G10216" s="41" t="s">
        <v>1349</v>
      </c>
      <c r="H10216" s="87" t="s">
        <v>64</v>
      </c>
      <c r="I10216" s="48" t="s">
        <v>43821</v>
      </c>
      <c r="J10216" s="42">
        <v>2013</v>
      </c>
    </row>
    <row r="10217" spans="1:10" ht="33.75">
      <c r="A10217" s="34" t="s">
        <v>43822</v>
      </c>
      <c r="B10217" s="78" t="s">
        <v>22</v>
      </c>
      <c r="C10217" s="79" t="s">
        <v>87</v>
      </c>
      <c r="D10217" s="97" t="s">
        <v>43823</v>
      </c>
      <c r="E10217" s="122" t="s">
        <v>43824</v>
      </c>
      <c r="F10217" s="97" t="s">
        <v>43825</v>
      </c>
      <c r="G10217" s="41" t="s">
        <v>1532</v>
      </c>
      <c r="H10217" s="87" t="s">
        <v>64</v>
      </c>
      <c r="I10217" s="48" t="s">
        <v>43826</v>
      </c>
      <c r="J10217" s="42">
        <v>2013</v>
      </c>
    </row>
    <row r="10218" spans="1:10" ht="45">
      <c r="A10218" s="34" t="s">
        <v>43827</v>
      </c>
      <c r="B10218" s="78" t="s">
        <v>22</v>
      </c>
      <c r="C10218" s="79" t="s">
        <v>87</v>
      </c>
      <c r="D10218" s="97" t="s">
        <v>43828</v>
      </c>
      <c r="E10218" s="122" t="s">
        <v>43829</v>
      </c>
      <c r="F10218" s="97" t="s">
        <v>43830</v>
      </c>
      <c r="G10218" s="41" t="s">
        <v>2752</v>
      </c>
      <c r="H10218" s="87" t="s">
        <v>62</v>
      </c>
      <c r="I10218" s="48" t="s">
        <v>43831</v>
      </c>
      <c r="J10218" s="42">
        <v>2013</v>
      </c>
    </row>
    <row r="10219" spans="1:10" ht="33.75">
      <c r="A10219" s="34" t="s">
        <v>43832</v>
      </c>
      <c r="B10219" s="78" t="s">
        <v>22</v>
      </c>
      <c r="C10219" s="79" t="s">
        <v>87</v>
      </c>
      <c r="D10219" s="97" t="s">
        <v>30080</v>
      </c>
      <c r="E10219" s="122" t="s">
        <v>43833</v>
      </c>
      <c r="F10219" s="97" t="s">
        <v>43834</v>
      </c>
      <c r="G10219" s="41" t="s">
        <v>287</v>
      </c>
      <c r="H10219" s="87" t="s">
        <v>64</v>
      </c>
      <c r="I10219" s="48" t="s">
        <v>43835</v>
      </c>
      <c r="J10219" s="42">
        <v>2013</v>
      </c>
    </row>
    <row r="10220" spans="1:10" ht="56.25">
      <c r="A10220" s="34" t="s">
        <v>43836</v>
      </c>
      <c r="B10220" s="78" t="s">
        <v>22</v>
      </c>
      <c r="C10220" s="79" t="s">
        <v>434</v>
      </c>
      <c r="D10220" s="97" t="s">
        <v>43837</v>
      </c>
      <c r="E10220" s="122" t="s">
        <v>43838</v>
      </c>
      <c r="F10220" s="97" t="s">
        <v>43839</v>
      </c>
      <c r="G10220" s="41" t="s">
        <v>8985</v>
      </c>
      <c r="H10220" s="87" t="s">
        <v>64</v>
      </c>
      <c r="I10220" s="48" t="s">
        <v>43840</v>
      </c>
      <c r="J10220" s="42">
        <v>2018</v>
      </c>
    </row>
    <row r="10221" spans="1:10" ht="45">
      <c r="A10221" s="34" t="s">
        <v>43841</v>
      </c>
      <c r="B10221" s="78" t="s">
        <v>22</v>
      </c>
      <c r="C10221" s="79" t="s">
        <v>87</v>
      </c>
      <c r="D10221" s="97" t="s">
        <v>43837</v>
      </c>
      <c r="E10221" s="122" t="s">
        <v>43838</v>
      </c>
      <c r="F10221" s="97" t="s">
        <v>43842</v>
      </c>
      <c r="G10221" s="41" t="s">
        <v>43843</v>
      </c>
      <c r="H10221" s="87" t="s">
        <v>64</v>
      </c>
      <c r="I10221" s="48" t="s">
        <v>43844</v>
      </c>
      <c r="J10221" s="42">
        <v>2013</v>
      </c>
    </row>
    <row r="10222" spans="1:10" ht="33.75">
      <c r="A10222" s="34" t="s">
        <v>43845</v>
      </c>
      <c r="B10222" s="78" t="s">
        <v>22</v>
      </c>
      <c r="C10222" s="79" t="s">
        <v>814</v>
      </c>
      <c r="D10222" s="97" t="s">
        <v>39366</v>
      </c>
      <c r="E10222" s="122" t="s">
        <v>43846</v>
      </c>
      <c r="F10222" s="97" t="s">
        <v>43847</v>
      </c>
      <c r="G10222" s="41" t="s">
        <v>32267</v>
      </c>
      <c r="H10222" s="87" t="s">
        <v>58</v>
      </c>
      <c r="I10222" s="48" t="s">
        <v>43848</v>
      </c>
      <c r="J10222" s="42">
        <v>2013</v>
      </c>
    </row>
    <row r="10223" spans="1:10" ht="33.75">
      <c r="A10223" s="34" t="s">
        <v>43849</v>
      </c>
      <c r="B10223" s="78" t="s">
        <v>22</v>
      </c>
      <c r="C10223" s="79" t="s">
        <v>814</v>
      </c>
      <c r="D10223" s="97" t="s">
        <v>39366</v>
      </c>
      <c r="E10223" s="122" t="s">
        <v>43846</v>
      </c>
      <c r="F10223" s="97" t="s">
        <v>43847</v>
      </c>
      <c r="G10223" s="41" t="s">
        <v>32267</v>
      </c>
      <c r="H10223" s="87" t="s">
        <v>64</v>
      </c>
      <c r="I10223" s="48" t="s">
        <v>43848</v>
      </c>
      <c r="J10223" s="42">
        <v>2013</v>
      </c>
    </row>
    <row r="10224" spans="1:10" ht="33.75">
      <c r="A10224" s="34" t="s">
        <v>43850</v>
      </c>
      <c r="B10224" s="78" t="s">
        <v>22</v>
      </c>
      <c r="C10224" s="79" t="s">
        <v>87</v>
      </c>
      <c r="D10224" s="97" t="s">
        <v>24966</v>
      </c>
      <c r="E10224" s="122" t="s">
        <v>42803</v>
      </c>
      <c r="F10224" s="97" t="s">
        <v>43851</v>
      </c>
      <c r="G10224" s="41" t="s">
        <v>2676</v>
      </c>
      <c r="H10224" s="87" t="s">
        <v>58</v>
      </c>
      <c r="I10224" s="48" t="s">
        <v>43852</v>
      </c>
      <c r="J10224" s="42">
        <v>2014</v>
      </c>
    </row>
    <row r="10225" spans="1:10" ht="22.5">
      <c r="A10225" s="34" t="s">
        <v>43853</v>
      </c>
      <c r="B10225" s="78" t="s">
        <v>22</v>
      </c>
      <c r="C10225" s="79" t="s">
        <v>87</v>
      </c>
      <c r="D10225" s="97" t="s">
        <v>43854</v>
      </c>
      <c r="E10225" s="122" t="s">
        <v>43855</v>
      </c>
      <c r="F10225" s="97" t="s">
        <v>43856</v>
      </c>
      <c r="G10225" s="41" t="s">
        <v>281</v>
      </c>
      <c r="H10225" s="87"/>
      <c r="I10225" s="48" t="s">
        <v>43857</v>
      </c>
      <c r="J10225" s="42">
        <v>2014</v>
      </c>
    </row>
    <row r="10226" spans="1:10" ht="33.75">
      <c r="A10226" s="34" t="s">
        <v>43858</v>
      </c>
      <c r="B10226" s="78" t="s">
        <v>22</v>
      </c>
      <c r="C10226" s="79" t="s">
        <v>2554</v>
      </c>
      <c r="D10226" s="97" t="s">
        <v>43859</v>
      </c>
      <c r="E10226" s="122" t="s">
        <v>43860</v>
      </c>
      <c r="F10226" s="97" t="s">
        <v>43861</v>
      </c>
      <c r="G10226" s="41" t="s">
        <v>2752</v>
      </c>
      <c r="H10226" s="87"/>
      <c r="I10226" s="48" t="s">
        <v>43862</v>
      </c>
      <c r="J10226" s="42">
        <v>2014</v>
      </c>
    </row>
    <row r="10227" spans="1:10">
      <c r="A10227" s="34" t="s">
        <v>43863</v>
      </c>
      <c r="B10227" s="78" t="s">
        <v>22</v>
      </c>
      <c r="C10227" s="79" t="s">
        <v>1836</v>
      </c>
      <c r="D10227" s="97" t="s">
        <v>43864</v>
      </c>
      <c r="E10227" s="122" t="s">
        <v>43865</v>
      </c>
      <c r="F10227" s="97" t="s">
        <v>43866</v>
      </c>
      <c r="G10227" s="41" t="s">
        <v>3319</v>
      </c>
      <c r="H10227" s="87"/>
      <c r="I10227" s="48" t="s">
        <v>43867</v>
      </c>
      <c r="J10227" s="42">
        <v>2014</v>
      </c>
    </row>
    <row r="10228" spans="1:10">
      <c r="A10228" s="34" t="s">
        <v>43868</v>
      </c>
      <c r="B10228" s="78" t="s">
        <v>22</v>
      </c>
      <c r="C10228" s="79" t="s">
        <v>1836</v>
      </c>
      <c r="D10228" s="97" t="s">
        <v>43864</v>
      </c>
      <c r="E10228" s="122" t="s">
        <v>43869</v>
      </c>
      <c r="F10228" s="97" t="s">
        <v>43866</v>
      </c>
      <c r="G10228" s="41" t="s">
        <v>3319</v>
      </c>
      <c r="H10228" s="87"/>
      <c r="I10228" s="48" t="s">
        <v>43867</v>
      </c>
      <c r="J10228" s="42">
        <v>2014</v>
      </c>
    </row>
    <row r="10229" spans="1:10">
      <c r="A10229" s="34" t="s">
        <v>43870</v>
      </c>
      <c r="B10229" s="78" t="s">
        <v>22</v>
      </c>
      <c r="C10229" s="79" t="s">
        <v>1836</v>
      </c>
      <c r="D10229" s="97" t="s">
        <v>43864</v>
      </c>
      <c r="E10229" s="122" t="s">
        <v>43871</v>
      </c>
      <c r="F10229" s="97" t="s">
        <v>43866</v>
      </c>
      <c r="G10229" s="41" t="s">
        <v>3319</v>
      </c>
      <c r="H10229" s="87"/>
      <c r="I10229" s="48" t="s">
        <v>43867</v>
      </c>
      <c r="J10229" s="42">
        <v>2014</v>
      </c>
    </row>
    <row r="10230" spans="1:10" ht="45">
      <c r="A10230" s="34" t="s">
        <v>43872</v>
      </c>
      <c r="B10230" s="78" t="s">
        <v>22</v>
      </c>
      <c r="C10230" s="79" t="s">
        <v>87</v>
      </c>
      <c r="D10230" s="97" t="s">
        <v>43873</v>
      </c>
      <c r="E10230" s="122" t="s">
        <v>43874</v>
      </c>
      <c r="F10230" s="97" t="s">
        <v>32669</v>
      </c>
      <c r="G10230" s="41" t="s">
        <v>663</v>
      </c>
      <c r="H10230" s="87"/>
      <c r="I10230" s="48" t="s">
        <v>43875</v>
      </c>
      <c r="J10230" s="42">
        <v>2014</v>
      </c>
    </row>
    <row r="10231" spans="1:10" ht="33.75">
      <c r="A10231" s="34" t="s">
        <v>43876</v>
      </c>
      <c r="B10231" s="78" t="s">
        <v>22</v>
      </c>
      <c r="C10231" s="79" t="s">
        <v>87</v>
      </c>
      <c r="D10231" s="97" t="s">
        <v>43877</v>
      </c>
      <c r="E10231" s="122" t="s">
        <v>43878</v>
      </c>
      <c r="F10231" s="97" t="s">
        <v>43879</v>
      </c>
      <c r="G10231" s="41" t="s">
        <v>470</v>
      </c>
      <c r="H10231" s="87"/>
      <c r="I10231" s="48" t="s">
        <v>43880</v>
      </c>
      <c r="J10231" s="42">
        <v>2014</v>
      </c>
    </row>
    <row r="10232" spans="1:10" ht="45">
      <c r="A10232" s="34" t="s">
        <v>43881</v>
      </c>
      <c r="B10232" s="78" t="s">
        <v>22</v>
      </c>
      <c r="C10232" s="79" t="s">
        <v>87</v>
      </c>
      <c r="D10232" s="97" t="s">
        <v>40605</v>
      </c>
      <c r="E10232" s="122" t="s">
        <v>43882</v>
      </c>
      <c r="F10232" s="97" t="s">
        <v>43883</v>
      </c>
      <c r="G10232" s="41" t="s">
        <v>438</v>
      </c>
      <c r="H10232" s="87"/>
      <c r="I10232" s="48" t="s">
        <v>43884</v>
      </c>
      <c r="J10232" s="42">
        <v>2014</v>
      </c>
    </row>
    <row r="10233" spans="1:10" ht="22.5">
      <c r="A10233" s="34" t="s">
        <v>43885</v>
      </c>
      <c r="B10233" s="78" t="s">
        <v>22</v>
      </c>
      <c r="C10233" s="79" t="s">
        <v>87</v>
      </c>
      <c r="D10233" s="97" t="s">
        <v>43886</v>
      </c>
      <c r="E10233" s="122" t="s">
        <v>43887</v>
      </c>
      <c r="F10233" s="97" t="s">
        <v>43888</v>
      </c>
      <c r="G10233" s="41" t="s">
        <v>1405</v>
      </c>
      <c r="H10233" s="87"/>
      <c r="I10233" s="48" t="s">
        <v>43889</v>
      </c>
      <c r="J10233" s="42">
        <v>2014</v>
      </c>
    </row>
    <row r="10234" spans="1:10" ht="33.75">
      <c r="A10234" s="34" t="s">
        <v>43890</v>
      </c>
      <c r="B10234" s="78" t="s">
        <v>22</v>
      </c>
      <c r="C10234" s="79" t="s">
        <v>87</v>
      </c>
      <c r="D10234" s="97" t="s">
        <v>42312</v>
      </c>
      <c r="E10234" s="122" t="s">
        <v>43891</v>
      </c>
      <c r="F10234" s="97" t="s">
        <v>43892</v>
      </c>
      <c r="G10234" s="41" t="s">
        <v>4043</v>
      </c>
      <c r="H10234" s="87"/>
      <c r="I10234" s="48" t="s">
        <v>43893</v>
      </c>
      <c r="J10234" s="42">
        <v>2014</v>
      </c>
    </row>
    <row r="10235" spans="1:10" ht="45">
      <c r="A10235" s="34" t="s">
        <v>43894</v>
      </c>
      <c r="B10235" s="78" t="s">
        <v>22</v>
      </c>
      <c r="C10235" s="79" t="s">
        <v>87</v>
      </c>
      <c r="D10235" s="97" t="s">
        <v>43895</v>
      </c>
      <c r="E10235" s="122" t="s">
        <v>43896</v>
      </c>
      <c r="F10235" s="97" t="s">
        <v>43897</v>
      </c>
      <c r="G10235" s="41" t="s">
        <v>1360</v>
      </c>
      <c r="H10235" s="87"/>
      <c r="I10235" s="48" t="s">
        <v>43898</v>
      </c>
      <c r="J10235" s="42">
        <v>2014</v>
      </c>
    </row>
    <row r="10236" spans="1:10" ht="22.5">
      <c r="A10236" s="34" t="s">
        <v>43899</v>
      </c>
      <c r="B10236" s="78" t="s">
        <v>22</v>
      </c>
      <c r="C10236" s="79" t="s">
        <v>87</v>
      </c>
      <c r="D10236" s="97" t="s">
        <v>43900</v>
      </c>
      <c r="E10236" s="122" t="s">
        <v>43901</v>
      </c>
      <c r="F10236" s="97" t="s">
        <v>43902</v>
      </c>
      <c r="G10236" s="41" t="s">
        <v>8661</v>
      </c>
      <c r="H10236" s="87"/>
      <c r="I10236" s="48" t="s">
        <v>43903</v>
      </c>
      <c r="J10236" s="42">
        <v>2014</v>
      </c>
    </row>
    <row r="10237" spans="1:10" ht="33.75">
      <c r="A10237" s="34" t="s">
        <v>43904</v>
      </c>
      <c r="B10237" s="78" t="s">
        <v>22</v>
      </c>
      <c r="C10237" s="79" t="s">
        <v>87</v>
      </c>
      <c r="D10237" s="97" t="s">
        <v>43905</v>
      </c>
      <c r="E10237" s="122" t="s">
        <v>43906</v>
      </c>
      <c r="F10237" s="97" t="s">
        <v>43907</v>
      </c>
      <c r="G10237" s="41" t="s">
        <v>740</v>
      </c>
      <c r="H10237" s="87"/>
      <c r="I10237" s="48" t="s">
        <v>43908</v>
      </c>
      <c r="J10237" s="42">
        <v>2014</v>
      </c>
    </row>
    <row r="10238" spans="1:10" ht="33.75">
      <c r="A10238" s="34" t="s">
        <v>43909</v>
      </c>
      <c r="B10238" s="78" t="s">
        <v>22</v>
      </c>
      <c r="C10238" s="79" t="s">
        <v>87</v>
      </c>
      <c r="D10238" s="97" t="s">
        <v>43910</v>
      </c>
      <c r="E10238" s="122" t="s">
        <v>43911</v>
      </c>
      <c r="F10238" s="97" t="s">
        <v>43912</v>
      </c>
      <c r="G10238" s="41" t="s">
        <v>3319</v>
      </c>
      <c r="H10238" s="87"/>
      <c r="I10238" s="48" t="s">
        <v>43913</v>
      </c>
      <c r="J10238" s="42">
        <v>2014</v>
      </c>
    </row>
    <row r="10239" spans="1:10" ht="56.25">
      <c r="A10239" s="34" t="s">
        <v>43914</v>
      </c>
      <c r="B10239" s="78" t="s">
        <v>22</v>
      </c>
      <c r="C10239" s="79" t="s">
        <v>2554</v>
      </c>
      <c r="D10239" s="97" t="s">
        <v>43915</v>
      </c>
      <c r="E10239" s="122" t="s">
        <v>43916</v>
      </c>
      <c r="F10239" s="97" t="s">
        <v>43917</v>
      </c>
      <c r="G10239" s="41" t="s">
        <v>32834</v>
      </c>
      <c r="H10239" s="87"/>
      <c r="I10239" s="48" t="s">
        <v>43918</v>
      </c>
      <c r="J10239" s="42">
        <v>2014</v>
      </c>
    </row>
    <row r="10240" spans="1:10" ht="33.75">
      <c r="A10240" s="34" t="s">
        <v>43919</v>
      </c>
      <c r="B10240" s="78" t="s">
        <v>22</v>
      </c>
      <c r="C10240" s="79" t="s">
        <v>1836</v>
      </c>
      <c r="D10240" s="97" t="s">
        <v>43920</v>
      </c>
      <c r="E10240" s="122" t="s">
        <v>43921</v>
      </c>
      <c r="F10240" s="97" t="s">
        <v>43922</v>
      </c>
      <c r="G10240" s="41" t="s">
        <v>568</v>
      </c>
      <c r="H10240" s="87"/>
      <c r="I10240" s="48" t="s">
        <v>43923</v>
      </c>
      <c r="J10240" s="42">
        <v>2014</v>
      </c>
    </row>
    <row r="10241" spans="1:10" ht="56.25">
      <c r="A10241" s="34" t="s">
        <v>43924</v>
      </c>
      <c r="B10241" s="78" t="s">
        <v>22</v>
      </c>
      <c r="C10241" s="79" t="s">
        <v>1139</v>
      </c>
      <c r="D10241" s="97" t="s">
        <v>43925</v>
      </c>
      <c r="E10241" s="122" t="s">
        <v>43926</v>
      </c>
      <c r="F10241" s="97" t="s">
        <v>43927</v>
      </c>
      <c r="G10241" s="41" t="s">
        <v>5943</v>
      </c>
      <c r="H10241" s="87"/>
      <c r="I10241" s="48" t="s">
        <v>43928</v>
      </c>
      <c r="J10241" s="42">
        <v>2014</v>
      </c>
    </row>
    <row r="10242" spans="1:10" ht="33.75">
      <c r="A10242" s="34" t="s">
        <v>43929</v>
      </c>
      <c r="B10242" s="78" t="s">
        <v>22</v>
      </c>
      <c r="C10242" s="79" t="s">
        <v>1139</v>
      </c>
      <c r="D10242" s="97" t="s">
        <v>43930</v>
      </c>
      <c r="E10242" s="122" t="s">
        <v>43931</v>
      </c>
      <c r="F10242" s="97" t="s">
        <v>43932</v>
      </c>
      <c r="G10242" s="41" t="s">
        <v>6563</v>
      </c>
      <c r="H10242" s="87"/>
      <c r="I10242" s="48" t="s">
        <v>43933</v>
      </c>
      <c r="J10242" s="42">
        <v>2014</v>
      </c>
    </row>
    <row r="10243" spans="1:10" ht="45">
      <c r="A10243" s="34" t="s">
        <v>43934</v>
      </c>
      <c r="B10243" s="78" t="s">
        <v>22</v>
      </c>
      <c r="C10243" s="79" t="s">
        <v>1139</v>
      </c>
      <c r="D10243" s="97" t="s">
        <v>43935</v>
      </c>
      <c r="E10243" s="122" t="s">
        <v>43936</v>
      </c>
      <c r="F10243" s="97" t="s">
        <v>43937</v>
      </c>
      <c r="G10243" s="41" t="s">
        <v>37699</v>
      </c>
      <c r="H10243" s="87"/>
      <c r="I10243" s="48" t="s">
        <v>43938</v>
      </c>
      <c r="J10243" s="42">
        <v>2014</v>
      </c>
    </row>
    <row r="10244" spans="1:10" ht="45">
      <c r="A10244" s="34" t="s">
        <v>43939</v>
      </c>
      <c r="B10244" s="78" t="s">
        <v>22</v>
      </c>
      <c r="C10244" s="79" t="s">
        <v>43940</v>
      </c>
      <c r="D10244" s="97" t="s">
        <v>43941</v>
      </c>
      <c r="E10244" s="122" t="s">
        <v>43942</v>
      </c>
      <c r="F10244" s="97" t="s">
        <v>43937</v>
      </c>
      <c r="G10244" s="41" t="s">
        <v>37699</v>
      </c>
      <c r="H10244" s="87"/>
      <c r="I10244" s="48" t="s">
        <v>43943</v>
      </c>
      <c r="J10244" s="42">
        <v>2014</v>
      </c>
    </row>
    <row r="10245" spans="1:10" ht="33.75">
      <c r="A10245" s="34" t="s">
        <v>43944</v>
      </c>
      <c r="B10245" s="78" t="s">
        <v>22</v>
      </c>
      <c r="C10245" s="79" t="s">
        <v>87</v>
      </c>
      <c r="D10245" s="97" t="s">
        <v>43945</v>
      </c>
      <c r="E10245" s="122" t="s">
        <v>43946</v>
      </c>
      <c r="F10245" s="97" t="s">
        <v>43947</v>
      </c>
      <c r="G10245" s="41" t="s">
        <v>470</v>
      </c>
      <c r="H10245" s="87"/>
      <c r="I10245" s="48" t="s">
        <v>43948</v>
      </c>
      <c r="J10245" s="42">
        <v>2014</v>
      </c>
    </row>
    <row r="10246" spans="1:10" ht="33.75">
      <c r="A10246" s="34" t="s">
        <v>43949</v>
      </c>
      <c r="B10246" s="78" t="s">
        <v>22</v>
      </c>
      <c r="C10246" s="79" t="s">
        <v>87</v>
      </c>
      <c r="D10246" s="97" t="s">
        <v>43950</v>
      </c>
      <c r="E10246" s="122" t="s">
        <v>43951</v>
      </c>
      <c r="F10246" s="97" t="s">
        <v>43952</v>
      </c>
      <c r="G10246" s="41" t="s">
        <v>6563</v>
      </c>
      <c r="H10246" s="87"/>
      <c r="I10246" s="48" t="s">
        <v>43953</v>
      </c>
      <c r="J10246" s="42">
        <v>2014</v>
      </c>
    </row>
    <row r="10247" spans="1:10" ht="33.75">
      <c r="A10247" s="34" t="s">
        <v>43954</v>
      </c>
      <c r="B10247" s="78" t="s">
        <v>22</v>
      </c>
      <c r="C10247" s="79" t="s">
        <v>87</v>
      </c>
      <c r="D10247" s="97" t="s">
        <v>43955</v>
      </c>
      <c r="E10247" s="122" t="s">
        <v>43956</v>
      </c>
      <c r="F10247" s="97" t="s">
        <v>43957</v>
      </c>
      <c r="G10247" s="41" t="s">
        <v>117</v>
      </c>
      <c r="H10247" s="87"/>
      <c r="I10247" s="48" t="s">
        <v>43958</v>
      </c>
      <c r="J10247" s="42">
        <v>2014</v>
      </c>
    </row>
    <row r="10248" spans="1:10" ht="33.75">
      <c r="A10248" s="34" t="s">
        <v>43959</v>
      </c>
      <c r="B10248" s="78" t="s">
        <v>22</v>
      </c>
      <c r="C10248" s="79" t="s">
        <v>87</v>
      </c>
      <c r="D10248" s="97" t="s">
        <v>43960</v>
      </c>
      <c r="E10248" s="122" t="s">
        <v>43961</v>
      </c>
      <c r="F10248" s="97" t="s">
        <v>43962</v>
      </c>
      <c r="G10248" s="41"/>
      <c r="H10248" s="87" t="s">
        <v>58</v>
      </c>
      <c r="I10248" s="48" t="s">
        <v>43963</v>
      </c>
      <c r="J10248" s="42">
        <v>2014</v>
      </c>
    </row>
    <row r="10249" spans="1:10" ht="45">
      <c r="A10249" s="34" t="s">
        <v>43964</v>
      </c>
      <c r="B10249" s="78" t="s">
        <v>22</v>
      </c>
      <c r="C10249" s="79" t="s">
        <v>2554</v>
      </c>
      <c r="D10249" s="97" t="s">
        <v>43965</v>
      </c>
      <c r="E10249" s="122" t="s">
        <v>43966</v>
      </c>
      <c r="F10249" s="97" t="s">
        <v>43967</v>
      </c>
      <c r="G10249" s="41" t="s">
        <v>43968</v>
      </c>
      <c r="H10249" s="87" t="s">
        <v>58</v>
      </c>
      <c r="I10249" s="48" t="s">
        <v>43969</v>
      </c>
      <c r="J10249" s="42">
        <v>2014</v>
      </c>
    </row>
    <row r="10250" spans="1:10" ht="33.75">
      <c r="A10250" s="34" t="s">
        <v>43970</v>
      </c>
      <c r="B10250" s="78" t="s">
        <v>4</v>
      </c>
      <c r="C10250" s="79" t="s">
        <v>87</v>
      </c>
      <c r="D10250" s="97" t="s">
        <v>42093</v>
      </c>
      <c r="E10250" s="122" t="s">
        <v>40626</v>
      </c>
      <c r="F10250" s="97" t="s">
        <v>43971</v>
      </c>
      <c r="G10250" s="41" t="s">
        <v>8974</v>
      </c>
      <c r="H10250" s="87" t="s">
        <v>58</v>
      </c>
      <c r="I10250" s="48" t="s">
        <v>43972</v>
      </c>
      <c r="J10250" s="42">
        <v>2014</v>
      </c>
    </row>
    <row r="10251" spans="1:10" ht="22.5">
      <c r="A10251" s="34" t="s">
        <v>43973</v>
      </c>
      <c r="B10251" s="78" t="s">
        <v>4</v>
      </c>
      <c r="C10251" s="79" t="s">
        <v>87</v>
      </c>
      <c r="D10251" s="97" t="s">
        <v>38840</v>
      </c>
      <c r="E10251" s="122" t="s">
        <v>43974</v>
      </c>
      <c r="F10251" s="97" t="s">
        <v>43586</v>
      </c>
      <c r="G10251" s="41" t="s">
        <v>2147</v>
      </c>
      <c r="H10251" s="87" t="s">
        <v>58</v>
      </c>
      <c r="I10251" s="48" t="s">
        <v>43975</v>
      </c>
      <c r="J10251" s="42">
        <v>2014</v>
      </c>
    </row>
    <row r="10252" spans="1:10" ht="22.5">
      <c r="A10252" s="34" t="s">
        <v>43976</v>
      </c>
      <c r="B10252" s="78" t="s">
        <v>22</v>
      </c>
      <c r="C10252" s="79" t="s">
        <v>87</v>
      </c>
      <c r="D10252" s="97" t="s">
        <v>43611</v>
      </c>
      <c r="E10252" s="122" t="s">
        <v>43977</v>
      </c>
      <c r="F10252" s="97" t="s">
        <v>43978</v>
      </c>
      <c r="G10252" s="41" t="s">
        <v>4480</v>
      </c>
      <c r="H10252" s="87" t="s">
        <v>58</v>
      </c>
      <c r="I10252" s="48" t="s">
        <v>43979</v>
      </c>
      <c r="J10252" s="42">
        <v>2014</v>
      </c>
    </row>
    <row r="10253" spans="1:10" ht="33.75">
      <c r="A10253" s="34" t="s">
        <v>43980</v>
      </c>
      <c r="B10253" s="78" t="s">
        <v>22</v>
      </c>
      <c r="C10253" s="79" t="s">
        <v>87</v>
      </c>
      <c r="D10253" s="97" t="s">
        <v>19883</v>
      </c>
      <c r="E10253" s="122" t="s">
        <v>43981</v>
      </c>
      <c r="F10253" s="97" t="s">
        <v>43982</v>
      </c>
      <c r="G10253" s="41" t="s">
        <v>1365</v>
      </c>
      <c r="H10253" s="87" t="s">
        <v>58</v>
      </c>
      <c r="I10253" s="48" t="s">
        <v>43983</v>
      </c>
      <c r="J10253" s="42">
        <v>2014</v>
      </c>
    </row>
    <row r="10254" spans="1:10" ht="22.5">
      <c r="A10254" s="34" t="s">
        <v>43984</v>
      </c>
      <c r="B10254" s="78" t="s">
        <v>22</v>
      </c>
      <c r="C10254" s="79" t="s">
        <v>434</v>
      </c>
      <c r="D10254" s="97" t="s">
        <v>618</v>
      </c>
      <c r="E10254" s="122" t="s">
        <v>43985</v>
      </c>
      <c r="F10254" s="97" t="s">
        <v>43986</v>
      </c>
      <c r="G10254" s="41" t="s">
        <v>6563</v>
      </c>
      <c r="H10254" s="87" t="s">
        <v>58</v>
      </c>
      <c r="I10254" s="48" t="s">
        <v>43987</v>
      </c>
      <c r="J10254" s="42">
        <v>2014</v>
      </c>
    </row>
    <row r="10255" spans="1:10" ht="45">
      <c r="A10255" s="34" t="s">
        <v>43988</v>
      </c>
      <c r="B10255" s="78" t="s">
        <v>22</v>
      </c>
      <c r="C10255" s="79" t="s">
        <v>87</v>
      </c>
      <c r="D10255" s="97" t="s">
        <v>18424</v>
      </c>
      <c r="E10255" s="122" t="s">
        <v>43989</v>
      </c>
      <c r="F10255" s="97" t="s">
        <v>43990</v>
      </c>
      <c r="G10255" s="41" t="s">
        <v>43991</v>
      </c>
      <c r="H10255" s="87"/>
      <c r="I10255" s="48" t="s">
        <v>43992</v>
      </c>
      <c r="J10255" s="42">
        <v>2015</v>
      </c>
    </row>
    <row r="10256" spans="1:10" ht="45">
      <c r="A10256" s="34" t="s">
        <v>43993</v>
      </c>
      <c r="B10256" s="78" t="s">
        <v>22</v>
      </c>
      <c r="C10256" s="79" t="s">
        <v>1139</v>
      </c>
      <c r="D10256" s="97" t="s">
        <v>43994</v>
      </c>
      <c r="E10256" s="122" t="s">
        <v>43995</v>
      </c>
      <c r="F10256" s="97" t="s">
        <v>43996</v>
      </c>
      <c r="G10256" s="41"/>
      <c r="H10256" s="87"/>
      <c r="I10256" s="48" t="s">
        <v>43997</v>
      </c>
      <c r="J10256" s="42">
        <v>2015</v>
      </c>
    </row>
    <row r="10257" spans="1:10" ht="33.75">
      <c r="A10257" s="34" t="s">
        <v>43998</v>
      </c>
      <c r="B10257" s="78" t="s">
        <v>22</v>
      </c>
      <c r="C10257" s="79" t="s">
        <v>1139</v>
      </c>
      <c r="D10257" s="97" t="s">
        <v>43994</v>
      </c>
      <c r="E10257" s="122" t="s">
        <v>43999</v>
      </c>
      <c r="F10257" s="97" t="s">
        <v>44000</v>
      </c>
      <c r="G10257" s="41"/>
      <c r="H10257" s="87"/>
      <c r="I10257" s="48" t="s">
        <v>44001</v>
      </c>
      <c r="J10257" s="42">
        <v>2015</v>
      </c>
    </row>
    <row r="10258" spans="1:10" ht="22.5">
      <c r="A10258" s="34" t="s">
        <v>44002</v>
      </c>
      <c r="B10258" s="78" t="s">
        <v>22</v>
      </c>
      <c r="C10258" s="79" t="s">
        <v>87</v>
      </c>
      <c r="D10258" s="97" t="s">
        <v>44003</v>
      </c>
      <c r="E10258" s="122" t="s">
        <v>44004</v>
      </c>
      <c r="F10258" s="97" t="s">
        <v>44005</v>
      </c>
      <c r="G10258" s="41" t="s">
        <v>44006</v>
      </c>
      <c r="H10258" s="87"/>
      <c r="I10258" s="48" t="s">
        <v>44007</v>
      </c>
      <c r="J10258" s="42">
        <v>2015</v>
      </c>
    </row>
    <row r="10259" spans="1:10" ht="33.75">
      <c r="A10259" s="34" t="s">
        <v>44008</v>
      </c>
      <c r="B10259" s="78" t="s">
        <v>22</v>
      </c>
      <c r="C10259" s="79" t="s">
        <v>87</v>
      </c>
      <c r="D10259" s="97" t="s">
        <v>44009</v>
      </c>
      <c r="E10259" s="122" t="s">
        <v>44010</v>
      </c>
      <c r="F10259" s="97" t="s">
        <v>44011</v>
      </c>
      <c r="G10259" s="41" t="s">
        <v>2784</v>
      </c>
      <c r="H10259" s="87"/>
      <c r="I10259" s="48" t="s">
        <v>44012</v>
      </c>
      <c r="J10259" s="42">
        <v>2015</v>
      </c>
    </row>
    <row r="10260" spans="1:10" ht="67.5">
      <c r="A10260" s="34" t="s">
        <v>44013</v>
      </c>
      <c r="B10260" s="78" t="s">
        <v>22</v>
      </c>
      <c r="C10260" s="79" t="s">
        <v>1139</v>
      </c>
      <c r="D10260" s="97" t="s">
        <v>44014</v>
      </c>
      <c r="E10260" s="122" t="s">
        <v>44015</v>
      </c>
      <c r="F10260" s="97" t="s">
        <v>44016</v>
      </c>
      <c r="G10260" s="41" t="s">
        <v>5901</v>
      </c>
      <c r="H10260" s="87"/>
      <c r="I10260" s="48" t="s">
        <v>44017</v>
      </c>
      <c r="J10260" s="42">
        <v>2015</v>
      </c>
    </row>
    <row r="10261" spans="1:10" ht="78.75">
      <c r="A10261" s="34" t="s">
        <v>44018</v>
      </c>
      <c r="B10261" s="78" t="s">
        <v>22</v>
      </c>
      <c r="C10261" s="79" t="s">
        <v>1139</v>
      </c>
      <c r="D10261" s="97" t="s">
        <v>44019</v>
      </c>
      <c r="E10261" s="122" t="s">
        <v>44020</v>
      </c>
      <c r="F10261" s="97" t="s">
        <v>44021</v>
      </c>
      <c r="G10261" s="41" t="s">
        <v>170</v>
      </c>
      <c r="H10261" s="87"/>
      <c r="I10261" s="48" t="s">
        <v>44022</v>
      </c>
      <c r="J10261" s="42">
        <v>2015</v>
      </c>
    </row>
    <row r="10262" spans="1:10" ht="33.75">
      <c r="A10262" s="34" t="s">
        <v>44023</v>
      </c>
      <c r="B10262" s="78" t="s">
        <v>22</v>
      </c>
      <c r="C10262" s="79" t="s">
        <v>1139</v>
      </c>
      <c r="D10262" s="97" t="s">
        <v>44024</v>
      </c>
      <c r="E10262" s="122" t="s">
        <v>44025</v>
      </c>
      <c r="F10262" s="97" t="s">
        <v>44026</v>
      </c>
      <c r="G10262" s="41"/>
      <c r="H10262" s="87"/>
      <c r="I10262" s="48" t="s">
        <v>44027</v>
      </c>
      <c r="J10262" s="42">
        <v>2015</v>
      </c>
    </row>
    <row r="10263" spans="1:10" ht="22.5">
      <c r="A10263" s="34" t="s">
        <v>44028</v>
      </c>
      <c r="B10263" s="78" t="s">
        <v>22</v>
      </c>
      <c r="C10263" s="79" t="s">
        <v>87</v>
      </c>
      <c r="D10263" s="97" t="s">
        <v>39797</v>
      </c>
      <c r="E10263" s="122" t="s">
        <v>44029</v>
      </c>
      <c r="F10263" s="97" t="s">
        <v>44030</v>
      </c>
      <c r="G10263" s="41" t="s">
        <v>775</v>
      </c>
      <c r="H10263" s="87"/>
      <c r="I10263" s="48"/>
      <c r="J10263" s="42">
        <v>2015</v>
      </c>
    </row>
    <row r="10264" spans="1:10" ht="33.75">
      <c r="A10264" s="34" t="s">
        <v>44031</v>
      </c>
      <c r="B10264" s="78" t="s">
        <v>22</v>
      </c>
      <c r="C10264" s="79" t="s">
        <v>87</v>
      </c>
      <c r="D10264" s="97" t="s">
        <v>2796</v>
      </c>
      <c r="E10264" s="122" t="s">
        <v>44032</v>
      </c>
      <c r="F10264" s="97" t="s">
        <v>44033</v>
      </c>
      <c r="G10264" s="41" t="s">
        <v>1107</v>
      </c>
      <c r="H10264" s="87"/>
      <c r="I10264" s="48" t="s">
        <v>44034</v>
      </c>
      <c r="J10264" s="42">
        <v>2014</v>
      </c>
    </row>
    <row r="10265" spans="1:10" ht="45">
      <c r="A10265" s="34" t="s">
        <v>44035</v>
      </c>
      <c r="B10265" s="78" t="s">
        <v>22</v>
      </c>
      <c r="C10265" s="79" t="s">
        <v>87</v>
      </c>
      <c r="D10265" s="97" t="s">
        <v>44036</v>
      </c>
      <c r="E10265" s="122" t="s">
        <v>44037</v>
      </c>
      <c r="F10265" s="97" t="s">
        <v>44038</v>
      </c>
      <c r="G10265" s="41" t="s">
        <v>6563</v>
      </c>
      <c r="H10265" s="87"/>
      <c r="I10265" s="48" t="s">
        <v>44039</v>
      </c>
      <c r="J10265" s="42">
        <v>2014</v>
      </c>
    </row>
    <row r="10266" spans="1:10" ht="45">
      <c r="A10266" s="34" t="s">
        <v>44040</v>
      </c>
      <c r="B10266" s="78" t="s">
        <v>12</v>
      </c>
      <c r="C10266" s="79" t="s">
        <v>1836</v>
      </c>
      <c r="D10266" s="97" t="s">
        <v>44041</v>
      </c>
      <c r="E10266" s="122" t="s">
        <v>44042</v>
      </c>
      <c r="F10266" s="97" t="s">
        <v>44043</v>
      </c>
      <c r="G10266" s="41" t="s">
        <v>3319</v>
      </c>
      <c r="H10266" s="87"/>
      <c r="I10266" s="48" t="s">
        <v>44044</v>
      </c>
      <c r="J10266" s="42">
        <v>2015</v>
      </c>
    </row>
    <row r="10267" spans="1:10" ht="33.75">
      <c r="A10267" s="34" t="s">
        <v>44045</v>
      </c>
      <c r="B10267" s="78" t="s">
        <v>22</v>
      </c>
      <c r="C10267" s="79" t="s">
        <v>814</v>
      </c>
      <c r="D10267" s="97" t="s">
        <v>16597</v>
      </c>
      <c r="E10267" s="122" t="s">
        <v>44046</v>
      </c>
      <c r="F10267" s="97" t="s">
        <v>44047</v>
      </c>
      <c r="G10267" s="41" t="s">
        <v>2041</v>
      </c>
      <c r="H10267" s="87"/>
      <c r="I10267" s="48" t="s">
        <v>44048</v>
      </c>
      <c r="J10267" s="42">
        <v>2015</v>
      </c>
    </row>
    <row r="10268" spans="1:10" ht="33.75">
      <c r="A10268" s="34" t="s">
        <v>44049</v>
      </c>
      <c r="B10268" s="78" t="s">
        <v>22</v>
      </c>
      <c r="C10268" s="79" t="s">
        <v>814</v>
      </c>
      <c r="D10268" s="97" t="s">
        <v>16597</v>
      </c>
      <c r="E10268" s="122" t="s">
        <v>44050</v>
      </c>
      <c r="F10268" s="97" t="s">
        <v>44051</v>
      </c>
      <c r="G10268" s="41" t="s">
        <v>1164</v>
      </c>
      <c r="H10268" s="87"/>
      <c r="I10268" s="48" t="s">
        <v>44052</v>
      </c>
      <c r="J10268" s="42">
        <v>2016</v>
      </c>
    </row>
    <row r="10269" spans="1:10" ht="56.25">
      <c r="A10269" s="34" t="s">
        <v>44053</v>
      </c>
      <c r="B10269" s="78" t="s">
        <v>22</v>
      </c>
      <c r="C10269" s="79" t="s">
        <v>814</v>
      </c>
      <c r="D10269" s="97" t="s">
        <v>16597</v>
      </c>
      <c r="E10269" s="122" t="s">
        <v>44054</v>
      </c>
      <c r="F10269" s="97" t="s">
        <v>44055</v>
      </c>
      <c r="G10269" s="41" t="s">
        <v>598</v>
      </c>
      <c r="H10269" s="87"/>
      <c r="I10269" s="48" t="s">
        <v>44056</v>
      </c>
      <c r="J10269" s="42">
        <v>2016</v>
      </c>
    </row>
    <row r="10270" spans="1:10" ht="33.75">
      <c r="A10270" s="34" t="s">
        <v>44057</v>
      </c>
      <c r="B10270" s="78" t="s">
        <v>22</v>
      </c>
      <c r="C10270" s="79" t="s">
        <v>87</v>
      </c>
      <c r="D10270" s="97" t="s">
        <v>15780</v>
      </c>
      <c r="E10270" s="122" t="s">
        <v>44058</v>
      </c>
      <c r="F10270" s="97" t="s">
        <v>44059</v>
      </c>
      <c r="G10270" s="41" t="s">
        <v>598</v>
      </c>
      <c r="H10270" s="87"/>
      <c r="I10270" s="48" t="s">
        <v>44060</v>
      </c>
      <c r="J10270" s="42">
        <v>2013</v>
      </c>
    </row>
    <row r="10271" spans="1:10" ht="45">
      <c r="A10271" s="34" t="s">
        <v>44061</v>
      </c>
      <c r="B10271" s="78" t="s">
        <v>22</v>
      </c>
      <c r="C10271" s="79" t="s">
        <v>87</v>
      </c>
      <c r="D10271" s="97" t="s">
        <v>15780</v>
      </c>
      <c r="E10271" s="122" t="s">
        <v>44062</v>
      </c>
      <c r="F10271" s="97" t="s">
        <v>44063</v>
      </c>
      <c r="G10271" s="41" t="s">
        <v>362</v>
      </c>
      <c r="H10271" s="87"/>
      <c r="I10271" s="48" t="s">
        <v>44064</v>
      </c>
      <c r="J10271" s="42">
        <v>2013</v>
      </c>
    </row>
    <row r="10272" spans="1:10" ht="33.75">
      <c r="A10272" s="34" t="s">
        <v>44065</v>
      </c>
      <c r="B10272" s="78" t="s">
        <v>22</v>
      </c>
      <c r="C10272" s="79" t="s">
        <v>87</v>
      </c>
      <c r="D10272" s="97" t="s">
        <v>15780</v>
      </c>
      <c r="E10272" s="122" t="s">
        <v>44066</v>
      </c>
      <c r="F10272" s="97" t="s">
        <v>44067</v>
      </c>
      <c r="G10272" s="41" t="s">
        <v>44068</v>
      </c>
      <c r="H10272" s="87"/>
      <c r="I10272" s="48" t="s">
        <v>44069</v>
      </c>
      <c r="J10272" s="42">
        <v>2020</v>
      </c>
    </row>
    <row r="10273" spans="1:10" ht="33.75">
      <c r="A10273" s="34" t="s">
        <v>44070</v>
      </c>
      <c r="B10273" s="78" t="s">
        <v>22</v>
      </c>
      <c r="C10273" s="79" t="s">
        <v>87</v>
      </c>
      <c r="D10273" s="97" t="s">
        <v>15780</v>
      </c>
      <c r="E10273" s="122" t="s">
        <v>44071</v>
      </c>
      <c r="F10273" s="97" t="s">
        <v>44067</v>
      </c>
      <c r="G10273" s="41" t="s">
        <v>287</v>
      </c>
      <c r="H10273" s="87"/>
      <c r="I10273" s="48" t="s">
        <v>44072</v>
      </c>
      <c r="J10273" s="42">
        <v>2020</v>
      </c>
    </row>
    <row r="10274" spans="1:10" ht="67.5">
      <c r="A10274" s="34" t="s">
        <v>44073</v>
      </c>
      <c r="B10274" s="78" t="s">
        <v>22</v>
      </c>
      <c r="C10274" s="79" t="s">
        <v>87</v>
      </c>
      <c r="D10274" s="97" t="s">
        <v>15780</v>
      </c>
      <c r="E10274" s="122" t="s">
        <v>44074</v>
      </c>
      <c r="F10274" s="97" t="s">
        <v>44067</v>
      </c>
      <c r="G10274" s="41" t="s">
        <v>2063</v>
      </c>
      <c r="H10274" s="87"/>
      <c r="I10274" s="48" t="s">
        <v>44075</v>
      </c>
      <c r="J10274" s="42">
        <v>2020</v>
      </c>
    </row>
    <row r="10275" spans="1:10" ht="33.75">
      <c r="A10275" s="34" t="s">
        <v>44076</v>
      </c>
      <c r="B10275" s="78" t="s">
        <v>22</v>
      </c>
      <c r="C10275" s="79" t="s">
        <v>814</v>
      </c>
      <c r="D10275" s="97" t="s">
        <v>16597</v>
      </c>
      <c r="E10275" s="122" t="s">
        <v>44077</v>
      </c>
      <c r="F10275" s="97" t="s">
        <v>44078</v>
      </c>
      <c r="G10275" s="41" t="s">
        <v>805</v>
      </c>
      <c r="H10275" s="87"/>
      <c r="I10275" s="48" t="s">
        <v>44079</v>
      </c>
      <c r="J10275" s="42">
        <v>2015</v>
      </c>
    </row>
    <row r="10276" spans="1:10">
      <c r="A10276" s="34" t="s">
        <v>44080</v>
      </c>
      <c r="B10276" s="78" t="s">
        <v>18</v>
      </c>
      <c r="C10276" s="79" t="s">
        <v>1836</v>
      </c>
      <c r="D10276" s="97" t="s">
        <v>26935</v>
      </c>
      <c r="E10276" s="122" t="s">
        <v>44081</v>
      </c>
      <c r="F10276" s="97" t="s">
        <v>26935</v>
      </c>
      <c r="G10276" s="41"/>
      <c r="H10276" s="87"/>
      <c r="I10276" s="48" t="s">
        <v>44082</v>
      </c>
      <c r="J10276" s="42">
        <v>2015</v>
      </c>
    </row>
    <row r="10277" spans="1:10" ht="22.5">
      <c r="A10277" s="34" t="s">
        <v>44083</v>
      </c>
      <c r="B10277" s="78" t="s">
        <v>22</v>
      </c>
      <c r="C10277" s="79" t="s">
        <v>87</v>
      </c>
      <c r="D10277" s="97" t="s">
        <v>44084</v>
      </c>
      <c r="E10277" s="122" t="s">
        <v>44085</v>
      </c>
      <c r="F10277" s="97" t="s">
        <v>44086</v>
      </c>
      <c r="G10277" s="41" t="s">
        <v>5186</v>
      </c>
      <c r="H10277" s="87"/>
      <c r="I10277" s="48" t="s">
        <v>44087</v>
      </c>
      <c r="J10277" s="42">
        <v>2015</v>
      </c>
    </row>
    <row r="10278" spans="1:10" ht="33.75">
      <c r="A10278" s="34" t="s">
        <v>44088</v>
      </c>
      <c r="B10278" s="78" t="s">
        <v>22</v>
      </c>
      <c r="C10278" s="79" t="s">
        <v>87</v>
      </c>
      <c r="D10278" s="97" t="s">
        <v>44089</v>
      </c>
      <c r="E10278" s="122" t="s">
        <v>44090</v>
      </c>
      <c r="F10278" s="97" t="s">
        <v>44091</v>
      </c>
      <c r="G10278" s="41" t="s">
        <v>44092</v>
      </c>
      <c r="H10278" s="87"/>
      <c r="I10278" s="48" t="s">
        <v>44093</v>
      </c>
      <c r="J10278" s="42">
        <v>2015</v>
      </c>
    </row>
    <row r="10279" spans="1:10" ht="45">
      <c r="A10279" s="34" t="s">
        <v>44094</v>
      </c>
      <c r="B10279" s="78" t="s">
        <v>22</v>
      </c>
      <c r="C10279" s="79" t="s">
        <v>87</v>
      </c>
      <c r="D10279" s="97" t="s">
        <v>44095</v>
      </c>
      <c r="E10279" s="122" t="s">
        <v>44096</v>
      </c>
      <c r="F10279" s="97" t="s">
        <v>44097</v>
      </c>
      <c r="G10279" s="41" t="s">
        <v>287</v>
      </c>
      <c r="H10279" s="87"/>
      <c r="I10279" s="48" t="s">
        <v>44098</v>
      </c>
      <c r="J10279" s="42">
        <v>2015</v>
      </c>
    </row>
    <row r="10280" spans="1:10" ht="45">
      <c r="A10280" s="34" t="s">
        <v>44099</v>
      </c>
      <c r="B10280" s="78" t="s">
        <v>22</v>
      </c>
      <c r="C10280" s="79" t="s">
        <v>87</v>
      </c>
      <c r="D10280" s="97" t="s">
        <v>44095</v>
      </c>
      <c r="E10280" s="122" t="s">
        <v>44096</v>
      </c>
      <c r="F10280" s="97" t="s">
        <v>44100</v>
      </c>
      <c r="G10280" s="41" t="s">
        <v>10195</v>
      </c>
      <c r="H10280" s="87"/>
      <c r="I10280" s="48" t="s">
        <v>44101</v>
      </c>
      <c r="J10280" s="42">
        <v>2020</v>
      </c>
    </row>
    <row r="10281" spans="1:10" ht="56.25">
      <c r="A10281" s="34" t="s">
        <v>44102</v>
      </c>
      <c r="B10281" s="78" t="s">
        <v>22</v>
      </c>
      <c r="C10281" s="79" t="s">
        <v>87</v>
      </c>
      <c r="D10281" s="97" t="s">
        <v>44103</v>
      </c>
      <c r="E10281" s="122" t="s">
        <v>44104</v>
      </c>
      <c r="F10281" s="97" t="s">
        <v>44105</v>
      </c>
      <c r="G10281" s="41" t="s">
        <v>1031</v>
      </c>
      <c r="H10281" s="87"/>
      <c r="I10281" s="48" t="s">
        <v>44106</v>
      </c>
      <c r="J10281" s="42">
        <v>2015</v>
      </c>
    </row>
    <row r="10282" spans="1:10" ht="22.5">
      <c r="A10282" s="34" t="s">
        <v>44107</v>
      </c>
      <c r="B10282" s="78" t="s">
        <v>22</v>
      </c>
      <c r="C10282" s="79" t="s">
        <v>1836</v>
      </c>
      <c r="D10282" s="97" t="s">
        <v>44108</v>
      </c>
      <c r="E10282" s="122" t="s">
        <v>44109</v>
      </c>
      <c r="F10282" s="97" t="s">
        <v>44110</v>
      </c>
      <c r="G10282" s="41" t="s">
        <v>7184</v>
      </c>
      <c r="H10282" s="87"/>
      <c r="I10282" s="48" t="s">
        <v>44111</v>
      </c>
      <c r="J10282" s="42">
        <v>2015</v>
      </c>
    </row>
    <row r="10283" spans="1:10" ht="22.5">
      <c r="A10283" s="34" t="s">
        <v>44112</v>
      </c>
      <c r="B10283" s="78" t="s">
        <v>22</v>
      </c>
      <c r="C10283" s="79" t="s">
        <v>1836</v>
      </c>
      <c r="D10283" s="97" t="s">
        <v>44113</v>
      </c>
      <c r="E10283" s="122" t="s">
        <v>44114</v>
      </c>
      <c r="F10283" s="97" t="s">
        <v>44115</v>
      </c>
      <c r="G10283" s="41" t="s">
        <v>8985</v>
      </c>
      <c r="H10283" s="87"/>
      <c r="I10283" s="48" t="s">
        <v>44116</v>
      </c>
      <c r="J10283" s="42">
        <v>2015</v>
      </c>
    </row>
    <row r="10284" spans="1:10" ht="22.5">
      <c r="A10284" s="34" t="s">
        <v>44117</v>
      </c>
      <c r="B10284" s="78" t="s">
        <v>22</v>
      </c>
      <c r="C10284" s="79" t="s">
        <v>1836</v>
      </c>
      <c r="D10284" s="97" t="s">
        <v>44118</v>
      </c>
      <c r="E10284" s="122" t="s">
        <v>44119</v>
      </c>
      <c r="F10284" s="97" t="s">
        <v>44120</v>
      </c>
      <c r="G10284" s="41" t="s">
        <v>1370</v>
      </c>
      <c r="H10284" s="87"/>
      <c r="I10284" s="48" t="s">
        <v>44121</v>
      </c>
      <c r="J10284" s="42">
        <v>2015</v>
      </c>
    </row>
    <row r="10285" spans="1:10" ht="33.75">
      <c r="A10285" s="34" t="s">
        <v>44122</v>
      </c>
      <c r="B10285" s="78" t="s">
        <v>22</v>
      </c>
      <c r="C10285" s="79" t="s">
        <v>1836</v>
      </c>
      <c r="D10285" s="97" t="s">
        <v>44123</v>
      </c>
      <c r="E10285" s="122" t="s">
        <v>44124</v>
      </c>
      <c r="F10285" s="97" t="s">
        <v>44125</v>
      </c>
      <c r="G10285" s="41" t="s">
        <v>4043</v>
      </c>
      <c r="H10285" s="87"/>
      <c r="I10285" s="48" t="s">
        <v>44126</v>
      </c>
      <c r="J10285" s="42">
        <v>2015</v>
      </c>
    </row>
    <row r="10286" spans="1:10" ht="45">
      <c r="A10286" s="34" t="s">
        <v>44127</v>
      </c>
      <c r="B10286" s="78" t="s">
        <v>22</v>
      </c>
      <c r="C10286" s="79" t="s">
        <v>434</v>
      </c>
      <c r="D10286" s="97" t="s">
        <v>42536</v>
      </c>
      <c r="E10286" s="122" t="s">
        <v>42537</v>
      </c>
      <c r="F10286" s="97" t="s">
        <v>44128</v>
      </c>
      <c r="G10286" s="41" t="s">
        <v>462</v>
      </c>
      <c r="H10286" s="87"/>
      <c r="I10286" s="48" t="s">
        <v>44129</v>
      </c>
      <c r="J10286" s="42">
        <v>2015</v>
      </c>
    </row>
    <row r="10287" spans="1:10" ht="45">
      <c r="A10287" s="34" t="s">
        <v>44130</v>
      </c>
      <c r="B10287" s="78" t="s">
        <v>22</v>
      </c>
      <c r="C10287" s="79" t="s">
        <v>1836</v>
      </c>
      <c r="D10287" s="97" t="s">
        <v>43115</v>
      </c>
      <c r="E10287" s="122" t="s">
        <v>43116</v>
      </c>
      <c r="F10287" s="97" t="s">
        <v>44131</v>
      </c>
      <c r="G10287" s="41" t="s">
        <v>262</v>
      </c>
      <c r="H10287" s="87"/>
      <c r="I10287" s="48" t="s">
        <v>44132</v>
      </c>
      <c r="J10287" s="42">
        <v>2015</v>
      </c>
    </row>
    <row r="10288" spans="1:10" ht="33.75">
      <c r="A10288" s="34" t="s">
        <v>44133</v>
      </c>
      <c r="B10288" s="78" t="s">
        <v>22</v>
      </c>
      <c r="C10288" s="79" t="s">
        <v>1836</v>
      </c>
      <c r="D10288" s="97" t="s">
        <v>44134</v>
      </c>
      <c r="E10288" s="122" t="s">
        <v>44135</v>
      </c>
      <c r="F10288" s="97" t="s">
        <v>43066</v>
      </c>
      <c r="G10288" s="41" t="s">
        <v>1430</v>
      </c>
      <c r="H10288" s="87"/>
      <c r="I10288" s="48" t="s">
        <v>44136</v>
      </c>
      <c r="J10288" s="42">
        <v>2015</v>
      </c>
    </row>
    <row r="10289" spans="1:10" ht="33.75">
      <c r="A10289" s="34" t="s">
        <v>44137</v>
      </c>
      <c r="B10289" s="78" t="s">
        <v>22</v>
      </c>
      <c r="C10289" s="79" t="s">
        <v>1836</v>
      </c>
      <c r="D10289" s="97" t="s">
        <v>44138</v>
      </c>
      <c r="E10289" s="122" t="s">
        <v>44139</v>
      </c>
      <c r="F10289" s="97" t="s">
        <v>44140</v>
      </c>
      <c r="G10289" s="41" t="s">
        <v>2089</v>
      </c>
      <c r="H10289" s="87"/>
      <c r="I10289" s="48" t="s">
        <v>44141</v>
      </c>
      <c r="J10289" s="42">
        <v>2015</v>
      </c>
    </row>
    <row r="10290" spans="1:10" ht="22.5">
      <c r="A10290" s="34" t="s">
        <v>44142</v>
      </c>
      <c r="B10290" s="78" t="s">
        <v>22</v>
      </c>
      <c r="C10290" s="79" t="s">
        <v>1836</v>
      </c>
      <c r="D10290" s="97" t="s">
        <v>44143</v>
      </c>
      <c r="E10290" s="122" t="s">
        <v>44144</v>
      </c>
      <c r="F10290" s="97" t="s">
        <v>44145</v>
      </c>
      <c r="G10290" s="41" t="s">
        <v>91</v>
      </c>
      <c r="H10290" s="87"/>
      <c r="I10290" s="48" t="s">
        <v>44146</v>
      </c>
      <c r="J10290" s="42">
        <v>2015</v>
      </c>
    </row>
    <row r="10291" spans="1:10" ht="45">
      <c r="A10291" s="34" t="s">
        <v>44147</v>
      </c>
      <c r="B10291" s="78" t="s">
        <v>22</v>
      </c>
      <c r="C10291" s="79" t="s">
        <v>87</v>
      </c>
      <c r="D10291" s="97" t="s">
        <v>36239</v>
      </c>
      <c r="E10291" s="122" t="s">
        <v>44148</v>
      </c>
      <c r="F10291" s="97" t="s">
        <v>44149</v>
      </c>
      <c r="G10291" s="41" t="s">
        <v>945</v>
      </c>
      <c r="H10291" s="87"/>
      <c r="I10291" s="48" t="s">
        <v>44150</v>
      </c>
      <c r="J10291" s="42">
        <v>2015</v>
      </c>
    </row>
    <row r="10292" spans="1:10" ht="56.25">
      <c r="A10292" s="34" t="s">
        <v>44151</v>
      </c>
      <c r="B10292" s="78" t="s">
        <v>22</v>
      </c>
      <c r="C10292" s="79" t="s">
        <v>87</v>
      </c>
      <c r="D10292" s="97" t="s">
        <v>44152</v>
      </c>
      <c r="E10292" s="122" t="s">
        <v>38907</v>
      </c>
      <c r="F10292" s="97" t="s">
        <v>11276</v>
      </c>
      <c r="G10292" s="41" t="s">
        <v>10503</v>
      </c>
      <c r="H10292" s="87" t="s">
        <v>58</v>
      </c>
      <c r="I10292" s="48" t="s">
        <v>44153</v>
      </c>
      <c r="J10292" s="42">
        <v>2015</v>
      </c>
    </row>
    <row r="10293" spans="1:10" ht="45">
      <c r="A10293" s="34" t="s">
        <v>44154</v>
      </c>
      <c r="B10293" s="78" t="s">
        <v>22</v>
      </c>
      <c r="C10293" s="79" t="s">
        <v>87</v>
      </c>
      <c r="D10293" s="97" t="s">
        <v>44155</v>
      </c>
      <c r="E10293" s="122" t="s">
        <v>44156</v>
      </c>
      <c r="F10293" s="97" t="s">
        <v>44157</v>
      </c>
      <c r="G10293" s="41" t="s">
        <v>6563</v>
      </c>
      <c r="H10293" s="87"/>
      <c r="I10293" s="48" t="s">
        <v>44158</v>
      </c>
      <c r="J10293" s="42">
        <v>2015</v>
      </c>
    </row>
    <row r="10294" spans="1:10" ht="33.75">
      <c r="A10294" s="34" t="s">
        <v>44159</v>
      </c>
      <c r="B10294" s="78" t="s">
        <v>22</v>
      </c>
      <c r="C10294" s="79" t="s">
        <v>87</v>
      </c>
      <c r="D10294" s="97" t="s">
        <v>31836</v>
      </c>
      <c r="E10294" s="122" t="s">
        <v>44160</v>
      </c>
      <c r="F10294" s="97" t="s">
        <v>44161</v>
      </c>
      <c r="G10294" s="41" t="s">
        <v>515</v>
      </c>
      <c r="H10294" s="87"/>
      <c r="I10294" s="48" t="s">
        <v>44162</v>
      </c>
      <c r="J10294" s="42">
        <v>2015</v>
      </c>
    </row>
    <row r="10295" spans="1:10" ht="22.5">
      <c r="A10295" s="34" t="s">
        <v>44163</v>
      </c>
      <c r="B10295" s="78" t="s">
        <v>22</v>
      </c>
      <c r="C10295" s="79" t="s">
        <v>1836</v>
      </c>
      <c r="D10295" s="97" t="s">
        <v>44164</v>
      </c>
      <c r="E10295" s="122" t="s">
        <v>44165</v>
      </c>
      <c r="F10295" s="97" t="s">
        <v>44166</v>
      </c>
      <c r="G10295" s="41" t="s">
        <v>740</v>
      </c>
      <c r="H10295" s="87"/>
      <c r="I10295" s="48" t="s">
        <v>44167</v>
      </c>
      <c r="J10295" s="42">
        <v>2015</v>
      </c>
    </row>
    <row r="10296" spans="1:10" ht="56.25">
      <c r="A10296" s="34" t="s">
        <v>44168</v>
      </c>
      <c r="B10296" s="78" t="s">
        <v>22</v>
      </c>
      <c r="C10296" s="79" t="s">
        <v>87</v>
      </c>
      <c r="D10296" s="97" t="s">
        <v>44169</v>
      </c>
      <c r="E10296" s="122" t="s">
        <v>44170</v>
      </c>
      <c r="F10296" s="97" t="s">
        <v>44171</v>
      </c>
      <c r="G10296" s="41" t="s">
        <v>20824</v>
      </c>
      <c r="H10296" s="87"/>
      <c r="I10296" s="48" t="s">
        <v>44172</v>
      </c>
      <c r="J10296" s="42">
        <v>2015</v>
      </c>
    </row>
    <row r="10297" spans="1:10" ht="45">
      <c r="A10297" s="34" t="s">
        <v>44173</v>
      </c>
      <c r="B10297" s="78" t="s">
        <v>22</v>
      </c>
      <c r="C10297" s="79" t="s">
        <v>87</v>
      </c>
      <c r="D10297" s="97" t="s">
        <v>42312</v>
      </c>
      <c r="E10297" s="122" t="s">
        <v>44174</v>
      </c>
      <c r="F10297" s="97" t="s">
        <v>44175</v>
      </c>
      <c r="G10297" s="41" t="s">
        <v>2120</v>
      </c>
      <c r="H10297" s="87"/>
      <c r="I10297" s="48" t="s">
        <v>44176</v>
      </c>
      <c r="J10297" s="42">
        <v>2015</v>
      </c>
    </row>
    <row r="10298" spans="1:10" ht="45">
      <c r="A10298" s="34" t="s">
        <v>44177</v>
      </c>
      <c r="B10298" s="78" t="s">
        <v>22</v>
      </c>
      <c r="C10298" s="79" t="s">
        <v>87</v>
      </c>
      <c r="D10298" s="97" t="s">
        <v>42312</v>
      </c>
      <c r="E10298" s="122" t="s">
        <v>44174</v>
      </c>
      <c r="F10298" s="97" t="s">
        <v>44178</v>
      </c>
      <c r="G10298" s="41" t="s">
        <v>2120</v>
      </c>
      <c r="H10298" s="87"/>
      <c r="I10298" s="48" t="s">
        <v>44176</v>
      </c>
      <c r="J10298" s="42">
        <v>2015</v>
      </c>
    </row>
    <row r="10299" spans="1:10" ht="33.75">
      <c r="A10299" s="34" t="s">
        <v>44179</v>
      </c>
      <c r="B10299" s="78" t="s">
        <v>22</v>
      </c>
      <c r="C10299" s="79" t="s">
        <v>87</v>
      </c>
      <c r="D10299" s="97" t="s">
        <v>29665</v>
      </c>
      <c r="E10299" s="122" t="s">
        <v>44180</v>
      </c>
      <c r="F10299" s="97" t="s">
        <v>44181</v>
      </c>
      <c r="G10299" s="41" t="s">
        <v>1349</v>
      </c>
      <c r="H10299" s="87"/>
      <c r="I10299" s="48" t="s">
        <v>44182</v>
      </c>
      <c r="J10299" s="42">
        <v>2015</v>
      </c>
    </row>
    <row r="10300" spans="1:10" ht="33.75">
      <c r="A10300" s="34" t="s">
        <v>44183</v>
      </c>
      <c r="B10300" s="78" t="s">
        <v>22</v>
      </c>
      <c r="C10300" s="79" t="s">
        <v>87</v>
      </c>
      <c r="D10300" s="97" t="s">
        <v>44184</v>
      </c>
      <c r="E10300" s="122" t="s">
        <v>44185</v>
      </c>
      <c r="F10300" s="97" t="s">
        <v>44186</v>
      </c>
      <c r="G10300" s="41" t="s">
        <v>4037</v>
      </c>
      <c r="H10300" s="87"/>
      <c r="I10300" s="48" t="s">
        <v>44187</v>
      </c>
      <c r="J10300" s="42">
        <v>2015</v>
      </c>
    </row>
    <row r="10301" spans="1:10" ht="56.25">
      <c r="A10301" s="34" t="s">
        <v>44188</v>
      </c>
      <c r="B10301" s="78" t="s">
        <v>22</v>
      </c>
      <c r="C10301" s="79" t="s">
        <v>1836</v>
      </c>
      <c r="D10301" s="97" t="s">
        <v>44189</v>
      </c>
      <c r="E10301" s="122" t="s">
        <v>44190</v>
      </c>
      <c r="F10301" s="97" t="s">
        <v>44191</v>
      </c>
      <c r="G10301" s="41" t="s">
        <v>4037</v>
      </c>
      <c r="H10301" s="87"/>
      <c r="I10301" s="48" t="s">
        <v>44192</v>
      </c>
      <c r="J10301" s="42">
        <v>2015</v>
      </c>
    </row>
    <row r="10302" spans="1:10" ht="33.75">
      <c r="A10302" s="34" t="s">
        <v>44193</v>
      </c>
      <c r="B10302" s="78" t="s">
        <v>22</v>
      </c>
      <c r="C10302" s="79" t="s">
        <v>1836</v>
      </c>
      <c r="D10302" s="97" t="s">
        <v>42280</v>
      </c>
      <c r="E10302" s="122" t="s">
        <v>44194</v>
      </c>
      <c r="F10302" s="97" t="s">
        <v>44195</v>
      </c>
      <c r="G10302" s="41" t="s">
        <v>5310</v>
      </c>
      <c r="H10302" s="87"/>
      <c r="I10302" s="48" t="s">
        <v>44196</v>
      </c>
      <c r="J10302" s="42">
        <v>2015</v>
      </c>
    </row>
    <row r="10303" spans="1:10" ht="22.5">
      <c r="A10303" s="34" t="s">
        <v>44197</v>
      </c>
      <c r="B10303" s="78" t="s">
        <v>22</v>
      </c>
      <c r="C10303" s="79" t="s">
        <v>1836</v>
      </c>
      <c r="D10303" s="97" t="s">
        <v>20503</v>
      </c>
      <c r="E10303" s="122" t="s">
        <v>44198</v>
      </c>
      <c r="F10303" s="97" t="s">
        <v>44199</v>
      </c>
      <c r="G10303" s="41" t="s">
        <v>8661</v>
      </c>
      <c r="H10303" s="87"/>
      <c r="I10303" s="48" t="s">
        <v>44200</v>
      </c>
      <c r="J10303" s="42">
        <v>2015</v>
      </c>
    </row>
    <row r="10304" spans="1:10" ht="22.5">
      <c r="A10304" s="34" t="s">
        <v>44201</v>
      </c>
      <c r="B10304" s="78" t="s">
        <v>22</v>
      </c>
      <c r="C10304" s="79" t="s">
        <v>1836</v>
      </c>
      <c r="D10304" s="97" t="s">
        <v>44202</v>
      </c>
      <c r="E10304" s="122" t="s">
        <v>44203</v>
      </c>
      <c r="F10304" s="97" t="s">
        <v>44204</v>
      </c>
      <c r="G10304" s="41" t="s">
        <v>2558</v>
      </c>
      <c r="H10304" s="87"/>
      <c r="I10304" s="48" t="s">
        <v>44205</v>
      </c>
      <c r="J10304" s="42">
        <v>2015</v>
      </c>
    </row>
    <row r="10305" spans="1:10" ht="33.75">
      <c r="A10305" s="34" t="s">
        <v>44206</v>
      </c>
      <c r="B10305" s="78" t="s">
        <v>22</v>
      </c>
      <c r="C10305" s="79" t="s">
        <v>5212</v>
      </c>
      <c r="D10305" s="97" t="s">
        <v>44207</v>
      </c>
      <c r="E10305" s="122" t="s">
        <v>44208</v>
      </c>
      <c r="F10305" s="97" t="s">
        <v>44209</v>
      </c>
      <c r="G10305" s="41" t="s">
        <v>293</v>
      </c>
      <c r="H10305" s="87"/>
      <c r="I10305" s="48" t="s">
        <v>44210</v>
      </c>
      <c r="J10305" s="42">
        <v>2015</v>
      </c>
    </row>
    <row r="10306" spans="1:10" ht="33.75">
      <c r="A10306" s="34" t="s">
        <v>44211</v>
      </c>
      <c r="B10306" s="78" t="s">
        <v>22</v>
      </c>
      <c r="C10306" s="79" t="s">
        <v>1836</v>
      </c>
      <c r="D10306" s="97" t="s">
        <v>44212</v>
      </c>
      <c r="E10306" s="122" t="s">
        <v>44213</v>
      </c>
      <c r="F10306" s="97" t="s">
        <v>44214</v>
      </c>
      <c r="G10306" s="41" t="s">
        <v>1324</v>
      </c>
      <c r="H10306" s="87"/>
      <c r="I10306" s="48" t="s">
        <v>44215</v>
      </c>
      <c r="J10306" s="42">
        <v>2015</v>
      </c>
    </row>
    <row r="10307" spans="1:10" ht="22.5">
      <c r="A10307" s="34" t="s">
        <v>44216</v>
      </c>
      <c r="B10307" s="78" t="s">
        <v>22</v>
      </c>
      <c r="C10307" s="79" t="s">
        <v>1836</v>
      </c>
      <c r="D10307" s="97" t="s">
        <v>44212</v>
      </c>
      <c r="E10307" s="122" t="s">
        <v>44217</v>
      </c>
      <c r="F10307" s="97" t="s">
        <v>6256</v>
      </c>
      <c r="G10307" s="41" t="s">
        <v>25410</v>
      </c>
      <c r="H10307" s="87"/>
      <c r="I10307" s="48" t="s">
        <v>44218</v>
      </c>
      <c r="J10307" s="42">
        <v>2015</v>
      </c>
    </row>
    <row r="10308" spans="1:10" ht="45">
      <c r="A10308" s="34" t="s">
        <v>44219</v>
      </c>
      <c r="B10308" s="78" t="s">
        <v>22</v>
      </c>
      <c r="C10308" s="79" t="s">
        <v>87</v>
      </c>
      <c r="D10308" s="97" t="s">
        <v>44220</v>
      </c>
      <c r="E10308" s="122" t="s">
        <v>44221</v>
      </c>
      <c r="F10308" s="97" t="s">
        <v>44222</v>
      </c>
      <c r="G10308" s="41" t="s">
        <v>408</v>
      </c>
      <c r="H10308" s="87"/>
      <c r="I10308" s="48" t="s">
        <v>44223</v>
      </c>
      <c r="J10308" s="42">
        <v>2015</v>
      </c>
    </row>
    <row r="10309" spans="1:10" ht="33.75">
      <c r="A10309" s="34" t="s">
        <v>44224</v>
      </c>
      <c r="B10309" s="78" t="s">
        <v>22</v>
      </c>
      <c r="C10309" s="79" t="s">
        <v>87</v>
      </c>
      <c r="D10309" s="97" t="s">
        <v>44225</v>
      </c>
      <c r="E10309" s="122" t="s">
        <v>44226</v>
      </c>
      <c r="F10309" s="97" t="s">
        <v>44227</v>
      </c>
      <c r="G10309" s="41" t="s">
        <v>408</v>
      </c>
      <c r="H10309" s="87"/>
      <c r="I10309" s="48" t="s">
        <v>44228</v>
      </c>
      <c r="J10309" s="42">
        <v>2015</v>
      </c>
    </row>
    <row r="10310" spans="1:10" ht="33.75">
      <c r="A10310" s="34" t="s">
        <v>44229</v>
      </c>
      <c r="B10310" s="78" t="s">
        <v>22</v>
      </c>
      <c r="C10310" s="79" t="s">
        <v>87</v>
      </c>
      <c r="D10310" s="97" t="s">
        <v>39146</v>
      </c>
      <c r="E10310" s="122" t="s">
        <v>44230</v>
      </c>
      <c r="F10310" s="97" t="s">
        <v>44231</v>
      </c>
      <c r="G10310" s="41" t="s">
        <v>770</v>
      </c>
      <c r="H10310" s="87"/>
      <c r="I10310" s="48" t="s">
        <v>44232</v>
      </c>
      <c r="J10310" s="42">
        <v>2015</v>
      </c>
    </row>
    <row r="10311" spans="1:10" ht="33.75">
      <c r="A10311" s="34" t="s">
        <v>44233</v>
      </c>
      <c r="B10311" s="78" t="s">
        <v>22</v>
      </c>
      <c r="C10311" s="79" t="s">
        <v>87</v>
      </c>
      <c r="D10311" s="97" t="s">
        <v>44234</v>
      </c>
      <c r="E10311" s="122" t="s">
        <v>44235</v>
      </c>
      <c r="F10311" s="97" t="s">
        <v>44236</v>
      </c>
      <c r="G10311" s="41" t="s">
        <v>2719</v>
      </c>
      <c r="H10311" s="87"/>
      <c r="I10311" s="48" t="s">
        <v>44237</v>
      </c>
      <c r="J10311" s="42">
        <v>2015</v>
      </c>
    </row>
    <row r="10312" spans="1:10" ht="45">
      <c r="A10312" s="34" t="s">
        <v>44238</v>
      </c>
      <c r="B10312" s="78" t="s">
        <v>22</v>
      </c>
      <c r="C10312" s="79" t="s">
        <v>87</v>
      </c>
      <c r="D10312" s="97" t="s">
        <v>44239</v>
      </c>
      <c r="E10312" s="122" t="s">
        <v>44240</v>
      </c>
      <c r="F10312" s="97" t="s">
        <v>44241</v>
      </c>
      <c r="G10312" s="41" t="s">
        <v>350</v>
      </c>
      <c r="H10312" s="87"/>
      <c r="I10312" s="48" t="s">
        <v>44242</v>
      </c>
      <c r="J10312" s="42">
        <v>2015</v>
      </c>
    </row>
    <row r="10313" spans="1:10" ht="22.5">
      <c r="A10313" s="34" t="s">
        <v>44243</v>
      </c>
      <c r="B10313" s="78" t="s">
        <v>22</v>
      </c>
      <c r="C10313" s="79" t="s">
        <v>87</v>
      </c>
      <c r="D10313" s="97" t="s">
        <v>44244</v>
      </c>
      <c r="E10313" s="122" t="s">
        <v>44245</v>
      </c>
      <c r="F10313" s="97" t="s">
        <v>44246</v>
      </c>
      <c r="G10313" s="41" t="s">
        <v>408</v>
      </c>
      <c r="H10313" s="87"/>
      <c r="I10313" s="48" t="s">
        <v>44247</v>
      </c>
      <c r="J10313" s="42">
        <v>2015</v>
      </c>
    </row>
    <row r="10314" spans="1:10" ht="33.75">
      <c r="A10314" s="34" t="s">
        <v>44248</v>
      </c>
      <c r="B10314" s="78" t="s">
        <v>22</v>
      </c>
      <c r="C10314" s="79" t="s">
        <v>87</v>
      </c>
      <c r="D10314" s="97" t="s">
        <v>44249</v>
      </c>
      <c r="E10314" s="122" t="s">
        <v>44250</v>
      </c>
      <c r="F10314" s="97" t="s">
        <v>44251</v>
      </c>
      <c r="G10314" s="41" t="s">
        <v>462</v>
      </c>
      <c r="H10314" s="87"/>
      <c r="I10314" s="48" t="s">
        <v>44252</v>
      </c>
      <c r="J10314" s="42">
        <v>2012</v>
      </c>
    </row>
    <row r="10315" spans="1:10" ht="33.75">
      <c r="A10315" s="34" t="s">
        <v>44253</v>
      </c>
      <c r="B10315" s="78" t="s">
        <v>22</v>
      </c>
      <c r="C10315" s="79" t="s">
        <v>87</v>
      </c>
      <c r="D10315" s="97" t="s">
        <v>44254</v>
      </c>
      <c r="E10315" s="122" t="s">
        <v>44255</v>
      </c>
      <c r="F10315" s="97" t="s">
        <v>44256</v>
      </c>
      <c r="G10315" s="41" t="s">
        <v>2510</v>
      </c>
      <c r="H10315" s="87"/>
      <c r="I10315" s="48" t="s">
        <v>44257</v>
      </c>
      <c r="J10315" s="42">
        <v>2015</v>
      </c>
    </row>
    <row r="10316" spans="1:10" ht="22.5">
      <c r="A10316" s="34" t="s">
        <v>44258</v>
      </c>
      <c r="B10316" s="78" t="s">
        <v>22</v>
      </c>
      <c r="C10316" s="79" t="s">
        <v>87</v>
      </c>
      <c r="D10316" s="97" t="s">
        <v>44254</v>
      </c>
      <c r="E10316" s="122" t="s">
        <v>44259</v>
      </c>
      <c r="F10316" s="97" t="s">
        <v>44260</v>
      </c>
      <c r="G10316" s="41" t="s">
        <v>2719</v>
      </c>
      <c r="H10316" s="87"/>
      <c r="I10316" s="48" t="s">
        <v>44261</v>
      </c>
      <c r="J10316" s="42">
        <v>2015</v>
      </c>
    </row>
    <row r="10317" spans="1:10" ht="33.75">
      <c r="A10317" s="34" t="s">
        <v>44262</v>
      </c>
      <c r="B10317" s="78" t="s">
        <v>22</v>
      </c>
      <c r="C10317" s="79" t="s">
        <v>87</v>
      </c>
      <c r="D10317" s="97" t="s">
        <v>44263</v>
      </c>
      <c r="E10317" s="122" t="s">
        <v>44264</v>
      </c>
      <c r="F10317" s="97" t="s">
        <v>44265</v>
      </c>
      <c r="G10317" s="41" t="s">
        <v>255</v>
      </c>
      <c r="H10317" s="87"/>
      <c r="I10317" s="48" t="s">
        <v>44266</v>
      </c>
      <c r="J10317" s="42">
        <v>2015</v>
      </c>
    </row>
    <row r="10318" spans="1:10" ht="22.5">
      <c r="A10318" s="34" t="s">
        <v>44267</v>
      </c>
      <c r="B10318" s="78" t="s">
        <v>22</v>
      </c>
      <c r="C10318" s="79" t="s">
        <v>87</v>
      </c>
      <c r="D10318" s="97" t="s">
        <v>44263</v>
      </c>
      <c r="E10318" s="122" t="s">
        <v>44268</v>
      </c>
      <c r="F10318" s="97" t="s">
        <v>44269</v>
      </c>
      <c r="G10318" s="41" t="s">
        <v>350</v>
      </c>
      <c r="H10318" s="87"/>
      <c r="I10318" s="48" t="s">
        <v>44270</v>
      </c>
      <c r="J10318" s="42">
        <v>2015</v>
      </c>
    </row>
    <row r="10319" spans="1:10" ht="90">
      <c r="A10319" s="34" t="s">
        <v>44271</v>
      </c>
      <c r="B10319" s="78" t="s">
        <v>22</v>
      </c>
      <c r="C10319" s="79" t="s">
        <v>1139</v>
      </c>
      <c r="D10319" s="97" t="s">
        <v>6416</v>
      </c>
      <c r="E10319" s="122" t="s">
        <v>44272</v>
      </c>
      <c r="F10319" s="97" t="s">
        <v>44273</v>
      </c>
      <c r="G10319" s="41" t="s">
        <v>2120</v>
      </c>
      <c r="H10319" s="87"/>
      <c r="I10319" s="48" t="s">
        <v>44274</v>
      </c>
      <c r="J10319" s="42">
        <v>2015</v>
      </c>
    </row>
    <row r="10320" spans="1:10" ht="45">
      <c r="A10320" s="34" t="s">
        <v>44275</v>
      </c>
      <c r="B10320" s="78" t="s">
        <v>22</v>
      </c>
      <c r="C10320" s="79" t="s">
        <v>1139</v>
      </c>
      <c r="D10320" s="97" t="s">
        <v>6416</v>
      </c>
      <c r="E10320" s="122" t="s">
        <v>44276</v>
      </c>
      <c r="F10320" s="97" t="s">
        <v>44273</v>
      </c>
      <c r="G10320" s="41"/>
      <c r="H10320" s="87"/>
      <c r="I10320" s="48" t="s">
        <v>44277</v>
      </c>
      <c r="J10320" s="42">
        <v>2015</v>
      </c>
    </row>
    <row r="10321" spans="1:10" ht="33.75">
      <c r="A10321" s="34" t="s">
        <v>44278</v>
      </c>
      <c r="B10321" s="78" t="s">
        <v>22</v>
      </c>
      <c r="C10321" s="79" t="s">
        <v>87</v>
      </c>
      <c r="D10321" s="97" t="s">
        <v>40381</v>
      </c>
      <c r="E10321" s="122" t="s">
        <v>44279</v>
      </c>
      <c r="F10321" s="97" t="s">
        <v>44280</v>
      </c>
      <c r="G10321" s="41" t="s">
        <v>2125</v>
      </c>
      <c r="H10321" s="87"/>
      <c r="I10321" s="48" t="s">
        <v>44281</v>
      </c>
      <c r="J10321" s="42">
        <v>2015</v>
      </c>
    </row>
    <row r="10322" spans="1:10" ht="56.25">
      <c r="A10322" s="34" t="s">
        <v>44282</v>
      </c>
      <c r="B10322" s="78" t="s">
        <v>22</v>
      </c>
      <c r="C10322" s="79" t="s">
        <v>87</v>
      </c>
      <c r="D10322" s="97" t="s">
        <v>44283</v>
      </c>
      <c r="E10322" s="122" t="s">
        <v>44284</v>
      </c>
      <c r="F10322" s="97" t="s">
        <v>44285</v>
      </c>
      <c r="G10322" s="41" t="s">
        <v>1009</v>
      </c>
      <c r="H10322" s="87"/>
      <c r="I10322" s="48" t="s">
        <v>44286</v>
      </c>
      <c r="J10322" s="42">
        <v>2015</v>
      </c>
    </row>
    <row r="10323" spans="1:10" ht="33.75">
      <c r="A10323" s="34" t="s">
        <v>44287</v>
      </c>
      <c r="B10323" s="78" t="s">
        <v>22</v>
      </c>
      <c r="C10323" s="79" t="s">
        <v>87</v>
      </c>
      <c r="D10323" s="97" t="s">
        <v>5650</v>
      </c>
      <c r="E10323" s="122" t="s">
        <v>44288</v>
      </c>
      <c r="F10323" s="97" t="s">
        <v>44289</v>
      </c>
      <c r="G10323" s="41" t="s">
        <v>7522</v>
      </c>
      <c r="H10323" s="87"/>
      <c r="I10323" s="48" t="s">
        <v>44290</v>
      </c>
      <c r="J10323" s="42">
        <v>2015</v>
      </c>
    </row>
    <row r="10324" spans="1:10" ht="33.75">
      <c r="A10324" s="34" t="s">
        <v>44291</v>
      </c>
      <c r="B10324" s="78" t="s">
        <v>22</v>
      </c>
      <c r="C10324" s="79" t="s">
        <v>87</v>
      </c>
      <c r="D10324" s="97" t="s">
        <v>44292</v>
      </c>
      <c r="E10324" s="122" t="s">
        <v>44293</v>
      </c>
      <c r="F10324" s="97" t="s">
        <v>44294</v>
      </c>
      <c r="G10324" s="41" t="s">
        <v>470</v>
      </c>
      <c r="H10324" s="87"/>
      <c r="I10324" s="48" t="s">
        <v>44295</v>
      </c>
      <c r="J10324" s="42">
        <v>2015</v>
      </c>
    </row>
    <row r="10325" spans="1:10" ht="45">
      <c r="A10325" s="34" t="s">
        <v>44296</v>
      </c>
      <c r="B10325" s="78" t="s">
        <v>22</v>
      </c>
      <c r="C10325" s="79" t="s">
        <v>87</v>
      </c>
      <c r="D10325" s="97" t="s">
        <v>6004</v>
      </c>
      <c r="E10325" s="122" t="s">
        <v>44297</v>
      </c>
      <c r="F10325" s="97" t="s">
        <v>44298</v>
      </c>
      <c r="G10325" s="41" t="s">
        <v>515</v>
      </c>
      <c r="H10325" s="87"/>
      <c r="I10325" s="48" t="s">
        <v>44299</v>
      </c>
      <c r="J10325" s="42">
        <v>2015</v>
      </c>
    </row>
    <row r="10326" spans="1:10" ht="56.25">
      <c r="A10326" s="34" t="s">
        <v>44300</v>
      </c>
      <c r="B10326" s="78" t="s">
        <v>22</v>
      </c>
      <c r="C10326" s="79" t="s">
        <v>87</v>
      </c>
      <c r="D10326" s="97" t="s">
        <v>44301</v>
      </c>
      <c r="E10326" s="122" t="s">
        <v>44302</v>
      </c>
      <c r="F10326" s="97" t="s">
        <v>44303</v>
      </c>
      <c r="G10326" s="41" t="s">
        <v>2915</v>
      </c>
      <c r="H10326" s="87"/>
      <c r="I10326" s="48" t="s">
        <v>44304</v>
      </c>
      <c r="J10326" s="42">
        <v>2015</v>
      </c>
    </row>
    <row r="10327" spans="1:10" ht="33.75">
      <c r="A10327" s="34" t="s">
        <v>44305</v>
      </c>
      <c r="B10327" s="78" t="s">
        <v>22</v>
      </c>
      <c r="C10327" s="79" t="s">
        <v>87</v>
      </c>
      <c r="D10327" s="97" t="s">
        <v>8425</v>
      </c>
      <c r="E10327" s="122" t="s">
        <v>44306</v>
      </c>
      <c r="F10327" s="97" t="s">
        <v>44307</v>
      </c>
      <c r="G10327" s="41" t="s">
        <v>2752</v>
      </c>
      <c r="H10327" s="87" t="s">
        <v>62</v>
      </c>
      <c r="I10327" s="48" t="s">
        <v>44308</v>
      </c>
      <c r="J10327" s="42">
        <v>2015</v>
      </c>
    </row>
    <row r="10328" spans="1:10" ht="33.75">
      <c r="A10328" s="34" t="s">
        <v>44309</v>
      </c>
      <c r="B10328" s="78" t="s">
        <v>22</v>
      </c>
      <c r="C10328" s="79" t="s">
        <v>87</v>
      </c>
      <c r="D10328" s="97" t="s">
        <v>39928</v>
      </c>
      <c r="E10328" s="122" t="s">
        <v>44310</v>
      </c>
      <c r="F10328" s="97" t="s">
        <v>44236</v>
      </c>
      <c r="G10328" s="41" t="s">
        <v>2719</v>
      </c>
      <c r="H10328" s="87" t="s">
        <v>58</v>
      </c>
      <c r="I10328" s="48" t="s">
        <v>44311</v>
      </c>
      <c r="J10328" s="42">
        <v>2015</v>
      </c>
    </row>
    <row r="10329" spans="1:10" ht="45">
      <c r="A10329" s="34" t="s">
        <v>44312</v>
      </c>
      <c r="B10329" s="78" t="s">
        <v>22</v>
      </c>
      <c r="C10329" s="79" t="s">
        <v>87</v>
      </c>
      <c r="D10329" s="97" t="s">
        <v>44313</v>
      </c>
      <c r="E10329" s="122" t="s">
        <v>44314</v>
      </c>
      <c r="F10329" s="97" t="s">
        <v>44315</v>
      </c>
      <c r="G10329" s="41" t="s">
        <v>4496</v>
      </c>
      <c r="H10329" s="87" t="s">
        <v>58</v>
      </c>
      <c r="I10329" s="48" t="s">
        <v>44316</v>
      </c>
      <c r="J10329" s="42">
        <v>2015</v>
      </c>
    </row>
    <row r="10330" spans="1:10" ht="45">
      <c r="A10330" s="34" t="s">
        <v>44317</v>
      </c>
      <c r="B10330" s="78" t="s">
        <v>22</v>
      </c>
      <c r="C10330" s="79" t="s">
        <v>87</v>
      </c>
      <c r="D10330" s="97" t="s">
        <v>44318</v>
      </c>
      <c r="E10330" s="122" t="s">
        <v>44319</v>
      </c>
      <c r="F10330" s="97" t="s">
        <v>44320</v>
      </c>
      <c r="G10330" s="41" t="s">
        <v>6599</v>
      </c>
      <c r="H10330" s="87" t="s">
        <v>58</v>
      </c>
      <c r="I10330" s="48" t="s">
        <v>44321</v>
      </c>
      <c r="J10330" s="42">
        <v>2015</v>
      </c>
    </row>
    <row r="10331" spans="1:10" ht="45">
      <c r="A10331" s="34" t="s">
        <v>44322</v>
      </c>
      <c r="B10331" s="78" t="s">
        <v>22</v>
      </c>
      <c r="C10331" s="79" t="s">
        <v>87</v>
      </c>
      <c r="D10331" s="97" t="s">
        <v>44318</v>
      </c>
      <c r="E10331" s="122" t="s">
        <v>44323</v>
      </c>
      <c r="F10331" s="97" t="s">
        <v>44320</v>
      </c>
      <c r="G10331" s="41" t="s">
        <v>6599</v>
      </c>
      <c r="H10331" s="87" t="s">
        <v>58</v>
      </c>
      <c r="I10331" s="48" t="s">
        <v>44324</v>
      </c>
      <c r="J10331" s="42">
        <v>2015</v>
      </c>
    </row>
    <row r="10332" spans="1:10" ht="33.75">
      <c r="A10332" s="34" t="s">
        <v>44325</v>
      </c>
      <c r="B10332" s="78" t="s">
        <v>22</v>
      </c>
      <c r="C10332" s="79" t="s">
        <v>87</v>
      </c>
      <c r="D10332" s="97" t="s">
        <v>44318</v>
      </c>
      <c r="E10332" s="122" t="s">
        <v>44326</v>
      </c>
      <c r="F10332" s="97" t="s">
        <v>44327</v>
      </c>
      <c r="G10332" s="41" t="s">
        <v>44328</v>
      </c>
      <c r="H10332" s="87" t="s">
        <v>58</v>
      </c>
      <c r="I10332" s="48" t="s">
        <v>44329</v>
      </c>
      <c r="J10332" s="42">
        <v>2018</v>
      </c>
    </row>
    <row r="10333" spans="1:10" ht="22.5">
      <c r="A10333" s="34" t="s">
        <v>44330</v>
      </c>
      <c r="B10333" s="78" t="s">
        <v>22</v>
      </c>
      <c r="C10333" s="79" t="s">
        <v>87</v>
      </c>
      <c r="D10333" s="97" t="s">
        <v>44318</v>
      </c>
      <c r="E10333" s="122" t="s">
        <v>44331</v>
      </c>
      <c r="F10333" s="97" t="s">
        <v>44320</v>
      </c>
      <c r="G10333" s="41" t="s">
        <v>408</v>
      </c>
      <c r="H10333" s="87" t="s">
        <v>58</v>
      </c>
      <c r="I10333" s="48" t="s">
        <v>44332</v>
      </c>
      <c r="J10333" s="42"/>
    </row>
    <row r="10334" spans="1:10" ht="22.5">
      <c r="A10334" s="34" t="s">
        <v>44333</v>
      </c>
      <c r="B10334" s="78" t="s">
        <v>22</v>
      </c>
      <c r="C10334" s="79" t="s">
        <v>87</v>
      </c>
      <c r="D10334" s="97" t="s">
        <v>44334</v>
      </c>
      <c r="E10334" s="122" t="s">
        <v>44335</v>
      </c>
      <c r="F10334" s="97" t="s">
        <v>44336</v>
      </c>
      <c r="G10334" s="41" t="s">
        <v>1136</v>
      </c>
      <c r="H10334" s="87" t="s">
        <v>58</v>
      </c>
      <c r="I10334" s="48" t="s">
        <v>44337</v>
      </c>
      <c r="J10334" s="42">
        <v>2015</v>
      </c>
    </row>
    <row r="10335" spans="1:10" ht="56.25">
      <c r="A10335" s="34" t="s">
        <v>44338</v>
      </c>
      <c r="B10335" s="78" t="s">
        <v>22</v>
      </c>
      <c r="C10335" s="79" t="s">
        <v>5509</v>
      </c>
      <c r="D10335" s="97" t="s">
        <v>44339</v>
      </c>
      <c r="E10335" s="122" t="s">
        <v>44340</v>
      </c>
      <c r="F10335" s="97" t="s">
        <v>44341</v>
      </c>
      <c r="G10335" s="41" t="s">
        <v>33446</v>
      </c>
      <c r="H10335" s="87" t="s">
        <v>58</v>
      </c>
      <c r="I10335" s="48" t="s">
        <v>44342</v>
      </c>
      <c r="J10335" s="42">
        <v>2015</v>
      </c>
    </row>
    <row r="10336" spans="1:10" ht="33.75">
      <c r="A10336" s="34" t="s">
        <v>44343</v>
      </c>
      <c r="B10336" s="78" t="s">
        <v>22</v>
      </c>
      <c r="C10336" s="79" t="s">
        <v>1836</v>
      </c>
      <c r="D10336" s="97" t="s">
        <v>44344</v>
      </c>
      <c r="E10336" s="122" t="s">
        <v>44345</v>
      </c>
      <c r="F10336" s="97" t="s">
        <v>44346</v>
      </c>
      <c r="G10336" s="41" t="s">
        <v>5024</v>
      </c>
      <c r="H10336" s="87" t="s">
        <v>64</v>
      </c>
      <c r="I10336" s="48" t="s">
        <v>44347</v>
      </c>
      <c r="J10336" s="42">
        <v>2016</v>
      </c>
    </row>
    <row r="10337" spans="1:10" ht="33.75">
      <c r="A10337" s="34" t="s">
        <v>44348</v>
      </c>
      <c r="B10337" s="78" t="s">
        <v>22</v>
      </c>
      <c r="C10337" s="79" t="s">
        <v>1836</v>
      </c>
      <c r="D10337" s="97" t="s">
        <v>39958</v>
      </c>
      <c r="E10337" s="122" t="s">
        <v>44349</v>
      </c>
      <c r="F10337" s="97" t="s">
        <v>44350</v>
      </c>
      <c r="G10337" s="41" t="s">
        <v>1136</v>
      </c>
      <c r="H10337" s="87" t="s">
        <v>64</v>
      </c>
      <c r="I10337" s="48" t="s">
        <v>44351</v>
      </c>
      <c r="J10337" s="42">
        <v>2016</v>
      </c>
    </row>
    <row r="10338" spans="1:10" ht="33.75">
      <c r="A10338" s="34" t="s">
        <v>44352</v>
      </c>
      <c r="B10338" s="78" t="s">
        <v>22</v>
      </c>
      <c r="C10338" s="79" t="s">
        <v>1836</v>
      </c>
      <c r="D10338" s="97" t="s">
        <v>5278</v>
      </c>
      <c r="E10338" s="122" t="s">
        <v>44353</v>
      </c>
      <c r="F10338" s="97" t="s">
        <v>8838</v>
      </c>
      <c r="G10338" s="41" t="s">
        <v>8839</v>
      </c>
      <c r="H10338" s="87" t="s">
        <v>64</v>
      </c>
      <c r="I10338" s="48" t="s">
        <v>44354</v>
      </c>
      <c r="J10338" s="42">
        <v>2016</v>
      </c>
    </row>
    <row r="10339" spans="1:10" ht="33.75">
      <c r="A10339" s="34" t="s">
        <v>44355</v>
      </c>
      <c r="B10339" s="78" t="s">
        <v>22</v>
      </c>
      <c r="C10339" s="79" t="s">
        <v>87</v>
      </c>
      <c r="D10339" s="97" t="s">
        <v>5278</v>
      </c>
      <c r="E10339" s="122" t="s">
        <v>44353</v>
      </c>
      <c r="F10339" s="97" t="s">
        <v>44356</v>
      </c>
      <c r="G10339" s="41" t="s">
        <v>5232</v>
      </c>
      <c r="H10339" s="87" t="s">
        <v>64</v>
      </c>
      <c r="I10339" s="48" t="s">
        <v>44357</v>
      </c>
      <c r="J10339" s="42">
        <v>2018</v>
      </c>
    </row>
    <row r="10340" spans="1:10" ht="45">
      <c r="A10340" s="34" t="s">
        <v>44358</v>
      </c>
      <c r="B10340" s="78" t="s">
        <v>22</v>
      </c>
      <c r="C10340" s="79" t="s">
        <v>1139</v>
      </c>
      <c r="D10340" s="97" t="s">
        <v>44359</v>
      </c>
      <c r="E10340" s="122" t="s">
        <v>44360</v>
      </c>
      <c r="F10340" s="97" t="s">
        <v>44361</v>
      </c>
      <c r="G10340" s="41" t="s">
        <v>1859</v>
      </c>
      <c r="H10340" s="87" t="s">
        <v>58</v>
      </c>
      <c r="I10340" s="48" t="s">
        <v>44362</v>
      </c>
      <c r="J10340" s="42">
        <v>2016</v>
      </c>
    </row>
    <row r="10341" spans="1:10" ht="33.75">
      <c r="A10341" s="34" t="s">
        <v>44363</v>
      </c>
      <c r="B10341" s="78" t="s">
        <v>22</v>
      </c>
      <c r="C10341" s="79" t="s">
        <v>87</v>
      </c>
      <c r="D10341" s="97" t="s">
        <v>44364</v>
      </c>
      <c r="E10341" s="122" t="s">
        <v>44365</v>
      </c>
      <c r="F10341" s="97" t="s">
        <v>44366</v>
      </c>
      <c r="G10341" s="41" t="s">
        <v>775</v>
      </c>
      <c r="H10341" s="87" t="s">
        <v>64</v>
      </c>
      <c r="I10341" s="48" t="s">
        <v>44367</v>
      </c>
      <c r="J10341" s="42">
        <v>2016</v>
      </c>
    </row>
    <row r="10342" spans="1:10" ht="33.75">
      <c r="A10342" s="34" t="s">
        <v>44368</v>
      </c>
      <c r="B10342" s="78" t="s">
        <v>22</v>
      </c>
      <c r="C10342" s="79" t="s">
        <v>87</v>
      </c>
      <c r="D10342" s="97" t="s">
        <v>44369</v>
      </c>
      <c r="E10342" s="122" t="s">
        <v>44370</v>
      </c>
      <c r="F10342" s="97" t="s">
        <v>44371</v>
      </c>
      <c r="G10342" s="41" t="s">
        <v>568</v>
      </c>
      <c r="H10342" s="87" t="s">
        <v>64</v>
      </c>
      <c r="I10342" s="48" t="s">
        <v>44372</v>
      </c>
      <c r="J10342" s="42">
        <v>2016</v>
      </c>
    </row>
    <row r="10343" spans="1:10" ht="22.5">
      <c r="A10343" s="34" t="s">
        <v>44373</v>
      </c>
      <c r="B10343" s="78" t="s">
        <v>22</v>
      </c>
      <c r="C10343" s="79" t="s">
        <v>87</v>
      </c>
      <c r="D10343" s="97" t="s">
        <v>44374</v>
      </c>
      <c r="E10343" s="122" t="s">
        <v>44375</v>
      </c>
      <c r="F10343" s="97" t="s">
        <v>44376</v>
      </c>
      <c r="G10343" s="41" t="s">
        <v>2050</v>
      </c>
      <c r="H10343" s="87" t="s">
        <v>64</v>
      </c>
      <c r="I10343" s="48" t="s">
        <v>44377</v>
      </c>
      <c r="J10343" s="42">
        <v>2020</v>
      </c>
    </row>
    <row r="10344" spans="1:10" ht="56.25">
      <c r="A10344" s="34" t="s">
        <v>44378</v>
      </c>
      <c r="B10344" s="78" t="s">
        <v>22</v>
      </c>
      <c r="C10344" s="79" t="s">
        <v>87</v>
      </c>
      <c r="D10344" s="97" t="s">
        <v>44374</v>
      </c>
      <c r="E10344" s="122" t="s">
        <v>44379</v>
      </c>
      <c r="F10344" s="97" t="s">
        <v>44380</v>
      </c>
      <c r="G10344" s="41" t="s">
        <v>775</v>
      </c>
      <c r="H10344" s="87" t="s">
        <v>64</v>
      </c>
      <c r="I10344" s="48" t="s">
        <v>44381</v>
      </c>
      <c r="J10344" s="42">
        <v>2016</v>
      </c>
    </row>
    <row r="10345" spans="1:10" ht="45">
      <c r="A10345" s="34" t="s">
        <v>44382</v>
      </c>
      <c r="B10345" s="78" t="s">
        <v>22</v>
      </c>
      <c r="C10345" s="79" t="s">
        <v>87</v>
      </c>
      <c r="D10345" s="97" t="s">
        <v>44383</v>
      </c>
      <c r="E10345" s="122" t="s">
        <v>44384</v>
      </c>
      <c r="F10345" s="97" t="s">
        <v>44385</v>
      </c>
      <c r="G10345" s="41" t="s">
        <v>1365</v>
      </c>
      <c r="H10345" s="87" t="s">
        <v>64</v>
      </c>
      <c r="I10345" s="48" t="s">
        <v>44386</v>
      </c>
      <c r="J10345" s="42">
        <v>2016</v>
      </c>
    </row>
    <row r="10346" spans="1:10" ht="67.5">
      <c r="A10346" s="34" t="s">
        <v>44387</v>
      </c>
      <c r="B10346" s="78" t="s">
        <v>22</v>
      </c>
      <c r="C10346" s="79" t="s">
        <v>87</v>
      </c>
      <c r="D10346" s="97" t="s">
        <v>44388</v>
      </c>
      <c r="E10346" s="122" t="s">
        <v>44185</v>
      </c>
      <c r="F10346" s="97" t="s">
        <v>44389</v>
      </c>
      <c r="G10346" s="41" t="s">
        <v>2676</v>
      </c>
      <c r="H10346" s="87"/>
      <c r="I10346" s="48" t="s">
        <v>44390</v>
      </c>
      <c r="J10346" s="42">
        <v>2016</v>
      </c>
    </row>
    <row r="10347" spans="1:10" ht="33.75">
      <c r="A10347" s="34" t="s">
        <v>44391</v>
      </c>
      <c r="B10347" s="78" t="s">
        <v>22</v>
      </c>
      <c r="C10347" s="79" t="s">
        <v>1139</v>
      </c>
      <c r="D10347" s="97" t="s">
        <v>44392</v>
      </c>
      <c r="E10347" s="122" t="s">
        <v>44393</v>
      </c>
      <c r="F10347" s="97" t="s">
        <v>44394</v>
      </c>
      <c r="G10347" s="41" t="s">
        <v>3248</v>
      </c>
      <c r="H10347" s="87"/>
      <c r="I10347" s="48" t="s">
        <v>44395</v>
      </c>
      <c r="J10347" s="42">
        <v>2016</v>
      </c>
    </row>
    <row r="10348" spans="1:10" ht="56.25">
      <c r="A10348" s="34" t="s">
        <v>44396</v>
      </c>
      <c r="B10348" s="78" t="s">
        <v>22</v>
      </c>
      <c r="C10348" s="79" t="s">
        <v>87</v>
      </c>
      <c r="D10348" s="97" t="s">
        <v>21840</v>
      </c>
      <c r="E10348" s="122" t="s">
        <v>44397</v>
      </c>
      <c r="F10348" s="97" t="s">
        <v>44398</v>
      </c>
      <c r="G10348" s="41" t="s">
        <v>2719</v>
      </c>
      <c r="H10348" s="87"/>
      <c r="I10348" s="48" t="s">
        <v>44399</v>
      </c>
      <c r="J10348" s="42">
        <v>2016</v>
      </c>
    </row>
    <row r="10349" spans="1:10" ht="45">
      <c r="A10349" s="34" t="s">
        <v>44400</v>
      </c>
      <c r="B10349" s="78" t="s">
        <v>22</v>
      </c>
      <c r="C10349" s="79" t="s">
        <v>87</v>
      </c>
      <c r="D10349" s="97" t="s">
        <v>5278</v>
      </c>
      <c r="E10349" s="122" t="s">
        <v>44401</v>
      </c>
      <c r="F10349" s="97" t="s">
        <v>44402</v>
      </c>
      <c r="G10349" s="41" t="s">
        <v>408</v>
      </c>
      <c r="H10349" s="87"/>
      <c r="I10349" s="48" t="s">
        <v>44403</v>
      </c>
      <c r="J10349" s="42">
        <v>2016</v>
      </c>
    </row>
    <row r="10350" spans="1:10" ht="33.75">
      <c r="A10350" s="34" t="s">
        <v>44404</v>
      </c>
      <c r="B10350" s="78" t="s">
        <v>22</v>
      </c>
      <c r="C10350" s="79" t="s">
        <v>87</v>
      </c>
      <c r="D10350" s="97" t="s">
        <v>2596</v>
      </c>
      <c r="E10350" s="122" t="s">
        <v>44405</v>
      </c>
      <c r="F10350" s="97" t="s">
        <v>44406</v>
      </c>
      <c r="G10350" s="41" t="s">
        <v>2752</v>
      </c>
      <c r="H10350" s="87"/>
      <c r="I10350" s="48" t="s">
        <v>44407</v>
      </c>
      <c r="J10350" s="42">
        <v>2016</v>
      </c>
    </row>
    <row r="10351" spans="1:10" ht="33.75">
      <c r="A10351" s="34" t="s">
        <v>44408</v>
      </c>
      <c r="B10351" s="78" t="s">
        <v>22</v>
      </c>
      <c r="C10351" s="79" t="s">
        <v>87</v>
      </c>
      <c r="D10351" s="97" t="s">
        <v>39354</v>
      </c>
      <c r="E10351" s="122" t="s">
        <v>44409</v>
      </c>
      <c r="F10351" s="97" t="s">
        <v>44410</v>
      </c>
      <c r="G10351" s="41" t="s">
        <v>2521</v>
      </c>
      <c r="H10351" s="87"/>
      <c r="I10351" s="48" t="s">
        <v>44411</v>
      </c>
      <c r="J10351" s="42">
        <v>2016</v>
      </c>
    </row>
    <row r="10352" spans="1:10" ht="45">
      <c r="A10352" s="34" t="s">
        <v>44412</v>
      </c>
      <c r="B10352" s="78" t="s">
        <v>22</v>
      </c>
      <c r="C10352" s="79" t="s">
        <v>87</v>
      </c>
      <c r="D10352" s="97" t="s">
        <v>44413</v>
      </c>
      <c r="E10352" s="122" t="s">
        <v>44414</v>
      </c>
      <c r="F10352" s="97" t="s">
        <v>44415</v>
      </c>
      <c r="G10352" s="41" t="s">
        <v>1164</v>
      </c>
      <c r="H10352" s="87"/>
      <c r="I10352" s="48" t="s">
        <v>44416</v>
      </c>
      <c r="J10352" s="42">
        <v>2016</v>
      </c>
    </row>
    <row r="10353" spans="1:10" ht="33.75">
      <c r="A10353" s="34" t="s">
        <v>44417</v>
      </c>
      <c r="B10353" s="78" t="s">
        <v>22</v>
      </c>
      <c r="C10353" s="79" t="s">
        <v>87</v>
      </c>
      <c r="D10353" s="97" t="s">
        <v>44418</v>
      </c>
      <c r="E10353" s="122" t="s">
        <v>44419</v>
      </c>
      <c r="F10353" s="97" t="s">
        <v>44420</v>
      </c>
      <c r="G10353" s="41" t="s">
        <v>200</v>
      </c>
      <c r="H10353" s="87"/>
      <c r="I10353" s="48" t="s">
        <v>44421</v>
      </c>
      <c r="J10353" s="42">
        <v>2016</v>
      </c>
    </row>
    <row r="10354" spans="1:10" ht="45">
      <c r="A10354" s="34" t="s">
        <v>44422</v>
      </c>
      <c r="B10354" s="78" t="s">
        <v>22</v>
      </c>
      <c r="C10354" s="79" t="s">
        <v>87</v>
      </c>
      <c r="D10354" s="97" t="s">
        <v>44423</v>
      </c>
      <c r="E10354" s="122" t="s">
        <v>44424</v>
      </c>
      <c r="F10354" s="97" t="s">
        <v>44425</v>
      </c>
      <c r="G10354" s="41" t="s">
        <v>1132</v>
      </c>
      <c r="H10354" s="87"/>
      <c r="I10354" s="48" t="s">
        <v>44426</v>
      </c>
      <c r="J10354" s="42">
        <v>2016</v>
      </c>
    </row>
    <row r="10355" spans="1:10" ht="22.5">
      <c r="A10355" s="34" t="s">
        <v>44427</v>
      </c>
      <c r="B10355" s="78" t="s">
        <v>22</v>
      </c>
      <c r="C10355" s="79" t="s">
        <v>87</v>
      </c>
      <c r="D10355" s="97" t="s">
        <v>44423</v>
      </c>
      <c r="E10355" s="122" t="s">
        <v>44428</v>
      </c>
      <c r="F10355" s="97" t="s">
        <v>44425</v>
      </c>
      <c r="G10355" s="41" t="s">
        <v>1132</v>
      </c>
      <c r="H10355" s="87"/>
      <c r="I10355" s="48" t="s">
        <v>44429</v>
      </c>
      <c r="J10355" s="42">
        <v>2016</v>
      </c>
    </row>
    <row r="10356" spans="1:10" ht="67.5">
      <c r="A10356" s="34" t="s">
        <v>44430</v>
      </c>
      <c r="B10356" s="78" t="s">
        <v>22</v>
      </c>
      <c r="C10356" s="79" t="s">
        <v>87</v>
      </c>
      <c r="D10356" s="97" t="s">
        <v>3077</v>
      </c>
      <c r="E10356" s="122" t="s">
        <v>44431</v>
      </c>
      <c r="F10356" s="97" t="s">
        <v>44432</v>
      </c>
      <c r="G10356" s="41" t="s">
        <v>1956</v>
      </c>
      <c r="H10356" s="87"/>
      <c r="I10356" s="48" t="s">
        <v>44433</v>
      </c>
      <c r="J10356" s="42">
        <v>2016</v>
      </c>
    </row>
    <row r="10357" spans="1:10" ht="45">
      <c r="A10357" s="34" t="s">
        <v>44434</v>
      </c>
      <c r="B10357" s="78" t="s">
        <v>22</v>
      </c>
      <c r="C10357" s="79" t="s">
        <v>27014</v>
      </c>
      <c r="D10357" s="97" t="s">
        <v>6876</v>
      </c>
      <c r="E10357" s="122" t="s">
        <v>39119</v>
      </c>
      <c r="F10357" s="97" t="s">
        <v>44435</v>
      </c>
      <c r="G10357" s="41" t="s">
        <v>1574</v>
      </c>
      <c r="H10357" s="87"/>
      <c r="I10357" s="48" t="s">
        <v>44436</v>
      </c>
      <c r="J10357" s="42">
        <v>2016</v>
      </c>
    </row>
    <row r="10358" spans="1:10" ht="33.75">
      <c r="A10358" s="34" t="s">
        <v>44437</v>
      </c>
      <c r="B10358" s="78" t="s">
        <v>22</v>
      </c>
      <c r="C10358" s="79" t="s">
        <v>1836</v>
      </c>
      <c r="D10358" s="97" t="s">
        <v>44438</v>
      </c>
      <c r="E10358" s="122" t="s">
        <v>44439</v>
      </c>
      <c r="F10358" s="97" t="s">
        <v>44440</v>
      </c>
      <c r="G10358" s="41" t="s">
        <v>3243</v>
      </c>
      <c r="H10358" s="87"/>
      <c r="I10358" s="48" t="s">
        <v>44441</v>
      </c>
      <c r="J10358" s="42">
        <v>2016</v>
      </c>
    </row>
    <row r="10359" spans="1:10" ht="33.75">
      <c r="A10359" s="34" t="s">
        <v>44442</v>
      </c>
      <c r="B10359" s="78" t="s">
        <v>22</v>
      </c>
      <c r="C10359" s="79" t="s">
        <v>87</v>
      </c>
      <c r="D10359" s="97" t="s">
        <v>44443</v>
      </c>
      <c r="E10359" s="122" t="s">
        <v>44444</v>
      </c>
      <c r="F10359" s="97" t="s">
        <v>44445</v>
      </c>
      <c r="G10359" s="41" t="s">
        <v>3248</v>
      </c>
      <c r="H10359" s="87"/>
      <c r="I10359" s="48" t="s">
        <v>44446</v>
      </c>
      <c r="J10359" s="42">
        <v>2016</v>
      </c>
    </row>
    <row r="10360" spans="1:10" ht="45">
      <c r="A10360" s="34" t="s">
        <v>44447</v>
      </c>
      <c r="B10360" s="78" t="s">
        <v>22</v>
      </c>
      <c r="C10360" s="79" t="s">
        <v>87</v>
      </c>
      <c r="D10360" s="97" t="s">
        <v>44443</v>
      </c>
      <c r="E10360" s="122" t="s">
        <v>44448</v>
      </c>
      <c r="F10360" s="97" t="s">
        <v>44449</v>
      </c>
      <c r="G10360" s="41" t="s">
        <v>1548</v>
      </c>
      <c r="H10360" s="87"/>
      <c r="I10360" s="48" t="s">
        <v>44450</v>
      </c>
      <c r="J10360" s="42">
        <v>2016</v>
      </c>
    </row>
    <row r="10361" spans="1:10" ht="90">
      <c r="A10361" s="34" t="s">
        <v>44451</v>
      </c>
      <c r="B10361" s="78" t="s">
        <v>22</v>
      </c>
      <c r="C10361" s="79" t="s">
        <v>87</v>
      </c>
      <c r="D10361" s="97" t="s">
        <v>8471</v>
      </c>
      <c r="E10361" s="122" t="s">
        <v>44452</v>
      </c>
      <c r="F10361" s="97" t="s">
        <v>44453</v>
      </c>
      <c r="G10361" s="41" t="s">
        <v>427</v>
      </c>
      <c r="H10361" s="87"/>
      <c r="I10361" s="48" t="s">
        <v>44454</v>
      </c>
      <c r="J10361" s="42">
        <v>2016</v>
      </c>
    </row>
    <row r="10362" spans="1:10" ht="22.5">
      <c r="A10362" s="34" t="s">
        <v>44455</v>
      </c>
      <c r="B10362" s="78" t="s">
        <v>22</v>
      </c>
      <c r="C10362" s="79" t="s">
        <v>87</v>
      </c>
      <c r="D10362" s="97" t="s">
        <v>6278</v>
      </c>
      <c r="E10362" s="122" t="s">
        <v>44456</v>
      </c>
      <c r="F10362" s="97" t="s">
        <v>44457</v>
      </c>
      <c r="G10362" s="41" t="s">
        <v>331</v>
      </c>
      <c r="H10362" s="87"/>
      <c r="I10362" s="48" t="s">
        <v>44458</v>
      </c>
      <c r="J10362" s="42">
        <v>2016</v>
      </c>
    </row>
    <row r="10363" spans="1:10" ht="67.5">
      <c r="A10363" s="34" t="s">
        <v>44459</v>
      </c>
      <c r="B10363" s="78" t="s">
        <v>22</v>
      </c>
      <c r="C10363" s="79" t="s">
        <v>87</v>
      </c>
      <c r="D10363" s="97" t="s">
        <v>44460</v>
      </c>
      <c r="E10363" s="122" t="s">
        <v>44461</v>
      </c>
      <c r="F10363" s="97" t="s">
        <v>44462</v>
      </c>
      <c r="G10363" s="41" t="s">
        <v>408</v>
      </c>
      <c r="H10363" s="87"/>
      <c r="I10363" s="48" t="s">
        <v>44463</v>
      </c>
      <c r="J10363" s="42">
        <v>2016</v>
      </c>
    </row>
    <row r="10364" spans="1:10" ht="33.75">
      <c r="A10364" s="34" t="s">
        <v>44464</v>
      </c>
      <c r="B10364" s="78" t="s">
        <v>22</v>
      </c>
      <c r="C10364" s="79" t="s">
        <v>1836</v>
      </c>
      <c r="D10364" s="97" t="s">
        <v>44465</v>
      </c>
      <c r="E10364" s="122" t="s">
        <v>44466</v>
      </c>
      <c r="F10364" s="97" t="s">
        <v>44467</v>
      </c>
      <c r="G10364" s="41" t="s">
        <v>1164</v>
      </c>
      <c r="H10364" s="87"/>
      <c r="I10364" s="48" t="s">
        <v>44468</v>
      </c>
      <c r="J10364" s="42">
        <v>2016</v>
      </c>
    </row>
    <row r="10365" spans="1:10" ht="67.5">
      <c r="A10365" s="34" t="s">
        <v>44469</v>
      </c>
      <c r="B10365" s="78" t="s">
        <v>22</v>
      </c>
      <c r="C10365" s="79" t="s">
        <v>87</v>
      </c>
      <c r="D10365" s="97" t="s">
        <v>44443</v>
      </c>
      <c r="E10365" s="122" t="s">
        <v>44470</v>
      </c>
      <c r="F10365" s="97" t="s">
        <v>44471</v>
      </c>
      <c r="G10365" s="41" t="s">
        <v>755</v>
      </c>
      <c r="H10365" s="87"/>
      <c r="I10365" s="48" t="s">
        <v>44472</v>
      </c>
      <c r="J10365" s="42">
        <v>2016</v>
      </c>
    </row>
    <row r="10366" spans="1:10" ht="22.5">
      <c r="A10366" s="34" t="s">
        <v>44473</v>
      </c>
      <c r="B10366" s="78" t="s">
        <v>22</v>
      </c>
      <c r="C10366" s="79" t="s">
        <v>87</v>
      </c>
      <c r="D10366" s="97" t="s">
        <v>43930</v>
      </c>
      <c r="E10366" s="122" t="s">
        <v>44474</v>
      </c>
      <c r="F10366" s="97" t="s">
        <v>44475</v>
      </c>
      <c r="G10366" s="41" t="s">
        <v>1126</v>
      </c>
      <c r="H10366" s="87"/>
      <c r="I10366" s="48" t="s">
        <v>44476</v>
      </c>
      <c r="J10366" s="42">
        <v>2016</v>
      </c>
    </row>
    <row r="10367" spans="1:10" ht="56.25">
      <c r="A10367" s="34" t="s">
        <v>44477</v>
      </c>
      <c r="B10367" s="78" t="s">
        <v>22</v>
      </c>
      <c r="C10367" s="79" t="s">
        <v>2554</v>
      </c>
      <c r="D10367" s="97" t="s">
        <v>44478</v>
      </c>
      <c r="E10367" s="122" t="s">
        <v>44479</v>
      </c>
      <c r="F10367" s="97" t="s">
        <v>44480</v>
      </c>
      <c r="G10367" s="41" t="s">
        <v>117</v>
      </c>
      <c r="H10367" s="87"/>
      <c r="I10367" s="48" t="s">
        <v>44481</v>
      </c>
      <c r="J10367" s="42">
        <v>2016</v>
      </c>
    </row>
    <row r="10368" spans="1:10" ht="56.25">
      <c r="A10368" s="34" t="s">
        <v>44482</v>
      </c>
      <c r="B10368" s="78" t="s">
        <v>22</v>
      </c>
      <c r="C10368" s="79" t="s">
        <v>87</v>
      </c>
      <c r="D10368" s="97" t="s">
        <v>41432</v>
      </c>
      <c r="E10368" s="122" t="s">
        <v>44483</v>
      </c>
      <c r="F10368" s="97" t="s">
        <v>44484</v>
      </c>
      <c r="G10368" s="41" t="s">
        <v>1009</v>
      </c>
      <c r="H10368" s="87"/>
      <c r="I10368" s="48" t="s">
        <v>44485</v>
      </c>
      <c r="J10368" s="42">
        <v>2016</v>
      </c>
    </row>
    <row r="10369" spans="1:10" ht="33.75">
      <c r="A10369" s="34" t="s">
        <v>44486</v>
      </c>
      <c r="B10369" s="78" t="s">
        <v>22</v>
      </c>
      <c r="C10369" s="79" t="s">
        <v>87</v>
      </c>
      <c r="D10369" s="97" t="s">
        <v>41432</v>
      </c>
      <c r="E10369" s="122" t="s">
        <v>44487</v>
      </c>
      <c r="F10369" s="97" t="s">
        <v>44484</v>
      </c>
      <c r="G10369" s="41" t="s">
        <v>1009</v>
      </c>
      <c r="H10369" s="87"/>
      <c r="I10369" s="48" t="s">
        <v>44488</v>
      </c>
      <c r="J10369" s="42">
        <v>2024</v>
      </c>
    </row>
    <row r="10370" spans="1:10" ht="56.25">
      <c r="A10370" s="34" t="s">
        <v>44489</v>
      </c>
      <c r="B10370" s="78" t="s">
        <v>22</v>
      </c>
      <c r="C10370" s="79" t="s">
        <v>87</v>
      </c>
      <c r="D10370" s="97" t="s">
        <v>3077</v>
      </c>
      <c r="E10370" s="122" t="s">
        <v>44490</v>
      </c>
      <c r="F10370" s="97" t="s">
        <v>44491</v>
      </c>
      <c r="G10370" s="41" t="s">
        <v>3280</v>
      </c>
      <c r="H10370" s="87" t="s">
        <v>58</v>
      </c>
      <c r="I10370" s="48" t="s">
        <v>44492</v>
      </c>
      <c r="J10370" s="42">
        <v>2016</v>
      </c>
    </row>
    <row r="10371" spans="1:10" ht="45">
      <c r="A10371" s="34" t="s">
        <v>44493</v>
      </c>
      <c r="B10371" s="78" t="s">
        <v>22</v>
      </c>
      <c r="C10371" s="79" t="s">
        <v>41259</v>
      </c>
      <c r="D10371" s="97" t="s">
        <v>3077</v>
      </c>
      <c r="E10371" s="122" t="s">
        <v>44494</v>
      </c>
      <c r="F10371" s="97" t="s">
        <v>44495</v>
      </c>
      <c r="G10371" s="41" t="s">
        <v>3253</v>
      </c>
      <c r="H10371" s="87" t="s">
        <v>62</v>
      </c>
      <c r="I10371" s="48" t="s">
        <v>44496</v>
      </c>
      <c r="J10371" s="42">
        <v>2020</v>
      </c>
    </row>
    <row r="10372" spans="1:10" ht="45">
      <c r="A10372" s="34" t="s">
        <v>44497</v>
      </c>
      <c r="B10372" s="78" t="s">
        <v>22</v>
      </c>
      <c r="C10372" s="79" t="s">
        <v>87</v>
      </c>
      <c r="D10372" s="97" t="s">
        <v>3077</v>
      </c>
      <c r="E10372" s="122" t="s">
        <v>44494</v>
      </c>
      <c r="F10372" s="97" t="s">
        <v>44498</v>
      </c>
      <c r="G10372" s="41" t="s">
        <v>141</v>
      </c>
      <c r="H10372" s="87" t="s">
        <v>62</v>
      </c>
      <c r="I10372" s="48" t="s">
        <v>44499</v>
      </c>
      <c r="J10372" s="42">
        <v>2020</v>
      </c>
    </row>
    <row r="10373" spans="1:10" ht="45">
      <c r="A10373" s="34" t="s">
        <v>44500</v>
      </c>
      <c r="B10373" s="78" t="s">
        <v>22</v>
      </c>
      <c r="C10373" s="79" t="s">
        <v>87</v>
      </c>
      <c r="D10373" s="97" t="s">
        <v>3077</v>
      </c>
      <c r="E10373" s="122" t="s">
        <v>44501</v>
      </c>
      <c r="F10373" s="97" t="s">
        <v>44502</v>
      </c>
      <c r="G10373" s="41" t="s">
        <v>3280</v>
      </c>
      <c r="H10373" s="87" t="s">
        <v>62</v>
      </c>
      <c r="I10373" s="48" t="s">
        <v>44503</v>
      </c>
      <c r="J10373" s="42">
        <v>2020</v>
      </c>
    </row>
    <row r="10374" spans="1:10" ht="33.75">
      <c r="A10374" s="34" t="s">
        <v>44504</v>
      </c>
      <c r="B10374" s="78" t="s">
        <v>22</v>
      </c>
      <c r="C10374" s="79" t="s">
        <v>1836</v>
      </c>
      <c r="D10374" s="97" t="s">
        <v>44505</v>
      </c>
      <c r="E10374" s="122" t="s">
        <v>44506</v>
      </c>
      <c r="F10374" s="97" t="s">
        <v>44507</v>
      </c>
      <c r="G10374" s="41" t="s">
        <v>33376</v>
      </c>
      <c r="H10374" s="87" t="s">
        <v>62</v>
      </c>
      <c r="I10374" s="48" t="s">
        <v>44508</v>
      </c>
      <c r="J10374" s="42">
        <v>2016</v>
      </c>
    </row>
    <row r="10375" spans="1:10" ht="33.75">
      <c r="A10375" s="34" t="s">
        <v>44509</v>
      </c>
      <c r="B10375" s="78" t="s">
        <v>22</v>
      </c>
      <c r="C10375" s="79" t="s">
        <v>87</v>
      </c>
      <c r="D10375" s="97" t="s">
        <v>44510</v>
      </c>
      <c r="E10375" s="122" t="s">
        <v>44511</v>
      </c>
      <c r="F10375" s="97" t="s">
        <v>44512</v>
      </c>
      <c r="G10375" s="41" t="s">
        <v>1859</v>
      </c>
      <c r="H10375" s="87" t="s">
        <v>62</v>
      </c>
      <c r="I10375" s="48" t="s">
        <v>44513</v>
      </c>
      <c r="J10375" s="42">
        <v>2016</v>
      </c>
    </row>
    <row r="10376" spans="1:10" ht="56.25">
      <c r="A10376" s="34" t="s">
        <v>44514</v>
      </c>
      <c r="B10376" s="78" t="s">
        <v>22</v>
      </c>
      <c r="C10376" s="79" t="s">
        <v>1836</v>
      </c>
      <c r="D10376" s="97" t="s">
        <v>44515</v>
      </c>
      <c r="E10376" s="122" t="s">
        <v>44516</v>
      </c>
      <c r="F10376" s="97" t="s">
        <v>44517</v>
      </c>
      <c r="G10376" s="41" t="s">
        <v>32097</v>
      </c>
      <c r="H10376" s="87" t="s">
        <v>58</v>
      </c>
      <c r="I10376" s="48" t="s">
        <v>44518</v>
      </c>
      <c r="J10376" s="42">
        <v>2016</v>
      </c>
    </row>
    <row r="10377" spans="1:10" ht="45">
      <c r="A10377" s="34" t="s">
        <v>44519</v>
      </c>
      <c r="B10377" s="78" t="s">
        <v>22</v>
      </c>
      <c r="C10377" s="79" t="s">
        <v>87</v>
      </c>
      <c r="D10377" s="97" t="s">
        <v>15824</v>
      </c>
      <c r="E10377" s="122" t="s">
        <v>41015</v>
      </c>
      <c r="F10377" s="97" t="s">
        <v>44520</v>
      </c>
      <c r="G10377" s="41" t="s">
        <v>1126</v>
      </c>
      <c r="H10377" s="87" t="s">
        <v>58</v>
      </c>
      <c r="I10377" s="48" t="s">
        <v>44521</v>
      </c>
      <c r="J10377" s="42">
        <v>2006</v>
      </c>
    </row>
    <row r="10378" spans="1:10" ht="22.5">
      <c r="A10378" s="34" t="s">
        <v>44522</v>
      </c>
      <c r="B10378" s="78" t="s">
        <v>22</v>
      </c>
      <c r="C10378" s="79" t="s">
        <v>87</v>
      </c>
      <c r="D10378" s="97" t="s">
        <v>39134</v>
      </c>
      <c r="E10378" s="122" t="s">
        <v>44523</v>
      </c>
      <c r="F10378" s="97" t="s">
        <v>44524</v>
      </c>
      <c r="G10378" s="41" t="s">
        <v>1405</v>
      </c>
      <c r="H10378" s="87" t="s">
        <v>58</v>
      </c>
      <c r="I10378" s="48" t="s">
        <v>44525</v>
      </c>
      <c r="J10378" s="42">
        <v>2016</v>
      </c>
    </row>
    <row r="10379" spans="1:10" ht="33.75">
      <c r="A10379" s="34" t="s">
        <v>44526</v>
      </c>
      <c r="B10379" s="78" t="s">
        <v>22</v>
      </c>
      <c r="C10379" s="79" t="s">
        <v>1836</v>
      </c>
      <c r="D10379" s="97" t="s">
        <v>43474</v>
      </c>
      <c r="E10379" s="122" t="s">
        <v>44527</v>
      </c>
      <c r="F10379" s="97" t="s">
        <v>44528</v>
      </c>
      <c r="G10379" s="41" t="s">
        <v>2041</v>
      </c>
      <c r="H10379" s="87" t="s">
        <v>64</v>
      </c>
      <c r="I10379" s="48" t="s">
        <v>44529</v>
      </c>
      <c r="J10379" s="42">
        <v>2017</v>
      </c>
    </row>
    <row r="10380" spans="1:10" ht="56.25">
      <c r="A10380" s="34" t="s">
        <v>44530</v>
      </c>
      <c r="B10380" s="78" t="s">
        <v>22</v>
      </c>
      <c r="C10380" s="79" t="s">
        <v>1836</v>
      </c>
      <c r="D10380" s="97" t="s">
        <v>7970</v>
      </c>
      <c r="E10380" s="122" t="s">
        <v>44531</v>
      </c>
      <c r="F10380" s="97" t="s">
        <v>44532</v>
      </c>
      <c r="G10380" s="41" t="s">
        <v>1126</v>
      </c>
      <c r="H10380" s="87" t="s">
        <v>62</v>
      </c>
      <c r="I10380" s="48" t="s">
        <v>44533</v>
      </c>
      <c r="J10380" s="42">
        <v>2017</v>
      </c>
    </row>
    <row r="10381" spans="1:10" ht="56.25">
      <c r="A10381" s="34" t="s">
        <v>44534</v>
      </c>
      <c r="B10381" s="78" t="s">
        <v>22</v>
      </c>
      <c r="C10381" s="79" t="s">
        <v>1836</v>
      </c>
      <c r="D10381" s="97" t="s">
        <v>44535</v>
      </c>
      <c r="E10381" s="122" t="s">
        <v>44536</v>
      </c>
      <c r="F10381" s="97" t="s">
        <v>7972</v>
      </c>
      <c r="G10381" s="41" t="s">
        <v>9152</v>
      </c>
      <c r="H10381" s="87" t="s">
        <v>62</v>
      </c>
      <c r="I10381" s="48" t="s">
        <v>44537</v>
      </c>
      <c r="J10381" s="42">
        <v>2017</v>
      </c>
    </row>
    <row r="10382" spans="1:10" ht="45">
      <c r="A10382" s="34" t="s">
        <v>44538</v>
      </c>
      <c r="B10382" s="78" t="s">
        <v>22</v>
      </c>
      <c r="C10382" s="79" t="s">
        <v>87</v>
      </c>
      <c r="D10382" s="97" t="s">
        <v>1464</v>
      </c>
      <c r="E10382" s="122" t="s">
        <v>44539</v>
      </c>
      <c r="F10382" s="97" t="s">
        <v>44540</v>
      </c>
      <c r="G10382" s="41" t="s">
        <v>663</v>
      </c>
      <c r="H10382" s="87" t="s">
        <v>58</v>
      </c>
      <c r="I10382" s="48" t="s">
        <v>44541</v>
      </c>
      <c r="J10382" s="42">
        <v>2017</v>
      </c>
    </row>
    <row r="10383" spans="1:10" ht="56.25">
      <c r="A10383" s="34" t="s">
        <v>44542</v>
      </c>
      <c r="B10383" s="78" t="s">
        <v>22</v>
      </c>
      <c r="C10383" s="79" t="s">
        <v>87</v>
      </c>
      <c r="D10383" s="97" t="s">
        <v>3625</v>
      </c>
      <c r="E10383" s="122" t="s">
        <v>44543</v>
      </c>
      <c r="F10383" s="97" t="s">
        <v>7976</v>
      </c>
      <c r="G10383" s="41" t="s">
        <v>7889</v>
      </c>
      <c r="H10383" s="87" t="s">
        <v>58</v>
      </c>
      <c r="I10383" s="48" t="s">
        <v>44544</v>
      </c>
      <c r="J10383" s="42">
        <v>2017</v>
      </c>
    </row>
    <row r="10384" spans="1:10" ht="45">
      <c r="A10384" s="34" t="s">
        <v>44545</v>
      </c>
      <c r="B10384" s="78" t="s">
        <v>22</v>
      </c>
      <c r="C10384" s="79" t="s">
        <v>87</v>
      </c>
      <c r="D10384" s="97" t="s">
        <v>3625</v>
      </c>
      <c r="E10384" s="122" t="s">
        <v>44546</v>
      </c>
      <c r="F10384" s="97" t="s">
        <v>7976</v>
      </c>
      <c r="G10384" s="41" t="s">
        <v>7889</v>
      </c>
      <c r="H10384" s="87" t="s">
        <v>58</v>
      </c>
      <c r="I10384" s="48" t="s">
        <v>44547</v>
      </c>
      <c r="J10384" s="42">
        <v>2017</v>
      </c>
    </row>
    <row r="10385" spans="1:10" ht="33.75">
      <c r="A10385" s="34" t="s">
        <v>44548</v>
      </c>
      <c r="B10385" s="78" t="s">
        <v>22</v>
      </c>
      <c r="C10385" s="79" t="s">
        <v>1139</v>
      </c>
      <c r="D10385" s="97" t="s">
        <v>4259</v>
      </c>
      <c r="E10385" s="122" t="s">
        <v>44549</v>
      </c>
      <c r="F10385" s="97" t="s">
        <v>44550</v>
      </c>
      <c r="G10385" s="41" t="s">
        <v>170</v>
      </c>
      <c r="H10385" s="87" t="s">
        <v>58</v>
      </c>
      <c r="I10385" s="48" t="s">
        <v>44551</v>
      </c>
      <c r="J10385" s="42">
        <v>2017</v>
      </c>
    </row>
    <row r="10386" spans="1:10" ht="33.75">
      <c r="A10386" s="34" t="s">
        <v>44552</v>
      </c>
      <c r="B10386" s="78" t="s">
        <v>22</v>
      </c>
      <c r="C10386" s="79" t="s">
        <v>44553</v>
      </c>
      <c r="D10386" s="97" t="s">
        <v>44554</v>
      </c>
      <c r="E10386" s="122" t="s">
        <v>44555</v>
      </c>
      <c r="F10386" s="97" t="s">
        <v>44110</v>
      </c>
      <c r="G10386" s="41" t="s">
        <v>7184</v>
      </c>
      <c r="H10386" s="87" t="s">
        <v>62</v>
      </c>
      <c r="I10386" s="48" t="s">
        <v>44556</v>
      </c>
      <c r="J10386" s="42">
        <v>2017</v>
      </c>
    </row>
    <row r="10387" spans="1:10" ht="45">
      <c r="A10387" s="34" t="s">
        <v>44557</v>
      </c>
      <c r="B10387" s="78" t="s">
        <v>22</v>
      </c>
      <c r="C10387" s="79" t="s">
        <v>1139</v>
      </c>
      <c r="D10387" s="97" t="s">
        <v>44558</v>
      </c>
      <c r="E10387" s="122" t="s">
        <v>44559</v>
      </c>
      <c r="F10387" s="97" t="s">
        <v>44560</v>
      </c>
      <c r="G10387" s="41" t="s">
        <v>44561</v>
      </c>
      <c r="H10387" s="87" t="s">
        <v>58</v>
      </c>
      <c r="I10387" s="48" t="s">
        <v>44562</v>
      </c>
      <c r="J10387" s="42">
        <v>2017</v>
      </c>
    </row>
    <row r="10388" spans="1:10" ht="33.75">
      <c r="A10388" s="34" t="s">
        <v>44563</v>
      </c>
      <c r="B10388" s="78" t="s">
        <v>22</v>
      </c>
      <c r="C10388" s="79" t="s">
        <v>87</v>
      </c>
      <c r="D10388" s="97" t="s">
        <v>13544</v>
      </c>
      <c r="E10388" s="122" t="s">
        <v>44564</v>
      </c>
      <c r="F10388" s="97" t="s">
        <v>44565</v>
      </c>
      <c r="G10388" s="41" t="s">
        <v>1349</v>
      </c>
      <c r="H10388" s="87" t="s">
        <v>58</v>
      </c>
      <c r="I10388" s="48" t="s">
        <v>44566</v>
      </c>
      <c r="J10388" s="42">
        <v>2017</v>
      </c>
    </row>
    <row r="10389" spans="1:10" ht="22.5">
      <c r="A10389" s="34" t="s">
        <v>44567</v>
      </c>
      <c r="B10389" s="78" t="s">
        <v>22</v>
      </c>
      <c r="C10389" s="79" t="s">
        <v>1836</v>
      </c>
      <c r="D10389" s="97" t="s">
        <v>44568</v>
      </c>
      <c r="E10389" s="122" t="s">
        <v>44569</v>
      </c>
      <c r="F10389" s="97" t="s">
        <v>30412</v>
      </c>
      <c r="G10389" s="41" t="s">
        <v>24837</v>
      </c>
      <c r="H10389" s="87" t="s">
        <v>62</v>
      </c>
      <c r="I10389" s="48" t="s">
        <v>44570</v>
      </c>
      <c r="J10389" s="42">
        <v>2017</v>
      </c>
    </row>
    <row r="10390" spans="1:10" ht="56.25">
      <c r="A10390" s="34" t="s">
        <v>44571</v>
      </c>
      <c r="B10390" s="78" t="s">
        <v>22</v>
      </c>
      <c r="C10390" s="79" t="s">
        <v>87</v>
      </c>
      <c r="D10390" s="97" t="s">
        <v>29665</v>
      </c>
      <c r="E10390" s="122" t="s">
        <v>44572</v>
      </c>
      <c r="F10390" s="97" t="s">
        <v>44573</v>
      </c>
      <c r="G10390" s="41" t="s">
        <v>1712</v>
      </c>
      <c r="H10390" s="87" t="s">
        <v>58</v>
      </c>
      <c r="I10390" s="48" t="s">
        <v>44574</v>
      </c>
      <c r="J10390" s="42">
        <v>2017</v>
      </c>
    </row>
    <row r="10391" spans="1:10" ht="33.75">
      <c r="A10391" s="34" t="s">
        <v>44575</v>
      </c>
      <c r="B10391" s="78" t="s">
        <v>16</v>
      </c>
      <c r="C10391" s="79" t="s">
        <v>1836</v>
      </c>
      <c r="D10391" s="97" t="s">
        <v>44576</v>
      </c>
      <c r="E10391" s="122" t="s">
        <v>44577</v>
      </c>
      <c r="F10391" s="97" t="s">
        <v>44578</v>
      </c>
      <c r="G10391" s="41" t="s">
        <v>44579</v>
      </c>
      <c r="H10391" s="87" t="s">
        <v>62</v>
      </c>
      <c r="I10391" s="48" t="s">
        <v>44580</v>
      </c>
      <c r="J10391" s="42">
        <v>2017</v>
      </c>
    </row>
    <row r="10392" spans="1:10" ht="33.75">
      <c r="A10392" s="34" t="s">
        <v>44581</v>
      </c>
      <c r="B10392" s="78" t="s">
        <v>22</v>
      </c>
      <c r="C10392" s="79" t="s">
        <v>87</v>
      </c>
      <c r="D10392" s="97" t="s">
        <v>44582</v>
      </c>
      <c r="E10392" s="122" t="s">
        <v>44583</v>
      </c>
      <c r="F10392" s="97" t="s">
        <v>40916</v>
      </c>
      <c r="G10392" s="41" t="s">
        <v>408</v>
      </c>
      <c r="H10392" s="87" t="s">
        <v>58</v>
      </c>
      <c r="I10392" s="48" t="s">
        <v>44584</v>
      </c>
      <c r="J10392" s="42">
        <v>2017</v>
      </c>
    </row>
    <row r="10393" spans="1:10" ht="33.75">
      <c r="A10393" s="34" t="s">
        <v>44585</v>
      </c>
      <c r="B10393" s="78" t="s">
        <v>22</v>
      </c>
      <c r="C10393" s="79" t="s">
        <v>87</v>
      </c>
      <c r="D10393" s="97" t="s">
        <v>44586</v>
      </c>
      <c r="E10393" s="122" t="s">
        <v>44587</v>
      </c>
      <c r="F10393" s="97" t="s">
        <v>44588</v>
      </c>
      <c r="G10393" s="41" t="s">
        <v>515</v>
      </c>
      <c r="H10393" s="87" t="s">
        <v>58</v>
      </c>
      <c r="I10393" s="48" t="s">
        <v>44589</v>
      </c>
      <c r="J10393" s="42">
        <v>2017</v>
      </c>
    </row>
    <row r="10394" spans="1:10" ht="33.75">
      <c r="A10394" s="34" t="s">
        <v>44590</v>
      </c>
      <c r="B10394" s="78" t="s">
        <v>22</v>
      </c>
      <c r="C10394" s="79" t="s">
        <v>87</v>
      </c>
      <c r="D10394" s="97" t="s">
        <v>44591</v>
      </c>
      <c r="E10394" s="122" t="s">
        <v>44587</v>
      </c>
      <c r="F10394" s="97" t="s">
        <v>44592</v>
      </c>
      <c r="G10394" s="41" t="s">
        <v>117</v>
      </c>
      <c r="H10394" s="87" t="s">
        <v>58</v>
      </c>
      <c r="I10394" s="48" t="s">
        <v>44593</v>
      </c>
      <c r="J10394" s="42">
        <v>2017</v>
      </c>
    </row>
    <row r="10395" spans="1:10" ht="22.5">
      <c r="A10395" s="34" t="s">
        <v>44594</v>
      </c>
      <c r="B10395" s="78" t="s">
        <v>22</v>
      </c>
      <c r="C10395" s="79" t="s">
        <v>87</v>
      </c>
      <c r="D10395" s="97" t="s">
        <v>44595</v>
      </c>
      <c r="E10395" s="122" t="s">
        <v>44596</v>
      </c>
      <c r="F10395" s="97" t="s">
        <v>44597</v>
      </c>
      <c r="G10395" s="41" t="s">
        <v>343</v>
      </c>
      <c r="H10395" s="87" t="s">
        <v>58</v>
      </c>
      <c r="I10395" s="48" t="s">
        <v>44598</v>
      </c>
      <c r="J10395" s="42">
        <v>2017</v>
      </c>
    </row>
    <row r="10396" spans="1:10" ht="56.25">
      <c r="A10396" s="34" t="s">
        <v>44599</v>
      </c>
      <c r="B10396" s="78" t="s">
        <v>22</v>
      </c>
      <c r="C10396" s="79" t="s">
        <v>87</v>
      </c>
      <c r="D10396" s="97" t="s">
        <v>5438</v>
      </c>
      <c r="E10396" s="122" t="s">
        <v>44600</v>
      </c>
      <c r="F10396" s="97" t="s">
        <v>44601</v>
      </c>
      <c r="G10396" s="41" t="s">
        <v>740</v>
      </c>
      <c r="H10396" s="87" t="s">
        <v>62</v>
      </c>
      <c r="I10396" s="48" t="s">
        <v>44602</v>
      </c>
      <c r="J10396" s="42">
        <v>2017</v>
      </c>
    </row>
    <row r="10397" spans="1:10" ht="56.25">
      <c r="A10397" s="34" t="s">
        <v>44603</v>
      </c>
      <c r="B10397" s="78" t="s">
        <v>22</v>
      </c>
      <c r="C10397" s="79" t="s">
        <v>87</v>
      </c>
      <c r="D10397" s="97" t="s">
        <v>44604</v>
      </c>
      <c r="E10397" s="122" t="s">
        <v>44605</v>
      </c>
      <c r="F10397" s="97" t="s">
        <v>44606</v>
      </c>
      <c r="G10397" s="41" t="s">
        <v>3248</v>
      </c>
      <c r="H10397" s="87" t="s">
        <v>62</v>
      </c>
      <c r="I10397" s="48" t="s">
        <v>44607</v>
      </c>
      <c r="J10397" s="42">
        <v>2017</v>
      </c>
    </row>
    <row r="10398" spans="1:10" ht="45">
      <c r="A10398" s="34" t="s">
        <v>44608</v>
      </c>
      <c r="B10398" s="78" t="s">
        <v>22</v>
      </c>
      <c r="C10398" s="79" t="s">
        <v>87</v>
      </c>
      <c r="D10398" s="97" t="s">
        <v>6004</v>
      </c>
      <c r="E10398" s="122" t="s">
        <v>44609</v>
      </c>
      <c r="F10398" s="97" t="s">
        <v>44610</v>
      </c>
      <c r="G10398" s="41" t="s">
        <v>300</v>
      </c>
      <c r="H10398" s="87" t="s">
        <v>62</v>
      </c>
      <c r="I10398" s="48" t="s">
        <v>44611</v>
      </c>
      <c r="J10398" s="42">
        <v>2017</v>
      </c>
    </row>
    <row r="10399" spans="1:10" ht="45">
      <c r="A10399" s="34" t="s">
        <v>44612</v>
      </c>
      <c r="B10399" s="78" t="s">
        <v>22</v>
      </c>
      <c r="C10399" s="79" t="s">
        <v>87</v>
      </c>
      <c r="D10399" s="97" t="s">
        <v>44613</v>
      </c>
      <c r="E10399" s="122" t="s">
        <v>44614</v>
      </c>
      <c r="F10399" s="97" t="s">
        <v>44615</v>
      </c>
      <c r="G10399" s="41" t="s">
        <v>574</v>
      </c>
      <c r="H10399" s="87" t="s">
        <v>58</v>
      </c>
      <c r="I10399" s="48" t="s">
        <v>44616</v>
      </c>
      <c r="J10399" s="42">
        <v>2017</v>
      </c>
    </row>
    <row r="10400" spans="1:10" ht="45">
      <c r="A10400" s="34" t="s">
        <v>44617</v>
      </c>
      <c r="B10400" s="78" t="s">
        <v>22</v>
      </c>
      <c r="C10400" s="79" t="s">
        <v>87</v>
      </c>
      <c r="D10400" s="97" t="s">
        <v>5438</v>
      </c>
      <c r="E10400" s="122" t="s">
        <v>44618</v>
      </c>
      <c r="F10400" s="97" t="s">
        <v>44619</v>
      </c>
      <c r="G10400" s="41" t="s">
        <v>384</v>
      </c>
      <c r="H10400" s="87" t="s">
        <v>62</v>
      </c>
      <c r="I10400" s="48" t="s">
        <v>44620</v>
      </c>
      <c r="J10400" s="42">
        <v>2017</v>
      </c>
    </row>
    <row r="10401" spans="1:10" ht="56.25">
      <c r="A10401" s="34" t="s">
        <v>44621</v>
      </c>
      <c r="B10401" s="78" t="s">
        <v>22</v>
      </c>
      <c r="C10401" s="79" t="s">
        <v>87</v>
      </c>
      <c r="D10401" s="97" t="s">
        <v>5438</v>
      </c>
      <c r="E10401" s="122" t="s">
        <v>44622</v>
      </c>
      <c r="F10401" s="97" t="s">
        <v>44623</v>
      </c>
      <c r="G10401" s="41" t="s">
        <v>740</v>
      </c>
      <c r="H10401" s="87" t="s">
        <v>62</v>
      </c>
      <c r="I10401" s="48" t="s">
        <v>44624</v>
      </c>
      <c r="J10401" s="42">
        <v>2017</v>
      </c>
    </row>
    <row r="10402" spans="1:10" ht="22.5">
      <c r="A10402" s="34" t="s">
        <v>44625</v>
      </c>
      <c r="B10402" s="78" t="s">
        <v>22</v>
      </c>
      <c r="C10402" s="79" t="s">
        <v>1836</v>
      </c>
      <c r="D10402" s="97" t="s">
        <v>39490</v>
      </c>
      <c r="E10402" s="122" t="s">
        <v>44626</v>
      </c>
      <c r="F10402" s="97" t="s">
        <v>44627</v>
      </c>
      <c r="G10402" s="41" t="s">
        <v>7889</v>
      </c>
      <c r="H10402" s="87" t="s">
        <v>58</v>
      </c>
      <c r="I10402" s="48" t="s">
        <v>44628</v>
      </c>
      <c r="J10402" s="42">
        <v>2017</v>
      </c>
    </row>
    <row r="10403" spans="1:10" ht="33.75">
      <c r="A10403" s="34" t="s">
        <v>44629</v>
      </c>
      <c r="B10403" s="78" t="s">
        <v>22</v>
      </c>
      <c r="C10403" s="79" t="s">
        <v>87</v>
      </c>
      <c r="D10403" s="97" t="s">
        <v>44630</v>
      </c>
      <c r="E10403" s="122" t="s">
        <v>44631</v>
      </c>
      <c r="F10403" s="97" t="s">
        <v>44632</v>
      </c>
      <c r="G10403" s="41" t="s">
        <v>2426</v>
      </c>
      <c r="H10403" s="87" t="s">
        <v>58</v>
      </c>
      <c r="I10403" s="48" t="s">
        <v>44633</v>
      </c>
      <c r="J10403" s="42">
        <v>2017</v>
      </c>
    </row>
    <row r="10404" spans="1:10" ht="22.5">
      <c r="A10404" s="34" t="s">
        <v>44634</v>
      </c>
      <c r="B10404" s="78" t="s">
        <v>22</v>
      </c>
      <c r="C10404" s="79" t="s">
        <v>87</v>
      </c>
      <c r="D10404" s="97" t="s">
        <v>44635</v>
      </c>
      <c r="E10404" s="122" t="s">
        <v>44636</v>
      </c>
      <c r="F10404" s="97" t="s">
        <v>44637</v>
      </c>
      <c r="G10404" s="41" t="s">
        <v>4619</v>
      </c>
      <c r="H10404" s="87" t="s">
        <v>58</v>
      </c>
      <c r="I10404" s="48" t="s">
        <v>44638</v>
      </c>
      <c r="J10404" s="42">
        <v>2017</v>
      </c>
    </row>
    <row r="10405" spans="1:10" ht="33.75">
      <c r="A10405" s="34" t="s">
        <v>44639</v>
      </c>
      <c r="B10405" s="78" t="s">
        <v>22</v>
      </c>
      <c r="C10405" s="79" t="s">
        <v>87</v>
      </c>
      <c r="D10405" s="97" t="s">
        <v>41168</v>
      </c>
      <c r="E10405" s="122" t="s">
        <v>44640</v>
      </c>
      <c r="F10405" s="97" t="s">
        <v>44641</v>
      </c>
      <c r="G10405" s="41" t="s">
        <v>21470</v>
      </c>
      <c r="H10405" s="87" t="s">
        <v>58</v>
      </c>
      <c r="I10405" s="48" t="s">
        <v>44642</v>
      </c>
      <c r="J10405" s="42">
        <v>2017</v>
      </c>
    </row>
    <row r="10406" spans="1:10" ht="33.75">
      <c r="A10406" s="34" t="s">
        <v>44643</v>
      </c>
      <c r="B10406" s="78" t="s">
        <v>22</v>
      </c>
      <c r="C10406" s="79" t="s">
        <v>87</v>
      </c>
      <c r="D10406" s="97" t="s">
        <v>44644</v>
      </c>
      <c r="E10406" s="122" t="s">
        <v>44645</v>
      </c>
      <c r="F10406" s="97" t="s">
        <v>44646</v>
      </c>
      <c r="G10406" s="41" t="s">
        <v>41926</v>
      </c>
      <c r="H10406" s="87" t="s">
        <v>58</v>
      </c>
      <c r="I10406" s="48" t="s">
        <v>44647</v>
      </c>
      <c r="J10406" s="42">
        <v>2017</v>
      </c>
    </row>
    <row r="10407" spans="1:10" ht="22.5">
      <c r="A10407" s="34" t="s">
        <v>44648</v>
      </c>
      <c r="B10407" s="78" t="s">
        <v>22</v>
      </c>
      <c r="C10407" s="79" t="s">
        <v>87</v>
      </c>
      <c r="D10407" s="97" t="s">
        <v>44649</v>
      </c>
      <c r="E10407" s="122" t="s">
        <v>44650</v>
      </c>
      <c r="F10407" s="97" t="s">
        <v>44651</v>
      </c>
      <c r="G10407" s="41" t="s">
        <v>293</v>
      </c>
      <c r="H10407" s="87" t="s">
        <v>58</v>
      </c>
      <c r="I10407" s="48" t="s">
        <v>44652</v>
      </c>
      <c r="J10407" s="42">
        <v>2017</v>
      </c>
    </row>
    <row r="10408" spans="1:10" ht="33.75">
      <c r="A10408" s="34" t="s">
        <v>44653</v>
      </c>
      <c r="B10408" s="78" t="s">
        <v>22</v>
      </c>
      <c r="C10408" s="79" t="s">
        <v>87</v>
      </c>
      <c r="D10408" s="97" t="s">
        <v>44654</v>
      </c>
      <c r="E10408" s="122" t="s">
        <v>44655</v>
      </c>
      <c r="F10408" s="97" t="s">
        <v>44656</v>
      </c>
      <c r="G10408" s="41" t="s">
        <v>1592</v>
      </c>
      <c r="H10408" s="87" t="s">
        <v>58</v>
      </c>
      <c r="I10408" s="48" t="s">
        <v>44657</v>
      </c>
      <c r="J10408" s="42">
        <v>2017</v>
      </c>
    </row>
    <row r="10409" spans="1:10">
      <c r="A10409" s="34" t="s">
        <v>44658</v>
      </c>
      <c r="B10409" s="78" t="s">
        <v>22</v>
      </c>
      <c r="C10409" s="79" t="s">
        <v>87</v>
      </c>
      <c r="D10409" s="97" t="s">
        <v>44654</v>
      </c>
      <c r="E10409" s="122" t="s">
        <v>44655</v>
      </c>
      <c r="F10409" s="97" t="s">
        <v>44656</v>
      </c>
      <c r="G10409" s="41" t="s">
        <v>44659</v>
      </c>
      <c r="H10409" s="87" t="s">
        <v>58</v>
      </c>
      <c r="I10409" s="48" t="s">
        <v>44660</v>
      </c>
      <c r="J10409" s="42">
        <v>2017</v>
      </c>
    </row>
    <row r="10410" spans="1:10">
      <c r="A10410" s="34" t="s">
        <v>44661</v>
      </c>
      <c r="B10410" s="78" t="s">
        <v>22</v>
      </c>
      <c r="C10410" s="79" t="s">
        <v>87</v>
      </c>
      <c r="D10410" s="97" t="s">
        <v>44654</v>
      </c>
      <c r="E10410" s="122" t="s">
        <v>44655</v>
      </c>
      <c r="F10410" s="97" t="s">
        <v>44656</v>
      </c>
      <c r="G10410" s="41" t="s">
        <v>1592</v>
      </c>
      <c r="H10410" s="87" t="s">
        <v>58</v>
      </c>
      <c r="I10410" s="48" t="s">
        <v>44662</v>
      </c>
      <c r="J10410" s="42">
        <v>2017</v>
      </c>
    </row>
    <row r="10411" spans="1:10" ht="22.5">
      <c r="A10411" s="34" t="s">
        <v>44663</v>
      </c>
      <c r="B10411" s="78" t="s">
        <v>22</v>
      </c>
      <c r="C10411" s="79" t="s">
        <v>87</v>
      </c>
      <c r="D10411" s="97" t="s">
        <v>44654</v>
      </c>
      <c r="E10411" s="122" t="s">
        <v>44655</v>
      </c>
      <c r="F10411" s="97" t="s">
        <v>44656</v>
      </c>
      <c r="G10411" s="41" t="s">
        <v>1592</v>
      </c>
      <c r="H10411" s="87" t="s">
        <v>58</v>
      </c>
      <c r="I10411" s="48" t="s">
        <v>44664</v>
      </c>
      <c r="J10411" s="42">
        <v>2017</v>
      </c>
    </row>
    <row r="10412" spans="1:10">
      <c r="A10412" s="34" t="s">
        <v>44665</v>
      </c>
      <c r="B10412" s="78" t="s">
        <v>22</v>
      </c>
      <c r="C10412" s="79" t="s">
        <v>87</v>
      </c>
      <c r="D10412" s="97" t="s">
        <v>44654</v>
      </c>
      <c r="E10412" s="122" t="s">
        <v>44655</v>
      </c>
      <c r="F10412" s="97" t="s">
        <v>44656</v>
      </c>
      <c r="G10412" s="41" t="s">
        <v>1592</v>
      </c>
      <c r="H10412" s="87" t="s">
        <v>58</v>
      </c>
      <c r="I10412" s="48" t="s">
        <v>44666</v>
      </c>
      <c r="J10412" s="42">
        <v>2017</v>
      </c>
    </row>
    <row r="10413" spans="1:10">
      <c r="A10413" s="34" t="s">
        <v>44667</v>
      </c>
      <c r="B10413" s="78" t="s">
        <v>22</v>
      </c>
      <c r="C10413" s="79" t="s">
        <v>87</v>
      </c>
      <c r="D10413" s="97" t="s">
        <v>44654</v>
      </c>
      <c r="E10413" s="122" t="s">
        <v>44655</v>
      </c>
      <c r="F10413" s="97" t="s">
        <v>44656</v>
      </c>
      <c r="G10413" s="41" t="s">
        <v>135</v>
      </c>
      <c r="H10413" s="87" t="s">
        <v>58</v>
      </c>
      <c r="I10413" s="48" t="s">
        <v>44668</v>
      </c>
      <c r="J10413" s="42">
        <v>2017</v>
      </c>
    </row>
    <row r="10414" spans="1:10" ht="22.5">
      <c r="A10414" s="34" t="s">
        <v>44669</v>
      </c>
      <c r="B10414" s="78" t="s">
        <v>22</v>
      </c>
      <c r="C10414" s="79" t="s">
        <v>87</v>
      </c>
      <c r="D10414" s="97" t="s">
        <v>44670</v>
      </c>
      <c r="E10414" s="122" t="s">
        <v>44671</v>
      </c>
      <c r="F10414" s="97" t="s">
        <v>44672</v>
      </c>
      <c r="G10414" s="41" t="s">
        <v>127</v>
      </c>
      <c r="H10414" s="87" t="s">
        <v>58</v>
      </c>
      <c r="I10414" s="48" t="s">
        <v>44673</v>
      </c>
      <c r="J10414" s="42">
        <v>2017</v>
      </c>
    </row>
    <row r="10415" spans="1:10" ht="33.75">
      <c r="A10415" s="34" t="s">
        <v>44674</v>
      </c>
      <c r="B10415" s="78" t="s">
        <v>22</v>
      </c>
      <c r="C10415" s="79" t="s">
        <v>87</v>
      </c>
      <c r="D10415" s="97" t="s">
        <v>44675</v>
      </c>
      <c r="E10415" s="122" t="s">
        <v>44676</v>
      </c>
      <c r="F10415" s="97" t="s">
        <v>44677</v>
      </c>
      <c r="G10415" s="41" t="s">
        <v>1107</v>
      </c>
      <c r="H10415" s="87" t="s">
        <v>58</v>
      </c>
      <c r="I10415" s="48" t="s">
        <v>44678</v>
      </c>
      <c r="J10415" s="42">
        <v>2017</v>
      </c>
    </row>
    <row r="10416" spans="1:10" ht="78.75">
      <c r="A10416" s="34" t="s">
        <v>44679</v>
      </c>
      <c r="B10416" s="78" t="s">
        <v>22</v>
      </c>
      <c r="C10416" s="79" t="s">
        <v>87</v>
      </c>
      <c r="D10416" s="97" t="s">
        <v>44675</v>
      </c>
      <c r="E10416" s="122" t="s">
        <v>44680</v>
      </c>
      <c r="F10416" s="97" t="s">
        <v>44677</v>
      </c>
      <c r="G10416" s="41" t="s">
        <v>101</v>
      </c>
      <c r="H10416" s="87" t="s">
        <v>58</v>
      </c>
      <c r="I10416" s="48" t="s">
        <v>44681</v>
      </c>
      <c r="J10416" s="42">
        <v>2017</v>
      </c>
    </row>
    <row r="10417" spans="1:10" ht="22.5">
      <c r="A10417" s="34" t="s">
        <v>44682</v>
      </c>
      <c r="B10417" s="78" t="s">
        <v>44683</v>
      </c>
      <c r="C10417" s="79" t="s">
        <v>87</v>
      </c>
      <c r="D10417" s="97" t="s">
        <v>44684</v>
      </c>
      <c r="E10417" s="122" t="s">
        <v>44685</v>
      </c>
      <c r="F10417" s="97" t="s">
        <v>44686</v>
      </c>
      <c r="G10417" s="41" t="s">
        <v>117</v>
      </c>
      <c r="H10417" s="87" t="s">
        <v>64</v>
      </c>
      <c r="I10417" s="48" t="s">
        <v>44687</v>
      </c>
      <c r="J10417" s="42">
        <v>2017</v>
      </c>
    </row>
    <row r="10418" spans="1:10" ht="22.5">
      <c r="A10418" s="34" t="s">
        <v>44688</v>
      </c>
      <c r="B10418" s="78" t="s">
        <v>22</v>
      </c>
      <c r="C10418" s="79" t="s">
        <v>87</v>
      </c>
      <c r="D10418" s="97" t="s">
        <v>44689</v>
      </c>
      <c r="E10418" s="122" t="s">
        <v>44690</v>
      </c>
      <c r="F10418" s="97" t="s">
        <v>44691</v>
      </c>
      <c r="G10418" s="41" t="s">
        <v>740</v>
      </c>
      <c r="H10418" s="87" t="s">
        <v>64</v>
      </c>
      <c r="I10418" s="48" t="s">
        <v>44692</v>
      </c>
      <c r="J10418" s="42">
        <v>2017</v>
      </c>
    </row>
    <row r="10419" spans="1:10">
      <c r="A10419" s="34" t="s">
        <v>44693</v>
      </c>
      <c r="B10419" s="78" t="s">
        <v>22</v>
      </c>
      <c r="C10419" s="79" t="s">
        <v>87</v>
      </c>
      <c r="D10419" s="97" t="s">
        <v>44689</v>
      </c>
      <c r="E10419" s="122" t="s">
        <v>44690</v>
      </c>
      <c r="F10419" s="97" t="s">
        <v>44691</v>
      </c>
      <c r="G10419" s="41" t="s">
        <v>268</v>
      </c>
      <c r="H10419" s="87" t="s">
        <v>64</v>
      </c>
      <c r="I10419" s="48" t="s">
        <v>44694</v>
      </c>
      <c r="J10419" s="42">
        <v>2017</v>
      </c>
    </row>
    <row r="10420" spans="1:10">
      <c r="A10420" s="34" t="s">
        <v>44695</v>
      </c>
      <c r="B10420" s="78" t="s">
        <v>22</v>
      </c>
      <c r="C10420" s="79" t="s">
        <v>87</v>
      </c>
      <c r="D10420" s="97" t="s">
        <v>44696</v>
      </c>
      <c r="E10420" s="122" t="s">
        <v>44697</v>
      </c>
      <c r="F10420" s="97" t="s">
        <v>44698</v>
      </c>
      <c r="G10420" s="41" t="s">
        <v>331</v>
      </c>
      <c r="H10420" s="87" t="s">
        <v>58</v>
      </c>
      <c r="I10420" s="48" t="s">
        <v>44699</v>
      </c>
      <c r="J10420" s="42">
        <v>2017</v>
      </c>
    </row>
    <row r="10421" spans="1:10" ht="22.5">
      <c r="A10421" s="34" t="s">
        <v>44700</v>
      </c>
      <c r="B10421" s="78" t="s">
        <v>22</v>
      </c>
      <c r="C10421" s="79" t="s">
        <v>87</v>
      </c>
      <c r="D10421" s="97" t="s">
        <v>44701</v>
      </c>
      <c r="E10421" s="122" t="s">
        <v>44702</v>
      </c>
      <c r="F10421" s="97" t="s">
        <v>44703</v>
      </c>
      <c r="G10421" s="41" t="s">
        <v>693</v>
      </c>
      <c r="H10421" s="87" t="s">
        <v>62</v>
      </c>
      <c r="I10421" s="48" t="s">
        <v>44704</v>
      </c>
      <c r="J10421" s="42">
        <v>2017</v>
      </c>
    </row>
    <row r="10422" spans="1:10" ht="22.5">
      <c r="A10422" s="34" t="s">
        <v>44705</v>
      </c>
      <c r="B10422" s="78" t="s">
        <v>22</v>
      </c>
      <c r="C10422" s="79" t="s">
        <v>87</v>
      </c>
      <c r="D10422" s="97" t="s">
        <v>8327</v>
      </c>
      <c r="E10422" s="122" t="s">
        <v>44706</v>
      </c>
      <c r="F10422" s="97" t="s">
        <v>44707</v>
      </c>
      <c r="G10422" s="41" t="s">
        <v>186</v>
      </c>
      <c r="H10422" s="87" t="s">
        <v>58</v>
      </c>
      <c r="I10422" s="48" t="s">
        <v>44708</v>
      </c>
      <c r="J10422" s="42">
        <v>2017</v>
      </c>
    </row>
    <row r="10423" spans="1:10" ht="56.25">
      <c r="A10423" s="34" t="s">
        <v>44709</v>
      </c>
      <c r="B10423" s="78" t="s">
        <v>22</v>
      </c>
      <c r="C10423" s="79" t="s">
        <v>87</v>
      </c>
      <c r="D10423" s="97" t="s">
        <v>9815</v>
      </c>
      <c r="E10423" s="122" t="s">
        <v>44710</v>
      </c>
      <c r="F10423" s="97" t="s">
        <v>44711</v>
      </c>
      <c r="G10423" s="41" t="s">
        <v>2041</v>
      </c>
      <c r="H10423" s="87" t="s">
        <v>64</v>
      </c>
      <c r="I10423" s="48" t="s">
        <v>44712</v>
      </c>
      <c r="J10423" s="42">
        <v>2017</v>
      </c>
    </row>
    <row r="10424" spans="1:10" ht="33.75">
      <c r="A10424" s="34" t="s">
        <v>44713</v>
      </c>
      <c r="B10424" s="78" t="s">
        <v>22</v>
      </c>
      <c r="C10424" s="79" t="s">
        <v>87</v>
      </c>
      <c r="D10424" s="97" t="s">
        <v>44714</v>
      </c>
      <c r="E10424" s="122" t="s">
        <v>44715</v>
      </c>
      <c r="F10424" s="97" t="s">
        <v>22085</v>
      </c>
      <c r="G10424" s="41" t="s">
        <v>384</v>
      </c>
      <c r="H10424" s="87" t="s">
        <v>58</v>
      </c>
      <c r="I10424" s="48" t="s">
        <v>44716</v>
      </c>
      <c r="J10424" s="42">
        <v>2017</v>
      </c>
    </row>
    <row r="10425" spans="1:10" ht="22.5">
      <c r="A10425" s="34" t="s">
        <v>44717</v>
      </c>
      <c r="B10425" s="78" t="s">
        <v>22</v>
      </c>
      <c r="C10425" s="79" t="s">
        <v>87</v>
      </c>
      <c r="D10425" s="97" t="s">
        <v>44675</v>
      </c>
      <c r="E10425" s="122" t="s">
        <v>44718</v>
      </c>
      <c r="F10425" s="97" t="s">
        <v>22085</v>
      </c>
      <c r="G10425" s="41" t="s">
        <v>1592</v>
      </c>
      <c r="H10425" s="87" t="s">
        <v>44719</v>
      </c>
      <c r="I10425" s="48" t="s">
        <v>44720</v>
      </c>
      <c r="J10425" s="42">
        <v>2017</v>
      </c>
    </row>
    <row r="10426" spans="1:10" ht="22.5">
      <c r="A10426" s="34" t="s">
        <v>44721</v>
      </c>
      <c r="B10426" s="78" t="s">
        <v>22</v>
      </c>
      <c r="C10426" s="79" t="s">
        <v>87</v>
      </c>
      <c r="D10426" s="97" t="s">
        <v>44675</v>
      </c>
      <c r="E10426" s="122" t="s">
        <v>44722</v>
      </c>
      <c r="F10426" s="97" t="s">
        <v>22085</v>
      </c>
      <c r="G10426" s="41" t="s">
        <v>6122</v>
      </c>
      <c r="H10426" s="87" t="s">
        <v>44723</v>
      </c>
      <c r="I10426" s="48" t="s">
        <v>44724</v>
      </c>
      <c r="J10426" s="42">
        <v>2017</v>
      </c>
    </row>
    <row r="10427" spans="1:10" ht="33.75">
      <c r="A10427" s="34" t="s">
        <v>44725</v>
      </c>
      <c r="B10427" s="78" t="s">
        <v>22</v>
      </c>
      <c r="C10427" s="79" t="s">
        <v>87</v>
      </c>
      <c r="D10427" s="97" t="s">
        <v>40469</v>
      </c>
      <c r="E10427" s="122" t="s">
        <v>40470</v>
      </c>
      <c r="F10427" s="97" t="s">
        <v>40471</v>
      </c>
      <c r="G10427" s="41" t="s">
        <v>818</v>
      </c>
      <c r="H10427" s="87" t="s">
        <v>64</v>
      </c>
      <c r="I10427" s="48" t="s">
        <v>44726</v>
      </c>
      <c r="J10427" s="42">
        <v>2017</v>
      </c>
    </row>
    <row r="10428" spans="1:10" ht="22.5">
      <c r="A10428" s="34" t="s">
        <v>44727</v>
      </c>
      <c r="B10428" s="78" t="s">
        <v>22</v>
      </c>
      <c r="C10428" s="79" t="s">
        <v>87</v>
      </c>
      <c r="D10428" s="97" t="s">
        <v>44728</v>
      </c>
      <c r="E10428" s="122" t="s">
        <v>44729</v>
      </c>
      <c r="F10428" s="97" t="s">
        <v>8247</v>
      </c>
      <c r="G10428" s="41" t="s">
        <v>788</v>
      </c>
      <c r="H10428" s="87" t="s">
        <v>64</v>
      </c>
      <c r="I10428" s="48" t="s">
        <v>44730</v>
      </c>
      <c r="J10428" s="42">
        <v>2017</v>
      </c>
    </row>
    <row r="10429" spans="1:10" ht="33.75">
      <c r="A10429" s="34" t="s">
        <v>44731</v>
      </c>
      <c r="B10429" s="78" t="s">
        <v>22</v>
      </c>
      <c r="C10429" s="79" t="s">
        <v>87</v>
      </c>
      <c r="D10429" s="97" t="s">
        <v>8327</v>
      </c>
      <c r="E10429" s="122" t="s">
        <v>44732</v>
      </c>
      <c r="F10429" s="97" t="s">
        <v>8247</v>
      </c>
      <c r="G10429" s="41" t="s">
        <v>350</v>
      </c>
      <c r="H10429" s="87" t="s">
        <v>58</v>
      </c>
      <c r="I10429" s="48" t="s">
        <v>44733</v>
      </c>
      <c r="J10429" s="42">
        <v>2017</v>
      </c>
    </row>
    <row r="10430" spans="1:10" ht="22.5">
      <c r="A10430" s="34" t="s">
        <v>44734</v>
      </c>
      <c r="B10430" s="78" t="s">
        <v>22</v>
      </c>
      <c r="C10430" s="79" t="s">
        <v>87</v>
      </c>
      <c r="D10430" s="97" t="s">
        <v>44735</v>
      </c>
      <c r="E10430" s="122" t="s">
        <v>44736</v>
      </c>
      <c r="F10430" s="97" t="s">
        <v>8247</v>
      </c>
      <c r="G10430" s="41" t="s">
        <v>470</v>
      </c>
      <c r="H10430" s="87" t="s">
        <v>58</v>
      </c>
      <c r="I10430" s="48" t="s">
        <v>44737</v>
      </c>
      <c r="J10430" s="42">
        <v>2017</v>
      </c>
    </row>
    <row r="10431" spans="1:10" ht="22.5">
      <c r="A10431" s="34" t="s">
        <v>44738</v>
      </c>
      <c r="B10431" s="78" t="s">
        <v>22</v>
      </c>
      <c r="C10431" s="79" t="s">
        <v>87</v>
      </c>
      <c r="D10431" s="97" t="s">
        <v>44739</v>
      </c>
      <c r="E10431" s="122" t="s">
        <v>44740</v>
      </c>
      <c r="F10431" s="97" t="s">
        <v>44741</v>
      </c>
      <c r="G10431" s="41" t="s">
        <v>287</v>
      </c>
      <c r="H10431" s="87" t="s">
        <v>58</v>
      </c>
      <c r="I10431" s="48" t="s">
        <v>44742</v>
      </c>
      <c r="J10431" s="42">
        <v>2017</v>
      </c>
    </row>
    <row r="10432" spans="1:10" ht="22.5">
      <c r="A10432" s="34" t="s">
        <v>44743</v>
      </c>
      <c r="B10432" s="78" t="s">
        <v>22</v>
      </c>
      <c r="C10432" s="79" t="s">
        <v>87</v>
      </c>
      <c r="D10432" s="97" t="s">
        <v>44744</v>
      </c>
      <c r="E10432" s="122" t="s">
        <v>44745</v>
      </c>
      <c r="F10432" s="97" t="s">
        <v>44746</v>
      </c>
      <c r="G10432" s="41" t="s">
        <v>367</v>
      </c>
      <c r="H10432" s="87" t="s">
        <v>58</v>
      </c>
      <c r="I10432" s="48" t="s">
        <v>44747</v>
      </c>
      <c r="J10432" s="42">
        <v>2017</v>
      </c>
    </row>
    <row r="10433" spans="1:10">
      <c r="A10433" s="34" t="s">
        <v>44748</v>
      </c>
      <c r="B10433" s="78" t="s">
        <v>22</v>
      </c>
      <c r="C10433" s="79" t="s">
        <v>87</v>
      </c>
      <c r="D10433" s="97" t="s">
        <v>44749</v>
      </c>
      <c r="E10433" s="122" t="s">
        <v>44750</v>
      </c>
      <c r="F10433" s="97" t="s">
        <v>44751</v>
      </c>
      <c r="G10433" s="41" t="s">
        <v>293</v>
      </c>
      <c r="H10433" s="87" t="s">
        <v>62</v>
      </c>
      <c r="I10433" s="48" t="s">
        <v>44752</v>
      </c>
      <c r="J10433" s="42">
        <v>2017</v>
      </c>
    </row>
    <row r="10434" spans="1:10" ht="22.5">
      <c r="A10434" s="34" t="s">
        <v>44753</v>
      </c>
      <c r="B10434" s="78" t="s">
        <v>22</v>
      </c>
      <c r="C10434" s="79" t="s">
        <v>87</v>
      </c>
      <c r="D10434" s="97" t="s">
        <v>39490</v>
      </c>
      <c r="E10434" s="122" t="s">
        <v>44626</v>
      </c>
      <c r="F10434" s="97" t="s">
        <v>44754</v>
      </c>
      <c r="G10434" s="41" t="s">
        <v>33446</v>
      </c>
      <c r="H10434" s="87" t="s">
        <v>58</v>
      </c>
      <c r="I10434" s="48" t="s">
        <v>44755</v>
      </c>
      <c r="J10434" s="42">
        <v>2017</v>
      </c>
    </row>
    <row r="10435" spans="1:10" ht="45">
      <c r="A10435" s="34" t="s">
        <v>44756</v>
      </c>
      <c r="B10435" s="78" t="s">
        <v>22</v>
      </c>
      <c r="C10435" s="79" t="s">
        <v>87</v>
      </c>
      <c r="D10435" s="97" t="s">
        <v>44757</v>
      </c>
      <c r="E10435" s="122" t="s">
        <v>44758</v>
      </c>
      <c r="F10435" s="97" t="s">
        <v>44670</v>
      </c>
      <c r="G10435" s="41" t="s">
        <v>356</v>
      </c>
      <c r="H10435" s="87" t="s">
        <v>58</v>
      </c>
      <c r="I10435" s="48" t="s">
        <v>44759</v>
      </c>
      <c r="J10435" s="42">
        <v>2017</v>
      </c>
    </row>
    <row r="10436" spans="1:10" ht="22.5">
      <c r="A10436" s="34" t="s">
        <v>44760</v>
      </c>
      <c r="B10436" s="78" t="s">
        <v>22</v>
      </c>
      <c r="C10436" s="79" t="s">
        <v>87</v>
      </c>
      <c r="D10436" s="97" t="s">
        <v>44761</v>
      </c>
      <c r="E10436" s="122" t="s">
        <v>44762</v>
      </c>
      <c r="F10436" s="97" t="s">
        <v>44763</v>
      </c>
      <c r="G10436" s="41" t="s">
        <v>1548</v>
      </c>
      <c r="H10436" s="87" t="s">
        <v>58</v>
      </c>
      <c r="I10436" s="48" t="s">
        <v>44764</v>
      </c>
      <c r="J10436" s="42">
        <v>2017</v>
      </c>
    </row>
    <row r="10437" spans="1:10" ht="45">
      <c r="A10437" s="34" t="s">
        <v>44765</v>
      </c>
      <c r="B10437" s="78" t="s">
        <v>22</v>
      </c>
      <c r="C10437" s="79" t="s">
        <v>87</v>
      </c>
      <c r="D10437" s="97" t="s">
        <v>42371</v>
      </c>
      <c r="E10437" s="122" t="s">
        <v>44766</v>
      </c>
      <c r="F10437" s="97" t="s">
        <v>44767</v>
      </c>
      <c r="G10437" s="41" t="s">
        <v>287</v>
      </c>
      <c r="H10437" s="87" t="s">
        <v>58</v>
      </c>
      <c r="I10437" s="48" t="s">
        <v>44768</v>
      </c>
      <c r="J10437" s="42">
        <v>2017</v>
      </c>
    </row>
    <row r="10438" spans="1:10" ht="56.25">
      <c r="A10438" s="34" t="s">
        <v>44769</v>
      </c>
      <c r="B10438" s="78" t="s">
        <v>22</v>
      </c>
      <c r="C10438" s="79" t="s">
        <v>87</v>
      </c>
      <c r="D10438" s="97" t="s">
        <v>44770</v>
      </c>
      <c r="E10438" s="122" t="s">
        <v>44771</v>
      </c>
      <c r="F10438" s="97" t="s">
        <v>8247</v>
      </c>
      <c r="G10438" s="41" t="s">
        <v>300</v>
      </c>
      <c r="H10438" s="87" t="s">
        <v>58</v>
      </c>
      <c r="I10438" s="48" t="s">
        <v>44772</v>
      </c>
      <c r="J10438" s="42">
        <v>2017</v>
      </c>
    </row>
    <row r="10439" spans="1:10" ht="45">
      <c r="A10439" s="34" t="s">
        <v>44773</v>
      </c>
      <c r="B10439" s="78" t="s">
        <v>22</v>
      </c>
      <c r="C10439" s="79" t="s">
        <v>87</v>
      </c>
      <c r="D10439" s="97" t="s">
        <v>44774</v>
      </c>
      <c r="E10439" s="122" t="s">
        <v>44775</v>
      </c>
      <c r="F10439" s="97" t="s">
        <v>8247</v>
      </c>
      <c r="G10439" s="41" t="s">
        <v>101</v>
      </c>
      <c r="H10439" s="87" t="s">
        <v>58</v>
      </c>
      <c r="I10439" s="48" t="s">
        <v>44776</v>
      </c>
      <c r="J10439" s="42">
        <v>2017</v>
      </c>
    </row>
    <row r="10440" spans="1:10" ht="22.5">
      <c r="A10440" s="34" t="s">
        <v>44777</v>
      </c>
      <c r="B10440" s="78" t="s">
        <v>22</v>
      </c>
      <c r="C10440" s="79" t="s">
        <v>87</v>
      </c>
      <c r="D10440" s="97" t="s">
        <v>44778</v>
      </c>
      <c r="E10440" s="122" t="s">
        <v>44779</v>
      </c>
      <c r="F10440" s="97" t="s">
        <v>44780</v>
      </c>
      <c r="G10440" s="41"/>
      <c r="H10440" s="87" t="s">
        <v>58</v>
      </c>
      <c r="I10440" s="48" t="s">
        <v>44781</v>
      </c>
      <c r="J10440" s="42">
        <v>2017</v>
      </c>
    </row>
    <row r="10441" spans="1:10" ht="22.5">
      <c r="A10441" s="34" t="s">
        <v>44782</v>
      </c>
      <c r="B10441" s="78" t="s">
        <v>22</v>
      </c>
      <c r="C10441" s="79" t="s">
        <v>87</v>
      </c>
      <c r="D10441" s="97" t="s">
        <v>8335</v>
      </c>
      <c r="E10441" s="122" t="s">
        <v>44783</v>
      </c>
      <c r="F10441" s="97" t="s">
        <v>8208</v>
      </c>
      <c r="G10441" s="41" t="s">
        <v>44784</v>
      </c>
      <c r="H10441" s="87" t="s">
        <v>58</v>
      </c>
      <c r="I10441" s="48" t="s">
        <v>44785</v>
      </c>
      <c r="J10441" s="42">
        <v>2017</v>
      </c>
    </row>
    <row r="10442" spans="1:10" ht="22.5">
      <c r="A10442" s="34" t="s">
        <v>44786</v>
      </c>
      <c r="B10442" s="78" t="s">
        <v>22</v>
      </c>
      <c r="C10442" s="79" t="s">
        <v>87</v>
      </c>
      <c r="D10442" s="97" t="s">
        <v>44787</v>
      </c>
      <c r="E10442" s="122" t="s">
        <v>44788</v>
      </c>
      <c r="F10442" s="97" t="s">
        <v>8247</v>
      </c>
      <c r="G10442" s="41"/>
      <c r="H10442" s="87" t="s">
        <v>58</v>
      </c>
      <c r="I10442" s="48" t="s">
        <v>44789</v>
      </c>
      <c r="J10442" s="42">
        <v>2017</v>
      </c>
    </row>
    <row r="10443" spans="1:10">
      <c r="A10443" s="34" t="s">
        <v>44790</v>
      </c>
      <c r="B10443" s="78" t="s">
        <v>22</v>
      </c>
      <c r="C10443" s="79" t="s">
        <v>87</v>
      </c>
      <c r="D10443" s="97" t="s">
        <v>44791</v>
      </c>
      <c r="E10443" s="122" t="s">
        <v>44792</v>
      </c>
      <c r="F10443" s="97" t="s">
        <v>8247</v>
      </c>
      <c r="G10443" s="41" t="s">
        <v>788</v>
      </c>
      <c r="H10443" s="87" t="s">
        <v>58</v>
      </c>
      <c r="I10443" s="48" t="s">
        <v>44793</v>
      </c>
      <c r="J10443" s="42">
        <v>2017</v>
      </c>
    </row>
    <row r="10444" spans="1:10" ht="22.5">
      <c r="A10444" s="34" t="s">
        <v>44794</v>
      </c>
      <c r="B10444" s="78" t="s">
        <v>22</v>
      </c>
      <c r="C10444" s="79" t="s">
        <v>87</v>
      </c>
      <c r="D10444" s="97" t="s">
        <v>44795</v>
      </c>
      <c r="E10444" s="122" t="s">
        <v>44796</v>
      </c>
      <c r="F10444" s="97" t="s">
        <v>8247</v>
      </c>
      <c r="G10444" s="41" t="s">
        <v>470</v>
      </c>
      <c r="H10444" s="87" t="s">
        <v>58</v>
      </c>
      <c r="I10444" s="48" t="s">
        <v>44797</v>
      </c>
      <c r="J10444" s="42">
        <v>2017</v>
      </c>
    </row>
    <row r="10445" spans="1:10" ht="33.75">
      <c r="A10445" s="34" t="s">
        <v>44798</v>
      </c>
      <c r="B10445" s="78" t="s">
        <v>22</v>
      </c>
      <c r="C10445" s="79" t="s">
        <v>87</v>
      </c>
      <c r="D10445" s="97" t="s">
        <v>44799</v>
      </c>
      <c r="E10445" s="122" t="s">
        <v>44800</v>
      </c>
      <c r="F10445" s="97" t="s">
        <v>44801</v>
      </c>
      <c r="G10445" s="41" t="s">
        <v>3203</v>
      </c>
      <c r="H10445" s="87" t="s">
        <v>58</v>
      </c>
      <c r="I10445" s="48" t="s">
        <v>44802</v>
      </c>
      <c r="J10445" s="42">
        <v>2017</v>
      </c>
    </row>
    <row r="10446" spans="1:10" ht="22.5">
      <c r="A10446" s="34" t="s">
        <v>44803</v>
      </c>
      <c r="B10446" s="78" t="s">
        <v>22</v>
      </c>
      <c r="C10446" s="79" t="s">
        <v>87</v>
      </c>
      <c r="D10446" s="97" t="s">
        <v>44804</v>
      </c>
      <c r="E10446" s="122" t="s">
        <v>44805</v>
      </c>
      <c r="F10446" s="97" t="s">
        <v>8247</v>
      </c>
      <c r="G10446" s="41" t="s">
        <v>44806</v>
      </c>
      <c r="H10446" s="87" t="s">
        <v>62</v>
      </c>
      <c r="I10446" s="48" t="s">
        <v>44807</v>
      </c>
      <c r="J10446" s="42">
        <v>2017</v>
      </c>
    </row>
    <row r="10447" spans="1:10">
      <c r="A10447" s="34" t="s">
        <v>44808</v>
      </c>
      <c r="B10447" s="78" t="s">
        <v>22</v>
      </c>
      <c r="C10447" s="79" t="s">
        <v>87</v>
      </c>
      <c r="D10447" s="97" t="s">
        <v>44809</v>
      </c>
      <c r="E10447" s="122" t="s">
        <v>44810</v>
      </c>
      <c r="F10447" s="97" t="s">
        <v>8247</v>
      </c>
      <c r="G10447" s="41" t="s">
        <v>1126</v>
      </c>
      <c r="H10447" s="87" t="s">
        <v>62</v>
      </c>
      <c r="I10447" s="48" t="s">
        <v>44811</v>
      </c>
      <c r="J10447" s="42">
        <v>2017</v>
      </c>
    </row>
    <row r="10448" spans="1:10" ht="56.25">
      <c r="A10448" s="34" t="s">
        <v>44812</v>
      </c>
      <c r="B10448" s="78" t="s">
        <v>22</v>
      </c>
      <c r="C10448" s="79" t="s">
        <v>87</v>
      </c>
      <c r="D10448" s="97" t="s">
        <v>44813</v>
      </c>
      <c r="E10448" s="122" t="s">
        <v>44814</v>
      </c>
      <c r="F10448" s="97" t="s">
        <v>44815</v>
      </c>
      <c r="G10448" s="41" t="s">
        <v>748</v>
      </c>
      <c r="H10448" s="87" t="s">
        <v>62</v>
      </c>
      <c r="I10448" s="48" t="s">
        <v>44816</v>
      </c>
      <c r="J10448" s="42">
        <v>2017</v>
      </c>
    </row>
    <row r="10449" spans="1:10" ht="22.5">
      <c r="A10449" s="34" t="s">
        <v>44817</v>
      </c>
      <c r="B10449" s="78" t="s">
        <v>22</v>
      </c>
      <c r="C10449" s="79" t="s">
        <v>87</v>
      </c>
      <c r="D10449" s="97" t="s">
        <v>38860</v>
      </c>
      <c r="E10449" s="122" t="s">
        <v>44818</v>
      </c>
      <c r="F10449" s="97" t="s">
        <v>44819</v>
      </c>
      <c r="G10449" s="41" t="s">
        <v>1859</v>
      </c>
      <c r="H10449" s="87" t="s">
        <v>64</v>
      </c>
      <c r="I10449" s="48" t="s">
        <v>44820</v>
      </c>
      <c r="J10449" s="42">
        <v>2017</v>
      </c>
    </row>
    <row r="10450" spans="1:10" ht="22.5">
      <c r="A10450" s="34" t="s">
        <v>44821</v>
      </c>
      <c r="B10450" s="78" t="s">
        <v>22</v>
      </c>
      <c r="C10450" s="79" t="s">
        <v>87</v>
      </c>
      <c r="D10450" s="97" t="s">
        <v>44822</v>
      </c>
      <c r="E10450" s="122" t="s">
        <v>44823</v>
      </c>
      <c r="F10450" s="97" t="s">
        <v>44824</v>
      </c>
      <c r="G10450" s="41" t="s">
        <v>2521</v>
      </c>
      <c r="H10450" s="87" t="s">
        <v>58</v>
      </c>
      <c r="I10450" s="48" t="s">
        <v>44825</v>
      </c>
      <c r="J10450" s="42">
        <v>2017</v>
      </c>
    </row>
    <row r="10451" spans="1:10" ht="22.5">
      <c r="A10451" s="34" t="s">
        <v>44826</v>
      </c>
      <c r="B10451" s="78" t="s">
        <v>22</v>
      </c>
      <c r="C10451" s="79" t="s">
        <v>87</v>
      </c>
      <c r="D10451" s="97" t="s">
        <v>44827</v>
      </c>
      <c r="E10451" s="122" t="s">
        <v>44828</v>
      </c>
      <c r="F10451" s="97" t="s">
        <v>44829</v>
      </c>
      <c r="G10451" s="41" t="s">
        <v>293</v>
      </c>
      <c r="H10451" s="87" t="s">
        <v>58</v>
      </c>
      <c r="I10451" s="48" t="s">
        <v>44830</v>
      </c>
      <c r="J10451" s="42">
        <v>2017</v>
      </c>
    </row>
    <row r="10452" spans="1:10" ht="33.75">
      <c r="A10452" s="34" t="s">
        <v>44831</v>
      </c>
      <c r="B10452" s="78" t="s">
        <v>22</v>
      </c>
      <c r="C10452" s="79" t="s">
        <v>87</v>
      </c>
      <c r="D10452" s="97" t="s">
        <v>44832</v>
      </c>
      <c r="E10452" s="122" t="s">
        <v>44833</v>
      </c>
      <c r="F10452" s="97" t="s">
        <v>44834</v>
      </c>
      <c r="G10452" s="41" t="s">
        <v>740</v>
      </c>
      <c r="H10452" s="87" t="s">
        <v>64</v>
      </c>
      <c r="I10452" s="48" t="s">
        <v>44835</v>
      </c>
      <c r="J10452" s="42">
        <v>2017</v>
      </c>
    </row>
    <row r="10453" spans="1:10" ht="22.5">
      <c r="A10453" s="34" t="s">
        <v>44836</v>
      </c>
      <c r="B10453" s="78" t="s">
        <v>22</v>
      </c>
      <c r="C10453" s="79" t="s">
        <v>87</v>
      </c>
      <c r="D10453" s="97" t="s">
        <v>44837</v>
      </c>
      <c r="E10453" s="122" t="s">
        <v>44838</v>
      </c>
      <c r="F10453" s="97" t="s">
        <v>44839</v>
      </c>
      <c r="G10453" s="41" t="s">
        <v>2521</v>
      </c>
      <c r="H10453" s="87" t="s">
        <v>62</v>
      </c>
      <c r="I10453" s="48" t="s">
        <v>44840</v>
      </c>
      <c r="J10453" s="42">
        <v>2017</v>
      </c>
    </row>
    <row r="10454" spans="1:10">
      <c r="A10454" s="34" t="s">
        <v>44841</v>
      </c>
      <c r="B10454" s="78" t="s">
        <v>22</v>
      </c>
      <c r="C10454" s="79" t="s">
        <v>87</v>
      </c>
      <c r="D10454" s="97" t="s">
        <v>44842</v>
      </c>
      <c r="E10454" s="122" t="s">
        <v>44843</v>
      </c>
      <c r="F10454" s="97" t="s">
        <v>8630</v>
      </c>
      <c r="G10454" s="41" t="s">
        <v>818</v>
      </c>
      <c r="H10454" s="87" t="s">
        <v>58</v>
      </c>
      <c r="I10454" s="48" t="s">
        <v>44844</v>
      </c>
      <c r="J10454" s="42">
        <v>2017</v>
      </c>
    </row>
    <row r="10455" spans="1:10" ht="33.75">
      <c r="A10455" s="34" t="s">
        <v>44845</v>
      </c>
      <c r="B10455" s="78" t="s">
        <v>22</v>
      </c>
      <c r="C10455" s="79" t="s">
        <v>87</v>
      </c>
      <c r="D10455" s="97" t="s">
        <v>39905</v>
      </c>
      <c r="E10455" s="122" t="s">
        <v>44846</v>
      </c>
      <c r="F10455" s="97" t="s">
        <v>44847</v>
      </c>
      <c r="G10455" s="41"/>
      <c r="H10455" s="87" t="s">
        <v>58</v>
      </c>
      <c r="I10455" s="48" t="s">
        <v>44848</v>
      </c>
      <c r="J10455" s="42">
        <v>2017</v>
      </c>
    </row>
    <row r="10456" spans="1:10" ht="22.5">
      <c r="A10456" s="34" t="s">
        <v>44849</v>
      </c>
      <c r="B10456" s="78" t="s">
        <v>22</v>
      </c>
      <c r="C10456" s="79" t="s">
        <v>87</v>
      </c>
      <c r="D10456" s="97" t="s">
        <v>44850</v>
      </c>
      <c r="E10456" s="122" t="s">
        <v>44851</v>
      </c>
      <c r="F10456" s="97" t="s">
        <v>44852</v>
      </c>
      <c r="G10456" s="41"/>
      <c r="H10456" s="87" t="s">
        <v>58</v>
      </c>
      <c r="I10456" s="48" t="s">
        <v>44853</v>
      </c>
      <c r="J10456" s="42">
        <v>2017</v>
      </c>
    </row>
    <row r="10457" spans="1:10" ht="33.75">
      <c r="A10457" s="34" t="s">
        <v>44854</v>
      </c>
      <c r="B10457" s="78" t="s">
        <v>22</v>
      </c>
      <c r="C10457" s="79" t="s">
        <v>434</v>
      </c>
      <c r="D10457" s="97" t="s">
        <v>44855</v>
      </c>
      <c r="E10457" s="122" t="s">
        <v>44856</v>
      </c>
      <c r="F10457" s="97" t="s">
        <v>44857</v>
      </c>
      <c r="G10457" s="41" t="s">
        <v>7889</v>
      </c>
      <c r="H10457" s="87" t="s">
        <v>58</v>
      </c>
      <c r="I10457" s="48" t="s">
        <v>44858</v>
      </c>
      <c r="J10457" s="42">
        <v>2018</v>
      </c>
    </row>
    <row r="10458" spans="1:10" ht="22.5">
      <c r="A10458" s="34" t="s">
        <v>44859</v>
      </c>
      <c r="B10458" s="78" t="s">
        <v>22</v>
      </c>
      <c r="C10458" s="79" t="s">
        <v>87</v>
      </c>
      <c r="D10458" s="97" t="s">
        <v>44860</v>
      </c>
      <c r="E10458" s="122" t="s">
        <v>37211</v>
      </c>
      <c r="F10458" s="97" t="s">
        <v>44861</v>
      </c>
      <c r="G10458" s="41" t="s">
        <v>127</v>
      </c>
      <c r="H10458" s="87" t="s">
        <v>58</v>
      </c>
      <c r="I10458" s="48" t="s">
        <v>44862</v>
      </c>
      <c r="J10458" s="42">
        <v>2018</v>
      </c>
    </row>
    <row r="10459" spans="1:10" ht="101.25">
      <c r="A10459" s="34" t="s">
        <v>44863</v>
      </c>
      <c r="B10459" s="78" t="s">
        <v>22</v>
      </c>
      <c r="C10459" s="79" t="s">
        <v>87</v>
      </c>
      <c r="D10459" s="97" t="s">
        <v>43621</v>
      </c>
      <c r="E10459" s="122" t="s">
        <v>44864</v>
      </c>
      <c r="F10459" s="97" t="s">
        <v>44865</v>
      </c>
      <c r="G10459" s="41" t="s">
        <v>40011</v>
      </c>
      <c r="H10459" s="87" t="s">
        <v>64</v>
      </c>
      <c r="I10459" s="48" t="s">
        <v>44866</v>
      </c>
      <c r="J10459" s="42">
        <v>2018</v>
      </c>
    </row>
    <row r="10460" spans="1:10" ht="45">
      <c r="A10460" s="34" t="s">
        <v>44867</v>
      </c>
      <c r="B10460" s="78" t="s">
        <v>22</v>
      </c>
      <c r="C10460" s="79" t="s">
        <v>87</v>
      </c>
      <c r="D10460" s="97" t="s">
        <v>44868</v>
      </c>
      <c r="E10460" s="122" t="s">
        <v>44869</v>
      </c>
      <c r="F10460" s="97" t="s">
        <v>44870</v>
      </c>
      <c r="G10460" s="41" t="s">
        <v>7961</v>
      </c>
      <c r="H10460" s="87" t="s">
        <v>58</v>
      </c>
      <c r="I10460" s="48" t="s">
        <v>44871</v>
      </c>
      <c r="J10460" s="42">
        <v>2018</v>
      </c>
    </row>
    <row r="10461" spans="1:10" ht="56.25">
      <c r="A10461" s="34" t="s">
        <v>44872</v>
      </c>
      <c r="B10461" s="78" t="s">
        <v>22</v>
      </c>
      <c r="C10461" s="79" t="s">
        <v>87</v>
      </c>
      <c r="D10461" s="97" t="s">
        <v>44388</v>
      </c>
      <c r="E10461" s="122" t="s">
        <v>44873</v>
      </c>
      <c r="F10461" s="97" t="s">
        <v>44874</v>
      </c>
      <c r="G10461" s="41" t="s">
        <v>4575</v>
      </c>
      <c r="H10461" s="87" t="s">
        <v>64</v>
      </c>
      <c r="I10461" s="48" t="s">
        <v>44875</v>
      </c>
      <c r="J10461" s="42">
        <v>2018</v>
      </c>
    </row>
    <row r="10462" spans="1:10" ht="22.5">
      <c r="A10462" s="34" t="s">
        <v>44876</v>
      </c>
      <c r="B10462" s="78" t="s">
        <v>22</v>
      </c>
      <c r="C10462" s="79" t="s">
        <v>87</v>
      </c>
      <c r="D10462" s="97" t="s">
        <v>42366</v>
      </c>
      <c r="E10462" s="122" t="s">
        <v>44877</v>
      </c>
      <c r="F10462" s="97" t="s">
        <v>44878</v>
      </c>
      <c r="G10462" s="41" t="s">
        <v>2752</v>
      </c>
      <c r="H10462" s="87" t="s">
        <v>64</v>
      </c>
      <c r="I10462" s="48" t="s">
        <v>44879</v>
      </c>
      <c r="J10462" s="42">
        <v>2018</v>
      </c>
    </row>
    <row r="10463" spans="1:10" ht="33.75">
      <c r="A10463" s="34" t="s">
        <v>44880</v>
      </c>
      <c r="B10463" s="78" t="s">
        <v>22</v>
      </c>
      <c r="C10463" s="79" t="s">
        <v>87</v>
      </c>
      <c r="D10463" s="97" t="s">
        <v>44881</v>
      </c>
      <c r="E10463" s="122" t="s">
        <v>44882</v>
      </c>
      <c r="F10463" s="97" t="s">
        <v>44883</v>
      </c>
      <c r="G10463" s="41" t="s">
        <v>5767</v>
      </c>
      <c r="H10463" s="87" t="s">
        <v>64</v>
      </c>
      <c r="I10463" s="48" t="s">
        <v>44884</v>
      </c>
      <c r="J10463" s="42">
        <v>2018</v>
      </c>
    </row>
    <row r="10464" spans="1:10" ht="33.75">
      <c r="A10464" s="34" t="s">
        <v>44885</v>
      </c>
      <c r="B10464" s="78" t="s">
        <v>22</v>
      </c>
      <c r="C10464" s="79" t="s">
        <v>87</v>
      </c>
      <c r="D10464" s="97" t="s">
        <v>42572</v>
      </c>
      <c r="E10464" s="122" t="s">
        <v>44886</v>
      </c>
      <c r="F10464" s="97" t="s">
        <v>44887</v>
      </c>
      <c r="G10464" s="41" t="s">
        <v>5174</v>
      </c>
      <c r="H10464" s="87" t="s">
        <v>62</v>
      </c>
      <c r="I10464" s="48" t="s">
        <v>44888</v>
      </c>
      <c r="J10464" s="42">
        <v>2018</v>
      </c>
    </row>
    <row r="10465" spans="1:10" ht="45">
      <c r="A10465" s="34" t="s">
        <v>44889</v>
      </c>
      <c r="B10465" s="78" t="s">
        <v>22</v>
      </c>
      <c r="C10465" s="79" t="s">
        <v>87</v>
      </c>
      <c r="D10465" s="97" t="s">
        <v>44890</v>
      </c>
      <c r="E10465" s="122" t="s">
        <v>44891</v>
      </c>
      <c r="F10465" s="97" t="s">
        <v>44892</v>
      </c>
      <c r="G10465" s="41" t="s">
        <v>32175</v>
      </c>
      <c r="H10465" s="87" t="s">
        <v>64</v>
      </c>
      <c r="I10465" s="48" t="s">
        <v>44893</v>
      </c>
      <c r="J10465" s="42">
        <v>2018</v>
      </c>
    </row>
    <row r="10466" spans="1:10" ht="33.75">
      <c r="A10466" s="34" t="s">
        <v>44894</v>
      </c>
      <c r="B10466" s="78" t="s">
        <v>22</v>
      </c>
      <c r="C10466" s="79" t="s">
        <v>87</v>
      </c>
      <c r="D10466" s="97" t="s">
        <v>42366</v>
      </c>
      <c r="E10466" s="122" t="s">
        <v>44895</v>
      </c>
      <c r="F10466" s="97" t="s">
        <v>44896</v>
      </c>
      <c r="G10466" s="41" t="s">
        <v>276</v>
      </c>
      <c r="H10466" s="87" t="s">
        <v>64</v>
      </c>
      <c r="I10466" s="48" t="s">
        <v>44897</v>
      </c>
      <c r="J10466" s="42">
        <v>2018</v>
      </c>
    </row>
    <row r="10467" spans="1:10" ht="56.25">
      <c r="A10467" s="34" t="s">
        <v>44898</v>
      </c>
      <c r="B10467" s="78" t="s">
        <v>22</v>
      </c>
      <c r="C10467" s="79" t="s">
        <v>87</v>
      </c>
      <c r="D10467" s="97" t="s">
        <v>43090</v>
      </c>
      <c r="E10467" s="122" t="s">
        <v>44899</v>
      </c>
      <c r="F10467" s="97" t="s">
        <v>44900</v>
      </c>
      <c r="G10467" s="41" t="s">
        <v>44901</v>
      </c>
      <c r="H10467" s="87" t="s">
        <v>64</v>
      </c>
      <c r="I10467" s="48" t="s">
        <v>44902</v>
      </c>
      <c r="J10467" s="42">
        <v>2018</v>
      </c>
    </row>
    <row r="10468" spans="1:10" ht="67.5">
      <c r="A10468" s="34" t="s">
        <v>44903</v>
      </c>
      <c r="B10468" s="78" t="s">
        <v>22</v>
      </c>
      <c r="C10468" s="79" t="s">
        <v>87</v>
      </c>
      <c r="D10468" s="97" t="s">
        <v>44904</v>
      </c>
      <c r="E10468" s="122" t="s">
        <v>44905</v>
      </c>
      <c r="F10468" s="97" t="s">
        <v>5742</v>
      </c>
      <c r="G10468" s="41" t="s">
        <v>1324</v>
      </c>
      <c r="H10468" s="87" t="s">
        <v>64</v>
      </c>
      <c r="I10468" s="48" t="s">
        <v>44906</v>
      </c>
      <c r="J10468" s="42">
        <v>2018</v>
      </c>
    </row>
    <row r="10469" spans="1:10" ht="45">
      <c r="A10469" s="34" t="s">
        <v>44903</v>
      </c>
      <c r="B10469" s="78" t="s">
        <v>22</v>
      </c>
      <c r="C10469" s="79" t="s">
        <v>434</v>
      </c>
      <c r="D10469" s="97" t="s">
        <v>44904</v>
      </c>
      <c r="E10469" s="122" t="s">
        <v>44907</v>
      </c>
      <c r="F10469" s="97" t="s">
        <v>44908</v>
      </c>
      <c r="G10469" s="41" t="s">
        <v>4170</v>
      </c>
      <c r="H10469" s="87" t="s">
        <v>64</v>
      </c>
      <c r="I10469" s="48" t="s">
        <v>44909</v>
      </c>
      <c r="J10469" s="42">
        <v>2018</v>
      </c>
    </row>
    <row r="10470" spans="1:10" ht="22.5">
      <c r="A10470" s="34" t="s">
        <v>44910</v>
      </c>
      <c r="B10470" s="78" t="s">
        <v>22</v>
      </c>
      <c r="C10470" s="79" t="s">
        <v>87</v>
      </c>
      <c r="D10470" s="97" t="s">
        <v>44911</v>
      </c>
      <c r="E10470" s="122" t="s">
        <v>44912</v>
      </c>
      <c r="F10470" s="97" t="s">
        <v>44913</v>
      </c>
      <c r="G10470" s="41" t="s">
        <v>1592</v>
      </c>
      <c r="H10470" s="87" t="s">
        <v>64</v>
      </c>
      <c r="I10470" s="48" t="s">
        <v>44914</v>
      </c>
      <c r="J10470" s="42">
        <v>2018</v>
      </c>
    </row>
    <row r="10471" spans="1:10" ht="33.75">
      <c r="A10471" s="34" t="s">
        <v>44915</v>
      </c>
      <c r="B10471" s="78" t="s">
        <v>22</v>
      </c>
      <c r="C10471" s="79" t="s">
        <v>87</v>
      </c>
      <c r="D10471" s="97" t="s">
        <v>3077</v>
      </c>
      <c r="E10471" s="122" t="s">
        <v>44916</v>
      </c>
      <c r="F10471" s="97" t="s">
        <v>44917</v>
      </c>
      <c r="G10471" s="41" t="s">
        <v>3451</v>
      </c>
      <c r="H10471" s="87" t="s">
        <v>64</v>
      </c>
      <c r="I10471" s="48" t="s">
        <v>44918</v>
      </c>
      <c r="J10471" s="42">
        <v>2018</v>
      </c>
    </row>
    <row r="10472" spans="1:10" ht="33.75">
      <c r="A10472" s="34" t="s">
        <v>44919</v>
      </c>
      <c r="B10472" s="78" t="s">
        <v>22</v>
      </c>
      <c r="C10472" s="79" t="s">
        <v>87</v>
      </c>
      <c r="D10472" s="97" t="s">
        <v>3077</v>
      </c>
      <c r="E10472" s="122" t="s">
        <v>44920</v>
      </c>
      <c r="F10472" s="97" t="s">
        <v>44921</v>
      </c>
      <c r="G10472" s="41" t="s">
        <v>3417</v>
      </c>
      <c r="H10472" s="87" t="s">
        <v>64</v>
      </c>
      <c r="I10472" s="48" t="s">
        <v>44922</v>
      </c>
      <c r="J10472" s="42">
        <v>2024</v>
      </c>
    </row>
    <row r="10473" spans="1:10" ht="33.75">
      <c r="A10473" s="34" t="s">
        <v>44923</v>
      </c>
      <c r="B10473" s="78" t="s">
        <v>22</v>
      </c>
      <c r="C10473" s="79" t="s">
        <v>87</v>
      </c>
      <c r="D10473" s="97" t="s">
        <v>3077</v>
      </c>
      <c r="E10473" s="122" t="s">
        <v>44920</v>
      </c>
      <c r="F10473" s="97" t="s">
        <v>44924</v>
      </c>
      <c r="G10473" s="41" t="s">
        <v>2107</v>
      </c>
      <c r="H10473" s="87" t="s">
        <v>64</v>
      </c>
      <c r="I10473" s="48" t="s">
        <v>44925</v>
      </c>
      <c r="J10473" s="42">
        <v>2018</v>
      </c>
    </row>
    <row r="10474" spans="1:10" ht="56.25">
      <c r="A10474" s="34" t="s">
        <v>44923</v>
      </c>
      <c r="B10474" s="78" t="s">
        <v>22</v>
      </c>
      <c r="C10474" s="79" t="s">
        <v>87</v>
      </c>
      <c r="D10474" s="97" t="s">
        <v>3077</v>
      </c>
      <c r="E10474" s="122" t="s">
        <v>44926</v>
      </c>
      <c r="F10474" s="97" t="s">
        <v>44927</v>
      </c>
      <c r="G10474" s="41" t="s">
        <v>8974</v>
      </c>
      <c r="H10474" s="87" t="s">
        <v>64</v>
      </c>
      <c r="I10474" s="48" t="s">
        <v>44928</v>
      </c>
      <c r="J10474" s="42">
        <v>2018</v>
      </c>
    </row>
    <row r="10475" spans="1:10" ht="22.5">
      <c r="A10475" s="34" t="s">
        <v>44929</v>
      </c>
      <c r="B10475" s="78" t="s">
        <v>22</v>
      </c>
      <c r="C10475" s="79" t="s">
        <v>87</v>
      </c>
      <c r="D10475" s="97" t="s">
        <v>44930</v>
      </c>
      <c r="E10475" s="122" t="s">
        <v>44931</v>
      </c>
      <c r="F10475" s="97" t="s">
        <v>44932</v>
      </c>
      <c r="G10475" s="41" t="s">
        <v>2784</v>
      </c>
      <c r="H10475" s="87" t="s">
        <v>64</v>
      </c>
      <c r="I10475" s="48" t="s">
        <v>44933</v>
      </c>
      <c r="J10475" s="42">
        <v>2018</v>
      </c>
    </row>
    <row r="10476" spans="1:10" ht="22.5">
      <c r="A10476" s="34" t="s">
        <v>44934</v>
      </c>
      <c r="B10476" s="78" t="s">
        <v>22</v>
      </c>
      <c r="C10476" s="79" t="s">
        <v>87</v>
      </c>
      <c r="D10476" s="97" t="s">
        <v>43837</v>
      </c>
      <c r="E10476" s="122" t="s">
        <v>44935</v>
      </c>
      <c r="F10476" s="97" t="s">
        <v>44936</v>
      </c>
      <c r="G10476" s="41" t="s">
        <v>5050</v>
      </c>
      <c r="H10476" s="87" t="s">
        <v>64</v>
      </c>
      <c r="I10476" s="48" t="s">
        <v>44937</v>
      </c>
      <c r="J10476" s="42">
        <v>2018</v>
      </c>
    </row>
    <row r="10477" spans="1:10" ht="67.5">
      <c r="A10477" s="34" t="s">
        <v>44938</v>
      </c>
      <c r="B10477" s="78" t="s">
        <v>22</v>
      </c>
      <c r="C10477" s="79" t="s">
        <v>87</v>
      </c>
      <c r="D10477" s="97" t="s">
        <v>44939</v>
      </c>
      <c r="E10477" s="122" t="s">
        <v>44940</v>
      </c>
      <c r="F10477" s="97" t="s">
        <v>44941</v>
      </c>
      <c r="G10477" s="41" t="s">
        <v>44942</v>
      </c>
      <c r="H10477" s="87" t="s">
        <v>64</v>
      </c>
      <c r="I10477" s="48" t="s">
        <v>44943</v>
      </c>
      <c r="J10477" s="42">
        <v>2018</v>
      </c>
    </row>
    <row r="10478" spans="1:10" ht="33.75">
      <c r="A10478" s="34" t="s">
        <v>44944</v>
      </c>
      <c r="B10478" s="78" t="s">
        <v>22</v>
      </c>
      <c r="C10478" s="79" t="s">
        <v>87</v>
      </c>
      <c r="D10478" s="97" t="s">
        <v>44945</v>
      </c>
      <c r="E10478" s="122" t="s">
        <v>44946</v>
      </c>
      <c r="F10478" s="97" t="s">
        <v>44947</v>
      </c>
      <c r="G10478" s="41" t="s">
        <v>44948</v>
      </c>
      <c r="H10478" s="87" t="s">
        <v>64</v>
      </c>
      <c r="I10478" s="48" t="s">
        <v>44949</v>
      </c>
      <c r="J10478" s="42">
        <v>2018</v>
      </c>
    </row>
    <row r="10479" spans="1:10" ht="56.25">
      <c r="A10479" s="34" t="s">
        <v>44950</v>
      </c>
      <c r="B10479" s="78" t="s">
        <v>22</v>
      </c>
      <c r="C10479" s="79" t="s">
        <v>87</v>
      </c>
      <c r="D10479" s="97" t="s">
        <v>6122</v>
      </c>
      <c r="E10479" s="122" t="s">
        <v>44951</v>
      </c>
      <c r="F10479" s="97" t="s">
        <v>44952</v>
      </c>
      <c r="G10479" s="41" t="s">
        <v>44953</v>
      </c>
      <c r="H10479" s="87" t="s">
        <v>64</v>
      </c>
      <c r="I10479" s="48" t="s">
        <v>44954</v>
      </c>
      <c r="J10479" s="42">
        <v>2018</v>
      </c>
    </row>
    <row r="10480" spans="1:10" ht="45">
      <c r="A10480" s="34" t="s">
        <v>44955</v>
      </c>
      <c r="B10480" s="78" t="s">
        <v>22</v>
      </c>
      <c r="C10480" s="79" t="s">
        <v>87</v>
      </c>
      <c r="D10480" s="97" t="s">
        <v>44956</v>
      </c>
      <c r="E10480" s="122" t="s">
        <v>44957</v>
      </c>
      <c r="F10480" s="97" t="s">
        <v>44958</v>
      </c>
      <c r="G10480" s="41" t="s">
        <v>3243</v>
      </c>
      <c r="H10480" s="87" t="s">
        <v>64</v>
      </c>
      <c r="I10480" s="48" t="s">
        <v>44959</v>
      </c>
      <c r="J10480" s="42">
        <v>2018</v>
      </c>
    </row>
    <row r="10481" spans="1:10" ht="22.5">
      <c r="A10481" s="34" t="s">
        <v>44960</v>
      </c>
      <c r="B10481" s="78" t="s">
        <v>22</v>
      </c>
      <c r="C10481" s="79" t="s">
        <v>434</v>
      </c>
      <c r="D10481" s="97" t="s">
        <v>44961</v>
      </c>
      <c r="E10481" s="122" t="s">
        <v>44962</v>
      </c>
      <c r="F10481" s="97" t="s">
        <v>8247</v>
      </c>
      <c r="G10481" s="41" t="s">
        <v>343</v>
      </c>
      <c r="H10481" s="87" t="s">
        <v>58</v>
      </c>
      <c r="I10481" s="48" t="s">
        <v>44963</v>
      </c>
      <c r="J10481" s="42">
        <v>2018</v>
      </c>
    </row>
    <row r="10482" spans="1:10" ht="33.75">
      <c r="A10482" s="34" t="s">
        <v>44964</v>
      </c>
      <c r="B10482" s="78" t="s">
        <v>22</v>
      </c>
      <c r="C10482" s="79" t="s">
        <v>87</v>
      </c>
      <c r="D10482" s="97" t="s">
        <v>44965</v>
      </c>
      <c r="E10482" s="122" t="s">
        <v>44966</v>
      </c>
      <c r="F10482" s="97" t="s">
        <v>8247</v>
      </c>
      <c r="G10482" s="41" t="s">
        <v>1238</v>
      </c>
      <c r="H10482" s="87" t="s">
        <v>58</v>
      </c>
      <c r="I10482" s="48" t="s">
        <v>44967</v>
      </c>
      <c r="J10482" s="42">
        <v>2018</v>
      </c>
    </row>
    <row r="10483" spans="1:10" ht="56.25">
      <c r="A10483" s="34" t="s">
        <v>44968</v>
      </c>
      <c r="B10483" s="78" t="s">
        <v>22</v>
      </c>
      <c r="C10483" s="79" t="s">
        <v>87</v>
      </c>
      <c r="D10483" s="97" t="s">
        <v>5867</v>
      </c>
      <c r="E10483" s="122" t="s">
        <v>44969</v>
      </c>
      <c r="F10483" s="97" t="s">
        <v>44970</v>
      </c>
      <c r="G10483" s="41" t="s">
        <v>3238</v>
      </c>
      <c r="H10483" s="87" t="s">
        <v>64</v>
      </c>
      <c r="I10483" s="48" t="s">
        <v>44971</v>
      </c>
      <c r="J10483" s="42">
        <v>2018</v>
      </c>
    </row>
    <row r="10484" spans="1:10" ht="67.5">
      <c r="A10484" s="34" t="s">
        <v>44972</v>
      </c>
      <c r="B10484" s="78" t="s">
        <v>22</v>
      </c>
      <c r="C10484" s="79" t="s">
        <v>87</v>
      </c>
      <c r="D10484" s="97" t="s">
        <v>44973</v>
      </c>
      <c r="E10484" s="122" t="s">
        <v>44974</v>
      </c>
      <c r="F10484" s="97" t="s">
        <v>44975</v>
      </c>
      <c r="G10484" s="41" t="s">
        <v>3417</v>
      </c>
      <c r="H10484" s="87" t="s">
        <v>64</v>
      </c>
      <c r="I10484" s="48" t="s">
        <v>44976</v>
      </c>
      <c r="J10484" s="42">
        <v>2018</v>
      </c>
    </row>
    <row r="10485" spans="1:10" ht="45">
      <c r="A10485" s="34" t="s">
        <v>44977</v>
      </c>
      <c r="B10485" s="78" t="s">
        <v>22</v>
      </c>
      <c r="C10485" s="79" t="s">
        <v>1836</v>
      </c>
      <c r="D10485" s="97" t="s">
        <v>44978</v>
      </c>
      <c r="E10485" s="122" t="s">
        <v>44979</v>
      </c>
      <c r="F10485" s="97" t="s">
        <v>44980</v>
      </c>
      <c r="G10485" s="41" t="s">
        <v>8848</v>
      </c>
      <c r="H10485" s="87" t="s">
        <v>64</v>
      </c>
      <c r="I10485" s="48" t="s">
        <v>44981</v>
      </c>
      <c r="J10485" s="42">
        <v>2010</v>
      </c>
    </row>
    <row r="10486" spans="1:10" ht="67.5">
      <c r="A10486" s="34" t="s">
        <v>44982</v>
      </c>
      <c r="B10486" s="78" t="s">
        <v>22</v>
      </c>
      <c r="C10486" s="79" t="s">
        <v>87</v>
      </c>
      <c r="D10486" s="97" t="s">
        <v>44978</v>
      </c>
      <c r="E10486" s="122" t="s">
        <v>44983</v>
      </c>
      <c r="F10486" s="97" t="s">
        <v>44984</v>
      </c>
      <c r="G10486" s="41" t="s">
        <v>6331</v>
      </c>
      <c r="H10486" s="87" t="s">
        <v>64</v>
      </c>
      <c r="I10486" s="48" t="s">
        <v>44985</v>
      </c>
      <c r="J10486" s="42">
        <v>2018</v>
      </c>
    </row>
    <row r="10487" spans="1:10" ht="67.5">
      <c r="A10487" s="34" t="s">
        <v>44986</v>
      </c>
      <c r="B10487" s="78" t="s">
        <v>22</v>
      </c>
      <c r="C10487" s="79" t="s">
        <v>87</v>
      </c>
      <c r="D10487" s="97" t="s">
        <v>44987</v>
      </c>
      <c r="E10487" s="122" t="s">
        <v>44983</v>
      </c>
      <c r="F10487" s="97" t="s">
        <v>44988</v>
      </c>
      <c r="G10487" s="41" t="s">
        <v>6331</v>
      </c>
      <c r="H10487" s="87" t="s">
        <v>64</v>
      </c>
      <c r="I10487" s="48" t="s">
        <v>44989</v>
      </c>
      <c r="J10487" s="42">
        <v>2010</v>
      </c>
    </row>
    <row r="10488" spans="1:10" ht="33.75">
      <c r="A10488" s="34" t="s">
        <v>44990</v>
      </c>
      <c r="B10488" s="78" t="s">
        <v>22</v>
      </c>
      <c r="C10488" s="79" t="s">
        <v>87</v>
      </c>
      <c r="D10488" s="97" t="s">
        <v>44991</v>
      </c>
      <c r="E10488" s="122" t="s">
        <v>44992</v>
      </c>
      <c r="F10488" s="97" t="s">
        <v>44993</v>
      </c>
      <c r="G10488" s="41" t="s">
        <v>106</v>
      </c>
      <c r="H10488" s="87" t="s">
        <v>64</v>
      </c>
      <c r="I10488" s="48" t="s">
        <v>44994</v>
      </c>
      <c r="J10488" s="42">
        <v>2018</v>
      </c>
    </row>
    <row r="10489" spans="1:10" ht="33.75">
      <c r="A10489" s="34" t="s">
        <v>44995</v>
      </c>
      <c r="B10489" s="78" t="s">
        <v>22</v>
      </c>
      <c r="C10489" s="79" t="s">
        <v>87</v>
      </c>
      <c r="D10489" s="97" t="s">
        <v>44996</v>
      </c>
      <c r="E10489" s="122" t="s">
        <v>44997</v>
      </c>
      <c r="F10489" s="97" t="s">
        <v>44998</v>
      </c>
      <c r="G10489" s="41" t="s">
        <v>4480</v>
      </c>
      <c r="H10489" s="87" t="s">
        <v>64</v>
      </c>
      <c r="I10489" s="48" t="s">
        <v>44999</v>
      </c>
      <c r="J10489" s="42">
        <v>2018</v>
      </c>
    </row>
    <row r="10490" spans="1:10" ht="33.75">
      <c r="A10490" s="34" t="s">
        <v>45000</v>
      </c>
      <c r="B10490" s="78" t="s">
        <v>22</v>
      </c>
      <c r="C10490" s="79" t="s">
        <v>87</v>
      </c>
      <c r="D10490" s="97" t="s">
        <v>7867</v>
      </c>
      <c r="E10490" s="122" t="s">
        <v>45001</v>
      </c>
      <c r="F10490" s="97" t="s">
        <v>28552</v>
      </c>
      <c r="G10490" s="41" t="s">
        <v>157</v>
      </c>
      <c r="H10490" s="87" t="s">
        <v>70</v>
      </c>
      <c r="I10490" s="48" t="s">
        <v>45002</v>
      </c>
      <c r="J10490" s="42">
        <v>2018</v>
      </c>
    </row>
    <row r="10491" spans="1:10" ht="33.75">
      <c r="A10491" s="34" t="s">
        <v>45003</v>
      </c>
      <c r="B10491" s="78" t="s">
        <v>22</v>
      </c>
      <c r="C10491" s="79" t="s">
        <v>87</v>
      </c>
      <c r="D10491" s="97" t="s">
        <v>45004</v>
      </c>
      <c r="E10491" s="122" t="s">
        <v>4971</v>
      </c>
      <c r="F10491" s="97" t="s">
        <v>45005</v>
      </c>
      <c r="G10491" s="41" t="s">
        <v>362</v>
      </c>
      <c r="H10491" s="87" t="s">
        <v>58</v>
      </c>
      <c r="I10491" s="48" t="s">
        <v>45006</v>
      </c>
      <c r="J10491" s="42">
        <v>2018</v>
      </c>
    </row>
    <row r="10492" spans="1:10" ht="33.75">
      <c r="A10492" s="34" t="s">
        <v>45007</v>
      </c>
      <c r="B10492" s="78" t="s">
        <v>22</v>
      </c>
      <c r="C10492" s="79" t="s">
        <v>434</v>
      </c>
      <c r="D10492" s="97" t="s">
        <v>45008</v>
      </c>
      <c r="E10492" s="122" t="s">
        <v>45009</v>
      </c>
      <c r="F10492" s="97" t="s">
        <v>45010</v>
      </c>
      <c r="G10492" s="41" t="s">
        <v>3253</v>
      </c>
      <c r="H10492" s="87" t="s">
        <v>64</v>
      </c>
      <c r="I10492" s="48" t="s">
        <v>45011</v>
      </c>
      <c r="J10492" s="42">
        <v>2018</v>
      </c>
    </row>
    <row r="10493" spans="1:10" ht="22.5">
      <c r="A10493" s="34" t="s">
        <v>45012</v>
      </c>
      <c r="B10493" s="78" t="s">
        <v>22</v>
      </c>
      <c r="C10493" s="79" t="s">
        <v>87</v>
      </c>
      <c r="D10493" s="97" t="s">
        <v>6876</v>
      </c>
      <c r="E10493" s="122" t="s">
        <v>45013</v>
      </c>
      <c r="F10493" s="97" t="s">
        <v>45014</v>
      </c>
      <c r="G10493" s="41" t="s">
        <v>4043</v>
      </c>
      <c r="H10493" s="87" t="s">
        <v>64</v>
      </c>
      <c r="I10493" s="48" t="s">
        <v>45015</v>
      </c>
      <c r="J10493" s="42">
        <v>2018</v>
      </c>
    </row>
    <row r="10494" spans="1:10" ht="33.75">
      <c r="A10494" s="34" t="s">
        <v>45016</v>
      </c>
      <c r="B10494" s="78" t="s">
        <v>22</v>
      </c>
      <c r="C10494" s="79" t="s">
        <v>87</v>
      </c>
      <c r="D10494" s="97" t="s">
        <v>45017</v>
      </c>
      <c r="E10494" s="122" t="s">
        <v>45018</v>
      </c>
      <c r="F10494" s="97" t="s">
        <v>8552</v>
      </c>
      <c r="G10494" s="41" t="s">
        <v>427</v>
      </c>
      <c r="H10494" s="87" t="s">
        <v>62</v>
      </c>
      <c r="I10494" s="48" t="s">
        <v>45019</v>
      </c>
      <c r="J10494" s="42">
        <v>2018</v>
      </c>
    </row>
    <row r="10495" spans="1:10" ht="33.75">
      <c r="A10495" s="34" t="s">
        <v>45020</v>
      </c>
      <c r="B10495" s="78" t="s">
        <v>22</v>
      </c>
      <c r="C10495" s="79" t="s">
        <v>87</v>
      </c>
      <c r="D10495" s="97" t="s">
        <v>45021</v>
      </c>
      <c r="E10495" s="122" t="s">
        <v>45022</v>
      </c>
      <c r="F10495" s="97" t="s">
        <v>8701</v>
      </c>
      <c r="G10495" s="41" t="s">
        <v>45023</v>
      </c>
      <c r="H10495" s="87" t="s">
        <v>64</v>
      </c>
      <c r="I10495" s="48" t="s">
        <v>45024</v>
      </c>
      <c r="J10495" s="42">
        <v>2018</v>
      </c>
    </row>
    <row r="10496" spans="1:10" ht="33.75">
      <c r="A10496" s="34" t="s">
        <v>45025</v>
      </c>
      <c r="B10496" s="78" t="s">
        <v>22</v>
      </c>
      <c r="C10496" s="79" t="s">
        <v>87</v>
      </c>
      <c r="D10496" s="97" t="s">
        <v>45021</v>
      </c>
      <c r="E10496" s="122" t="s">
        <v>45026</v>
      </c>
      <c r="F10496" s="97" t="s">
        <v>8701</v>
      </c>
      <c r="G10496" s="41" t="s">
        <v>45023</v>
      </c>
      <c r="H10496" s="87" t="s">
        <v>64</v>
      </c>
      <c r="I10496" s="48" t="s">
        <v>45027</v>
      </c>
      <c r="J10496" s="42">
        <v>2018</v>
      </c>
    </row>
    <row r="10497" spans="1:10" ht="45">
      <c r="A10497" s="34" t="s">
        <v>45028</v>
      </c>
      <c r="B10497" s="78" t="s">
        <v>22</v>
      </c>
      <c r="C10497" s="79" t="s">
        <v>87</v>
      </c>
      <c r="D10497" s="97" t="s">
        <v>43061</v>
      </c>
      <c r="E10497" s="122" t="s">
        <v>45029</v>
      </c>
      <c r="F10497" s="97" t="s">
        <v>43063</v>
      </c>
      <c r="G10497" s="41" t="s">
        <v>4556</v>
      </c>
      <c r="H10497" s="87" t="s">
        <v>62</v>
      </c>
      <c r="I10497" s="48" t="s">
        <v>45030</v>
      </c>
      <c r="J10497" s="42">
        <v>2018</v>
      </c>
    </row>
    <row r="10498" spans="1:10" ht="56.25">
      <c r="A10498" s="34" t="s">
        <v>45031</v>
      </c>
      <c r="B10498" s="78" t="s">
        <v>22</v>
      </c>
      <c r="C10498" s="79" t="s">
        <v>87</v>
      </c>
      <c r="D10498" s="97" t="s">
        <v>45032</v>
      </c>
      <c r="E10498" s="122" t="s">
        <v>45033</v>
      </c>
      <c r="F10498" s="97" t="s">
        <v>45034</v>
      </c>
      <c r="G10498" s="41" t="s">
        <v>818</v>
      </c>
      <c r="H10498" s="87" t="s">
        <v>64</v>
      </c>
      <c r="I10498" s="48" t="s">
        <v>45035</v>
      </c>
      <c r="J10498" s="42">
        <v>2018</v>
      </c>
    </row>
    <row r="10499" spans="1:10" ht="56.25">
      <c r="A10499" s="34" t="s">
        <v>45036</v>
      </c>
      <c r="B10499" s="78" t="s">
        <v>22</v>
      </c>
      <c r="C10499" s="79" t="s">
        <v>87</v>
      </c>
      <c r="D10499" s="97" t="s">
        <v>45037</v>
      </c>
      <c r="E10499" s="122" t="s">
        <v>45038</v>
      </c>
      <c r="F10499" s="97" t="s">
        <v>45039</v>
      </c>
      <c r="G10499" s="41" t="s">
        <v>2676</v>
      </c>
      <c r="H10499" s="87" t="s">
        <v>58</v>
      </c>
      <c r="I10499" s="48" t="s">
        <v>45040</v>
      </c>
      <c r="J10499" s="42">
        <v>2018</v>
      </c>
    </row>
    <row r="10500" spans="1:10" ht="56.25">
      <c r="A10500" s="34" t="s">
        <v>45041</v>
      </c>
      <c r="B10500" s="78" t="s">
        <v>22</v>
      </c>
      <c r="C10500" s="79" t="s">
        <v>87</v>
      </c>
      <c r="D10500" s="97" t="s">
        <v>45037</v>
      </c>
      <c r="E10500" s="122" t="s">
        <v>45042</v>
      </c>
      <c r="F10500" s="97" t="s">
        <v>45039</v>
      </c>
      <c r="G10500" s="41" t="s">
        <v>2676</v>
      </c>
      <c r="H10500" s="87" t="s">
        <v>58</v>
      </c>
      <c r="I10500" s="48" t="s">
        <v>45043</v>
      </c>
      <c r="J10500" s="42">
        <v>2018</v>
      </c>
    </row>
    <row r="10501" spans="1:10" ht="56.25">
      <c r="A10501" s="34" t="s">
        <v>45044</v>
      </c>
      <c r="B10501" s="78" t="s">
        <v>22</v>
      </c>
      <c r="C10501" s="79" t="s">
        <v>87</v>
      </c>
      <c r="D10501" s="97" t="s">
        <v>45037</v>
      </c>
      <c r="E10501" s="122" t="s">
        <v>45045</v>
      </c>
      <c r="F10501" s="97" t="s">
        <v>45039</v>
      </c>
      <c r="G10501" s="41" t="s">
        <v>2676</v>
      </c>
      <c r="H10501" s="87" t="s">
        <v>58</v>
      </c>
      <c r="I10501" s="48" t="s">
        <v>45043</v>
      </c>
      <c r="J10501" s="42">
        <v>2018</v>
      </c>
    </row>
    <row r="10502" spans="1:10" ht="56.25">
      <c r="A10502" s="34" t="s">
        <v>45046</v>
      </c>
      <c r="B10502" s="78" t="s">
        <v>22</v>
      </c>
      <c r="C10502" s="79" t="s">
        <v>87</v>
      </c>
      <c r="D10502" s="97" t="s">
        <v>45037</v>
      </c>
      <c r="E10502" s="122" t="s">
        <v>45047</v>
      </c>
      <c r="F10502" s="97" t="s">
        <v>45039</v>
      </c>
      <c r="G10502" s="41" t="s">
        <v>3335</v>
      </c>
      <c r="H10502" s="87" t="s">
        <v>58</v>
      </c>
      <c r="I10502" s="48" t="s">
        <v>45043</v>
      </c>
      <c r="J10502" s="42">
        <v>2018</v>
      </c>
    </row>
    <row r="10503" spans="1:10" ht="33.75">
      <c r="A10503" s="34" t="s">
        <v>45048</v>
      </c>
      <c r="B10503" s="78" t="s">
        <v>22</v>
      </c>
      <c r="C10503" s="79" t="s">
        <v>87</v>
      </c>
      <c r="D10503" s="97" t="s">
        <v>45037</v>
      </c>
      <c r="E10503" s="122" t="s">
        <v>45049</v>
      </c>
      <c r="F10503" s="97" t="s">
        <v>45039</v>
      </c>
      <c r="G10503" s="41" t="s">
        <v>36508</v>
      </c>
      <c r="H10503" s="87" t="s">
        <v>58</v>
      </c>
      <c r="I10503" s="48" t="s">
        <v>45050</v>
      </c>
      <c r="J10503" s="42">
        <v>2018</v>
      </c>
    </row>
    <row r="10504" spans="1:10">
      <c r="A10504" s="34" t="s">
        <v>45051</v>
      </c>
      <c r="B10504" s="78" t="s">
        <v>22</v>
      </c>
      <c r="C10504" s="79" t="s">
        <v>87</v>
      </c>
      <c r="D10504" s="97" t="s">
        <v>45052</v>
      </c>
      <c r="E10504" s="122" t="s">
        <v>45053</v>
      </c>
      <c r="F10504" s="97" t="s">
        <v>27588</v>
      </c>
      <c r="G10504" s="41" t="s">
        <v>362</v>
      </c>
      <c r="H10504" s="87" t="s">
        <v>64</v>
      </c>
      <c r="I10504" s="48">
        <v>1</v>
      </c>
      <c r="J10504" s="42">
        <v>2020</v>
      </c>
    </row>
    <row r="10505" spans="1:10" ht="33.75">
      <c r="A10505" s="34" t="s">
        <v>45054</v>
      </c>
      <c r="B10505" s="78" t="s">
        <v>22</v>
      </c>
      <c r="C10505" s="79" t="s">
        <v>87</v>
      </c>
      <c r="D10505" s="97" t="s">
        <v>45052</v>
      </c>
      <c r="E10505" s="122" t="s">
        <v>45055</v>
      </c>
      <c r="F10505" s="97" t="s">
        <v>27588</v>
      </c>
      <c r="G10505" s="41" t="s">
        <v>268</v>
      </c>
      <c r="H10505" s="87" t="s">
        <v>64</v>
      </c>
      <c r="I10505" s="48" t="s">
        <v>45056</v>
      </c>
      <c r="J10505" s="42">
        <v>2018</v>
      </c>
    </row>
    <row r="10506" spans="1:10" ht="33.75">
      <c r="A10506" s="34" t="s">
        <v>45057</v>
      </c>
      <c r="B10506" s="78" t="s">
        <v>22</v>
      </c>
      <c r="C10506" s="79" t="s">
        <v>1836</v>
      </c>
      <c r="D10506" s="97" t="s">
        <v>45058</v>
      </c>
      <c r="E10506" s="122" t="s">
        <v>45059</v>
      </c>
      <c r="F10506" s="97" t="s">
        <v>45060</v>
      </c>
      <c r="G10506" s="41" t="s">
        <v>7889</v>
      </c>
      <c r="H10506" s="87" t="s">
        <v>62</v>
      </c>
      <c r="I10506" s="48" t="s">
        <v>45061</v>
      </c>
      <c r="J10506" s="42">
        <v>2018</v>
      </c>
    </row>
    <row r="10507" spans="1:10" ht="22.5">
      <c r="A10507" s="34" t="s">
        <v>45062</v>
      </c>
      <c r="B10507" s="78" t="s">
        <v>22</v>
      </c>
      <c r="C10507" s="79" t="s">
        <v>87</v>
      </c>
      <c r="D10507" s="97" t="s">
        <v>38840</v>
      </c>
      <c r="E10507" s="122" t="s">
        <v>45063</v>
      </c>
      <c r="F10507" s="97" t="s">
        <v>11071</v>
      </c>
      <c r="G10507" s="41" t="s">
        <v>2147</v>
      </c>
      <c r="H10507" s="87" t="s">
        <v>58</v>
      </c>
      <c r="I10507" s="48" t="s">
        <v>45064</v>
      </c>
      <c r="J10507" s="42">
        <v>2018</v>
      </c>
    </row>
    <row r="10508" spans="1:10" ht="33.75">
      <c r="A10508" s="34" t="s">
        <v>45065</v>
      </c>
      <c r="B10508" s="78" t="s">
        <v>22</v>
      </c>
      <c r="C10508" s="79" t="s">
        <v>87</v>
      </c>
      <c r="D10508" s="97" t="s">
        <v>45066</v>
      </c>
      <c r="E10508" s="122" t="s">
        <v>45067</v>
      </c>
      <c r="F10508" s="97" t="s">
        <v>28006</v>
      </c>
      <c r="G10508" s="41" t="s">
        <v>2214</v>
      </c>
      <c r="H10508" s="87" t="s">
        <v>58</v>
      </c>
      <c r="I10508" s="48" t="s">
        <v>45068</v>
      </c>
      <c r="J10508" s="42">
        <v>2018</v>
      </c>
    </row>
    <row r="10509" spans="1:10" ht="45">
      <c r="A10509" s="34" t="s">
        <v>45069</v>
      </c>
      <c r="B10509" s="78" t="s">
        <v>22</v>
      </c>
      <c r="C10509" s="79" t="s">
        <v>434</v>
      </c>
      <c r="D10509" s="97" t="s">
        <v>45070</v>
      </c>
      <c r="E10509" s="122" t="s">
        <v>45071</v>
      </c>
      <c r="F10509" s="97" t="s">
        <v>9179</v>
      </c>
      <c r="G10509" s="41" t="s">
        <v>6331</v>
      </c>
      <c r="H10509" s="87" t="s">
        <v>62</v>
      </c>
      <c r="I10509" s="48" t="s">
        <v>45072</v>
      </c>
      <c r="J10509" s="42">
        <v>2018</v>
      </c>
    </row>
    <row r="10510" spans="1:10" ht="22.5">
      <c r="A10510" s="34" t="s">
        <v>45073</v>
      </c>
      <c r="B10510" s="78" t="s">
        <v>22</v>
      </c>
      <c r="C10510" s="79" t="s">
        <v>87</v>
      </c>
      <c r="D10510" s="97" t="s">
        <v>4477</v>
      </c>
      <c r="E10510" s="122" t="s">
        <v>45074</v>
      </c>
      <c r="F10510" s="97" t="s">
        <v>8701</v>
      </c>
      <c r="G10510" s="41" t="s">
        <v>1603</v>
      </c>
      <c r="H10510" s="87" t="s">
        <v>64</v>
      </c>
      <c r="I10510" s="48" t="s">
        <v>45075</v>
      </c>
      <c r="J10510" s="42">
        <v>2018</v>
      </c>
    </row>
    <row r="10511" spans="1:10" ht="22.5">
      <c r="A10511" s="34" t="s">
        <v>45076</v>
      </c>
      <c r="B10511" s="78" t="s">
        <v>22</v>
      </c>
      <c r="C10511" s="79" t="s">
        <v>87</v>
      </c>
      <c r="D10511" s="97" t="s">
        <v>39220</v>
      </c>
      <c r="E10511" s="122" t="s">
        <v>45077</v>
      </c>
      <c r="F10511" s="97" t="s">
        <v>342</v>
      </c>
      <c r="G10511" s="41" t="s">
        <v>770</v>
      </c>
      <c r="H10511" s="87" t="s">
        <v>64</v>
      </c>
      <c r="I10511" s="48" t="s">
        <v>45078</v>
      </c>
      <c r="J10511" s="42">
        <v>2018</v>
      </c>
    </row>
    <row r="10512" spans="1:10" ht="33.75">
      <c r="A10512" s="34" t="s">
        <v>45079</v>
      </c>
      <c r="B10512" s="78" t="s">
        <v>22</v>
      </c>
      <c r="C10512" s="79" t="s">
        <v>1836</v>
      </c>
      <c r="D10512" s="97" t="s">
        <v>6122</v>
      </c>
      <c r="E10512" s="122" t="s">
        <v>45080</v>
      </c>
      <c r="F10512" s="97" t="s">
        <v>45081</v>
      </c>
      <c r="G10512" s="41" t="s">
        <v>3280</v>
      </c>
      <c r="H10512" s="87" t="s">
        <v>58</v>
      </c>
      <c r="I10512" s="48" t="s">
        <v>45082</v>
      </c>
      <c r="J10512" s="42">
        <v>2018</v>
      </c>
    </row>
    <row r="10513" spans="1:10">
      <c r="A10513" s="34" t="s">
        <v>45083</v>
      </c>
      <c r="B10513" s="78" t="s">
        <v>22</v>
      </c>
      <c r="C10513" s="79" t="s">
        <v>87</v>
      </c>
      <c r="D10513" s="97" t="s">
        <v>45084</v>
      </c>
      <c r="E10513" s="122" t="s">
        <v>45085</v>
      </c>
      <c r="F10513" s="97" t="s">
        <v>45084</v>
      </c>
      <c r="G10513" s="41" t="s">
        <v>561</v>
      </c>
      <c r="H10513" s="87" t="s">
        <v>62</v>
      </c>
      <c r="I10513" s="48" t="s">
        <v>45086</v>
      </c>
      <c r="J10513" s="42">
        <v>2018</v>
      </c>
    </row>
    <row r="10514" spans="1:10" ht="33.75">
      <c r="A10514" s="34" t="s">
        <v>45087</v>
      </c>
      <c r="B10514" s="78" t="s">
        <v>22</v>
      </c>
      <c r="C10514" s="79" t="s">
        <v>87</v>
      </c>
      <c r="D10514" s="97" t="s">
        <v>39682</v>
      </c>
      <c r="E10514" s="122" t="s">
        <v>45088</v>
      </c>
      <c r="F10514" s="97" t="s">
        <v>39682</v>
      </c>
      <c r="G10514" s="41" t="s">
        <v>456</v>
      </c>
      <c r="H10514" s="87" t="s">
        <v>64</v>
      </c>
      <c r="I10514" s="48" t="s">
        <v>45089</v>
      </c>
      <c r="J10514" s="42">
        <v>2018</v>
      </c>
    </row>
    <row r="10515" spans="1:10" ht="22.5">
      <c r="A10515" s="34" t="s">
        <v>45090</v>
      </c>
      <c r="B10515" s="78" t="s">
        <v>22</v>
      </c>
      <c r="C10515" s="79" t="s">
        <v>87</v>
      </c>
      <c r="D10515" s="97" t="s">
        <v>45091</v>
      </c>
      <c r="E10515" s="122" t="s">
        <v>45092</v>
      </c>
      <c r="F10515" s="97" t="s">
        <v>45091</v>
      </c>
      <c r="G10515" s="41" t="s">
        <v>110</v>
      </c>
      <c r="H10515" s="87" t="s">
        <v>58</v>
      </c>
      <c r="I10515" s="48" t="s">
        <v>45093</v>
      </c>
      <c r="J10515" s="42">
        <v>2018</v>
      </c>
    </row>
    <row r="10516" spans="1:10" ht="45">
      <c r="A10516" s="34" t="s">
        <v>45094</v>
      </c>
      <c r="B10516" s="78" t="s">
        <v>22</v>
      </c>
      <c r="C10516" s="79" t="s">
        <v>87</v>
      </c>
      <c r="D10516" s="97" t="s">
        <v>45095</v>
      </c>
      <c r="E10516" s="122" t="s">
        <v>45096</v>
      </c>
      <c r="F10516" s="97" t="s">
        <v>45097</v>
      </c>
      <c r="G10516" s="41" t="s">
        <v>1956</v>
      </c>
      <c r="H10516" s="87" t="s">
        <v>64</v>
      </c>
      <c r="I10516" s="48" t="s">
        <v>45098</v>
      </c>
      <c r="J10516" s="42">
        <v>2018</v>
      </c>
    </row>
    <row r="10517" spans="1:10" ht="33.75">
      <c r="A10517" s="34" t="s">
        <v>45099</v>
      </c>
      <c r="B10517" s="78" t="s">
        <v>22</v>
      </c>
      <c r="C10517" s="79" t="s">
        <v>87</v>
      </c>
      <c r="D10517" s="97" t="s">
        <v>45100</v>
      </c>
      <c r="E10517" s="122" t="s">
        <v>45101</v>
      </c>
      <c r="F10517" s="97" t="s">
        <v>45102</v>
      </c>
      <c r="G10517" s="41" t="s">
        <v>15695</v>
      </c>
      <c r="H10517" s="87" t="s">
        <v>58</v>
      </c>
      <c r="I10517" s="48" t="s">
        <v>45103</v>
      </c>
      <c r="J10517" s="42">
        <v>2024</v>
      </c>
    </row>
    <row r="10518" spans="1:10" ht="33.75">
      <c r="A10518" s="34" t="s">
        <v>45104</v>
      </c>
      <c r="B10518" s="78" t="s">
        <v>22</v>
      </c>
      <c r="C10518" s="79" t="s">
        <v>87</v>
      </c>
      <c r="D10518" s="97" t="s">
        <v>36546</v>
      </c>
      <c r="E10518" s="122" t="s">
        <v>45105</v>
      </c>
      <c r="F10518" s="97" t="s">
        <v>45106</v>
      </c>
      <c r="G10518" s="41" t="s">
        <v>8097</v>
      </c>
      <c r="H10518" s="87" t="s">
        <v>58</v>
      </c>
      <c r="I10518" s="48" t="s">
        <v>45107</v>
      </c>
      <c r="J10518" s="42">
        <v>2018</v>
      </c>
    </row>
    <row r="10519" spans="1:10">
      <c r="A10519" s="34" t="s">
        <v>45108</v>
      </c>
      <c r="B10519" s="78" t="s">
        <v>22</v>
      </c>
      <c r="C10519" s="79" t="s">
        <v>87</v>
      </c>
      <c r="D10519" s="97" t="s">
        <v>45109</v>
      </c>
      <c r="E10519" s="122" t="s">
        <v>45110</v>
      </c>
      <c r="F10519" s="97" t="s">
        <v>45111</v>
      </c>
      <c r="G10519" s="41" t="s">
        <v>693</v>
      </c>
      <c r="H10519" s="87" t="s">
        <v>62</v>
      </c>
      <c r="I10519" s="48" t="s">
        <v>45112</v>
      </c>
      <c r="J10519" s="42">
        <v>2018</v>
      </c>
    </row>
    <row r="10520" spans="1:10" ht="33.75">
      <c r="A10520" s="34" t="s">
        <v>45113</v>
      </c>
      <c r="B10520" s="78" t="s">
        <v>22</v>
      </c>
      <c r="C10520" s="79" t="s">
        <v>87</v>
      </c>
      <c r="D10520" s="97" t="s">
        <v>45114</v>
      </c>
      <c r="E10520" s="122" t="s">
        <v>30016</v>
      </c>
      <c r="F10520" s="97" t="s">
        <v>45114</v>
      </c>
      <c r="G10520" s="41" t="s">
        <v>255</v>
      </c>
      <c r="H10520" s="87" t="s">
        <v>58</v>
      </c>
      <c r="I10520" s="48" t="s">
        <v>45115</v>
      </c>
      <c r="J10520" s="42">
        <v>2018</v>
      </c>
    </row>
    <row r="10521" spans="1:10" ht="22.5">
      <c r="A10521" s="34" t="s">
        <v>45116</v>
      </c>
      <c r="B10521" s="78" t="s">
        <v>22</v>
      </c>
      <c r="C10521" s="79" t="s">
        <v>87</v>
      </c>
      <c r="D10521" s="97" t="s">
        <v>45117</v>
      </c>
      <c r="E10521" s="122" t="s">
        <v>45118</v>
      </c>
      <c r="F10521" s="97" t="s">
        <v>8630</v>
      </c>
      <c r="G10521" s="41" t="s">
        <v>1574</v>
      </c>
      <c r="H10521" s="87" t="s">
        <v>58</v>
      </c>
      <c r="I10521" s="48" t="s">
        <v>45119</v>
      </c>
      <c r="J10521" s="42">
        <v>2018</v>
      </c>
    </row>
    <row r="10522" spans="1:10" ht="45">
      <c r="A10522" s="34" t="s">
        <v>45120</v>
      </c>
      <c r="B10522" s="78" t="s">
        <v>22</v>
      </c>
      <c r="C10522" s="79" t="s">
        <v>87</v>
      </c>
      <c r="D10522" s="97" t="s">
        <v>45121</v>
      </c>
      <c r="E10522" s="122" t="s">
        <v>45122</v>
      </c>
      <c r="F10522" s="97" t="s">
        <v>45123</v>
      </c>
      <c r="G10522" s="41" t="s">
        <v>1330</v>
      </c>
      <c r="H10522" s="87" t="s">
        <v>58</v>
      </c>
      <c r="I10522" s="48" t="s">
        <v>45124</v>
      </c>
      <c r="J10522" s="42">
        <v>2018</v>
      </c>
    </row>
    <row r="10523" spans="1:10" ht="22.5">
      <c r="A10523" s="34" t="s">
        <v>45125</v>
      </c>
      <c r="B10523" s="78" t="s">
        <v>22</v>
      </c>
      <c r="C10523" s="79" t="s">
        <v>87</v>
      </c>
      <c r="D10523" s="97" t="s">
        <v>45126</v>
      </c>
      <c r="E10523" s="122" t="s">
        <v>45127</v>
      </c>
      <c r="F10523" s="97" t="s">
        <v>8701</v>
      </c>
      <c r="G10523" s="41" t="s">
        <v>1248</v>
      </c>
      <c r="H10523" s="87" t="s">
        <v>62</v>
      </c>
      <c r="I10523" s="48" t="s">
        <v>45128</v>
      </c>
      <c r="J10523" s="42">
        <v>2018</v>
      </c>
    </row>
    <row r="10524" spans="1:10">
      <c r="A10524" s="34" t="s">
        <v>45129</v>
      </c>
      <c r="B10524" s="78" t="s">
        <v>22</v>
      </c>
      <c r="C10524" s="79" t="s">
        <v>87</v>
      </c>
      <c r="D10524" s="97" t="s">
        <v>45130</v>
      </c>
      <c r="E10524" s="122" t="s">
        <v>45131</v>
      </c>
      <c r="F10524" s="97" t="s">
        <v>16933</v>
      </c>
      <c r="G10524" s="41" t="s">
        <v>331</v>
      </c>
      <c r="H10524" s="87" t="s">
        <v>58</v>
      </c>
      <c r="I10524" s="48" t="s">
        <v>45132</v>
      </c>
      <c r="J10524" s="42">
        <v>2018</v>
      </c>
    </row>
    <row r="10525" spans="1:10" ht="22.5">
      <c r="A10525" s="34" t="s">
        <v>45133</v>
      </c>
      <c r="B10525" s="78" t="s">
        <v>22</v>
      </c>
      <c r="C10525" s="79" t="s">
        <v>87</v>
      </c>
      <c r="D10525" s="97" t="s">
        <v>45134</v>
      </c>
      <c r="E10525" s="122" t="s">
        <v>45135</v>
      </c>
      <c r="F10525" s="97" t="s">
        <v>11071</v>
      </c>
      <c r="G10525" s="41" t="s">
        <v>980</v>
      </c>
      <c r="H10525" s="87" t="s">
        <v>58</v>
      </c>
      <c r="I10525" s="48" t="s">
        <v>45136</v>
      </c>
      <c r="J10525" s="42">
        <v>2018</v>
      </c>
    </row>
    <row r="10526" spans="1:10" ht="22.5">
      <c r="A10526" s="34" t="s">
        <v>45137</v>
      </c>
      <c r="B10526" s="78" t="s">
        <v>22</v>
      </c>
      <c r="C10526" s="79" t="s">
        <v>87</v>
      </c>
      <c r="D10526" s="97" t="s">
        <v>45130</v>
      </c>
      <c r="E10526" s="122" t="s">
        <v>45138</v>
      </c>
      <c r="F10526" s="97" t="s">
        <v>16933</v>
      </c>
      <c r="G10526" s="41" t="s">
        <v>408</v>
      </c>
      <c r="H10526" s="87" t="s">
        <v>64</v>
      </c>
      <c r="I10526" s="48" t="s">
        <v>45139</v>
      </c>
      <c r="J10526" s="42">
        <v>2018</v>
      </c>
    </row>
    <row r="10527" spans="1:10" ht="33.75">
      <c r="A10527" s="34" t="s">
        <v>45140</v>
      </c>
      <c r="B10527" s="78" t="s">
        <v>22</v>
      </c>
      <c r="C10527" s="79" t="s">
        <v>87</v>
      </c>
      <c r="D10527" s="97" t="s">
        <v>45141</v>
      </c>
      <c r="E10527" s="122" t="s">
        <v>45142</v>
      </c>
      <c r="F10527" s="97" t="s">
        <v>45143</v>
      </c>
      <c r="G10527" s="41" t="s">
        <v>3280</v>
      </c>
      <c r="H10527" s="87" t="s">
        <v>64</v>
      </c>
      <c r="I10527" s="48" t="s">
        <v>45144</v>
      </c>
      <c r="J10527" s="42">
        <v>2018</v>
      </c>
    </row>
    <row r="10528" spans="1:10">
      <c r="A10528" s="34" t="s">
        <v>45145</v>
      </c>
      <c r="B10528" s="78" t="s">
        <v>22</v>
      </c>
      <c r="C10528" s="79" t="s">
        <v>87</v>
      </c>
      <c r="D10528" s="97" t="s">
        <v>45146</v>
      </c>
      <c r="E10528" s="122" t="s">
        <v>45147</v>
      </c>
      <c r="F10528" s="97" t="s">
        <v>27676</v>
      </c>
      <c r="G10528" s="41" t="s">
        <v>6427</v>
      </c>
      <c r="H10528" s="87" t="s">
        <v>64</v>
      </c>
      <c r="I10528" s="48" t="s">
        <v>45148</v>
      </c>
      <c r="J10528" s="42">
        <v>2018</v>
      </c>
    </row>
    <row r="10529" spans="1:10" ht="33.75">
      <c r="A10529" s="34" t="s">
        <v>45149</v>
      </c>
      <c r="B10529" s="78" t="s">
        <v>22</v>
      </c>
      <c r="C10529" s="79" t="s">
        <v>87</v>
      </c>
      <c r="D10529" s="97" t="s">
        <v>45150</v>
      </c>
      <c r="E10529" s="122" t="s">
        <v>45151</v>
      </c>
      <c r="F10529" s="97" t="s">
        <v>45152</v>
      </c>
      <c r="G10529" s="41" t="s">
        <v>135</v>
      </c>
      <c r="H10529" s="87" t="s">
        <v>58</v>
      </c>
      <c r="I10529" s="48" t="s">
        <v>45153</v>
      </c>
      <c r="J10529" s="42">
        <v>2018</v>
      </c>
    </row>
    <row r="10530" spans="1:10">
      <c r="A10530" s="34" t="s">
        <v>45154</v>
      </c>
      <c r="B10530" s="78" t="s">
        <v>22</v>
      </c>
      <c r="C10530" s="79" t="s">
        <v>87</v>
      </c>
      <c r="D10530" s="97" t="s">
        <v>45155</v>
      </c>
      <c r="E10530" s="122" t="s">
        <v>45156</v>
      </c>
      <c r="F10530" s="97" t="s">
        <v>8688</v>
      </c>
      <c r="G10530" s="41" t="s">
        <v>755</v>
      </c>
      <c r="H10530" s="87" t="s">
        <v>58</v>
      </c>
      <c r="I10530" s="48" t="s">
        <v>45157</v>
      </c>
      <c r="J10530" s="42">
        <v>2018</v>
      </c>
    </row>
    <row r="10531" spans="1:10">
      <c r="A10531" s="34" t="s">
        <v>45158</v>
      </c>
      <c r="B10531" s="78" t="s">
        <v>22</v>
      </c>
      <c r="C10531" s="79" t="s">
        <v>87</v>
      </c>
      <c r="D10531" s="97" t="s">
        <v>45159</v>
      </c>
      <c r="E10531" s="122" t="s">
        <v>45160</v>
      </c>
      <c r="F10531" s="97" t="s">
        <v>45161</v>
      </c>
      <c r="G10531" s="41" t="s">
        <v>515</v>
      </c>
      <c r="H10531" s="87" t="s">
        <v>62</v>
      </c>
      <c r="I10531" s="48" t="s">
        <v>45162</v>
      </c>
      <c r="J10531" s="42">
        <v>2018</v>
      </c>
    </row>
    <row r="10532" spans="1:10">
      <c r="A10532" s="34" t="s">
        <v>45163</v>
      </c>
      <c r="B10532" s="78" t="s">
        <v>22</v>
      </c>
      <c r="C10532" s="79" t="s">
        <v>87</v>
      </c>
      <c r="D10532" s="97" t="s">
        <v>45164</v>
      </c>
      <c r="E10532" s="122" t="s">
        <v>45165</v>
      </c>
      <c r="F10532" s="97" t="s">
        <v>45166</v>
      </c>
      <c r="G10532" s="41" t="s">
        <v>147</v>
      </c>
      <c r="H10532" s="87" t="s">
        <v>62</v>
      </c>
      <c r="I10532" s="48" t="s">
        <v>45167</v>
      </c>
      <c r="J10532" s="42">
        <v>2018</v>
      </c>
    </row>
    <row r="10533" spans="1:10" ht="22.5">
      <c r="A10533" s="34" t="s">
        <v>45168</v>
      </c>
      <c r="B10533" s="78" t="s">
        <v>22</v>
      </c>
      <c r="C10533" s="79" t="s">
        <v>87</v>
      </c>
      <c r="D10533" s="97" t="s">
        <v>45169</v>
      </c>
      <c r="E10533" s="122" t="s">
        <v>45170</v>
      </c>
      <c r="F10533" s="97" t="s">
        <v>45171</v>
      </c>
      <c r="G10533" s="41" t="s">
        <v>515</v>
      </c>
      <c r="H10533" s="87" t="s">
        <v>62</v>
      </c>
      <c r="I10533" s="48" t="s">
        <v>45172</v>
      </c>
      <c r="J10533" s="42">
        <v>2018</v>
      </c>
    </row>
    <row r="10534" spans="1:10" ht="22.5">
      <c r="A10534" s="34" t="s">
        <v>45173</v>
      </c>
      <c r="B10534" s="78" t="s">
        <v>22</v>
      </c>
      <c r="C10534" s="79" t="s">
        <v>87</v>
      </c>
      <c r="D10534" s="97" t="s">
        <v>45169</v>
      </c>
      <c r="E10534" s="122" t="s">
        <v>45174</v>
      </c>
      <c r="F10534" s="97" t="s">
        <v>45171</v>
      </c>
      <c r="G10534" s="41"/>
      <c r="H10534" s="87" t="s">
        <v>62</v>
      </c>
      <c r="I10534" s="48" t="s">
        <v>45175</v>
      </c>
      <c r="J10534" s="42">
        <v>2018</v>
      </c>
    </row>
    <row r="10535" spans="1:10" ht="22.5">
      <c r="A10535" s="34" t="s">
        <v>45176</v>
      </c>
      <c r="B10535" s="78" t="s">
        <v>22</v>
      </c>
      <c r="C10535" s="79" t="s">
        <v>87</v>
      </c>
      <c r="D10535" s="97" t="s">
        <v>39682</v>
      </c>
      <c r="E10535" s="122" t="s">
        <v>39682</v>
      </c>
      <c r="F10535" s="97" t="s">
        <v>8688</v>
      </c>
      <c r="G10535" s="41" t="s">
        <v>1094</v>
      </c>
      <c r="H10535" s="87" t="s">
        <v>58</v>
      </c>
      <c r="I10535" s="48" t="s">
        <v>45177</v>
      </c>
      <c r="J10535" s="42">
        <v>2018</v>
      </c>
    </row>
    <row r="10536" spans="1:10" ht="22.5">
      <c r="A10536" s="34" t="s">
        <v>45178</v>
      </c>
      <c r="B10536" s="78" t="s">
        <v>22</v>
      </c>
      <c r="C10536" s="79" t="s">
        <v>87</v>
      </c>
      <c r="D10536" s="97" t="s">
        <v>45179</v>
      </c>
      <c r="E10536" s="122" t="s">
        <v>45179</v>
      </c>
      <c r="F10536" s="97" t="s">
        <v>8688</v>
      </c>
      <c r="G10536" s="41"/>
      <c r="H10536" s="87" t="s">
        <v>58</v>
      </c>
      <c r="I10536" s="48" t="s">
        <v>45180</v>
      </c>
      <c r="J10536" s="42">
        <v>2018</v>
      </c>
    </row>
    <row r="10537" spans="1:10" ht="33.75">
      <c r="A10537" s="34" t="s">
        <v>45181</v>
      </c>
      <c r="B10537" s="78" t="s">
        <v>22</v>
      </c>
      <c r="C10537" s="79" t="s">
        <v>87</v>
      </c>
      <c r="D10537" s="97" t="s">
        <v>45182</v>
      </c>
      <c r="E10537" s="122" t="s">
        <v>45183</v>
      </c>
      <c r="F10537" s="97" t="s">
        <v>45184</v>
      </c>
      <c r="G10537" s="41" t="s">
        <v>8097</v>
      </c>
      <c r="H10537" s="87" t="s">
        <v>58</v>
      </c>
      <c r="I10537" s="48" t="s">
        <v>45185</v>
      </c>
      <c r="J10537" s="42">
        <v>2018</v>
      </c>
    </row>
    <row r="10538" spans="1:10" ht="22.5">
      <c r="A10538" s="34" t="s">
        <v>45186</v>
      </c>
      <c r="B10538" s="78" t="s">
        <v>22</v>
      </c>
      <c r="C10538" s="79" t="s">
        <v>87</v>
      </c>
      <c r="D10538" s="97" t="s">
        <v>18424</v>
      </c>
      <c r="E10538" s="122" t="s">
        <v>45187</v>
      </c>
      <c r="F10538" s="97" t="s">
        <v>45188</v>
      </c>
      <c r="G10538" s="41" t="s">
        <v>147</v>
      </c>
      <c r="H10538" s="87" t="s">
        <v>62</v>
      </c>
      <c r="I10538" s="48" t="s">
        <v>45189</v>
      </c>
      <c r="J10538" s="42">
        <v>2018</v>
      </c>
    </row>
    <row r="10539" spans="1:10" ht="33.75">
      <c r="A10539" s="34" t="s">
        <v>45190</v>
      </c>
      <c r="B10539" s="78" t="s">
        <v>22</v>
      </c>
      <c r="C10539" s="79" t="s">
        <v>87</v>
      </c>
      <c r="D10539" s="97" t="s">
        <v>3589</v>
      </c>
      <c r="E10539" s="122" t="s">
        <v>45191</v>
      </c>
      <c r="F10539" s="97" t="s">
        <v>45192</v>
      </c>
      <c r="G10539" s="41" t="s">
        <v>8097</v>
      </c>
      <c r="H10539" s="87" t="s">
        <v>58</v>
      </c>
      <c r="I10539" s="48" t="s">
        <v>45193</v>
      </c>
      <c r="J10539" s="42">
        <v>2018</v>
      </c>
    </row>
    <row r="10540" spans="1:10" ht="22.5">
      <c r="A10540" s="34" t="s">
        <v>45194</v>
      </c>
      <c r="B10540" s="78" t="s">
        <v>22</v>
      </c>
      <c r="C10540" s="79" t="s">
        <v>87</v>
      </c>
      <c r="D10540" s="97" t="s">
        <v>13154</v>
      </c>
      <c r="E10540" s="122" t="s">
        <v>45195</v>
      </c>
      <c r="F10540" s="97" t="s">
        <v>45196</v>
      </c>
      <c r="G10540" s="41">
        <v>1982</v>
      </c>
      <c r="H10540" s="87" t="s">
        <v>58</v>
      </c>
      <c r="I10540" s="48" t="s">
        <v>45197</v>
      </c>
      <c r="J10540" s="42">
        <v>2018</v>
      </c>
    </row>
    <row r="10541" spans="1:10" ht="45">
      <c r="A10541" s="34" t="s">
        <v>45198</v>
      </c>
      <c r="B10541" s="78" t="s">
        <v>22</v>
      </c>
      <c r="C10541" s="79" t="s">
        <v>87</v>
      </c>
      <c r="D10541" s="97" t="s">
        <v>45199</v>
      </c>
      <c r="E10541" s="122" t="s">
        <v>45200</v>
      </c>
      <c r="F10541" s="97" t="s">
        <v>45201</v>
      </c>
      <c r="G10541" s="41" t="s">
        <v>9486</v>
      </c>
      <c r="H10541" s="87" t="s">
        <v>58</v>
      </c>
      <c r="I10541" s="48" t="s">
        <v>45202</v>
      </c>
      <c r="J10541" s="42">
        <v>2024</v>
      </c>
    </row>
    <row r="10542" spans="1:10" ht="33.75">
      <c r="A10542" s="34" t="s">
        <v>45203</v>
      </c>
      <c r="B10542" s="78" t="s">
        <v>22</v>
      </c>
      <c r="C10542" s="79" t="s">
        <v>87</v>
      </c>
      <c r="D10542" s="97" t="s">
        <v>45199</v>
      </c>
      <c r="E10542" s="122" t="s">
        <v>45204</v>
      </c>
      <c r="F10542" s="97" t="s">
        <v>29259</v>
      </c>
      <c r="G10542" s="41" t="s">
        <v>3720</v>
      </c>
      <c r="H10542" s="87" t="s">
        <v>62</v>
      </c>
      <c r="I10542" s="48" t="s">
        <v>45205</v>
      </c>
      <c r="J10542" s="42">
        <v>2019</v>
      </c>
    </row>
    <row r="10543" spans="1:10" ht="22.5">
      <c r="A10543" s="34" t="s">
        <v>45206</v>
      </c>
      <c r="B10543" s="78" t="s">
        <v>22</v>
      </c>
      <c r="C10543" s="79" t="s">
        <v>1836</v>
      </c>
      <c r="D10543" s="97" t="s">
        <v>45207</v>
      </c>
      <c r="E10543" s="122" t="s">
        <v>45208</v>
      </c>
      <c r="F10543" s="97" t="s">
        <v>8701</v>
      </c>
      <c r="G10543" s="41">
        <v>1855</v>
      </c>
      <c r="H10543" s="87" t="s">
        <v>64</v>
      </c>
      <c r="I10543" s="48" t="s">
        <v>45209</v>
      </c>
      <c r="J10543" s="42">
        <v>2019</v>
      </c>
    </row>
    <row r="10544" spans="1:10" ht="33.75">
      <c r="A10544" s="34" t="s">
        <v>45210</v>
      </c>
      <c r="B10544" s="78" t="s">
        <v>22</v>
      </c>
      <c r="C10544" s="79" t="s">
        <v>87</v>
      </c>
      <c r="D10544" s="97" t="s">
        <v>45211</v>
      </c>
      <c r="E10544" s="122" t="s">
        <v>45212</v>
      </c>
      <c r="F10544" s="97" t="s">
        <v>45213</v>
      </c>
      <c r="G10544" s="41">
        <v>2015</v>
      </c>
      <c r="H10544" s="87" t="s">
        <v>58</v>
      </c>
      <c r="I10544" s="48" t="s">
        <v>45214</v>
      </c>
      <c r="J10544" s="42">
        <v>2019</v>
      </c>
    </row>
    <row r="10545" spans="1:10" ht="22.5">
      <c r="A10545" s="34" t="s">
        <v>45215</v>
      </c>
      <c r="B10545" s="78" t="s">
        <v>22</v>
      </c>
      <c r="C10545" s="79" t="s">
        <v>87</v>
      </c>
      <c r="D10545" s="97" t="s">
        <v>45216</v>
      </c>
      <c r="E10545" s="122" t="s">
        <v>45217</v>
      </c>
      <c r="F10545" s="97" t="s">
        <v>45218</v>
      </c>
      <c r="G10545" s="41">
        <v>1961</v>
      </c>
      <c r="H10545" s="87" t="s">
        <v>62</v>
      </c>
      <c r="I10545" s="48" t="s">
        <v>45219</v>
      </c>
      <c r="J10545" s="42">
        <v>2019</v>
      </c>
    </row>
    <row r="10546" spans="1:10">
      <c r="A10546" s="34" t="s">
        <v>45220</v>
      </c>
      <c r="B10546" s="78" t="s">
        <v>22</v>
      </c>
      <c r="C10546" s="79" t="s">
        <v>87</v>
      </c>
      <c r="D10546" s="97" t="s">
        <v>45221</v>
      </c>
      <c r="E10546" s="122" t="s">
        <v>45222</v>
      </c>
      <c r="F10546" s="97" t="s">
        <v>45223</v>
      </c>
      <c r="G10546" s="41" t="s">
        <v>45224</v>
      </c>
      <c r="H10546" s="87" t="s">
        <v>64</v>
      </c>
      <c r="I10546" s="48" t="s">
        <v>45225</v>
      </c>
      <c r="J10546" s="42">
        <v>2019</v>
      </c>
    </row>
    <row r="10547" spans="1:10" ht="33.75">
      <c r="A10547" s="34" t="s">
        <v>45226</v>
      </c>
      <c r="B10547" s="78" t="s">
        <v>22</v>
      </c>
      <c r="C10547" s="79" t="s">
        <v>87</v>
      </c>
      <c r="D10547" s="97" t="s">
        <v>3077</v>
      </c>
      <c r="E10547" s="122" t="s">
        <v>45227</v>
      </c>
      <c r="F10547" s="97" t="s">
        <v>45228</v>
      </c>
      <c r="G10547" s="41">
        <v>1892</v>
      </c>
      <c r="H10547" s="87" t="s">
        <v>58</v>
      </c>
      <c r="I10547" s="48" t="s">
        <v>45229</v>
      </c>
      <c r="J10547" s="42">
        <v>2019</v>
      </c>
    </row>
    <row r="10548" spans="1:10" ht="33.75">
      <c r="A10548" s="34" t="s">
        <v>45230</v>
      </c>
      <c r="B10548" s="78" t="s">
        <v>22</v>
      </c>
      <c r="C10548" s="79" t="s">
        <v>87</v>
      </c>
      <c r="D10548" s="97" t="s">
        <v>3077</v>
      </c>
      <c r="E10548" s="122" t="s">
        <v>45231</v>
      </c>
      <c r="F10548" s="97" t="s">
        <v>45228</v>
      </c>
      <c r="G10548" s="41">
        <v>1894</v>
      </c>
      <c r="H10548" s="87" t="s">
        <v>58</v>
      </c>
      <c r="I10548" s="48" t="s">
        <v>45232</v>
      </c>
      <c r="J10548" s="42">
        <v>2019</v>
      </c>
    </row>
    <row r="10549" spans="1:10">
      <c r="A10549" s="34" t="s">
        <v>45233</v>
      </c>
      <c r="B10549" s="78" t="s">
        <v>22</v>
      </c>
      <c r="C10549" s="79" t="s">
        <v>87</v>
      </c>
      <c r="D10549" s="97" t="s">
        <v>3077</v>
      </c>
      <c r="E10549" s="122" t="s">
        <v>45234</v>
      </c>
      <c r="F10549" s="97" t="s">
        <v>45228</v>
      </c>
      <c r="G10549" s="41">
        <v>1892</v>
      </c>
      <c r="H10549" s="87" t="s">
        <v>58</v>
      </c>
      <c r="I10549" s="48" t="s">
        <v>45235</v>
      </c>
      <c r="J10549" s="42">
        <v>2019</v>
      </c>
    </row>
    <row r="10550" spans="1:10" ht="22.5">
      <c r="A10550" s="34" t="s">
        <v>45236</v>
      </c>
      <c r="B10550" s="78" t="s">
        <v>22</v>
      </c>
      <c r="C10550" s="79" t="s">
        <v>87</v>
      </c>
      <c r="D10550" s="97" t="s">
        <v>3077</v>
      </c>
      <c r="E10550" s="122" t="s">
        <v>45237</v>
      </c>
      <c r="F10550" s="97" t="s">
        <v>45238</v>
      </c>
      <c r="G10550" s="41" t="s">
        <v>6427</v>
      </c>
      <c r="H10550" s="87" t="s">
        <v>58</v>
      </c>
      <c r="I10550" s="48" t="s">
        <v>45239</v>
      </c>
      <c r="J10550" s="42">
        <v>2019</v>
      </c>
    </row>
    <row r="10551" spans="1:10" ht="33.75">
      <c r="A10551" s="34" t="s">
        <v>45240</v>
      </c>
      <c r="B10551" s="78" t="s">
        <v>22</v>
      </c>
      <c r="C10551" s="79" t="s">
        <v>87</v>
      </c>
      <c r="D10551" s="97" t="s">
        <v>3077</v>
      </c>
      <c r="E10551" s="122" t="s">
        <v>45241</v>
      </c>
      <c r="F10551" s="97" t="s">
        <v>45238</v>
      </c>
      <c r="G10551" s="41" t="s">
        <v>6427</v>
      </c>
      <c r="H10551" s="87" t="s">
        <v>58</v>
      </c>
      <c r="I10551" s="48" t="s">
        <v>45242</v>
      </c>
      <c r="J10551" s="42">
        <v>2019</v>
      </c>
    </row>
    <row r="10552" spans="1:10" ht="22.5">
      <c r="A10552" s="34" t="s">
        <v>45243</v>
      </c>
      <c r="B10552" s="78" t="s">
        <v>22</v>
      </c>
      <c r="C10552" s="79" t="s">
        <v>87</v>
      </c>
      <c r="D10552" s="97" t="s">
        <v>3077</v>
      </c>
      <c r="E10552" s="122" t="s">
        <v>45244</v>
      </c>
      <c r="F10552" s="97" t="s">
        <v>45238</v>
      </c>
      <c r="G10552" s="41" t="s">
        <v>6427</v>
      </c>
      <c r="H10552" s="87" t="s">
        <v>58</v>
      </c>
      <c r="I10552" s="48" t="s">
        <v>45245</v>
      </c>
      <c r="J10552" s="42">
        <v>2019</v>
      </c>
    </row>
    <row r="10553" spans="1:10" ht="22.5">
      <c r="A10553" s="34" t="s">
        <v>45246</v>
      </c>
      <c r="B10553" s="78" t="s">
        <v>22</v>
      </c>
      <c r="C10553" s="79" t="s">
        <v>87</v>
      </c>
      <c r="D10553" s="97" t="s">
        <v>3077</v>
      </c>
      <c r="E10553" s="122" t="s">
        <v>45247</v>
      </c>
      <c r="F10553" s="97" t="s">
        <v>45238</v>
      </c>
      <c r="G10553" s="41" t="s">
        <v>6427</v>
      </c>
      <c r="H10553" s="87" t="s">
        <v>58</v>
      </c>
      <c r="I10553" s="48" t="s">
        <v>45248</v>
      </c>
      <c r="J10553" s="42">
        <v>2019</v>
      </c>
    </row>
    <row r="10554" spans="1:10" ht="22.5">
      <c r="A10554" s="34" t="s">
        <v>45249</v>
      </c>
      <c r="B10554" s="78" t="s">
        <v>22</v>
      </c>
      <c r="C10554" s="79" t="s">
        <v>87</v>
      </c>
      <c r="D10554" s="97" t="s">
        <v>45250</v>
      </c>
      <c r="E10554" s="122" t="s">
        <v>45251</v>
      </c>
      <c r="F10554" s="97" t="s">
        <v>45252</v>
      </c>
      <c r="G10554" s="41" t="s">
        <v>2224</v>
      </c>
      <c r="H10554" s="87" t="s">
        <v>58</v>
      </c>
      <c r="I10554" s="48" t="s">
        <v>45253</v>
      </c>
      <c r="J10554" s="42">
        <v>2019</v>
      </c>
    </row>
    <row r="10555" spans="1:10" ht="22.5">
      <c r="A10555" s="34" t="s">
        <v>45254</v>
      </c>
      <c r="B10555" s="78" t="s">
        <v>22</v>
      </c>
      <c r="C10555" s="79" t="s">
        <v>87</v>
      </c>
      <c r="D10555" s="97" t="s">
        <v>45255</v>
      </c>
      <c r="E10555" s="122" t="s">
        <v>45256</v>
      </c>
      <c r="F10555" s="97" t="s">
        <v>45257</v>
      </c>
      <c r="G10555" s="41" t="s">
        <v>9497</v>
      </c>
      <c r="H10555" s="87" t="s">
        <v>64</v>
      </c>
      <c r="I10555" s="48" t="s">
        <v>45258</v>
      </c>
      <c r="J10555" s="42">
        <v>2019</v>
      </c>
    </row>
    <row r="10556" spans="1:10" ht="22.5">
      <c r="A10556" s="34" t="s">
        <v>45259</v>
      </c>
      <c r="B10556" s="78" t="s">
        <v>22</v>
      </c>
      <c r="C10556" s="79" t="s">
        <v>87</v>
      </c>
      <c r="D10556" s="97" t="s">
        <v>45260</v>
      </c>
      <c r="E10556" s="122" t="s">
        <v>45261</v>
      </c>
      <c r="F10556" s="97" t="s">
        <v>10258</v>
      </c>
      <c r="G10556" s="41" t="s">
        <v>568</v>
      </c>
      <c r="H10556" s="87" t="s">
        <v>58</v>
      </c>
      <c r="I10556" s="48" t="s">
        <v>45262</v>
      </c>
      <c r="J10556" s="42">
        <v>2019</v>
      </c>
    </row>
    <row r="10557" spans="1:10" ht="22.5">
      <c r="A10557" s="34" t="s">
        <v>45263</v>
      </c>
      <c r="B10557" s="78" t="s">
        <v>22</v>
      </c>
      <c r="C10557" s="79" t="s">
        <v>87</v>
      </c>
      <c r="D10557" s="97" t="s">
        <v>45264</v>
      </c>
      <c r="E10557" s="122" t="s">
        <v>45265</v>
      </c>
      <c r="F10557" s="97" t="s">
        <v>10258</v>
      </c>
      <c r="G10557" s="41" t="s">
        <v>818</v>
      </c>
      <c r="H10557" s="87" t="s">
        <v>64</v>
      </c>
      <c r="I10557" s="48" t="s">
        <v>45266</v>
      </c>
      <c r="J10557" s="42">
        <v>2019</v>
      </c>
    </row>
    <row r="10558" spans="1:10" ht="22.5">
      <c r="A10558" s="34" t="s">
        <v>45267</v>
      </c>
      <c r="B10558" s="78" t="s">
        <v>22</v>
      </c>
      <c r="C10558" s="79" t="s">
        <v>87</v>
      </c>
      <c r="D10558" s="97" t="s">
        <v>15476</v>
      </c>
      <c r="E10558" s="122" t="s">
        <v>45268</v>
      </c>
      <c r="F10558" s="97" t="s">
        <v>45269</v>
      </c>
      <c r="G10558" s="41" t="s">
        <v>45270</v>
      </c>
      <c r="H10558" s="87" t="s">
        <v>58</v>
      </c>
      <c r="I10558" s="48" t="s">
        <v>45271</v>
      </c>
      <c r="J10558" s="42">
        <v>2019</v>
      </c>
    </row>
    <row r="10559" spans="1:10" ht="22.5">
      <c r="A10559" s="34" t="s">
        <v>45272</v>
      </c>
      <c r="B10559" s="78" t="s">
        <v>22</v>
      </c>
      <c r="C10559" s="79" t="s">
        <v>87</v>
      </c>
      <c r="D10559" s="97" t="s">
        <v>45273</v>
      </c>
      <c r="E10559" s="122" t="s">
        <v>45274</v>
      </c>
      <c r="F10559" s="97" t="s">
        <v>11071</v>
      </c>
      <c r="G10559" s="41" t="s">
        <v>2089</v>
      </c>
      <c r="H10559" s="87" t="s">
        <v>58</v>
      </c>
      <c r="I10559" s="48" t="s">
        <v>45275</v>
      </c>
      <c r="J10559" s="42">
        <v>2019</v>
      </c>
    </row>
    <row r="10560" spans="1:10" ht="22.5">
      <c r="A10560" s="34" t="s">
        <v>45276</v>
      </c>
      <c r="B10560" s="78" t="s">
        <v>22</v>
      </c>
      <c r="C10560" s="79" t="s">
        <v>87</v>
      </c>
      <c r="D10560" s="97" t="s">
        <v>45277</v>
      </c>
      <c r="E10560" s="122" t="s">
        <v>45278</v>
      </c>
      <c r="F10560" s="97" t="s">
        <v>10762</v>
      </c>
      <c r="G10560" s="41" t="s">
        <v>11340</v>
      </c>
      <c r="H10560" s="87" t="s">
        <v>58</v>
      </c>
      <c r="I10560" s="48" t="s">
        <v>45279</v>
      </c>
      <c r="J10560" s="42">
        <v>2019</v>
      </c>
    </row>
    <row r="10561" spans="1:10" ht="33.75">
      <c r="A10561" s="34" t="s">
        <v>45280</v>
      </c>
      <c r="B10561" s="78" t="s">
        <v>22</v>
      </c>
      <c r="C10561" s="79" t="s">
        <v>87</v>
      </c>
      <c r="D10561" s="97" t="s">
        <v>45281</v>
      </c>
      <c r="E10561" s="122" t="s">
        <v>45282</v>
      </c>
      <c r="F10561" s="97" t="s">
        <v>45283</v>
      </c>
      <c r="G10561" s="41" t="s">
        <v>775</v>
      </c>
      <c r="H10561" s="87" t="s">
        <v>64</v>
      </c>
      <c r="I10561" s="48" t="s">
        <v>45284</v>
      </c>
      <c r="J10561" s="42">
        <v>2019</v>
      </c>
    </row>
    <row r="10562" spans="1:10" ht="22.5">
      <c r="A10562" s="34" t="s">
        <v>45285</v>
      </c>
      <c r="B10562" s="78" t="s">
        <v>22</v>
      </c>
      <c r="C10562" s="79" t="s">
        <v>87</v>
      </c>
      <c r="D10562" s="97" t="s">
        <v>44465</v>
      </c>
      <c r="E10562" s="122" t="s">
        <v>45286</v>
      </c>
      <c r="F10562" s="97" t="s">
        <v>45287</v>
      </c>
      <c r="G10562" s="41" t="s">
        <v>16960</v>
      </c>
      <c r="H10562" s="87" t="s">
        <v>58</v>
      </c>
      <c r="I10562" s="48" t="s">
        <v>45288</v>
      </c>
      <c r="J10562" s="42">
        <v>2019</v>
      </c>
    </row>
    <row r="10563" spans="1:10" ht="33.75">
      <c r="A10563" s="34" t="s">
        <v>45289</v>
      </c>
      <c r="B10563" s="78" t="s">
        <v>22</v>
      </c>
      <c r="C10563" s="79" t="s">
        <v>87</v>
      </c>
      <c r="D10563" s="97" t="s">
        <v>43930</v>
      </c>
      <c r="E10563" s="122" t="s">
        <v>45290</v>
      </c>
      <c r="F10563" s="97" t="s">
        <v>45291</v>
      </c>
      <c r="G10563" s="41" t="s">
        <v>9486</v>
      </c>
      <c r="H10563" s="87" t="s">
        <v>58</v>
      </c>
      <c r="I10563" s="48" t="s">
        <v>45292</v>
      </c>
      <c r="J10563" s="42">
        <v>2019</v>
      </c>
    </row>
    <row r="10564" spans="1:10" ht="33.75">
      <c r="A10564" s="34" t="s">
        <v>45293</v>
      </c>
      <c r="B10564" s="78" t="s">
        <v>22</v>
      </c>
      <c r="C10564" s="79" t="s">
        <v>87</v>
      </c>
      <c r="D10564" s="97" t="s">
        <v>41855</v>
      </c>
      <c r="E10564" s="122" t="s">
        <v>42335</v>
      </c>
      <c r="F10564" s="97" t="s">
        <v>45294</v>
      </c>
      <c r="G10564" s="41" t="s">
        <v>350</v>
      </c>
      <c r="H10564" s="87" t="s">
        <v>64</v>
      </c>
      <c r="I10564" s="48" t="s">
        <v>45295</v>
      </c>
      <c r="J10564" s="42">
        <v>2019</v>
      </c>
    </row>
    <row r="10565" spans="1:10" ht="45">
      <c r="A10565" s="34" t="s">
        <v>45296</v>
      </c>
      <c r="B10565" s="78" t="s">
        <v>22</v>
      </c>
      <c r="C10565" s="79" t="s">
        <v>87</v>
      </c>
      <c r="D10565" s="97" t="s">
        <v>45297</v>
      </c>
      <c r="E10565" s="122" t="s">
        <v>45298</v>
      </c>
      <c r="F10565" s="97" t="s">
        <v>10194</v>
      </c>
      <c r="G10565" s="41" t="s">
        <v>10195</v>
      </c>
      <c r="H10565" s="87" t="s">
        <v>58</v>
      </c>
      <c r="I10565" s="48" t="s">
        <v>45299</v>
      </c>
      <c r="J10565" s="42">
        <v>2020</v>
      </c>
    </row>
    <row r="10566" spans="1:10" ht="22.5">
      <c r="A10566" s="34" t="s">
        <v>45300</v>
      </c>
      <c r="B10566" s="78" t="s">
        <v>22</v>
      </c>
      <c r="C10566" s="79" t="s">
        <v>87</v>
      </c>
      <c r="D10566" s="97" t="s">
        <v>41752</v>
      </c>
      <c r="E10566" s="122" t="s">
        <v>45301</v>
      </c>
      <c r="F10566" s="97" t="s">
        <v>45150</v>
      </c>
      <c r="G10566" s="41" t="s">
        <v>217</v>
      </c>
      <c r="H10566" s="87" t="s">
        <v>45302</v>
      </c>
      <c r="I10566" s="48" t="s">
        <v>45303</v>
      </c>
      <c r="J10566" s="42">
        <v>2020</v>
      </c>
    </row>
    <row r="10567" spans="1:10" ht="33.75">
      <c r="A10567" s="34" t="s">
        <v>45304</v>
      </c>
      <c r="B10567" s="78" t="s">
        <v>22</v>
      </c>
      <c r="C10567" s="79" t="s">
        <v>87</v>
      </c>
      <c r="D10567" s="97" t="s">
        <v>45305</v>
      </c>
      <c r="E10567" s="122" t="s">
        <v>45306</v>
      </c>
      <c r="F10567" s="97" t="s">
        <v>45307</v>
      </c>
      <c r="G10567" s="41" t="s">
        <v>2521</v>
      </c>
      <c r="H10567" s="87" t="s">
        <v>62</v>
      </c>
      <c r="I10567" s="48" t="s">
        <v>45308</v>
      </c>
      <c r="J10567" s="42">
        <v>2020</v>
      </c>
    </row>
    <row r="10568" spans="1:10" ht="22.5">
      <c r="A10568" s="34" t="s">
        <v>45309</v>
      </c>
      <c r="B10568" s="78" t="s">
        <v>22</v>
      </c>
      <c r="C10568" s="79" t="s">
        <v>1836</v>
      </c>
      <c r="D10568" s="97" t="s">
        <v>45310</v>
      </c>
      <c r="E10568" s="122" t="s">
        <v>45311</v>
      </c>
      <c r="F10568" s="97" t="s">
        <v>45312</v>
      </c>
      <c r="G10568" s="41" t="s">
        <v>3319</v>
      </c>
      <c r="H10568" s="87" t="s">
        <v>62</v>
      </c>
      <c r="I10568" s="48" t="s">
        <v>45313</v>
      </c>
      <c r="J10568" s="42">
        <v>2020</v>
      </c>
    </row>
    <row r="10569" spans="1:10" ht="22.5">
      <c r="A10569" s="34" t="s">
        <v>45314</v>
      </c>
      <c r="B10569" s="78" t="s">
        <v>22</v>
      </c>
      <c r="C10569" s="79" t="s">
        <v>9693</v>
      </c>
      <c r="D10569" s="97" t="s">
        <v>42923</v>
      </c>
      <c r="E10569" s="122" t="s">
        <v>45315</v>
      </c>
      <c r="F10569" s="97" t="s">
        <v>45316</v>
      </c>
      <c r="G10569" s="41" t="s">
        <v>42926</v>
      </c>
      <c r="H10569" s="87" t="s">
        <v>58</v>
      </c>
      <c r="I10569" s="48" t="s">
        <v>45317</v>
      </c>
      <c r="J10569" s="42">
        <v>2011</v>
      </c>
    </row>
    <row r="10570" spans="1:10" ht="56.25">
      <c r="A10570" s="34" t="s">
        <v>45318</v>
      </c>
      <c r="B10570" s="78" t="s">
        <v>22</v>
      </c>
      <c r="C10570" s="79" t="s">
        <v>9693</v>
      </c>
      <c r="D10570" s="97" t="s">
        <v>45319</v>
      </c>
      <c r="E10570" s="122" t="s">
        <v>45320</v>
      </c>
      <c r="F10570" s="97" t="s">
        <v>45321</v>
      </c>
      <c r="G10570" s="41" t="s">
        <v>5186</v>
      </c>
      <c r="H10570" s="87" t="s">
        <v>62</v>
      </c>
      <c r="I10570" s="48" t="s">
        <v>45322</v>
      </c>
      <c r="J10570" s="42">
        <v>2020</v>
      </c>
    </row>
    <row r="10571" spans="1:10" ht="33.75">
      <c r="A10571" s="34" t="s">
        <v>45323</v>
      </c>
      <c r="B10571" s="78" t="s">
        <v>22</v>
      </c>
      <c r="C10571" s="79" t="s">
        <v>9693</v>
      </c>
      <c r="D10571" s="97" t="s">
        <v>45319</v>
      </c>
      <c r="E10571" s="122" t="s">
        <v>45324</v>
      </c>
      <c r="F10571" s="97" t="s">
        <v>45321</v>
      </c>
      <c r="G10571" s="41" t="s">
        <v>9486</v>
      </c>
      <c r="H10571" s="87" t="s">
        <v>62</v>
      </c>
      <c r="I10571" s="48" t="s">
        <v>45325</v>
      </c>
      <c r="J10571" s="42">
        <v>2020</v>
      </c>
    </row>
    <row r="10572" spans="1:10" ht="56.25">
      <c r="A10572" s="34" t="s">
        <v>45326</v>
      </c>
      <c r="B10572" s="78" t="s">
        <v>22</v>
      </c>
      <c r="C10572" s="79" t="s">
        <v>9693</v>
      </c>
      <c r="D10572" s="97" t="s">
        <v>45319</v>
      </c>
      <c r="E10572" s="122" t="s">
        <v>45327</v>
      </c>
      <c r="F10572" s="97" t="s">
        <v>45321</v>
      </c>
      <c r="G10572" s="41" t="s">
        <v>5186</v>
      </c>
      <c r="H10572" s="87" t="s">
        <v>62</v>
      </c>
      <c r="I10572" s="48" t="s">
        <v>45328</v>
      </c>
      <c r="J10572" s="42">
        <v>2020</v>
      </c>
    </row>
    <row r="10573" spans="1:10" ht="33.75">
      <c r="A10573" s="34" t="s">
        <v>45329</v>
      </c>
      <c r="B10573" s="78" t="s">
        <v>22</v>
      </c>
      <c r="C10573" s="79" t="s">
        <v>9693</v>
      </c>
      <c r="D10573" s="97" t="s">
        <v>45330</v>
      </c>
      <c r="E10573" s="122" t="s">
        <v>45331</v>
      </c>
      <c r="F10573" s="97" t="s">
        <v>45332</v>
      </c>
      <c r="G10573" s="41" t="s">
        <v>793</v>
      </c>
      <c r="H10573" s="87" t="s">
        <v>62</v>
      </c>
      <c r="I10573" s="48" t="s">
        <v>45333</v>
      </c>
      <c r="J10573" s="42">
        <v>2020</v>
      </c>
    </row>
    <row r="10574" spans="1:10" ht="22.5">
      <c r="A10574" s="34" t="s">
        <v>45334</v>
      </c>
      <c r="B10574" s="78" t="s">
        <v>22</v>
      </c>
      <c r="C10574" s="79" t="s">
        <v>9693</v>
      </c>
      <c r="D10574" s="97" t="s">
        <v>45335</v>
      </c>
      <c r="E10574" s="122" t="s">
        <v>45336</v>
      </c>
      <c r="F10574" s="97" t="s">
        <v>45337</v>
      </c>
      <c r="G10574" s="41" t="s">
        <v>2125</v>
      </c>
      <c r="H10574" s="87" t="s">
        <v>58</v>
      </c>
      <c r="I10574" s="48" t="s">
        <v>45338</v>
      </c>
      <c r="J10574" s="42">
        <v>2020</v>
      </c>
    </row>
    <row r="10575" spans="1:10" ht="22.5">
      <c r="A10575" s="34" t="s">
        <v>45339</v>
      </c>
      <c r="B10575" s="78" t="s">
        <v>22</v>
      </c>
      <c r="C10575" s="79" t="s">
        <v>9693</v>
      </c>
      <c r="D10575" s="97" t="s">
        <v>45340</v>
      </c>
      <c r="E10575" s="122" t="s">
        <v>45341</v>
      </c>
      <c r="F10575" s="97" t="s">
        <v>45342</v>
      </c>
      <c r="G10575" s="41" t="s">
        <v>217</v>
      </c>
      <c r="H10575" s="87" t="s">
        <v>62</v>
      </c>
      <c r="I10575" s="48" t="s">
        <v>45343</v>
      </c>
      <c r="J10575" s="42">
        <v>2020</v>
      </c>
    </row>
    <row r="10576" spans="1:10" ht="33.75">
      <c r="A10576" s="34" t="s">
        <v>45344</v>
      </c>
      <c r="B10576" s="78" t="s">
        <v>22</v>
      </c>
      <c r="C10576" s="79" t="s">
        <v>9693</v>
      </c>
      <c r="D10576" s="97" t="s">
        <v>45319</v>
      </c>
      <c r="E10576" s="122" t="s">
        <v>45345</v>
      </c>
      <c r="F10576" s="97" t="s">
        <v>45346</v>
      </c>
      <c r="G10576" s="41" t="s">
        <v>6563</v>
      </c>
      <c r="H10576" s="87" t="s">
        <v>62</v>
      </c>
      <c r="I10576" s="48" t="s">
        <v>45347</v>
      </c>
      <c r="J10576" s="42">
        <v>2020</v>
      </c>
    </row>
    <row r="10577" spans="1:10" ht="56.25">
      <c r="A10577" s="34" t="s">
        <v>45348</v>
      </c>
      <c r="B10577" s="78" t="s">
        <v>22</v>
      </c>
      <c r="C10577" s="79" t="s">
        <v>87</v>
      </c>
      <c r="D10577" s="97" t="s">
        <v>45211</v>
      </c>
      <c r="E10577" s="122" t="s">
        <v>45349</v>
      </c>
      <c r="F10577" s="97" t="s">
        <v>45350</v>
      </c>
      <c r="G10577" s="41" t="s">
        <v>10195</v>
      </c>
      <c r="H10577" s="87" t="s">
        <v>58</v>
      </c>
      <c r="I10577" s="48" t="s">
        <v>45351</v>
      </c>
      <c r="J10577" s="42">
        <v>2021</v>
      </c>
    </row>
    <row r="10578" spans="1:10" ht="56.25">
      <c r="A10578" s="34" t="s">
        <v>45352</v>
      </c>
      <c r="B10578" s="78" t="s">
        <v>22</v>
      </c>
      <c r="C10578" s="79" t="s">
        <v>87</v>
      </c>
      <c r="D10578" s="97" t="s">
        <v>45353</v>
      </c>
      <c r="E10578" s="122" t="s">
        <v>45354</v>
      </c>
      <c r="F10578" s="97" t="s">
        <v>45355</v>
      </c>
      <c r="G10578" s="41" t="s">
        <v>127</v>
      </c>
      <c r="H10578" s="87" t="s">
        <v>62</v>
      </c>
      <c r="I10578" s="48" t="s">
        <v>45356</v>
      </c>
      <c r="J10578" s="42">
        <v>2020</v>
      </c>
    </row>
    <row r="10579" spans="1:10" ht="45">
      <c r="A10579" s="34" t="s">
        <v>45357</v>
      </c>
      <c r="B10579" s="78" t="s">
        <v>22</v>
      </c>
      <c r="C10579" s="79" t="s">
        <v>87</v>
      </c>
      <c r="D10579" s="97" t="s">
        <v>45353</v>
      </c>
      <c r="E10579" s="122" t="s">
        <v>45358</v>
      </c>
      <c r="F10579" s="97" t="s">
        <v>45355</v>
      </c>
      <c r="G10579" s="41" t="s">
        <v>408</v>
      </c>
      <c r="H10579" s="87" t="s">
        <v>62</v>
      </c>
      <c r="I10579" s="48" t="s">
        <v>45359</v>
      </c>
      <c r="J10579" s="42">
        <v>2020</v>
      </c>
    </row>
    <row r="10580" spans="1:10" ht="22.5">
      <c r="A10580" s="34" t="s">
        <v>45360</v>
      </c>
      <c r="B10580" s="78" t="s">
        <v>22</v>
      </c>
      <c r="C10580" s="79" t="s">
        <v>87</v>
      </c>
      <c r="D10580" s="97" t="s">
        <v>45361</v>
      </c>
      <c r="E10580" s="122" t="s">
        <v>45362</v>
      </c>
      <c r="F10580" s="97" t="s">
        <v>45363</v>
      </c>
      <c r="G10580" s="41">
        <v>1936</v>
      </c>
      <c r="H10580" s="87" t="s">
        <v>58</v>
      </c>
      <c r="I10580" s="48" t="s">
        <v>45364</v>
      </c>
      <c r="J10580" s="42">
        <v>2020</v>
      </c>
    </row>
    <row r="10581" spans="1:10" ht="56.25">
      <c r="A10581" s="34" t="s">
        <v>45365</v>
      </c>
      <c r="B10581" s="78" t="s">
        <v>22</v>
      </c>
      <c r="C10581" s="79" t="s">
        <v>87</v>
      </c>
      <c r="D10581" s="97" t="s">
        <v>17054</v>
      </c>
      <c r="E10581" s="122" t="s">
        <v>45366</v>
      </c>
      <c r="F10581" s="97" t="s">
        <v>8701</v>
      </c>
      <c r="G10581" s="41">
        <v>1980</v>
      </c>
      <c r="H10581" s="87" t="s">
        <v>64</v>
      </c>
      <c r="I10581" s="48" t="s">
        <v>45367</v>
      </c>
      <c r="J10581" s="42">
        <v>2020</v>
      </c>
    </row>
    <row r="10582" spans="1:10" ht="33.75">
      <c r="A10582" s="34" t="s">
        <v>45368</v>
      </c>
      <c r="B10582" s="78" t="s">
        <v>22</v>
      </c>
      <c r="C10582" s="79" t="s">
        <v>434</v>
      </c>
      <c r="D10582" s="97" t="s">
        <v>45369</v>
      </c>
      <c r="E10582" s="122" t="s">
        <v>45370</v>
      </c>
      <c r="F10582" s="97" t="s">
        <v>45371</v>
      </c>
      <c r="G10582" s="41" t="s">
        <v>45372</v>
      </c>
      <c r="H10582" s="87" t="s">
        <v>58</v>
      </c>
      <c r="I10582" s="48" t="s">
        <v>45373</v>
      </c>
      <c r="J10582" s="42">
        <v>2020</v>
      </c>
    </row>
    <row r="10583" spans="1:10" ht="45">
      <c r="A10583" s="34" t="s">
        <v>45374</v>
      </c>
      <c r="B10583" s="78" t="s">
        <v>22</v>
      </c>
      <c r="C10583" s="79" t="s">
        <v>87</v>
      </c>
      <c r="D10583" s="97" t="s">
        <v>45375</v>
      </c>
      <c r="E10583" s="122" t="s">
        <v>45376</v>
      </c>
      <c r="F10583" s="97" t="s">
        <v>45377</v>
      </c>
      <c r="G10583" s="41">
        <v>1985</v>
      </c>
      <c r="H10583" s="87" t="s">
        <v>62</v>
      </c>
      <c r="I10583" s="48" t="s">
        <v>45378</v>
      </c>
      <c r="J10583" s="42">
        <v>2020</v>
      </c>
    </row>
    <row r="10584" spans="1:10" ht="33.75">
      <c r="A10584" s="34" t="s">
        <v>45379</v>
      </c>
      <c r="B10584" s="78" t="s">
        <v>22</v>
      </c>
      <c r="C10584" s="79" t="s">
        <v>87</v>
      </c>
      <c r="D10584" s="97" t="s">
        <v>45380</v>
      </c>
      <c r="E10584" s="122" t="s">
        <v>45381</v>
      </c>
      <c r="F10584" s="97" t="s">
        <v>45382</v>
      </c>
      <c r="G10584" s="41">
        <v>1988</v>
      </c>
      <c r="H10584" s="87" t="s">
        <v>62</v>
      </c>
      <c r="I10584" s="48" t="s">
        <v>45383</v>
      </c>
      <c r="J10584" s="42">
        <v>2020</v>
      </c>
    </row>
    <row r="10585" spans="1:10" ht="33.75">
      <c r="A10585" s="34" t="s">
        <v>45384</v>
      </c>
      <c r="B10585" s="78" t="s">
        <v>22</v>
      </c>
      <c r="C10585" s="79" t="s">
        <v>87</v>
      </c>
      <c r="D10585" s="97" t="s">
        <v>45385</v>
      </c>
      <c r="E10585" s="122" t="s">
        <v>45386</v>
      </c>
      <c r="F10585" s="97" t="s">
        <v>33982</v>
      </c>
      <c r="G10585" s="41">
        <v>1862</v>
      </c>
      <c r="H10585" s="87" t="s">
        <v>58</v>
      </c>
      <c r="I10585" s="48" t="s">
        <v>45387</v>
      </c>
      <c r="J10585" s="42">
        <v>2020</v>
      </c>
    </row>
    <row r="10586" spans="1:10" ht="45">
      <c r="A10586" s="34" t="s">
        <v>45388</v>
      </c>
      <c r="B10586" s="78" t="s">
        <v>22</v>
      </c>
      <c r="C10586" s="79" t="s">
        <v>87</v>
      </c>
      <c r="D10586" s="97" t="s">
        <v>17756</v>
      </c>
      <c r="E10586" s="122" t="s">
        <v>45389</v>
      </c>
      <c r="F10586" s="97" t="s">
        <v>45390</v>
      </c>
      <c r="G10586" s="41">
        <v>2008</v>
      </c>
      <c r="H10586" s="87" t="s">
        <v>58</v>
      </c>
      <c r="I10586" s="48" t="s">
        <v>45391</v>
      </c>
      <c r="J10586" s="42">
        <v>2020</v>
      </c>
    </row>
    <row r="10587" spans="1:10" ht="33.75">
      <c r="A10587" s="34" t="s">
        <v>45392</v>
      </c>
      <c r="B10587" s="78" t="s">
        <v>22</v>
      </c>
      <c r="C10587" s="79" t="s">
        <v>87</v>
      </c>
      <c r="D10587" s="97" t="s">
        <v>476</v>
      </c>
      <c r="E10587" s="122" t="s">
        <v>45393</v>
      </c>
      <c r="F10587" s="97" t="s">
        <v>45394</v>
      </c>
      <c r="G10587" s="41">
        <v>1968</v>
      </c>
      <c r="H10587" s="87" t="s">
        <v>62</v>
      </c>
      <c r="I10587" s="48" t="s">
        <v>45395</v>
      </c>
      <c r="J10587" s="42">
        <v>2020</v>
      </c>
    </row>
    <row r="10588" spans="1:10" ht="45">
      <c r="A10588" s="34" t="s">
        <v>45396</v>
      </c>
      <c r="B10588" s="78" t="s">
        <v>22</v>
      </c>
      <c r="C10588" s="79" t="s">
        <v>87</v>
      </c>
      <c r="D10588" s="97" t="s">
        <v>45397</v>
      </c>
      <c r="E10588" s="122" t="s">
        <v>45398</v>
      </c>
      <c r="F10588" s="97" t="s">
        <v>8701</v>
      </c>
      <c r="G10588" s="41">
        <v>1909</v>
      </c>
      <c r="H10588" s="87" t="s">
        <v>9855</v>
      </c>
      <c r="I10588" s="48" t="s">
        <v>45399</v>
      </c>
      <c r="J10588" s="42">
        <v>2020</v>
      </c>
    </row>
    <row r="10589" spans="1:10" ht="45">
      <c r="A10589" s="34" t="s">
        <v>45400</v>
      </c>
      <c r="B10589" s="78" t="s">
        <v>22</v>
      </c>
      <c r="C10589" s="79" t="s">
        <v>87</v>
      </c>
      <c r="D10589" s="97" t="s">
        <v>45401</v>
      </c>
      <c r="E10589" s="122" t="s">
        <v>45402</v>
      </c>
      <c r="F10589" s="97" t="s">
        <v>17030</v>
      </c>
      <c r="G10589" s="41">
        <v>1970</v>
      </c>
      <c r="H10589" s="87" t="s">
        <v>58</v>
      </c>
      <c r="I10589" s="48" t="s">
        <v>45403</v>
      </c>
      <c r="J10589" s="42">
        <v>2020</v>
      </c>
    </row>
    <row r="10590" spans="1:10" ht="22.5">
      <c r="A10590" s="34" t="s">
        <v>45404</v>
      </c>
      <c r="B10590" s="78" t="s">
        <v>22</v>
      </c>
      <c r="C10590" s="79" t="s">
        <v>87</v>
      </c>
      <c r="D10590" s="97" t="s">
        <v>45405</v>
      </c>
      <c r="E10590" s="122" t="s">
        <v>45406</v>
      </c>
      <c r="F10590" s="97" t="s">
        <v>45407</v>
      </c>
      <c r="G10590" s="41">
        <v>1986</v>
      </c>
      <c r="H10590" s="87" t="s">
        <v>62</v>
      </c>
      <c r="I10590" s="48" t="s">
        <v>45408</v>
      </c>
      <c r="J10590" s="42">
        <v>2020</v>
      </c>
    </row>
    <row r="10591" spans="1:10" ht="45">
      <c r="A10591" s="34" t="s">
        <v>45409</v>
      </c>
      <c r="B10591" s="78" t="s">
        <v>22</v>
      </c>
      <c r="C10591" s="79" t="s">
        <v>87</v>
      </c>
      <c r="D10591" s="97" t="s">
        <v>21840</v>
      </c>
      <c r="E10591" s="122" t="s">
        <v>45410</v>
      </c>
      <c r="F10591" s="97" t="s">
        <v>45411</v>
      </c>
      <c r="G10591" s="41" t="s">
        <v>10195</v>
      </c>
      <c r="H10591" s="87" t="s">
        <v>58</v>
      </c>
      <c r="I10591" s="48" t="s">
        <v>45412</v>
      </c>
      <c r="J10591" s="42">
        <v>2016</v>
      </c>
    </row>
    <row r="10592" spans="1:10" ht="22.5">
      <c r="A10592" s="34" t="s">
        <v>45413</v>
      </c>
      <c r="B10592" s="78" t="s">
        <v>22</v>
      </c>
      <c r="C10592" s="79" t="s">
        <v>87</v>
      </c>
      <c r="D10592" s="97" t="s">
        <v>45414</v>
      </c>
      <c r="E10592" s="122" t="s">
        <v>45415</v>
      </c>
      <c r="F10592" s="97" t="s">
        <v>45416</v>
      </c>
      <c r="G10592" s="41" t="s">
        <v>1282</v>
      </c>
      <c r="H10592" s="87" t="s">
        <v>62</v>
      </c>
      <c r="I10592" s="48" t="s">
        <v>45417</v>
      </c>
      <c r="J10592" s="42">
        <v>2020</v>
      </c>
    </row>
    <row r="10593" spans="1:10" ht="22.5">
      <c r="A10593" s="34" t="s">
        <v>45418</v>
      </c>
      <c r="B10593" s="78" t="s">
        <v>22</v>
      </c>
      <c r="C10593" s="79" t="s">
        <v>87</v>
      </c>
      <c r="D10593" s="97" t="s">
        <v>45414</v>
      </c>
      <c r="E10593" s="122" t="s">
        <v>45419</v>
      </c>
      <c r="F10593" s="97" t="s">
        <v>45416</v>
      </c>
      <c r="G10593" s="41" t="s">
        <v>2125</v>
      </c>
      <c r="H10593" s="87" t="s">
        <v>62</v>
      </c>
      <c r="I10593" s="48" t="s">
        <v>45420</v>
      </c>
      <c r="J10593" s="42">
        <v>2020</v>
      </c>
    </row>
    <row r="10594" spans="1:10" ht="22.5">
      <c r="A10594" s="34" t="s">
        <v>45421</v>
      </c>
      <c r="B10594" s="78" t="s">
        <v>22</v>
      </c>
      <c r="C10594" s="79" t="s">
        <v>87</v>
      </c>
      <c r="D10594" s="97" t="s">
        <v>45422</v>
      </c>
      <c r="E10594" s="122" t="s">
        <v>45423</v>
      </c>
      <c r="F10594" s="97" t="s">
        <v>45424</v>
      </c>
      <c r="G10594" s="41" t="s">
        <v>1495</v>
      </c>
      <c r="H10594" s="87" t="s">
        <v>62</v>
      </c>
      <c r="I10594" s="48" t="s">
        <v>45425</v>
      </c>
      <c r="J10594" s="42">
        <v>2020</v>
      </c>
    </row>
    <row r="10595" spans="1:10" ht="22.5">
      <c r="A10595" s="34" t="s">
        <v>45426</v>
      </c>
      <c r="B10595" s="78" t="s">
        <v>22</v>
      </c>
      <c r="C10595" s="79" t="s">
        <v>87</v>
      </c>
      <c r="D10595" s="97" t="s">
        <v>45427</v>
      </c>
      <c r="E10595" s="122" t="s">
        <v>45428</v>
      </c>
      <c r="F10595" s="97" t="s">
        <v>45429</v>
      </c>
      <c r="G10595" s="41" t="s">
        <v>1031</v>
      </c>
      <c r="H10595" s="87" t="s">
        <v>62</v>
      </c>
      <c r="I10595" s="48" t="s">
        <v>45430</v>
      </c>
      <c r="J10595" s="42">
        <v>2020</v>
      </c>
    </row>
    <row r="10596" spans="1:10" ht="22.5">
      <c r="A10596" s="34" t="s">
        <v>45431</v>
      </c>
      <c r="B10596" s="78" t="s">
        <v>22</v>
      </c>
      <c r="C10596" s="79" t="s">
        <v>434</v>
      </c>
      <c r="D10596" s="97" t="s">
        <v>45432</v>
      </c>
      <c r="E10596" s="122" t="s">
        <v>45433</v>
      </c>
      <c r="F10596" s="97" t="s">
        <v>45434</v>
      </c>
      <c r="G10596" s="41" t="s">
        <v>1495</v>
      </c>
      <c r="H10596" s="87" t="s">
        <v>64</v>
      </c>
      <c r="I10596" s="48" t="s">
        <v>45435</v>
      </c>
      <c r="J10596" s="42">
        <v>2020</v>
      </c>
    </row>
    <row r="10597" spans="1:10" ht="33.75">
      <c r="A10597" s="34" t="s">
        <v>45436</v>
      </c>
      <c r="B10597" s="78" t="s">
        <v>22</v>
      </c>
      <c r="C10597" s="79" t="s">
        <v>87</v>
      </c>
      <c r="D10597" s="97" t="s">
        <v>45437</v>
      </c>
      <c r="E10597" s="122" t="s">
        <v>45438</v>
      </c>
      <c r="F10597" s="97" t="s">
        <v>45439</v>
      </c>
      <c r="G10597" s="41" t="s">
        <v>1609</v>
      </c>
      <c r="H10597" s="87" t="s">
        <v>62</v>
      </c>
      <c r="I10597" s="48" t="s">
        <v>45440</v>
      </c>
      <c r="J10597" s="42">
        <v>2020</v>
      </c>
    </row>
    <row r="10598" spans="1:10" ht="33.75">
      <c r="A10598" s="34" t="s">
        <v>45441</v>
      </c>
      <c r="B10598" s="78" t="s">
        <v>22</v>
      </c>
      <c r="C10598" s="79" t="s">
        <v>87</v>
      </c>
      <c r="D10598" s="97" t="s">
        <v>45442</v>
      </c>
      <c r="E10598" s="122" t="s">
        <v>45443</v>
      </c>
      <c r="F10598" s="97" t="s">
        <v>45444</v>
      </c>
      <c r="G10598" s="41" t="s">
        <v>45445</v>
      </c>
      <c r="H10598" s="87" t="s">
        <v>64</v>
      </c>
      <c r="I10598" s="48" t="s">
        <v>45446</v>
      </c>
      <c r="J10598" s="42">
        <v>2020</v>
      </c>
    </row>
    <row r="10599" spans="1:10" ht="33.75">
      <c r="A10599" s="34" t="s">
        <v>45447</v>
      </c>
      <c r="B10599" s="78" t="s">
        <v>22</v>
      </c>
      <c r="C10599" s="79" t="s">
        <v>87</v>
      </c>
      <c r="D10599" s="97" t="s">
        <v>45448</v>
      </c>
      <c r="E10599" s="122" t="s">
        <v>45449</v>
      </c>
      <c r="F10599" s="97" t="s">
        <v>45450</v>
      </c>
      <c r="G10599" s="41" t="s">
        <v>8203</v>
      </c>
      <c r="H10599" s="87" t="s">
        <v>36284</v>
      </c>
      <c r="I10599" s="48" t="s">
        <v>45451</v>
      </c>
      <c r="J10599" s="42">
        <v>2020</v>
      </c>
    </row>
    <row r="10600" spans="1:10" ht="22.5">
      <c r="A10600" s="34" t="s">
        <v>45452</v>
      </c>
      <c r="B10600" s="78" t="s">
        <v>22</v>
      </c>
      <c r="C10600" s="79" t="s">
        <v>87</v>
      </c>
      <c r="D10600" s="97" t="s">
        <v>45453</v>
      </c>
      <c r="E10600" s="122" t="s">
        <v>45454</v>
      </c>
      <c r="F10600" s="97" t="s">
        <v>45455</v>
      </c>
      <c r="G10600" s="41" t="s">
        <v>1164</v>
      </c>
      <c r="H10600" s="87" t="s">
        <v>64</v>
      </c>
      <c r="I10600" s="48" t="s">
        <v>45456</v>
      </c>
      <c r="J10600" s="42">
        <v>2020</v>
      </c>
    </row>
    <row r="10601" spans="1:10" ht="33.75">
      <c r="A10601" s="34" t="s">
        <v>45457</v>
      </c>
      <c r="B10601" s="78" t="s">
        <v>22</v>
      </c>
      <c r="C10601" s="79" t="s">
        <v>87</v>
      </c>
      <c r="D10601" s="97" t="s">
        <v>41214</v>
      </c>
      <c r="E10601" s="122" t="s">
        <v>45458</v>
      </c>
      <c r="F10601" s="97" t="s">
        <v>45459</v>
      </c>
      <c r="G10601" s="41" t="s">
        <v>2089</v>
      </c>
      <c r="H10601" s="87" t="s">
        <v>62</v>
      </c>
      <c r="I10601" s="48" t="s">
        <v>45460</v>
      </c>
      <c r="J10601" s="42">
        <v>2020</v>
      </c>
    </row>
    <row r="10602" spans="1:10" ht="33.75">
      <c r="A10602" s="34" t="s">
        <v>45461</v>
      </c>
      <c r="B10602" s="78" t="s">
        <v>22</v>
      </c>
      <c r="C10602" s="79" t="s">
        <v>87</v>
      </c>
      <c r="D10602" s="97" t="s">
        <v>45462</v>
      </c>
      <c r="E10602" s="122" t="s">
        <v>45463</v>
      </c>
      <c r="F10602" s="97" t="s">
        <v>45464</v>
      </c>
      <c r="G10602" s="41" t="s">
        <v>186</v>
      </c>
      <c r="H10602" s="87" t="s">
        <v>62</v>
      </c>
      <c r="I10602" s="48" t="s">
        <v>45465</v>
      </c>
      <c r="J10602" s="42">
        <v>2020</v>
      </c>
    </row>
    <row r="10603" spans="1:10" ht="33.75">
      <c r="A10603" s="34" t="s">
        <v>45466</v>
      </c>
      <c r="B10603" s="78" t="s">
        <v>22</v>
      </c>
      <c r="C10603" s="79" t="s">
        <v>87</v>
      </c>
      <c r="D10603" s="97" t="s">
        <v>45467</v>
      </c>
      <c r="E10603" s="122" t="s">
        <v>45468</v>
      </c>
      <c r="F10603" s="97" t="s">
        <v>45469</v>
      </c>
      <c r="G10603" s="41" t="s">
        <v>3676</v>
      </c>
      <c r="H10603" s="87" t="s">
        <v>11569</v>
      </c>
      <c r="I10603" s="48" t="s">
        <v>45470</v>
      </c>
      <c r="J10603" s="42">
        <v>2020</v>
      </c>
    </row>
    <row r="10604" spans="1:10" ht="22.5">
      <c r="A10604" s="34" t="s">
        <v>45471</v>
      </c>
      <c r="B10604" s="78" t="s">
        <v>22</v>
      </c>
      <c r="C10604" s="79" t="s">
        <v>87</v>
      </c>
      <c r="D10604" s="97" t="s">
        <v>45472</v>
      </c>
      <c r="E10604" s="122" t="s">
        <v>45473</v>
      </c>
      <c r="F10604" s="97" t="s">
        <v>45474</v>
      </c>
      <c r="G10604" s="41" t="s">
        <v>117</v>
      </c>
      <c r="H10604" s="87" t="s">
        <v>62</v>
      </c>
      <c r="I10604" s="48" t="s">
        <v>45475</v>
      </c>
      <c r="J10604" s="42">
        <v>2020</v>
      </c>
    </row>
    <row r="10605" spans="1:10" ht="33.75">
      <c r="A10605" s="34" t="s">
        <v>45476</v>
      </c>
      <c r="B10605" s="78" t="s">
        <v>22</v>
      </c>
      <c r="C10605" s="79" t="s">
        <v>87</v>
      </c>
      <c r="D10605" s="97" t="s">
        <v>45472</v>
      </c>
      <c r="E10605" s="122" t="s">
        <v>45477</v>
      </c>
      <c r="F10605" s="97" t="s">
        <v>45474</v>
      </c>
      <c r="G10605" s="41" t="s">
        <v>147</v>
      </c>
      <c r="H10605" s="87" t="s">
        <v>62</v>
      </c>
      <c r="I10605" s="48" t="s">
        <v>45478</v>
      </c>
      <c r="J10605" s="42">
        <v>2020</v>
      </c>
    </row>
    <row r="10606" spans="1:10" ht="33.75">
      <c r="A10606" s="34" t="s">
        <v>45479</v>
      </c>
      <c r="B10606" s="78" t="s">
        <v>22</v>
      </c>
      <c r="C10606" s="79" t="s">
        <v>87</v>
      </c>
      <c r="D10606" s="97" t="s">
        <v>1341</v>
      </c>
      <c r="E10606" s="122" t="s">
        <v>45480</v>
      </c>
      <c r="F10606" s="97" t="s">
        <v>45481</v>
      </c>
      <c r="G10606" s="41" t="s">
        <v>45482</v>
      </c>
      <c r="H10606" s="87" t="s">
        <v>58</v>
      </c>
      <c r="I10606" s="48" t="s">
        <v>45483</v>
      </c>
      <c r="J10606" s="42">
        <v>2020</v>
      </c>
    </row>
    <row r="10607" spans="1:10" ht="22.5">
      <c r="A10607" s="34" t="s">
        <v>45484</v>
      </c>
      <c r="B10607" s="78" t="s">
        <v>22</v>
      </c>
      <c r="C10607" s="79" t="s">
        <v>1836</v>
      </c>
      <c r="D10607" s="97" t="s">
        <v>45485</v>
      </c>
      <c r="E10607" s="122" t="s">
        <v>45486</v>
      </c>
      <c r="F10607" s="97" t="s">
        <v>45487</v>
      </c>
      <c r="G10607" s="41" t="s">
        <v>3319</v>
      </c>
      <c r="H10607" s="87" t="s">
        <v>62</v>
      </c>
      <c r="I10607" s="48" t="s">
        <v>45488</v>
      </c>
      <c r="J10607" s="42">
        <v>2020</v>
      </c>
    </row>
    <row r="10608" spans="1:10" ht="22.5">
      <c r="A10608" s="34" t="s">
        <v>45489</v>
      </c>
      <c r="B10608" s="78" t="s">
        <v>22</v>
      </c>
      <c r="C10608" s="79" t="s">
        <v>87</v>
      </c>
      <c r="D10608" s="97" t="s">
        <v>45490</v>
      </c>
      <c r="E10608" s="122" t="s">
        <v>45491</v>
      </c>
      <c r="F10608" s="97" t="s">
        <v>45492</v>
      </c>
      <c r="G10608" s="41" t="s">
        <v>6563</v>
      </c>
      <c r="H10608" s="87" t="s">
        <v>62</v>
      </c>
      <c r="I10608" s="48" t="s">
        <v>45493</v>
      </c>
      <c r="J10608" s="42">
        <v>2020</v>
      </c>
    </row>
    <row r="10609" spans="1:10" ht="22.5">
      <c r="A10609" s="34" t="s">
        <v>45494</v>
      </c>
      <c r="B10609" s="78" t="s">
        <v>22</v>
      </c>
      <c r="C10609" s="79" t="s">
        <v>87</v>
      </c>
      <c r="D10609" s="97" t="s">
        <v>1341</v>
      </c>
      <c r="E10609" s="122" t="s">
        <v>45495</v>
      </c>
      <c r="F10609" s="97" t="s">
        <v>45496</v>
      </c>
      <c r="G10609" s="41" t="s">
        <v>1405</v>
      </c>
      <c r="H10609" s="87" t="s">
        <v>64</v>
      </c>
      <c r="I10609" s="48" t="s">
        <v>45497</v>
      </c>
      <c r="J10609" s="42">
        <v>2020</v>
      </c>
    </row>
    <row r="10610" spans="1:10" ht="33.75">
      <c r="A10610" s="34" t="s">
        <v>45498</v>
      </c>
      <c r="B10610" s="78" t="s">
        <v>22</v>
      </c>
      <c r="C10610" s="79" t="s">
        <v>1836</v>
      </c>
      <c r="D10610" s="97" t="s">
        <v>23587</v>
      </c>
      <c r="E10610" s="122" t="s">
        <v>45499</v>
      </c>
      <c r="F10610" s="97" t="s">
        <v>45500</v>
      </c>
      <c r="G10610" s="41" t="s">
        <v>262</v>
      </c>
      <c r="H10610" s="87" t="s">
        <v>58</v>
      </c>
      <c r="I10610" s="48" t="s">
        <v>45501</v>
      </c>
      <c r="J10610" s="42">
        <v>2020</v>
      </c>
    </row>
    <row r="10611" spans="1:10" ht="33.75">
      <c r="A10611" s="34" t="s">
        <v>45502</v>
      </c>
      <c r="B10611" s="78" t="s">
        <v>22</v>
      </c>
      <c r="C10611" s="79" t="s">
        <v>87</v>
      </c>
      <c r="D10611" s="97" t="s">
        <v>45503</v>
      </c>
      <c r="E10611" s="122" t="s">
        <v>45504</v>
      </c>
      <c r="F10611" s="97" t="s">
        <v>45505</v>
      </c>
      <c r="G10611" s="41" t="s">
        <v>1495</v>
      </c>
      <c r="H10611" s="87" t="s">
        <v>62</v>
      </c>
      <c r="I10611" s="48" t="s">
        <v>45506</v>
      </c>
      <c r="J10611" s="42">
        <v>2020</v>
      </c>
    </row>
    <row r="10612" spans="1:10" ht="22.5">
      <c r="A10612" s="34" t="s">
        <v>45507</v>
      </c>
      <c r="B10612" s="78" t="s">
        <v>22</v>
      </c>
      <c r="C10612" s="79" t="s">
        <v>87</v>
      </c>
      <c r="D10612" s="97" t="s">
        <v>4781</v>
      </c>
      <c r="E10612" s="122" t="s">
        <v>45508</v>
      </c>
      <c r="F10612" s="97" t="s">
        <v>45509</v>
      </c>
      <c r="G10612" s="41" t="s">
        <v>11435</v>
      </c>
      <c r="H10612" s="87" t="s">
        <v>45510</v>
      </c>
      <c r="I10612" s="48" t="s">
        <v>45511</v>
      </c>
      <c r="J10612" s="42">
        <v>2020</v>
      </c>
    </row>
    <row r="10613" spans="1:10" ht="33.75">
      <c r="A10613" s="34" t="s">
        <v>45512</v>
      </c>
      <c r="B10613" s="78" t="s">
        <v>22</v>
      </c>
      <c r="C10613" s="79" t="s">
        <v>87</v>
      </c>
      <c r="D10613" s="97" t="s">
        <v>10220</v>
      </c>
      <c r="E10613" s="122" t="s">
        <v>45513</v>
      </c>
      <c r="F10613" s="97" t="s">
        <v>45514</v>
      </c>
      <c r="G10613" s="41" t="s">
        <v>788</v>
      </c>
      <c r="H10613" s="87" t="s">
        <v>64</v>
      </c>
      <c r="I10613" s="48" t="s">
        <v>45515</v>
      </c>
      <c r="J10613" s="42">
        <v>2020</v>
      </c>
    </row>
    <row r="10614" spans="1:10" ht="22.5">
      <c r="A10614" s="34" t="s">
        <v>45516</v>
      </c>
      <c r="B10614" s="78" t="s">
        <v>22</v>
      </c>
      <c r="C10614" s="79" t="s">
        <v>1836</v>
      </c>
      <c r="D10614" s="97" t="s">
        <v>28218</v>
      </c>
      <c r="E10614" s="122" t="s">
        <v>45517</v>
      </c>
      <c r="F10614" s="97" t="s">
        <v>28220</v>
      </c>
      <c r="G10614" s="41">
        <v>1969</v>
      </c>
      <c r="H10614" s="87" t="s">
        <v>11815</v>
      </c>
      <c r="I10614" s="48" t="s">
        <v>45518</v>
      </c>
      <c r="J10614" s="42">
        <v>2020</v>
      </c>
    </row>
    <row r="10615" spans="1:10" ht="78.75">
      <c r="A10615" s="34" t="s">
        <v>45519</v>
      </c>
      <c r="B10615" s="78" t="s">
        <v>22</v>
      </c>
      <c r="C10615" s="79" t="s">
        <v>434</v>
      </c>
      <c r="D10615" s="97" t="s">
        <v>45520</v>
      </c>
      <c r="E10615" s="122" t="s">
        <v>45521</v>
      </c>
      <c r="F10615" s="97" t="s">
        <v>8899</v>
      </c>
      <c r="G10615" s="41">
        <v>1881</v>
      </c>
      <c r="H10615" s="87" t="s">
        <v>62</v>
      </c>
      <c r="I10615" s="48" t="s">
        <v>45522</v>
      </c>
      <c r="J10615" s="42">
        <v>2020</v>
      </c>
    </row>
    <row r="10616" spans="1:10" ht="33.75">
      <c r="A10616" s="34" t="s">
        <v>45523</v>
      </c>
      <c r="B10616" s="78" t="s">
        <v>22</v>
      </c>
      <c r="C10616" s="79" t="s">
        <v>87</v>
      </c>
      <c r="D10616" s="97" t="s">
        <v>45524</v>
      </c>
      <c r="E10616" s="122" t="s">
        <v>45525</v>
      </c>
      <c r="F10616" s="97" t="s">
        <v>45526</v>
      </c>
      <c r="G10616" s="41">
        <v>1979</v>
      </c>
      <c r="H10616" s="87" t="s">
        <v>45527</v>
      </c>
      <c r="I10616" s="48" t="s">
        <v>45528</v>
      </c>
      <c r="J10616" s="42">
        <v>2021</v>
      </c>
    </row>
    <row r="10617" spans="1:10" ht="33.75">
      <c r="A10617" s="34" t="s">
        <v>45529</v>
      </c>
      <c r="B10617" s="78" t="s">
        <v>22</v>
      </c>
      <c r="C10617" s="79" t="s">
        <v>87</v>
      </c>
      <c r="D10617" s="97" t="s">
        <v>45530</v>
      </c>
      <c r="E10617" s="122" t="s">
        <v>45531</v>
      </c>
      <c r="F10617" s="97" t="s">
        <v>27242</v>
      </c>
      <c r="G10617" s="41">
        <v>1974</v>
      </c>
      <c r="H10617" s="87" t="s">
        <v>45532</v>
      </c>
      <c r="I10617" s="48" t="s">
        <v>45533</v>
      </c>
      <c r="J10617" s="42">
        <v>2021</v>
      </c>
    </row>
    <row r="10618" spans="1:10" ht="33.75">
      <c r="A10618" s="34" t="s">
        <v>45534</v>
      </c>
      <c r="B10618" s="78" t="s">
        <v>44683</v>
      </c>
      <c r="C10618" s="79" t="s">
        <v>1836</v>
      </c>
      <c r="D10618" s="97" t="s">
        <v>1140</v>
      </c>
      <c r="E10618" s="122" t="s">
        <v>45535</v>
      </c>
      <c r="F10618" s="97" t="s">
        <v>45536</v>
      </c>
      <c r="G10618" s="41">
        <v>2004</v>
      </c>
      <c r="H10618" s="87" t="s">
        <v>15417</v>
      </c>
      <c r="I10618" s="48" t="s">
        <v>45537</v>
      </c>
      <c r="J10618" s="42">
        <v>2021</v>
      </c>
    </row>
    <row r="10619" spans="1:10" ht="22.5">
      <c r="A10619" s="34" t="s">
        <v>45538</v>
      </c>
      <c r="B10619" s="78" t="s">
        <v>44683</v>
      </c>
      <c r="C10619" s="79" t="s">
        <v>87</v>
      </c>
      <c r="D10619" s="97" t="s">
        <v>45539</v>
      </c>
      <c r="E10619" s="122" t="s">
        <v>45540</v>
      </c>
      <c r="F10619" s="97" t="s">
        <v>45541</v>
      </c>
      <c r="G10619" s="41">
        <v>1972</v>
      </c>
      <c r="H10619" s="87" t="s">
        <v>13768</v>
      </c>
      <c r="I10619" s="48" t="s">
        <v>45542</v>
      </c>
      <c r="J10619" s="42">
        <v>2021</v>
      </c>
    </row>
    <row r="10620" spans="1:10" ht="33.75">
      <c r="A10620" s="34" t="s">
        <v>45543</v>
      </c>
      <c r="B10620" s="78" t="s">
        <v>22</v>
      </c>
      <c r="C10620" s="79" t="s">
        <v>87</v>
      </c>
      <c r="D10620" s="97" t="s">
        <v>45544</v>
      </c>
      <c r="E10620" s="122" t="s">
        <v>45545</v>
      </c>
      <c r="F10620" s="97" t="s">
        <v>45546</v>
      </c>
      <c r="G10620" s="41" t="s">
        <v>10503</v>
      </c>
      <c r="H10620" s="87" t="s">
        <v>58</v>
      </c>
      <c r="I10620" s="48" t="s">
        <v>45547</v>
      </c>
      <c r="J10620" s="42">
        <v>2021</v>
      </c>
    </row>
    <row r="10621" spans="1:10" ht="45">
      <c r="A10621" s="34" t="s">
        <v>45548</v>
      </c>
      <c r="B10621" s="78" t="s">
        <v>22</v>
      </c>
      <c r="C10621" s="79" t="s">
        <v>87</v>
      </c>
      <c r="D10621" s="97" t="s">
        <v>45544</v>
      </c>
      <c r="E10621" s="122" t="s">
        <v>45545</v>
      </c>
      <c r="F10621" s="97" t="s">
        <v>45549</v>
      </c>
      <c r="G10621" s="41" t="s">
        <v>10503</v>
      </c>
      <c r="H10621" s="87" t="s">
        <v>58</v>
      </c>
      <c r="I10621" s="48" t="s">
        <v>45550</v>
      </c>
      <c r="J10621" s="42">
        <v>2021</v>
      </c>
    </row>
    <row r="10622" spans="1:10" ht="22.5">
      <c r="A10622" s="34" t="s">
        <v>45551</v>
      </c>
      <c r="B10622" s="78" t="s">
        <v>22</v>
      </c>
      <c r="C10622" s="79" t="s">
        <v>1836</v>
      </c>
      <c r="D10622" s="97" t="s">
        <v>45552</v>
      </c>
      <c r="E10622" s="122" t="s">
        <v>45553</v>
      </c>
      <c r="F10622" s="97" t="s">
        <v>45554</v>
      </c>
      <c r="G10622" s="41" t="s">
        <v>10503</v>
      </c>
      <c r="H10622" s="87" t="s">
        <v>58</v>
      </c>
      <c r="I10622" s="48" t="s">
        <v>45555</v>
      </c>
      <c r="J10622" s="42">
        <v>2021</v>
      </c>
    </row>
    <row r="10623" spans="1:10" ht="22.5">
      <c r="A10623" s="34" t="s">
        <v>45556</v>
      </c>
      <c r="B10623" s="78" t="s">
        <v>22</v>
      </c>
      <c r="C10623" s="79" t="s">
        <v>87</v>
      </c>
      <c r="D10623" s="97" t="s">
        <v>41240</v>
      </c>
      <c r="E10623" s="122" t="s">
        <v>45557</v>
      </c>
      <c r="F10623" s="97" t="s">
        <v>45558</v>
      </c>
      <c r="G10623" s="41" t="s">
        <v>805</v>
      </c>
      <c r="H10623" s="87" t="s">
        <v>62</v>
      </c>
      <c r="I10623" s="48" t="s">
        <v>45559</v>
      </c>
      <c r="J10623" s="42">
        <v>2021</v>
      </c>
    </row>
    <row r="10624" spans="1:10" ht="22.5">
      <c r="A10624" s="34" t="s">
        <v>45560</v>
      </c>
      <c r="B10624" s="78" t="s">
        <v>22</v>
      </c>
      <c r="C10624" s="79" t="s">
        <v>87</v>
      </c>
      <c r="D10624" s="97" t="s">
        <v>45561</v>
      </c>
      <c r="E10624" s="122" t="s">
        <v>45562</v>
      </c>
      <c r="F10624" s="97" t="s">
        <v>45563</v>
      </c>
      <c r="G10624" s="41" t="s">
        <v>3203</v>
      </c>
      <c r="H10624" s="87" t="s">
        <v>58</v>
      </c>
      <c r="I10624" s="48" t="s">
        <v>45564</v>
      </c>
      <c r="J10624" s="42">
        <v>2021</v>
      </c>
    </row>
    <row r="10625" spans="1:10" ht="22.5">
      <c r="A10625" s="34" t="s">
        <v>45565</v>
      </c>
      <c r="B10625" s="78" t="s">
        <v>22</v>
      </c>
      <c r="C10625" s="79" t="s">
        <v>87</v>
      </c>
      <c r="D10625" s="97" t="s">
        <v>45566</v>
      </c>
      <c r="E10625" s="122" t="s">
        <v>45567</v>
      </c>
      <c r="F10625" s="97" t="s">
        <v>45568</v>
      </c>
      <c r="G10625" s="41" t="s">
        <v>456</v>
      </c>
      <c r="H10625" s="87" t="s">
        <v>62</v>
      </c>
      <c r="I10625" s="48" t="s">
        <v>45569</v>
      </c>
      <c r="J10625" s="42">
        <v>2021</v>
      </c>
    </row>
    <row r="10626" spans="1:10" ht="33.75">
      <c r="A10626" s="34" t="s">
        <v>45570</v>
      </c>
      <c r="B10626" s="78" t="s">
        <v>22</v>
      </c>
      <c r="C10626" s="79" t="s">
        <v>87</v>
      </c>
      <c r="D10626" s="97" t="s">
        <v>45571</v>
      </c>
      <c r="E10626" s="122" t="s">
        <v>45572</v>
      </c>
      <c r="F10626" s="97" t="s">
        <v>45573</v>
      </c>
      <c r="G10626" s="41" t="s">
        <v>240</v>
      </c>
      <c r="H10626" s="87" t="s">
        <v>62</v>
      </c>
      <c r="I10626" s="48" t="s">
        <v>45574</v>
      </c>
      <c r="J10626" s="42">
        <v>2021</v>
      </c>
    </row>
    <row r="10627" spans="1:10" ht="33.75">
      <c r="A10627" s="34" t="s">
        <v>45575</v>
      </c>
      <c r="B10627" s="78" t="s">
        <v>22</v>
      </c>
      <c r="C10627" s="79" t="s">
        <v>87</v>
      </c>
      <c r="D10627" s="97" t="s">
        <v>45576</v>
      </c>
      <c r="E10627" s="122" t="s">
        <v>45577</v>
      </c>
      <c r="F10627" s="97" t="s">
        <v>45578</v>
      </c>
      <c r="G10627" s="41" t="s">
        <v>194</v>
      </c>
      <c r="H10627" s="87" t="s">
        <v>62</v>
      </c>
      <c r="I10627" s="48" t="s">
        <v>45579</v>
      </c>
      <c r="J10627" s="42">
        <v>2021</v>
      </c>
    </row>
    <row r="10628" spans="1:10" ht="22.5">
      <c r="A10628" s="34" t="s">
        <v>45580</v>
      </c>
      <c r="B10628" s="78" t="s">
        <v>22</v>
      </c>
      <c r="C10628" s="79" t="s">
        <v>87</v>
      </c>
      <c r="D10628" s="97" t="s">
        <v>45581</v>
      </c>
      <c r="E10628" s="122" t="s">
        <v>45582</v>
      </c>
      <c r="F10628" s="97" t="s">
        <v>45583</v>
      </c>
      <c r="G10628" s="41" t="s">
        <v>300</v>
      </c>
      <c r="H10628" s="87" t="s">
        <v>62</v>
      </c>
      <c r="I10628" s="48" t="s">
        <v>45584</v>
      </c>
      <c r="J10628" s="42">
        <v>2021</v>
      </c>
    </row>
    <row r="10629" spans="1:10" ht="33.75">
      <c r="A10629" s="34" t="s">
        <v>45585</v>
      </c>
      <c r="B10629" s="78" t="s">
        <v>22</v>
      </c>
      <c r="C10629" s="79" t="s">
        <v>87</v>
      </c>
      <c r="D10629" s="97" t="s">
        <v>16517</v>
      </c>
      <c r="E10629" s="122" t="s">
        <v>45586</v>
      </c>
      <c r="F10629" s="97" t="s">
        <v>45587</v>
      </c>
      <c r="G10629" s="41" t="s">
        <v>408</v>
      </c>
      <c r="H10629" s="87" t="s">
        <v>62</v>
      </c>
      <c r="I10629" s="48" t="s">
        <v>45588</v>
      </c>
      <c r="J10629" s="42">
        <v>2021</v>
      </c>
    </row>
    <row r="10630" spans="1:10" ht="33.75">
      <c r="A10630" s="34" t="s">
        <v>45589</v>
      </c>
      <c r="B10630" s="78" t="s">
        <v>22</v>
      </c>
      <c r="C10630" s="79" t="s">
        <v>1836</v>
      </c>
      <c r="D10630" s="97" t="s">
        <v>45590</v>
      </c>
      <c r="E10630" s="122" t="s">
        <v>45591</v>
      </c>
      <c r="F10630" s="97" t="s">
        <v>45592</v>
      </c>
      <c r="G10630" s="41" t="s">
        <v>276</v>
      </c>
      <c r="H10630" s="87" t="s">
        <v>64</v>
      </c>
      <c r="I10630" s="48" t="s">
        <v>45593</v>
      </c>
      <c r="J10630" s="42">
        <v>2021</v>
      </c>
    </row>
    <row r="10631" spans="1:10" ht="33.75">
      <c r="A10631" s="34" t="s">
        <v>45594</v>
      </c>
      <c r="B10631" s="78" t="s">
        <v>22</v>
      </c>
      <c r="C10631" s="79" t="s">
        <v>87</v>
      </c>
      <c r="D10631" s="97" t="s">
        <v>45595</v>
      </c>
      <c r="E10631" s="122" t="s">
        <v>45596</v>
      </c>
      <c r="F10631" s="97" t="s">
        <v>45597</v>
      </c>
      <c r="G10631" s="41" t="s">
        <v>367</v>
      </c>
      <c r="H10631" s="87" t="s">
        <v>58</v>
      </c>
      <c r="I10631" s="48" t="s">
        <v>45598</v>
      </c>
      <c r="J10631" s="42">
        <v>2021</v>
      </c>
    </row>
    <row r="10632" spans="1:10" ht="22.5">
      <c r="A10632" s="34" t="s">
        <v>45599</v>
      </c>
      <c r="B10632" s="78" t="s">
        <v>22</v>
      </c>
      <c r="C10632" s="79" t="s">
        <v>87</v>
      </c>
      <c r="D10632" s="97" t="s">
        <v>42914</v>
      </c>
      <c r="E10632" s="122" t="s">
        <v>45600</v>
      </c>
      <c r="F10632" s="97" t="s">
        <v>45601</v>
      </c>
      <c r="G10632" s="41" t="s">
        <v>788</v>
      </c>
      <c r="H10632" s="87" t="s">
        <v>13768</v>
      </c>
      <c r="I10632" s="48" t="s">
        <v>45602</v>
      </c>
      <c r="J10632" s="42">
        <v>2021</v>
      </c>
    </row>
    <row r="10633" spans="1:10" ht="22.5">
      <c r="A10633" s="34" t="s">
        <v>45603</v>
      </c>
      <c r="B10633" s="78" t="s">
        <v>22</v>
      </c>
      <c r="C10633" s="79" t="s">
        <v>87</v>
      </c>
      <c r="D10633" s="97" t="s">
        <v>16517</v>
      </c>
      <c r="E10633" s="122" t="s">
        <v>45604</v>
      </c>
      <c r="F10633" s="97" t="s">
        <v>45605</v>
      </c>
      <c r="G10633" s="41" t="s">
        <v>515</v>
      </c>
      <c r="H10633" s="87" t="s">
        <v>62</v>
      </c>
      <c r="I10633" s="48" t="s">
        <v>45606</v>
      </c>
      <c r="J10633" s="42">
        <v>2021</v>
      </c>
    </row>
    <row r="10634" spans="1:10" ht="22.5">
      <c r="A10634" s="34" t="s">
        <v>45607</v>
      </c>
      <c r="B10634" s="78" t="s">
        <v>22</v>
      </c>
      <c r="C10634" s="79" t="s">
        <v>87</v>
      </c>
      <c r="D10634" s="97" t="s">
        <v>16517</v>
      </c>
      <c r="E10634" s="122" t="s">
        <v>45608</v>
      </c>
      <c r="F10634" s="97" t="s">
        <v>45605</v>
      </c>
      <c r="G10634" s="41" t="s">
        <v>147</v>
      </c>
      <c r="H10634" s="87" t="s">
        <v>62</v>
      </c>
      <c r="I10634" s="48" t="s">
        <v>45609</v>
      </c>
      <c r="J10634" s="42">
        <v>2021</v>
      </c>
    </row>
    <row r="10635" spans="1:10" ht="33.75">
      <c r="A10635" s="34" t="s">
        <v>45610</v>
      </c>
      <c r="B10635" s="78" t="s">
        <v>22</v>
      </c>
      <c r="C10635" s="79" t="s">
        <v>87</v>
      </c>
      <c r="D10635" s="97" t="s">
        <v>45611</v>
      </c>
      <c r="E10635" s="122" t="s">
        <v>45612</v>
      </c>
      <c r="F10635" s="97" t="s">
        <v>45613</v>
      </c>
      <c r="G10635" s="41" t="s">
        <v>1568</v>
      </c>
      <c r="H10635" s="87" t="s">
        <v>62</v>
      </c>
      <c r="I10635" s="48" t="s">
        <v>45614</v>
      </c>
      <c r="J10635" s="42">
        <v>2021</v>
      </c>
    </row>
    <row r="10636" spans="1:10" ht="45">
      <c r="A10636" s="34" t="s">
        <v>45615</v>
      </c>
      <c r="B10636" s="78" t="s">
        <v>22</v>
      </c>
      <c r="C10636" s="79" t="s">
        <v>87</v>
      </c>
      <c r="D10636" s="97" t="s">
        <v>45616</v>
      </c>
      <c r="E10636" s="122" t="s">
        <v>45617</v>
      </c>
      <c r="F10636" s="97" t="s">
        <v>45618</v>
      </c>
      <c r="G10636" s="41" t="s">
        <v>45619</v>
      </c>
      <c r="H10636" s="87" t="s">
        <v>58</v>
      </c>
      <c r="I10636" s="48" t="s">
        <v>45620</v>
      </c>
      <c r="J10636" s="42">
        <v>2021</v>
      </c>
    </row>
    <row r="10637" spans="1:10" ht="33.75">
      <c r="A10637" s="34" t="s">
        <v>45621</v>
      </c>
      <c r="B10637" s="78" t="s">
        <v>22</v>
      </c>
      <c r="C10637" s="79" t="s">
        <v>87</v>
      </c>
      <c r="D10637" s="97" t="s">
        <v>16931</v>
      </c>
      <c r="E10637" s="122" t="s">
        <v>45617</v>
      </c>
      <c r="F10637" s="97" t="s">
        <v>45622</v>
      </c>
      <c r="G10637" s="41" t="s">
        <v>45623</v>
      </c>
      <c r="H10637" s="87" t="s">
        <v>58</v>
      </c>
      <c r="I10637" s="48" t="s">
        <v>45624</v>
      </c>
      <c r="J10637" s="42">
        <v>2021</v>
      </c>
    </row>
    <row r="10638" spans="1:10" ht="22.5">
      <c r="A10638" s="34" t="s">
        <v>45625</v>
      </c>
      <c r="B10638" s="78" t="s">
        <v>22</v>
      </c>
      <c r="C10638" s="79" t="s">
        <v>87</v>
      </c>
      <c r="D10638" s="97" t="s">
        <v>45626</v>
      </c>
      <c r="E10638" s="122" t="s">
        <v>45627</v>
      </c>
      <c r="F10638" s="97" t="s">
        <v>45628</v>
      </c>
      <c r="G10638" s="41" t="s">
        <v>45629</v>
      </c>
      <c r="H10638" s="87" t="s">
        <v>58</v>
      </c>
      <c r="I10638" s="48" t="s">
        <v>45630</v>
      </c>
      <c r="J10638" s="42">
        <v>2021</v>
      </c>
    </row>
    <row r="10639" spans="1:10" ht="33.75">
      <c r="A10639" s="34" t="s">
        <v>45631</v>
      </c>
      <c r="B10639" s="78" t="s">
        <v>22</v>
      </c>
      <c r="C10639" s="79" t="s">
        <v>87</v>
      </c>
      <c r="D10639" s="97" t="s">
        <v>45632</v>
      </c>
      <c r="E10639" s="122" t="s">
        <v>45633</v>
      </c>
      <c r="F10639" s="97" t="s">
        <v>45634</v>
      </c>
      <c r="G10639" s="41" t="s">
        <v>515</v>
      </c>
      <c r="H10639" s="87" t="s">
        <v>70</v>
      </c>
      <c r="I10639" s="48" t="s">
        <v>45635</v>
      </c>
      <c r="J10639" s="42">
        <v>2021</v>
      </c>
    </row>
    <row r="10640" spans="1:10" ht="22.5">
      <c r="A10640" s="34" t="s">
        <v>45636</v>
      </c>
      <c r="B10640" s="78" t="s">
        <v>22</v>
      </c>
      <c r="C10640" s="79" t="s">
        <v>87</v>
      </c>
      <c r="D10640" s="97" t="s">
        <v>1341</v>
      </c>
      <c r="E10640" s="122" t="s">
        <v>45637</v>
      </c>
      <c r="F10640" s="97" t="s">
        <v>45638</v>
      </c>
      <c r="G10640" s="41" t="s">
        <v>4075</v>
      </c>
      <c r="H10640" s="87" t="s">
        <v>13768</v>
      </c>
      <c r="I10640" s="48" t="s">
        <v>45639</v>
      </c>
      <c r="J10640" s="42">
        <v>2021</v>
      </c>
    </row>
    <row r="10641" spans="1:10" ht="22.5">
      <c r="A10641" s="34" t="s">
        <v>45640</v>
      </c>
      <c r="B10641" s="78" t="s">
        <v>22</v>
      </c>
      <c r="C10641" s="79" t="s">
        <v>87</v>
      </c>
      <c r="D10641" s="97" t="s">
        <v>6319</v>
      </c>
      <c r="E10641" s="122" t="s">
        <v>45641</v>
      </c>
      <c r="F10641" s="97" t="s">
        <v>45642</v>
      </c>
      <c r="G10641" s="41" t="s">
        <v>4075</v>
      </c>
      <c r="H10641" s="87" t="s">
        <v>14525</v>
      </c>
      <c r="I10641" s="48" t="s">
        <v>45643</v>
      </c>
      <c r="J10641" s="42">
        <v>2021</v>
      </c>
    </row>
    <row r="10642" spans="1:10" ht="33.75">
      <c r="A10642" s="34" t="s">
        <v>45644</v>
      </c>
      <c r="B10642" s="78" t="s">
        <v>22</v>
      </c>
      <c r="C10642" s="79" t="s">
        <v>87</v>
      </c>
      <c r="D10642" s="97" t="s">
        <v>6122</v>
      </c>
      <c r="E10642" s="122" t="s">
        <v>45645</v>
      </c>
      <c r="F10642" s="97" t="s">
        <v>45646</v>
      </c>
      <c r="G10642" s="41" t="s">
        <v>37666</v>
      </c>
      <c r="H10642" s="87" t="s">
        <v>58</v>
      </c>
      <c r="I10642" s="48" t="s">
        <v>45647</v>
      </c>
      <c r="J10642" s="42">
        <v>2021</v>
      </c>
    </row>
    <row r="10643" spans="1:10" ht="56.25">
      <c r="A10643" s="34" t="s">
        <v>45648</v>
      </c>
      <c r="B10643" s="78" t="s">
        <v>22</v>
      </c>
      <c r="C10643" s="79" t="s">
        <v>87</v>
      </c>
      <c r="D10643" s="97" t="s">
        <v>45649</v>
      </c>
      <c r="E10643" s="122" t="s">
        <v>45650</v>
      </c>
      <c r="F10643" s="97" t="s">
        <v>45651</v>
      </c>
      <c r="G10643" s="41" t="s">
        <v>45652</v>
      </c>
      <c r="H10643" s="87" t="s">
        <v>62</v>
      </c>
      <c r="I10643" s="48" t="s">
        <v>45653</v>
      </c>
      <c r="J10643" s="42">
        <v>2021</v>
      </c>
    </row>
    <row r="10644" spans="1:10" ht="33.75">
      <c r="A10644" s="34" t="s">
        <v>45654</v>
      </c>
      <c r="B10644" s="78" t="s">
        <v>22</v>
      </c>
      <c r="C10644" s="79" t="s">
        <v>87</v>
      </c>
      <c r="D10644" s="97" t="s">
        <v>6319</v>
      </c>
      <c r="E10644" s="122" t="s">
        <v>45655</v>
      </c>
      <c r="F10644" s="97" t="s">
        <v>28030</v>
      </c>
      <c r="G10644" s="41" t="s">
        <v>135</v>
      </c>
      <c r="H10644" s="87" t="s">
        <v>64</v>
      </c>
      <c r="I10644" s="48" t="s">
        <v>45656</v>
      </c>
      <c r="J10644" s="42">
        <v>2021</v>
      </c>
    </row>
    <row r="10645" spans="1:10" ht="22.5">
      <c r="A10645" s="34" t="s">
        <v>45657</v>
      </c>
      <c r="B10645" s="78" t="s">
        <v>22</v>
      </c>
      <c r="C10645" s="79" t="s">
        <v>87</v>
      </c>
      <c r="D10645" s="97" t="s">
        <v>45658</v>
      </c>
      <c r="E10645" s="122" t="s">
        <v>45659</v>
      </c>
      <c r="F10645" s="97" t="s">
        <v>45660</v>
      </c>
      <c r="G10645" s="41" t="s">
        <v>1031</v>
      </c>
      <c r="H10645" s="87" t="s">
        <v>58</v>
      </c>
      <c r="I10645" s="48" t="s">
        <v>45661</v>
      </c>
      <c r="J10645" s="42">
        <v>2021</v>
      </c>
    </row>
    <row r="10646" spans="1:10" ht="33.75">
      <c r="A10646" s="34" t="s">
        <v>45662</v>
      </c>
      <c r="B10646" s="78" t="s">
        <v>22</v>
      </c>
      <c r="C10646" s="79" t="s">
        <v>87</v>
      </c>
      <c r="D10646" s="97" t="s">
        <v>45663</v>
      </c>
      <c r="E10646" s="122" t="s">
        <v>45664</v>
      </c>
      <c r="F10646" s="97" t="s">
        <v>40958</v>
      </c>
      <c r="G10646" s="41" t="s">
        <v>293</v>
      </c>
      <c r="H10646" s="87" t="s">
        <v>58</v>
      </c>
      <c r="I10646" s="48" t="s">
        <v>45665</v>
      </c>
      <c r="J10646" s="42">
        <v>2021</v>
      </c>
    </row>
    <row r="10647" spans="1:10" ht="33.75">
      <c r="A10647" s="34" t="s">
        <v>45666</v>
      </c>
      <c r="B10647" s="78" t="s">
        <v>22</v>
      </c>
      <c r="C10647" s="79" t="s">
        <v>87</v>
      </c>
      <c r="D10647" s="97" t="s">
        <v>45667</v>
      </c>
      <c r="E10647" s="122" t="s">
        <v>45668</v>
      </c>
      <c r="F10647" s="97" t="s">
        <v>45669</v>
      </c>
      <c r="G10647" s="41" t="s">
        <v>293</v>
      </c>
      <c r="H10647" s="87" t="s">
        <v>58</v>
      </c>
      <c r="I10647" s="48" t="s">
        <v>45670</v>
      </c>
      <c r="J10647" s="42">
        <v>2021</v>
      </c>
    </row>
    <row r="10648" spans="1:10" ht="33.75">
      <c r="A10648" s="34" t="s">
        <v>45671</v>
      </c>
      <c r="B10648" s="78" t="s">
        <v>22</v>
      </c>
      <c r="C10648" s="79" t="s">
        <v>87</v>
      </c>
      <c r="D10648" s="97" t="s">
        <v>45667</v>
      </c>
      <c r="E10648" s="122" t="s">
        <v>45672</v>
      </c>
      <c r="F10648" s="97" t="s">
        <v>45673</v>
      </c>
      <c r="G10648" s="41" t="s">
        <v>293</v>
      </c>
      <c r="H10648" s="87" t="s">
        <v>58</v>
      </c>
      <c r="I10648" s="48" t="s">
        <v>45674</v>
      </c>
      <c r="J10648" s="42">
        <v>2021</v>
      </c>
    </row>
    <row r="10649" spans="1:10" ht="33.75">
      <c r="A10649" s="34" t="s">
        <v>45675</v>
      </c>
      <c r="B10649" s="78" t="s">
        <v>22</v>
      </c>
      <c r="C10649" s="79" t="s">
        <v>87</v>
      </c>
      <c r="D10649" s="97" t="s">
        <v>45676</v>
      </c>
      <c r="E10649" s="122" t="s">
        <v>45677</v>
      </c>
      <c r="F10649" s="97" t="s">
        <v>45678</v>
      </c>
      <c r="G10649" s="41" t="s">
        <v>4075</v>
      </c>
      <c r="H10649" s="87" t="s">
        <v>45679</v>
      </c>
      <c r="I10649" s="48" t="s">
        <v>45680</v>
      </c>
      <c r="J10649" s="42">
        <v>2021</v>
      </c>
    </row>
    <row r="10650" spans="1:10" ht="33.75">
      <c r="A10650" s="34" t="s">
        <v>45681</v>
      </c>
      <c r="B10650" s="78" t="s">
        <v>22</v>
      </c>
      <c r="C10650" s="79" t="s">
        <v>87</v>
      </c>
      <c r="D10650" s="97" t="s">
        <v>45682</v>
      </c>
      <c r="E10650" s="122" t="s">
        <v>45683</v>
      </c>
      <c r="F10650" s="97" t="s">
        <v>45684</v>
      </c>
      <c r="G10650" s="41" t="s">
        <v>2147</v>
      </c>
      <c r="H10650" s="87" t="s">
        <v>58</v>
      </c>
      <c r="I10650" s="48" t="s">
        <v>45685</v>
      </c>
      <c r="J10650" s="42">
        <v>2021</v>
      </c>
    </row>
    <row r="10651" spans="1:10" ht="22.5">
      <c r="A10651" s="34" t="s">
        <v>45686</v>
      </c>
      <c r="B10651" s="78" t="s">
        <v>22</v>
      </c>
      <c r="C10651" s="79" t="s">
        <v>87</v>
      </c>
      <c r="D10651" s="97" t="s">
        <v>31510</v>
      </c>
      <c r="E10651" s="122" t="s">
        <v>45687</v>
      </c>
      <c r="F10651" s="97" t="s">
        <v>45688</v>
      </c>
      <c r="G10651" s="41" t="s">
        <v>356</v>
      </c>
      <c r="H10651" s="87" t="s">
        <v>62</v>
      </c>
      <c r="I10651" s="48" t="s">
        <v>45689</v>
      </c>
      <c r="J10651" s="42">
        <v>2021</v>
      </c>
    </row>
    <row r="10652" spans="1:10" ht="33.75">
      <c r="A10652" s="34" t="s">
        <v>45690</v>
      </c>
      <c r="B10652" s="78" t="s">
        <v>22</v>
      </c>
      <c r="C10652" s="79" t="s">
        <v>87</v>
      </c>
      <c r="D10652" s="97" t="s">
        <v>45691</v>
      </c>
      <c r="E10652" s="122" t="s">
        <v>45692</v>
      </c>
      <c r="F10652" s="97" t="s">
        <v>45693</v>
      </c>
      <c r="G10652" s="41" t="s">
        <v>805</v>
      </c>
      <c r="H10652" s="87" t="s">
        <v>58</v>
      </c>
      <c r="I10652" s="48" t="s">
        <v>45694</v>
      </c>
      <c r="J10652" s="42">
        <v>2021</v>
      </c>
    </row>
    <row r="10653" spans="1:10" ht="33.75">
      <c r="A10653" s="34" t="s">
        <v>45695</v>
      </c>
      <c r="B10653" s="78" t="s">
        <v>22</v>
      </c>
      <c r="C10653" s="79" t="s">
        <v>87</v>
      </c>
      <c r="D10653" s="97" t="s">
        <v>42485</v>
      </c>
      <c r="E10653" s="122" t="s">
        <v>45696</v>
      </c>
      <c r="F10653" s="97" t="s">
        <v>45697</v>
      </c>
      <c r="G10653" s="41" t="s">
        <v>2521</v>
      </c>
      <c r="H10653" s="87" t="s">
        <v>58</v>
      </c>
      <c r="I10653" s="48" t="s">
        <v>45698</v>
      </c>
      <c r="J10653" s="42">
        <v>2021</v>
      </c>
    </row>
    <row r="10654" spans="1:10" ht="22.5">
      <c r="A10654" s="34" t="s">
        <v>45699</v>
      </c>
      <c r="B10654" s="78" t="s">
        <v>22</v>
      </c>
      <c r="C10654" s="79" t="s">
        <v>87</v>
      </c>
      <c r="D10654" s="97" t="s">
        <v>43338</v>
      </c>
      <c r="E10654" s="122" t="s">
        <v>45700</v>
      </c>
      <c r="F10654" s="97" t="s">
        <v>45701</v>
      </c>
      <c r="G10654" s="41" t="s">
        <v>2214</v>
      </c>
      <c r="H10654" s="87" t="s">
        <v>58</v>
      </c>
      <c r="I10654" s="48" t="s">
        <v>45702</v>
      </c>
      <c r="J10654" s="42">
        <v>2021</v>
      </c>
    </row>
    <row r="10655" spans="1:10" ht="33.75">
      <c r="A10655" s="34" t="s">
        <v>45703</v>
      </c>
      <c r="B10655" s="78" t="s">
        <v>22</v>
      </c>
      <c r="C10655" s="79" t="s">
        <v>87</v>
      </c>
      <c r="D10655" s="97" t="s">
        <v>41225</v>
      </c>
      <c r="E10655" s="122" t="s">
        <v>45704</v>
      </c>
      <c r="F10655" s="97" t="s">
        <v>45705</v>
      </c>
      <c r="G10655" s="41" t="s">
        <v>574</v>
      </c>
      <c r="H10655" s="87" t="s">
        <v>62</v>
      </c>
      <c r="I10655" s="48" t="s">
        <v>45706</v>
      </c>
      <c r="J10655" s="42">
        <v>2021</v>
      </c>
    </row>
    <row r="10656" spans="1:10">
      <c r="A10656" s="34" t="s">
        <v>45707</v>
      </c>
      <c r="B10656" s="78" t="s">
        <v>22</v>
      </c>
      <c r="C10656" s="79" t="s">
        <v>87</v>
      </c>
      <c r="D10656" s="97" t="s">
        <v>45708</v>
      </c>
      <c r="E10656" s="122" t="s">
        <v>42514</v>
      </c>
      <c r="F10656" s="97" t="s">
        <v>45709</v>
      </c>
      <c r="G10656" s="41"/>
      <c r="H10656" s="87" t="s">
        <v>58</v>
      </c>
      <c r="I10656" s="48" t="s">
        <v>45710</v>
      </c>
      <c r="J10656" s="42">
        <v>2021</v>
      </c>
    </row>
    <row r="10657" spans="1:10">
      <c r="A10657" s="34" t="s">
        <v>45711</v>
      </c>
      <c r="B10657" s="78" t="s">
        <v>22</v>
      </c>
      <c r="C10657" s="79" t="s">
        <v>87</v>
      </c>
      <c r="D10657" s="97" t="s">
        <v>45708</v>
      </c>
      <c r="E10657" s="122" t="s">
        <v>45712</v>
      </c>
      <c r="F10657" s="97" t="s">
        <v>45709</v>
      </c>
      <c r="G10657" s="41"/>
      <c r="H10657" s="87" t="s">
        <v>58</v>
      </c>
      <c r="I10657" s="48" t="s">
        <v>45710</v>
      </c>
      <c r="J10657" s="42">
        <v>2021</v>
      </c>
    </row>
    <row r="10658" spans="1:10" ht="22.5">
      <c r="A10658" s="34" t="s">
        <v>45713</v>
      </c>
      <c r="B10658" s="78" t="s">
        <v>22</v>
      </c>
      <c r="C10658" s="79" t="s">
        <v>87</v>
      </c>
      <c r="D10658" s="97" t="s">
        <v>45714</v>
      </c>
      <c r="E10658" s="122" t="s">
        <v>45715</v>
      </c>
      <c r="F10658" s="97" t="s">
        <v>45716</v>
      </c>
      <c r="G10658" s="41"/>
      <c r="H10658" s="87" t="s">
        <v>45717</v>
      </c>
      <c r="I10658" s="48" t="s">
        <v>45718</v>
      </c>
      <c r="J10658" s="42">
        <v>2021</v>
      </c>
    </row>
    <row r="10659" spans="1:10" ht="45">
      <c r="A10659" s="34" t="s">
        <v>45719</v>
      </c>
      <c r="B10659" s="78" t="s">
        <v>22</v>
      </c>
      <c r="C10659" s="79" t="s">
        <v>1836</v>
      </c>
      <c r="D10659" s="97" t="s">
        <v>45720</v>
      </c>
      <c r="E10659" s="122" t="s">
        <v>45721</v>
      </c>
      <c r="F10659" s="97" t="s">
        <v>45722</v>
      </c>
      <c r="G10659" s="41" t="s">
        <v>45723</v>
      </c>
      <c r="H10659" s="87" t="s">
        <v>58</v>
      </c>
      <c r="I10659" s="48" t="s">
        <v>45724</v>
      </c>
      <c r="J10659" s="42">
        <v>2021</v>
      </c>
    </row>
    <row r="10660" spans="1:10" ht="45">
      <c r="A10660" s="34" t="s">
        <v>45725</v>
      </c>
      <c r="B10660" s="78" t="s">
        <v>22</v>
      </c>
      <c r="C10660" s="79" t="s">
        <v>87</v>
      </c>
      <c r="D10660" s="97" t="s">
        <v>45211</v>
      </c>
      <c r="E10660" s="122" t="s">
        <v>45726</v>
      </c>
      <c r="F10660" s="97" t="s">
        <v>45727</v>
      </c>
      <c r="G10660" s="41" t="s">
        <v>10503</v>
      </c>
      <c r="H10660" s="87" t="s">
        <v>58</v>
      </c>
      <c r="I10660" s="48" t="s">
        <v>45728</v>
      </c>
      <c r="J10660" s="42">
        <v>2021</v>
      </c>
    </row>
    <row r="10661" spans="1:10" ht="45">
      <c r="A10661" s="34" t="s">
        <v>45729</v>
      </c>
      <c r="B10661" s="78" t="s">
        <v>22</v>
      </c>
      <c r="C10661" s="79" t="s">
        <v>87</v>
      </c>
      <c r="D10661" s="97" t="s">
        <v>45730</v>
      </c>
      <c r="E10661" s="122" t="s">
        <v>45731</v>
      </c>
      <c r="F10661" s="97" t="s">
        <v>45732</v>
      </c>
      <c r="G10661" s="41" t="s">
        <v>10503</v>
      </c>
      <c r="H10661" s="87" t="s">
        <v>58</v>
      </c>
      <c r="I10661" s="48" t="s">
        <v>45733</v>
      </c>
      <c r="J10661" s="42">
        <v>2021</v>
      </c>
    </row>
    <row r="10662" spans="1:10" ht="22.5">
      <c r="A10662" s="34" t="s">
        <v>45734</v>
      </c>
      <c r="B10662" s="78" t="s">
        <v>22</v>
      </c>
      <c r="C10662" s="79" t="s">
        <v>87</v>
      </c>
      <c r="D10662" s="97" t="s">
        <v>29134</v>
      </c>
      <c r="E10662" s="122" t="s">
        <v>45735</v>
      </c>
      <c r="F10662" s="97" t="s">
        <v>29136</v>
      </c>
      <c r="G10662" s="41" t="s">
        <v>6122</v>
      </c>
      <c r="H10662" s="87" t="s">
        <v>58</v>
      </c>
      <c r="I10662" s="48" t="s">
        <v>45736</v>
      </c>
      <c r="J10662" s="42">
        <v>2021</v>
      </c>
    </row>
    <row r="10663" spans="1:10" ht="22.5">
      <c r="A10663" s="34" t="s">
        <v>45737</v>
      </c>
      <c r="B10663" s="78" t="s">
        <v>22</v>
      </c>
      <c r="C10663" s="79" t="s">
        <v>87</v>
      </c>
      <c r="D10663" s="97" t="s">
        <v>29134</v>
      </c>
      <c r="E10663" s="122" t="s">
        <v>45738</v>
      </c>
      <c r="F10663" s="97" t="s">
        <v>29136</v>
      </c>
      <c r="G10663" s="41" t="s">
        <v>45739</v>
      </c>
      <c r="H10663" s="87" t="s">
        <v>58</v>
      </c>
      <c r="I10663" s="48" t="s">
        <v>45740</v>
      </c>
      <c r="J10663" s="42">
        <v>2021</v>
      </c>
    </row>
    <row r="10664" spans="1:10" ht="67.5">
      <c r="A10664" s="34" t="s">
        <v>45741</v>
      </c>
      <c r="B10664" s="78" t="s">
        <v>22</v>
      </c>
      <c r="C10664" s="79" t="s">
        <v>87</v>
      </c>
      <c r="D10664" s="97" t="s">
        <v>45742</v>
      </c>
      <c r="E10664" s="122" t="s">
        <v>45743</v>
      </c>
      <c r="F10664" s="97" t="s">
        <v>140</v>
      </c>
      <c r="G10664" s="41" t="s">
        <v>276</v>
      </c>
      <c r="H10664" s="87" t="s">
        <v>45744</v>
      </c>
      <c r="I10664" s="48" t="s">
        <v>45745</v>
      </c>
      <c r="J10664" s="42">
        <v>2021</v>
      </c>
    </row>
    <row r="10665" spans="1:10" ht="33.75">
      <c r="A10665" s="34" t="s">
        <v>45746</v>
      </c>
      <c r="B10665" s="78" t="s">
        <v>22</v>
      </c>
      <c r="C10665" s="79" t="s">
        <v>87</v>
      </c>
      <c r="D10665" s="97" t="s">
        <v>6122</v>
      </c>
      <c r="E10665" s="122" t="s">
        <v>45747</v>
      </c>
      <c r="F10665" s="97" t="s">
        <v>6122</v>
      </c>
      <c r="G10665" s="41" t="s">
        <v>4075</v>
      </c>
      <c r="H10665" s="87" t="s">
        <v>58</v>
      </c>
      <c r="I10665" s="48" t="s">
        <v>45748</v>
      </c>
      <c r="J10665" s="42">
        <v>2021</v>
      </c>
    </row>
    <row r="10666" spans="1:10" ht="33.75">
      <c r="A10666" s="34" t="s">
        <v>45749</v>
      </c>
      <c r="B10666" s="78" t="s">
        <v>22</v>
      </c>
      <c r="C10666" s="79" t="s">
        <v>1836</v>
      </c>
      <c r="D10666" s="97" t="s">
        <v>45750</v>
      </c>
      <c r="E10666" s="122" t="s">
        <v>45751</v>
      </c>
      <c r="F10666" s="97" t="s">
        <v>45752</v>
      </c>
      <c r="G10666" s="41" t="s">
        <v>10503</v>
      </c>
      <c r="H10666" s="87" t="s">
        <v>58</v>
      </c>
      <c r="I10666" s="48" t="s">
        <v>45753</v>
      </c>
      <c r="J10666" s="42">
        <v>2021</v>
      </c>
    </row>
    <row r="10667" spans="1:10" ht="22.5">
      <c r="A10667" s="34" t="s">
        <v>45754</v>
      </c>
      <c r="B10667" s="78" t="s">
        <v>22</v>
      </c>
      <c r="C10667" s="79" t="s">
        <v>87</v>
      </c>
      <c r="D10667" s="97" t="s">
        <v>45755</v>
      </c>
      <c r="E10667" s="122" t="s">
        <v>45756</v>
      </c>
      <c r="F10667" s="97" t="s">
        <v>45757</v>
      </c>
      <c r="G10667" s="41" t="s">
        <v>4619</v>
      </c>
      <c r="H10667" s="87" t="s">
        <v>62</v>
      </c>
      <c r="I10667" s="48" t="s">
        <v>45758</v>
      </c>
      <c r="J10667" s="42">
        <v>2021</v>
      </c>
    </row>
    <row r="10668" spans="1:10" ht="33.75">
      <c r="A10668" s="34" t="s">
        <v>45759</v>
      </c>
      <c r="B10668" s="78" t="s">
        <v>22</v>
      </c>
      <c r="C10668" s="79" t="s">
        <v>87</v>
      </c>
      <c r="D10668" s="97" t="s">
        <v>45760</v>
      </c>
      <c r="E10668" s="122" t="s">
        <v>45761</v>
      </c>
      <c r="F10668" s="97" t="s">
        <v>45762</v>
      </c>
      <c r="G10668" s="41" t="s">
        <v>1618</v>
      </c>
      <c r="H10668" s="87" t="s">
        <v>58</v>
      </c>
      <c r="I10668" s="48" t="s">
        <v>45763</v>
      </c>
      <c r="J10668" s="42">
        <v>2021</v>
      </c>
    </row>
    <row r="10669" spans="1:10" ht="33.75">
      <c r="A10669" s="34" t="s">
        <v>45764</v>
      </c>
      <c r="B10669" s="78" t="s">
        <v>4</v>
      </c>
      <c r="C10669" s="79" t="s">
        <v>87</v>
      </c>
      <c r="D10669" s="97" t="s">
        <v>45765</v>
      </c>
      <c r="E10669" s="122" t="s">
        <v>45766</v>
      </c>
      <c r="F10669" s="97" t="s">
        <v>45767</v>
      </c>
      <c r="G10669" s="41"/>
      <c r="H10669" s="87" t="s">
        <v>58</v>
      </c>
      <c r="I10669" s="48" t="s">
        <v>45768</v>
      </c>
      <c r="J10669" s="42">
        <v>2021</v>
      </c>
    </row>
    <row r="10670" spans="1:10" ht="33.75">
      <c r="A10670" s="34" t="s">
        <v>45769</v>
      </c>
      <c r="B10670" s="78" t="s">
        <v>4</v>
      </c>
      <c r="C10670" s="79" t="s">
        <v>87</v>
      </c>
      <c r="D10670" s="97" t="s">
        <v>45770</v>
      </c>
      <c r="E10670" s="122" t="s">
        <v>45771</v>
      </c>
      <c r="F10670" s="97" t="s">
        <v>45772</v>
      </c>
      <c r="G10670" s="41"/>
      <c r="H10670" s="87" t="s">
        <v>58</v>
      </c>
      <c r="I10670" s="48" t="s">
        <v>45773</v>
      </c>
      <c r="J10670" s="42">
        <v>2021</v>
      </c>
    </row>
    <row r="10671" spans="1:10" ht="33.75">
      <c r="A10671" s="34" t="s">
        <v>45774</v>
      </c>
      <c r="B10671" s="78" t="s">
        <v>4</v>
      </c>
      <c r="C10671" s="79" t="s">
        <v>87</v>
      </c>
      <c r="D10671" s="97" t="s">
        <v>45775</v>
      </c>
      <c r="E10671" s="122" t="s">
        <v>45776</v>
      </c>
      <c r="F10671" s="97" t="s">
        <v>45777</v>
      </c>
      <c r="G10671" s="41" t="s">
        <v>287</v>
      </c>
      <c r="H10671" s="87" t="s">
        <v>58</v>
      </c>
      <c r="I10671" s="48" t="s">
        <v>45778</v>
      </c>
      <c r="J10671" s="42">
        <v>2021</v>
      </c>
    </row>
    <row r="10672" spans="1:10" ht="33.75">
      <c r="A10672" s="34" t="s">
        <v>45779</v>
      </c>
      <c r="B10672" s="78" t="s">
        <v>22</v>
      </c>
      <c r="C10672" s="79" t="s">
        <v>87</v>
      </c>
      <c r="D10672" s="97" t="s">
        <v>45775</v>
      </c>
      <c r="E10672" s="122" t="s">
        <v>45780</v>
      </c>
      <c r="F10672" s="97" t="s">
        <v>45777</v>
      </c>
      <c r="G10672" s="41" t="s">
        <v>287</v>
      </c>
      <c r="H10672" s="87" t="s">
        <v>58</v>
      </c>
      <c r="I10672" s="48" t="s">
        <v>45781</v>
      </c>
      <c r="J10672" s="42">
        <v>2021</v>
      </c>
    </row>
    <row r="10673" spans="1:10" ht="33.75">
      <c r="A10673" s="34" t="s">
        <v>45782</v>
      </c>
      <c r="B10673" s="78" t="s">
        <v>22</v>
      </c>
      <c r="C10673" s="79" t="s">
        <v>87</v>
      </c>
      <c r="D10673" s="97" t="s">
        <v>45775</v>
      </c>
      <c r="E10673" s="122" t="s">
        <v>45783</v>
      </c>
      <c r="F10673" s="97" t="s">
        <v>45784</v>
      </c>
      <c r="G10673" s="41" t="s">
        <v>287</v>
      </c>
      <c r="H10673" s="87" t="s">
        <v>58</v>
      </c>
      <c r="I10673" s="48" t="s">
        <v>45785</v>
      </c>
      <c r="J10673" s="42">
        <v>2021</v>
      </c>
    </row>
    <row r="10674" spans="1:10" ht="45">
      <c r="A10674" s="34" t="s">
        <v>45786</v>
      </c>
      <c r="B10674" s="78" t="s">
        <v>22</v>
      </c>
      <c r="C10674" s="79" t="s">
        <v>87</v>
      </c>
      <c r="D10674" s="97" t="s">
        <v>45787</v>
      </c>
      <c r="E10674" s="122" t="s">
        <v>45788</v>
      </c>
      <c r="F10674" s="97" t="s">
        <v>45789</v>
      </c>
      <c r="G10674" s="41" t="s">
        <v>1618</v>
      </c>
      <c r="H10674" s="87" t="s">
        <v>58</v>
      </c>
      <c r="I10674" s="48" t="s">
        <v>45790</v>
      </c>
      <c r="J10674" s="42">
        <v>2021</v>
      </c>
    </row>
    <row r="10675" spans="1:10" ht="45">
      <c r="A10675" s="34" t="s">
        <v>45791</v>
      </c>
      <c r="B10675" s="78" t="s">
        <v>22</v>
      </c>
      <c r="C10675" s="79" t="s">
        <v>87</v>
      </c>
      <c r="D10675" s="97" t="s">
        <v>44744</v>
      </c>
      <c r="E10675" s="122" t="s">
        <v>45792</v>
      </c>
      <c r="F10675" s="97" t="s">
        <v>45793</v>
      </c>
      <c r="G10675" s="41" t="s">
        <v>1107</v>
      </c>
      <c r="H10675" s="87" t="s">
        <v>58</v>
      </c>
      <c r="I10675" s="48" t="s">
        <v>45794</v>
      </c>
      <c r="J10675" s="42">
        <v>2021</v>
      </c>
    </row>
    <row r="10676" spans="1:10" ht="33.75">
      <c r="A10676" s="34" t="s">
        <v>45795</v>
      </c>
      <c r="B10676" s="78" t="s">
        <v>22</v>
      </c>
      <c r="C10676" s="79" t="s">
        <v>87</v>
      </c>
      <c r="D10676" s="97" t="s">
        <v>45796</v>
      </c>
      <c r="E10676" s="122" t="s">
        <v>45797</v>
      </c>
      <c r="F10676" s="97" t="s">
        <v>45798</v>
      </c>
      <c r="G10676" s="41" t="s">
        <v>805</v>
      </c>
      <c r="H10676" s="87" t="s">
        <v>62</v>
      </c>
      <c r="I10676" s="48" t="s">
        <v>45799</v>
      </c>
      <c r="J10676" s="42">
        <v>2021</v>
      </c>
    </row>
    <row r="10677" spans="1:10" ht="22.5">
      <c r="A10677" s="34" t="s">
        <v>45800</v>
      </c>
      <c r="B10677" s="78" t="s">
        <v>22</v>
      </c>
      <c r="C10677" s="79" t="s">
        <v>87</v>
      </c>
      <c r="D10677" s="97" t="s">
        <v>45801</v>
      </c>
      <c r="E10677" s="122" t="s">
        <v>45802</v>
      </c>
      <c r="F10677" s="97" t="s">
        <v>45803</v>
      </c>
      <c r="G10677" s="41" t="s">
        <v>350</v>
      </c>
      <c r="H10677" s="87" t="s">
        <v>58</v>
      </c>
      <c r="I10677" s="48" t="s">
        <v>45804</v>
      </c>
      <c r="J10677" s="42">
        <v>2021</v>
      </c>
    </row>
    <row r="10678" spans="1:10" ht="22.5">
      <c r="A10678" s="34" t="s">
        <v>45805</v>
      </c>
      <c r="B10678" s="78" t="s">
        <v>22</v>
      </c>
      <c r="C10678" s="79" t="s">
        <v>87</v>
      </c>
      <c r="D10678" s="97" t="s">
        <v>45806</v>
      </c>
      <c r="E10678" s="122" t="s">
        <v>45807</v>
      </c>
      <c r="F10678" s="97" t="s">
        <v>45808</v>
      </c>
      <c r="G10678" s="41" t="s">
        <v>3676</v>
      </c>
      <c r="H10678" s="87" t="s">
        <v>58</v>
      </c>
      <c r="I10678" s="48" t="s">
        <v>45809</v>
      </c>
      <c r="J10678" s="42">
        <v>2021</v>
      </c>
    </row>
    <row r="10679" spans="1:10" ht="33.75">
      <c r="A10679" s="34" t="s">
        <v>45810</v>
      </c>
      <c r="B10679" s="78" t="s">
        <v>22</v>
      </c>
      <c r="C10679" s="79" t="s">
        <v>87</v>
      </c>
      <c r="D10679" s="97" t="s">
        <v>45811</v>
      </c>
      <c r="E10679" s="122" t="s">
        <v>45812</v>
      </c>
      <c r="F10679" s="97" t="s">
        <v>45813</v>
      </c>
      <c r="G10679" s="41" t="s">
        <v>2214</v>
      </c>
      <c r="H10679" s="87" t="s">
        <v>58</v>
      </c>
      <c r="I10679" s="48" t="s">
        <v>45814</v>
      </c>
      <c r="J10679" s="42">
        <v>2021</v>
      </c>
    </row>
    <row r="10680" spans="1:10" ht="45">
      <c r="A10680" s="34" t="s">
        <v>45815</v>
      </c>
      <c r="B10680" s="78" t="s">
        <v>22</v>
      </c>
      <c r="C10680" s="79" t="s">
        <v>87</v>
      </c>
      <c r="D10680" s="97" t="s">
        <v>45816</v>
      </c>
      <c r="E10680" s="122" t="s">
        <v>45817</v>
      </c>
      <c r="F10680" s="97" t="s">
        <v>45818</v>
      </c>
      <c r="G10680" s="41" t="s">
        <v>1614</v>
      </c>
      <c r="H10680" s="87" t="s">
        <v>15417</v>
      </c>
      <c r="I10680" s="48" t="s">
        <v>45819</v>
      </c>
      <c r="J10680" s="42">
        <v>2021</v>
      </c>
    </row>
    <row r="10681" spans="1:10" ht="22.5">
      <c r="A10681" s="34" t="s">
        <v>45820</v>
      </c>
      <c r="B10681" s="78" t="s">
        <v>22</v>
      </c>
      <c r="C10681" s="79" t="s">
        <v>87</v>
      </c>
      <c r="D10681" s="97" t="s">
        <v>40534</v>
      </c>
      <c r="E10681" s="122" t="s">
        <v>45821</v>
      </c>
      <c r="F10681" s="97" t="s">
        <v>45822</v>
      </c>
      <c r="G10681" s="41" t="s">
        <v>367</v>
      </c>
      <c r="H10681" s="87" t="s">
        <v>58</v>
      </c>
      <c r="I10681" s="48" t="s">
        <v>45823</v>
      </c>
      <c r="J10681" s="42">
        <v>2021</v>
      </c>
    </row>
    <row r="10682" spans="1:10" ht="33.75">
      <c r="A10682" s="34" t="s">
        <v>45824</v>
      </c>
      <c r="B10682" s="78" t="s">
        <v>22</v>
      </c>
      <c r="C10682" s="79" t="s">
        <v>87</v>
      </c>
      <c r="D10682" s="97" t="s">
        <v>45825</v>
      </c>
      <c r="E10682" s="122" t="s">
        <v>45826</v>
      </c>
      <c r="F10682" s="97" t="s">
        <v>45827</v>
      </c>
      <c r="G10682" s="41" t="s">
        <v>110</v>
      </c>
      <c r="H10682" s="87" t="s">
        <v>62</v>
      </c>
      <c r="I10682" s="48" t="s">
        <v>45828</v>
      </c>
      <c r="J10682" s="42">
        <v>2022</v>
      </c>
    </row>
    <row r="10683" spans="1:10" ht="33.75">
      <c r="A10683" s="34" t="s">
        <v>45829</v>
      </c>
      <c r="B10683" s="78" t="s">
        <v>22</v>
      </c>
      <c r="C10683" s="79" t="s">
        <v>87</v>
      </c>
      <c r="D10683" s="97" t="s">
        <v>45830</v>
      </c>
      <c r="E10683" s="122" t="s">
        <v>45831</v>
      </c>
      <c r="F10683" s="97" t="s">
        <v>45832</v>
      </c>
      <c r="G10683" s="41" t="s">
        <v>1164</v>
      </c>
      <c r="H10683" s="87" t="s">
        <v>58</v>
      </c>
      <c r="I10683" s="48" t="s">
        <v>45833</v>
      </c>
      <c r="J10683" s="42">
        <v>2022</v>
      </c>
    </row>
    <row r="10684" spans="1:10" ht="22.5">
      <c r="A10684" s="34" t="s">
        <v>45834</v>
      </c>
      <c r="B10684" s="78" t="s">
        <v>22</v>
      </c>
      <c r="C10684" s="79" t="s">
        <v>87</v>
      </c>
      <c r="D10684" s="97" t="s">
        <v>45835</v>
      </c>
      <c r="E10684" s="122" t="s">
        <v>45836</v>
      </c>
      <c r="F10684" s="97" t="s">
        <v>45837</v>
      </c>
      <c r="G10684" s="41" t="s">
        <v>1956</v>
      </c>
      <c r="H10684" s="87" t="s">
        <v>58</v>
      </c>
      <c r="I10684" s="48" t="s">
        <v>45838</v>
      </c>
      <c r="J10684" s="42">
        <v>2022</v>
      </c>
    </row>
    <row r="10685" spans="1:10" ht="33.75">
      <c r="A10685" s="34" t="s">
        <v>45839</v>
      </c>
      <c r="B10685" s="78" t="s">
        <v>22</v>
      </c>
      <c r="C10685" s="79" t="s">
        <v>87</v>
      </c>
      <c r="D10685" s="97" t="s">
        <v>45835</v>
      </c>
      <c r="E10685" s="122" t="s">
        <v>45840</v>
      </c>
      <c r="F10685" s="97" t="s">
        <v>45837</v>
      </c>
      <c r="G10685" s="41" t="s">
        <v>287</v>
      </c>
      <c r="H10685" s="87" t="s">
        <v>58</v>
      </c>
      <c r="I10685" s="48" t="s">
        <v>45841</v>
      </c>
      <c r="J10685" s="42">
        <v>2022</v>
      </c>
    </row>
    <row r="10686" spans="1:10" ht="78.75">
      <c r="A10686" s="34" t="s">
        <v>45842</v>
      </c>
      <c r="B10686" s="78" t="s">
        <v>22</v>
      </c>
      <c r="C10686" s="79" t="s">
        <v>87</v>
      </c>
      <c r="D10686" s="97" t="s">
        <v>1516</v>
      </c>
      <c r="E10686" s="122" t="s">
        <v>45843</v>
      </c>
      <c r="F10686" s="97" t="s">
        <v>45844</v>
      </c>
      <c r="G10686" s="41" t="s">
        <v>2915</v>
      </c>
      <c r="H10686" s="87" t="s">
        <v>64</v>
      </c>
      <c r="I10686" s="48" t="s">
        <v>45845</v>
      </c>
      <c r="J10686" s="42">
        <v>2022</v>
      </c>
    </row>
    <row r="10687" spans="1:10" ht="90">
      <c r="A10687" s="34" t="s">
        <v>45846</v>
      </c>
      <c r="B10687" s="78" t="s">
        <v>22</v>
      </c>
      <c r="C10687" s="79" t="s">
        <v>87</v>
      </c>
      <c r="D10687" s="97" t="s">
        <v>35403</v>
      </c>
      <c r="E10687" s="122" t="s">
        <v>41098</v>
      </c>
      <c r="F10687" s="97" t="s">
        <v>45847</v>
      </c>
      <c r="G10687" s="41" t="s">
        <v>8762</v>
      </c>
      <c r="H10687" s="87" t="s">
        <v>58</v>
      </c>
      <c r="I10687" s="48" t="s">
        <v>45848</v>
      </c>
      <c r="J10687" s="42">
        <v>2022</v>
      </c>
    </row>
    <row r="10688" spans="1:10" ht="45">
      <c r="A10688" s="34" t="s">
        <v>45849</v>
      </c>
      <c r="B10688" s="78" t="s">
        <v>22</v>
      </c>
      <c r="C10688" s="79" t="s">
        <v>87</v>
      </c>
      <c r="D10688" s="97" t="s">
        <v>35403</v>
      </c>
      <c r="E10688" s="122" t="s">
        <v>41106</v>
      </c>
      <c r="F10688" s="97" t="s">
        <v>45850</v>
      </c>
      <c r="G10688" s="41" t="s">
        <v>5180</v>
      </c>
      <c r="H10688" s="87" t="s">
        <v>58</v>
      </c>
      <c r="I10688" s="48" t="s">
        <v>45851</v>
      </c>
      <c r="J10688" s="42">
        <v>2022</v>
      </c>
    </row>
    <row r="10689" spans="1:10" ht="45">
      <c r="A10689" s="34" t="s">
        <v>45852</v>
      </c>
      <c r="B10689" s="78" t="s">
        <v>22</v>
      </c>
      <c r="C10689" s="79" t="s">
        <v>434</v>
      </c>
      <c r="D10689" s="97" t="s">
        <v>45853</v>
      </c>
      <c r="E10689" s="122" t="s">
        <v>45854</v>
      </c>
      <c r="F10689" s="97" t="s">
        <v>45855</v>
      </c>
      <c r="G10689" s="41" t="s">
        <v>33446</v>
      </c>
      <c r="H10689" s="87" t="s">
        <v>64</v>
      </c>
      <c r="I10689" s="48" t="s">
        <v>45856</v>
      </c>
      <c r="J10689" s="42">
        <v>2022</v>
      </c>
    </row>
    <row r="10690" spans="1:10" ht="45">
      <c r="A10690" s="34" t="s">
        <v>45857</v>
      </c>
      <c r="B10690" s="78" t="s">
        <v>22</v>
      </c>
      <c r="C10690" s="79" t="s">
        <v>87</v>
      </c>
      <c r="D10690" s="97"/>
      <c r="E10690" s="122" t="s">
        <v>45858</v>
      </c>
      <c r="F10690" s="97" t="s">
        <v>45859</v>
      </c>
      <c r="G10690" s="41" t="s">
        <v>5310</v>
      </c>
      <c r="H10690" s="87" t="s">
        <v>74</v>
      </c>
      <c r="I10690" s="48" t="s">
        <v>45860</v>
      </c>
      <c r="J10690" s="42">
        <v>2022</v>
      </c>
    </row>
    <row r="10691" spans="1:10" ht="78.75">
      <c r="A10691" s="34" t="s">
        <v>45861</v>
      </c>
      <c r="B10691" s="78" t="s">
        <v>22</v>
      </c>
      <c r="C10691" s="79" t="s">
        <v>434</v>
      </c>
      <c r="D10691" s="97" t="s">
        <v>39261</v>
      </c>
      <c r="E10691" s="122" t="s">
        <v>45862</v>
      </c>
      <c r="F10691" s="97" t="s">
        <v>45863</v>
      </c>
      <c r="G10691" s="41" t="s">
        <v>32175</v>
      </c>
      <c r="H10691" s="87" t="s">
        <v>58</v>
      </c>
      <c r="I10691" s="48" t="s">
        <v>45864</v>
      </c>
      <c r="J10691" s="42">
        <v>2022</v>
      </c>
    </row>
    <row r="10692" spans="1:10" ht="33.75">
      <c r="A10692" s="34" t="s">
        <v>45865</v>
      </c>
      <c r="B10692" s="78" t="s">
        <v>22</v>
      </c>
      <c r="C10692" s="79" t="s">
        <v>434</v>
      </c>
      <c r="D10692" s="97" t="s">
        <v>39261</v>
      </c>
      <c r="E10692" s="122" t="s">
        <v>45866</v>
      </c>
      <c r="F10692" s="97" t="s">
        <v>45867</v>
      </c>
      <c r="G10692" s="41" t="s">
        <v>8661</v>
      </c>
      <c r="H10692" s="87" t="s">
        <v>58</v>
      </c>
      <c r="I10692" s="48" t="s">
        <v>45868</v>
      </c>
      <c r="J10692" s="42">
        <v>2022</v>
      </c>
    </row>
    <row r="10693" spans="1:10" ht="45">
      <c r="A10693" s="34" t="s">
        <v>45869</v>
      </c>
      <c r="B10693" s="78" t="s">
        <v>22</v>
      </c>
      <c r="C10693" s="79" t="s">
        <v>434</v>
      </c>
      <c r="D10693" s="97" t="s">
        <v>39261</v>
      </c>
      <c r="E10693" s="122" t="s">
        <v>45870</v>
      </c>
      <c r="F10693" s="97" t="s">
        <v>45867</v>
      </c>
      <c r="G10693" s="41" t="s">
        <v>32799</v>
      </c>
      <c r="H10693" s="87" t="s">
        <v>58</v>
      </c>
      <c r="I10693" s="48" t="s">
        <v>45871</v>
      </c>
      <c r="J10693" s="42">
        <v>2022</v>
      </c>
    </row>
    <row r="10694" spans="1:10" ht="67.5">
      <c r="A10694" s="34" t="s">
        <v>45872</v>
      </c>
      <c r="B10694" s="78" t="s">
        <v>22</v>
      </c>
      <c r="C10694" s="79" t="s">
        <v>87</v>
      </c>
      <c r="D10694" s="97" t="s">
        <v>39261</v>
      </c>
      <c r="E10694" s="122" t="s">
        <v>45873</v>
      </c>
      <c r="F10694" s="97" t="s">
        <v>45867</v>
      </c>
      <c r="G10694" s="41" t="s">
        <v>32799</v>
      </c>
      <c r="H10694" s="87" t="s">
        <v>58</v>
      </c>
      <c r="I10694" s="48" t="s">
        <v>45874</v>
      </c>
      <c r="J10694" s="42">
        <v>2022</v>
      </c>
    </row>
    <row r="10695" spans="1:10" ht="45">
      <c r="A10695" s="34" t="s">
        <v>45875</v>
      </c>
      <c r="B10695" s="78" t="s">
        <v>22</v>
      </c>
      <c r="C10695" s="79" t="s">
        <v>87</v>
      </c>
      <c r="D10695" s="97" t="s">
        <v>39261</v>
      </c>
      <c r="E10695" s="122" t="s">
        <v>45876</v>
      </c>
      <c r="F10695" s="97" t="s">
        <v>45867</v>
      </c>
      <c r="G10695" s="41" t="s">
        <v>32799</v>
      </c>
      <c r="H10695" s="87" t="s">
        <v>58</v>
      </c>
      <c r="I10695" s="48" t="s">
        <v>45877</v>
      </c>
      <c r="J10695" s="42">
        <v>2022</v>
      </c>
    </row>
    <row r="10696" spans="1:10" ht="56.25">
      <c r="A10696" s="34" t="s">
        <v>45878</v>
      </c>
      <c r="B10696" s="78" t="s">
        <v>22</v>
      </c>
      <c r="C10696" s="79" t="s">
        <v>434</v>
      </c>
      <c r="D10696" s="97" t="s">
        <v>39261</v>
      </c>
      <c r="E10696" s="122" t="s">
        <v>45879</v>
      </c>
      <c r="F10696" s="97" t="s">
        <v>45867</v>
      </c>
      <c r="G10696" s="41" t="s">
        <v>5949</v>
      </c>
      <c r="H10696" s="87" t="s">
        <v>58</v>
      </c>
      <c r="I10696" s="48" t="s">
        <v>45880</v>
      </c>
      <c r="J10696" s="42">
        <v>2019</v>
      </c>
    </row>
    <row r="10697" spans="1:10" ht="78.75">
      <c r="A10697" s="34" t="s">
        <v>45881</v>
      </c>
      <c r="B10697" s="78" t="s">
        <v>22</v>
      </c>
      <c r="C10697" s="79" t="s">
        <v>87</v>
      </c>
      <c r="D10697" s="97" t="s">
        <v>39261</v>
      </c>
      <c r="E10697" s="122" t="s">
        <v>45882</v>
      </c>
      <c r="F10697" s="97" t="s">
        <v>45867</v>
      </c>
      <c r="G10697" s="41" t="s">
        <v>45883</v>
      </c>
      <c r="H10697" s="87" t="s">
        <v>58</v>
      </c>
      <c r="I10697" s="48" t="s">
        <v>45884</v>
      </c>
      <c r="J10697" s="42">
        <v>2022</v>
      </c>
    </row>
    <row r="10698" spans="1:10" ht="33.75">
      <c r="A10698" s="34" t="s">
        <v>45885</v>
      </c>
      <c r="B10698" s="78" t="s">
        <v>22</v>
      </c>
      <c r="C10698" s="79" t="s">
        <v>1836</v>
      </c>
      <c r="D10698" s="97" t="s">
        <v>41586</v>
      </c>
      <c r="E10698" s="122" t="s">
        <v>45886</v>
      </c>
      <c r="F10698" s="97" t="s">
        <v>45867</v>
      </c>
      <c r="G10698" s="41" t="s">
        <v>32799</v>
      </c>
      <c r="H10698" s="87" t="s">
        <v>58</v>
      </c>
      <c r="I10698" s="48" t="s">
        <v>45887</v>
      </c>
      <c r="J10698" s="42">
        <v>2022</v>
      </c>
    </row>
    <row r="10699" spans="1:10" ht="33.75">
      <c r="A10699" s="34" t="s">
        <v>45888</v>
      </c>
      <c r="B10699" s="78" t="s">
        <v>22</v>
      </c>
      <c r="C10699" s="79" t="s">
        <v>87</v>
      </c>
      <c r="D10699" s="97" t="s">
        <v>39134</v>
      </c>
      <c r="E10699" s="122" t="s">
        <v>45889</v>
      </c>
      <c r="F10699" s="97" t="s">
        <v>45890</v>
      </c>
      <c r="G10699" s="41" t="s">
        <v>1872</v>
      </c>
      <c r="H10699" s="87" t="s">
        <v>58</v>
      </c>
      <c r="I10699" s="48" t="s">
        <v>45891</v>
      </c>
      <c r="J10699" s="42">
        <v>2022</v>
      </c>
    </row>
    <row r="10700" spans="1:10" ht="33.75">
      <c r="A10700" s="34" t="s">
        <v>45892</v>
      </c>
      <c r="B10700" s="78" t="s">
        <v>22</v>
      </c>
      <c r="C10700" s="79" t="s">
        <v>87</v>
      </c>
      <c r="D10700" s="97" t="s">
        <v>39134</v>
      </c>
      <c r="E10700" s="122" t="s">
        <v>45893</v>
      </c>
      <c r="F10700" s="97" t="s">
        <v>45894</v>
      </c>
      <c r="G10700" s="41" t="s">
        <v>1603</v>
      </c>
      <c r="H10700" s="87" t="s">
        <v>58</v>
      </c>
      <c r="I10700" s="48" t="s">
        <v>45895</v>
      </c>
      <c r="J10700" s="42">
        <v>2022</v>
      </c>
    </row>
    <row r="10701" spans="1:10" ht="45">
      <c r="A10701" s="34" t="s">
        <v>45896</v>
      </c>
      <c r="B10701" s="78" t="s">
        <v>22</v>
      </c>
      <c r="C10701" s="79" t="s">
        <v>87</v>
      </c>
      <c r="D10701" s="97" t="s">
        <v>43639</v>
      </c>
      <c r="E10701" s="122" t="s">
        <v>45897</v>
      </c>
      <c r="F10701" s="97" t="s">
        <v>45898</v>
      </c>
      <c r="G10701" s="41" t="s">
        <v>17026</v>
      </c>
      <c r="H10701" s="87" t="s">
        <v>58</v>
      </c>
      <c r="I10701" s="48" t="s">
        <v>45899</v>
      </c>
      <c r="J10701" s="42">
        <v>2022</v>
      </c>
    </row>
    <row r="10702" spans="1:10" ht="33.75">
      <c r="A10702" s="34" t="s">
        <v>45900</v>
      </c>
      <c r="B10702" s="78" t="s">
        <v>22</v>
      </c>
      <c r="C10702" s="79" t="s">
        <v>87</v>
      </c>
      <c r="D10702" s="97" t="s">
        <v>45901</v>
      </c>
      <c r="E10702" s="122" t="s">
        <v>45902</v>
      </c>
      <c r="F10702" s="97" t="s">
        <v>45903</v>
      </c>
      <c r="G10702" s="41" t="s">
        <v>663</v>
      </c>
      <c r="H10702" s="87" t="s">
        <v>62</v>
      </c>
      <c r="I10702" s="48" t="s">
        <v>45904</v>
      </c>
      <c r="J10702" s="42">
        <v>2022</v>
      </c>
    </row>
    <row r="10703" spans="1:10" ht="33.75">
      <c r="A10703" s="34" t="s">
        <v>45905</v>
      </c>
      <c r="B10703" s="78" t="s">
        <v>22</v>
      </c>
      <c r="C10703" s="79" t="s">
        <v>1836</v>
      </c>
      <c r="D10703" s="97" t="s">
        <v>45906</v>
      </c>
      <c r="E10703" s="122" t="s">
        <v>45907</v>
      </c>
      <c r="F10703" s="97" t="s">
        <v>45908</v>
      </c>
      <c r="G10703" s="41" t="s">
        <v>3319</v>
      </c>
      <c r="H10703" s="87" t="s">
        <v>62</v>
      </c>
      <c r="I10703" s="48" t="s">
        <v>45909</v>
      </c>
      <c r="J10703" s="42">
        <v>2022</v>
      </c>
    </row>
    <row r="10704" spans="1:10" ht="33.75">
      <c r="A10704" s="34" t="s">
        <v>45910</v>
      </c>
      <c r="B10704" s="78" t="s">
        <v>22</v>
      </c>
      <c r="C10704" s="79" t="s">
        <v>87</v>
      </c>
      <c r="D10704" s="97" t="s">
        <v>2540</v>
      </c>
      <c r="E10704" s="122" t="s">
        <v>45911</v>
      </c>
      <c r="F10704" s="97" t="s">
        <v>45912</v>
      </c>
      <c r="G10704" s="41">
        <v>1985</v>
      </c>
      <c r="H10704" s="87" t="s">
        <v>648</v>
      </c>
      <c r="I10704" s="48" t="s">
        <v>45913</v>
      </c>
      <c r="J10704" s="42">
        <v>2021</v>
      </c>
    </row>
    <row r="10705" spans="1:10" ht="56.25">
      <c r="A10705" s="34" t="s">
        <v>45914</v>
      </c>
      <c r="B10705" s="78" t="s">
        <v>22</v>
      </c>
      <c r="C10705" s="79" t="s">
        <v>1836</v>
      </c>
      <c r="D10705" s="97" t="s">
        <v>45915</v>
      </c>
      <c r="E10705" s="122" t="s">
        <v>45916</v>
      </c>
      <c r="F10705" s="97" t="s">
        <v>45917</v>
      </c>
      <c r="G10705" s="41" t="s">
        <v>5456</v>
      </c>
      <c r="H10705" s="87" t="s">
        <v>58</v>
      </c>
      <c r="I10705" s="48" t="s">
        <v>45918</v>
      </c>
      <c r="J10705" s="42">
        <v>2022</v>
      </c>
    </row>
    <row r="10706" spans="1:10" ht="33.75">
      <c r="A10706" s="34" t="s">
        <v>45919</v>
      </c>
      <c r="B10706" s="78" t="s">
        <v>22</v>
      </c>
      <c r="C10706" s="79" t="s">
        <v>87</v>
      </c>
      <c r="D10706" s="97" t="s">
        <v>45920</v>
      </c>
      <c r="E10706" s="122" t="s">
        <v>45921</v>
      </c>
      <c r="F10706" s="97" t="s">
        <v>45922</v>
      </c>
      <c r="G10706" s="41" t="s">
        <v>2618</v>
      </c>
      <c r="H10706" s="87" t="s">
        <v>58</v>
      </c>
      <c r="I10706" s="48" t="s">
        <v>45923</v>
      </c>
      <c r="J10706" s="42">
        <v>2022</v>
      </c>
    </row>
    <row r="10707" spans="1:10" ht="33.75">
      <c r="A10707" s="34" t="s">
        <v>45924</v>
      </c>
      <c r="B10707" s="78" t="s">
        <v>22</v>
      </c>
      <c r="C10707" s="79" t="s">
        <v>87</v>
      </c>
      <c r="D10707" s="97" t="s">
        <v>45920</v>
      </c>
      <c r="E10707" s="122" t="s">
        <v>45925</v>
      </c>
      <c r="F10707" s="97" t="s">
        <v>45922</v>
      </c>
      <c r="G10707" s="41" t="s">
        <v>3203</v>
      </c>
      <c r="H10707" s="87" t="s">
        <v>58</v>
      </c>
      <c r="I10707" s="48" t="s">
        <v>45926</v>
      </c>
      <c r="J10707" s="42">
        <v>2022</v>
      </c>
    </row>
    <row r="10708" spans="1:10" ht="45">
      <c r="A10708" s="34" t="s">
        <v>45927</v>
      </c>
      <c r="B10708" s="78" t="s">
        <v>22</v>
      </c>
      <c r="C10708" s="79" t="s">
        <v>87</v>
      </c>
      <c r="D10708" s="97" t="s">
        <v>45928</v>
      </c>
      <c r="E10708" s="122" t="s">
        <v>45929</v>
      </c>
      <c r="F10708" s="97" t="s">
        <v>45930</v>
      </c>
      <c r="G10708" s="41" t="s">
        <v>462</v>
      </c>
      <c r="H10708" s="87" t="s">
        <v>58</v>
      </c>
      <c r="I10708" s="48" t="s">
        <v>45931</v>
      </c>
      <c r="J10708" s="42">
        <v>2022</v>
      </c>
    </row>
    <row r="10709" spans="1:10" ht="33.75">
      <c r="A10709" s="34" t="s">
        <v>45932</v>
      </c>
      <c r="B10709" s="78" t="s">
        <v>22</v>
      </c>
      <c r="C10709" s="79" t="s">
        <v>87</v>
      </c>
      <c r="D10709" s="97" t="s">
        <v>45933</v>
      </c>
      <c r="E10709" s="122" t="s">
        <v>45934</v>
      </c>
      <c r="F10709" s="97" t="s">
        <v>45935</v>
      </c>
      <c r="G10709" s="41" t="s">
        <v>1360</v>
      </c>
      <c r="H10709" s="87" t="s">
        <v>58</v>
      </c>
      <c r="I10709" s="48" t="s">
        <v>45936</v>
      </c>
      <c r="J10709" s="42">
        <v>2022</v>
      </c>
    </row>
    <row r="10710" spans="1:10" ht="33.75">
      <c r="A10710" s="34" t="s">
        <v>45937</v>
      </c>
      <c r="B10710" s="78" t="s">
        <v>22</v>
      </c>
      <c r="C10710" s="79" t="s">
        <v>87</v>
      </c>
      <c r="D10710" s="97" t="s">
        <v>45938</v>
      </c>
      <c r="E10710" s="122" t="s">
        <v>45939</v>
      </c>
      <c r="F10710" s="97" t="s">
        <v>45940</v>
      </c>
      <c r="G10710" s="41" t="s">
        <v>1430</v>
      </c>
      <c r="H10710" s="87" t="s">
        <v>58</v>
      </c>
      <c r="I10710" s="48" t="s">
        <v>45941</v>
      </c>
      <c r="J10710" s="42">
        <v>2022</v>
      </c>
    </row>
    <row r="10711" spans="1:10" ht="22.5">
      <c r="A10711" s="34" t="s">
        <v>45942</v>
      </c>
      <c r="B10711" s="78" t="s">
        <v>22</v>
      </c>
      <c r="C10711" s="79" t="s">
        <v>87</v>
      </c>
      <c r="D10711" s="97" t="s">
        <v>45943</v>
      </c>
      <c r="E10711" s="122" t="s">
        <v>45944</v>
      </c>
      <c r="F10711" s="97" t="s">
        <v>45945</v>
      </c>
      <c r="G10711" s="41" t="s">
        <v>356</v>
      </c>
      <c r="H10711" s="87" t="s">
        <v>58</v>
      </c>
      <c r="I10711" s="48" t="s">
        <v>45946</v>
      </c>
      <c r="J10711" s="42">
        <v>2022</v>
      </c>
    </row>
    <row r="10712" spans="1:10" ht="33.75">
      <c r="A10712" s="34" t="s">
        <v>45947</v>
      </c>
      <c r="B10712" s="78" t="s">
        <v>22</v>
      </c>
      <c r="C10712" s="79" t="s">
        <v>87</v>
      </c>
      <c r="D10712" s="97" t="s">
        <v>8176</v>
      </c>
      <c r="E10712" s="122" t="s">
        <v>45948</v>
      </c>
      <c r="F10712" s="97" t="s">
        <v>45949</v>
      </c>
      <c r="G10712" s="41" t="s">
        <v>21171</v>
      </c>
      <c r="H10712" s="87" t="s">
        <v>64</v>
      </c>
      <c r="I10712" s="48" t="s">
        <v>45950</v>
      </c>
      <c r="J10712" s="42">
        <v>2022</v>
      </c>
    </row>
    <row r="10713" spans="1:10" ht="22.5">
      <c r="A10713" s="34" t="s">
        <v>45951</v>
      </c>
      <c r="B10713" s="78" t="s">
        <v>22</v>
      </c>
      <c r="C10713" s="79" t="s">
        <v>87</v>
      </c>
      <c r="D10713" s="97" t="s">
        <v>45952</v>
      </c>
      <c r="E10713" s="122" t="s">
        <v>45953</v>
      </c>
      <c r="F10713" s="97" t="s">
        <v>45954</v>
      </c>
      <c r="G10713" s="41" t="s">
        <v>127</v>
      </c>
      <c r="H10713" s="87" t="s">
        <v>58</v>
      </c>
      <c r="I10713" s="48" t="s">
        <v>45955</v>
      </c>
      <c r="J10713" s="42">
        <v>2022</v>
      </c>
    </row>
    <row r="10714" spans="1:10" ht="33.75">
      <c r="A10714" s="34" t="s">
        <v>45956</v>
      </c>
      <c r="B10714" s="78" t="s">
        <v>22</v>
      </c>
      <c r="C10714" s="79" t="s">
        <v>87</v>
      </c>
      <c r="D10714" s="97" t="s">
        <v>45957</v>
      </c>
      <c r="E10714" s="122" t="s">
        <v>45958</v>
      </c>
      <c r="F10714" s="97" t="s">
        <v>27781</v>
      </c>
      <c r="G10714" s="41" t="s">
        <v>45959</v>
      </c>
      <c r="H10714" s="87" t="s">
        <v>58</v>
      </c>
      <c r="I10714" s="48" t="s">
        <v>45960</v>
      </c>
      <c r="J10714" s="42">
        <v>2022</v>
      </c>
    </row>
    <row r="10715" spans="1:10" ht="33.75">
      <c r="A10715" s="34" t="s">
        <v>45961</v>
      </c>
      <c r="B10715" s="78" t="s">
        <v>22</v>
      </c>
      <c r="C10715" s="79" t="s">
        <v>87</v>
      </c>
      <c r="D10715" s="97" t="s">
        <v>45962</v>
      </c>
      <c r="E10715" s="122" t="s">
        <v>45963</v>
      </c>
      <c r="F10715" s="97" t="s">
        <v>45964</v>
      </c>
      <c r="G10715" s="41" t="s">
        <v>1592</v>
      </c>
      <c r="H10715" s="87" t="s">
        <v>58</v>
      </c>
      <c r="I10715" s="48" t="s">
        <v>45965</v>
      </c>
      <c r="J10715" s="42">
        <v>2022</v>
      </c>
    </row>
    <row r="10716" spans="1:10" ht="22.5">
      <c r="A10716" s="34" t="s">
        <v>45966</v>
      </c>
      <c r="B10716" s="78" t="s">
        <v>22</v>
      </c>
      <c r="C10716" s="79" t="s">
        <v>87</v>
      </c>
      <c r="D10716" s="97" t="s">
        <v>11392</v>
      </c>
      <c r="E10716" s="122" t="s">
        <v>29708</v>
      </c>
      <c r="F10716" s="97" t="s">
        <v>10184</v>
      </c>
      <c r="G10716" s="41" t="s">
        <v>384</v>
      </c>
      <c r="H10716" s="87" t="s">
        <v>58</v>
      </c>
      <c r="I10716" s="48" t="s">
        <v>45967</v>
      </c>
      <c r="J10716" s="42">
        <v>2022</v>
      </c>
    </row>
    <row r="10717" spans="1:10" ht="33.75">
      <c r="A10717" s="34" t="s">
        <v>45968</v>
      </c>
      <c r="B10717" s="78" t="s">
        <v>22</v>
      </c>
      <c r="C10717" s="79" t="s">
        <v>87</v>
      </c>
      <c r="D10717" s="97" t="s">
        <v>7488</v>
      </c>
      <c r="E10717" s="122" t="s">
        <v>45969</v>
      </c>
      <c r="F10717" s="97" t="s">
        <v>45970</v>
      </c>
      <c r="G10717" s="41" t="s">
        <v>11340</v>
      </c>
      <c r="H10717" s="87" t="s">
        <v>58</v>
      </c>
      <c r="I10717" s="48" t="s">
        <v>45971</v>
      </c>
      <c r="J10717" s="42">
        <v>2022</v>
      </c>
    </row>
    <row r="10718" spans="1:10" ht="33.75">
      <c r="A10718" s="34" t="s">
        <v>45972</v>
      </c>
      <c r="B10718" s="78" t="s">
        <v>22</v>
      </c>
      <c r="C10718" s="79" t="s">
        <v>87</v>
      </c>
      <c r="D10718" s="97" t="s">
        <v>45973</v>
      </c>
      <c r="E10718" s="122" t="s">
        <v>45974</v>
      </c>
      <c r="F10718" s="97" t="s">
        <v>45975</v>
      </c>
      <c r="G10718" s="41" t="s">
        <v>217</v>
      </c>
      <c r="H10718" s="87" t="s">
        <v>64</v>
      </c>
      <c r="I10718" s="48" t="s">
        <v>45976</v>
      </c>
      <c r="J10718" s="42">
        <v>2022</v>
      </c>
    </row>
    <row r="10719" spans="1:10" ht="22.5">
      <c r="A10719" s="34" t="s">
        <v>45977</v>
      </c>
      <c r="B10719" s="78" t="s">
        <v>22</v>
      </c>
      <c r="C10719" s="79" t="s">
        <v>87</v>
      </c>
      <c r="D10719" s="97" t="s">
        <v>16517</v>
      </c>
      <c r="E10719" s="122" t="s">
        <v>45978</v>
      </c>
      <c r="F10719" s="97" t="s">
        <v>45979</v>
      </c>
      <c r="G10719" s="41" t="s">
        <v>451</v>
      </c>
      <c r="H10719" s="87" t="s">
        <v>62</v>
      </c>
      <c r="I10719" s="48" t="s">
        <v>45980</v>
      </c>
      <c r="J10719" s="42">
        <v>2022</v>
      </c>
    </row>
    <row r="10720" spans="1:10" ht="45">
      <c r="A10720" s="34" t="s">
        <v>45981</v>
      </c>
      <c r="B10720" s="78" t="s">
        <v>22</v>
      </c>
      <c r="C10720" s="79" t="s">
        <v>87</v>
      </c>
      <c r="D10720" s="97" t="s">
        <v>45982</v>
      </c>
      <c r="E10720" s="122" t="s">
        <v>45983</v>
      </c>
      <c r="F10720" s="97" t="s">
        <v>45984</v>
      </c>
      <c r="G10720" s="41" t="s">
        <v>268</v>
      </c>
      <c r="H10720" s="87" t="s">
        <v>64</v>
      </c>
      <c r="I10720" s="48" t="s">
        <v>45985</v>
      </c>
      <c r="J10720" s="42">
        <v>2022</v>
      </c>
    </row>
    <row r="10721" spans="1:10" ht="33.75">
      <c r="A10721" s="34" t="s">
        <v>45986</v>
      </c>
      <c r="B10721" s="78" t="s">
        <v>22</v>
      </c>
      <c r="C10721" s="79" t="s">
        <v>87</v>
      </c>
      <c r="D10721" s="97" t="s">
        <v>45987</v>
      </c>
      <c r="E10721" s="122" t="s">
        <v>45988</v>
      </c>
      <c r="F10721" s="97" t="s">
        <v>45989</v>
      </c>
      <c r="G10721" s="41" t="s">
        <v>1614</v>
      </c>
      <c r="H10721" s="87" t="s">
        <v>64</v>
      </c>
      <c r="I10721" s="48" t="s">
        <v>45990</v>
      </c>
      <c r="J10721" s="42">
        <v>2022</v>
      </c>
    </row>
    <row r="10722" spans="1:10" ht="33.75">
      <c r="A10722" s="34" t="s">
        <v>45991</v>
      </c>
      <c r="B10722" s="78" t="s">
        <v>22</v>
      </c>
      <c r="C10722" s="79" t="s">
        <v>87</v>
      </c>
      <c r="D10722" s="97" t="s">
        <v>45992</v>
      </c>
      <c r="E10722" s="122" t="s">
        <v>45993</v>
      </c>
      <c r="F10722" s="97" t="s">
        <v>45994</v>
      </c>
      <c r="G10722" s="41" t="s">
        <v>1956</v>
      </c>
      <c r="H10722" s="87" t="s">
        <v>64</v>
      </c>
      <c r="I10722" s="48" t="s">
        <v>45995</v>
      </c>
      <c r="J10722" s="42">
        <v>2022</v>
      </c>
    </row>
    <row r="10723" spans="1:10" ht="33.75">
      <c r="A10723" s="34" t="s">
        <v>45996</v>
      </c>
      <c r="B10723" s="78" t="s">
        <v>22</v>
      </c>
      <c r="C10723" s="79" t="s">
        <v>87</v>
      </c>
      <c r="D10723" s="97" t="s">
        <v>45997</v>
      </c>
      <c r="E10723" s="122" t="s">
        <v>45998</v>
      </c>
      <c r="F10723" s="97" t="s">
        <v>45999</v>
      </c>
      <c r="G10723" s="41" t="s">
        <v>2198</v>
      </c>
      <c r="H10723" s="87" t="s">
        <v>64</v>
      </c>
      <c r="I10723" s="48" t="s">
        <v>46000</v>
      </c>
      <c r="J10723" s="42">
        <v>2022</v>
      </c>
    </row>
    <row r="10724" spans="1:10" ht="22.5">
      <c r="A10724" s="34" t="s">
        <v>46001</v>
      </c>
      <c r="B10724" s="78" t="s">
        <v>22</v>
      </c>
      <c r="C10724" s="79" t="s">
        <v>87</v>
      </c>
      <c r="D10724" s="97" t="s">
        <v>46002</v>
      </c>
      <c r="E10724" s="122" t="s">
        <v>46003</v>
      </c>
      <c r="F10724" s="97" t="s">
        <v>46004</v>
      </c>
      <c r="G10724" s="41" t="s">
        <v>1282</v>
      </c>
      <c r="H10724" s="87" t="s">
        <v>64</v>
      </c>
      <c r="I10724" s="48" t="s">
        <v>46005</v>
      </c>
      <c r="J10724" s="42">
        <v>2022</v>
      </c>
    </row>
    <row r="10725" spans="1:10" ht="33.75">
      <c r="A10725" s="34" t="s">
        <v>46006</v>
      </c>
      <c r="B10725" s="78" t="s">
        <v>22</v>
      </c>
      <c r="C10725" s="79" t="s">
        <v>87</v>
      </c>
      <c r="D10725" s="97" t="s">
        <v>46007</v>
      </c>
      <c r="E10725" s="122" t="s">
        <v>46008</v>
      </c>
      <c r="F10725" s="97" t="s">
        <v>46009</v>
      </c>
      <c r="G10725" s="41" t="s">
        <v>1282</v>
      </c>
      <c r="H10725" s="87" t="s">
        <v>64</v>
      </c>
      <c r="I10725" s="48" t="s">
        <v>46010</v>
      </c>
      <c r="J10725" s="42">
        <v>2022</v>
      </c>
    </row>
    <row r="10726" spans="1:10" ht="33.75">
      <c r="A10726" s="34" t="s">
        <v>46011</v>
      </c>
      <c r="B10726" s="78" t="s">
        <v>22</v>
      </c>
      <c r="C10726" s="79" t="s">
        <v>87</v>
      </c>
      <c r="D10726" s="97" t="s">
        <v>46012</v>
      </c>
      <c r="E10726" s="122" t="s">
        <v>46013</v>
      </c>
      <c r="F10726" s="97" t="s">
        <v>46014</v>
      </c>
      <c r="G10726" s="41" t="s">
        <v>3271</v>
      </c>
      <c r="H10726" s="87" t="s">
        <v>64</v>
      </c>
      <c r="I10726" s="48" t="s">
        <v>46015</v>
      </c>
      <c r="J10726" s="42">
        <v>2022</v>
      </c>
    </row>
    <row r="10727" spans="1:10" ht="33.75">
      <c r="A10727" s="34" t="s">
        <v>46016</v>
      </c>
      <c r="B10727" s="78" t="s">
        <v>22</v>
      </c>
      <c r="C10727" s="79" t="s">
        <v>87</v>
      </c>
      <c r="D10727" s="97" t="s">
        <v>46017</v>
      </c>
      <c r="E10727" s="122" t="s">
        <v>46018</v>
      </c>
      <c r="F10727" s="97" t="s">
        <v>46019</v>
      </c>
      <c r="G10727" s="41" t="s">
        <v>5620</v>
      </c>
      <c r="H10727" s="87" t="s">
        <v>64</v>
      </c>
      <c r="I10727" s="48" t="s">
        <v>46020</v>
      </c>
      <c r="J10727" s="42">
        <v>2022</v>
      </c>
    </row>
    <row r="10728" spans="1:10" ht="33.75">
      <c r="A10728" s="34" t="s">
        <v>46021</v>
      </c>
      <c r="B10728" s="78" t="s">
        <v>22</v>
      </c>
      <c r="C10728" s="79" t="s">
        <v>87</v>
      </c>
      <c r="D10728" s="97" t="s">
        <v>46022</v>
      </c>
      <c r="E10728" s="122" t="s">
        <v>46023</v>
      </c>
      <c r="F10728" s="97" t="s">
        <v>46024</v>
      </c>
      <c r="G10728" s="41" t="s">
        <v>11435</v>
      </c>
      <c r="H10728" s="87" t="s">
        <v>64</v>
      </c>
      <c r="I10728" s="48" t="s">
        <v>46025</v>
      </c>
      <c r="J10728" s="42">
        <v>2022</v>
      </c>
    </row>
    <row r="10729" spans="1:10" ht="22.5">
      <c r="A10729" s="34" t="s">
        <v>46026</v>
      </c>
      <c r="B10729" s="78" t="s">
        <v>22</v>
      </c>
      <c r="C10729" s="79" t="s">
        <v>87</v>
      </c>
      <c r="D10729" s="97" t="s">
        <v>46027</v>
      </c>
      <c r="E10729" s="122" t="s">
        <v>46028</v>
      </c>
      <c r="F10729" s="97" t="s">
        <v>46029</v>
      </c>
      <c r="G10729" s="41" t="s">
        <v>1094</v>
      </c>
      <c r="H10729" s="87" t="s">
        <v>62</v>
      </c>
      <c r="I10729" s="48" t="s">
        <v>46030</v>
      </c>
      <c r="J10729" s="42">
        <v>2022</v>
      </c>
    </row>
    <row r="10730" spans="1:10" ht="33.75">
      <c r="A10730" s="34" t="s">
        <v>46031</v>
      </c>
      <c r="B10730" s="78" t="s">
        <v>22</v>
      </c>
      <c r="C10730" s="79" t="s">
        <v>87</v>
      </c>
      <c r="D10730" s="97" t="s">
        <v>44996</v>
      </c>
      <c r="E10730" s="122" t="s">
        <v>46032</v>
      </c>
      <c r="F10730" s="97" t="s">
        <v>46033</v>
      </c>
      <c r="G10730" s="41" t="s">
        <v>4043</v>
      </c>
      <c r="H10730" s="87" t="s">
        <v>64</v>
      </c>
      <c r="I10730" s="48" t="s">
        <v>46034</v>
      </c>
      <c r="J10730" s="42">
        <v>2022</v>
      </c>
    </row>
    <row r="10731" spans="1:10" ht="56.25">
      <c r="A10731" s="34" t="s">
        <v>46035</v>
      </c>
      <c r="B10731" s="78" t="s">
        <v>22</v>
      </c>
      <c r="C10731" s="79" t="s">
        <v>87</v>
      </c>
      <c r="D10731" s="97" t="s">
        <v>31486</v>
      </c>
      <c r="E10731" s="122" t="s">
        <v>46036</v>
      </c>
      <c r="F10731" s="97" t="s">
        <v>46037</v>
      </c>
      <c r="G10731" s="41" t="s">
        <v>1282</v>
      </c>
      <c r="H10731" s="87" t="s">
        <v>64</v>
      </c>
      <c r="I10731" s="48" t="s">
        <v>46038</v>
      </c>
      <c r="J10731" s="42">
        <v>2022</v>
      </c>
    </row>
    <row r="10732" spans="1:10" ht="33.75">
      <c r="A10732" s="34" t="s">
        <v>46039</v>
      </c>
      <c r="B10732" s="78" t="s">
        <v>22</v>
      </c>
      <c r="C10732" s="79" t="s">
        <v>87</v>
      </c>
      <c r="D10732" s="97" t="s">
        <v>43413</v>
      </c>
      <c r="E10732" s="122" t="s">
        <v>46040</v>
      </c>
      <c r="F10732" s="97" t="s">
        <v>46037</v>
      </c>
      <c r="G10732" s="41" t="s">
        <v>2125</v>
      </c>
      <c r="H10732" s="87" t="s">
        <v>64</v>
      </c>
      <c r="I10732" s="48" t="s">
        <v>46041</v>
      </c>
      <c r="J10732" s="42">
        <v>2022</v>
      </c>
    </row>
    <row r="10733" spans="1:10" ht="45">
      <c r="A10733" s="34" t="s">
        <v>46042</v>
      </c>
      <c r="B10733" s="78" t="s">
        <v>22</v>
      </c>
      <c r="C10733" s="79" t="s">
        <v>87</v>
      </c>
      <c r="D10733" s="97" t="s">
        <v>46043</v>
      </c>
      <c r="E10733" s="122" t="s">
        <v>46044</v>
      </c>
      <c r="F10733" s="97" t="s">
        <v>46045</v>
      </c>
      <c r="G10733" s="41" t="s">
        <v>1609</v>
      </c>
      <c r="H10733" s="87" t="s">
        <v>64</v>
      </c>
      <c r="I10733" s="48" t="s">
        <v>46046</v>
      </c>
      <c r="J10733" s="42">
        <v>2022</v>
      </c>
    </row>
    <row r="10734" spans="1:10" ht="56.25">
      <c r="A10734" s="34" t="s">
        <v>46047</v>
      </c>
      <c r="B10734" s="78" t="s">
        <v>22</v>
      </c>
      <c r="C10734" s="79" t="s">
        <v>434</v>
      </c>
      <c r="D10734" s="97" t="s">
        <v>46048</v>
      </c>
      <c r="E10734" s="122" t="s">
        <v>46049</v>
      </c>
      <c r="F10734" s="97" t="s">
        <v>46050</v>
      </c>
      <c r="G10734" s="41" t="s">
        <v>21470</v>
      </c>
      <c r="H10734" s="87" t="s">
        <v>64</v>
      </c>
      <c r="I10734" s="48" t="s">
        <v>46051</v>
      </c>
      <c r="J10734" s="42">
        <v>2022</v>
      </c>
    </row>
    <row r="10735" spans="1:10" ht="45">
      <c r="A10735" s="34" t="s">
        <v>46052</v>
      </c>
      <c r="B10735" s="78" t="s">
        <v>22</v>
      </c>
      <c r="C10735" s="79" t="s">
        <v>434</v>
      </c>
      <c r="D10735" s="97" t="s">
        <v>46053</v>
      </c>
      <c r="E10735" s="122" t="s">
        <v>46054</v>
      </c>
      <c r="F10735" s="97" t="s">
        <v>46055</v>
      </c>
      <c r="G10735" s="41" t="s">
        <v>362</v>
      </c>
      <c r="H10735" s="87" t="s">
        <v>64</v>
      </c>
      <c r="I10735" s="48" t="s">
        <v>46056</v>
      </c>
      <c r="J10735" s="42">
        <v>2022</v>
      </c>
    </row>
    <row r="10736" spans="1:10" ht="45">
      <c r="A10736" s="34" t="s">
        <v>46057</v>
      </c>
      <c r="B10736" s="78" t="s">
        <v>22</v>
      </c>
      <c r="C10736" s="79" t="s">
        <v>87</v>
      </c>
      <c r="D10736" s="97" t="s">
        <v>21080</v>
      </c>
      <c r="E10736" s="122" t="s">
        <v>46058</v>
      </c>
      <c r="F10736" s="97" t="s">
        <v>46059</v>
      </c>
      <c r="G10736" s="41" t="s">
        <v>451</v>
      </c>
      <c r="H10736" s="87" t="s">
        <v>62</v>
      </c>
      <c r="I10736" s="48" t="s">
        <v>46060</v>
      </c>
      <c r="J10736" s="42">
        <v>2022</v>
      </c>
    </row>
    <row r="10737" spans="1:10" ht="78.75">
      <c r="A10737" s="34" t="s">
        <v>46061</v>
      </c>
      <c r="B10737" s="78" t="s">
        <v>22</v>
      </c>
      <c r="C10737" s="79" t="s">
        <v>87</v>
      </c>
      <c r="D10737" s="97" t="s">
        <v>46062</v>
      </c>
      <c r="E10737" s="122" t="s">
        <v>46063</v>
      </c>
      <c r="F10737" s="97" t="s">
        <v>46064</v>
      </c>
      <c r="G10737" s="41" t="s">
        <v>44948</v>
      </c>
      <c r="H10737" s="87" t="s">
        <v>64</v>
      </c>
      <c r="I10737" s="48" t="s">
        <v>46065</v>
      </c>
      <c r="J10737" s="42">
        <v>2022</v>
      </c>
    </row>
    <row r="10738" spans="1:10" ht="123.75">
      <c r="A10738" s="34" t="s">
        <v>46066</v>
      </c>
      <c r="B10738" s="78" t="s">
        <v>22</v>
      </c>
      <c r="C10738" s="79" t="s">
        <v>87</v>
      </c>
      <c r="D10738" s="97" t="s">
        <v>46062</v>
      </c>
      <c r="E10738" s="122" t="s">
        <v>46067</v>
      </c>
      <c r="F10738" s="97" t="s">
        <v>46064</v>
      </c>
      <c r="G10738" s="41" t="s">
        <v>44948</v>
      </c>
      <c r="H10738" s="87" t="s">
        <v>64</v>
      </c>
      <c r="I10738" s="48" t="s">
        <v>46068</v>
      </c>
      <c r="J10738" s="42">
        <v>2022</v>
      </c>
    </row>
    <row r="10739" spans="1:10" ht="22.5">
      <c r="A10739" s="34" t="s">
        <v>46069</v>
      </c>
      <c r="B10739" s="78" t="s">
        <v>22</v>
      </c>
      <c r="C10739" s="79" t="s">
        <v>87</v>
      </c>
      <c r="D10739" s="97" t="s">
        <v>46070</v>
      </c>
      <c r="E10739" s="122" t="s">
        <v>46071</v>
      </c>
      <c r="F10739" s="97" t="s">
        <v>46072</v>
      </c>
      <c r="G10739" s="41" t="s">
        <v>5310</v>
      </c>
      <c r="H10739" s="87" t="s">
        <v>64</v>
      </c>
      <c r="I10739" s="48" t="s">
        <v>46073</v>
      </c>
      <c r="J10739" s="42">
        <v>2022</v>
      </c>
    </row>
    <row r="10740" spans="1:10" ht="56.25">
      <c r="A10740" s="34" t="s">
        <v>46074</v>
      </c>
      <c r="B10740" s="78" t="s">
        <v>22</v>
      </c>
      <c r="C10740" s="79" t="s">
        <v>87</v>
      </c>
      <c r="D10740" s="97" t="s">
        <v>6876</v>
      </c>
      <c r="E10740" s="122" t="s">
        <v>39119</v>
      </c>
      <c r="F10740" s="97" t="s">
        <v>46075</v>
      </c>
      <c r="G10740" s="41" t="s">
        <v>3335</v>
      </c>
      <c r="H10740" s="87" t="s">
        <v>58</v>
      </c>
      <c r="I10740" s="48" t="s">
        <v>46076</v>
      </c>
      <c r="J10740" s="42">
        <v>2022</v>
      </c>
    </row>
    <row r="10741" spans="1:10" ht="67.5">
      <c r="A10741" s="34" t="s">
        <v>46077</v>
      </c>
      <c r="B10741" s="78" t="s">
        <v>22</v>
      </c>
      <c r="C10741" s="79" t="s">
        <v>1836</v>
      </c>
      <c r="D10741" s="97" t="s">
        <v>46078</v>
      </c>
      <c r="E10741" s="122" t="s">
        <v>46079</v>
      </c>
      <c r="F10741" s="97" t="s">
        <v>46078</v>
      </c>
      <c r="G10741" s="41" t="s">
        <v>46080</v>
      </c>
      <c r="H10741" s="87" t="s">
        <v>58</v>
      </c>
      <c r="I10741" s="48" t="s">
        <v>46081</v>
      </c>
      <c r="J10741" s="42">
        <v>2022</v>
      </c>
    </row>
    <row r="10742" spans="1:10" ht="33.75">
      <c r="A10742" s="34" t="s">
        <v>46082</v>
      </c>
      <c r="B10742" s="78" t="s">
        <v>22</v>
      </c>
      <c r="C10742" s="79" t="s">
        <v>87</v>
      </c>
      <c r="D10742" s="97" t="s">
        <v>46083</v>
      </c>
      <c r="E10742" s="122" t="s">
        <v>46084</v>
      </c>
      <c r="F10742" s="97" t="s">
        <v>46085</v>
      </c>
      <c r="G10742" s="41" t="s">
        <v>706</v>
      </c>
      <c r="H10742" s="87" t="s">
        <v>64</v>
      </c>
      <c r="I10742" s="48" t="s">
        <v>46086</v>
      </c>
      <c r="J10742" s="42">
        <v>2022</v>
      </c>
    </row>
    <row r="10743" spans="1:10" ht="22.5">
      <c r="A10743" s="34" t="s">
        <v>46087</v>
      </c>
      <c r="B10743" s="78" t="s">
        <v>22</v>
      </c>
      <c r="C10743" s="79" t="s">
        <v>87</v>
      </c>
      <c r="D10743" s="97" t="s">
        <v>46088</v>
      </c>
      <c r="E10743" s="122" t="s">
        <v>46089</v>
      </c>
      <c r="F10743" s="97" t="s">
        <v>46090</v>
      </c>
      <c r="G10743" s="41" t="s">
        <v>287</v>
      </c>
      <c r="H10743" s="87" t="s">
        <v>58</v>
      </c>
      <c r="I10743" s="48" t="s">
        <v>46091</v>
      </c>
      <c r="J10743" s="42">
        <v>2022</v>
      </c>
    </row>
    <row r="10744" spans="1:10" ht="33.75">
      <c r="A10744" s="34" t="s">
        <v>46092</v>
      </c>
      <c r="B10744" s="78" t="s">
        <v>22</v>
      </c>
      <c r="C10744" s="79" t="s">
        <v>87</v>
      </c>
      <c r="D10744" s="97" t="s">
        <v>46093</v>
      </c>
      <c r="E10744" s="122" t="s">
        <v>46094</v>
      </c>
      <c r="F10744" s="97" t="s">
        <v>46095</v>
      </c>
      <c r="G10744" s="41" t="s">
        <v>3725</v>
      </c>
      <c r="H10744" s="87" t="s">
        <v>62</v>
      </c>
      <c r="I10744" s="48" t="s">
        <v>46096</v>
      </c>
      <c r="J10744" s="42">
        <v>2022</v>
      </c>
    </row>
    <row r="10745" spans="1:10" ht="33.75">
      <c r="A10745" s="34" t="s">
        <v>46097</v>
      </c>
      <c r="B10745" s="78" t="s">
        <v>22</v>
      </c>
      <c r="C10745" s="79" t="s">
        <v>87</v>
      </c>
      <c r="D10745" s="97" t="s">
        <v>20914</v>
      </c>
      <c r="E10745" s="122" t="s">
        <v>46098</v>
      </c>
      <c r="F10745" s="97" t="s">
        <v>20916</v>
      </c>
      <c r="G10745" s="41" t="s">
        <v>255</v>
      </c>
      <c r="H10745" s="87" t="s">
        <v>62</v>
      </c>
      <c r="I10745" s="48" t="s">
        <v>46099</v>
      </c>
      <c r="J10745" s="42">
        <v>2022</v>
      </c>
    </row>
    <row r="10746" spans="1:10" ht="22.5">
      <c r="A10746" s="34" t="s">
        <v>46100</v>
      </c>
      <c r="B10746" s="78" t="s">
        <v>22</v>
      </c>
      <c r="C10746" s="79" t="s">
        <v>87</v>
      </c>
      <c r="D10746" s="97" t="s">
        <v>46101</v>
      </c>
      <c r="E10746" s="122" t="s">
        <v>46102</v>
      </c>
      <c r="F10746" s="97" t="s">
        <v>46103</v>
      </c>
      <c r="G10746" s="41" t="s">
        <v>10979</v>
      </c>
      <c r="H10746" s="87" t="s">
        <v>58</v>
      </c>
      <c r="I10746" s="48" t="s">
        <v>46104</v>
      </c>
      <c r="J10746" s="42">
        <v>2022</v>
      </c>
    </row>
    <row r="10747" spans="1:10" ht="22.5">
      <c r="A10747" s="34" t="s">
        <v>46105</v>
      </c>
      <c r="B10747" s="78" t="s">
        <v>22</v>
      </c>
      <c r="C10747" s="79" t="s">
        <v>87</v>
      </c>
      <c r="D10747" s="97" t="s">
        <v>3135</v>
      </c>
      <c r="E10747" s="122" t="s">
        <v>46106</v>
      </c>
      <c r="F10747" s="97" t="s">
        <v>46107</v>
      </c>
      <c r="G10747" s="41" t="s">
        <v>1712</v>
      </c>
      <c r="H10747" s="87" t="s">
        <v>58</v>
      </c>
      <c r="I10747" s="48" t="s">
        <v>46108</v>
      </c>
      <c r="J10747" s="42">
        <v>2022</v>
      </c>
    </row>
    <row r="10748" spans="1:10" ht="22.5">
      <c r="A10748" s="34" t="s">
        <v>46109</v>
      </c>
      <c r="B10748" s="78" t="s">
        <v>22</v>
      </c>
      <c r="C10748" s="79" t="s">
        <v>87</v>
      </c>
      <c r="D10748" s="97" t="s">
        <v>44413</v>
      </c>
      <c r="E10748" s="122" t="s">
        <v>46110</v>
      </c>
      <c r="F10748" s="97" t="s">
        <v>11071</v>
      </c>
      <c r="G10748" s="41" t="s">
        <v>1164</v>
      </c>
      <c r="H10748" s="87" t="s">
        <v>58</v>
      </c>
      <c r="I10748" s="48" t="s">
        <v>46111</v>
      </c>
      <c r="J10748" s="42">
        <v>2022</v>
      </c>
    </row>
    <row r="10749" spans="1:10" ht="33.75">
      <c r="A10749" s="34" t="s">
        <v>46112</v>
      </c>
      <c r="B10749" s="78" t="s">
        <v>22</v>
      </c>
      <c r="C10749" s="79" t="s">
        <v>87</v>
      </c>
      <c r="D10749" s="97" t="s">
        <v>8471</v>
      </c>
      <c r="E10749" s="122" t="s">
        <v>46113</v>
      </c>
      <c r="F10749" s="97" t="s">
        <v>46114</v>
      </c>
      <c r="G10749" s="41" t="s">
        <v>805</v>
      </c>
      <c r="H10749" s="87" t="s">
        <v>58</v>
      </c>
      <c r="I10749" s="48" t="s">
        <v>46115</v>
      </c>
      <c r="J10749" s="42">
        <v>2022</v>
      </c>
    </row>
    <row r="10750" spans="1:10" ht="45">
      <c r="A10750" s="34" t="s">
        <v>46116</v>
      </c>
      <c r="B10750" s="78" t="s">
        <v>22</v>
      </c>
      <c r="C10750" s="79" t="s">
        <v>87</v>
      </c>
      <c r="D10750" s="97" t="s">
        <v>46117</v>
      </c>
      <c r="E10750" s="122" t="s">
        <v>46118</v>
      </c>
      <c r="F10750" s="97" t="s">
        <v>46119</v>
      </c>
      <c r="G10750" s="41" t="s">
        <v>574</v>
      </c>
      <c r="H10750" s="87" t="s">
        <v>58</v>
      </c>
      <c r="I10750" s="48" t="s">
        <v>46120</v>
      </c>
      <c r="J10750" s="42">
        <v>2022</v>
      </c>
    </row>
    <row r="10751" spans="1:10" ht="33.75">
      <c r="A10751" s="34" t="s">
        <v>46121</v>
      </c>
      <c r="B10751" s="78" t="s">
        <v>22</v>
      </c>
      <c r="C10751" s="79" t="s">
        <v>87</v>
      </c>
      <c r="D10751" s="97" t="s">
        <v>25976</v>
      </c>
      <c r="E10751" s="122" t="s">
        <v>46122</v>
      </c>
      <c r="F10751" s="97" t="s">
        <v>46123</v>
      </c>
      <c r="G10751" s="41"/>
      <c r="H10751" s="87" t="s">
        <v>46124</v>
      </c>
      <c r="I10751" s="48" t="s">
        <v>46125</v>
      </c>
      <c r="J10751" s="42">
        <v>2022</v>
      </c>
    </row>
    <row r="10752" spans="1:10" ht="78.75">
      <c r="A10752" s="34" t="s">
        <v>46126</v>
      </c>
      <c r="B10752" s="78" t="s">
        <v>22</v>
      </c>
      <c r="C10752" s="79" t="s">
        <v>87</v>
      </c>
      <c r="D10752" s="97" t="s">
        <v>46127</v>
      </c>
      <c r="E10752" s="122" t="s">
        <v>46128</v>
      </c>
      <c r="F10752" s="97" t="s">
        <v>46129</v>
      </c>
      <c r="G10752" s="41" t="s">
        <v>10503</v>
      </c>
      <c r="H10752" s="87" t="s">
        <v>64</v>
      </c>
      <c r="I10752" s="48" t="s">
        <v>46130</v>
      </c>
      <c r="J10752" s="42">
        <v>2023</v>
      </c>
    </row>
    <row r="10753" spans="1:10" ht="33.75">
      <c r="A10753" s="34" t="s">
        <v>46131</v>
      </c>
      <c r="B10753" s="78" t="s">
        <v>22</v>
      </c>
      <c r="C10753" s="79" t="s">
        <v>87</v>
      </c>
      <c r="D10753" s="97" t="s">
        <v>46132</v>
      </c>
      <c r="E10753" s="122" t="s">
        <v>46133</v>
      </c>
      <c r="F10753" s="97" t="s">
        <v>46134</v>
      </c>
      <c r="G10753" s="41" t="s">
        <v>127</v>
      </c>
      <c r="H10753" s="87" t="s">
        <v>58</v>
      </c>
      <c r="I10753" s="48" t="s">
        <v>46135</v>
      </c>
      <c r="J10753" s="42">
        <v>2023</v>
      </c>
    </row>
    <row r="10754" spans="1:10" ht="45">
      <c r="A10754" s="34" t="s">
        <v>46136</v>
      </c>
      <c r="B10754" s="78" t="s">
        <v>22</v>
      </c>
      <c r="C10754" s="79" t="s">
        <v>87</v>
      </c>
      <c r="D10754" s="97" t="s">
        <v>46137</v>
      </c>
      <c r="E10754" s="122" t="s">
        <v>46138</v>
      </c>
      <c r="F10754" s="97" t="s">
        <v>46139</v>
      </c>
      <c r="G10754" s="41" t="s">
        <v>11118</v>
      </c>
      <c r="H10754" s="87" t="s">
        <v>58</v>
      </c>
      <c r="I10754" s="48" t="s">
        <v>46140</v>
      </c>
      <c r="J10754" s="42">
        <v>2023</v>
      </c>
    </row>
    <row r="10755" spans="1:10" ht="22.5">
      <c r="A10755" s="34" t="s">
        <v>46141</v>
      </c>
      <c r="B10755" s="78" t="s">
        <v>22</v>
      </c>
      <c r="C10755" s="79" t="s">
        <v>87</v>
      </c>
      <c r="D10755" s="97" t="s">
        <v>46142</v>
      </c>
      <c r="E10755" s="122" t="s">
        <v>46143</v>
      </c>
      <c r="F10755" s="97" t="s">
        <v>46144</v>
      </c>
      <c r="G10755" s="41" t="s">
        <v>293</v>
      </c>
      <c r="H10755" s="87" t="s">
        <v>58</v>
      </c>
      <c r="I10755" s="48" t="s">
        <v>46145</v>
      </c>
      <c r="J10755" s="42">
        <v>2023</v>
      </c>
    </row>
    <row r="10756" spans="1:10" ht="22.5">
      <c r="A10756" s="34" t="s">
        <v>46146</v>
      </c>
      <c r="B10756" s="78" t="s">
        <v>22</v>
      </c>
      <c r="C10756" s="79" t="s">
        <v>87</v>
      </c>
      <c r="D10756" s="97" t="s">
        <v>46142</v>
      </c>
      <c r="E10756" s="122" t="s">
        <v>46147</v>
      </c>
      <c r="F10756" s="97" t="s">
        <v>46144</v>
      </c>
      <c r="G10756" s="41" t="s">
        <v>293</v>
      </c>
      <c r="H10756" s="87" t="s">
        <v>62</v>
      </c>
      <c r="I10756" s="48" t="s">
        <v>46145</v>
      </c>
      <c r="J10756" s="42">
        <v>2025</v>
      </c>
    </row>
    <row r="10757" spans="1:10" ht="33.75">
      <c r="A10757" s="34" t="s">
        <v>46148</v>
      </c>
      <c r="B10757" s="78" t="s">
        <v>22</v>
      </c>
      <c r="C10757" s="79" t="s">
        <v>87</v>
      </c>
      <c r="D10757" s="97" t="s">
        <v>3790</v>
      </c>
      <c r="E10757" s="122" t="s">
        <v>46149</v>
      </c>
      <c r="F10757" s="97" t="s">
        <v>46150</v>
      </c>
      <c r="G10757" s="41" t="s">
        <v>462</v>
      </c>
      <c r="H10757" s="87" t="s">
        <v>58</v>
      </c>
      <c r="I10757" s="48" t="s">
        <v>46151</v>
      </c>
      <c r="J10757" s="42">
        <v>2023</v>
      </c>
    </row>
    <row r="10758" spans="1:10" ht="45">
      <c r="A10758" s="34" t="s">
        <v>46152</v>
      </c>
      <c r="B10758" s="78" t="s">
        <v>22</v>
      </c>
      <c r="C10758" s="79" t="s">
        <v>87</v>
      </c>
      <c r="D10758" s="97" t="s">
        <v>44123</v>
      </c>
      <c r="E10758" s="122" t="s">
        <v>46153</v>
      </c>
      <c r="F10758" s="97" t="s">
        <v>46154</v>
      </c>
      <c r="G10758" s="41" t="s">
        <v>2041</v>
      </c>
      <c r="H10758" s="87" t="s">
        <v>62</v>
      </c>
      <c r="I10758" s="48" t="s">
        <v>46155</v>
      </c>
      <c r="J10758" s="42">
        <v>2023</v>
      </c>
    </row>
    <row r="10759" spans="1:10" ht="33.75">
      <c r="A10759" s="34" t="s">
        <v>46156</v>
      </c>
      <c r="B10759" s="78" t="s">
        <v>22</v>
      </c>
      <c r="C10759" s="79" t="s">
        <v>87</v>
      </c>
      <c r="D10759" s="97" t="s">
        <v>2586</v>
      </c>
      <c r="E10759" s="122" t="s">
        <v>46157</v>
      </c>
      <c r="F10759" s="97" t="s">
        <v>46158</v>
      </c>
      <c r="G10759" s="41" t="s">
        <v>44561</v>
      </c>
      <c r="H10759" s="87" t="s">
        <v>58</v>
      </c>
      <c r="I10759" s="48" t="s">
        <v>46159</v>
      </c>
      <c r="J10759" s="42">
        <v>2023</v>
      </c>
    </row>
    <row r="10760" spans="1:10" ht="22.5">
      <c r="A10760" s="34" t="s">
        <v>46160</v>
      </c>
      <c r="B10760" s="78" t="s">
        <v>22</v>
      </c>
      <c r="C10760" s="79" t="s">
        <v>87</v>
      </c>
      <c r="D10760" s="97" t="s">
        <v>46161</v>
      </c>
      <c r="E10760" s="122" t="s">
        <v>46162</v>
      </c>
      <c r="F10760" s="97" t="s">
        <v>46163</v>
      </c>
      <c r="G10760" s="41" t="s">
        <v>350</v>
      </c>
      <c r="H10760" s="87" t="s">
        <v>62</v>
      </c>
      <c r="I10760" s="48" t="s">
        <v>46164</v>
      </c>
      <c r="J10760" s="42">
        <v>2023</v>
      </c>
    </row>
    <row r="10761" spans="1:10" ht="33.75">
      <c r="A10761" s="34" t="s">
        <v>46165</v>
      </c>
      <c r="B10761" s="78" t="s">
        <v>22</v>
      </c>
      <c r="C10761" s="79" t="s">
        <v>87</v>
      </c>
      <c r="D10761" s="97" t="s">
        <v>46166</v>
      </c>
      <c r="E10761" s="122" t="s">
        <v>46167</v>
      </c>
      <c r="F10761" s="97" t="s">
        <v>46168</v>
      </c>
      <c r="G10761" s="41">
        <v>1978</v>
      </c>
      <c r="H10761" s="87" t="s">
        <v>74</v>
      </c>
      <c r="I10761" s="48" t="s">
        <v>46169</v>
      </c>
      <c r="J10761" s="42">
        <v>2023</v>
      </c>
    </row>
    <row r="10762" spans="1:10" ht="33.75">
      <c r="A10762" s="34" t="s">
        <v>46170</v>
      </c>
      <c r="B10762" s="78" t="s">
        <v>22</v>
      </c>
      <c r="C10762" s="79" t="s">
        <v>1836</v>
      </c>
      <c r="D10762" s="97" t="s">
        <v>45159</v>
      </c>
      <c r="E10762" s="122" t="s">
        <v>46171</v>
      </c>
      <c r="F10762" s="97" t="s">
        <v>46172</v>
      </c>
      <c r="G10762" s="41">
        <v>2006</v>
      </c>
      <c r="H10762" s="87" t="s">
        <v>62</v>
      </c>
      <c r="I10762" s="48" t="s">
        <v>46173</v>
      </c>
      <c r="J10762" s="42">
        <v>2023</v>
      </c>
    </row>
    <row r="10763" spans="1:10">
      <c r="A10763" s="34" t="s">
        <v>46174</v>
      </c>
      <c r="B10763" s="78" t="s">
        <v>22</v>
      </c>
      <c r="C10763" s="79" t="s">
        <v>87</v>
      </c>
      <c r="D10763" s="97" t="s">
        <v>10161</v>
      </c>
      <c r="E10763" s="122" t="s">
        <v>46175</v>
      </c>
      <c r="F10763" s="97" t="s">
        <v>10163</v>
      </c>
      <c r="G10763" s="41">
        <v>1978</v>
      </c>
      <c r="H10763" s="87" t="s">
        <v>58</v>
      </c>
      <c r="I10763" s="48" t="s">
        <v>46176</v>
      </c>
      <c r="J10763" s="42">
        <v>2023</v>
      </c>
    </row>
    <row r="10764" spans="1:10" ht="33.75">
      <c r="A10764" s="34" t="s">
        <v>46177</v>
      </c>
      <c r="B10764" s="78" t="s">
        <v>22</v>
      </c>
      <c r="C10764" s="79" t="s">
        <v>87</v>
      </c>
      <c r="D10764" s="97" t="s">
        <v>16422</v>
      </c>
      <c r="E10764" s="122" t="s">
        <v>46178</v>
      </c>
      <c r="F10764" s="97" t="s">
        <v>28102</v>
      </c>
      <c r="G10764" s="41" t="s">
        <v>46179</v>
      </c>
      <c r="H10764" s="87" t="s">
        <v>58</v>
      </c>
      <c r="I10764" s="48" t="s">
        <v>46180</v>
      </c>
      <c r="J10764" s="42">
        <v>2023</v>
      </c>
    </row>
    <row r="10765" spans="1:10" ht="22.5">
      <c r="A10765" s="34" t="s">
        <v>46181</v>
      </c>
      <c r="B10765" s="78" t="s">
        <v>22</v>
      </c>
      <c r="C10765" s="79" t="s">
        <v>87</v>
      </c>
      <c r="D10765" s="97" t="s">
        <v>46182</v>
      </c>
      <c r="E10765" s="122" t="s">
        <v>46183</v>
      </c>
      <c r="F10765" s="97" t="s">
        <v>46184</v>
      </c>
      <c r="G10765" s="41">
        <v>1975</v>
      </c>
      <c r="H10765" s="87" t="s">
        <v>58</v>
      </c>
      <c r="I10765" s="48" t="s">
        <v>46185</v>
      </c>
      <c r="J10765" s="42">
        <v>2023</v>
      </c>
    </row>
    <row r="10766" spans="1:10" ht="22.5">
      <c r="A10766" s="34" t="s">
        <v>46186</v>
      </c>
      <c r="B10766" s="78" t="s">
        <v>22</v>
      </c>
      <c r="C10766" s="79" t="s">
        <v>87</v>
      </c>
      <c r="D10766" s="97" t="s">
        <v>46182</v>
      </c>
      <c r="E10766" s="122" t="s">
        <v>46187</v>
      </c>
      <c r="F10766" s="97" t="s">
        <v>46184</v>
      </c>
      <c r="G10766" s="41">
        <v>1976</v>
      </c>
      <c r="H10766" s="87" t="s">
        <v>58</v>
      </c>
      <c r="I10766" s="48" t="s">
        <v>46185</v>
      </c>
      <c r="J10766" s="42">
        <v>2023</v>
      </c>
    </row>
    <row r="10767" spans="1:10" ht="22.5">
      <c r="A10767" s="34" t="s">
        <v>46188</v>
      </c>
      <c r="B10767" s="78" t="s">
        <v>22</v>
      </c>
      <c r="C10767" s="79" t="s">
        <v>87</v>
      </c>
      <c r="D10767" s="97" t="s">
        <v>46189</v>
      </c>
      <c r="E10767" s="122" t="s">
        <v>46190</v>
      </c>
      <c r="F10767" s="97" t="s">
        <v>46191</v>
      </c>
      <c r="G10767" s="41">
        <v>1973</v>
      </c>
      <c r="H10767" s="87" t="s">
        <v>58</v>
      </c>
      <c r="I10767" s="48" t="s">
        <v>46192</v>
      </c>
      <c r="J10767" s="42">
        <v>2023</v>
      </c>
    </row>
    <row r="10768" spans="1:10" ht="22.5">
      <c r="A10768" s="34" t="s">
        <v>46193</v>
      </c>
      <c r="B10768" s="78" t="s">
        <v>22</v>
      </c>
      <c r="C10768" s="79" t="s">
        <v>87</v>
      </c>
      <c r="D10768" s="97" t="s">
        <v>41752</v>
      </c>
      <c r="E10768" s="122" t="s">
        <v>46194</v>
      </c>
      <c r="F10768" s="97" t="s">
        <v>46195</v>
      </c>
      <c r="G10768" s="41" t="s">
        <v>46196</v>
      </c>
      <c r="H10768" s="87" t="s">
        <v>58</v>
      </c>
      <c r="I10768" s="48" t="s">
        <v>46197</v>
      </c>
      <c r="J10768" s="42">
        <v>2023</v>
      </c>
    </row>
    <row r="10769" spans="1:10" ht="22.5">
      <c r="A10769" s="34" t="s">
        <v>46198</v>
      </c>
      <c r="B10769" s="78" t="s">
        <v>22</v>
      </c>
      <c r="C10769" s="79" t="s">
        <v>87</v>
      </c>
      <c r="D10769" s="97" t="s">
        <v>41752</v>
      </c>
      <c r="E10769" s="122" t="s">
        <v>46199</v>
      </c>
      <c r="F10769" s="97" t="s">
        <v>46195</v>
      </c>
      <c r="G10769" s="41" t="s">
        <v>46200</v>
      </c>
      <c r="H10769" s="87" t="s">
        <v>58</v>
      </c>
      <c r="I10769" s="48" t="s">
        <v>46201</v>
      </c>
      <c r="J10769" s="42">
        <v>2023</v>
      </c>
    </row>
    <row r="10770" spans="1:10" ht="33.75">
      <c r="A10770" s="34" t="s">
        <v>46202</v>
      </c>
      <c r="B10770" s="78" t="s">
        <v>22</v>
      </c>
      <c r="C10770" s="79" t="s">
        <v>87</v>
      </c>
      <c r="D10770" s="97" t="s">
        <v>46203</v>
      </c>
      <c r="E10770" s="122" t="s">
        <v>46204</v>
      </c>
      <c r="F10770" s="97" t="s">
        <v>16965</v>
      </c>
      <c r="G10770" s="41">
        <v>1906</v>
      </c>
      <c r="H10770" s="87" t="s">
        <v>58</v>
      </c>
      <c r="I10770" s="48" t="s">
        <v>46205</v>
      </c>
      <c r="J10770" s="42">
        <v>2023</v>
      </c>
    </row>
    <row r="10771" spans="1:10" ht="33.75">
      <c r="A10771" s="34" t="s">
        <v>46206</v>
      </c>
      <c r="B10771" s="78" t="s">
        <v>22</v>
      </c>
      <c r="C10771" s="79" t="s">
        <v>87</v>
      </c>
      <c r="D10771" s="97" t="s">
        <v>6161</v>
      </c>
      <c r="E10771" s="122" t="s">
        <v>46207</v>
      </c>
      <c r="F10771" s="97" t="s">
        <v>46208</v>
      </c>
      <c r="G10771" s="41">
        <v>2006</v>
      </c>
      <c r="H10771" s="87" t="s">
        <v>58</v>
      </c>
      <c r="I10771" s="48" t="s">
        <v>46209</v>
      </c>
      <c r="J10771" s="42">
        <v>2023</v>
      </c>
    </row>
    <row r="10772" spans="1:10" ht="22.5">
      <c r="A10772" s="34" t="s">
        <v>46210</v>
      </c>
      <c r="B10772" s="78" t="s">
        <v>22</v>
      </c>
      <c r="C10772" s="79" t="s">
        <v>87</v>
      </c>
      <c r="D10772" s="97" t="s">
        <v>21840</v>
      </c>
      <c r="E10772" s="122" t="s">
        <v>46211</v>
      </c>
      <c r="F10772" s="97" t="s">
        <v>46212</v>
      </c>
      <c r="G10772" s="41">
        <v>2023</v>
      </c>
      <c r="H10772" s="87" t="s">
        <v>58</v>
      </c>
      <c r="I10772" s="48" t="s">
        <v>46213</v>
      </c>
      <c r="J10772" s="42">
        <v>2023</v>
      </c>
    </row>
    <row r="10773" spans="1:10" ht="22.5">
      <c r="A10773" s="34" t="s">
        <v>46214</v>
      </c>
      <c r="B10773" s="78" t="s">
        <v>22</v>
      </c>
      <c r="C10773" s="79" t="s">
        <v>87</v>
      </c>
      <c r="D10773" s="97" t="s">
        <v>11635</v>
      </c>
      <c r="E10773" s="122" t="s">
        <v>11636</v>
      </c>
      <c r="F10773" s="97" t="s">
        <v>11637</v>
      </c>
      <c r="G10773" s="41" t="s">
        <v>1712</v>
      </c>
      <c r="H10773" s="87" t="s">
        <v>58</v>
      </c>
      <c r="I10773" s="48" t="s">
        <v>46215</v>
      </c>
      <c r="J10773" s="42">
        <v>2023</v>
      </c>
    </row>
    <row r="10774" spans="1:10" ht="22.5">
      <c r="A10774" s="34" t="s">
        <v>46216</v>
      </c>
      <c r="B10774" s="78" t="s">
        <v>22</v>
      </c>
      <c r="C10774" s="79" t="s">
        <v>87</v>
      </c>
      <c r="D10774" s="97" t="s">
        <v>46217</v>
      </c>
      <c r="E10774" s="122" t="s">
        <v>46218</v>
      </c>
      <c r="F10774" s="97" t="s">
        <v>10978</v>
      </c>
      <c r="G10774" s="41" t="s">
        <v>1094</v>
      </c>
      <c r="H10774" s="87" t="s">
        <v>58</v>
      </c>
      <c r="I10774" s="48" t="s">
        <v>46219</v>
      </c>
      <c r="J10774" s="42">
        <v>2023</v>
      </c>
    </row>
    <row r="10775" spans="1:10" ht="33.75">
      <c r="A10775" s="34" t="s">
        <v>46220</v>
      </c>
      <c r="B10775" s="78" t="s">
        <v>22</v>
      </c>
      <c r="C10775" s="79" t="s">
        <v>87</v>
      </c>
      <c r="D10775" s="97" t="s">
        <v>46221</v>
      </c>
      <c r="E10775" s="122" t="s">
        <v>46222</v>
      </c>
      <c r="F10775" s="97" t="s">
        <v>46223</v>
      </c>
      <c r="G10775" s="41" t="s">
        <v>775</v>
      </c>
      <c r="H10775" s="87" t="s">
        <v>58</v>
      </c>
      <c r="I10775" s="48" t="s">
        <v>46224</v>
      </c>
      <c r="J10775" s="42">
        <v>2023</v>
      </c>
    </row>
    <row r="10776" spans="1:10" ht="45">
      <c r="A10776" s="34" t="s">
        <v>46225</v>
      </c>
      <c r="B10776" s="78" t="s">
        <v>22</v>
      </c>
      <c r="C10776" s="79" t="s">
        <v>87</v>
      </c>
      <c r="D10776" s="97" t="s">
        <v>46226</v>
      </c>
      <c r="E10776" s="122" t="s">
        <v>46227</v>
      </c>
      <c r="F10776" s="97" t="s">
        <v>46228</v>
      </c>
      <c r="G10776" s="41" t="s">
        <v>11329</v>
      </c>
      <c r="H10776" s="87" t="s">
        <v>58</v>
      </c>
      <c r="I10776" s="48" t="s">
        <v>46229</v>
      </c>
      <c r="J10776" s="42">
        <v>2023</v>
      </c>
    </row>
    <row r="10777" spans="1:10" ht="33.75">
      <c r="A10777" s="34" t="s">
        <v>46230</v>
      </c>
      <c r="B10777" s="78" t="s">
        <v>22</v>
      </c>
      <c r="C10777" s="79" t="s">
        <v>434</v>
      </c>
      <c r="D10777" s="97" t="s">
        <v>46231</v>
      </c>
      <c r="E10777" s="122" t="s">
        <v>46232</v>
      </c>
      <c r="F10777" s="97" t="s">
        <v>46233</v>
      </c>
      <c r="G10777" s="41" t="s">
        <v>11118</v>
      </c>
      <c r="H10777" s="87" t="s">
        <v>58</v>
      </c>
      <c r="I10777" s="48" t="s">
        <v>46234</v>
      </c>
      <c r="J10777" s="42">
        <v>2023</v>
      </c>
    </row>
    <row r="10778" spans="1:10" ht="33.75">
      <c r="A10778" s="34" t="s">
        <v>46235</v>
      </c>
      <c r="B10778" s="78" t="s">
        <v>22</v>
      </c>
      <c r="C10778" s="79" t="s">
        <v>87</v>
      </c>
      <c r="D10778" s="97" t="s">
        <v>46236</v>
      </c>
      <c r="E10778" s="122" t="s">
        <v>46237</v>
      </c>
      <c r="F10778" s="97" t="s">
        <v>46238</v>
      </c>
      <c r="G10778" s="41" t="s">
        <v>1859</v>
      </c>
      <c r="H10778" s="87" t="s">
        <v>62</v>
      </c>
      <c r="I10778" s="48" t="s">
        <v>46239</v>
      </c>
      <c r="J10778" s="42">
        <v>2023</v>
      </c>
    </row>
    <row r="10779" spans="1:10" ht="33.75">
      <c r="A10779" s="34" t="s">
        <v>46240</v>
      </c>
      <c r="B10779" s="78" t="s">
        <v>22</v>
      </c>
      <c r="C10779" s="79" t="s">
        <v>87</v>
      </c>
      <c r="D10779" s="97" t="s">
        <v>46241</v>
      </c>
      <c r="E10779" s="122" t="s">
        <v>46242</v>
      </c>
      <c r="F10779" s="97" t="s">
        <v>46243</v>
      </c>
      <c r="G10779" s="41" t="s">
        <v>1568</v>
      </c>
      <c r="H10779" s="87" t="s">
        <v>62</v>
      </c>
      <c r="I10779" s="48" t="s">
        <v>46244</v>
      </c>
      <c r="J10779" s="42">
        <v>2023</v>
      </c>
    </row>
    <row r="10780" spans="1:10" ht="33.75">
      <c r="A10780" s="34" t="s">
        <v>46245</v>
      </c>
      <c r="B10780" s="78" t="s">
        <v>22</v>
      </c>
      <c r="C10780" s="79" t="s">
        <v>87</v>
      </c>
      <c r="D10780" s="97" t="s">
        <v>46246</v>
      </c>
      <c r="E10780" s="122" t="s">
        <v>46247</v>
      </c>
      <c r="F10780" s="97" t="s">
        <v>46248</v>
      </c>
      <c r="G10780" s="41" t="s">
        <v>7889</v>
      </c>
      <c r="H10780" s="87" t="s">
        <v>648</v>
      </c>
      <c r="I10780" s="48" t="s">
        <v>46249</v>
      </c>
      <c r="J10780" s="42">
        <v>2023</v>
      </c>
    </row>
    <row r="10781" spans="1:10" ht="22.5">
      <c r="A10781" s="34" t="s">
        <v>46250</v>
      </c>
      <c r="B10781" s="78" t="s">
        <v>22</v>
      </c>
      <c r="C10781" s="79" t="s">
        <v>87</v>
      </c>
      <c r="D10781" s="97" t="s">
        <v>46251</v>
      </c>
      <c r="E10781" s="122" t="s">
        <v>46252</v>
      </c>
      <c r="F10781" s="97" t="s">
        <v>46253</v>
      </c>
      <c r="G10781" s="41" t="s">
        <v>117</v>
      </c>
      <c r="H10781" s="87" t="s">
        <v>58</v>
      </c>
      <c r="I10781" s="48" t="s">
        <v>46254</v>
      </c>
      <c r="J10781" s="42">
        <v>2023</v>
      </c>
    </row>
    <row r="10782" spans="1:10" ht="22.5">
      <c r="A10782" s="34" t="s">
        <v>46255</v>
      </c>
      <c r="B10782" s="78" t="s">
        <v>22</v>
      </c>
      <c r="C10782" s="79" t="s">
        <v>87</v>
      </c>
      <c r="D10782" s="97" t="s">
        <v>6319</v>
      </c>
      <c r="E10782" s="122" t="s">
        <v>46256</v>
      </c>
      <c r="F10782" s="97" t="s">
        <v>46257</v>
      </c>
      <c r="G10782" s="41" t="s">
        <v>1614</v>
      </c>
      <c r="H10782" s="87" t="s">
        <v>64</v>
      </c>
      <c r="I10782" s="48" t="s">
        <v>46258</v>
      </c>
      <c r="J10782" s="42">
        <v>2023</v>
      </c>
    </row>
    <row r="10783" spans="1:10" ht="33.75">
      <c r="A10783" s="34" t="s">
        <v>46259</v>
      </c>
      <c r="B10783" s="78" t="s">
        <v>22</v>
      </c>
      <c r="C10783" s="79" t="s">
        <v>87</v>
      </c>
      <c r="D10783" s="97" t="s">
        <v>46260</v>
      </c>
      <c r="E10783" s="122" t="s">
        <v>46261</v>
      </c>
      <c r="F10783" s="97" t="s">
        <v>46262</v>
      </c>
      <c r="G10783" s="41" t="s">
        <v>46263</v>
      </c>
      <c r="H10783" s="87" t="s">
        <v>58</v>
      </c>
      <c r="I10783" s="48" t="s">
        <v>46264</v>
      </c>
      <c r="J10783" s="42">
        <v>2023</v>
      </c>
    </row>
    <row r="10784" spans="1:10" ht="22.5">
      <c r="A10784" s="34" t="s">
        <v>46265</v>
      </c>
      <c r="B10784" s="78" t="s">
        <v>22</v>
      </c>
      <c r="C10784" s="79" t="s">
        <v>1836</v>
      </c>
      <c r="D10784" s="97" t="s">
        <v>46266</v>
      </c>
      <c r="E10784" s="122" t="s">
        <v>46267</v>
      </c>
      <c r="F10784" s="97" t="s">
        <v>46268</v>
      </c>
      <c r="G10784" s="41" t="s">
        <v>1349</v>
      </c>
      <c r="H10784" s="87" t="s">
        <v>31777</v>
      </c>
      <c r="I10784" s="48" t="s">
        <v>46269</v>
      </c>
      <c r="J10784" s="42">
        <v>2023</v>
      </c>
    </row>
    <row r="10785" spans="1:10" ht="22.5">
      <c r="A10785" s="34" t="s">
        <v>46270</v>
      </c>
      <c r="B10785" s="78" t="s">
        <v>22</v>
      </c>
      <c r="C10785" s="79" t="s">
        <v>87</v>
      </c>
      <c r="D10785" s="97" t="s">
        <v>46271</v>
      </c>
      <c r="E10785" s="122" t="s">
        <v>46272</v>
      </c>
      <c r="F10785" s="97" t="s">
        <v>17030</v>
      </c>
      <c r="G10785" s="41" t="s">
        <v>470</v>
      </c>
      <c r="H10785" s="87" t="s">
        <v>58</v>
      </c>
      <c r="I10785" s="48" t="s">
        <v>46273</v>
      </c>
      <c r="J10785" s="42">
        <v>2023</v>
      </c>
    </row>
    <row r="10786" spans="1:10" ht="56.25">
      <c r="A10786" s="34" t="s">
        <v>46274</v>
      </c>
      <c r="B10786" s="78" t="s">
        <v>22</v>
      </c>
      <c r="C10786" s="79" t="s">
        <v>1836</v>
      </c>
      <c r="D10786" s="97" t="s">
        <v>46275</v>
      </c>
      <c r="E10786" s="122" t="s">
        <v>19573</v>
      </c>
      <c r="F10786" s="97" t="s">
        <v>46276</v>
      </c>
      <c r="G10786" s="41" t="s">
        <v>4170</v>
      </c>
      <c r="H10786" s="87" t="s">
        <v>62</v>
      </c>
      <c r="I10786" s="48" t="s">
        <v>46277</v>
      </c>
      <c r="J10786" s="42">
        <v>2023</v>
      </c>
    </row>
    <row r="10787" spans="1:10" ht="22.5">
      <c r="A10787" s="34" t="s">
        <v>46278</v>
      </c>
      <c r="B10787" s="78" t="s">
        <v>22</v>
      </c>
      <c r="C10787" s="79" t="s">
        <v>87</v>
      </c>
      <c r="D10787" s="97" t="s">
        <v>45952</v>
      </c>
      <c r="E10787" s="122" t="s">
        <v>46279</v>
      </c>
      <c r="F10787" s="97" t="s">
        <v>46280</v>
      </c>
      <c r="G10787" s="41" t="s">
        <v>362</v>
      </c>
      <c r="H10787" s="87" t="s">
        <v>58</v>
      </c>
      <c r="I10787" s="48" t="s">
        <v>46281</v>
      </c>
      <c r="J10787" s="42">
        <v>2023</v>
      </c>
    </row>
    <row r="10788" spans="1:10" ht="33.75">
      <c r="A10788" s="34" t="s">
        <v>46282</v>
      </c>
      <c r="B10788" s="78" t="s">
        <v>22</v>
      </c>
      <c r="C10788" s="79" t="s">
        <v>87</v>
      </c>
      <c r="D10788" s="97" t="s">
        <v>46283</v>
      </c>
      <c r="E10788" s="122" t="s">
        <v>46284</v>
      </c>
      <c r="F10788" s="97" t="s">
        <v>14985</v>
      </c>
      <c r="G10788" s="41" t="s">
        <v>15695</v>
      </c>
      <c r="H10788" s="87" t="s">
        <v>58</v>
      </c>
      <c r="I10788" s="48" t="s">
        <v>46285</v>
      </c>
      <c r="J10788" s="42">
        <v>2024</v>
      </c>
    </row>
    <row r="10789" spans="1:10" ht="45">
      <c r="A10789" s="34" t="s">
        <v>46286</v>
      </c>
      <c r="B10789" s="78" t="s">
        <v>22</v>
      </c>
      <c r="C10789" s="79" t="s">
        <v>87</v>
      </c>
      <c r="D10789" s="97" t="s">
        <v>46287</v>
      </c>
      <c r="E10789" s="122" t="s">
        <v>46288</v>
      </c>
      <c r="F10789" s="97" t="s">
        <v>44714</v>
      </c>
      <c r="G10789" s="41"/>
      <c r="H10789" s="87" t="s">
        <v>58</v>
      </c>
      <c r="I10789" s="48" t="s">
        <v>46289</v>
      </c>
      <c r="J10789" s="42">
        <v>2024</v>
      </c>
    </row>
    <row r="10790" spans="1:10" ht="33.75">
      <c r="A10790" s="34" t="s">
        <v>46290</v>
      </c>
      <c r="B10790" s="78" t="s">
        <v>22</v>
      </c>
      <c r="C10790" s="79" t="s">
        <v>87</v>
      </c>
      <c r="D10790" s="97" t="s">
        <v>6686</v>
      </c>
      <c r="E10790" s="122" t="s">
        <v>46291</v>
      </c>
      <c r="F10790" s="97" t="s">
        <v>29026</v>
      </c>
      <c r="G10790" s="41"/>
      <c r="H10790" s="87" t="s">
        <v>64</v>
      </c>
      <c r="I10790" s="48" t="s">
        <v>46292</v>
      </c>
      <c r="J10790" s="42">
        <v>2024</v>
      </c>
    </row>
    <row r="10791" spans="1:10" ht="33.75">
      <c r="A10791" s="34" t="s">
        <v>46293</v>
      </c>
      <c r="B10791" s="78" t="s">
        <v>22</v>
      </c>
      <c r="C10791" s="79" t="s">
        <v>87</v>
      </c>
      <c r="D10791" s="97" t="s">
        <v>11812</v>
      </c>
      <c r="E10791" s="122" t="s">
        <v>46294</v>
      </c>
      <c r="F10791" s="97" t="s">
        <v>46295</v>
      </c>
      <c r="G10791" s="41" t="s">
        <v>117</v>
      </c>
      <c r="H10791" s="87" t="s">
        <v>31677</v>
      </c>
      <c r="I10791" s="48" t="s">
        <v>46296</v>
      </c>
      <c r="J10791" s="42">
        <v>2024</v>
      </c>
    </row>
    <row r="10792" spans="1:10" ht="22.5">
      <c r="A10792" s="34" t="s">
        <v>46297</v>
      </c>
      <c r="B10792" s="78" t="s">
        <v>22</v>
      </c>
      <c r="C10792" s="79" t="s">
        <v>87</v>
      </c>
      <c r="D10792" s="97" t="s">
        <v>11812</v>
      </c>
      <c r="E10792" s="122" t="s">
        <v>46298</v>
      </c>
      <c r="F10792" s="97" t="s">
        <v>46295</v>
      </c>
      <c r="G10792" s="41" t="s">
        <v>10979</v>
      </c>
      <c r="H10792" s="87" t="s">
        <v>58</v>
      </c>
      <c r="I10792" s="48" t="s">
        <v>46299</v>
      </c>
      <c r="J10792" s="42">
        <v>2024</v>
      </c>
    </row>
    <row r="10793" spans="1:10" ht="22.5">
      <c r="A10793" s="34" t="s">
        <v>46300</v>
      </c>
      <c r="B10793" s="78" t="s">
        <v>22</v>
      </c>
      <c r="C10793" s="79" t="s">
        <v>87</v>
      </c>
      <c r="D10793" s="97" t="s">
        <v>11812</v>
      </c>
      <c r="E10793" s="122" t="s">
        <v>46301</v>
      </c>
      <c r="F10793" s="97" t="s">
        <v>46295</v>
      </c>
      <c r="G10793" s="41" t="s">
        <v>46302</v>
      </c>
      <c r="H10793" s="87" t="s">
        <v>58</v>
      </c>
      <c r="I10793" s="48" t="s">
        <v>46303</v>
      </c>
      <c r="J10793" s="42">
        <v>2024</v>
      </c>
    </row>
    <row r="10794" spans="1:10">
      <c r="A10794" s="34" t="s">
        <v>46304</v>
      </c>
      <c r="B10794" s="78" t="s">
        <v>22</v>
      </c>
      <c r="C10794" s="79" t="s">
        <v>87</v>
      </c>
      <c r="D10794" s="97" t="s">
        <v>31836</v>
      </c>
      <c r="E10794" s="122" t="s">
        <v>46305</v>
      </c>
      <c r="F10794" s="97" t="s">
        <v>46306</v>
      </c>
      <c r="G10794" s="41" t="s">
        <v>10979</v>
      </c>
      <c r="H10794" s="87" t="s">
        <v>58</v>
      </c>
      <c r="I10794" s="48" t="s">
        <v>46307</v>
      </c>
      <c r="J10794" s="42">
        <v>2024</v>
      </c>
    </row>
    <row r="10795" spans="1:10" ht="22.5">
      <c r="A10795" s="34" t="s">
        <v>46308</v>
      </c>
      <c r="B10795" s="78" t="s">
        <v>22</v>
      </c>
      <c r="C10795" s="79" t="s">
        <v>87</v>
      </c>
      <c r="D10795" s="97" t="s">
        <v>16736</v>
      </c>
      <c r="E10795" s="122" t="s">
        <v>46309</v>
      </c>
      <c r="F10795" s="97" t="s">
        <v>46310</v>
      </c>
      <c r="G10795" s="41" t="s">
        <v>12043</v>
      </c>
      <c r="H10795" s="87" t="s">
        <v>58</v>
      </c>
      <c r="I10795" s="48" t="s">
        <v>46311</v>
      </c>
      <c r="J10795" s="42">
        <v>2024</v>
      </c>
    </row>
    <row r="10796" spans="1:10" ht="22.5">
      <c r="A10796" s="34" t="s">
        <v>46312</v>
      </c>
      <c r="B10796" s="78" t="s">
        <v>22</v>
      </c>
      <c r="C10796" s="79" t="s">
        <v>87</v>
      </c>
      <c r="D10796" s="97" t="s">
        <v>41432</v>
      </c>
      <c r="E10796" s="122" t="s">
        <v>46313</v>
      </c>
      <c r="F10796" s="97" t="s">
        <v>44484</v>
      </c>
      <c r="G10796" s="41" t="s">
        <v>200</v>
      </c>
      <c r="H10796" s="87" t="s">
        <v>58</v>
      </c>
      <c r="I10796" s="48" t="s">
        <v>46314</v>
      </c>
      <c r="J10796" s="42">
        <v>2024</v>
      </c>
    </row>
    <row r="10797" spans="1:10" ht="33.75">
      <c r="A10797" s="34" t="s">
        <v>46315</v>
      </c>
      <c r="B10797" s="78" t="s">
        <v>22</v>
      </c>
      <c r="C10797" s="79" t="s">
        <v>434</v>
      </c>
      <c r="D10797" s="97" t="s">
        <v>17756</v>
      </c>
      <c r="E10797" s="122" t="s">
        <v>46316</v>
      </c>
      <c r="F10797" s="97" t="s">
        <v>46317</v>
      </c>
      <c r="G10797" s="41" t="s">
        <v>46318</v>
      </c>
      <c r="H10797" s="87" t="s">
        <v>58</v>
      </c>
      <c r="I10797" s="48" t="s">
        <v>46319</v>
      </c>
      <c r="J10797" s="42">
        <v>2024</v>
      </c>
    </row>
    <row r="10798" spans="1:10" ht="45">
      <c r="A10798" s="34" t="s">
        <v>46320</v>
      </c>
      <c r="B10798" s="78" t="s">
        <v>22</v>
      </c>
      <c r="C10798" s="79" t="s">
        <v>87</v>
      </c>
      <c r="D10798" s="97" t="s">
        <v>46321</v>
      </c>
      <c r="E10798" s="122" t="s">
        <v>46322</v>
      </c>
      <c r="F10798" s="97" t="s">
        <v>46323</v>
      </c>
      <c r="G10798" s="41" t="s">
        <v>1532</v>
      </c>
      <c r="H10798" s="87" t="s">
        <v>58</v>
      </c>
      <c r="I10798" s="48" t="s">
        <v>46324</v>
      </c>
      <c r="J10798" s="42">
        <v>2024</v>
      </c>
    </row>
    <row r="10799" spans="1:10" ht="22.5">
      <c r="A10799" s="34" t="s">
        <v>46325</v>
      </c>
      <c r="B10799" s="78" t="s">
        <v>22</v>
      </c>
      <c r="C10799" s="79" t="s">
        <v>87</v>
      </c>
      <c r="D10799" s="97" t="s">
        <v>46326</v>
      </c>
      <c r="E10799" s="122" t="s">
        <v>46327</v>
      </c>
      <c r="F10799" s="97" t="s">
        <v>46328</v>
      </c>
      <c r="G10799" s="41" t="s">
        <v>101</v>
      </c>
      <c r="H10799" s="87" t="s">
        <v>58</v>
      </c>
      <c r="I10799" s="48" t="s">
        <v>46329</v>
      </c>
      <c r="J10799" s="42">
        <v>2024</v>
      </c>
    </row>
    <row r="10800" spans="1:10" ht="22.5">
      <c r="A10800" s="34" t="s">
        <v>46330</v>
      </c>
      <c r="B10800" s="78" t="s">
        <v>22</v>
      </c>
      <c r="C10800" s="79" t="s">
        <v>87</v>
      </c>
      <c r="D10800" s="97" t="s">
        <v>46326</v>
      </c>
      <c r="E10800" s="122" t="s">
        <v>46331</v>
      </c>
      <c r="F10800" s="97" t="s">
        <v>46328</v>
      </c>
      <c r="G10800" s="41" t="s">
        <v>293</v>
      </c>
      <c r="H10800" s="87" t="s">
        <v>58</v>
      </c>
      <c r="I10800" s="48" t="s">
        <v>46332</v>
      </c>
      <c r="J10800" s="42">
        <v>2024</v>
      </c>
    </row>
    <row r="10801" spans="1:10" ht="22.5">
      <c r="A10801" s="34" t="s">
        <v>46333</v>
      </c>
      <c r="B10801" s="78" t="s">
        <v>22</v>
      </c>
      <c r="C10801" s="79" t="s">
        <v>87</v>
      </c>
      <c r="D10801" s="97" t="s">
        <v>45150</v>
      </c>
      <c r="E10801" s="122" t="s">
        <v>46334</v>
      </c>
      <c r="F10801" s="97" t="s">
        <v>46335</v>
      </c>
      <c r="G10801" s="41" t="s">
        <v>4075</v>
      </c>
      <c r="H10801" s="87" t="s">
        <v>58</v>
      </c>
      <c r="I10801" s="48" t="s">
        <v>46336</v>
      </c>
      <c r="J10801" s="42">
        <v>2024</v>
      </c>
    </row>
    <row r="10802" spans="1:10" ht="22.5">
      <c r="A10802" s="34" t="s">
        <v>46337</v>
      </c>
      <c r="B10802" s="78" t="s">
        <v>22</v>
      </c>
      <c r="C10802" s="79" t="s">
        <v>87</v>
      </c>
      <c r="D10802" s="97" t="s">
        <v>46326</v>
      </c>
      <c r="E10802" s="122" t="s">
        <v>46338</v>
      </c>
      <c r="F10802" s="97" t="s">
        <v>46328</v>
      </c>
      <c r="G10802" s="41" t="s">
        <v>127</v>
      </c>
      <c r="H10802" s="87" t="s">
        <v>58</v>
      </c>
      <c r="I10802" s="48" t="s">
        <v>46339</v>
      </c>
      <c r="J10802" s="42">
        <v>2024</v>
      </c>
    </row>
    <row r="10803" spans="1:10" ht="33.75">
      <c r="A10803" s="34" t="s">
        <v>46340</v>
      </c>
      <c r="B10803" s="78" t="s">
        <v>22</v>
      </c>
      <c r="C10803" s="79" t="s">
        <v>87</v>
      </c>
      <c r="D10803" s="97" t="s">
        <v>46341</v>
      </c>
      <c r="E10803" s="122" t="s">
        <v>46342</v>
      </c>
      <c r="F10803" s="97" t="s">
        <v>46343</v>
      </c>
      <c r="G10803" s="41" t="s">
        <v>17026</v>
      </c>
      <c r="H10803" s="87" t="s">
        <v>58</v>
      </c>
      <c r="I10803" s="48" t="s">
        <v>46344</v>
      </c>
      <c r="J10803" s="42">
        <v>2024</v>
      </c>
    </row>
    <row r="10804" spans="1:10" ht="33.75">
      <c r="A10804" s="34" t="s">
        <v>46345</v>
      </c>
      <c r="B10804" s="78" t="s">
        <v>22</v>
      </c>
      <c r="C10804" s="79" t="s">
        <v>87</v>
      </c>
      <c r="D10804" s="97" t="s">
        <v>46346</v>
      </c>
      <c r="E10804" s="122" t="s">
        <v>46342</v>
      </c>
      <c r="F10804" s="97" t="s">
        <v>46347</v>
      </c>
      <c r="G10804" s="41" t="s">
        <v>17026</v>
      </c>
      <c r="H10804" s="87" t="s">
        <v>58</v>
      </c>
      <c r="I10804" s="48" t="s">
        <v>46348</v>
      </c>
      <c r="J10804" s="42">
        <v>2024</v>
      </c>
    </row>
    <row r="10805" spans="1:10" ht="22.5">
      <c r="A10805" s="34" t="s">
        <v>46349</v>
      </c>
      <c r="B10805" s="78" t="s">
        <v>22</v>
      </c>
      <c r="C10805" s="79" t="s">
        <v>87</v>
      </c>
      <c r="D10805" s="97" t="s">
        <v>3552</v>
      </c>
      <c r="E10805" s="122" t="s">
        <v>46350</v>
      </c>
      <c r="F10805" s="97" t="s">
        <v>17030</v>
      </c>
      <c r="G10805" s="41" t="s">
        <v>194</v>
      </c>
      <c r="H10805" s="87" t="s">
        <v>58</v>
      </c>
      <c r="I10805" s="48" t="s">
        <v>46351</v>
      </c>
      <c r="J10805" s="42">
        <v>2024</v>
      </c>
    </row>
    <row r="10806" spans="1:10" ht="22.5">
      <c r="A10806" s="34" t="s">
        <v>46352</v>
      </c>
      <c r="B10806" s="78" t="s">
        <v>22</v>
      </c>
      <c r="C10806" s="79" t="s">
        <v>87</v>
      </c>
      <c r="D10806" s="97" t="s">
        <v>46326</v>
      </c>
      <c r="E10806" s="122" t="s">
        <v>46353</v>
      </c>
      <c r="F10806" s="97" t="s">
        <v>46354</v>
      </c>
      <c r="G10806" s="41" t="s">
        <v>15238</v>
      </c>
      <c r="H10806" s="87" t="s">
        <v>11833</v>
      </c>
      <c r="I10806" s="48" t="s">
        <v>46355</v>
      </c>
      <c r="J10806" s="42">
        <v>2024</v>
      </c>
    </row>
    <row r="10807" spans="1:10" ht="33.75">
      <c r="A10807" s="34" t="s">
        <v>46356</v>
      </c>
      <c r="B10807" s="78" t="s">
        <v>22</v>
      </c>
      <c r="C10807" s="79" t="s">
        <v>87</v>
      </c>
      <c r="D10807" s="97" t="s">
        <v>2581</v>
      </c>
      <c r="E10807" s="122" t="s">
        <v>46357</v>
      </c>
      <c r="F10807" s="97" t="s">
        <v>46358</v>
      </c>
      <c r="G10807" s="41" t="s">
        <v>15238</v>
      </c>
      <c r="H10807" s="87" t="s">
        <v>11833</v>
      </c>
      <c r="I10807" s="48" t="s">
        <v>46359</v>
      </c>
      <c r="J10807" s="42">
        <v>2024</v>
      </c>
    </row>
    <row r="10808" spans="1:10" ht="22.5">
      <c r="A10808" s="34" t="s">
        <v>46360</v>
      </c>
      <c r="B10808" s="78" t="s">
        <v>22</v>
      </c>
      <c r="C10808" s="79" t="s">
        <v>87</v>
      </c>
      <c r="D10808" s="97" t="s">
        <v>10161</v>
      </c>
      <c r="E10808" s="122" t="s">
        <v>46361</v>
      </c>
      <c r="F10808" s="97" t="s">
        <v>46362</v>
      </c>
      <c r="G10808" s="41" t="s">
        <v>2063</v>
      </c>
      <c r="H10808" s="87" t="s">
        <v>58</v>
      </c>
      <c r="I10808" s="48" t="s">
        <v>46363</v>
      </c>
      <c r="J10808" s="42">
        <v>2024</v>
      </c>
    </row>
    <row r="10809" spans="1:10" ht="22.5">
      <c r="A10809" s="34" t="s">
        <v>46364</v>
      </c>
      <c r="B10809" s="78" t="s">
        <v>22</v>
      </c>
      <c r="C10809" s="79" t="s">
        <v>87</v>
      </c>
      <c r="D10809" s="97" t="s">
        <v>10161</v>
      </c>
      <c r="E10809" s="122" t="s">
        <v>46365</v>
      </c>
      <c r="F10809" s="97" t="s">
        <v>46366</v>
      </c>
      <c r="G10809" s="41" t="s">
        <v>755</v>
      </c>
      <c r="H10809" s="87" t="s">
        <v>58</v>
      </c>
      <c r="I10809" s="48" t="s">
        <v>46367</v>
      </c>
      <c r="J10809" s="42">
        <v>2024</v>
      </c>
    </row>
    <row r="10810" spans="1:10" ht="22.5">
      <c r="A10810" s="34" t="s">
        <v>46368</v>
      </c>
      <c r="B10810" s="78" t="s">
        <v>22</v>
      </c>
      <c r="C10810" s="79" t="s">
        <v>87</v>
      </c>
      <c r="D10810" s="97" t="s">
        <v>46326</v>
      </c>
      <c r="E10810" s="122" t="s">
        <v>46369</v>
      </c>
      <c r="F10810" s="97" t="s">
        <v>46354</v>
      </c>
      <c r="G10810" s="41" t="s">
        <v>46370</v>
      </c>
      <c r="H10810" s="87" t="s">
        <v>11833</v>
      </c>
      <c r="I10810" s="48" t="s">
        <v>46371</v>
      </c>
      <c r="J10810" s="42">
        <v>2024</v>
      </c>
    </row>
    <row r="10811" spans="1:10" ht="22.5">
      <c r="A10811" s="34" t="s">
        <v>46372</v>
      </c>
      <c r="B10811" s="78" t="s">
        <v>22</v>
      </c>
      <c r="C10811" s="79" t="s">
        <v>87</v>
      </c>
      <c r="D10811" s="97" t="s">
        <v>46373</v>
      </c>
      <c r="E10811" s="122" t="s">
        <v>46374</v>
      </c>
      <c r="F10811" s="97" t="s">
        <v>46375</v>
      </c>
      <c r="G10811" s="41" t="s">
        <v>1031</v>
      </c>
      <c r="H10811" s="87" t="s">
        <v>58</v>
      </c>
      <c r="I10811" s="48" t="s">
        <v>46376</v>
      </c>
      <c r="J10811" s="42">
        <v>2024</v>
      </c>
    </row>
    <row r="10812" spans="1:10" ht="45">
      <c r="A10812" s="34" t="s">
        <v>46377</v>
      </c>
      <c r="B10812" s="78" t="s">
        <v>22</v>
      </c>
      <c r="C10812" s="79" t="s">
        <v>434</v>
      </c>
      <c r="D10812" s="97" t="s">
        <v>10161</v>
      </c>
      <c r="E10812" s="122" t="s">
        <v>46378</v>
      </c>
      <c r="F10812" s="97" t="s">
        <v>10163</v>
      </c>
      <c r="G10812" s="41" t="s">
        <v>46379</v>
      </c>
      <c r="H10812" s="87" t="s">
        <v>58</v>
      </c>
      <c r="I10812" s="48" t="s">
        <v>46380</v>
      </c>
      <c r="J10812" s="42">
        <v>2024</v>
      </c>
    </row>
    <row r="10813" spans="1:10" ht="33.75">
      <c r="A10813" s="34" t="s">
        <v>46381</v>
      </c>
      <c r="B10813" s="78" t="s">
        <v>22</v>
      </c>
      <c r="C10813" s="79" t="s">
        <v>87</v>
      </c>
      <c r="D10813" s="97" t="s">
        <v>46382</v>
      </c>
      <c r="E10813" s="122" t="s">
        <v>46383</v>
      </c>
      <c r="F10813" s="97" t="s">
        <v>46384</v>
      </c>
      <c r="G10813" s="41" t="s">
        <v>12043</v>
      </c>
      <c r="H10813" s="87" t="s">
        <v>58</v>
      </c>
      <c r="I10813" s="48" t="s">
        <v>46385</v>
      </c>
      <c r="J10813" s="42">
        <v>2024</v>
      </c>
    </row>
    <row r="10814" spans="1:10" ht="33.75">
      <c r="A10814" s="34" t="s">
        <v>46386</v>
      </c>
      <c r="B10814" s="78" t="s">
        <v>22</v>
      </c>
      <c r="C10814" s="79" t="s">
        <v>1836</v>
      </c>
      <c r="D10814" s="97" t="s">
        <v>46387</v>
      </c>
      <c r="E10814" s="122" t="s">
        <v>46388</v>
      </c>
      <c r="F10814" s="97" t="s">
        <v>46328</v>
      </c>
      <c r="G10814" s="41" t="s">
        <v>3720</v>
      </c>
      <c r="H10814" s="87" t="s">
        <v>58</v>
      </c>
      <c r="I10814" s="48" t="s">
        <v>46389</v>
      </c>
      <c r="J10814" s="42">
        <v>2024</v>
      </c>
    </row>
    <row r="10815" spans="1:10" ht="33.75">
      <c r="A10815" s="34" t="s">
        <v>46390</v>
      </c>
      <c r="B10815" s="78" t="s">
        <v>22</v>
      </c>
      <c r="C10815" s="79" t="s">
        <v>1836</v>
      </c>
      <c r="D10815" s="97" t="s">
        <v>46391</v>
      </c>
      <c r="E10815" s="122" t="s">
        <v>46392</v>
      </c>
      <c r="F10815" s="97" t="s">
        <v>46393</v>
      </c>
      <c r="G10815" s="41" t="s">
        <v>135</v>
      </c>
      <c r="H10815" s="87" t="s">
        <v>58</v>
      </c>
      <c r="I10815" s="48" t="s">
        <v>46394</v>
      </c>
      <c r="J10815" s="42">
        <v>2024</v>
      </c>
    </row>
    <row r="10816" spans="1:10" ht="22.5">
      <c r="A10816" s="34" t="s">
        <v>46395</v>
      </c>
      <c r="B10816" s="78" t="s">
        <v>22</v>
      </c>
      <c r="C10816" s="79" t="s">
        <v>1836</v>
      </c>
      <c r="D10816" s="97" t="s">
        <v>46391</v>
      </c>
      <c r="E10816" s="122" t="s">
        <v>46396</v>
      </c>
      <c r="F10816" s="97" t="s">
        <v>46393</v>
      </c>
      <c r="G10816" s="41" t="s">
        <v>793</v>
      </c>
      <c r="H10816" s="87" t="s">
        <v>58</v>
      </c>
      <c r="I10816" s="48" t="s">
        <v>46397</v>
      </c>
      <c r="J10816" s="42">
        <v>2024</v>
      </c>
    </row>
    <row r="10817" spans="1:10" ht="33.75">
      <c r="A10817" s="34" t="s">
        <v>46398</v>
      </c>
      <c r="B10817" s="78" t="s">
        <v>22</v>
      </c>
      <c r="C10817" s="79" t="s">
        <v>1836</v>
      </c>
      <c r="D10817" s="97" t="s">
        <v>46399</v>
      </c>
      <c r="E10817" s="122" t="s">
        <v>46400</v>
      </c>
      <c r="F10817" s="97" t="s">
        <v>46393</v>
      </c>
      <c r="G10817" s="41" t="s">
        <v>46401</v>
      </c>
      <c r="H10817" s="87" t="s">
        <v>58</v>
      </c>
      <c r="I10817" s="48" t="s">
        <v>46402</v>
      </c>
      <c r="J10817" s="42">
        <v>2024</v>
      </c>
    </row>
    <row r="10818" spans="1:10" ht="33.75">
      <c r="A10818" s="34" t="s">
        <v>46403</v>
      </c>
      <c r="B10818" s="78" t="s">
        <v>22</v>
      </c>
      <c r="C10818" s="79" t="s">
        <v>1836</v>
      </c>
      <c r="D10818" s="97" t="s">
        <v>46391</v>
      </c>
      <c r="E10818" s="122" t="s">
        <v>46404</v>
      </c>
      <c r="F10818" s="97" t="s">
        <v>46393</v>
      </c>
      <c r="G10818" s="41" t="s">
        <v>46405</v>
      </c>
      <c r="H10818" s="87" t="s">
        <v>58</v>
      </c>
      <c r="I10818" s="48" t="s">
        <v>46406</v>
      </c>
      <c r="J10818" s="42">
        <v>2024</v>
      </c>
    </row>
    <row r="10819" spans="1:10" ht="22.5">
      <c r="A10819" s="34" t="s">
        <v>46407</v>
      </c>
      <c r="B10819" s="78" t="s">
        <v>22</v>
      </c>
      <c r="C10819" s="79" t="s">
        <v>1836</v>
      </c>
      <c r="D10819" s="97" t="s">
        <v>46391</v>
      </c>
      <c r="E10819" s="122" t="s">
        <v>46408</v>
      </c>
      <c r="F10819" s="97" t="s">
        <v>46393</v>
      </c>
      <c r="G10819" s="41" t="s">
        <v>788</v>
      </c>
      <c r="H10819" s="87" t="s">
        <v>58</v>
      </c>
      <c r="I10819" s="48" t="s">
        <v>46409</v>
      </c>
      <c r="J10819" s="42">
        <v>2024</v>
      </c>
    </row>
    <row r="10820" spans="1:10" ht="33.75">
      <c r="A10820" s="34" t="s">
        <v>46410</v>
      </c>
      <c r="B10820" s="78" t="s">
        <v>22</v>
      </c>
      <c r="C10820" s="79" t="s">
        <v>1836</v>
      </c>
      <c r="D10820" s="97" t="s">
        <v>46399</v>
      </c>
      <c r="E10820" s="122" t="s">
        <v>46411</v>
      </c>
      <c r="F10820" s="97" t="s">
        <v>46412</v>
      </c>
      <c r="G10820" s="41" t="s">
        <v>217</v>
      </c>
      <c r="H10820" s="87" t="s">
        <v>58</v>
      </c>
      <c r="I10820" s="48" t="s">
        <v>46413</v>
      </c>
      <c r="J10820" s="42">
        <v>2024</v>
      </c>
    </row>
    <row r="10821" spans="1:10" ht="22.5">
      <c r="A10821" s="34" t="s">
        <v>46414</v>
      </c>
      <c r="B10821" s="78" t="s">
        <v>22</v>
      </c>
      <c r="C10821" s="79" t="s">
        <v>1836</v>
      </c>
      <c r="D10821" s="97" t="s">
        <v>46391</v>
      </c>
      <c r="E10821" s="122" t="s">
        <v>46415</v>
      </c>
      <c r="F10821" s="97" t="s">
        <v>46393</v>
      </c>
      <c r="G10821" s="41" t="s">
        <v>755</v>
      </c>
      <c r="H10821" s="87" t="s">
        <v>58</v>
      </c>
      <c r="I10821" s="48" t="s">
        <v>46416</v>
      </c>
      <c r="J10821" s="42">
        <v>2024</v>
      </c>
    </row>
    <row r="10822" spans="1:10" ht="33.75">
      <c r="A10822" s="34" t="s">
        <v>46417</v>
      </c>
      <c r="B10822" s="78" t="s">
        <v>22</v>
      </c>
      <c r="C10822" s="79" t="s">
        <v>1836</v>
      </c>
      <c r="D10822" s="97" t="s">
        <v>46399</v>
      </c>
      <c r="E10822" s="122" t="s">
        <v>46418</v>
      </c>
      <c r="F10822" s="97" t="s">
        <v>46419</v>
      </c>
      <c r="G10822" s="41" t="s">
        <v>186</v>
      </c>
      <c r="H10822" s="87" t="s">
        <v>58</v>
      </c>
      <c r="I10822" s="48" t="s">
        <v>46420</v>
      </c>
      <c r="J10822" s="42">
        <v>2024</v>
      </c>
    </row>
    <row r="10823" spans="1:10" ht="22.5">
      <c r="A10823" s="34" t="s">
        <v>46421</v>
      </c>
      <c r="B10823" s="78" t="s">
        <v>22</v>
      </c>
      <c r="C10823" s="79" t="s">
        <v>1836</v>
      </c>
      <c r="D10823" s="97" t="s">
        <v>46391</v>
      </c>
      <c r="E10823" s="122" t="s">
        <v>46422</v>
      </c>
      <c r="F10823" s="97" t="s">
        <v>46393</v>
      </c>
      <c r="G10823" s="41" t="s">
        <v>135</v>
      </c>
      <c r="H10823" s="87" t="s">
        <v>58</v>
      </c>
      <c r="I10823" s="48" t="s">
        <v>46423</v>
      </c>
      <c r="J10823" s="42">
        <v>2024</v>
      </c>
    </row>
    <row r="10824" spans="1:10" ht="22.5">
      <c r="A10824" s="34" t="s">
        <v>46424</v>
      </c>
      <c r="B10824" s="78" t="s">
        <v>22</v>
      </c>
      <c r="C10824" s="79" t="s">
        <v>1836</v>
      </c>
      <c r="D10824" s="97" t="s">
        <v>46391</v>
      </c>
      <c r="E10824" s="122" t="s">
        <v>46425</v>
      </c>
      <c r="F10824" s="97" t="s">
        <v>46393</v>
      </c>
      <c r="G10824" s="41" t="s">
        <v>135</v>
      </c>
      <c r="H10824" s="87" t="s">
        <v>58</v>
      </c>
      <c r="I10824" s="48" t="s">
        <v>46426</v>
      </c>
      <c r="J10824" s="42">
        <v>2024</v>
      </c>
    </row>
    <row r="10825" spans="1:10" ht="22.5">
      <c r="A10825" s="34" t="s">
        <v>46427</v>
      </c>
      <c r="B10825" s="78" t="s">
        <v>22</v>
      </c>
      <c r="C10825" s="79" t="s">
        <v>1836</v>
      </c>
      <c r="D10825" s="97" t="s">
        <v>46391</v>
      </c>
      <c r="E10825" s="122" t="s">
        <v>46428</v>
      </c>
      <c r="F10825" s="97" t="s">
        <v>46393</v>
      </c>
      <c r="G10825" s="41" t="s">
        <v>186</v>
      </c>
      <c r="H10825" s="87" t="s">
        <v>58</v>
      </c>
      <c r="I10825" s="48" t="s">
        <v>46429</v>
      </c>
      <c r="J10825" s="42">
        <v>2024</v>
      </c>
    </row>
    <row r="10826" spans="1:10" ht="33.75">
      <c r="A10826" s="34" t="s">
        <v>46430</v>
      </c>
      <c r="B10826" s="78" t="s">
        <v>22</v>
      </c>
      <c r="C10826" s="79" t="s">
        <v>1836</v>
      </c>
      <c r="D10826" s="97" t="s">
        <v>46399</v>
      </c>
      <c r="E10826" s="122" t="s">
        <v>46431</v>
      </c>
      <c r="F10826" s="97" t="s">
        <v>46432</v>
      </c>
      <c r="G10826" s="41" t="s">
        <v>793</v>
      </c>
      <c r="H10826" s="87" t="s">
        <v>58</v>
      </c>
      <c r="I10826" s="48" t="s">
        <v>46433</v>
      </c>
      <c r="J10826" s="42">
        <v>2024</v>
      </c>
    </row>
    <row r="10827" spans="1:10" ht="33.75">
      <c r="A10827" s="34" t="s">
        <v>46430</v>
      </c>
      <c r="B10827" s="78" t="s">
        <v>22</v>
      </c>
      <c r="C10827" s="79" t="s">
        <v>87</v>
      </c>
      <c r="D10827" s="97" t="s">
        <v>41752</v>
      </c>
      <c r="E10827" s="122" t="s">
        <v>46434</v>
      </c>
      <c r="F10827" s="97" t="s">
        <v>46435</v>
      </c>
      <c r="G10827" s="41" t="s">
        <v>12043</v>
      </c>
      <c r="H10827" s="87" t="s">
        <v>58</v>
      </c>
      <c r="I10827" s="48" t="s">
        <v>46436</v>
      </c>
      <c r="J10827" s="42">
        <v>2024</v>
      </c>
    </row>
    <row r="10828" spans="1:10" ht="33.75">
      <c r="A10828" s="34" t="s">
        <v>46437</v>
      </c>
      <c r="B10828" s="78" t="s">
        <v>22</v>
      </c>
      <c r="C10828" s="79" t="s">
        <v>87</v>
      </c>
      <c r="D10828" s="97" t="s">
        <v>10161</v>
      </c>
      <c r="E10828" s="122" t="s">
        <v>46438</v>
      </c>
      <c r="F10828" s="97" t="s">
        <v>46439</v>
      </c>
      <c r="G10828" s="41" t="s">
        <v>186</v>
      </c>
      <c r="H10828" s="87" t="s">
        <v>58</v>
      </c>
      <c r="I10828" s="48" t="s">
        <v>46440</v>
      </c>
      <c r="J10828" s="42">
        <v>2024</v>
      </c>
    </row>
    <row r="10829" spans="1:10" ht="22.5">
      <c r="A10829" s="34" t="s">
        <v>46441</v>
      </c>
      <c r="B10829" s="78" t="s">
        <v>22</v>
      </c>
      <c r="C10829" s="79" t="s">
        <v>87</v>
      </c>
      <c r="D10829" s="97" t="s">
        <v>46442</v>
      </c>
      <c r="E10829" s="122" t="s">
        <v>46443</v>
      </c>
      <c r="F10829" s="97" t="s">
        <v>46444</v>
      </c>
      <c r="G10829" s="41" t="s">
        <v>46445</v>
      </c>
      <c r="H10829" s="87" t="s">
        <v>64</v>
      </c>
      <c r="I10829" s="48" t="s">
        <v>46446</v>
      </c>
      <c r="J10829" s="42">
        <v>2024</v>
      </c>
    </row>
    <row r="10830" spans="1:10" ht="33.75">
      <c r="A10830" s="34" t="s">
        <v>46447</v>
      </c>
      <c r="B10830" s="78" t="s">
        <v>22</v>
      </c>
      <c r="C10830" s="79" t="s">
        <v>87</v>
      </c>
      <c r="D10830" s="97" t="s">
        <v>11448</v>
      </c>
      <c r="E10830" s="122" t="s">
        <v>46291</v>
      </c>
      <c r="F10830" s="97" t="s">
        <v>15220</v>
      </c>
      <c r="G10830" s="41" t="s">
        <v>46448</v>
      </c>
      <c r="H10830" s="87" t="s">
        <v>64</v>
      </c>
      <c r="I10830" s="48" t="s">
        <v>46449</v>
      </c>
      <c r="J10830" s="42">
        <v>2024</v>
      </c>
    </row>
    <row r="10831" spans="1:10" ht="33.75">
      <c r="A10831" s="34" t="s">
        <v>46450</v>
      </c>
      <c r="B10831" s="78" t="s">
        <v>22</v>
      </c>
      <c r="C10831" s="79" t="s">
        <v>1836</v>
      </c>
      <c r="D10831" s="97" t="s">
        <v>18584</v>
      </c>
      <c r="E10831" s="122" t="s">
        <v>18585</v>
      </c>
      <c r="F10831" s="97" t="s">
        <v>46451</v>
      </c>
      <c r="G10831" s="41" t="s">
        <v>1568</v>
      </c>
      <c r="H10831" s="87" t="s">
        <v>58</v>
      </c>
      <c r="I10831" s="48" t="s">
        <v>46452</v>
      </c>
      <c r="J10831" s="42">
        <v>2024</v>
      </c>
    </row>
    <row r="10832" spans="1:10" ht="33.75">
      <c r="A10832" s="34" t="s">
        <v>46453</v>
      </c>
      <c r="B10832" s="78" t="s">
        <v>22</v>
      </c>
      <c r="C10832" s="79" t="s">
        <v>87</v>
      </c>
      <c r="D10832" s="97" t="s">
        <v>46454</v>
      </c>
      <c r="E10832" s="122" t="s">
        <v>46455</v>
      </c>
      <c r="F10832" s="97" t="s">
        <v>46456</v>
      </c>
      <c r="G10832" s="41" t="s">
        <v>101</v>
      </c>
      <c r="H10832" s="87" t="s">
        <v>46457</v>
      </c>
      <c r="I10832" s="48" t="s">
        <v>46458</v>
      </c>
      <c r="J10832" s="42">
        <v>2024</v>
      </c>
    </row>
    <row r="10833" spans="1:10" ht="22.5">
      <c r="A10833" s="34" t="s">
        <v>46459</v>
      </c>
      <c r="B10833" s="78" t="s">
        <v>22</v>
      </c>
      <c r="C10833" s="79" t="s">
        <v>87</v>
      </c>
      <c r="D10833" s="97" t="s">
        <v>46454</v>
      </c>
      <c r="E10833" s="122" t="s">
        <v>46460</v>
      </c>
      <c r="F10833" s="97" t="s">
        <v>46456</v>
      </c>
      <c r="G10833" s="41" t="s">
        <v>489</v>
      </c>
      <c r="H10833" s="87" t="s">
        <v>46457</v>
      </c>
      <c r="I10833" s="48" t="s">
        <v>46461</v>
      </c>
      <c r="J10833" s="42">
        <v>2024</v>
      </c>
    </row>
    <row r="10834" spans="1:10" ht="22.5">
      <c r="A10834" s="34" t="s">
        <v>46462</v>
      </c>
      <c r="B10834" s="78" t="s">
        <v>22</v>
      </c>
      <c r="C10834" s="79" t="s">
        <v>87</v>
      </c>
      <c r="D10834" s="97" t="s">
        <v>10161</v>
      </c>
      <c r="E10834" s="122" t="s">
        <v>46463</v>
      </c>
      <c r="F10834" s="97" t="s">
        <v>46464</v>
      </c>
      <c r="G10834" s="41" t="s">
        <v>127</v>
      </c>
      <c r="H10834" s="87" t="s">
        <v>58</v>
      </c>
      <c r="I10834" s="48" t="s">
        <v>46465</v>
      </c>
      <c r="J10834" s="42">
        <v>2024</v>
      </c>
    </row>
    <row r="10835" spans="1:10" ht="22.5">
      <c r="A10835" s="34" t="s">
        <v>46466</v>
      </c>
      <c r="B10835" s="78" t="s">
        <v>22</v>
      </c>
      <c r="C10835" s="79" t="s">
        <v>87</v>
      </c>
      <c r="D10835" s="97" t="s">
        <v>46467</v>
      </c>
      <c r="E10835" s="122" t="s">
        <v>46468</v>
      </c>
      <c r="F10835" s="97" t="s">
        <v>46469</v>
      </c>
      <c r="G10835" s="41" t="s">
        <v>343</v>
      </c>
      <c r="H10835" s="87" t="s">
        <v>58</v>
      </c>
      <c r="I10835" s="48" t="s">
        <v>46470</v>
      </c>
      <c r="J10835" s="42">
        <v>2024</v>
      </c>
    </row>
    <row r="10836" spans="1:10" ht="33.75">
      <c r="A10836" s="34" t="s">
        <v>46471</v>
      </c>
      <c r="B10836" s="78" t="s">
        <v>22</v>
      </c>
      <c r="C10836" s="79" t="s">
        <v>87</v>
      </c>
      <c r="D10836" s="97" t="s">
        <v>46472</v>
      </c>
      <c r="E10836" s="122" t="s">
        <v>46473</v>
      </c>
      <c r="F10836" s="97" t="s">
        <v>11276</v>
      </c>
      <c r="G10836" s="41" t="s">
        <v>15695</v>
      </c>
      <c r="H10836" s="87" t="s">
        <v>58</v>
      </c>
      <c r="I10836" s="48" t="s">
        <v>46474</v>
      </c>
      <c r="J10836" s="42">
        <v>2024</v>
      </c>
    </row>
    <row r="10837" spans="1:10" ht="45">
      <c r="A10837" s="34" t="s">
        <v>46475</v>
      </c>
      <c r="B10837" s="78" t="s">
        <v>22</v>
      </c>
      <c r="C10837" s="79" t="s">
        <v>87</v>
      </c>
      <c r="D10837" s="97" t="s">
        <v>46476</v>
      </c>
      <c r="E10837" s="122" t="s">
        <v>46477</v>
      </c>
      <c r="F10837" s="97" t="s">
        <v>46478</v>
      </c>
      <c r="G10837" s="41" t="s">
        <v>7889</v>
      </c>
      <c r="H10837" s="87" t="s">
        <v>62</v>
      </c>
      <c r="I10837" s="48" t="s">
        <v>46479</v>
      </c>
      <c r="J10837" s="42">
        <v>2024</v>
      </c>
    </row>
    <row r="10838" spans="1:10">
      <c r="A10838" s="34" t="s">
        <v>46480</v>
      </c>
      <c r="B10838" s="78" t="s">
        <v>22</v>
      </c>
      <c r="C10838" s="79" t="s">
        <v>87</v>
      </c>
      <c r="D10838" s="97" t="s">
        <v>46481</v>
      </c>
      <c r="E10838" s="122" t="s">
        <v>46482</v>
      </c>
      <c r="F10838" s="97" t="s">
        <v>46483</v>
      </c>
      <c r="G10838" s="41" t="s">
        <v>11435</v>
      </c>
      <c r="H10838" s="87" t="s">
        <v>58</v>
      </c>
      <c r="I10838" s="48" t="s">
        <v>46484</v>
      </c>
      <c r="J10838" s="42">
        <v>2024</v>
      </c>
    </row>
    <row r="10839" spans="1:10" ht="33.75">
      <c r="A10839" s="34" t="s">
        <v>46485</v>
      </c>
      <c r="B10839" s="78" t="s">
        <v>22</v>
      </c>
      <c r="C10839" s="79" t="s">
        <v>87</v>
      </c>
      <c r="D10839" s="97" t="s">
        <v>46486</v>
      </c>
      <c r="E10839" s="122" t="s">
        <v>46487</v>
      </c>
      <c r="F10839" s="97" t="s">
        <v>46488</v>
      </c>
      <c r="G10839" s="41" t="s">
        <v>11435</v>
      </c>
      <c r="H10839" s="87" t="s">
        <v>58</v>
      </c>
      <c r="I10839" s="48" t="s">
        <v>46489</v>
      </c>
      <c r="J10839" s="42">
        <v>2024</v>
      </c>
    </row>
    <row r="10840" spans="1:10" ht="33.75">
      <c r="A10840" s="34" t="s">
        <v>46490</v>
      </c>
      <c r="B10840" s="78" t="s">
        <v>22</v>
      </c>
      <c r="C10840" s="79" t="s">
        <v>87</v>
      </c>
      <c r="D10840" s="97" t="s">
        <v>46491</v>
      </c>
      <c r="E10840" s="122" t="s">
        <v>46492</v>
      </c>
      <c r="F10840" s="97" t="s">
        <v>10194</v>
      </c>
      <c r="G10840" s="41" t="s">
        <v>3319</v>
      </c>
      <c r="H10840" s="87" t="s">
        <v>58</v>
      </c>
      <c r="I10840" s="48" t="s">
        <v>46493</v>
      </c>
      <c r="J10840" s="42">
        <v>2024</v>
      </c>
    </row>
    <row r="10841" spans="1:10" ht="45">
      <c r="A10841" s="34" t="s">
        <v>46494</v>
      </c>
      <c r="B10841" s="78" t="s">
        <v>22</v>
      </c>
      <c r="C10841" s="79" t="s">
        <v>87</v>
      </c>
      <c r="D10841" s="97" t="s">
        <v>16715</v>
      </c>
      <c r="E10841" s="122" t="s">
        <v>46495</v>
      </c>
      <c r="F10841" s="97" t="s">
        <v>46496</v>
      </c>
      <c r="G10841" s="41" t="s">
        <v>755</v>
      </c>
      <c r="H10841" s="87" t="s">
        <v>72</v>
      </c>
      <c r="I10841" s="48" t="s">
        <v>46497</v>
      </c>
      <c r="J10841" s="42">
        <v>2024</v>
      </c>
    </row>
    <row r="10842" spans="1:10" ht="56.25">
      <c r="A10842" s="34" t="s">
        <v>46498</v>
      </c>
      <c r="B10842" s="78" t="s">
        <v>22</v>
      </c>
      <c r="C10842" s="79" t="s">
        <v>87</v>
      </c>
      <c r="D10842" s="97" t="s">
        <v>46499</v>
      </c>
      <c r="E10842" s="122" t="s">
        <v>46500</v>
      </c>
      <c r="F10842" s="97" t="s">
        <v>10258</v>
      </c>
      <c r="G10842" s="41" t="s">
        <v>11435</v>
      </c>
      <c r="H10842" s="87" t="s">
        <v>58</v>
      </c>
      <c r="I10842" s="48" t="s">
        <v>46501</v>
      </c>
      <c r="J10842" s="42">
        <v>2024</v>
      </c>
    </row>
    <row r="10843" spans="1:10" ht="45">
      <c r="A10843" s="34" t="s">
        <v>46502</v>
      </c>
      <c r="B10843" s="78" t="s">
        <v>22</v>
      </c>
      <c r="C10843" s="79" t="s">
        <v>87</v>
      </c>
      <c r="D10843" s="97" t="s">
        <v>46503</v>
      </c>
      <c r="E10843" s="122" t="s">
        <v>46504</v>
      </c>
      <c r="F10843" s="97" t="s">
        <v>46505</v>
      </c>
      <c r="G10843" s="41" t="s">
        <v>451</v>
      </c>
      <c r="H10843" s="87" t="s">
        <v>62</v>
      </c>
      <c r="I10843" s="48" t="s">
        <v>46506</v>
      </c>
      <c r="J10843" s="42">
        <v>2024</v>
      </c>
    </row>
    <row r="10844" spans="1:10" ht="45">
      <c r="A10844" s="34" t="s">
        <v>46507</v>
      </c>
      <c r="B10844" s="78" t="s">
        <v>22</v>
      </c>
      <c r="C10844" s="79" t="s">
        <v>87</v>
      </c>
      <c r="D10844" s="97" t="s">
        <v>46508</v>
      </c>
      <c r="E10844" s="122" t="s">
        <v>46509</v>
      </c>
      <c r="F10844" s="97" t="s">
        <v>46510</v>
      </c>
      <c r="G10844" s="41" t="s">
        <v>21171</v>
      </c>
      <c r="H10844" s="87" t="s">
        <v>62</v>
      </c>
      <c r="I10844" s="48" t="s">
        <v>46511</v>
      </c>
      <c r="J10844" s="42">
        <v>2024</v>
      </c>
    </row>
    <row r="10845" spans="1:10" ht="56.25">
      <c r="A10845" s="34" t="s">
        <v>46512</v>
      </c>
      <c r="B10845" s="78" t="s">
        <v>22</v>
      </c>
      <c r="C10845" s="79" t="s">
        <v>1836</v>
      </c>
      <c r="D10845" s="97" t="s">
        <v>46513</v>
      </c>
      <c r="E10845" s="122" t="s">
        <v>46514</v>
      </c>
      <c r="F10845" s="97" t="s">
        <v>46515</v>
      </c>
      <c r="G10845" s="41" t="s">
        <v>9690</v>
      </c>
      <c r="H10845" s="87" t="s">
        <v>64</v>
      </c>
      <c r="I10845" s="48" t="s">
        <v>46516</v>
      </c>
      <c r="J10845" s="42">
        <v>2025</v>
      </c>
    </row>
    <row r="10846" spans="1:10" ht="22.5">
      <c r="A10846" s="34" t="s">
        <v>46517</v>
      </c>
      <c r="B10846" s="78" t="s">
        <v>22</v>
      </c>
      <c r="C10846" s="79" t="s">
        <v>1836</v>
      </c>
      <c r="D10846" s="97" t="s">
        <v>46518</v>
      </c>
      <c r="E10846" s="122" t="s">
        <v>46519</v>
      </c>
      <c r="F10846" s="97" t="s">
        <v>46520</v>
      </c>
      <c r="G10846" s="41" t="s">
        <v>22086</v>
      </c>
      <c r="H10846" s="87" t="s">
        <v>58</v>
      </c>
      <c r="I10846" s="48" t="s">
        <v>46521</v>
      </c>
      <c r="J10846" s="42">
        <v>2025</v>
      </c>
    </row>
    <row r="10847" spans="1:10" ht="33.75">
      <c r="A10847" s="34" t="s">
        <v>46522</v>
      </c>
      <c r="B10847" s="78" t="s">
        <v>22</v>
      </c>
      <c r="C10847" s="79" t="s">
        <v>87</v>
      </c>
      <c r="D10847" s="97" t="s">
        <v>46523</v>
      </c>
      <c r="E10847" s="122" t="s">
        <v>46524</v>
      </c>
      <c r="F10847" s="97" t="s">
        <v>46525</v>
      </c>
      <c r="G10847" s="41" t="s">
        <v>2676</v>
      </c>
      <c r="H10847" s="87" t="s">
        <v>62</v>
      </c>
      <c r="I10847" s="48" t="s">
        <v>46526</v>
      </c>
      <c r="J10847" s="42">
        <v>2025</v>
      </c>
    </row>
    <row r="10848" spans="1:10" ht="33.75">
      <c r="A10848" s="34" t="s">
        <v>46527</v>
      </c>
      <c r="B10848" s="78" t="s">
        <v>22</v>
      </c>
      <c r="C10848" s="79" t="s">
        <v>87</v>
      </c>
      <c r="D10848" s="97" t="s">
        <v>46528</v>
      </c>
      <c r="E10848" s="122" t="s">
        <v>46529</v>
      </c>
      <c r="F10848" s="97" t="s">
        <v>46530</v>
      </c>
      <c r="G10848" s="41" t="s">
        <v>300</v>
      </c>
      <c r="H10848" s="87" t="s">
        <v>62</v>
      </c>
      <c r="I10848" s="48" t="s">
        <v>46531</v>
      </c>
      <c r="J10848" s="42">
        <v>2025</v>
      </c>
    </row>
    <row r="10849" spans="1:10" ht="33.75">
      <c r="A10849" s="34" t="s">
        <v>46532</v>
      </c>
      <c r="B10849" s="78" t="s">
        <v>22</v>
      </c>
      <c r="C10849" s="79" t="s">
        <v>87</v>
      </c>
      <c r="D10849" s="97" t="s">
        <v>46533</v>
      </c>
      <c r="E10849" s="122" t="s">
        <v>46534</v>
      </c>
      <c r="F10849" s="97" t="s">
        <v>46535</v>
      </c>
      <c r="G10849" s="41" t="s">
        <v>1031</v>
      </c>
      <c r="H10849" s="87" t="s">
        <v>62</v>
      </c>
      <c r="I10849" s="48" t="s">
        <v>46536</v>
      </c>
      <c r="J10849" s="42">
        <v>2025</v>
      </c>
    </row>
    <row r="10850" spans="1:10" ht="33.75">
      <c r="A10850" s="34" t="s">
        <v>46537</v>
      </c>
      <c r="B10850" s="78" t="s">
        <v>22</v>
      </c>
      <c r="C10850" s="79" t="s">
        <v>87</v>
      </c>
      <c r="D10850" s="97" t="s">
        <v>46538</v>
      </c>
      <c r="E10850" s="122" t="s">
        <v>46539</v>
      </c>
      <c r="F10850" s="97" t="s">
        <v>46540</v>
      </c>
      <c r="G10850" s="41" t="s">
        <v>300</v>
      </c>
      <c r="H10850" s="87" t="s">
        <v>62</v>
      </c>
      <c r="I10850" s="48" t="s">
        <v>46541</v>
      </c>
      <c r="J10850" s="42">
        <v>2025</v>
      </c>
    </row>
    <row r="10851" spans="1:10" ht="33.75">
      <c r="A10851" s="34" t="s">
        <v>46542</v>
      </c>
      <c r="B10851" s="78" t="s">
        <v>22</v>
      </c>
      <c r="C10851" s="79" t="s">
        <v>87</v>
      </c>
      <c r="D10851" s="97" t="s">
        <v>46543</v>
      </c>
      <c r="E10851" s="122" t="s">
        <v>46544</v>
      </c>
      <c r="F10851" s="97" t="s">
        <v>46545</v>
      </c>
      <c r="G10851" s="41" t="s">
        <v>300</v>
      </c>
      <c r="H10851" s="87" t="s">
        <v>62</v>
      </c>
      <c r="I10851" s="48" t="s">
        <v>46546</v>
      </c>
      <c r="J10851" s="42">
        <v>2025</v>
      </c>
    </row>
  </sheetData>
  <hyperlinks>
    <hyperlink ref="E3478" r:id="rId1"/>
    <hyperlink ref="F3519" r:id="rId2"/>
    <hyperlink ref="F3847" r:id="rId3"/>
    <hyperlink ref="F3899" r:id="rId4"/>
    <hyperlink ref="F7930" r:id="rId5"/>
    <hyperlink ref="D7948" r:id="rId6"/>
    <hyperlink ref="F7948" r:id="rId7"/>
    <hyperlink ref="F8448" r:id="rId8"/>
    <hyperlink ref="F10622" r:id="rId9"/>
    <hyperlink ref="F10751" r:id="rId1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5F06"/>
    <outlinePr summaryBelow="0" summaryRight="0"/>
  </sheetPr>
  <dimension ref="A1:AB227"/>
  <sheetViews>
    <sheetView workbookViewId="0">
      <pane ySplit="2" topLeftCell="A3" activePane="bottomLeft" state="frozen"/>
      <selection pane="bottomLeft" activeCell="B4" sqref="B4"/>
    </sheetView>
  </sheetViews>
  <sheetFormatPr baseColWidth="10" defaultColWidth="12.5703125" defaultRowHeight="12.75"/>
  <cols>
    <col min="1" max="1" width="8" customWidth="1"/>
    <col min="2" max="2" width="55.42578125" customWidth="1"/>
    <col min="3" max="3" width="51.42578125" customWidth="1"/>
    <col min="4" max="4" width="9.42578125" customWidth="1"/>
    <col min="5" max="9" width="8.28515625" customWidth="1"/>
    <col min="10" max="15" width="15.140625" customWidth="1"/>
  </cols>
  <sheetData>
    <row r="1" spans="1:9" ht="56.25">
      <c r="A1" s="105" t="s">
        <v>39254</v>
      </c>
      <c r="B1" s="440" t="s">
        <v>46547</v>
      </c>
      <c r="C1" s="441"/>
      <c r="D1" s="106" t="s">
        <v>46548</v>
      </c>
      <c r="E1" s="107" t="s">
        <v>46549</v>
      </c>
      <c r="F1" s="108"/>
      <c r="G1" s="108"/>
      <c r="H1" s="108"/>
      <c r="I1" s="108"/>
    </row>
    <row r="2" spans="1:9">
      <c r="A2" s="109"/>
      <c r="B2" s="109" t="s">
        <v>46550</v>
      </c>
      <c r="C2" s="109" t="s">
        <v>46551</v>
      </c>
      <c r="D2" s="110">
        <f>SUM(D3:D226)</f>
        <v>3006</v>
      </c>
      <c r="E2" s="111">
        <f>SUM(E3:E226)</f>
        <v>1671</v>
      </c>
      <c r="F2" s="3"/>
      <c r="G2" s="3"/>
      <c r="H2" s="3"/>
      <c r="I2" s="3"/>
    </row>
    <row r="3" spans="1:9" ht="90">
      <c r="A3" s="112" t="s">
        <v>46552</v>
      </c>
      <c r="B3" s="27" t="s">
        <v>46553</v>
      </c>
      <c r="C3" s="46" t="s">
        <v>46554</v>
      </c>
      <c r="D3" s="113">
        <v>68</v>
      </c>
      <c r="E3" s="114">
        <v>68</v>
      </c>
      <c r="F3" s="102"/>
      <c r="G3" s="102"/>
      <c r="H3" s="102"/>
      <c r="I3" s="102"/>
    </row>
    <row r="4" spans="1:9" ht="236.25">
      <c r="A4" s="112" t="s">
        <v>46555</v>
      </c>
      <c r="B4" s="27" t="s">
        <v>46556</v>
      </c>
      <c r="C4" s="46" t="s">
        <v>46557</v>
      </c>
      <c r="D4" s="113"/>
      <c r="E4" s="114"/>
      <c r="F4" s="102"/>
      <c r="G4" s="102"/>
      <c r="H4" s="102"/>
      <c r="I4" s="102"/>
    </row>
    <row r="5" spans="1:9" ht="67.5">
      <c r="A5" s="112" t="s">
        <v>46558</v>
      </c>
      <c r="B5" s="36" t="s">
        <v>46559</v>
      </c>
      <c r="C5" s="37" t="s">
        <v>46560</v>
      </c>
      <c r="D5" s="113">
        <v>67</v>
      </c>
      <c r="E5" s="114">
        <v>67</v>
      </c>
      <c r="F5" s="102"/>
      <c r="G5" s="102"/>
      <c r="H5" s="102"/>
      <c r="I5" s="102"/>
    </row>
    <row r="6" spans="1:9" ht="112.5">
      <c r="A6" s="112" t="s">
        <v>46561</v>
      </c>
      <c r="B6" s="57" t="s">
        <v>46562</v>
      </c>
      <c r="C6" s="27" t="s">
        <v>46563</v>
      </c>
      <c r="D6" s="113">
        <v>3</v>
      </c>
      <c r="E6" s="114">
        <v>3</v>
      </c>
      <c r="F6" s="102"/>
      <c r="G6" s="102"/>
      <c r="H6" s="102"/>
      <c r="I6" s="102"/>
    </row>
    <row r="7" spans="1:9" ht="67.5">
      <c r="A7" s="112" t="s">
        <v>46564</v>
      </c>
      <c r="B7" s="81" t="s">
        <v>46565</v>
      </c>
      <c r="C7" s="26" t="s">
        <v>46566</v>
      </c>
      <c r="D7" s="113">
        <v>1</v>
      </c>
      <c r="E7" s="114"/>
      <c r="F7" s="102"/>
      <c r="G7" s="102"/>
      <c r="H7" s="102"/>
      <c r="I7" s="102"/>
    </row>
    <row r="8" spans="1:9" ht="180">
      <c r="A8" s="112" t="s">
        <v>46567</v>
      </c>
      <c r="B8" s="27" t="s">
        <v>46568</v>
      </c>
      <c r="C8" s="32" t="s">
        <v>46569</v>
      </c>
      <c r="D8" s="113">
        <v>13</v>
      </c>
      <c r="E8" s="114">
        <v>13</v>
      </c>
      <c r="F8" s="102"/>
      <c r="G8" s="102"/>
      <c r="H8" s="102"/>
      <c r="I8" s="102"/>
    </row>
    <row r="9" spans="1:9" ht="236.25">
      <c r="A9" s="112" t="s">
        <v>46570</v>
      </c>
      <c r="B9" s="27" t="s">
        <v>46571</v>
      </c>
      <c r="C9" s="32" t="s">
        <v>46572</v>
      </c>
      <c r="D9" s="113">
        <v>30</v>
      </c>
      <c r="E9" s="114">
        <v>30</v>
      </c>
      <c r="F9" s="102"/>
      <c r="G9" s="102"/>
      <c r="H9" s="102"/>
      <c r="I9" s="102"/>
    </row>
    <row r="10" spans="1:9" ht="90">
      <c r="A10" s="112" t="s">
        <v>46573</v>
      </c>
      <c r="B10" s="36" t="s">
        <v>46574</v>
      </c>
      <c r="C10" s="37" t="s">
        <v>46575</v>
      </c>
      <c r="D10" s="113">
        <v>23</v>
      </c>
      <c r="E10" s="114">
        <v>23</v>
      </c>
      <c r="F10" s="102"/>
      <c r="G10" s="102"/>
      <c r="H10" s="102"/>
      <c r="I10" s="102"/>
    </row>
    <row r="11" spans="1:9" ht="225">
      <c r="A11" s="112" t="s">
        <v>46576</v>
      </c>
      <c r="B11" s="27" t="s">
        <v>46577</v>
      </c>
      <c r="C11" s="32" t="s">
        <v>46578</v>
      </c>
      <c r="D11" s="113">
        <v>4</v>
      </c>
      <c r="E11" s="114"/>
      <c r="F11" s="102"/>
      <c r="G11" s="102"/>
      <c r="H11" s="102"/>
      <c r="I11" s="102"/>
    </row>
    <row r="12" spans="1:9" ht="225">
      <c r="A12" s="112" t="s">
        <v>46579</v>
      </c>
      <c r="B12" s="27" t="s">
        <v>46580</v>
      </c>
      <c r="C12" s="32" t="s">
        <v>46581</v>
      </c>
      <c r="D12" s="113">
        <v>19</v>
      </c>
      <c r="E12" s="114"/>
      <c r="F12" s="102"/>
      <c r="G12" s="102"/>
      <c r="H12" s="102"/>
      <c r="I12" s="102"/>
    </row>
    <row r="13" spans="1:9" ht="33.75">
      <c r="A13" s="112" t="s">
        <v>46582</v>
      </c>
      <c r="B13" s="27" t="s">
        <v>46583</v>
      </c>
      <c r="C13" s="26" t="s">
        <v>46584</v>
      </c>
      <c r="D13" s="113">
        <v>25</v>
      </c>
      <c r="E13" s="114">
        <v>25</v>
      </c>
      <c r="F13" s="102"/>
      <c r="G13" s="102"/>
      <c r="H13" s="102"/>
      <c r="I13" s="102"/>
    </row>
    <row r="14" spans="1:9" ht="157.5">
      <c r="A14" s="112" t="s">
        <v>46585</v>
      </c>
      <c r="B14" s="36" t="s">
        <v>46586</v>
      </c>
      <c r="C14" s="28" t="s">
        <v>46587</v>
      </c>
      <c r="D14" s="113">
        <v>44</v>
      </c>
      <c r="E14" s="114">
        <v>2</v>
      </c>
      <c r="F14" s="102"/>
      <c r="G14" s="102"/>
      <c r="H14" s="102"/>
      <c r="I14" s="102"/>
    </row>
    <row r="15" spans="1:9" ht="292.5">
      <c r="A15" s="112" t="s">
        <v>46588</v>
      </c>
      <c r="B15" s="36" t="s">
        <v>46589</v>
      </c>
      <c r="C15" s="32" t="s">
        <v>46590</v>
      </c>
      <c r="D15" s="113">
        <v>25</v>
      </c>
      <c r="E15" s="114">
        <v>24</v>
      </c>
      <c r="F15" s="102"/>
      <c r="G15" s="102"/>
      <c r="H15" s="102"/>
      <c r="I15" s="102"/>
    </row>
    <row r="16" spans="1:9" ht="236.25">
      <c r="A16" s="112" t="s">
        <v>46591</v>
      </c>
      <c r="B16" s="27" t="s">
        <v>46592</v>
      </c>
      <c r="C16" s="28" t="s">
        <v>46593</v>
      </c>
      <c r="D16" s="113">
        <v>18</v>
      </c>
      <c r="E16" s="114"/>
      <c r="F16" s="102"/>
      <c r="G16" s="102"/>
      <c r="H16" s="102"/>
      <c r="I16" s="102"/>
    </row>
    <row r="17" spans="1:9" ht="157.5">
      <c r="A17" s="112" t="s">
        <v>46594</v>
      </c>
      <c r="B17" s="36" t="s">
        <v>46595</v>
      </c>
      <c r="C17" s="28" t="s">
        <v>46596</v>
      </c>
      <c r="D17" s="115">
        <v>12</v>
      </c>
      <c r="E17" s="116">
        <v>12</v>
      </c>
      <c r="F17" s="102"/>
      <c r="G17" s="102"/>
      <c r="H17" s="102"/>
      <c r="I17" s="102"/>
    </row>
    <row r="18" spans="1:9" ht="202.5">
      <c r="A18" s="112" t="s">
        <v>46597</v>
      </c>
      <c r="B18" s="27" t="s">
        <v>46598</v>
      </c>
      <c r="C18" s="28" t="s">
        <v>46599</v>
      </c>
      <c r="D18" s="113">
        <v>26</v>
      </c>
      <c r="E18" s="114">
        <v>26</v>
      </c>
      <c r="F18" s="102"/>
      <c r="G18" s="102"/>
      <c r="H18" s="102"/>
      <c r="I18" s="102"/>
    </row>
    <row r="19" spans="1:9" ht="56.25">
      <c r="A19" s="112" t="s">
        <v>46600</v>
      </c>
      <c r="B19" s="27" t="s">
        <v>46601</v>
      </c>
      <c r="C19" s="36" t="s">
        <v>46602</v>
      </c>
      <c r="D19" s="115">
        <v>44</v>
      </c>
      <c r="E19" s="116">
        <v>44</v>
      </c>
      <c r="F19" s="102"/>
      <c r="G19" s="102"/>
      <c r="H19" s="102"/>
      <c r="I19" s="102"/>
    </row>
    <row r="20" spans="1:9" ht="258.75">
      <c r="A20" s="112" t="s">
        <v>46603</v>
      </c>
      <c r="B20" s="27" t="s">
        <v>46604</v>
      </c>
      <c r="C20" s="28" t="s">
        <v>46605</v>
      </c>
      <c r="D20" s="113">
        <v>20</v>
      </c>
      <c r="E20" s="116" t="s">
        <v>46606</v>
      </c>
      <c r="F20" s="102"/>
      <c r="G20" s="102"/>
      <c r="H20" s="102"/>
      <c r="I20" s="102"/>
    </row>
    <row r="21" spans="1:9" ht="168.75">
      <c r="A21" s="112" t="s">
        <v>46607</v>
      </c>
      <c r="B21" s="27" t="s">
        <v>46608</v>
      </c>
      <c r="C21" s="28" t="s">
        <v>46609</v>
      </c>
      <c r="D21" s="115">
        <v>26</v>
      </c>
      <c r="E21" s="114"/>
      <c r="F21" s="102"/>
      <c r="G21" s="102"/>
      <c r="H21" s="102"/>
      <c r="I21" s="102"/>
    </row>
    <row r="22" spans="1:9" ht="315">
      <c r="A22" s="112" t="s">
        <v>46610</v>
      </c>
      <c r="B22" s="27" t="s">
        <v>46611</v>
      </c>
      <c r="C22" s="28" t="s">
        <v>46612</v>
      </c>
      <c r="D22" s="115">
        <v>35</v>
      </c>
      <c r="E22" s="116">
        <v>35</v>
      </c>
      <c r="F22" s="102"/>
      <c r="G22" s="102"/>
      <c r="H22" s="102"/>
      <c r="I22" s="102"/>
    </row>
    <row r="23" spans="1:9" ht="371.25">
      <c r="A23" s="112" t="s">
        <v>46613</v>
      </c>
      <c r="B23" s="36" t="s">
        <v>46614</v>
      </c>
      <c r="C23" s="57" t="s">
        <v>46615</v>
      </c>
      <c r="D23" s="115">
        <v>22</v>
      </c>
      <c r="E23" s="116">
        <v>22</v>
      </c>
      <c r="F23" s="102"/>
      <c r="G23" s="102"/>
      <c r="H23" s="102"/>
      <c r="I23" s="102"/>
    </row>
    <row r="24" spans="1:9" ht="56.25">
      <c r="A24" s="112" t="s">
        <v>46616</v>
      </c>
      <c r="B24" s="27" t="s">
        <v>46617</v>
      </c>
      <c r="C24" s="65" t="s">
        <v>46618</v>
      </c>
      <c r="D24" s="113">
        <v>4</v>
      </c>
      <c r="E24" s="114"/>
      <c r="F24" s="102"/>
      <c r="G24" s="102"/>
      <c r="H24" s="102"/>
      <c r="I24" s="102"/>
    </row>
    <row r="25" spans="1:9" ht="90">
      <c r="A25" s="112" t="s">
        <v>46619</v>
      </c>
      <c r="B25" s="27" t="s">
        <v>46620</v>
      </c>
      <c r="C25" s="32" t="s">
        <v>46621</v>
      </c>
      <c r="D25" s="113">
        <v>5</v>
      </c>
      <c r="E25" s="114"/>
      <c r="F25" s="102"/>
      <c r="G25" s="102"/>
      <c r="H25" s="102"/>
      <c r="I25" s="102"/>
    </row>
    <row r="26" spans="1:9" ht="180">
      <c r="A26" s="112" t="s">
        <v>46622</v>
      </c>
      <c r="B26" s="27" t="s">
        <v>46623</v>
      </c>
      <c r="C26" s="63" t="s">
        <v>46624</v>
      </c>
      <c r="D26" s="113">
        <v>40</v>
      </c>
      <c r="E26" s="114">
        <v>40</v>
      </c>
      <c r="F26" s="102"/>
      <c r="G26" s="102"/>
      <c r="H26" s="102"/>
      <c r="I26" s="102"/>
    </row>
    <row r="27" spans="1:9" ht="123.75">
      <c r="A27" s="112" t="s">
        <v>46625</v>
      </c>
      <c r="B27" s="27" t="s">
        <v>46626</v>
      </c>
      <c r="C27" s="36" t="s">
        <v>46627</v>
      </c>
      <c r="D27" s="113">
        <v>4</v>
      </c>
      <c r="E27" s="114"/>
      <c r="F27" s="102"/>
      <c r="G27" s="102"/>
      <c r="H27" s="102"/>
      <c r="I27" s="102"/>
    </row>
    <row r="28" spans="1:9" ht="22.5">
      <c r="A28" s="112" t="s">
        <v>46625</v>
      </c>
      <c r="B28" s="27" t="s">
        <v>46628</v>
      </c>
      <c r="C28" s="27" t="s">
        <v>46629</v>
      </c>
      <c r="D28" s="113"/>
      <c r="E28" s="114"/>
      <c r="F28" s="102"/>
      <c r="G28" s="102"/>
      <c r="H28" s="102"/>
      <c r="I28" s="102"/>
    </row>
    <row r="29" spans="1:9" ht="78.75">
      <c r="A29" s="112" t="s">
        <v>46630</v>
      </c>
      <c r="B29" s="27" t="s">
        <v>46631</v>
      </c>
      <c r="C29" s="27" t="s">
        <v>46632</v>
      </c>
      <c r="D29" s="113"/>
      <c r="E29" s="114"/>
      <c r="F29" s="102"/>
      <c r="G29" s="102"/>
      <c r="H29" s="102"/>
      <c r="I29" s="102"/>
    </row>
    <row r="30" spans="1:9" ht="303.75">
      <c r="A30" s="112" t="s">
        <v>46633</v>
      </c>
      <c r="B30" s="36" t="s">
        <v>46634</v>
      </c>
      <c r="C30" s="28" t="s">
        <v>46635</v>
      </c>
      <c r="D30" s="113">
        <v>125</v>
      </c>
      <c r="E30" s="114">
        <v>103</v>
      </c>
      <c r="F30" s="102"/>
      <c r="G30" s="102"/>
      <c r="H30" s="102"/>
      <c r="I30" s="102"/>
    </row>
    <row r="31" spans="1:9" ht="33.75">
      <c r="A31" s="112" t="s">
        <v>46636</v>
      </c>
      <c r="B31" s="27" t="s">
        <v>46637</v>
      </c>
      <c r="C31" s="37" t="s">
        <v>46638</v>
      </c>
      <c r="D31" s="115">
        <v>45</v>
      </c>
      <c r="E31" s="114">
        <v>35</v>
      </c>
      <c r="F31" s="102"/>
      <c r="G31" s="102"/>
      <c r="H31" s="102"/>
      <c r="I31" s="102"/>
    </row>
    <row r="32" spans="1:9" ht="183.75">
      <c r="A32" s="112" t="s">
        <v>46639</v>
      </c>
      <c r="B32" s="36" t="s">
        <v>46640</v>
      </c>
      <c r="C32" s="28" t="s">
        <v>46641</v>
      </c>
      <c r="D32" s="115">
        <v>12</v>
      </c>
      <c r="E32" s="114">
        <v>11</v>
      </c>
      <c r="F32" s="102"/>
      <c r="G32" s="102"/>
      <c r="H32" s="102"/>
      <c r="I32" s="102"/>
    </row>
    <row r="33" spans="1:9" ht="33.75">
      <c r="A33" s="112" t="s">
        <v>46642</v>
      </c>
      <c r="B33" s="27" t="s">
        <v>46643</v>
      </c>
      <c r="C33" s="117" t="s">
        <v>46644</v>
      </c>
      <c r="D33" s="113">
        <v>3</v>
      </c>
      <c r="E33" s="114"/>
      <c r="F33" s="102"/>
      <c r="G33" s="102"/>
      <c r="H33" s="102"/>
      <c r="I33" s="102"/>
    </row>
    <row r="34" spans="1:9" ht="22.5">
      <c r="A34" s="112" t="s">
        <v>46645</v>
      </c>
      <c r="B34" s="27" t="s">
        <v>46646</v>
      </c>
      <c r="C34" s="118" t="s">
        <v>46647</v>
      </c>
      <c r="D34" s="113">
        <v>10</v>
      </c>
      <c r="E34" s="114"/>
      <c r="F34" s="102"/>
      <c r="G34" s="102"/>
      <c r="H34" s="102"/>
      <c r="I34" s="102"/>
    </row>
    <row r="35" spans="1:9" ht="33.75">
      <c r="A35" s="112" t="s">
        <v>46648</v>
      </c>
      <c r="B35" s="27" t="s">
        <v>46649</v>
      </c>
      <c r="C35" s="27" t="s">
        <v>46650</v>
      </c>
      <c r="D35" s="113">
        <v>4</v>
      </c>
      <c r="E35" s="114"/>
      <c r="F35" s="102"/>
      <c r="G35" s="102"/>
      <c r="H35" s="102"/>
      <c r="I35" s="102"/>
    </row>
    <row r="36" spans="1:9" ht="45">
      <c r="A36" s="112" t="s">
        <v>46651</v>
      </c>
      <c r="B36" s="27" t="s">
        <v>46652</v>
      </c>
      <c r="C36" s="28" t="s">
        <v>46653</v>
      </c>
      <c r="D36" s="113">
        <v>21</v>
      </c>
      <c r="E36" s="114"/>
      <c r="F36" s="102"/>
      <c r="G36" s="102"/>
      <c r="H36" s="102"/>
      <c r="I36" s="102"/>
    </row>
    <row r="37" spans="1:9" ht="135">
      <c r="A37" s="112" t="s">
        <v>46654</v>
      </c>
      <c r="B37" s="27" t="s">
        <v>46655</v>
      </c>
      <c r="C37" s="57" t="s">
        <v>46656</v>
      </c>
      <c r="D37" s="113">
        <v>7</v>
      </c>
      <c r="E37" s="114"/>
      <c r="F37" s="102"/>
      <c r="G37" s="102"/>
      <c r="H37" s="102"/>
      <c r="I37" s="102"/>
    </row>
    <row r="38" spans="1:9" ht="78.75">
      <c r="A38" s="112" t="s">
        <v>46657</v>
      </c>
      <c r="B38" s="36" t="s">
        <v>46658</v>
      </c>
      <c r="C38" s="28" t="s">
        <v>46659</v>
      </c>
      <c r="D38" s="113">
        <v>5</v>
      </c>
      <c r="E38" s="114"/>
      <c r="F38" s="102"/>
      <c r="G38" s="102"/>
      <c r="H38" s="102"/>
      <c r="I38" s="102"/>
    </row>
    <row r="39" spans="1:9" ht="56.25">
      <c r="A39" s="112" t="s">
        <v>46660</v>
      </c>
      <c r="B39" s="27" t="s">
        <v>46661</v>
      </c>
      <c r="C39" s="32" t="s">
        <v>46662</v>
      </c>
      <c r="D39" s="113">
        <v>3</v>
      </c>
      <c r="E39" s="114"/>
      <c r="F39" s="102"/>
      <c r="G39" s="102"/>
      <c r="H39" s="102"/>
      <c r="I39" s="102"/>
    </row>
    <row r="40" spans="1:9" ht="22.5">
      <c r="A40" s="112" t="s">
        <v>46663</v>
      </c>
      <c r="B40" s="36" t="s">
        <v>46664</v>
      </c>
      <c r="C40" s="26" t="s">
        <v>46665</v>
      </c>
      <c r="D40" s="113">
        <v>49</v>
      </c>
      <c r="E40" s="114">
        <v>49</v>
      </c>
      <c r="F40" s="102"/>
      <c r="G40" s="102"/>
      <c r="H40" s="102"/>
      <c r="I40" s="102"/>
    </row>
    <row r="41" spans="1:9" ht="22.5">
      <c r="A41" s="112" t="s">
        <v>46666</v>
      </c>
      <c r="B41" s="27" t="s">
        <v>46667</v>
      </c>
      <c r="C41" s="26" t="s">
        <v>46668</v>
      </c>
      <c r="D41" s="113">
        <v>37</v>
      </c>
      <c r="E41" s="114">
        <v>37</v>
      </c>
      <c r="F41" s="102"/>
      <c r="G41" s="102"/>
      <c r="H41" s="102"/>
      <c r="I41" s="102"/>
    </row>
    <row r="42" spans="1:9" ht="22.5">
      <c r="A42" s="112" t="s">
        <v>46666</v>
      </c>
      <c r="B42" s="27" t="s">
        <v>46669</v>
      </c>
      <c r="C42" s="26" t="s">
        <v>46670</v>
      </c>
      <c r="D42" s="115">
        <v>24</v>
      </c>
      <c r="E42" s="116">
        <v>20</v>
      </c>
      <c r="F42" s="102"/>
      <c r="G42" s="102"/>
      <c r="H42" s="102"/>
      <c r="I42" s="102"/>
    </row>
    <row r="43" spans="1:9" ht="90">
      <c r="A43" s="112" t="s">
        <v>46671</v>
      </c>
      <c r="B43" s="36" t="s">
        <v>46672</v>
      </c>
      <c r="C43" s="32" t="s">
        <v>46673</v>
      </c>
      <c r="D43" s="113">
        <v>23</v>
      </c>
      <c r="E43" s="114"/>
      <c r="F43" s="102"/>
      <c r="G43" s="102"/>
      <c r="H43" s="102"/>
      <c r="I43" s="102"/>
    </row>
    <row r="44" spans="1:9" ht="45">
      <c r="A44" s="112" t="s">
        <v>46674</v>
      </c>
      <c r="B44" s="27" t="s">
        <v>46675</v>
      </c>
      <c r="C44" s="28" t="s">
        <v>46676</v>
      </c>
      <c r="D44" s="115">
        <v>69</v>
      </c>
      <c r="E44" s="116">
        <v>65</v>
      </c>
      <c r="F44" s="102"/>
      <c r="G44" s="102"/>
      <c r="H44" s="102"/>
      <c r="I44" s="102"/>
    </row>
    <row r="45" spans="1:9" ht="409.5">
      <c r="A45" s="112" t="s">
        <v>46677</v>
      </c>
      <c r="B45" s="37" t="s">
        <v>46678</v>
      </c>
      <c r="C45" s="28" t="s">
        <v>46679</v>
      </c>
      <c r="D45" s="115">
        <v>163</v>
      </c>
      <c r="E45" s="116">
        <v>142</v>
      </c>
      <c r="F45" s="102"/>
      <c r="G45" s="102"/>
      <c r="H45" s="102"/>
      <c r="I45" s="102"/>
    </row>
    <row r="46" spans="1:9" ht="112.5">
      <c r="A46" s="112" t="s">
        <v>46680</v>
      </c>
      <c r="B46" s="27" t="s">
        <v>46681</v>
      </c>
      <c r="C46" s="37" t="s">
        <v>46682</v>
      </c>
      <c r="D46" s="115">
        <v>7</v>
      </c>
      <c r="E46" s="114"/>
      <c r="F46" s="102"/>
      <c r="G46" s="102"/>
      <c r="H46" s="102"/>
      <c r="I46" s="102"/>
    </row>
    <row r="47" spans="1:9" ht="22.5">
      <c r="A47" s="119" t="s">
        <v>46683</v>
      </c>
      <c r="B47" s="27" t="s">
        <v>46684</v>
      </c>
      <c r="C47" s="37" t="s">
        <v>46685</v>
      </c>
      <c r="D47" s="115">
        <v>36</v>
      </c>
      <c r="E47" s="114"/>
      <c r="F47" s="102"/>
      <c r="G47" s="102"/>
      <c r="H47" s="102"/>
      <c r="I47" s="102"/>
    </row>
    <row r="48" spans="1:9" ht="45">
      <c r="A48" s="119" t="s">
        <v>46686</v>
      </c>
      <c r="B48" s="36" t="s">
        <v>46687</v>
      </c>
      <c r="C48" s="28" t="s">
        <v>46688</v>
      </c>
      <c r="D48" s="113">
        <v>80</v>
      </c>
      <c r="E48" s="114"/>
      <c r="F48" s="102"/>
      <c r="G48" s="102"/>
      <c r="H48" s="102"/>
      <c r="I48" s="102"/>
    </row>
    <row r="49" spans="1:9" ht="56.25">
      <c r="A49" s="112" t="s">
        <v>46689</v>
      </c>
      <c r="B49" s="61" t="s">
        <v>46690</v>
      </c>
      <c r="C49" s="37" t="s">
        <v>46691</v>
      </c>
      <c r="D49" s="115">
        <v>43</v>
      </c>
      <c r="E49" s="116">
        <v>43</v>
      </c>
      <c r="F49" s="102"/>
      <c r="G49" s="102"/>
      <c r="H49" s="102"/>
      <c r="I49" s="102"/>
    </row>
    <row r="50" spans="1:9" ht="382.5">
      <c r="A50" s="112" t="s">
        <v>46692</v>
      </c>
      <c r="B50" s="27" t="s">
        <v>46693</v>
      </c>
      <c r="C50" s="32" t="s">
        <v>46694</v>
      </c>
      <c r="D50" s="113">
        <v>34</v>
      </c>
      <c r="E50" s="114"/>
      <c r="F50" s="102"/>
      <c r="G50" s="102"/>
      <c r="H50" s="102"/>
      <c r="I50" s="102"/>
    </row>
    <row r="51" spans="1:9" ht="326.25">
      <c r="A51" s="112" t="s">
        <v>46695</v>
      </c>
      <c r="B51" s="27" t="s">
        <v>46696</v>
      </c>
      <c r="C51" s="32" t="s">
        <v>46697</v>
      </c>
      <c r="D51" s="113">
        <v>35</v>
      </c>
      <c r="E51" s="114"/>
      <c r="F51" s="102"/>
      <c r="G51" s="102"/>
      <c r="H51" s="102"/>
      <c r="I51" s="102"/>
    </row>
    <row r="52" spans="1:9" ht="409.5">
      <c r="A52" s="112" t="s">
        <v>46698</v>
      </c>
      <c r="B52" s="36" t="s">
        <v>46699</v>
      </c>
      <c r="C52" s="28" t="s">
        <v>46700</v>
      </c>
      <c r="D52" s="113">
        <v>22</v>
      </c>
      <c r="E52" s="114"/>
      <c r="F52" s="102"/>
      <c r="G52" s="102"/>
      <c r="H52" s="102"/>
      <c r="I52" s="102"/>
    </row>
    <row r="53" spans="1:9" ht="33.75">
      <c r="A53" s="112" t="s">
        <v>46701</v>
      </c>
      <c r="B53" s="36" t="s">
        <v>46702</v>
      </c>
      <c r="C53" s="37" t="s">
        <v>46703</v>
      </c>
      <c r="D53" s="113">
        <v>47</v>
      </c>
      <c r="E53" s="116">
        <v>47</v>
      </c>
      <c r="F53" s="102"/>
      <c r="G53" s="102"/>
      <c r="H53" s="102"/>
      <c r="I53" s="102"/>
    </row>
    <row r="54" spans="1:9" ht="45">
      <c r="A54" s="112" t="s">
        <v>46704</v>
      </c>
      <c r="B54" s="27" t="s">
        <v>46705</v>
      </c>
      <c r="C54" s="28" t="s">
        <v>46706</v>
      </c>
      <c r="D54" s="115">
        <v>55</v>
      </c>
      <c r="E54" s="116">
        <v>55</v>
      </c>
      <c r="F54" s="102"/>
      <c r="G54" s="102"/>
      <c r="H54" s="102"/>
      <c r="I54" s="102"/>
    </row>
    <row r="55" spans="1:9" ht="22.5">
      <c r="A55" s="112" t="s">
        <v>46707</v>
      </c>
      <c r="B55" s="27" t="s">
        <v>46708</v>
      </c>
      <c r="C55" s="28" t="s">
        <v>46709</v>
      </c>
      <c r="D55" s="115">
        <v>27</v>
      </c>
      <c r="E55" s="114"/>
      <c r="F55" s="102"/>
      <c r="G55" s="102"/>
      <c r="H55" s="102"/>
      <c r="I55" s="102"/>
    </row>
    <row r="56" spans="1:9" ht="33.75">
      <c r="A56" s="112" t="s">
        <v>46710</v>
      </c>
      <c r="B56" s="27" t="s">
        <v>46711</v>
      </c>
      <c r="C56" s="32" t="s">
        <v>46712</v>
      </c>
      <c r="D56" s="113">
        <v>1</v>
      </c>
      <c r="E56" s="114"/>
      <c r="F56" s="102"/>
      <c r="G56" s="102"/>
      <c r="H56" s="102"/>
      <c r="I56" s="102"/>
    </row>
    <row r="57" spans="1:9" ht="22.5">
      <c r="A57" s="112" t="s">
        <v>46710</v>
      </c>
      <c r="B57" s="27" t="s">
        <v>46713</v>
      </c>
      <c r="C57" s="26" t="s">
        <v>46714</v>
      </c>
      <c r="D57" s="113">
        <v>1</v>
      </c>
      <c r="E57" s="114"/>
      <c r="F57" s="102"/>
      <c r="G57" s="102"/>
      <c r="H57" s="102"/>
      <c r="I57" s="102"/>
    </row>
    <row r="58" spans="1:9" ht="22.5">
      <c r="A58" s="112" t="s">
        <v>46710</v>
      </c>
      <c r="B58" s="27" t="s">
        <v>46715</v>
      </c>
      <c r="C58" s="32" t="s">
        <v>46716</v>
      </c>
      <c r="D58" s="113">
        <v>1</v>
      </c>
      <c r="E58" s="114"/>
      <c r="F58" s="102"/>
      <c r="G58" s="102"/>
      <c r="H58" s="102"/>
      <c r="I58" s="102"/>
    </row>
    <row r="59" spans="1:9" ht="22.5">
      <c r="A59" s="112" t="s">
        <v>46710</v>
      </c>
      <c r="B59" s="27" t="s">
        <v>46717</v>
      </c>
      <c r="C59" s="26" t="s">
        <v>46718</v>
      </c>
      <c r="D59" s="113">
        <v>1</v>
      </c>
      <c r="E59" s="114"/>
      <c r="F59" s="102"/>
      <c r="G59" s="102"/>
      <c r="H59" s="102"/>
      <c r="I59" s="102"/>
    </row>
    <row r="60" spans="1:9">
      <c r="A60" s="112" t="s">
        <v>46710</v>
      </c>
      <c r="B60" s="27" t="s">
        <v>46719</v>
      </c>
      <c r="C60" s="26" t="s">
        <v>46720</v>
      </c>
      <c r="D60" s="113">
        <v>1</v>
      </c>
      <c r="E60" s="114"/>
      <c r="F60" s="102"/>
      <c r="G60" s="102"/>
      <c r="H60" s="102"/>
      <c r="I60" s="102"/>
    </row>
    <row r="61" spans="1:9" ht="22.5">
      <c r="A61" s="112" t="s">
        <v>46710</v>
      </c>
      <c r="B61" s="27" t="s">
        <v>46721</v>
      </c>
      <c r="C61" s="26" t="s">
        <v>46722</v>
      </c>
      <c r="D61" s="113">
        <v>1</v>
      </c>
      <c r="E61" s="114"/>
      <c r="F61" s="102"/>
      <c r="G61" s="102"/>
      <c r="H61" s="102"/>
      <c r="I61" s="102"/>
    </row>
    <row r="62" spans="1:9" ht="22.5">
      <c r="A62" s="112" t="s">
        <v>46710</v>
      </c>
      <c r="B62" s="27" t="s">
        <v>46723</v>
      </c>
      <c r="C62" s="26" t="s">
        <v>46724</v>
      </c>
      <c r="D62" s="113">
        <v>1</v>
      </c>
      <c r="E62" s="114"/>
      <c r="F62" s="102"/>
      <c r="G62" s="102"/>
      <c r="H62" s="102"/>
      <c r="I62" s="102"/>
    </row>
    <row r="63" spans="1:9" ht="22.5">
      <c r="A63" s="112" t="s">
        <v>46710</v>
      </c>
      <c r="B63" s="27" t="s">
        <v>46725</v>
      </c>
      <c r="C63" s="26">
        <v>1974</v>
      </c>
      <c r="D63" s="113">
        <v>1</v>
      </c>
      <c r="E63" s="114"/>
      <c r="F63" s="102"/>
      <c r="G63" s="102"/>
      <c r="H63" s="102"/>
      <c r="I63" s="102"/>
    </row>
    <row r="64" spans="1:9">
      <c r="A64" s="112" t="s">
        <v>46710</v>
      </c>
      <c r="B64" s="27" t="s">
        <v>46726</v>
      </c>
      <c r="C64" s="26" t="s">
        <v>46727</v>
      </c>
      <c r="D64" s="113">
        <v>1</v>
      </c>
      <c r="E64" s="114"/>
      <c r="F64" s="102"/>
      <c r="G64" s="102"/>
      <c r="H64" s="102"/>
      <c r="I64" s="102"/>
    </row>
    <row r="65" spans="1:9">
      <c r="A65" s="112" t="s">
        <v>46710</v>
      </c>
      <c r="B65" s="27" t="s">
        <v>46728</v>
      </c>
      <c r="C65" s="26" t="s">
        <v>46729</v>
      </c>
      <c r="D65" s="113">
        <v>1</v>
      </c>
      <c r="E65" s="114"/>
      <c r="F65" s="102"/>
      <c r="G65" s="102"/>
      <c r="H65" s="102"/>
      <c r="I65" s="102"/>
    </row>
    <row r="66" spans="1:9">
      <c r="A66" s="112" t="s">
        <v>46710</v>
      </c>
      <c r="B66" s="27" t="s">
        <v>46730</v>
      </c>
      <c r="C66" s="26" t="s">
        <v>46731</v>
      </c>
      <c r="D66" s="113">
        <v>1</v>
      </c>
      <c r="E66" s="114"/>
      <c r="F66" s="102"/>
      <c r="G66" s="102"/>
      <c r="H66" s="102"/>
      <c r="I66" s="102"/>
    </row>
    <row r="67" spans="1:9">
      <c r="A67" s="112" t="s">
        <v>46710</v>
      </c>
      <c r="B67" s="27" t="s">
        <v>46732</v>
      </c>
      <c r="C67" s="26" t="s">
        <v>46733</v>
      </c>
      <c r="D67" s="113">
        <v>1</v>
      </c>
      <c r="E67" s="114"/>
      <c r="F67" s="102"/>
      <c r="G67" s="102"/>
      <c r="H67" s="102"/>
      <c r="I67" s="102"/>
    </row>
    <row r="68" spans="1:9" ht="22.5">
      <c r="A68" s="112" t="s">
        <v>46710</v>
      </c>
      <c r="B68" s="27" t="s">
        <v>46734</v>
      </c>
      <c r="C68" s="26" t="s">
        <v>46735</v>
      </c>
      <c r="D68" s="113">
        <v>1</v>
      </c>
      <c r="E68" s="114"/>
      <c r="F68" s="102"/>
      <c r="G68" s="102"/>
      <c r="H68" s="102"/>
      <c r="I68" s="102"/>
    </row>
    <row r="69" spans="1:9" ht="22.5">
      <c r="A69" s="112" t="s">
        <v>46710</v>
      </c>
      <c r="B69" s="27" t="s">
        <v>46736</v>
      </c>
      <c r="C69" s="26"/>
      <c r="D69" s="113">
        <v>1</v>
      </c>
      <c r="E69" s="114"/>
      <c r="F69" s="102"/>
      <c r="G69" s="102"/>
      <c r="H69" s="102"/>
      <c r="I69" s="102"/>
    </row>
    <row r="70" spans="1:9" ht="22.5">
      <c r="A70" s="112" t="s">
        <v>46710</v>
      </c>
      <c r="B70" s="27" t="s">
        <v>46737</v>
      </c>
      <c r="C70" s="26" t="s">
        <v>46738</v>
      </c>
      <c r="D70" s="113">
        <v>1</v>
      </c>
      <c r="E70" s="114"/>
      <c r="F70" s="102"/>
      <c r="G70" s="102"/>
      <c r="H70" s="102"/>
      <c r="I70" s="102"/>
    </row>
    <row r="71" spans="1:9" ht="22.5">
      <c r="A71" s="112" t="s">
        <v>46710</v>
      </c>
      <c r="B71" s="27" t="s">
        <v>46739</v>
      </c>
      <c r="C71" s="27" t="s">
        <v>46740</v>
      </c>
      <c r="D71" s="113">
        <v>1</v>
      </c>
      <c r="E71" s="114"/>
      <c r="F71" s="102"/>
      <c r="G71" s="102"/>
      <c r="H71" s="102"/>
      <c r="I71" s="102"/>
    </row>
    <row r="72" spans="1:9" ht="22.5">
      <c r="A72" s="112" t="s">
        <v>46710</v>
      </c>
      <c r="B72" s="27" t="s">
        <v>46741</v>
      </c>
      <c r="C72" s="59" t="s">
        <v>46742</v>
      </c>
      <c r="D72" s="113">
        <v>1</v>
      </c>
      <c r="E72" s="114"/>
      <c r="F72" s="102"/>
      <c r="G72" s="102"/>
      <c r="H72" s="102"/>
      <c r="I72" s="102"/>
    </row>
    <row r="73" spans="1:9" ht="22.5">
      <c r="A73" s="112" t="s">
        <v>46710</v>
      </c>
      <c r="B73" s="27" t="s">
        <v>46743</v>
      </c>
      <c r="C73" s="32" t="s">
        <v>46742</v>
      </c>
      <c r="D73" s="113">
        <v>1</v>
      </c>
      <c r="E73" s="114"/>
      <c r="F73" s="102"/>
      <c r="G73" s="102"/>
      <c r="H73" s="102"/>
      <c r="I73" s="102"/>
    </row>
    <row r="74" spans="1:9">
      <c r="A74" s="112" t="s">
        <v>46710</v>
      </c>
      <c r="B74" s="27" t="s">
        <v>46744</v>
      </c>
      <c r="C74" s="32" t="s">
        <v>46742</v>
      </c>
      <c r="D74" s="113">
        <v>1</v>
      </c>
      <c r="E74" s="114"/>
      <c r="F74" s="102"/>
      <c r="G74" s="102"/>
      <c r="H74" s="102"/>
      <c r="I74" s="102"/>
    </row>
    <row r="75" spans="1:9" ht="22.5">
      <c r="A75" s="112" t="s">
        <v>46710</v>
      </c>
      <c r="B75" s="27" t="s">
        <v>46745</v>
      </c>
      <c r="C75" s="32" t="s">
        <v>46746</v>
      </c>
      <c r="D75" s="113">
        <v>1</v>
      </c>
      <c r="E75" s="114"/>
      <c r="F75" s="102"/>
      <c r="G75" s="102"/>
      <c r="H75" s="102"/>
      <c r="I75" s="102"/>
    </row>
    <row r="76" spans="1:9" ht="22.5">
      <c r="A76" s="112" t="s">
        <v>46710</v>
      </c>
      <c r="B76" s="36" t="s">
        <v>46747</v>
      </c>
      <c r="C76" s="32" t="s">
        <v>46748</v>
      </c>
      <c r="D76" s="113">
        <v>1</v>
      </c>
      <c r="E76" s="114"/>
      <c r="F76" s="102"/>
      <c r="G76" s="102"/>
      <c r="H76" s="102"/>
      <c r="I76" s="102"/>
    </row>
    <row r="77" spans="1:9">
      <c r="A77" s="112" t="s">
        <v>46710</v>
      </c>
      <c r="B77" s="27" t="s">
        <v>46749</v>
      </c>
      <c r="C77" s="26" t="s">
        <v>46748</v>
      </c>
      <c r="D77" s="113">
        <v>1</v>
      </c>
      <c r="E77" s="114"/>
      <c r="F77" s="102"/>
      <c r="G77" s="102"/>
      <c r="H77" s="102"/>
      <c r="I77" s="102"/>
    </row>
    <row r="78" spans="1:9" ht="22.5">
      <c r="A78" s="112" t="s">
        <v>46710</v>
      </c>
      <c r="B78" s="27" t="s">
        <v>46750</v>
      </c>
      <c r="C78" s="26" t="s">
        <v>46742</v>
      </c>
      <c r="D78" s="113">
        <v>1</v>
      </c>
      <c r="E78" s="114"/>
      <c r="F78" s="102"/>
      <c r="G78" s="102"/>
      <c r="H78" s="102"/>
      <c r="I78" s="102"/>
    </row>
    <row r="79" spans="1:9" ht="22.5">
      <c r="A79" s="112" t="s">
        <v>46710</v>
      </c>
      <c r="B79" s="27" t="s">
        <v>46751</v>
      </c>
      <c r="C79" s="26" t="s">
        <v>46742</v>
      </c>
      <c r="D79" s="113">
        <v>1</v>
      </c>
      <c r="E79" s="114"/>
      <c r="F79" s="102"/>
      <c r="G79" s="102"/>
      <c r="H79" s="102"/>
      <c r="I79" s="102"/>
    </row>
    <row r="80" spans="1:9" ht="22.5">
      <c r="A80" s="112" t="s">
        <v>46710</v>
      </c>
      <c r="B80" s="27" t="s">
        <v>46752</v>
      </c>
      <c r="C80" s="26" t="s">
        <v>46742</v>
      </c>
      <c r="D80" s="113">
        <v>1</v>
      </c>
      <c r="E80" s="114"/>
      <c r="F80" s="102"/>
      <c r="G80" s="102"/>
      <c r="H80" s="102"/>
      <c r="I80" s="102"/>
    </row>
    <row r="81" spans="1:9" ht="22.5">
      <c r="A81" s="112" t="s">
        <v>46710</v>
      </c>
      <c r="B81" s="27" t="s">
        <v>46753</v>
      </c>
      <c r="C81" s="26" t="s">
        <v>46742</v>
      </c>
      <c r="D81" s="113">
        <v>1</v>
      </c>
      <c r="E81" s="114"/>
      <c r="F81" s="102"/>
      <c r="G81" s="102"/>
      <c r="H81" s="102"/>
      <c r="I81" s="102"/>
    </row>
    <row r="82" spans="1:9" ht="22.5">
      <c r="A82" s="112" t="s">
        <v>46710</v>
      </c>
      <c r="B82" s="27" t="s">
        <v>46754</v>
      </c>
      <c r="C82" s="26" t="s">
        <v>46755</v>
      </c>
      <c r="D82" s="113">
        <v>1</v>
      </c>
      <c r="E82" s="114"/>
      <c r="F82" s="102"/>
      <c r="G82" s="102"/>
      <c r="H82" s="102"/>
      <c r="I82" s="102"/>
    </row>
    <row r="83" spans="1:9" ht="22.5">
      <c r="A83" s="112" t="s">
        <v>46710</v>
      </c>
      <c r="B83" s="27" t="s">
        <v>46756</v>
      </c>
      <c r="C83" s="26" t="s">
        <v>46742</v>
      </c>
      <c r="D83" s="113">
        <v>1</v>
      </c>
      <c r="E83" s="114"/>
      <c r="F83" s="102"/>
      <c r="G83" s="102"/>
      <c r="H83" s="102"/>
      <c r="I83" s="102"/>
    </row>
    <row r="84" spans="1:9" ht="22.5">
      <c r="A84" s="112" t="s">
        <v>46710</v>
      </c>
      <c r="B84" s="27" t="s">
        <v>46757</v>
      </c>
      <c r="C84" s="26" t="s">
        <v>46742</v>
      </c>
      <c r="D84" s="113">
        <v>1</v>
      </c>
      <c r="E84" s="114"/>
      <c r="F84" s="102"/>
      <c r="G84" s="102"/>
      <c r="H84" s="102"/>
      <c r="I84" s="102"/>
    </row>
    <row r="85" spans="1:9" ht="33.75">
      <c r="A85" s="112" t="s">
        <v>46710</v>
      </c>
      <c r="B85" s="36" t="s">
        <v>46758</v>
      </c>
      <c r="C85" s="26" t="s">
        <v>46742</v>
      </c>
      <c r="D85" s="113">
        <v>1</v>
      </c>
      <c r="E85" s="114"/>
      <c r="F85" s="102"/>
      <c r="G85" s="102"/>
      <c r="H85" s="102"/>
      <c r="I85" s="102"/>
    </row>
    <row r="86" spans="1:9" ht="33.75">
      <c r="A86" s="112" t="s">
        <v>46710</v>
      </c>
      <c r="B86" s="36" t="s">
        <v>46759</v>
      </c>
      <c r="C86" s="26" t="s">
        <v>46742</v>
      </c>
      <c r="D86" s="113">
        <v>1</v>
      </c>
      <c r="E86" s="114"/>
      <c r="F86" s="102"/>
      <c r="G86" s="102"/>
      <c r="H86" s="102"/>
      <c r="I86" s="102"/>
    </row>
    <row r="87" spans="1:9" ht="22.5">
      <c r="A87" s="112" t="s">
        <v>46710</v>
      </c>
      <c r="B87" s="27" t="s">
        <v>46760</v>
      </c>
      <c r="C87" s="26" t="s">
        <v>46761</v>
      </c>
      <c r="D87" s="113">
        <v>1</v>
      </c>
      <c r="E87" s="114"/>
      <c r="F87" s="102"/>
      <c r="G87" s="102"/>
      <c r="H87" s="102"/>
      <c r="I87" s="102"/>
    </row>
    <row r="88" spans="1:9" ht="22.5">
      <c r="A88" s="112" t="s">
        <v>46710</v>
      </c>
      <c r="B88" s="27" t="s">
        <v>46762</v>
      </c>
      <c r="C88" s="26" t="s">
        <v>46763</v>
      </c>
      <c r="D88" s="113">
        <v>1</v>
      </c>
      <c r="E88" s="114"/>
      <c r="F88" s="102"/>
      <c r="G88" s="102"/>
      <c r="H88" s="102"/>
      <c r="I88" s="102"/>
    </row>
    <row r="89" spans="1:9" ht="22.5">
      <c r="A89" s="112" t="s">
        <v>46710</v>
      </c>
      <c r="B89" s="36" t="s">
        <v>46764</v>
      </c>
      <c r="C89" s="37" t="s">
        <v>46765</v>
      </c>
      <c r="D89" s="113">
        <v>1</v>
      </c>
      <c r="E89" s="114"/>
      <c r="F89" s="102"/>
      <c r="G89" s="102"/>
      <c r="H89" s="102"/>
      <c r="I89" s="102"/>
    </row>
    <row r="90" spans="1:9" ht="22.5">
      <c r="A90" s="112" t="s">
        <v>46710</v>
      </c>
      <c r="B90" s="36" t="s">
        <v>46766</v>
      </c>
      <c r="C90" s="37" t="s">
        <v>46767</v>
      </c>
      <c r="D90" s="113">
        <v>1</v>
      </c>
      <c r="E90" s="114"/>
      <c r="F90" s="102"/>
      <c r="G90" s="102"/>
      <c r="H90" s="102"/>
      <c r="I90" s="102"/>
    </row>
    <row r="91" spans="1:9" ht="45">
      <c r="A91" s="112" t="s">
        <v>46768</v>
      </c>
      <c r="B91" s="27" t="s">
        <v>46769</v>
      </c>
      <c r="C91" s="27" t="s">
        <v>46770</v>
      </c>
      <c r="D91" s="113">
        <v>3</v>
      </c>
      <c r="E91" s="114"/>
      <c r="F91" s="102"/>
      <c r="G91" s="102"/>
      <c r="H91" s="102"/>
      <c r="I91" s="102"/>
    </row>
    <row r="92" spans="1:9" ht="281.25">
      <c r="A92" s="112" t="s">
        <v>46771</v>
      </c>
      <c r="B92" s="27" t="s">
        <v>46772</v>
      </c>
      <c r="C92" s="46" t="s">
        <v>46773</v>
      </c>
      <c r="D92" s="113">
        <v>52</v>
      </c>
      <c r="E92" s="114">
        <v>52</v>
      </c>
      <c r="F92" s="102"/>
      <c r="G92" s="102"/>
      <c r="H92" s="102"/>
      <c r="I92" s="102"/>
    </row>
    <row r="93" spans="1:9" ht="112.5">
      <c r="A93" s="112" t="s">
        <v>46774</v>
      </c>
      <c r="B93" s="27" t="s">
        <v>46775</v>
      </c>
      <c r="C93" s="28" t="s">
        <v>46776</v>
      </c>
      <c r="D93" s="115">
        <v>29</v>
      </c>
      <c r="E93" s="114"/>
      <c r="F93" s="102"/>
      <c r="G93" s="102"/>
      <c r="H93" s="102"/>
      <c r="I93" s="102"/>
    </row>
    <row r="94" spans="1:9" ht="22.5">
      <c r="A94" s="112" t="s">
        <v>46777</v>
      </c>
      <c r="B94" s="27" t="s">
        <v>46778</v>
      </c>
      <c r="C94" s="28" t="s">
        <v>46779</v>
      </c>
      <c r="D94" s="115">
        <v>47</v>
      </c>
      <c r="E94" s="116">
        <v>47</v>
      </c>
      <c r="F94" s="102"/>
      <c r="G94" s="102"/>
      <c r="H94" s="102"/>
      <c r="I94" s="102"/>
    </row>
    <row r="95" spans="1:9" ht="213.75">
      <c r="A95" s="112" t="s">
        <v>46780</v>
      </c>
      <c r="B95" s="27" t="s">
        <v>46781</v>
      </c>
      <c r="C95" s="28" t="s">
        <v>46782</v>
      </c>
      <c r="D95" s="113">
        <v>6</v>
      </c>
      <c r="E95" s="114">
        <v>2</v>
      </c>
      <c r="F95" s="102"/>
      <c r="G95" s="102"/>
      <c r="H95" s="102"/>
      <c r="I95" s="102"/>
    </row>
    <row r="96" spans="1:9" ht="225">
      <c r="A96" s="112" t="s">
        <v>46783</v>
      </c>
      <c r="B96" s="36" t="s">
        <v>46784</v>
      </c>
      <c r="C96" s="28" t="s">
        <v>46785</v>
      </c>
      <c r="D96" s="115">
        <v>83</v>
      </c>
      <c r="E96" s="116">
        <v>83</v>
      </c>
      <c r="F96" s="102"/>
      <c r="G96" s="102"/>
      <c r="H96" s="102"/>
      <c r="I96" s="102"/>
    </row>
    <row r="97" spans="1:9" ht="56.25">
      <c r="A97" s="112" t="s">
        <v>46786</v>
      </c>
      <c r="B97" s="27" t="s">
        <v>46787</v>
      </c>
      <c r="C97" s="57" t="s">
        <v>46788</v>
      </c>
      <c r="D97" s="113">
        <v>12</v>
      </c>
      <c r="E97" s="114"/>
      <c r="F97" s="102"/>
      <c r="G97" s="102"/>
      <c r="H97" s="102"/>
      <c r="I97" s="102"/>
    </row>
    <row r="98" spans="1:9" ht="45">
      <c r="A98" s="112" t="s">
        <v>46789</v>
      </c>
      <c r="B98" s="36" t="s">
        <v>46790</v>
      </c>
      <c r="C98" s="36" t="s">
        <v>46791</v>
      </c>
      <c r="D98" s="113">
        <v>12</v>
      </c>
      <c r="E98" s="114">
        <v>12</v>
      </c>
      <c r="F98" s="102"/>
      <c r="G98" s="102"/>
      <c r="H98" s="102"/>
      <c r="I98" s="102"/>
    </row>
    <row r="99" spans="1:9" ht="101.25">
      <c r="A99" s="112" t="s">
        <v>46792</v>
      </c>
      <c r="B99" s="27" t="s">
        <v>46793</v>
      </c>
      <c r="C99" s="46" t="s">
        <v>46794</v>
      </c>
      <c r="D99" s="113">
        <v>8</v>
      </c>
      <c r="E99" s="114"/>
      <c r="F99" s="102"/>
      <c r="G99" s="102"/>
      <c r="H99" s="102"/>
      <c r="I99" s="102"/>
    </row>
    <row r="100" spans="1:9" ht="56.25">
      <c r="A100" s="112" t="s">
        <v>46795</v>
      </c>
      <c r="B100" s="120" t="s">
        <v>46796</v>
      </c>
      <c r="C100" s="57" t="s">
        <v>46797</v>
      </c>
      <c r="D100" s="113">
        <v>10</v>
      </c>
      <c r="E100" s="114">
        <v>10</v>
      </c>
      <c r="F100" s="102"/>
      <c r="G100" s="102"/>
      <c r="H100" s="102"/>
      <c r="I100" s="102"/>
    </row>
    <row r="101" spans="1:9" ht="101.25">
      <c r="A101" s="112" t="s">
        <v>46798</v>
      </c>
      <c r="B101" s="27" t="s">
        <v>46799</v>
      </c>
      <c r="C101" s="46" t="s">
        <v>46800</v>
      </c>
      <c r="D101" s="113">
        <v>3</v>
      </c>
      <c r="E101" s="114"/>
      <c r="F101" s="102"/>
      <c r="G101" s="102"/>
      <c r="H101" s="102"/>
      <c r="I101" s="102"/>
    </row>
    <row r="102" spans="1:9" ht="67.5">
      <c r="A102" s="112" t="s">
        <v>46801</v>
      </c>
      <c r="B102" s="27" t="s">
        <v>46802</v>
      </c>
      <c r="C102" s="57" t="s">
        <v>46803</v>
      </c>
      <c r="D102" s="115">
        <v>17</v>
      </c>
      <c r="E102" s="114"/>
      <c r="F102" s="102"/>
      <c r="G102" s="102"/>
      <c r="H102" s="102"/>
      <c r="I102" s="102"/>
    </row>
    <row r="103" spans="1:9" ht="22.5">
      <c r="A103" s="112" t="s">
        <v>46804</v>
      </c>
      <c r="B103" s="36" t="s">
        <v>46805</v>
      </c>
      <c r="C103" s="36" t="s">
        <v>46806</v>
      </c>
      <c r="D103" s="115">
        <v>3</v>
      </c>
      <c r="E103" s="114"/>
      <c r="F103" s="102"/>
      <c r="G103" s="102"/>
      <c r="H103" s="102"/>
      <c r="I103" s="102"/>
    </row>
    <row r="104" spans="1:9" ht="326.25">
      <c r="A104" s="112" t="s">
        <v>46807</v>
      </c>
      <c r="B104" s="27" t="s">
        <v>46808</v>
      </c>
      <c r="C104" s="57" t="s">
        <v>46809</v>
      </c>
      <c r="D104" s="115">
        <v>40</v>
      </c>
      <c r="E104" s="116">
        <v>40</v>
      </c>
      <c r="F104" s="102"/>
      <c r="G104" s="102"/>
      <c r="H104" s="102"/>
      <c r="I104" s="102"/>
    </row>
    <row r="105" spans="1:9" ht="45">
      <c r="A105" s="112" t="s">
        <v>46810</v>
      </c>
      <c r="B105" s="27" t="s">
        <v>46811</v>
      </c>
      <c r="C105" s="57" t="s">
        <v>46812</v>
      </c>
      <c r="D105" s="113">
        <v>5</v>
      </c>
      <c r="E105" s="114">
        <v>5</v>
      </c>
      <c r="F105" s="102"/>
      <c r="G105" s="102"/>
      <c r="H105" s="102"/>
      <c r="I105" s="102"/>
    </row>
    <row r="106" spans="1:9" ht="22.5">
      <c r="A106" s="112" t="s">
        <v>46813</v>
      </c>
      <c r="B106" s="36" t="s">
        <v>46814</v>
      </c>
      <c r="C106" s="37" t="s">
        <v>46815</v>
      </c>
      <c r="D106" s="115">
        <v>32</v>
      </c>
      <c r="E106" s="116">
        <v>32</v>
      </c>
      <c r="F106" s="102"/>
      <c r="G106" s="102"/>
      <c r="H106" s="102"/>
      <c r="I106" s="102"/>
    </row>
    <row r="107" spans="1:9" ht="191.25">
      <c r="A107" s="112" t="s">
        <v>46816</v>
      </c>
      <c r="B107" s="27" t="s">
        <v>46817</v>
      </c>
      <c r="C107" s="57" t="s">
        <v>46818</v>
      </c>
      <c r="D107" s="113">
        <v>11</v>
      </c>
      <c r="E107" s="114"/>
      <c r="F107" s="102"/>
      <c r="G107" s="102"/>
      <c r="H107" s="102"/>
      <c r="I107" s="102"/>
    </row>
    <row r="108" spans="1:9" ht="33.75">
      <c r="A108" s="112" t="s">
        <v>46819</v>
      </c>
      <c r="B108" s="27" t="s">
        <v>46820</v>
      </c>
      <c r="C108" s="57" t="s">
        <v>46821</v>
      </c>
      <c r="D108" s="113">
        <v>12</v>
      </c>
      <c r="E108" s="114"/>
      <c r="F108" s="102"/>
      <c r="G108" s="102"/>
      <c r="H108" s="102"/>
      <c r="I108" s="102"/>
    </row>
    <row r="109" spans="1:9" ht="409.5">
      <c r="A109" s="112" t="s">
        <v>46822</v>
      </c>
      <c r="B109" s="27" t="s">
        <v>46823</v>
      </c>
      <c r="C109" s="36" t="s">
        <v>46824</v>
      </c>
      <c r="D109" s="113">
        <v>87</v>
      </c>
      <c r="E109" s="114">
        <v>70</v>
      </c>
      <c r="F109" s="102"/>
      <c r="G109" s="102"/>
      <c r="H109" s="102"/>
      <c r="I109" s="102"/>
    </row>
    <row r="110" spans="1:9" ht="22.5">
      <c r="A110" s="112" t="s">
        <v>46825</v>
      </c>
      <c r="B110" s="27" t="s">
        <v>46826</v>
      </c>
      <c r="C110" s="57" t="s">
        <v>46827</v>
      </c>
      <c r="D110" s="115">
        <v>45</v>
      </c>
      <c r="E110" s="116">
        <v>45</v>
      </c>
      <c r="F110" s="102"/>
      <c r="G110" s="102"/>
      <c r="H110" s="102"/>
      <c r="I110" s="102"/>
    </row>
    <row r="111" spans="1:9" ht="56.25">
      <c r="A111" s="112" t="s">
        <v>46828</v>
      </c>
      <c r="B111" s="36" t="s">
        <v>46829</v>
      </c>
      <c r="C111" s="27" t="s">
        <v>46830</v>
      </c>
      <c r="D111" s="113">
        <v>9</v>
      </c>
      <c r="E111" s="116">
        <v>0</v>
      </c>
      <c r="F111" s="102"/>
      <c r="G111" s="102"/>
      <c r="H111" s="102"/>
      <c r="I111" s="102"/>
    </row>
    <row r="112" spans="1:9" ht="33.75">
      <c r="A112" s="112" t="s">
        <v>46831</v>
      </c>
      <c r="B112" s="27" t="s">
        <v>46832</v>
      </c>
      <c r="C112" s="46" t="s">
        <v>46833</v>
      </c>
      <c r="D112" s="113">
        <v>1</v>
      </c>
      <c r="E112" s="116">
        <v>1</v>
      </c>
      <c r="F112" s="102"/>
      <c r="G112" s="102"/>
      <c r="H112" s="102"/>
      <c r="I112" s="102"/>
    </row>
    <row r="113" spans="1:9" ht="247.5">
      <c r="A113" s="112" t="s">
        <v>46834</v>
      </c>
      <c r="B113" s="36" t="s">
        <v>46835</v>
      </c>
      <c r="C113" s="57" t="s">
        <v>46836</v>
      </c>
      <c r="D113" s="115">
        <v>10</v>
      </c>
      <c r="E113" s="116">
        <v>0</v>
      </c>
      <c r="F113" s="102"/>
      <c r="G113" s="102"/>
      <c r="H113" s="102"/>
      <c r="I113" s="102"/>
    </row>
    <row r="114" spans="1:9" ht="78.75">
      <c r="A114" s="112" t="s">
        <v>46837</v>
      </c>
      <c r="B114" s="27" t="s">
        <v>46838</v>
      </c>
      <c r="C114" s="32" t="s">
        <v>46839</v>
      </c>
      <c r="D114" s="113">
        <v>7</v>
      </c>
      <c r="E114" s="116">
        <v>7</v>
      </c>
      <c r="F114" s="102"/>
      <c r="G114" s="102"/>
      <c r="H114" s="102"/>
      <c r="I114" s="102"/>
    </row>
    <row r="115" spans="1:9" ht="33.75">
      <c r="A115" s="112" t="s">
        <v>46840</v>
      </c>
      <c r="B115" s="27" t="s">
        <v>46841</v>
      </c>
      <c r="C115" s="26" t="s">
        <v>46842</v>
      </c>
      <c r="D115" s="113">
        <v>2</v>
      </c>
      <c r="E115" s="114"/>
      <c r="F115" s="102"/>
      <c r="G115" s="102"/>
      <c r="H115" s="102"/>
      <c r="I115" s="102"/>
    </row>
    <row r="116" spans="1:9" ht="45">
      <c r="A116" s="112" t="s">
        <v>46843</v>
      </c>
      <c r="B116" s="27" t="s">
        <v>46844</v>
      </c>
      <c r="C116" s="32" t="s">
        <v>46845</v>
      </c>
      <c r="D116" s="113">
        <v>5</v>
      </c>
      <c r="E116" s="114"/>
      <c r="F116" s="102"/>
      <c r="G116" s="102"/>
      <c r="H116" s="102"/>
      <c r="I116" s="102"/>
    </row>
    <row r="117" spans="1:9" ht="33.75">
      <c r="A117" s="112" t="s">
        <v>46846</v>
      </c>
      <c r="B117" s="27" t="s">
        <v>46847</v>
      </c>
      <c r="C117" s="28" t="s">
        <v>46848</v>
      </c>
      <c r="D117" s="113">
        <v>8</v>
      </c>
      <c r="E117" s="114"/>
      <c r="F117" s="102"/>
      <c r="G117" s="102"/>
      <c r="H117" s="102"/>
      <c r="I117" s="102"/>
    </row>
    <row r="118" spans="1:9">
      <c r="A118" s="112" t="s">
        <v>46849</v>
      </c>
      <c r="B118" s="27" t="s">
        <v>46850</v>
      </c>
      <c r="C118" s="32" t="s">
        <v>46851</v>
      </c>
      <c r="D118" s="113">
        <v>30</v>
      </c>
      <c r="E118" s="114"/>
      <c r="F118" s="102"/>
      <c r="G118" s="102"/>
      <c r="H118" s="102"/>
      <c r="I118" s="102"/>
    </row>
    <row r="119" spans="1:9" ht="33.75">
      <c r="A119" s="112" t="s">
        <v>46852</v>
      </c>
      <c r="B119" s="27" t="s">
        <v>46853</v>
      </c>
      <c r="C119" s="46" t="s">
        <v>46854</v>
      </c>
      <c r="D119" s="113">
        <v>3</v>
      </c>
      <c r="E119" s="121"/>
      <c r="F119" s="102"/>
      <c r="G119" s="102"/>
      <c r="H119" s="102"/>
      <c r="I119" s="102"/>
    </row>
    <row r="120" spans="1:9" ht="45">
      <c r="A120" s="112" t="s">
        <v>46855</v>
      </c>
      <c r="B120" s="27" t="s">
        <v>46856</v>
      </c>
      <c r="C120" s="32" t="s">
        <v>46857</v>
      </c>
      <c r="D120" s="113">
        <v>3</v>
      </c>
      <c r="E120" s="114"/>
      <c r="F120" s="102"/>
      <c r="G120" s="102"/>
      <c r="H120" s="102"/>
      <c r="I120" s="102"/>
    </row>
    <row r="121" spans="1:9" ht="135">
      <c r="A121" s="112" t="s">
        <v>46858</v>
      </c>
      <c r="B121" s="27" t="s">
        <v>46859</v>
      </c>
      <c r="C121" s="28" t="s">
        <v>46860</v>
      </c>
      <c r="D121" s="113">
        <v>11</v>
      </c>
      <c r="E121" s="114">
        <v>11</v>
      </c>
      <c r="F121" s="102"/>
      <c r="G121" s="102"/>
      <c r="H121" s="102"/>
      <c r="I121" s="102"/>
    </row>
    <row r="122" spans="1:9" ht="90">
      <c r="A122" s="112" t="s">
        <v>46861</v>
      </c>
      <c r="B122" s="27" t="s">
        <v>46862</v>
      </c>
      <c r="C122" s="32" t="s">
        <v>46863</v>
      </c>
      <c r="D122" s="113">
        <v>4</v>
      </c>
      <c r="E122" s="114">
        <v>4</v>
      </c>
      <c r="F122" s="102"/>
      <c r="G122" s="102"/>
      <c r="H122" s="102"/>
      <c r="I122" s="102"/>
    </row>
    <row r="123" spans="1:9" ht="281.25">
      <c r="A123" s="112" t="s">
        <v>46864</v>
      </c>
      <c r="B123" s="27" t="s">
        <v>46865</v>
      </c>
      <c r="C123" s="32" t="s">
        <v>46866</v>
      </c>
      <c r="D123" s="113">
        <v>8</v>
      </c>
      <c r="E123" s="114">
        <v>4</v>
      </c>
      <c r="F123" s="102"/>
      <c r="G123" s="102"/>
      <c r="H123" s="102"/>
      <c r="I123" s="102"/>
    </row>
    <row r="124" spans="1:9" ht="22.5">
      <c r="A124" s="112" t="s">
        <v>46867</v>
      </c>
      <c r="B124" s="36" t="s">
        <v>46868</v>
      </c>
      <c r="C124" s="28" t="s">
        <v>46869</v>
      </c>
      <c r="D124" s="115">
        <v>2</v>
      </c>
      <c r="E124" s="114"/>
      <c r="F124" s="102"/>
      <c r="G124" s="102"/>
      <c r="H124" s="102"/>
      <c r="I124" s="102"/>
    </row>
    <row r="125" spans="1:9" ht="22.5">
      <c r="A125" s="112" t="s">
        <v>46870</v>
      </c>
      <c r="B125" s="46" t="s">
        <v>46871</v>
      </c>
      <c r="C125" s="32" t="s">
        <v>46872</v>
      </c>
      <c r="D125" s="113">
        <v>1</v>
      </c>
      <c r="E125" s="114"/>
      <c r="F125" s="102"/>
      <c r="G125" s="102"/>
      <c r="H125" s="102"/>
      <c r="I125" s="102"/>
    </row>
    <row r="126" spans="1:9">
      <c r="A126" s="112" t="s">
        <v>46873</v>
      </c>
      <c r="B126" s="46" t="s">
        <v>46874</v>
      </c>
      <c r="C126" s="32" t="s">
        <v>46875</v>
      </c>
      <c r="D126" s="113">
        <v>1</v>
      </c>
      <c r="E126" s="114"/>
      <c r="F126" s="102"/>
      <c r="G126" s="102"/>
      <c r="H126" s="102"/>
      <c r="I126" s="102"/>
    </row>
    <row r="127" spans="1:9">
      <c r="A127" s="112" t="s">
        <v>46876</v>
      </c>
      <c r="B127" s="46" t="s">
        <v>46877</v>
      </c>
      <c r="C127" s="32" t="s">
        <v>46878</v>
      </c>
      <c r="D127" s="113">
        <v>1</v>
      </c>
      <c r="E127" s="114"/>
      <c r="F127" s="102"/>
      <c r="G127" s="102"/>
      <c r="H127" s="102"/>
      <c r="I127" s="102"/>
    </row>
    <row r="128" spans="1:9" ht="101.25">
      <c r="A128" s="112" t="s">
        <v>46879</v>
      </c>
      <c r="B128" s="57" t="s">
        <v>46880</v>
      </c>
      <c r="C128" s="37" t="s">
        <v>46881</v>
      </c>
      <c r="D128" s="113">
        <v>3</v>
      </c>
      <c r="E128" s="114"/>
      <c r="F128" s="102"/>
      <c r="G128" s="102"/>
      <c r="H128" s="102"/>
      <c r="I128" s="102"/>
    </row>
    <row r="129" spans="1:9" ht="56.25">
      <c r="A129" s="112" t="s">
        <v>46882</v>
      </c>
      <c r="B129" s="46" t="s">
        <v>46883</v>
      </c>
      <c r="C129" s="26" t="s">
        <v>46884</v>
      </c>
      <c r="D129" s="113">
        <v>11</v>
      </c>
      <c r="E129" s="114"/>
      <c r="F129" s="102"/>
      <c r="G129" s="102"/>
      <c r="H129" s="102"/>
      <c r="I129" s="102"/>
    </row>
    <row r="130" spans="1:9" ht="22.5">
      <c r="A130" s="112" t="s">
        <v>46885</v>
      </c>
      <c r="B130" s="46" t="s">
        <v>46886</v>
      </c>
      <c r="C130" s="37" t="s">
        <v>46887</v>
      </c>
      <c r="D130" s="115">
        <v>12</v>
      </c>
      <c r="E130" s="114"/>
      <c r="F130" s="102"/>
      <c r="G130" s="102"/>
      <c r="H130" s="102"/>
      <c r="I130" s="102"/>
    </row>
    <row r="131" spans="1:9" ht="180">
      <c r="A131" s="112" t="s">
        <v>46888</v>
      </c>
      <c r="B131" s="27" t="s">
        <v>46889</v>
      </c>
      <c r="C131" s="37" t="s">
        <v>46890</v>
      </c>
      <c r="D131" s="113">
        <v>2</v>
      </c>
      <c r="E131" s="114"/>
      <c r="F131" s="102"/>
      <c r="G131" s="102"/>
      <c r="H131" s="102"/>
      <c r="I131" s="102"/>
    </row>
    <row r="132" spans="1:9" ht="22.5">
      <c r="A132" s="112" t="s">
        <v>46891</v>
      </c>
      <c r="B132" s="46" t="s">
        <v>46892</v>
      </c>
      <c r="C132" s="26" t="s">
        <v>46893</v>
      </c>
      <c r="D132" s="113">
        <v>1</v>
      </c>
      <c r="E132" s="114"/>
      <c r="F132" s="102"/>
      <c r="G132" s="102"/>
      <c r="H132" s="102"/>
      <c r="I132" s="102"/>
    </row>
    <row r="133" spans="1:9" ht="22.5">
      <c r="A133" s="112" t="s">
        <v>46894</v>
      </c>
      <c r="B133" s="46" t="s">
        <v>46895</v>
      </c>
      <c r="C133" s="26" t="s">
        <v>46896</v>
      </c>
      <c r="D133" s="113">
        <v>4</v>
      </c>
      <c r="E133" s="114"/>
      <c r="F133" s="102"/>
      <c r="G133" s="102"/>
      <c r="H133" s="102"/>
      <c r="I133" s="102"/>
    </row>
    <row r="134" spans="1:9" ht="22.5">
      <c r="A134" s="112" t="s">
        <v>46897</v>
      </c>
      <c r="B134" s="27" t="s">
        <v>46898</v>
      </c>
      <c r="C134" s="26" t="s">
        <v>46899</v>
      </c>
      <c r="D134" s="113">
        <v>7</v>
      </c>
      <c r="E134" s="114"/>
      <c r="F134" s="102"/>
      <c r="G134" s="102"/>
      <c r="H134" s="102"/>
      <c r="I134" s="102"/>
    </row>
    <row r="135" spans="1:9" ht="33.75">
      <c r="A135" s="112" t="s">
        <v>46900</v>
      </c>
      <c r="B135" s="46" t="s">
        <v>46901</v>
      </c>
      <c r="C135" s="26" t="s">
        <v>46902</v>
      </c>
      <c r="D135" s="113">
        <v>18</v>
      </c>
      <c r="E135" s="114"/>
      <c r="F135" s="102"/>
      <c r="G135" s="102"/>
      <c r="H135" s="102"/>
      <c r="I135" s="102"/>
    </row>
    <row r="136" spans="1:9" ht="33.75">
      <c r="A136" s="112" t="s">
        <v>46903</v>
      </c>
      <c r="B136" s="57" t="s">
        <v>46904</v>
      </c>
      <c r="C136" s="26" t="s">
        <v>46905</v>
      </c>
      <c r="D136" s="113">
        <v>31</v>
      </c>
      <c r="E136" s="114">
        <v>31</v>
      </c>
      <c r="F136" s="102"/>
      <c r="G136" s="102"/>
      <c r="H136" s="102"/>
      <c r="I136" s="102"/>
    </row>
    <row r="137" spans="1:9" ht="101.25">
      <c r="A137" s="112" t="s">
        <v>46906</v>
      </c>
      <c r="B137" s="27" t="s">
        <v>46907</v>
      </c>
      <c r="C137" s="43" t="s">
        <v>46908</v>
      </c>
      <c r="D137" s="113">
        <v>5</v>
      </c>
      <c r="E137" s="114">
        <v>5</v>
      </c>
      <c r="F137" s="102"/>
      <c r="G137" s="102"/>
      <c r="H137" s="102"/>
      <c r="I137" s="102"/>
    </row>
    <row r="138" spans="1:9" ht="123.75">
      <c r="A138" s="112" t="s">
        <v>46909</v>
      </c>
      <c r="B138" s="27" t="s">
        <v>46910</v>
      </c>
      <c r="C138" s="26" t="s">
        <v>46911</v>
      </c>
      <c r="D138" s="113">
        <v>1</v>
      </c>
      <c r="E138" s="114"/>
      <c r="F138" s="102"/>
      <c r="G138" s="102"/>
      <c r="H138" s="102"/>
      <c r="I138" s="102"/>
    </row>
    <row r="139" spans="1:9" ht="33.75">
      <c r="A139" s="112" t="s">
        <v>46912</v>
      </c>
      <c r="B139" s="36" t="s">
        <v>46913</v>
      </c>
      <c r="C139" s="37" t="s">
        <v>46914</v>
      </c>
      <c r="D139" s="115">
        <v>4</v>
      </c>
      <c r="E139" s="114"/>
      <c r="F139" s="102"/>
      <c r="G139" s="102"/>
      <c r="H139" s="102"/>
      <c r="I139" s="102"/>
    </row>
    <row r="140" spans="1:9" ht="409.5">
      <c r="A140" s="112" t="s">
        <v>46915</v>
      </c>
      <c r="B140" s="36" t="s">
        <v>46916</v>
      </c>
      <c r="C140" s="37" t="s">
        <v>46917</v>
      </c>
      <c r="D140" s="115">
        <v>12</v>
      </c>
      <c r="E140" s="114"/>
      <c r="F140" s="102"/>
      <c r="G140" s="102"/>
      <c r="H140" s="102"/>
      <c r="I140" s="102"/>
    </row>
    <row r="141" spans="1:9" ht="56.25">
      <c r="A141" s="112" t="s">
        <v>46918</v>
      </c>
      <c r="B141" s="27" t="s">
        <v>46919</v>
      </c>
      <c r="C141" s="26" t="s">
        <v>46920</v>
      </c>
      <c r="D141" s="113">
        <v>5</v>
      </c>
      <c r="E141" s="114"/>
      <c r="F141" s="102"/>
      <c r="G141" s="102"/>
      <c r="H141" s="102"/>
      <c r="I141" s="102"/>
    </row>
    <row r="142" spans="1:9" ht="45">
      <c r="A142" s="112" t="s">
        <v>46921</v>
      </c>
      <c r="B142" s="27" t="s">
        <v>46922</v>
      </c>
      <c r="C142" s="37" t="s">
        <v>46923</v>
      </c>
      <c r="D142" s="115">
        <v>7</v>
      </c>
      <c r="E142" s="116">
        <v>7</v>
      </c>
      <c r="F142" s="102"/>
      <c r="G142" s="102"/>
      <c r="H142" s="102"/>
      <c r="I142" s="102"/>
    </row>
    <row r="143" spans="1:9" ht="33.75">
      <c r="A143" s="112" t="s">
        <v>46924</v>
      </c>
      <c r="B143" s="27" t="s">
        <v>46925</v>
      </c>
      <c r="C143" s="27" t="s">
        <v>46926</v>
      </c>
      <c r="D143" s="113">
        <v>2</v>
      </c>
      <c r="E143" s="114">
        <v>2</v>
      </c>
      <c r="F143" s="102"/>
      <c r="G143" s="102"/>
      <c r="H143" s="102"/>
      <c r="I143" s="102"/>
    </row>
    <row r="144" spans="1:9" ht="56.25">
      <c r="A144" s="112" t="s">
        <v>46927</v>
      </c>
      <c r="B144" s="27" t="s">
        <v>46928</v>
      </c>
      <c r="C144" s="27" t="s">
        <v>46929</v>
      </c>
      <c r="D144" s="113">
        <v>28</v>
      </c>
      <c r="E144" s="114"/>
      <c r="F144" s="102"/>
      <c r="G144" s="102"/>
      <c r="H144" s="102"/>
      <c r="I144" s="102"/>
    </row>
    <row r="145" spans="1:9" ht="22.5">
      <c r="A145" s="112" t="s">
        <v>46930</v>
      </c>
      <c r="B145" s="27" t="s">
        <v>46931</v>
      </c>
      <c r="C145" s="27" t="s">
        <v>46932</v>
      </c>
      <c r="D145" s="113">
        <v>5</v>
      </c>
      <c r="E145" s="114"/>
      <c r="F145" s="102"/>
      <c r="G145" s="102"/>
      <c r="H145" s="102"/>
      <c r="I145" s="102"/>
    </row>
    <row r="146" spans="1:9" ht="67.5">
      <c r="A146" s="112" t="s">
        <v>46933</v>
      </c>
      <c r="B146" s="36" t="s">
        <v>46934</v>
      </c>
      <c r="C146" s="36" t="s">
        <v>46935</v>
      </c>
      <c r="D146" s="113">
        <v>5</v>
      </c>
      <c r="E146" s="114"/>
      <c r="F146" s="102"/>
      <c r="G146" s="102"/>
      <c r="H146" s="102"/>
      <c r="I146" s="102"/>
    </row>
    <row r="147" spans="1:9" ht="146.25">
      <c r="A147" s="112" t="s">
        <v>46936</v>
      </c>
      <c r="B147" s="27" t="s">
        <v>46937</v>
      </c>
      <c r="C147" s="36" t="s">
        <v>46938</v>
      </c>
      <c r="D147" s="115">
        <v>10</v>
      </c>
      <c r="E147" s="116">
        <v>10</v>
      </c>
      <c r="F147" s="102"/>
      <c r="G147" s="102"/>
      <c r="H147" s="102"/>
      <c r="I147" s="102"/>
    </row>
    <row r="148" spans="1:9" ht="45">
      <c r="A148" s="112" t="s">
        <v>46939</v>
      </c>
      <c r="B148" s="27" t="s">
        <v>46940</v>
      </c>
      <c r="C148" s="27" t="s">
        <v>46941</v>
      </c>
      <c r="D148" s="113">
        <v>4</v>
      </c>
      <c r="E148" s="114"/>
      <c r="F148" s="102"/>
      <c r="G148" s="102"/>
      <c r="H148" s="102"/>
      <c r="I148" s="102"/>
    </row>
    <row r="149" spans="1:9" ht="337.5">
      <c r="A149" s="112" t="s">
        <v>46942</v>
      </c>
      <c r="B149" s="36" t="s">
        <v>46943</v>
      </c>
      <c r="C149" s="36" t="s">
        <v>46944</v>
      </c>
      <c r="D149" s="113">
        <v>10</v>
      </c>
      <c r="E149" s="114"/>
      <c r="F149" s="102"/>
      <c r="G149" s="102"/>
      <c r="H149" s="102"/>
      <c r="I149" s="102"/>
    </row>
    <row r="150" spans="1:9" ht="45">
      <c r="A150" s="112" t="s">
        <v>46945</v>
      </c>
      <c r="B150" s="27" t="s">
        <v>46946</v>
      </c>
      <c r="C150" s="27" t="s">
        <v>46947</v>
      </c>
      <c r="D150" s="113">
        <v>2</v>
      </c>
      <c r="E150" s="114"/>
      <c r="F150" s="102"/>
      <c r="G150" s="102"/>
      <c r="H150" s="102"/>
      <c r="I150" s="102"/>
    </row>
    <row r="151" spans="1:9" ht="45">
      <c r="A151" s="112" t="s">
        <v>46948</v>
      </c>
      <c r="B151" s="36" t="s">
        <v>46949</v>
      </c>
      <c r="C151" s="36" t="s">
        <v>46950</v>
      </c>
      <c r="D151" s="115">
        <v>9</v>
      </c>
      <c r="E151" s="116">
        <v>9</v>
      </c>
      <c r="F151" s="102"/>
      <c r="G151" s="102"/>
      <c r="H151" s="102"/>
      <c r="I151" s="102"/>
    </row>
    <row r="152" spans="1:9" ht="22.5">
      <c r="A152" s="112" t="s">
        <v>46951</v>
      </c>
      <c r="B152" s="27" t="s">
        <v>46952</v>
      </c>
      <c r="C152" s="27" t="s">
        <v>46953</v>
      </c>
      <c r="D152" s="113">
        <v>9</v>
      </c>
      <c r="E152" s="114"/>
      <c r="F152" s="102"/>
      <c r="G152" s="102"/>
      <c r="H152" s="102"/>
      <c r="I152" s="102"/>
    </row>
    <row r="153" spans="1:9" ht="22.5">
      <c r="A153" s="112" t="s">
        <v>46954</v>
      </c>
      <c r="B153" s="27" t="s">
        <v>46955</v>
      </c>
      <c r="C153" s="27" t="s">
        <v>46956</v>
      </c>
      <c r="D153" s="113">
        <v>14</v>
      </c>
      <c r="E153" s="114">
        <v>14</v>
      </c>
      <c r="F153" s="102"/>
      <c r="G153" s="102"/>
      <c r="H153" s="102"/>
      <c r="I153" s="102"/>
    </row>
    <row r="154" spans="1:9" ht="57">
      <c r="A154" s="112" t="s">
        <v>46957</v>
      </c>
      <c r="B154" s="67" t="s">
        <v>46958</v>
      </c>
      <c r="C154" s="71" t="s">
        <v>46959</v>
      </c>
      <c r="D154" s="115">
        <v>3</v>
      </c>
      <c r="E154" s="116">
        <v>3</v>
      </c>
      <c r="F154" s="102"/>
      <c r="G154" s="102"/>
      <c r="H154" s="102"/>
      <c r="I154" s="102"/>
    </row>
    <row r="155" spans="1:9" ht="22.5">
      <c r="A155" s="112" t="s">
        <v>46960</v>
      </c>
      <c r="B155" s="27" t="s">
        <v>46961</v>
      </c>
      <c r="C155" s="36" t="s">
        <v>46962</v>
      </c>
      <c r="D155" s="115">
        <v>5</v>
      </c>
      <c r="E155" s="116">
        <v>5</v>
      </c>
      <c r="F155" s="102"/>
      <c r="G155" s="102"/>
      <c r="H155" s="102"/>
      <c r="I155" s="102"/>
    </row>
    <row r="156" spans="1:9" ht="90">
      <c r="A156" s="112" t="s">
        <v>46963</v>
      </c>
      <c r="B156" s="36" t="s">
        <v>46964</v>
      </c>
      <c r="C156" s="36" t="s">
        <v>46965</v>
      </c>
      <c r="D156" s="113">
        <v>1</v>
      </c>
      <c r="E156" s="116">
        <v>1</v>
      </c>
      <c r="F156" s="102"/>
      <c r="G156" s="102"/>
      <c r="H156" s="102"/>
      <c r="I156" s="102"/>
    </row>
    <row r="157" spans="1:9" ht="292.5">
      <c r="A157" s="112" t="s">
        <v>46966</v>
      </c>
      <c r="B157" s="36" t="s">
        <v>46967</v>
      </c>
      <c r="C157" s="28" t="s">
        <v>46968</v>
      </c>
      <c r="D157" s="113">
        <v>10</v>
      </c>
      <c r="E157" s="114"/>
      <c r="F157" s="102"/>
      <c r="G157" s="102"/>
      <c r="H157" s="102"/>
      <c r="I157" s="102"/>
    </row>
    <row r="158" spans="1:9" ht="112.5">
      <c r="A158" s="112" t="s">
        <v>46969</v>
      </c>
      <c r="B158" s="27" t="s">
        <v>46970</v>
      </c>
      <c r="C158" s="122" t="s">
        <v>46971</v>
      </c>
      <c r="D158" s="113">
        <v>5</v>
      </c>
      <c r="E158" s="114"/>
      <c r="F158" s="102"/>
      <c r="G158" s="102"/>
      <c r="H158" s="102"/>
      <c r="I158" s="102"/>
    </row>
    <row r="159" spans="1:9" ht="78.75">
      <c r="A159" s="112" t="s">
        <v>46972</v>
      </c>
      <c r="B159" s="27" t="s">
        <v>46973</v>
      </c>
      <c r="C159" s="36" t="s">
        <v>46974</v>
      </c>
      <c r="D159" s="113">
        <v>6</v>
      </c>
      <c r="E159" s="114"/>
      <c r="F159" s="102"/>
      <c r="G159" s="102"/>
      <c r="H159" s="102"/>
      <c r="I159" s="102"/>
    </row>
    <row r="160" spans="1:9" ht="56.25">
      <c r="A160" s="112" t="s">
        <v>46975</v>
      </c>
      <c r="B160" s="27" t="s">
        <v>46976</v>
      </c>
      <c r="C160" s="36" t="s">
        <v>46977</v>
      </c>
      <c r="D160" s="113">
        <v>9</v>
      </c>
      <c r="E160" s="116">
        <v>9</v>
      </c>
      <c r="F160" s="102"/>
      <c r="G160" s="102"/>
      <c r="H160" s="102"/>
      <c r="I160" s="102"/>
    </row>
    <row r="161" spans="1:28" ht="45">
      <c r="A161" s="112" t="s">
        <v>46978</v>
      </c>
      <c r="B161" s="36" t="s">
        <v>46979</v>
      </c>
      <c r="C161" s="27" t="s">
        <v>46980</v>
      </c>
      <c r="D161" s="113">
        <v>2</v>
      </c>
      <c r="E161" s="116">
        <v>2</v>
      </c>
      <c r="F161" s="102"/>
      <c r="G161" s="102"/>
      <c r="H161" s="102"/>
      <c r="I161" s="102"/>
    </row>
    <row r="162" spans="1:28" ht="56.25">
      <c r="A162" s="112" t="s">
        <v>46981</v>
      </c>
      <c r="B162" s="27" t="s">
        <v>46982</v>
      </c>
      <c r="C162" s="27" t="s">
        <v>46983</v>
      </c>
      <c r="D162" s="113">
        <v>14</v>
      </c>
      <c r="E162" s="114"/>
      <c r="F162" s="102"/>
      <c r="G162" s="102"/>
      <c r="H162" s="102"/>
      <c r="I162" s="102"/>
    </row>
    <row r="163" spans="1:28" ht="67.5">
      <c r="A163" s="112" t="s">
        <v>46984</v>
      </c>
      <c r="B163" s="27" t="s">
        <v>46985</v>
      </c>
      <c r="C163" s="27" t="s">
        <v>46986</v>
      </c>
      <c r="D163" s="113">
        <v>40</v>
      </c>
      <c r="E163" s="114"/>
      <c r="F163" s="102"/>
      <c r="G163" s="102"/>
      <c r="H163" s="102"/>
      <c r="I163" s="102"/>
    </row>
    <row r="164" spans="1:28" ht="33.75">
      <c r="A164" s="112" t="s">
        <v>46987</v>
      </c>
      <c r="B164" s="27" t="s">
        <v>46988</v>
      </c>
      <c r="C164" s="27" t="s">
        <v>46989</v>
      </c>
      <c r="D164" s="113">
        <v>1</v>
      </c>
      <c r="E164" s="114"/>
      <c r="F164" s="102"/>
      <c r="G164" s="102"/>
      <c r="H164" s="102"/>
      <c r="I164" s="102"/>
    </row>
    <row r="165" spans="1:28" ht="45">
      <c r="A165" s="112" t="s">
        <v>46990</v>
      </c>
      <c r="B165" s="27" t="s">
        <v>46991</v>
      </c>
      <c r="C165" s="68" t="s">
        <v>46992</v>
      </c>
      <c r="D165" s="113">
        <v>4</v>
      </c>
      <c r="E165" s="114"/>
      <c r="F165" s="102"/>
      <c r="G165" s="102"/>
      <c r="H165" s="102"/>
      <c r="I165" s="102"/>
    </row>
    <row r="166" spans="1:28" ht="135">
      <c r="A166" s="112" t="s">
        <v>46993</v>
      </c>
      <c r="B166" s="63" t="s">
        <v>46994</v>
      </c>
      <c r="C166" s="123" t="s">
        <v>46995</v>
      </c>
      <c r="D166" s="113"/>
      <c r="E166" s="114"/>
      <c r="F166" s="102"/>
      <c r="G166" s="102"/>
      <c r="H166" s="102"/>
      <c r="I166" s="102"/>
    </row>
    <row r="167" spans="1:28" ht="56.25">
      <c r="A167" s="112" t="s">
        <v>46996</v>
      </c>
      <c r="B167" s="27" t="s">
        <v>46997</v>
      </c>
      <c r="C167" s="53" t="s">
        <v>46998</v>
      </c>
      <c r="D167" s="113">
        <v>4</v>
      </c>
      <c r="E167" s="114"/>
      <c r="F167" s="102"/>
      <c r="G167" s="102"/>
      <c r="H167" s="102"/>
      <c r="I167" s="102"/>
    </row>
    <row r="168" spans="1:28" ht="33.75">
      <c r="A168" s="112" t="s">
        <v>46999</v>
      </c>
      <c r="B168" s="36" t="s">
        <v>47000</v>
      </c>
      <c r="C168" s="95" t="s">
        <v>47001</v>
      </c>
      <c r="D168" s="115">
        <v>30</v>
      </c>
      <c r="E168" s="114"/>
      <c r="F168" s="102"/>
      <c r="G168" s="102"/>
      <c r="H168" s="102"/>
      <c r="I168" s="102"/>
    </row>
    <row r="169" spans="1:28" ht="33.75">
      <c r="A169" s="124" t="s">
        <v>47002</v>
      </c>
      <c r="B169" s="66" t="s">
        <v>47003</v>
      </c>
      <c r="C169" s="125" t="s">
        <v>47004</v>
      </c>
      <c r="D169" s="126">
        <v>24</v>
      </c>
      <c r="E169" s="127"/>
      <c r="F169" s="128"/>
      <c r="G169" s="129"/>
      <c r="H169" s="129"/>
      <c r="I169" s="129"/>
      <c r="J169" s="130"/>
      <c r="K169" s="130"/>
      <c r="L169" s="130"/>
      <c r="M169" s="130"/>
      <c r="N169" s="130"/>
      <c r="O169" s="130"/>
      <c r="P169" s="130"/>
      <c r="Q169" s="130"/>
      <c r="R169" s="130"/>
      <c r="S169" s="130"/>
      <c r="T169" s="130"/>
      <c r="U169" s="130"/>
      <c r="V169" s="130"/>
      <c r="W169" s="130"/>
      <c r="X169" s="130"/>
      <c r="Y169" s="130"/>
      <c r="Z169" s="130"/>
      <c r="AA169" s="130"/>
      <c r="AB169" s="130"/>
    </row>
    <row r="170" spans="1:28" ht="33.75">
      <c r="A170" s="112" t="s">
        <v>47005</v>
      </c>
      <c r="B170" s="36" t="s">
        <v>47006</v>
      </c>
      <c r="C170" s="36" t="s">
        <v>47007</v>
      </c>
      <c r="D170" s="115">
        <v>18</v>
      </c>
      <c r="E170" s="114"/>
      <c r="F170" s="102"/>
      <c r="G170" s="102"/>
      <c r="H170" s="102"/>
      <c r="I170" s="102"/>
    </row>
    <row r="171" spans="1:28" ht="67.5">
      <c r="A171" s="112" t="s">
        <v>47008</v>
      </c>
      <c r="B171" s="36" t="s">
        <v>47009</v>
      </c>
      <c r="C171" s="36" t="s">
        <v>47010</v>
      </c>
      <c r="D171" s="115">
        <v>41</v>
      </c>
      <c r="E171" s="114"/>
      <c r="F171" s="102"/>
      <c r="G171" s="102"/>
      <c r="H171" s="102"/>
      <c r="I171" s="102"/>
    </row>
    <row r="172" spans="1:28" ht="22.5">
      <c r="A172" s="112" t="s">
        <v>47011</v>
      </c>
      <c r="B172" s="36" t="s">
        <v>47012</v>
      </c>
      <c r="C172" s="36" t="s">
        <v>47013</v>
      </c>
      <c r="D172" s="115">
        <v>24</v>
      </c>
      <c r="E172" s="114"/>
      <c r="F172" s="102"/>
      <c r="G172" s="102"/>
      <c r="H172" s="102"/>
      <c r="I172" s="102"/>
    </row>
    <row r="173" spans="1:28" ht="33.75">
      <c r="A173" s="131" t="s">
        <v>47014</v>
      </c>
      <c r="B173" s="36" t="s">
        <v>47015</v>
      </c>
      <c r="C173" s="36" t="s">
        <v>47016</v>
      </c>
      <c r="D173" s="115">
        <v>2</v>
      </c>
      <c r="E173" s="114"/>
      <c r="F173" s="102"/>
      <c r="G173" s="102"/>
      <c r="H173" s="102"/>
      <c r="I173" s="102"/>
    </row>
    <row r="174" spans="1:28">
      <c r="A174" s="131" t="s">
        <v>47017</v>
      </c>
      <c r="B174" s="36" t="s">
        <v>47018</v>
      </c>
      <c r="C174" s="36" t="s">
        <v>47019</v>
      </c>
      <c r="D174" s="115"/>
      <c r="E174" s="114"/>
      <c r="F174" s="102"/>
      <c r="G174" s="102"/>
      <c r="H174" s="102"/>
      <c r="I174" s="102"/>
    </row>
    <row r="175" spans="1:28" ht="45">
      <c r="A175" s="131" t="s">
        <v>47020</v>
      </c>
      <c r="B175" s="36" t="s">
        <v>47021</v>
      </c>
      <c r="C175" s="36" t="s">
        <v>47022</v>
      </c>
      <c r="D175" s="115">
        <v>30</v>
      </c>
      <c r="E175" s="114"/>
      <c r="F175" s="102"/>
      <c r="G175" s="102"/>
      <c r="H175" s="102"/>
      <c r="I175" s="102"/>
    </row>
    <row r="176" spans="1:28">
      <c r="A176" s="131" t="s">
        <v>47023</v>
      </c>
      <c r="B176" s="36" t="s">
        <v>47024</v>
      </c>
      <c r="C176" s="36" t="s">
        <v>47025</v>
      </c>
      <c r="D176" s="115"/>
      <c r="E176" s="114"/>
      <c r="F176" s="102"/>
      <c r="G176" s="102"/>
      <c r="H176" s="102"/>
      <c r="I176" s="102"/>
    </row>
    <row r="177" spans="1:28">
      <c r="A177" s="131" t="s">
        <v>47026</v>
      </c>
      <c r="B177" s="36" t="s">
        <v>47027</v>
      </c>
      <c r="C177" s="36" t="s">
        <v>47028</v>
      </c>
      <c r="D177" s="115"/>
      <c r="E177" s="114"/>
      <c r="F177" s="102"/>
      <c r="G177" s="102"/>
      <c r="H177" s="102"/>
      <c r="I177" s="102"/>
    </row>
    <row r="178" spans="1:28" ht="22.5">
      <c r="A178" s="131" t="s">
        <v>47029</v>
      </c>
      <c r="B178" s="36" t="s">
        <v>47030</v>
      </c>
      <c r="C178" s="28" t="s">
        <v>47031</v>
      </c>
      <c r="D178" s="115">
        <v>4</v>
      </c>
      <c r="E178" s="116">
        <v>0</v>
      </c>
      <c r="F178" s="102"/>
      <c r="G178" s="102"/>
      <c r="H178" s="102"/>
      <c r="I178" s="102"/>
    </row>
    <row r="179" spans="1:28">
      <c r="A179" s="131" t="s">
        <v>47032</v>
      </c>
      <c r="B179" s="36" t="s">
        <v>47033</v>
      </c>
      <c r="C179" s="28" t="s">
        <v>47034</v>
      </c>
      <c r="D179" s="115"/>
      <c r="E179" s="114"/>
      <c r="F179" s="102"/>
      <c r="G179" s="102"/>
      <c r="H179" s="102"/>
      <c r="I179" s="102"/>
    </row>
    <row r="180" spans="1:28">
      <c r="A180" s="131" t="s">
        <v>47035</v>
      </c>
      <c r="B180" s="67" t="s">
        <v>47036</v>
      </c>
      <c r="C180" s="132" t="s">
        <v>47037</v>
      </c>
      <c r="D180" s="115"/>
      <c r="E180" s="114"/>
      <c r="F180" s="102"/>
      <c r="G180" s="102"/>
      <c r="H180" s="102"/>
      <c r="I180" s="102"/>
    </row>
    <row r="181" spans="1:28" ht="22.5">
      <c r="A181" s="131" t="s">
        <v>47038</v>
      </c>
      <c r="B181" s="67" t="s">
        <v>47039</v>
      </c>
      <c r="C181" s="71" t="s">
        <v>47040</v>
      </c>
      <c r="D181" s="115">
        <v>6</v>
      </c>
      <c r="E181" s="116">
        <v>6</v>
      </c>
      <c r="F181" s="102"/>
      <c r="G181" s="102"/>
      <c r="H181" s="102"/>
      <c r="I181" s="102"/>
    </row>
    <row r="182" spans="1:28" ht="114">
      <c r="A182" s="131" t="s">
        <v>47041</v>
      </c>
      <c r="B182" s="67" t="s">
        <v>47042</v>
      </c>
      <c r="C182" s="71" t="s">
        <v>47043</v>
      </c>
      <c r="D182" s="115">
        <v>14</v>
      </c>
      <c r="E182" s="116">
        <v>14</v>
      </c>
      <c r="F182" s="102"/>
      <c r="G182" s="102"/>
      <c r="H182" s="102"/>
      <c r="I182" s="102"/>
    </row>
    <row r="183" spans="1:28" ht="33.75">
      <c r="A183" s="131" t="s">
        <v>47044</v>
      </c>
      <c r="B183" s="133" t="s">
        <v>47045</v>
      </c>
      <c r="C183" s="71" t="s">
        <v>47046</v>
      </c>
      <c r="D183" s="115">
        <v>60</v>
      </c>
      <c r="E183" s="116">
        <v>60</v>
      </c>
      <c r="F183" s="102"/>
      <c r="G183" s="102"/>
      <c r="H183" s="102"/>
      <c r="I183" s="102"/>
      <c r="J183" s="11"/>
      <c r="K183" s="11"/>
      <c r="L183" s="11"/>
      <c r="M183" s="11"/>
      <c r="N183" s="11"/>
      <c r="O183" s="11"/>
      <c r="P183" s="11"/>
      <c r="Q183" s="11"/>
      <c r="R183" s="11"/>
      <c r="S183" s="11"/>
      <c r="T183" s="11"/>
      <c r="U183" s="11"/>
      <c r="V183" s="11"/>
      <c r="W183" s="11"/>
      <c r="X183" s="11"/>
      <c r="Y183" s="11"/>
      <c r="Z183" s="11"/>
      <c r="AA183" s="11"/>
      <c r="AB183" s="11"/>
    </row>
    <row r="184" spans="1:28" ht="33.75">
      <c r="A184" s="131" t="s">
        <v>47047</v>
      </c>
      <c r="B184" s="133" t="s">
        <v>47048</v>
      </c>
      <c r="C184" s="71" t="s">
        <v>47049</v>
      </c>
      <c r="D184" s="115">
        <v>2</v>
      </c>
      <c r="E184" s="116">
        <v>2</v>
      </c>
      <c r="F184" s="102"/>
      <c r="G184" s="102"/>
      <c r="H184" s="102"/>
      <c r="I184" s="102"/>
      <c r="J184" s="11"/>
      <c r="K184" s="11"/>
      <c r="L184" s="11"/>
      <c r="M184" s="11"/>
      <c r="N184" s="11"/>
      <c r="O184" s="11"/>
      <c r="P184" s="11"/>
      <c r="Q184" s="11"/>
      <c r="R184" s="11"/>
      <c r="S184" s="11"/>
      <c r="T184" s="11"/>
      <c r="U184" s="11"/>
      <c r="V184" s="11"/>
      <c r="W184" s="11"/>
      <c r="X184" s="11"/>
      <c r="Y184" s="11"/>
      <c r="Z184" s="11"/>
      <c r="AA184" s="11"/>
      <c r="AB184" s="11"/>
    </row>
    <row r="185" spans="1:28">
      <c r="A185" s="131" t="s">
        <v>47050</v>
      </c>
      <c r="B185" s="90" t="s">
        <v>47051</v>
      </c>
      <c r="C185" s="73" t="s">
        <v>47052</v>
      </c>
      <c r="D185" s="115">
        <v>34</v>
      </c>
      <c r="E185" s="116">
        <v>0</v>
      </c>
      <c r="F185" s="135"/>
      <c r="G185" s="135"/>
      <c r="H185" s="135"/>
      <c r="I185" s="135"/>
      <c r="J185" s="135"/>
      <c r="K185" s="135"/>
      <c r="L185" s="135"/>
      <c r="M185" s="135"/>
      <c r="N185" s="135"/>
      <c r="O185" s="135"/>
    </row>
    <row r="186" spans="1:28" ht="24">
      <c r="A186" s="131" t="s">
        <v>47053</v>
      </c>
      <c r="B186" s="34" t="s">
        <v>47054</v>
      </c>
      <c r="C186" s="71" t="s">
        <v>47055</v>
      </c>
      <c r="D186" s="115">
        <v>3</v>
      </c>
      <c r="E186" s="116">
        <v>0</v>
      </c>
      <c r="F186" s="102"/>
      <c r="G186" s="102"/>
      <c r="H186" s="102"/>
      <c r="I186" s="102"/>
      <c r="J186" s="11"/>
      <c r="K186" s="11"/>
      <c r="L186" s="11"/>
      <c r="M186" s="11"/>
      <c r="N186" s="11"/>
      <c r="O186" s="11"/>
      <c r="P186" s="11"/>
      <c r="Q186" s="11"/>
      <c r="R186" s="11"/>
      <c r="S186" s="11"/>
      <c r="T186" s="11"/>
      <c r="U186" s="11"/>
      <c r="V186" s="11"/>
      <c r="W186" s="11"/>
      <c r="X186" s="11"/>
      <c r="Y186" s="11"/>
      <c r="Z186" s="11"/>
      <c r="AA186" s="11"/>
      <c r="AB186" s="11"/>
    </row>
    <row r="187" spans="1:28" ht="24">
      <c r="A187" s="131" t="s">
        <v>47056</v>
      </c>
      <c r="B187" s="136" t="s">
        <v>47057</v>
      </c>
      <c r="C187" s="137" t="s">
        <v>47058</v>
      </c>
      <c r="D187" s="115">
        <v>1</v>
      </c>
      <c r="E187" s="116">
        <v>0</v>
      </c>
      <c r="F187" s="102"/>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35.25">
      <c r="A188" s="131" t="s">
        <v>47059</v>
      </c>
      <c r="B188" s="139" t="s">
        <v>47060</v>
      </c>
      <c r="C188" s="140" t="s">
        <v>47061</v>
      </c>
      <c r="D188" s="115">
        <v>5</v>
      </c>
      <c r="E188" s="116">
        <v>0</v>
      </c>
      <c r="F188" s="102"/>
      <c r="G188" s="102"/>
      <c r="H188" s="102"/>
      <c r="I188" s="102"/>
      <c r="J188" s="11"/>
      <c r="K188" s="11"/>
      <c r="L188" s="11"/>
      <c r="M188" s="11"/>
      <c r="N188" s="11"/>
      <c r="O188" s="11"/>
      <c r="P188" s="11"/>
      <c r="Q188" s="11"/>
      <c r="R188" s="11"/>
      <c r="S188" s="11"/>
      <c r="T188" s="11"/>
      <c r="U188" s="11"/>
      <c r="V188" s="11"/>
      <c r="W188" s="11"/>
      <c r="X188" s="11"/>
      <c r="Y188" s="11"/>
      <c r="Z188" s="11"/>
      <c r="AA188" s="11"/>
      <c r="AB188" s="11"/>
    </row>
    <row r="189" spans="1:28" ht="24">
      <c r="A189" s="131" t="s">
        <v>47062</v>
      </c>
      <c r="B189" s="139" t="s">
        <v>47063</v>
      </c>
      <c r="C189" s="140" t="s">
        <v>47064</v>
      </c>
      <c r="D189" s="115">
        <v>5</v>
      </c>
      <c r="E189" s="116">
        <v>5</v>
      </c>
      <c r="F189" s="102"/>
      <c r="G189" s="102"/>
      <c r="H189" s="102"/>
      <c r="I189" s="102"/>
      <c r="J189" s="11"/>
      <c r="K189" s="11"/>
      <c r="L189" s="11"/>
      <c r="M189" s="11"/>
      <c r="N189" s="11"/>
      <c r="O189" s="11"/>
      <c r="P189" s="11"/>
      <c r="Q189" s="11"/>
      <c r="R189" s="11"/>
      <c r="S189" s="11"/>
      <c r="T189" s="11"/>
      <c r="U189" s="11"/>
      <c r="V189" s="11"/>
      <c r="W189" s="11"/>
      <c r="X189" s="11"/>
      <c r="Y189" s="11"/>
      <c r="Z189" s="11"/>
      <c r="AA189" s="11"/>
      <c r="AB189" s="11"/>
    </row>
    <row r="190" spans="1:28" ht="60.75">
      <c r="A190" s="131" t="s">
        <v>47065</v>
      </c>
      <c r="B190" s="139" t="s">
        <v>47066</v>
      </c>
      <c r="C190" s="140" t="s">
        <v>47067</v>
      </c>
      <c r="D190" s="115">
        <v>2</v>
      </c>
      <c r="E190" s="116">
        <v>2</v>
      </c>
      <c r="F190" s="102"/>
      <c r="G190" s="102"/>
      <c r="H190" s="102"/>
      <c r="I190" s="102"/>
      <c r="J190" s="11"/>
      <c r="K190" s="11"/>
      <c r="L190" s="11"/>
      <c r="M190" s="11"/>
      <c r="N190" s="11"/>
      <c r="O190" s="11"/>
      <c r="P190" s="11"/>
      <c r="Q190" s="11"/>
      <c r="R190" s="11"/>
      <c r="S190" s="11"/>
      <c r="T190" s="11"/>
      <c r="U190" s="11"/>
      <c r="V190" s="11"/>
      <c r="W190" s="11"/>
      <c r="X190" s="11"/>
      <c r="Y190" s="11"/>
      <c r="Z190" s="11"/>
      <c r="AA190" s="11"/>
      <c r="AB190" s="11"/>
    </row>
    <row r="191" spans="1:28" ht="35.25">
      <c r="A191" s="131" t="s">
        <v>47068</v>
      </c>
      <c r="B191" s="139" t="s">
        <v>47069</v>
      </c>
      <c r="C191" s="140" t="s">
        <v>47070</v>
      </c>
      <c r="D191" s="115">
        <v>12</v>
      </c>
      <c r="E191" s="116">
        <v>0</v>
      </c>
      <c r="F191" s="102"/>
      <c r="G191" s="102"/>
      <c r="H191" s="102"/>
      <c r="I191" s="102"/>
      <c r="J191" s="11"/>
      <c r="K191" s="11"/>
      <c r="L191" s="11"/>
      <c r="M191" s="11"/>
      <c r="N191" s="11"/>
      <c r="O191" s="11"/>
      <c r="P191" s="11"/>
      <c r="Q191" s="11"/>
      <c r="R191" s="11"/>
      <c r="S191" s="11"/>
      <c r="T191" s="11"/>
      <c r="U191" s="11"/>
      <c r="V191" s="11"/>
      <c r="W191" s="11"/>
      <c r="X191" s="11"/>
      <c r="Y191" s="11"/>
      <c r="Z191" s="11"/>
      <c r="AA191" s="11"/>
      <c r="AB191" s="11"/>
    </row>
    <row r="192" spans="1:28" ht="35.25">
      <c r="A192" s="131" t="s">
        <v>47071</v>
      </c>
      <c r="B192" s="139" t="s">
        <v>47072</v>
      </c>
      <c r="C192" s="140" t="s">
        <v>47073</v>
      </c>
      <c r="D192" s="115">
        <v>1</v>
      </c>
      <c r="E192" s="116">
        <v>0</v>
      </c>
      <c r="F192" s="102"/>
      <c r="G192" s="102"/>
      <c r="H192" s="102"/>
      <c r="I192" s="102"/>
      <c r="J192" s="11"/>
      <c r="K192" s="11"/>
      <c r="L192" s="11"/>
      <c r="M192" s="11"/>
      <c r="N192" s="11"/>
      <c r="O192" s="11"/>
      <c r="P192" s="11"/>
      <c r="Q192" s="11"/>
      <c r="R192" s="11"/>
      <c r="S192" s="11"/>
      <c r="T192" s="11"/>
      <c r="U192" s="11"/>
      <c r="V192" s="11"/>
      <c r="W192" s="11"/>
      <c r="X192" s="11"/>
      <c r="Y192" s="11"/>
      <c r="Z192" s="11"/>
      <c r="AA192" s="11"/>
      <c r="AB192" s="11"/>
    </row>
    <row r="193" spans="1:28" ht="24">
      <c r="A193" s="131" t="s">
        <v>47074</v>
      </c>
      <c r="B193" s="139" t="s">
        <v>47075</v>
      </c>
      <c r="C193" s="140" t="s">
        <v>47076</v>
      </c>
      <c r="D193" s="115">
        <v>27</v>
      </c>
      <c r="E193" s="116">
        <v>0</v>
      </c>
      <c r="F193" s="102"/>
      <c r="G193" s="102"/>
      <c r="H193" s="102"/>
      <c r="I193" s="102"/>
      <c r="J193" s="11"/>
      <c r="K193" s="11"/>
      <c r="L193" s="11"/>
      <c r="M193" s="11"/>
      <c r="N193" s="11"/>
      <c r="O193" s="11"/>
      <c r="P193" s="11"/>
      <c r="Q193" s="11"/>
      <c r="R193" s="11"/>
      <c r="S193" s="11"/>
      <c r="T193" s="11"/>
      <c r="U193" s="11"/>
      <c r="V193" s="11"/>
      <c r="W193" s="11"/>
      <c r="X193" s="11"/>
      <c r="Y193" s="11"/>
      <c r="Z193" s="11"/>
      <c r="AA193" s="11"/>
      <c r="AB193" s="11"/>
    </row>
    <row r="194" spans="1:28" ht="36.75">
      <c r="A194" s="131" t="s">
        <v>47077</v>
      </c>
      <c r="B194" s="139" t="s">
        <v>47078</v>
      </c>
      <c r="C194" s="140" t="s">
        <v>47079</v>
      </c>
      <c r="D194" s="115">
        <v>7</v>
      </c>
      <c r="E194" s="116">
        <v>0</v>
      </c>
      <c r="F194" s="102"/>
      <c r="G194" s="102"/>
      <c r="H194" s="102"/>
      <c r="I194" s="102"/>
      <c r="J194" s="11"/>
      <c r="K194" s="11"/>
      <c r="L194" s="11"/>
      <c r="M194" s="11"/>
      <c r="N194" s="11"/>
      <c r="O194" s="11"/>
      <c r="P194" s="11"/>
      <c r="Q194" s="11"/>
      <c r="R194" s="11"/>
      <c r="S194" s="11"/>
      <c r="T194" s="11"/>
      <c r="U194" s="11"/>
      <c r="V194" s="11"/>
      <c r="W194" s="11"/>
      <c r="X194" s="11"/>
      <c r="Y194" s="11"/>
      <c r="Z194" s="11"/>
      <c r="AA194" s="11"/>
      <c r="AB194" s="11"/>
    </row>
    <row r="195" spans="1:28" ht="24">
      <c r="A195" s="131" t="s">
        <v>47080</v>
      </c>
      <c r="B195" s="139" t="s">
        <v>47081</v>
      </c>
      <c r="C195" s="140" t="s">
        <v>47082</v>
      </c>
      <c r="D195" s="115">
        <v>16</v>
      </c>
      <c r="E195" s="116">
        <v>16</v>
      </c>
      <c r="F195" s="102"/>
      <c r="G195" s="102"/>
      <c r="H195" s="102"/>
      <c r="I195" s="102"/>
      <c r="J195" s="11"/>
      <c r="K195" s="11"/>
      <c r="L195" s="11"/>
      <c r="M195" s="11"/>
      <c r="N195" s="11"/>
      <c r="O195" s="11"/>
      <c r="P195" s="11"/>
      <c r="Q195" s="11"/>
      <c r="R195" s="11"/>
      <c r="S195" s="11"/>
      <c r="T195" s="11"/>
      <c r="U195" s="11"/>
      <c r="V195" s="11"/>
      <c r="W195" s="11"/>
      <c r="X195" s="11"/>
      <c r="Y195" s="11"/>
      <c r="Z195" s="11"/>
      <c r="AA195" s="11"/>
      <c r="AB195" s="11"/>
    </row>
    <row r="196" spans="1:28" ht="35.25">
      <c r="A196" s="131" t="s">
        <v>47083</v>
      </c>
      <c r="B196" s="139" t="s">
        <v>47084</v>
      </c>
      <c r="C196" s="140" t="s">
        <v>47085</v>
      </c>
      <c r="D196" s="115">
        <v>7</v>
      </c>
      <c r="E196" s="116">
        <v>0</v>
      </c>
      <c r="F196" s="102"/>
      <c r="G196" s="102"/>
      <c r="H196" s="102"/>
      <c r="I196" s="102"/>
      <c r="J196" s="11"/>
      <c r="K196" s="11"/>
      <c r="L196" s="11"/>
      <c r="M196" s="11"/>
      <c r="N196" s="11"/>
      <c r="O196" s="11"/>
      <c r="P196" s="11"/>
      <c r="Q196" s="11"/>
      <c r="R196" s="11"/>
      <c r="S196" s="11"/>
      <c r="T196" s="11"/>
      <c r="U196" s="11"/>
      <c r="V196" s="11"/>
      <c r="W196" s="11"/>
      <c r="X196" s="11"/>
      <c r="Y196" s="11"/>
      <c r="Z196" s="11"/>
      <c r="AA196" s="11"/>
      <c r="AB196" s="11"/>
    </row>
    <row r="197" spans="1:28" ht="35.25">
      <c r="A197" s="131" t="s">
        <v>47086</v>
      </c>
      <c r="B197" s="139" t="s">
        <v>47087</v>
      </c>
      <c r="C197" s="140" t="s">
        <v>47088</v>
      </c>
      <c r="D197" s="115">
        <v>4</v>
      </c>
      <c r="E197" s="116">
        <v>0</v>
      </c>
      <c r="F197" s="102"/>
      <c r="G197" s="102"/>
      <c r="H197" s="102"/>
      <c r="I197" s="102"/>
      <c r="J197" s="11"/>
      <c r="K197" s="11"/>
      <c r="L197" s="11"/>
      <c r="M197" s="11"/>
      <c r="N197" s="11"/>
      <c r="O197" s="11"/>
      <c r="P197" s="11"/>
      <c r="Q197" s="11"/>
      <c r="R197" s="11"/>
      <c r="S197" s="11"/>
      <c r="T197" s="11"/>
      <c r="U197" s="11"/>
      <c r="V197" s="11"/>
      <c r="W197" s="11"/>
      <c r="X197" s="11"/>
      <c r="Y197" s="11"/>
      <c r="Z197" s="11"/>
      <c r="AA197" s="11"/>
      <c r="AB197" s="11"/>
    </row>
    <row r="198" spans="1:28" ht="24">
      <c r="A198" s="131" t="s">
        <v>47089</v>
      </c>
      <c r="B198" s="139" t="s">
        <v>47090</v>
      </c>
      <c r="C198" s="140" t="s">
        <v>47091</v>
      </c>
      <c r="D198" s="115">
        <v>0</v>
      </c>
      <c r="E198" s="116">
        <v>0</v>
      </c>
      <c r="F198" s="102"/>
      <c r="G198" s="102"/>
      <c r="H198" s="102"/>
      <c r="I198" s="102"/>
      <c r="J198" s="11"/>
      <c r="K198" s="11"/>
      <c r="L198" s="11"/>
      <c r="M198" s="11"/>
      <c r="N198" s="11"/>
      <c r="O198" s="11"/>
      <c r="P198" s="11"/>
      <c r="Q198" s="11"/>
      <c r="R198" s="11"/>
      <c r="S198" s="11"/>
      <c r="T198" s="11"/>
      <c r="U198" s="11"/>
      <c r="V198" s="11"/>
      <c r="W198" s="11"/>
      <c r="X198" s="11"/>
      <c r="Y198" s="11"/>
      <c r="Z198" s="11"/>
      <c r="AA198" s="11"/>
      <c r="AB198" s="11"/>
    </row>
    <row r="199" spans="1:28" ht="24">
      <c r="A199" s="141" t="s">
        <v>47092</v>
      </c>
      <c r="B199" s="142" t="s">
        <v>47093</v>
      </c>
      <c r="C199" s="90" t="s">
        <v>47094</v>
      </c>
      <c r="D199" s="143">
        <v>4</v>
      </c>
      <c r="E199" s="144">
        <v>0</v>
      </c>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row>
    <row r="200" spans="1:28" ht="24">
      <c r="A200" s="141" t="s">
        <v>47095</v>
      </c>
      <c r="B200" s="142" t="s">
        <v>47096</v>
      </c>
      <c r="C200" s="90" t="s">
        <v>47097</v>
      </c>
      <c r="D200" s="143">
        <v>5</v>
      </c>
      <c r="E200" s="144">
        <v>0</v>
      </c>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row>
    <row r="201" spans="1:28" ht="24">
      <c r="A201" s="141" t="s">
        <v>47098</v>
      </c>
      <c r="B201" s="145" t="s">
        <v>47099</v>
      </c>
      <c r="C201" s="90" t="s">
        <v>47100</v>
      </c>
      <c r="D201" s="143">
        <v>9</v>
      </c>
      <c r="E201" s="144">
        <v>0</v>
      </c>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row>
    <row r="202" spans="1:28" ht="24">
      <c r="A202" s="141" t="s">
        <v>47101</v>
      </c>
      <c r="B202" s="145" t="s">
        <v>47102</v>
      </c>
      <c r="C202" s="90" t="s">
        <v>47103</v>
      </c>
      <c r="D202" s="143">
        <v>6</v>
      </c>
      <c r="E202" s="144">
        <v>0</v>
      </c>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row>
    <row r="203" spans="1:28" ht="24">
      <c r="A203" s="141" t="s">
        <v>47104</v>
      </c>
      <c r="B203" s="145" t="s">
        <v>47105</v>
      </c>
      <c r="C203" s="90" t="s">
        <v>47106</v>
      </c>
      <c r="D203" s="143">
        <v>2</v>
      </c>
      <c r="E203" s="144">
        <v>0</v>
      </c>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row>
    <row r="204" spans="1:28" ht="24">
      <c r="A204" s="141" t="s">
        <v>47107</v>
      </c>
      <c r="B204" s="145" t="s">
        <v>47108</v>
      </c>
      <c r="C204" s="90" t="s">
        <v>47109</v>
      </c>
      <c r="D204" s="143">
        <v>1</v>
      </c>
      <c r="E204" s="144">
        <v>0</v>
      </c>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row>
    <row r="205" spans="1:28" ht="24">
      <c r="A205" s="141" t="s">
        <v>47110</v>
      </c>
      <c r="B205" s="145" t="s">
        <v>47111</v>
      </c>
      <c r="C205" s="90" t="s">
        <v>47112</v>
      </c>
      <c r="D205" s="143">
        <v>1</v>
      </c>
      <c r="E205" s="144">
        <v>0</v>
      </c>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row>
    <row r="206" spans="1:28" ht="24">
      <c r="A206" s="141" t="s">
        <v>47113</v>
      </c>
      <c r="B206" s="145" t="s">
        <v>47114</v>
      </c>
      <c r="C206" s="90" t="s">
        <v>47115</v>
      </c>
      <c r="D206" s="143">
        <v>3</v>
      </c>
      <c r="E206" s="144">
        <v>0</v>
      </c>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row>
    <row r="207" spans="1:28" ht="24">
      <c r="A207" s="141" t="s">
        <v>47116</v>
      </c>
      <c r="B207" s="145" t="s">
        <v>47117</v>
      </c>
      <c r="C207" s="90" t="s">
        <v>47118</v>
      </c>
      <c r="D207" s="143">
        <v>3</v>
      </c>
      <c r="E207" s="144">
        <v>0</v>
      </c>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row>
    <row r="208" spans="1:28" ht="35.25">
      <c r="A208" s="141" t="s">
        <v>47119</v>
      </c>
      <c r="B208" s="146" t="s">
        <v>47120</v>
      </c>
      <c r="C208" s="147" t="s">
        <v>47121</v>
      </c>
      <c r="D208" s="143">
        <v>3</v>
      </c>
      <c r="E208" s="144">
        <v>0</v>
      </c>
      <c r="F208" s="128"/>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35.25">
      <c r="A209" s="141" t="s">
        <v>47122</v>
      </c>
      <c r="B209" s="146" t="s">
        <v>47123</v>
      </c>
      <c r="C209" s="137" t="s">
        <v>47124</v>
      </c>
      <c r="D209" s="143">
        <v>3</v>
      </c>
      <c r="E209" s="144">
        <v>0</v>
      </c>
      <c r="F209" s="128"/>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24">
      <c r="A210" s="141" t="s">
        <v>47125</v>
      </c>
      <c r="B210" s="146" t="s">
        <v>47126</v>
      </c>
      <c r="C210" s="137" t="s">
        <v>47127</v>
      </c>
      <c r="D210" s="143">
        <v>3</v>
      </c>
      <c r="E210" s="144">
        <v>0</v>
      </c>
      <c r="F210" s="128"/>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33.75">
      <c r="A211" s="141" t="s">
        <v>47128</v>
      </c>
      <c r="B211" s="146" t="s">
        <v>47129</v>
      </c>
      <c r="C211" s="137" t="s">
        <v>47130</v>
      </c>
      <c r="D211" s="143">
        <v>3</v>
      </c>
      <c r="E211" s="144">
        <v>0</v>
      </c>
      <c r="F211" s="128"/>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90">
      <c r="A212" s="141" t="s">
        <v>47131</v>
      </c>
      <c r="B212" s="149" t="s">
        <v>47132</v>
      </c>
      <c r="C212" s="137" t="s">
        <v>47133</v>
      </c>
      <c r="D212" s="143">
        <v>3</v>
      </c>
      <c r="E212" s="144">
        <v>0</v>
      </c>
      <c r="F212" s="128"/>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35.25">
      <c r="A213" s="141" t="s">
        <v>47134</v>
      </c>
      <c r="B213" s="149" t="s">
        <v>47135</v>
      </c>
      <c r="C213" s="137" t="s">
        <v>47136</v>
      </c>
      <c r="D213" s="143">
        <v>4</v>
      </c>
      <c r="E213" s="144">
        <v>0</v>
      </c>
      <c r="F213" s="128"/>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90">
      <c r="A214" s="141" t="s">
        <v>47137</v>
      </c>
      <c r="B214" s="149" t="s">
        <v>47138</v>
      </c>
      <c r="C214" s="137" t="s">
        <v>47133</v>
      </c>
      <c r="D214" s="143">
        <v>5</v>
      </c>
      <c r="E214" s="144">
        <v>0</v>
      </c>
      <c r="F214" s="128"/>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35.25">
      <c r="A215" s="141" t="s">
        <v>47139</v>
      </c>
      <c r="B215" s="149" t="s">
        <v>47140</v>
      </c>
      <c r="C215" s="137" t="s">
        <v>47141</v>
      </c>
      <c r="D215" s="143">
        <v>3</v>
      </c>
      <c r="E215" s="144">
        <v>0</v>
      </c>
      <c r="F215" s="128"/>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35.25">
      <c r="A216" s="141" t="s">
        <v>47142</v>
      </c>
      <c r="B216" s="149" t="s">
        <v>47143</v>
      </c>
      <c r="C216" s="137" t="s">
        <v>47144</v>
      </c>
      <c r="D216" s="143">
        <v>3</v>
      </c>
      <c r="E216" s="144">
        <v>0</v>
      </c>
      <c r="F216" s="128"/>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23.25">
      <c r="A217" s="141" t="s">
        <v>47145</v>
      </c>
      <c r="B217" s="150" t="s">
        <v>47146</v>
      </c>
      <c r="C217" s="137" t="s">
        <v>47147</v>
      </c>
      <c r="D217" s="143">
        <v>3</v>
      </c>
      <c r="E217" s="144">
        <v>0</v>
      </c>
      <c r="F217" s="128"/>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23.25">
      <c r="A218" s="141" t="s">
        <v>47148</v>
      </c>
      <c r="B218" s="150" t="s">
        <v>47149</v>
      </c>
      <c r="C218" s="137" t="s">
        <v>47150</v>
      </c>
      <c r="D218" s="143">
        <v>3</v>
      </c>
      <c r="E218" s="144">
        <v>0</v>
      </c>
      <c r="F218" s="128"/>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45.75">
      <c r="A219" s="141" t="s">
        <v>47151</v>
      </c>
      <c r="B219" s="150" t="s">
        <v>47152</v>
      </c>
      <c r="C219" s="137" t="s">
        <v>47153</v>
      </c>
      <c r="D219" s="143">
        <v>2</v>
      </c>
      <c r="E219" s="151">
        <v>2</v>
      </c>
      <c r="F219" s="128"/>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23.25">
      <c r="A220" s="141" t="s">
        <v>47154</v>
      </c>
      <c r="B220" s="150" t="s">
        <v>47155</v>
      </c>
      <c r="C220" s="137" t="s">
        <v>47156</v>
      </c>
      <c r="D220" s="143">
        <v>2</v>
      </c>
      <c r="E220" s="144">
        <v>0</v>
      </c>
      <c r="F220" s="128"/>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34.5">
      <c r="A221" s="141" t="s">
        <v>47157</v>
      </c>
      <c r="B221" s="150" t="s">
        <v>47158</v>
      </c>
      <c r="C221" s="137" t="s">
        <v>47159</v>
      </c>
      <c r="D221" s="143">
        <v>3</v>
      </c>
      <c r="E221" s="144">
        <v>0</v>
      </c>
      <c r="F221" s="128"/>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23.25">
      <c r="A222" s="141" t="s">
        <v>47160</v>
      </c>
      <c r="B222" s="150" t="s">
        <v>47161</v>
      </c>
      <c r="C222" s="137" t="s">
        <v>47162</v>
      </c>
      <c r="D222" s="143">
        <v>3</v>
      </c>
      <c r="E222" s="144">
        <v>0</v>
      </c>
      <c r="F222" s="128"/>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23.25">
      <c r="A223" s="141" t="s">
        <v>47163</v>
      </c>
      <c r="B223" s="150" t="s">
        <v>47164</v>
      </c>
      <c r="C223" s="137" t="s">
        <v>47165</v>
      </c>
      <c r="D223" s="143">
        <v>0</v>
      </c>
      <c r="E223" s="144">
        <v>0</v>
      </c>
      <c r="F223" s="128"/>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24">
      <c r="A224" s="141" t="s">
        <v>47166</v>
      </c>
      <c r="B224" s="150" t="s">
        <v>47167</v>
      </c>
      <c r="C224" s="137" t="s">
        <v>47168</v>
      </c>
      <c r="D224" s="143">
        <v>0</v>
      </c>
      <c r="E224" s="144">
        <v>0</v>
      </c>
      <c r="F224" s="128"/>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23.25">
      <c r="A225" s="152" t="s">
        <v>47163</v>
      </c>
      <c r="B225" s="153" t="s">
        <v>47169</v>
      </c>
      <c r="C225" s="49" t="s">
        <v>47170</v>
      </c>
      <c r="D225" s="155">
        <v>0</v>
      </c>
      <c r="E225" s="156">
        <v>0</v>
      </c>
      <c r="F225" s="129"/>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row>
    <row r="226" spans="1:28" ht="36">
      <c r="A226" s="141" t="s">
        <v>47171</v>
      </c>
      <c r="B226" s="157" t="s">
        <v>47172</v>
      </c>
      <c r="C226" s="69" t="s">
        <v>47173</v>
      </c>
      <c r="D226" s="158">
        <v>0</v>
      </c>
      <c r="E226" s="144">
        <v>0</v>
      </c>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row>
    <row r="227" spans="1:28" ht="36">
      <c r="A227" s="141" t="s">
        <v>47174</v>
      </c>
      <c r="B227" s="157" t="s">
        <v>47175</v>
      </c>
      <c r="C227" s="69" t="s">
        <v>47176</v>
      </c>
      <c r="D227" s="158">
        <v>0</v>
      </c>
      <c r="E227" s="144">
        <v>0</v>
      </c>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row>
  </sheetData>
  <mergeCells count="1">
    <mergeCell ref="B1:C1"/>
  </mergeCells>
  <hyperlinks>
    <hyperlink ref="B199" r:id="rId1"/>
    <hyperlink ref="B200" r:id="rId2"/>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outlinePr summaryBelow="0" summaryRight="0"/>
  </sheetPr>
  <dimension ref="A1:P5151"/>
  <sheetViews>
    <sheetView workbookViewId="0">
      <pane ySplit="2" topLeftCell="A12" activePane="bottomLeft" state="frozen"/>
      <selection pane="bottomLeft" activeCell="C16" sqref="C16"/>
    </sheetView>
  </sheetViews>
  <sheetFormatPr baseColWidth="10" defaultColWidth="12.5703125" defaultRowHeight="12.75"/>
  <cols>
    <col min="1" max="1" width="13.7109375" customWidth="1"/>
    <col min="2" max="2" width="7.5703125" customWidth="1"/>
    <col min="3" max="3" width="67" customWidth="1"/>
    <col min="4" max="4" width="24" customWidth="1"/>
    <col min="5" max="5" width="6.42578125" customWidth="1"/>
    <col min="6" max="6" width="14.28515625" customWidth="1"/>
    <col min="7" max="7" width="11" customWidth="1"/>
    <col min="8" max="16" width="54.28515625" customWidth="1"/>
  </cols>
  <sheetData>
    <row r="1" spans="1:16" ht="18.75" thickBot="1">
      <c r="A1" s="442" t="s">
        <v>60438</v>
      </c>
      <c r="B1" s="443"/>
      <c r="C1" s="443"/>
      <c r="D1" s="444"/>
      <c r="E1" s="159">
        <f>SUM(E3:E4145)</f>
        <v>6610</v>
      </c>
      <c r="F1" s="1"/>
      <c r="G1" s="1"/>
      <c r="H1" s="1"/>
      <c r="I1" s="1"/>
      <c r="J1" s="1"/>
      <c r="K1" s="1"/>
      <c r="L1" s="1"/>
      <c r="M1" s="1"/>
      <c r="N1" s="1"/>
      <c r="O1" s="1"/>
      <c r="P1" s="1"/>
    </row>
    <row r="2" spans="1:16" ht="22.5">
      <c r="A2" s="160" t="s">
        <v>47177</v>
      </c>
      <c r="B2" s="161" t="s">
        <v>78</v>
      </c>
      <c r="C2" s="162" t="s">
        <v>22499</v>
      </c>
      <c r="D2" s="163" t="s">
        <v>47178</v>
      </c>
      <c r="E2" s="164"/>
      <c r="F2" s="1"/>
      <c r="G2" s="1"/>
      <c r="H2" s="1"/>
      <c r="I2" s="1"/>
      <c r="J2" s="1"/>
      <c r="K2" s="1"/>
      <c r="L2" s="1"/>
      <c r="M2" s="1"/>
      <c r="N2" s="1"/>
      <c r="O2" s="1"/>
      <c r="P2" s="1"/>
    </row>
    <row r="3" spans="1:16" ht="22.5">
      <c r="A3" s="165" t="s">
        <v>47179</v>
      </c>
      <c r="B3" s="166" t="s">
        <v>87</v>
      </c>
      <c r="C3" s="80" t="s">
        <v>47180</v>
      </c>
      <c r="D3" s="80" t="s">
        <v>47181</v>
      </c>
      <c r="E3" s="167">
        <v>33</v>
      </c>
      <c r="F3" s="135"/>
      <c r="G3" s="135"/>
      <c r="H3" s="135"/>
      <c r="I3" s="135"/>
      <c r="J3" s="135"/>
      <c r="K3" s="135"/>
      <c r="L3" s="135"/>
      <c r="M3" s="135"/>
      <c r="N3" s="135"/>
      <c r="O3" s="135"/>
      <c r="P3" s="135"/>
    </row>
    <row r="4" spans="1:16" ht="22.5">
      <c r="A4" s="165" t="s">
        <v>47179</v>
      </c>
      <c r="B4" s="168" t="s">
        <v>1836</v>
      </c>
      <c r="C4" s="83" t="s">
        <v>47182</v>
      </c>
      <c r="D4" s="169" t="s">
        <v>47183</v>
      </c>
      <c r="E4" s="170">
        <v>1</v>
      </c>
      <c r="F4" s="10" t="s">
        <v>1383</v>
      </c>
      <c r="G4" s="135"/>
      <c r="H4" s="135"/>
      <c r="I4" s="135"/>
      <c r="J4" s="135"/>
      <c r="K4" s="135"/>
      <c r="L4" s="135"/>
      <c r="M4" s="135"/>
      <c r="N4" s="135"/>
      <c r="O4" s="135"/>
      <c r="P4" s="135"/>
    </row>
    <row r="5" spans="1:16" ht="22.5">
      <c r="A5" s="171" t="s">
        <v>47179</v>
      </c>
      <c r="B5" s="168" t="s">
        <v>1836</v>
      </c>
      <c r="C5" s="83" t="s">
        <v>47184</v>
      </c>
      <c r="D5" s="172" t="s">
        <v>47185</v>
      </c>
      <c r="E5" s="173">
        <v>1</v>
      </c>
      <c r="F5" s="1"/>
      <c r="G5" s="1"/>
      <c r="H5" s="1"/>
      <c r="I5" s="1"/>
      <c r="J5" s="1"/>
      <c r="K5" s="1"/>
      <c r="L5" s="1"/>
      <c r="M5" s="1"/>
      <c r="N5" s="1"/>
      <c r="O5" s="1"/>
      <c r="P5" s="1"/>
    </row>
    <row r="6" spans="1:16" ht="22.5">
      <c r="A6" s="171" t="s">
        <v>47179</v>
      </c>
      <c r="B6" s="168" t="s">
        <v>1836</v>
      </c>
      <c r="C6" s="83" t="s">
        <v>47186</v>
      </c>
      <c r="D6" s="172" t="s">
        <v>47187</v>
      </c>
      <c r="E6" s="173">
        <v>1</v>
      </c>
      <c r="F6" s="1"/>
      <c r="G6" s="1"/>
      <c r="H6" s="1"/>
      <c r="I6" s="1"/>
      <c r="J6" s="1"/>
      <c r="K6" s="1"/>
      <c r="L6" s="1"/>
      <c r="M6" s="1"/>
      <c r="N6" s="1"/>
      <c r="O6" s="1"/>
      <c r="P6" s="1"/>
    </row>
    <row r="7" spans="1:16">
      <c r="A7" s="165" t="s">
        <v>47179</v>
      </c>
      <c r="B7" s="168" t="s">
        <v>1836</v>
      </c>
      <c r="C7" s="83" t="s">
        <v>47188</v>
      </c>
      <c r="D7" s="172" t="s">
        <v>47189</v>
      </c>
      <c r="E7" s="170">
        <v>1</v>
      </c>
      <c r="F7" s="10" t="s">
        <v>1383</v>
      </c>
      <c r="G7" s="135"/>
      <c r="H7" s="135"/>
      <c r="I7" s="135"/>
      <c r="J7" s="135"/>
      <c r="K7" s="135"/>
      <c r="L7" s="135"/>
      <c r="M7" s="135"/>
      <c r="N7" s="135"/>
      <c r="O7" s="135"/>
      <c r="P7" s="135"/>
    </row>
    <row r="8" spans="1:16">
      <c r="A8" s="171" t="s">
        <v>47179</v>
      </c>
      <c r="B8" s="168" t="s">
        <v>1836</v>
      </c>
      <c r="C8" s="83" t="s">
        <v>47190</v>
      </c>
      <c r="D8" s="172" t="s">
        <v>47191</v>
      </c>
      <c r="E8" s="173">
        <v>1</v>
      </c>
      <c r="F8" s="1"/>
      <c r="G8" s="1"/>
      <c r="H8" s="1"/>
      <c r="I8" s="1"/>
      <c r="J8" s="1"/>
      <c r="K8" s="1"/>
      <c r="L8" s="1"/>
      <c r="M8" s="1"/>
      <c r="N8" s="1"/>
      <c r="O8" s="1"/>
      <c r="P8" s="1"/>
    </row>
    <row r="9" spans="1:16">
      <c r="A9" s="171" t="s">
        <v>47179</v>
      </c>
      <c r="B9" s="168" t="s">
        <v>1836</v>
      </c>
      <c r="C9" s="83" t="s">
        <v>47192</v>
      </c>
      <c r="D9" s="172" t="s">
        <v>47193</v>
      </c>
      <c r="E9" s="173">
        <v>1</v>
      </c>
      <c r="F9" s="1"/>
      <c r="G9" s="1"/>
      <c r="H9" s="1"/>
      <c r="I9" s="1"/>
      <c r="J9" s="1"/>
      <c r="K9" s="1"/>
      <c r="L9" s="1"/>
      <c r="M9" s="1"/>
      <c r="N9" s="1"/>
      <c r="O9" s="1"/>
      <c r="P9" s="1"/>
    </row>
    <row r="10" spans="1:16" ht="33.75">
      <c r="A10" s="89" t="s">
        <v>47179</v>
      </c>
      <c r="B10" s="174" t="s">
        <v>1836</v>
      </c>
      <c r="C10" s="83" t="s">
        <v>47194</v>
      </c>
      <c r="D10" s="175" t="s">
        <v>47195</v>
      </c>
      <c r="E10" s="170">
        <v>1</v>
      </c>
      <c r="F10" s="1"/>
      <c r="G10" s="1"/>
      <c r="H10" s="1"/>
      <c r="I10" s="1"/>
      <c r="J10" s="1"/>
      <c r="K10" s="1"/>
      <c r="L10" s="1"/>
      <c r="M10" s="1"/>
      <c r="N10" s="1"/>
      <c r="O10" s="1"/>
      <c r="P10" s="1"/>
    </row>
    <row r="11" spans="1:16" ht="22.5">
      <c r="A11" s="165" t="s">
        <v>47179</v>
      </c>
      <c r="B11" s="168" t="s">
        <v>1836</v>
      </c>
      <c r="C11" s="83" t="s">
        <v>47196</v>
      </c>
      <c r="D11" s="172" t="s">
        <v>47197</v>
      </c>
      <c r="E11" s="170">
        <v>1</v>
      </c>
      <c r="F11" s="10" t="s">
        <v>1383</v>
      </c>
      <c r="G11" s="135"/>
      <c r="H11" s="135"/>
      <c r="I11" s="135"/>
      <c r="J11" s="135"/>
      <c r="K11" s="135"/>
      <c r="L11" s="135"/>
      <c r="M11" s="135"/>
      <c r="N11" s="135"/>
      <c r="O11" s="135"/>
      <c r="P11" s="135"/>
    </row>
    <row r="12" spans="1:16" ht="22.5">
      <c r="A12" s="171" t="s">
        <v>47179</v>
      </c>
      <c r="B12" s="168" t="s">
        <v>1836</v>
      </c>
      <c r="C12" s="83" t="s">
        <v>47198</v>
      </c>
      <c r="D12" s="172" t="s">
        <v>47199</v>
      </c>
      <c r="E12" s="173">
        <v>1</v>
      </c>
      <c r="F12" s="1"/>
      <c r="G12" s="1"/>
      <c r="H12" s="1"/>
      <c r="I12" s="1"/>
      <c r="J12" s="1"/>
      <c r="K12" s="1"/>
      <c r="L12" s="1"/>
      <c r="M12" s="1"/>
      <c r="N12" s="1"/>
      <c r="O12" s="1"/>
      <c r="P12" s="1"/>
    </row>
    <row r="13" spans="1:16" ht="22.5">
      <c r="A13" s="165" t="s">
        <v>47179</v>
      </c>
      <c r="B13" s="168" t="s">
        <v>1836</v>
      </c>
      <c r="C13" s="83" t="s">
        <v>47200</v>
      </c>
      <c r="D13" s="169" t="s">
        <v>47201</v>
      </c>
      <c r="E13" s="170">
        <v>1</v>
      </c>
      <c r="F13" s="135"/>
      <c r="G13" s="135"/>
      <c r="H13" s="135"/>
      <c r="I13" s="135"/>
      <c r="J13" s="135"/>
      <c r="K13" s="135"/>
      <c r="L13" s="135"/>
      <c r="M13" s="135"/>
      <c r="N13" s="135"/>
      <c r="O13" s="135"/>
      <c r="P13" s="135"/>
    </row>
    <row r="14" spans="1:16">
      <c r="A14" s="165" t="s">
        <v>47179</v>
      </c>
      <c r="B14" s="168" t="s">
        <v>1836</v>
      </c>
      <c r="C14" s="83" t="s">
        <v>47202</v>
      </c>
      <c r="D14" s="169" t="s">
        <v>47203</v>
      </c>
      <c r="E14" s="170">
        <v>1</v>
      </c>
      <c r="F14" s="135"/>
      <c r="G14" s="135"/>
      <c r="H14" s="135"/>
      <c r="I14" s="135"/>
      <c r="J14" s="135"/>
      <c r="K14" s="135"/>
      <c r="L14" s="135"/>
      <c r="M14" s="135"/>
      <c r="N14" s="135"/>
      <c r="O14" s="135"/>
      <c r="P14" s="135"/>
    </row>
    <row r="15" spans="1:16">
      <c r="A15" s="165" t="s">
        <v>47179</v>
      </c>
      <c r="B15" s="168" t="s">
        <v>1836</v>
      </c>
      <c r="C15" s="83" t="s">
        <v>47204</v>
      </c>
      <c r="D15" s="74" t="s">
        <v>47205</v>
      </c>
      <c r="E15" s="170">
        <v>1</v>
      </c>
      <c r="F15" s="135"/>
      <c r="G15" s="135"/>
      <c r="H15" s="135"/>
      <c r="I15" s="135"/>
      <c r="J15" s="135"/>
      <c r="K15" s="135"/>
      <c r="L15" s="135"/>
      <c r="M15" s="135"/>
      <c r="N15" s="135"/>
      <c r="O15" s="135"/>
      <c r="P15" s="135"/>
    </row>
    <row r="16" spans="1:16" ht="22.5">
      <c r="A16" s="165" t="s">
        <v>47179</v>
      </c>
      <c r="B16" s="168" t="s">
        <v>1836</v>
      </c>
      <c r="C16" s="83" t="s">
        <v>47206</v>
      </c>
      <c r="D16" s="74" t="s">
        <v>47207</v>
      </c>
      <c r="E16" s="170">
        <v>1</v>
      </c>
      <c r="F16" s="135"/>
      <c r="G16" s="135"/>
      <c r="H16" s="135"/>
      <c r="I16" s="135"/>
      <c r="J16" s="135"/>
      <c r="K16" s="135"/>
      <c r="L16" s="135"/>
      <c r="M16" s="135"/>
      <c r="N16" s="135"/>
      <c r="O16" s="135"/>
      <c r="P16" s="135"/>
    </row>
    <row r="17" spans="1:16">
      <c r="A17" s="89" t="s">
        <v>47208</v>
      </c>
      <c r="B17" s="59" t="s">
        <v>87</v>
      </c>
      <c r="C17" s="27" t="s">
        <v>47209</v>
      </c>
      <c r="D17" s="61" t="s">
        <v>47210</v>
      </c>
      <c r="E17" s="170">
        <v>2</v>
      </c>
      <c r="F17" s="135"/>
      <c r="G17" s="135"/>
      <c r="H17" s="135"/>
      <c r="I17" s="135"/>
      <c r="J17" s="135"/>
      <c r="K17" s="135"/>
      <c r="L17" s="135"/>
      <c r="M17" s="135"/>
      <c r="N17" s="135"/>
      <c r="O17" s="135"/>
      <c r="P17" s="135"/>
    </row>
    <row r="18" spans="1:16">
      <c r="A18" s="89" t="s">
        <v>47179</v>
      </c>
      <c r="B18" s="174" t="s">
        <v>1836</v>
      </c>
      <c r="C18" s="36" t="s">
        <v>47211</v>
      </c>
      <c r="D18" s="36" t="s">
        <v>47212</v>
      </c>
      <c r="E18" s="176">
        <v>1</v>
      </c>
      <c r="F18" s="135"/>
      <c r="G18" s="135"/>
      <c r="H18" s="135"/>
      <c r="I18" s="135"/>
      <c r="J18" s="135"/>
      <c r="K18" s="135"/>
      <c r="L18" s="135"/>
      <c r="M18" s="135"/>
      <c r="N18" s="135"/>
      <c r="O18" s="135"/>
      <c r="P18" s="135"/>
    </row>
    <row r="19" spans="1:16">
      <c r="A19" s="89" t="s">
        <v>47179</v>
      </c>
      <c r="B19" s="174" t="s">
        <v>1836</v>
      </c>
      <c r="C19" s="36" t="s">
        <v>47213</v>
      </c>
      <c r="D19" s="36" t="s">
        <v>47214</v>
      </c>
      <c r="E19" s="176">
        <v>1</v>
      </c>
      <c r="F19" s="135"/>
      <c r="G19" s="135"/>
      <c r="H19" s="135"/>
      <c r="I19" s="135"/>
      <c r="J19" s="135"/>
      <c r="K19" s="135"/>
      <c r="L19" s="135"/>
      <c r="M19" s="135"/>
      <c r="N19" s="135"/>
      <c r="O19" s="135"/>
      <c r="P19" s="135"/>
    </row>
    <row r="20" spans="1:16">
      <c r="A20" s="89" t="s">
        <v>47215</v>
      </c>
      <c r="B20" s="59" t="s">
        <v>87</v>
      </c>
      <c r="C20" s="36" t="s">
        <v>47216</v>
      </c>
      <c r="D20" s="27"/>
      <c r="E20" s="177"/>
      <c r="F20" s="135"/>
      <c r="G20" s="135"/>
      <c r="H20" s="135"/>
      <c r="I20" s="135"/>
      <c r="J20" s="135"/>
      <c r="K20" s="135"/>
      <c r="L20" s="135"/>
      <c r="M20" s="135"/>
      <c r="N20" s="135"/>
      <c r="O20" s="135"/>
      <c r="P20" s="135"/>
    </row>
    <row r="21" spans="1:16">
      <c r="A21" s="89" t="s">
        <v>47179</v>
      </c>
      <c r="B21" s="59" t="s">
        <v>87</v>
      </c>
      <c r="C21" s="27" t="s">
        <v>47217</v>
      </c>
      <c r="D21" s="178" t="s">
        <v>47218</v>
      </c>
      <c r="E21" s="167">
        <v>1</v>
      </c>
      <c r="F21" s="135"/>
      <c r="G21" s="135"/>
      <c r="H21" s="135"/>
      <c r="I21" s="135"/>
      <c r="J21" s="135"/>
      <c r="K21" s="135"/>
      <c r="L21" s="135"/>
      <c r="M21" s="135"/>
      <c r="N21" s="135"/>
      <c r="O21" s="135"/>
      <c r="P21" s="135"/>
    </row>
    <row r="22" spans="1:16" ht="22.5">
      <c r="A22" s="89" t="s">
        <v>47179</v>
      </c>
      <c r="B22" s="59" t="s">
        <v>434</v>
      </c>
      <c r="C22" s="27" t="s">
        <v>47219</v>
      </c>
      <c r="D22" s="26" t="s">
        <v>47220</v>
      </c>
      <c r="E22" s="167">
        <v>1</v>
      </c>
      <c r="F22" s="135"/>
      <c r="G22" s="135"/>
      <c r="H22" s="135"/>
      <c r="I22" s="135"/>
      <c r="J22" s="135"/>
      <c r="K22" s="135"/>
      <c r="L22" s="135"/>
      <c r="M22" s="135"/>
      <c r="N22" s="135"/>
      <c r="O22" s="135"/>
      <c r="P22" s="135"/>
    </row>
    <row r="23" spans="1:16" ht="22.5">
      <c r="A23" s="89" t="s">
        <v>47179</v>
      </c>
      <c r="B23" s="59" t="s">
        <v>434</v>
      </c>
      <c r="C23" s="44" t="s">
        <v>47221</v>
      </c>
      <c r="D23" s="50" t="s">
        <v>47222</v>
      </c>
      <c r="E23" s="167">
        <v>1</v>
      </c>
      <c r="F23" s="135"/>
      <c r="G23" s="135"/>
      <c r="H23" s="135"/>
      <c r="I23" s="135"/>
      <c r="J23" s="135"/>
      <c r="K23" s="135"/>
      <c r="L23" s="135"/>
      <c r="M23" s="135"/>
      <c r="N23" s="135"/>
      <c r="O23" s="135"/>
      <c r="P23" s="135"/>
    </row>
    <row r="24" spans="1:16" ht="22.5">
      <c r="A24" s="89" t="s">
        <v>47179</v>
      </c>
      <c r="B24" s="59" t="s">
        <v>434</v>
      </c>
      <c r="C24" s="27" t="s">
        <v>47221</v>
      </c>
      <c r="D24" s="26" t="s">
        <v>47223</v>
      </c>
      <c r="E24" s="167">
        <v>1</v>
      </c>
      <c r="F24" s="135"/>
      <c r="G24" s="135"/>
      <c r="H24" s="135"/>
      <c r="I24" s="135"/>
      <c r="J24" s="135"/>
      <c r="K24" s="135"/>
      <c r="L24" s="135"/>
      <c r="M24" s="135"/>
      <c r="N24" s="135"/>
      <c r="O24" s="135"/>
      <c r="P24" s="135"/>
    </row>
    <row r="25" spans="1:16" ht="22.5">
      <c r="A25" s="89" t="s">
        <v>47179</v>
      </c>
      <c r="B25" s="59" t="s">
        <v>434</v>
      </c>
      <c r="C25" s="27" t="s">
        <v>47224</v>
      </c>
      <c r="D25" s="26" t="s">
        <v>47225</v>
      </c>
      <c r="E25" s="167">
        <v>1</v>
      </c>
      <c r="F25" s="135"/>
      <c r="G25" s="135"/>
      <c r="H25" s="135"/>
      <c r="I25" s="135"/>
      <c r="J25" s="135"/>
      <c r="K25" s="135"/>
      <c r="L25" s="135"/>
      <c r="M25" s="135"/>
      <c r="N25" s="135"/>
      <c r="O25" s="135"/>
      <c r="P25" s="135"/>
    </row>
    <row r="26" spans="1:16">
      <c r="A26" s="89" t="s">
        <v>47179</v>
      </c>
      <c r="B26" s="59" t="s">
        <v>434</v>
      </c>
      <c r="C26" s="27" t="s">
        <v>47226</v>
      </c>
      <c r="D26" s="26" t="s">
        <v>47227</v>
      </c>
      <c r="E26" s="167">
        <v>1</v>
      </c>
      <c r="F26" s="135"/>
      <c r="G26" s="135"/>
      <c r="H26" s="135"/>
      <c r="I26" s="135"/>
      <c r="J26" s="135"/>
      <c r="K26" s="135"/>
      <c r="L26" s="135"/>
      <c r="M26" s="135"/>
      <c r="N26" s="135"/>
      <c r="O26" s="135"/>
      <c r="P26" s="135"/>
    </row>
    <row r="27" spans="1:16">
      <c r="A27" s="89" t="s">
        <v>47179</v>
      </c>
      <c r="B27" s="59" t="s">
        <v>434</v>
      </c>
      <c r="C27" s="27" t="s">
        <v>47228</v>
      </c>
      <c r="D27" s="26" t="s">
        <v>47229</v>
      </c>
      <c r="E27" s="167">
        <v>1</v>
      </c>
      <c r="F27" s="135"/>
      <c r="G27" s="135"/>
      <c r="H27" s="135"/>
      <c r="I27" s="135"/>
      <c r="J27" s="135"/>
      <c r="K27" s="135"/>
      <c r="L27" s="135"/>
      <c r="M27" s="135"/>
      <c r="N27" s="135"/>
      <c r="O27" s="135"/>
      <c r="P27" s="135"/>
    </row>
    <row r="28" spans="1:16" ht="22.5">
      <c r="A28" s="89" t="s">
        <v>47179</v>
      </c>
      <c r="B28" s="59" t="s">
        <v>434</v>
      </c>
      <c r="C28" s="27" t="s">
        <v>47230</v>
      </c>
      <c r="D28" s="26" t="s">
        <v>47231</v>
      </c>
      <c r="E28" s="167">
        <v>1</v>
      </c>
      <c r="F28" s="135"/>
      <c r="G28" s="135"/>
      <c r="H28" s="135"/>
      <c r="I28" s="135"/>
      <c r="J28" s="135"/>
      <c r="K28" s="135"/>
      <c r="L28" s="135"/>
      <c r="M28" s="135"/>
      <c r="N28" s="135"/>
      <c r="O28" s="135"/>
      <c r="P28" s="135"/>
    </row>
    <row r="29" spans="1:16" ht="22.5">
      <c r="A29" s="89" t="s">
        <v>47179</v>
      </c>
      <c r="B29" s="59" t="s">
        <v>434</v>
      </c>
      <c r="C29" s="27" t="s">
        <v>47232</v>
      </c>
      <c r="D29" s="26" t="s">
        <v>47233</v>
      </c>
      <c r="E29" s="167">
        <v>1</v>
      </c>
      <c r="F29" s="135"/>
      <c r="G29" s="135"/>
      <c r="H29" s="135"/>
      <c r="I29" s="135"/>
      <c r="J29" s="135"/>
      <c r="K29" s="135"/>
      <c r="L29" s="135"/>
      <c r="M29" s="135"/>
      <c r="N29" s="135"/>
      <c r="O29" s="135"/>
      <c r="P29" s="135"/>
    </row>
    <row r="30" spans="1:16">
      <c r="A30" s="89" t="s">
        <v>47179</v>
      </c>
      <c r="B30" s="59" t="s">
        <v>434</v>
      </c>
      <c r="C30" s="27" t="s">
        <v>47226</v>
      </c>
      <c r="D30" s="26" t="s">
        <v>47234</v>
      </c>
      <c r="E30" s="167">
        <v>1</v>
      </c>
      <c r="F30" s="135"/>
      <c r="G30" s="135"/>
      <c r="H30" s="135"/>
      <c r="I30" s="135"/>
      <c r="J30" s="135"/>
      <c r="K30" s="135"/>
      <c r="L30" s="135"/>
      <c r="M30" s="135"/>
      <c r="N30" s="135"/>
      <c r="O30" s="135"/>
      <c r="P30" s="135"/>
    </row>
    <row r="31" spans="1:16" ht="22.5">
      <c r="A31" s="89" t="s">
        <v>47179</v>
      </c>
      <c r="B31" s="59" t="s">
        <v>434</v>
      </c>
      <c r="C31" s="27" t="s">
        <v>47235</v>
      </c>
      <c r="D31" s="26" t="s">
        <v>47236</v>
      </c>
      <c r="E31" s="167">
        <v>1</v>
      </c>
      <c r="F31" s="135"/>
      <c r="G31" s="135"/>
      <c r="H31" s="135"/>
      <c r="I31" s="135"/>
      <c r="J31" s="135"/>
      <c r="K31" s="135"/>
      <c r="L31" s="135"/>
      <c r="M31" s="135"/>
      <c r="N31" s="135"/>
      <c r="O31" s="135"/>
      <c r="P31" s="135"/>
    </row>
    <row r="32" spans="1:16">
      <c r="A32" s="89" t="s">
        <v>47179</v>
      </c>
      <c r="B32" s="59" t="s">
        <v>434</v>
      </c>
      <c r="C32" s="27" t="s">
        <v>47237</v>
      </c>
      <c r="D32" s="26" t="s">
        <v>47238</v>
      </c>
      <c r="E32" s="167">
        <v>1</v>
      </c>
      <c r="F32" s="135"/>
      <c r="G32" s="135"/>
      <c r="H32" s="135"/>
      <c r="I32" s="135"/>
      <c r="J32" s="135"/>
      <c r="K32" s="135"/>
      <c r="L32" s="135"/>
      <c r="M32" s="135"/>
      <c r="N32" s="135"/>
      <c r="O32" s="135"/>
      <c r="P32" s="135"/>
    </row>
    <row r="33" spans="1:16">
      <c r="A33" s="89" t="s">
        <v>47179</v>
      </c>
      <c r="B33" s="59" t="s">
        <v>434</v>
      </c>
      <c r="C33" s="27" t="s">
        <v>47239</v>
      </c>
      <c r="D33" s="26" t="s">
        <v>47240</v>
      </c>
      <c r="E33" s="167">
        <v>1</v>
      </c>
      <c r="F33" s="135"/>
      <c r="G33" s="135"/>
      <c r="H33" s="135"/>
      <c r="I33" s="135"/>
      <c r="J33" s="135"/>
      <c r="K33" s="135"/>
      <c r="L33" s="135"/>
      <c r="M33" s="135"/>
      <c r="N33" s="135"/>
      <c r="O33" s="135"/>
      <c r="P33" s="135"/>
    </row>
    <row r="34" spans="1:16">
      <c r="A34" s="89" t="s">
        <v>47179</v>
      </c>
      <c r="B34" s="59" t="s">
        <v>434</v>
      </c>
      <c r="C34" s="27" t="s">
        <v>47237</v>
      </c>
      <c r="D34" s="26" t="s">
        <v>47241</v>
      </c>
      <c r="E34" s="167">
        <v>1</v>
      </c>
      <c r="F34" s="135"/>
      <c r="G34" s="135"/>
      <c r="H34" s="135"/>
      <c r="I34" s="135"/>
      <c r="J34" s="135"/>
      <c r="K34" s="135"/>
      <c r="L34" s="135"/>
      <c r="M34" s="135"/>
      <c r="N34" s="135"/>
      <c r="O34" s="135"/>
      <c r="P34" s="135"/>
    </row>
    <row r="35" spans="1:16">
      <c r="A35" s="89" t="s">
        <v>47179</v>
      </c>
      <c r="B35" s="59" t="s">
        <v>434</v>
      </c>
      <c r="C35" s="27" t="s">
        <v>47242</v>
      </c>
      <c r="D35" s="26" t="s">
        <v>47243</v>
      </c>
      <c r="E35" s="167">
        <v>1</v>
      </c>
      <c r="F35" s="135"/>
      <c r="G35" s="135"/>
      <c r="H35" s="135"/>
      <c r="I35" s="135"/>
      <c r="J35" s="135"/>
      <c r="K35" s="135"/>
      <c r="L35" s="135"/>
      <c r="M35" s="135"/>
      <c r="N35" s="135"/>
      <c r="O35" s="135"/>
      <c r="P35" s="135"/>
    </row>
    <row r="36" spans="1:16">
      <c r="A36" s="89" t="s">
        <v>47179</v>
      </c>
      <c r="B36" s="59" t="s">
        <v>434</v>
      </c>
      <c r="C36" s="27" t="s">
        <v>47242</v>
      </c>
      <c r="D36" s="26" t="s">
        <v>47244</v>
      </c>
      <c r="E36" s="167">
        <v>1</v>
      </c>
      <c r="F36" s="135"/>
      <c r="G36" s="135"/>
      <c r="H36" s="135"/>
      <c r="I36" s="135"/>
      <c r="J36" s="135"/>
      <c r="K36" s="135"/>
      <c r="L36" s="135"/>
      <c r="M36" s="135"/>
      <c r="N36" s="135"/>
      <c r="O36" s="135"/>
      <c r="P36" s="135"/>
    </row>
    <row r="37" spans="1:16" ht="22.5">
      <c r="A37" s="89" t="s">
        <v>47179</v>
      </c>
      <c r="B37" s="59" t="s">
        <v>434</v>
      </c>
      <c r="C37" s="27" t="s">
        <v>47245</v>
      </c>
      <c r="D37" s="26" t="s">
        <v>47246</v>
      </c>
      <c r="E37" s="167">
        <v>1</v>
      </c>
      <c r="F37" s="135"/>
      <c r="G37" s="135"/>
      <c r="H37" s="135"/>
      <c r="I37" s="135"/>
      <c r="J37" s="135"/>
      <c r="K37" s="135"/>
      <c r="L37" s="135"/>
      <c r="M37" s="135"/>
      <c r="N37" s="135"/>
      <c r="O37" s="135"/>
      <c r="P37" s="135"/>
    </row>
    <row r="38" spans="1:16">
      <c r="A38" s="89" t="s">
        <v>47179</v>
      </c>
      <c r="B38" s="59" t="s">
        <v>434</v>
      </c>
      <c r="C38" s="27" t="s">
        <v>47247</v>
      </c>
      <c r="D38" s="26" t="s">
        <v>47248</v>
      </c>
      <c r="E38" s="167">
        <v>1</v>
      </c>
      <c r="F38" s="135"/>
      <c r="G38" s="135"/>
      <c r="H38" s="135"/>
      <c r="I38" s="135"/>
      <c r="J38" s="135"/>
      <c r="K38" s="135"/>
      <c r="L38" s="135"/>
      <c r="M38" s="135"/>
      <c r="N38" s="135"/>
      <c r="O38" s="135"/>
      <c r="P38" s="135"/>
    </row>
    <row r="39" spans="1:16">
      <c r="A39" s="89" t="s">
        <v>47179</v>
      </c>
      <c r="B39" s="59" t="s">
        <v>434</v>
      </c>
      <c r="C39" s="27" t="s">
        <v>47249</v>
      </c>
      <c r="D39" s="26" t="s">
        <v>47250</v>
      </c>
      <c r="E39" s="167">
        <v>1</v>
      </c>
      <c r="F39" s="135"/>
      <c r="G39" s="135"/>
      <c r="H39" s="135"/>
      <c r="I39" s="135"/>
      <c r="J39" s="135"/>
      <c r="K39" s="135"/>
      <c r="L39" s="135"/>
      <c r="M39" s="135"/>
      <c r="N39" s="135"/>
      <c r="O39" s="135"/>
      <c r="P39" s="135"/>
    </row>
    <row r="40" spans="1:16">
      <c r="A40" s="89" t="s">
        <v>47179</v>
      </c>
      <c r="B40" s="59" t="s">
        <v>434</v>
      </c>
      <c r="C40" s="27" t="s">
        <v>47251</v>
      </c>
      <c r="D40" s="26" t="s">
        <v>47252</v>
      </c>
      <c r="E40" s="167">
        <v>1</v>
      </c>
      <c r="F40" s="135"/>
      <c r="G40" s="135"/>
      <c r="H40" s="135"/>
      <c r="I40" s="135"/>
      <c r="J40" s="135"/>
      <c r="K40" s="135"/>
      <c r="L40" s="135"/>
      <c r="M40" s="135"/>
      <c r="N40" s="135"/>
      <c r="O40" s="135"/>
      <c r="P40" s="135"/>
    </row>
    <row r="41" spans="1:16" ht="22.5">
      <c r="A41" s="89" t="s">
        <v>47179</v>
      </c>
      <c r="B41" s="59" t="s">
        <v>434</v>
      </c>
      <c r="C41" s="27" t="s">
        <v>47253</v>
      </c>
      <c r="D41" s="26" t="s">
        <v>47254</v>
      </c>
      <c r="E41" s="167">
        <v>1</v>
      </c>
      <c r="F41" s="135"/>
      <c r="G41" s="135"/>
      <c r="H41" s="135"/>
      <c r="I41" s="135"/>
      <c r="J41" s="135"/>
      <c r="K41" s="135"/>
      <c r="L41" s="135"/>
      <c r="M41" s="135"/>
      <c r="N41" s="135"/>
      <c r="O41" s="135"/>
      <c r="P41" s="135"/>
    </row>
    <row r="42" spans="1:16" ht="22.5">
      <c r="A42" s="89" t="s">
        <v>47179</v>
      </c>
      <c r="B42" s="59" t="s">
        <v>434</v>
      </c>
      <c r="C42" s="27" t="s">
        <v>47255</v>
      </c>
      <c r="D42" s="26" t="s">
        <v>47256</v>
      </c>
      <c r="E42" s="167">
        <v>1</v>
      </c>
      <c r="F42" s="135"/>
      <c r="G42" s="135"/>
      <c r="H42" s="135"/>
      <c r="I42" s="135"/>
      <c r="J42" s="135"/>
      <c r="K42" s="135"/>
      <c r="L42" s="135"/>
      <c r="M42" s="135"/>
      <c r="N42" s="135"/>
      <c r="O42" s="135"/>
      <c r="P42" s="135"/>
    </row>
    <row r="43" spans="1:16" ht="22.5">
      <c r="A43" s="89" t="s">
        <v>47179</v>
      </c>
      <c r="B43" s="59" t="s">
        <v>434</v>
      </c>
      <c r="C43" s="27" t="s">
        <v>47257</v>
      </c>
      <c r="D43" s="26" t="s">
        <v>47258</v>
      </c>
      <c r="E43" s="167">
        <v>1</v>
      </c>
      <c r="F43" s="135"/>
      <c r="G43" s="135"/>
      <c r="H43" s="135"/>
      <c r="I43" s="135"/>
      <c r="J43" s="135"/>
      <c r="K43" s="135"/>
      <c r="L43" s="135"/>
      <c r="M43" s="135"/>
      <c r="N43" s="135"/>
      <c r="O43" s="135"/>
      <c r="P43" s="135"/>
    </row>
    <row r="44" spans="1:16">
      <c r="A44" s="89" t="s">
        <v>47179</v>
      </c>
      <c r="B44" s="59" t="s">
        <v>434</v>
      </c>
      <c r="C44" s="27" t="s">
        <v>47259</v>
      </c>
      <c r="D44" s="26" t="s">
        <v>47260</v>
      </c>
      <c r="E44" s="167">
        <v>1</v>
      </c>
      <c r="F44" s="135"/>
      <c r="G44" s="135"/>
      <c r="H44" s="135"/>
      <c r="I44" s="135"/>
      <c r="J44" s="135"/>
      <c r="K44" s="135"/>
      <c r="L44" s="135"/>
      <c r="M44" s="135"/>
      <c r="N44" s="135"/>
      <c r="O44" s="135"/>
      <c r="P44" s="135"/>
    </row>
    <row r="45" spans="1:16">
      <c r="A45" s="89" t="s">
        <v>47179</v>
      </c>
      <c r="B45" s="59" t="s">
        <v>434</v>
      </c>
      <c r="C45" s="27" t="s">
        <v>47261</v>
      </c>
      <c r="D45" s="26" t="s">
        <v>47262</v>
      </c>
      <c r="E45" s="167">
        <v>1</v>
      </c>
      <c r="F45" s="135"/>
      <c r="G45" s="135"/>
      <c r="H45" s="135"/>
      <c r="I45" s="135"/>
      <c r="J45" s="135"/>
      <c r="K45" s="135"/>
      <c r="L45" s="135"/>
      <c r="M45" s="135"/>
      <c r="N45" s="135"/>
      <c r="O45" s="135"/>
      <c r="P45" s="135"/>
    </row>
    <row r="46" spans="1:16" ht="22.5">
      <c r="A46" s="89" t="s">
        <v>47179</v>
      </c>
      <c r="B46" s="59" t="s">
        <v>434</v>
      </c>
      <c r="C46" s="27" t="s">
        <v>47263</v>
      </c>
      <c r="D46" s="26" t="s">
        <v>47264</v>
      </c>
      <c r="E46" s="167">
        <v>1</v>
      </c>
      <c r="F46" s="135"/>
      <c r="G46" s="135"/>
      <c r="H46" s="135"/>
      <c r="I46" s="135"/>
      <c r="J46" s="135"/>
      <c r="K46" s="135"/>
      <c r="L46" s="135"/>
      <c r="M46" s="135"/>
      <c r="N46" s="135"/>
      <c r="O46" s="135"/>
      <c r="P46" s="135"/>
    </row>
    <row r="47" spans="1:16">
      <c r="A47" s="89" t="s">
        <v>47179</v>
      </c>
      <c r="B47" s="59" t="s">
        <v>434</v>
      </c>
      <c r="C47" s="27" t="s">
        <v>47265</v>
      </c>
      <c r="D47" s="26" t="s">
        <v>47266</v>
      </c>
      <c r="E47" s="167">
        <v>1</v>
      </c>
      <c r="F47" s="135"/>
      <c r="G47" s="135"/>
      <c r="H47" s="135"/>
      <c r="I47" s="135"/>
      <c r="J47" s="135"/>
      <c r="K47" s="135"/>
      <c r="L47" s="135"/>
      <c r="M47" s="135"/>
      <c r="N47" s="135"/>
      <c r="O47" s="135"/>
      <c r="P47" s="135"/>
    </row>
    <row r="48" spans="1:16">
      <c r="A48" s="89" t="s">
        <v>47179</v>
      </c>
      <c r="B48" s="59" t="s">
        <v>434</v>
      </c>
      <c r="C48" s="27" t="s">
        <v>47267</v>
      </c>
      <c r="D48" s="26" t="s">
        <v>47268</v>
      </c>
      <c r="E48" s="167">
        <v>1</v>
      </c>
      <c r="F48" s="135"/>
      <c r="G48" s="135"/>
      <c r="H48" s="135"/>
      <c r="I48" s="135"/>
      <c r="J48" s="135"/>
      <c r="K48" s="135"/>
      <c r="L48" s="135"/>
      <c r="M48" s="135"/>
      <c r="N48" s="135"/>
      <c r="O48" s="135"/>
      <c r="P48" s="135"/>
    </row>
    <row r="49" spans="1:16">
      <c r="A49" s="89" t="s">
        <v>47179</v>
      </c>
      <c r="B49" s="59" t="s">
        <v>434</v>
      </c>
      <c r="C49" s="27" t="s">
        <v>47269</v>
      </c>
      <c r="D49" s="26" t="s">
        <v>47270</v>
      </c>
      <c r="E49" s="167">
        <v>1</v>
      </c>
      <c r="F49" s="135"/>
      <c r="G49" s="135"/>
      <c r="H49" s="135"/>
      <c r="I49" s="135"/>
      <c r="J49" s="135"/>
      <c r="K49" s="135"/>
      <c r="L49" s="135"/>
      <c r="M49" s="135"/>
      <c r="N49" s="135"/>
      <c r="O49" s="135"/>
      <c r="P49" s="135"/>
    </row>
    <row r="50" spans="1:16">
      <c r="A50" s="89" t="s">
        <v>47179</v>
      </c>
      <c r="B50" s="59" t="s">
        <v>434</v>
      </c>
      <c r="C50" s="27" t="s">
        <v>47271</v>
      </c>
      <c r="D50" s="26" t="s">
        <v>47272</v>
      </c>
      <c r="E50" s="167">
        <v>1</v>
      </c>
      <c r="F50" s="135"/>
      <c r="G50" s="135"/>
      <c r="H50" s="135"/>
      <c r="I50" s="135"/>
      <c r="J50" s="135"/>
      <c r="K50" s="135"/>
      <c r="L50" s="135"/>
      <c r="M50" s="135"/>
      <c r="N50" s="135"/>
      <c r="O50" s="135"/>
      <c r="P50" s="135"/>
    </row>
    <row r="51" spans="1:16">
      <c r="A51" s="89" t="s">
        <v>47179</v>
      </c>
      <c r="B51" s="59" t="s">
        <v>434</v>
      </c>
      <c r="C51" s="27" t="s">
        <v>47273</v>
      </c>
      <c r="D51" s="26" t="s">
        <v>47274</v>
      </c>
      <c r="E51" s="167">
        <v>1</v>
      </c>
      <c r="F51" s="135"/>
      <c r="G51" s="135"/>
      <c r="H51" s="135"/>
      <c r="I51" s="135"/>
      <c r="J51" s="135"/>
      <c r="K51" s="135"/>
      <c r="L51" s="135"/>
      <c r="M51" s="135"/>
      <c r="N51" s="135"/>
      <c r="O51" s="135"/>
      <c r="P51" s="135"/>
    </row>
    <row r="52" spans="1:16">
      <c r="A52" s="89" t="s">
        <v>47179</v>
      </c>
      <c r="B52" s="59" t="s">
        <v>434</v>
      </c>
      <c r="C52" s="27" t="s">
        <v>47275</v>
      </c>
      <c r="D52" s="26" t="s">
        <v>47276</v>
      </c>
      <c r="E52" s="167">
        <v>1</v>
      </c>
      <c r="F52" s="135"/>
      <c r="G52" s="135"/>
      <c r="H52" s="135"/>
      <c r="I52" s="135"/>
      <c r="J52" s="135"/>
      <c r="K52" s="135"/>
      <c r="L52" s="135"/>
      <c r="M52" s="135"/>
      <c r="N52" s="135"/>
      <c r="O52" s="135"/>
      <c r="P52" s="135"/>
    </row>
    <row r="53" spans="1:16">
      <c r="A53" s="89" t="s">
        <v>47179</v>
      </c>
      <c r="B53" s="59" t="s">
        <v>434</v>
      </c>
      <c r="C53" s="27" t="s">
        <v>47277</v>
      </c>
      <c r="D53" s="26" t="s">
        <v>47278</v>
      </c>
      <c r="E53" s="167">
        <v>1</v>
      </c>
      <c r="F53" s="135"/>
      <c r="G53" s="135"/>
      <c r="H53" s="135"/>
      <c r="I53" s="135"/>
      <c r="J53" s="135"/>
      <c r="K53" s="135"/>
      <c r="L53" s="135"/>
      <c r="M53" s="135"/>
      <c r="N53" s="135"/>
      <c r="O53" s="135"/>
      <c r="P53" s="135"/>
    </row>
    <row r="54" spans="1:16">
      <c r="A54" s="89" t="s">
        <v>47179</v>
      </c>
      <c r="B54" s="59" t="s">
        <v>434</v>
      </c>
      <c r="C54" s="27" t="s">
        <v>47279</v>
      </c>
      <c r="D54" s="26" t="s">
        <v>47280</v>
      </c>
      <c r="E54" s="167">
        <v>1</v>
      </c>
      <c r="F54" s="135"/>
      <c r="G54" s="135"/>
      <c r="H54" s="135"/>
      <c r="I54" s="135"/>
      <c r="J54" s="135"/>
      <c r="K54" s="135"/>
      <c r="L54" s="135"/>
      <c r="M54" s="135"/>
      <c r="N54" s="135"/>
      <c r="O54" s="135"/>
      <c r="P54" s="135"/>
    </row>
    <row r="55" spans="1:16">
      <c r="A55" s="89" t="s">
        <v>47179</v>
      </c>
      <c r="B55" s="59" t="s">
        <v>434</v>
      </c>
      <c r="C55" s="27" t="s">
        <v>47273</v>
      </c>
      <c r="D55" s="26" t="s">
        <v>47281</v>
      </c>
      <c r="E55" s="167">
        <v>1</v>
      </c>
      <c r="F55" s="135"/>
      <c r="G55" s="135"/>
      <c r="H55" s="135"/>
      <c r="I55" s="135"/>
      <c r="J55" s="135"/>
      <c r="K55" s="135"/>
      <c r="L55" s="135"/>
      <c r="M55" s="135"/>
      <c r="N55" s="135"/>
      <c r="O55" s="135"/>
      <c r="P55" s="135"/>
    </row>
    <row r="56" spans="1:16">
      <c r="A56" s="89" t="s">
        <v>47179</v>
      </c>
      <c r="B56" s="59" t="s">
        <v>434</v>
      </c>
      <c r="C56" s="27" t="s">
        <v>47282</v>
      </c>
      <c r="D56" s="26" t="s">
        <v>47283</v>
      </c>
      <c r="E56" s="167">
        <v>1</v>
      </c>
      <c r="F56" s="135"/>
      <c r="G56" s="135"/>
      <c r="H56" s="135"/>
      <c r="I56" s="135"/>
      <c r="J56" s="135"/>
      <c r="K56" s="135"/>
      <c r="L56" s="135"/>
      <c r="M56" s="135"/>
      <c r="N56" s="135"/>
      <c r="O56" s="135"/>
      <c r="P56" s="135"/>
    </row>
    <row r="57" spans="1:16">
      <c r="A57" s="89" t="s">
        <v>47179</v>
      </c>
      <c r="B57" s="59" t="s">
        <v>434</v>
      </c>
      <c r="C57" s="27" t="s">
        <v>47284</v>
      </c>
      <c r="D57" s="26" t="s">
        <v>47285</v>
      </c>
      <c r="E57" s="167">
        <v>1</v>
      </c>
      <c r="F57" s="135"/>
      <c r="G57" s="135"/>
      <c r="H57" s="135"/>
      <c r="I57" s="135"/>
      <c r="J57" s="135"/>
      <c r="K57" s="135"/>
      <c r="L57" s="135"/>
      <c r="M57" s="135"/>
      <c r="N57" s="135"/>
      <c r="O57" s="135"/>
      <c r="P57" s="135"/>
    </row>
    <row r="58" spans="1:16">
      <c r="A58" s="89" t="s">
        <v>47179</v>
      </c>
      <c r="B58" s="59" t="s">
        <v>434</v>
      </c>
      <c r="C58" s="27" t="s">
        <v>47286</v>
      </c>
      <c r="D58" s="26" t="s">
        <v>47287</v>
      </c>
      <c r="E58" s="167">
        <v>1</v>
      </c>
      <c r="F58" s="135"/>
      <c r="G58" s="135"/>
      <c r="H58" s="135"/>
      <c r="I58" s="135"/>
      <c r="J58" s="135"/>
      <c r="K58" s="135"/>
      <c r="L58" s="135"/>
      <c r="M58" s="135"/>
      <c r="N58" s="135"/>
      <c r="O58" s="135"/>
      <c r="P58" s="135"/>
    </row>
    <row r="59" spans="1:16" ht="22.5">
      <c r="A59" s="89" t="s">
        <v>47179</v>
      </c>
      <c r="B59" s="59" t="s">
        <v>434</v>
      </c>
      <c r="C59" s="27" t="s">
        <v>47288</v>
      </c>
      <c r="D59" s="26" t="s">
        <v>47289</v>
      </c>
      <c r="E59" s="167">
        <v>1</v>
      </c>
      <c r="F59" s="135"/>
      <c r="G59" s="135"/>
      <c r="H59" s="135"/>
      <c r="I59" s="135"/>
      <c r="J59" s="135"/>
      <c r="K59" s="135"/>
      <c r="L59" s="135"/>
      <c r="M59" s="135"/>
      <c r="N59" s="135"/>
      <c r="O59" s="135"/>
      <c r="P59" s="135"/>
    </row>
    <row r="60" spans="1:16">
      <c r="A60" s="89" t="s">
        <v>47179</v>
      </c>
      <c r="B60" s="59" t="s">
        <v>434</v>
      </c>
      <c r="C60" s="27" t="s">
        <v>47290</v>
      </c>
      <c r="D60" s="26" t="s">
        <v>47291</v>
      </c>
      <c r="E60" s="167">
        <v>1</v>
      </c>
      <c r="F60" s="135"/>
      <c r="G60" s="135"/>
      <c r="H60" s="135"/>
      <c r="I60" s="135"/>
      <c r="J60" s="135"/>
      <c r="K60" s="135"/>
      <c r="L60" s="135"/>
      <c r="M60" s="135"/>
      <c r="N60" s="135"/>
      <c r="O60" s="135"/>
      <c r="P60" s="135"/>
    </row>
    <row r="61" spans="1:16">
      <c r="A61" s="89" t="s">
        <v>47179</v>
      </c>
      <c r="B61" s="59" t="s">
        <v>434</v>
      </c>
      <c r="C61" s="27" t="s">
        <v>47292</v>
      </c>
      <c r="D61" s="26" t="s">
        <v>47293</v>
      </c>
      <c r="E61" s="167">
        <v>1</v>
      </c>
      <c r="F61" s="135"/>
      <c r="G61" s="135"/>
      <c r="H61" s="135"/>
      <c r="I61" s="135"/>
      <c r="J61" s="135"/>
      <c r="K61" s="135"/>
      <c r="L61" s="135"/>
      <c r="M61" s="135"/>
      <c r="N61" s="135"/>
      <c r="O61" s="135"/>
      <c r="P61" s="135"/>
    </row>
    <row r="62" spans="1:16">
      <c r="A62" s="89" t="s">
        <v>47179</v>
      </c>
      <c r="B62" s="59" t="s">
        <v>434</v>
      </c>
      <c r="C62" s="27" t="s">
        <v>47294</v>
      </c>
      <c r="D62" s="26" t="s">
        <v>47295</v>
      </c>
      <c r="E62" s="167">
        <v>1</v>
      </c>
      <c r="F62" s="135"/>
      <c r="G62" s="135"/>
      <c r="H62" s="135"/>
      <c r="I62" s="135"/>
      <c r="J62" s="135"/>
      <c r="K62" s="135"/>
      <c r="L62" s="135"/>
      <c r="M62" s="135"/>
      <c r="N62" s="135"/>
      <c r="O62" s="135"/>
      <c r="P62" s="135"/>
    </row>
    <row r="63" spans="1:16">
      <c r="A63" s="89" t="s">
        <v>47179</v>
      </c>
      <c r="B63" s="59" t="s">
        <v>434</v>
      </c>
      <c r="C63" s="27" t="s">
        <v>47294</v>
      </c>
      <c r="D63" s="26" t="s">
        <v>47296</v>
      </c>
      <c r="E63" s="167">
        <v>1</v>
      </c>
      <c r="F63" s="135"/>
      <c r="G63" s="135"/>
      <c r="H63" s="135"/>
      <c r="I63" s="135"/>
      <c r="J63" s="135"/>
      <c r="K63" s="135"/>
      <c r="L63" s="135"/>
      <c r="M63" s="135"/>
      <c r="N63" s="135"/>
      <c r="O63" s="135"/>
      <c r="P63" s="135"/>
    </row>
    <row r="64" spans="1:16">
      <c r="A64" s="89" t="s">
        <v>47179</v>
      </c>
      <c r="B64" s="59" t="s">
        <v>434</v>
      </c>
      <c r="C64" s="27" t="s">
        <v>47297</v>
      </c>
      <c r="D64" s="26" t="s">
        <v>47298</v>
      </c>
      <c r="E64" s="167">
        <v>1</v>
      </c>
      <c r="F64" s="135"/>
      <c r="G64" s="135"/>
      <c r="H64" s="135"/>
      <c r="I64" s="135"/>
      <c r="J64" s="135"/>
      <c r="K64" s="135"/>
      <c r="L64" s="135"/>
      <c r="M64" s="135"/>
      <c r="N64" s="135"/>
      <c r="O64" s="135"/>
      <c r="P64" s="135"/>
    </row>
    <row r="65" spans="1:16">
      <c r="A65" s="89" t="s">
        <v>47179</v>
      </c>
      <c r="B65" s="59" t="s">
        <v>434</v>
      </c>
      <c r="C65" s="27" t="s">
        <v>47299</v>
      </c>
      <c r="D65" s="26" t="s">
        <v>47300</v>
      </c>
      <c r="E65" s="167">
        <v>1</v>
      </c>
      <c r="F65" s="135"/>
      <c r="G65" s="135"/>
      <c r="H65" s="135"/>
      <c r="I65" s="135"/>
      <c r="J65" s="135"/>
      <c r="K65" s="135"/>
      <c r="L65" s="135"/>
      <c r="M65" s="135"/>
      <c r="N65" s="135"/>
      <c r="O65" s="135"/>
      <c r="P65" s="135"/>
    </row>
    <row r="66" spans="1:16">
      <c r="A66" s="89" t="s">
        <v>47179</v>
      </c>
      <c r="B66" s="59" t="s">
        <v>434</v>
      </c>
      <c r="C66" s="27" t="s">
        <v>47299</v>
      </c>
      <c r="D66" s="26" t="s">
        <v>47301</v>
      </c>
      <c r="E66" s="167">
        <v>1</v>
      </c>
      <c r="F66" s="135"/>
      <c r="G66" s="135"/>
      <c r="H66" s="135"/>
      <c r="I66" s="135"/>
      <c r="J66" s="135"/>
      <c r="K66" s="135"/>
      <c r="L66" s="135"/>
      <c r="M66" s="135"/>
      <c r="N66" s="135"/>
      <c r="O66" s="135"/>
      <c r="P66" s="135"/>
    </row>
    <row r="67" spans="1:16">
      <c r="A67" s="89" t="s">
        <v>47179</v>
      </c>
      <c r="B67" s="59" t="s">
        <v>434</v>
      </c>
      <c r="C67" s="27" t="s">
        <v>47302</v>
      </c>
      <c r="D67" s="26" t="s">
        <v>47303</v>
      </c>
      <c r="E67" s="167">
        <v>1</v>
      </c>
      <c r="F67" s="135"/>
      <c r="G67" s="135"/>
      <c r="H67" s="135"/>
      <c r="I67" s="135"/>
      <c r="J67" s="135"/>
      <c r="K67" s="135"/>
      <c r="L67" s="135"/>
      <c r="M67" s="135"/>
      <c r="N67" s="135"/>
      <c r="O67" s="135"/>
      <c r="P67" s="135"/>
    </row>
    <row r="68" spans="1:16">
      <c r="A68" s="89" t="s">
        <v>47179</v>
      </c>
      <c r="B68" s="59" t="s">
        <v>434</v>
      </c>
      <c r="C68" s="27" t="s">
        <v>47302</v>
      </c>
      <c r="D68" s="26" t="s">
        <v>47304</v>
      </c>
      <c r="E68" s="167">
        <v>1</v>
      </c>
      <c r="F68" s="135"/>
      <c r="G68" s="135"/>
      <c r="H68" s="135"/>
      <c r="I68" s="135"/>
      <c r="J68" s="135"/>
      <c r="K68" s="135"/>
      <c r="L68" s="135"/>
      <c r="M68" s="135"/>
      <c r="N68" s="135"/>
      <c r="O68" s="135"/>
      <c r="P68" s="135"/>
    </row>
    <row r="69" spans="1:16">
      <c r="A69" s="89" t="s">
        <v>47179</v>
      </c>
      <c r="B69" s="59" t="s">
        <v>434</v>
      </c>
      <c r="C69" s="27" t="s">
        <v>47305</v>
      </c>
      <c r="D69" s="26" t="s">
        <v>47306</v>
      </c>
      <c r="E69" s="167">
        <v>1</v>
      </c>
      <c r="F69" s="135"/>
      <c r="G69" s="135"/>
      <c r="H69" s="135"/>
      <c r="I69" s="135"/>
      <c r="J69" s="135"/>
      <c r="K69" s="135"/>
      <c r="L69" s="135"/>
      <c r="M69" s="135"/>
      <c r="N69" s="135"/>
      <c r="O69" s="135"/>
      <c r="P69" s="135"/>
    </row>
    <row r="70" spans="1:16" ht="22.5">
      <c r="A70" s="89" t="s">
        <v>47179</v>
      </c>
      <c r="B70" s="59" t="s">
        <v>434</v>
      </c>
      <c r="C70" s="27" t="s">
        <v>47307</v>
      </c>
      <c r="D70" s="178" t="s">
        <v>47308</v>
      </c>
      <c r="E70" s="167">
        <v>1</v>
      </c>
      <c r="F70" s="135"/>
      <c r="G70" s="135"/>
      <c r="H70" s="135"/>
      <c r="I70" s="135"/>
      <c r="J70" s="135"/>
      <c r="K70" s="135"/>
      <c r="L70" s="135"/>
      <c r="M70" s="135"/>
      <c r="N70" s="135"/>
      <c r="O70" s="135"/>
      <c r="P70" s="135"/>
    </row>
    <row r="71" spans="1:16" ht="22.5">
      <c r="A71" s="89" t="s">
        <v>47179</v>
      </c>
      <c r="B71" s="59" t="s">
        <v>434</v>
      </c>
      <c r="C71" s="27" t="s">
        <v>47309</v>
      </c>
      <c r="D71" s="26" t="s">
        <v>47310</v>
      </c>
      <c r="E71" s="167">
        <v>1</v>
      </c>
      <c r="F71" s="135"/>
      <c r="G71" s="135"/>
      <c r="H71" s="135"/>
      <c r="I71" s="135"/>
      <c r="J71" s="135"/>
      <c r="K71" s="135"/>
      <c r="L71" s="135"/>
      <c r="M71" s="135"/>
      <c r="N71" s="135"/>
      <c r="O71" s="135"/>
      <c r="P71" s="135"/>
    </row>
    <row r="72" spans="1:16" ht="22.5">
      <c r="A72" s="89" t="s">
        <v>47179</v>
      </c>
      <c r="B72" s="59" t="s">
        <v>434</v>
      </c>
      <c r="C72" s="27" t="s">
        <v>47311</v>
      </c>
      <c r="D72" s="178" t="s">
        <v>47312</v>
      </c>
      <c r="E72" s="167">
        <v>1</v>
      </c>
      <c r="F72" s="135"/>
      <c r="G72" s="135"/>
      <c r="H72" s="135"/>
      <c r="I72" s="135"/>
      <c r="J72" s="135"/>
      <c r="K72" s="135"/>
      <c r="L72" s="135"/>
      <c r="M72" s="135"/>
      <c r="N72" s="135"/>
      <c r="O72" s="135"/>
      <c r="P72" s="135"/>
    </row>
    <row r="73" spans="1:16">
      <c r="A73" s="89" t="s">
        <v>47179</v>
      </c>
      <c r="B73" s="59" t="s">
        <v>434</v>
      </c>
      <c r="C73" s="27" t="s">
        <v>47313</v>
      </c>
      <c r="D73" s="26" t="s">
        <v>47314</v>
      </c>
      <c r="E73" s="167">
        <v>1</v>
      </c>
      <c r="F73" s="135"/>
      <c r="G73" s="135"/>
      <c r="H73" s="135"/>
      <c r="I73" s="135"/>
      <c r="J73" s="135"/>
      <c r="K73" s="135"/>
      <c r="L73" s="135"/>
      <c r="M73" s="135"/>
      <c r="N73" s="135"/>
      <c r="O73" s="135"/>
      <c r="P73" s="135"/>
    </row>
    <row r="74" spans="1:16" ht="22.5">
      <c r="A74" s="89" t="s">
        <v>47179</v>
      </c>
      <c r="B74" s="59" t="s">
        <v>434</v>
      </c>
      <c r="C74" s="27" t="s">
        <v>47315</v>
      </c>
      <c r="D74" s="26" t="s">
        <v>47316</v>
      </c>
      <c r="E74" s="167">
        <v>1</v>
      </c>
      <c r="F74" s="135"/>
      <c r="G74" s="135"/>
      <c r="H74" s="135"/>
      <c r="I74" s="135"/>
      <c r="J74" s="135"/>
      <c r="K74" s="135"/>
      <c r="L74" s="135"/>
      <c r="M74" s="135"/>
      <c r="N74" s="135"/>
      <c r="O74" s="135"/>
      <c r="P74" s="135"/>
    </row>
    <row r="75" spans="1:16" ht="22.5">
      <c r="A75" s="89" t="s">
        <v>47179</v>
      </c>
      <c r="B75" s="59" t="s">
        <v>434</v>
      </c>
      <c r="C75" s="27" t="s">
        <v>47317</v>
      </c>
      <c r="D75" s="26" t="s">
        <v>47316</v>
      </c>
      <c r="E75" s="167">
        <v>1</v>
      </c>
      <c r="F75" s="135"/>
      <c r="G75" s="135"/>
      <c r="H75" s="135"/>
      <c r="I75" s="135"/>
      <c r="J75" s="135"/>
      <c r="K75" s="135"/>
      <c r="L75" s="135"/>
      <c r="M75" s="135"/>
      <c r="N75" s="135"/>
      <c r="O75" s="135"/>
      <c r="P75" s="135"/>
    </row>
    <row r="76" spans="1:16">
      <c r="A76" s="89" t="s">
        <v>47179</v>
      </c>
      <c r="B76" s="73" t="s">
        <v>1836</v>
      </c>
      <c r="C76" s="27" t="s">
        <v>47305</v>
      </c>
      <c r="D76" s="26" t="s">
        <v>47318</v>
      </c>
      <c r="E76" s="167">
        <v>1</v>
      </c>
      <c r="F76" s="135"/>
      <c r="G76" s="135"/>
      <c r="H76" s="135"/>
      <c r="I76" s="135"/>
      <c r="J76" s="135"/>
      <c r="K76" s="135"/>
      <c r="L76" s="135"/>
      <c r="M76" s="135"/>
      <c r="N76" s="135"/>
      <c r="O76" s="135"/>
      <c r="P76" s="135"/>
    </row>
    <row r="77" spans="1:16">
      <c r="A77" s="89" t="s">
        <v>47179</v>
      </c>
      <c r="B77" s="59" t="s">
        <v>434</v>
      </c>
      <c r="C77" s="27" t="s">
        <v>47319</v>
      </c>
      <c r="D77" s="26" t="s">
        <v>47320</v>
      </c>
      <c r="E77" s="167">
        <v>1</v>
      </c>
      <c r="F77" s="135"/>
      <c r="G77" s="135"/>
      <c r="H77" s="135"/>
      <c r="I77" s="135"/>
      <c r="J77" s="135"/>
      <c r="K77" s="135"/>
      <c r="L77" s="135"/>
      <c r="M77" s="135"/>
      <c r="N77" s="135"/>
      <c r="O77" s="135"/>
      <c r="P77" s="135"/>
    </row>
    <row r="78" spans="1:16">
      <c r="A78" s="89" t="s">
        <v>47179</v>
      </c>
      <c r="B78" s="59" t="s">
        <v>434</v>
      </c>
      <c r="C78" s="27" t="s">
        <v>47321</v>
      </c>
      <c r="D78" s="26" t="s">
        <v>47322</v>
      </c>
      <c r="E78" s="167">
        <v>1</v>
      </c>
      <c r="F78" s="135"/>
      <c r="G78" s="135"/>
      <c r="H78" s="135"/>
      <c r="I78" s="135"/>
      <c r="J78" s="135"/>
      <c r="K78" s="135"/>
      <c r="L78" s="135"/>
      <c r="M78" s="135"/>
      <c r="N78" s="135"/>
      <c r="O78" s="135"/>
      <c r="P78" s="135"/>
    </row>
    <row r="79" spans="1:16" ht="22.5">
      <c r="A79" s="89" t="s">
        <v>47179</v>
      </c>
      <c r="B79" s="73" t="s">
        <v>1836</v>
      </c>
      <c r="C79" s="36" t="s">
        <v>47323</v>
      </c>
      <c r="D79" s="37" t="s">
        <v>47324</v>
      </c>
      <c r="E79" s="167">
        <v>1</v>
      </c>
      <c r="F79" s="135"/>
      <c r="G79" s="135"/>
      <c r="H79" s="135"/>
      <c r="I79" s="135"/>
      <c r="J79" s="135"/>
      <c r="K79" s="135"/>
      <c r="L79" s="135"/>
      <c r="M79" s="135"/>
      <c r="N79" s="135"/>
      <c r="O79" s="135"/>
      <c r="P79" s="135"/>
    </row>
    <row r="80" spans="1:16">
      <c r="A80" s="89" t="s">
        <v>47179</v>
      </c>
      <c r="B80" s="59" t="s">
        <v>434</v>
      </c>
      <c r="C80" s="27" t="s">
        <v>47325</v>
      </c>
      <c r="D80" s="26" t="s">
        <v>47326</v>
      </c>
      <c r="E80" s="167">
        <v>1</v>
      </c>
      <c r="F80" s="135"/>
      <c r="G80" s="135"/>
      <c r="H80" s="135"/>
      <c r="I80" s="135"/>
      <c r="J80" s="135"/>
      <c r="K80" s="135"/>
      <c r="L80" s="135"/>
      <c r="M80" s="135"/>
      <c r="N80" s="135"/>
      <c r="O80" s="135"/>
      <c r="P80" s="135"/>
    </row>
    <row r="81" spans="1:16">
      <c r="A81" s="89" t="s">
        <v>47179</v>
      </c>
      <c r="B81" s="59" t="s">
        <v>434</v>
      </c>
      <c r="C81" s="27" t="s">
        <v>47327</v>
      </c>
      <c r="D81" s="26" t="s">
        <v>47328</v>
      </c>
      <c r="E81" s="167">
        <v>1</v>
      </c>
      <c r="F81" s="135"/>
      <c r="G81" s="135"/>
      <c r="H81" s="135"/>
      <c r="I81" s="135"/>
      <c r="J81" s="135"/>
      <c r="K81" s="135"/>
      <c r="L81" s="135"/>
      <c r="M81" s="135"/>
      <c r="N81" s="135"/>
      <c r="O81" s="135"/>
      <c r="P81" s="135"/>
    </row>
    <row r="82" spans="1:16">
      <c r="A82" s="89" t="s">
        <v>47179</v>
      </c>
      <c r="B82" s="59" t="s">
        <v>434</v>
      </c>
      <c r="C82" s="27" t="s">
        <v>47305</v>
      </c>
      <c r="D82" s="26" t="s">
        <v>47329</v>
      </c>
      <c r="E82" s="167">
        <v>1</v>
      </c>
      <c r="F82" s="135"/>
      <c r="G82" s="135"/>
      <c r="H82" s="135"/>
      <c r="I82" s="135"/>
      <c r="J82" s="135"/>
      <c r="K82" s="135"/>
      <c r="L82" s="135"/>
      <c r="M82" s="135"/>
      <c r="N82" s="135"/>
      <c r="O82" s="135"/>
      <c r="P82" s="135"/>
    </row>
    <row r="83" spans="1:16">
      <c r="A83" s="89" t="s">
        <v>47179</v>
      </c>
      <c r="B83" s="59" t="s">
        <v>434</v>
      </c>
      <c r="C83" s="27" t="s">
        <v>47302</v>
      </c>
      <c r="D83" s="26" t="s">
        <v>47330</v>
      </c>
      <c r="E83" s="167">
        <v>1</v>
      </c>
      <c r="F83" s="135"/>
      <c r="G83" s="135"/>
      <c r="H83" s="135"/>
      <c r="I83" s="135"/>
      <c r="J83" s="135"/>
      <c r="K83" s="135"/>
      <c r="L83" s="135"/>
      <c r="M83" s="135"/>
      <c r="N83" s="135"/>
      <c r="O83" s="135"/>
      <c r="P83" s="135"/>
    </row>
    <row r="84" spans="1:16">
      <c r="A84" s="89" t="s">
        <v>47179</v>
      </c>
      <c r="B84" s="59" t="s">
        <v>434</v>
      </c>
      <c r="C84" s="27" t="s">
        <v>47331</v>
      </c>
      <c r="D84" s="26" t="s">
        <v>47332</v>
      </c>
      <c r="E84" s="167">
        <v>1</v>
      </c>
      <c r="F84" s="135"/>
      <c r="G84" s="135"/>
      <c r="H84" s="135"/>
      <c r="I84" s="135"/>
      <c r="J84" s="135"/>
      <c r="K84" s="135"/>
      <c r="L84" s="135"/>
      <c r="M84" s="135"/>
      <c r="N84" s="135"/>
      <c r="O84" s="135"/>
      <c r="P84" s="135"/>
    </row>
    <row r="85" spans="1:16">
      <c r="A85" s="89" t="s">
        <v>47179</v>
      </c>
      <c r="B85" s="73" t="s">
        <v>1836</v>
      </c>
      <c r="C85" s="27" t="s">
        <v>47333</v>
      </c>
      <c r="D85" s="26" t="s">
        <v>47334</v>
      </c>
      <c r="E85" s="167">
        <v>1</v>
      </c>
      <c r="F85" s="135"/>
      <c r="G85" s="135"/>
      <c r="H85" s="135"/>
      <c r="I85" s="135"/>
      <c r="J85" s="135"/>
      <c r="K85" s="135"/>
      <c r="L85" s="135"/>
      <c r="M85" s="135"/>
      <c r="N85" s="135"/>
      <c r="O85" s="135"/>
      <c r="P85" s="135"/>
    </row>
    <row r="86" spans="1:16">
      <c r="A86" s="89" t="s">
        <v>47179</v>
      </c>
      <c r="B86" s="59" t="s">
        <v>434</v>
      </c>
      <c r="C86" s="27" t="s">
        <v>47335</v>
      </c>
      <c r="D86" s="26" t="s">
        <v>47336</v>
      </c>
      <c r="E86" s="167">
        <v>1</v>
      </c>
      <c r="F86" s="135"/>
      <c r="G86" s="135"/>
      <c r="H86" s="135"/>
      <c r="I86" s="135"/>
      <c r="J86" s="135"/>
      <c r="K86" s="135"/>
      <c r="L86" s="135"/>
      <c r="M86" s="135"/>
      <c r="N86" s="135"/>
      <c r="O86" s="135"/>
      <c r="P86" s="135"/>
    </row>
    <row r="87" spans="1:16" ht="22.5">
      <c r="A87" s="89" t="s">
        <v>47179</v>
      </c>
      <c r="B87" s="73" t="s">
        <v>1836</v>
      </c>
      <c r="C87" s="27" t="s">
        <v>47337</v>
      </c>
      <c r="D87" s="26" t="s">
        <v>47338</v>
      </c>
      <c r="E87" s="167">
        <v>1</v>
      </c>
      <c r="F87" s="135"/>
      <c r="G87" s="135"/>
      <c r="H87" s="135"/>
      <c r="I87" s="135"/>
      <c r="J87" s="135"/>
      <c r="K87" s="135"/>
      <c r="L87" s="135"/>
      <c r="M87" s="135"/>
      <c r="N87" s="135"/>
      <c r="O87" s="135"/>
      <c r="P87" s="135"/>
    </row>
    <row r="88" spans="1:16">
      <c r="A88" s="89" t="s">
        <v>47179</v>
      </c>
      <c r="B88" s="73" t="s">
        <v>1836</v>
      </c>
      <c r="C88" s="27" t="s">
        <v>47302</v>
      </c>
      <c r="D88" s="26" t="s">
        <v>47339</v>
      </c>
      <c r="E88" s="167">
        <v>1</v>
      </c>
      <c r="F88" s="135"/>
      <c r="G88" s="135"/>
      <c r="H88" s="135"/>
      <c r="I88" s="135"/>
      <c r="J88" s="135"/>
      <c r="K88" s="135"/>
      <c r="L88" s="135"/>
      <c r="M88" s="135"/>
      <c r="N88" s="135"/>
      <c r="O88" s="135"/>
      <c r="P88" s="135"/>
    </row>
    <row r="89" spans="1:16" ht="22.5">
      <c r="A89" s="89" t="s">
        <v>47179</v>
      </c>
      <c r="B89" s="73" t="s">
        <v>1836</v>
      </c>
      <c r="C89" s="36" t="s">
        <v>47340</v>
      </c>
      <c r="D89" s="37" t="s">
        <v>47341</v>
      </c>
      <c r="E89" s="167">
        <v>1</v>
      </c>
      <c r="F89" s="135"/>
      <c r="G89" s="135"/>
      <c r="H89" s="135"/>
      <c r="I89" s="135"/>
      <c r="J89" s="135"/>
      <c r="K89" s="135"/>
      <c r="L89" s="135"/>
      <c r="M89" s="135"/>
      <c r="N89" s="135"/>
      <c r="O89" s="135"/>
      <c r="P89" s="135"/>
    </row>
    <row r="90" spans="1:16">
      <c r="A90" s="89" t="s">
        <v>47179</v>
      </c>
      <c r="B90" s="59" t="s">
        <v>434</v>
      </c>
      <c r="C90" s="27" t="s">
        <v>47342</v>
      </c>
      <c r="D90" s="26" t="s">
        <v>47343</v>
      </c>
      <c r="E90" s="167">
        <v>1</v>
      </c>
      <c r="F90" s="135"/>
      <c r="G90" s="135"/>
      <c r="H90" s="135"/>
      <c r="I90" s="135"/>
      <c r="J90" s="135"/>
      <c r="K90" s="135"/>
      <c r="L90" s="135"/>
      <c r="M90" s="135"/>
      <c r="N90" s="135"/>
      <c r="O90" s="135"/>
      <c r="P90" s="135"/>
    </row>
    <row r="91" spans="1:16" ht="22.5">
      <c r="A91" s="89" t="s">
        <v>47179</v>
      </c>
      <c r="B91" s="59" t="s">
        <v>434</v>
      </c>
      <c r="C91" s="27" t="s">
        <v>47344</v>
      </c>
      <c r="D91" s="26" t="s">
        <v>47343</v>
      </c>
      <c r="E91" s="167">
        <v>1</v>
      </c>
      <c r="F91" s="135"/>
      <c r="G91" s="135"/>
      <c r="H91" s="135"/>
      <c r="I91" s="135"/>
      <c r="J91" s="135"/>
      <c r="K91" s="135"/>
      <c r="L91" s="135"/>
      <c r="M91" s="135"/>
      <c r="N91" s="135"/>
      <c r="O91" s="135"/>
      <c r="P91" s="135"/>
    </row>
    <row r="92" spans="1:16" ht="22.5">
      <c r="A92" s="89" t="s">
        <v>47179</v>
      </c>
      <c r="B92" s="59" t="s">
        <v>434</v>
      </c>
      <c r="C92" s="27" t="s">
        <v>47345</v>
      </c>
      <c r="D92" s="26" t="s">
        <v>47346</v>
      </c>
      <c r="E92" s="167">
        <v>1</v>
      </c>
      <c r="F92" s="135"/>
      <c r="G92" s="135"/>
      <c r="H92" s="135"/>
      <c r="I92" s="135"/>
      <c r="J92" s="135"/>
      <c r="K92" s="135"/>
      <c r="L92" s="135"/>
      <c r="M92" s="135"/>
      <c r="N92" s="135"/>
      <c r="O92" s="135"/>
      <c r="P92" s="135"/>
    </row>
    <row r="93" spans="1:16" ht="22.5">
      <c r="A93" s="89" t="s">
        <v>47179</v>
      </c>
      <c r="B93" s="59" t="s">
        <v>434</v>
      </c>
      <c r="C93" s="27" t="s">
        <v>47347</v>
      </c>
      <c r="D93" s="26" t="s">
        <v>47348</v>
      </c>
      <c r="E93" s="167">
        <v>1</v>
      </c>
      <c r="F93" s="135"/>
      <c r="G93" s="135"/>
      <c r="H93" s="135"/>
      <c r="I93" s="135"/>
      <c r="J93" s="135"/>
      <c r="K93" s="135"/>
      <c r="L93" s="135"/>
      <c r="M93" s="135"/>
      <c r="N93" s="135"/>
      <c r="O93" s="135"/>
      <c r="P93" s="135"/>
    </row>
    <row r="94" spans="1:16" ht="22.5">
      <c r="A94" s="89" t="s">
        <v>47179</v>
      </c>
      <c r="B94" s="59" t="s">
        <v>434</v>
      </c>
      <c r="C94" s="27" t="s">
        <v>47349</v>
      </c>
      <c r="D94" s="26" t="s">
        <v>47350</v>
      </c>
      <c r="E94" s="167">
        <v>1</v>
      </c>
      <c r="F94" s="135"/>
      <c r="G94" s="135"/>
      <c r="H94" s="135"/>
      <c r="I94" s="135"/>
      <c r="J94" s="135"/>
      <c r="K94" s="135"/>
      <c r="L94" s="135"/>
      <c r="M94" s="135"/>
      <c r="N94" s="135"/>
      <c r="O94" s="135"/>
      <c r="P94" s="135"/>
    </row>
    <row r="95" spans="1:16" ht="22.5">
      <c r="A95" s="89" t="s">
        <v>47179</v>
      </c>
      <c r="B95" s="73" t="s">
        <v>1836</v>
      </c>
      <c r="C95" s="36" t="s">
        <v>47351</v>
      </c>
      <c r="D95" s="26" t="s">
        <v>47352</v>
      </c>
      <c r="E95" s="167">
        <v>1</v>
      </c>
      <c r="F95" s="135"/>
      <c r="G95" s="135"/>
      <c r="H95" s="135"/>
      <c r="I95" s="135"/>
      <c r="J95" s="135"/>
      <c r="K95" s="135"/>
      <c r="L95" s="135"/>
      <c r="M95" s="135"/>
      <c r="N95" s="135"/>
      <c r="O95" s="135"/>
      <c r="P95" s="135"/>
    </row>
    <row r="96" spans="1:16">
      <c r="A96" s="89" t="s">
        <v>47179</v>
      </c>
      <c r="B96" s="59" t="s">
        <v>434</v>
      </c>
      <c r="C96" s="27" t="s">
        <v>47335</v>
      </c>
      <c r="D96" s="26" t="s">
        <v>47353</v>
      </c>
      <c r="E96" s="167">
        <v>1</v>
      </c>
      <c r="F96" s="135"/>
      <c r="G96" s="135"/>
      <c r="H96" s="135"/>
      <c r="I96" s="135"/>
      <c r="J96" s="135"/>
      <c r="K96" s="135"/>
      <c r="L96" s="135"/>
      <c r="M96" s="135"/>
      <c r="N96" s="135"/>
      <c r="O96" s="135"/>
      <c r="P96" s="135"/>
    </row>
    <row r="97" spans="1:16">
      <c r="A97" s="89" t="s">
        <v>47179</v>
      </c>
      <c r="B97" s="59" t="s">
        <v>434</v>
      </c>
      <c r="C97" s="27" t="s">
        <v>47302</v>
      </c>
      <c r="D97" s="26" t="s">
        <v>47354</v>
      </c>
      <c r="E97" s="167">
        <v>1</v>
      </c>
      <c r="F97" s="135"/>
      <c r="G97" s="135"/>
      <c r="H97" s="135"/>
      <c r="I97" s="135"/>
      <c r="J97" s="135"/>
      <c r="K97" s="135"/>
      <c r="L97" s="135"/>
      <c r="M97" s="135"/>
      <c r="N97" s="135"/>
      <c r="O97" s="135"/>
      <c r="P97" s="135"/>
    </row>
    <row r="98" spans="1:16" ht="22.5">
      <c r="A98" s="89" t="s">
        <v>47179</v>
      </c>
      <c r="B98" s="73" t="s">
        <v>1836</v>
      </c>
      <c r="C98" s="27" t="s">
        <v>47355</v>
      </c>
      <c r="D98" s="26" t="s">
        <v>47356</v>
      </c>
      <c r="E98" s="167">
        <v>1</v>
      </c>
      <c r="F98" s="135"/>
      <c r="G98" s="135"/>
      <c r="H98" s="135"/>
      <c r="I98" s="135"/>
      <c r="J98" s="135"/>
      <c r="K98" s="135"/>
      <c r="L98" s="135"/>
      <c r="M98" s="135"/>
      <c r="N98" s="135"/>
      <c r="O98" s="135"/>
      <c r="P98" s="135"/>
    </row>
    <row r="99" spans="1:16">
      <c r="A99" s="89" t="s">
        <v>47179</v>
      </c>
      <c r="B99" s="59" t="s">
        <v>434</v>
      </c>
      <c r="C99" s="27" t="s">
        <v>47357</v>
      </c>
      <c r="D99" s="26" t="s">
        <v>47358</v>
      </c>
      <c r="E99" s="167">
        <v>1</v>
      </c>
      <c r="F99" s="135"/>
      <c r="G99" s="135"/>
      <c r="H99" s="135"/>
      <c r="I99" s="135"/>
      <c r="J99" s="135"/>
      <c r="K99" s="135"/>
      <c r="L99" s="135"/>
      <c r="M99" s="135"/>
      <c r="N99" s="135"/>
      <c r="O99" s="135"/>
      <c r="P99" s="135"/>
    </row>
    <row r="100" spans="1:16" ht="22.5">
      <c r="A100" s="89" t="s">
        <v>47179</v>
      </c>
      <c r="B100" s="59" t="s">
        <v>434</v>
      </c>
      <c r="C100" s="27" t="s">
        <v>47359</v>
      </c>
      <c r="D100" s="26" t="s">
        <v>47360</v>
      </c>
      <c r="E100" s="167">
        <v>1</v>
      </c>
      <c r="F100" s="135"/>
      <c r="G100" s="135"/>
      <c r="H100" s="135"/>
      <c r="I100" s="135"/>
      <c r="J100" s="135"/>
      <c r="K100" s="135"/>
      <c r="L100" s="135"/>
      <c r="M100" s="135"/>
      <c r="N100" s="135"/>
      <c r="O100" s="135"/>
      <c r="P100" s="135"/>
    </row>
    <row r="101" spans="1:16" ht="22.5">
      <c r="A101" s="89" t="s">
        <v>47179</v>
      </c>
      <c r="B101" s="59" t="s">
        <v>87</v>
      </c>
      <c r="C101" s="27" t="s">
        <v>47361</v>
      </c>
      <c r="D101" s="26" t="s">
        <v>47362</v>
      </c>
      <c r="E101" s="167">
        <v>1</v>
      </c>
      <c r="F101" s="135"/>
      <c r="G101" s="135"/>
      <c r="H101" s="135"/>
      <c r="I101" s="135"/>
      <c r="J101" s="135"/>
      <c r="K101" s="135"/>
      <c r="L101" s="135"/>
      <c r="M101" s="135"/>
      <c r="N101" s="135"/>
      <c r="O101" s="135"/>
      <c r="P101" s="135"/>
    </row>
    <row r="102" spans="1:16">
      <c r="A102" s="89" t="s">
        <v>47179</v>
      </c>
      <c r="B102" s="59" t="s">
        <v>434</v>
      </c>
      <c r="C102" s="27" t="s">
        <v>47302</v>
      </c>
      <c r="D102" s="26" t="s">
        <v>47363</v>
      </c>
      <c r="E102" s="167">
        <v>1</v>
      </c>
      <c r="F102" s="135"/>
      <c r="G102" s="135"/>
      <c r="H102" s="135"/>
      <c r="I102" s="135"/>
      <c r="J102" s="135"/>
      <c r="K102" s="135"/>
      <c r="L102" s="135"/>
      <c r="M102" s="135"/>
      <c r="N102" s="135"/>
      <c r="O102" s="135"/>
      <c r="P102" s="135"/>
    </row>
    <row r="103" spans="1:16" ht="22.5">
      <c r="A103" s="89" t="s">
        <v>47179</v>
      </c>
      <c r="B103" s="59" t="s">
        <v>434</v>
      </c>
      <c r="C103" s="27" t="s">
        <v>47364</v>
      </c>
      <c r="D103" s="26" t="s">
        <v>47365</v>
      </c>
      <c r="E103" s="167">
        <v>1</v>
      </c>
      <c r="F103" s="135"/>
      <c r="G103" s="135"/>
      <c r="H103" s="135"/>
      <c r="I103" s="135"/>
      <c r="J103" s="135"/>
      <c r="K103" s="135"/>
      <c r="L103" s="135"/>
      <c r="M103" s="135"/>
      <c r="N103" s="135"/>
      <c r="O103" s="135"/>
      <c r="P103" s="135"/>
    </row>
    <row r="104" spans="1:16">
      <c r="A104" s="89" t="s">
        <v>47179</v>
      </c>
      <c r="B104" s="59" t="s">
        <v>434</v>
      </c>
      <c r="C104" s="27" t="s">
        <v>47366</v>
      </c>
      <c r="D104" s="37" t="s">
        <v>47367</v>
      </c>
      <c r="E104" s="170">
        <v>1</v>
      </c>
      <c r="F104" s="135"/>
      <c r="G104" s="135"/>
      <c r="H104" s="135"/>
      <c r="I104" s="135"/>
      <c r="J104" s="135"/>
      <c r="K104" s="135"/>
      <c r="L104" s="135"/>
      <c r="M104" s="135"/>
      <c r="N104" s="135"/>
      <c r="O104" s="135"/>
      <c r="P104" s="135"/>
    </row>
    <row r="105" spans="1:16">
      <c r="A105" s="89" t="s">
        <v>47179</v>
      </c>
      <c r="B105" s="73" t="s">
        <v>87</v>
      </c>
      <c r="C105" s="27" t="s">
        <v>47366</v>
      </c>
      <c r="D105" s="37" t="s">
        <v>47368</v>
      </c>
      <c r="E105" s="170">
        <v>1</v>
      </c>
      <c r="F105" s="135"/>
      <c r="G105" s="135"/>
      <c r="H105" s="135"/>
      <c r="I105" s="135"/>
      <c r="J105" s="135"/>
      <c r="K105" s="135"/>
      <c r="L105" s="135"/>
      <c r="M105" s="135"/>
      <c r="N105" s="135"/>
      <c r="O105" s="135"/>
      <c r="P105" s="135"/>
    </row>
    <row r="106" spans="1:16">
      <c r="A106" s="89" t="s">
        <v>47179</v>
      </c>
      <c r="B106" s="73" t="s">
        <v>1836</v>
      </c>
      <c r="C106" s="27" t="s">
        <v>47366</v>
      </c>
      <c r="D106" s="91" t="s">
        <v>47369</v>
      </c>
      <c r="E106" s="167">
        <v>1</v>
      </c>
      <c r="F106" s="135"/>
      <c r="G106" s="135"/>
      <c r="H106" s="135"/>
      <c r="I106" s="135"/>
      <c r="J106" s="135"/>
      <c r="K106" s="135"/>
      <c r="L106" s="135"/>
      <c r="M106" s="135"/>
      <c r="N106" s="135"/>
      <c r="O106" s="135"/>
      <c r="P106" s="135"/>
    </row>
    <row r="107" spans="1:16">
      <c r="A107" s="89" t="s">
        <v>47179</v>
      </c>
      <c r="B107" s="59" t="s">
        <v>434</v>
      </c>
      <c r="C107" s="27" t="s">
        <v>47370</v>
      </c>
      <c r="D107" s="26" t="s">
        <v>47371</v>
      </c>
      <c r="E107" s="167">
        <v>1</v>
      </c>
      <c r="F107" s="135"/>
      <c r="G107" s="135"/>
      <c r="H107" s="135"/>
      <c r="I107" s="135"/>
      <c r="J107" s="135"/>
      <c r="K107" s="135"/>
      <c r="L107" s="135"/>
      <c r="M107" s="135"/>
      <c r="N107" s="135"/>
      <c r="O107" s="135"/>
      <c r="P107" s="135"/>
    </row>
    <row r="108" spans="1:16">
      <c r="A108" s="89" t="s">
        <v>47179</v>
      </c>
      <c r="B108" s="59" t="s">
        <v>434</v>
      </c>
      <c r="C108" s="27" t="s">
        <v>47372</v>
      </c>
      <c r="D108" s="91" t="s">
        <v>47373</v>
      </c>
      <c r="E108" s="167">
        <v>1</v>
      </c>
      <c r="F108" s="135"/>
      <c r="G108" s="135"/>
      <c r="H108" s="135"/>
      <c r="I108" s="135"/>
      <c r="J108" s="135"/>
      <c r="K108" s="135"/>
      <c r="L108" s="135"/>
      <c r="M108" s="135"/>
      <c r="N108" s="135"/>
      <c r="O108" s="135"/>
      <c r="P108" s="135"/>
    </row>
    <row r="109" spans="1:16">
      <c r="A109" s="89" t="s">
        <v>47179</v>
      </c>
      <c r="B109" s="59" t="s">
        <v>434</v>
      </c>
      <c r="C109" s="27" t="s">
        <v>47366</v>
      </c>
      <c r="D109" s="91" t="s">
        <v>47374</v>
      </c>
      <c r="E109" s="167">
        <v>1</v>
      </c>
      <c r="F109" s="135"/>
      <c r="G109" s="135"/>
      <c r="H109" s="135"/>
      <c r="I109" s="135"/>
      <c r="J109" s="135"/>
      <c r="K109" s="135"/>
      <c r="L109" s="135"/>
      <c r="M109" s="135"/>
      <c r="N109" s="135"/>
      <c r="O109" s="135"/>
      <c r="P109" s="135"/>
    </row>
    <row r="110" spans="1:16">
      <c r="A110" s="89" t="s">
        <v>47179</v>
      </c>
      <c r="B110" s="59" t="s">
        <v>434</v>
      </c>
      <c r="C110" s="27" t="s">
        <v>47375</v>
      </c>
      <c r="D110" s="26" t="s">
        <v>47376</v>
      </c>
      <c r="E110" s="167">
        <v>1</v>
      </c>
      <c r="F110" s="135"/>
      <c r="G110" s="135"/>
      <c r="H110" s="135"/>
      <c r="I110" s="135"/>
      <c r="J110" s="135"/>
      <c r="K110" s="135"/>
      <c r="L110" s="135"/>
      <c r="M110" s="135"/>
      <c r="N110" s="135"/>
      <c r="O110" s="135"/>
      <c r="P110" s="135"/>
    </row>
    <row r="111" spans="1:16">
      <c r="A111" s="89" t="s">
        <v>47179</v>
      </c>
      <c r="B111" s="59" t="s">
        <v>434</v>
      </c>
      <c r="C111" s="27" t="s">
        <v>47377</v>
      </c>
      <c r="D111" s="91" t="s">
        <v>47378</v>
      </c>
      <c r="E111" s="167">
        <v>1</v>
      </c>
      <c r="F111" s="135"/>
      <c r="G111" s="135"/>
      <c r="H111" s="135"/>
      <c r="I111" s="135"/>
      <c r="J111" s="135"/>
      <c r="K111" s="135"/>
      <c r="L111" s="135"/>
      <c r="M111" s="135"/>
      <c r="N111" s="135"/>
      <c r="O111" s="135"/>
      <c r="P111" s="135"/>
    </row>
    <row r="112" spans="1:16">
      <c r="A112" s="89" t="s">
        <v>47179</v>
      </c>
      <c r="B112" s="59" t="s">
        <v>434</v>
      </c>
      <c r="C112" s="27" t="s">
        <v>47366</v>
      </c>
      <c r="D112" s="91" t="s">
        <v>47379</v>
      </c>
      <c r="E112" s="167">
        <v>1</v>
      </c>
      <c r="F112" s="135"/>
      <c r="G112" s="135"/>
      <c r="H112" s="135"/>
      <c r="I112" s="135"/>
      <c r="J112" s="135"/>
      <c r="K112" s="135"/>
      <c r="L112" s="135"/>
      <c r="M112" s="135"/>
      <c r="N112" s="135"/>
      <c r="O112" s="135"/>
      <c r="P112" s="135"/>
    </row>
    <row r="113" spans="1:16">
      <c r="A113" s="89" t="s">
        <v>47179</v>
      </c>
      <c r="B113" s="59" t="s">
        <v>434</v>
      </c>
      <c r="C113" s="27" t="s">
        <v>47380</v>
      </c>
      <c r="D113" s="91" t="s">
        <v>47381</v>
      </c>
      <c r="E113" s="167">
        <v>1</v>
      </c>
      <c r="F113" s="135"/>
      <c r="G113" s="135"/>
      <c r="H113" s="135"/>
      <c r="I113" s="135"/>
      <c r="J113" s="135"/>
      <c r="K113" s="135"/>
      <c r="L113" s="135"/>
      <c r="M113" s="135"/>
      <c r="N113" s="135"/>
      <c r="O113" s="135"/>
      <c r="P113" s="135"/>
    </row>
    <row r="114" spans="1:16">
      <c r="A114" s="89" t="s">
        <v>47179</v>
      </c>
      <c r="B114" s="59" t="s">
        <v>87</v>
      </c>
      <c r="C114" s="27" t="s">
        <v>47382</v>
      </c>
      <c r="D114" s="26" t="s">
        <v>47383</v>
      </c>
      <c r="E114" s="167">
        <v>1</v>
      </c>
      <c r="F114" s="135"/>
      <c r="G114" s="135"/>
      <c r="H114" s="135"/>
      <c r="I114" s="135"/>
      <c r="J114" s="135"/>
      <c r="K114" s="135"/>
      <c r="L114" s="135"/>
      <c r="M114" s="135"/>
      <c r="N114" s="135"/>
      <c r="O114" s="135"/>
      <c r="P114" s="135"/>
    </row>
    <row r="115" spans="1:16">
      <c r="A115" s="89" t="s">
        <v>47179</v>
      </c>
      <c r="B115" s="59" t="s">
        <v>434</v>
      </c>
      <c r="C115" s="27" t="s">
        <v>47384</v>
      </c>
      <c r="D115" s="26" t="s">
        <v>47385</v>
      </c>
      <c r="E115" s="167">
        <v>1</v>
      </c>
      <c r="F115" s="135"/>
      <c r="G115" s="135"/>
      <c r="H115" s="135"/>
      <c r="I115" s="135"/>
      <c r="J115" s="135"/>
      <c r="K115" s="135"/>
      <c r="L115" s="135"/>
      <c r="M115" s="135"/>
      <c r="N115" s="135"/>
      <c r="O115" s="135"/>
      <c r="P115" s="135"/>
    </row>
    <row r="116" spans="1:16">
      <c r="A116" s="89" t="s">
        <v>47179</v>
      </c>
      <c r="B116" s="73" t="s">
        <v>1836</v>
      </c>
      <c r="C116" s="27" t="s">
        <v>47375</v>
      </c>
      <c r="D116" s="26" t="s">
        <v>47385</v>
      </c>
      <c r="E116" s="167">
        <v>1</v>
      </c>
      <c r="F116" s="135"/>
      <c r="G116" s="135"/>
      <c r="H116" s="135"/>
      <c r="I116" s="135"/>
      <c r="J116" s="135"/>
      <c r="K116" s="135"/>
      <c r="L116" s="135"/>
      <c r="M116" s="135"/>
      <c r="N116" s="135"/>
      <c r="O116" s="135"/>
      <c r="P116" s="135"/>
    </row>
    <row r="117" spans="1:16">
      <c r="A117" s="89" t="s">
        <v>47179</v>
      </c>
      <c r="B117" s="59" t="s">
        <v>87</v>
      </c>
      <c r="C117" s="27" t="s">
        <v>47386</v>
      </c>
      <c r="D117" s="91" t="s">
        <v>47387</v>
      </c>
      <c r="E117" s="167">
        <v>1</v>
      </c>
      <c r="F117" s="135"/>
      <c r="G117" s="135"/>
      <c r="H117" s="135"/>
      <c r="I117" s="135"/>
      <c r="J117" s="135"/>
      <c r="K117" s="135"/>
      <c r="L117" s="135"/>
      <c r="M117" s="135"/>
      <c r="N117" s="135"/>
      <c r="O117" s="135"/>
      <c r="P117" s="135"/>
    </row>
    <row r="118" spans="1:16">
      <c r="A118" s="89" t="s">
        <v>47179</v>
      </c>
      <c r="B118" s="59" t="s">
        <v>434</v>
      </c>
      <c r="C118" s="27" t="s">
        <v>47388</v>
      </c>
      <c r="D118" s="91" t="s">
        <v>47389</v>
      </c>
      <c r="E118" s="167">
        <v>1</v>
      </c>
      <c r="F118" s="135"/>
      <c r="G118" s="135"/>
      <c r="H118" s="135"/>
      <c r="I118" s="135"/>
      <c r="J118" s="135"/>
      <c r="K118" s="135"/>
      <c r="L118" s="135"/>
      <c r="M118" s="135"/>
      <c r="N118" s="135"/>
      <c r="O118" s="135"/>
      <c r="P118" s="135"/>
    </row>
    <row r="119" spans="1:16">
      <c r="A119" s="89" t="s">
        <v>47179</v>
      </c>
      <c r="B119" s="59" t="s">
        <v>434</v>
      </c>
      <c r="C119" s="27" t="s">
        <v>47375</v>
      </c>
      <c r="D119" s="26" t="s">
        <v>47390</v>
      </c>
      <c r="E119" s="167">
        <v>1</v>
      </c>
      <c r="F119" s="135"/>
      <c r="G119" s="135"/>
      <c r="H119" s="135"/>
      <c r="I119" s="135"/>
      <c r="J119" s="135"/>
      <c r="K119" s="135"/>
      <c r="L119" s="135"/>
      <c r="M119" s="135"/>
      <c r="N119" s="135"/>
      <c r="O119" s="135"/>
      <c r="P119" s="135"/>
    </row>
    <row r="120" spans="1:16">
      <c r="A120" s="89" t="s">
        <v>47179</v>
      </c>
      <c r="B120" s="59" t="s">
        <v>434</v>
      </c>
      <c r="C120" s="27" t="s">
        <v>47391</v>
      </c>
      <c r="D120" s="91" t="s">
        <v>47392</v>
      </c>
      <c r="E120" s="167">
        <v>1</v>
      </c>
      <c r="F120" s="135"/>
      <c r="G120" s="135"/>
      <c r="H120" s="135"/>
      <c r="I120" s="135"/>
      <c r="J120" s="135"/>
      <c r="K120" s="135"/>
      <c r="L120" s="135"/>
      <c r="M120" s="135"/>
      <c r="N120" s="135"/>
      <c r="O120" s="135"/>
      <c r="P120" s="135"/>
    </row>
    <row r="121" spans="1:16">
      <c r="A121" s="89" t="s">
        <v>47179</v>
      </c>
      <c r="B121" s="59" t="s">
        <v>434</v>
      </c>
      <c r="C121" s="27" t="s">
        <v>47393</v>
      </c>
      <c r="D121" s="91" t="s">
        <v>47394</v>
      </c>
      <c r="E121" s="167">
        <v>1</v>
      </c>
      <c r="F121" s="135"/>
      <c r="G121" s="135"/>
      <c r="H121" s="135"/>
      <c r="I121" s="135"/>
      <c r="J121" s="135"/>
      <c r="K121" s="135"/>
      <c r="L121" s="135"/>
      <c r="M121" s="135"/>
      <c r="N121" s="135"/>
      <c r="O121" s="135"/>
      <c r="P121" s="135"/>
    </row>
    <row r="122" spans="1:16">
      <c r="A122" s="89" t="s">
        <v>47179</v>
      </c>
      <c r="B122" s="59" t="s">
        <v>434</v>
      </c>
      <c r="C122" s="27" t="s">
        <v>47395</v>
      </c>
      <c r="D122" s="91" t="s">
        <v>47396</v>
      </c>
      <c r="E122" s="167">
        <v>1</v>
      </c>
      <c r="F122" s="135"/>
      <c r="G122" s="135"/>
      <c r="H122" s="135"/>
      <c r="I122" s="135"/>
      <c r="J122" s="135"/>
      <c r="K122" s="135"/>
      <c r="L122" s="135"/>
      <c r="M122" s="135"/>
      <c r="N122" s="135"/>
      <c r="O122" s="135"/>
      <c r="P122" s="135"/>
    </row>
    <row r="123" spans="1:16">
      <c r="A123" s="89" t="s">
        <v>47179</v>
      </c>
      <c r="B123" s="59" t="s">
        <v>434</v>
      </c>
      <c r="C123" s="27" t="s">
        <v>47375</v>
      </c>
      <c r="D123" s="26" t="s">
        <v>47397</v>
      </c>
      <c r="E123" s="167">
        <v>1</v>
      </c>
      <c r="F123" s="135"/>
      <c r="G123" s="135"/>
      <c r="H123" s="135"/>
      <c r="I123" s="135"/>
      <c r="J123" s="135"/>
      <c r="K123" s="135"/>
      <c r="L123" s="135"/>
      <c r="M123" s="135"/>
      <c r="N123" s="135"/>
      <c r="O123" s="135"/>
      <c r="P123" s="135"/>
    </row>
    <row r="124" spans="1:16">
      <c r="A124" s="89" t="s">
        <v>47179</v>
      </c>
      <c r="B124" s="59" t="s">
        <v>434</v>
      </c>
      <c r="C124" s="27" t="s">
        <v>47398</v>
      </c>
      <c r="D124" s="91" t="s">
        <v>47399</v>
      </c>
      <c r="E124" s="167">
        <v>1</v>
      </c>
      <c r="F124" s="135"/>
      <c r="G124" s="135"/>
      <c r="H124" s="135"/>
      <c r="I124" s="135"/>
      <c r="J124" s="135"/>
      <c r="K124" s="135"/>
      <c r="L124" s="135"/>
      <c r="M124" s="135"/>
      <c r="N124" s="135"/>
      <c r="O124" s="135"/>
      <c r="P124" s="135"/>
    </row>
    <row r="125" spans="1:16">
      <c r="A125" s="89" t="s">
        <v>47179</v>
      </c>
      <c r="B125" s="59" t="s">
        <v>87</v>
      </c>
      <c r="C125" s="27" t="s">
        <v>47395</v>
      </c>
      <c r="D125" s="91" t="s">
        <v>47400</v>
      </c>
      <c r="E125" s="167">
        <v>1</v>
      </c>
      <c r="F125" s="135"/>
      <c r="G125" s="135"/>
      <c r="H125" s="135"/>
      <c r="I125" s="135"/>
      <c r="J125" s="135"/>
      <c r="K125" s="135"/>
      <c r="L125" s="135"/>
      <c r="M125" s="135"/>
      <c r="N125" s="135"/>
      <c r="O125" s="135"/>
      <c r="P125" s="135"/>
    </row>
    <row r="126" spans="1:16">
      <c r="A126" s="89" t="s">
        <v>47179</v>
      </c>
      <c r="B126" s="59" t="s">
        <v>87</v>
      </c>
      <c r="C126" s="27" t="s">
        <v>47401</v>
      </c>
      <c r="D126" s="91" t="s">
        <v>47402</v>
      </c>
      <c r="E126" s="167">
        <v>1</v>
      </c>
      <c r="F126" s="135"/>
      <c r="G126" s="135"/>
      <c r="H126" s="135"/>
      <c r="I126" s="135"/>
      <c r="J126" s="135"/>
      <c r="K126" s="135"/>
      <c r="L126" s="135"/>
      <c r="M126" s="135"/>
      <c r="N126" s="135"/>
      <c r="O126" s="135"/>
      <c r="P126" s="135"/>
    </row>
    <row r="127" spans="1:16">
      <c r="A127" s="89" t="s">
        <v>47179</v>
      </c>
      <c r="B127" s="59" t="s">
        <v>434</v>
      </c>
      <c r="C127" s="27" t="s">
        <v>47375</v>
      </c>
      <c r="D127" s="26" t="s">
        <v>47403</v>
      </c>
      <c r="E127" s="167">
        <v>1</v>
      </c>
      <c r="F127" s="135"/>
      <c r="G127" s="135"/>
      <c r="H127" s="135"/>
      <c r="I127" s="135"/>
      <c r="J127" s="135"/>
      <c r="K127" s="135"/>
      <c r="L127" s="135"/>
      <c r="M127" s="135"/>
      <c r="N127" s="135"/>
      <c r="O127" s="135"/>
      <c r="P127" s="135"/>
    </row>
    <row r="128" spans="1:16">
      <c r="A128" s="89" t="s">
        <v>47179</v>
      </c>
      <c r="B128" s="59" t="s">
        <v>434</v>
      </c>
      <c r="C128" s="27" t="s">
        <v>47395</v>
      </c>
      <c r="D128" s="91" t="s">
        <v>47404</v>
      </c>
      <c r="E128" s="167">
        <v>1</v>
      </c>
      <c r="F128" s="135"/>
      <c r="G128" s="135"/>
      <c r="H128" s="135"/>
      <c r="I128" s="135"/>
      <c r="J128" s="135"/>
      <c r="K128" s="135"/>
      <c r="L128" s="135"/>
      <c r="M128" s="135"/>
      <c r="N128" s="135"/>
      <c r="O128" s="135"/>
      <c r="P128" s="135"/>
    </row>
    <row r="129" spans="1:16">
      <c r="A129" s="89" t="s">
        <v>47179</v>
      </c>
      <c r="B129" s="59" t="s">
        <v>434</v>
      </c>
      <c r="C129" s="27" t="s">
        <v>47405</v>
      </c>
      <c r="D129" s="91" t="s">
        <v>47406</v>
      </c>
      <c r="E129" s="167">
        <v>1</v>
      </c>
      <c r="F129" s="135"/>
      <c r="G129" s="135"/>
      <c r="H129" s="135"/>
      <c r="I129" s="135"/>
      <c r="J129" s="135"/>
      <c r="K129" s="135"/>
      <c r="L129" s="135"/>
      <c r="M129" s="135"/>
      <c r="N129" s="135"/>
      <c r="O129" s="135"/>
      <c r="P129" s="135"/>
    </row>
    <row r="130" spans="1:16">
      <c r="A130" s="89" t="s">
        <v>47179</v>
      </c>
      <c r="B130" s="59" t="s">
        <v>434</v>
      </c>
      <c r="C130" s="36" t="s">
        <v>47407</v>
      </c>
      <c r="D130" s="37" t="s">
        <v>47408</v>
      </c>
      <c r="E130" s="170">
        <v>1</v>
      </c>
      <c r="F130" s="135"/>
      <c r="G130" s="135"/>
      <c r="H130" s="135"/>
      <c r="I130" s="135"/>
      <c r="J130" s="135"/>
      <c r="K130" s="135"/>
      <c r="L130" s="135"/>
      <c r="M130" s="135"/>
      <c r="N130" s="135"/>
      <c r="O130" s="135"/>
      <c r="P130" s="135"/>
    </row>
    <row r="131" spans="1:16">
      <c r="A131" s="89" t="s">
        <v>47179</v>
      </c>
      <c r="B131" s="73" t="s">
        <v>1836</v>
      </c>
      <c r="C131" s="36" t="s">
        <v>47409</v>
      </c>
      <c r="D131" s="37" t="s">
        <v>47410</v>
      </c>
      <c r="E131" s="170">
        <v>1</v>
      </c>
      <c r="F131" s="135"/>
      <c r="G131" s="135"/>
      <c r="H131" s="135"/>
      <c r="I131" s="135"/>
      <c r="J131" s="135"/>
      <c r="K131" s="135"/>
      <c r="L131" s="135"/>
      <c r="M131" s="135"/>
      <c r="N131" s="135"/>
      <c r="O131" s="135"/>
      <c r="P131" s="135"/>
    </row>
    <row r="132" spans="1:16">
      <c r="A132" s="89" t="s">
        <v>47179</v>
      </c>
      <c r="B132" s="59" t="s">
        <v>434</v>
      </c>
      <c r="C132" s="27" t="s">
        <v>47411</v>
      </c>
      <c r="D132" s="91" t="s">
        <v>47412</v>
      </c>
      <c r="E132" s="167">
        <v>1</v>
      </c>
      <c r="F132" s="135"/>
      <c r="G132" s="135"/>
      <c r="H132" s="135"/>
      <c r="I132" s="135"/>
      <c r="J132" s="135"/>
      <c r="K132" s="135"/>
      <c r="L132" s="135"/>
      <c r="M132" s="135"/>
      <c r="N132" s="135"/>
      <c r="O132" s="135"/>
      <c r="P132" s="135"/>
    </row>
    <row r="133" spans="1:16" ht="22.5">
      <c r="A133" s="89" t="s">
        <v>47179</v>
      </c>
      <c r="B133" s="59" t="s">
        <v>434</v>
      </c>
      <c r="C133" s="64" t="s">
        <v>47413</v>
      </c>
      <c r="D133" s="37" t="s">
        <v>47414</v>
      </c>
      <c r="E133" s="167">
        <v>1</v>
      </c>
      <c r="F133" s="135"/>
      <c r="G133" s="135"/>
      <c r="H133" s="135"/>
      <c r="I133" s="135"/>
      <c r="J133" s="135"/>
      <c r="K133" s="135"/>
      <c r="L133" s="135"/>
      <c r="M133" s="135"/>
      <c r="N133" s="135"/>
      <c r="O133" s="135"/>
      <c r="P133" s="135"/>
    </row>
    <row r="134" spans="1:16">
      <c r="A134" s="89" t="s">
        <v>47179</v>
      </c>
      <c r="B134" s="73" t="s">
        <v>1836</v>
      </c>
      <c r="C134" s="27" t="s">
        <v>47415</v>
      </c>
      <c r="D134" s="91" t="s">
        <v>47416</v>
      </c>
      <c r="E134" s="167">
        <v>1</v>
      </c>
      <c r="F134" s="135"/>
      <c r="G134" s="135"/>
      <c r="H134" s="135"/>
      <c r="I134" s="135"/>
      <c r="J134" s="135"/>
      <c r="K134" s="135"/>
      <c r="L134" s="135"/>
      <c r="M134" s="135"/>
      <c r="N134" s="135"/>
      <c r="O134" s="135"/>
      <c r="P134" s="135"/>
    </row>
    <row r="135" spans="1:16" ht="22.5">
      <c r="A135" s="89" t="s">
        <v>47179</v>
      </c>
      <c r="B135" s="59" t="s">
        <v>434</v>
      </c>
      <c r="C135" s="27" t="s">
        <v>47417</v>
      </c>
      <c r="D135" s="91" t="s">
        <v>47418</v>
      </c>
      <c r="E135" s="167">
        <v>1</v>
      </c>
      <c r="F135" s="135"/>
      <c r="G135" s="135"/>
      <c r="H135" s="135"/>
      <c r="I135" s="135"/>
      <c r="J135" s="135"/>
      <c r="K135" s="135"/>
      <c r="L135" s="135"/>
      <c r="M135" s="135"/>
      <c r="N135" s="135"/>
      <c r="O135" s="135"/>
      <c r="P135" s="135"/>
    </row>
    <row r="136" spans="1:16">
      <c r="A136" s="89" t="s">
        <v>47179</v>
      </c>
      <c r="B136" s="59" t="s">
        <v>87</v>
      </c>
      <c r="C136" s="27" t="s">
        <v>47401</v>
      </c>
      <c r="D136" s="91" t="s">
        <v>47419</v>
      </c>
      <c r="E136" s="167">
        <v>1</v>
      </c>
      <c r="F136" s="135"/>
      <c r="G136" s="135"/>
      <c r="H136" s="135"/>
      <c r="I136" s="135"/>
      <c r="J136" s="135"/>
      <c r="K136" s="135"/>
      <c r="L136" s="135"/>
      <c r="M136" s="135"/>
      <c r="N136" s="135"/>
      <c r="O136" s="135"/>
      <c r="P136" s="135"/>
    </row>
    <row r="137" spans="1:16">
      <c r="A137" s="89" t="s">
        <v>47179</v>
      </c>
      <c r="B137" s="73" t="s">
        <v>1836</v>
      </c>
      <c r="C137" s="27" t="s">
        <v>47388</v>
      </c>
      <c r="D137" s="91" t="s">
        <v>47420</v>
      </c>
      <c r="E137" s="167">
        <v>1</v>
      </c>
      <c r="F137" s="135"/>
      <c r="G137" s="135"/>
      <c r="H137" s="135"/>
      <c r="I137" s="135"/>
      <c r="J137" s="135"/>
      <c r="K137" s="135"/>
      <c r="L137" s="135"/>
      <c r="M137" s="135"/>
      <c r="N137" s="135"/>
      <c r="O137" s="135"/>
      <c r="P137" s="135"/>
    </row>
    <row r="138" spans="1:16">
      <c r="A138" s="89" t="s">
        <v>47179</v>
      </c>
      <c r="B138" s="59" t="s">
        <v>434</v>
      </c>
      <c r="C138" s="27" t="s">
        <v>47421</v>
      </c>
      <c r="D138" s="91" t="s">
        <v>47422</v>
      </c>
      <c r="E138" s="167">
        <v>1</v>
      </c>
      <c r="F138" s="135"/>
      <c r="G138" s="135"/>
      <c r="H138" s="135"/>
      <c r="I138" s="135"/>
      <c r="J138" s="135"/>
      <c r="K138" s="135"/>
      <c r="L138" s="135"/>
      <c r="M138" s="135"/>
      <c r="N138" s="135"/>
      <c r="O138" s="135"/>
      <c r="P138" s="135"/>
    </row>
    <row r="139" spans="1:16">
      <c r="A139" s="89" t="s">
        <v>47179</v>
      </c>
      <c r="B139" s="59" t="s">
        <v>434</v>
      </c>
      <c r="C139" s="27" t="s">
        <v>47415</v>
      </c>
      <c r="D139" s="91" t="s">
        <v>47423</v>
      </c>
      <c r="E139" s="167">
        <v>1</v>
      </c>
      <c r="F139" s="135"/>
      <c r="G139" s="135"/>
      <c r="H139" s="135"/>
      <c r="I139" s="135"/>
      <c r="J139" s="135"/>
      <c r="K139" s="135"/>
      <c r="L139" s="135"/>
      <c r="M139" s="135"/>
      <c r="N139" s="135"/>
      <c r="O139" s="135"/>
      <c r="P139" s="135"/>
    </row>
    <row r="140" spans="1:16">
      <c r="A140" s="89" t="s">
        <v>47179</v>
      </c>
      <c r="B140" s="73" t="s">
        <v>1836</v>
      </c>
      <c r="C140" s="36" t="s">
        <v>47424</v>
      </c>
      <c r="D140" s="37" t="s">
        <v>47425</v>
      </c>
      <c r="E140" s="167">
        <v>1</v>
      </c>
      <c r="F140" s="135"/>
      <c r="G140" s="135"/>
      <c r="H140" s="135"/>
      <c r="I140" s="135"/>
      <c r="J140" s="135"/>
      <c r="K140" s="135"/>
      <c r="L140" s="135"/>
      <c r="M140" s="135"/>
      <c r="N140" s="135"/>
      <c r="O140" s="135"/>
      <c r="P140" s="135"/>
    </row>
    <row r="141" spans="1:16" ht="22.5">
      <c r="A141" s="89" t="s">
        <v>47179</v>
      </c>
      <c r="B141" s="59" t="s">
        <v>434</v>
      </c>
      <c r="C141" s="27" t="s">
        <v>47426</v>
      </c>
      <c r="D141" s="91" t="s">
        <v>47427</v>
      </c>
      <c r="E141" s="167">
        <v>1</v>
      </c>
      <c r="F141" s="135"/>
      <c r="G141" s="135"/>
      <c r="H141" s="135"/>
      <c r="I141" s="135"/>
      <c r="J141" s="135"/>
      <c r="K141" s="135"/>
      <c r="L141" s="135"/>
      <c r="M141" s="135"/>
      <c r="N141" s="135"/>
      <c r="O141" s="135"/>
      <c r="P141" s="135"/>
    </row>
    <row r="142" spans="1:16">
      <c r="A142" s="89" t="s">
        <v>47179</v>
      </c>
      <c r="B142" s="73" t="s">
        <v>1836</v>
      </c>
      <c r="C142" s="36" t="s">
        <v>47428</v>
      </c>
      <c r="D142" s="91" t="s">
        <v>47429</v>
      </c>
      <c r="E142" s="167">
        <v>1</v>
      </c>
      <c r="F142" s="135"/>
      <c r="G142" s="135"/>
      <c r="H142" s="135"/>
      <c r="I142" s="135"/>
      <c r="J142" s="135"/>
      <c r="K142" s="135"/>
      <c r="L142" s="135"/>
      <c r="M142" s="135"/>
      <c r="N142" s="135"/>
      <c r="O142" s="135"/>
      <c r="P142" s="135"/>
    </row>
    <row r="143" spans="1:16">
      <c r="A143" s="89" t="s">
        <v>47179</v>
      </c>
      <c r="B143" s="73" t="s">
        <v>1836</v>
      </c>
      <c r="C143" s="27" t="s">
        <v>47430</v>
      </c>
      <c r="D143" s="91" t="s">
        <v>47431</v>
      </c>
      <c r="E143" s="167">
        <v>1</v>
      </c>
      <c r="F143" s="135"/>
      <c r="G143" s="135"/>
      <c r="H143" s="135"/>
      <c r="I143" s="135"/>
      <c r="J143" s="135"/>
      <c r="K143" s="135"/>
      <c r="L143" s="135"/>
      <c r="M143" s="135"/>
      <c r="N143" s="135"/>
      <c r="O143" s="135"/>
      <c r="P143" s="135"/>
    </row>
    <row r="144" spans="1:16">
      <c r="A144" s="89" t="s">
        <v>47179</v>
      </c>
      <c r="B144" s="59" t="s">
        <v>434</v>
      </c>
      <c r="C144" s="27" t="s">
        <v>47432</v>
      </c>
      <c r="D144" s="91" t="s">
        <v>47433</v>
      </c>
      <c r="E144" s="167">
        <v>1</v>
      </c>
      <c r="F144" s="135"/>
      <c r="G144" s="135"/>
      <c r="H144" s="135"/>
      <c r="I144" s="135"/>
      <c r="J144" s="135"/>
      <c r="K144" s="135"/>
      <c r="L144" s="135"/>
      <c r="M144" s="135"/>
      <c r="N144" s="135"/>
      <c r="O144" s="135"/>
      <c r="P144" s="135"/>
    </row>
    <row r="145" spans="1:16" ht="22.5">
      <c r="A145" s="89" t="s">
        <v>47179</v>
      </c>
      <c r="B145" s="59" t="s">
        <v>434</v>
      </c>
      <c r="C145" s="27" t="s">
        <v>47434</v>
      </c>
      <c r="D145" s="91" t="s">
        <v>47435</v>
      </c>
      <c r="E145" s="167">
        <v>1</v>
      </c>
      <c r="F145" s="135"/>
      <c r="G145" s="135"/>
      <c r="H145" s="135"/>
      <c r="I145" s="135"/>
      <c r="J145" s="135"/>
      <c r="K145" s="135"/>
      <c r="L145" s="135"/>
      <c r="M145" s="135"/>
      <c r="N145" s="135"/>
      <c r="O145" s="135"/>
      <c r="P145" s="135"/>
    </row>
    <row r="146" spans="1:16">
      <c r="A146" s="89" t="s">
        <v>47179</v>
      </c>
      <c r="B146" s="59" t="s">
        <v>434</v>
      </c>
      <c r="C146" s="27" t="s">
        <v>47436</v>
      </c>
      <c r="D146" s="91" t="s">
        <v>28543</v>
      </c>
      <c r="E146" s="167">
        <v>1</v>
      </c>
      <c r="F146" s="135"/>
      <c r="G146" s="135"/>
      <c r="H146" s="135"/>
      <c r="I146" s="135"/>
      <c r="J146" s="135"/>
      <c r="K146" s="135"/>
      <c r="L146" s="135"/>
      <c r="M146" s="135"/>
      <c r="N146" s="135"/>
      <c r="O146" s="135"/>
      <c r="P146" s="135"/>
    </row>
    <row r="147" spans="1:16">
      <c r="A147" s="89" t="s">
        <v>47179</v>
      </c>
      <c r="B147" s="59" t="s">
        <v>434</v>
      </c>
      <c r="C147" s="27" t="s">
        <v>47398</v>
      </c>
      <c r="D147" s="91" t="s">
        <v>47437</v>
      </c>
      <c r="E147" s="167">
        <v>1</v>
      </c>
      <c r="F147" s="135"/>
      <c r="G147" s="135"/>
      <c r="H147" s="135"/>
      <c r="I147" s="135"/>
      <c r="J147" s="135"/>
      <c r="K147" s="135"/>
      <c r="L147" s="135"/>
      <c r="M147" s="135"/>
      <c r="N147" s="135"/>
      <c r="O147" s="135"/>
      <c r="P147" s="135"/>
    </row>
    <row r="148" spans="1:16">
      <c r="A148" s="89" t="s">
        <v>47179</v>
      </c>
      <c r="B148" s="59" t="s">
        <v>87</v>
      </c>
      <c r="C148" s="27" t="s">
        <v>47438</v>
      </c>
      <c r="D148" s="26" t="s">
        <v>47439</v>
      </c>
      <c r="E148" s="167">
        <v>1</v>
      </c>
      <c r="F148" s="135"/>
      <c r="G148" s="135"/>
      <c r="H148" s="135"/>
      <c r="I148" s="135"/>
      <c r="J148" s="135"/>
      <c r="K148" s="135"/>
      <c r="L148" s="135"/>
      <c r="M148" s="135"/>
      <c r="N148" s="135"/>
      <c r="O148" s="135"/>
      <c r="P148" s="135"/>
    </row>
    <row r="149" spans="1:16" ht="22.5">
      <c r="A149" s="89" t="s">
        <v>47179</v>
      </c>
      <c r="B149" s="59" t="s">
        <v>434</v>
      </c>
      <c r="C149" s="27" t="s">
        <v>47440</v>
      </c>
      <c r="D149" s="26" t="s">
        <v>47441</v>
      </c>
      <c r="E149" s="167">
        <v>1</v>
      </c>
      <c r="F149" s="135"/>
      <c r="G149" s="135"/>
      <c r="H149" s="135"/>
      <c r="I149" s="135"/>
      <c r="J149" s="135"/>
      <c r="K149" s="135"/>
      <c r="L149" s="135"/>
      <c r="M149" s="135"/>
      <c r="N149" s="135"/>
      <c r="O149" s="135"/>
      <c r="P149" s="135"/>
    </row>
    <row r="150" spans="1:16">
      <c r="A150" s="89" t="s">
        <v>47179</v>
      </c>
      <c r="B150" s="59" t="s">
        <v>434</v>
      </c>
      <c r="C150" s="27" t="s">
        <v>47430</v>
      </c>
      <c r="D150" s="91" t="s">
        <v>47442</v>
      </c>
      <c r="E150" s="167">
        <v>1</v>
      </c>
      <c r="F150" s="135"/>
      <c r="G150" s="135"/>
      <c r="H150" s="135"/>
      <c r="I150" s="135"/>
      <c r="J150" s="135"/>
      <c r="K150" s="135"/>
      <c r="L150" s="135"/>
      <c r="M150" s="135"/>
      <c r="N150" s="135"/>
      <c r="O150" s="135"/>
      <c r="P150" s="135"/>
    </row>
    <row r="151" spans="1:16">
      <c r="A151" s="89" t="s">
        <v>47179</v>
      </c>
      <c r="B151" s="59" t="s">
        <v>434</v>
      </c>
      <c r="C151" s="27" t="s">
        <v>47430</v>
      </c>
      <c r="D151" s="91" t="s">
        <v>47443</v>
      </c>
      <c r="E151" s="167">
        <v>1</v>
      </c>
      <c r="F151" s="135"/>
      <c r="G151" s="135"/>
      <c r="H151" s="135"/>
      <c r="I151" s="135"/>
      <c r="J151" s="135"/>
      <c r="K151" s="135"/>
      <c r="L151" s="135"/>
      <c r="M151" s="135"/>
      <c r="N151" s="135"/>
      <c r="O151" s="135"/>
      <c r="P151" s="135"/>
    </row>
    <row r="152" spans="1:16">
      <c r="A152" s="89" t="s">
        <v>47179</v>
      </c>
      <c r="B152" s="59" t="s">
        <v>434</v>
      </c>
      <c r="C152" s="27" t="s">
        <v>47398</v>
      </c>
      <c r="D152" s="26" t="s">
        <v>47444</v>
      </c>
      <c r="E152" s="167">
        <v>1</v>
      </c>
      <c r="F152" s="135"/>
      <c r="G152" s="135"/>
      <c r="H152" s="135"/>
      <c r="I152" s="135"/>
      <c r="J152" s="135"/>
      <c r="K152" s="135"/>
      <c r="L152" s="135"/>
      <c r="M152" s="135"/>
      <c r="N152" s="135"/>
      <c r="O152" s="135"/>
      <c r="P152" s="135"/>
    </row>
    <row r="153" spans="1:16">
      <c r="A153" s="89" t="s">
        <v>47179</v>
      </c>
      <c r="B153" s="73" t="s">
        <v>1836</v>
      </c>
      <c r="C153" s="27" t="s">
        <v>47445</v>
      </c>
      <c r="D153" s="37" t="s">
        <v>47446</v>
      </c>
      <c r="E153" s="167">
        <v>1</v>
      </c>
      <c r="F153" s="135"/>
      <c r="G153" s="135"/>
      <c r="H153" s="135"/>
      <c r="I153" s="135"/>
      <c r="J153" s="135"/>
      <c r="K153" s="135"/>
      <c r="L153" s="135"/>
      <c r="M153" s="135"/>
      <c r="N153" s="135"/>
      <c r="O153" s="135"/>
      <c r="P153" s="135"/>
    </row>
    <row r="154" spans="1:16" ht="22.5">
      <c r="A154" s="89" t="s">
        <v>47179</v>
      </c>
      <c r="B154" s="59" t="s">
        <v>434</v>
      </c>
      <c r="C154" s="27" t="s">
        <v>47447</v>
      </c>
      <c r="D154" s="91" t="s">
        <v>47448</v>
      </c>
      <c r="E154" s="167">
        <v>1</v>
      </c>
      <c r="F154" s="135"/>
      <c r="G154" s="135"/>
      <c r="H154" s="135"/>
      <c r="I154" s="135"/>
      <c r="J154" s="135"/>
      <c r="K154" s="135"/>
      <c r="L154" s="135"/>
      <c r="M154" s="135"/>
      <c r="N154" s="135"/>
      <c r="O154" s="135"/>
      <c r="P154" s="135"/>
    </row>
    <row r="155" spans="1:16" ht="22.5">
      <c r="A155" s="89" t="s">
        <v>47179</v>
      </c>
      <c r="B155" s="59" t="s">
        <v>434</v>
      </c>
      <c r="C155" s="27" t="s">
        <v>47447</v>
      </c>
      <c r="D155" s="91" t="s">
        <v>47449</v>
      </c>
      <c r="E155" s="167">
        <v>1</v>
      </c>
      <c r="F155" s="135"/>
      <c r="G155" s="135"/>
      <c r="H155" s="135"/>
      <c r="I155" s="135"/>
      <c r="J155" s="135"/>
      <c r="K155" s="135"/>
      <c r="L155" s="135"/>
      <c r="M155" s="135"/>
      <c r="N155" s="135"/>
      <c r="O155" s="135"/>
      <c r="P155" s="135"/>
    </row>
    <row r="156" spans="1:16">
      <c r="A156" s="89" t="s">
        <v>47179</v>
      </c>
      <c r="B156" s="73" t="s">
        <v>1836</v>
      </c>
      <c r="C156" s="27" t="s">
        <v>47450</v>
      </c>
      <c r="D156" s="91" t="s">
        <v>47451</v>
      </c>
      <c r="E156" s="167">
        <v>1</v>
      </c>
      <c r="F156" s="135"/>
      <c r="G156" s="135"/>
      <c r="H156" s="135"/>
      <c r="I156" s="135"/>
      <c r="J156" s="135"/>
      <c r="K156" s="135"/>
      <c r="L156" s="135"/>
      <c r="M156" s="135"/>
      <c r="N156" s="135"/>
      <c r="O156" s="135"/>
      <c r="P156" s="135"/>
    </row>
    <row r="157" spans="1:16">
      <c r="A157" s="89" t="s">
        <v>47179</v>
      </c>
      <c r="B157" s="73" t="s">
        <v>1836</v>
      </c>
      <c r="C157" s="27" t="s">
        <v>47452</v>
      </c>
      <c r="D157" s="91" t="s">
        <v>47453</v>
      </c>
      <c r="E157" s="167">
        <v>1</v>
      </c>
      <c r="F157" s="135"/>
      <c r="G157" s="135"/>
      <c r="H157" s="135"/>
      <c r="I157" s="135"/>
      <c r="J157" s="135"/>
      <c r="K157" s="135"/>
      <c r="L157" s="135"/>
      <c r="M157" s="135"/>
      <c r="N157" s="135"/>
      <c r="O157" s="135"/>
      <c r="P157" s="135"/>
    </row>
    <row r="158" spans="1:16">
      <c r="A158" s="89" t="s">
        <v>47179</v>
      </c>
      <c r="B158" s="59" t="s">
        <v>434</v>
      </c>
      <c r="C158" s="27" t="s">
        <v>47454</v>
      </c>
      <c r="D158" s="91" t="s">
        <v>47455</v>
      </c>
      <c r="E158" s="167">
        <v>1</v>
      </c>
      <c r="F158" s="135"/>
      <c r="G158" s="135"/>
      <c r="H158" s="135"/>
      <c r="I158" s="135"/>
      <c r="J158" s="135"/>
      <c r="K158" s="135"/>
      <c r="L158" s="135"/>
      <c r="M158" s="135"/>
      <c r="N158" s="135"/>
      <c r="O158" s="135"/>
      <c r="P158" s="135"/>
    </row>
    <row r="159" spans="1:16">
      <c r="A159" s="89" t="s">
        <v>47179</v>
      </c>
      <c r="B159" s="73" t="s">
        <v>1836</v>
      </c>
      <c r="C159" s="27" t="s">
        <v>47456</v>
      </c>
      <c r="D159" s="91" t="s">
        <v>47457</v>
      </c>
      <c r="E159" s="167">
        <v>1</v>
      </c>
      <c r="F159" s="135"/>
      <c r="G159" s="135"/>
      <c r="H159" s="135"/>
      <c r="I159" s="135"/>
      <c r="J159" s="135"/>
      <c r="K159" s="135"/>
      <c r="L159" s="135"/>
      <c r="M159" s="135"/>
      <c r="N159" s="135"/>
      <c r="O159" s="135"/>
      <c r="P159" s="135"/>
    </row>
    <row r="160" spans="1:16">
      <c r="A160" s="89" t="s">
        <v>47179</v>
      </c>
      <c r="B160" s="59" t="s">
        <v>434</v>
      </c>
      <c r="C160" s="36" t="s">
        <v>47458</v>
      </c>
      <c r="D160" s="91" t="s">
        <v>47459</v>
      </c>
      <c r="E160" s="167">
        <v>1</v>
      </c>
      <c r="F160" s="135"/>
      <c r="G160" s="135"/>
      <c r="H160" s="135"/>
      <c r="I160" s="135"/>
      <c r="J160" s="135"/>
      <c r="K160" s="135"/>
      <c r="L160" s="135"/>
      <c r="M160" s="135"/>
      <c r="N160" s="135"/>
      <c r="O160" s="135"/>
      <c r="P160" s="135"/>
    </row>
    <row r="161" spans="1:16" ht="22.5">
      <c r="A161" s="89" t="s">
        <v>47179</v>
      </c>
      <c r="B161" s="73" t="s">
        <v>1836</v>
      </c>
      <c r="C161" s="27" t="s">
        <v>47460</v>
      </c>
      <c r="D161" s="37" t="s">
        <v>47461</v>
      </c>
      <c r="E161" s="167">
        <v>1</v>
      </c>
      <c r="F161" s="135"/>
      <c r="G161" s="135"/>
      <c r="H161" s="135"/>
      <c r="I161" s="135"/>
      <c r="J161" s="135"/>
      <c r="K161" s="135"/>
      <c r="L161" s="135"/>
      <c r="M161" s="135"/>
      <c r="N161" s="135"/>
      <c r="O161" s="135"/>
      <c r="P161" s="135"/>
    </row>
    <row r="162" spans="1:16" ht="22.5">
      <c r="A162" s="89" t="s">
        <v>47179</v>
      </c>
      <c r="B162" s="73" t="s">
        <v>1836</v>
      </c>
      <c r="C162" s="27" t="s">
        <v>47462</v>
      </c>
      <c r="D162" s="37" t="s">
        <v>47463</v>
      </c>
      <c r="E162" s="167">
        <v>1</v>
      </c>
      <c r="F162" s="135"/>
      <c r="G162" s="135"/>
      <c r="H162" s="135"/>
      <c r="I162" s="135"/>
      <c r="J162" s="135"/>
      <c r="K162" s="135"/>
      <c r="L162" s="135"/>
      <c r="M162" s="135"/>
      <c r="N162" s="135"/>
      <c r="O162" s="135"/>
      <c r="P162" s="135"/>
    </row>
    <row r="163" spans="1:16" ht="22.5">
      <c r="A163" s="89" t="s">
        <v>47179</v>
      </c>
      <c r="B163" s="59" t="s">
        <v>434</v>
      </c>
      <c r="C163" s="27" t="s">
        <v>47464</v>
      </c>
      <c r="D163" s="26" t="s">
        <v>47465</v>
      </c>
      <c r="E163" s="167">
        <v>1</v>
      </c>
      <c r="F163" s="135"/>
      <c r="G163" s="135"/>
      <c r="H163" s="135"/>
      <c r="I163" s="135"/>
      <c r="J163" s="135"/>
      <c r="K163" s="135"/>
      <c r="L163" s="135"/>
      <c r="M163" s="135"/>
      <c r="N163" s="135"/>
      <c r="O163" s="135"/>
      <c r="P163" s="135"/>
    </row>
    <row r="164" spans="1:16">
      <c r="A164" s="89" t="s">
        <v>47179</v>
      </c>
      <c r="B164" s="73" t="s">
        <v>1836</v>
      </c>
      <c r="C164" s="27" t="s">
        <v>47466</v>
      </c>
      <c r="D164" s="26" t="s">
        <v>47467</v>
      </c>
      <c r="E164" s="167">
        <v>1</v>
      </c>
      <c r="F164" s="135"/>
      <c r="G164" s="135"/>
      <c r="H164" s="135"/>
      <c r="I164" s="135"/>
      <c r="J164" s="135"/>
      <c r="K164" s="135"/>
      <c r="L164" s="135"/>
      <c r="M164" s="135"/>
      <c r="N164" s="135"/>
      <c r="O164" s="135"/>
      <c r="P164" s="135"/>
    </row>
    <row r="165" spans="1:16">
      <c r="A165" s="89" t="s">
        <v>47179</v>
      </c>
      <c r="B165" s="59" t="s">
        <v>434</v>
      </c>
      <c r="C165" s="27" t="s">
        <v>47468</v>
      </c>
      <c r="D165" s="91" t="s">
        <v>47469</v>
      </c>
      <c r="E165" s="167">
        <v>1</v>
      </c>
      <c r="F165" s="135"/>
      <c r="G165" s="135"/>
      <c r="H165" s="135"/>
      <c r="I165" s="135"/>
      <c r="J165" s="135"/>
      <c r="K165" s="135"/>
      <c r="L165" s="135"/>
      <c r="M165" s="135"/>
      <c r="N165" s="135"/>
      <c r="O165" s="135"/>
      <c r="P165" s="135"/>
    </row>
    <row r="166" spans="1:16">
      <c r="A166" s="89" t="s">
        <v>47179</v>
      </c>
      <c r="B166" s="73" t="s">
        <v>1836</v>
      </c>
      <c r="C166" s="27" t="s">
        <v>47470</v>
      </c>
      <c r="D166" s="91" t="s">
        <v>47469</v>
      </c>
      <c r="E166" s="167">
        <v>1</v>
      </c>
      <c r="F166" s="135"/>
      <c r="G166" s="135"/>
      <c r="H166" s="135"/>
      <c r="I166" s="135"/>
      <c r="J166" s="135"/>
      <c r="K166" s="135"/>
      <c r="L166" s="135"/>
      <c r="M166" s="135"/>
      <c r="N166" s="135"/>
      <c r="O166" s="135"/>
      <c r="P166" s="135"/>
    </row>
    <row r="167" spans="1:16">
      <c r="A167" s="89" t="s">
        <v>47179</v>
      </c>
      <c r="B167" s="179" t="s">
        <v>434</v>
      </c>
      <c r="C167" s="36" t="s">
        <v>47471</v>
      </c>
      <c r="D167" s="37" t="s">
        <v>47472</v>
      </c>
      <c r="E167" s="167">
        <v>1</v>
      </c>
      <c r="F167" s="135"/>
      <c r="G167" s="135"/>
      <c r="H167" s="135"/>
      <c r="I167" s="135"/>
      <c r="J167" s="135"/>
      <c r="K167" s="135"/>
      <c r="L167" s="135"/>
      <c r="M167" s="135"/>
      <c r="N167" s="135"/>
      <c r="O167" s="135"/>
      <c r="P167" s="135"/>
    </row>
    <row r="168" spans="1:16" ht="22.5">
      <c r="A168" s="89" t="s">
        <v>47179</v>
      </c>
      <c r="B168" s="59" t="s">
        <v>434</v>
      </c>
      <c r="C168" s="27" t="s">
        <v>47473</v>
      </c>
      <c r="D168" s="37" t="s">
        <v>47474</v>
      </c>
      <c r="E168" s="167">
        <v>1</v>
      </c>
      <c r="F168" s="135"/>
      <c r="G168" s="135"/>
      <c r="H168" s="135"/>
      <c r="I168" s="135"/>
      <c r="J168" s="135"/>
      <c r="K168" s="135"/>
      <c r="L168" s="135"/>
      <c r="M168" s="135"/>
      <c r="N168" s="135"/>
      <c r="O168" s="135"/>
      <c r="P168" s="135"/>
    </row>
    <row r="169" spans="1:16" ht="22.5">
      <c r="A169" s="89" t="s">
        <v>47179</v>
      </c>
      <c r="B169" s="59" t="s">
        <v>434</v>
      </c>
      <c r="C169" s="36" t="s">
        <v>47475</v>
      </c>
      <c r="D169" s="37" t="s">
        <v>47476</v>
      </c>
      <c r="E169" s="167">
        <v>1</v>
      </c>
      <c r="F169" s="135"/>
      <c r="G169" s="135"/>
      <c r="H169" s="135"/>
      <c r="I169" s="135"/>
      <c r="J169" s="135"/>
      <c r="K169" s="135"/>
      <c r="L169" s="135"/>
      <c r="M169" s="135"/>
      <c r="N169" s="135"/>
      <c r="O169" s="135"/>
      <c r="P169" s="135"/>
    </row>
    <row r="170" spans="1:16" ht="22.5">
      <c r="A170" s="89" t="s">
        <v>47179</v>
      </c>
      <c r="B170" s="73" t="s">
        <v>1836</v>
      </c>
      <c r="C170" s="27" t="s">
        <v>47473</v>
      </c>
      <c r="D170" s="37" t="s">
        <v>47477</v>
      </c>
      <c r="E170" s="167">
        <v>1</v>
      </c>
      <c r="F170" s="135"/>
      <c r="G170" s="135"/>
      <c r="H170" s="135"/>
      <c r="I170" s="135"/>
      <c r="J170" s="135"/>
      <c r="K170" s="135"/>
      <c r="L170" s="135"/>
      <c r="M170" s="135"/>
      <c r="N170" s="135"/>
      <c r="O170" s="135"/>
      <c r="P170" s="135"/>
    </row>
    <row r="171" spans="1:16" ht="22.5">
      <c r="A171" s="89" t="s">
        <v>47179</v>
      </c>
      <c r="B171" s="73" t="s">
        <v>1836</v>
      </c>
      <c r="C171" s="27" t="s">
        <v>47478</v>
      </c>
      <c r="D171" s="37" t="s">
        <v>47479</v>
      </c>
      <c r="E171" s="167">
        <v>1</v>
      </c>
      <c r="F171" s="135"/>
      <c r="G171" s="135"/>
      <c r="H171" s="135"/>
      <c r="I171" s="135"/>
      <c r="J171" s="135"/>
      <c r="K171" s="135"/>
      <c r="L171" s="135"/>
      <c r="M171" s="135"/>
      <c r="N171" s="135"/>
      <c r="O171" s="135"/>
      <c r="P171" s="135"/>
    </row>
    <row r="172" spans="1:16" ht="22.5">
      <c r="A172" s="89" t="s">
        <v>47179</v>
      </c>
      <c r="B172" s="73" t="s">
        <v>1836</v>
      </c>
      <c r="C172" s="27" t="s">
        <v>47480</v>
      </c>
      <c r="D172" s="91" t="s">
        <v>47481</v>
      </c>
      <c r="E172" s="167">
        <v>1</v>
      </c>
      <c r="F172" s="135"/>
      <c r="G172" s="135"/>
      <c r="H172" s="135"/>
      <c r="I172" s="135"/>
      <c r="J172" s="135"/>
      <c r="K172" s="135"/>
      <c r="L172" s="135"/>
      <c r="M172" s="135"/>
      <c r="N172" s="135"/>
      <c r="O172" s="135"/>
      <c r="P172" s="135"/>
    </row>
    <row r="173" spans="1:16">
      <c r="A173" s="89" t="s">
        <v>47179</v>
      </c>
      <c r="B173" s="73" t="s">
        <v>1836</v>
      </c>
      <c r="C173" s="27" t="s">
        <v>47482</v>
      </c>
      <c r="D173" s="37" t="s">
        <v>47483</v>
      </c>
      <c r="E173" s="167">
        <v>1</v>
      </c>
      <c r="F173" s="135"/>
      <c r="G173" s="135"/>
      <c r="H173" s="135"/>
      <c r="I173" s="135"/>
      <c r="J173" s="135"/>
      <c r="K173" s="135"/>
      <c r="L173" s="135"/>
      <c r="M173" s="135"/>
      <c r="N173" s="135"/>
      <c r="O173" s="135"/>
      <c r="P173" s="135"/>
    </row>
    <row r="174" spans="1:16">
      <c r="A174" s="89" t="s">
        <v>47179</v>
      </c>
      <c r="B174" s="73" t="s">
        <v>1836</v>
      </c>
      <c r="C174" s="27" t="s">
        <v>47484</v>
      </c>
      <c r="D174" s="26" t="s">
        <v>47485</v>
      </c>
      <c r="E174" s="167">
        <v>1</v>
      </c>
      <c r="F174" s="135"/>
      <c r="G174" s="135"/>
      <c r="H174" s="135"/>
      <c r="I174" s="135"/>
      <c r="J174" s="135"/>
      <c r="K174" s="135"/>
      <c r="L174" s="135"/>
      <c r="M174" s="135"/>
      <c r="N174" s="135"/>
      <c r="O174" s="135"/>
      <c r="P174" s="135"/>
    </row>
    <row r="175" spans="1:16" ht="22.5">
      <c r="A175" s="89" t="s">
        <v>47179</v>
      </c>
      <c r="B175" s="73" t="s">
        <v>1836</v>
      </c>
      <c r="C175" s="27" t="s">
        <v>47486</v>
      </c>
      <c r="D175" s="91" t="s">
        <v>47487</v>
      </c>
      <c r="E175" s="167">
        <v>1</v>
      </c>
      <c r="F175" s="135"/>
      <c r="G175" s="135"/>
      <c r="H175" s="135"/>
      <c r="I175" s="135"/>
      <c r="J175" s="135"/>
      <c r="K175" s="135"/>
      <c r="L175" s="135"/>
      <c r="M175" s="135"/>
      <c r="N175" s="135"/>
      <c r="O175" s="135"/>
      <c r="P175" s="135"/>
    </row>
    <row r="176" spans="1:16" ht="22.5">
      <c r="A176" s="89" t="s">
        <v>47179</v>
      </c>
      <c r="B176" s="59" t="s">
        <v>434</v>
      </c>
      <c r="C176" s="36" t="s">
        <v>47488</v>
      </c>
      <c r="D176" s="91" t="s">
        <v>47489</v>
      </c>
      <c r="E176" s="167">
        <v>1</v>
      </c>
      <c r="F176" s="135"/>
      <c r="G176" s="135"/>
      <c r="H176" s="135"/>
      <c r="I176" s="135"/>
      <c r="J176" s="135"/>
      <c r="K176" s="135"/>
      <c r="L176" s="135"/>
      <c r="M176" s="135"/>
      <c r="N176" s="135"/>
      <c r="O176" s="135"/>
      <c r="P176" s="135"/>
    </row>
    <row r="177" spans="1:16">
      <c r="A177" s="89" t="s">
        <v>47179</v>
      </c>
      <c r="B177" s="59" t="s">
        <v>434</v>
      </c>
      <c r="C177" s="44" t="s">
        <v>47466</v>
      </c>
      <c r="D177" s="26" t="s">
        <v>47490</v>
      </c>
      <c r="E177" s="167">
        <v>1</v>
      </c>
      <c r="F177" s="135"/>
      <c r="G177" s="135"/>
      <c r="H177" s="135"/>
      <c r="I177" s="135"/>
      <c r="J177" s="135"/>
      <c r="K177" s="135"/>
      <c r="L177" s="135"/>
      <c r="M177" s="135"/>
      <c r="N177" s="135"/>
      <c r="O177" s="135"/>
      <c r="P177" s="135"/>
    </row>
    <row r="178" spans="1:16" ht="22.5">
      <c r="A178" s="89" t="s">
        <v>47179</v>
      </c>
      <c r="B178" s="73" t="s">
        <v>1836</v>
      </c>
      <c r="C178" s="36" t="s">
        <v>47491</v>
      </c>
      <c r="D178" s="37" t="s">
        <v>47492</v>
      </c>
      <c r="E178" s="170">
        <v>1</v>
      </c>
      <c r="F178" s="135"/>
      <c r="G178" s="135"/>
      <c r="H178" s="135"/>
      <c r="I178" s="135"/>
      <c r="J178" s="135"/>
      <c r="K178" s="135"/>
      <c r="L178" s="135"/>
      <c r="M178" s="135"/>
      <c r="N178" s="135"/>
      <c r="O178" s="135"/>
      <c r="P178" s="135"/>
    </row>
    <row r="179" spans="1:16" ht="22.5">
      <c r="A179" s="89" t="s">
        <v>47179</v>
      </c>
      <c r="B179" s="73" t="s">
        <v>1836</v>
      </c>
      <c r="C179" s="27" t="s">
        <v>47493</v>
      </c>
      <c r="D179" s="26" t="s">
        <v>47494</v>
      </c>
      <c r="E179" s="167">
        <v>1</v>
      </c>
      <c r="F179" s="135"/>
      <c r="G179" s="135"/>
      <c r="H179" s="135"/>
      <c r="I179" s="135"/>
      <c r="J179" s="135"/>
      <c r="K179" s="135"/>
      <c r="L179" s="135"/>
      <c r="M179" s="135"/>
      <c r="N179" s="135"/>
      <c r="O179" s="135"/>
      <c r="P179" s="135"/>
    </row>
    <row r="180" spans="1:16" ht="22.5">
      <c r="A180" s="89" t="s">
        <v>47179</v>
      </c>
      <c r="B180" s="73" t="s">
        <v>1836</v>
      </c>
      <c r="C180" s="27" t="s">
        <v>47495</v>
      </c>
      <c r="D180" s="26" t="s">
        <v>47496</v>
      </c>
      <c r="E180" s="167">
        <v>1</v>
      </c>
      <c r="F180" s="135"/>
      <c r="G180" s="135"/>
      <c r="H180" s="135"/>
      <c r="I180" s="135"/>
      <c r="J180" s="135"/>
      <c r="K180" s="135"/>
      <c r="L180" s="135"/>
      <c r="M180" s="135"/>
      <c r="N180" s="135"/>
      <c r="O180" s="135"/>
      <c r="P180" s="135"/>
    </row>
    <row r="181" spans="1:16" ht="22.5">
      <c r="A181" s="89" t="s">
        <v>47179</v>
      </c>
      <c r="B181" s="59" t="s">
        <v>434</v>
      </c>
      <c r="C181" s="27" t="s">
        <v>47497</v>
      </c>
      <c r="D181" s="26" t="s">
        <v>47498</v>
      </c>
      <c r="E181" s="167">
        <v>1</v>
      </c>
      <c r="F181" s="135"/>
      <c r="G181" s="135"/>
      <c r="H181" s="135"/>
      <c r="I181" s="135"/>
      <c r="J181" s="135"/>
      <c r="K181" s="135"/>
      <c r="L181" s="135"/>
      <c r="M181" s="135"/>
      <c r="N181" s="135"/>
      <c r="O181" s="135"/>
      <c r="P181" s="135"/>
    </row>
    <row r="182" spans="1:16">
      <c r="A182" s="89" t="s">
        <v>47179</v>
      </c>
      <c r="B182" s="59" t="s">
        <v>434</v>
      </c>
      <c r="C182" s="27" t="s">
        <v>47499</v>
      </c>
      <c r="D182" s="26" t="s">
        <v>47500</v>
      </c>
      <c r="E182" s="167">
        <v>1</v>
      </c>
      <c r="F182" s="135"/>
      <c r="G182" s="135"/>
      <c r="H182" s="135"/>
      <c r="I182" s="135"/>
      <c r="J182" s="135"/>
      <c r="K182" s="135"/>
      <c r="L182" s="135"/>
      <c r="M182" s="135"/>
      <c r="N182" s="135"/>
      <c r="O182" s="135"/>
      <c r="P182" s="135"/>
    </row>
    <row r="183" spans="1:16" ht="22.5">
      <c r="A183" s="89" t="s">
        <v>47179</v>
      </c>
      <c r="B183" s="73" t="s">
        <v>434</v>
      </c>
      <c r="C183" s="27" t="s">
        <v>47501</v>
      </c>
      <c r="D183" s="26" t="s">
        <v>47502</v>
      </c>
      <c r="E183" s="167">
        <v>1</v>
      </c>
      <c r="F183" s="135"/>
      <c r="G183" s="135"/>
      <c r="H183" s="135"/>
      <c r="I183" s="135"/>
      <c r="J183" s="135"/>
      <c r="K183" s="135"/>
      <c r="L183" s="135"/>
      <c r="M183" s="135"/>
      <c r="N183" s="135"/>
      <c r="O183" s="135"/>
      <c r="P183" s="135"/>
    </row>
    <row r="184" spans="1:16">
      <c r="A184" s="89" t="s">
        <v>47179</v>
      </c>
      <c r="B184" s="59" t="s">
        <v>434</v>
      </c>
      <c r="C184" s="27" t="s">
        <v>47503</v>
      </c>
      <c r="D184" s="26" t="s">
        <v>47504</v>
      </c>
      <c r="E184" s="167">
        <v>1</v>
      </c>
      <c r="F184" s="135"/>
      <c r="G184" s="135"/>
      <c r="H184" s="135"/>
      <c r="I184" s="135"/>
      <c r="J184" s="135"/>
      <c r="K184" s="135"/>
      <c r="L184" s="135"/>
      <c r="M184" s="135"/>
      <c r="N184" s="135"/>
      <c r="O184" s="135"/>
      <c r="P184" s="135"/>
    </row>
    <row r="185" spans="1:16" ht="22.5">
      <c r="A185" s="89" t="s">
        <v>47179</v>
      </c>
      <c r="B185" s="73" t="s">
        <v>1836</v>
      </c>
      <c r="C185" s="27" t="s">
        <v>47505</v>
      </c>
      <c r="D185" s="26" t="s">
        <v>47506</v>
      </c>
      <c r="E185" s="167">
        <v>1</v>
      </c>
      <c r="F185" s="135"/>
      <c r="G185" s="135"/>
      <c r="H185" s="135"/>
      <c r="I185" s="135"/>
      <c r="J185" s="135"/>
      <c r="K185" s="135"/>
      <c r="L185" s="135"/>
      <c r="M185" s="135"/>
      <c r="N185" s="135"/>
      <c r="O185" s="135"/>
      <c r="P185" s="135"/>
    </row>
    <row r="186" spans="1:16" ht="22.5">
      <c r="A186" s="89" t="s">
        <v>47179</v>
      </c>
      <c r="B186" s="73" t="s">
        <v>1836</v>
      </c>
      <c r="C186" s="27" t="s">
        <v>47507</v>
      </c>
      <c r="D186" s="26" t="s">
        <v>47508</v>
      </c>
      <c r="E186" s="167">
        <v>1</v>
      </c>
      <c r="F186" s="135"/>
      <c r="G186" s="135"/>
      <c r="H186" s="135"/>
      <c r="I186" s="135"/>
      <c r="J186" s="135"/>
      <c r="K186" s="135"/>
      <c r="L186" s="135"/>
      <c r="M186" s="135"/>
      <c r="N186" s="135"/>
      <c r="O186" s="135"/>
      <c r="P186" s="135"/>
    </row>
    <row r="187" spans="1:16" ht="22.5">
      <c r="A187" s="89" t="s">
        <v>47179</v>
      </c>
      <c r="B187" s="73" t="s">
        <v>1836</v>
      </c>
      <c r="C187" s="27" t="s">
        <v>47509</v>
      </c>
      <c r="D187" s="26" t="s">
        <v>47510</v>
      </c>
      <c r="E187" s="167">
        <v>1</v>
      </c>
      <c r="F187" s="135"/>
      <c r="G187" s="135"/>
      <c r="H187" s="135"/>
      <c r="I187" s="135"/>
      <c r="J187" s="135"/>
      <c r="K187" s="135"/>
      <c r="L187" s="135"/>
      <c r="M187" s="135"/>
      <c r="N187" s="135"/>
      <c r="O187" s="135"/>
      <c r="P187" s="135"/>
    </row>
    <row r="188" spans="1:16" ht="22.5">
      <c r="A188" s="89" t="s">
        <v>47179</v>
      </c>
      <c r="B188" s="73" t="s">
        <v>1836</v>
      </c>
      <c r="C188" s="27" t="s">
        <v>47507</v>
      </c>
      <c r="D188" s="26" t="s">
        <v>47511</v>
      </c>
      <c r="E188" s="167">
        <v>1</v>
      </c>
      <c r="F188" s="135"/>
      <c r="G188" s="135"/>
      <c r="H188" s="135"/>
      <c r="I188" s="135"/>
      <c r="J188" s="135"/>
      <c r="K188" s="135"/>
      <c r="L188" s="135"/>
      <c r="M188" s="135"/>
      <c r="N188" s="135"/>
      <c r="O188" s="135"/>
      <c r="P188" s="135"/>
    </row>
    <row r="189" spans="1:16" ht="22.5">
      <c r="A189" s="89" t="s">
        <v>47179</v>
      </c>
      <c r="B189" s="73" t="s">
        <v>1836</v>
      </c>
      <c r="C189" s="27" t="s">
        <v>47478</v>
      </c>
      <c r="D189" s="26" t="s">
        <v>47512</v>
      </c>
      <c r="E189" s="167">
        <v>1</v>
      </c>
      <c r="F189" s="135"/>
      <c r="G189" s="135"/>
      <c r="H189" s="135"/>
      <c r="I189" s="135"/>
      <c r="J189" s="135"/>
      <c r="K189" s="135"/>
      <c r="L189" s="135"/>
      <c r="M189" s="135"/>
      <c r="N189" s="135"/>
      <c r="O189" s="135"/>
      <c r="P189" s="135"/>
    </row>
    <row r="190" spans="1:16">
      <c r="A190" s="89" t="s">
        <v>47179</v>
      </c>
      <c r="B190" s="73" t="s">
        <v>1836</v>
      </c>
      <c r="C190" s="27" t="s">
        <v>47513</v>
      </c>
      <c r="D190" s="26" t="s">
        <v>47514</v>
      </c>
      <c r="E190" s="167">
        <v>1</v>
      </c>
      <c r="F190" s="135"/>
      <c r="G190" s="135"/>
      <c r="H190" s="135"/>
      <c r="I190" s="135"/>
      <c r="J190" s="135"/>
      <c r="K190" s="135"/>
      <c r="L190" s="135"/>
      <c r="M190" s="135"/>
      <c r="N190" s="135"/>
      <c r="O190" s="135"/>
      <c r="P190" s="135"/>
    </row>
    <row r="191" spans="1:16">
      <c r="A191" s="89" t="s">
        <v>47179</v>
      </c>
      <c r="B191" s="73" t="s">
        <v>1836</v>
      </c>
      <c r="C191" s="27" t="s">
        <v>47515</v>
      </c>
      <c r="D191" s="26" t="s">
        <v>47516</v>
      </c>
      <c r="E191" s="167">
        <v>1</v>
      </c>
      <c r="F191" s="135"/>
      <c r="G191" s="135"/>
      <c r="H191" s="135"/>
      <c r="I191" s="135"/>
      <c r="J191" s="135"/>
      <c r="K191" s="135"/>
      <c r="L191" s="135"/>
      <c r="M191" s="135"/>
      <c r="N191" s="135"/>
      <c r="O191" s="135"/>
      <c r="P191" s="135"/>
    </row>
    <row r="192" spans="1:16" ht="22.5">
      <c r="A192" s="89" t="s">
        <v>47179</v>
      </c>
      <c r="B192" s="73" t="s">
        <v>1836</v>
      </c>
      <c r="C192" s="27" t="s">
        <v>47517</v>
      </c>
      <c r="D192" s="26" t="s">
        <v>47518</v>
      </c>
      <c r="E192" s="167">
        <v>1</v>
      </c>
      <c r="F192" s="135"/>
      <c r="G192" s="135"/>
      <c r="H192" s="135"/>
      <c r="I192" s="135"/>
      <c r="J192" s="135"/>
      <c r="K192" s="135"/>
      <c r="L192" s="135"/>
      <c r="M192" s="135"/>
      <c r="N192" s="135"/>
      <c r="O192" s="135"/>
      <c r="P192" s="135"/>
    </row>
    <row r="193" spans="1:16">
      <c r="A193" s="89" t="s">
        <v>47179</v>
      </c>
      <c r="B193" s="73" t="s">
        <v>1836</v>
      </c>
      <c r="C193" s="27" t="s">
        <v>47519</v>
      </c>
      <c r="D193" s="26" t="s">
        <v>47520</v>
      </c>
      <c r="E193" s="167">
        <v>1</v>
      </c>
      <c r="F193" s="135"/>
      <c r="G193" s="135"/>
      <c r="H193" s="135"/>
      <c r="I193" s="135"/>
      <c r="J193" s="135"/>
      <c r="K193" s="135"/>
      <c r="L193" s="135"/>
      <c r="M193" s="135"/>
      <c r="N193" s="135"/>
      <c r="O193" s="135"/>
      <c r="P193" s="135"/>
    </row>
    <row r="194" spans="1:16">
      <c r="A194" s="89" t="s">
        <v>47179</v>
      </c>
      <c r="B194" s="73" t="s">
        <v>1836</v>
      </c>
      <c r="C194" s="27" t="s">
        <v>47521</v>
      </c>
      <c r="D194" s="26" t="s">
        <v>47522</v>
      </c>
      <c r="E194" s="167">
        <v>1</v>
      </c>
      <c r="F194" s="135"/>
      <c r="G194" s="135"/>
      <c r="H194" s="135"/>
      <c r="I194" s="135"/>
      <c r="J194" s="135"/>
      <c r="K194" s="135"/>
      <c r="L194" s="135"/>
      <c r="M194" s="135"/>
      <c r="N194" s="135"/>
      <c r="O194" s="135"/>
      <c r="P194" s="135"/>
    </row>
    <row r="195" spans="1:16">
      <c r="A195" s="89" t="s">
        <v>47179</v>
      </c>
      <c r="B195" s="73" t="s">
        <v>1836</v>
      </c>
      <c r="C195" s="27" t="s">
        <v>47523</v>
      </c>
      <c r="D195" s="26" t="s">
        <v>47524</v>
      </c>
      <c r="E195" s="167">
        <v>1</v>
      </c>
      <c r="F195" s="135"/>
      <c r="G195" s="135"/>
      <c r="H195" s="135"/>
      <c r="I195" s="135"/>
      <c r="J195" s="135"/>
      <c r="K195" s="135"/>
      <c r="L195" s="135"/>
      <c r="M195" s="135"/>
      <c r="N195" s="135"/>
      <c r="O195" s="135"/>
      <c r="P195" s="135"/>
    </row>
    <row r="196" spans="1:16" ht="22.5">
      <c r="A196" s="89" t="s">
        <v>47179</v>
      </c>
      <c r="B196" s="73" t="s">
        <v>1836</v>
      </c>
      <c r="C196" s="27" t="s">
        <v>47525</v>
      </c>
      <c r="D196" s="26" t="s">
        <v>47526</v>
      </c>
      <c r="E196" s="167">
        <v>1</v>
      </c>
      <c r="F196" s="135"/>
      <c r="G196" s="135"/>
      <c r="H196" s="135"/>
      <c r="I196" s="135"/>
      <c r="J196" s="135"/>
      <c r="K196" s="135"/>
      <c r="L196" s="135"/>
      <c r="M196" s="135"/>
      <c r="N196" s="135"/>
      <c r="O196" s="135"/>
      <c r="P196" s="135"/>
    </row>
    <row r="197" spans="1:16" ht="22.5">
      <c r="A197" s="89" t="s">
        <v>47179</v>
      </c>
      <c r="B197" s="59" t="s">
        <v>434</v>
      </c>
      <c r="C197" s="27" t="s">
        <v>47527</v>
      </c>
      <c r="D197" s="26" t="s">
        <v>47528</v>
      </c>
      <c r="E197" s="167">
        <v>1</v>
      </c>
      <c r="F197" s="135"/>
      <c r="G197" s="135"/>
      <c r="H197" s="135"/>
      <c r="I197" s="135"/>
      <c r="J197" s="135"/>
      <c r="K197" s="135"/>
      <c r="L197" s="135"/>
      <c r="M197" s="135"/>
      <c r="N197" s="135"/>
      <c r="O197" s="135"/>
      <c r="P197" s="135"/>
    </row>
    <row r="198" spans="1:16" ht="22.5">
      <c r="A198" s="89" t="s">
        <v>47179</v>
      </c>
      <c r="B198" s="59" t="s">
        <v>434</v>
      </c>
      <c r="C198" s="27" t="s">
        <v>47525</v>
      </c>
      <c r="D198" s="26" t="s">
        <v>47529</v>
      </c>
      <c r="E198" s="167">
        <v>1</v>
      </c>
      <c r="F198" s="135"/>
      <c r="G198" s="135"/>
      <c r="H198" s="135"/>
      <c r="I198" s="135"/>
      <c r="J198" s="135"/>
      <c r="K198" s="135"/>
      <c r="L198" s="135"/>
      <c r="M198" s="135"/>
      <c r="N198" s="135"/>
      <c r="O198" s="135"/>
      <c r="P198" s="135"/>
    </row>
    <row r="199" spans="1:16" ht="22.5">
      <c r="A199" s="89" t="s">
        <v>47179</v>
      </c>
      <c r="B199" s="59" t="s">
        <v>434</v>
      </c>
      <c r="C199" s="27" t="s">
        <v>47530</v>
      </c>
      <c r="D199" s="26" t="s">
        <v>47531</v>
      </c>
      <c r="E199" s="167">
        <v>1</v>
      </c>
      <c r="F199" s="135"/>
      <c r="G199" s="135"/>
      <c r="H199" s="135"/>
      <c r="I199" s="135"/>
      <c r="J199" s="135"/>
      <c r="K199" s="135"/>
      <c r="L199" s="135"/>
      <c r="M199" s="135"/>
      <c r="N199" s="135"/>
      <c r="O199" s="135"/>
      <c r="P199" s="135"/>
    </row>
    <row r="200" spans="1:16" ht="22.5">
      <c r="A200" s="89" t="s">
        <v>47179</v>
      </c>
      <c r="B200" s="59" t="s">
        <v>434</v>
      </c>
      <c r="C200" s="27" t="s">
        <v>47532</v>
      </c>
      <c r="D200" s="37" t="s">
        <v>47533</v>
      </c>
      <c r="E200" s="167">
        <v>1</v>
      </c>
      <c r="F200" s="135"/>
      <c r="G200" s="135"/>
      <c r="H200" s="135"/>
      <c r="I200" s="135"/>
      <c r="J200" s="135"/>
      <c r="K200" s="135"/>
      <c r="L200" s="135"/>
      <c r="M200" s="135"/>
      <c r="N200" s="135"/>
      <c r="O200" s="135"/>
      <c r="P200" s="135"/>
    </row>
    <row r="201" spans="1:16" ht="22.5">
      <c r="A201" s="89" t="s">
        <v>47179</v>
      </c>
      <c r="B201" s="73" t="s">
        <v>1836</v>
      </c>
      <c r="C201" s="27" t="s">
        <v>47534</v>
      </c>
      <c r="D201" s="26" t="s">
        <v>47535</v>
      </c>
      <c r="E201" s="167">
        <v>1</v>
      </c>
      <c r="F201" s="135"/>
      <c r="G201" s="135"/>
      <c r="H201" s="135"/>
      <c r="I201" s="135"/>
      <c r="J201" s="135"/>
      <c r="K201" s="135"/>
      <c r="L201" s="135"/>
      <c r="M201" s="135"/>
      <c r="N201" s="135"/>
      <c r="O201" s="135"/>
      <c r="P201" s="135"/>
    </row>
    <row r="202" spans="1:16" ht="22.5">
      <c r="A202" s="89" t="s">
        <v>47179</v>
      </c>
      <c r="B202" s="73" t="s">
        <v>1836</v>
      </c>
      <c r="C202" s="27" t="s">
        <v>47536</v>
      </c>
      <c r="D202" s="26" t="s">
        <v>47537</v>
      </c>
      <c r="E202" s="167">
        <v>1</v>
      </c>
      <c r="F202" s="135"/>
      <c r="G202" s="135"/>
      <c r="H202" s="135"/>
      <c r="I202" s="135"/>
      <c r="J202" s="135"/>
      <c r="K202" s="135"/>
      <c r="L202" s="135"/>
      <c r="M202" s="135"/>
      <c r="N202" s="135"/>
      <c r="O202" s="135"/>
      <c r="P202" s="135"/>
    </row>
    <row r="203" spans="1:16" ht="22.5">
      <c r="A203" s="89" t="s">
        <v>47179</v>
      </c>
      <c r="B203" s="59" t="s">
        <v>434</v>
      </c>
      <c r="C203" s="27" t="s">
        <v>47536</v>
      </c>
      <c r="D203" s="26" t="s">
        <v>47538</v>
      </c>
      <c r="E203" s="167">
        <v>1</v>
      </c>
      <c r="F203" s="135"/>
      <c r="G203" s="135"/>
      <c r="H203" s="135"/>
      <c r="I203" s="135"/>
      <c r="J203" s="135"/>
      <c r="K203" s="135"/>
      <c r="L203" s="135"/>
      <c r="M203" s="135"/>
      <c r="N203" s="135"/>
      <c r="O203" s="135"/>
      <c r="P203" s="135"/>
    </row>
    <row r="204" spans="1:16" ht="22.5">
      <c r="A204" s="89" t="s">
        <v>47179</v>
      </c>
      <c r="B204" s="73" t="s">
        <v>1836</v>
      </c>
      <c r="C204" s="27" t="s">
        <v>47525</v>
      </c>
      <c r="D204" s="26" t="s">
        <v>47539</v>
      </c>
      <c r="E204" s="167">
        <v>1</v>
      </c>
      <c r="F204" s="135"/>
      <c r="G204" s="135"/>
      <c r="H204" s="135"/>
      <c r="I204" s="135"/>
      <c r="J204" s="135"/>
      <c r="K204" s="135"/>
      <c r="L204" s="135"/>
      <c r="M204" s="135"/>
      <c r="N204" s="135"/>
      <c r="O204" s="135"/>
      <c r="P204" s="135"/>
    </row>
    <row r="205" spans="1:16" ht="22.5">
      <c r="A205" s="89" t="s">
        <v>47179</v>
      </c>
      <c r="B205" s="73" t="s">
        <v>1836</v>
      </c>
      <c r="C205" s="36" t="s">
        <v>47540</v>
      </c>
      <c r="D205" s="37" t="s">
        <v>47541</v>
      </c>
      <c r="E205" s="167">
        <v>1</v>
      </c>
      <c r="F205" s="135"/>
      <c r="G205" s="135"/>
      <c r="H205" s="135"/>
      <c r="I205" s="135"/>
      <c r="J205" s="135"/>
      <c r="K205" s="135"/>
      <c r="L205" s="135"/>
      <c r="M205" s="135"/>
      <c r="N205" s="135"/>
      <c r="O205" s="135"/>
      <c r="P205" s="135"/>
    </row>
    <row r="206" spans="1:16">
      <c r="A206" s="89" t="s">
        <v>47179</v>
      </c>
      <c r="B206" s="59" t="s">
        <v>434</v>
      </c>
      <c r="C206" s="27" t="s">
        <v>47542</v>
      </c>
      <c r="D206" s="26" t="s">
        <v>47543</v>
      </c>
      <c r="E206" s="167">
        <v>1</v>
      </c>
      <c r="F206" s="135"/>
      <c r="G206" s="135"/>
      <c r="H206" s="135"/>
      <c r="I206" s="135"/>
      <c r="J206" s="135"/>
      <c r="K206" s="135"/>
      <c r="L206" s="135"/>
      <c r="M206" s="135"/>
      <c r="N206" s="135"/>
      <c r="O206" s="135"/>
      <c r="P206" s="135"/>
    </row>
    <row r="207" spans="1:16" ht="22.5">
      <c r="A207" s="89" t="s">
        <v>47179</v>
      </c>
      <c r="B207" s="73" t="s">
        <v>1836</v>
      </c>
      <c r="C207" s="36" t="s">
        <v>47544</v>
      </c>
      <c r="D207" s="37" t="s">
        <v>47545</v>
      </c>
      <c r="E207" s="167">
        <v>1</v>
      </c>
      <c r="F207" s="135"/>
      <c r="G207" s="135"/>
      <c r="H207" s="135"/>
      <c r="I207" s="135"/>
      <c r="J207" s="135"/>
      <c r="K207" s="135"/>
      <c r="L207" s="135"/>
      <c r="M207" s="135"/>
      <c r="N207" s="135"/>
      <c r="O207" s="135"/>
      <c r="P207" s="135"/>
    </row>
    <row r="208" spans="1:16" ht="22.5">
      <c r="A208" s="89" t="s">
        <v>47179</v>
      </c>
      <c r="B208" s="73" t="s">
        <v>1836</v>
      </c>
      <c r="C208" s="36" t="s">
        <v>47546</v>
      </c>
      <c r="D208" s="37" t="s">
        <v>47547</v>
      </c>
      <c r="E208" s="167">
        <v>1</v>
      </c>
      <c r="F208" s="135"/>
      <c r="G208" s="135"/>
      <c r="H208" s="135"/>
      <c r="I208" s="135"/>
      <c r="J208" s="135"/>
      <c r="K208" s="135"/>
      <c r="L208" s="135"/>
      <c r="M208" s="135"/>
      <c r="N208" s="135"/>
      <c r="O208" s="135"/>
      <c r="P208" s="135"/>
    </row>
    <row r="209" spans="1:16" ht="22.5">
      <c r="A209" s="89" t="s">
        <v>47179</v>
      </c>
      <c r="B209" s="73" t="s">
        <v>1836</v>
      </c>
      <c r="C209" s="36" t="s">
        <v>47548</v>
      </c>
      <c r="D209" s="37" t="s">
        <v>47549</v>
      </c>
      <c r="E209" s="167">
        <v>1</v>
      </c>
      <c r="F209" s="135"/>
      <c r="G209" s="135"/>
      <c r="H209" s="135"/>
      <c r="I209" s="135"/>
      <c r="J209" s="135"/>
      <c r="K209" s="135"/>
      <c r="L209" s="135"/>
      <c r="M209" s="135"/>
      <c r="N209" s="135"/>
      <c r="O209" s="135"/>
      <c r="P209" s="135"/>
    </row>
    <row r="210" spans="1:16" ht="22.5">
      <c r="A210" s="89" t="s">
        <v>47179</v>
      </c>
      <c r="B210" s="73" t="s">
        <v>1836</v>
      </c>
      <c r="C210" s="27" t="s">
        <v>47550</v>
      </c>
      <c r="D210" s="26" t="s">
        <v>47551</v>
      </c>
      <c r="E210" s="167">
        <v>1</v>
      </c>
      <c r="F210" s="135"/>
      <c r="G210" s="135"/>
      <c r="H210" s="135"/>
      <c r="I210" s="135"/>
      <c r="J210" s="135"/>
      <c r="K210" s="135"/>
      <c r="L210" s="135"/>
      <c r="M210" s="135"/>
      <c r="N210" s="135"/>
      <c r="O210" s="135"/>
      <c r="P210" s="135"/>
    </row>
    <row r="211" spans="1:16" ht="22.5">
      <c r="A211" s="89" t="s">
        <v>47179</v>
      </c>
      <c r="B211" s="73" t="s">
        <v>1836</v>
      </c>
      <c r="C211" s="27" t="s">
        <v>47550</v>
      </c>
      <c r="D211" s="37" t="s">
        <v>47552</v>
      </c>
      <c r="E211" s="167">
        <v>1</v>
      </c>
      <c r="F211" s="135"/>
      <c r="G211" s="135"/>
      <c r="H211" s="135"/>
      <c r="I211" s="135"/>
      <c r="J211" s="135"/>
      <c r="K211" s="135"/>
      <c r="L211" s="135"/>
      <c r="M211" s="135"/>
      <c r="N211" s="135"/>
      <c r="O211" s="135"/>
      <c r="P211" s="135"/>
    </row>
    <row r="212" spans="1:16" ht="22.5">
      <c r="A212" s="89" t="s">
        <v>47179</v>
      </c>
      <c r="B212" s="59" t="s">
        <v>434</v>
      </c>
      <c r="C212" s="27" t="s">
        <v>47553</v>
      </c>
      <c r="D212" s="26" t="s">
        <v>47554</v>
      </c>
      <c r="E212" s="167">
        <v>1</v>
      </c>
      <c r="F212" s="135"/>
      <c r="G212" s="135"/>
      <c r="H212" s="135"/>
      <c r="I212" s="135"/>
      <c r="J212" s="135"/>
      <c r="K212" s="135"/>
      <c r="L212" s="135"/>
      <c r="M212" s="135"/>
      <c r="N212" s="135"/>
      <c r="O212" s="135"/>
      <c r="P212" s="135"/>
    </row>
    <row r="213" spans="1:16" ht="22.5">
      <c r="A213" s="89" t="s">
        <v>47179</v>
      </c>
      <c r="B213" s="73" t="s">
        <v>1836</v>
      </c>
      <c r="C213" s="27" t="s">
        <v>47553</v>
      </c>
      <c r="D213" s="26" t="s">
        <v>47555</v>
      </c>
      <c r="E213" s="167">
        <v>1</v>
      </c>
      <c r="F213" s="135"/>
      <c r="G213" s="135"/>
      <c r="H213" s="135"/>
      <c r="I213" s="135"/>
      <c r="J213" s="135"/>
      <c r="K213" s="135"/>
      <c r="L213" s="135"/>
      <c r="M213" s="135"/>
      <c r="N213" s="135"/>
      <c r="O213" s="135"/>
      <c r="P213" s="135"/>
    </row>
    <row r="214" spans="1:16" ht="22.5">
      <c r="A214" s="89" t="s">
        <v>47179</v>
      </c>
      <c r="B214" s="73" t="s">
        <v>1836</v>
      </c>
      <c r="C214" s="27" t="s">
        <v>47532</v>
      </c>
      <c r="D214" s="60" t="s">
        <v>47556</v>
      </c>
      <c r="E214" s="167">
        <v>1</v>
      </c>
      <c r="F214" s="135"/>
      <c r="G214" s="135"/>
      <c r="H214" s="135"/>
      <c r="I214" s="135"/>
      <c r="J214" s="135"/>
      <c r="K214" s="135"/>
      <c r="L214" s="135"/>
      <c r="M214" s="135"/>
      <c r="N214" s="135"/>
      <c r="O214" s="135"/>
      <c r="P214" s="135"/>
    </row>
    <row r="215" spans="1:16" ht="22.5">
      <c r="A215" s="89" t="s">
        <v>47179</v>
      </c>
      <c r="B215" s="59" t="s">
        <v>87</v>
      </c>
      <c r="C215" s="27" t="s">
        <v>47507</v>
      </c>
      <c r="D215" s="26" t="s">
        <v>47557</v>
      </c>
      <c r="E215" s="167">
        <v>1</v>
      </c>
      <c r="F215" s="135"/>
      <c r="G215" s="135"/>
      <c r="H215" s="135"/>
      <c r="I215" s="135"/>
      <c r="J215" s="135"/>
      <c r="K215" s="135"/>
      <c r="L215" s="135"/>
      <c r="M215" s="135"/>
      <c r="N215" s="135"/>
      <c r="O215" s="135"/>
      <c r="P215" s="135"/>
    </row>
    <row r="216" spans="1:16" ht="22.5">
      <c r="A216" s="89" t="s">
        <v>47179</v>
      </c>
      <c r="B216" s="73" t="s">
        <v>1836</v>
      </c>
      <c r="C216" s="27" t="s">
        <v>47507</v>
      </c>
      <c r="D216" s="26" t="s">
        <v>47558</v>
      </c>
      <c r="E216" s="167">
        <v>1</v>
      </c>
      <c r="F216" s="135"/>
      <c r="G216" s="135"/>
      <c r="H216" s="135"/>
      <c r="I216" s="135"/>
      <c r="J216" s="135"/>
      <c r="K216" s="135"/>
      <c r="L216" s="135"/>
      <c r="M216" s="135"/>
      <c r="N216" s="135"/>
      <c r="O216" s="135"/>
      <c r="P216" s="135"/>
    </row>
    <row r="217" spans="1:16">
      <c r="A217" s="89" t="s">
        <v>47179</v>
      </c>
      <c r="B217" s="73" t="s">
        <v>1836</v>
      </c>
      <c r="C217" s="36" t="s">
        <v>47559</v>
      </c>
      <c r="D217" s="37" t="s">
        <v>47560</v>
      </c>
      <c r="E217" s="167">
        <v>1</v>
      </c>
      <c r="F217" s="135"/>
      <c r="G217" s="135"/>
      <c r="H217" s="135"/>
      <c r="I217" s="135"/>
      <c r="J217" s="135"/>
      <c r="K217" s="135"/>
      <c r="L217" s="135"/>
      <c r="M217" s="135"/>
      <c r="N217" s="135"/>
      <c r="O217" s="135"/>
      <c r="P217" s="135"/>
    </row>
    <row r="218" spans="1:16" ht="22.5">
      <c r="A218" s="89" t="s">
        <v>47179</v>
      </c>
      <c r="B218" s="59" t="s">
        <v>434</v>
      </c>
      <c r="C218" s="27" t="s">
        <v>47553</v>
      </c>
      <c r="D218" s="91" t="s">
        <v>47561</v>
      </c>
      <c r="E218" s="167">
        <v>1</v>
      </c>
      <c r="F218" s="135"/>
      <c r="G218" s="135"/>
      <c r="H218" s="135"/>
      <c r="I218" s="135"/>
      <c r="J218" s="135"/>
      <c r="K218" s="135"/>
      <c r="L218" s="135"/>
      <c r="M218" s="135"/>
      <c r="N218" s="135"/>
      <c r="O218" s="135"/>
      <c r="P218" s="135"/>
    </row>
    <row r="219" spans="1:16" ht="22.5">
      <c r="A219" s="89" t="s">
        <v>47179</v>
      </c>
      <c r="B219" s="73" t="s">
        <v>1836</v>
      </c>
      <c r="C219" s="27" t="s">
        <v>47532</v>
      </c>
      <c r="D219" s="26" t="s">
        <v>47562</v>
      </c>
      <c r="E219" s="167">
        <v>1</v>
      </c>
      <c r="F219" s="135"/>
      <c r="G219" s="135"/>
      <c r="H219" s="135"/>
      <c r="I219" s="135"/>
      <c r="J219" s="135"/>
      <c r="K219" s="135"/>
      <c r="L219" s="135"/>
      <c r="M219" s="135"/>
      <c r="N219" s="135"/>
      <c r="O219" s="135"/>
      <c r="P219" s="135"/>
    </row>
    <row r="220" spans="1:16" ht="22.5">
      <c r="A220" s="89" t="s">
        <v>47179</v>
      </c>
      <c r="B220" s="73" t="s">
        <v>1836</v>
      </c>
      <c r="C220" s="27" t="s">
        <v>47507</v>
      </c>
      <c r="D220" s="26" t="s">
        <v>47563</v>
      </c>
      <c r="E220" s="167">
        <v>1</v>
      </c>
      <c r="F220" s="135"/>
      <c r="G220" s="135"/>
      <c r="H220" s="135"/>
      <c r="I220" s="135"/>
      <c r="J220" s="135"/>
      <c r="K220" s="135"/>
      <c r="L220" s="135"/>
      <c r="M220" s="135"/>
      <c r="N220" s="135"/>
      <c r="O220" s="135"/>
      <c r="P220" s="135"/>
    </row>
    <row r="221" spans="1:16" ht="22.5">
      <c r="A221" s="89" t="s">
        <v>47179</v>
      </c>
      <c r="B221" s="73" t="s">
        <v>1836</v>
      </c>
      <c r="C221" s="27" t="s">
        <v>47507</v>
      </c>
      <c r="D221" s="26" t="s">
        <v>47564</v>
      </c>
      <c r="E221" s="167">
        <v>1</v>
      </c>
      <c r="F221" s="135"/>
      <c r="G221" s="135"/>
      <c r="H221" s="135"/>
      <c r="I221" s="135"/>
      <c r="J221" s="135"/>
      <c r="K221" s="135"/>
      <c r="L221" s="135"/>
      <c r="M221" s="135"/>
      <c r="N221" s="135"/>
      <c r="O221" s="135"/>
      <c r="P221" s="135"/>
    </row>
    <row r="222" spans="1:16" ht="22.5">
      <c r="A222" s="89" t="s">
        <v>47179</v>
      </c>
      <c r="B222" s="73" t="s">
        <v>1836</v>
      </c>
      <c r="C222" s="27" t="s">
        <v>47565</v>
      </c>
      <c r="D222" s="26" t="s">
        <v>47566</v>
      </c>
      <c r="E222" s="167">
        <v>1</v>
      </c>
      <c r="F222" s="135"/>
      <c r="G222" s="135"/>
      <c r="H222" s="135"/>
      <c r="I222" s="135"/>
      <c r="J222" s="135"/>
      <c r="K222" s="135"/>
      <c r="L222" s="135"/>
      <c r="M222" s="135"/>
      <c r="N222" s="135"/>
      <c r="O222" s="135"/>
      <c r="P222" s="135"/>
    </row>
    <row r="223" spans="1:16" ht="22.5">
      <c r="A223" s="89" t="s">
        <v>47179</v>
      </c>
      <c r="B223" s="59" t="s">
        <v>434</v>
      </c>
      <c r="C223" s="27" t="s">
        <v>47567</v>
      </c>
      <c r="D223" s="26" t="s">
        <v>47568</v>
      </c>
      <c r="E223" s="167">
        <v>1</v>
      </c>
      <c r="F223" s="135"/>
      <c r="G223" s="135"/>
      <c r="H223" s="135"/>
      <c r="I223" s="135"/>
      <c r="J223" s="135"/>
      <c r="K223" s="135"/>
      <c r="L223" s="135"/>
      <c r="M223" s="135"/>
      <c r="N223" s="135"/>
      <c r="O223" s="135"/>
      <c r="P223" s="135"/>
    </row>
    <row r="224" spans="1:16">
      <c r="A224" s="89" t="s">
        <v>47179</v>
      </c>
      <c r="B224" s="73" t="s">
        <v>1836</v>
      </c>
      <c r="C224" s="27" t="s">
        <v>47569</v>
      </c>
      <c r="D224" s="26" t="s">
        <v>47570</v>
      </c>
      <c r="E224" s="167">
        <v>1</v>
      </c>
      <c r="F224" s="135"/>
      <c r="G224" s="135"/>
      <c r="H224" s="135"/>
      <c r="I224" s="135"/>
      <c r="J224" s="135"/>
      <c r="K224" s="135"/>
      <c r="L224" s="135"/>
      <c r="M224" s="135"/>
      <c r="N224" s="135"/>
      <c r="O224" s="135"/>
      <c r="P224" s="135"/>
    </row>
    <row r="225" spans="1:16" ht="22.5">
      <c r="A225" s="89" t="s">
        <v>47179</v>
      </c>
      <c r="B225" s="73" t="s">
        <v>1836</v>
      </c>
      <c r="C225" s="27" t="s">
        <v>47571</v>
      </c>
      <c r="D225" s="37" t="s">
        <v>47572</v>
      </c>
      <c r="E225" s="167">
        <v>1</v>
      </c>
      <c r="F225" s="135"/>
      <c r="G225" s="135"/>
      <c r="H225" s="135"/>
      <c r="I225" s="135"/>
      <c r="J225" s="135"/>
      <c r="K225" s="135"/>
      <c r="L225" s="135"/>
      <c r="M225" s="135"/>
      <c r="N225" s="135"/>
      <c r="O225" s="135"/>
      <c r="P225" s="135"/>
    </row>
    <row r="226" spans="1:16" ht="22.5">
      <c r="A226" s="89" t="s">
        <v>47179</v>
      </c>
      <c r="B226" s="59" t="s">
        <v>87</v>
      </c>
      <c r="C226" s="27" t="s">
        <v>47573</v>
      </c>
      <c r="D226" s="26" t="s">
        <v>47574</v>
      </c>
      <c r="E226" s="167">
        <v>1</v>
      </c>
      <c r="F226" s="135"/>
      <c r="G226" s="135"/>
      <c r="H226" s="135"/>
      <c r="I226" s="135"/>
      <c r="J226" s="135"/>
      <c r="K226" s="135"/>
      <c r="L226" s="135"/>
      <c r="M226" s="135"/>
      <c r="N226" s="135"/>
      <c r="O226" s="135"/>
      <c r="P226" s="135"/>
    </row>
    <row r="227" spans="1:16" ht="22.5">
      <c r="A227" s="89" t="s">
        <v>47179</v>
      </c>
      <c r="B227" s="73" t="s">
        <v>1836</v>
      </c>
      <c r="C227" s="27" t="s">
        <v>47575</v>
      </c>
      <c r="D227" s="26" t="s">
        <v>47576</v>
      </c>
      <c r="E227" s="167">
        <v>1</v>
      </c>
      <c r="F227" s="135"/>
      <c r="G227" s="135"/>
      <c r="H227" s="135"/>
      <c r="I227" s="135"/>
      <c r="J227" s="135"/>
      <c r="K227" s="135"/>
      <c r="L227" s="135"/>
      <c r="M227" s="135"/>
      <c r="N227" s="135"/>
      <c r="O227" s="135"/>
      <c r="P227" s="135"/>
    </row>
    <row r="228" spans="1:16" ht="22.5">
      <c r="A228" s="89" t="s">
        <v>47179</v>
      </c>
      <c r="B228" s="73" t="s">
        <v>1836</v>
      </c>
      <c r="C228" s="27" t="s">
        <v>47577</v>
      </c>
      <c r="D228" s="26" t="s">
        <v>47578</v>
      </c>
      <c r="E228" s="167">
        <v>1</v>
      </c>
      <c r="F228" s="135"/>
      <c r="G228" s="135"/>
      <c r="H228" s="135"/>
      <c r="I228" s="135"/>
      <c r="J228" s="135"/>
      <c r="K228" s="135"/>
      <c r="L228" s="135"/>
      <c r="M228" s="135"/>
      <c r="N228" s="135"/>
      <c r="O228" s="135"/>
      <c r="P228" s="135"/>
    </row>
    <row r="229" spans="1:16" ht="22.5">
      <c r="A229" s="89" t="s">
        <v>47179</v>
      </c>
      <c r="B229" s="73" t="s">
        <v>1836</v>
      </c>
      <c r="C229" s="27" t="s">
        <v>47579</v>
      </c>
      <c r="D229" s="26" t="s">
        <v>47580</v>
      </c>
      <c r="E229" s="167">
        <v>1</v>
      </c>
      <c r="F229" s="135"/>
      <c r="G229" s="135"/>
      <c r="H229" s="135"/>
      <c r="I229" s="135"/>
      <c r="J229" s="135"/>
      <c r="K229" s="135"/>
      <c r="L229" s="135"/>
      <c r="M229" s="135"/>
      <c r="N229" s="135"/>
      <c r="O229" s="135"/>
      <c r="P229" s="135"/>
    </row>
    <row r="230" spans="1:16" ht="22.5">
      <c r="A230" s="89" t="s">
        <v>47179</v>
      </c>
      <c r="B230" s="73" t="s">
        <v>1836</v>
      </c>
      <c r="C230" s="27" t="s">
        <v>47581</v>
      </c>
      <c r="D230" s="26" t="s">
        <v>47582</v>
      </c>
      <c r="E230" s="167">
        <v>1</v>
      </c>
      <c r="F230" s="135"/>
      <c r="G230" s="135"/>
      <c r="H230" s="135"/>
      <c r="I230" s="135"/>
      <c r="J230" s="135"/>
      <c r="K230" s="135"/>
      <c r="L230" s="135"/>
      <c r="M230" s="135"/>
      <c r="N230" s="135"/>
      <c r="O230" s="135"/>
      <c r="P230" s="135"/>
    </row>
    <row r="231" spans="1:16" ht="22.5">
      <c r="A231" s="89" t="s">
        <v>47179</v>
      </c>
      <c r="B231" s="73" t="s">
        <v>1836</v>
      </c>
      <c r="C231" s="27" t="s">
        <v>47583</v>
      </c>
      <c r="D231" s="37" t="s">
        <v>47584</v>
      </c>
      <c r="E231" s="167">
        <v>1</v>
      </c>
      <c r="F231" s="135"/>
      <c r="G231" s="135"/>
      <c r="H231" s="135"/>
      <c r="I231" s="135"/>
      <c r="J231" s="135"/>
      <c r="K231" s="135"/>
      <c r="L231" s="135"/>
      <c r="M231" s="135"/>
      <c r="N231" s="135"/>
      <c r="O231" s="135"/>
      <c r="P231" s="135"/>
    </row>
    <row r="232" spans="1:16" ht="22.5">
      <c r="A232" s="89" t="s">
        <v>47179</v>
      </c>
      <c r="B232" s="73" t="s">
        <v>1836</v>
      </c>
      <c r="C232" s="27" t="s">
        <v>47585</v>
      </c>
      <c r="D232" s="37" t="s">
        <v>47586</v>
      </c>
      <c r="E232" s="167">
        <v>1</v>
      </c>
      <c r="F232" s="135"/>
      <c r="G232" s="135"/>
      <c r="H232" s="135"/>
      <c r="I232" s="135"/>
      <c r="J232" s="135"/>
      <c r="K232" s="135"/>
      <c r="L232" s="135"/>
      <c r="M232" s="135"/>
      <c r="N232" s="135"/>
      <c r="O232" s="135"/>
      <c r="P232" s="135"/>
    </row>
    <row r="233" spans="1:16" ht="22.5">
      <c r="A233" s="89" t="s">
        <v>47179</v>
      </c>
      <c r="B233" s="73" t="s">
        <v>1836</v>
      </c>
      <c r="C233" s="27" t="s">
        <v>47585</v>
      </c>
      <c r="D233" s="37" t="s">
        <v>47587</v>
      </c>
      <c r="E233" s="167">
        <v>1</v>
      </c>
      <c r="F233" s="135"/>
      <c r="G233" s="135"/>
      <c r="H233" s="135"/>
      <c r="I233" s="135"/>
      <c r="J233" s="135"/>
      <c r="K233" s="135"/>
      <c r="L233" s="135"/>
      <c r="M233" s="135"/>
      <c r="N233" s="135"/>
      <c r="O233" s="135"/>
      <c r="P233" s="135"/>
    </row>
    <row r="234" spans="1:16" ht="22.5">
      <c r="A234" s="89" t="s">
        <v>47179</v>
      </c>
      <c r="B234" s="73" t="s">
        <v>1836</v>
      </c>
      <c r="C234" s="27" t="s">
        <v>47583</v>
      </c>
      <c r="D234" s="37" t="s">
        <v>47588</v>
      </c>
      <c r="E234" s="167">
        <v>1</v>
      </c>
      <c r="F234" s="135"/>
      <c r="G234" s="135"/>
      <c r="H234" s="135"/>
      <c r="I234" s="135"/>
      <c r="J234" s="135"/>
      <c r="K234" s="135"/>
      <c r="L234" s="135"/>
      <c r="M234" s="135"/>
      <c r="N234" s="135"/>
      <c r="O234" s="135"/>
      <c r="P234" s="135"/>
    </row>
    <row r="235" spans="1:16" ht="22.5">
      <c r="A235" s="89" t="s">
        <v>47179</v>
      </c>
      <c r="B235" s="73" t="s">
        <v>1836</v>
      </c>
      <c r="C235" s="27" t="s">
        <v>47583</v>
      </c>
      <c r="D235" s="26" t="s">
        <v>47589</v>
      </c>
      <c r="E235" s="167">
        <v>1</v>
      </c>
      <c r="F235" s="135"/>
      <c r="G235" s="135"/>
      <c r="H235" s="135"/>
      <c r="I235" s="135"/>
      <c r="J235" s="135"/>
      <c r="K235" s="135"/>
      <c r="L235" s="135"/>
      <c r="M235" s="135"/>
      <c r="N235" s="135"/>
      <c r="O235" s="135"/>
      <c r="P235" s="135"/>
    </row>
    <row r="236" spans="1:16" ht="22.5">
      <c r="A236" s="89" t="s">
        <v>47179</v>
      </c>
      <c r="B236" s="73" t="s">
        <v>1836</v>
      </c>
      <c r="C236" s="27" t="s">
        <v>47585</v>
      </c>
      <c r="D236" s="178" t="s">
        <v>47590</v>
      </c>
      <c r="E236" s="167">
        <v>1</v>
      </c>
      <c r="F236" s="135"/>
      <c r="G236" s="135"/>
      <c r="H236" s="135"/>
      <c r="I236" s="135"/>
      <c r="J236" s="135"/>
      <c r="K236" s="135"/>
      <c r="L236" s="135"/>
      <c r="M236" s="135"/>
      <c r="N236" s="135"/>
      <c r="O236" s="135"/>
      <c r="P236" s="135"/>
    </row>
    <row r="237" spans="1:16" ht="22.5">
      <c r="A237" s="89" t="s">
        <v>47179</v>
      </c>
      <c r="B237" s="73" t="s">
        <v>1836</v>
      </c>
      <c r="C237" s="27" t="s">
        <v>47583</v>
      </c>
      <c r="D237" s="178" t="s">
        <v>47591</v>
      </c>
      <c r="E237" s="167">
        <v>1</v>
      </c>
      <c r="F237" s="135"/>
      <c r="G237" s="135"/>
      <c r="H237" s="135"/>
      <c r="I237" s="135"/>
      <c r="J237" s="135"/>
      <c r="K237" s="135"/>
      <c r="L237" s="135"/>
      <c r="M237" s="135"/>
      <c r="N237" s="135"/>
      <c r="O237" s="135"/>
      <c r="P237" s="135"/>
    </row>
    <row r="238" spans="1:16">
      <c r="A238" s="89" t="s">
        <v>47179</v>
      </c>
      <c r="B238" s="73" t="s">
        <v>1836</v>
      </c>
      <c r="C238" s="27" t="s">
        <v>47592</v>
      </c>
      <c r="D238" s="178" t="s">
        <v>47593</v>
      </c>
      <c r="E238" s="167">
        <v>1</v>
      </c>
      <c r="F238" s="135"/>
      <c r="G238" s="135"/>
      <c r="H238" s="135"/>
      <c r="I238" s="135"/>
      <c r="J238" s="135"/>
      <c r="K238" s="135"/>
      <c r="L238" s="135"/>
      <c r="M238" s="135"/>
      <c r="N238" s="135"/>
      <c r="O238" s="135"/>
      <c r="P238" s="135"/>
    </row>
    <row r="239" spans="1:16">
      <c r="A239" s="89" t="s">
        <v>47179</v>
      </c>
      <c r="B239" s="73" t="s">
        <v>1836</v>
      </c>
      <c r="C239" s="27" t="s">
        <v>47594</v>
      </c>
      <c r="D239" s="178" t="s">
        <v>47595</v>
      </c>
      <c r="E239" s="167">
        <v>1</v>
      </c>
      <c r="F239" s="135"/>
      <c r="G239" s="135"/>
      <c r="H239" s="135"/>
      <c r="I239" s="135"/>
      <c r="J239" s="135"/>
      <c r="K239" s="135"/>
      <c r="L239" s="135"/>
      <c r="M239" s="135"/>
      <c r="N239" s="135"/>
      <c r="O239" s="135"/>
      <c r="P239" s="135"/>
    </row>
    <row r="240" spans="1:16" ht="22.5">
      <c r="A240" s="89" t="s">
        <v>47179</v>
      </c>
      <c r="B240" s="73" t="s">
        <v>1836</v>
      </c>
      <c r="C240" s="27" t="s">
        <v>47585</v>
      </c>
      <c r="D240" s="178" t="s">
        <v>47596</v>
      </c>
      <c r="E240" s="167">
        <v>1</v>
      </c>
      <c r="F240" s="135"/>
      <c r="G240" s="135"/>
      <c r="H240" s="135"/>
      <c r="I240" s="135"/>
      <c r="J240" s="135"/>
      <c r="K240" s="135"/>
      <c r="L240" s="135"/>
      <c r="M240" s="135"/>
      <c r="N240" s="135"/>
      <c r="O240" s="135"/>
      <c r="P240" s="135"/>
    </row>
    <row r="241" spans="1:16" ht="22.5">
      <c r="A241" s="89" t="s">
        <v>47179</v>
      </c>
      <c r="B241" s="73" t="s">
        <v>1836</v>
      </c>
      <c r="C241" s="27" t="s">
        <v>47597</v>
      </c>
      <c r="D241" s="178" t="s">
        <v>47598</v>
      </c>
      <c r="E241" s="167">
        <v>1</v>
      </c>
      <c r="F241" s="135"/>
      <c r="G241" s="135"/>
      <c r="H241" s="135"/>
      <c r="I241" s="135"/>
      <c r="J241" s="135"/>
      <c r="K241" s="135"/>
      <c r="L241" s="135"/>
      <c r="M241" s="135"/>
      <c r="N241" s="135"/>
      <c r="O241" s="135"/>
      <c r="P241" s="135"/>
    </row>
    <row r="242" spans="1:16">
      <c r="A242" s="89" t="s">
        <v>47179</v>
      </c>
      <c r="B242" s="73" t="s">
        <v>1836</v>
      </c>
      <c r="C242" s="27" t="s">
        <v>47599</v>
      </c>
      <c r="D242" s="134" t="s">
        <v>47600</v>
      </c>
      <c r="E242" s="167">
        <v>1</v>
      </c>
      <c r="F242" s="135"/>
      <c r="G242" s="135"/>
      <c r="H242" s="135"/>
      <c r="I242" s="135"/>
      <c r="J242" s="135"/>
      <c r="K242" s="135"/>
      <c r="L242" s="135"/>
      <c r="M242" s="135"/>
      <c r="N242" s="135"/>
      <c r="O242" s="135"/>
      <c r="P242" s="135"/>
    </row>
    <row r="243" spans="1:16" ht="22.5">
      <c r="A243" s="89" t="s">
        <v>47179</v>
      </c>
      <c r="B243" s="73" t="s">
        <v>1836</v>
      </c>
      <c r="C243" s="27" t="s">
        <v>47601</v>
      </c>
      <c r="D243" s="178" t="s">
        <v>47602</v>
      </c>
      <c r="E243" s="167">
        <v>1</v>
      </c>
      <c r="F243" s="135"/>
      <c r="G243" s="135"/>
      <c r="H243" s="135"/>
      <c r="I243" s="135"/>
      <c r="J243" s="135"/>
      <c r="K243" s="135"/>
      <c r="L243" s="135"/>
      <c r="M243" s="135"/>
      <c r="N243" s="135"/>
      <c r="O243" s="135"/>
      <c r="P243" s="135"/>
    </row>
    <row r="244" spans="1:16">
      <c r="A244" s="89" t="s">
        <v>47179</v>
      </c>
      <c r="B244" s="73" t="s">
        <v>1836</v>
      </c>
      <c r="C244" s="36" t="s">
        <v>47603</v>
      </c>
      <c r="D244" s="178" t="s">
        <v>47604</v>
      </c>
      <c r="E244" s="167">
        <v>1</v>
      </c>
      <c r="F244" s="135"/>
      <c r="G244" s="135"/>
      <c r="H244" s="135"/>
      <c r="I244" s="135"/>
      <c r="J244" s="135"/>
      <c r="K244" s="135"/>
      <c r="L244" s="135"/>
      <c r="M244" s="135"/>
      <c r="N244" s="135"/>
      <c r="O244" s="135"/>
      <c r="P244" s="135"/>
    </row>
    <row r="245" spans="1:16">
      <c r="A245" s="89" t="s">
        <v>47179</v>
      </c>
      <c r="B245" s="73" t="s">
        <v>1836</v>
      </c>
      <c r="C245" s="36" t="s">
        <v>47603</v>
      </c>
      <c r="D245" s="178" t="s">
        <v>47605</v>
      </c>
      <c r="E245" s="167">
        <v>1</v>
      </c>
      <c r="F245" s="135"/>
      <c r="G245" s="135"/>
      <c r="H245" s="135"/>
      <c r="I245" s="135"/>
      <c r="J245" s="135"/>
      <c r="K245" s="135"/>
      <c r="L245" s="135"/>
      <c r="M245" s="135"/>
      <c r="N245" s="135"/>
      <c r="O245" s="135"/>
      <c r="P245" s="135"/>
    </row>
    <row r="246" spans="1:16">
      <c r="A246" s="89" t="s">
        <v>47179</v>
      </c>
      <c r="B246" s="59" t="s">
        <v>87</v>
      </c>
      <c r="C246" s="36" t="s">
        <v>47603</v>
      </c>
      <c r="D246" s="178" t="s">
        <v>47606</v>
      </c>
      <c r="E246" s="167">
        <v>1</v>
      </c>
      <c r="F246" s="135"/>
      <c r="G246" s="135"/>
      <c r="H246" s="135"/>
      <c r="I246" s="135"/>
      <c r="J246" s="135"/>
      <c r="K246" s="135"/>
      <c r="L246" s="135"/>
      <c r="M246" s="135"/>
      <c r="N246" s="135"/>
      <c r="O246" s="135"/>
      <c r="P246" s="135"/>
    </row>
    <row r="247" spans="1:16">
      <c r="A247" s="89" t="s">
        <v>47179</v>
      </c>
      <c r="B247" s="73" t="s">
        <v>1836</v>
      </c>
      <c r="C247" s="36" t="s">
        <v>47603</v>
      </c>
      <c r="D247" s="178" t="s">
        <v>47607</v>
      </c>
      <c r="E247" s="167">
        <v>1</v>
      </c>
      <c r="F247" s="135"/>
      <c r="G247" s="135"/>
      <c r="H247" s="135"/>
      <c r="I247" s="135"/>
      <c r="J247" s="135"/>
      <c r="K247" s="135"/>
      <c r="L247" s="135"/>
      <c r="M247" s="135"/>
      <c r="N247" s="135"/>
      <c r="O247" s="135"/>
      <c r="P247" s="135"/>
    </row>
    <row r="248" spans="1:16">
      <c r="A248" s="89" t="s">
        <v>47179</v>
      </c>
      <c r="B248" s="73" t="s">
        <v>1836</v>
      </c>
      <c r="C248" s="36" t="s">
        <v>47603</v>
      </c>
      <c r="D248" s="134" t="s">
        <v>47608</v>
      </c>
      <c r="E248" s="167">
        <v>1</v>
      </c>
      <c r="F248" s="135"/>
      <c r="G248" s="135"/>
      <c r="H248" s="135"/>
      <c r="I248" s="135"/>
      <c r="J248" s="135"/>
      <c r="K248" s="135"/>
      <c r="L248" s="135"/>
      <c r="M248" s="135"/>
      <c r="N248" s="135"/>
      <c r="O248" s="135"/>
      <c r="P248" s="135"/>
    </row>
    <row r="249" spans="1:16">
      <c r="A249" s="89" t="s">
        <v>47179</v>
      </c>
      <c r="B249" s="73" t="s">
        <v>1836</v>
      </c>
      <c r="C249" s="36" t="s">
        <v>47603</v>
      </c>
      <c r="D249" s="178" t="s">
        <v>47609</v>
      </c>
      <c r="E249" s="167">
        <v>1</v>
      </c>
      <c r="F249" s="135"/>
      <c r="G249" s="135"/>
      <c r="H249" s="135"/>
      <c r="I249" s="135"/>
      <c r="J249" s="135"/>
      <c r="K249" s="135"/>
      <c r="L249" s="135"/>
      <c r="M249" s="135"/>
      <c r="N249" s="135"/>
      <c r="O249" s="135"/>
      <c r="P249" s="135"/>
    </row>
    <row r="250" spans="1:16">
      <c r="A250" s="89" t="s">
        <v>47179</v>
      </c>
      <c r="B250" s="73" t="s">
        <v>1836</v>
      </c>
      <c r="C250" s="36" t="s">
        <v>47603</v>
      </c>
      <c r="D250" s="178" t="s">
        <v>47610</v>
      </c>
      <c r="E250" s="167">
        <v>1</v>
      </c>
      <c r="F250" s="135"/>
      <c r="G250" s="135"/>
      <c r="H250" s="135"/>
      <c r="I250" s="135"/>
      <c r="J250" s="135"/>
      <c r="K250" s="135"/>
      <c r="L250" s="135"/>
      <c r="M250" s="135"/>
      <c r="N250" s="135"/>
      <c r="O250" s="135"/>
      <c r="P250" s="135"/>
    </row>
    <row r="251" spans="1:16">
      <c r="A251" s="89" t="s">
        <v>47179</v>
      </c>
      <c r="B251" s="73" t="s">
        <v>1836</v>
      </c>
      <c r="C251" s="36" t="s">
        <v>47603</v>
      </c>
      <c r="D251" s="134" t="s">
        <v>47611</v>
      </c>
      <c r="E251" s="170">
        <v>1</v>
      </c>
      <c r="F251" s="135"/>
      <c r="G251" s="135"/>
      <c r="H251" s="135"/>
      <c r="I251" s="135"/>
      <c r="J251" s="135"/>
      <c r="K251" s="135"/>
      <c r="L251" s="135"/>
      <c r="M251" s="135"/>
      <c r="N251" s="135"/>
      <c r="O251" s="135"/>
      <c r="P251" s="135"/>
    </row>
    <row r="252" spans="1:16">
      <c r="A252" s="89" t="s">
        <v>47179</v>
      </c>
      <c r="B252" s="73" t="s">
        <v>1836</v>
      </c>
      <c r="C252" s="36" t="s">
        <v>47603</v>
      </c>
      <c r="D252" s="178" t="s">
        <v>47612</v>
      </c>
      <c r="E252" s="167">
        <v>1</v>
      </c>
      <c r="F252" s="135"/>
      <c r="G252" s="135"/>
      <c r="H252" s="135"/>
      <c r="I252" s="135"/>
      <c r="J252" s="135"/>
      <c r="K252" s="135"/>
      <c r="L252" s="135"/>
      <c r="M252" s="135"/>
      <c r="N252" s="135"/>
      <c r="O252" s="135"/>
      <c r="P252" s="135"/>
    </row>
    <row r="253" spans="1:16">
      <c r="A253" s="89" t="s">
        <v>47179</v>
      </c>
      <c r="B253" s="73" t="s">
        <v>1836</v>
      </c>
      <c r="C253" s="36" t="s">
        <v>47603</v>
      </c>
      <c r="D253" s="134" t="s">
        <v>47613</v>
      </c>
      <c r="E253" s="167">
        <v>1</v>
      </c>
      <c r="F253" s="135"/>
      <c r="G253" s="135"/>
      <c r="H253" s="135"/>
      <c r="I253" s="135"/>
      <c r="J253" s="135"/>
      <c r="K253" s="135"/>
      <c r="L253" s="135"/>
      <c r="M253" s="135"/>
      <c r="N253" s="135"/>
      <c r="O253" s="135"/>
      <c r="P253" s="135"/>
    </row>
    <row r="254" spans="1:16">
      <c r="A254" s="89" t="s">
        <v>47179</v>
      </c>
      <c r="B254" s="73" t="s">
        <v>1836</v>
      </c>
      <c r="C254" s="36" t="s">
        <v>47603</v>
      </c>
      <c r="D254" s="134" t="s">
        <v>47614</v>
      </c>
      <c r="E254" s="167">
        <v>1</v>
      </c>
      <c r="F254" s="135"/>
      <c r="G254" s="135"/>
      <c r="H254" s="135"/>
      <c r="I254" s="135"/>
      <c r="J254" s="135"/>
      <c r="K254" s="135"/>
      <c r="L254" s="135"/>
      <c r="M254" s="135"/>
      <c r="N254" s="135"/>
      <c r="O254" s="135"/>
      <c r="P254" s="135"/>
    </row>
    <row r="255" spans="1:16">
      <c r="A255" s="89" t="s">
        <v>47179</v>
      </c>
      <c r="B255" s="73" t="s">
        <v>1836</v>
      </c>
      <c r="C255" s="36" t="s">
        <v>47603</v>
      </c>
      <c r="D255" s="178" t="s">
        <v>47615</v>
      </c>
      <c r="E255" s="167">
        <v>1</v>
      </c>
      <c r="F255" s="135"/>
      <c r="G255" s="135"/>
      <c r="H255" s="135"/>
      <c r="I255" s="135"/>
      <c r="J255" s="135"/>
      <c r="K255" s="135"/>
      <c r="L255" s="135"/>
      <c r="M255" s="135"/>
      <c r="N255" s="135"/>
      <c r="O255" s="135"/>
      <c r="P255" s="135"/>
    </row>
    <row r="256" spans="1:16">
      <c r="A256" s="89" t="s">
        <v>47179</v>
      </c>
      <c r="B256" s="73" t="s">
        <v>1836</v>
      </c>
      <c r="C256" s="36" t="s">
        <v>47603</v>
      </c>
      <c r="D256" s="178" t="s">
        <v>47616</v>
      </c>
      <c r="E256" s="167">
        <v>1</v>
      </c>
      <c r="F256" s="135"/>
      <c r="G256" s="135"/>
      <c r="H256" s="135"/>
      <c r="I256" s="135"/>
      <c r="J256" s="135"/>
      <c r="K256" s="135"/>
      <c r="L256" s="135"/>
      <c r="M256" s="135"/>
      <c r="N256" s="135"/>
      <c r="O256" s="135"/>
      <c r="P256" s="135"/>
    </row>
    <row r="257" spans="1:16">
      <c r="A257" s="89" t="s">
        <v>47179</v>
      </c>
      <c r="B257" s="73" t="s">
        <v>1836</v>
      </c>
      <c r="C257" s="36" t="s">
        <v>47603</v>
      </c>
      <c r="D257" s="178" t="s">
        <v>47617</v>
      </c>
      <c r="E257" s="167">
        <v>1</v>
      </c>
      <c r="F257" s="135"/>
      <c r="G257" s="135"/>
      <c r="H257" s="135"/>
      <c r="I257" s="135"/>
      <c r="J257" s="135"/>
      <c r="K257" s="135"/>
      <c r="L257" s="135"/>
      <c r="M257" s="135"/>
      <c r="N257" s="135"/>
      <c r="O257" s="135"/>
      <c r="P257" s="135"/>
    </row>
    <row r="258" spans="1:16">
      <c r="A258" s="89" t="s">
        <v>47179</v>
      </c>
      <c r="B258" s="73" t="s">
        <v>1836</v>
      </c>
      <c r="C258" s="36" t="s">
        <v>47603</v>
      </c>
      <c r="D258" s="178" t="s">
        <v>47618</v>
      </c>
      <c r="E258" s="167">
        <v>1</v>
      </c>
      <c r="F258" s="135"/>
      <c r="G258" s="135"/>
      <c r="H258" s="135"/>
      <c r="I258" s="135"/>
      <c r="J258" s="135"/>
      <c r="K258" s="135"/>
      <c r="L258" s="135"/>
      <c r="M258" s="135"/>
      <c r="N258" s="135"/>
      <c r="O258" s="135"/>
      <c r="P258" s="135"/>
    </row>
    <row r="259" spans="1:16">
      <c r="A259" s="89" t="s">
        <v>47179</v>
      </c>
      <c r="B259" s="73" t="s">
        <v>1836</v>
      </c>
      <c r="C259" s="27" t="s">
        <v>47619</v>
      </c>
      <c r="D259" s="178" t="s">
        <v>47620</v>
      </c>
      <c r="E259" s="167">
        <v>1</v>
      </c>
      <c r="F259" s="135"/>
      <c r="G259" s="135"/>
      <c r="H259" s="135"/>
      <c r="I259" s="135"/>
      <c r="J259" s="135"/>
      <c r="K259" s="135"/>
      <c r="L259" s="135"/>
      <c r="M259" s="135"/>
      <c r="N259" s="135"/>
      <c r="O259" s="135"/>
      <c r="P259" s="135"/>
    </row>
    <row r="260" spans="1:16">
      <c r="A260" s="89" t="s">
        <v>47179</v>
      </c>
      <c r="B260" s="73" t="s">
        <v>1836</v>
      </c>
      <c r="C260" s="36" t="s">
        <v>47603</v>
      </c>
      <c r="D260" s="178" t="s">
        <v>47621</v>
      </c>
      <c r="E260" s="167">
        <v>1</v>
      </c>
      <c r="F260" s="135"/>
      <c r="G260" s="135"/>
      <c r="H260" s="135"/>
      <c r="I260" s="135"/>
      <c r="J260" s="135"/>
      <c r="K260" s="135"/>
      <c r="L260" s="135"/>
      <c r="M260" s="135"/>
      <c r="N260" s="135"/>
      <c r="O260" s="135"/>
      <c r="P260" s="135"/>
    </row>
    <row r="261" spans="1:16">
      <c r="A261" s="89" t="s">
        <v>47179</v>
      </c>
      <c r="B261" s="73" t="s">
        <v>1836</v>
      </c>
      <c r="C261" s="27" t="s">
        <v>47622</v>
      </c>
      <c r="D261" s="178" t="s">
        <v>47623</v>
      </c>
      <c r="E261" s="167">
        <v>1</v>
      </c>
      <c r="F261" s="135"/>
      <c r="G261" s="135"/>
      <c r="H261" s="135"/>
      <c r="I261" s="135"/>
      <c r="J261" s="135"/>
      <c r="K261" s="135"/>
      <c r="L261" s="135"/>
      <c r="M261" s="135"/>
      <c r="N261" s="135"/>
      <c r="O261" s="135"/>
      <c r="P261" s="135"/>
    </row>
    <row r="262" spans="1:16">
      <c r="A262" s="89" t="s">
        <v>47179</v>
      </c>
      <c r="B262" s="73" t="s">
        <v>1836</v>
      </c>
      <c r="C262" s="36" t="s">
        <v>47603</v>
      </c>
      <c r="D262" s="178" t="s">
        <v>47624</v>
      </c>
      <c r="E262" s="167">
        <v>1</v>
      </c>
      <c r="F262" s="135"/>
      <c r="G262" s="135"/>
      <c r="H262" s="135"/>
      <c r="I262" s="135"/>
      <c r="J262" s="135"/>
      <c r="K262" s="135"/>
      <c r="L262" s="135"/>
      <c r="M262" s="135"/>
      <c r="N262" s="135"/>
      <c r="O262" s="135"/>
      <c r="P262" s="135"/>
    </row>
    <row r="263" spans="1:16">
      <c r="A263" s="89" t="s">
        <v>47179</v>
      </c>
      <c r="B263" s="73" t="s">
        <v>1836</v>
      </c>
      <c r="C263" s="36" t="s">
        <v>47603</v>
      </c>
      <c r="D263" s="134" t="s">
        <v>47625</v>
      </c>
      <c r="E263" s="167">
        <v>1</v>
      </c>
      <c r="F263" s="135"/>
      <c r="G263" s="135"/>
      <c r="H263" s="135"/>
      <c r="I263" s="135"/>
      <c r="J263" s="135"/>
      <c r="K263" s="135"/>
      <c r="L263" s="135"/>
      <c r="M263" s="135"/>
      <c r="N263" s="135"/>
      <c r="O263" s="135"/>
      <c r="P263" s="135"/>
    </row>
    <row r="264" spans="1:16">
      <c r="A264" s="89" t="s">
        <v>47179</v>
      </c>
      <c r="B264" s="73" t="s">
        <v>1836</v>
      </c>
      <c r="C264" s="36" t="s">
        <v>47603</v>
      </c>
      <c r="D264" s="134" t="s">
        <v>47626</v>
      </c>
      <c r="E264" s="167">
        <v>1</v>
      </c>
      <c r="F264" s="135"/>
      <c r="G264" s="135"/>
      <c r="H264" s="135"/>
      <c r="I264" s="135"/>
      <c r="J264" s="135"/>
      <c r="K264" s="135"/>
      <c r="L264" s="135"/>
      <c r="M264" s="135"/>
      <c r="N264" s="135"/>
      <c r="O264" s="135"/>
      <c r="P264" s="135"/>
    </row>
    <row r="265" spans="1:16">
      <c r="A265" s="89" t="s">
        <v>47179</v>
      </c>
      <c r="B265" s="73" t="s">
        <v>1836</v>
      </c>
      <c r="C265" s="36" t="s">
        <v>47603</v>
      </c>
      <c r="D265" s="178" t="s">
        <v>47627</v>
      </c>
      <c r="E265" s="167">
        <v>1</v>
      </c>
      <c r="F265" s="135"/>
      <c r="G265" s="135"/>
      <c r="H265" s="135"/>
      <c r="I265" s="135"/>
      <c r="J265" s="135"/>
      <c r="K265" s="135"/>
      <c r="L265" s="135"/>
      <c r="M265" s="135"/>
      <c r="N265" s="135"/>
      <c r="O265" s="135"/>
      <c r="P265" s="135"/>
    </row>
    <row r="266" spans="1:16">
      <c r="A266" s="89" t="s">
        <v>47179</v>
      </c>
      <c r="B266" s="73" t="s">
        <v>1836</v>
      </c>
      <c r="C266" s="36" t="s">
        <v>47603</v>
      </c>
      <c r="D266" s="134" t="s">
        <v>47628</v>
      </c>
      <c r="E266" s="167">
        <v>1</v>
      </c>
      <c r="F266" s="135"/>
      <c r="G266" s="135"/>
      <c r="H266" s="135"/>
      <c r="I266" s="135"/>
      <c r="J266" s="135"/>
      <c r="K266" s="135"/>
      <c r="L266" s="135"/>
      <c r="M266" s="135"/>
      <c r="N266" s="135"/>
      <c r="O266" s="135"/>
      <c r="P266" s="135"/>
    </row>
    <row r="267" spans="1:16">
      <c r="A267" s="89" t="s">
        <v>47179</v>
      </c>
      <c r="B267" s="59" t="s">
        <v>87</v>
      </c>
      <c r="C267" s="36" t="s">
        <v>47603</v>
      </c>
      <c r="D267" s="178" t="s">
        <v>47629</v>
      </c>
      <c r="E267" s="167">
        <v>1</v>
      </c>
      <c r="F267" s="135"/>
      <c r="G267" s="135"/>
      <c r="H267" s="135"/>
      <c r="I267" s="135"/>
      <c r="J267" s="135"/>
      <c r="K267" s="135"/>
      <c r="L267" s="135"/>
      <c r="M267" s="135"/>
      <c r="N267" s="135"/>
      <c r="O267" s="135"/>
      <c r="P267" s="135"/>
    </row>
    <row r="268" spans="1:16">
      <c r="A268" s="89" t="s">
        <v>47179</v>
      </c>
      <c r="B268" s="73" t="s">
        <v>1836</v>
      </c>
      <c r="C268" s="36" t="s">
        <v>47603</v>
      </c>
      <c r="D268" s="134" t="s">
        <v>47630</v>
      </c>
      <c r="E268" s="167">
        <v>1</v>
      </c>
      <c r="F268" s="135"/>
      <c r="G268" s="135"/>
      <c r="H268" s="135"/>
      <c r="I268" s="135"/>
      <c r="J268" s="135"/>
      <c r="K268" s="135"/>
      <c r="L268" s="135"/>
      <c r="M268" s="135"/>
      <c r="N268" s="135"/>
      <c r="O268" s="135"/>
      <c r="P268" s="135"/>
    </row>
    <row r="269" spans="1:16">
      <c r="A269" s="89" t="s">
        <v>47179</v>
      </c>
      <c r="B269" s="73" t="s">
        <v>1836</v>
      </c>
      <c r="C269" s="36" t="s">
        <v>47603</v>
      </c>
      <c r="D269" s="178" t="s">
        <v>47631</v>
      </c>
      <c r="E269" s="167">
        <v>1</v>
      </c>
      <c r="F269" s="135"/>
      <c r="G269" s="135"/>
      <c r="H269" s="135"/>
      <c r="I269" s="135"/>
      <c r="J269" s="135"/>
      <c r="K269" s="135"/>
      <c r="L269" s="135"/>
      <c r="M269" s="135"/>
      <c r="N269" s="135"/>
      <c r="O269" s="135"/>
      <c r="P269" s="135"/>
    </row>
    <row r="270" spans="1:16">
      <c r="A270" s="89" t="s">
        <v>47179</v>
      </c>
      <c r="B270" s="59" t="s">
        <v>87</v>
      </c>
      <c r="C270" s="36" t="s">
        <v>47603</v>
      </c>
      <c r="D270" s="134" t="s">
        <v>47632</v>
      </c>
      <c r="E270" s="167">
        <v>1</v>
      </c>
      <c r="F270" s="135"/>
      <c r="G270" s="135"/>
      <c r="H270" s="135"/>
      <c r="I270" s="135"/>
      <c r="J270" s="135"/>
      <c r="K270" s="135"/>
      <c r="L270" s="135"/>
      <c r="M270" s="135"/>
      <c r="N270" s="135"/>
      <c r="O270" s="135"/>
      <c r="P270" s="135"/>
    </row>
    <row r="271" spans="1:16">
      <c r="A271" s="89" t="s">
        <v>47179</v>
      </c>
      <c r="B271" s="73" t="s">
        <v>1836</v>
      </c>
      <c r="C271" s="36" t="s">
        <v>47603</v>
      </c>
      <c r="D271" s="178" t="s">
        <v>47633</v>
      </c>
      <c r="E271" s="167">
        <v>1</v>
      </c>
      <c r="F271" s="135"/>
      <c r="G271" s="135"/>
      <c r="H271" s="135"/>
      <c r="I271" s="135"/>
      <c r="J271" s="135"/>
      <c r="K271" s="135"/>
      <c r="L271" s="135"/>
      <c r="M271" s="135"/>
      <c r="N271" s="135"/>
      <c r="O271" s="135"/>
      <c r="P271" s="135"/>
    </row>
    <row r="272" spans="1:16">
      <c r="A272" s="89" t="s">
        <v>47179</v>
      </c>
      <c r="B272" s="73" t="s">
        <v>1836</v>
      </c>
      <c r="C272" s="36" t="s">
        <v>47603</v>
      </c>
      <c r="D272" s="134" t="s">
        <v>47634</v>
      </c>
      <c r="E272" s="167">
        <v>1</v>
      </c>
      <c r="F272" s="135"/>
      <c r="G272" s="135"/>
      <c r="H272" s="135"/>
      <c r="I272" s="135"/>
      <c r="J272" s="135"/>
      <c r="K272" s="135"/>
      <c r="L272" s="135"/>
      <c r="M272" s="135"/>
      <c r="N272" s="135"/>
      <c r="O272" s="135"/>
      <c r="P272" s="135"/>
    </row>
    <row r="273" spans="1:16">
      <c r="A273" s="89" t="s">
        <v>47179</v>
      </c>
      <c r="B273" s="73" t="s">
        <v>1836</v>
      </c>
      <c r="C273" s="36" t="s">
        <v>47603</v>
      </c>
      <c r="D273" s="134" t="s">
        <v>47635</v>
      </c>
      <c r="E273" s="167">
        <v>1</v>
      </c>
      <c r="F273" s="135"/>
      <c r="G273" s="135"/>
      <c r="H273" s="135"/>
      <c r="I273" s="135"/>
      <c r="J273" s="135"/>
      <c r="K273" s="135"/>
      <c r="L273" s="135"/>
      <c r="M273" s="135"/>
      <c r="N273" s="135"/>
      <c r="O273" s="135"/>
      <c r="P273" s="135"/>
    </row>
    <row r="274" spans="1:16">
      <c r="A274" s="89" t="s">
        <v>47179</v>
      </c>
      <c r="B274" s="59" t="s">
        <v>87</v>
      </c>
      <c r="C274" s="36" t="s">
        <v>47603</v>
      </c>
      <c r="D274" s="178" t="s">
        <v>47636</v>
      </c>
      <c r="E274" s="167">
        <v>1</v>
      </c>
      <c r="F274" s="135"/>
      <c r="G274" s="135"/>
      <c r="H274" s="135"/>
      <c r="I274" s="135"/>
      <c r="J274" s="135"/>
      <c r="K274" s="135"/>
      <c r="L274" s="135"/>
      <c r="M274" s="135"/>
      <c r="N274" s="135"/>
      <c r="O274" s="135"/>
      <c r="P274" s="135"/>
    </row>
    <row r="275" spans="1:16">
      <c r="A275" s="89" t="s">
        <v>47179</v>
      </c>
      <c r="B275" s="73" t="s">
        <v>1836</v>
      </c>
      <c r="C275" s="36" t="s">
        <v>47603</v>
      </c>
      <c r="D275" s="178" t="s">
        <v>47637</v>
      </c>
      <c r="E275" s="167">
        <v>1</v>
      </c>
      <c r="F275" s="135"/>
      <c r="G275" s="135"/>
      <c r="H275" s="135"/>
      <c r="I275" s="135"/>
      <c r="J275" s="135"/>
      <c r="K275" s="135"/>
      <c r="L275" s="135"/>
      <c r="M275" s="135"/>
      <c r="N275" s="135"/>
      <c r="O275" s="135"/>
      <c r="P275" s="135"/>
    </row>
    <row r="276" spans="1:16">
      <c r="A276" s="89" t="s">
        <v>47179</v>
      </c>
      <c r="B276" s="73" t="s">
        <v>1836</v>
      </c>
      <c r="C276" s="36" t="s">
        <v>47603</v>
      </c>
      <c r="D276" s="178" t="s">
        <v>47638</v>
      </c>
      <c r="E276" s="167">
        <v>1</v>
      </c>
      <c r="F276" s="135"/>
      <c r="G276" s="135"/>
      <c r="H276" s="135"/>
      <c r="I276" s="135"/>
      <c r="J276" s="135"/>
      <c r="K276" s="135"/>
      <c r="L276" s="135"/>
      <c r="M276" s="135"/>
      <c r="N276" s="135"/>
      <c r="O276" s="135"/>
      <c r="P276" s="135"/>
    </row>
    <row r="277" spans="1:16">
      <c r="A277" s="89" t="s">
        <v>47179</v>
      </c>
      <c r="B277" s="73" t="s">
        <v>1836</v>
      </c>
      <c r="C277" s="36" t="s">
        <v>47603</v>
      </c>
      <c r="D277" s="134" t="s">
        <v>47639</v>
      </c>
      <c r="E277" s="167">
        <v>1</v>
      </c>
      <c r="F277" s="135"/>
      <c r="G277" s="135"/>
      <c r="H277" s="135"/>
      <c r="I277" s="135"/>
      <c r="J277" s="135"/>
      <c r="K277" s="135"/>
      <c r="L277" s="135"/>
      <c r="M277" s="135"/>
      <c r="N277" s="135"/>
      <c r="O277" s="135"/>
      <c r="P277" s="135"/>
    </row>
    <row r="278" spans="1:16">
      <c r="A278" s="89" t="s">
        <v>47179</v>
      </c>
      <c r="B278" s="73" t="s">
        <v>1836</v>
      </c>
      <c r="C278" s="36" t="s">
        <v>47603</v>
      </c>
      <c r="D278" s="134" t="s">
        <v>47640</v>
      </c>
      <c r="E278" s="167">
        <v>1</v>
      </c>
      <c r="F278" s="135"/>
      <c r="G278" s="135"/>
      <c r="H278" s="135"/>
      <c r="I278" s="135"/>
      <c r="J278" s="135"/>
      <c r="K278" s="135"/>
      <c r="L278" s="135"/>
      <c r="M278" s="135"/>
      <c r="N278" s="135"/>
      <c r="O278" s="135"/>
      <c r="P278" s="135"/>
    </row>
    <row r="279" spans="1:16">
      <c r="A279" s="89" t="s">
        <v>47179</v>
      </c>
      <c r="B279" s="73" t="s">
        <v>1836</v>
      </c>
      <c r="C279" s="36" t="s">
        <v>47603</v>
      </c>
      <c r="D279" s="134" t="s">
        <v>47641</v>
      </c>
      <c r="E279" s="170">
        <v>1</v>
      </c>
      <c r="F279" s="135"/>
      <c r="G279" s="135"/>
      <c r="H279" s="135"/>
      <c r="I279" s="135"/>
      <c r="J279" s="135"/>
      <c r="K279" s="135"/>
      <c r="L279" s="135"/>
      <c r="M279" s="135"/>
      <c r="N279" s="135"/>
      <c r="O279" s="135"/>
      <c r="P279" s="135"/>
    </row>
    <row r="280" spans="1:16">
      <c r="A280" s="89" t="s">
        <v>47179</v>
      </c>
      <c r="B280" s="59" t="s">
        <v>87</v>
      </c>
      <c r="C280" s="36" t="s">
        <v>47603</v>
      </c>
      <c r="D280" s="134" t="s">
        <v>47642</v>
      </c>
      <c r="E280" s="167">
        <v>1</v>
      </c>
      <c r="F280" s="135"/>
      <c r="G280" s="135"/>
      <c r="H280" s="135"/>
      <c r="I280" s="135"/>
      <c r="J280" s="135"/>
      <c r="K280" s="135"/>
      <c r="L280" s="135"/>
      <c r="M280" s="135"/>
      <c r="N280" s="135"/>
      <c r="O280" s="135"/>
      <c r="P280" s="135"/>
    </row>
    <row r="281" spans="1:16">
      <c r="A281" s="89" t="s">
        <v>47179</v>
      </c>
      <c r="B281" s="73" t="s">
        <v>1836</v>
      </c>
      <c r="C281" s="36" t="s">
        <v>47603</v>
      </c>
      <c r="D281" s="134" t="s">
        <v>47643</v>
      </c>
      <c r="E281" s="170">
        <v>1</v>
      </c>
      <c r="F281" s="135"/>
      <c r="G281" s="135"/>
      <c r="H281" s="135"/>
      <c r="I281" s="135"/>
      <c r="J281" s="135"/>
      <c r="K281" s="135"/>
      <c r="L281" s="135"/>
      <c r="M281" s="135"/>
      <c r="N281" s="135"/>
      <c r="O281" s="135"/>
      <c r="P281" s="135"/>
    </row>
    <row r="282" spans="1:16">
      <c r="A282" s="89" t="s">
        <v>47179</v>
      </c>
      <c r="B282" s="59" t="s">
        <v>87</v>
      </c>
      <c r="C282" s="36" t="s">
        <v>47644</v>
      </c>
      <c r="D282" s="134" t="s">
        <v>47645</v>
      </c>
      <c r="E282" s="167">
        <v>1</v>
      </c>
      <c r="F282" s="135"/>
      <c r="G282" s="135"/>
      <c r="H282" s="135"/>
      <c r="I282" s="135"/>
      <c r="J282" s="135"/>
      <c r="K282" s="135"/>
      <c r="L282" s="135"/>
      <c r="M282" s="135"/>
      <c r="N282" s="135"/>
      <c r="O282" s="135"/>
      <c r="P282" s="135"/>
    </row>
    <row r="283" spans="1:16">
      <c r="A283" s="89" t="s">
        <v>47179</v>
      </c>
      <c r="B283" s="73" t="s">
        <v>1836</v>
      </c>
      <c r="C283" s="36" t="s">
        <v>47603</v>
      </c>
      <c r="D283" s="134" t="s">
        <v>47646</v>
      </c>
      <c r="E283" s="167">
        <v>1</v>
      </c>
      <c r="F283" s="135"/>
      <c r="G283" s="135"/>
      <c r="H283" s="135"/>
      <c r="I283" s="135"/>
      <c r="J283" s="135"/>
      <c r="K283" s="135"/>
      <c r="L283" s="135"/>
      <c r="M283" s="135"/>
      <c r="N283" s="135"/>
      <c r="O283" s="135"/>
      <c r="P283" s="135"/>
    </row>
    <row r="284" spans="1:16">
      <c r="A284" s="89" t="s">
        <v>47179</v>
      </c>
      <c r="B284" s="59" t="s">
        <v>87</v>
      </c>
      <c r="C284" s="36" t="s">
        <v>47644</v>
      </c>
      <c r="D284" s="134" t="s">
        <v>47647</v>
      </c>
      <c r="E284" s="167">
        <v>1</v>
      </c>
      <c r="F284" s="135"/>
      <c r="G284" s="135"/>
      <c r="H284" s="135"/>
      <c r="I284" s="135"/>
      <c r="J284" s="135"/>
      <c r="K284" s="135"/>
      <c r="L284" s="135"/>
      <c r="M284" s="135"/>
      <c r="N284" s="135"/>
      <c r="O284" s="135"/>
      <c r="P284" s="135"/>
    </row>
    <row r="285" spans="1:16">
      <c r="A285" s="89" t="s">
        <v>47179</v>
      </c>
      <c r="B285" s="73" t="s">
        <v>1836</v>
      </c>
      <c r="C285" s="36" t="s">
        <v>47603</v>
      </c>
      <c r="D285" s="134" t="s">
        <v>47648</v>
      </c>
      <c r="E285" s="167">
        <v>1</v>
      </c>
      <c r="F285" s="135"/>
      <c r="G285" s="135"/>
      <c r="H285" s="135"/>
      <c r="I285" s="135"/>
      <c r="J285" s="135"/>
      <c r="K285" s="135"/>
      <c r="L285" s="135"/>
      <c r="M285" s="135"/>
      <c r="N285" s="135"/>
      <c r="O285" s="135"/>
      <c r="P285" s="135"/>
    </row>
    <row r="286" spans="1:16">
      <c r="A286" s="89" t="s">
        <v>47179</v>
      </c>
      <c r="B286" s="73" t="s">
        <v>1836</v>
      </c>
      <c r="C286" s="36" t="s">
        <v>47644</v>
      </c>
      <c r="D286" s="134" t="s">
        <v>47649</v>
      </c>
      <c r="E286" s="167">
        <v>1</v>
      </c>
      <c r="F286" s="135"/>
      <c r="G286" s="135"/>
      <c r="H286" s="135"/>
      <c r="I286" s="135"/>
      <c r="J286" s="135"/>
      <c r="K286" s="135"/>
      <c r="L286" s="135"/>
      <c r="M286" s="135"/>
      <c r="N286" s="135"/>
      <c r="O286" s="135"/>
      <c r="P286" s="135"/>
    </row>
    <row r="287" spans="1:16">
      <c r="A287" s="89" t="s">
        <v>47179</v>
      </c>
      <c r="B287" s="59" t="s">
        <v>87</v>
      </c>
      <c r="C287" s="36" t="s">
        <v>47603</v>
      </c>
      <c r="D287" s="134" t="s">
        <v>47650</v>
      </c>
      <c r="E287" s="167">
        <v>1</v>
      </c>
      <c r="F287" s="135"/>
      <c r="G287" s="135"/>
      <c r="H287" s="135"/>
      <c r="I287" s="135"/>
      <c r="J287" s="135"/>
      <c r="K287" s="135"/>
      <c r="L287" s="135"/>
      <c r="M287" s="135"/>
      <c r="N287" s="135"/>
      <c r="O287" s="135"/>
      <c r="P287" s="135"/>
    </row>
    <row r="288" spans="1:16">
      <c r="A288" s="89" t="s">
        <v>47179</v>
      </c>
      <c r="B288" s="73" t="s">
        <v>1836</v>
      </c>
      <c r="C288" s="36" t="s">
        <v>47603</v>
      </c>
      <c r="D288" s="134" t="s">
        <v>47651</v>
      </c>
      <c r="E288" s="167">
        <v>1</v>
      </c>
      <c r="F288" s="135"/>
      <c r="G288" s="135"/>
      <c r="H288" s="135"/>
      <c r="I288" s="135"/>
      <c r="J288" s="135"/>
      <c r="K288" s="135"/>
      <c r="L288" s="135"/>
      <c r="M288" s="135"/>
      <c r="N288" s="135"/>
      <c r="O288" s="135"/>
      <c r="P288" s="135"/>
    </row>
    <row r="289" spans="1:16">
      <c r="A289" s="89" t="s">
        <v>47179</v>
      </c>
      <c r="B289" s="73" t="s">
        <v>1836</v>
      </c>
      <c r="C289" s="36" t="s">
        <v>47603</v>
      </c>
      <c r="D289" s="134" t="s">
        <v>47652</v>
      </c>
      <c r="E289" s="167">
        <v>1</v>
      </c>
      <c r="F289" s="135"/>
      <c r="G289" s="135"/>
      <c r="H289" s="135"/>
      <c r="I289" s="135"/>
      <c r="J289" s="135"/>
      <c r="K289" s="135"/>
      <c r="L289" s="135"/>
      <c r="M289" s="135"/>
      <c r="N289" s="135"/>
      <c r="O289" s="135"/>
      <c r="P289" s="135"/>
    </row>
    <row r="290" spans="1:16">
      <c r="A290" s="89" t="s">
        <v>47179</v>
      </c>
      <c r="B290" s="59" t="s">
        <v>87</v>
      </c>
      <c r="C290" s="36" t="s">
        <v>47603</v>
      </c>
      <c r="D290" s="134" t="s">
        <v>47653</v>
      </c>
      <c r="E290" s="167">
        <v>1</v>
      </c>
      <c r="F290" s="135"/>
      <c r="G290" s="135"/>
      <c r="H290" s="135"/>
      <c r="I290" s="135"/>
      <c r="J290" s="135"/>
      <c r="K290" s="135"/>
      <c r="L290" s="135"/>
      <c r="M290" s="135"/>
      <c r="N290" s="135"/>
      <c r="O290" s="135"/>
      <c r="P290" s="135"/>
    </row>
    <row r="291" spans="1:16">
      <c r="A291" s="89" t="s">
        <v>47179</v>
      </c>
      <c r="B291" s="73" t="s">
        <v>1836</v>
      </c>
      <c r="C291" s="36" t="s">
        <v>47644</v>
      </c>
      <c r="D291" s="134" t="s">
        <v>47654</v>
      </c>
      <c r="E291" s="167">
        <v>1</v>
      </c>
      <c r="F291" s="135"/>
      <c r="G291" s="135"/>
      <c r="H291" s="135"/>
      <c r="I291" s="135"/>
      <c r="J291" s="135"/>
      <c r="K291" s="135"/>
      <c r="L291" s="135"/>
      <c r="M291" s="135"/>
      <c r="N291" s="135"/>
      <c r="O291" s="135"/>
      <c r="P291" s="135"/>
    </row>
    <row r="292" spans="1:16">
      <c r="A292" s="89" t="s">
        <v>47179</v>
      </c>
      <c r="B292" s="73" t="s">
        <v>1836</v>
      </c>
      <c r="C292" s="36" t="s">
        <v>47603</v>
      </c>
      <c r="D292" s="134" t="s">
        <v>47655</v>
      </c>
      <c r="E292" s="167">
        <v>1</v>
      </c>
      <c r="F292" s="135"/>
      <c r="G292" s="135"/>
      <c r="H292" s="135"/>
      <c r="I292" s="135"/>
      <c r="J292" s="135"/>
      <c r="K292" s="135"/>
      <c r="L292" s="135"/>
      <c r="M292" s="135"/>
      <c r="N292" s="135"/>
      <c r="O292" s="135"/>
      <c r="P292" s="135"/>
    </row>
    <row r="293" spans="1:16">
      <c r="A293" s="89" t="s">
        <v>47179</v>
      </c>
      <c r="B293" s="59" t="s">
        <v>87</v>
      </c>
      <c r="C293" s="36" t="s">
        <v>47603</v>
      </c>
      <c r="D293" s="134" t="s">
        <v>47656</v>
      </c>
      <c r="E293" s="167">
        <v>1</v>
      </c>
      <c r="F293" s="135"/>
      <c r="G293" s="135"/>
      <c r="H293" s="135"/>
      <c r="I293" s="135"/>
      <c r="J293" s="135"/>
      <c r="K293" s="135"/>
      <c r="L293" s="135"/>
      <c r="M293" s="135"/>
      <c r="N293" s="135"/>
      <c r="O293" s="135"/>
      <c r="P293" s="135"/>
    </row>
    <row r="294" spans="1:16">
      <c r="A294" s="89" t="s">
        <v>47179</v>
      </c>
      <c r="B294" s="59" t="s">
        <v>87</v>
      </c>
      <c r="C294" s="36" t="s">
        <v>47603</v>
      </c>
      <c r="D294" s="134" t="s">
        <v>47657</v>
      </c>
      <c r="E294" s="167">
        <v>1</v>
      </c>
      <c r="F294" s="135"/>
      <c r="G294" s="135"/>
      <c r="H294" s="135"/>
      <c r="I294" s="135"/>
      <c r="J294" s="135"/>
      <c r="K294" s="135"/>
      <c r="L294" s="135"/>
      <c r="M294" s="135"/>
      <c r="N294" s="135"/>
      <c r="O294" s="135"/>
      <c r="P294" s="135"/>
    </row>
    <row r="295" spans="1:16">
      <c r="A295" s="89" t="s">
        <v>47179</v>
      </c>
      <c r="B295" s="59" t="s">
        <v>1836</v>
      </c>
      <c r="C295" s="36" t="s">
        <v>47603</v>
      </c>
      <c r="D295" s="134" t="s">
        <v>47658</v>
      </c>
      <c r="E295" s="167">
        <v>1</v>
      </c>
      <c r="F295" s="135"/>
      <c r="G295" s="135"/>
      <c r="H295" s="135"/>
      <c r="I295" s="135"/>
      <c r="J295" s="135"/>
      <c r="K295" s="135"/>
      <c r="L295" s="135"/>
      <c r="M295" s="135"/>
      <c r="N295" s="135"/>
      <c r="O295" s="135"/>
      <c r="P295" s="135"/>
    </row>
    <row r="296" spans="1:16">
      <c r="A296" s="89" t="s">
        <v>47179</v>
      </c>
      <c r="B296" s="59" t="s">
        <v>1836</v>
      </c>
      <c r="C296" s="36" t="s">
        <v>47659</v>
      </c>
      <c r="D296" s="134" t="s">
        <v>47660</v>
      </c>
      <c r="E296" s="167">
        <v>1</v>
      </c>
      <c r="F296" s="135"/>
      <c r="G296" s="135"/>
      <c r="H296" s="135"/>
      <c r="I296" s="135"/>
      <c r="J296" s="135"/>
      <c r="K296" s="135"/>
      <c r="L296" s="135"/>
      <c r="M296" s="135"/>
      <c r="N296" s="135"/>
      <c r="O296" s="135"/>
      <c r="P296" s="135"/>
    </row>
    <row r="297" spans="1:16">
      <c r="A297" s="89" t="s">
        <v>47179</v>
      </c>
      <c r="B297" s="73" t="s">
        <v>1836</v>
      </c>
      <c r="C297" s="36" t="s">
        <v>47603</v>
      </c>
      <c r="D297" s="134" t="s">
        <v>47661</v>
      </c>
      <c r="E297" s="167">
        <v>1</v>
      </c>
      <c r="F297" s="135"/>
      <c r="G297" s="135"/>
      <c r="H297" s="135"/>
      <c r="I297" s="135"/>
      <c r="J297" s="135"/>
      <c r="K297" s="135"/>
      <c r="L297" s="135"/>
      <c r="M297" s="135"/>
      <c r="N297" s="135"/>
      <c r="O297" s="135"/>
      <c r="P297" s="135"/>
    </row>
    <row r="298" spans="1:16">
      <c r="A298" s="89" t="s">
        <v>47179</v>
      </c>
      <c r="B298" s="73" t="s">
        <v>1836</v>
      </c>
      <c r="C298" s="36" t="s">
        <v>47603</v>
      </c>
      <c r="D298" s="134" t="s">
        <v>47662</v>
      </c>
      <c r="E298" s="167">
        <v>1</v>
      </c>
      <c r="F298" s="135"/>
      <c r="G298" s="135"/>
      <c r="H298" s="135"/>
      <c r="I298" s="135"/>
      <c r="J298" s="135"/>
      <c r="K298" s="135"/>
      <c r="L298" s="135"/>
      <c r="M298" s="135"/>
      <c r="N298" s="135"/>
      <c r="O298" s="135"/>
      <c r="P298" s="135"/>
    </row>
    <row r="299" spans="1:16">
      <c r="A299" s="89" t="s">
        <v>47179</v>
      </c>
      <c r="B299" s="73" t="s">
        <v>1836</v>
      </c>
      <c r="C299" s="36" t="s">
        <v>47663</v>
      </c>
      <c r="D299" s="134" t="s">
        <v>47664</v>
      </c>
      <c r="E299" s="167">
        <v>1</v>
      </c>
      <c r="F299" s="135"/>
      <c r="G299" s="135"/>
      <c r="H299" s="135"/>
      <c r="I299" s="135"/>
      <c r="J299" s="135"/>
      <c r="K299" s="135"/>
      <c r="L299" s="135"/>
      <c r="M299" s="135"/>
      <c r="N299" s="135"/>
      <c r="O299" s="135"/>
      <c r="P299" s="135"/>
    </row>
    <row r="300" spans="1:16">
      <c r="A300" s="89" t="s">
        <v>47179</v>
      </c>
      <c r="B300" s="59" t="s">
        <v>1836</v>
      </c>
      <c r="C300" s="36" t="s">
        <v>47603</v>
      </c>
      <c r="D300" s="178" t="s">
        <v>47665</v>
      </c>
      <c r="E300" s="167">
        <v>1</v>
      </c>
      <c r="F300" s="135"/>
      <c r="G300" s="135"/>
      <c r="H300" s="135"/>
      <c r="I300" s="135"/>
      <c r="J300" s="135"/>
      <c r="K300" s="135"/>
      <c r="L300" s="135"/>
      <c r="M300" s="135"/>
      <c r="N300" s="135"/>
      <c r="O300" s="135"/>
      <c r="P300" s="135"/>
    </row>
    <row r="301" spans="1:16">
      <c r="A301" s="89" t="s">
        <v>47179</v>
      </c>
      <c r="B301" s="59" t="s">
        <v>87</v>
      </c>
      <c r="C301" s="36" t="s">
        <v>47666</v>
      </c>
      <c r="D301" s="134" t="s">
        <v>47667</v>
      </c>
      <c r="E301" s="167">
        <v>1</v>
      </c>
      <c r="F301" s="135"/>
      <c r="G301" s="135"/>
      <c r="H301" s="135"/>
      <c r="I301" s="135"/>
      <c r="J301" s="135"/>
      <c r="K301" s="135"/>
      <c r="L301" s="135"/>
      <c r="M301" s="135"/>
      <c r="N301" s="135"/>
      <c r="O301" s="135"/>
      <c r="P301" s="135"/>
    </row>
    <row r="302" spans="1:16">
      <c r="A302" s="89" t="s">
        <v>47179</v>
      </c>
      <c r="B302" s="73" t="s">
        <v>1836</v>
      </c>
      <c r="C302" s="36" t="s">
        <v>47668</v>
      </c>
      <c r="D302" s="134" t="s">
        <v>47669</v>
      </c>
      <c r="E302" s="167">
        <v>1</v>
      </c>
      <c r="F302" s="135"/>
      <c r="G302" s="135"/>
      <c r="H302" s="135"/>
      <c r="I302" s="135"/>
      <c r="J302" s="135"/>
      <c r="K302" s="135"/>
      <c r="L302" s="135"/>
      <c r="M302" s="135"/>
      <c r="N302" s="135"/>
      <c r="O302" s="135"/>
      <c r="P302" s="135"/>
    </row>
    <row r="303" spans="1:16">
      <c r="A303" s="89" t="s">
        <v>47179</v>
      </c>
      <c r="B303" s="59" t="s">
        <v>1836</v>
      </c>
      <c r="C303" s="36" t="s">
        <v>47603</v>
      </c>
      <c r="D303" s="134" t="s">
        <v>47670</v>
      </c>
      <c r="E303" s="167">
        <v>1</v>
      </c>
      <c r="F303" s="135"/>
      <c r="G303" s="135"/>
      <c r="H303" s="135"/>
      <c r="I303" s="135"/>
      <c r="J303" s="135"/>
      <c r="K303" s="135"/>
      <c r="L303" s="135"/>
      <c r="M303" s="135"/>
      <c r="N303" s="135"/>
      <c r="O303" s="135"/>
      <c r="P303" s="135"/>
    </row>
    <row r="304" spans="1:16">
      <c r="A304" s="89" t="s">
        <v>47179</v>
      </c>
      <c r="B304" s="59" t="s">
        <v>1836</v>
      </c>
      <c r="C304" s="36" t="s">
        <v>47603</v>
      </c>
      <c r="D304" s="134" t="s">
        <v>47671</v>
      </c>
      <c r="E304" s="167">
        <v>1</v>
      </c>
      <c r="F304" s="135"/>
      <c r="G304" s="135"/>
      <c r="H304" s="135"/>
      <c r="I304" s="135"/>
      <c r="J304" s="135"/>
      <c r="K304" s="135"/>
      <c r="L304" s="135"/>
      <c r="M304" s="135"/>
      <c r="N304" s="135"/>
      <c r="O304" s="135"/>
      <c r="P304" s="135"/>
    </row>
    <row r="305" spans="1:16">
      <c r="A305" s="89" t="s">
        <v>47179</v>
      </c>
      <c r="B305" s="59" t="s">
        <v>1836</v>
      </c>
      <c r="C305" s="36" t="s">
        <v>47672</v>
      </c>
      <c r="D305" s="134" t="s">
        <v>47673</v>
      </c>
      <c r="E305" s="167">
        <v>1</v>
      </c>
      <c r="F305" s="135"/>
      <c r="G305" s="135"/>
      <c r="H305" s="135"/>
      <c r="I305" s="135"/>
      <c r="J305" s="135"/>
      <c r="K305" s="135"/>
      <c r="L305" s="135"/>
      <c r="M305" s="135"/>
      <c r="N305" s="135"/>
      <c r="O305" s="135"/>
      <c r="P305" s="135"/>
    </row>
    <row r="306" spans="1:16">
      <c r="A306" s="89" t="s">
        <v>47179</v>
      </c>
      <c r="B306" s="59" t="s">
        <v>1836</v>
      </c>
      <c r="C306" s="36" t="s">
        <v>47603</v>
      </c>
      <c r="D306" s="134" t="s">
        <v>47674</v>
      </c>
      <c r="E306" s="167">
        <v>1</v>
      </c>
      <c r="F306" s="135"/>
      <c r="G306" s="135"/>
      <c r="H306" s="135"/>
      <c r="I306" s="135"/>
      <c r="J306" s="135"/>
      <c r="K306" s="135"/>
      <c r="L306" s="135"/>
      <c r="M306" s="135"/>
      <c r="N306" s="135"/>
      <c r="O306" s="135"/>
      <c r="P306" s="135"/>
    </row>
    <row r="307" spans="1:16">
      <c r="A307" s="89" t="s">
        <v>47179</v>
      </c>
      <c r="B307" s="59" t="s">
        <v>1836</v>
      </c>
      <c r="C307" s="36" t="s">
        <v>47603</v>
      </c>
      <c r="D307" s="134" t="s">
        <v>47675</v>
      </c>
      <c r="E307" s="167">
        <v>1</v>
      </c>
      <c r="F307" s="135"/>
      <c r="G307" s="135"/>
      <c r="H307" s="135"/>
      <c r="I307" s="135"/>
      <c r="J307" s="135"/>
      <c r="K307" s="135"/>
      <c r="L307" s="135"/>
      <c r="M307" s="135"/>
      <c r="N307" s="135"/>
      <c r="O307" s="135"/>
      <c r="P307" s="135"/>
    </row>
    <row r="308" spans="1:16">
      <c r="A308" s="89" t="s">
        <v>47179</v>
      </c>
      <c r="B308" s="59" t="s">
        <v>1836</v>
      </c>
      <c r="C308" s="36" t="s">
        <v>47603</v>
      </c>
      <c r="D308" s="134" t="s">
        <v>47676</v>
      </c>
      <c r="E308" s="167">
        <v>1</v>
      </c>
      <c r="F308" s="135"/>
      <c r="G308" s="135"/>
      <c r="H308" s="135"/>
      <c r="I308" s="135"/>
      <c r="J308" s="135"/>
      <c r="K308" s="135"/>
      <c r="L308" s="135"/>
      <c r="M308" s="135"/>
      <c r="N308" s="135"/>
      <c r="O308" s="135"/>
      <c r="P308" s="135"/>
    </row>
    <row r="309" spans="1:16">
      <c r="A309" s="89" t="s">
        <v>47179</v>
      </c>
      <c r="B309" s="59" t="s">
        <v>1836</v>
      </c>
      <c r="C309" s="36" t="s">
        <v>47603</v>
      </c>
      <c r="D309" s="134" t="s">
        <v>47677</v>
      </c>
      <c r="E309" s="167">
        <v>1</v>
      </c>
      <c r="F309" s="135"/>
      <c r="G309" s="135"/>
      <c r="H309" s="135"/>
      <c r="I309" s="135"/>
      <c r="J309" s="135"/>
      <c r="K309" s="135"/>
      <c r="L309" s="135"/>
      <c r="M309" s="135"/>
      <c r="N309" s="135"/>
      <c r="O309" s="135"/>
      <c r="P309" s="135"/>
    </row>
    <row r="310" spans="1:16">
      <c r="A310" s="89" t="s">
        <v>47179</v>
      </c>
      <c r="B310" s="59" t="s">
        <v>1836</v>
      </c>
      <c r="C310" s="36" t="s">
        <v>47603</v>
      </c>
      <c r="D310" s="134" t="s">
        <v>47678</v>
      </c>
      <c r="E310" s="167">
        <v>1</v>
      </c>
      <c r="F310" s="135"/>
      <c r="G310" s="135"/>
      <c r="H310" s="135"/>
      <c r="I310" s="135"/>
      <c r="J310" s="135"/>
      <c r="K310" s="135"/>
      <c r="L310" s="135"/>
      <c r="M310" s="135"/>
      <c r="N310" s="135"/>
      <c r="O310" s="135"/>
      <c r="P310" s="135"/>
    </row>
    <row r="311" spans="1:16">
      <c r="A311" s="89" t="s">
        <v>47179</v>
      </c>
      <c r="B311" s="59" t="s">
        <v>1836</v>
      </c>
      <c r="C311" s="36" t="s">
        <v>47603</v>
      </c>
      <c r="D311" s="134" t="s">
        <v>47679</v>
      </c>
      <c r="E311" s="167">
        <v>1</v>
      </c>
      <c r="F311" s="135"/>
      <c r="G311" s="135"/>
      <c r="H311" s="135"/>
      <c r="I311" s="135"/>
      <c r="J311" s="135"/>
      <c r="K311" s="135"/>
      <c r="L311" s="135"/>
      <c r="M311" s="135"/>
      <c r="N311" s="135"/>
      <c r="O311" s="135"/>
      <c r="P311" s="135"/>
    </row>
    <row r="312" spans="1:16">
      <c r="A312" s="89" t="s">
        <v>47179</v>
      </c>
      <c r="B312" s="59" t="s">
        <v>1836</v>
      </c>
      <c r="C312" s="36" t="s">
        <v>47680</v>
      </c>
      <c r="D312" s="134" t="s">
        <v>47681</v>
      </c>
      <c r="E312" s="170">
        <v>1</v>
      </c>
      <c r="F312" s="135"/>
      <c r="G312" s="135"/>
      <c r="H312" s="135"/>
      <c r="I312" s="135"/>
      <c r="J312" s="135"/>
      <c r="K312" s="135"/>
      <c r="L312" s="135"/>
      <c r="M312" s="135"/>
      <c r="N312" s="135"/>
      <c r="O312" s="135"/>
      <c r="P312" s="135"/>
    </row>
    <row r="313" spans="1:16">
      <c r="A313" s="89" t="s">
        <v>47179</v>
      </c>
      <c r="B313" s="59" t="s">
        <v>1836</v>
      </c>
      <c r="C313" s="36" t="s">
        <v>47603</v>
      </c>
      <c r="D313" s="134" t="s">
        <v>47682</v>
      </c>
      <c r="E313" s="167">
        <v>1</v>
      </c>
      <c r="F313" s="135"/>
      <c r="G313" s="135"/>
      <c r="H313" s="135"/>
      <c r="I313" s="135"/>
      <c r="J313" s="135"/>
      <c r="K313" s="135"/>
      <c r="L313" s="135"/>
      <c r="M313" s="135"/>
      <c r="N313" s="135"/>
      <c r="O313" s="135"/>
      <c r="P313" s="135"/>
    </row>
    <row r="314" spans="1:16">
      <c r="A314" s="89" t="s">
        <v>47179</v>
      </c>
      <c r="B314" s="59" t="s">
        <v>1836</v>
      </c>
      <c r="C314" s="36" t="s">
        <v>47683</v>
      </c>
      <c r="D314" s="134" t="s">
        <v>47684</v>
      </c>
      <c r="E314" s="170">
        <v>1</v>
      </c>
      <c r="F314" s="135"/>
      <c r="G314" s="135"/>
      <c r="H314" s="135"/>
      <c r="I314" s="135"/>
      <c r="J314" s="135"/>
      <c r="K314" s="135"/>
      <c r="L314" s="135"/>
      <c r="M314" s="135"/>
      <c r="N314" s="135"/>
      <c r="O314" s="135"/>
      <c r="P314" s="135"/>
    </row>
    <row r="315" spans="1:16">
      <c r="A315" s="89" t="s">
        <v>47179</v>
      </c>
      <c r="B315" s="59" t="s">
        <v>1836</v>
      </c>
      <c r="C315" s="36" t="s">
        <v>47603</v>
      </c>
      <c r="D315" s="134" t="s">
        <v>47685</v>
      </c>
      <c r="E315" s="167">
        <v>1</v>
      </c>
      <c r="F315" s="135"/>
      <c r="G315" s="135"/>
      <c r="H315" s="135"/>
      <c r="I315" s="135"/>
      <c r="J315" s="135"/>
      <c r="K315" s="135"/>
      <c r="L315" s="135"/>
      <c r="M315" s="135"/>
      <c r="N315" s="135"/>
      <c r="O315" s="135"/>
      <c r="P315" s="135"/>
    </row>
    <row r="316" spans="1:16">
      <c r="A316" s="89" t="s">
        <v>47179</v>
      </c>
      <c r="B316" s="59" t="s">
        <v>1836</v>
      </c>
      <c r="C316" s="36" t="s">
        <v>47686</v>
      </c>
      <c r="D316" s="134" t="s">
        <v>47687</v>
      </c>
      <c r="E316" s="167">
        <v>1</v>
      </c>
      <c r="F316" s="135"/>
      <c r="G316" s="135"/>
      <c r="H316" s="135"/>
      <c r="I316" s="135"/>
      <c r="J316" s="135"/>
      <c r="K316" s="135"/>
      <c r="L316" s="135"/>
      <c r="M316" s="135"/>
      <c r="N316" s="135"/>
      <c r="O316" s="135"/>
      <c r="P316" s="135"/>
    </row>
    <row r="317" spans="1:16">
      <c r="A317" s="89" t="s">
        <v>47179</v>
      </c>
      <c r="B317" s="59" t="s">
        <v>1836</v>
      </c>
      <c r="C317" s="36" t="s">
        <v>47688</v>
      </c>
      <c r="D317" s="134" t="s">
        <v>47689</v>
      </c>
      <c r="E317" s="167">
        <v>1</v>
      </c>
      <c r="F317" s="135"/>
      <c r="G317" s="135"/>
      <c r="H317" s="135"/>
      <c r="I317" s="135"/>
      <c r="J317" s="135"/>
      <c r="K317" s="135"/>
      <c r="L317" s="135"/>
      <c r="M317" s="135"/>
      <c r="N317" s="135"/>
      <c r="O317" s="135"/>
      <c r="P317" s="135"/>
    </row>
    <row r="318" spans="1:16">
      <c r="A318" s="89" t="s">
        <v>47215</v>
      </c>
      <c r="B318" s="59" t="s">
        <v>87</v>
      </c>
      <c r="C318" s="27" t="s">
        <v>47690</v>
      </c>
      <c r="D318" s="178" t="s">
        <v>47691</v>
      </c>
      <c r="E318" s="167">
        <v>4</v>
      </c>
      <c r="F318" s="135"/>
      <c r="G318" s="135"/>
      <c r="H318" s="135"/>
      <c r="I318" s="135"/>
      <c r="J318" s="135"/>
      <c r="K318" s="135"/>
      <c r="L318" s="135"/>
      <c r="M318" s="135"/>
      <c r="N318" s="135"/>
      <c r="O318" s="135"/>
      <c r="P318" s="135"/>
    </row>
    <row r="319" spans="1:16" ht="22.5">
      <c r="A319" s="89" t="s">
        <v>47179</v>
      </c>
      <c r="B319" s="59" t="s">
        <v>87</v>
      </c>
      <c r="C319" s="27" t="s">
        <v>47692</v>
      </c>
      <c r="D319" s="178" t="s">
        <v>47693</v>
      </c>
      <c r="E319" s="167">
        <v>4</v>
      </c>
      <c r="F319" s="135"/>
      <c r="G319" s="135"/>
      <c r="H319" s="135"/>
      <c r="I319" s="135"/>
      <c r="J319" s="135"/>
      <c r="K319" s="135"/>
      <c r="L319" s="135"/>
      <c r="M319" s="135"/>
      <c r="N319" s="135"/>
      <c r="O319" s="135"/>
      <c r="P319" s="135"/>
    </row>
    <row r="320" spans="1:16">
      <c r="A320" s="89" t="s">
        <v>47179</v>
      </c>
      <c r="B320" s="59" t="s">
        <v>87</v>
      </c>
      <c r="C320" s="27" t="s">
        <v>47694</v>
      </c>
      <c r="D320" s="178" t="s">
        <v>47695</v>
      </c>
      <c r="E320" s="167">
        <v>1</v>
      </c>
      <c r="F320" s="135"/>
      <c r="G320" s="135"/>
      <c r="H320" s="135"/>
      <c r="I320" s="135"/>
      <c r="J320" s="135"/>
      <c r="K320" s="135"/>
      <c r="L320" s="135"/>
      <c r="M320" s="135"/>
      <c r="N320" s="135"/>
      <c r="O320" s="135"/>
      <c r="P320" s="135"/>
    </row>
    <row r="321" spans="1:16">
      <c r="A321" s="89" t="s">
        <v>47179</v>
      </c>
      <c r="B321" s="73" t="s">
        <v>1836</v>
      </c>
      <c r="C321" s="36" t="s">
        <v>47696</v>
      </c>
      <c r="D321" s="134" t="s">
        <v>47697</v>
      </c>
      <c r="E321" s="167">
        <v>1</v>
      </c>
      <c r="F321" s="135"/>
      <c r="G321" s="135"/>
      <c r="H321" s="135"/>
      <c r="I321" s="135"/>
      <c r="J321" s="135"/>
      <c r="K321" s="135"/>
      <c r="L321" s="135"/>
      <c r="M321" s="135"/>
      <c r="N321" s="135"/>
      <c r="O321" s="135"/>
      <c r="P321" s="135"/>
    </row>
    <row r="322" spans="1:16">
      <c r="A322" s="89" t="s">
        <v>47179</v>
      </c>
      <c r="B322" s="73" t="s">
        <v>1836</v>
      </c>
      <c r="C322" s="36" t="s">
        <v>47698</v>
      </c>
      <c r="D322" s="134" t="s">
        <v>47699</v>
      </c>
      <c r="E322" s="167">
        <v>1</v>
      </c>
      <c r="F322" s="135"/>
      <c r="G322" s="135"/>
      <c r="H322" s="135"/>
      <c r="I322" s="135"/>
      <c r="J322" s="135"/>
      <c r="K322" s="135"/>
      <c r="L322" s="135"/>
      <c r="M322" s="135"/>
      <c r="N322" s="135"/>
      <c r="O322" s="135"/>
      <c r="P322" s="135"/>
    </row>
    <row r="323" spans="1:16">
      <c r="A323" s="89" t="s">
        <v>47179</v>
      </c>
      <c r="B323" s="73" t="s">
        <v>1836</v>
      </c>
      <c r="C323" s="36" t="s">
        <v>47696</v>
      </c>
      <c r="D323" s="134" t="s">
        <v>47700</v>
      </c>
      <c r="E323" s="167">
        <v>1</v>
      </c>
      <c r="F323" s="135"/>
      <c r="G323" s="135"/>
      <c r="H323" s="135"/>
      <c r="I323" s="135"/>
      <c r="J323" s="135"/>
      <c r="K323" s="135"/>
      <c r="L323" s="135"/>
      <c r="M323" s="135"/>
      <c r="N323" s="135"/>
      <c r="O323" s="135"/>
      <c r="P323" s="135"/>
    </row>
    <row r="324" spans="1:16">
      <c r="A324" s="90" t="s">
        <v>47179</v>
      </c>
      <c r="B324" s="73" t="s">
        <v>87</v>
      </c>
      <c r="C324" s="36" t="s">
        <v>47701</v>
      </c>
      <c r="D324" s="134" t="s">
        <v>47702</v>
      </c>
      <c r="E324" s="170">
        <v>1</v>
      </c>
      <c r="F324" s="135"/>
      <c r="G324" s="135"/>
      <c r="H324" s="135"/>
      <c r="I324" s="135"/>
      <c r="J324" s="135"/>
      <c r="K324" s="135"/>
      <c r="L324" s="135"/>
      <c r="M324" s="135"/>
      <c r="N324" s="135"/>
      <c r="O324" s="135"/>
      <c r="P324" s="135"/>
    </row>
    <row r="325" spans="1:16">
      <c r="A325" s="90" t="s">
        <v>47179</v>
      </c>
      <c r="B325" s="73" t="s">
        <v>1836</v>
      </c>
      <c r="C325" s="36" t="s">
        <v>47703</v>
      </c>
      <c r="D325" s="134" t="s">
        <v>47704</v>
      </c>
      <c r="E325" s="170">
        <v>1</v>
      </c>
      <c r="F325" s="135"/>
      <c r="G325" s="135"/>
      <c r="H325" s="135"/>
      <c r="I325" s="135"/>
      <c r="J325" s="135"/>
      <c r="K325" s="135"/>
      <c r="L325" s="135"/>
      <c r="M325" s="135"/>
      <c r="N325" s="135"/>
      <c r="O325" s="135"/>
      <c r="P325" s="135"/>
    </row>
    <row r="326" spans="1:16">
      <c r="A326" s="89" t="s">
        <v>47179</v>
      </c>
      <c r="B326" s="73" t="s">
        <v>1836</v>
      </c>
      <c r="C326" s="36" t="s">
        <v>47705</v>
      </c>
      <c r="D326" s="134" t="s">
        <v>47706</v>
      </c>
      <c r="E326" s="170">
        <v>1</v>
      </c>
      <c r="F326" s="135"/>
      <c r="G326" s="135"/>
      <c r="H326" s="135"/>
      <c r="I326" s="135"/>
      <c r="J326" s="135"/>
      <c r="K326" s="135"/>
      <c r="L326" s="135"/>
      <c r="M326" s="135"/>
      <c r="N326" s="135"/>
      <c r="O326" s="135"/>
      <c r="P326" s="135"/>
    </row>
    <row r="327" spans="1:16">
      <c r="A327" s="89" t="s">
        <v>47179</v>
      </c>
      <c r="B327" s="73" t="s">
        <v>1836</v>
      </c>
      <c r="C327" s="36" t="s">
        <v>47696</v>
      </c>
      <c r="D327" s="134" t="s">
        <v>47707</v>
      </c>
      <c r="E327" s="170">
        <v>1</v>
      </c>
      <c r="F327" s="135"/>
      <c r="G327" s="135"/>
      <c r="H327" s="135"/>
      <c r="I327" s="135"/>
      <c r="J327" s="135"/>
      <c r="K327" s="135"/>
      <c r="L327" s="135"/>
      <c r="M327" s="135"/>
      <c r="N327" s="135"/>
      <c r="O327" s="135"/>
      <c r="P327" s="135"/>
    </row>
    <row r="328" spans="1:16">
      <c r="A328" s="89" t="s">
        <v>47179</v>
      </c>
      <c r="B328" s="73" t="s">
        <v>1836</v>
      </c>
      <c r="C328" s="36" t="s">
        <v>47705</v>
      </c>
      <c r="D328" s="134" t="s">
        <v>47708</v>
      </c>
      <c r="E328" s="170">
        <v>1</v>
      </c>
      <c r="F328" s="135"/>
      <c r="G328" s="135"/>
      <c r="H328" s="135"/>
      <c r="I328" s="135"/>
      <c r="J328" s="135"/>
      <c r="K328" s="135"/>
      <c r="L328" s="135"/>
      <c r="M328" s="135"/>
      <c r="N328" s="135"/>
      <c r="O328" s="135"/>
      <c r="P328" s="135"/>
    </row>
    <row r="329" spans="1:16">
      <c r="A329" s="89" t="s">
        <v>47179</v>
      </c>
      <c r="B329" s="73" t="s">
        <v>1836</v>
      </c>
      <c r="C329" s="36" t="s">
        <v>47709</v>
      </c>
      <c r="D329" s="134" t="s">
        <v>47710</v>
      </c>
      <c r="E329" s="170">
        <v>1</v>
      </c>
      <c r="F329" s="135"/>
      <c r="G329" s="135"/>
      <c r="H329" s="135"/>
      <c r="I329" s="135"/>
      <c r="J329" s="135"/>
      <c r="K329" s="135"/>
      <c r="L329" s="135"/>
      <c r="M329" s="135"/>
      <c r="N329" s="135"/>
      <c r="O329" s="135"/>
      <c r="P329" s="135"/>
    </row>
    <row r="330" spans="1:16">
      <c r="A330" s="90" t="s">
        <v>47179</v>
      </c>
      <c r="B330" s="73" t="s">
        <v>1836</v>
      </c>
      <c r="C330" s="36" t="s">
        <v>47711</v>
      </c>
      <c r="D330" s="134" t="s">
        <v>47712</v>
      </c>
      <c r="E330" s="170">
        <v>1</v>
      </c>
      <c r="F330" s="135"/>
      <c r="G330" s="135"/>
      <c r="H330" s="135"/>
      <c r="I330" s="135"/>
      <c r="J330" s="135"/>
      <c r="K330" s="135"/>
      <c r="L330" s="135"/>
      <c r="M330" s="135"/>
      <c r="N330" s="135"/>
      <c r="O330" s="135"/>
      <c r="P330" s="135"/>
    </row>
    <row r="331" spans="1:16">
      <c r="A331" s="90" t="s">
        <v>47179</v>
      </c>
      <c r="B331" s="73" t="s">
        <v>1836</v>
      </c>
      <c r="C331" s="36" t="s">
        <v>47711</v>
      </c>
      <c r="D331" s="134" t="s">
        <v>47713</v>
      </c>
      <c r="E331" s="170">
        <v>1</v>
      </c>
      <c r="F331" s="135"/>
      <c r="G331" s="135"/>
      <c r="H331" s="135"/>
      <c r="I331" s="135"/>
      <c r="J331" s="135"/>
      <c r="K331" s="135"/>
      <c r="L331" s="135"/>
      <c r="M331" s="135"/>
      <c r="N331" s="135"/>
      <c r="O331" s="135"/>
      <c r="P331" s="135"/>
    </row>
    <row r="332" spans="1:16">
      <c r="A332" s="90" t="s">
        <v>47179</v>
      </c>
      <c r="B332" s="73" t="s">
        <v>1836</v>
      </c>
      <c r="C332" s="36" t="s">
        <v>47711</v>
      </c>
      <c r="D332" s="134" t="s">
        <v>47714</v>
      </c>
      <c r="E332" s="170">
        <v>1</v>
      </c>
      <c r="F332" s="135"/>
      <c r="G332" s="135"/>
      <c r="H332" s="135"/>
      <c r="I332" s="135"/>
      <c r="J332" s="135"/>
      <c r="K332" s="135"/>
      <c r="L332" s="135"/>
      <c r="M332" s="135"/>
      <c r="N332" s="135"/>
      <c r="O332" s="135"/>
      <c r="P332" s="135"/>
    </row>
    <row r="333" spans="1:16" ht="22.5">
      <c r="A333" s="89" t="s">
        <v>47179</v>
      </c>
      <c r="B333" s="59" t="s">
        <v>87</v>
      </c>
      <c r="C333" s="27" t="s">
        <v>47715</v>
      </c>
      <c r="D333" s="178" t="s">
        <v>47716</v>
      </c>
      <c r="E333" s="167">
        <v>1</v>
      </c>
      <c r="F333" s="135"/>
      <c r="G333" s="135"/>
      <c r="H333" s="135"/>
      <c r="I333" s="135"/>
      <c r="J333" s="135"/>
      <c r="K333" s="135"/>
      <c r="L333" s="135"/>
      <c r="M333" s="135"/>
      <c r="N333" s="135"/>
      <c r="O333" s="135"/>
      <c r="P333" s="135"/>
    </row>
    <row r="334" spans="1:16">
      <c r="A334" s="89" t="s">
        <v>47179</v>
      </c>
      <c r="B334" s="73" t="s">
        <v>1836</v>
      </c>
      <c r="C334" s="36" t="s">
        <v>47705</v>
      </c>
      <c r="D334" s="134" t="s">
        <v>47717</v>
      </c>
      <c r="E334" s="167">
        <v>1</v>
      </c>
      <c r="F334" s="135"/>
      <c r="G334" s="135"/>
      <c r="H334" s="135"/>
      <c r="I334" s="135"/>
      <c r="J334" s="135"/>
      <c r="K334" s="135"/>
      <c r="L334" s="135"/>
      <c r="M334" s="135"/>
      <c r="N334" s="135"/>
      <c r="O334" s="135"/>
      <c r="P334" s="135"/>
    </row>
    <row r="335" spans="1:16">
      <c r="A335" s="89" t="s">
        <v>47179</v>
      </c>
      <c r="B335" s="73" t="s">
        <v>1836</v>
      </c>
      <c r="C335" s="36" t="s">
        <v>47718</v>
      </c>
      <c r="D335" s="134" t="s">
        <v>47719</v>
      </c>
      <c r="E335" s="167">
        <v>1</v>
      </c>
      <c r="F335" s="135"/>
      <c r="G335" s="135"/>
      <c r="H335" s="135"/>
      <c r="I335" s="135"/>
      <c r="J335" s="135"/>
      <c r="K335" s="135"/>
      <c r="L335" s="135"/>
      <c r="M335" s="135"/>
      <c r="N335" s="135"/>
      <c r="O335" s="135"/>
      <c r="P335" s="135"/>
    </row>
    <row r="336" spans="1:16">
      <c r="A336" s="89" t="s">
        <v>47179</v>
      </c>
      <c r="B336" s="73" t="s">
        <v>1836</v>
      </c>
      <c r="C336" s="36" t="s">
        <v>47718</v>
      </c>
      <c r="D336" s="134" t="s">
        <v>47720</v>
      </c>
      <c r="E336" s="170">
        <v>1</v>
      </c>
      <c r="F336" s="135"/>
      <c r="G336" s="135"/>
      <c r="H336" s="135"/>
      <c r="I336" s="135"/>
      <c r="J336" s="135"/>
      <c r="K336" s="135"/>
      <c r="L336" s="135"/>
      <c r="M336" s="135"/>
      <c r="N336" s="135"/>
      <c r="O336" s="135"/>
      <c r="P336" s="135"/>
    </row>
    <row r="337" spans="1:16">
      <c r="A337" s="89" t="s">
        <v>47179</v>
      </c>
      <c r="B337" s="73" t="s">
        <v>1836</v>
      </c>
      <c r="C337" s="36" t="s">
        <v>47721</v>
      </c>
      <c r="D337" s="134" t="s">
        <v>47722</v>
      </c>
      <c r="E337" s="170">
        <v>1</v>
      </c>
      <c r="F337" s="135"/>
      <c r="G337" s="135"/>
      <c r="H337" s="135"/>
      <c r="I337" s="135"/>
      <c r="J337" s="135"/>
      <c r="K337" s="135"/>
      <c r="L337" s="135"/>
      <c r="M337" s="135"/>
      <c r="N337" s="135"/>
      <c r="O337" s="135"/>
      <c r="P337" s="135"/>
    </row>
    <row r="338" spans="1:16">
      <c r="A338" s="89" t="s">
        <v>47179</v>
      </c>
      <c r="B338" s="73" t="s">
        <v>1836</v>
      </c>
      <c r="C338" s="36" t="s">
        <v>47718</v>
      </c>
      <c r="D338" s="134" t="s">
        <v>47723</v>
      </c>
      <c r="E338" s="170">
        <v>1</v>
      </c>
      <c r="F338" s="135"/>
      <c r="G338" s="135"/>
      <c r="H338" s="135"/>
      <c r="I338" s="135"/>
      <c r="J338" s="135"/>
      <c r="K338" s="135"/>
      <c r="L338" s="135"/>
      <c r="M338" s="135"/>
      <c r="N338" s="135"/>
      <c r="O338" s="135"/>
      <c r="P338" s="135"/>
    </row>
    <row r="339" spans="1:16">
      <c r="A339" s="89" t="s">
        <v>47179</v>
      </c>
      <c r="B339" s="73" t="s">
        <v>1836</v>
      </c>
      <c r="C339" s="36" t="s">
        <v>47724</v>
      </c>
      <c r="D339" s="134" t="s">
        <v>47725</v>
      </c>
      <c r="E339" s="170">
        <v>1</v>
      </c>
      <c r="F339" s="135"/>
      <c r="G339" s="135"/>
      <c r="H339" s="135"/>
      <c r="I339" s="135"/>
      <c r="J339" s="135"/>
      <c r="K339" s="135"/>
      <c r="L339" s="135"/>
      <c r="M339" s="135"/>
      <c r="N339" s="135"/>
      <c r="O339" s="135"/>
      <c r="P339" s="135"/>
    </row>
    <row r="340" spans="1:16" ht="135">
      <c r="A340" s="89" t="s">
        <v>47208</v>
      </c>
      <c r="B340" s="59" t="s">
        <v>87</v>
      </c>
      <c r="C340" s="36" t="s">
        <v>47726</v>
      </c>
      <c r="D340" s="134" t="s">
        <v>47727</v>
      </c>
      <c r="E340" s="170">
        <v>18</v>
      </c>
      <c r="F340" s="135"/>
      <c r="G340" s="135"/>
      <c r="H340" s="135"/>
      <c r="I340" s="135"/>
      <c r="J340" s="135"/>
      <c r="K340" s="135"/>
      <c r="L340" s="135"/>
      <c r="M340" s="135"/>
      <c r="N340" s="135"/>
      <c r="O340" s="135"/>
      <c r="P340" s="135"/>
    </row>
    <row r="341" spans="1:16" ht="22.5">
      <c r="A341" s="89" t="s">
        <v>47179</v>
      </c>
      <c r="B341" s="73" t="s">
        <v>434</v>
      </c>
      <c r="C341" s="36" t="s">
        <v>47728</v>
      </c>
      <c r="D341" s="134" t="s">
        <v>47729</v>
      </c>
      <c r="E341" s="167">
        <v>1</v>
      </c>
      <c r="F341" s="135"/>
      <c r="G341" s="135"/>
      <c r="H341" s="135"/>
      <c r="I341" s="135"/>
      <c r="J341" s="135"/>
      <c r="K341" s="135"/>
      <c r="L341" s="135"/>
      <c r="M341" s="135"/>
      <c r="N341" s="135"/>
      <c r="O341" s="135"/>
      <c r="P341" s="135"/>
    </row>
    <row r="342" spans="1:16">
      <c r="A342" s="148" t="s">
        <v>47179</v>
      </c>
      <c r="B342" s="154" t="s">
        <v>1836</v>
      </c>
      <c r="C342" s="49" t="s">
        <v>47730</v>
      </c>
      <c r="D342" s="49" t="s">
        <v>47731</v>
      </c>
      <c r="E342" s="180">
        <v>1</v>
      </c>
      <c r="F342" s="129"/>
      <c r="G342" s="129"/>
      <c r="H342" s="129"/>
      <c r="I342" s="129"/>
      <c r="J342" s="129"/>
      <c r="K342" s="129"/>
      <c r="L342" s="129"/>
      <c r="M342" s="129"/>
      <c r="N342" s="129"/>
      <c r="O342" s="129"/>
      <c r="P342" s="129"/>
    </row>
    <row r="343" spans="1:16">
      <c r="A343" s="165" t="s">
        <v>47179</v>
      </c>
      <c r="B343" s="174" t="s">
        <v>1836</v>
      </c>
      <c r="C343" s="83" t="s">
        <v>47732</v>
      </c>
      <c r="D343" s="83" t="s">
        <v>47733</v>
      </c>
      <c r="E343" s="170">
        <v>1</v>
      </c>
      <c r="F343" s="135"/>
      <c r="G343" s="135"/>
      <c r="H343" s="135"/>
      <c r="I343" s="135"/>
      <c r="J343" s="135"/>
      <c r="K343" s="135"/>
      <c r="L343" s="135"/>
      <c r="M343" s="135"/>
      <c r="N343" s="135"/>
      <c r="O343" s="135"/>
      <c r="P343" s="135"/>
    </row>
    <row r="344" spans="1:16">
      <c r="A344" s="89" t="s">
        <v>47179</v>
      </c>
      <c r="B344" s="73" t="s">
        <v>1836</v>
      </c>
      <c r="C344" s="27" t="s">
        <v>47734</v>
      </c>
      <c r="D344" s="178" t="s">
        <v>47735</v>
      </c>
      <c r="E344" s="167">
        <v>1</v>
      </c>
      <c r="F344" s="135"/>
      <c r="G344" s="135"/>
      <c r="H344" s="135"/>
      <c r="I344" s="135"/>
      <c r="J344" s="135"/>
      <c r="K344" s="135"/>
      <c r="L344" s="135"/>
      <c r="M344" s="135"/>
      <c r="N344" s="135"/>
      <c r="O344" s="135"/>
      <c r="P344" s="135"/>
    </row>
    <row r="345" spans="1:16">
      <c r="A345" s="89" t="s">
        <v>47179</v>
      </c>
      <c r="B345" s="59" t="s">
        <v>87</v>
      </c>
      <c r="C345" s="27" t="s">
        <v>47734</v>
      </c>
      <c r="D345" s="178" t="s">
        <v>47736</v>
      </c>
      <c r="E345" s="167">
        <v>1</v>
      </c>
      <c r="F345" s="135"/>
      <c r="G345" s="135"/>
      <c r="H345" s="135"/>
      <c r="I345" s="135"/>
      <c r="J345" s="135"/>
      <c r="K345" s="135"/>
      <c r="L345" s="135"/>
      <c r="M345" s="135"/>
      <c r="N345" s="135"/>
      <c r="O345" s="135"/>
      <c r="P345" s="135"/>
    </row>
    <row r="346" spans="1:16">
      <c r="A346" s="89" t="s">
        <v>47179</v>
      </c>
      <c r="B346" s="59" t="s">
        <v>87</v>
      </c>
      <c r="C346" s="27" t="s">
        <v>47737</v>
      </c>
      <c r="D346" s="178" t="s">
        <v>47738</v>
      </c>
      <c r="E346" s="167">
        <v>1</v>
      </c>
      <c r="F346" s="135"/>
      <c r="G346" s="135"/>
      <c r="H346" s="135"/>
      <c r="I346" s="135"/>
      <c r="J346" s="135"/>
      <c r="K346" s="135"/>
      <c r="L346" s="135"/>
      <c r="M346" s="135"/>
      <c r="N346" s="135"/>
      <c r="O346" s="135"/>
      <c r="P346" s="135"/>
    </row>
    <row r="347" spans="1:16">
      <c r="A347" s="89" t="s">
        <v>47179</v>
      </c>
      <c r="B347" s="59" t="s">
        <v>87</v>
      </c>
      <c r="C347" s="27" t="s">
        <v>47739</v>
      </c>
      <c r="D347" s="178" t="s">
        <v>47740</v>
      </c>
      <c r="E347" s="167">
        <v>1</v>
      </c>
      <c r="F347" s="135"/>
      <c r="G347" s="135"/>
      <c r="H347" s="135"/>
      <c r="I347" s="135"/>
      <c r="J347" s="135"/>
      <c r="K347" s="135"/>
      <c r="L347" s="135"/>
      <c r="M347" s="135"/>
      <c r="N347" s="135"/>
      <c r="O347" s="135"/>
      <c r="P347" s="135"/>
    </row>
    <row r="348" spans="1:16">
      <c r="A348" s="89" t="s">
        <v>47179</v>
      </c>
      <c r="B348" s="59" t="s">
        <v>87</v>
      </c>
      <c r="C348" s="27" t="s">
        <v>47737</v>
      </c>
      <c r="D348" s="178" t="s">
        <v>47741</v>
      </c>
      <c r="E348" s="167">
        <v>1</v>
      </c>
      <c r="F348" s="135"/>
      <c r="G348" s="135"/>
      <c r="H348" s="135"/>
      <c r="I348" s="135"/>
      <c r="J348" s="135"/>
      <c r="K348" s="135"/>
      <c r="L348" s="135"/>
      <c r="M348" s="135"/>
      <c r="N348" s="135"/>
      <c r="O348" s="135"/>
      <c r="P348" s="135"/>
    </row>
    <row r="349" spans="1:16">
      <c r="A349" s="89" t="s">
        <v>47179</v>
      </c>
      <c r="B349" s="59" t="s">
        <v>87</v>
      </c>
      <c r="C349" s="27" t="s">
        <v>47737</v>
      </c>
      <c r="D349" s="26" t="s">
        <v>47742</v>
      </c>
      <c r="E349" s="167">
        <v>1</v>
      </c>
      <c r="F349" s="135"/>
      <c r="G349" s="135"/>
      <c r="H349" s="135"/>
      <c r="I349" s="135"/>
      <c r="J349" s="135"/>
      <c r="K349" s="135"/>
      <c r="L349" s="135"/>
      <c r="M349" s="135"/>
      <c r="N349" s="135"/>
      <c r="O349" s="135"/>
      <c r="P349" s="135"/>
    </row>
    <row r="350" spans="1:16">
      <c r="A350" s="89" t="s">
        <v>47179</v>
      </c>
      <c r="B350" s="59" t="s">
        <v>87</v>
      </c>
      <c r="C350" s="27" t="s">
        <v>47739</v>
      </c>
      <c r="D350" s="178" t="s">
        <v>47743</v>
      </c>
      <c r="E350" s="167">
        <v>1</v>
      </c>
      <c r="F350" s="135"/>
      <c r="G350" s="135"/>
      <c r="H350" s="135"/>
      <c r="I350" s="135"/>
      <c r="J350" s="135"/>
      <c r="K350" s="135"/>
      <c r="L350" s="135"/>
      <c r="M350" s="135"/>
      <c r="N350" s="135"/>
      <c r="O350" s="135"/>
      <c r="P350" s="135"/>
    </row>
    <row r="351" spans="1:16">
      <c r="A351" s="89" t="s">
        <v>47179</v>
      </c>
      <c r="B351" s="59" t="s">
        <v>87</v>
      </c>
      <c r="C351" s="27" t="s">
        <v>47744</v>
      </c>
      <c r="D351" s="178" t="s">
        <v>47745</v>
      </c>
      <c r="E351" s="167">
        <v>1</v>
      </c>
      <c r="F351" s="135"/>
      <c r="G351" s="135"/>
      <c r="H351" s="135"/>
      <c r="I351" s="135"/>
      <c r="J351" s="135"/>
      <c r="K351" s="135"/>
      <c r="L351" s="135"/>
      <c r="M351" s="135"/>
      <c r="N351" s="135"/>
      <c r="O351" s="135"/>
      <c r="P351" s="135"/>
    </row>
    <row r="352" spans="1:16">
      <c r="A352" s="89" t="s">
        <v>47179</v>
      </c>
      <c r="B352" s="59" t="s">
        <v>87</v>
      </c>
      <c r="C352" s="27" t="s">
        <v>47744</v>
      </c>
      <c r="D352" s="178" t="s">
        <v>47746</v>
      </c>
      <c r="E352" s="167">
        <v>1</v>
      </c>
      <c r="F352" s="135"/>
      <c r="G352" s="135"/>
      <c r="H352" s="135"/>
      <c r="I352" s="135"/>
      <c r="J352" s="135"/>
      <c r="K352" s="135"/>
      <c r="L352" s="135"/>
      <c r="M352" s="135"/>
      <c r="N352" s="135"/>
      <c r="O352" s="135"/>
      <c r="P352" s="135"/>
    </row>
    <row r="353" spans="1:16">
      <c r="A353" s="89" t="s">
        <v>47179</v>
      </c>
      <c r="B353" s="59" t="s">
        <v>434</v>
      </c>
      <c r="C353" s="27" t="s">
        <v>47747</v>
      </c>
      <c r="D353" s="178" t="s">
        <v>47748</v>
      </c>
      <c r="E353" s="167">
        <v>1</v>
      </c>
      <c r="F353" s="135"/>
      <c r="G353" s="135"/>
      <c r="H353" s="135"/>
      <c r="I353" s="135"/>
      <c r="J353" s="135"/>
      <c r="K353" s="135"/>
      <c r="L353" s="135"/>
      <c r="M353" s="135"/>
      <c r="N353" s="135"/>
      <c r="O353" s="135"/>
      <c r="P353" s="135"/>
    </row>
    <row r="354" spans="1:16">
      <c r="A354" s="165" t="s">
        <v>47179</v>
      </c>
      <c r="B354" s="174" t="s">
        <v>1836</v>
      </c>
      <c r="C354" s="83" t="s">
        <v>47749</v>
      </c>
      <c r="D354" s="83" t="s">
        <v>28331</v>
      </c>
      <c r="E354" s="170">
        <v>1</v>
      </c>
      <c r="F354" s="135"/>
      <c r="G354" s="135"/>
      <c r="H354" s="135"/>
      <c r="I354" s="135"/>
      <c r="J354" s="135"/>
      <c r="K354" s="135"/>
      <c r="L354" s="135"/>
      <c r="M354" s="135"/>
      <c r="N354" s="135"/>
      <c r="O354" s="135"/>
      <c r="P354" s="135"/>
    </row>
    <row r="355" spans="1:16">
      <c r="A355" s="89" t="s">
        <v>47179</v>
      </c>
      <c r="B355" s="174" t="s">
        <v>1836</v>
      </c>
      <c r="C355" s="36" t="s">
        <v>47750</v>
      </c>
      <c r="D355" s="178" t="s">
        <v>47751</v>
      </c>
      <c r="E355" s="167">
        <v>1</v>
      </c>
      <c r="F355" s="135"/>
      <c r="G355" s="135"/>
      <c r="H355" s="135"/>
      <c r="I355" s="135"/>
      <c r="J355" s="135"/>
      <c r="K355" s="135"/>
      <c r="L355" s="135"/>
      <c r="M355" s="135"/>
      <c r="N355" s="135"/>
      <c r="O355" s="135"/>
      <c r="P355" s="135"/>
    </row>
    <row r="356" spans="1:16">
      <c r="A356" s="89" t="s">
        <v>47179</v>
      </c>
      <c r="B356" s="59" t="s">
        <v>87</v>
      </c>
      <c r="C356" s="27" t="s">
        <v>47752</v>
      </c>
      <c r="D356" s="178"/>
      <c r="E356" s="167"/>
      <c r="F356" s="135"/>
      <c r="G356" s="135"/>
      <c r="H356" s="135"/>
      <c r="I356" s="135"/>
      <c r="J356" s="135"/>
      <c r="K356" s="135"/>
      <c r="L356" s="135"/>
      <c r="M356" s="135"/>
      <c r="N356" s="135"/>
      <c r="O356" s="135"/>
      <c r="P356" s="135"/>
    </row>
    <row r="357" spans="1:16">
      <c r="A357" s="89" t="s">
        <v>47179</v>
      </c>
      <c r="B357" s="59" t="s">
        <v>87</v>
      </c>
      <c r="C357" s="27" t="s">
        <v>47753</v>
      </c>
      <c r="D357" s="178" t="s">
        <v>47754</v>
      </c>
      <c r="E357" s="167">
        <v>1</v>
      </c>
      <c r="F357" s="135"/>
      <c r="G357" s="135"/>
      <c r="H357" s="135"/>
      <c r="I357" s="135"/>
      <c r="J357" s="135"/>
      <c r="K357" s="135"/>
      <c r="L357" s="135"/>
      <c r="M357" s="135"/>
      <c r="N357" s="135"/>
      <c r="O357" s="135"/>
      <c r="P357" s="135"/>
    </row>
    <row r="358" spans="1:16">
      <c r="A358" s="89" t="s">
        <v>47179</v>
      </c>
      <c r="B358" s="73" t="s">
        <v>1836</v>
      </c>
      <c r="C358" s="27" t="s">
        <v>47755</v>
      </c>
      <c r="D358" s="178" t="s">
        <v>47756</v>
      </c>
      <c r="E358" s="167">
        <v>1</v>
      </c>
      <c r="F358" s="135"/>
      <c r="G358" s="135"/>
      <c r="H358" s="135"/>
      <c r="I358" s="135"/>
      <c r="J358" s="135"/>
      <c r="K358" s="135"/>
      <c r="L358" s="135"/>
      <c r="M358" s="135"/>
      <c r="N358" s="135"/>
      <c r="O358" s="135"/>
      <c r="P358" s="135"/>
    </row>
    <row r="359" spans="1:16">
      <c r="A359" s="89" t="s">
        <v>47179</v>
      </c>
      <c r="B359" s="73" t="s">
        <v>1836</v>
      </c>
      <c r="C359" s="27" t="s">
        <v>47755</v>
      </c>
      <c r="D359" s="178" t="s">
        <v>47757</v>
      </c>
      <c r="E359" s="167">
        <v>1</v>
      </c>
      <c r="F359" s="135"/>
      <c r="G359" s="135"/>
      <c r="H359" s="135"/>
      <c r="I359" s="135"/>
      <c r="J359" s="135"/>
      <c r="K359" s="135"/>
      <c r="L359" s="135"/>
      <c r="M359" s="135"/>
      <c r="N359" s="135"/>
      <c r="O359" s="135"/>
      <c r="P359" s="135"/>
    </row>
    <row r="360" spans="1:16">
      <c r="A360" s="89" t="s">
        <v>47179</v>
      </c>
      <c r="B360" s="73" t="s">
        <v>1836</v>
      </c>
      <c r="C360" s="27" t="s">
        <v>47755</v>
      </c>
      <c r="D360" s="178" t="s">
        <v>47758</v>
      </c>
      <c r="E360" s="167">
        <v>1</v>
      </c>
      <c r="F360" s="135"/>
      <c r="G360" s="135"/>
      <c r="H360" s="135"/>
      <c r="I360" s="135"/>
      <c r="J360" s="135"/>
      <c r="K360" s="135"/>
      <c r="L360" s="135"/>
      <c r="M360" s="135"/>
      <c r="N360" s="135"/>
      <c r="O360" s="135"/>
      <c r="P360" s="135"/>
    </row>
    <row r="361" spans="1:16">
      <c r="A361" s="89" t="s">
        <v>47179</v>
      </c>
      <c r="B361" s="73" t="s">
        <v>1836</v>
      </c>
      <c r="C361" s="27" t="s">
        <v>47755</v>
      </c>
      <c r="D361" s="178" t="s">
        <v>47759</v>
      </c>
      <c r="E361" s="167">
        <v>1</v>
      </c>
      <c r="F361" s="135"/>
      <c r="G361" s="135"/>
      <c r="H361" s="135"/>
      <c r="I361" s="135"/>
      <c r="J361" s="135"/>
      <c r="K361" s="135"/>
      <c r="L361" s="135"/>
      <c r="M361" s="135"/>
      <c r="N361" s="135"/>
      <c r="O361" s="135"/>
      <c r="P361" s="135"/>
    </row>
    <row r="362" spans="1:16">
      <c r="A362" s="89" t="s">
        <v>47179</v>
      </c>
      <c r="B362" s="73" t="s">
        <v>1836</v>
      </c>
      <c r="C362" s="27" t="s">
        <v>47755</v>
      </c>
      <c r="D362" s="178" t="s">
        <v>47760</v>
      </c>
      <c r="E362" s="167">
        <v>1</v>
      </c>
      <c r="F362" s="135"/>
      <c r="G362" s="135"/>
      <c r="H362" s="135"/>
      <c r="I362" s="135"/>
      <c r="J362" s="135"/>
      <c r="K362" s="135"/>
      <c r="L362" s="135"/>
      <c r="M362" s="135"/>
      <c r="N362" s="135"/>
      <c r="O362" s="135"/>
      <c r="P362" s="135"/>
    </row>
    <row r="363" spans="1:16">
      <c r="A363" s="89" t="s">
        <v>47179</v>
      </c>
      <c r="B363" s="73" t="s">
        <v>1836</v>
      </c>
      <c r="C363" s="27" t="s">
        <v>47755</v>
      </c>
      <c r="D363" s="178" t="s">
        <v>47761</v>
      </c>
      <c r="E363" s="167">
        <v>1</v>
      </c>
      <c r="F363" s="135"/>
      <c r="G363" s="135"/>
      <c r="H363" s="135"/>
      <c r="I363" s="135"/>
      <c r="J363" s="135"/>
      <c r="K363" s="135"/>
      <c r="L363" s="135"/>
      <c r="M363" s="135"/>
      <c r="N363" s="135"/>
      <c r="O363" s="135"/>
      <c r="P363" s="135"/>
    </row>
    <row r="364" spans="1:16">
      <c r="A364" s="89" t="s">
        <v>47179</v>
      </c>
      <c r="B364" s="73" t="s">
        <v>1836</v>
      </c>
      <c r="C364" s="27" t="s">
        <v>47755</v>
      </c>
      <c r="D364" s="178" t="s">
        <v>47762</v>
      </c>
      <c r="E364" s="167">
        <v>1</v>
      </c>
      <c r="F364" s="135"/>
      <c r="G364" s="135"/>
      <c r="H364" s="135"/>
      <c r="I364" s="135"/>
      <c r="J364" s="135"/>
      <c r="K364" s="135"/>
      <c r="L364" s="135"/>
      <c r="M364" s="135"/>
      <c r="N364" s="135"/>
      <c r="O364" s="135"/>
      <c r="P364" s="135"/>
    </row>
    <row r="365" spans="1:16">
      <c r="A365" s="89" t="s">
        <v>47179</v>
      </c>
      <c r="B365" s="73" t="s">
        <v>1836</v>
      </c>
      <c r="C365" s="27" t="s">
        <v>47755</v>
      </c>
      <c r="D365" s="178" t="s">
        <v>47763</v>
      </c>
      <c r="E365" s="167">
        <v>1</v>
      </c>
      <c r="F365" s="135"/>
      <c r="G365" s="135"/>
      <c r="H365" s="135"/>
      <c r="I365" s="135"/>
      <c r="J365" s="135"/>
      <c r="K365" s="135"/>
      <c r="L365" s="135"/>
      <c r="M365" s="135"/>
      <c r="N365" s="135"/>
      <c r="O365" s="135"/>
      <c r="P365" s="135"/>
    </row>
    <row r="366" spans="1:16">
      <c r="A366" s="89" t="s">
        <v>47179</v>
      </c>
      <c r="B366" s="73" t="s">
        <v>1836</v>
      </c>
      <c r="C366" s="27" t="s">
        <v>47755</v>
      </c>
      <c r="D366" s="178" t="s">
        <v>47764</v>
      </c>
      <c r="E366" s="167">
        <v>1</v>
      </c>
      <c r="F366" s="135"/>
      <c r="G366" s="135"/>
      <c r="H366" s="135"/>
      <c r="I366" s="135"/>
      <c r="J366" s="135"/>
      <c r="K366" s="135"/>
      <c r="L366" s="135"/>
      <c r="M366" s="135"/>
      <c r="N366" s="135"/>
      <c r="O366" s="135"/>
      <c r="P366" s="135"/>
    </row>
    <row r="367" spans="1:16">
      <c r="A367" s="89" t="s">
        <v>47179</v>
      </c>
      <c r="B367" s="73" t="s">
        <v>1836</v>
      </c>
      <c r="C367" s="27" t="s">
        <v>47755</v>
      </c>
      <c r="D367" s="178" t="s">
        <v>47765</v>
      </c>
      <c r="E367" s="167">
        <v>1</v>
      </c>
      <c r="F367" s="135"/>
      <c r="G367" s="135"/>
      <c r="H367" s="135"/>
      <c r="I367" s="135"/>
      <c r="J367" s="135"/>
      <c r="K367" s="135"/>
      <c r="L367" s="135"/>
      <c r="M367" s="135"/>
      <c r="N367" s="135"/>
      <c r="O367" s="135"/>
      <c r="P367" s="135"/>
    </row>
    <row r="368" spans="1:16">
      <c r="A368" s="89" t="s">
        <v>47179</v>
      </c>
      <c r="B368" s="73" t="s">
        <v>1836</v>
      </c>
      <c r="C368" s="27" t="s">
        <v>47755</v>
      </c>
      <c r="D368" s="178" t="s">
        <v>47766</v>
      </c>
      <c r="E368" s="167">
        <v>1</v>
      </c>
      <c r="F368" s="135"/>
      <c r="G368" s="135"/>
      <c r="H368" s="135"/>
      <c r="I368" s="135"/>
      <c r="J368" s="135"/>
      <c r="K368" s="135"/>
      <c r="L368" s="135"/>
      <c r="M368" s="135"/>
      <c r="N368" s="135"/>
      <c r="O368" s="135"/>
      <c r="P368" s="135"/>
    </row>
    <row r="369" spans="1:16">
      <c r="A369" s="89" t="s">
        <v>47179</v>
      </c>
      <c r="B369" s="73" t="s">
        <v>1836</v>
      </c>
      <c r="C369" s="27" t="s">
        <v>47755</v>
      </c>
      <c r="D369" s="178" t="s">
        <v>47767</v>
      </c>
      <c r="E369" s="167">
        <v>1</v>
      </c>
      <c r="F369" s="135"/>
      <c r="G369" s="135"/>
      <c r="H369" s="135"/>
      <c r="I369" s="135"/>
      <c r="J369" s="135"/>
      <c r="K369" s="135"/>
      <c r="L369" s="135"/>
      <c r="M369" s="135"/>
      <c r="N369" s="135"/>
      <c r="O369" s="135"/>
      <c r="P369" s="135"/>
    </row>
    <row r="370" spans="1:16">
      <c r="A370" s="89" t="s">
        <v>47179</v>
      </c>
      <c r="B370" s="73" t="s">
        <v>1836</v>
      </c>
      <c r="C370" s="27" t="s">
        <v>47755</v>
      </c>
      <c r="D370" s="178" t="s">
        <v>47768</v>
      </c>
      <c r="E370" s="167">
        <v>1</v>
      </c>
      <c r="F370" s="135"/>
      <c r="G370" s="135"/>
      <c r="H370" s="135"/>
      <c r="I370" s="135"/>
      <c r="J370" s="135"/>
      <c r="K370" s="135"/>
      <c r="L370" s="135"/>
      <c r="M370" s="135"/>
      <c r="N370" s="135"/>
      <c r="O370" s="135"/>
      <c r="P370" s="135"/>
    </row>
    <row r="371" spans="1:16">
      <c r="A371" s="89" t="s">
        <v>47179</v>
      </c>
      <c r="B371" s="73" t="s">
        <v>1836</v>
      </c>
      <c r="C371" s="27" t="s">
        <v>47755</v>
      </c>
      <c r="D371" s="178" t="s">
        <v>47769</v>
      </c>
      <c r="E371" s="167">
        <v>1</v>
      </c>
      <c r="F371" s="135"/>
      <c r="G371" s="135"/>
      <c r="H371" s="135"/>
      <c r="I371" s="135"/>
      <c r="J371" s="135"/>
      <c r="K371" s="135"/>
      <c r="L371" s="135"/>
      <c r="M371" s="135"/>
      <c r="N371" s="135"/>
      <c r="O371" s="135"/>
      <c r="P371" s="135"/>
    </row>
    <row r="372" spans="1:16">
      <c r="A372" s="89" t="s">
        <v>47179</v>
      </c>
      <c r="B372" s="73" t="s">
        <v>1836</v>
      </c>
      <c r="C372" s="27" t="s">
        <v>47755</v>
      </c>
      <c r="D372" s="178" t="s">
        <v>47770</v>
      </c>
      <c r="E372" s="167">
        <v>1</v>
      </c>
      <c r="F372" s="135"/>
      <c r="G372" s="135"/>
      <c r="H372" s="135"/>
      <c r="I372" s="135"/>
      <c r="J372" s="135"/>
      <c r="K372" s="135"/>
      <c r="L372" s="135"/>
      <c r="M372" s="135"/>
      <c r="N372" s="135"/>
      <c r="O372" s="135"/>
      <c r="P372" s="135"/>
    </row>
    <row r="373" spans="1:16">
      <c r="A373" s="89" t="s">
        <v>47179</v>
      </c>
      <c r="B373" s="73" t="s">
        <v>1836</v>
      </c>
      <c r="C373" s="27" t="s">
        <v>47755</v>
      </c>
      <c r="D373" s="178" t="s">
        <v>47771</v>
      </c>
      <c r="E373" s="167">
        <v>1</v>
      </c>
      <c r="F373" s="135"/>
      <c r="G373" s="135"/>
      <c r="H373" s="135"/>
      <c r="I373" s="135"/>
      <c r="J373" s="135"/>
      <c r="K373" s="135"/>
      <c r="L373" s="135"/>
      <c r="M373" s="135"/>
      <c r="N373" s="135"/>
      <c r="O373" s="135"/>
      <c r="P373" s="135"/>
    </row>
    <row r="374" spans="1:16">
      <c r="A374" s="89" t="s">
        <v>47179</v>
      </c>
      <c r="B374" s="73" t="s">
        <v>1836</v>
      </c>
      <c r="C374" s="27" t="s">
        <v>47755</v>
      </c>
      <c r="D374" s="178" t="s">
        <v>47772</v>
      </c>
      <c r="E374" s="167">
        <v>1</v>
      </c>
      <c r="F374" s="135"/>
      <c r="G374" s="135"/>
      <c r="H374" s="135"/>
      <c r="I374" s="135"/>
      <c r="J374" s="135"/>
      <c r="K374" s="135"/>
      <c r="L374" s="135"/>
      <c r="M374" s="135"/>
      <c r="N374" s="135"/>
      <c r="O374" s="135"/>
      <c r="P374" s="135"/>
    </row>
    <row r="375" spans="1:16">
      <c r="A375" s="89" t="s">
        <v>47179</v>
      </c>
      <c r="B375" s="73" t="s">
        <v>1836</v>
      </c>
      <c r="C375" s="27" t="s">
        <v>47755</v>
      </c>
      <c r="D375" s="178" t="s">
        <v>47773</v>
      </c>
      <c r="E375" s="167">
        <v>1</v>
      </c>
      <c r="F375" s="135"/>
      <c r="G375" s="135"/>
      <c r="H375" s="135"/>
      <c r="I375" s="135"/>
      <c r="J375" s="135"/>
      <c r="K375" s="135"/>
      <c r="L375" s="135"/>
      <c r="M375" s="135"/>
      <c r="N375" s="135"/>
      <c r="O375" s="135"/>
      <c r="P375" s="135"/>
    </row>
    <row r="376" spans="1:16">
      <c r="A376" s="89" t="s">
        <v>47179</v>
      </c>
      <c r="B376" s="73" t="s">
        <v>1836</v>
      </c>
      <c r="C376" s="27" t="s">
        <v>47755</v>
      </c>
      <c r="D376" s="178" t="s">
        <v>47774</v>
      </c>
      <c r="E376" s="167">
        <v>1</v>
      </c>
      <c r="F376" s="135"/>
      <c r="G376" s="135"/>
      <c r="H376" s="135"/>
      <c r="I376" s="135"/>
      <c r="J376" s="135"/>
      <c r="K376" s="135"/>
      <c r="L376" s="135"/>
      <c r="M376" s="135"/>
      <c r="N376" s="135"/>
      <c r="O376" s="135"/>
      <c r="P376" s="135"/>
    </row>
    <row r="377" spans="1:16">
      <c r="A377" s="89" t="s">
        <v>47179</v>
      </c>
      <c r="B377" s="73" t="s">
        <v>1836</v>
      </c>
      <c r="C377" s="27" t="s">
        <v>47755</v>
      </c>
      <c r="D377" s="178" t="s">
        <v>47775</v>
      </c>
      <c r="E377" s="167">
        <v>1</v>
      </c>
      <c r="F377" s="135"/>
      <c r="G377" s="135"/>
      <c r="H377" s="135"/>
      <c r="I377" s="135"/>
      <c r="J377" s="135"/>
      <c r="K377" s="135"/>
      <c r="L377" s="135"/>
      <c r="M377" s="135"/>
      <c r="N377" s="135"/>
      <c r="O377" s="135"/>
      <c r="P377" s="135"/>
    </row>
    <row r="378" spans="1:16">
      <c r="A378" s="89" t="s">
        <v>47179</v>
      </c>
      <c r="B378" s="73" t="s">
        <v>1836</v>
      </c>
      <c r="C378" s="27" t="s">
        <v>47755</v>
      </c>
      <c r="D378" s="178" t="s">
        <v>47776</v>
      </c>
      <c r="E378" s="167">
        <v>1</v>
      </c>
      <c r="F378" s="135"/>
      <c r="G378" s="135"/>
      <c r="H378" s="135"/>
      <c r="I378" s="135"/>
      <c r="J378" s="135"/>
      <c r="K378" s="135"/>
      <c r="L378" s="135"/>
      <c r="M378" s="135"/>
      <c r="N378" s="135"/>
      <c r="O378" s="135"/>
      <c r="P378" s="135"/>
    </row>
    <row r="379" spans="1:16">
      <c r="A379" s="89" t="s">
        <v>47179</v>
      </c>
      <c r="B379" s="73" t="s">
        <v>1836</v>
      </c>
      <c r="C379" s="27" t="s">
        <v>47755</v>
      </c>
      <c r="D379" s="178" t="s">
        <v>47777</v>
      </c>
      <c r="E379" s="167">
        <v>1</v>
      </c>
      <c r="F379" s="135"/>
      <c r="G379" s="135"/>
      <c r="H379" s="135"/>
      <c r="I379" s="135"/>
      <c r="J379" s="135"/>
      <c r="K379" s="135"/>
      <c r="L379" s="135"/>
      <c r="M379" s="135"/>
      <c r="N379" s="135"/>
      <c r="O379" s="135"/>
      <c r="P379" s="135"/>
    </row>
    <row r="380" spans="1:16">
      <c r="A380" s="89" t="s">
        <v>47179</v>
      </c>
      <c r="B380" s="73" t="s">
        <v>1836</v>
      </c>
      <c r="C380" s="27" t="s">
        <v>47755</v>
      </c>
      <c r="D380" s="178" t="s">
        <v>47778</v>
      </c>
      <c r="E380" s="167">
        <v>1</v>
      </c>
      <c r="F380" s="135"/>
      <c r="G380" s="135"/>
      <c r="H380" s="135"/>
      <c r="I380" s="135"/>
      <c r="J380" s="135"/>
      <c r="K380" s="135"/>
      <c r="L380" s="135"/>
      <c r="M380" s="135"/>
      <c r="N380" s="135"/>
      <c r="O380" s="135"/>
      <c r="P380" s="135"/>
    </row>
    <row r="381" spans="1:16">
      <c r="A381" s="89" t="s">
        <v>47179</v>
      </c>
      <c r="B381" s="73" t="s">
        <v>1836</v>
      </c>
      <c r="C381" s="27" t="s">
        <v>47755</v>
      </c>
      <c r="D381" s="178" t="s">
        <v>47779</v>
      </c>
      <c r="E381" s="167">
        <v>1</v>
      </c>
      <c r="F381" s="135"/>
      <c r="G381" s="135"/>
      <c r="H381" s="135"/>
      <c r="I381" s="135"/>
      <c r="J381" s="135"/>
      <c r="K381" s="135"/>
      <c r="L381" s="135"/>
      <c r="M381" s="135"/>
      <c r="N381" s="135"/>
      <c r="O381" s="135"/>
      <c r="P381" s="135"/>
    </row>
    <row r="382" spans="1:16">
      <c r="A382" s="89" t="s">
        <v>47179</v>
      </c>
      <c r="B382" s="59" t="s">
        <v>87</v>
      </c>
      <c r="C382" s="27" t="s">
        <v>47755</v>
      </c>
      <c r="D382" s="178" t="s">
        <v>47780</v>
      </c>
      <c r="E382" s="167">
        <v>1</v>
      </c>
      <c r="F382" s="135"/>
      <c r="G382" s="135"/>
      <c r="H382" s="135"/>
      <c r="I382" s="135"/>
      <c r="J382" s="135"/>
      <c r="K382" s="135"/>
      <c r="L382" s="135"/>
      <c r="M382" s="135"/>
      <c r="N382" s="135"/>
      <c r="O382" s="135"/>
      <c r="P382" s="135"/>
    </row>
    <row r="383" spans="1:16">
      <c r="A383" s="89" t="s">
        <v>47179</v>
      </c>
      <c r="B383" s="59" t="s">
        <v>87</v>
      </c>
      <c r="C383" s="27" t="s">
        <v>47755</v>
      </c>
      <c r="D383" s="178" t="s">
        <v>47781</v>
      </c>
      <c r="E383" s="167">
        <v>1</v>
      </c>
      <c r="F383" s="135"/>
      <c r="G383" s="135"/>
      <c r="H383" s="135"/>
      <c r="I383" s="135"/>
      <c r="J383" s="135"/>
      <c r="K383" s="135"/>
      <c r="L383" s="135"/>
      <c r="M383" s="135"/>
      <c r="N383" s="135"/>
      <c r="O383" s="135"/>
      <c r="P383" s="135"/>
    </row>
    <row r="384" spans="1:16">
      <c r="A384" s="89" t="s">
        <v>47179</v>
      </c>
      <c r="B384" s="59" t="s">
        <v>87</v>
      </c>
      <c r="C384" s="27" t="s">
        <v>47755</v>
      </c>
      <c r="D384" s="178" t="s">
        <v>47782</v>
      </c>
      <c r="E384" s="167">
        <v>1</v>
      </c>
      <c r="F384" s="135"/>
      <c r="G384" s="135"/>
      <c r="H384" s="135"/>
      <c r="I384" s="135"/>
      <c r="J384" s="135"/>
      <c r="K384" s="135"/>
      <c r="L384" s="135"/>
      <c r="M384" s="135"/>
      <c r="N384" s="135"/>
      <c r="O384" s="135"/>
      <c r="P384" s="135"/>
    </row>
    <row r="385" spans="1:16">
      <c r="A385" s="89" t="s">
        <v>47179</v>
      </c>
      <c r="B385" s="59" t="s">
        <v>87</v>
      </c>
      <c r="C385" s="27" t="s">
        <v>47755</v>
      </c>
      <c r="D385" s="178" t="s">
        <v>47783</v>
      </c>
      <c r="E385" s="167">
        <v>1</v>
      </c>
      <c r="F385" s="135"/>
      <c r="G385" s="135"/>
      <c r="H385" s="135"/>
      <c r="I385" s="135"/>
      <c r="J385" s="135"/>
      <c r="K385" s="135"/>
      <c r="L385" s="135"/>
      <c r="M385" s="135"/>
      <c r="N385" s="135"/>
      <c r="O385" s="135"/>
      <c r="P385" s="135"/>
    </row>
    <row r="386" spans="1:16">
      <c r="A386" s="89" t="s">
        <v>47179</v>
      </c>
      <c r="B386" s="59" t="s">
        <v>87</v>
      </c>
      <c r="C386" s="27" t="s">
        <v>47755</v>
      </c>
      <c r="D386" s="178" t="s">
        <v>47784</v>
      </c>
      <c r="E386" s="167">
        <v>1</v>
      </c>
      <c r="F386" s="135"/>
      <c r="G386" s="135"/>
      <c r="H386" s="135"/>
      <c r="I386" s="135"/>
      <c r="J386" s="135"/>
      <c r="K386" s="135"/>
      <c r="L386" s="135"/>
      <c r="M386" s="135"/>
      <c r="N386" s="135"/>
      <c r="O386" s="135"/>
      <c r="P386" s="135"/>
    </row>
    <row r="387" spans="1:16">
      <c r="A387" s="89" t="s">
        <v>47179</v>
      </c>
      <c r="B387" s="59" t="s">
        <v>87</v>
      </c>
      <c r="C387" s="36" t="s">
        <v>47785</v>
      </c>
      <c r="D387" s="178"/>
      <c r="E387" s="170">
        <v>1</v>
      </c>
      <c r="F387" s="135"/>
      <c r="G387" s="135"/>
      <c r="H387" s="135"/>
      <c r="I387" s="135"/>
      <c r="J387" s="135"/>
      <c r="K387" s="135"/>
      <c r="L387" s="135"/>
      <c r="M387" s="135"/>
      <c r="N387" s="135"/>
      <c r="O387" s="135"/>
      <c r="P387" s="135"/>
    </row>
    <row r="388" spans="1:16">
      <c r="A388" s="89" t="s">
        <v>47179</v>
      </c>
      <c r="B388" s="59" t="s">
        <v>87</v>
      </c>
      <c r="C388" s="36" t="s">
        <v>47786</v>
      </c>
      <c r="D388" s="134" t="s">
        <v>47787</v>
      </c>
      <c r="E388" s="167">
        <v>1</v>
      </c>
      <c r="F388" s="135"/>
      <c r="G388" s="135"/>
      <c r="H388" s="135"/>
      <c r="I388" s="135"/>
      <c r="J388" s="135"/>
      <c r="K388" s="135"/>
      <c r="L388" s="135"/>
      <c r="M388" s="135"/>
      <c r="N388" s="135"/>
      <c r="O388" s="135"/>
      <c r="P388" s="135"/>
    </row>
    <row r="389" spans="1:16">
      <c r="A389" s="89" t="s">
        <v>47179</v>
      </c>
      <c r="B389" s="59" t="s">
        <v>87</v>
      </c>
      <c r="C389" s="27" t="s">
        <v>47788</v>
      </c>
      <c r="D389" s="178" t="s">
        <v>47789</v>
      </c>
      <c r="E389" s="167">
        <v>1</v>
      </c>
      <c r="F389" s="135"/>
      <c r="G389" s="135"/>
      <c r="H389" s="135"/>
      <c r="I389" s="135"/>
      <c r="J389" s="135"/>
      <c r="K389" s="135"/>
      <c r="L389" s="135"/>
      <c r="M389" s="135"/>
      <c r="N389" s="135"/>
      <c r="O389" s="135"/>
      <c r="P389" s="135"/>
    </row>
    <row r="390" spans="1:16">
      <c r="A390" s="89" t="s">
        <v>47179</v>
      </c>
      <c r="B390" s="73" t="s">
        <v>1836</v>
      </c>
      <c r="C390" s="36" t="s">
        <v>47790</v>
      </c>
      <c r="D390" s="134" t="s">
        <v>47791</v>
      </c>
      <c r="E390" s="170">
        <v>1</v>
      </c>
      <c r="F390" s="135"/>
      <c r="G390" s="135"/>
      <c r="H390" s="135"/>
      <c r="I390" s="135"/>
      <c r="J390" s="135"/>
      <c r="K390" s="135"/>
      <c r="L390" s="135"/>
      <c r="M390" s="135"/>
      <c r="N390" s="135"/>
      <c r="O390" s="135"/>
      <c r="P390" s="135"/>
    </row>
    <row r="391" spans="1:16">
      <c r="A391" s="89" t="s">
        <v>47179</v>
      </c>
      <c r="B391" s="73" t="s">
        <v>1836</v>
      </c>
      <c r="C391" s="36" t="s">
        <v>47792</v>
      </c>
      <c r="D391" s="134" t="s">
        <v>47793</v>
      </c>
      <c r="E391" s="167">
        <v>1</v>
      </c>
      <c r="F391" s="135"/>
      <c r="G391" s="135"/>
      <c r="H391" s="135"/>
      <c r="I391" s="135"/>
      <c r="J391" s="135"/>
      <c r="K391" s="135"/>
      <c r="L391" s="135"/>
      <c r="M391" s="135"/>
      <c r="N391" s="135"/>
      <c r="O391" s="135"/>
      <c r="P391" s="135"/>
    </row>
    <row r="392" spans="1:16">
      <c r="A392" s="89" t="s">
        <v>47208</v>
      </c>
      <c r="B392" s="59" t="s">
        <v>434</v>
      </c>
      <c r="C392" s="27" t="s">
        <v>47794</v>
      </c>
      <c r="D392" s="178" t="s">
        <v>47795</v>
      </c>
      <c r="E392" s="167">
        <v>1</v>
      </c>
      <c r="F392" s="135"/>
      <c r="G392" s="135"/>
      <c r="H392" s="135"/>
      <c r="I392" s="135"/>
      <c r="J392" s="135"/>
      <c r="K392" s="135"/>
      <c r="L392" s="135"/>
      <c r="M392" s="135"/>
      <c r="N392" s="135"/>
      <c r="O392" s="135"/>
      <c r="P392" s="135"/>
    </row>
    <row r="393" spans="1:16">
      <c r="A393" s="89" t="s">
        <v>47208</v>
      </c>
      <c r="B393" s="59" t="s">
        <v>434</v>
      </c>
      <c r="C393" s="36" t="s">
        <v>47796</v>
      </c>
      <c r="D393" s="134" t="s">
        <v>47797</v>
      </c>
      <c r="E393" s="167">
        <v>1</v>
      </c>
      <c r="F393" s="135"/>
      <c r="G393" s="135"/>
      <c r="H393" s="135"/>
      <c r="I393" s="135"/>
      <c r="J393" s="135"/>
      <c r="K393" s="135"/>
      <c r="L393" s="135"/>
      <c r="M393" s="135"/>
      <c r="N393" s="135"/>
      <c r="O393" s="135"/>
      <c r="P393" s="135"/>
    </row>
    <row r="394" spans="1:16" ht="22.5">
      <c r="A394" s="85" t="s">
        <v>47179</v>
      </c>
      <c r="B394" s="89" t="s">
        <v>87</v>
      </c>
      <c r="C394" s="36" t="s">
        <v>47798</v>
      </c>
      <c r="D394" s="181">
        <v>1970</v>
      </c>
      <c r="E394" s="167">
        <v>1</v>
      </c>
    </row>
    <row r="395" spans="1:16">
      <c r="A395" s="165"/>
      <c r="B395" s="89"/>
      <c r="C395" s="27"/>
      <c r="D395" s="178"/>
      <c r="E395" s="167"/>
      <c r="F395" s="135"/>
      <c r="G395" s="135"/>
      <c r="H395" s="135"/>
      <c r="I395" s="135"/>
      <c r="J395" s="135"/>
      <c r="K395" s="135"/>
      <c r="L395" s="135"/>
      <c r="M395" s="135"/>
      <c r="N395" s="135"/>
      <c r="O395" s="135"/>
      <c r="P395" s="135"/>
    </row>
    <row r="396" spans="1:16">
      <c r="A396" s="89" t="s">
        <v>47179</v>
      </c>
      <c r="B396" s="59" t="s">
        <v>87</v>
      </c>
      <c r="C396" s="27" t="s">
        <v>47799</v>
      </c>
      <c r="D396" s="178" t="s">
        <v>47800</v>
      </c>
      <c r="E396" s="167">
        <v>1</v>
      </c>
      <c r="F396" s="135"/>
      <c r="G396" s="135"/>
      <c r="H396" s="135"/>
      <c r="I396" s="135"/>
      <c r="J396" s="135"/>
      <c r="K396" s="135"/>
      <c r="L396" s="135"/>
      <c r="M396" s="135"/>
      <c r="N396" s="135"/>
      <c r="O396" s="135"/>
      <c r="P396" s="135"/>
    </row>
    <row r="397" spans="1:16">
      <c r="A397" s="89" t="s">
        <v>47208</v>
      </c>
      <c r="B397" s="59" t="s">
        <v>87</v>
      </c>
      <c r="C397" s="27" t="s">
        <v>47801</v>
      </c>
      <c r="D397" s="178" t="s">
        <v>47802</v>
      </c>
      <c r="E397" s="167">
        <v>1</v>
      </c>
      <c r="F397" s="135"/>
      <c r="G397" s="135"/>
      <c r="H397" s="135"/>
      <c r="I397" s="135"/>
      <c r="J397" s="135"/>
      <c r="K397" s="135"/>
      <c r="L397" s="135"/>
      <c r="M397" s="135"/>
      <c r="N397" s="135"/>
      <c r="O397" s="135"/>
      <c r="P397" s="135"/>
    </row>
    <row r="398" spans="1:16">
      <c r="A398" s="89" t="s">
        <v>47179</v>
      </c>
      <c r="B398" s="59" t="s">
        <v>87</v>
      </c>
      <c r="C398" s="27" t="s">
        <v>47803</v>
      </c>
      <c r="D398" s="178" t="s">
        <v>47804</v>
      </c>
      <c r="E398" s="167">
        <v>1</v>
      </c>
      <c r="F398" s="135"/>
      <c r="G398" s="135"/>
      <c r="H398" s="135"/>
      <c r="I398" s="135"/>
      <c r="J398" s="135"/>
      <c r="K398" s="135"/>
      <c r="L398" s="135"/>
      <c r="M398" s="135"/>
      <c r="N398" s="135"/>
      <c r="O398" s="135"/>
      <c r="P398" s="135"/>
    </row>
    <row r="399" spans="1:16" ht="33.75">
      <c r="A399" s="89" t="s">
        <v>47179</v>
      </c>
      <c r="B399" s="59" t="s">
        <v>87</v>
      </c>
      <c r="C399" s="27" t="s">
        <v>47805</v>
      </c>
      <c r="D399" s="178" t="s">
        <v>47806</v>
      </c>
      <c r="E399" s="167">
        <v>6</v>
      </c>
      <c r="F399" s="135"/>
      <c r="G399" s="135"/>
      <c r="H399" s="135"/>
      <c r="I399" s="135"/>
      <c r="J399" s="135"/>
      <c r="K399" s="135"/>
      <c r="L399" s="135"/>
      <c r="M399" s="135"/>
      <c r="N399" s="135"/>
      <c r="O399" s="135"/>
      <c r="P399" s="135"/>
    </row>
    <row r="400" spans="1:16" ht="22.5">
      <c r="A400" s="89" t="s">
        <v>47179</v>
      </c>
      <c r="B400" s="59" t="s">
        <v>87</v>
      </c>
      <c r="C400" s="27" t="s">
        <v>47807</v>
      </c>
      <c r="D400" s="178" t="s">
        <v>47808</v>
      </c>
      <c r="E400" s="167">
        <v>1</v>
      </c>
      <c r="F400" s="135"/>
      <c r="G400" s="135"/>
      <c r="H400" s="135"/>
      <c r="I400" s="135"/>
      <c r="J400" s="135"/>
      <c r="K400" s="135"/>
      <c r="L400" s="135"/>
      <c r="M400" s="135"/>
      <c r="N400" s="135"/>
      <c r="O400" s="135"/>
      <c r="P400" s="135"/>
    </row>
    <row r="401" spans="1:16">
      <c r="A401" s="89" t="s">
        <v>47179</v>
      </c>
      <c r="B401" s="59" t="s">
        <v>87</v>
      </c>
      <c r="C401" s="27" t="s">
        <v>47809</v>
      </c>
      <c r="D401" s="178" t="s">
        <v>47810</v>
      </c>
      <c r="E401" s="167">
        <v>61</v>
      </c>
      <c r="F401" s="135"/>
      <c r="G401" s="135"/>
      <c r="H401" s="135"/>
      <c r="I401" s="135"/>
      <c r="J401" s="135"/>
      <c r="K401" s="135"/>
      <c r="L401" s="135"/>
      <c r="M401" s="135"/>
      <c r="N401" s="135"/>
      <c r="O401" s="135"/>
      <c r="P401" s="135"/>
    </row>
    <row r="402" spans="1:16">
      <c r="A402" s="89" t="s">
        <v>47179</v>
      </c>
      <c r="B402" s="73" t="s">
        <v>1836</v>
      </c>
      <c r="C402" s="27" t="s">
        <v>47811</v>
      </c>
      <c r="D402" s="134" t="s">
        <v>47812</v>
      </c>
      <c r="E402" s="167">
        <v>1</v>
      </c>
      <c r="F402" s="135"/>
      <c r="G402" s="135"/>
      <c r="H402" s="135"/>
      <c r="I402" s="135"/>
      <c r="J402" s="135"/>
      <c r="K402" s="135"/>
      <c r="L402" s="135"/>
      <c r="M402" s="135"/>
      <c r="N402" s="135"/>
      <c r="O402" s="135"/>
      <c r="P402" s="135"/>
    </row>
    <row r="403" spans="1:16">
      <c r="A403" s="89" t="s">
        <v>47179</v>
      </c>
      <c r="B403" s="73" t="s">
        <v>1836</v>
      </c>
      <c r="C403" s="36" t="s">
        <v>47813</v>
      </c>
      <c r="D403" s="134" t="s">
        <v>47814</v>
      </c>
      <c r="E403" s="167">
        <v>1</v>
      </c>
      <c r="F403" s="135"/>
      <c r="G403" s="135"/>
      <c r="H403" s="135"/>
      <c r="I403" s="135"/>
      <c r="J403" s="135"/>
      <c r="K403" s="135"/>
      <c r="L403" s="135"/>
      <c r="M403" s="135"/>
      <c r="N403" s="135"/>
      <c r="O403" s="135"/>
      <c r="P403" s="135"/>
    </row>
    <row r="404" spans="1:16">
      <c r="A404" s="89" t="s">
        <v>47179</v>
      </c>
      <c r="B404" s="73" t="s">
        <v>1836</v>
      </c>
      <c r="C404" s="36" t="s">
        <v>47815</v>
      </c>
      <c r="D404" s="134" t="s">
        <v>47816</v>
      </c>
      <c r="E404" s="167">
        <v>1</v>
      </c>
      <c r="F404" s="135"/>
      <c r="G404" s="135"/>
      <c r="H404" s="135"/>
      <c r="I404" s="135"/>
      <c r="J404" s="135"/>
      <c r="K404" s="135"/>
      <c r="L404" s="135"/>
      <c r="M404" s="135"/>
      <c r="N404" s="135"/>
      <c r="O404" s="135"/>
      <c r="P404" s="135"/>
    </row>
    <row r="405" spans="1:16">
      <c r="A405" s="89" t="s">
        <v>47179</v>
      </c>
      <c r="B405" s="73" t="s">
        <v>1836</v>
      </c>
      <c r="C405" s="36" t="s">
        <v>47813</v>
      </c>
      <c r="D405" s="134" t="s">
        <v>47817</v>
      </c>
      <c r="E405" s="167">
        <v>1</v>
      </c>
      <c r="F405" s="135"/>
      <c r="G405" s="135"/>
      <c r="H405" s="135"/>
      <c r="I405" s="135"/>
      <c r="J405" s="135"/>
      <c r="K405" s="135"/>
      <c r="L405" s="135"/>
      <c r="M405" s="135"/>
      <c r="N405" s="135"/>
      <c r="O405" s="135"/>
      <c r="P405" s="135"/>
    </row>
    <row r="406" spans="1:16">
      <c r="A406" s="89" t="s">
        <v>47179</v>
      </c>
      <c r="B406" s="73" t="s">
        <v>1836</v>
      </c>
      <c r="C406" s="36" t="s">
        <v>47818</v>
      </c>
      <c r="D406" s="134" t="s">
        <v>47819</v>
      </c>
      <c r="E406" s="167">
        <v>1</v>
      </c>
      <c r="F406" s="135"/>
      <c r="G406" s="135"/>
      <c r="H406" s="135"/>
      <c r="I406" s="135"/>
      <c r="J406" s="135"/>
      <c r="K406" s="135"/>
      <c r="L406" s="135"/>
      <c r="M406" s="135"/>
      <c r="N406" s="135"/>
      <c r="O406" s="135"/>
      <c r="P406" s="135"/>
    </row>
    <row r="407" spans="1:16">
      <c r="A407" s="89" t="s">
        <v>47179</v>
      </c>
      <c r="B407" s="73" t="s">
        <v>1836</v>
      </c>
      <c r="C407" s="27" t="s">
        <v>47820</v>
      </c>
      <c r="D407" s="134" t="s">
        <v>47821</v>
      </c>
      <c r="E407" s="167">
        <v>1</v>
      </c>
      <c r="F407" s="135"/>
      <c r="G407" s="135"/>
      <c r="H407" s="135"/>
      <c r="I407" s="135"/>
      <c r="J407" s="135"/>
      <c r="K407" s="135"/>
      <c r="L407" s="135"/>
      <c r="M407" s="135"/>
      <c r="N407" s="135"/>
      <c r="O407" s="135"/>
      <c r="P407" s="135"/>
    </row>
    <row r="408" spans="1:16">
      <c r="A408" s="89" t="s">
        <v>47179</v>
      </c>
      <c r="B408" s="73" t="s">
        <v>1836</v>
      </c>
      <c r="C408" s="27" t="s">
        <v>47811</v>
      </c>
      <c r="D408" s="178" t="s">
        <v>47822</v>
      </c>
      <c r="E408" s="167">
        <v>1</v>
      </c>
      <c r="F408" s="135"/>
      <c r="G408" s="135"/>
      <c r="H408" s="135"/>
      <c r="I408" s="135"/>
      <c r="J408" s="135"/>
      <c r="K408" s="135"/>
      <c r="L408" s="135"/>
      <c r="M408" s="135"/>
      <c r="N408" s="135"/>
      <c r="O408" s="135"/>
      <c r="P408" s="135"/>
    </row>
    <row r="409" spans="1:16">
      <c r="A409" s="89" t="s">
        <v>47179</v>
      </c>
      <c r="B409" s="73" t="s">
        <v>1836</v>
      </c>
      <c r="C409" s="27" t="s">
        <v>47811</v>
      </c>
      <c r="D409" s="178" t="s">
        <v>47823</v>
      </c>
      <c r="E409" s="167">
        <v>1</v>
      </c>
      <c r="F409" s="135"/>
      <c r="G409" s="135"/>
      <c r="H409" s="135"/>
      <c r="I409" s="135"/>
      <c r="J409" s="135"/>
      <c r="K409" s="135"/>
      <c r="L409" s="135"/>
      <c r="M409" s="135"/>
      <c r="N409" s="135"/>
      <c r="O409" s="135"/>
      <c r="P409" s="135"/>
    </row>
    <row r="410" spans="1:16">
      <c r="A410" s="89" t="s">
        <v>47179</v>
      </c>
      <c r="B410" s="73" t="s">
        <v>1836</v>
      </c>
      <c r="C410" s="27" t="s">
        <v>47811</v>
      </c>
      <c r="D410" s="178" t="s">
        <v>47824</v>
      </c>
      <c r="E410" s="167">
        <v>1</v>
      </c>
      <c r="F410" s="135"/>
      <c r="G410" s="135"/>
      <c r="H410" s="135"/>
      <c r="I410" s="135"/>
      <c r="J410" s="135"/>
      <c r="K410" s="135"/>
      <c r="L410" s="135"/>
      <c r="M410" s="135"/>
      <c r="N410" s="135"/>
      <c r="O410" s="135"/>
      <c r="P410" s="135"/>
    </row>
    <row r="411" spans="1:16">
      <c r="A411" s="89" t="s">
        <v>47179</v>
      </c>
      <c r="B411" s="73" t="s">
        <v>1836</v>
      </c>
      <c r="C411" s="27" t="s">
        <v>47820</v>
      </c>
      <c r="D411" s="178" t="s">
        <v>47825</v>
      </c>
      <c r="E411" s="167">
        <v>1</v>
      </c>
      <c r="F411" s="135"/>
      <c r="G411" s="135"/>
      <c r="H411" s="135"/>
      <c r="I411" s="135"/>
      <c r="J411" s="135"/>
      <c r="K411" s="135"/>
      <c r="L411" s="135"/>
      <c r="M411" s="135"/>
      <c r="N411" s="135"/>
      <c r="O411" s="135"/>
      <c r="P411" s="135"/>
    </row>
    <row r="412" spans="1:16" ht="22.5">
      <c r="A412" s="89" t="s">
        <v>47179</v>
      </c>
      <c r="B412" s="73" t="s">
        <v>1836</v>
      </c>
      <c r="C412" s="27" t="s">
        <v>47820</v>
      </c>
      <c r="D412" s="134" t="s">
        <v>47826</v>
      </c>
      <c r="E412" s="170">
        <v>1</v>
      </c>
      <c r="F412" s="135"/>
      <c r="G412" s="135"/>
      <c r="H412" s="135"/>
      <c r="I412" s="135"/>
      <c r="J412" s="135"/>
      <c r="K412" s="135"/>
      <c r="L412" s="135"/>
      <c r="M412" s="135"/>
      <c r="N412" s="135"/>
      <c r="O412" s="135"/>
      <c r="P412" s="135"/>
    </row>
    <row r="413" spans="1:16" ht="22.5">
      <c r="A413" s="89" t="s">
        <v>47179</v>
      </c>
      <c r="B413" s="73" t="s">
        <v>1836</v>
      </c>
      <c r="C413" s="27" t="s">
        <v>47820</v>
      </c>
      <c r="D413" s="134" t="s">
        <v>47827</v>
      </c>
      <c r="E413" s="167">
        <v>1</v>
      </c>
      <c r="F413" s="135"/>
      <c r="G413" s="135"/>
      <c r="H413" s="135"/>
      <c r="I413" s="135"/>
      <c r="J413" s="135"/>
      <c r="K413" s="135"/>
      <c r="L413" s="135"/>
      <c r="M413" s="135"/>
      <c r="N413" s="135"/>
      <c r="O413" s="135"/>
      <c r="P413" s="135"/>
    </row>
    <row r="414" spans="1:16" ht="22.5">
      <c r="A414" s="89" t="s">
        <v>47179</v>
      </c>
      <c r="B414" s="73" t="s">
        <v>1836</v>
      </c>
      <c r="C414" s="27" t="s">
        <v>47820</v>
      </c>
      <c r="D414" s="134" t="s">
        <v>47828</v>
      </c>
      <c r="E414" s="167">
        <v>1</v>
      </c>
      <c r="F414" s="135"/>
      <c r="G414" s="135"/>
      <c r="H414" s="135"/>
      <c r="I414" s="135"/>
      <c r="J414" s="135"/>
      <c r="K414" s="135"/>
      <c r="L414" s="135"/>
      <c r="M414" s="135"/>
      <c r="N414" s="135"/>
      <c r="O414" s="135"/>
      <c r="P414" s="135"/>
    </row>
    <row r="415" spans="1:16" ht="22.5">
      <c r="A415" s="89" t="s">
        <v>47179</v>
      </c>
      <c r="B415" s="73" t="s">
        <v>1836</v>
      </c>
      <c r="C415" s="27" t="s">
        <v>47820</v>
      </c>
      <c r="D415" s="134" t="s">
        <v>47829</v>
      </c>
      <c r="E415" s="167">
        <v>1</v>
      </c>
      <c r="F415" s="135"/>
      <c r="G415" s="135"/>
      <c r="H415" s="135"/>
      <c r="I415" s="135"/>
      <c r="J415" s="135"/>
      <c r="K415" s="135"/>
      <c r="L415" s="135"/>
      <c r="M415" s="135"/>
      <c r="N415" s="135"/>
      <c r="O415" s="135"/>
      <c r="P415" s="135"/>
    </row>
    <row r="416" spans="1:16" ht="22.5">
      <c r="A416" s="89" t="s">
        <v>47179</v>
      </c>
      <c r="B416" s="73" t="s">
        <v>1836</v>
      </c>
      <c r="C416" s="36" t="s">
        <v>47830</v>
      </c>
      <c r="D416" s="134" t="s">
        <v>47831</v>
      </c>
      <c r="E416" s="170">
        <v>1</v>
      </c>
      <c r="F416" s="135"/>
      <c r="G416" s="135"/>
      <c r="H416" s="135"/>
      <c r="I416" s="135"/>
      <c r="J416" s="135"/>
      <c r="K416" s="135"/>
      <c r="L416" s="135"/>
      <c r="M416" s="135"/>
      <c r="N416" s="135"/>
      <c r="O416" s="135"/>
      <c r="P416" s="135"/>
    </row>
    <row r="417" spans="1:16">
      <c r="A417" s="89" t="s">
        <v>47179</v>
      </c>
      <c r="B417" s="73" t="s">
        <v>1836</v>
      </c>
      <c r="C417" s="27" t="s">
        <v>47811</v>
      </c>
      <c r="D417" s="134" t="s">
        <v>47832</v>
      </c>
      <c r="E417" s="167">
        <v>1</v>
      </c>
      <c r="F417" s="135"/>
      <c r="G417" s="135"/>
      <c r="H417" s="135"/>
      <c r="I417" s="135"/>
      <c r="J417" s="135"/>
      <c r="K417" s="135"/>
      <c r="L417" s="135"/>
      <c r="M417" s="135"/>
      <c r="N417" s="135"/>
      <c r="O417" s="135"/>
      <c r="P417" s="135"/>
    </row>
    <row r="418" spans="1:16" ht="22.5">
      <c r="A418" s="89" t="s">
        <v>47179</v>
      </c>
      <c r="B418" s="73" t="s">
        <v>1836</v>
      </c>
      <c r="C418" s="27" t="s">
        <v>47820</v>
      </c>
      <c r="D418" s="134" t="s">
        <v>47833</v>
      </c>
      <c r="E418" s="167">
        <v>1</v>
      </c>
      <c r="F418" s="135"/>
      <c r="G418" s="135"/>
      <c r="H418" s="135"/>
      <c r="I418" s="135"/>
      <c r="J418" s="135"/>
      <c r="K418" s="135"/>
      <c r="L418" s="135"/>
      <c r="M418" s="135"/>
      <c r="N418" s="135"/>
      <c r="O418" s="135"/>
      <c r="P418" s="135"/>
    </row>
    <row r="419" spans="1:16" ht="22.5">
      <c r="A419" s="89" t="s">
        <v>47179</v>
      </c>
      <c r="B419" s="73" t="s">
        <v>1836</v>
      </c>
      <c r="C419" s="27" t="s">
        <v>47811</v>
      </c>
      <c r="D419" s="134" t="s">
        <v>47834</v>
      </c>
      <c r="E419" s="167">
        <v>1</v>
      </c>
      <c r="F419" s="135"/>
      <c r="G419" s="135"/>
      <c r="H419" s="135"/>
      <c r="I419" s="135"/>
      <c r="J419" s="135"/>
      <c r="K419" s="135"/>
      <c r="L419" s="135"/>
      <c r="M419" s="135"/>
      <c r="N419" s="135"/>
      <c r="O419" s="135"/>
      <c r="P419" s="135"/>
    </row>
    <row r="420" spans="1:16" ht="22.5">
      <c r="A420" s="89" t="s">
        <v>47179</v>
      </c>
      <c r="B420" s="73" t="s">
        <v>1836</v>
      </c>
      <c r="C420" s="27" t="s">
        <v>47820</v>
      </c>
      <c r="D420" s="134" t="s">
        <v>47835</v>
      </c>
      <c r="E420" s="167">
        <v>1</v>
      </c>
      <c r="F420" s="135"/>
      <c r="G420" s="135"/>
      <c r="H420" s="135"/>
      <c r="I420" s="135"/>
      <c r="J420" s="135"/>
      <c r="K420" s="135"/>
      <c r="L420" s="135"/>
      <c r="M420" s="135"/>
      <c r="N420" s="135"/>
      <c r="O420" s="135"/>
      <c r="P420" s="135"/>
    </row>
    <row r="421" spans="1:16" ht="22.5">
      <c r="A421" s="89" t="s">
        <v>47179</v>
      </c>
      <c r="B421" s="73" t="s">
        <v>1836</v>
      </c>
      <c r="C421" s="27" t="s">
        <v>47820</v>
      </c>
      <c r="D421" s="134" t="s">
        <v>47836</v>
      </c>
      <c r="E421" s="167">
        <v>1</v>
      </c>
      <c r="F421" s="135"/>
      <c r="G421" s="135"/>
      <c r="H421" s="135"/>
      <c r="I421" s="135"/>
      <c r="J421" s="135"/>
      <c r="K421" s="135"/>
      <c r="L421" s="135"/>
      <c r="M421" s="135"/>
      <c r="N421" s="135"/>
      <c r="O421" s="135"/>
      <c r="P421" s="135"/>
    </row>
    <row r="422" spans="1:16">
      <c r="A422" s="89" t="s">
        <v>47179</v>
      </c>
      <c r="B422" s="73" t="s">
        <v>1836</v>
      </c>
      <c r="C422" s="36" t="s">
        <v>47837</v>
      </c>
      <c r="D422" s="134" t="s">
        <v>47838</v>
      </c>
      <c r="E422" s="170">
        <v>1</v>
      </c>
      <c r="F422" s="135"/>
      <c r="G422" s="135"/>
      <c r="H422" s="135"/>
      <c r="I422" s="135"/>
      <c r="J422" s="135"/>
      <c r="K422" s="135"/>
      <c r="L422" s="135"/>
      <c r="M422" s="135"/>
      <c r="N422" s="135"/>
      <c r="O422" s="135"/>
      <c r="P422" s="135"/>
    </row>
    <row r="423" spans="1:16">
      <c r="A423" s="89" t="s">
        <v>47179</v>
      </c>
      <c r="B423" s="73" t="s">
        <v>1836</v>
      </c>
      <c r="C423" s="36" t="s">
        <v>47839</v>
      </c>
      <c r="D423" s="134" t="s">
        <v>47840</v>
      </c>
      <c r="E423" s="170">
        <v>1</v>
      </c>
      <c r="F423" s="135"/>
      <c r="G423" s="135"/>
      <c r="H423" s="135"/>
      <c r="I423" s="135"/>
      <c r="J423" s="135"/>
      <c r="K423" s="135"/>
      <c r="L423" s="135"/>
      <c r="M423" s="135"/>
      <c r="N423" s="135"/>
      <c r="O423" s="135"/>
      <c r="P423" s="135"/>
    </row>
    <row r="424" spans="1:16" ht="22.5">
      <c r="A424" s="89" t="s">
        <v>47179</v>
      </c>
      <c r="B424" s="73" t="s">
        <v>1836</v>
      </c>
      <c r="C424" s="27" t="s">
        <v>47820</v>
      </c>
      <c r="D424" s="134" t="s">
        <v>47841</v>
      </c>
      <c r="E424" s="167">
        <v>1</v>
      </c>
      <c r="F424" s="135"/>
      <c r="G424" s="135"/>
      <c r="H424" s="135"/>
      <c r="I424" s="135"/>
      <c r="J424" s="135"/>
      <c r="K424" s="135"/>
      <c r="L424" s="135"/>
      <c r="M424" s="135"/>
      <c r="N424" s="135"/>
      <c r="O424" s="135"/>
      <c r="P424" s="135"/>
    </row>
    <row r="425" spans="1:16" ht="22.5">
      <c r="A425" s="89" t="s">
        <v>47179</v>
      </c>
      <c r="B425" s="73" t="s">
        <v>1836</v>
      </c>
      <c r="C425" s="27" t="s">
        <v>47820</v>
      </c>
      <c r="D425" s="134" t="s">
        <v>47842</v>
      </c>
      <c r="E425" s="167">
        <v>1</v>
      </c>
      <c r="F425" s="135"/>
      <c r="G425" s="135"/>
      <c r="H425" s="135"/>
      <c r="I425" s="135"/>
      <c r="J425" s="135"/>
      <c r="K425" s="135"/>
      <c r="L425" s="135"/>
      <c r="M425" s="135"/>
      <c r="N425" s="135"/>
      <c r="O425" s="135"/>
      <c r="P425" s="135"/>
    </row>
    <row r="426" spans="1:16" ht="22.5">
      <c r="A426" s="89" t="s">
        <v>47179</v>
      </c>
      <c r="B426" s="73" t="s">
        <v>1836</v>
      </c>
      <c r="C426" s="36" t="s">
        <v>47843</v>
      </c>
      <c r="D426" s="134" t="s">
        <v>47844</v>
      </c>
      <c r="E426" s="167">
        <v>1</v>
      </c>
      <c r="F426" s="135"/>
      <c r="G426" s="135"/>
      <c r="H426" s="135"/>
      <c r="I426" s="135"/>
      <c r="J426" s="135"/>
      <c r="K426" s="135"/>
      <c r="L426" s="135"/>
      <c r="M426" s="135"/>
      <c r="N426" s="135"/>
      <c r="O426" s="135"/>
      <c r="P426" s="135"/>
    </row>
    <row r="427" spans="1:16" ht="22.5">
      <c r="A427" s="89" t="s">
        <v>47179</v>
      </c>
      <c r="B427" s="73" t="s">
        <v>1836</v>
      </c>
      <c r="C427" s="27" t="s">
        <v>47820</v>
      </c>
      <c r="D427" s="134" t="s">
        <v>47845</v>
      </c>
      <c r="E427" s="167">
        <v>1</v>
      </c>
      <c r="F427" s="135"/>
      <c r="G427" s="135"/>
      <c r="H427" s="135"/>
      <c r="I427" s="135"/>
      <c r="J427" s="135"/>
      <c r="K427" s="135"/>
      <c r="L427" s="135"/>
      <c r="M427" s="135"/>
      <c r="N427" s="135"/>
      <c r="O427" s="135"/>
      <c r="P427" s="135"/>
    </row>
    <row r="428" spans="1:16" ht="22.5">
      <c r="A428" s="89" t="s">
        <v>47179</v>
      </c>
      <c r="B428" s="73" t="s">
        <v>1836</v>
      </c>
      <c r="C428" s="36" t="s">
        <v>47843</v>
      </c>
      <c r="D428" s="134" t="s">
        <v>47846</v>
      </c>
      <c r="E428" s="167">
        <v>1</v>
      </c>
      <c r="F428" s="135"/>
      <c r="G428" s="135"/>
      <c r="H428" s="135"/>
      <c r="I428" s="135"/>
      <c r="J428" s="135"/>
      <c r="K428" s="135"/>
      <c r="L428" s="135"/>
      <c r="M428" s="135"/>
      <c r="N428" s="135"/>
      <c r="O428" s="135"/>
      <c r="P428" s="135"/>
    </row>
    <row r="429" spans="1:16" ht="22.5">
      <c r="A429" s="89" t="s">
        <v>47179</v>
      </c>
      <c r="B429" s="73" t="s">
        <v>1836</v>
      </c>
      <c r="C429" s="27" t="s">
        <v>47820</v>
      </c>
      <c r="D429" s="134" t="s">
        <v>47847</v>
      </c>
      <c r="E429" s="167">
        <v>1</v>
      </c>
      <c r="F429" s="135"/>
      <c r="G429" s="135"/>
      <c r="H429" s="135"/>
      <c r="I429" s="135"/>
      <c r="J429" s="135"/>
      <c r="K429" s="135"/>
      <c r="L429" s="135"/>
      <c r="M429" s="135"/>
      <c r="N429" s="135"/>
      <c r="O429" s="135"/>
      <c r="P429" s="135"/>
    </row>
    <row r="430" spans="1:16" ht="22.5">
      <c r="A430" s="89" t="s">
        <v>47179</v>
      </c>
      <c r="B430" s="73" t="s">
        <v>1836</v>
      </c>
      <c r="C430" s="36" t="s">
        <v>47843</v>
      </c>
      <c r="D430" s="134" t="s">
        <v>47848</v>
      </c>
      <c r="E430" s="167">
        <v>1</v>
      </c>
      <c r="F430" s="135"/>
      <c r="G430" s="135"/>
      <c r="H430" s="135"/>
      <c r="I430" s="135"/>
      <c r="J430" s="135"/>
      <c r="K430" s="135"/>
      <c r="L430" s="135"/>
      <c r="M430" s="135"/>
      <c r="N430" s="135"/>
      <c r="O430" s="135"/>
      <c r="P430" s="135"/>
    </row>
    <row r="431" spans="1:16" ht="22.5">
      <c r="A431" s="89" t="s">
        <v>47179</v>
      </c>
      <c r="B431" s="73" t="s">
        <v>1836</v>
      </c>
      <c r="C431" s="27" t="s">
        <v>47820</v>
      </c>
      <c r="D431" s="134" t="s">
        <v>47849</v>
      </c>
      <c r="E431" s="167">
        <v>1</v>
      </c>
      <c r="F431" s="135"/>
      <c r="G431" s="135"/>
      <c r="H431" s="135"/>
      <c r="I431" s="135"/>
      <c r="J431" s="135"/>
      <c r="K431" s="135"/>
      <c r="L431" s="135"/>
      <c r="M431" s="135"/>
      <c r="N431" s="135"/>
      <c r="O431" s="135"/>
      <c r="P431" s="135"/>
    </row>
    <row r="432" spans="1:16" ht="22.5">
      <c r="A432" s="89" t="s">
        <v>47179</v>
      </c>
      <c r="B432" s="73" t="s">
        <v>1836</v>
      </c>
      <c r="C432" s="36" t="s">
        <v>47850</v>
      </c>
      <c r="D432" s="134" t="s">
        <v>47851</v>
      </c>
      <c r="E432" s="167">
        <v>1</v>
      </c>
      <c r="F432" s="135"/>
      <c r="G432" s="135"/>
      <c r="H432" s="135"/>
      <c r="I432" s="135"/>
      <c r="J432" s="135"/>
      <c r="K432" s="135"/>
      <c r="L432" s="135"/>
      <c r="M432" s="135"/>
      <c r="N432" s="135"/>
      <c r="O432" s="135"/>
      <c r="P432" s="135"/>
    </row>
    <row r="433" spans="1:16" ht="22.5">
      <c r="A433" s="89" t="s">
        <v>47179</v>
      </c>
      <c r="B433" s="73" t="s">
        <v>1836</v>
      </c>
      <c r="C433" s="27" t="s">
        <v>47820</v>
      </c>
      <c r="D433" s="134" t="s">
        <v>47852</v>
      </c>
      <c r="E433" s="167">
        <v>1</v>
      </c>
      <c r="F433" s="135"/>
      <c r="G433" s="135"/>
      <c r="H433" s="135"/>
      <c r="I433" s="135"/>
      <c r="J433" s="135"/>
      <c r="K433" s="135"/>
      <c r="L433" s="135"/>
      <c r="M433" s="135"/>
      <c r="N433" s="135"/>
      <c r="O433" s="135"/>
      <c r="P433" s="135"/>
    </row>
    <row r="434" spans="1:16" ht="22.5">
      <c r="A434" s="89" t="s">
        <v>47179</v>
      </c>
      <c r="B434" s="73" t="s">
        <v>1836</v>
      </c>
      <c r="C434" s="36" t="s">
        <v>47850</v>
      </c>
      <c r="D434" s="134" t="s">
        <v>47853</v>
      </c>
      <c r="E434" s="167">
        <v>1</v>
      </c>
      <c r="F434" s="135"/>
      <c r="G434" s="135"/>
      <c r="H434" s="135"/>
      <c r="I434" s="135"/>
      <c r="J434" s="135"/>
      <c r="K434" s="135"/>
      <c r="L434" s="135"/>
      <c r="M434" s="135"/>
      <c r="N434" s="135"/>
      <c r="O434" s="135"/>
      <c r="P434" s="135"/>
    </row>
    <row r="435" spans="1:16" ht="22.5">
      <c r="A435" s="89" t="s">
        <v>47179</v>
      </c>
      <c r="B435" s="73" t="s">
        <v>1836</v>
      </c>
      <c r="C435" s="27" t="s">
        <v>47820</v>
      </c>
      <c r="D435" s="134" t="s">
        <v>47854</v>
      </c>
      <c r="E435" s="167">
        <v>1</v>
      </c>
      <c r="F435" s="135"/>
      <c r="G435" s="135"/>
      <c r="H435" s="135"/>
      <c r="I435" s="135"/>
      <c r="J435" s="135"/>
      <c r="K435" s="135"/>
      <c r="L435" s="135"/>
      <c r="M435" s="135"/>
      <c r="N435" s="135"/>
      <c r="O435" s="135"/>
      <c r="P435" s="135"/>
    </row>
    <row r="436" spans="1:16" ht="22.5">
      <c r="A436" s="89" t="s">
        <v>47179</v>
      </c>
      <c r="B436" s="73" t="s">
        <v>1836</v>
      </c>
      <c r="C436" s="27" t="s">
        <v>47820</v>
      </c>
      <c r="D436" s="134" t="s">
        <v>47855</v>
      </c>
      <c r="E436" s="167">
        <v>1</v>
      </c>
      <c r="F436" s="135"/>
      <c r="G436" s="135"/>
      <c r="H436" s="135"/>
      <c r="I436" s="135"/>
      <c r="J436" s="135"/>
      <c r="K436" s="135"/>
      <c r="L436" s="135"/>
      <c r="M436" s="135"/>
      <c r="N436" s="135"/>
      <c r="O436" s="135"/>
      <c r="P436" s="135"/>
    </row>
    <row r="437" spans="1:16">
      <c r="A437" s="89" t="s">
        <v>47179</v>
      </c>
      <c r="B437" s="73" t="s">
        <v>1836</v>
      </c>
      <c r="C437" s="36" t="s">
        <v>47843</v>
      </c>
      <c r="D437" s="134" t="s">
        <v>47856</v>
      </c>
      <c r="E437" s="170">
        <v>1</v>
      </c>
      <c r="F437" s="135"/>
      <c r="G437" s="135"/>
      <c r="H437" s="135"/>
      <c r="I437" s="135"/>
      <c r="J437" s="135"/>
      <c r="K437" s="135"/>
      <c r="L437" s="135"/>
      <c r="M437" s="135"/>
      <c r="N437" s="135"/>
      <c r="O437" s="135"/>
      <c r="P437" s="135"/>
    </row>
    <row r="438" spans="1:16" ht="22.5">
      <c r="A438" s="89" t="s">
        <v>47179</v>
      </c>
      <c r="B438" s="73" t="s">
        <v>1836</v>
      </c>
      <c r="C438" s="27" t="s">
        <v>47820</v>
      </c>
      <c r="D438" s="134" t="s">
        <v>47857</v>
      </c>
      <c r="E438" s="167">
        <v>1</v>
      </c>
      <c r="F438" s="135"/>
      <c r="G438" s="135"/>
      <c r="H438" s="135"/>
      <c r="I438" s="135"/>
      <c r="J438" s="135"/>
      <c r="K438" s="135"/>
      <c r="L438" s="135"/>
      <c r="M438" s="135"/>
      <c r="N438" s="135"/>
      <c r="O438" s="135"/>
      <c r="P438" s="135"/>
    </row>
    <row r="439" spans="1:16" ht="22.5">
      <c r="A439" s="89" t="s">
        <v>47179</v>
      </c>
      <c r="B439" s="73" t="s">
        <v>1836</v>
      </c>
      <c r="C439" s="27" t="s">
        <v>47820</v>
      </c>
      <c r="D439" s="134" t="s">
        <v>47858</v>
      </c>
      <c r="E439" s="167">
        <v>1</v>
      </c>
      <c r="F439" s="135"/>
      <c r="G439" s="135"/>
      <c r="H439" s="135"/>
      <c r="I439" s="135"/>
      <c r="J439" s="135"/>
      <c r="K439" s="135"/>
      <c r="L439" s="135"/>
      <c r="M439" s="135"/>
      <c r="N439" s="135"/>
      <c r="O439" s="135"/>
      <c r="P439" s="135"/>
    </row>
    <row r="440" spans="1:16">
      <c r="A440" s="89" t="s">
        <v>47179</v>
      </c>
      <c r="B440" s="73" t="s">
        <v>1836</v>
      </c>
      <c r="C440" s="36" t="s">
        <v>47843</v>
      </c>
      <c r="D440" s="134" t="s">
        <v>47859</v>
      </c>
      <c r="E440" s="170">
        <v>1</v>
      </c>
      <c r="F440" s="135"/>
      <c r="G440" s="135"/>
      <c r="H440" s="135"/>
      <c r="I440" s="135"/>
      <c r="J440" s="135"/>
      <c r="K440" s="135"/>
      <c r="L440" s="135"/>
      <c r="M440" s="135"/>
      <c r="N440" s="135"/>
      <c r="O440" s="135"/>
      <c r="P440" s="135"/>
    </row>
    <row r="441" spans="1:16" ht="22.5">
      <c r="A441" s="89" t="s">
        <v>47179</v>
      </c>
      <c r="B441" s="73" t="s">
        <v>1836</v>
      </c>
      <c r="C441" s="27" t="s">
        <v>47820</v>
      </c>
      <c r="D441" s="134" t="s">
        <v>47860</v>
      </c>
      <c r="E441" s="167">
        <v>1</v>
      </c>
      <c r="F441" s="135"/>
      <c r="G441" s="135"/>
      <c r="H441" s="135"/>
      <c r="I441" s="135"/>
      <c r="J441" s="135"/>
      <c r="K441" s="135"/>
      <c r="L441" s="135"/>
      <c r="M441" s="135"/>
      <c r="N441" s="135"/>
      <c r="O441" s="135"/>
      <c r="P441" s="135"/>
    </row>
    <row r="442" spans="1:16">
      <c r="A442" s="89" t="s">
        <v>47179</v>
      </c>
      <c r="B442" s="73" t="s">
        <v>1836</v>
      </c>
      <c r="C442" s="36" t="s">
        <v>47843</v>
      </c>
      <c r="D442" s="134" t="s">
        <v>47861</v>
      </c>
      <c r="E442" s="170">
        <v>1</v>
      </c>
      <c r="F442" s="135"/>
      <c r="G442" s="135"/>
      <c r="H442" s="135"/>
      <c r="I442" s="135"/>
      <c r="J442" s="135"/>
      <c r="K442" s="135"/>
      <c r="L442" s="135"/>
      <c r="M442" s="135"/>
      <c r="N442" s="135"/>
      <c r="O442" s="135"/>
      <c r="P442" s="135"/>
    </row>
    <row r="443" spans="1:16" ht="22.5">
      <c r="A443" s="89" t="s">
        <v>47179</v>
      </c>
      <c r="B443" s="73" t="s">
        <v>1836</v>
      </c>
      <c r="C443" s="27" t="s">
        <v>47820</v>
      </c>
      <c r="D443" s="134" t="s">
        <v>47862</v>
      </c>
      <c r="E443" s="167">
        <v>1</v>
      </c>
      <c r="F443" s="135"/>
      <c r="G443" s="135"/>
      <c r="H443" s="135"/>
      <c r="I443" s="135"/>
      <c r="J443" s="135"/>
      <c r="K443" s="135"/>
      <c r="L443" s="135"/>
      <c r="M443" s="135"/>
      <c r="N443" s="135"/>
      <c r="O443" s="135"/>
      <c r="P443" s="135"/>
    </row>
    <row r="444" spans="1:16">
      <c r="A444" s="89" t="s">
        <v>47179</v>
      </c>
      <c r="B444" s="73" t="s">
        <v>1836</v>
      </c>
      <c r="C444" s="36" t="s">
        <v>47843</v>
      </c>
      <c r="D444" s="134" t="s">
        <v>47863</v>
      </c>
      <c r="E444" s="170">
        <v>1</v>
      </c>
      <c r="F444" s="135"/>
      <c r="G444" s="135"/>
      <c r="H444" s="135"/>
      <c r="I444" s="135"/>
      <c r="J444" s="135"/>
      <c r="K444" s="135"/>
      <c r="L444" s="135"/>
      <c r="M444" s="135"/>
      <c r="N444" s="135"/>
      <c r="O444" s="135"/>
      <c r="P444" s="135"/>
    </row>
    <row r="445" spans="1:16" ht="22.5">
      <c r="A445" s="89" t="s">
        <v>47179</v>
      </c>
      <c r="B445" s="73" t="s">
        <v>1836</v>
      </c>
      <c r="C445" s="27" t="s">
        <v>47811</v>
      </c>
      <c r="D445" s="134" t="s">
        <v>47864</v>
      </c>
      <c r="E445" s="167">
        <v>1</v>
      </c>
      <c r="F445" s="135"/>
      <c r="G445" s="135"/>
      <c r="H445" s="135"/>
      <c r="I445" s="135"/>
      <c r="J445" s="135"/>
      <c r="K445" s="135"/>
      <c r="L445" s="135"/>
      <c r="M445" s="135"/>
      <c r="N445" s="135"/>
      <c r="O445" s="135"/>
      <c r="P445" s="135"/>
    </row>
    <row r="446" spans="1:16">
      <c r="A446" s="182" t="s">
        <v>47179</v>
      </c>
      <c r="B446" s="73" t="s">
        <v>1836</v>
      </c>
      <c r="C446" s="84" t="s">
        <v>47865</v>
      </c>
      <c r="D446" s="183" t="s">
        <v>47866</v>
      </c>
      <c r="E446" s="167">
        <v>1</v>
      </c>
      <c r="F446" s="1"/>
      <c r="G446" s="1"/>
      <c r="H446" s="1"/>
      <c r="I446" s="1"/>
      <c r="J446" s="1"/>
      <c r="K446" s="1"/>
      <c r="L446" s="1"/>
      <c r="M446" s="1"/>
      <c r="N446" s="1"/>
      <c r="O446" s="1"/>
      <c r="P446" s="1"/>
    </row>
    <row r="447" spans="1:16">
      <c r="A447" s="182" t="s">
        <v>47179</v>
      </c>
      <c r="B447" s="73" t="s">
        <v>1836</v>
      </c>
      <c r="C447" s="84" t="s">
        <v>47865</v>
      </c>
      <c r="D447" s="183" t="s">
        <v>47867</v>
      </c>
      <c r="E447" s="167">
        <v>1</v>
      </c>
      <c r="F447" s="1"/>
      <c r="G447" s="1"/>
      <c r="H447" s="1"/>
      <c r="I447" s="1"/>
      <c r="J447" s="1"/>
      <c r="K447" s="1"/>
      <c r="L447" s="1"/>
      <c r="M447" s="1"/>
      <c r="N447" s="1"/>
      <c r="O447" s="1"/>
      <c r="P447" s="1"/>
    </row>
    <row r="448" spans="1:16">
      <c r="A448" s="89" t="s">
        <v>47179</v>
      </c>
      <c r="B448" s="73" t="s">
        <v>1836</v>
      </c>
      <c r="C448" s="27" t="s">
        <v>47868</v>
      </c>
      <c r="D448" s="134" t="s">
        <v>47869</v>
      </c>
      <c r="E448" s="167">
        <v>1</v>
      </c>
      <c r="F448" s="135"/>
      <c r="G448" s="135"/>
      <c r="H448" s="135"/>
      <c r="I448" s="135"/>
      <c r="J448" s="135"/>
      <c r="K448" s="135"/>
      <c r="L448" s="135"/>
      <c r="M448" s="135"/>
      <c r="N448" s="135"/>
      <c r="O448" s="135"/>
      <c r="P448" s="135"/>
    </row>
    <row r="449" spans="1:16">
      <c r="A449" s="182" t="s">
        <v>47179</v>
      </c>
      <c r="B449" s="184" t="s">
        <v>1836</v>
      </c>
      <c r="C449" s="100" t="s">
        <v>47870</v>
      </c>
      <c r="D449" s="183" t="s">
        <v>47871</v>
      </c>
      <c r="E449" s="167">
        <v>1</v>
      </c>
      <c r="F449" s="1"/>
      <c r="G449" s="1"/>
      <c r="H449" s="1"/>
      <c r="I449" s="1"/>
      <c r="J449" s="1"/>
      <c r="K449" s="1"/>
      <c r="L449" s="1"/>
      <c r="M449" s="1"/>
      <c r="N449" s="1"/>
      <c r="O449" s="1"/>
      <c r="P449" s="1"/>
    </row>
    <row r="450" spans="1:16">
      <c r="A450" s="89" t="s">
        <v>47179</v>
      </c>
      <c r="B450" s="184" t="s">
        <v>1836</v>
      </c>
      <c r="C450" s="36" t="s">
        <v>47872</v>
      </c>
      <c r="D450" s="134" t="s">
        <v>47873</v>
      </c>
      <c r="E450" s="167">
        <v>1</v>
      </c>
      <c r="F450" s="135"/>
      <c r="G450" s="135"/>
      <c r="H450" s="135"/>
      <c r="I450" s="135"/>
      <c r="J450" s="135"/>
      <c r="K450" s="135"/>
      <c r="L450" s="135"/>
      <c r="M450" s="135"/>
      <c r="N450" s="135"/>
      <c r="O450" s="135"/>
      <c r="P450" s="135"/>
    </row>
    <row r="451" spans="1:16">
      <c r="A451" s="182" t="s">
        <v>47179</v>
      </c>
      <c r="B451" s="184" t="s">
        <v>1836</v>
      </c>
      <c r="C451" s="100" t="s">
        <v>47874</v>
      </c>
      <c r="D451" s="134" t="s">
        <v>47875</v>
      </c>
      <c r="E451" s="170">
        <v>1</v>
      </c>
      <c r="F451" s="135"/>
      <c r="G451" s="135"/>
      <c r="H451" s="135"/>
      <c r="I451" s="135"/>
      <c r="J451" s="135"/>
      <c r="K451" s="135"/>
      <c r="L451" s="135"/>
      <c r="M451" s="135"/>
      <c r="N451" s="135"/>
      <c r="O451" s="135"/>
      <c r="P451" s="135"/>
    </row>
    <row r="452" spans="1:16">
      <c r="A452" s="89" t="s">
        <v>47179</v>
      </c>
      <c r="B452" s="184" t="s">
        <v>1836</v>
      </c>
      <c r="C452" s="36" t="s">
        <v>47872</v>
      </c>
      <c r="D452" s="134" t="s">
        <v>47876</v>
      </c>
      <c r="E452" s="167">
        <v>1</v>
      </c>
      <c r="F452" s="135"/>
      <c r="G452" s="135"/>
      <c r="H452" s="135"/>
      <c r="I452" s="135"/>
      <c r="J452" s="135"/>
      <c r="K452" s="135"/>
      <c r="L452" s="135"/>
      <c r="M452" s="135"/>
      <c r="N452" s="135"/>
      <c r="O452" s="135"/>
      <c r="P452" s="135"/>
    </row>
    <row r="453" spans="1:16">
      <c r="A453" s="89" t="s">
        <v>47179</v>
      </c>
      <c r="B453" s="184" t="s">
        <v>1836</v>
      </c>
      <c r="C453" s="36" t="s">
        <v>47877</v>
      </c>
      <c r="D453" s="134" t="s">
        <v>47878</v>
      </c>
      <c r="E453" s="167">
        <v>1</v>
      </c>
      <c r="F453" s="135"/>
      <c r="G453" s="135"/>
      <c r="H453" s="135"/>
      <c r="I453" s="135"/>
      <c r="J453" s="135"/>
      <c r="K453" s="135"/>
      <c r="L453" s="135"/>
      <c r="M453" s="135"/>
      <c r="N453" s="135"/>
      <c r="O453" s="135"/>
      <c r="P453" s="135"/>
    </row>
    <row r="454" spans="1:16">
      <c r="A454" s="89" t="s">
        <v>47179</v>
      </c>
      <c r="B454" s="184" t="s">
        <v>1836</v>
      </c>
      <c r="C454" s="36" t="s">
        <v>47868</v>
      </c>
      <c r="D454" s="134" t="s">
        <v>47879</v>
      </c>
      <c r="E454" s="170">
        <v>1</v>
      </c>
      <c r="F454" s="135"/>
      <c r="G454" s="135"/>
      <c r="H454" s="135"/>
      <c r="I454" s="135"/>
      <c r="J454" s="135"/>
      <c r="K454" s="135"/>
      <c r="L454" s="135"/>
      <c r="M454" s="135"/>
      <c r="N454" s="135"/>
      <c r="O454" s="135"/>
      <c r="P454" s="135"/>
    </row>
    <row r="455" spans="1:16">
      <c r="A455" s="89" t="s">
        <v>47179</v>
      </c>
      <c r="B455" s="184" t="s">
        <v>1836</v>
      </c>
      <c r="C455" s="36" t="s">
        <v>47880</v>
      </c>
      <c r="D455" s="134" t="s">
        <v>47881</v>
      </c>
      <c r="E455" s="167">
        <v>1</v>
      </c>
      <c r="F455" s="135"/>
      <c r="G455" s="135"/>
      <c r="H455" s="135"/>
      <c r="I455" s="135"/>
      <c r="J455" s="135"/>
      <c r="K455" s="135"/>
      <c r="L455" s="135"/>
      <c r="M455" s="135"/>
      <c r="N455" s="135"/>
      <c r="O455" s="135"/>
      <c r="P455" s="135"/>
    </row>
    <row r="456" spans="1:16">
      <c r="A456" s="89" t="s">
        <v>47179</v>
      </c>
      <c r="B456" s="73" t="s">
        <v>1836</v>
      </c>
      <c r="C456" s="36" t="s">
        <v>47882</v>
      </c>
      <c r="D456" s="134" t="s">
        <v>47883</v>
      </c>
      <c r="E456" s="170">
        <v>1</v>
      </c>
      <c r="F456" s="135"/>
      <c r="G456" s="135"/>
      <c r="H456" s="135"/>
      <c r="I456" s="135"/>
      <c r="J456" s="135"/>
      <c r="K456" s="135"/>
      <c r="L456" s="135"/>
      <c r="M456" s="135"/>
      <c r="N456" s="135"/>
      <c r="O456" s="135"/>
      <c r="P456" s="135"/>
    </row>
    <row r="457" spans="1:16">
      <c r="A457" s="182" t="s">
        <v>47179</v>
      </c>
      <c r="B457" s="73" t="s">
        <v>1836</v>
      </c>
      <c r="C457" s="84" t="s">
        <v>47865</v>
      </c>
      <c r="D457" s="183" t="s">
        <v>47884</v>
      </c>
      <c r="E457" s="167">
        <v>1</v>
      </c>
      <c r="F457" s="1"/>
      <c r="G457" s="1"/>
      <c r="H457" s="1"/>
      <c r="I457" s="1"/>
      <c r="J457" s="1"/>
      <c r="K457" s="1"/>
      <c r="L457" s="1"/>
      <c r="M457" s="1"/>
      <c r="N457" s="1"/>
      <c r="O457" s="1"/>
      <c r="P457" s="1"/>
    </row>
    <row r="458" spans="1:16" ht="22.5">
      <c r="A458" s="182" t="s">
        <v>47179</v>
      </c>
      <c r="B458" s="184" t="s">
        <v>1836</v>
      </c>
      <c r="C458" s="100" t="s">
        <v>47885</v>
      </c>
      <c r="D458" s="185" t="s">
        <v>47886</v>
      </c>
      <c r="E458" s="167">
        <v>1</v>
      </c>
      <c r="F458" s="1"/>
      <c r="G458" s="1"/>
      <c r="H458" s="1"/>
      <c r="I458" s="1"/>
      <c r="J458" s="1"/>
      <c r="K458" s="1"/>
      <c r="L458" s="1"/>
      <c r="M458" s="1"/>
      <c r="N458" s="1"/>
      <c r="O458" s="1"/>
      <c r="P458" s="1"/>
    </row>
    <row r="459" spans="1:16" ht="22.5">
      <c r="A459" s="89" t="s">
        <v>47179</v>
      </c>
      <c r="B459" s="73" t="s">
        <v>1836</v>
      </c>
      <c r="C459" s="27" t="s">
        <v>47811</v>
      </c>
      <c r="D459" s="134" t="s">
        <v>47887</v>
      </c>
      <c r="E459" s="167">
        <v>1</v>
      </c>
      <c r="F459" s="135"/>
      <c r="G459" s="135"/>
      <c r="H459" s="135"/>
      <c r="I459" s="135"/>
      <c r="J459" s="135"/>
      <c r="K459" s="135"/>
      <c r="L459" s="135"/>
      <c r="M459" s="135"/>
      <c r="N459" s="135"/>
      <c r="O459" s="135"/>
      <c r="P459" s="135"/>
    </row>
    <row r="460" spans="1:16" ht="22.5">
      <c r="A460" s="171" t="s">
        <v>47179</v>
      </c>
      <c r="B460" s="184" t="s">
        <v>1836</v>
      </c>
      <c r="C460" s="186" t="s">
        <v>47888</v>
      </c>
      <c r="D460" s="187" t="s">
        <v>47889</v>
      </c>
      <c r="E460" s="167">
        <v>1</v>
      </c>
      <c r="F460" s="1"/>
      <c r="G460" s="1"/>
      <c r="H460" s="1"/>
      <c r="I460" s="1"/>
      <c r="J460" s="1"/>
      <c r="K460" s="1"/>
      <c r="L460" s="1"/>
      <c r="M460" s="1"/>
      <c r="N460" s="1"/>
      <c r="O460" s="1"/>
      <c r="P460" s="1"/>
    </row>
    <row r="461" spans="1:16">
      <c r="A461" s="182" t="s">
        <v>47179</v>
      </c>
      <c r="B461" s="184" t="s">
        <v>1836</v>
      </c>
      <c r="C461" s="100" t="s">
        <v>47870</v>
      </c>
      <c r="D461" s="183" t="s">
        <v>47890</v>
      </c>
      <c r="E461" s="167">
        <v>1</v>
      </c>
      <c r="F461" s="1"/>
      <c r="G461" s="1"/>
      <c r="H461" s="1"/>
      <c r="I461" s="1"/>
      <c r="J461" s="1"/>
      <c r="K461" s="1"/>
      <c r="L461" s="1"/>
      <c r="M461" s="1"/>
      <c r="N461" s="1"/>
      <c r="O461" s="1"/>
      <c r="P461" s="1"/>
    </row>
    <row r="462" spans="1:16">
      <c r="A462" s="182" t="s">
        <v>47179</v>
      </c>
      <c r="B462" s="73" t="s">
        <v>1836</v>
      </c>
      <c r="C462" s="27" t="s">
        <v>47811</v>
      </c>
      <c r="D462" s="183" t="s">
        <v>47891</v>
      </c>
      <c r="E462" s="170">
        <v>1</v>
      </c>
      <c r="F462" s="1"/>
      <c r="G462" s="1"/>
      <c r="H462" s="1"/>
      <c r="I462" s="1"/>
      <c r="J462" s="1"/>
      <c r="K462" s="1"/>
      <c r="L462" s="1"/>
      <c r="M462" s="1"/>
      <c r="N462" s="1"/>
      <c r="O462" s="1"/>
      <c r="P462" s="1"/>
    </row>
    <row r="463" spans="1:16">
      <c r="A463" s="182" t="s">
        <v>47179</v>
      </c>
      <c r="B463" s="184" t="s">
        <v>1836</v>
      </c>
      <c r="C463" s="84" t="s">
        <v>47865</v>
      </c>
      <c r="D463" s="188" t="s">
        <v>47892</v>
      </c>
      <c r="E463" s="167">
        <v>1</v>
      </c>
      <c r="F463" s="1"/>
      <c r="G463" s="1"/>
      <c r="H463" s="1"/>
      <c r="I463" s="1"/>
      <c r="J463" s="1"/>
      <c r="K463" s="1"/>
      <c r="L463" s="1"/>
      <c r="M463" s="1"/>
      <c r="N463" s="1"/>
      <c r="O463" s="1"/>
      <c r="P463" s="1"/>
    </row>
    <row r="464" spans="1:16">
      <c r="A464" s="182" t="s">
        <v>47179</v>
      </c>
      <c r="B464" s="184" t="s">
        <v>1836</v>
      </c>
      <c r="C464" s="100" t="s">
        <v>47893</v>
      </c>
      <c r="D464" s="185" t="s">
        <v>47894</v>
      </c>
      <c r="E464" s="167">
        <v>1</v>
      </c>
      <c r="F464" s="1"/>
      <c r="G464" s="1"/>
      <c r="H464" s="1"/>
      <c r="I464" s="1"/>
      <c r="J464" s="1"/>
      <c r="K464" s="1"/>
      <c r="L464" s="1"/>
      <c r="M464" s="1"/>
      <c r="N464" s="1"/>
      <c r="O464" s="1"/>
      <c r="P464" s="1"/>
    </row>
    <row r="465" spans="1:16">
      <c r="A465" s="182" t="s">
        <v>47179</v>
      </c>
      <c r="B465" s="184" t="s">
        <v>1836</v>
      </c>
      <c r="C465" s="27" t="s">
        <v>47868</v>
      </c>
      <c r="D465" s="183" t="s">
        <v>47895</v>
      </c>
      <c r="E465" s="167">
        <v>1</v>
      </c>
      <c r="F465" s="1"/>
      <c r="G465" s="1"/>
      <c r="H465" s="1"/>
      <c r="I465" s="1"/>
      <c r="J465" s="1"/>
      <c r="K465" s="1"/>
      <c r="L465" s="1"/>
      <c r="M465" s="1"/>
      <c r="N465" s="1"/>
      <c r="O465" s="1"/>
      <c r="P465" s="1"/>
    </row>
    <row r="466" spans="1:16">
      <c r="A466" s="182" t="s">
        <v>47179</v>
      </c>
      <c r="B466" s="184" t="s">
        <v>1836</v>
      </c>
      <c r="C466" s="84" t="s">
        <v>47865</v>
      </c>
      <c r="D466" s="185" t="s">
        <v>47896</v>
      </c>
      <c r="E466" s="170">
        <v>1</v>
      </c>
      <c r="F466" s="1"/>
      <c r="G466" s="1"/>
      <c r="H466" s="1"/>
      <c r="I466" s="1"/>
      <c r="J466" s="1"/>
      <c r="K466" s="1"/>
      <c r="L466" s="1"/>
      <c r="M466" s="1"/>
      <c r="N466" s="1"/>
      <c r="O466" s="1"/>
      <c r="P466" s="1"/>
    </row>
    <row r="467" spans="1:16" ht="33.75">
      <c r="A467" s="165" t="s">
        <v>47179</v>
      </c>
      <c r="B467" s="75" t="s">
        <v>1836</v>
      </c>
      <c r="C467" s="67" t="s">
        <v>47897</v>
      </c>
      <c r="D467" s="185" t="s">
        <v>47898</v>
      </c>
      <c r="E467" s="167">
        <v>1</v>
      </c>
      <c r="F467" s="1"/>
      <c r="G467" s="1"/>
      <c r="H467" s="1"/>
      <c r="I467" s="1"/>
      <c r="J467" s="1"/>
      <c r="K467" s="1"/>
      <c r="L467" s="1"/>
      <c r="M467" s="1"/>
      <c r="N467" s="1"/>
      <c r="O467" s="1"/>
      <c r="P467" s="1"/>
    </row>
    <row r="468" spans="1:16">
      <c r="A468" s="182" t="s">
        <v>47179</v>
      </c>
      <c r="B468" s="184" t="s">
        <v>1836</v>
      </c>
      <c r="C468" s="100" t="s">
        <v>47893</v>
      </c>
      <c r="D468" s="185" t="s">
        <v>47899</v>
      </c>
      <c r="E468" s="167">
        <v>1</v>
      </c>
      <c r="F468" s="1"/>
      <c r="G468" s="1"/>
      <c r="H468" s="1"/>
      <c r="I468" s="1"/>
      <c r="J468" s="1"/>
      <c r="K468" s="1"/>
      <c r="L468" s="1"/>
      <c r="M468" s="1"/>
      <c r="N468" s="1"/>
      <c r="O468" s="1"/>
      <c r="P468" s="1"/>
    </row>
    <row r="469" spans="1:16">
      <c r="A469" s="182" t="s">
        <v>47179</v>
      </c>
      <c r="B469" s="184" t="s">
        <v>1836</v>
      </c>
      <c r="C469" s="84" t="s">
        <v>47868</v>
      </c>
      <c r="D469" s="183" t="s">
        <v>47900</v>
      </c>
      <c r="E469" s="167">
        <v>1</v>
      </c>
      <c r="F469" s="1"/>
      <c r="G469" s="1"/>
      <c r="H469" s="1"/>
      <c r="I469" s="1"/>
      <c r="J469" s="1"/>
      <c r="K469" s="1"/>
      <c r="L469" s="1"/>
      <c r="M469" s="1"/>
      <c r="N469" s="1"/>
      <c r="O469" s="1"/>
      <c r="P469" s="1"/>
    </row>
    <row r="470" spans="1:16">
      <c r="A470" s="182" t="s">
        <v>47179</v>
      </c>
      <c r="B470" s="184" t="s">
        <v>1836</v>
      </c>
      <c r="C470" s="100" t="s">
        <v>47901</v>
      </c>
      <c r="D470" s="185" t="s">
        <v>47902</v>
      </c>
      <c r="E470" s="170">
        <v>1</v>
      </c>
      <c r="F470" s="1"/>
      <c r="G470" s="1"/>
      <c r="H470" s="1"/>
      <c r="I470" s="1"/>
      <c r="J470" s="1"/>
      <c r="K470" s="1"/>
      <c r="L470" s="1"/>
      <c r="M470" s="1"/>
      <c r="N470" s="1"/>
      <c r="O470" s="1"/>
      <c r="P470" s="1"/>
    </row>
    <row r="471" spans="1:16">
      <c r="A471" s="182" t="s">
        <v>47179</v>
      </c>
      <c r="B471" s="184" t="s">
        <v>1836</v>
      </c>
      <c r="C471" s="100" t="s">
        <v>47903</v>
      </c>
      <c r="D471" s="185" t="s">
        <v>47904</v>
      </c>
      <c r="E471" s="170"/>
      <c r="F471" s="1"/>
      <c r="G471" s="1"/>
      <c r="H471" s="1"/>
      <c r="I471" s="1"/>
      <c r="J471" s="1"/>
      <c r="K471" s="1"/>
      <c r="L471" s="1"/>
      <c r="M471" s="1"/>
      <c r="N471" s="1"/>
      <c r="O471" s="1"/>
      <c r="P471" s="1"/>
    </row>
    <row r="472" spans="1:16">
      <c r="A472" s="182" t="s">
        <v>47179</v>
      </c>
      <c r="B472" s="184" t="s">
        <v>1836</v>
      </c>
      <c r="C472" s="100" t="s">
        <v>47905</v>
      </c>
      <c r="D472" s="185" t="s">
        <v>47906</v>
      </c>
      <c r="E472" s="170">
        <v>1</v>
      </c>
      <c r="F472" s="1"/>
      <c r="G472" s="1"/>
      <c r="H472" s="1"/>
      <c r="I472" s="1"/>
      <c r="J472" s="1"/>
      <c r="K472" s="1"/>
      <c r="L472" s="1"/>
      <c r="M472" s="1"/>
      <c r="N472" s="1"/>
      <c r="O472" s="1"/>
      <c r="P472" s="1"/>
    </row>
    <row r="473" spans="1:16">
      <c r="A473" s="182" t="s">
        <v>47179</v>
      </c>
      <c r="B473" s="184" t="s">
        <v>1836</v>
      </c>
      <c r="C473" s="100" t="s">
        <v>47907</v>
      </c>
      <c r="D473" s="185" t="s">
        <v>47908</v>
      </c>
      <c r="E473" s="170">
        <v>1</v>
      </c>
      <c r="F473" s="1"/>
      <c r="G473" s="1"/>
      <c r="H473" s="1"/>
      <c r="I473" s="1"/>
      <c r="J473" s="1"/>
      <c r="K473" s="1"/>
      <c r="L473" s="1"/>
      <c r="M473" s="1"/>
      <c r="N473" s="1"/>
      <c r="O473" s="1"/>
      <c r="P473" s="1"/>
    </row>
    <row r="474" spans="1:16">
      <c r="A474" s="182" t="s">
        <v>47179</v>
      </c>
      <c r="B474" s="184" t="s">
        <v>1836</v>
      </c>
      <c r="C474" s="100" t="s">
        <v>47907</v>
      </c>
      <c r="D474" s="185" t="s">
        <v>47909</v>
      </c>
      <c r="E474" s="167">
        <v>1</v>
      </c>
      <c r="F474" s="1"/>
      <c r="G474" s="1"/>
      <c r="H474" s="1"/>
      <c r="I474" s="1"/>
      <c r="J474" s="1"/>
      <c r="K474" s="1"/>
      <c r="L474" s="1"/>
      <c r="M474" s="1"/>
      <c r="N474" s="1"/>
      <c r="O474" s="1"/>
      <c r="P474" s="1"/>
    </row>
    <row r="475" spans="1:16">
      <c r="A475" s="89" t="s">
        <v>47179</v>
      </c>
      <c r="B475" s="184" t="s">
        <v>1836</v>
      </c>
      <c r="C475" s="36" t="s">
        <v>47910</v>
      </c>
      <c r="D475" s="134" t="s">
        <v>47911</v>
      </c>
      <c r="E475" s="167">
        <v>1</v>
      </c>
      <c r="F475" s="135"/>
      <c r="G475" s="135"/>
      <c r="H475" s="135"/>
      <c r="I475" s="135"/>
      <c r="J475" s="135"/>
      <c r="K475" s="135"/>
      <c r="L475" s="135"/>
      <c r="M475" s="135"/>
      <c r="N475" s="135"/>
      <c r="O475" s="135"/>
      <c r="P475" s="135"/>
    </row>
    <row r="476" spans="1:16">
      <c r="A476" s="182" t="s">
        <v>47179</v>
      </c>
      <c r="B476" s="184" t="s">
        <v>1836</v>
      </c>
      <c r="C476" s="84" t="s">
        <v>47868</v>
      </c>
      <c r="D476" s="188" t="s">
        <v>47912</v>
      </c>
      <c r="E476" s="167">
        <v>1</v>
      </c>
      <c r="F476" s="1"/>
      <c r="G476" s="1"/>
      <c r="H476" s="1"/>
      <c r="I476" s="1"/>
      <c r="J476" s="1"/>
      <c r="K476" s="1"/>
      <c r="L476" s="1"/>
      <c r="M476" s="1"/>
      <c r="N476" s="1"/>
      <c r="O476" s="1"/>
      <c r="P476" s="1"/>
    </row>
    <row r="477" spans="1:16">
      <c r="A477" s="182" t="s">
        <v>47179</v>
      </c>
      <c r="B477" s="184" t="s">
        <v>1836</v>
      </c>
      <c r="C477" s="100" t="s">
        <v>47893</v>
      </c>
      <c r="D477" s="185" t="s">
        <v>47913</v>
      </c>
      <c r="E477" s="167">
        <v>1</v>
      </c>
      <c r="F477" s="1"/>
      <c r="G477" s="1"/>
      <c r="H477" s="1"/>
      <c r="I477" s="1"/>
      <c r="J477" s="1"/>
      <c r="K477" s="1"/>
      <c r="L477" s="1"/>
      <c r="M477" s="1"/>
      <c r="N477" s="1"/>
      <c r="O477" s="1"/>
      <c r="P477" s="1"/>
    </row>
    <row r="478" spans="1:16">
      <c r="A478" s="182" t="s">
        <v>47179</v>
      </c>
      <c r="B478" s="184" t="s">
        <v>1836</v>
      </c>
      <c r="C478" s="100" t="s">
        <v>47907</v>
      </c>
      <c r="D478" s="185" t="s">
        <v>47914</v>
      </c>
      <c r="E478" s="167">
        <v>1</v>
      </c>
      <c r="F478" s="1"/>
      <c r="G478" s="1"/>
      <c r="H478" s="1"/>
      <c r="I478" s="1"/>
      <c r="J478" s="1"/>
      <c r="K478" s="1"/>
      <c r="L478" s="1"/>
      <c r="M478" s="1"/>
      <c r="N478" s="1"/>
      <c r="O478" s="1"/>
      <c r="P478" s="1"/>
    </row>
    <row r="479" spans="1:16">
      <c r="A479" s="89" t="s">
        <v>47179</v>
      </c>
      <c r="B479" s="184" t="s">
        <v>1836</v>
      </c>
      <c r="C479" s="36" t="s">
        <v>47905</v>
      </c>
      <c r="D479" s="185" t="s">
        <v>47915</v>
      </c>
      <c r="E479" s="170">
        <v>1</v>
      </c>
      <c r="F479" s="1"/>
      <c r="G479" s="1"/>
      <c r="H479" s="1"/>
      <c r="I479" s="1"/>
      <c r="J479" s="1"/>
      <c r="K479" s="1"/>
      <c r="L479" s="1"/>
      <c r="M479" s="1"/>
      <c r="N479" s="1"/>
      <c r="O479" s="1"/>
      <c r="P479" s="1"/>
    </row>
    <row r="480" spans="1:16">
      <c r="A480" s="182" t="s">
        <v>47179</v>
      </c>
      <c r="B480" s="184" t="s">
        <v>1836</v>
      </c>
      <c r="C480" s="100" t="s">
        <v>47907</v>
      </c>
      <c r="D480" s="185" t="s">
        <v>47916</v>
      </c>
      <c r="E480" s="167">
        <v>1</v>
      </c>
      <c r="F480" s="1"/>
      <c r="G480" s="1"/>
      <c r="H480" s="1"/>
      <c r="I480" s="1"/>
      <c r="J480" s="1"/>
      <c r="K480" s="1"/>
      <c r="L480" s="1"/>
      <c r="M480" s="1"/>
      <c r="N480" s="1"/>
      <c r="O480" s="1"/>
      <c r="P480" s="1"/>
    </row>
    <row r="481" spans="1:16">
      <c r="A481" s="182" t="s">
        <v>47179</v>
      </c>
      <c r="B481" s="184" t="s">
        <v>1836</v>
      </c>
      <c r="C481" s="100" t="s">
        <v>47868</v>
      </c>
      <c r="D481" s="185" t="s">
        <v>47917</v>
      </c>
      <c r="E481" s="167">
        <v>1</v>
      </c>
      <c r="F481" s="1"/>
      <c r="G481" s="1"/>
      <c r="H481" s="1"/>
      <c r="I481" s="1"/>
      <c r="J481" s="1"/>
      <c r="K481" s="1"/>
      <c r="L481" s="1"/>
      <c r="M481" s="1"/>
      <c r="N481" s="1"/>
      <c r="O481" s="1"/>
      <c r="P481" s="1"/>
    </row>
    <row r="482" spans="1:16">
      <c r="A482" s="182" t="s">
        <v>47179</v>
      </c>
      <c r="B482" s="184" t="s">
        <v>1836</v>
      </c>
      <c r="C482" s="100" t="s">
        <v>47865</v>
      </c>
      <c r="D482" s="185" t="s">
        <v>47918</v>
      </c>
      <c r="E482" s="167">
        <v>1</v>
      </c>
      <c r="F482" s="1"/>
      <c r="G482" s="1"/>
      <c r="H482" s="1"/>
      <c r="I482" s="1"/>
      <c r="J482" s="1"/>
      <c r="K482" s="1"/>
      <c r="L482" s="1"/>
      <c r="M482" s="1"/>
      <c r="N482" s="1"/>
      <c r="O482" s="1"/>
      <c r="P482" s="1"/>
    </row>
    <row r="483" spans="1:16">
      <c r="A483" s="182" t="s">
        <v>47179</v>
      </c>
      <c r="B483" s="184" t="s">
        <v>1836</v>
      </c>
      <c r="C483" s="100" t="s">
        <v>47893</v>
      </c>
      <c r="D483" s="185" t="s">
        <v>47919</v>
      </c>
      <c r="E483" s="167">
        <v>1</v>
      </c>
      <c r="F483" s="1"/>
      <c r="G483" s="1"/>
      <c r="H483" s="1"/>
      <c r="I483" s="1"/>
      <c r="J483" s="1"/>
      <c r="K483" s="1"/>
      <c r="L483" s="1"/>
      <c r="M483" s="1"/>
      <c r="N483" s="1"/>
      <c r="O483" s="1"/>
      <c r="P483" s="1"/>
    </row>
    <row r="484" spans="1:16">
      <c r="A484" s="182" t="s">
        <v>47179</v>
      </c>
      <c r="B484" s="184" t="s">
        <v>1836</v>
      </c>
      <c r="C484" s="100" t="s">
        <v>47893</v>
      </c>
      <c r="D484" s="185" t="s">
        <v>47920</v>
      </c>
      <c r="E484" s="167">
        <v>1</v>
      </c>
      <c r="F484" s="1"/>
      <c r="G484" s="1"/>
      <c r="H484" s="1"/>
      <c r="I484" s="1"/>
      <c r="J484" s="1"/>
      <c r="K484" s="1"/>
      <c r="L484" s="1"/>
      <c r="M484" s="1"/>
      <c r="N484" s="1"/>
      <c r="O484" s="1"/>
      <c r="P484" s="1"/>
    </row>
    <row r="485" spans="1:16">
      <c r="A485" s="182" t="s">
        <v>47179</v>
      </c>
      <c r="B485" s="184" t="s">
        <v>1836</v>
      </c>
      <c r="C485" s="84" t="s">
        <v>47868</v>
      </c>
      <c r="D485" s="185" t="s">
        <v>47921</v>
      </c>
      <c r="E485" s="167">
        <v>1</v>
      </c>
      <c r="F485" s="1"/>
      <c r="G485" s="1"/>
      <c r="H485" s="1"/>
      <c r="I485" s="1"/>
      <c r="J485" s="1"/>
      <c r="K485" s="1"/>
      <c r="L485" s="1"/>
      <c r="M485" s="1"/>
      <c r="N485" s="1"/>
      <c r="O485" s="1"/>
      <c r="P485" s="1"/>
    </row>
    <row r="486" spans="1:16">
      <c r="A486" s="182" t="s">
        <v>47179</v>
      </c>
      <c r="B486" s="184" t="s">
        <v>1836</v>
      </c>
      <c r="C486" s="100" t="s">
        <v>47865</v>
      </c>
      <c r="D486" s="185" t="s">
        <v>47922</v>
      </c>
      <c r="E486" s="167">
        <v>1</v>
      </c>
      <c r="F486" s="1"/>
      <c r="G486" s="1"/>
      <c r="H486" s="1"/>
      <c r="I486" s="1"/>
      <c r="J486" s="1"/>
      <c r="K486" s="1"/>
      <c r="L486" s="1"/>
      <c r="M486" s="1"/>
      <c r="N486" s="1"/>
      <c r="O486" s="1"/>
      <c r="P486" s="1"/>
    </row>
    <row r="487" spans="1:16">
      <c r="A487" s="182" t="s">
        <v>47179</v>
      </c>
      <c r="B487" s="184" t="s">
        <v>1836</v>
      </c>
      <c r="C487" s="100" t="s">
        <v>47893</v>
      </c>
      <c r="D487" s="185" t="s">
        <v>47923</v>
      </c>
      <c r="E487" s="167">
        <v>1</v>
      </c>
      <c r="F487" s="1"/>
      <c r="G487" s="1"/>
      <c r="H487" s="1"/>
      <c r="I487" s="1"/>
      <c r="J487" s="1"/>
      <c r="K487" s="1"/>
      <c r="L487" s="1"/>
      <c r="M487" s="1"/>
      <c r="N487" s="1"/>
      <c r="O487" s="1"/>
      <c r="P487" s="1"/>
    </row>
    <row r="488" spans="1:16">
      <c r="A488" s="182" t="s">
        <v>47179</v>
      </c>
      <c r="B488" s="184" t="s">
        <v>1836</v>
      </c>
      <c r="C488" s="100" t="s">
        <v>47893</v>
      </c>
      <c r="D488" s="185" t="s">
        <v>47924</v>
      </c>
      <c r="E488" s="167">
        <v>1</v>
      </c>
      <c r="F488" s="1"/>
      <c r="G488" s="1"/>
      <c r="H488" s="1"/>
      <c r="I488" s="1"/>
      <c r="J488" s="1"/>
      <c r="K488" s="1"/>
      <c r="L488" s="1"/>
      <c r="M488" s="1"/>
      <c r="N488" s="1"/>
      <c r="O488" s="1"/>
      <c r="P488" s="1"/>
    </row>
    <row r="489" spans="1:16">
      <c r="A489" s="182" t="s">
        <v>47179</v>
      </c>
      <c r="B489" s="184" t="s">
        <v>1836</v>
      </c>
      <c r="C489" s="84" t="s">
        <v>47868</v>
      </c>
      <c r="D489" s="185" t="s">
        <v>47925</v>
      </c>
      <c r="E489" s="167">
        <v>1</v>
      </c>
      <c r="F489" s="1"/>
      <c r="G489" s="1"/>
      <c r="H489" s="1"/>
      <c r="I489" s="1"/>
      <c r="J489" s="1"/>
      <c r="K489" s="1"/>
      <c r="L489" s="1"/>
      <c r="M489" s="1"/>
      <c r="N489" s="1"/>
      <c r="O489" s="1"/>
      <c r="P489" s="1"/>
    </row>
    <row r="490" spans="1:16">
      <c r="A490" s="182" t="s">
        <v>47179</v>
      </c>
      <c r="B490" s="184" t="s">
        <v>1836</v>
      </c>
      <c r="C490" s="100" t="s">
        <v>47865</v>
      </c>
      <c r="D490" s="185" t="s">
        <v>47926</v>
      </c>
      <c r="E490" s="167">
        <v>1</v>
      </c>
      <c r="F490" s="1"/>
      <c r="G490" s="1"/>
      <c r="H490" s="1"/>
      <c r="I490" s="1"/>
      <c r="J490" s="1"/>
      <c r="K490" s="1"/>
      <c r="L490" s="1"/>
      <c r="M490" s="1"/>
      <c r="N490" s="1"/>
      <c r="O490" s="1"/>
      <c r="P490" s="1"/>
    </row>
    <row r="491" spans="1:16">
      <c r="A491" s="182" t="s">
        <v>47179</v>
      </c>
      <c r="B491" s="184" t="s">
        <v>1836</v>
      </c>
      <c r="C491" s="100" t="s">
        <v>47893</v>
      </c>
      <c r="D491" s="185" t="s">
        <v>47927</v>
      </c>
      <c r="E491" s="167">
        <v>1</v>
      </c>
      <c r="F491" s="1"/>
      <c r="G491" s="1"/>
      <c r="H491" s="1"/>
      <c r="I491" s="1"/>
      <c r="J491" s="1"/>
      <c r="K491" s="1"/>
      <c r="L491" s="1"/>
      <c r="M491" s="1"/>
      <c r="N491" s="1"/>
      <c r="O491" s="1"/>
      <c r="P491" s="1"/>
    </row>
    <row r="492" spans="1:16">
      <c r="A492" s="182" t="s">
        <v>47179</v>
      </c>
      <c r="B492" s="184" t="s">
        <v>1836</v>
      </c>
      <c r="C492" s="100" t="s">
        <v>47893</v>
      </c>
      <c r="D492" s="185" t="s">
        <v>47928</v>
      </c>
      <c r="E492" s="167">
        <v>1</v>
      </c>
      <c r="F492" s="1"/>
      <c r="G492" s="1"/>
      <c r="H492" s="1"/>
      <c r="I492" s="1"/>
      <c r="J492" s="1"/>
      <c r="K492" s="1"/>
      <c r="L492" s="1"/>
      <c r="M492" s="1"/>
      <c r="N492" s="1"/>
      <c r="O492" s="1"/>
      <c r="P492" s="1"/>
    </row>
    <row r="493" spans="1:16" ht="22.5">
      <c r="A493" s="182" t="s">
        <v>47179</v>
      </c>
      <c r="B493" s="184" t="s">
        <v>1836</v>
      </c>
      <c r="C493" s="100" t="s">
        <v>47929</v>
      </c>
      <c r="D493" s="185" t="s">
        <v>47930</v>
      </c>
      <c r="E493" s="167">
        <v>1</v>
      </c>
      <c r="F493" s="1"/>
      <c r="G493" s="1"/>
      <c r="H493" s="1"/>
      <c r="I493" s="1"/>
      <c r="J493" s="1"/>
      <c r="K493" s="1"/>
      <c r="L493" s="1"/>
      <c r="M493" s="1"/>
      <c r="N493" s="1"/>
      <c r="O493" s="1"/>
      <c r="P493" s="1"/>
    </row>
    <row r="494" spans="1:16">
      <c r="A494" s="182" t="s">
        <v>47179</v>
      </c>
      <c r="B494" s="184" t="s">
        <v>1836</v>
      </c>
      <c r="C494" s="100" t="s">
        <v>47893</v>
      </c>
      <c r="D494" s="185" t="s">
        <v>47931</v>
      </c>
      <c r="E494" s="167">
        <v>1</v>
      </c>
      <c r="F494" s="1"/>
      <c r="G494" s="1"/>
      <c r="H494" s="1"/>
      <c r="I494" s="1"/>
      <c r="J494" s="1"/>
      <c r="K494" s="1"/>
      <c r="L494" s="1"/>
      <c r="M494" s="1"/>
      <c r="N494" s="1"/>
      <c r="O494" s="1"/>
      <c r="P494" s="1"/>
    </row>
    <row r="495" spans="1:16">
      <c r="A495" s="89" t="s">
        <v>47179</v>
      </c>
      <c r="B495" s="184" t="s">
        <v>1836</v>
      </c>
      <c r="C495" s="27" t="s">
        <v>47868</v>
      </c>
      <c r="D495" s="178" t="s">
        <v>47932</v>
      </c>
      <c r="E495" s="167">
        <v>1</v>
      </c>
      <c r="F495" s="135"/>
      <c r="G495" s="135"/>
      <c r="H495" s="135"/>
      <c r="I495" s="135"/>
      <c r="J495" s="135"/>
      <c r="K495" s="135"/>
      <c r="L495" s="135"/>
      <c r="M495" s="135"/>
      <c r="N495" s="135"/>
      <c r="O495" s="135"/>
      <c r="P495" s="135"/>
    </row>
    <row r="496" spans="1:16">
      <c r="A496" s="89" t="s">
        <v>47179</v>
      </c>
      <c r="B496" s="184" t="s">
        <v>1836</v>
      </c>
      <c r="C496" s="27" t="s">
        <v>47865</v>
      </c>
      <c r="D496" s="178" t="s">
        <v>47933</v>
      </c>
      <c r="E496" s="167">
        <v>1</v>
      </c>
      <c r="F496" s="135"/>
      <c r="G496" s="135"/>
      <c r="H496" s="135"/>
      <c r="I496" s="135"/>
      <c r="J496" s="135"/>
      <c r="K496" s="135"/>
      <c r="L496" s="135"/>
      <c r="M496" s="135"/>
      <c r="N496" s="135"/>
      <c r="O496" s="135"/>
      <c r="P496" s="135"/>
    </row>
    <row r="497" spans="1:16">
      <c r="A497" s="182" t="s">
        <v>47179</v>
      </c>
      <c r="B497" s="184" t="s">
        <v>1836</v>
      </c>
      <c r="C497" s="100" t="s">
        <v>47893</v>
      </c>
      <c r="D497" s="185" t="s">
        <v>47934</v>
      </c>
      <c r="E497" s="167">
        <v>1</v>
      </c>
      <c r="F497" s="1"/>
      <c r="G497" s="1"/>
      <c r="H497" s="1"/>
      <c r="I497" s="1"/>
      <c r="J497" s="1"/>
      <c r="K497" s="1"/>
      <c r="L497" s="1"/>
      <c r="M497" s="1"/>
      <c r="N497" s="1"/>
      <c r="O497" s="1"/>
      <c r="P497" s="1"/>
    </row>
    <row r="498" spans="1:16">
      <c r="A498" s="182" t="s">
        <v>47179</v>
      </c>
      <c r="B498" s="184" t="s">
        <v>1836</v>
      </c>
      <c r="C498" s="100" t="s">
        <v>47935</v>
      </c>
      <c r="D498" s="185" t="s">
        <v>47936</v>
      </c>
      <c r="E498" s="167">
        <v>1</v>
      </c>
      <c r="F498" s="1"/>
      <c r="G498" s="1"/>
      <c r="H498" s="1"/>
      <c r="I498" s="1"/>
      <c r="J498" s="1"/>
      <c r="K498" s="1"/>
      <c r="L498" s="1"/>
      <c r="M498" s="1"/>
      <c r="N498" s="1"/>
      <c r="O498" s="1"/>
      <c r="P498" s="1"/>
    </row>
    <row r="499" spans="1:16">
      <c r="A499" s="89" t="s">
        <v>47179</v>
      </c>
      <c r="B499" s="184" t="s">
        <v>1836</v>
      </c>
      <c r="C499" s="27" t="s">
        <v>47868</v>
      </c>
      <c r="D499" s="134" t="s">
        <v>47937</v>
      </c>
      <c r="E499" s="167">
        <v>1</v>
      </c>
      <c r="F499" s="135"/>
      <c r="G499" s="135"/>
      <c r="H499" s="135"/>
      <c r="I499" s="135"/>
      <c r="J499" s="135"/>
      <c r="K499" s="135"/>
      <c r="L499" s="135"/>
      <c r="M499" s="135"/>
      <c r="N499" s="135"/>
      <c r="O499" s="135"/>
      <c r="P499" s="135"/>
    </row>
    <row r="500" spans="1:16">
      <c r="A500" s="182" t="s">
        <v>47179</v>
      </c>
      <c r="B500" s="184" t="s">
        <v>1836</v>
      </c>
      <c r="C500" s="100" t="s">
        <v>47868</v>
      </c>
      <c r="D500" s="134" t="s">
        <v>47938</v>
      </c>
      <c r="E500" s="170">
        <v>1</v>
      </c>
      <c r="F500" s="135"/>
      <c r="G500" s="135"/>
      <c r="H500" s="135"/>
      <c r="I500" s="135"/>
      <c r="J500" s="135"/>
      <c r="K500" s="135"/>
      <c r="L500" s="135"/>
      <c r="M500" s="135"/>
      <c r="N500" s="135"/>
      <c r="O500" s="135"/>
      <c r="P500" s="135"/>
    </row>
    <row r="501" spans="1:16">
      <c r="A501" s="89" t="s">
        <v>47179</v>
      </c>
      <c r="B501" s="184" t="s">
        <v>1836</v>
      </c>
      <c r="C501" s="27" t="s">
        <v>47865</v>
      </c>
      <c r="D501" s="178" t="s">
        <v>47939</v>
      </c>
      <c r="E501" s="167">
        <v>1</v>
      </c>
      <c r="F501" s="135"/>
      <c r="G501" s="135"/>
      <c r="H501" s="135"/>
      <c r="I501" s="135"/>
      <c r="J501" s="135"/>
      <c r="K501" s="135"/>
      <c r="L501" s="135"/>
      <c r="M501" s="135"/>
      <c r="N501" s="135"/>
      <c r="O501" s="135"/>
      <c r="P501" s="135"/>
    </row>
    <row r="502" spans="1:16">
      <c r="A502" s="182" t="s">
        <v>47179</v>
      </c>
      <c r="B502" s="184" t="s">
        <v>1836</v>
      </c>
      <c r="C502" s="100" t="s">
        <v>47893</v>
      </c>
      <c r="D502" s="134" t="s">
        <v>47940</v>
      </c>
      <c r="E502" s="170">
        <v>1</v>
      </c>
      <c r="F502" s="135"/>
      <c r="G502" s="135"/>
      <c r="H502" s="135"/>
      <c r="I502" s="135"/>
      <c r="J502" s="135"/>
      <c r="K502" s="135"/>
      <c r="L502" s="135"/>
      <c r="M502" s="135"/>
      <c r="N502" s="135"/>
      <c r="O502" s="135"/>
      <c r="P502" s="135"/>
    </row>
    <row r="503" spans="1:16">
      <c r="A503" s="182" t="s">
        <v>47179</v>
      </c>
      <c r="B503" s="184" t="s">
        <v>1836</v>
      </c>
      <c r="C503" s="100" t="s">
        <v>47893</v>
      </c>
      <c r="D503" s="134" t="s">
        <v>47941</v>
      </c>
      <c r="E503" s="170">
        <v>1</v>
      </c>
      <c r="F503" s="135"/>
      <c r="G503" s="135"/>
      <c r="H503" s="135"/>
      <c r="I503" s="135"/>
      <c r="J503" s="135"/>
      <c r="K503" s="135"/>
      <c r="L503" s="135"/>
      <c r="M503" s="135"/>
      <c r="N503" s="135"/>
      <c r="O503" s="135"/>
      <c r="P503" s="135"/>
    </row>
    <row r="504" spans="1:16">
      <c r="A504" s="182" t="s">
        <v>47179</v>
      </c>
      <c r="B504" s="184" t="s">
        <v>1836</v>
      </c>
      <c r="C504" s="100" t="s">
        <v>47942</v>
      </c>
      <c r="D504" s="134" t="s">
        <v>47943</v>
      </c>
      <c r="E504" s="170">
        <v>1</v>
      </c>
      <c r="F504" s="135"/>
      <c r="G504" s="135"/>
      <c r="H504" s="135"/>
      <c r="I504" s="135"/>
      <c r="J504" s="135"/>
      <c r="K504" s="135"/>
      <c r="L504" s="135"/>
      <c r="M504" s="135"/>
      <c r="N504" s="135"/>
      <c r="O504" s="135"/>
      <c r="P504" s="135"/>
    </row>
    <row r="505" spans="1:16">
      <c r="A505" s="182" t="s">
        <v>47179</v>
      </c>
      <c r="B505" s="184" t="s">
        <v>1836</v>
      </c>
      <c r="C505" s="100" t="s">
        <v>47944</v>
      </c>
      <c r="D505" s="134" t="s">
        <v>47945</v>
      </c>
      <c r="E505" s="170">
        <v>1</v>
      </c>
      <c r="F505" s="135"/>
      <c r="G505" s="135"/>
      <c r="H505" s="135"/>
      <c r="I505" s="135"/>
      <c r="J505" s="135"/>
      <c r="K505" s="135"/>
      <c r="L505" s="135"/>
      <c r="M505" s="135"/>
      <c r="N505" s="135"/>
      <c r="O505" s="135"/>
      <c r="P505" s="135"/>
    </row>
    <row r="506" spans="1:16">
      <c r="A506" s="89" t="s">
        <v>47179</v>
      </c>
      <c r="B506" s="184" t="s">
        <v>1836</v>
      </c>
      <c r="C506" s="27" t="s">
        <v>47865</v>
      </c>
      <c r="D506" s="178" t="s">
        <v>47946</v>
      </c>
      <c r="E506" s="167">
        <v>1</v>
      </c>
      <c r="F506" s="135"/>
      <c r="G506" s="135"/>
      <c r="H506" s="135"/>
      <c r="I506" s="135"/>
      <c r="J506" s="135"/>
      <c r="K506" s="135"/>
      <c r="L506" s="135"/>
      <c r="M506" s="135"/>
      <c r="N506" s="135"/>
      <c r="O506" s="135"/>
      <c r="P506" s="135"/>
    </row>
    <row r="507" spans="1:16">
      <c r="A507" s="182" t="s">
        <v>47179</v>
      </c>
      <c r="B507" s="184" t="s">
        <v>1836</v>
      </c>
      <c r="C507" s="100" t="s">
        <v>47868</v>
      </c>
      <c r="D507" s="185" t="s">
        <v>47947</v>
      </c>
      <c r="E507" s="170">
        <v>1</v>
      </c>
      <c r="F507" s="1"/>
      <c r="G507" s="1"/>
      <c r="H507" s="1"/>
      <c r="I507" s="1"/>
      <c r="J507" s="1"/>
      <c r="K507" s="1"/>
      <c r="L507" s="1"/>
      <c r="M507" s="1"/>
      <c r="N507" s="1"/>
      <c r="O507" s="1"/>
      <c r="P507" s="1"/>
    </row>
    <row r="508" spans="1:16">
      <c r="A508" s="182" t="s">
        <v>47179</v>
      </c>
      <c r="B508" s="184" t="s">
        <v>1836</v>
      </c>
      <c r="C508" s="100" t="s">
        <v>47893</v>
      </c>
      <c r="D508" s="185" t="s">
        <v>47948</v>
      </c>
      <c r="E508" s="167">
        <v>1</v>
      </c>
      <c r="F508" s="1"/>
      <c r="G508" s="1"/>
      <c r="H508" s="1"/>
      <c r="I508" s="1"/>
      <c r="J508" s="1"/>
      <c r="K508" s="1"/>
      <c r="L508" s="1"/>
      <c r="M508" s="1"/>
      <c r="N508" s="1"/>
      <c r="O508" s="1"/>
      <c r="P508" s="1"/>
    </row>
    <row r="509" spans="1:16">
      <c r="A509" s="182" t="s">
        <v>47179</v>
      </c>
      <c r="B509" s="184" t="s">
        <v>1836</v>
      </c>
      <c r="C509" s="100" t="s">
        <v>47949</v>
      </c>
      <c r="D509" s="185" t="s">
        <v>47950</v>
      </c>
      <c r="E509" s="167">
        <v>1</v>
      </c>
      <c r="F509" s="1"/>
      <c r="G509" s="1"/>
      <c r="H509" s="1"/>
      <c r="I509" s="1"/>
      <c r="J509" s="1"/>
      <c r="K509" s="1"/>
      <c r="L509" s="1"/>
      <c r="M509" s="1"/>
      <c r="N509" s="1"/>
      <c r="O509" s="1"/>
      <c r="P509" s="1"/>
    </row>
    <row r="510" spans="1:16">
      <c r="A510" s="182" t="s">
        <v>47179</v>
      </c>
      <c r="B510" s="184" t="s">
        <v>1836</v>
      </c>
      <c r="C510" s="100" t="s">
        <v>47951</v>
      </c>
      <c r="D510" s="77" t="s">
        <v>47952</v>
      </c>
      <c r="E510" s="170">
        <v>1</v>
      </c>
      <c r="F510" s="135"/>
      <c r="G510" s="135"/>
      <c r="H510" s="135"/>
      <c r="I510" s="135"/>
      <c r="J510" s="135"/>
      <c r="K510" s="135"/>
      <c r="L510" s="135"/>
      <c r="M510" s="135"/>
      <c r="N510" s="135"/>
      <c r="O510" s="135"/>
      <c r="P510" s="135"/>
    </row>
    <row r="511" spans="1:16">
      <c r="A511" s="89" t="s">
        <v>47179</v>
      </c>
      <c r="B511" s="73" t="s">
        <v>1836</v>
      </c>
      <c r="C511" s="36" t="s">
        <v>47953</v>
      </c>
      <c r="D511" s="134" t="s">
        <v>47954</v>
      </c>
      <c r="E511" s="167">
        <v>1</v>
      </c>
      <c r="F511" s="135"/>
      <c r="G511" s="135"/>
      <c r="H511" s="135"/>
      <c r="I511" s="135"/>
      <c r="J511" s="135"/>
      <c r="K511" s="135"/>
      <c r="L511" s="135"/>
      <c r="M511" s="135"/>
      <c r="N511" s="135"/>
      <c r="O511" s="135"/>
      <c r="P511" s="135"/>
    </row>
    <row r="512" spans="1:16">
      <c r="A512" s="182" t="s">
        <v>47179</v>
      </c>
      <c r="B512" s="184" t="s">
        <v>1836</v>
      </c>
      <c r="C512" s="100" t="s">
        <v>47893</v>
      </c>
      <c r="D512" s="185" t="s">
        <v>47955</v>
      </c>
      <c r="E512" s="167">
        <v>1</v>
      </c>
      <c r="F512" s="1"/>
      <c r="G512" s="1"/>
      <c r="H512" s="1"/>
      <c r="I512" s="1"/>
      <c r="J512" s="1"/>
      <c r="K512" s="1"/>
      <c r="L512" s="1"/>
      <c r="M512" s="1"/>
      <c r="N512" s="1"/>
      <c r="O512" s="1"/>
      <c r="P512" s="1"/>
    </row>
    <row r="513" spans="1:16">
      <c r="A513" s="89" t="s">
        <v>47179</v>
      </c>
      <c r="B513" s="184" t="s">
        <v>1836</v>
      </c>
      <c r="C513" s="27" t="s">
        <v>47865</v>
      </c>
      <c r="D513" s="134" t="s">
        <v>47956</v>
      </c>
      <c r="E513" s="167">
        <v>1</v>
      </c>
      <c r="F513" s="135"/>
      <c r="G513" s="135"/>
      <c r="H513" s="135"/>
      <c r="I513" s="135"/>
      <c r="J513" s="135"/>
      <c r="K513" s="135"/>
      <c r="L513" s="135"/>
      <c r="M513" s="135"/>
      <c r="N513" s="135"/>
      <c r="O513" s="135"/>
      <c r="P513" s="135"/>
    </row>
    <row r="514" spans="1:16">
      <c r="A514" s="182" t="s">
        <v>47179</v>
      </c>
      <c r="B514" s="184" t="s">
        <v>1836</v>
      </c>
      <c r="C514" s="100" t="s">
        <v>47957</v>
      </c>
      <c r="D514" s="185" t="s">
        <v>47958</v>
      </c>
      <c r="E514" s="167">
        <v>1</v>
      </c>
      <c r="F514" s="1"/>
      <c r="G514" s="1"/>
      <c r="H514" s="1"/>
      <c r="I514" s="1"/>
      <c r="J514" s="1"/>
      <c r="K514" s="1"/>
      <c r="L514" s="1"/>
      <c r="M514" s="1"/>
      <c r="N514" s="1"/>
      <c r="O514" s="1"/>
      <c r="P514" s="1"/>
    </row>
    <row r="515" spans="1:16">
      <c r="A515" s="182" t="s">
        <v>47179</v>
      </c>
      <c r="B515" s="184" t="s">
        <v>1836</v>
      </c>
      <c r="C515" s="100" t="s">
        <v>47959</v>
      </c>
      <c r="D515" s="134" t="s">
        <v>47960</v>
      </c>
      <c r="E515" s="170">
        <v>1</v>
      </c>
      <c r="F515" s="135"/>
      <c r="G515" s="10" t="s">
        <v>47961</v>
      </c>
      <c r="H515" s="135"/>
      <c r="I515" s="135"/>
      <c r="J515" s="135"/>
      <c r="K515" s="135"/>
      <c r="L515" s="135"/>
      <c r="M515" s="135"/>
      <c r="N515" s="135"/>
      <c r="O515" s="135"/>
      <c r="P515" s="135"/>
    </row>
    <row r="516" spans="1:16">
      <c r="A516" s="89" t="s">
        <v>47179</v>
      </c>
      <c r="B516" s="184" t="s">
        <v>1836</v>
      </c>
      <c r="C516" s="36" t="s">
        <v>47962</v>
      </c>
      <c r="D516" s="134" t="s">
        <v>47963</v>
      </c>
      <c r="E516" s="170">
        <v>1</v>
      </c>
      <c r="F516" s="135"/>
      <c r="G516" s="135"/>
      <c r="H516" s="135"/>
      <c r="I516" s="135"/>
      <c r="J516" s="135"/>
      <c r="K516" s="135"/>
      <c r="L516" s="135"/>
      <c r="M516" s="135"/>
      <c r="N516" s="135"/>
      <c r="O516" s="135"/>
      <c r="P516" s="135"/>
    </row>
    <row r="517" spans="1:16">
      <c r="A517" s="89" t="s">
        <v>47179</v>
      </c>
      <c r="B517" s="184" t="s">
        <v>1836</v>
      </c>
      <c r="C517" s="27" t="s">
        <v>47865</v>
      </c>
      <c r="D517" s="178" t="s">
        <v>47964</v>
      </c>
      <c r="E517" s="167">
        <v>1</v>
      </c>
      <c r="F517" s="135"/>
      <c r="G517" s="135"/>
      <c r="H517" s="135"/>
      <c r="I517" s="135"/>
      <c r="J517" s="135"/>
      <c r="K517" s="135"/>
      <c r="L517" s="135"/>
      <c r="M517" s="135"/>
      <c r="N517" s="135"/>
      <c r="O517" s="135"/>
      <c r="P517" s="135"/>
    </row>
    <row r="518" spans="1:16">
      <c r="A518" s="89" t="s">
        <v>47179</v>
      </c>
      <c r="B518" s="184" t="s">
        <v>1836</v>
      </c>
      <c r="C518" s="27" t="s">
        <v>47868</v>
      </c>
      <c r="D518" s="178" t="s">
        <v>47965</v>
      </c>
      <c r="E518" s="167">
        <v>1</v>
      </c>
      <c r="F518" s="135"/>
      <c r="G518" s="135"/>
      <c r="H518" s="135"/>
      <c r="I518" s="135"/>
      <c r="J518" s="135"/>
      <c r="K518" s="135"/>
      <c r="L518" s="135"/>
      <c r="M518" s="135"/>
      <c r="N518" s="135"/>
      <c r="O518" s="135"/>
      <c r="P518" s="135"/>
    </row>
    <row r="519" spans="1:16">
      <c r="A519" s="182" t="s">
        <v>47179</v>
      </c>
      <c r="B519" s="184" t="s">
        <v>1836</v>
      </c>
      <c r="C519" s="100" t="s">
        <v>47893</v>
      </c>
      <c r="D519" s="185" t="s">
        <v>47966</v>
      </c>
      <c r="E519" s="167">
        <v>1</v>
      </c>
      <c r="F519" s="1"/>
      <c r="G519" s="1"/>
      <c r="H519" s="1"/>
      <c r="I519" s="1"/>
      <c r="J519" s="1"/>
      <c r="K519" s="1"/>
      <c r="L519" s="1"/>
      <c r="M519" s="1"/>
      <c r="N519" s="1"/>
      <c r="O519" s="1"/>
      <c r="P519" s="1"/>
    </row>
    <row r="520" spans="1:16">
      <c r="A520" s="89" t="s">
        <v>47179</v>
      </c>
      <c r="B520" s="184" t="s">
        <v>1836</v>
      </c>
      <c r="C520" s="27" t="s">
        <v>47865</v>
      </c>
      <c r="D520" s="134" t="s">
        <v>47967</v>
      </c>
      <c r="E520" s="167">
        <v>1</v>
      </c>
      <c r="F520" s="135"/>
      <c r="G520" s="135"/>
      <c r="H520" s="135"/>
      <c r="I520" s="135"/>
      <c r="J520" s="135"/>
      <c r="K520" s="135"/>
      <c r="L520" s="135"/>
      <c r="M520" s="135"/>
      <c r="N520" s="135"/>
      <c r="O520" s="135"/>
      <c r="P520" s="135"/>
    </row>
    <row r="521" spans="1:16">
      <c r="A521" s="89" t="s">
        <v>47179</v>
      </c>
      <c r="B521" s="184" t="s">
        <v>1836</v>
      </c>
      <c r="C521" s="36" t="s">
        <v>47968</v>
      </c>
      <c r="D521" s="134" t="s">
        <v>47969</v>
      </c>
      <c r="E521" s="170">
        <v>1</v>
      </c>
      <c r="F521" s="135"/>
      <c r="G521" s="135"/>
      <c r="H521" s="135"/>
      <c r="I521" s="135"/>
      <c r="J521" s="135"/>
      <c r="K521" s="135"/>
      <c r="L521" s="135"/>
      <c r="M521" s="135"/>
      <c r="N521" s="135"/>
      <c r="O521" s="135"/>
      <c r="P521" s="135"/>
    </row>
    <row r="522" spans="1:16">
      <c r="A522" s="89" t="s">
        <v>47179</v>
      </c>
      <c r="B522" s="184" t="s">
        <v>1836</v>
      </c>
      <c r="C522" s="27" t="s">
        <v>47868</v>
      </c>
      <c r="D522" s="134" t="s">
        <v>47970</v>
      </c>
      <c r="E522" s="167">
        <v>1</v>
      </c>
      <c r="F522" s="135"/>
      <c r="G522" s="135"/>
      <c r="H522" s="135"/>
      <c r="I522" s="135"/>
      <c r="J522" s="135"/>
      <c r="K522" s="135"/>
      <c r="L522" s="135"/>
      <c r="M522" s="135"/>
      <c r="N522" s="135"/>
      <c r="O522" s="135"/>
      <c r="P522" s="135"/>
    </row>
    <row r="523" spans="1:16">
      <c r="A523" s="89" t="s">
        <v>47179</v>
      </c>
      <c r="B523" s="184" t="s">
        <v>1836</v>
      </c>
      <c r="C523" s="27" t="s">
        <v>47865</v>
      </c>
      <c r="D523" s="178" t="s">
        <v>47971</v>
      </c>
      <c r="E523" s="167">
        <v>1</v>
      </c>
      <c r="F523" s="135"/>
      <c r="G523" s="135"/>
      <c r="H523" s="135"/>
      <c r="I523" s="135"/>
      <c r="J523" s="135"/>
      <c r="K523" s="135"/>
      <c r="L523" s="135"/>
      <c r="M523" s="135"/>
      <c r="N523" s="135"/>
      <c r="O523" s="135"/>
      <c r="P523" s="135"/>
    </row>
    <row r="524" spans="1:16">
      <c r="A524" s="182" t="s">
        <v>47179</v>
      </c>
      <c r="B524" s="184" t="s">
        <v>1836</v>
      </c>
      <c r="C524" s="100" t="s">
        <v>47893</v>
      </c>
      <c r="D524" s="185" t="s">
        <v>47972</v>
      </c>
      <c r="E524" s="167">
        <v>1</v>
      </c>
      <c r="F524" s="1"/>
      <c r="G524" s="1"/>
      <c r="H524" s="1"/>
      <c r="I524" s="1"/>
      <c r="J524" s="1"/>
      <c r="K524" s="1"/>
      <c r="L524" s="1"/>
      <c r="M524" s="1"/>
      <c r="N524" s="1"/>
      <c r="O524" s="1"/>
      <c r="P524" s="1"/>
    </row>
    <row r="525" spans="1:16">
      <c r="A525" s="182" t="s">
        <v>47179</v>
      </c>
      <c r="B525" s="184" t="s">
        <v>1836</v>
      </c>
      <c r="C525" s="100" t="s">
        <v>47893</v>
      </c>
      <c r="D525" s="185" t="s">
        <v>47973</v>
      </c>
      <c r="E525" s="167">
        <v>1</v>
      </c>
      <c r="F525" s="1"/>
      <c r="G525" s="1"/>
      <c r="H525" s="1"/>
      <c r="I525" s="1"/>
      <c r="J525" s="1"/>
      <c r="K525" s="1"/>
      <c r="L525" s="1"/>
      <c r="M525" s="1"/>
      <c r="N525" s="1"/>
      <c r="O525" s="1"/>
      <c r="P525" s="1"/>
    </row>
    <row r="526" spans="1:16" ht="22.5">
      <c r="A526" s="182" t="s">
        <v>47179</v>
      </c>
      <c r="B526" s="184" t="s">
        <v>1836</v>
      </c>
      <c r="C526" s="36" t="s">
        <v>47974</v>
      </c>
      <c r="D526" s="185" t="s">
        <v>47975</v>
      </c>
      <c r="E526" s="167">
        <v>1</v>
      </c>
      <c r="F526" s="1"/>
      <c r="G526" s="1"/>
      <c r="H526" s="1"/>
      <c r="I526" s="1"/>
      <c r="J526" s="1"/>
      <c r="K526" s="1"/>
      <c r="L526" s="1"/>
      <c r="M526" s="1"/>
      <c r="N526" s="1"/>
      <c r="O526" s="1"/>
      <c r="P526" s="1"/>
    </row>
    <row r="527" spans="1:16">
      <c r="A527" s="89" t="s">
        <v>47179</v>
      </c>
      <c r="B527" s="184" t="s">
        <v>1836</v>
      </c>
      <c r="C527" s="27" t="s">
        <v>47865</v>
      </c>
      <c r="D527" s="178" t="s">
        <v>47976</v>
      </c>
      <c r="E527" s="167">
        <v>1</v>
      </c>
      <c r="F527" s="135"/>
      <c r="G527" s="135"/>
      <c r="H527" s="135"/>
      <c r="I527" s="135"/>
      <c r="J527" s="135"/>
      <c r="K527" s="135"/>
      <c r="L527" s="135"/>
      <c r="M527" s="135"/>
      <c r="N527" s="135"/>
      <c r="O527" s="135"/>
      <c r="P527" s="135"/>
    </row>
    <row r="528" spans="1:16">
      <c r="A528" s="182" t="s">
        <v>47179</v>
      </c>
      <c r="B528" s="184" t="s">
        <v>1836</v>
      </c>
      <c r="C528" s="100" t="s">
        <v>47893</v>
      </c>
      <c r="D528" s="185" t="s">
        <v>47977</v>
      </c>
      <c r="E528" s="167">
        <v>1</v>
      </c>
      <c r="F528" s="1"/>
      <c r="G528" s="1"/>
      <c r="H528" s="1"/>
      <c r="I528" s="1"/>
      <c r="J528" s="1"/>
      <c r="K528" s="1"/>
      <c r="L528" s="1"/>
      <c r="M528" s="1"/>
      <c r="N528" s="1"/>
      <c r="O528" s="1"/>
      <c r="P528" s="1"/>
    </row>
    <row r="529" spans="1:16">
      <c r="A529" s="89" t="s">
        <v>47179</v>
      </c>
      <c r="B529" s="184" t="s">
        <v>1836</v>
      </c>
      <c r="C529" s="27" t="s">
        <v>47978</v>
      </c>
      <c r="D529" s="178" t="s">
        <v>47979</v>
      </c>
      <c r="E529" s="167">
        <v>1</v>
      </c>
      <c r="F529" s="135"/>
      <c r="G529" s="135"/>
      <c r="H529" s="135"/>
      <c r="I529" s="135"/>
      <c r="J529" s="135"/>
      <c r="K529" s="135"/>
      <c r="L529" s="135"/>
      <c r="M529" s="135"/>
      <c r="N529" s="135"/>
      <c r="O529" s="135"/>
      <c r="P529" s="135"/>
    </row>
    <row r="530" spans="1:16">
      <c r="A530" s="182" t="s">
        <v>47179</v>
      </c>
      <c r="B530" s="184" t="s">
        <v>1836</v>
      </c>
      <c r="C530" s="100" t="s">
        <v>47893</v>
      </c>
      <c r="D530" s="134" t="s">
        <v>47980</v>
      </c>
      <c r="E530" s="170">
        <v>1</v>
      </c>
      <c r="F530" s="135"/>
      <c r="G530" s="135"/>
      <c r="H530" s="135"/>
      <c r="I530" s="135"/>
      <c r="J530" s="135"/>
      <c r="K530" s="135"/>
      <c r="L530" s="135"/>
      <c r="M530" s="135"/>
      <c r="N530" s="135"/>
      <c r="O530" s="135"/>
      <c r="P530" s="135"/>
    </row>
    <row r="531" spans="1:16">
      <c r="A531" s="89" t="s">
        <v>47179</v>
      </c>
      <c r="B531" s="184" t="s">
        <v>1836</v>
      </c>
      <c r="C531" s="27" t="s">
        <v>47868</v>
      </c>
      <c r="D531" s="134" t="s">
        <v>47981</v>
      </c>
      <c r="E531" s="170">
        <v>1</v>
      </c>
      <c r="F531" s="135"/>
      <c r="G531" s="135"/>
      <c r="H531" s="135"/>
      <c r="I531" s="135"/>
      <c r="J531" s="135"/>
      <c r="K531" s="135"/>
      <c r="L531" s="135"/>
      <c r="M531" s="135"/>
      <c r="N531" s="135"/>
      <c r="O531" s="135"/>
      <c r="P531" s="135"/>
    </row>
    <row r="532" spans="1:16">
      <c r="A532" s="89" t="s">
        <v>47179</v>
      </c>
      <c r="B532" s="184" t="s">
        <v>1836</v>
      </c>
      <c r="C532" s="27" t="s">
        <v>47865</v>
      </c>
      <c r="D532" s="178" t="s">
        <v>47982</v>
      </c>
      <c r="E532" s="167">
        <v>1</v>
      </c>
      <c r="F532" s="135"/>
      <c r="G532" s="135"/>
      <c r="H532" s="135"/>
      <c r="I532" s="135"/>
      <c r="J532" s="135"/>
      <c r="K532" s="135"/>
      <c r="L532" s="135"/>
      <c r="M532" s="135"/>
      <c r="N532" s="135"/>
      <c r="O532" s="135"/>
      <c r="P532" s="135"/>
    </row>
    <row r="533" spans="1:16" ht="22.5">
      <c r="A533" s="165" t="s">
        <v>47179</v>
      </c>
      <c r="B533" s="75" t="s">
        <v>1836</v>
      </c>
      <c r="C533" s="67" t="s">
        <v>47811</v>
      </c>
      <c r="D533" s="77" t="s">
        <v>47983</v>
      </c>
      <c r="E533" s="167">
        <v>1</v>
      </c>
      <c r="F533" s="1"/>
      <c r="G533" s="1"/>
      <c r="H533" s="1"/>
      <c r="I533" s="1"/>
      <c r="J533" s="1"/>
      <c r="K533" s="1"/>
      <c r="L533" s="1"/>
      <c r="M533" s="1"/>
      <c r="N533" s="1"/>
      <c r="O533" s="1"/>
      <c r="P533" s="1"/>
    </row>
    <row r="534" spans="1:16">
      <c r="A534" s="89" t="s">
        <v>47179</v>
      </c>
      <c r="B534" s="73" t="s">
        <v>1836</v>
      </c>
      <c r="C534" s="189" t="s">
        <v>47984</v>
      </c>
      <c r="D534" s="134" t="s">
        <v>47985</v>
      </c>
      <c r="E534" s="167">
        <v>1</v>
      </c>
      <c r="F534" s="135"/>
      <c r="G534" s="135"/>
      <c r="H534" s="135"/>
      <c r="I534" s="135"/>
      <c r="J534" s="135"/>
      <c r="K534" s="135"/>
      <c r="L534" s="135"/>
      <c r="M534" s="135"/>
      <c r="N534" s="135"/>
      <c r="O534" s="135"/>
      <c r="P534" s="135"/>
    </row>
    <row r="535" spans="1:16">
      <c r="A535" s="89" t="s">
        <v>47179</v>
      </c>
      <c r="B535" s="75" t="s">
        <v>1836</v>
      </c>
      <c r="C535" s="27" t="s">
        <v>47811</v>
      </c>
      <c r="D535" s="134" t="s">
        <v>47986</v>
      </c>
      <c r="E535" s="167">
        <v>1</v>
      </c>
      <c r="F535" s="135"/>
      <c r="G535" s="135"/>
      <c r="H535" s="135"/>
      <c r="I535" s="135"/>
      <c r="J535" s="135"/>
      <c r="K535" s="135"/>
      <c r="L535" s="135"/>
      <c r="M535" s="135"/>
      <c r="N535" s="135"/>
      <c r="O535" s="135"/>
      <c r="P535" s="135"/>
    </row>
    <row r="536" spans="1:16">
      <c r="A536" s="89" t="s">
        <v>47179</v>
      </c>
      <c r="B536" s="73" t="s">
        <v>1836</v>
      </c>
      <c r="C536" s="189" t="s">
        <v>47987</v>
      </c>
      <c r="D536" s="134" t="s">
        <v>47988</v>
      </c>
      <c r="E536" s="167">
        <v>1</v>
      </c>
      <c r="F536" s="135"/>
      <c r="G536" s="135"/>
      <c r="H536" s="135"/>
      <c r="I536" s="135"/>
      <c r="J536" s="135"/>
      <c r="K536" s="135"/>
      <c r="L536" s="135"/>
      <c r="M536" s="135"/>
      <c r="N536" s="135"/>
      <c r="O536" s="135"/>
      <c r="P536" s="135"/>
    </row>
    <row r="537" spans="1:16">
      <c r="A537" s="89" t="s">
        <v>47179</v>
      </c>
      <c r="B537" s="59" t="s">
        <v>87</v>
      </c>
      <c r="C537" s="27" t="s">
        <v>47865</v>
      </c>
      <c r="D537" s="178" t="s">
        <v>47989</v>
      </c>
      <c r="E537" s="167">
        <v>1</v>
      </c>
      <c r="F537" s="135"/>
      <c r="G537" s="135"/>
      <c r="H537" s="135"/>
      <c r="I537" s="135"/>
      <c r="J537" s="135"/>
      <c r="K537" s="135"/>
      <c r="L537" s="135"/>
      <c r="M537" s="135"/>
      <c r="N537" s="135"/>
      <c r="O537" s="135"/>
      <c r="P537" s="135"/>
    </row>
    <row r="538" spans="1:16">
      <c r="A538" s="89" t="s">
        <v>47179</v>
      </c>
      <c r="B538" s="59" t="s">
        <v>87</v>
      </c>
      <c r="C538" s="36" t="s">
        <v>47990</v>
      </c>
      <c r="D538" s="178" t="s">
        <v>47991</v>
      </c>
      <c r="E538" s="167">
        <v>1</v>
      </c>
      <c r="F538" s="135"/>
      <c r="G538" s="135"/>
      <c r="H538" s="135"/>
      <c r="I538" s="135"/>
      <c r="J538" s="135"/>
      <c r="K538" s="135"/>
      <c r="L538" s="135"/>
      <c r="M538" s="135"/>
      <c r="N538" s="135"/>
      <c r="O538" s="135"/>
      <c r="P538" s="135"/>
    </row>
    <row r="539" spans="1:16">
      <c r="A539" s="89" t="s">
        <v>47179</v>
      </c>
      <c r="B539" s="73" t="s">
        <v>1836</v>
      </c>
      <c r="C539" s="27" t="s">
        <v>47992</v>
      </c>
      <c r="D539" s="178" t="s">
        <v>47991</v>
      </c>
      <c r="E539" s="167">
        <v>1</v>
      </c>
      <c r="F539" s="135"/>
      <c r="G539" s="135"/>
      <c r="H539" s="135"/>
      <c r="I539" s="135"/>
      <c r="J539" s="135"/>
      <c r="K539" s="135"/>
      <c r="L539" s="135"/>
      <c r="M539" s="135"/>
      <c r="N539" s="135"/>
      <c r="O539" s="135"/>
      <c r="P539" s="135"/>
    </row>
    <row r="540" spans="1:16" ht="22.5">
      <c r="A540" s="89" t="s">
        <v>47179</v>
      </c>
      <c r="B540" s="73" t="s">
        <v>1836</v>
      </c>
      <c r="C540" s="36" t="s">
        <v>47993</v>
      </c>
      <c r="D540" s="134" t="s">
        <v>47994</v>
      </c>
      <c r="E540" s="167">
        <v>1</v>
      </c>
      <c r="F540" s="135"/>
      <c r="G540" s="135"/>
      <c r="H540" s="135"/>
      <c r="I540" s="135"/>
      <c r="J540" s="135"/>
      <c r="K540" s="135"/>
      <c r="L540" s="135"/>
      <c r="M540" s="135"/>
      <c r="N540" s="135"/>
      <c r="O540" s="135"/>
      <c r="P540" s="135"/>
    </row>
    <row r="541" spans="1:16">
      <c r="A541" s="89" t="s">
        <v>47179</v>
      </c>
      <c r="B541" s="73" t="s">
        <v>1836</v>
      </c>
      <c r="C541" s="36" t="s">
        <v>47995</v>
      </c>
      <c r="D541" s="134" t="s">
        <v>47996</v>
      </c>
      <c r="E541" s="170">
        <v>1</v>
      </c>
      <c r="F541" s="135"/>
      <c r="G541" s="135"/>
      <c r="H541" s="135"/>
      <c r="I541" s="135"/>
      <c r="J541" s="135"/>
      <c r="K541" s="135"/>
      <c r="L541" s="135"/>
      <c r="M541" s="135"/>
      <c r="N541" s="135"/>
      <c r="O541" s="135"/>
      <c r="P541" s="135"/>
    </row>
    <row r="542" spans="1:16">
      <c r="A542" s="89" t="s">
        <v>47179</v>
      </c>
      <c r="B542" s="184" t="s">
        <v>1836</v>
      </c>
      <c r="C542" s="27" t="s">
        <v>47874</v>
      </c>
      <c r="D542" s="134" t="s">
        <v>47997</v>
      </c>
      <c r="E542" s="170">
        <v>1</v>
      </c>
      <c r="F542" s="135"/>
      <c r="G542" s="135"/>
      <c r="H542" s="135"/>
      <c r="I542" s="135"/>
      <c r="J542" s="135"/>
      <c r="K542" s="135"/>
      <c r="L542" s="135"/>
      <c r="M542" s="135"/>
      <c r="N542" s="135"/>
      <c r="O542" s="135"/>
      <c r="P542" s="135"/>
    </row>
    <row r="543" spans="1:16" ht="22.5">
      <c r="A543" s="89" t="s">
        <v>47179</v>
      </c>
      <c r="B543" s="73" t="s">
        <v>1836</v>
      </c>
      <c r="C543" s="27" t="s">
        <v>47868</v>
      </c>
      <c r="D543" s="134" t="s">
        <v>47998</v>
      </c>
      <c r="E543" s="167">
        <v>1</v>
      </c>
      <c r="F543" s="135"/>
      <c r="G543" s="135"/>
      <c r="H543" s="135"/>
      <c r="I543" s="135"/>
      <c r="J543" s="135"/>
      <c r="K543" s="135"/>
      <c r="L543" s="135"/>
      <c r="M543" s="135"/>
      <c r="N543" s="135"/>
      <c r="O543" s="135"/>
      <c r="P543" s="135"/>
    </row>
    <row r="544" spans="1:16">
      <c r="A544" s="89" t="s">
        <v>47179</v>
      </c>
      <c r="B544" s="184" t="s">
        <v>1836</v>
      </c>
      <c r="C544" s="27" t="s">
        <v>47868</v>
      </c>
      <c r="D544" s="178" t="s">
        <v>47999</v>
      </c>
      <c r="E544" s="167">
        <v>1</v>
      </c>
      <c r="F544" s="135"/>
      <c r="G544" s="135"/>
      <c r="H544" s="135"/>
      <c r="I544" s="135"/>
      <c r="J544" s="135"/>
      <c r="K544" s="135"/>
      <c r="L544" s="135"/>
      <c r="M544" s="135"/>
      <c r="N544" s="135"/>
      <c r="O544" s="135"/>
      <c r="P544" s="135"/>
    </row>
    <row r="545" spans="1:16">
      <c r="A545" s="89" t="s">
        <v>47179</v>
      </c>
      <c r="B545" s="184" t="s">
        <v>1836</v>
      </c>
      <c r="C545" s="36" t="s">
        <v>47865</v>
      </c>
      <c r="D545" s="178" t="s">
        <v>48000</v>
      </c>
      <c r="E545" s="167">
        <v>1</v>
      </c>
      <c r="F545" s="135"/>
      <c r="G545" s="135"/>
      <c r="H545" s="135"/>
      <c r="I545" s="135"/>
      <c r="J545" s="135"/>
      <c r="K545" s="135"/>
      <c r="L545" s="135"/>
      <c r="M545" s="135"/>
      <c r="N545" s="135"/>
      <c r="O545" s="135"/>
      <c r="P545" s="135"/>
    </row>
    <row r="546" spans="1:16">
      <c r="A546" s="89" t="s">
        <v>47179</v>
      </c>
      <c r="B546" s="73" t="s">
        <v>1836</v>
      </c>
      <c r="C546" s="36" t="s">
        <v>47893</v>
      </c>
      <c r="D546" s="134" t="s">
        <v>48001</v>
      </c>
      <c r="E546" s="170">
        <v>1</v>
      </c>
      <c r="F546" s="135"/>
      <c r="G546" s="135"/>
      <c r="H546" s="135"/>
      <c r="I546" s="135"/>
      <c r="J546" s="135"/>
      <c r="K546" s="135"/>
      <c r="L546" s="135"/>
      <c r="M546" s="135"/>
      <c r="N546" s="135"/>
      <c r="O546" s="135"/>
      <c r="P546" s="135"/>
    </row>
    <row r="547" spans="1:16">
      <c r="A547" s="89" t="s">
        <v>47179</v>
      </c>
      <c r="B547" s="73" t="s">
        <v>1836</v>
      </c>
      <c r="C547" s="36" t="s">
        <v>47820</v>
      </c>
      <c r="D547" s="134" t="s">
        <v>48002</v>
      </c>
      <c r="E547" s="170">
        <v>1</v>
      </c>
      <c r="F547" s="135"/>
      <c r="G547" s="135"/>
      <c r="H547" s="135"/>
      <c r="I547" s="135"/>
      <c r="J547" s="135"/>
      <c r="K547" s="135"/>
      <c r="L547" s="135"/>
      <c r="M547" s="135"/>
      <c r="N547" s="135"/>
      <c r="O547" s="135"/>
      <c r="P547" s="135"/>
    </row>
    <row r="548" spans="1:16">
      <c r="A548" s="89" t="s">
        <v>47179</v>
      </c>
      <c r="B548" s="184" t="s">
        <v>1836</v>
      </c>
      <c r="C548" s="27" t="s">
        <v>47874</v>
      </c>
      <c r="D548" s="178" t="s">
        <v>48003</v>
      </c>
      <c r="E548" s="167">
        <v>1</v>
      </c>
      <c r="F548" s="135"/>
      <c r="G548" s="135"/>
      <c r="H548" s="135"/>
      <c r="I548" s="135"/>
      <c r="J548" s="135"/>
      <c r="K548" s="135"/>
      <c r="L548" s="135"/>
      <c r="M548" s="135"/>
      <c r="N548" s="135"/>
      <c r="O548" s="135"/>
      <c r="P548" s="135"/>
    </row>
    <row r="549" spans="1:16">
      <c r="A549" s="89" t="s">
        <v>47179</v>
      </c>
      <c r="B549" s="184" t="s">
        <v>1836</v>
      </c>
      <c r="C549" s="27" t="s">
        <v>48004</v>
      </c>
      <c r="D549" s="134" t="s">
        <v>48005</v>
      </c>
      <c r="E549" s="170">
        <v>1</v>
      </c>
      <c r="F549" s="135"/>
      <c r="G549" s="135"/>
      <c r="H549" s="135"/>
      <c r="I549" s="135"/>
      <c r="J549" s="135"/>
      <c r="K549" s="135"/>
      <c r="L549" s="135"/>
      <c r="M549" s="135"/>
      <c r="N549" s="135"/>
      <c r="O549" s="135"/>
      <c r="P549" s="135"/>
    </row>
    <row r="550" spans="1:16">
      <c r="A550" s="89" t="s">
        <v>47179</v>
      </c>
      <c r="B550" s="184" t="s">
        <v>1836</v>
      </c>
      <c r="C550" s="27" t="s">
        <v>48006</v>
      </c>
      <c r="D550" s="178" t="s">
        <v>48007</v>
      </c>
      <c r="E550" s="167">
        <v>1</v>
      </c>
      <c r="F550" s="135"/>
      <c r="G550" s="135"/>
      <c r="H550" s="135"/>
      <c r="I550" s="135"/>
      <c r="J550" s="135"/>
      <c r="K550" s="135"/>
      <c r="L550" s="135"/>
      <c r="M550" s="135"/>
      <c r="N550" s="135"/>
      <c r="O550" s="135"/>
      <c r="P550" s="135"/>
    </row>
    <row r="551" spans="1:16">
      <c r="A551" s="89" t="s">
        <v>47179</v>
      </c>
      <c r="B551" s="73" t="s">
        <v>1836</v>
      </c>
      <c r="C551" s="36" t="s">
        <v>47868</v>
      </c>
      <c r="D551" s="134" t="s">
        <v>48008</v>
      </c>
      <c r="E551" s="170">
        <v>1</v>
      </c>
      <c r="F551" s="135"/>
      <c r="G551" s="135"/>
      <c r="H551" s="135"/>
      <c r="I551" s="135"/>
      <c r="J551" s="135"/>
      <c r="K551" s="135"/>
      <c r="L551" s="135"/>
      <c r="M551" s="135"/>
      <c r="N551" s="135"/>
      <c r="O551" s="135"/>
      <c r="P551" s="135"/>
    </row>
    <row r="552" spans="1:16">
      <c r="A552" s="89" t="s">
        <v>47179</v>
      </c>
      <c r="B552" s="73" t="s">
        <v>1836</v>
      </c>
      <c r="C552" s="36" t="s">
        <v>47872</v>
      </c>
      <c r="D552" s="134" t="s">
        <v>48009</v>
      </c>
      <c r="E552" s="167">
        <v>1</v>
      </c>
      <c r="F552" s="135"/>
      <c r="G552" s="135"/>
      <c r="H552" s="135"/>
      <c r="I552" s="135"/>
      <c r="J552" s="135"/>
      <c r="K552" s="135"/>
      <c r="L552" s="135"/>
      <c r="M552" s="135"/>
      <c r="N552" s="135"/>
      <c r="O552" s="135"/>
      <c r="P552" s="135"/>
    </row>
    <row r="553" spans="1:16" ht="22.5">
      <c r="A553" s="89" t="s">
        <v>47179</v>
      </c>
      <c r="B553" s="184" t="s">
        <v>1836</v>
      </c>
      <c r="C553" s="27" t="s">
        <v>47868</v>
      </c>
      <c r="D553" s="134" t="s">
        <v>48010</v>
      </c>
      <c r="E553" s="170">
        <v>1</v>
      </c>
      <c r="F553" s="135"/>
      <c r="G553" s="135"/>
      <c r="H553" s="135"/>
      <c r="I553" s="135"/>
      <c r="J553" s="135"/>
      <c r="K553" s="135"/>
      <c r="L553" s="135"/>
      <c r="M553" s="135"/>
      <c r="N553" s="135"/>
      <c r="O553" s="135"/>
      <c r="P553" s="135"/>
    </row>
    <row r="554" spans="1:16">
      <c r="A554" s="89" t="s">
        <v>47179</v>
      </c>
      <c r="B554" s="184" t="s">
        <v>1836</v>
      </c>
      <c r="C554" s="27" t="s">
        <v>47874</v>
      </c>
      <c r="D554" s="134" t="s">
        <v>48011</v>
      </c>
      <c r="E554" s="170">
        <v>1</v>
      </c>
      <c r="F554" s="135"/>
      <c r="G554" s="135"/>
      <c r="H554" s="135"/>
      <c r="I554" s="135"/>
      <c r="J554" s="135"/>
      <c r="K554" s="135"/>
      <c r="L554" s="135"/>
      <c r="M554" s="135"/>
      <c r="N554" s="135"/>
      <c r="O554" s="135"/>
      <c r="P554" s="135"/>
    </row>
    <row r="555" spans="1:16">
      <c r="A555" s="89" t="s">
        <v>47179</v>
      </c>
      <c r="B555" s="73" t="s">
        <v>1836</v>
      </c>
      <c r="C555" s="27" t="s">
        <v>47868</v>
      </c>
      <c r="D555" s="178" t="s">
        <v>48012</v>
      </c>
      <c r="E555" s="167">
        <v>1</v>
      </c>
      <c r="F555" s="135"/>
      <c r="G555" s="135"/>
      <c r="H555" s="135"/>
      <c r="I555" s="135"/>
      <c r="J555" s="135"/>
      <c r="K555" s="135"/>
      <c r="L555" s="135"/>
      <c r="M555" s="135"/>
      <c r="N555" s="135"/>
      <c r="O555" s="135"/>
      <c r="P555" s="135"/>
    </row>
    <row r="556" spans="1:16">
      <c r="A556" s="89" t="s">
        <v>47179</v>
      </c>
      <c r="B556" s="73" t="s">
        <v>1836</v>
      </c>
      <c r="C556" s="27" t="s">
        <v>48013</v>
      </c>
      <c r="D556" s="178" t="s">
        <v>48014</v>
      </c>
      <c r="E556" s="167">
        <v>1</v>
      </c>
      <c r="F556" s="135"/>
      <c r="G556" s="135"/>
      <c r="H556" s="135"/>
      <c r="I556" s="135"/>
      <c r="J556" s="135"/>
      <c r="K556" s="135"/>
      <c r="L556" s="135"/>
      <c r="M556" s="135"/>
      <c r="N556" s="135"/>
      <c r="O556" s="135"/>
      <c r="P556" s="135"/>
    </row>
    <row r="557" spans="1:16">
      <c r="A557" s="89" t="s">
        <v>47179</v>
      </c>
      <c r="B557" s="59" t="s">
        <v>87</v>
      </c>
      <c r="C557" s="36" t="s">
        <v>47872</v>
      </c>
      <c r="D557" s="134" t="s">
        <v>48015</v>
      </c>
      <c r="E557" s="170">
        <v>1</v>
      </c>
      <c r="F557" s="135"/>
      <c r="G557" s="135"/>
      <c r="H557" s="135"/>
      <c r="I557" s="135"/>
      <c r="J557" s="135"/>
      <c r="K557" s="135"/>
      <c r="L557" s="135"/>
      <c r="M557" s="135"/>
      <c r="N557" s="135"/>
      <c r="O557" s="135"/>
      <c r="P557" s="135"/>
    </row>
    <row r="558" spans="1:16">
      <c r="A558" s="89" t="s">
        <v>47179</v>
      </c>
      <c r="B558" s="73" t="s">
        <v>1836</v>
      </c>
      <c r="C558" s="36" t="s">
        <v>47872</v>
      </c>
      <c r="D558" s="134" t="s">
        <v>48016</v>
      </c>
      <c r="E558" s="170">
        <v>1</v>
      </c>
      <c r="F558" s="135"/>
      <c r="G558" s="135"/>
      <c r="H558" s="135"/>
      <c r="I558" s="135"/>
      <c r="J558" s="135"/>
      <c r="K558" s="135"/>
      <c r="L558" s="135"/>
      <c r="M558" s="135"/>
      <c r="N558" s="135"/>
      <c r="O558" s="135"/>
      <c r="P558" s="135"/>
    </row>
    <row r="559" spans="1:16">
      <c r="A559" s="89" t="s">
        <v>47179</v>
      </c>
      <c r="B559" s="73" t="s">
        <v>1836</v>
      </c>
      <c r="C559" s="36" t="s">
        <v>47872</v>
      </c>
      <c r="D559" s="134" t="s">
        <v>48017</v>
      </c>
      <c r="E559" s="170">
        <v>1</v>
      </c>
      <c r="F559" s="135"/>
      <c r="G559" s="135"/>
      <c r="H559" s="135"/>
      <c r="I559" s="135"/>
      <c r="J559" s="135"/>
      <c r="K559" s="135"/>
      <c r="L559" s="135"/>
      <c r="M559" s="135"/>
      <c r="N559" s="135"/>
      <c r="O559" s="135"/>
      <c r="P559" s="135"/>
    </row>
    <row r="560" spans="1:16">
      <c r="A560" s="89" t="s">
        <v>47179</v>
      </c>
      <c r="B560" s="184" t="s">
        <v>1836</v>
      </c>
      <c r="C560" s="27" t="s">
        <v>47874</v>
      </c>
      <c r="D560" s="134" t="s">
        <v>48018</v>
      </c>
      <c r="E560" s="170">
        <v>1</v>
      </c>
      <c r="F560" s="135"/>
      <c r="G560" s="135"/>
      <c r="H560" s="135"/>
      <c r="I560" s="135"/>
      <c r="J560" s="135"/>
      <c r="K560" s="135"/>
      <c r="L560" s="135"/>
      <c r="M560" s="135"/>
      <c r="N560" s="135"/>
      <c r="O560" s="135"/>
      <c r="P560" s="135"/>
    </row>
    <row r="561" spans="1:16">
      <c r="A561" s="89" t="s">
        <v>47179</v>
      </c>
      <c r="B561" s="184" t="s">
        <v>1836</v>
      </c>
      <c r="C561" s="27" t="s">
        <v>48013</v>
      </c>
      <c r="D561" s="178" t="s">
        <v>48019</v>
      </c>
      <c r="E561" s="167">
        <v>1</v>
      </c>
      <c r="F561" s="135"/>
      <c r="G561" s="135"/>
      <c r="H561" s="135"/>
      <c r="I561" s="135"/>
      <c r="J561" s="135"/>
      <c r="K561" s="135"/>
      <c r="L561" s="135"/>
      <c r="M561" s="135"/>
      <c r="N561" s="135"/>
      <c r="O561" s="135"/>
      <c r="P561" s="135"/>
    </row>
    <row r="562" spans="1:16" ht="22.5">
      <c r="A562" s="89" t="s">
        <v>47179</v>
      </c>
      <c r="B562" s="73" t="s">
        <v>1836</v>
      </c>
      <c r="C562" s="36" t="s">
        <v>48020</v>
      </c>
      <c r="D562" s="134" t="s">
        <v>48021</v>
      </c>
      <c r="E562" s="167">
        <v>1</v>
      </c>
      <c r="F562" s="135"/>
      <c r="G562" s="135"/>
      <c r="H562" s="135"/>
      <c r="I562" s="135"/>
      <c r="J562" s="135"/>
      <c r="K562" s="135"/>
      <c r="L562" s="135"/>
      <c r="M562" s="135"/>
      <c r="N562" s="135"/>
      <c r="O562" s="135"/>
      <c r="P562" s="135"/>
    </row>
    <row r="563" spans="1:16">
      <c r="A563" s="89" t="s">
        <v>47179</v>
      </c>
      <c r="B563" s="59" t="s">
        <v>1836</v>
      </c>
      <c r="C563" s="27" t="s">
        <v>47868</v>
      </c>
      <c r="D563" s="178" t="s">
        <v>48022</v>
      </c>
      <c r="E563" s="167">
        <v>1</v>
      </c>
      <c r="F563" s="135"/>
      <c r="G563" s="135"/>
      <c r="H563" s="135"/>
      <c r="I563" s="135"/>
      <c r="J563" s="135"/>
      <c r="K563" s="135"/>
      <c r="L563" s="135"/>
      <c r="M563" s="135"/>
      <c r="N563" s="135"/>
      <c r="O563" s="135"/>
      <c r="P563" s="135"/>
    </row>
    <row r="564" spans="1:16">
      <c r="A564" s="89" t="s">
        <v>47179</v>
      </c>
      <c r="B564" s="59" t="s">
        <v>87</v>
      </c>
      <c r="C564" s="27" t="s">
        <v>48004</v>
      </c>
      <c r="D564" s="178" t="s">
        <v>48023</v>
      </c>
      <c r="E564" s="167">
        <v>1</v>
      </c>
      <c r="F564" s="135"/>
      <c r="G564" s="135"/>
      <c r="H564" s="135"/>
      <c r="I564" s="135"/>
      <c r="J564" s="135"/>
      <c r="K564" s="135"/>
      <c r="L564" s="135"/>
      <c r="M564" s="135"/>
      <c r="N564" s="135"/>
      <c r="O564" s="135"/>
      <c r="P564" s="135"/>
    </row>
    <row r="565" spans="1:16">
      <c r="A565" s="89" t="s">
        <v>47179</v>
      </c>
      <c r="B565" s="59" t="s">
        <v>434</v>
      </c>
      <c r="C565" s="27" t="s">
        <v>47872</v>
      </c>
      <c r="D565" s="178" t="s">
        <v>48024</v>
      </c>
      <c r="E565" s="167">
        <v>1</v>
      </c>
      <c r="F565" s="135"/>
      <c r="G565" s="135"/>
      <c r="H565" s="135"/>
      <c r="I565" s="135"/>
      <c r="J565" s="135"/>
      <c r="K565" s="135"/>
      <c r="L565" s="135"/>
      <c r="M565" s="135"/>
      <c r="N565" s="135"/>
      <c r="O565" s="135"/>
      <c r="P565" s="135"/>
    </row>
    <row r="566" spans="1:16">
      <c r="A566" s="89" t="s">
        <v>47179</v>
      </c>
      <c r="B566" s="59" t="s">
        <v>1836</v>
      </c>
      <c r="C566" s="27" t="s">
        <v>48025</v>
      </c>
      <c r="D566" s="178" t="s">
        <v>48026</v>
      </c>
      <c r="E566" s="167">
        <v>1</v>
      </c>
      <c r="F566" s="135"/>
      <c r="G566" s="135"/>
      <c r="H566" s="135"/>
      <c r="I566" s="135"/>
      <c r="J566" s="135"/>
      <c r="K566" s="135"/>
      <c r="L566" s="135"/>
      <c r="M566" s="135"/>
      <c r="N566" s="135"/>
      <c r="O566" s="135"/>
      <c r="P566" s="135"/>
    </row>
    <row r="567" spans="1:16" ht="22.5">
      <c r="A567" s="89" t="s">
        <v>47179</v>
      </c>
      <c r="B567" s="59" t="s">
        <v>1836</v>
      </c>
      <c r="C567" s="36" t="s">
        <v>47872</v>
      </c>
      <c r="D567" s="134" t="s">
        <v>48027</v>
      </c>
      <c r="E567" s="167">
        <v>1</v>
      </c>
      <c r="F567" s="135"/>
      <c r="G567" s="135"/>
      <c r="H567" s="135"/>
      <c r="I567" s="135"/>
      <c r="J567" s="135"/>
      <c r="K567" s="135"/>
      <c r="L567" s="135"/>
      <c r="M567" s="135"/>
      <c r="N567" s="135"/>
      <c r="O567" s="135"/>
      <c r="P567" s="135"/>
    </row>
    <row r="568" spans="1:16">
      <c r="A568" s="89" t="s">
        <v>47179</v>
      </c>
      <c r="B568" s="184" t="s">
        <v>1836</v>
      </c>
      <c r="C568" s="27" t="s">
        <v>47874</v>
      </c>
      <c r="D568" s="134" t="s">
        <v>48028</v>
      </c>
      <c r="E568" s="170">
        <v>1</v>
      </c>
      <c r="F568" s="135"/>
      <c r="G568" s="135"/>
      <c r="H568" s="135"/>
      <c r="I568" s="135"/>
      <c r="J568" s="135"/>
      <c r="K568" s="135"/>
      <c r="L568" s="135"/>
      <c r="M568" s="135"/>
      <c r="N568" s="135"/>
      <c r="O568" s="135"/>
      <c r="P568" s="135"/>
    </row>
    <row r="569" spans="1:16">
      <c r="A569" s="89" t="s">
        <v>47179</v>
      </c>
      <c r="B569" s="59" t="s">
        <v>87</v>
      </c>
      <c r="C569" s="27" t="s">
        <v>48029</v>
      </c>
      <c r="D569" s="178" t="s">
        <v>48030</v>
      </c>
      <c r="E569" s="167">
        <v>1</v>
      </c>
      <c r="F569" s="135"/>
      <c r="G569" s="135"/>
      <c r="H569" s="135"/>
      <c r="I569" s="135"/>
      <c r="J569" s="135"/>
      <c r="K569" s="135"/>
      <c r="L569" s="135"/>
      <c r="M569" s="135"/>
      <c r="N569" s="135"/>
      <c r="O569" s="135"/>
      <c r="P569" s="135"/>
    </row>
    <row r="570" spans="1:16">
      <c r="A570" s="89" t="s">
        <v>47179</v>
      </c>
      <c r="B570" s="184" t="s">
        <v>1836</v>
      </c>
      <c r="C570" s="27" t="s">
        <v>47868</v>
      </c>
      <c r="D570" s="134" t="s">
        <v>48031</v>
      </c>
      <c r="E570" s="170">
        <v>1</v>
      </c>
      <c r="F570" s="135"/>
      <c r="G570" s="135"/>
      <c r="H570" s="135"/>
      <c r="I570" s="135"/>
      <c r="J570" s="135"/>
      <c r="K570" s="135"/>
      <c r="L570" s="135"/>
      <c r="M570" s="135"/>
      <c r="N570" s="135"/>
      <c r="O570" s="135"/>
      <c r="P570" s="135"/>
    </row>
    <row r="571" spans="1:16">
      <c r="A571" s="89" t="s">
        <v>47179</v>
      </c>
      <c r="B571" s="59" t="s">
        <v>434</v>
      </c>
      <c r="C571" s="27" t="s">
        <v>48013</v>
      </c>
      <c r="D571" s="178" t="s">
        <v>48032</v>
      </c>
      <c r="E571" s="167">
        <v>1</v>
      </c>
      <c r="F571" s="135"/>
      <c r="G571" s="135"/>
      <c r="H571" s="135"/>
      <c r="I571" s="135"/>
      <c r="J571" s="135"/>
      <c r="K571" s="135"/>
      <c r="L571" s="135"/>
      <c r="M571" s="135"/>
      <c r="N571" s="135"/>
      <c r="O571" s="135"/>
      <c r="P571" s="135"/>
    </row>
    <row r="572" spans="1:16">
      <c r="A572" s="89" t="s">
        <v>47179</v>
      </c>
      <c r="B572" s="59" t="s">
        <v>87</v>
      </c>
      <c r="C572" s="36" t="s">
        <v>47872</v>
      </c>
      <c r="D572" s="134" t="s">
        <v>48033</v>
      </c>
      <c r="E572" s="170">
        <v>1</v>
      </c>
      <c r="F572" s="135"/>
      <c r="G572" s="135"/>
      <c r="H572" s="135"/>
      <c r="I572" s="135"/>
      <c r="J572" s="135"/>
      <c r="K572" s="135"/>
      <c r="L572" s="135"/>
      <c r="M572" s="135"/>
      <c r="N572" s="135"/>
      <c r="O572" s="135"/>
      <c r="P572" s="135"/>
    </row>
    <row r="573" spans="1:16">
      <c r="A573" s="89" t="s">
        <v>47179</v>
      </c>
      <c r="B573" s="184" t="s">
        <v>1836</v>
      </c>
      <c r="C573" s="27" t="s">
        <v>48034</v>
      </c>
      <c r="D573" s="178" t="s">
        <v>48035</v>
      </c>
      <c r="E573" s="167">
        <v>1</v>
      </c>
      <c r="F573" s="135"/>
      <c r="G573" s="135"/>
      <c r="H573" s="135"/>
      <c r="I573" s="135"/>
      <c r="J573" s="135"/>
      <c r="K573" s="135"/>
      <c r="L573" s="135"/>
      <c r="M573" s="135"/>
      <c r="N573" s="135"/>
      <c r="O573" s="135"/>
      <c r="P573" s="135"/>
    </row>
    <row r="574" spans="1:16" ht="22.5">
      <c r="A574" s="89" t="s">
        <v>47179</v>
      </c>
      <c r="B574" s="73" t="s">
        <v>434</v>
      </c>
      <c r="C574" s="27" t="s">
        <v>48036</v>
      </c>
      <c r="D574" s="178" t="s">
        <v>48037</v>
      </c>
      <c r="E574" s="167">
        <v>1</v>
      </c>
      <c r="F574" s="135"/>
      <c r="G574" s="135"/>
      <c r="H574" s="135"/>
      <c r="I574" s="135"/>
      <c r="J574" s="135"/>
      <c r="K574" s="135"/>
      <c r="L574" s="135"/>
      <c r="M574" s="135"/>
      <c r="N574" s="135"/>
      <c r="O574" s="135"/>
      <c r="P574" s="135"/>
    </row>
    <row r="575" spans="1:16">
      <c r="A575" s="89" t="s">
        <v>47179</v>
      </c>
      <c r="B575" s="73" t="s">
        <v>1836</v>
      </c>
      <c r="C575" s="36" t="s">
        <v>47872</v>
      </c>
      <c r="D575" s="134" t="s">
        <v>48038</v>
      </c>
      <c r="E575" s="170">
        <v>1</v>
      </c>
      <c r="F575" s="135"/>
      <c r="G575" s="135"/>
      <c r="H575" s="135"/>
      <c r="I575" s="135"/>
      <c r="J575" s="135"/>
      <c r="K575" s="135"/>
      <c r="L575" s="135"/>
      <c r="M575" s="135"/>
      <c r="N575" s="135"/>
      <c r="O575" s="135"/>
      <c r="P575" s="135"/>
    </row>
    <row r="576" spans="1:16">
      <c r="A576" s="89" t="s">
        <v>47179</v>
      </c>
      <c r="B576" s="59" t="s">
        <v>434</v>
      </c>
      <c r="C576" s="27" t="s">
        <v>48013</v>
      </c>
      <c r="D576" s="178" t="s">
        <v>48039</v>
      </c>
      <c r="E576" s="167">
        <v>1</v>
      </c>
      <c r="F576" s="135"/>
      <c r="G576" s="135"/>
      <c r="H576" s="135"/>
      <c r="I576" s="135"/>
      <c r="J576" s="135"/>
      <c r="K576" s="135"/>
      <c r="L576" s="135"/>
      <c r="M576" s="135"/>
      <c r="N576" s="135"/>
      <c r="O576" s="135"/>
      <c r="P576" s="135"/>
    </row>
    <row r="577" spans="1:16">
      <c r="A577" s="89" t="s">
        <v>47179</v>
      </c>
      <c r="B577" s="184" t="s">
        <v>1836</v>
      </c>
      <c r="C577" s="27" t="s">
        <v>47868</v>
      </c>
      <c r="D577" s="134" t="s">
        <v>48040</v>
      </c>
      <c r="E577" s="170">
        <v>1</v>
      </c>
      <c r="F577" s="135"/>
      <c r="G577" s="135"/>
      <c r="H577" s="135"/>
      <c r="I577" s="135"/>
      <c r="J577" s="135"/>
      <c r="K577" s="135"/>
      <c r="L577" s="135"/>
      <c r="M577" s="135"/>
      <c r="N577" s="135"/>
      <c r="O577" s="135"/>
      <c r="P577" s="135"/>
    </row>
    <row r="578" spans="1:16">
      <c r="A578" s="89" t="s">
        <v>47179</v>
      </c>
      <c r="B578" s="59" t="s">
        <v>434</v>
      </c>
      <c r="C578" s="27" t="s">
        <v>48020</v>
      </c>
      <c r="D578" s="178" t="s">
        <v>48041</v>
      </c>
      <c r="E578" s="167">
        <v>1</v>
      </c>
      <c r="F578" s="135"/>
      <c r="G578" s="135"/>
      <c r="H578" s="135"/>
      <c r="I578" s="135"/>
      <c r="J578" s="135"/>
      <c r="K578" s="135"/>
      <c r="L578" s="135"/>
      <c r="M578" s="135"/>
      <c r="N578" s="135"/>
      <c r="O578" s="135"/>
      <c r="P578" s="135"/>
    </row>
    <row r="579" spans="1:16">
      <c r="A579" s="89" t="s">
        <v>47179</v>
      </c>
      <c r="B579" s="75" t="s">
        <v>1836</v>
      </c>
      <c r="C579" s="27" t="s">
        <v>48042</v>
      </c>
      <c r="D579" s="178" t="s">
        <v>48043</v>
      </c>
      <c r="E579" s="167">
        <v>1</v>
      </c>
      <c r="F579" s="135"/>
      <c r="G579" s="135"/>
      <c r="H579" s="135"/>
      <c r="I579" s="135"/>
      <c r="J579" s="135"/>
      <c r="K579" s="135"/>
      <c r="L579" s="135"/>
      <c r="M579" s="135"/>
      <c r="N579" s="135"/>
      <c r="O579" s="135"/>
      <c r="P579" s="135"/>
    </row>
    <row r="580" spans="1:16">
      <c r="A580" s="89" t="s">
        <v>47179</v>
      </c>
      <c r="B580" s="75" t="s">
        <v>1836</v>
      </c>
      <c r="C580" s="36" t="s">
        <v>47872</v>
      </c>
      <c r="D580" s="134" t="s">
        <v>48044</v>
      </c>
      <c r="E580" s="170">
        <v>1</v>
      </c>
      <c r="F580" s="135"/>
      <c r="G580" s="135"/>
      <c r="H580" s="135"/>
      <c r="I580" s="135"/>
      <c r="J580" s="135"/>
      <c r="K580" s="135"/>
      <c r="L580" s="135"/>
      <c r="M580" s="135"/>
      <c r="N580" s="135"/>
      <c r="O580" s="135"/>
      <c r="P580" s="135"/>
    </row>
    <row r="581" spans="1:16">
      <c r="A581" s="89" t="s">
        <v>47179</v>
      </c>
      <c r="B581" s="59" t="s">
        <v>87</v>
      </c>
      <c r="C581" s="36" t="s">
        <v>47872</v>
      </c>
      <c r="D581" s="178" t="s">
        <v>48045</v>
      </c>
      <c r="E581" s="167">
        <v>1</v>
      </c>
      <c r="F581" s="135"/>
      <c r="G581" s="135"/>
      <c r="H581" s="135"/>
      <c r="I581" s="135"/>
      <c r="J581" s="135"/>
      <c r="K581" s="135"/>
      <c r="L581" s="135"/>
      <c r="M581" s="135"/>
      <c r="N581" s="135"/>
      <c r="O581" s="135"/>
      <c r="P581" s="135"/>
    </row>
    <row r="582" spans="1:16">
      <c r="A582" s="89" t="s">
        <v>47179</v>
      </c>
      <c r="B582" s="75" t="s">
        <v>1836</v>
      </c>
      <c r="C582" s="27" t="s">
        <v>48046</v>
      </c>
      <c r="D582" s="178" t="s">
        <v>48045</v>
      </c>
      <c r="E582" s="167">
        <v>1</v>
      </c>
      <c r="F582" s="135"/>
      <c r="G582" s="135"/>
      <c r="H582" s="135"/>
      <c r="I582" s="135"/>
      <c r="J582" s="135"/>
      <c r="K582" s="135"/>
      <c r="L582" s="135"/>
      <c r="M582" s="135"/>
      <c r="N582" s="135"/>
      <c r="O582" s="135"/>
      <c r="P582" s="135"/>
    </row>
    <row r="583" spans="1:16">
      <c r="A583" s="89" t="s">
        <v>47179</v>
      </c>
      <c r="B583" s="73" t="s">
        <v>1836</v>
      </c>
      <c r="C583" s="27" t="s">
        <v>48047</v>
      </c>
      <c r="D583" s="178" t="s">
        <v>48048</v>
      </c>
      <c r="E583" s="167">
        <v>1</v>
      </c>
      <c r="F583" s="135"/>
      <c r="G583" s="135"/>
      <c r="H583" s="135"/>
      <c r="I583" s="135"/>
      <c r="J583" s="135"/>
      <c r="K583" s="135"/>
      <c r="L583" s="135"/>
      <c r="M583" s="135"/>
      <c r="N583" s="135"/>
      <c r="O583" s="135"/>
      <c r="P583" s="135"/>
    </row>
    <row r="584" spans="1:16">
      <c r="A584" s="89" t="s">
        <v>47179</v>
      </c>
      <c r="B584" s="75" t="s">
        <v>1836</v>
      </c>
      <c r="C584" s="27" t="s">
        <v>47868</v>
      </c>
      <c r="D584" s="178" t="s">
        <v>48048</v>
      </c>
      <c r="E584" s="167">
        <v>1</v>
      </c>
      <c r="F584" s="135"/>
      <c r="G584" s="135"/>
      <c r="H584" s="135"/>
      <c r="I584" s="135"/>
      <c r="J584" s="135"/>
      <c r="K584" s="135"/>
      <c r="L584" s="135"/>
      <c r="M584" s="135"/>
      <c r="N584" s="135"/>
      <c r="O584" s="135"/>
      <c r="P584" s="135"/>
    </row>
    <row r="585" spans="1:16">
      <c r="A585" s="89" t="s">
        <v>47179</v>
      </c>
      <c r="B585" s="75" t="s">
        <v>1836</v>
      </c>
      <c r="C585" s="36" t="s">
        <v>48013</v>
      </c>
      <c r="D585" s="134" t="s">
        <v>48049</v>
      </c>
      <c r="E585" s="170">
        <v>1</v>
      </c>
      <c r="F585" s="135"/>
      <c r="G585" s="135"/>
      <c r="H585" s="135"/>
      <c r="I585" s="135"/>
      <c r="J585" s="135"/>
      <c r="K585" s="135"/>
      <c r="L585" s="135"/>
      <c r="M585" s="135"/>
      <c r="N585" s="135"/>
      <c r="O585" s="135"/>
      <c r="P585" s="135"/>
    </row>
    <row r="586" spans="1:16">
      <c r="A586" s="89" t="s">
        <v>47179</v>
      </c>
      <c r="B586" s="75" t="s">
        <v>1836</v>
      </c>
      <c r="C586" s="36" t="s">
        <v>47872</v>
      </c>
      <c r="D586" s="134" t="s">
        <v>48050</v>
      </c>
      <c r="E586" s="170">
        <v>1</v>
      </c>
      <c r="F586" s="135"/>
      <c r="G586" s="135"/>
      <c r="H586" s="135"/>
      <c r="I586" s="135"/>
      <c r="J586" s="135"/>
      <c r="K586" s="135"/>
      <c r="L586" s="135"/>
      <c r="M586" s="135"/>
      <c r="N586" s="135"/>
      <c r="O586" s="135"/>
      <c r="P586" s="135"/>
    </row>
    <row r="587" spans="1:16">
      <c r="A587" s="89" t="s">
        <v>47179</v>
      </c>
      <c r="B587" s="75" t="s">
        <v>1836</v>
      </c>
      <c r="C587" s="27" t="s">
        <v>48051</v>
      </c>
      <c r="D587" s="178" t="s">
        <v>48052</v>
      </c>
      <c r="E587" s="167">
        <v>1</v>
      </c>
      <c r="F587" s="135"/>
      <c r="G587" s="135"/>
      <c r="H587" s="135"/>
      <c r="I587" s="135"/>
      <c r="J587" s="135"/>
      <c r="K587" s="135"/>
      <c r="L587" s="135"/>
      <c r="M587" s="135"/>
      <c r="N587" s="135"/>
      <c r="O587" s="135"/>
      <c r="P587" s="135"/>
    </row>
    <row r="588" spans="1:16">
      <c r="A588" s="89" t="s">
        <v>47179</v>
      </c>
      <c r="B588" s="75" t="s">
        <v>1836</v>
      </c>
      <c r="C588" s="36" t="s">
        <v>47872</v>
      </c>
      <c r="D588" s="134" t="s">
        <v>48053</v>
      </c>
      <c r="E588" s="170">
        <v>1</v>
      </c>
      <c r="F588" s="135"/>
      <c r="G588" s="135"/>
      <c r="H588" s="135"/>
      <c r="I588" s="135"/>
      <c r="J588" s="135"/>
      <c r="K588" s="135"/>
      <c r="L588" s="135"/>
      <c r="M588" s="135"/>
      <c r="N588" s="135"/>
      <c r="O588" s="135"/>
      <c r="P588" s="135"/>
    </row>
    <row r="589" spans="1:16">
      <c r="A589" s="89" t="s">
        <v>47179</v>
      </c>
      <c r="B589" s="73" t="s">
        <v>1836</v>
      </c>
      <c r="C589" s="27" t="s">
        <v>47868</v>
      </c>
      <c r="D589" s="134" t="s">
        <v>48054</v>
      </c>
      <c r="E589" s="167">
        <v>1</v>
      </c>
      <c r="F589" s="135"/>
      <c r="G589" s="135"/>
      <c r="H589" s="135"/>
      <c r="I589" s="135"/>
      <c r="J589" s="135"/>
      <c r="K589" s="135"/>
      <c r="L589" s="135"/>
      <c r="M589" s="135"/>
      <c r="N589" s="135"/>
      <c r="O589" s="135"/>
      <c r="P589" s="135"/>
    </row>
    <row r="590" spans="1:16">
      <c r="A590" s="89" t="s">
        <v>47179</v>
      </c>
      <c r="B590" s="73" t="s">
        <v>1836</v>
      </c>
      <c r="C590" s="27" t="s">
        <v>48055</v>
      </c>
      <c r="D590" s="178" t="s">
        <v>48056</v>
      </c>
      <c r="E590" s="167">
        <v>1</v>
      </c>
      <c r="F590" s="135"/>
      <c r="G590" s="135"/>
      <c r="H590" s="135"/>
      <c r="I590" s="135"/>
      <c r="J590" s="135"/>
      <c r="K590" s="135"/>
      <c r="L590" s="135"/>
      <c r="M590" s="135"/>
      <c r="N590" s="135"/>
      <c r="O590" s="135"/>
      <c r="P590" s="135"/>
    </row>
    <row r="591" spans="1:16">
      <c r="A591" s="89" t="s">
        <v>47179</v>
      </c>
      <c r="B591" s="73" t="s">
        <v>1836</v>
      </c>
      <c r="C591" s="27" t="s">
        <v>47868</v>
      </c>
      <c r="D591" s="178" t="s">
        <v>48056</v>
      </c>
      <c r="E591" s="167">
        <v>1</v>
      </c>
      <c r="F591" s="135"/>
      <c r="G591" s="135"/>
      <c r="H591" s="135"/>
      <c r="I591" s="135"/>
      <c r="J591" s="135"/>
      <c r="K591" s="135"/>
      <c r="L591" s="135"/>
      <c r="M591" s="135"/>
      <c r="N591" s="135"/>
      <c r="O591" s="135"/>
      <c r="P591" s="135"/>
    </row>
    <row r="592" spans="1:16">
      <c r="A592" s="89" t="s">
        <v>47179</v>
      </c>
      <c r="B592" s="73" t="s">
        <v>1836</v>
      </c>
      <c r="C592" s="27" t="s">
        <v>47872</v>
      </c>
      <c r="D592" s="134" t="s">
        <v>48057</v>
      </c>
      <c r="E592" s="170">
        <v>1</v>
      </c>
      <c r="F592" s="135"/>
      <c r="G592" s="135"/>
      <c r="H592" s="135"/>
      <c r="I592" s="135"/>
      <c r="J592" s="135"/>
      <c r="K592" s="135"/>
      <c r="L592" s="135"/>
      <c r="M592" s="135"/>
      <c r="N592" s="135"/>
      <c r="O592" s="135"/>
      <c r="P592" s="135"/>
    </row>
    <row r="593" spans="1:16">
      <c r="A593" s="89" t="s">
        <v>47179</v>
      </c>
      <c r="B593" s="73" t="s">
        <v>1836</v>
      </c>
      <c r="C593" s="36" t="s">
        <v>48058</v>
      </c>
      <c r="D593" s="134" t="s">
        <v>48059</v>
      </c>
      <c r="E593" s="167">
        <v>1</v>
      </c>
      <c r="F593" s="135"/>
      <c r="G593" s="135"/>
      <c r="H593" s="135"/>
      <c r="I593" s="135"/>
      <c r="J593" s="135"/>
      <c r="K593" s="135"/>
      <c r="L593" s="135"/>
      <c r="M593" s="135"/>
      <c r="N593" s="135"/>
      <c r="O593" s="135"/>
      <c r="P593" s="135"/>
    </row>
    <row r="594" spans="1:16">
      <c r="A594" s="89" t="s">
        <v>47179</v>
      </c>
      <c r="B594" s="59" t="s">
        <v>87</v>
      </c>
      <c r="C594" s="64" t="s">
        <v>48060</v>
      </c>
      <c r="D594" s="178" t="s">
        <v>48061</v>
      </c>
      <c r="E594" s="167">
        <v>1</v>
      </c>
      <c r="F594" s="135"/>
      <c r="G594" s="135"/>
      <c r="H594" s="135"/>
      <c r="I594" s="135"/>
      <c r="J594" s="135"/>
      <c r="K594" s="135"/>
      <c r="L594" s="135"/>
      <c r="M594" s="135"/>
      <c r="N594" s="135"/>
      <c r="O594" s="135"/>
      <c r="P594" s="135"/>
    </row>
    <row r="595" spans="1:16">
      <c r="A595" s="89" t="s">
        <v>47179</v>
      </c>
      <c r="B595" s="59" t="s">
        <v>87</v>
      </c>
      <c r="C595" s="27" t="s">
        <v>48062</v>
      </c>
      <c r="D595" s="178" t="s">
        <v>48063</v>
      </c>
      <c r="E595" s="167">
        <v>1</v>
      </c>
      <c r="F595" s="135"/>
      <c r="G595" s="135"/>
      <c r="H595" s="135"/>
      <c r="I595" s="135"/>
      <c r="J595" s="135"/>
      <c r="K595" s="135"/>
      <c r="L595" s="135"/>
      <c r="M595" s="135"/>
      <c r="N595" s="135"/>
      <c r="O595" s="135"/>
      <c r="P595" s="135"/>
    </row>
    <row r="596" spans="1:16">
      <c r="A596" s="89" t="s">
        <v>47179</v>
      </c>
      <c r="B596" s="75" t="s">
        <v>1836</v>
      </c>
      <c r="C596" s="27" t="s">
        <v>47868</v>
      </c>
      <c r="D596" s="178" t="s">
        <v>48064</v>
      </c>
      <c r="E596" s="167">
        <v>1</v>
      </c>
      <c r="F596" s="135"/>
      <c r="G596" s="135"/>
      <c r="H596" s="135"/>
      <c r="I596" s="135"/>
      <c r="J596" s="135"/>
      <c r="K596" s="135"/>
      <c r="L596" s="135"/>
      <c r="M596" s="135"/>
      <c r="N596" s="135"/>
      <c r="O596" s="135"/>
      <c r="P596" s="135"/>
    </row>
    <row r="597" spans="1:16">
      <c r="A597" s="89" t="s">
        <v>47179</v>
      </c>
      <c r="B597" s="75" t="s">
        <v>1836</v>
      </c>
      <c r="C597" s="27" t="s">
        <v>47868</v>
      </c>
      <c r="D597" s="178" t="s">
        <v>48065</v>
      </c>
      <c r="E597" s="167">
        <v>1</v>
      </c>
      <c r="F597" s="135"/>
      <c r="G597" s="135"/>
      <c r="H597" s="135"/>
      <c r="I597" s="135"/>
      <c r="J597" s="135"/>
      <c r="K597" s="135"/>
      <c r="L597" s="135"/>
      <c r="M597" s="135"/>
      <c r="N597" s="135"/>
      <c r="O597" s="135"/>
      <c r="P597" s="135"/>
    </row>
    <row r="598" spans="1:16">
      <c r="A598" s="89" t="s">
        <v>47179</v>
      </c>
      <c r="B598" s="75" t="s">
        <v>1836</v>
      </c>
      <c r="C598" s="36" t="s">
        <v>47905</v>
      </c>
      <c r="D598" s="134" t="s">
        <v>48066</v>
      </c>
      <c r="E598" s="167">
        <v>1</v>
      </c>
      <c r="F598" s="135"/>
      <c r="G598" s="135"/>
      <c r="H598" s="135"/>
      <c r="I598" s="135"/>
      <c r="J598" s="135"/>
      <c r="K598" s="135"/>
      <c r="L598" s="135"/>
      <c r="M598" s="135"/>
      <c r="N598" s="135"/>
      <c r="O598" s="135"/>
      <c r="P598" s="135"/>
    </row>
    <row r="599" spans="1:16">
      <c r="A599" s="89" t="s">
        <v>47179</v>
      </c>
      <c r="B599" s="73" t="s">
        <v>1836</v>
      </c>
      <c r="C599" s="27" t="s">
        <v>48067</v>
      </c>
      <c r="D599" s="178" t="s">
        <v>48068</v>
      </c>
      <c r="E599" s="167">
        <v>1</v>
      </c>
      <c r="F599" s="135"/>
      <c r="G599" s="135"/>
      <c r="H599" s="135"/>
      <c r="I599" s="135"/>
      <c r="J599" s="135"/>
      <c r="K599" s="135"/>
      <c r="L599" s="135"/>
      <c r="M599" s="135"/>
      <c r="N599" s="135"/>
      <c r="O599" s="135"/>
      <c r="P599" s="135"/>
    </row>
    <row r="600" spans="1:16">
      <c r="A600" s="89" t="s">
        <v>47179</v>
      </c>
      <c r="B600" s="73" t="s">
        <v>1836</v>
      </c>
      <c r="C600" s="27" t="s">
        <v>48069</v>
      </c>
      <c r="D600" s="178" t="s">
        <v>48070</v>
      </c>
      <c r="E600" s="167">
        <v>1</v>
      </c>
      <c r="F600" s="135"/>
      <c r="G600" s="135"/>
      <c r="H600" s="135"/>
      <c r="I600" s="135"/>
      <c r="J600" s="135"/>
      <c r="K600" s="135"/>
      <c r="L600" s="135"/>
      <c r="M600" s="135"/>
      <c r="N600" s="135"/>
      <c r="O600" s="135"/>
      <c r="P600" s="135"/>
    </row>
    <row r="601" spans="1:16">
      <c r="A601" s="89" t="s">
        <v>47179</v>
      </c>
      <c r="B601" s="73" t="s">
        <v>1836</v>
      </c>
      <c r="C601" s="64" t="s">
        <v>48071</v>
      </c>
      <c r="D601" s="178" t="s">
        <v>48072</v>
      </c>
      <c r="E601" s="167">
        <v>1</v>
      </c>
      <c r="F601" s="135"/>
      <c r="G601" s="135"/>
      <c r="H601" s="135"/>
      <c r="I601" s="135"/>
      <c r="J601" s="135"/>
      <c r="K601" s="135"/>
      <c r="L601" s="135"/>
      <c r="M601" s="135"/>
      <c r="N601" s="135"/>
      <c r="O601" s="135"/>
      <c r="P601" s="135"/>
    </row>
    <row r="602" spans="1:16">
      <c r="A602" s="89" t="s">
        <v>47179</v>
      </c>
      <c r="B602" s="59" t="s">
        <v>434</v>
      </c>
      <c r="C602" s="27" t="s">
        <v>47868</v>
      </c>
      <c r="D602" s="178" t="s">
        <v>48073</v>
      </c>
      <c r="E602" s="167">
        <v>1</v>
      </c>
      <c r="F602" s="135"/>
      <c r="G602" s="135"/>
      <c r="H602" s="135"/>
      <c r="I602" s="135"/>
      <c r="J602" s="135"/>
      <c r="K602" s="135"/>
      <c r="L602" s="135"/>
      <c r="M602" s="135"/>
      <c r="N602" s="135"/>
      <c r="O602" s="135"/>
      <c r="P602" s="135"/>
    </row>
    <row r="603" spans="1:16">
      <c r="A603" s="89" t="s">
        <v>47179</v>
      </c>
      <c r="B603" s="59" t="s">
        <v>434</v>
      </c>
      <c r="C603" s="36" t="s">
        <v>48074</v>
      </c>
      <c r="D603" s="178" t="s">
        <v>48075</v>
      </c>
      <c r="E603" s="167">
        <v>1</v>
      </c>
      <c r="F603" s="135"/>
      <c r="G603" s="135"/>
      <c r="H603" s="135"/>
      <c r="I603" s="135"/>
      <c r="J603" s="135"/>
      <c r="K603" s="135"/>
      <c r="L603" s="135"/>
      <c r="M603" s="135"/>
      <c r="N603" s="135"/>
      <c r="O603" s="135"/>
      <c r="P603" s="135"/>
    </row>
    <row r="604" spans="1:16">
      <c r="A604" s="89" t="s">
        <v>47179</v>
      </c>
      <c r="B604" s="73" t="s">
        <v>1836</v>
      </c>
      <c r="C604" s="36" t="s">
        <v>48076</v>
      </c>
      <c r="D604" s="178" t="s">
        <v>48075</v>
      </c>
      <c r="E604" s="167">
        <v>1</v>
      </c>
      <c r="F604" s="135"/>
      <c r="G604" s="135"/>
      <c r="H604" s="135"/>
      <c r="I604" s="135"/>
      <c r="J604" s="135"/>
      <c r="K604" s="135"/>
      <c r="L604" s="135"/>
      <c r="M604" s="135"/>
      <c r="N604" s="135"/>
      <c r="O604" s="135"/>
      <c r="P604" s="135"/>
    </row>
    <row r="605" spans="1:16">
      <c r="A605" s="89" t="s">
        <v>47179</v>
      </c>
      <c r="B605" s="73" t="s">
        <v>1836</v>
      </c>
      <c r="C605" s="36" t="s">
        <v>48077</v>
      </c>
      <c r="D605" s="134" t="s">
        <v>48078</v>
      </c>
      <c r="E605" s="170">
        <v>1</v>
      </c>
      <c r="F605" s="135"/>
      <c r="G605" s="135"/>
      <c r="H605" s="135"/>
      <c r="I605" s="135"/>
      <c r="J605" s="135"/>
      <c r="K605" s="135"/>
      <c r="L605" s="135"/>
      <c r="M605" s="135"/>
      <c r="N605" s="135"/>
      <c r="O605" s="135"/>
      <c r="P605" s="135"/>
    </row>
    <row r="606" spans="1:16">
      <c r="A606" s="89" t="s">
        <v>47179</v>
      </c>
      <c r="B606" s="73" t="s">
        <v>1836</v>
      </c>
      <c r="C606" s="36" t="s">
        <v>48077</v>
      </c>
      <c r="D606" s="134" t="s">
        <v>48079</v>
      </c>
      <c r="E606" s="167">
        <v>1</v>
      </c>
      <c r="F606" s="135"/>
      <c r="G606" s="135"/>
      <c r="H606" s="135"/>
      <c r="I606" s="135"/>
      <c r="J606" s="135"/>
      <c r="K606" s="135"/>
      <c r="L606" s="135"/>
      <c r="M606" s="135"/>
      <c r="N606" s="135"/>
      <c r="O606" s="135"/>
      <c r="P606" s="135"/>
    </row>
    <row r="607" spans="1:16">
      <c r="A607" s="89" t="s">
        <v>47179</v>
      </c>
      <c r="B607" s="73" t="s">
        <v>1836</v>
      </c>
      <c r="C607" s="27" t="s">
        <v>48071</v>
      </c>
      <c r="D607" s="178" t="s">
        <v>48080</v>
      </c>
      <c r="E607" s="167">
        <v>1</v>
      </c>
      <c r="F607" s="135"/>
      <c r="G607" s="135"/>
      <c r="H607" s="135"/>
      <c r="I607" s="135"/>
      <c r="J607" s="135"/>
      <c r="K607" s="135"/>
      <c r="L607" s="135"/>
      <c r="M607" s="135"/>
      <c r="N607" s="135"/>
      <c r="O607" s="135"/>
      <c r="P607" s="135"/>
    </row>
    <row r="608" spans="1:16">
      <c r="A608" s="89" t="s">
        <v>47179</v>
      </c>
      <c r="B608" s="73" t="s">
        <v>1836</v>
      </c>
      <c r="C608" s="64" t="s">
        <v>48081</v>
      </c>
      <c r="D608" s="178" t="s">
        <v>48082</v>
      </c>
      <c r="E608" s="167">
        <v>1</v>
      </c>
      <c r="F608" s="135"/>
      <c r="G608" s="135"/>
      <c r="H608" s="135"/>
      <c r="I608" s="135"/>
      <c r="J608" s="135"/>
      <c r="K608" s="135"/>
      <c r="L608" s="135"/>
      <c r="M608" s="135"/>
      <c r="N608" s="135"/>
      <c r="O608" s="135"/>
      <c r="P608" s="135"/>
    </row>
    <row r="609" spans="1:16">
      <c r="A609" s="89" t="s">
        <v>47179</v>
      </c>
      <c r="B609" s="73" t="s">
        <v>1836</v>
      </c>
      <c r="C609" s="36" t="s">
        <v>48083</v>
      </c>
      <c r="D609" s="134" t="s">
        <v>48084</v>
      </c>
      <c r="E609" s="167">
        <v>1</v>
      </c>
      <c r="F609" s="135"/>
      <c r="G609" s="135"/>
      <c r="H609" s="135"/>
      <c r="I609" s="135"/>
      <c r="J609" s="135"/>
      <c r="K609" s="135"/>
      <c r="L609" s="135"/>
      <c r="M609" s="135"/>
      <c r="N609" s="135"/>
      <c r="O609" s="135"/>
      <c r="P609" s="135"/>
    </row>
    <row r="610" spans="1:16">
      <c r="A610" s="89" t="s">
        <v>47179</v>
      </c>
      <c r="B610" s="73" t="s">
        <v>1836</v>
      </c>
      <c r="C610" s="27" t="s">
        <v>48013</v>
      </c>
      <c r="D610" s="178" t="s">
        <v>48085</v>
      </c>
      <c r="E610" s="167">
        <v>1</v>
      </c>
      <c r="F610" s="135"/>
      <c r="G610" s="135"/>
      <c r="H610" s="135"/>
      <c r="I610" s="135"/>
      <c r="J610" s="135"/>
      <c r="K610" s="135"/>
      <c r="L610" s="135"/>
      <c r="M610" s="135"/>
      <c r="N610" s="135"/>
      <c r="O610" s="135"/>
      <c r="P610" s="135"/>
    </row>
    <row r="611" spans="1:16">
      <c r="A611" s="89" t="s">
        <v>47179</v>
      </c>
      <c r="B611" s="59" t="s">
        <v>434</v>
      </c>
      <c r="C611" s="36" t="s">
        <v>48086</v>
      </c>
      <c r="D611" s="178" t="s">
        <v>48087</v>
      </c>
      <c r="E611" s="167">
        <v>1</v>
      </c>
      <c r="F611" s="135"/>
      <c r="G611" s="135"/>
      <c r="H611" s="135"/>
      <c r="I611" s="135"/>
      <c r="J611" s="135"/>
      <c r="K611" s="135"/>
      <c r="L611" s="135"/>
      <c r="M611" s="135"/>
      <c r="N611" s="135"/>
      <c r="O611" s="135"/>
      <c r="P611" s="135"/>
    </row>
    <row r="612" spans="1:16">
      <c r="A612" s="89" t="s">
        <v>47179</v>
      </c>
      <c r="B612" s="73" t="s">
        <v>1836</v>
      </c>
      <c r="C612" s="36" t="s">
        <v>48074</v>
      </c>
      <c r="D612" s="134" t="s">
        <v>48088</v>
      </c>
      <c r="E612" s="170">
        <v>1</v>
      </c>
      <c r="F612" s="135"/>
      <c r="G612" s="135"/>
      <c r="H612" s="135"/>
      <c r="I612" s="135"/>
      <c r="J612" s="135"/>
      <c r="K612" s="135"/>
      <c r="L612" s="135"/>
      <c r="M612" s="135"/>
      <c r="N612" s="135"/>
      <c r="O612" s="135"/>
      <c r="P612" s="135"/>
    </row>
    <row r="613" spans="1:16">
      <c r="A613" s="89" t="s">
        <v>47179</v>
      </c>
      <c r="B613" s="73" t="s">
        <v>1836</v>
      </c>
      <c r="C613" s="27" t="s">
        <v>48081</v>
      </c>
      <c r="D613" s="178" t="s">
        <v>47664</v>
      </c>
      <c r="E613" s="167">
        <v>1</v>
      </c>
      <c r="F613" s="135"/>
      <c r="G613" s="135"/>
      <c r="H613" s="135"/>
      <c r="I613" s="135"/>
      <c r="J613" s="135"/>
      <c r="K613" s="135"/>
      <c r="L613" s="135"/>
      <c r="M613" s="135"/>
      <c r="N613" s="135"/>
      <c r="O613" s="135"/>
      <c r="P613" s="135"/>
    </row>
    <row r="614" spans="1:16">
      <c r="A614" s="89" t="s">
        <v>47179</v>
      </c>
      <c r="B614" s="59" t="s">
        <v>434</v>
      </c>
      <c r="C614" s="27" t="s">
        <v>48013</v>
      </c>
      <c r="D614" s="178" t="s">
        <v>48089</v>
      </c>
      <c r="E614" s="167">
        <v>1</v>
      </c>
      <c r="F614" s="135"/>
      <c r="G614" s="135"/>
      <c r="H614" s="135"/>
      <c r="I614" s="135"/>
      <c r="J614" s="135"/>
      <c r="K614" s="135"/>
      <c r="L614" s="135"/>
      <c r="M614" s="135"/>
      <c r="N614" s="135"/>
      <c r="O614" s="135"/>
      <c r="P614" s="135"/>
    </row>
    <row r="615" spans="1:16">
      <c r="A615" s="89" t="s">
        <v>47179</v>
      </c>
      <c r="B615" s="59" t="s">
        <v>434</v>
      </c>
      <c r="C615" s="27" t="s">
        <v>47868</v>
      </c>
      <c r="D615" s="178" t="s">
        <v>48089</v>
      </c>
      <c r="E615" s="167">
        <v>1</v>
      </c>
      <c r="F615" s="135"/>
      <c r="G615" s="135"/>
      <c r="H615" s="135"/>
      <c r="I615" s="135"/>
      <c r="J615" s="135"/>
      <c r="K615" s="135"/>
      <c r="L615" s="135"/>
      <c r="M615" s="135"/>
      <c r="N615" s="135"/>
      <c r="O615" s="135"/>
      <c r="P615" s="135"/>
    </row>
    <row r="616" spans="1:16">
      <c r="A616" s="89" t="s">
        <v>47179</v>
      </c>
      <c r="B616" s="73" t="s">
        <v>1836</v>
      </c>
      <c r="C616" s="36" t="s">
        <v>48090</v>
      </c>
      <c r="D616" s="134" t="s">
        <v>48091</v>
      </c>
      <c r="E616" s="170">
        <v>1</v>
      </c>
      <c r="F616" s="135"/>
      <c r="G616" s="135"/>
      <c r="H616" s="135"/>
      <c r="I616" s="135"/>
      <c r="J616" s="135"/>
      <c r="K616" s="135"/>
      <c r="L616" s="135"/>
      <c r="M616" s="135"/>
      <c r="N616" s="135"/>
      <c r="O616" s="135"/>
      <c r="P616" s="135"/>
    </row>
    <row r="617" spans="1:16">
      <c r="A617" s="89" t="s">
        <v>47179</v>
      </c>
      <c r="B617" s="59" t="s">
        <v>87</v>
      </c>
      <c r="C617" s="27" t="s">
        <v>48081</v>
      </c>
      <c r="D617" s="178" t="s">
        <v>48092</v>
      </c>
      <c r="E617" s="167">
        <v>1</v>
      </c>
      <c r="F617" s="135"/>
      <c r="G617" s="135"/>
      <c r="H617" s="135"/>
      <c r="I617" s="135"/>
      <c r="J617" s="135"/>
      <c r="K617" s="135"/>
      <c r="L617" s="135"/>
      <c r="M617" s="135"/>
      <c r="N617" s="135"/>
      <c r="O617" s="135"/>
      <c r="P617" s="135"/>
    </row>
    <row r="618" spans="1:16">
      <c r="A618" s="89" t="s">
        <v>47179</v>
      </c>
      <c r="B618" s="73" t="s">
        <v>1836</v>
      </c>
      <c r="C618" s="27" t="s">
        <v>47868</v>
      </c>
      <c r="D618" s="178" t="s">
        <v>48093</v>
      </c>
      <c r="E618" s="167">
        <v>1</v>
      </c>
      <c r="F618" s="135"/>
      <c r="G618" s="135"/>
      <c r="H618" s="135"/>
      <c r="I618" s="135"/>
      <c r="J618" s="135"/>
      <c r="K618" s="135"/>
      <c r="L618" s="135"/>
      <c r="M618" s="135"/>
      <c r="N618" s="135"/>
      <c r="O618" s="135"/>
      <c r="P618" s="135"/>
    </row>
    <row r="619" spans="1:16">
      <c r="A619" s="89" t="s">
        <v>47179</v>
      </c>
      <c r="B619" s="59" t="s">
        <v>434</v>
      </c>
      <c r="C619" s="27" t="s">
        <v>47868</v>
      </c>
      <c r="D619" s="178" t="s">
        <v>48094</v>
      </c>
      <c r="E619" s="167">
        <v>1</v>
      </c>
      <c r="F619" s="135"/>
      <c r="G619" s="135"/>
      <c r="H619" s="135"/>
      <c r="I619" s="135"/>
      <c r="J619" s="135"/>
      <c r="K619" s="135"/>
      <c r="L619" s="135"/>
      <c r="M619" s="135"/>
      <c r="N619" s="135"/>
      <c r="O619" s="135"/>
      <c r="P619" s="135"/>
    </row>
    <row r="620" spans="1:16">
      <c r="A620" s="89" t="s">
        <v>47179</v>
      </c>
      <c r="B620" s="59" t="s">
        <v>87</v>
      </c>
      <c r="C620" s="27" t="s">
        <v>48081</v>
      </c>
      <c r="D620" s="178" t="s">
        <v>48095</v>
      </c>
      <c r="E620" s="167">
        <v>1</v>
      </c>
      <c r="F620" s="135"/>
      <c r="G620" s="135"/>
      <c r="H620" s="135"/>
      <c r="I620" s="135"/>
      <c r="J620" s="135"/>
      <c r="K620" s="135"/>
      <c r="L620" s="135"/>
      <c r="M620" s="135"/>
      <c r="N620" s="135"/>
      <c r="O620" s="135"/>
      <c r="P620" s="135"/>
    </row>
    <row r="621" spans="1:16">
      <c r="A621" s="89" t="s">
        <v>47179</v>
      </c>
      <c r="B621" s="59" t="s">
        <v>434</v>
      </c>
      <c r="C621" s="27" t="s">
        <v>48013</v>
      </c>
      <c r="D621" s="178" t="s">
        <v>48096</v>
      </c>
      <c r="E621" s="167">
        <v>1</v>
      </c>
      <c r="F621" s="135"/>
      <c r="G621" s="135"/>
      <c r="H621" s="135"/>
      <c r="I621" s="135"/>
      <c r="J621" s="135"/>
      <c r="K621" s="135"/>
      <c r="L621" s="135"/>
      <c r="M621" s="135"/>
      <c r="N621" s="135"/>
      <c r="O621" s="135"/>
      <c r="P621" s="135"/>
    </row>
    <row r="622" spans="1:16">
      <c r="A622" s="89" t="s">
        <v>47179</v>
      </c>
      <c r="B622" s="73" t="s">
        <v>1836</v>
      </c>
      <c r="C622" s="36" t="s">
        <v>47872</v>
      </c>
      <c r="D622" s="134" t="s">
        <v>48097</v>
      </c>
      <c r="E622" s="170">
        <v>1</v>
      </c>
      <c r="F622" s="135"/>
      <c r="G622" s="135"/>
      <c r="H622" s="135"/>
      <c r="I622" s="135"/>
      <c r="J622" s="135"/>
      <c r="K622" s="135"/>
      <c r="L622" s="135"/>
      <c r="M622" s="135"/>
      <c r="N622" s="135"/>
      <c r="O622" s="135"/>
      <c r="P622" s="135"/>
    </row>
    <row r="623" spans="1:16">
      <c r="A623" s="89" t="s">
        <v>47179</v>
      </c>
      <c r="B623" s="59" t="s">
        <v>434</v>
      </c>
      <c r="C623" s="27" t="s">
        <v>48098</v>
      </c>
      <c r="D623" s="178" t="s">
        <v>48099</v>
      </c>
      <c r="E623" s="167">
        <v>1</v>
      </c>
      <c r="F623" s="135"/>
      <c r="G623" s="135"/>
      <c r="H623" s="135"/>
      <c r="I623" s="135"/>
      <c r="J623" s="135"/>
      <c r="K623" s="135"/>
      <c r="L623" s="135"/>
      <c r="M623" s="135"/>
      <c r="N623" s="135"/>
      <c r="O623" s="135"/>
      <c r="P623" s="135"/>
    </row>
    <row r="624" spans="1:16">
      <c r="A624" s="89" t="s">
        <v>47179</v>
      </c>
      <c r="B624" s="73" t="s">
        <v>1836</v>
      </c>
      <c r="C624" s="27" t="s">
        <v>48013</v>
      </c>
      <c r="D624" s="134" t="s">
        <v>48100</v>
      </c>
      <c r="E624" s="167">
        <v>1</v>
      </c>
      <c r="F624" s="135"/>
      <c r="G624" s="135"/>
      <c r="H624" s="135"/>
      <c r="I624" s="135"/>
      <c r="J624" s="135"/>
      <c r="K624" s="135"/>
      <c r="L624" s="135"/>
      <c r="M624" s="135"/>
      <c r="N624" s="135"/>
      <c r="O624" s="135"/>
      <c r="P624" s="135"/>
    </row>
    <row r="625" spans="1:16">
      <c r="A625" s="89" t="s">
        <v>47179</v>
      </c>
      <c r="B625" s="59" t="s">
        <v>434</v>
      </c>
      <c r="C625" s="189" t="s">
        <v>48101</v>
      </c>
      <c r="D625" s="134" t="s">
        <v>48102</v>
      </c>
      <c r="E625" s="167">
        <v>1</v>
      </c>
      <c r="F625" s="135"/>
      <c r="G625" s="135"/>
      <c r="H625" s="135"/>
      <c r="I625" s="135"/>
      <c r="J625" s="135"/>
      <c r="K625" s="135"/>
      <c r="L625" s="135"/>
      <c r="M625" s="135"/>
      <c r="N625" s="135"/>
      <c r="O625" s="135"/>
      <c r="P625" s="135"/>
    </row>
    <row r="626" spans="1:16">
      <c r="A626" s="89" t="s">
        <v>47179</v>
      </c>
      <c r="B626" s="59" t="s">
        <v>434</v>
      </c>
      <c r="C626" s="189" t="s">
        <v>48101</v>
      </c>
      <c r="D626" s="134" t="s">
        <v>48103</v>
      </c>
      <c r="E626" s="167">
        <v>1</v>
      </c>
      <c r="F626" s="135"/>
      <c r="G626" s="135"/>
      <c r="H626" s="135"/>
      <c r="I626" s="135"/>
      <c r="J626" s="135"/>
      <c r="K626" s="135"/>
      <c r="L626" s="135"/>
      <c r="M626" s="135"/>
      <c r="N626" s="135"/>
      <c r="O626" s="135"/>
      <c r="P626" s="135"/>
    </row>
    <row r="627" spans="1:16">
      <c r="A627" s="89" t="s">
        <v>47179</v>
      </c>
      <c r="B627" s="73" t="s">
        <v>87</v>
      </c>
      <c r="C627" s="190" t="s">
        <v>48104</v>
      </c>
      <c r="D627" s="134" t="s">
        <v>48105</v>
      </c>
      <c r="E627" s="170">
        <v>1</v>
      </c>
      <c r="F627" s="135"/>
      <c r="G627" s="135"/>
      <c r="H627" s="135"/>
      <c r="I627" s="135"/>
      <c r="J627" s="135"/>
      <c r="K627" s="135"/>
      <c r="L627" s="135"/>
      <c r="M627" s="135"/>
      <c r="N627" s="135"/>
      <c r="O627" s="135"/>
      <c r="P627" s="135"/>
    </row>
    <row r="628" spans="1:16">
      <c r="A628" s="89" t="s">
        <v>47179</v>
      </c>
      <c r="B628" s="73" t="s">
        <v>1836</v>
      </c>
      <c r="C628" s="190" t="s">
        <v>48106</v>
      </c>
      <c r="D628" s="134" t="s">
        <v>48107</v>
      </c>
      <c r="E628" s="170">
        <v>1</v>
      </c>
      <c r="F628" s="135"/>
      <c r="G628" s="135"/>
      <c r="H628" s="135"/>
      <c r="I628" s="135"/>
      <c r="J628" s="135"/>
      <c r="K628" s="135"/>
      <c r="L628" s="135"/>
      <c r="M628" s="135"/>
      <c r="N628" s="135"/>
      <c r="O628" s="135"/>
      <c r="P628" s="135"/>
    </row>
    <row r="629" spans="1:16">
      <c r="A629" s="89" t="s">
        <v>47179</v>
      </c>
      <c r="B629" s="59" t="s">
        <v>434</v>
      </c>
      <c r="C629" s="190" t="s">
        <v>48108</v>
      </c>
      <c r="D629" s="134" t="s">
        <v>48109</v>
      </c>
      <c r="E629" s="170">
        <v>1</v>
      </c>
      <c r="F629" s="135"/>
      <c r="G629" s="135"/>
      <c r="H629" s="135"/>
      <c r="I629" s="135"/>
      <c r="J629" s="135"/>
      <c r="K629" s="135"/>
      <c r="L629" s="135"/>
      <c r="M629" s="135"/>
      <c r="N629" s="135"/>
      <c r="O629" s="135"/>
      <c r="P629" s="135"/>
    </row>
    <row r="630" spans="1:16">
      <c r="A630" s="89" t="s">
        <v>47179</v>
      </c>
      <c r="B630" s="59" t="s">
        <v>434</v>
      </c>
      <c r="C630" s="190" t="s">
        <v>48110</v>
      </c>
      <c r="D630" s="134" t="s">
        <v>48111</v>
      </c>
      <c r="E630" s="170">
        <v>1</v>
      </c>
      <c r="F630" s="135"/>
      <c r="G630" s="135"/>
      <c r="H630" s="135"/>
      <c r="I630" s="135"/>
      <c r="J630" s="135"/>
      <c r="K630" s="135"/>
      <c r="L630" s="135"/>
      <c r="M630" s="135"/>
      <c r="N630" s="135"/>
      <c r="O630" s="135"/>
      <c r="P630" s="135"/>
    </row>
    <row r="631" spans="1:16">
      <c r="A631" s="89" t="s">
        <v>47179</v>
      </c>
      <c r="B631" s="59" t="s">
        <v>434</v>
      </c>
      <c r="C631" s="190" t="s">
        <v>48112</v>
      </c>
      <c r="D631" s="134" t="s">
        <v>48113</v>
      </c>
      <c r="E631" s="170">
        <v>1</v>
      </c>
      <c r="F631" s="135"/>
      <c r="G631" s="135"/>
      <c r="H631" s="135"/>
      <c r="I631" s="135"/>
      <c r="J631" s="135"/>
      <c r="K631" s="135"/>
      <c r="L631" s="135"/>
      <c r="M631" s="135"/>
      <c r="N631" s="135"/>
      <c r="O631" s="135"/>
      <c r="P631" s="135"/>
    </row>
    <row r="632" spans="1:16">
      <c r="A632" s="89" t="s">
        <v>47179</v>
      </c>
      <c r="B632" s="73" t="s">
        <v>1836</v>
      </c>
      <c r="C632" s="190" t="s">
        <v>48114</v>
      </c>
      <c r="D632" s="134" t="s">
        <v>48115</v>
      </c>
      <c r="E632" s="170">
        <v>1</v>
      </c>
      <c r="F632" s="135"/>
      <c r="G632" s="135"/>
      <c r="H632" s="135"/>
      <c r="I632" s="135"/>
      <c r="J632" s="135"/>
      <c r="K632" s="135"/>
      <c r="L632" s="135"/>
      <c r="M632" s="135"/>
      <c r="N632" s="135"/>
      <c r="O632" s="135"/>
      <c r="P632" s="135"/>
    </row>
    <row r="633" spans="1:16">
      <c r="A633" s="89" t="s">
        <v>47179</v>
      </c>
      <c r="B633" s="73" t="s">
        <v>1836</v>
      </c>
      <c r="C633" s="190" t="s">
        <v>48116</v>
      </c>
      <c r="D633" s="134" t="s">
        <v>48117</v>
      </c>
      <c r="E633" s="170">
        <v>1</v>
      </c>
      <c r="F633" s="135"/>
      <c r="G633" s="135"/>
      <c r="H633" s="135"/>
      <c r="I633" s="135"/>
      <c r="J633" s="135"/>
      <c r="K633" s="135"/>
      <c r="L633" s="135"/>
      <c r="M633" s="135"/>
      <c r="N633" s="135"/>
      <c r="O633" s="135"/>
      <c r="P633" s="135"/>
    </row>
    <row r="634" spans="1:16">
      <c r="A634" s="89" t="s">
        <v>47179</v>
      </c>
      <c r="B634" s="73" t="s">
        <v>434</v>
      </c>
      <c r="C634" s="190" t="s">
        <v>48118</v>
      </c>
      <c r="D634" s="134" t="s">
        <v>48119</v>
      </c>
      <c r="E634" s="170">
        <v>1</v>
      </c>
      <c r="F634" s="135"/>
      <c r="G634" s="135"/>
      <c r="H634" s="135"/>
      <c r="I634" s="135"/>
      <c r="J634" s="135"/>
      <c r="K634" s="135"/>
      <c r="L634" s="135"/>
      <c r="M634" s="135"/>
      <c r="N634" s="135"/>
      <c r="O634" s="135"/>
      <c r="P634" s="135"/>
    </row>
    <row r="635" spans="1:16">
      <c r="A635" s="89" t="s">
        <v>47179</v>
      </c>
      <c r="B635" s="73" t="s">
        <v>87</v>
      </c>
      <c r="C635" s="190" t="s">
        <v>48120</v>
      </c>
      <c r="D635" s="134" t="s">
        <v>48121</v>
      </c>
      <c r="E635" s="170">
        <v>1</v>
      </c>
      <c r="F635" s="135"/>
      <c r="G635" s="135"/>
      <c r="H635" s="135"/>
      <c r="I635" s="135"/>
      <c r="J635" s="135"/>
      <c r="K635" s="135"/>
      <c r="L635" s="135"/>
      <c r="M635" s="135"/>
      <c r="N635" s="135"/>
      <c r="O635" s="135"/>
      <c r="P635" s="135"/>
    </row>
    <row r="636" spans="1:16">
      <c r="A636" s="89" t="s">
        <v>47179</v>
      </c>
      <c r="B636" s="73" t="s">
        <v>1836</v>
      </c>
      <c r="C636" s="190" t="s">
        <v>48122</v>
      </c>
      <c r="D636" s="134" t="s">
        <v>48121</v>
      </c>
      <c r="E636" s="170">
        <v>1</v>
      </c>
      <c r="F636" s="135"/>
      <c r="G636" s="135"/>
      <c r="H636" s="135"/>
      <c r="I636" s="135"/>
      <c r="J636" s="135"/>
      <c r="K636" s="135"/>
      <c r="L636" s="135"/>
      <c r="M636" s="135"/>
      <c r="N636" s="135"/>
      <c r="O636" s="135"/>
      <c r="P636" s="135"/>
    </row>
    <row r="637" spans="1:16">
      <c r="A637" s="89" t="s">
        <v>47179</v>
      </c>
      <c r="B637" s="73" t="s">
        <v>1836</v>
      </c>
      <c r="C637" s="190" t="s">
        <v>48123</v>
      </c>
      <c r="D637" s="134" t="s">
        <v>48121</v>
      </c>
      <c r="E637" s="170">
        <v>1</v>
      </c>
      <c r="F637" s="135"/>
      <c r="G637" s="135"/>
      <c r="H637" s="135"/>
      <c r="I637" s="135"/>
      <c r="J637" s="135"/>
      <c r="K637" s="135"/>
      <c r="L637" s="135"/>
      <c r="M637" s="135"/>
      <c r="N637" s="135"/>
      <c r="O637" s="135"/>
      <c r="P637" s="135"/>
    </row>
    <row r="638" spans="1:16">
      <c r="A638" s="89" t="s">
        <v>47179</v>
      </c>
      <c r="B638" s="73" t="s">
        <v>1836</v>
      </c>
      <c r="C638" s="190" t="s">
        <v>48124</v>
      </c>
      <c r="D638" s="134" t="s">
        <v>48125</v>
      </c>
      <c r="E638" s="170">
        <v>1</v>
      </c>
      <c r="F638" s="135"/>
      <c r="G638" s="135"/>
      <c r="H638" s="135"/>
      <c r="I638" s="135"/>
      <c r="J638" s="135"/>
      <c r="K638" s="135"/>
      <c r="L638" s="135"/>
      <c r="M638" s="135"/>
      <c r="N638" s="135"/>
      <c r="O638" s="135"/>
      <c r="P638" s="135"/>
    </row>
    <row r="639" spans="1:16">
      <c r="A639" s="89" t="s">
        <v>47179</v>
      </c>
      <c r="B639" s="73" t="s">
        <v>1836</v>
      </c>
      <c r="C639" s="190" t="s">
        <v>48114</v>
      </c>
      <c r="D639" s="134" t="s">
        <v>48126</v>
      </c>
      <c r="E639" s="170">
        <v>1</v>
      </c>
      <c r="F639" s="135"/>
      <c r="G639" s="135"/>
      <c r="H639" s="135"/>
      <c r="I639" s="135"/>
      <c r="J639" s="135"/>
      <c r="K639" s="135"/>
      <c r="L639" s="135"/>
      <c r="M639" s="135"/>
      <c r="N639" s="135"/>
      <c r="O639" s="135"/>
      <c r="P639" s="135"/>
    </row>
    <row r="640" spans="1:16">
      <c r="A640" s="89" t="s">
        <v>47179</v>
      </c>
      <c r="B640" s="73" t="s">
        <v>434</v>
      </c>
      <c r="C640" s="190" t="s">
        <v>48124</v>
      </c>
      <c r="D640" s="134" t="s">
        <v>48127</v>
      </c>
      <c r="E640" s="170">
        <v>1</v>
      </c>
      <c r="F640" s="135"/>
      <c r="G640" s="135"/>
      <c r="H640" s="135"/>
      <c r="I640" s="135"/>
      <c r="J640" s="135"/>
      <c r="K640" s="135"/>
      <c r="L640" s="135"/>
      <c r="M640" s="135"/>
      <c r="N640" s="135"/>
      <c r="O640" s="135"/>
      <c r="P640" s="135"/>
    </row>
    <row r="641" spans="1:16">
      <c r="A641" s="89" t="s">
        <v>47179</v>
      </c>
      <c r="B641" s="73" t="s">
        <v>1836</v>
      </c>
      <c r="C641" s="190" t="s">
        <v>48128</v>
      </c>
      <c r="D641" s="134" t="s">
        <v>48129</v>
      </c>
      <c r="E641" s="170">
        <v>1</v>
      </c>
      <c r="F641" s="135"/>
      <c r="G641" s="135"/>
      <c r="H641" s="135"/>
      <c r="I641" s="135"/>
      <c r="J641" s="135"/>
      <c r="K641" s="135"/>
      <c r="L641" s="135"/>
      <c r="M641" s="135"/>
      <c r="N641" s="135"/>
      <c r="O641" s="135"/>
      <c r="P641" s="135"/>
    </row>
    <row r="642" spans="1:16">
      <c r="A642" s="89" t="s">
        <v>47179</v>
      </c>
      <c r="B642" s="73" t="s">
        <v>1836</v>
      </c>
      <c r="C642" s="190" t="s">
        <v>48114</v>
      </c>
      <c r="D642" s="134" t="s">
        <v>48130</v>
      </c>
      <c r="E642" s="170">
        <v>1</v>
      </c>
      <c r="F642" s="135"/>
      <c r="G642" s="135"/>
      <c r="H642" s="135"/>
      <c r="I642" s="135"/>
      <c r="J642" s="135"/>
      <c r="K642" s="135"/>
      <c r="L642" s="135"/>
      <c r="M642" s="135"/>
      <c r="N642" s="135"/>
      <c r="O642" s="135"/>
      <c r="P642" s="135"/>
    </row>
    <row r="643" spans="1:16">
      <c r="A643" s="90" t="s">
        <v>47179</v>
      </c>
      <c r="B643" s="73" t="s">
        <v>434</v>
      </c>
      <c r="C643" s="190" t="s">
        <v>48114</v>
      </c>
      <c r="D643" s="134" t="s">
        <v>48131</v>
      </c>
      <c r="E643" s="170">
        <v>1</v>
      </c>
      <c r="F643" s="135"/>
      <c r="G643" s="135"/>
      <c r="H643" s="135"/>
      <c r="I643" s="135"/>
      <c r="J643" s="135"/>
      <c r="K643" s="135"/>
      <c r="L643" s="135"/>
      <c r="M643" s="135"/>
      <c r="N643" s="135"/>
      <c r="O643" s="135"/>
      <c r="P643" s="135"/>
    </row>
    <row r="644" spans="1:16">
      <c r="A644" s="89" t="s">
        <v>47179</v>
      </c>
      <c r="B644" s="73" t="s">
        <v>1836</v>
      </c>
      <c r="C644" s="190" t="s">
        <v>48132</v>
      </c>
      <c r="D644" s="134" t="s">
        <v>48133</v>
      </c>
      <c r="E644" s="170">
        <v>1</v>
      </c>
      <c r="F644" s="135"/>
      <c r="G644" s="135"/>
      <c r="H644" s="135"/>
      <c r="I644" s="135"/>
      <c r="J644" s="135"/>
      <c r="K644" s="135"/>
      <c r="L644" s="135"/>
      <c r="M644" s="135"/>
      <c r="N644" s="135"/>
      <c r="O644" s="135"/>
      <c r="P644" s="135"/>
    </row>
    <row r="645" spans="1:16">
      <c r="A645" s="90" t="s">
        <v>47179</v>
      </c>
      <c r="B645" s="73" t="s">
        <v>434</v>
      </c>
      <c r="C645" s="190" t="s">
        <v>48114</v>
      </c>
      <c r="D645" s="134" t="s">
        <v>48134</v>
      </c>
      <c r="E645" s="170">
        <v>1</v>
      </c>
      <c r="F645" s="135"/>
      <c r="G645" s="135"/>
      <c r="H645" s="135"/>
      <c r="I645" s="135"/>
      <c r="J645" s="135"/>
      <c r="K645" s="135"/>
      <c r="L645" s="135"/>
      <c r="M645" s="135"/>
      <c r="N645" s="135"/>
      <c r="O645" s="135"/>
      <c r="P645" s="135"/>
    </row>
    <row r="646" spans="1:16">
      <c r="A646" s="90" t="s">
        <v>47179</v>
      </c>
      <c r="B646" s="73" t="s">
        <v>1836</v>
      </c>
      <c r="C646" s="190" t="s">
        <v>48135</v>
      </c>
      <c r="D646" s="134" t="s">
        <v>48136</v>
      </c>
      <c r="E646" s="170">
        <v>1</v>
      </c>
      <c r="F646" s="135"/>
      <c r="G646" s="135"/>
      <c r="H646" s="135"/>
      <c r="I646" s="135"/>
      <c r="J646" s="135"/>
      <c r="K646" s="135"/>
      <c r="L646" s="135"/>
      <c r="M646" s="135"/>
      <c r="N646" s="135"/>
      <c r="O646" s="135"/>
      <c r="P646" s="135"/>
    </row>
    <row r="647" spans="1:16">
      <c r="A647" s="89" t="s">
        <v>47179</v>
      </c>
      <c r="B647" s="73" t="s">
        <v>1836</v>
      </c>
      <c r="C647" s="190" t="s">
        <v>48137</v>
      </c>
      <c r="D647" s="134" t="s">
        <v>48138</v>
      </c>
      <c r="E647" s="170">
        <v>1</v>
      </c>
      <c r="F647" s="135"/>
      <c r="G647" s="135"/>
      <c r="H647" s="135"/>
      <c r="I647" s="135"/>
      <c r="J647" s="135"/>
      <c r="K647" s="135"/>
      <c r="L647" s="135"/>
      <c r="M647" s="135"/>
      <c r="N647" s="135"/>
      <c r="O647" s="135"/>
      <c r="P647" s="135"/>
    </row>
    <row r="648" spans="1:16">
      <c r="A648" s="89" t="s">
        <v>47179</v>
      </c>
      <c r="B648" s="73" t="s">
        <v>1836</v>
      </c>
      <c r="C648" s="190" t="s">
        <v>48139</v>
      </c>
      <c r="D648" s="134" t="s">
        <v>48140</v>
      </c>
      <c r="E648" s="170">
        <v>1</v>
      </c>
      <c r="F648" s="135"/>
      <c r="G648" s="135"/>
      <c r="H648" s="135"/>
      <c r="I648" s="135"/>
      <c r="J648" s="135"/>
      <c r="K648" s="135"/>
      <c r="L648" s="135"/>
      <c r="M648" s="135"/>
      <c r="N648" s="135"/>
      <c r="O648" s="135"/>
      <c r="P648" s="135"/>
    </row>
    <row r="649" spans="1:16">
      <c r="A649" s="89" t="s">
        <v>47179</v>
      </c>
      <c r="B649" s="138" t="s">
        <v>434</v>
      </c>
      <c r="C649" s="191" t="s">
        <v>48114</v>
      </c>
      <c r="D649" s="192" t="s">
        <v>48141</v>
      </c>
      <c r="E649" s="193">
        <v>1</v>
      </c>
      <c r="F649" s="128"/>
      <c r="G649" s="128"/>
      <c r="H649" s="128"/>
      <c r="I649" s="128"/>
      <c r="J649" s="128"/>
      <c r="K649" s="128"/>
      <c r="L649" s="128"/>
      <c r="M649" s="128"/>
      <c r="N649" s="128"/>
      <c r="O649" s="128"/>
      <c r="P649" s="128"/>
    </row>
    <row r="650" spans="1:16">
      <c r="A650" s="90" t="s">
        <v>47179</v>
      </c>
      <c r="B650" s="73" t="s">
        <v>1836</v>
      </c>
      <c r="C650" s="190" t="s">
        <v>48135</v>
      </c>
      <c r="D650" s="134" t="s">
        <v>48142</v>
      </c>
      <c r="E650" s="170">
        <v>1</v>
      </c>
      <c r="F650" s="135"/>
      <c r="G650" s="135"/>
      <c r="H650" s="135"/>
      <c r="I650" s="135"/>
      <c r="J650" s="135"/>
      <c r="K650" s="135"/>
      <c r="L650" s="135"/>
      <c r="M650" s="135"/>
      <c r="N650" s="135"/>
      <c r="O650" s="135"/>
      <c r="P650" s="135"/>
    </row>
    <row r="651" spans="1:16" ht="33.75">
      <c r="A651" s="89" t="s">
        <v>47179</v>
      </c>
      <c r="B651" s="90" t="s">
        <v>1836</v>
      </c>
      <c r="C651" s="194" t="s">
        <v>48143</v>
      </c>
      <c r="D651" s="192" t="s">
        <v>48144</v>
      </c>
      <c r="E651" s="193">
        <v>1</v>
      </c>
      <c r="F651" s="128"/>
      <c r="G651" s="128"/>
      <c r="H651" s="128"/>
      <c r="I651" s="128"/>
      <c r="J651" s="128"/>
      <c r="K651" s="128"/>
      <c r="L651" s="128"/>
      <c r="M651" s="128"/>
      <c r="N651" s="128"/>
      <c r="O651" s="128"/>
      <c r="P651" s="128"/>
    </row>
    <row r="652" spans="1:16">
      <c r="A652" s="90" t="s">
        <v>47179</v>
      </c>
      <c r="B652" s="73" t="s">
        <v>1836</v>
      </c>
      <c r="C652" s="190" t="s">
        <v>48145</v>
      </c>
      <c r="D652" s="134" t="s">
        <v>48146</v>
      </c>
      <c r="E652" s="170">
        <v>1</v>
      </c>
      <c r="F652" s="135"/>
      <c r="G652" s="135"/>
      <c r="H652" s="135"/>
      <c r="I652" s="135"/>
      <c r="J652" s="135"/>
      <c r="K652" s="135"/>
      <c r="L652" s="135"/>
      <c r="M652" s="135"/>
      <c r="N652" s="135"/>
      <c r="O652" s="135"/>
      <c r="P652" s="135"/>
    </row>
    <row r="653" spans="1:16">
      <c r="A653" s="89" t="s">
        <v>47179</v>
      </c>
      <c r="B653" s="73" t="s">
        <v>1836</v>
      </c>
      <c r="C653" s="194" t="s">
        <v>48128</v>
      </c>
      <c r="D653" s="192" t="s">
        <v>48147</v>
      </c>
      <c r="E653" s="193">
        <v>1</v>
      </c>
      <c r="F653" s="128"/>
      <c r="G653" s="128"/>
      <c r="H653" s="128"/>
      <c r="I653" s="128"/>
      <c r="J653" s="128"/>
      <c r="K653" s="128"/>
      <c r="L653" s="128"/>
      <c r="M653" s="128"/>
      <c r="N653" s="128"/>
      <c r="O653" s="128"/>
      <c r="P653" s="128"/>
    </row>
    <row r="654" spans="1:16">
      <c r="A654" s="89" t="s">
        <v>47179</v>
      </c>
      <c r="B654" s="73" t="s">
        <v>1836</v>
      </c>
      <c r="C654" s="194" t="s">
        <v>48114</v>
      </c>
      <c r="D654" s="192" t="s">
        <v>48148</v>
      </c>
      <c r="E654" s="193">
        <v>1</v>
      </c>
      <c r="F654" s="128"/>
      <c r="G654" s="128"/>
      <c r="H654" s="128"/>
      <c r="I654" s="128"/>
      <c r="J654" s="128"/>
      <c r="K654" s="128"/>
      <c r="L654" s="128"/>
      <c r="M654" s="128"/>
      <c r="N654" s="128"/>
      <c r="O654" s="128"/>
      <c r="P654" s="128"/>
    </row>
    <row r="655" spans="1:16">
      <c r="A655" s="89" t="s">
        <v>47179</v>
      </c>
      <c r="B655" s="73" t="s">
        <v>1836</v>
      </c>
      <c r="C655" s="194" t="s">
        <v>48149</v>
      </c>
      <c r="D655" s="192" t="s">
        <v>48150</v>
      </c>
      <c r="E655" s="193">
        <v>1</v>
      </c>
      <c r="F655" s="128"/>
      <c r="G655" s="128"/>
      <c r="H655" s="128"/>
      <c r="I655" s="128"/>
      <c r="J655" s="128"/>
      <c r="K655" s="128"/>
      <c r="L655" s="128"/>
      <c r="M655" s="128"/>
      <c r="N655" s="128"/>
      <c r="O655" s="128"/>
      <c r="P655" s="128"/>
    </row>
    <row r="656" spans="1:16">
      <c r="A656" s="89" t="s">
        <v>47179</v>
      </c>
      <c r="B656" s="73" t="s">
        <v>1836</v>
      </c>
      <c r="C656" s="194" t="s">
        <v>48114</v>
      </c>
      <c r="D656" s="192" t="s">
        <v>48151</v>
      </c>
      <c r="E656" s="193">
        <v>1</v>
      </c>
      <c r="F656" s="128"/>
      <c r="G656" s="128"/>
      <c r="H656" s="128"/>
      <c r="I656" s="128"/>
      <c r="J656" s="128"/>
      <c r="K656" s="128"/>
      <c r="L656" s="128"/>
      <c r="M656" s="128"/>
      <c r="N656" s="128"/>
      <c r="O656" s="128"/>
      <c r="P656" s="128"/>
    </row>
    <row r="657" spans="1:16">
      <c r="A657" s="89" t="s">
        <v>47179</v>
      </c>
      <c r="B657" s="73" t="s">
        <v>1836</v>
      </c>
      <c r="C657" s="194" t="s">
        <v>48152</v>
      </c>
      <c r="D657" s="192" t="s">
        <v>48153</v>
      </c>
      <c r="E657" s="193">
        <v>1</v>
      </c>
      <c r="F657" s="128"/>
      <c r="G657" s="128"/>
      <c r="H657" s="128"/>
      <c r="I657" s="128"/>
      <c r="J657" s="128"/>
      <c r="K657" s="128"/>
      <c r="L657" s="128"/>
      <c r="M657" s="128"/>
      <c r="N657" s="128"/>
      <c r="O657" s="128"/>
      <c r="P657" s="128"/>
    </row>
    <row r="658" spans="1:16">
      <c r="A658" s="89" t="s">
        <v>47179</v>
      </c>
      <c r="B658" s="73" t="s">
        <v>1836</v>
      </c>
      <c r="C658" s="194" t="s">
        <v>48128</v>
      </c>
      <c r="D658" s="192" t="s">
        <v>48154</v>
      </c>
      <c r="E658" s="193">
        <v>1</v>
      </c>
      <c r="F658" s="128"/>
      <c r="G658" s="128"/>
      <c r="H658" s="128"/>
      <c r="I658" s="128"/>
      <c r="J658" s="128"/>
      <c r="K658" s="128"/>
      <c r="L658" s="128"/>
      <c r="M658" s="128"/>
      <c r="N658" s="128"/>
      <c r="O658" s="128"/>
      <c r="P658" s="128"/>
    </row>
    <row r="659" spans="1:16" ht="22.5">
      <c r="A659" s="89" t="s">
        <v>47179</v>
      </c>
      <c r="B659" s="73" t="s">
        <v>1836</v>
      </c>
      <c r="C659" s="194" t="s">
        <v>48155</v>
      </c>
      <c r="D659" s="192" t="s">
        <v>48156</v>
      </c>
      <c r="E659" s="193">
        <v>1</v>
      </c>
      <c r="F659" s="128"/>
      <c r="G659" s="128"/>
      <c r="H659" s="128"/>
      <c r="I659" s="128"/>
      <c r="J659" s="128"/>
      <c r="K659" s="128"/>
      <c r="L659" s="128"/>
      <c r="M659" s="128"/>
      <c r="N659" s="128"/>
      <c r="O659" s="128"/>
      <c r="P659" s="128"/>
    </row>
    <row r="660" spans="1:16">
      <c r="A660" s="89" t="s">
        <v>47179</v>
      </c>
      <c r="B660" s="73" t="s">
        <v>1836</v>
      </c>
      <c r="C660" s="190" t="s">
        <v>48157</v>
      </c>
      <c r="D660" s="134" t="s">
        <v>48158</v>
      </c>
      <c r="E660" s="170">
        <v>1</v>
      </c>
      <c r="F660" s="135"/>
      <c r="G660" s="135"/>
      <c r="H660" s="135"/>
      <c r="I660" s="135"/>
      <c r="J660" s="135"/>
      <c r="K660" s="135"/>
      <c r="L660" s="135"/>
      <c r="M660" s="135"/>
      <c r="N660" s="135"/>
      <c r="O660" s="135"/>
      <c r="P660" s="135"/>
    </row>
    <row r="661" spans="1:16">
      <c r="A661" s="89" t="s">
        <v>47179</v>
      </c>
      <c r="B661" s="73" t="s">
        <v>1836</v>
      </c>
      <c r="C661" s="190" t="s">
        <v>48159</v>
      </c>
      <c r="D661" s="134" t="s">
        <v>48160</v>
      </c>
      <c r="E661" s="170">
        <v>1</v>
      </c>
      <c r="F661" s="135"/>
      <c r="G661" s="135"/>
      <c r="H661" s="135"/>
      <c r="I661" s="135"/>
      <c r="J661" s="135"/>
      <c r="K661" s="135"/>
      <c r="L661" s="135"/>
      <c r="M661" s="135"/>
      <c r="N661" s="135"/>
      <c r="O661" s="135"/>
      <c r="P661" s="135"/>
    </row>
    <row r="662" spans="1:16">
      <c r="A662" s="89" t="s">
        <v>47179</v>
      </c>
      <c r="B662" s="73" t="s">
        <v>1836</v>
      </c>
      <c r="C662" s="190" t="s">
        <v>48157</v>
      </c>
      <c r="D662" s="134" t="s">
        <v>48161</v>
      </c>
      <c r="E662" s="170">
        <v>1</v>
      </c>
      <c r="F662" s="135"/>
      <c r="G662" s="135"/>
      <c r="H662" s="135"/>
      <c r="I662" s="135"/>
      <c r="J662" s="135"/>
      <c r="K662" s="135"/>
      <c r="L662" s="135"/>
      <c r="M662" s="135"/>
      <c r="N662" s="135"/>
      <c r="O662" s="135"/>
      <c r="P662" s="135"/>
    </row>
    <row r="663" spans="1:16">
      <c r="A663" s="89" t="s">
        <v>47179</v>
      </c>
      <c r="B663" s="73" t="s">
        <v>1836</v>
      </c>
      <c r="C663" s="190" t="s">
        <v>48157</v>
      </c>
      <c r="D663" s="134" t="s">
        <v>48162</v>
      </c>
      <c r="E663" s="170">
        <v>1</v>
      </c>
      <c r="F663" s="135"/>
      <c r="G663" s="135"/>
      <c r="H663" s="135"/>
      <c r="I663" s="135"/>
      <c r="J663" s="135"/>
      <c r="K663" s="135"/>
      <c r="L663" s="135"/>
      <c r="M663" s="135"/>
      <c r="N663" s="135"/>
      <c r="O663" s="135"/>
      <c r="P663" s="135"/>
    </row>
    <row r="664" spans="1:16">
      <c r="A664" s="89" t="s">
        <v>47179</v>
      </c>
      <c r="B664" s="73" t="s">
        <v>1836</v>
      </c>
      <c r="C664" s="190" t="s">
        <v>48157</v>
      </c>
      <c r="D664" s="134" t="s">
        <v>48163</v>
      </c>
      <c r="E664" s="170">
        <v>1</v>
      </c>
      <c r="F664" s="135"/>
      <c r="G664" s="135"/>
      <c r="H664" s="135"/>
      <c r="I664" s="135"/>
      <c r="J664" s="135"/>
      <c r="K664" s="135"/>
      <c r="L664" s="135"/>
      <c r="M664" s="135"/>
      <c r="N664" s="135"/>
      <c r="O664" s="135"/>
      <c r="P664" s="135"/>
    </row>
    <row r="665" spans="1:16" ht="22.5">
      <c r="A665" s="89" t="s">
        <v>47179</v>
      </c>
      <c r="B665" s="59" t="s">
        <v>87</v>
      </c>
      <c r="C665" s="27" t="s">
        <v>48164</v>
      </c>
      <c r="D665" s="178" t="s">
        <v>48165</v>
      </c>
      <c r="E665" s="167">
        <v>1</v>
      </c>
      <c r="F665" s="135"/>
      <c r="G665" s="135"/>
      <c r="H665" s="135"/>
      <c r="I665" s="135"/>
      <c r="J665" s="135"/>
      <c r="K665" s="135"/>
      <c r="L665" s="135"/>
      <c r="M665" s="135"/>
      <c r="N665" s="135"/>
      <c r="O665" s="135"/>
      <c r="P665" s="135"/>
    </row>
    <row r="666" spans="1:16">
      <c r="A666" s="89" t="s">
        <v>47179</v>
      </c>
      <c r="B666" s="59" t="s">
        <v>87</v>
      </c>
      <c r="C666" s="27" t="s">
        <v>48166</v>
      </c>
      <c r="D666" s="178" t="s">
        <v>48167</v>
      </c>
      <c r="E666" s="167">
        <v>1</v>
      </c>
      <c r="F666" s="135"/>
      <c r="G666" s="135"/>
      <c r="H666" s="135"/>
      <c r="I666" s="135"/>
      <c r="J666" s="135"/>
      <c r="K666" s="135"/>
      <c r="L666" s="135"/>
      <c r="M666" s="135"/>
      <c r="N666" s="135"/>
      <c r="O666" s="135"/>
      <c r="P666" s="135"/>
    </row>
    <row r="667" spans="1:16">
      <c r="A667" s="89" t="s">
        <v>47215</v>
      </c>
      <c r="B667" s="59" t="s">
        <v>87</v>
      </c>
      <c r="C667" s="27" t="s">
        <v>48168</v>
      </c>
      <c r="D667" s="86" t="s">
        <v>48169</v>
      </c>
      <c r="E667" s="167">
        <v>1</v>
      </c>
      <c r="F667" s="135"/>
      <c r="G667" s="135"/>
      <c r="H667" s="135"/>
      <c r="I667" s="135"/>
      <c r="J667" s="135"/>
      <c r="K667" s="135"/>
      <c r="L667" s="135"/>
      <c r="M667" s="135"/>
      <c r="N667" s="135"/>
      <c r="O667" s="135"/>
      <c r="P667" s="135"/>
    </row>
    <row r="668" spans="1:16">
      <c r="A668" s="89" t="s">
        <v>47215</v>
      </c>
      <c r="B668" s="59" t="s">
        <v>87</v>
      </c>
      <c r="C668" s="27" t="s">
        <v>48168</v>
      </c>
      <c r="D668" s="86" t="s">
        <v>48170</v>
      </c>
      <c r="E668" s="167">
        <v>1</v>
      </c>
      <c r="F668" s="135"/>
      <c r="G668" s="135"/>
      <c r="H668" s="135"/>
      <c r="I668" s="135"/>
      <c r="J668" s="135"/>
      <c r="K668" s="135"/>
      <c r="L668" s="135"/>
      <c r="M668" s="135"/>
      <c r="N668" s="135"/>
      <c r="O668" s="135"/>
      <c r="P668" s="135"/>
    </row>
    <row r="669" spans="1:16">
      <c r="A669" s="89" t="s">
        <v>47215</v>
      </c>
      <c r="B669" s="59" t="s">
        <v>87</v>
      </c>
      <c r="C669" s="27" t="s">
        <v>48168</v>
      </c>
      <c r="D669" s="86" t="s">
        <v>48171</v>
      </c>
      <c r="E669" s="167">
        <v>1</v>
      </c>
      <c r="F669" s="135"/>
      <c r="G669" s="135"/>
      <c r="H669" s="135"/>
      <c r="I669" s="135"/>
      <c r="J669" s="135"/>
      <c r="K669" s="135"/>
      <c r="L669" s="135"/>
      <c r="M669" s="135"/>
      <c r="N669" s="135"/>
      <c r="O669" s="135"/>
      <c r="P669" s="135"/>
    </row>
    <row r="670" spans="1:16">
      <c r="A670" s="89" t="s">
        <v>47215</v>
      </c>
      <c r="B670" s="59" t="s">
        <v>87</v>
      </c>
      <c r="C670" s="27" t="s">
        <v>48168</v>
      </c>
      <c r="D670" s="86" t="s">
        <v>48172</v>
      </c>
      <c r="E670" s="167">
        <v>1</v>
      </c>
      <c r="F670" s="135"/>
      <c r="G670" s="135"/>
      <c r="H670" s="135"/>
      <c r="I670" s="135"/>
      <c r="J670" s="135"/>
      <c r="K670" s="135"/>
      <c r="L670" s="135"/>
      <c r="M670" s="135"/>
      <c r="N670" s="135"/>
      <c r="O670" s="135"/>
      <c r="P670" s="135"/>
    </row>
    <row r="671" spans="1:16">
      <c r="A671" s="89" t="s">
        <v>47215</v>
      </c>
      <c r="B671" s="59" t="s">
        <v>87</v>
      </c>
      <c r="C671" s="27" t="s">
        <v>48168</v>
      </c>
      <c r="D671" s="86" t="s">
        <v>48173</v>
      </c>
      <c r="E671" s="167">
        <v>1</v>
      </c>
      <c r="F671" s="135"/>
      <c r="G671" s="135"/>
      <c r="H671" s="135"/>
      <c r="I671" s="135"/>
      <c r="J671" s="135"/>
      <c r="K671" s="135"/>
      <c r="L671" s="135"/>
      <c r="M671" s="135"/>
      <c r="N671" s="135"/>
      <c r="O671" s="135"/>
      <c r="P671" s="135"/>
    </row>
    <row r="672" spans="1:16">
      <c r="A672" s="89" t="s">
        <v>47215</v>
      </c>
      <c r="B672" s="59" t="s">
        <v>87</v>
      </c>
      <c r="C672" s="27" t="s">
        <v>48168</v>
      </c>
      <c r="D672" s="86" t="s">
        <v>48174</v>
      </c>
      <c r="E672" s="167">
        <v>1</v>
      </c>
      <c r="F672" s="135"/>
      <c r="G672" s="135"/>
      <c r="H672" s="135"/>
      <c r="I672" s="135"/>
      <c r="J672" s="135"/>
      <c r="K672" s="135"/>
      <c r="L672" s="135"/>
      <c r="M672" s="135"/>
      <c r="N672" s="135"/>
      <c r="O672" s="135"/>
      <c r="P672" s="135"/>
    </row>
    <row r="673" spans="1:16">
      <c r="A673" s="89" t="s">
        <v>47215</v>
      </c>
      <c r="B673" s="59" t="s">
        <v>87</v>
      </c>
      <c r="C673" s="27" t="s">
        <v>48168</v>
      </c>
      <c r="D673" s="86" t="s">
        <v>48175</v>
      </c>
      <c r="E673" s="167">
        <v>1</v>
      </c>
      <c r="F673" s="135"/>
      <c r="G673" s="135"/>
      <c r="H673" s="135"/>
      <c r="I673" s="135"/>
      <c r="J673" s="135"/>
      <c r="K673" s="135"/>
      <c r="L673" s="135"/>
      <c r="M673" s="135"/>
      <c r="N673" s="135"/>
      <c r="O673" s="135"/>
      <c r="P673" s="135"/>
    </row>
    <row r="674" spans="1:16">
      <c r="A674" s="89" t="s">
        <v>47215</v>
      </c>
      <c r="B674" s="59" t="s">
        <v>87</v>
      </c>
      <c r="C674" s="27" t="s">
        <v>48168</v>
      </c>
      <c r="D674" s="86" t="s">
        <v>48176</v>
      </c>
      <c r="E674" s="167">
        <v>1</v>
      </c>
      <c r="F674" s="135"/>
      <c r="G674" s="135"/>
      <c r="H674" s="135"/>
      <c r="I674" s="135"/>
      <c r="J674" s="135"/>
      <c r="K674" s="135"/>
      <c r="L674" s="135"/>
      <c r="M674" s="135"/>
      <c r="N674" s="135"/>
      <c r="O674" s="135"/>
      <c r="P674" s="135"/>
    </row>
    <row r="675" spans="1:16">
      <c r="A675" s="89" t="s">
        <v>47215</v>
      </c>
      <c r="B675" s="59" t="s">
        <v>87</v>
      </c>
      <c r="C675" s="27" t="s">
        <v>48168</v>
      </c>
      <c r="D675" s="86" t="s">
        <v>48177</v>
      </c>
      <c r="E675" s="167">
        <v>1</v>
      </c>
      <c r="F675" s="135"/>
      <c r="G675" s="135"/>
      <c r="H675" s="135"/>
      <c r="I675" s="135"/>
      <c r="J675" s="135"/>
      <c r="K675" s="135"/>
      <c r="L675" s="135"/>
      <c r="M675" s="135"/>
      <c r="N675" s="135"/>
      <c r="O675" s="135"/>
      <c r="P675" s="135"/>
    </row>
    <row r="676" spans="1:16">
      <c r="A676" s="89" t="s">
        <v>47215</v>
      </c>
      <c r="B676" s="59" t="s">
        <v>87</v>
      </c>
      <c r="C676" s="27" t="s">
        <v>48168</v>
      </c>
      <c r="D676" s="86" t="s">
        <v>48178</v>
      </c>
      <c r="E676" s="167">
        <v>1</v>
      </c>
      <c r="F676" s="135"/>
      <c r="G676" s="135"/>
      <c r="H676" s="135"/>
      <c r="I676" s="135"/>
      <c r="J676" s="135"/>
      <c r="K676" s="135"/>
      <c r="L676" s="135"/>
      <c r="M676" s="135"/>
      <c r="N676" s="135"/>
      <c r="O676" s="135"/>
      <c r="P676" s="135"/>
    </row>
    <row r="677" spans="1:16">
      <c r="A677" s="89" t="s">
        <v>47215</v>
      </c>
      <c r="B677" s="59" t="s">
        <v>87</v>
      </c>
      <c r="C677" s="27" t="s">
        <v>48168</v>
      </c>
      <c r="D677" s="86" t="s">
        <v>48179</v>
      </c>
      <c r="E677" s="167">
        <v>1</v>
      </c>
      <c r="F677" s="135"/>
      <c r="G677" s="135"/>
      <c r="H677" s="135"/>
      <c r="I677" s="135"/>
      <c r="J677" s="135"/>
      <c r="K677" s="135"/>
      <c r="L677" s="135"/>
      <c r="M677" s="135"/>
      <c r="N677" s="135"/>
      <c r="O677" s="135"/>
      <c r="P677" s="135"/>
    </row>
    <row r="678" spans="1:16">
      <c r="A678" s="89" t="s">
        <v>47215</v>
      </c>
      <c r="B678" s="59" t="s">
        <v>87</v>
      </c>
      <c r="C678" s="27" t="s">
        <v>48168</v>
      </c>
      <c r="D678" s="86" t="s">
        <v>48180</v>
      </c>
      <c r="E678" s="167">
        <v>1</v>
      </c>
      <c r="F678" s="135"/>
      <c r="G678" s="135"/>
      <c r="H678" s="135"/>
      <c r="I678" s="135"/>
      <c r="J678" s="135"/>
      <c r="K678" s="135"/>
      <c r="L678" s="135"/>
      <c r="M678" s="135"/>
      <c r="N678" s="135"/>
      <c r="O678" s="135"/>
      <c r="P678" s="135"/>
    </row>
    <row r="679" spans="1:16">
      <c r="A679" s="89" t="s">
        <v>47215</v>
      </c>
      <c r="B679" s="59" t="s">
        <v>87</v>
      </c>
      <c r="C679" s="27" t="s">
        <v>48168</v>
      </c>
      <c r="D679" s="86" t="s">
        <v>48181</v>
      </c>
      <c r="E679" s="167">
        <v>1</v>
      </c>
      <c r="F679" s="135"/>
      <c r="G679" s="135"/>
      <c r="H679" s="135"/>
      <c r="I679" s="135"/>
      <c r="J679" s="135"/>
      <c r="K679" s="135"/>
      <c r="L679" s="135"/>
      <c r="M679" s="135"/>
      <c r="N679" s="135"/>
      <c r="O679" s="135"/>
      <c r="P679" s="135"/>
    </row>
    <row r="680" spans="1:16">
      <c r="A680" s="89" t="s">
        <v>47215</v>
      </c>
      <c r="B680" s="59" t="s">
        <v>87</v>
      </c>
      <c r="C680" s="27" t="s">
        <v>48168</v>
      </c>
      <c r="D680" s="86" t="s">
        <v>48182</v>
      </c>
      <c r="E680" s="167">
        <v>1</v>
      </c>
      <c r="F680" s="135"/>
      <c r="G680" s="135"/>
      <c r="H680" s="135"/>
      <c r="I680" s="135"/>
      <c r="J680" s="135"/>
      <c r="K680" s="135"/>
      <c r="L680" s="135"/>
      <c r="M680" s="135"/>
      <c r="N680" s="135"/>
      <c r="O680" s="135"/>
      <c r="P680" s="135"/>
    </row>
    <row r="681" spans="1:16">
      <c r="A681" s="90" t="s">
        <v>47208</v>
      </c>
      <c r="B681" s="59" t="s">
        <v>87</v>
      </c>
      <c r="C681" s="36" t="s">
        <v>48183</v>
      </c>
      <c r="D681" s="181" t="s">
        <v>1126</v>
      </c>
      <c r="E681" s="170">
        <v>1</v>
      </c>
      <c r="F681" s="135"/>
      <c r="G681" s="135"/>
      <c r="H681" s="135"/>
      <c r="I681" s="135"/>
      <c r="J681" s="135"/>
      <c r="K681" s="135"/>
      <c r="L681" s="135"/>
      <c r="M681" s="135"/>
      <c r="N681" s="135"/>
      <c r="O681" s="135"/>
      <c r="P681" s="135"/>
    </row>
    <row r="682" spans="1:16">
      <c r="A682" s="89" t="s">
        <v>47179</v>
      </c>
      <c r="B682" s="59" t="s">
        <v>87</v>
      </c>
      <c r="C682" s="27" t="s">
        <v>48184</v>
      </c>
      <c r="D682" s="86" t="s">
        <v>48185</v>
      </c>
      <c r="E682" s="167">
        <v>1</v>
      </c>
      <c r="F682" s="135"/>
      <c r="G682" s="135"/>
      <c r="H682" s="135"/>
      <c r="I682" s="135"/>
      <c r="J682" s="135"/>
      <c r="K682" s="135"/>
      <c r="L682" s="135"/>
      <c r="M682" s="135"/>
      <c r="N682" s="135"/>
      <c r="O682" s="135"/>
      <c r="P682" s="135"/>
    </row>
    <row r="683" spans="1:16">
      <c r="A683" s="89" t="s">
        <v>47179</v>
      </c>
      <c r="B683" s="73" t="s">
        <v>1836</v>
      </c>
      <c r="C683" s="36" t="s">
        <v>48186</v>
      </c>
      <c r="D683" s="181" t="s">
        <v>48187</v>
      </c>
      <c r="E683" s="170">
        <v>1</v>
      </c>
      <c r="F683" s="135"/>
      <c r="G683" s="135"/>
      <c r="H683" s="135"/>
      <c r="I683" s="135"/>
      <c r="J683" s="135"/>
      <c r="K683" s="135"/>
      <c r="L683" s="135"/>
      <c r="M683" s="135"/>
      <c r="N683" s="135"/>
      <c r="O683" s="135"/>
      <c r="P683" s="135"/>
    </row>
    <row r="684" spans="1:16">
      <c r="A684" s="90" t="s">
        <v>47208</v>
      </c>
      <c r="B684" s="73" t="s">
        <v>1836</v>
      </c>
      <c r="C684" s="36" t="s">
        <v>48188</v>
      </c>
      <c r="D684" s="181" t="s">
        <v>48189</v>
      </c>
      <c r="E684" s="170">
        <v>1</v>
      </c>
      <c r="F684" s="135"/>
      <c r="G684" s="135"/>
      <c r="H684" s="135"/>
      <c r="I684" s="135"/>
      <c r="J684" s="135"/>
      <c r="K684" s="135"/>
      <c r="L684" s="135"/>
      <c r="M684" s="135"/>
      <c r="N684" s="135"/>
      <c r="O684" s="135"/>
      <c r="P684" s="135"/>
    </row>
    <row r="685" spans="1:16">
      <c r="A685" s="90" t="s">
        <v>47208</v>
      </c>
      <c r="B685" s="73" t="s">
        <v>1836</v>
      </c>
      <c r="C685" s="36" t="s">
        <v>48190</v>
      </c>
      <c r="D685" s="181" t="s">
        <v>48191</v>
      </c>
      <c r="E685" s="170">
        <v>1</v>
      </c>
      <c r="F685" s="135"/>
      <c r="G685" s="135"/>
      <c r="H685" s="135"/>
      <c r="I685" s="135"/>
      <c r="J685" s="135"/>
      <c r="K685" s="135"/>
      <c r="L685" s="135"/>
      <c r="M685" s="135"/>
      <c r="N685" s="135"/>
      <c r="O685" s="135"/>
      <c r="P685" s="135"/>
    </row>
    <row r="686" spans="1:16">
      <c r="A686" s="89" t="s">
        <v>47179</v>
      </c>
      <c r="B686" s="73" t="s">
        <v>1836</v>
      </c>
      <c r="C686" s="36" t="s">
        <v>48192</v>
      </c>
      <c r="D686" s="181" t="s">
        <v>48193</v>
      </c>
      <c r="E686" s="170">
        <v>1</v>
      </c>
      <c r="F686" s="135"/>
      <c r="G686" s="135"/>
      <c r="H686" s="135"/>
      <c r="I686" s="135"/>
      <c r="J686" s="135"/>
      <c r="K686" s="135"/>
      <c r="L686" s="135"/>
      <c r="M686" s="135"/>
      <c r="N686" s="135"/>
      <c r="O686" s="135"/>
      <c r="P686" s="135"/>
    </row>
    <row r="687" spans="1:16">
      <c r="A687" s="89" t="s">
        <v>47179</v>
      </c>
      <c r="B687" s="73" t="s">
        <v>1836</v>
      </c>
      <c r="C687" s="36" t="s">
        <v>48194</v>
      </c>
      <c r="D687" s="181" t="s">
        <v>48195</v>
      </c>
      <c r="E687" s="170">
        <v>1</v>
      </c>
      <c r="F687" s="135"/>
      <c r="G687" s="135"/>
      <c r="H687" s="135"/>
      <c r="I687" s="135"/>
      <c r="J687" s="135"/>
      <c r="K687" s="135"/>
      <c r="L687" s="135"/>
      <c r="M687" s="135"/>
      <c r="N687" s="135"/>
      <c r="O687" s="135"/>
      <c r="P687" s="135"/>
    </row>
    <row r="688" spans="1:16">
      <c r="A688" s="89" t="s">
        <v>47179</v>
      </c>
      <c r="B688" s="59" t="s">
        <v>87</v>
      </c>
      <c r="C688" s="27" t="s">
        <v>48196</v>
      </c>
      <c r="D688" s="178" t="s">
        <v>48197</v>
      </c>
      <c r="E688" s="167">
        <v>1</v>
      </c>
      <c r="F688" s="135"/>
      <c r="G688" s="135"/>
      <c r="H688" s="135"/>
      <c r="I688" s="135"/>
      <c r="J688" s="135"/>
      <c r="K688" s="135"/>
      <c r="L688" s="135"/>
      <c r="M688" s="135"/>
      <c r="N688" s="135"/>
      <c r="O688" s="135"/>
      <c r="P688" s="135"/>
    </row>
    <row r="689" spans="1:16">
      <c r="A689" s="89" t="s">
        <v>47179</v>
      </c>
      <c r="B689" s="59" t="s">
        <v>87</v>
      </c>
      <c r="C689" s="27" t="s">
        <v>48198</v>
      </c>
      <c r="D689" s="178" t="s">
        <v>48199</v>
      </c>
      <c r="E689" s="167">
        <v>1</v>
      </c>
      <c r="F689" s="135"/>
      <c r="G689" s="135"/>
      <c r="H689" s="135"/>
      <c r="I689" s="135"/>
      <c r="J689" s="135"/>
      <c r="K689" s="135"/>
      <c r="L689" s="135"/>
      <c r="M689" s="135"/>
      <c r="N689" s="135"/>
      <c r="O689" s="135"/>
      <c r="P689" s="135"/>
    </row>
    <row r="690" spans="1:16">
      <c r="A690" s="89" t="s">
        <v>47179</v>
      </c>
      <c r="B690" s="59" t="s">
        <v>87</v>
      </c>
      <c r="C690" s="27" t="s">
        <v>48200</v>
      </c>
      <c r="D690" s="178" t="s">
        <v>48201</v>
      </c>
      <c r="E690" s="167">
        <v>1</v>
      </c>
      <c r="F690" s="135"/>
      <c r="G690" s="135"/>
      <c r="H690" s="135"/>
      <c r="I690" s="135"/>
      <c r="J690" s="135"/>
      <c r="K690" s="135"/>
      <c r="L690" s="135"/>
      <c r="M690" s="135"/>
      <c r="N690" s="135"/>
      <c r="O690" s="135"/>
      <c r="P690" s="135"/>
    </row>
    <row r="691" spans="1:16" ht="22.5">
      <c r="A691" s="89" t="s">
        <v>47208</v>
      </c>
      <c r="B691" s="59" t="s">
        <v>87</v>
      </c>
      <c r="C691" s="27" t="s">
        <v>48202</v>
      </c>
      <c r="D691" s="178" t="s">
        <v>48203</v>
      </c>
      <c r="E691" s="167">
        <v>1</v>
      </c>
      <c r="F691" s="135"/>
      <c r="G691" s="135"/>
      <c r="H691" s="135"/>
      <c r="I691" s="135"/>
      <c r="J691" s="135"/>
      <c r="K691" s="135"/>
      <c r="L691" s="135"/>
      <c r="M691" s="135"/>
      <c r="N691" s="135"/>
      <c r="O691" s="135"/>
      <c r="P691" s="135"/>
    </row>
    <row r="692" spans="1:16">
      <c r="A692" s="89" t="s">
        <v>47179</v>
      </c>
      <c r="B692" s="90" t="s">
        <v>1836</v>
      </c>
      <c r="C692" s="69" t="s">
        <v>48204</v>
      </c>
      <c r="D692" s="192" t="s">
        <v>48205</v>
      </c>
      <c r="E692" s="195">
        <v>1</v>
      </c>
      <c r="F692" s="135"/>
      <c r="G692" s="135"/>
      <c r="H692" s="135"/>
      <c r="I692" s="135"/>
      <c r="J692" s="135"/>
      <c r="K692" s="135"/>
      <c r="L692" s="135"/>
      <c r="M692" s="135"/>
      <c r="N692" s="135"/>
      <c r="O692" s="135"/>
      <c r="P692" s="135"/>
    </row>
    <row r="693" spans="1:16">
      <c r="A693" s="89" t="s">
        <v>47179</v>
      </c>
      <c r="B693" s="90" t="s">
        <v>1836</v>
      </c>
      <c r="C693" s="69" t="s">
        <v>48204</v>
      </c>
      <c r="D693" s="192" t="s">
        <v>48206</v>
      </c>
      <c r="E693" s="195">
        <v>1</v>
      </c>
      <c r="F693" s="135"/>
      <c r="G693" s="135"/>
      <c r="H693" s="135"/>
      <c r="I693" s="135"/>
      <c r="J693" s="135"/>
      <c r="K693" s="135"/>
      <c r="L693" s="135"/>
      <c r="M693" s="135"/>
      <c r="N693" s="135"/>
      <c r="O693" s="135"/>
      <c r="P693" s="135"/>
    </row>
    <row r="694" spans="1:16">
      <c r="A694" s="89" t="s">
        <v>47179</v>
      </c>
      <c r="B694" s="90" t="s">
        <v>1836</v>
      </c>
      <c r="C694" s="69" t="s">
        <v>48207</v>
      </c>
      <c r="D694" s="192" t="s">
        <v>48208</v>
      </c>
      <c r="E694" s="195">
        <v>1</v>
      </c>
      <c r="F694" s="129"/>
      <c r="G694" s="129"/>
      <c r="H694" s="129"/>
      <c r="I694" s="129"/>
      <c r="J694" s="129"/>
      <c r="K694" s="129"/>
      <c r="L694" s="129"/>
      <c r="M694" s="129"/>
      <c r="N694" s="129"/>
      <c r="O694" s="129"/>
      <c r="P694" s="129"/>
    </row>
    <row r="695" spans="1:16">
      <c r="A695" s="89" t="s">
        <v>47179</v>
      </c>
      <c r="B695" s="90" t="s">
        <v>1836</v>
      </c>
      <c r="C695" s="69" t="s">
        <v>48204</v>
      </c>
      <c r="D695" s="192" t="s">
        <v>48209</v>
      </c>
      <c r="E695" s="195">
        <v>1</v>
      </c>
      <c r="F695" s="135"/>
      <c r="G695" s="135"/>
      <c r="H695" s="135"/>
      <c r="I695" s="135"/>
      <c r="J695" s="135"/>
      <c r="K695" s="135"/>
      <c r="L695" s="135"/>
      <c r="M695" s="135"/>
      <c r="N695" s="135"/>
      <c r="O695" s="135"/>
      <c r="P695" s="135"/>
    </row>
    <row r="696" spans="1:16">
      <c r="A696" s="89" t="s">
        <v>47179</v>
      </c>
      <c r="B696" s="90" t="s">
        <v>1836</v>
      </c>
      <c r="C696" s="69" t="s">
        <v>48210</v>
      </c>
      <c r="D696" s="192" t="s">
        <v>48211</v>
      </c>
      <c r="E696" s="195">
        <v>1</v>
      </c>
      <c r="F696" s="135"/>
      <c r="G696" s="135"/>
      <c r="H696" s="135"/>
      <c r="I696" s="135"/>
      <c r="J696" s="135"/>
      <c r="K696" s="135"/>
      <c r="L696" s="135"/>
      <c r="M696" s="135"/>
      <c r="N696" s="135"/>
      <c r="O696" s="135"/>
      <c r="P696" s="135"/>
    </row>
    <row r="697" spans="1:16">
      <c r="A697" s="89" t="s">
        <v>47179</v>
      </c>
      <c r="B697" s="90" t="s">
        <v>1836</v>
      </c>
      <c r="C697" s="69" t="s">
        <v>48212</v>
      </c>
      <c r="D697" s="192" t="s">
        <v>48213</v>
      </c>
      <c r="E697" s="195">
        <v>1</v>
      </c>
      <c r="F697" s="135"/>
      <c r="G697" s="135"/>
      <c r="H697" s="135"/>
      <c r="I697" s="135"/>
      <c r="J697" s="135"/>
      <c r="K697" s="135"/>
      <c r="L697" s="135"/>
      <c r="M697" s="135"/>
      <c r="N697" s="135"/>
      <c r="O697" s="135"/>
      <c r="P697" s="135"/>
    </row>
    <row r="698" spans="1:16">
      <c r="A698" s="89" t="s">
        <v>47179</v>
      </c>
      <c r="B698" s="90" t="s">
        <v>1836</v>
      </c>
      <c r="C698" s="69" t="s">
        <v>48210</v>
      </c>
      <c r="D698" s="192" t="s">
        <v>48214</v>
      </c>
      <c r="E698" s="195">
        <v>1</v>
      </c>
      <c r="F698" s="135"/>
      <c r="G698" s="135"/>
      <c r="H698" s="135"/>
      <c r="I698" s="135"/>
      <c r="J698" s="135"/>
      <c r="K698" s="135"/>
      <c r="L698" s="135"/>
      <c r="M698" s="135"/>
      <c r="N698" s="135"/>
      <c r="O698" s="135"/>
      <c r="P698" s="135"/>
    </row>
    <row r="699" spans="1:16">
      <c r="A699" s="89" t="s">
        <v>47179</v>
      </c>
      <c r="B699" s="90" t="s">
        <v>434</v>
      </c>
      <c r="C699" s="69" t="s">
        <v>48215</v>
      </c>
      <c r="D699" s="192" t="s">
        <v>48216</v>
      </c>
      <c r="E699" s="195">
        <v>1</v>
      </c>
      <c r="F699" s="135"/>
      <c r="G699" s="135"/>
      <c r="H699" s="135"/>
      <c r="I699" s="135"/>
      <c r="J699" s="135"/>
      <c r="K699" s="135"/>
      <c r="L699" s="135"/>
      <c r="M699" s="135"/>
      <c r="N699" s="135"/>
      <c r="O699" s="135"/>
      <c r="P699" s="135"/>
    </row>
    <row r="700" spans="1:16">
      <c r="A700" s="89" t="s">
        <v>47179</v>
      </c>
      <c r="B700" s="59" t="s">
        <v>1836</v>
      </c>
      <c r="C700" s="27" t="s">
        <v>48217</v>
      </c>
      <c r="D700" s="178" t="s">
        <v>48218</v>
      </c>
      <c r="E700" s="167">
        <v>1</v>
      </c>
      <c r="F700" s="135"/>
      <c r="G700" s="135"/>
      <c r="H700" s="135"/>
      <c r="I700" s="135"/>
      <c r="J700" s="135"/>
      <c r="K700" s="135"/>
      <c r="L700" s="135"/>
      <c r="M700" s="135"/>
      <c r="N700" s="135"/>
      <c r="O700" s="135"/>
      <c r="P700" s="135"/>
    </row>
    <row r="701" spans="1:16">
      <c r="A701" s="89" t="s">
        <v>47179</v>
      </c>
      <c r="B701" s="59" t="s">
        <v>1836</v>
      </c>
      <c r="C701" s="36" t="s">
        <v>48219</v>
      </c>
      <c r="D701" s="178" t="s">
        <v>48220</v>
      </c>
      <c r="E701" s="167">
        <v>1</v>
      </c>
      <c r="F701" s="135"/>
      <c r="G701" s="135"/>
      <c r="H701" s="135"/>
      <c r="I701" s="135"/>
      <c r="J701" s="135"/>
      <c r="K701" s="135"/>
      <c r="L701" s="135"/>
      <c r="M701" s="135"/>
      <c r="N701" s="135"/>
      <c r="O701" s="135"/>
      <c r="P701" s="135"/>
    </row>
    <row r="702" spans="1:16" ht="22.5">
      <c r="A702" s="89" t="s">
        <v>47179</v>
      </c>
      <c r="B702" s="59" t="s">
        <v>1836</v>
      </c>
      <c r="C702" s="27" t="s">
        <v>48221</v>
      </c>
      <c r="D702" s="134" t="s">
        <v>48222</v>
      </c>
      <c r="E702" s="167">
        <v>1</v>
      </c>
      <c r="F702" s="135"/>
      <c r="G702" s="135"/>
      <c r="H702" s="135"/>
      <c r="I702" s="135"/>
      <c r="J702" s="135"/>
      <c r="K702" s="135"/>
      <c r="L702" s="135"/>
      <c r="M702" s="135"/>
      <c r="N702" s="135"/>
      <c r="O702" s="135"/>
      <c r="P702" s="135"/>
    </row>
    <row r="703" spans="1:16">
      <c r="A703" s="89" t="s">
        <v>47179</v>
      </c>
      <c r="B703" s="59" t="s">
        <v>1836</v>
      </c>
      <c r="C703" s="27" t="s">
        <v>48223</v>
      </c>
      <c r="D703" s="178" t="s">
        <v>48224</v>
      </c>
      <c r="E703" s="167">
        <v>1</v>
      </c>
      <c r="F703" s="135"/>
      <c r="G703" s="135"/>
      <c r="H703" s="135"/>
      <c r="I703" s="135"/>
      <c r="J703" s="135"/>
      <c r="K703" s="135"/>
      <c r="L703" s="135"/>
      <c r="M703" s="135"/>
      <c r="N703" s="135"/>
      <c r="O703" s="135"/>
      <c r="P703" s="135"/>
    </row>
    <row r="704" spans="1:16">
      <c r="A704" s="89" t="s">
        <v>47179</v>
      </c>
      <c r="B704" s="59" t="s">
        <v>1836</v>
      </c>
      <c r="C704" s="36" t="s">
        <v>48225</v>
      </c>
      <c r="D704" s="134" t="s">
        <v>48226</v>
      </c>
      <c r="E704" s="167">
        <v>1</v>
      </c>
      <c r="F704" s="135"/>
      <c r="G704" s="135"/>
      <c r="H704" s="135"/>
      <c r="I704" s="135"/>
      <c r="J704" s="135"/>
      <c r="K704" s="135"/>
      <c r="L704" s="135"/>
      <c r="M704" s="135"/>
      <c r="N704" s="135"/>
      <c r="O704" s="135"/>
      <c r="P704" s="135"/>
    </row>
    <row r="705" spans="1:16">
      <c r="A705" s="89" t="s">
        <v>47179</v>
      </c>
      <c r="B705" s="59" t="s">
        <v>87</v>
      </c>
      <c r="C705" s="27" t="s">
        <v>48225</v>
      </c>
      <c r="D705" s="178" t="s">
        <v>48227</v>
      </c>
      <c r="E705" s="167">
        <v>1</v>
      </c>
      <c r="F705" s="135"/>
      <c r="G705" s="135"/>
      <c r="H705" s="135"/>
      <c r="I705" s="135"/>
      <c r="J705" s="135"/>
      <c r="K705" s="135"/>
      <c r="L705" s="135"/>
      <c r="M705" s="135"/>
      <c r="N705" s="135"/>
      <c r="O705" s="135"/>
      <c r="P705" s="135"/>
    </row>
    <row r="706" spans="1:16">
      <c r="A706" s="89" t="s">
        <v>47179</v>
      </c>
      <c r="B706" s="73" t="s">
        <v>1836</v>
      </c>
      <c r="C706" s="27" t="s">
        <v>48228</v>
      </c>
      <c r="D706" s="178" t="s">
        <v>48229</v>
      </c>
      <c r="E706" s="167">
        <v>1</v>
      </c>
      <c r="F706" s="135"/>
      <c r="G706" s="135"/>
      <c r="H706" s="135"/>
      <c r="I706" s="135"/>
      <c r="J706" s="135"/>
      <c r="K706" s="135"/>
      <c r="L706" s="135"/>
      <c r="M706" s="135"/>
      <c r="N706" s="135"/>
      <c r="O706" s="135"/>
      <c r="P706" s="135"/>
    </row>
    <row r="707" spans="1:16" ht="22.5">
      <c r="A707" s="89" t="s">
        <v>47179</v>
      </c>
      <c r="B707" s="59" t="s">
        <v>87</v>
      </c>
      <c r="C707" s="27" t="s">
        <v>48230</v>
      </c>
      <c r="D707" s="178" t="s">
        <v>48231</v>
      </c>
      <c r="E707" s="167">
        <v>1</v>
      </c>
      <c r="F707" s="135"/>
      <c r="G707" s="135"/>
      <c r="H707" s="135"/>
      <c r="I707" s="135"/>
      <c r="J707" s="135"/>
      <c r="K707" s="135"/>
      <c r="L707" s="135"/>
      <c r="M707" s="135"/>
      <c r="N707" s="135"/>
      <c r="O707" s="135"/>
      <c r="P707" s="135"/>
    </row>
    <row r="708" spans="1:16">
      <c r="A708" s="89" t="s">
        <v>47179</v>
      </c>
      <c r="B708" s="59" t="s">
        <v>1836</v>
      </c>
      <c r="C708" s="27" t="s">
        <v>48232</v>
      </c>
      <c r="D708" s="178" t="s">
        <v>48231</v>
      </c>
      <c r="E708" s="167">
        <v>1</v>
      </c>
      <c r="F708" s="135"/>
      <c r="G708" s="135"/>
      <c r="H708" s="135"/>
      <c r="I708" s="135"/>
      <c r="J708" s="135"/>
      <c r="K708" s="135"/>
      <c r="L708" s="135"/>
      <c r="M708" s="135"/>
      <c r="N708" s="135"/>
      <c r="O708" s="135"/>
      <c r="P708" s="135"/>
    </row>
    <row r="709" spans="1:16">
      <c r="A709" s="89" t="s">
        <v>47179</v>
      </c>
      <c r="B709" s="59" t="s">
        <v>1836</v>
      </c>
      <c r="C709" s="27" t="s">
        <v>48233</v>
      </c>
      <c r="D709" s="178" t="s">
        <v>48234</v>
      </c>
      <c r="E709" s="167">
        <v>1</v>
      </c>
      <c r="F709" s="135"/>
      <c r="G709" s="135"/>
      <c r="H709" s="135"/>
      <c r="I709" s="135"/>
      <c r="J709" s="135"/>
      <c r="K709" s="135"/>
      <c r="L709" s="135"/>
      <c r="M709" s="135"/>
      <c r="N709" s="135"/>
      <c r="O709" s="135"/>
      <c r="P709" s="135"/>
    </row>
    <row r="710" spans="1:16">
      <c r="A710" s="89" t="s">
        <v>47179</v>
      </c>
      <c r="B710" s="59" t="s">
        <v>1836</v>
      </c>
      <c r="C710" s="27" t="s">
        <v>48235</v>
      </c>
      <c r="D710" s="178" t="s">
        <v>48236</v>
      </c>
      <c r="E710" s="167">
        <v>1</v>
      </c>
      <c r="F710" s="135"/>
      <c r="G710" s="135"/>
      <c r="H710" s="135"/>
      <c r="I710" s="135"/>
      <c r="J710" s="135"/>
      <c r="K710" s="135"/>
      <c r="L710" s="135"/>
      <c r="M710" s="135"/>
      <c r="N710" s="135"/>
      <c r="O710" s="135"/>
      <c r="P710" s="135"/>
    </row>
    <row r="711" spans="1:16" ht="22.5">
      <c r="A711" s="89" t="s">
        <v>47179</v>
      </c>
      <c r="B711" s="73" t="s">
        <v>1836</v>
      </c>
      <c r="C711" s="27" t="s">
        <v>48237</v>
      </c>
      <c r="D711" s="178" t="s">
        <v>48238</v>
      </c>
      <c r="E711" s="167">
        <v>1</v>
      </c>
      <c r="F711" s="135"/>
      <c r="G711" s="135"/>
      <c r="H711" s="135"/>
      <c r="I711" s="135"/>
      <c r="J711" s="135"/>
      <c r="K711" s="135"/>
      <c r="L711" s="135"/>
      <c r="M711" s="135"/>
      <c r="N711" s="135"/>
      <c r="O711" s="135"/>
      <c r="P711" s="135"/>
    </row>
    <row r="712" spans="1:16" ht="33.75">
      <c r="A712" s="89" t="s">
        <v>47179</v>
      </c>
      <c r="B712" s="73" t="s">
        <v>434</v>
      </c>
      <c r="C712" s="27" t="s">
        <v>48239</v>
      </c>
      <c r="D712" s="178" t="s">
        <v>48240</v>
      </c>
      <c r="E712" s="167">
        <v>3</v>
      </c>
      <c r="F712" s="135"/>
      <c r="G712" s="135"/>
      <c r="H712" s="135"/>
      <c r="I712" s="135"/>
      <c r="J712" s="135"/>
      <c r="K712" s="135"/>
      <c r="L712" s="135"/>
      <c r="M712" s="135"/>
      <c r="N712" s="135"/>
      <c r="O712" s="135"/>
      <c r="P712" s="135"/>
    </row>
    <row r="713" spans="1:16" ht="22.5">
      <c r="A713" s="89" t="s">
        <v>47179</v>
      </c>
      <c r="B713" s="59" t="s">
        <v>1836</v>
      </c>
      <c r="C713" s="27" t="s">
        <v>48241</v>
      </c>
      <c r="D713" s="178" t="s">
        <v>48242</v>
      </c>
      <c r="E713" s="167">
        <v>1</v>
      </c>
      <c r="F713" s="135"/>
      <c r="G713" s="135"/>
      <c r="H713" s="135"/>
      <c r="I713" s="135"/>
      <c r="J713" s="135"/>
      <c r="K713" s="135"/>
      <c r="L713" s="135"/>
      <c r="M713" s="135"/>
      <c r="N713" s="135"/>
      <c r="O713" s="135"/>
      <c r="P713" s="135"/>
    </row>
    <row r="714" spans="1:16">
      <c r="A714" s="89" t="s">
        <v>47179</v>
      </c>
      <c r="B714" s="59" t="s">
        <v>1836</v>
      </c>
      <c r="C714" s="27" t="s">
        <v>48243</v>
      </c>
      <c r="D714" s="178" t="s">
        <v>48244</v>
      </c>
      <c r="E714" s="167">
        <v>1</v>
      </c>
      <c r="F714" s="135"/>
      <c r="G714" s="135"/>
      <c r="H714" s="135"/>
      <c r="I714" s="135"/>
      <c r="J714" s="135"/>
      <c r="K714" s="135"/>
      <c r="L714" s="135"/>
      <c r="M714" s="135"/>
      <c r="N714" s="135"/>
      <c r="O714" s="135"/>
      <c r="P714" s="135"/>
    </row>
    <row r="715" spans="1:16" ht="22.5">
      <c r="A715" s="89" t="s">
        <v>47179</v>
      </c>
      <c r="B715" s="59" t="s">
        <v>1836</v>
      </c>
      <c r="C715" s="27" t="s">
        <v>48245</v>
      </c>
      <c r="D715" s="178" t="s">
        <v>48246</v>
      </c>
      <c r="E715" s="167">
        <v>1</v>
      </c>
      <c r="F715" s="135"/>
      <c r="G715" s="135"/>
      <c r="H715" s="135"/>
      <c r="I715" s="135"/>
      <c r="J715" s="135"/>
      <c r="K715" s="135"/>
      <c r="L715" s="135"/>
      <c r="M715" s="135"/>
      <c r="N715" s="135"/>
      <c r="O715" s="135"/>
      <c r="P715" s="135"/>
    </row>
    <row r="716" spans="1:16">
      <c r="A716" s="89" t="s">
        <v>47179</v>
      </c>
      <c r="B716" s="59" t="s">
        <v>1836</v>
      </c>
      <c r="C716" s="27" t="s">
        <v>48247</v>
      </c>
      <c r="D716" s="178" t="s">
        <v>48248</v>
      </c>
      <c r="E716" s="167">
        <v>1</v>
      </c>
      <c r="F716" s="135"/>
      <c r="G716" s="135"/>
      <c r="H716" s="135"/>
      <c r="I716" s="135"/>
      <c r="J716" s="135"/>
      <c r="K716" s="135"/>
      <c r="L716" s="135"/>
      <c r="M716" s="135"/>
      <c r="N716" s="135"/>
      <c r="O716" s="135"/>
      <c r="P716" s="135"/>
    </row>
    <row r="717" spans="1:16">
      <c r="A717" s="89" t="s">
        <v>47179</v>
      </c>
      <c r="B717" s="59" t="s">
        <v>1836</v>
      </c>
      <c r="C717" s="27" t="s">
        <v>48247</v>
      </c>
      <c r="D717" s="178" t="s">
        <v>48249</v>
      </c>
      <c r="E717" s="167">
        <v>1</v>
      </c>
      <c r="F717" s="135"/>
      <c r="G717" s="135"/>
      <c r="H717" s="135"/>
      <c r="I717" s="135"/>
      <c r="J717" s="135"/>
      <c r="K717" s="135"/>
      <c r="L717" s="135"/>
      <c r="M717" s="135"/>
      <c r="N717" s="135"/>
      <c r="O717" s="135"/>
      <c r="P717" s="135"/>
    </row>
    <row r="718" spans="1:16" ht="22.5">
      <c r="A718" s="89" t="s">
        <v>47179</v>
      </c>
      <c r="B718" s="59" t="s">
        <v>1836</v>
      </c>
      <c r="C718" s="27" t="s">
        <v>48245</v>
      </c>
      <c r="D718" s="178" t="s">
        <v>48250</v>
      </c>
      <c r="E718" s="167">
        <v>1</v>
      </c>
      <c r="F718" s="135"/>
      <c r="G718" s="135"/>
      <c r="H718" s="135"/>
      <c r="I718" s="135"/>
      <c r="J718" s="135"/>
      <c r="K718" s="135"/>
      <c r="L718" s="135"/>
      <c r="M718" s="135"/>
      <c r="N718" s="135"/>
      <c r="O718" s="135"/>
      <c r="P718" s="135"/>
    </row>
    <row r="719" spans="1:16">
      <c r="A719" s="89" t="s">
        <v>47179</v>
      </c>
      <c r="B719" s="73" t="s">
        <v>1836</v>
      </c>
      <c r="C719" s="27" t="s">
        <v>48247</v>
      </c>
      <c r="D719" s="178" t="s">
        <v>48251</v>
      </c>
      <c r="E719" s="167">
        <v>1</v>
      </c>
      <c r="F719" s="135"/>
      <c r="G719" s="135"/>
      <c r="H719" s="135"/>
      <c r="I719" s="135"/>
      <c r="J719" s="135"/>
      <c r="K719" s="135"/>
      <c r="L719" s="135"/>
      <c r="M719" s="135"/>
      <c r="N719" s="135"/>
      <c r="O719" s="135"/>
      <c r="P719" s="135"/>
    </row>
    <row r="720" spans="1:16">
      <c r="A720" s="89" t="s">
        <v>47179</v>
      </c>
      <c r="B720" s="59" t="s">
        <v>1836</v>
      </c>
      <c r="C720" s="27" t="s">
        <v>48252</v>
      </c>
      <c r="D720" s="178" t="s">
        <v>48253</v>
      </c>
      <c r="E720" s="167">
        <v>1</v>
      </c>
      <c r="F720" s="135"/>
      <c r="G720" s="135"/>
      <c r="H720" s="135"/>
      <c r="I720" s="135"/>
      <c r="J720" s="135"/>
      <c r="K720" s="135"/>
      <c r="L720" s="135"/>
      <c r="M720" s="135"/>
      <c r="N720" s="135"/>
      <c r="O720" s="135"/>
      <c r="P720" s="135"/>
    </row>
    <row r="721" spans="1:16">
      <c r="A721" s="89" t="s">
        <v>47179</v>
      </c>
      <c r="B721" s="59" t="s">
        <v>87</v>
      </c>
      <c r="C721" s="27" t="s">
        <v>48254</v>
      </c>
      <c r="D721" s="178" t="s">
        <v>48255</v>
      </c>
      <c r="E721" s="167">
        <v>1</v>
      </c>
      <c r="F721" s="135"/>
      <c r="G721" s="135"/>
      <c r="H721" s="135"/>
      <c r="I721" s="135"/>
      <c r="J721" s="135"/>
      <c r="K721" s="135"/>
      <c r="L721" s="135"/>
      <c r="M721" s="135"/>
      <c r="N721" s="135"/>
      <c r="O721" s="135"/>
      <c r="P721" s="135"/>
    </row>
    <row r="722" spans="1:16" ht="22.5">
      <c r="A722" s="89" t="s">
        <v>47179</v>
      </c>
      <c r="B722" s="59" t="s">
        <v>1836</v>
      </c>
      <c r="C722" s="27" t="s">
        <v>48245</v>
      </c>
      <c r="D722" s="178" t="s">
        <v>48256</v>
      </c>
      <c r="E722" s="167">
        <v>1</v>
      </c>
      <c r="F722" s="135"/>
      <c r="G722" s="135"/>
      <c r="H722" s="135"/>
      <c r="I722" s="135"/>
      <c r="J722" s="135"/>
      <c r="K722" s="135"/>
      <c r="L722" s="135"/>
      <c r="M722" s="135"/>
      <c r="N722" s="135"/>
      <c r="O722" s="135"/>
      <c r="P722" s="135"/>
    </row>
    <row r="723" spans="1:16" ht="22.5">
      <c r="A723" s="89" t="s">
        <v>47179</v>
      </c>
      <c r="B723" s="59" t="s">
        <v>87</v>
      </c>
      <c r="C723" s="27" t="s">
        <v>48257</v>
      </c>
      <c r="D723" s="178" t="s">
        <v>48258</v>
      </c>
      <c r="E723" s="167">
        <v>1</v>
      </c>
      <c r="F723" s="135"/>
      <c r="G723" s="135"/>
      <c r="H723" s="135"/>
      <c r="I723" s="135"/>
      <c r="J723" s="135"/>
      <c r="K723" s="135"/>
      <c r="L723" s="135"/>
      <c r="M723" s="135"/>
      <c r="N723" s="135"/>
      <c r="O723" s="135"/>
      <c r="P723" s="135"/>
    </row>
    <row r="724" spans="1:16">
      <c r="A724" s="89" t="s">
        <v>47179</v>
      </c>
      <c r="B724" s="73" t="s">
        <v>1836</v>
      </c>
      <c r="C724" s="27" t="s">
        <v>48243</v>
      </c>
      <c r="D724" s="178" t="s">
        <v>48259</v>
      </c>
      <c r="E724" s="167">
        <v>1</v>
      </c>
      <c r="F724" s="135"/>
      <c r="G724" s="135"/>
      <c r="H724" s="135"/>
      <c r="I724" s="135"/>
      <c r="J724" s="135"/>
      <c r="K724" s="135"/>
      <c r="L724" s="135"/>
      <c r="M724" s="135"/>
      <c r="N724" s="135"/>
      <c r="O724" s="135"/>
      <c r="P724" s="135"/>
    </row>
    <row r="725" spans="1:16">
      <c r="A725" s="89" t="s">
        <v>47179</v>
      </c>
      <c r="B725" s="73" t="s">
        <v>1836</v>
      </c>
      <c r="C725" s="36" t="s">
        <v>48235</v>
      </c>
      <c r="D725" s="134" t="s">
        <v>48260</v>
      </c>
      <c r="E725" s="167">
        <v>1</v>
      </c>
      <c r="F725" s="135"/>
      <c r="G725" s="135"/>
      <c r="H725" s="135"/>
      <c r="I725" s="135"/>
      <c r="J725" s="135"/>
      <c r="K725" s="135"/>
      <c r="L725" s="135"/>
      <c r="M725" s="135"/>
      <c r="N725" s="135"/>
      <c r="O725" s="135"/>
      <c r="P725" s="135"/>
    </row>
    <row r="726" spans="1:16">
      <c r="A726" s="89" t="s">
        <v>47179</v>
      </c>
      <c r="B726" s="59" t="s">
        <v>1836</v>
      </c>
      <c r="C726" s="27" t="s">
        <v>48243</v>
      </c>
      <c r="D726" s="178" t="s">
        <v>48261</v>
      </c>
      <c r="E726" s="167">
        <v>1</v>
      </c>
      <c r="F726" s="135"/>
      <c r="G726" s="135"/>
      <c r="H726" s="135"/>
      <c r="I726" s="135"/>
      <c r="J726" s="135"/>
      <c r="K726" s="135"/>
      <c r="L726" s="135"/>
      <c r="M726" s="135"/>
      <c r="N726" s="135"/>
      <c r="O726" s="135"/>
      <c r="P726" s="135"/>
    </row>
    <row r="727" spans="1:16" ht="22.5">
      <c r="A727" s="171" t="s">
        <v>47179</v>
      </c>
      <c r="B727" s="73" t="s">
        <v>1836</v>
      </c>
      <c r="C727" s="46" t="s">
        <v>48262</v>
      </c>
      <c r="D727" s="196" t="s">
        <v>48263</v>
      </c>
      <c r="E727" s="197">
        <v>1</v>
      </c>
      <c r="F727" s="1"/>
      <c r="G727" s="1"/>
      <c r="H727" s="1"/>
      <c r="I727" s="1"/>
      <c r="J727" s="1"/>
      <c r="K727" s="1"/>
      <c r="L727" s="1"/>
      <c r="M727" s="1"/>
      <c r="N727" s="1"/>
      <c r="O727" s="1"/>
      <c r="P727" s="1"/>
    </row>
    <row r="728" spans="1:16">
      <c r="A728" s="171" t="s">
        <v>47179</v>
      </c>
      <c r="B728" s="198" t="s">
        <v>1836</v>
      </c>
      <c r="C728" s="46" t="s">
        <v>48264</v>
      </c>
      <c r="D728" s="196" t="s">
        <v>48265</v>
      </c>
      <c r="E728" s="197">
        <v>1</v>
      </c>
      <c r="F728" s="1"/>
      <c r="G728" s="1"/>
      <c r="H728" s="1"/>
      <c r="I728" s="1"/>
      <c r="J728" s="1"/>
      <c r="K728" s="1"/>
      <c r="L728" s="1"/>
      <c r="M728" s="1"/>
      <c r="N728" s="1"/>
      <c r="O728" s="1"/>
      <c r="P728" s="1"/>
    </row>
    <row r="729" spans="1:16">
      <c r="A729" s="171" t="s">
        <v>47179</v>
      </c>
      <c r="B729" s="198" t="s">
        <v>1836</v>
      </c>
      <c r="C729" s="57" t="s">
        <v>48266</v>
      </c>
      <c r="D729" s="199" t="s">
        <v>48267</v>
      </c>
      <c r="E729" s="197">
        <v>1</v>
      </c>
      <c r="F729" s="1"/>
      <c r="G729" s="1"/>
      <c r="H729" s="1"/>
      <c r="I729" s="1"/>
      <c r="J729" s="1"/>
      <c r="K729" s="1"/>
      <c r="L729" s="1"/>
      <c r="M729" s="1"/>
      <c r="N729" s="1"/>
      <c r="O729" s="1"/>
      <c r="P729" s="1"/>
    </row>
    <row r="730" spans="1:16">
      <c r="A730" s="171" t="s">
        <v>47179</v>
      </c>
      <c r="B730" s="198" t="s">
        <v>1836</v>
      </c>
      <c r="C730" s="46" t="s">
        <v>48254</v>
      </c>
      <c r="D730" s="196" t="s">
        <v>48268</v>
      </c>
      <c r="E730" s="197">
        <v>1</v>
      </c>
      <c r="F730" s="1"/>
      <c r="G730" s="1"/>
      <c r="H730" s="1"/>
      <c r="I730" s="1"/>
      <c r="J730" s="1"/>
      <c r="K730" s="1"/>
      <c r="L730" s="1"/>
      <c r="M730" s="1"/>
      <c r="N730" s="1"/>
      <c r="O730" s="1"/>
      <c r="P730" s="1"/>
    </row>
    <row r="731" spans="1:16">
      <c r="A731" s="171" t="s">
        <v>47179</v>
      </c>
      <c r="B731" s="198" t="s">
        <v>1836</v>
      </c>
      <c r="C731" s="46" t="s">
        <v>48269</v>
      </c>
      <c r="D731" s="196" t="s">
        <v>48270</v>
      </c>
      <c r="E731" s="197">
        <v>1</v>
      </c>
      <c r="F731" s="1"/>
      <c r="G731" s="1"/>
      <c r="H731" s="1"/>
      <c r="I731" s="1"/>
      <c r="J731" s="1"/>
      <c r="K731" s="1"/>
      <c r="L731" s="1"/>
      <c r="M731" s="1"/>
      <c r="N731" s="1"/>
      <c r="O731" s="1"/>
      <c r="P731" s="1"/>
    </row>
    <row r="732" spans="1:16">
      <c r="A732" s="171" t="s">
        <v>47179</v>
      </c>
      <c r="B732" s="59" t="s">
        <v>1836</v>
      </c>
      <c r="C732" s="46" t="s">
        <v>48243</v>
      </c>
      <c r="D732" s="196" t="s">
        <v>48271</v>
      </c>
      <c r="E732" s="197">
        <v>1</v>
      </c>
      <c r="F732" s="1"/>
      <c r="G732" s="1"/>
      <c r="H732" s="1"/>
      <c r="I732" s="1"/>
      <c r="J732" s="1"/>
      <c r="K732" s="1"/>
      <c r="L732" s="1"/>
      <c r="M732" s="1"/>
      <c r="N732" s="1"/>
      <c r="O732" s="1"/>
      <c r="P732" s="1"/>
    </row>
    <row r="733" spans="1:16">
      <c r="A733" s="171" t="s">
        <v>47179</v>
      </c>
      <c r="B733" s="59" t="s">
        <v>1836</v>
      </c>
      <c r="C733" s="46" t="s">
        <v>48272</v>
      </c>
      <c r="D733" s="196" t="s">
        <v>48273</v>
      </c>
      <c r="E733" s="197">
        <v>1</v>
      </c>
      <c r="F733" s="1"/>
      <c r="G733" s="1"/>
      <c r="H733" s="1"/>
      <c r="I733" s="1"/>
      <c r="J733" s="1"/>
      <c r="K733" s="1"/>
      <c r="L733" s="1"/>
      <c r="M733" s="1"/>
      <c r="N733" s="1"/>
      <c r="O733" s="1"/>
      <c r="P733" s="1"/>
    </row>
    <row r="734" spans="1:16">
      <c r="A734" s="171" t="s">
        <v>47179</v>
      </c>
      <c r="B734" s="59" t="s">
        <v>1836</v>
      </c>
      <c r="C734" s="46" t="s">
        <v>48243</v>
      </c>
      <c r="D734" s="196" t="s">
        <v>48274</v>
      </c>
      <c r="E734" s="197">
        <v>1</v>
      </c>
      <c r="F734" s="1"/>
      <c r="G734" s="1"/>
      <c r="H734" s="1"/>
      <c r="I734" s="1"/>
      <c r="J734" s="1"/>
      <c r="K734" s="1"/>
      <c r="L734" s="1"/>
      <c r="M734" s="1"/>
      <c r="N734" s="1"/>
      <c r="O734" s="1"/>
      <c r="P734" s="1"/>
    </row>
    <row r="735" spans="1:16">
      <c r="A735" s="171" t="s">
        <v>47179</v>
      </c>
      <c r="B735" s="59" t="s">
        <v>1836</v>
      </c>
      <c r="C735" s="46" t="s">
        <v>48247</v>
      </c>
      <c r="D735" s="196" t="s">
        <v>48275</v>
      </c>
      <c r="E735" s="197">
        <v>1</v>
      </c>
      <c r="F735" s="1"/>
      <c r="G735" s="1"/>
      <c r="H735" s="1"/>
      <c r="I735" s="1"/>
      <c r="J735" s="1"/>
      <c r="K735" s="1"/>
      <c r="L735" s="1"/>
      <c r="M735" s="1"/>
      <c r="N735" s="1"/>
      <c r="O735" s="1"/>
      <c r="P735" s="1"/>
    </row>
    <row r="736" spans="1:16">
      <c r="A736" s="171" t="s">
        <v>47179</v>
      </c>
      <c r="B736" s="59" t="s">
        <v>1836</v>
      </c>
      <c r="C736" s="46" t="s">
        <v>48276</v>
      </c>
      <c r="D736" s="196" t="s">
        <v>48277</v>
      </c>
      <c r="E736" s="197">
        <v>1</v>
      </c>
      <c r="F736" s="1"/>
      <c r="G736" s="1"/>
      <c r="H736" s="1"/>
      <c r="I736" s="1"/>
      <c r="J736" s="1"/>
      <c r="K736" s="1"/>
      <c r="L736" s="1"/>
      <c r="M736" s="1"/>
      <c r="N736" s="1"/>
      <c r="O736" s="1"/>
      <c r="P736" s="1"/>
    </row>
    <row r="737" spans="1:16">
      <c r="A737" s="171" t="s">
        <v>47179</v>
      </c>
      <c r="B737" s="59" t="s">
        <v>1836</v>
      </c>
      <c r="C737" s="46" t="s">
        <v>48269</v>
      </c>
      <c r="D737" s="196" t="s">
        <v>48278</v>
      </c>
      <c r="E737" s="197">
        <v>1</v>
      </c>
      <c r="F737" s="1"/>
      <c r="G737" s="1"/>
      <c r="H737" s="1"/>
      <c r="I737" s="1"/>
      <c r="J737" s="1"/>
      <c r="K737" s="1"/>
      <c r="L737" s="1"/>
      <c r="M737" s="1"/>
      <c r="N737" s="1"/>
      <c r="O737" s="1"/>
      <c r="P737" s="1"/>
    </row>
    <row r="738" spans="1:16" ht="22.5">
      <c r="A738" s="89" t="s">
        <v>47179</v>
      </c>
      <c r="B738" s="59" t="s">
        <v>1836</v>
      </c>
      <c r="C738" s="27" t="s">
        <v>48279</v>
      </c>
      <c r="D738" s="178" t="s">
        <v>48280</v>
      </c>
      <c r="E738" s="167">
        <v>1</v>
      </c>
      <c r="F738" s="135"/>
      <c r="G738" s="135"/>
      <c r="H738" s="135"/>
      <c r="I738" s="135"/>
      <c r="J738" s="135"/>
      <c r="K738" s="135"/>
      <c r="L738" s="135"/>
      <c r="M738" s="135"/>
      <c r="N738" s="135"/>
      <c r="O738" s="135"/>
      <c r="P738" s="135"/>
    </row>
    <row r="739" spans="1:16">
      <c r="A739" s="171" t="s">
        <v>47179</v>
      </c>
      <c r="B739" s="59" t="s">
        <v>1836</v>
      </c>
      <c r="C739" s="46" t="s">
        <v>48243</v>
      </c>
      <c r="D739" s="196" t="s">
        <v>48281</v>
      </c>
      <c r="E739" s="197">
        <v>1</v>
      </c>
      <c r="F739" s="1"/>
      <c r="G739" s="1"/>
      <c r="H739" s="1"/>
      <c r="I739" s="1"/>
      <c r="J739" s="1"/>
      <c r="K739" s="1"/>
      <c r="L739" s="1"/>
      <c r="M739" s="1"/>
      <c r="N739" s="1"/>
      <c r="O739" s="1"/>
      <c r="P739" s="1"/>
    </row>
    <row r="740" spans="1:16">
      <c r="A740" s="171" t="s">
        <v>47179</v>
      </c>
      <c r="B740" s="59" t="s">
        <v>1836</v>
      </c>
      <c r="C740" s="46" t="s">
        <v>48247</v>
      </c>
      <c r="D740" s="196" t="s">
        <v>48282</v>
      </c>
      <c r="E740" s="197">
        <v>1</v>
      </c>
      <c r="F740" s="1"/>
      <c r="G740" s="1"/>
      <c r="H740" s="1"/>
      <c r="I740" s="1"/>
      <c r="J740" s="1"/>
      <c r="K740" s="1"/>
      <c r="L740" s="1"/>
      <c r="M740" s="1"/>
      <c r="N740" s="1"/>
      <c r="O740" s="1"/>
      <c r="P740" s="1"/>
    </row>
    <row r="741" spans="1:16">
      <c r="A741" s="171" t="s">
        <v>47179</v>
      </c>
      <c r="B741" s="99" t="s">
        <v>87</v>
      </c>
      <c r="C741" s="46" t="s">
        <v>48247</v>
      </c>
      <c r="D741" s="196" t="s">
        <v>48283</v>
      </c>
      <c r="E741" s="197">
        <v>1</v>
      </c>
      <c r="F741" s="1"/>
      <c r="G741" s="1"/>
      <c r="H741" s="1"/>
      <c r="I741" s="1"/>
      <c r="J741" s="1"/>
      <c r="K741" s="1"/>
      <c r="L741" s="1"/>
      <c r="M741" s="1"/>
      <c r="N741" s="1"/>
      <c r="O741" s="1"/>
      <c r="P741" s="1"/>
    </row>
    <row r="742" spans="1:16">
      <c r="A742" s="171" t="s">
        <v>47179</v>
      </c>
      <c r="B742" s="73" t="s">
        <v>1836</v>
      </c>
      <c r="C742" s="46" t="s">
        <v>48247</v>
      </c>
      <c r="D742" s="196" t="s">
        <v>48284</v>
      </c>
      <c r="E742" s="197">
        <v>1</v>
      </c>
      <c r="F742" s="1"/>
      <c r="G742" s="1"/>
      <c r="H742" s="1"/>
      <c r="I742" s="1"/>
      <c r="J742" s="1"/>
      <c r="K742" s="1"/>
      <c r="L742" s="1"/>
      <c r="M742" s="1"/>
      <c r="N742" s="1"/>
      <c r="O742" s="1"/>
      <c r="P742" s="1"/>
    </row>
    <row r="743" spans="1:16">
      <c r="A743" s="171" t="s">
        <v>47179</v>
      </c>
      <c r="B743" s="59" t="s">
        <v>1836</v>
      </c>
      <c r="C743" s="46" t="s">
        <v>48272</v>
      </c>
      <c r="D743" s="196" t="s">
        <v>48285</v>
      </c>
      <c r="E743" s="197">
        <v>1</v>
      </c>
      <c r="F743" s="1"/>
      <c r="G743" s="1"/>
      <c r="H743" s="1"/>
      <c r="I743" s="1"/>
      <c r="J743" s="1"/>
      <c r="K743" s="1"/>
      <c r="L743" s="1"/>
      <c r="M743" s="1"/>
      <c r="N743" s="1"/>
      <c r="O743" s="1"/>
      <c r="P743" s="1"/>
    </row>
    <row r="744" spans="1:16">
      <c r="A744" s="171" t="s">
        <v>47179</v>
      </c>
      <c r="B744" s="59" t="s">
        <v>1836</v>
      </c>
      <c r="C744" s="46" t="s">
        <v>48247</v>
      </c>
      <c r="D744" s="196" t="s">
        <v>48286</v>
      </c>
      <c r="E744" s="197">
        <v>1</v>
      </c>
      <c r="F744" s="1"/>
      <c r="G744" s="1"/>
      <c r="H744" s="1"/>
      <c r="I744" s="1"/>
      <c r="J744" s="1"/>
      <c r="K744" s="1"/>
      <c r="L744" s="1"/>
      <c r="M744" s="1"/>
      <c r="N744" s="1"/>
      <c r="O744" s="1"/>
      <c r="P744" s="1"/>
    </row>
    <row r="745" spans="1:16">
      <c r="A745" s="171" t="s">
        <v>47179</v>
      </c>
      <c r="B745" s="73" t="s">
        <v>1836</v>
      </c>
      <c r="C745" s="46" t="s">
        <v>48254</v>
      </c>
      <c r="D745" s="196" t="s">
        <v>48287</v>
      </c>
      <c r="E745" s="197">
        <v>1</v>
      </c>
      <c r="F745" s="1"/>
      <c r="G745" s="1"/>
      <c r="H745" s="1"/>
      <c r="I745" s="1"/>
      <c r="J745" s="1"/>
      <c r="K745" s="1"/>
      <c r="L745" s="1"/>
      <c r="M745" s="1"/>
      <c r="N745" s="1"/>
      <c r="O745" s="1"/>
      <c r="P745" s="1"/>
    </row>
    <row r="746" spans="1:16">
      <c r="A746" s="171" t="s">
        <v>47179</v>
      </c>
      <c r="B746" s="59" t="s">
        <v>1836</v>
      </c>
      <c r="C746" s="46" t="s">
        <v>48288</v>
      </c>
      <c r="D746" s="196" t="s">
        <v>48289</v>
      </c>
      <c r="E746" s="197">
        <v>1</v>
      </c>
      <c r="F746" s="1"/>
      <c r="G746" s="1"/>
      <c r="H746" s="1"/>
      <c r="I746" s="1"/>
      <c r="J746" s="1"/>
      <c r="K746" s="1"/>
      <c r="L746" s="1"/>
      <c r="M746" s="1"/>
      <c r="N746" s="1"/>
      <c r="O746" s="1"/>
      <c r="P746" s="1"/>
    </row>
    <row r="747" spans="1:16" ht="22.5">
      <c r="A747" s="171" t="s">
        <v>47179</v>
      </c>
      <c r="B747" s="59" t="s">
        <v>1836</v>
      </c>
      <c r="C747" s="46" t="s">
        <v>48290</v>
      </c>
      <c r="D747" s="196" t="s">
        <v>48291</v>
      </c>
      <c r="E747" s="197">
        <v>1</v>
      </c>
      <c r="F747" s="1"/>
      <c r="G747" s="1"/>
      <c r="H747" s="1"/>
      <c r="I747" s="1"/>
      <c r="J747" s="1"/>
      <c r="K747" s="1"/>
      <c r="L747" s="1"/>
      <c r="M747" s="1"/>
      <c r="N747" s="1"/>
      <c r="O747" s="1"/>
      <c r="P747" s="1"/>
    </row>
    <row r="748" spans="1:16" ht="22.5">
      <c r="A748" s="171" t="s">
        <v>47179</v>
      </c>
      <c r="B748" s="99" t="s">
        <v>87</v>
      </c>
      <c r="C748" s="46" t="s">
        <v>48292</v>
      </c>
      <c r="D748" s="196" t="s">
        <v>48293</v>
      </c>
      <c r="E748" s="197">
        <v>1</v>
      </c>
      <c r="F748" s="1"/>
      <c r="G748" s="1"/>
      <c r="H748" s="1"/>
      <c r="I748" s="1"/>
      <c r="J748" s="1"/>
      <c r="K748" s="1"/>
      <c r="L748" s="1"/>
      <c r="M748" s="1"/>
      <c r="N748" s="1"/>
      <c r="O748" s="1"/>
      <c r="P748" s="1"/>
    </row>
    <row r="749" spans="1:16">
      <c r="A749" s="171" t="s">
        <v>47179</v>
      </c>
      <c r="B749" s="59" t="s">
        <v>1836</v>
      </c>
      <c r="C749" s="46" t="s">
        <v>48294</v>
      </c>
      <c r="D749" s="196" t="s">
        <v>48295</v>
      </c>
      <c r="E749" s="197">
        <v>1</v>
      </c>
      <c r="F749" s="1"/>
      <c r="G749" s="1"/>
      <c r="H749" s="1"/>
      <c r="I749" s="1"/>
      <c r="J749" s="1"/>
      <c r="K749" s="1"/>
      <c r="L749" s="1"/>
      <c r="M749" s="1"/>
      <c r="N749" s="1"/>
      <c r="O749" s="1"/>
      <c r="P749" s="1"/>
    </row>
    <row r="750" spans="1:16">
      <c r="A750" s="171" t="s">
        <v>47179</v>
      </c>
      <c r="B750" s="59" t="s">
        <v>1836</v>
      </c>
      <c r="C750" s="46" t="s">
        <v>48296</v>
      </c>
      <c r="D750" s="196" t="s">
        <v>48297</v>
      </c>
      <c r="E750" s="197">
        <v>1</v>
      </c>
      <c r="F750" s="1"/>
      <c r="G750" s="1"/>
      <c r="H750" s="1"/>
      <c r="I750" s="1"/>
      <c r="J750" s="1"/>
      <c r="K750" s="1"/>
      <c r="L750" s="1"/>
      <c r="M750" s="1"/>
      <c r="N750" s="1"/>
      <c r="O750" s="1"/>
      <c r="P750" s="1"/>
    </row>
    <row r="751" spans="1:16">
      <c r="A751" s="171" t="s">
        <v>47179</v>
      </c>
      <c r="B751" s="73" t="s">
        <v>1836</v>
      </c>
      <c r="C751" s="46" t="s">
        <v>48254</v>
      </c>
      <c r="D751" s="196" t="s">
        <v>48298</v>
      </c>
      <c r="E751" s="197">
        <v>1</v>
      </c>
      <c r="F751" s="1"/>
      <c r="G751" s="1"/>
      <c r="H751" s="1"/>
      <c r="I751" s="1"/>
      <c r="J751" s="1"/>
      <c r="K751" s="1"/>
      <c r="L751" s="1"/>
      <c r="M751" s="1"/>
      <c r="N751" s="1"/>
      <c r="O751" s="1"/>
      <c r="P751" s="1"/>
    </row>
    <row r="752" spans="1:16">
      <c r="A752" s="171" t="s">
        <v>47179</v>
      </c>
      <c r="B752" s="59" t="s">
        <v>1836</v>
      </c>
      <c r="C752" s="46" t="s">
        <v>48299</v>
      </c>
      <c r="D752" s="196" t="s">
        <v>48300</v>
      </c>
      <c r="E752" s="197">
        <v>1</v>
      </c>
      <c r="F752" s="1"/>
      <c r="G752" s="1"/>
      <c r="H752" s="1"/>
      <c r="I752" s="1"/>
      <c r="J752" s="1"/>
      <c r="K752" s="1"/>
      <c r="L752" s="1"/>
      <c r="M752" s="1"/>
      <c r="N752" s="1"/>
      <c r="O752" s="1"/>
      <c r="P752" s="1"/>
    </row>
    <row r="753" spans="1:16">
      <c r="A753" s="171" t="s">
        <v>47179</v>
      </c>
      <c r="B753" s="73" t="s">
        <v>1836</v>
      </c>
      <c r="C753" s="46" t="s">
        <v>48299</v>
      </c>
      <c r="D753" s="196" t="s">
        <v>48301</v>
      </c>
      <c r="E753" s="197">
        <v>1</v>
      </c>
      <c r="F753" s="1"/>
      <c r="G753" s="1"/>
      <c r="H753" s="1"/>
      <c r="I753" s="1"/>
      <c r="J753" s="1"/>
      <c r="K753" s="1"/>
      <c r="L753" s="1"/>
      <c r="M753" s="1"/>
      <c r="N753" s="1"/>
      <c r="O753" s="1"/>
      <c r="P753" s="1"/>
    </row>
    <row r="754" spans="1:16" ht="22.5">
      <c r="A754" s="171" t="s">
        <v>47179</v>
      </c>
      <c r="B754" s="59" t="s">
        <v>1836</v>
      </c>
      <c r="C754" s="46" t="s">
        <v>48279</v>
      </c>
      <c r="D754" s="196" t="s">
        <v>48302</v>
      </c>
      <c r="E754" s="197">
        <v>1</v>
      </c>
      <c r="F754" s="1"/>
      <c r="G754" s="1"/>
      <c r="H754" s="1"/>
      <c r="I754" s="1"/>
      <c r="J754" s="1"/>
      <c r="K754" s="1"/>
      <c r="L754" s="1"/>
      <c r="M754" s="1"/>
      <c r="N754" s="1"/>
      <c r="O754" s="1"/>
      <c r="P754" s="1"/>
    </row>
    <row r="755" spans="1:16">
      <c r="A755" s="171" t="s">
        <v>47179</v>
      </c>
      <c r="B755" s="99" t="s">
        <v>87</v>
      </c>
      <c r="C755" s="46" t="s">
        <v>48299</v>
      </c>
      <c r="D755" s="196" t="s">
        <v>48303</v>
      </c>
      <c r="E755" s="197">
        <v>1</v>
      </c>
      <c r="F755" s="1"/>
      <c r="G755" s="1"/>
      <c r="H755" s="1"/>
      <c r="I755" s="1"/>
      <c r="J755" s="1"/>
      <c r="K755" s="1"/>
      <c r="L755" s="1"/>
      <c r="M755" s="1"/>
      <c r="N755" s="1"/>
      <c r="O755" s="1"/>
      <c r="P755" s="1"/>
    </row>
    <row r="756" spans="1:16">
      <c r="A756" s="171" t="s">
        <v>47179</v>
      </c>
      <c r="B756" s="198" t="s">
        <v>1836</v>
      </c>
      <c r="C756" s="46" t="s">
        <v>48299</v>
      </c>
      <c r="D756" s="196" t="s">
        <v>48304</v>
      </c>
      <c r="E756" s="197">
        <v>1</v>
      </c>
      <c r="F756" s="1"/>
      <c r="G756" s="1"/>
      <c r="H756" s="1"/>
      <c r="I756" s="1"/>
      <c r="J756" s="1"/>
      <c r="K756" s="1"/>
      <c r="L756" s="1"/>
      <c r="M756" s="1"/>
      <c r="N756" s="1"/>
      <c r="O756" s="1"/>
      <c r="P756" s="1"/>
    </row>
    <row r="757" spans="1:16">
      <c r="A757" s="171" t="s">
        <v>47179</v>
      </c>
      <c r="B757" s="198" t="s">
        <v>1836</v>
      </c>
      <c r="C757" s="46" t="s">
        <v>48299</v>
      </c>
      <c r="D757" s="196" t="s">
        <v>48305</v>
      </c>
      <c r="E757" s="197">
        <v>1</v>
      </c>
      <c r="F757" s="1"/>
      <c r="G757" s="1"/>
      <c r="H757" s="1"/>
      <c r="I757" s="1"/>
      <c r="J757" s="1"/>
      <c r="K757" s="1"/>
      <c r="L757" s="1"/>
      <c r="M757" s="1"/>
      <c r="N757" s="1"/>
      <c r="O757" s="1"/>
      <c r="P757" s="1"/>
    </row>
    <row r="758" spans="1:16">
      <c r="A758" s="171" t="s">
        <v>47179</v>
      </c>
      <c r="B758" s="59" t="s">
        <v>1836</v>
      </c>
      <c r="C758" s="46" t="s">
        <v>48299</v>
      </c>
      <c r="D758" s="196" t="s">
        <v>48306</v>
      </c>
      <c r="E758" s="197">
        <v>1</v>
      </c>
      <c r="F758" s="1"/>
      <c r="G758" s="1"/>
      <c r="H758" s="1"/>
      <c r="I758" s="1"/>
      <c r="J758" s="1"/>
      <c r="K758" s="1"/>
      <c r="L758" s="1"/>
      <c r="M758" s="1"/>
      <c r="N758" s="1"/>
      <c r="O758" s="1"/>
      <c r="P758" s="1"/>
    </row>
    <row r="759" spans="1:16">
      <c r="A759" s="171" t="s">
        <v>47179</v>
      </c>
      <c r="B759" s="59" t="s">
        <v>1836</v>
      </c>
      <c r="C759" s="46" t="s">
        <v>48299</v>
      </c>
      <c r="D759" s="196" t="s">
        <v>48307</v>
      </c>
      <c r="E759" s="197">
        <v>1</v>
      </c>
      <c r="F759" s="1"/>
      <c r="G759" s="1"/>
      <c r="H759" s="1"/>
      <c r="I759" s="1"/>
      <c r="J759" s="1"/>
      <c r="K759" s="1"/>
      <c r="L759" s="1"/>
      <c r="M759" s="1"/>
      <c r="N759" s="1"/>
      <c r="O759" s="1"/>
      <c r="P759" s="1"/>
    </row>
    <row r="760" spans="1:16">
      <c r="A760" s="171" t="s">
        <v>47179</v>
      </c>
      <c r="B760" s="59" t="s">
        <v>1836</v>
      </c>
      <c r="C760" s="46" t="s">
        <v>48299</v>
      </c>
      <c r="D760" s="196" t="s">
        <v>48308</v>
      </c>
      <c r="E760" s="197">
        <v>1</v>
      </c>
      <c r="F760" s="1"/>
      <c r="G760" s="1"/>
      <c r="H760" s="1"/>
      <c r="I760" s="1"/>
      <c r="J760" s="1"/>
      <c r="K760" s="1"/>
      <c r="L760" s="1"/>
      <c r="M760" s="1"/>
      <c r="N760" s="1"/>
      <c r="O760" s="1"/>
      <c r="P760" s="1"/>
    </row>
    <row r="761" spans="1:16" ht="22.5">
      <c r="A761" s="171" t="s">
        <v>47179</v>
      </c>
      <c r="B761" s="59" t="s">
        <v>1836</v>
      </c>
      <c r="C761" s="46" t="s">
        <v>48309</v>
      </c>
      <c r="D761" s="196" t="s">
        <v>48310</v>
      </c>
      <c r="E761" s="197">
        <v>1</v>
      </c>
      <c r="F761" s="1"/>
      <c r="G761" s="1"/>
      <c r="H761" s="1"/>
      <c r="I761" s="1"/>
      <c r="J761" s="1"/>
      <c r="K761" s="1"/>
      <c r="L761" s="1"/>
      <c r="M761" s="1"/>
      <c r="N761" s="1"/>
      <c r="O761" s="1"/>
      <c r="P761" s="1"/>
    </row>
    <row r="762" spans="1:16" ht="22.5">
      <c r="A762" s="89" t="s">
        <v>47179</v>
      </c>
      <c r="B762" s="59" t="s">
        <v>1836</v>
      </c>
      <c r="C762" s="27" t="s">
        <v>48241</v>
      </c>
      <c r="D762" s="178" t="s">
        <v>48311</v>
      </c>
      <c r="E762" s="167">
        <v>1</v>
      </c>
      <c r="F762" s="135"/>
      <c r="G762" s="135"/>
      <c r="H762" s="135"/>
      <c r="I762" s="135"/>
      <c r="J762" s="135"/>
      <c r="K762" s="135"/>
      <c r="L762" s="135"/>
      <c r="M762" s="135"/>
      <c r="N762" s="135"/>
      <c r="O762" s="135"/>
      <c r="P762" s="135"/>
    </row>
    <row r="763" spans="1:16">
      <c r="A763" s="171" t="s">
        <v>47179</v>
      </c>
      <c r="B763" s="59" t="s">
        <v>1836</v>
      </c>
      <c r="C763" s="46" t="s">
        <v>48252</v>
      </c>
      <c r="D763" s="196" t="s">
        <v>48312</v>
      </c>
      <c r="E763" s="197">
        <v>1</v>
      </c>
      <c r="F763" s="1"/>
      <c r="G763" s="1"/>
      <c r="H763" s="1"/>
      <c r="I763" s="1"/>
      <c r="J763" s="1"/>
      <c r="K763" s="1"/>
      <c r="L763" s="1"/>
      <c r="M763" s="1"/>
      <c r="N763" s="1"/>
      <c r="O763" s="1"/>
      <c r="P763" s="1"/>
    </row>
    <row r="764" spans="1:16">
      <c r="A764" s="171" t="s">
        <v>47179</v>
      </c>
      <c r="B764" s="198" t="s">
        <v>1836</v>
      </c>
      <c r="C764" s="46" t="s">
        <v>48313</v>
      </c>
      <c r="D764" s="196" t="s">
        <v>48314</v>
      </c>
      <c r="E764" s="197">
        <v>1</v>
      </c>
      <c r="F764" s="1"/>
      <c r="G764" s="1"/>
      <c r="H764" s="1"/>
      <c r="I764" s="1"/>
      <c r="J764" s="1"/>
      <c r="K764" s="1"/>
      <c r="L764" s="1"/>
      <c r="M764" s="1"/>
      <c r="N764" s="1"/>
      <c r="O764" s="1"/>
      <c r="P764" s="1"/>
    </row>
    <row r="765" spans="1:16">
      <c r="A765" s="171" t="s">
        <v>47179</v>
      </c>
      <c r="B765" s="198" t="s">
        <v>1836</v>
      </c>
      <c r="C765" s="46" t="s">
        <v>48313</v>
      </c>
      <c r="D765" s="196" t="s">
        <v>48315</v>
      </c>
      <c r="E765" s="197">
        <v>1</v>
      </c>
      <c r="F765" s="1"/>
      <c r="G765" s="1"/>
      <c r="H765" s="1"/>
      <c r="I765" s="1"/>
      <c r="J765" s="1"/>
      <c r="K765" s="1"/>
      <c r="L765" s="1"/>
      <c r="M765" s="1"/>
      <c r="N765" s="1"/>
      <c r="O765" s="1"/>
      <c r="P765" s="1"/>
    </row>
    <row r="766" spans="1:16" ht="22.5">
      <c r="A766" s="171" t="s">
        <v>47179</v>
      </c>
      <c r="B766" s="59" t="s">
        <v>1836</v>
      </c>
      <c r="C766" s="46" t="s">
        <v>48279</v>
      </c>
      <c r="D766" s="196" t="s">
        <v>48316</v>
      </c>
      <c r="E766" s="197">
        <v>1</v>
      </c>
      <c r="F766" s="1"/>
      <c r="G766" s="1"/>
      <c r="H766" s="1"/>
      <c r="I766" s="1"/>
      <c r="J766" s="1"/>
      <c r="K766" s="1"/>
      <c r="L766" s="1"/>
      <c r="M766" s="1"/>
      <c r="N766" s="1"/>
      <c r="O766" s="1"/>
      <c r="P766" s="1"/>
    </row>
    <row r="767" spans="1:16">
      <c r="A767" s="171" t="s">
        <v>47179</v>
      </c>
      <c r="B767" s="198" t="s">
        <v>1836</v>
      </c>
      <c r="C767" s="46" t="s">
        <v>48317</v>
      </c>
      <c r="D767" s="196" t="s">
        <v>48318</v>
      </c>
      <c r="E767" s="197">
        <v>1</v>
      </c>
      <c r="F767" s="1"/>
      <c r="G767" s="1"/>
      <c r="H767" s="1"/>
      <c r="I767" s="1"/>
      <c r="J767" s="1"/>
      <c r="K767" s="1"/>
      <c r="L767" s="1"/>
      <c r="M767" s="1"/>
      <c r="N767" s="1"/>
      <c r="O767" s="1"/>
      <c r="P767" s="1"/>
    </row>
    <row r="768" spans="1:16" ht="22.5">
      <c r="A768" s="171" t="s">
        <v>47179</v>
      </c>
      <c r="B768" s="59" t="s">
        <v>1836</v>
      </c>
      <c r="C768" s="46" t="s">
        <v>48319</v>
      </c>
      <c r="D768" s="196" t="s">
        <v>48320</v>
      </c>
      <c r="E768" s="197">
        <v>1</v>
      </c>
      <c r="F768" s="1"/>
      <c r="G768" s="1"/>
      <c r="H768" s="1"/>
      <c r="I768" s="1"/>
      <c r="J768" s="1"/>
      <c r="K768" s="1"/>
      <c r="L768" s="1"/>
      <c r="M768" s="1"/>
      <c r="N768" s="1"/>
      <c r="O768" s="1"/>
      <c r="P768" s="1"/>
    </row>
    <row r="769" spans="1:16">
      <c r="A769" s="171" t="s">
        <v>47179</v>
      </c>
      <c r="B769" s="59" t="s">
        <v>1836</v>
      </c>
      <c r="C769" s="46" t="s">
        <v>48321</v>
      </c>
      <c r="D769" s="196" t="s">
        <v>48322</v>
      </c>
      <c r="E769" s="197">
        <v>1</v>
      </c>
      <c r="F769" s="1"/>
      <c r="G769" s="1"/>
      <c r="H769" s="1"/>
      <c r="I769" s="1"/>
      <c r="J769" s="1"/>
      <c r="K769" s="1"/>
      <c r="L769" s="1"/>
      <c r="M769" s="1"/>
      <c r="N769" s="1"/>
      <c r="O769" s="1"/>
      <c r="P769" s="1"/>
    </row>
    <row r="770" spans="1:16" ht="22.5">
      <c r="A770" s="89" t="s">
        <v>47179</v>
      </c>
      <c r="B770" s="59" t="s">
        <v>1836</v>
      </c>
      <c r="C770" s="27" t="s">
        <v>48323</v>
      </c>
      <c r="D770" s="178" t="s">
        <v>48324</v>
      </c>
      <c r="E770" s="167">
        <v>1</v>
      </c>
      <c r="F770" s="135"/>
      <c r="G770" s="135"/>
      <c r="H770" s="135"/>
      <c r="I770" s="135"/>
      <c r="J770" s="135"/>
      <c r="K770" s="135"/>
      <c r="L770" s="135"/>
      <c r="M770" s="135"/>
      <c r="N770" s="135"/>
      <c r="O770" s="135"/>
      <c r="P770" s="135"/>
    </row>
    <row r="771" spans="1:16">
      <c r="A771" s="89" t="s">
        <v>47179</v>
      </c>
      <c r="B771" s="59" t="s">
        <v>87</v>
      </c>
      <c r="C771" s="27" t="s">
        <v>48325</v>
      </c>
      <c r="D771" s="178" t="s">
        <v>48326</v>
      </c>
      <c r="E771" s="167">
        <v>1</v>
      </c>
      <c r="F771" s="135"/>
      <c r="G771" s="135"/>
      <c r="H771" s="135"/>
      <c r="I771" s="135"/>
      <c r="J771" s="135"/>
      <c r="K771" s="135"/>
      <c r="L771" s="135"/>
      <c r="M771" s="135"/>
      <c r="N771" s="135"/>
      <c r="O771" s="135"/>
      <c r="P771" s="135"/>
    </row>
    <row r="772" spans="1:16">
      <c r="A772" s="171" t="s">
        <v>47179</v>
      </c>
      <c r="B772" s="198" t="s">
        <v>1836</v>
      </c>
      <c r="C772" s="46" t="s">
        <v>48317</v>
      </c>
      <c r="D772" s="199" t="s">
        <v>48327</v>
      </c>
      <c r="E772" s="197">
        <v>1</v>
      </c>
      <c r="F772" s="1"/>
      <c r="G772" s="1"/>
      <c r="H772" s="1"/>
      <c r="I772" s="1"/>
      <c r="J772" s="1"/>
      <c r="K772" s="1"/>
      <c r="L772" s="1"/>
      <c r="M772" s="1"/>
      <c r="N772" s="1"/>
      <c r="O772" s="1"/>
      <c r="P772" s="1"/>
    </row>
    <row r="773" spans="1:16">
      <c r="A773" s="89" t="s">
        <v>47179</v>
      </c>
      <c r="B773" s="198" t="s">
        <v>1836</v>
      </c>
      <c r="C773" s="27" t="s">
        <v>48243</v>
      </c>
      <c r="D773" s="178" t="s">
        <v>48328</v>
      </c>
      <c r="E773" s="167">
        <v>1</v>
      </c>
      <c r="F773" s="135"/>
      <c r="G773" s="135"/>
      <c r="H773" s="135"/>
      <c r="I773" s="135"/>
      <c r="J773" s="135"/>
      <c r="K773" s="135"/>
      <c r="L773" s="135"/>
      <c r="M773" s="135"/>
      <c r="N773" s="135"/>
      <c r="O773" s="135"/>
      <c r="P773" s="135"/>
    </row>
    <row r="774" spans="1:16" ht="22.5">
      <c r="A774" s="89" t="s">
        <v>47179</v>
      </c>
      <c r="B774" s="198" t="s">
        <v>1836</v>
      </c>
      <c r="C774" s="27" t="s">
        <v>48329</v>
      </c>
      <c r="D774" s="178" t="s">
        <v>48330</v>
      </c>
      <c r="E774" s="167">
        <v>1</v>
      </c>
      <c r="F774" s="135"/>
      <c r="G774" s="135"/>
      <c r="H774" s="135"/>
      <c r="I774" s="135"/>
      <c r="J774" s="135"/>
      <c r="K774" s="135"/>
      <c r="L774" s="135"/>
      <c r="M774" s="135"/>
      <c r="N774" s="135"/>
      <c r="O774" s="135"/>
      <c r="P774" s="135"/>
    </row>
    <row r="775" spans="1:16">
      <c r="A775" s="89" t="s">
        <v>47179</v>
      </c>
      <c r="B775" s="59" t="s">
        <v>87</v>
      </c>
      <c r="C775" s="27" t="s">
        <v>48313</v>
      </c>
      <c r="D775" s="178" t="s">
        <v>48331</v>
      </c>
      <c r="E775" s="167">
        <v>1</v>
      </c>
      <c r="F775" s="135"/>
      <c r="G775" s="135"/>
      <c r="H775" s="135"/>
      <c r="I775" s="135"/>
      <c r="J775" s="135"/>
      <c r="K775" s="135"/>
      <c r="L775" s="135"/>
      <c r="M775" s="135"/>
      <c r="N775" s="135"/>
      <c r="O775" s="135"/>
      <c r="P775" s="135"/>
    </row>
    <row r="776" spans="1:16">
      <c r="A776" s="89" t="s">
        <v>47179</v>
      </c>
      <c r="B776" s="73" t="s">
        <v>1836</v>
      </c>
      <c r="C776" s="27" t="s">
        <v>48313</v>
      </c>
      <c r="D776" s="178" t="s">
        <v>48332</v>
      </c>
      <c r="E776" s="167">
        <v>1</v>
      </c>
      <c r="F776" s="135"/>
      <c r="G776" s="135"/>
      <c r="H776" s="135"/>
      <c r="I776" s="135"/>
      <c r="J776" s="135"/>
      <c r="K776" s="135"/>
      <c r="L776" s="135"/>
      <c r="M776" s="135"/>
      <c r="N776" s="135"/>
      <c r="O776" s="135"/>
      <c r="P776" s="135"/>
    </row>
    <row r="777" spans="1:16">
      <c r="A777" s="89" t="s">
        <v>47179</v>
      </c>
      <c r="B777" s="73" t="s">
        <v>1836</v>
      </c>
      <c r="C777" s="27" t="s">
        <v>48333</v>
      </c>
      <c r="D777" s="178" t="s">
        <v>48334</v>
      </c>
      <c r="E777" s="167">
        <v>1</v>
      </c>
      <c r="F777" s="135"/>
      <c r="G777" s="135"/>
      <c r="H777" s="135"/>
      <c r="I777" s="135"/>
      <c r="J777" s="135"/>
      <c r="K777" s="135"/>
      <c r="L777" s="135"/>
      <c r="M777" s="135"/>
      <c r="N777" s="135"/>
      <c r="O777" s="135"/>
      <c r="P777" s="135"/>
    </row>
    <row r="778" spans="1:16">
      <c r="A778" s="89" t="s">
        <v>47179</v>
      </c>
      <c r="B778" s="59" t="s">
        <v>87</v>
      </c>
      <c r="C778" s="27" t="s">
        <v>48335</v>
      </c>
      <c r="D778" s="178" t="s">
        <v>48336</v>
      </c>
      <c r="E778" s="167">
        <v>1</v>
      </c>
      <c r="F778" s="135"/>
      <c r="G778" s="135"/>
      <c r="H778" s="135"/>
      <c r="I778" s="135"/>
      <c r="J778" s="135"/>
      <c r="K778" s="135"/>
      <c r="L778" s="135"/>
      <c r="M778" s="135"/>
      <c r="N778" s="135"/>
      <c r="O778" s="135"/>
      <c r="P778" s="135"/>
    </row>
    <row r="779" spans="1:16">
      <c r="A779" s="89" t="s">
        <v>47179</v>
      </c>
      <c r="B779" s="198" t="s">
        <v>1836</v>
      </c>
      <c r="C779" s="27" t="s">
        <v>48321</v>
      </c>
      <c r="D779" s="178" t="s">
        <v>48337</v>
      </c>
      <c r="E779" s="167">
        <v>1</v>
      </c>
      <c r="F779" s="135"/>
      <c r="G779" s="135"/>
      <c r="H779" s="135"/>
      <c r="I779" s="135"/>
      <c r="J779" s="135"/>
      <c r="K779" s="135"/>
      <c r="L779" s="135"/>
      <c r="M779" s="135"/>
      <c r="N779" s="135"/>
      <c r="O779" s="135"/>
      <c r="P779" s="135"/>
    </row>
    <row r="780" spans="1:16">
      <c r="A780" s="89" t="s">
        <v>47179</v>
      </c>
      <c r="B780" s="198" t="s">
        <v>1836</v>
      </c>
      <c r="C780" s="27" t="s">
        <v>48321</v>
      </c>
      <c r="D780" s="178" t="s">
        <v>48338</v>
      </c>
      <c r="E780" s="167">
        <v>1</v>
      </c>
      <c r="F780" s="135"/>
      <c r="G780" s="135"/>
      <c r="H780" s="135"/>
      <c r="I780" s="135"/>
      <c r="J780" s="135"/>
      <c r="K780" s="135"/>
      <c r="L780" s="135"/>
      <c r="M780" s="135"/>
      <c r="N780" s="135"/>
      <c r="O780" s="135"/>
      <c r="P780" s="135"/>
    </row>
    <row r="781" spans="1:16">
      <c r="A781" s="89" t="s">
        <v>47179</v>
      </c>
      <c r="B781" s="198" t="s">
        <v>1836</v>
      </c>
      <c r="C781" s="27" t="s">
        <v>48321</v>
      </c>
      <c r="D781" s="178" t="s">
        <v>48339</v>
      </c>
      <c r="E781" s="167">
        <v>1</v>
      </c>
      <c r="F781" s="135"/>
      <c r="G781" s="135"/>
      <c r="H781" s="135"/>
      <c r="I781" s="135"/>
      <c r="J781" s="135"/>
      <c r="K781" s="135"/>
      <c r="L781" s="135"/>
      <c r="M781" s="135"/>
      <c r="N781" s="135"/>
      <c r="O781" s="135"/>
      <c r="P781" s="135"/>
    </row>
    <row r="782" spans="1:16" ht="22.5">
      <c r="A782" s="89" t="s">
        <v>47179</v>
      </c>
      <c r="B782" s="59" t="s">
        <v>1836</v>
      </c>
      <c r="C782" s="27" t="s">
        <v>48329</v>
      </c>
      <c r="D782" s="178" t="s">
        <v>48340</v>
      </c>
      <c r="E782" s="167">
        <v>1</v>
      </c>
      <c r="F782" s="135"/>
      <c r="G782" s="135"/>
      <c r="H782" s="135"/>
      <c r="I782" s="135"/>
      <c r="J782" s="135"/>
      <c r="K782" s="135"/>
      <c r="L782" s="135"/>
      <c r="M782" s="135"/>
      <c r="N782" s="135"/>
      <c r="O782" s="135"/>
      <c r="P782" s="135"/>
    </row>
    <row r="783" spans="1:16">
      <c r="A783" s="89" t="s">
        <v>47179</v>
      </c>
      <c r="B783" s="73" t="s">
        <v>1836</v>
      </c>
      <c r="C783" s="27" t="s">
        <v>48299</v>
      </c>
      <c r="D783" s="178" t="s">
        <v>48341</v>
      </c>
      <c r="E783" s="167">
        <v>1</v>
      </c>
      <c r="F783" s="135"/>
      <c r="G783" s="135"/>
      <c r="H783" s="135"/>
      <c r="I783" s="135"/>
      <c r="J783" s="135"/>
      <c r="K783" s="135"/>
      <c r="L783" s="135"/>
      <c r="M783" s="135"/>
      <c r="N783" s="135"/>
      <c r="O783" s="135"/>
      <c r="P783" s="135"/>
    </row>
    <row r="784" spans="1:16">
      <c r="A784" s="89" t="s">
        <v>47179</v>
      </c>
      <c r="B784" s="198" t="s">
        <v>1836</v>
      </c>
      <c r="C784" s="27" t="s">
        <v>48342</v>
      </c>
      <c r="D784" s="178" t="s">
        <v>48343</v>
      </c>
      <c r="E784" s="167">
        <v>1</v>
      </c>
      <c r="F784" s="135"/>
      <c r="G784" s="135"/>
      <c r="H784" s="135"/>
      <c r="I784" s="135"/>
      <c r="J784" s="135"/>
      <c r="K784" s="135"/>
      <c r="L784" s="135"/>
      <c r="M784" s="135"/>
      <c r="N784" s="135"/>
      <c r="O784" s="135"/>
      <c r="P784" s="135"/>
    </row>
    <row r="785" spans="1:16">
      <c r="A785" s="89" t="s">
        <v>47179</v>
      </c>
      <c r="B785" s="73" t="s">
        <v>1836</v>
      </c>
      <c r="C785" s="27" t="s">
        <v>48342</v>
      </c>
      <c r="D785" s="178" t="s">
        <v>48344</v>
      </c>
      <c r="E785" s="167">
        <v>1</v>
      </c>
      <c r="F785" s="135"/>
      <c r="G785" s="135"/>
      <c r="H785" s="135"/>
      <c r="I785" s="135"/>
      <c r="J785" s="135"/>
      <c r="K785" s="135"/>
      <c r="L785" s="135"/>
      <c r="M785" s="135"/>
      <c r="N785" s="135"/>
      <c r="O785" s="135"/>
      <c r="P785" s="135"/>
    </row>
    <row r="786" spans="1:16">
      <c r="A786" s="89" t="s">
        <v>47179</v>
      </c>
      <c r="B786" s="198" t="s">
        <v>1836</v>
      </c>
      <c r="C786" s="27" t="s">
        <v>48342</v>
      </c>
      <c r="D786" s="178" t="s">
        <v>48345</v>
      </c>
      <c r="E786" s="167">
        <v>1</v>
      </c>
      <c r="F786" s="135"/>
      <c r="G786" s="135"/>
      <c r="H786" s="135"/>
      <c r="I786" s="135"/>
      <c r="J786" s="135"/>
      <c r="K786" s="135"/>
      <c r="L786" s="135"/>
      <c r="M786" s="135"/>
      <c r="N786" s="135"/>
      <c r="O786" s="135"/>
      <c r="P786" s="135"/>
    </row>
    <row r="787" spans="1:16">
      <c r="A787" s="89" t="s">
        <v>47179</v>
      </c>
      <c r="B787" s="198" t="s">
        <v>1836</v>
      </c>
      <c r="C787" s="27" t="s">
        <v>48342</v>
      </c>
      <c r="D787" s="178" t="s">
        <v>48346</v>
      </c>
      <c r="E787" s="167">
        <v>1</v>
      </c>
      <c r="F787" s="135"/>
      <c r="G787" s="135"/>
      <c r="H787" s="135"/>
      <c r="I787" s="135"/>
      <c r="J787" s="135"/>
      <c r="K787" s="135"/>
      <c r="L787" s="135"/>
      <c r="M787" s="135"/>
      <c r="N787" s="135"/>
      <c r="O787" s="135"/>
      <c r="P787" s="135"/>
    </row>
    <row r="788" spans="1:16" ht="22.5">
      <c r="A788" s="89" t="s">
        <v>47179</v>
      </c>
      <c r="B788" s="198" t="s">
        <v>1836</v>
      </c>
      <c r="C788" s="27" t="s">
        <v>48347</v>
      </c>
      <c r="D788" s="178" t="s">
        <v>48348</v>
      </c>
      <c r="E788" s="167">
        <v>1</v>
      </c>
      <c r="F788" s="135"/>
      <c r="G788" s="135"/>
      <c r="H788" s="135"/>
      <c r="I788" s="135"/>
      <c r="J788" s="135"/>
      <c r="K788" s="135"/>
      <c r="L788" s="135"/>
      <c r="M788" s="135"/>
      <c r="N788" s="135"/>
      <c r="O788" s="135"/>
      <c r="P788" s="135"/>
    </row>
    <row r="789" spans="1:16">
      <c r="A789" s="89" t="s">
        <v>47179</v>
      </c>
      <c r="B789" s="198" t="s">
        <v>1836</v>
      </c>
      <c r="C789" s="27" t="s">
        <v>48342</v>
      </c>
      <c r="D789" s="178" t="s">
        <v>48349</v>
      </c>
      <c r="E789" s="167">
        <v>1</v>
      </c>
      <c r="F789" s="135"/>
      <c r="G789" s="135"/>
      <c r="H789" s="135"/>
      <c r="I789" s="135"/>
      <c r="J789" s="135"/>
      <c r="K789" s="135"/>
      <c r="L789" s="135"/>
      <c r="M789" s="135"/>
      <c r="N789" s="135"/>
      <c r="O789" s="135"/>
      <c r="P789" s="135"/>
    </row>
    <row r="790" spans="1:16">
      <c r="A790" s="89" t="s">
        <v>47179</v>
      </c>
      <c r="B790" s="198" t="s">
        <v>1836</v>
      </c>
      <c r="C790" s="27" t="s">
        <v>48243</v>
      </c>
      <c r="D790" s="178" t="s">
        <v>48350</v>
      </c>
      <c r="E790" s="167">
        <v>1</v>
      </c>
      <c r="F790" s="135"/>
      <c r="G790" s="135"/>
      <c r="H790" s="135"/>
      <c r="I790" s="135"/>
      <c r="J790" s="135"/>
      <c r="K790" s="135"/>
      <c r="L790" s="135"/>
      <c r="M790" s="135"/>
      <c r="N790" s="135"/>
      <c r="O790" s="135"/>
      <c r="P790" s="135"/>
    </row>
    <row r="791" spans="1:16">
      <c r="A791" s="89" t="s">
        <v>47179</v>
      </c>
      <c r="B791" s="73" t="s">
        <v>1836</v>
      </c>
      <c r="C791" s="27" t="s">
        <v>48299</v>
      </c>
      <c r="D791" s="178" t="s">
        <v>48351</v>
      </c>
      <c r="E791" s="167">
        <v>1</v>
      </c>
      <c r="F791" s="135"/>
      <c r="G791" s="135"/>
      <c r="H791" s="135"/>
      <c r="I791" s="135"/>
      <c r="J791" s="135"/>
      <c r="K791" s="135"/>
      <c r="L791" s="135"/>
      <c r="M791" s="135"/>
      <c r="N791" s="135"/>
      <c r="O791" s="135"/>
      <c r="P791" s="135"/>
    </row>
    <row r="792" spans="1:16" ht="22.5">
      <c r="A792" s="89" t="s">
        <v>47179</v>
      </c>
      <c r="B792" s="198" t="s">
        <v>1836</v>
      </c>
      <c r="C792" s="27" t="s">
        <v>48290</v>
      </c>
      <c r="D792" s="178" t="s">
        <v>48352</v>
      </c>
      <c r="E792" s="167">
        <v>1</v>
      </c>
      <c r="F792" s="135"/>
      <c r="G792" s="135"/>
      <c r="H792" s="135"/>
      <c r="I792" s="135"/>
      <c r="J792" s="135"/>
      <c r="K792" s="135"/>
      <c r="L792" s="135"/>
      <c r="M792" s="135"/>
      <c r="N792" s="135"/>
      <c r="O792" s="135"/>
      <c r="P792" s="135"/>
    </row>
    <row r="793" spans="1:16">
      <c r="A793" s="89" t="s">
        <v>47179</v>
      </c>
      <c r="B793" s="198" t="s">
        <v>1836</v>
      </c>
      <c r="C793" s="27" t="s">
        <v>48299</v>
      </c>
      <c r="D793" s="178" t="s">
        <v>48353</v>
      </c>
      <c r="E793" s="167">
        <v>1</v>
      </c>
      <c r="F793" s="135"/>
      <c r="G793" s="135"/>
      <c r="H793" s="135"/>
      <c r="I793" s="135"/>
      <c r="J793" s="135"/>
      <c r="K793" s="135"/>
      <c r="L793" s="135"/>
      <c r="M793" s="135"/>
      <c r="N793" s="135"/>
      <c r="O793" s="135"/>
      <c r="P793" s="135"/>
    </row>
    <row r="794" spans="1:16">
      <c r="A794" s="89" t="s">
        <v>47179</v>
      </c>
      <c r="B794" s="59" t="s">
        <v>87</v>
      </c>
      <c r="C794" s="27" t="s">
        <v>48321</v>
      </c>
      <c r="D794" s="178" t="s">
        <v>48354</v>
      </c>
      <c r="E794" s="167">
        <v>1</v>
      </c>
      <c r="F794" s="135"/>
      <c r="G794" s="135"/>
      <c r="H794" s="135"/>
      <c r="I794" s="135"/>
      <c r="J794" s="135"/>
      <c r="K794" s="135"/>
      <c r="L794" s="135"/>
      <c r="M794" s="135"/>
      <c r="N794" s="135"/>
      <c r="O794" s="135"/>
      <c r="P794" s="135"/>
    </row>
    <row r="795" spans="1:16">
      <c r="A795" s="89" t="s">
        <v>47179</v>
      </c>
      <c r="B795" s="198" t="s">
        <v>1836</v>
      </c>
      <c r="C795" s="27" t="s">
        <v>48321</v>
      </c>
      <c r="D795" s="178" t="s">
        <v>48355</v>
      </c>
      <c r="E795" s="167">
        <v>1</v>
      </c>
      <c r="F795" s="135"/>
      <c r="G795" s="135"/>
      <c r="H795" s="135"/>
      <c r="I795" s="135"/>
      <c r="J795" s="135"/>
      <c r="K795" s="135"/>
      <c r="L795" s="135"/>
      <c r="M795" s="135"/>
      <c r="N795" s="135"/>
      <c r="O795" s="135"/>
      <c r="P795" s="135"/>
    </row>
    <row r="796" spans="1:16">
      <c r="A796" s="89" t="s">
        <v>47179</v>
      </c>
      <c r="B796" s="198" t="s">
        <v>1836</v>
      </c>
      <c r="C796" s="27" t="s">
        <v>48321</v>
      </c>
      <c r="D796" s="178" t="s">
        <v>48356</v>
      </c>
      <c r="E796" s="167">
        <v>1</v>
      </c>
      <c r="F796" s="135"/>
      <c r="G796" s="135"/>
      <c r="H796" s="135"/>
      <c r="I796" s="135"/>
      <c r="J796" s="135"/>
      <c r="K796" s="135"/>
      <c r="L796" s="135"/>
      <c r="M796" s="135"/>
      <c r="N796" s="135"/>
      <c r="O796" s="135"/>
      <c r="P796" s="135"/>
    </row>
    <row r="797" spans="1:16">
      <c r="A797" s="89" t="s">
        <v>47179</v>
      </c>
      <c r="B797" s="59" t="s">
        <v>1836</v>
      </c>
      <c r="C797" s="27" t="s">
        <v>48357</v>
      </c>
      <c r="D797" s="178" t="s">
        <v>48358</v>
      </c>
      <c r="E797" s="167">
        <v>1</v>
      </c>
      <c r="F797" s="135"/>
      <c r="G797" s="135"/>
      <c r="H797" s="135"/>
      <c r="I797" s="135"/>
      <c r="J797" s="135"/>
      <c r="K797" s="135"/>
      <c r="L797" s="135"/>
      <c r="M797" s="135"/>
      <c r="N797" s="135"/>
      <c r="O797" s="135"/>
      <c r="P797" s="135"/>
    </row>
    <row r="798" spans="1:16">
      <c r="A798" s="89" t="s">
        <v>47179</v>
      </c>
      <c r="B798" s="73" t="s">
        <v>1836</v>
      </c>
      <c r="C798" s="27" t="s">
        <v>48321</v>
      </c>
      <c r="D798" s="178" t="s">
        <v>48359</v>
      </c>
      <c r="E798" s="167">
        <v>1</v>
      </c>
      <c r="F798" s="135"/>
      <c r="G798" s="135"/>
      <c r="H798" s="135"/>
      <c r="I798" s="135"/>
      <c r="J798" s="135"/>
      <c r="K798" s="135"/>
      <c r="L798" s="135"/>
      <c r="M798" s="135"/>
      <c r="N798" s="135"/>
      <c r="O798" s="135"/>
      <c r="P798" s="135"/>
    </row>
    <row r="799" spans="1:16">
      <c r="A799" s="89" t="s">
        <v>47179</v>
      </c>
      <c r="B799" s="59" t="s">
        <v>87</v>
      </c>
      <c r="C799" s="27" t="s">
        <v>48321</v>
      </c>
      <c r="D799" s="178" t="s">
        <v>48360</v>
      </c>
      <c r="E799" s="167">
        <v>1</v>
      </c>
      <c r="F799" s="135"/>
      <c r="G799" s="135"/>
      <c r="H799" s="135"/>
      <c r="I799" s="135"/>
      <c r="J799" s="135"/>
      <c r="K799" s="135"/>
      <c r="L799" s="135"/>
      <c r="M799" s="135"/>
      <c r="N799" s="135"/>
      <c r="O799" s="135"/>
      <c r="P799" s="135"/>
    </row>
    <row r="800" spans="1:16">
      <c r="A800" s="89" t="s">
        <v>47179</v>
      </c>
      <c r="B800" s="73" t="s">
        <v>1836</v>
      </c>
      <c r="C800" s="27" t="s">
        <v>48243</v>
      </c>
      <c r="D800" s="178" t="s">
        <v>48361</v>
      </c>
      <c r="E800" s="167">
        <v>1</v>
      </c>
      <c r="F800" s="135"/>
      <c r="G800" s="135"/>
      <c r="H800" s="135"/>
      <c r="I800" s="135"/>
      <c r="J800" s="135"/>
      <c r="K800" s="135"/>
      <c r="L800" s="135"/>
      <c r="M800" s="135"/>
      <c r="N800" s="135"/>
      <c r="O800" s="135"/>
      <c r="P800" s="135"/>
    </row>
    <row r="801" spans="1:16">
      <c r="A801" s="89" t="s">
        <v>47179</v>
      </c>
      <c r="B801" s="73" t="s">
        <v>1836</v>
      </c>
      <c r="C801" s="27" t="s">
        <v>48362</v>
      </c>
      <c r="D801" s="178" t="s">
        <v>48363</v>
      </c>
      <c r="E801" s="167">
        <v>1</v>
      </c>
      <c r="F801" s="135"/>
      <c r="G801" s="135"/>
      <c r="H801" s="135"/>
      <c r="I801" s="135"/>
      <c r="J801" s="135"/>
      <c r="K801" s="135"/>
      <c r="L801" s="135"/>
      <c r="M801" s="135"/>
      <c r="N801" s="135"/>
      <c r="O801" s="135"/>
      <c r="P801" s="135"/>
    </row>
    <row r="802" spans="1:16">
      <c r="A802" s="89" t="s">
        <v>47179</v>
      </c>
      <c r="B802" s="198" t="s">
        <v>1836</v>
      </c>
      <c r="C802" s="27" t="s">
        <v>48299</v>
      </c>
      <c r="D802" s="178" t="s">
        <v>48364</v>
      </c>
      <c r="E802" s="167">
        <v>1</v>
      </c>
      <c r="F802" s="135"/>
      <c r="G802" s="135"/>
      <c r="H802" s="135"/>
      <c r="I802" s="135"/>
      <c r="J802" s="135"/>
      <c r="K802" s="135"/>
      <c r="L802" s="135"/>
      <c r="M802" s="135"/>
      <c r="N802" s="135"/>
      <c r="O802" s="135"/>
      <c r="P802" s="135"/>
    </row>
    <row r="803" spans="1:16" ht="22.5">
      <c r="A803" s="89" t="s">
        <v>47179</v>
      </c>
      <c r="B803" s="73" t="s">
        <v>1836</v>
      </c>
      <c r="C803" s="27" t="s">
        <v>48241</v>
      </c>
      <c r="D803" s="178" t="s">
        <v>48365</v>
      </c>
      <c r="E803" s="167">
        <v>1</v>
      </c>
      <c r="F803" s="135"/>
      <c r="G803" s="135"/>
      <c r="H803" s="135"/>
      <c r="I803" s="135"/>
      <c r="J803" s="135"/>
      <c r="K803" s="135"/>
      <c r="L803" s="135"/>
      <c r="M803" s="135"/>
      <c r="N803" s="135"/>
      <c r="O803" s="135"/>
      <c r="P803" s="135"/>
    </row>
    <row r="804" spans="1:16">
      <c r="A804" s="89" t="s">
        <v>47179</v>
      </c>
      <c r="B804" s="59" t="s">
        <v>87</v>
      </c>
      <c r="C804" s="27" t="s">
        <v>48299</v>
      </c>
      <c r="D804" s="178" t="s">
        <v>48366</v>
      </c>
      <c r="E804" s="167">
        <v>1</v>
      </c>
      <c r="F804" s="135"/>
      <c r="G804" s="135"/>
      <c r="H804" s="135"/>
      <c r="I804" s="135"/>
      <c r="J804" s="135"/>
      <c r="K804" s="135"/>
      <c r="L804" s="135"/>
      <c r="M804" s="135"/>
      <c r="N804" s="135"/>
      <c r="O804" s="135"/>
      <c r="P804" s="135"/>
    </row>
    <row r="805" spans="1:16">
      <c r="A805" s="89" t="s">
        <v>47179</v>
      </c>
      <c r="B805" s="59" t="s">
        <v>87</v>
      </c>
      <c r="C805" s="27" t="s">
        <v>48299</v>
      </c>
      <c r="D805" s="178" t="s">
        <v>48367</v>
      </c>
      <c r="E805" s="167">
        <v>1</v>
      </c>
      <c r="F805" s="135"/>
      <c r="G805" s="135"/>
      <c r="H805" s="135"/>
      <c r="I805" s="135"/>
      <c r="J805" s="135"/>
      <c r="K805" s="135"/>
      <c r="L805" s="135"/>
      <c r="M805" s="135"/>
      <c r="N805" s="135"/>
      <c r="O805" s="135"/>
      <c r="P805" s="135"/>
    </row>
    <row r="806" spans="1:16">
      <c r="A806" s="89" t="s">
        <v>47179</v>
      </c>
      <c r="B806" s="59" t="s">
        <v>87</v>
      </c>
      <c r="C806" s="27" t="s">
        <v>48299</v>
      </c>
      <c r="D806" s="178" t="s">
        <v>48368</v>
      </c>
      <c r="E806" s="167">
        <v>1</v>
      </c>
      <c r="F806" s="135"/>
      <c r="G806" s="135"/>
      <c r="H806" s="135"/>
      <c r="I806" s="135"/>
      <c r="J806" s="135"/>
      <c r="K806" s="135"/>
      <c r="L806" s="135"/>
      <c r="M806" s="135"/>
      <c r="N806" s="135"/>
      <c r="O806" s="135"/>
      <c r="P806" s="135"/>
    </row>
    <row r="807" spans="1:16">
      <c r="A807" s="89" t="s">
        <v>47179</v>
      </c>
      <c r="B807" s="59" t="s">
        <v>87</v>
      </c>
      <c r="C807" s="27" t="s">
        <v>48369</v>
      </c>
      <c r="D807" s="178" t="s">
        <v>48368</v>
      </c>
      <c r="E807" s="167">
        <v>1</v>
      </c>
      <c r="F807" s="135"/>
      <c r="G807" s="135"/>
      <c r="H807" s="135"/>
      <c r="I807" s="135"/>
      <c r="J807" s="135"/>
      <c r="K807" s="135"/>
      <c r="L807" s="135"/>
      <c r="M807" s="135"/>
      <c r="N807" s="135"/>
      <c r="O807" s="135"/>
      <c r="P807" s="135"/>
    </row>
    <row r="808" spans="1:16">
      <c r="A808" s="89" t="s">
        <v>47179</v>
      </c>
      <c r="B808" s="59" t="s">
        <v>87</v>
      </c>
      <c r="C808" s="27" t="s">
        <v>48369</v>
      </c>
      <c r="D808" s="134" t="s">
        <v>48370</v>
      </c>
      <c r="E808" s="167">
        <v>1</v>
      </c>
      <c r="F808" s="135"/>
      <c r="G808" s="135"/>
      <c r="H808" s="135"/>
      <c r="I808" s="135"/>
      <c r="J808" s="135"/>
      <c r="K808" s="135"/>
      <c r="L808" s="135"/>
      <c r="M808" s="135"/>
      <c r="N808" s="135"/>
      <c r="O808" s="135"/>
      <c r="P808" s="135"/>
    </row>
    <row r="809" spans="1:16" ht="22.5">
      <c r="A809" s="89" t="s">
        <v>47179</v>
      </c>
      <c r="B809" s="59" t="s">
        <v>1836</v>
      </c>
      <c r="C809" s="27" t="s">
        <v>48371</v>
      </c>
      <c r="D809" s="178" t="s">
        <v>48372</v>
      </c>
      <c r="E809" s="167">
        <v>1</v>
      </c>
      <c r="F809" s="135"/>
      <c r="G809" s="135"/>
      <c r="H809" s="135"/>
      <c r="I809" s="135"/>
      <c r="J809" s="135"/>
      <c r="K809" s="135"/>
      <c r="L809" s="135"/>
      <c r="M809" s="135"/>
      <c r="N809" s="135"/>
      <c r="O809" s="135"/>
      <c r="P809" s="135"/>
    </row>
    <row r="810" spans="1:16">
      <c r="A810" s="89" t="s">
        <v>47179</v>
      </c>
      <c r="B810" s="59" t="s">
        <v>87</v>
      </c>
      <c r="C810" s="27" t="s">
        <v>48342</v>
      </c>
      <c r="D810" s="178" t="s">
        <v>48373</v>
      </c>
      <c r="E810" s="167">
        <v>1</v>
      </c>
      <c r="F810" s="135"/>
      <c r="G810" s="135"/>
      <c r="H810" s="135"/>
      <c r="I810" s="135"/>
      <c r="J810" s="135"/>
      <c r="K810" s="135"/>
      <c r="L810" s="135"/>
      <c r="M810" s="135"/>
      <c r="N810" s="135"/>
      <c r="O810" s="135"/>
      <c r="P810" s="135"/>
    </row>
    <row r="811" spans="1:16">
      <c r="A811" s="89" t="s">
        <v>47179</v>
      </c>
      <c r="B811" s="59" t="s">
        <v>87</v>
      </c>
      <c r="C811" s="27" t="s">
        <v>48243</v>
      </c>
      <c r="D811" s="178" t="s">
        <v>48374</v>
      </c>
      <c r="E811" s="167">
        <v>1</v>
      </c>
      <c r="F811" s="135"/>
      <c r="G811" s="135"/>
      <c r="H811" s="135"/>
      <c r="I811" s="135"/>
      <c r="J811" s="135"/>
      <c r="K811" s="135"/>
      <c r="L811" s="135"/>
      <c r="M811" s="135"/>
      <c r="N811" s="135"/>
      <c r="O811" s="135"/>
      <c r="P811" s="135"/>
    </row>
    <row r="812" spans="1:16" ht="22.5">
      <c r="A812" s="89" t="s">
        <v>47179</v>
      </c>
      <c r="B812" s="59" t="s">
        <v>1836</v>
      </c>
      <c r="C812" s="27" t="s">
        <v>48375</v>
      </c>
      <c r="D812" s="178" t="s">
        <v>48376</v>
      </c>
      <c r="E812" s="167">
        <v>1</v>
      </c>
      <c r="F812" s="135"/>
      <c r="G812" s="135"/>
      <c r="H812" s="135"/>
      <c r="I812" s="135"/>
      <c r="J812" s="135"/>
      <c r="K812" s="135"/>
      <c r="L812" s="135"/>
      <c r="M812" s="135"/>
      <c r="N812" s="135"/>
      <c r="O812" s="135"/>
      <c r="P812" s="135"/>
    </row>
    <row r="813" spans="1:16">
      <c r="A813" s="89" t="s">
        <v>47179</v>
      </c>
      <c r="B813" s="59" t="s">
        <v>87</v>
      </c>
      <c r="C813" s="27" t="s">
        <v>48243</v>
      </c>
      <c r="D813" s="178" t="s">
        <v>48377</v>
      </c>
      <c r="E813" s="167">
        <v>1</v>
      </c>
      <c r="F813" s="135"/>
      <c r="G813" s="135"/>
      <c r="H813" s="135"/>
      <c r="I813" s="135"/>
      <c r="J813" s="135"/>
      <c r="K813" s="135"/>
      <c r="L813" s="135"/>
      <c r="M813" s="135"/>
      <c r="N813" s="135"/>
      <c r="O813" s="135"/>
      <c r="P813" s="135"/>
    </row>
    <row r="814" spans="1:16">
      <c r="A814" s="89" t="s">
        <v>47179</v>
      </c>
      <c r="B814" s="59" t="s">
        <v>87</v>
      </c>
      <c r="C814" s="27" t="s">
        <v>48243</v>
      </c>
      <c r="D814" s="178" t="s">
        <v>48378</v>
      </c>
      <c r="E814" s="167">
        <v>1</v>
      </c>
      <c r="F814" s="135"/>
      <c r="G814" s="135"/>
      <c r="H814" s="135"/>
      <c r="I814" s="135"/>
      <c r="J814" s="135"/>
      <c r="K814" s="135"/>
      <c r="L814" s="135"/>
      <c r="M814" s="135"/>
      <c r="N814" s="135"/>
      <c r="O814" s="135"/>
      <c r="P814" s="135"/>
    </row>
    <row r="815" spans="1:16">
      <c r="A815" s="171" t="s">
        <v>47179</v>
      </c>
      <c r="B815" s="73" t="s">
        <v>1836</v>
      </c>
      <c r="C815" s="46" t="s">
        <v>48299</v>
      </c>
      <c r="D815" s="196" t="s">
        <v>48379</v>
      </c>
      <c r="E815" s="197">
        <v>1</v>
      </c>
      <c r="F815" s="1"/>
      <c r="G815" s="1"/>
      <c r="H815" s="1"/>
      <c r="I815" s="1"/>
      <c r="J815" s="1"/>
      <c r="K815" s="1"/>
      <c r="L815" s="1"/>
      <c r="M815" s="1"/>
      <c r="N815" s="1"/>
      <c r="O815" s="1"/>
      <c r="P815" s="1"/>
    </row>
    <row r="816" spans="1:16">
      <c r="A816" s="171" t="s">
        <v>47179</v>
      </c>
      <c r="B816" s="73" t="s">
        <v>1836</v>
      </c>
      <c r="C816" s="46" t="s">
        <v>48380</v>
      </c>
      <c r="D816" s="196" t="s">
        <v>48381</v>
      </c>
      <c r="E816" s="197">
        <v>1</v>
      </c>
      <c r="F816" s="1"/>
      <c r="G816" s="1"/>
      <c r="H816" s="1"/>
      <c r="I816" s="1"/>
      <c r="J816" s="1"/>
      <c r="K816" s="1"/>
      <c r="L816" s="1"/>
      <c r="M816" s="1"/>
      <c r="N816" s="1"/>
      <c r="O816" s="1"/>
      <c r="P816" s="1"/>
    </row>
    <row r="817" spans="1:16" ht="22.5">
      <c r="A817" s="171" t="s">
        <v>47179</v>
      </c>
      <c r="B817" s="198" t="s">
        <v>1836</v>
      </c>
      <c r="C817" s="46" t="s">
        <v>48382</v>
      </c>
      <c r="D817" s="196" t="s">
        <v>48383</v>
      </c>
      <c r="E817" s="197">
        <v>1</v>
      </c>
      <c r="F817" s="1"/>
      <c r="G817" s="1"/>
      <c r="H817" s="1"/>
      <c r="I817" s="1"/>
      <c r="J817" s="1"/>
      <c r="K817" s="1"/>
      <c r="L817" s="1"/>
      <c r="M817" s="1"/>
      <c r="N817" s="1"/>
      <c r="O817" s="1"/>
      <c r="P817" s="1"/>
    </row>
    <row r="818" spans="1:16">
      <c r="A818" s="171" t="s">
        <v>47179</v>
      </c>
      <c r="B818" s="99" t="s">
        <v>87</v>
      </c>
      <c r="C818" s="46" t="s">
        <v>48243</v>
      </c>
      <c r="D818" s="196" t="s">
        <v>48384</v>
      </c>
      <c r="E818" s="197">
        <v>1</v>
      </c>
      <c r="F818" s="1"/>
      <c r="G818" s="1"/>
      <c r="H818" s="1"/>
      <c r="I818" s="1"/>
      <c r="J818" s="1"/>
      <c r="K818" s="1"/>
      <c r="L818" s="1"/>
      <c r="M818" s="1"/>
      <c r="N818" s="1"/>
      <c r="O818" s="1"/>
      <c r="P818" s="1"/>
    </row>
    <row r="819" spans="1:16">
      <c r="A819" s="171" t="s">
        <v>47179</v>
      </c>
      <c r="B819" s="198" t="s">
        <v>1836</v>
      </c>
      <c r="C819" s="46" t="s">
        <v>48243</v>
      </c>
      <c r="D819" s="196" t="s">
        <v>48385</v>
      </c>
      <c r="E819" s="197">
        <v>1</v>
      </c>
      <c r="F819" s="1"/>
      <c r="G819" s="1"/>
      <c r="H819" s="1"/>
      <c r="I819" s="1"/>
      <c r="J819" s="1"/>
      <c r="K819" s="1"/>
      <c r="L819" s="1"/>
      <c r="M819" s="1"/>
      <c r="N819" s="1"/>
      <c r="O819" s="1"/>
      <c r="P819" s="1"/>
    </row>
    <row r="820" spans="1:16" ht="22.5">
      <c r="A820" s="171" t="s">
        <v>47179</v>
      </c>
      <c r="B820" s="59" t="s">
        <v>1836</v>
      </c>
      <c r="C820" s="46" t="s">
        <v>48386</v>
      </c>
      <c r="D820" s="196" t="s">
        <v>48387</v>
      </c>
      <c r="E820" s="197">
        <v>1</v>
      </c>
      <c r="F820" s="1"/>
      <c r="G820" s="1"/>
      <c r="H820" s="1"/>
      <c r="I820" s="1"/>
      <c r="J820" s="1"/>
      <c r="K820" s="1"/>
      <c r="L820" s="1"/>
      <c r="M820" s="1"/>
      <c r="N820" s="1"/>
      <c r="O820" s="1"/>
      <c r="P820" s="1"/>
    </row>
    <row r="821" spans="1:16">
      <c r="A821" s="171" t="s">
        <v>47179</v>
      </c>
      <c r="B821" s="73" t="s">
        <v>1836</v>
      </c>
      <c r="C821" s="46" t="s">
        <v>48299</v>
      </c>
      <c r="D821" s="196" t="s">
        <v>48388</v>
      </c>
      <c r="E821" s="197">
        <v>1</v>
      </c>
      <c r="F821" s="1"/>
      <c r="G821" s="1"/>
      <c r="H821" s="1"/>
      <c r="I821" s="1"/>
      <c r="J821" s="1"/>
      <c r="K821" s="1"/>
      <c r="L821" s="1"/>
      <c r="M821" s="1"/>
      <c r="N821" s="1"/>
      <c r="O821" s="1"/>
      <c r="P821" s="1"/>
    </row>
    <row r="822" spans="1:16" ht="22.5">
      <c r="A822" s="171" t="s">
        <v>47179</v>
      </c>
      <c r="B822" s="59" t="s">
        <v>1836</v>
      </c>
      <c r="C822" s="46" t="s">
        <v>48389</v>
      </c>
      <c r="D822" s="196" t="s">
        <v>48390</v>
      </c>
      <c r="E822" s="197">
        <v>1</v>
      </c>
      <c r="F822" s="1"/>
      <c r="G822" s="1"/>
      <c r="H822" s="1"/>
      <c r="I822" s="1"/>
      <c r="J822" s="1"/>
      <c r="K822" s="1"/>
      <c r="L822" s="1"/>
      <c r="M822" s="1"/>
      <c r="N822" s="1"/>
      <c r="O822" s="1"/>
      <c r="P822" s="1"/>
    </row>
    <row r="823" spans="1:16">
      <c r="A823" s="171" t="s">
        <v>47179</v>
      </c>
      <c r="B823" s="99" t="s">
        <v>87</v>
      </c>
      <c r="C823" s="46" t="s">
        <v>48299</v>
      </c>
      <c r="D823" s="196" t="s">
        <v>48391</v>
      </c>
      <c r="E823" s="197">
        <v>1</v>
      </c>
      <c r="F823" s="1"/>
      <c r="G823" s="1"/>
      <c r="H823" s="1"/>
      <c r="I823" s="1"/>
      <c r="J823" s="1"/>
      <c r="K823" s="1"/>
      <c r="L823" s="1"/>
      <c r="M823" s="1"/>
      <c r="N823" s="1"/>
      <c r="O823" s="1"/>
      <c r="P823" s="1"/>
    </row>
    <row r="824" spans="1:16">
      <c r="A824" s="171" t="s">
        <v>47179</v>
      </c>
      <c r="B824" s="198" t="s">
        <v>1836</v>
      </c>
      <c r="C824" s="46" t="s">
        <v>48392</v>
      </c>
      <c r="D824" s="196" t="s">
        <v>48393</v>
      </c>
      <c r="E824" s="197">
        <v>1</v>
      </c>
      <c r="F824" s="1"/>
      <c r="G824" s="1"/>
      <c r="H824" s="1"/>
      <c r="I824" s="1"/>
      <c r="J824" s="1"/>
      <c r="K824" s="1"/>
      <c r="L824" s="1"/>
      <c r="M824" s="1"/>
      <c r="N824" s="1"/>
      <c r="O824" s="1"/>
      <c r="P824" s="1"/>
    </row>
    <row r="825" spans="1:16">
      <c r="A825" s="171" t="s">
        <v>47179</v>
      </c>
      <c r="B825" s="99" t="s">
        <v>87</v>
      </c>
      <c r="C825" s="46" t="s">
        <v>48299</v>
      </c>
      <c r="D825" s="196" t="s">
        <v>48394</v>
      </c>
      <c r="E825" s="197">
        <v>1</v>
      </c>
      <c r="F825" s="1"/>
      <c r="G825" s="1"/>
      <c r="H825" s="1"/>
      <c r="I825" s="1"/>
      <c r="J825" s="1"/>
      <c r="K825" s="1"/>
      <c r="L825" s="1"/>
      <c r="M825" s="1"/>
      <c r="N825" s="1"/>
      <c r="O825" s="1"/>
      <c r="P825" s="1"/>
    </row>
    <row r="826" spans="1:16">
      <c r="A826" s="171" t="s">
        <v>47179</v>
      </c>
      <c r="B826" s="198" t="s">
        <v>1836</v>
      </c>
      <c r="C826" s="46" t="s">
        <v>48299</v>
      </c>
      <c r="D826" s="196" t="s">
        <v>48395</v>
      </c>
      <c r="E826" s="197">
        <v>1</v>
      </c>
      <c r="F826" s="1"/>
      <c r="G826" s="1"/>
      <c r="H826" s="1"/>
      <c r="I826" s="1"/>
      <c r="J826" s="1"/>
      <c r="K826" s="1"/>
      <c r="L826" s="1"/>
      <c r="M826" s="1"/>
      <c r="N826" s="1"/>
      <c r="O826" s="1"/>
      <c r="P826" s="1"/>
    </row>
    <row r="827" spans="1:16" ht="22.5">
      <c r="A827" s="171" t="s">
        <v>47179</v>
      </c>
      <c r="B827" s="59" t="s">
        <v>1836</v>
      </c>
      <c r="C827" s="46" t="s">
        <v>48396</v>
      </c>
      <c r="D827" s="196" t="s">
        <v>48397</v>
      </c>
      <c r="E827" s="197">
        <v>1</v>
      </c>
      <c r="F827" s="1"/>
      <c r="G827" s="1"/>
      <c r="H827" s="1"/>
      <c r="I827" s="1"/>
      <c r="J827" s="1"/>
      <c r="K827" s="1"/>
      <c r="L827" s="1"/>
      <c r="M827" s="1"/>
      <c r="N827" s="1"/>
      <c r="O827" s="1"/>
      <c r="P827" s="1"/>
    </row>
    <row r="828" spans="1:16">
      <c r="A828" s="171" t="s">
        <v>47179</v>
      </c>
      <c r="B828" s="59" t="s">
        <v>1836</v>
      </c>
      <c r="C828" s="46" t="s">
        <v>48299</v>
      </c>
      <c r="D828" s="196" t="s">
        <v>48398</v>
      </c>
      <c r="E828" s="197">
        <v>1</v>
      </c>
      <c r="F828" s="1"/>
      <c r="G828" s="1"/>
      <c r="H828" s="1"/>
      <c r="I828" s="1"/>
      <c r="J828" s="1"/>
      <c r="K828" s="1"/>
      <c r="L828" s="1"/>
      <c r="M828" s="1"/>
      <c r="N828" s="1"/>
      <c r="O828" s="1"/>
      <c r="P828" s="1"/>
    </row>
    <row r="829" spans="1:16">
      <c r="A829" s="171" t="s">
        <v>47179</v>
      </c>
      <c r="B829" s="198" t="s">
        <v>1836</v>
      </c>
      <c r="C829" s="46" t="s">
        <v>48399</v>
      </c>
      <c r="D829" s="196" t="s">
        <v>48400</v>
      </c>
      <c r="E829" s="197">
        <v>1</v>
      </c>
      <c r="F829" s="1"/>
      <c r="G829" s="1"/>
      <c r="H829" s="1"/>
      <c r="I829" s="1"/>
      <c r="J829" s="1"/>
      <c r="K829" s="1"/>
      <c r="L829" s="1"/>
      <c r="M829" s="1"/>
      <c r="N829" s="1"/>
      <c r="O829" s="1"/>
      <c r="P829" s="1"/>
    </row>
    <row r="830" spans="1:16">
      <c r="A830" s="171" t="s">
        <v>47179</v>
      </c>
      <c r="B830" s="198" t="s">
        <v>1836</v>
      </c>
      <c r="C830" s="46" t="s">
        <v>48299</v>
      </c>
      <c r="D830" s="196" t="s">
        <v>48401</v>
      </c>
      <c r="E830" s="197">
        <v>1</v>
      </c>
      <c r="F830" s="1"/>
      <c r="G830" s="1"/>
      <c r="H830" s="1"/>
      <c r="I830" s="1"/>
      <c r="J830" s="1"/>
      <c r="K830" s="1"/>
      <c r="L830" s="1"/>
      <c r="M830" s="1"/>
      <c r="N830" s="1"/>
      <c r="O830" s="1"/>
      <c r="P830" s="1"/>
    </row>
    <row r="831" spans="1:16">
      <c r="A831" s="171" t="s">
        <v>47179</v>
      </c>
      <c r="B831" s="59" t="s">
        <v>1836</v>
      </c>
      <c r="C831" s="46" t="s">
        <v>48402</v>
      </c>
      <c r="D831" s="196" t="s">
        <v>48403</v>
      </c>
      <c r="E831" s="197">
        <v>1</v>
      </c>
      <c r="F831" s="1"/>
      <c r="G831" s="1"/>
      <c r="H831" s="1"/>
      <c r="I831" s="1"/>
      <c r="J831" s="1"/>
      <c r="K831" s="1"/>
      <c r="L831" s="1"/>
      <c r="M831" s="1"/>
      <c r="N831" s="1"/>
      <c r="O831" s="1"/>
      <c r="P831" s="1"/>
    </row>
    <row r="832" spans="1:16">
      <c r="A832" s="171" t="s">
        <v>47179</v>
      </c>
      <c r="B832" s="198" t="s">
        <v>1836</v>
      </c>
      <c r="C832" s="46" t="s">
        <v>48404</v>
      </c>
      <c r="D832" s="196" t="s">
        <v>48405</v>
      </c>
      <c r="E832" s="197">
        <v>1</v>
      </c>
      <c r="F832" s="1"/>
      <c r="G832" s="1"/>
      <c r="H832" s="1"/>
      <c r="I832" s="1"/>
      <c r="J832" s="1"/>
      <c r="K832" s="1"/>
      <c r="L832" s="1"/>
      <c r="M832" s="1"/>
      <c r="N832" s="1"/>
      <c r="O832" s="1"/>
      <c r="P832" s="1"/>
    </row>
    <row r="833" spans="1:16" ht="22.5">
      <c r="A833" s="171" t="s">
        <v>47179</v>
      </c>
      <c r="B833" s="198" t="s">
        <v>1836</v>
      </c>
      <c r="C833" s="46" t="s">
        <v>48406</v>
      </c>
      <c r="D833" s="196" t="s">
        <v>48407</v>
      </c>
      <c r="E833" s="197">
        <v>1</v>
      </c>
      <c r="F833" s="1"/>
      <c r="G833" s="1"/>
      <c r="H833" s="1"/>
      <c r="I833" s="1"/>
      <c r="J833" s="1"/>
      <c r="K833" s="1"/>
      <c r="L833" s="1"/>
      <c r="M833" s="1"/>
      <c r="N833" s="1"/>
      <c r="O833" s="1"/>
      <c r="P833" s="1"/>
    </row>
    <row r="834" spans="1:16">
      <c r="A834" s="171" t="s">
        <v>47179</v>
      </c>
      <c r="B834" s="59" t="s">
        <v>1836</v>
      </c>
      <c r="C834" s="46" t="s">
        <v>48399</v>
      </c>
      <c r="D834" s="196" t="s">
        <v>48408</v>
      </c>
      <c r="E834" s="197">
        <v>1</v>
      </c>
      <c r="F834" s="1"/>
      <c r="G834" s="1"/>
      <c r="H834" s="1"/>
      <c r="I834" s="1"/>
      <c r="J834" s="1"/>
      <c r="K834" s="1"/>
      <c r="L834" s="1"/>
      <c r="M834" s="1"/>
      <c r="N834" s="1"/>
      <c r="O834" s="1"/>
      <c r="P834" s="1"/>
    </row>
    <row r="835" spans="1:16" ht="22.5">
      <c r="A835" s="171" t="s">
        <v>47179</v>
      </c>
      <c r="B835" s="198" t="s">
        <v>1836</v>
      </c>
      <c r="C835" s="46" t="s">
        <v>48409</v>
      </c>
      <c r="D835" s="196" t="s">
        <v>48410</v>
      </c>
      <c r="E835" s="197">
        <v>1</v>
      </c>
      <c r="F835" s="1"/>
      <c r="G835" s="1"/>
      <c r="H835" s="1"/>
      <c r="I835" s="1"/>
      <c r="J835" s="1"/>
      <c r="K835" s="1"/>
      <c r="L835" s="1"/>
      <c r="M835" s="1"/>
      <c r="N835" s="1"/>
      <c r="O835" s="1"/>
      <c r="P835" s="1"/>
    </row>
    <row r="836" spans="1:16" ht="22.5">
      <c r="A836" s="171" t="s">
        <v>47179</v>
      </c>
      <c r="B836" s="198" t="s">
        <v>1836</v>
      </c>
      <c r="C836" s="46" t="s">
        <v>48411</v>
      </c>
      <c r="D836" s="196" t="s">
        <v>48412</v>
      </c>
      <c r="E836" s="197">
        <v>1</v>
      </c>
      <c r="F836" s="1"/>
      <c r="G836" s="1"/>
      <c r="H836" s="1"/>
      <c r="I836" s="1"/>
      <c r="J836" s="1"/>
      <c r="K836" s="1"/>
      <c r="L836" s="1"/>
      <c r="M836" s="1"/>
      <c r="N836" s="1"/>
      <c r="O836" s="1"/>
      <c r="P836" s="1"/>
    </row>
    <row r="837" spans="1:16">
      <c r="A837" s="171" t="s">
        <v>47179</v>
      </c>
      <c r="B837" s="59" t="s">
        <v>1836</v>
      </c>
      <c r="C837" s="46" t="s">
        <v>48399</v>
      </c>
      <c r="D837" s="196" t="s">
        <v>48413</v>
      </c>
      <c r="E837" s="197">
        <v>1</v>
      </c>
      <c r="F837" s="1"/>
      <c r="G837" s="1"/>
      <c r="H837" s="1"/>
      <c r="I837" s="1"/>
      <c r="J837" s="1"/>
      <c r="K837" s="1"/>
      <c r="L837" s="1"/>
      <c r="M837" s="1"/>
      <c r="N837" s="1"/>
      <c r="O837" s="1"/>
      <c r="P837" s="1"/>
    </row>
    <row r="838" spans="1:16">
      <c r="A838" s="171" t="s">
        <v>47179</v>
      </c>
      <c r="B838" s="198" t="s">
        <v>1836</v>
      </c>
      <c r="C838" s="46" t="s">
        <v>48414</v>
      </c>
      <c r="D838" s="196" t="s">
        <v>48415</v>
      </c>
      <c r="E838" s="197">
        <v>1</v>
      </c>
      <c r="F838" s="1"/>
      <c r="G838" s="1"/>
      <c r="H838" s="1"/>
      <c r="I838" s="1"/>
      <c r="J838" s="1"/>
      <c r="K838" s="1"/>
      <c r="L838" s="1"/>
      <c r="M838" s="1"/>
      <c r="N838" s="1"/>
      <c r="O838" s="1"/>
      <c r="P838" s="1"/>
    </row>
    <row r="839" spans="1:16">
      <c r="A839" s="171" t="s">
        <v>47179</v>
      </c>
      <c r="B839" s="59" t="s">
        <v>1836</v>
      </c>
      <c r="C839" s="46" t="s">
        <v>48416</v>
      </c>
      <c r="D839" s="196" t="s">
        <v>48417</v>
      </c>
      <c r="E839" s="197">
        <v>1</v>
      </c>
      <c r="F839" s="1"/>
      <c r="G839" s="1"/>
      <c r="H839" s="1"/>
      <c r="I839" s="1"/>
      <c r="J839" s="1"/>
      <c r="K839" s="1"/>
      <c r="L839" s="1"/>
      <c r="M839" s="1"/>
      <c r="N839" s="1"/>
      <c r="O839" s="1"/>
      <c r="P839" s="1"/>
    </row>
    <row r="840" spans="1:16">
      <c r="A840" s="171" t="s">
        <v>47179</v>
      </c>
      <c r="B840" s="198" t="s">
        <v>1836</v>
      </c>
      <c r="C840" s="46" t="s">
        <v>48418</v>
      </c>
      <c r="D840" s="196" t="s">
        <v>48419</v>
      </c>
      <c r="E840" s="197">
        <v>1</v>
      </c>
      <c r="F840" s="1"/>
      <c r="G840" s="1"/>
      <c r="H840" s="1"/>
      <c r="I840" s="1"/>
      <c r="J840" s="1"/>
      <c r="K840" s="1"/>
      <c r="L840" s="1"/>
      <c r="M840" s="1"/>
      <c r="N840" s="1"/>
      <c r="O840" s="1"/>
      <c r="P840" s="1"/>
    </row>
    <row r="841" spans="1:16">
      <c r="A841" s="171" t="s">
        <v>47179</v>
      </c>
      <c r="B841" s="198" t="s">
        <v>1836</v>
      </c>
      <c r="C841" s="46" t="s">
        <v>48420</v>
      </c>
      <c r="D841" s="196" t="s">
        <v>48421</v>
      </c>
      <c r="E841" s="197">
        <v>1</v>
      </c>
      <c r="F841" s="1"/>
      <c r="G841" s="1"/>
      <c r="H841" s="1"/>
      <c r="I841" s="1"/>
      <c r="J841" s="1"/>
      <c r="K841" s="1"/>
      <c r="L841" s="1"/>
      <c r="M841" s="1"/>
      <c r="N841" s="1"/>
      <c r="O841" s="1"/>
      <c r="P841" s="1"/>
    </row>
    <row r="842" spans="1:16">
      <c r="A842" s="171" t="s">
        <v>47179</v>
      </c>
      <c r="B842" s="198" t="s">
        <v>1836</v>
      </c>
      <c r="C842" s="46" t="s">
        <v>48422</v>
      </c>
      <c r="D842" s="200" t="s">
        <v>48423</v>
      </c>
      <c r="E842" s="197">
        <v>1</v>
      </c>
      <c r="F842" s="1"/>
      <c r="G842" s="1"/>
      <c r="H842" s="1"/>
      <c r="I842" s="1"/>
      <c r="J842" s="1"/>
      <c r="K842" s="1"/>
      <c r="L842" s="1"/>
      <c r="M842" s="1"/>
      <c r="N842" s="1"/>
      <c r="O842" s="1"/>
      <c r="P842" s="1"/>
    </row>
    <row r="843" spans="1:16">
      <c r="A843" s="171" t="s">
        <v>47179</v>
      </c>
      <c r="B843" s="73" t="s">
        <v>1836</v>
      </c>
      <c r="C843" s="46" t="s">
        <v>48424</v>
      </c>
      <c r="D843" s="196" t="s">
        <v>48425</v>
      </c>
      <c r="E843" s="197">
        <v>1</v>
      </c>
      <c r="F843" s="1"/>
      <c r="G843" s="1"/>
      <c r="H843" s="1"/>
      <c r="I843" s="1"/>
      <c r="J843" s="1"/>
      <c r="K843" s="1"/>
      <c r="L843" s="1"/>
      <c r="M843" s="1"/>
      <c r="N843" s="1"/>
      <c r="O843" s="1"/>
      <c r="P843" s="1"/>
    </row>
    <row r="844" spans="1:16">
      <c r="A844" s="171" t="s">
        <v>47179</v>
      </c>
      <c r="B844" s="198" t="s">
        <v>1836</v>
      </c>
      <c r="C844" s="46" t="s">
        <v>48426</v>
      </c>
      <c r="D844" s="196" t="s">
        <v>48427</v>
      </c>
      <c r="E844" s="197">
        <v>1</v>
      </c>
      <c r="F844" s="1"/>
      <c r="G844" s="1"/>
      <c r="H844" s="1"/>
      <c r="I844" s="1"/>
      <c r="J844" s="1"/>
      <c r="K844" s="1"/>
      <c r="L844" s="1"/>
      <c r="M844" s="1"/>
      <c r="N844" s="1"/>
      <c r="O844" s="1"/>
      <c r="P844" s="1"/>
    </row>
    <row r="845" spans="1:16">
      <c r="A845" s="171" t="s">
        <v>47179</v>
      </c>
      <c r="B845" s="198" t="s">
        <v>1836</v>
      </c>
      <c r="C845" s="57" t="s">
        <v>48428</v>
      </c>
      <c r="D845" s="196" t="s">
        <v>48429</v>
      </c>
      <c r="E845" s="197">
        <v>1</v>
      </c>
      <c r="F845" s="1"/>
      <c r="G845" s="1"/>
      <c r="H845" s="1"/>
      <c r="I845" s="1"/>
      <c r="J845" s="1"/>
      <c r="K845" s="1"/>
      <c r="L845" s="1"/>
      <c r="M845" s="1"/>
      <c r="N845" s="1"/>
      <c r="O845" s="1"/>
      <c r="P845" s="1"/>
    </row>
    <row r="846" spans="1:16">
      <c r="A846" s="171" t="s">
        <v>47179</v>
      </c>
      <c r="B846" s="198" t="s">
        <v>1836</v>
      </c>
      <c r="C846" s="46" t="s">
        <v>48430</v>
      </c>
      <c r="D846" s="196" t="s">
        <v>48429</v>
      </c>
      <c r="E846" s="197">
        <v>1</v>
      </c>
      <c r="F846" s="1"/>
      <c r="G846" s="1"/>
      <c r="H846" s="1"/>
      <c r="I846" s="1"/>
      <c r="J846" s="1"/>
      <c r="K846" s="1"/>
      <c r="L846" s="1"/>
      <c r="M846" s="1"/>
      <c r="N846" s="1"/>
      <c r="O846" s="1"/>
      <c r="P846" s="1"/>
    </row>
    <row r="847" spans="1:16">
      <c r="A847" s="171" t="s">
        <v>47179</v>
      </c>
      <c r="B847" s="198" t="s">
        <v>1836</v>
      </c>
      <c r="C847" s="46" t="s">
        <v>48431</v>
      </c>
      <c r="D847" s="196" t="s">
        <v>48432</v>
      </c>
      <c r="E847" s="197">
        <v>1</v>
      </c>
      <c r="F847" s="1"/>
      <c r="G847" s="1"/>
      <c r="H847" s="1"/>
      <c r="I847" s="1"/>
      <c r="J847" s="1"/>
      <c r="K847" s="1"/>
      <c r="L847" s="1"/>
      <c r="M847" s="1"/>
      <c r="N847" s="1"/>
      <c r="O847" s="1"/>
      <c r="P847" s="1"/>
    </row>
    <row r="848" spans="1:16">
      <c r="A848" s="171" t="s">
        <v>47179</v>
      </c>
      <c r="B848" s="198" t="s">
        <v>1836</v>
      </c>
      <c r="C848" s="46" t="s">
        <v>48433</v>
      </c>
      <c r="D848" s="196" t="s">
        <v>48434</v>
      </c>
      <c r="E848" s="197">
        <v>1</v>
      </c>
      <c r="F848" s="1"/>
      <c r="G848" s="1"/>
      <c r="H848" s="1"/>
      <c r="I848" s="1"/>
      <c r="J848" s="1"/>
      <c r="K848" s="1"/>
      <c r="L848" s="1"/>
      <c r="M848" s="1"/>
      <c r="N848" s="1"/>
      <c r="O848" s="1"/>
      <c r="P848" s="1"/>
    </row>
    <row r="849" spans="1:16">
      <c r="A849" s="171" t="s">
        <v>47179</v>
      </c>
      <c r="B849" s="73" t="s">
        <v>1836</v>
      </c>
      <c r="C849" s="46" t="s">
        <v>48435</v>
      </c>
      <c r="D849" s="196" t="s">
        <v>48436</v>
      </c>
      <c r="E849" s="197">
        <v>1</v>
      </c>
      <c r="F849" s="1"/>
      <c r="G849" s="1"/>
      <c r="H849" s="1"/>
      <c r="I849" s="1"/>
      <c r="J849" s="1"/>
      <c r="K849" s="1"/>
      <c r="L849" s="1"/>
      <c r="M849" s="1"/>
      <c r="N849" s="1"/>
      <c r="O849" s="1"/>
      <c r="P849" s="1"/>
    </row>
    <row r="850" spans="1:16">
      <c r="A850" s="171" t="s">
        <v>47179</v>
      </c>
      <c r="B850" s="73" t="s">
        <v>1836</v>
      </c>
      <c r="C850" s="46" t="s">
        <v>48430</v>
      </c>
      <c r="D850" s="196" t="s">
        <v>48437</v>
      </c>
      <c r="E850" s="197">
        <v>1</v>
      </c>
      <c r="F850" s="1"/>
      <c r="G850" s="1"/>
      <c r="H850" s="1"/>
      <c r="I850" s="1"/>
      <c r="J850" s="1"/>
      <c r="K850" s="1"/>
      <c r="L850" s="1"/>
      <c r="M850" s="1"/>
      <c r="N850" s="1"/>
      <c r="O850" s="1"/>
      <c r="P850" s="1"/>
    </row>
    <row r="851" spans="1:16">
      <c r="A851" s="171" t="s">
        <v>47179</v>
      </c>
      <c r="B851" s="73" t="s">
        <v>1836</v>
      </c>
      <c r="C851" s="46" t="s">
        <v>48438</v>
      </c>
      <c r="D851" s="200" t="s">
        <v>48439</v>
      </c>
      <c r="E851" s="197">
        <v>1</v>
      </c>
      <c r="F851" s="1"/>
      <c r="G851" s="1"/>
      <c r="H851" s="1"/>
      <c r="I851" s="1"/>
      <c r="J851" s="1"/>
      <c r="K851" s="1"/>
      <c r="L851" s="1"/>
      <c r="M851" s="1"/>
      <c r="N851" s="1"/>
      <c r="O851" s="1"/>
      <c r="P851" s="1"/>
    </row>
    <row r="852" spans="1:16">
      <c r="A852" s="171" t="s">
        <v>47179</v>
      </c>
      <c r="B852" s="73" t="s">
        <v>1836</v>
      </c>
      <c r="C852" s="46" t="s">
        <v>48433</v>
      </c>
      <c r="D852" s="196" t="s">
        <v>48440</v>
      </c>
      <c r="E852" s="197">
        <v>1</v>
      </c>
      <c r="F852" s="1"/>
      <c r="G852" s="1"/>
      <c r="H852" s="1"/>
      <c r="I852" s="1"/>
      <c r="J852" s="1"/>
      <c r="K852" s="1"/>
      <c r="L852" s="1"/>
      <c r="M852" s="1"/>
      <c r="N852" s="1"/>
      <c r="O852" s="1"/>
      <c r="P852" s="1"/>
    </row>
    <row r="853" spans="1:16">
      <c r="A853" s="171" t="s">
        <v>47179</v>
      </c>
      <c r="B853" s="73" t="s">
        <v>1836</v>
      </c>
      <c r="C853" s="46" t="s">
        <v>48430</v>
      </c>
      <c r="D853" s="196" t="s">
        <v>48441</v>
      </c>
      <c r="E853" s="197">
        <v>1</v>
      </c>
      <c r="F853" s="1"/>
      <c r="G853" s="1"/>
      <c r="H853" s="1"/>
      <c r="I853" s="1"/>
      <c r="J853" s="1"/>
      <c r="K853" s="1"/>
      <c r="L853" s="1"/>
      <c r="M853" s="1"/>
      <c r="N853" s="1"/>
      <c r="O853" s="1"/>
      <c r="P853" s="1"/>
    </row>
    <row r="854" spans="1:16">
      <c r="A854" s="171" t="s">
        <v>47179</v>
      </c>
      <c r="B854" s="73" t="s">
        <v>1836</v>
      </c>
      <c r="C854" s="46" t="s">
        <v>48430</v>
      </c>
      <c r="D854" s="196" t="s">
        <v>48442</v>
      </c>
      <c r="E854" s="197">
        <v>1</v>
      </c>
      <c r="F854" s="1"/>
      <c r="G854" s="1"/>
      <c r="H854" s="1"/>
      <c r="I854" s="1"/>
      <c r="J854" s="1"/>
      <c r="K854" s="1"/>
      <c r="L854" s="1"/>
      <c r="M854" s="1"/>
      <c r="N854" s="1"/>
      <c r="O854" s="1"/>
      <c r="P854" s="1"/>
    </row>
    <row r="855" spans="1:16">
      <c r="A855" s="171" t="s">
        <v>47179</v>
      </c>
      <c r="B855" s="73" t="s">
        <v>1836</v>
      </c>
      <c r="C855" s="46" t="s">
        <v>48430</v>
      </c>
      <c r="D855" s="196" t="s">
        <v>48443</v>
      </c>
      <c r="E855" s="197">
        <v>1</v>
      </c>
      <c r="F855" s="1"/>
      <c r="G855" s="1"/>
      <c r="H855" s="1"/>
      <c r="I855" s="1"/>
      <c r="J855" s="1"/>
      <c r="K855" s="1"/>
      <c r="L855" s="1"/>
      <c r="M855" s="1"/>
      <c r="N855" s="1"/>
      <c r="O855" s="1"/>
      <c r="P855" s="1"/>
    </row>
    <row r="856" spans="1:16">
      <c r="A856" s="171" t="s">
        <v>47179</v>
      </c>
      <c r="B856" s="198" t="s">
        <v>1836</v>
      </c>
      <c r="C856" s="46" t="s">
        <v>48444</v>
      </c>
      <c r="D856" s="196" t="s">
        <v>48445</v>
      </c>
      <c r="E856" s="197">
        <v>1</v>
      </c>
      <c r="F856" s="1"/>
      <c r="G856" s="1"/>
      <c r="H856" s="1"/>
      <c r="I856" s="1"/>
      <c r="J856" s="1"/>
      <c r="K856" s="1"/>
      <c r="L856" s="1"/>
      <c r="M856" s="1"/>
      <c r="N856" s="1"/>
      <c r="O856" s="1"/>
      <c r="P856" s="1"/>
    </row>
    <row r="857" spans="1:16">
      <c r="A857" s="171" t="s">
        <v>47179</v>
      </c>
      <c r="B857" s="198" t="s">
        <v>1836</v>
      </c>
      <c r="C857" s="46" t="s">
        <v>48430</v>
      </c>
      <c r="D857" s="196" t="s">
        <v>48446</v>
      </c>
      <c r="E857" s="197">
        <v>1</v>
      </c>
      <c r="F857" s="1"/>
      <c r="G857" s="1"/>
      <c r="H857" s="1"/>
      <c r="I857" s="1"/>
      <c r="J857" s="1"/>
      <c r="K857" s="1"/>
      <c r="L857" s="1"/>
      <c r="M857" s="1"/>
      <c r="N857" s="1"/>
      <c r="O857" s="1"/>
      <c r="P857" s="1"/>
    </row>
    <row r="858" spans="1:16">
      <c r="A858" s="171" t="s">
        <v>47179</v>
      </c>
      <c r="B858" s="198" t="s">
        <v>1836</v>
      </c>
      <c r="C858" s="57" t="s">
        <v>48447</v>
      </c>
      <c r="D858" s="199" t="s">
        <v>48448</v>
      </c>
      <c r="E858" s="197">
        <v>1</v>
      </c>
      <c r="F858" s="1"/>
      <c r="G858" s="1"/>
      <c r="H858" s="1"/>
      <c r="I858" s="1"/>
      <c r="J858" s="1"/>
      <c r="K858" s="1"/>
      <c r="L858" s="1"/>
      <c r="M858" s="1"/>
      <c r="N858" s="1"/>
      <c r="O858" s="1"/>
      <c r="P858" s="1"/>
    </row>
    <row r="859" spans="1:16">
      <c r="A859" s="171" t="s">
        <v>47179</v>
      </c>
      <c r="B859" s="198" t="s">
        <v>1836</v>
      </c>
      <c r="C859" s="46" t="s">
        <v>48449</v>
      </c>
      <c r="D859" s="196" t="s">
        <v>48450</v>
      </c>
      <c r="E859" s="197">
        <v>1</v>
      </c>
      <c r="F859" s="1"/>
      <c r="G859" s="1"/>
      <c r="H859" s="1"/>
      <c r="I859" s="1"/>
      <c r="J859" s="1"/>
      <c r="K859" s="1"/>
      <c r="L859" s="1"/>
      <c r="M859" s="1"/>
      <c r="N859" s="1"/>
      <c r="O859" s="1"/>
      <c r="P859" s="1"/>
    </row>
    <row r="860" spans="1:16">
      <c r="A860" s="171" t="s">
        <v>47179</v>
      </c>
      <c r="B860" s="198" t="s">
        <v>1836</v>
      </c>
      <c r="C860" s="46" t="s">
        <v>48451</v>
      </c>
      <c r="D860" s="196" t="s">
        <v>48452</v>
      </c>
      <c r="E860" s="197">
        <v>1</v>
      </c>
      <c r="F860" s="1"/>
      <c r="G860" s="1"/>
      <c r="H860" s="1"/>
      <c r="I860" s="1"/>
      <c r="J860" s="1"/>
      <c r="K860" s="1"/>
      <c r="L860" s="1"/>
      <c r="M860" s="1"/>
      <c r="N860" s="1"/>
      <c r="O860" s="1"/>
      <c r="P860" s="1"/>
    </row>
    <row r="861" spans="1:16">
      <c r="A861" s="171" t="s">
        <v>47179</v>
      </c>
      <c r="B861" s="198" t="s">
        <v>1836</v>
      </c>
      <c r="C861" s="46" t="s">
        <v>48431</v>
      </c>
      <c r="D861" s="196" t="s">
        <v>48453</v>
      </c>
      <c r="E861" s="197">
        <v>1</v>
      </c>
      <c r="F861" s="1"/>
      <c r="G861" s="1"/>
      <c r="H861" s="1"/>
      <c r="I861" s="1"/>
      <c r="J861" s="1"/>
      <c r="K861" s="1"/>
      <c r="L861" s="1"/>
      <c r="M861" s="1"/>
      <c r="N861" s="1"/>
      <c r="O861" s="1"/>
      <c r="P861" s="1"/>
    </row>
    <row r="862" spans="1:16">
      <c r="A862" s="171" t="s">
        <v>47179</v>
      </c>
      <c r="B862" s="198" t="s">
        <v>1836</v>
      </c>
      <c r="C862" s="46" t="s">
        <v>48454</v>
      </c>
      <c r="D862" s="196" t="s">
        <v>48455</v>
      </c>
      <c r="E862" s="197">
        <v>1</v>
      </c>
      <c r="F862" s="1"/>
      <c r="G862" s="1"/>
      <c r="H862" s="1"/>
      <c r="I862" s="1"/>
      <c r="J862" s="1"/>
      <c r="K862" s="1"/>
      <c r="L862" s="1"/>
      <c r="M862" s="1"/>
      <c r="N862" s="1"/>
      <c r="O862" s="1"/>
      <c r="P862" s="1"/>
    </row>
    <row r="863" spans="1:16">
      <c r="A863" s="171" t="s">
        <v>47179</v>
      </c>
      <c r="B863" s="198" t="s">
        <v>1836</v>
      </c>
      <c r="C863" s="46" t="s">
        <v>48456</v>
      </c>
      <c r="D863" s="196" t="s">
        <v>48457</v>
      </c>
      <c r="E863" s="197">
        <v>1</v>
      </c>
      <c r="F863" s="1"/>
      <c r="G863" s="1"/>
      <c r="H863" s="1"/>
      <c r="I863" s="1"/>
      <c r="J863" s="1"/>
      <c r="K863" s="1"/>
      <c r="L863" s="1"/>
      <c r="M863" s="1"/>
      <c r="N863" s="1"/>
      <c r="O863" s="1"/>
      <c r="P863" s="1"/>
    </row>
    <row r="864" spans="1:16">
      <c r="A864" s="171" t="s">
        <v>47179</v>
      </c>
      <c r="B864" s="198" t="s">
        <v>1836</v>
      </c>
      <c r="C864" s="46" t="s">
        <v>48458</v>
      </c>
      <c r="D864" s="196" t="s">
        <v>48459</v>
      </c>
      <c r="E864" s="197">
        <v>1</v>
      </c>
      <c r="F864" s="1"/>
      <c r="G864" s="1"/>
      <c r="H864" s="1"/>
      <c r="I864" s="1"/>
      <c r="J864" s="1"/>
      <c r="K864" s="1"/>
      <c r="L864" s="1"/>
      <c r="M864" s="1"/>
      <c r="N864" s="1"/>
      <c r="O864" s="1"/>
      <c r="P864" s="1"/>
    </row>
    <row r="865" spans="1:16">
      <c r="A865" s="171" t="s">
        <v>47179</v>
      </c>
      <c r="B865" s="198" t="s">
        <v>1836</v>
      </c>
      <c r="C865" s="46" t="s">
        <v>48460</v>
      </c>
      <c r="D865" s="200" t="s">
        <v>48461</v>
      </c>
      <c r="E865" s="197">
        <v>1</v>
      </c>
      <c r="F865" s="1"/>
      <c r="G865" s="1"/>
      <c r="H865" s="1"/>
      <c r="I865" s="1"/>
      <c r="J865" s="1"/>
      <c r="K865" s="1"/>
      <c r="L865" s="1"/>
      <c r="M865" s="1"/>
      <c r="N865" s="1"/>
      <c r="O865" s="1"/>
      <c r="P865" s="1"/>
    </row>
    <row r="866" spans="1:16">
      <c r="A866" s="171" t="s">
        <v>47179</v>
      </c>
      <c r="B866" s="198" t="s">
        <v>1836</v>
      </c>
      <c r="C866" s="46" t="s">
        <v>48462</v>
      </c>
      <c r="D866" s="196" t="s">
        <v>48448</v>
      </c>
      <c r="E866" s="197">
        <v>1</v>
      </c>
      <c r="F866" s="1"/>
      <c r="G866" s="1"/>
      <c r="H866" s="1"/>
      <c r="I866" s="1"/>
      <c r="J866" s="1"/>
      <c r="K866" s="1"/>
      <c r="L866" s="1"/>
      <c r="M866" s="1"/>
      <c r="N866" s="1"/>
      <c r="O866" s="1"/>
      <c r="P866" s="1"/>
    </row>
    <row r="867" spans="1:16">
      <c r="A867" s="171" t="s">
        <v>47179</v>
      </c>
      <c r="B867" s="198" t="s">
        <v>1836</v>
      </c>
      <c r="C867" s="46" t="s">
        <v>48463</v>
      </c>
      <c r="D867" s="196" t="s">
        <v>48464</v>
      </c>
      <c r="E867" s="197">
        <v>1</v>
      </c>
      <c r="F867" s="1"/>
      <c r="G867" s="1"/>
      <c r="H867" s="1"/>
      <c r="I867" s="1"/>
      <c r="J867" s="1"/>
      <c r="K867" s="1"/>
      <c r="L867" s="1"/>
      <c r="M867" s="1"/>
      <c r="N867" s="1"/>
      <c r="O867" s="1"/>
      <c r="P867" s="1"/>
    </row>
    <row r="868" spans="1:16">
      <c r="A868" s="171" t="s">
        <v>47179</v>
      </c>
      <c r="B868" s="99" t="s">
        <v>87</v>
      </c>
      <c r="C868" s="46" t="s">
        <v>48465</v>
      </c>
      <c r="D868" s="196" t="s">
        <v>48466</v>
      </c>
      <c r="E868" s="197">
        <v>1</v>
      </c>
      <c r="F868" s="1"/>
      <c r="G868" s="1"/>
      <c r="H868" s="1"/>
      <c r="I868" s="1"/>
      <c r="J868" s="1"/>
      <c r="K868" s="1"/>
      <c r="L868" s="1"/>
      <c r="M868" s="1"/>
      <c r="N868" s="1"/>
      <c r="O868" s="1"/>
      <c r="P868" s="1"/>
    </row>
    <row r="869" spans="1:16">
      <c r="A869" s="171" t="s">
        <v>47179</v>
      </c>
      <c r="B869" s="198" t="s">
        <v>1836</v>
      </c>
      <c r="C869" s="46" t="s">
        <v>48430</v>
      </c>
      <c r="D869" s="196" t="s">
        <v>48467</v>
      </c>
      <c r="E869" s="197">
        <v>1</v>
      </c>
      <c r="F869" s="1"/>
      <c r="G869" s="1"/>
      <c r="H869" s="1"/>
      <c r="I869" s="1"/>
      <c r="J869" s="1"/>
      <c r="K869" s="1"/>
      <c r="L869" s="1"/>
      <c r="M869" s="1"/>
      <c r="N869" s="1"/>
      <c r="O869" s="1"/>
      <c r="P869" s="1"/>
    </row>
    <row r="870" spans="1:16">
      <c r="A870" s="171" t="s">
        <v>47179</v>
      </c>
      <c r="B870" s="99" t="s">
        <v>87</v>
      </c>
      <c r="C870" s="46" t="s">
        <v>48465</v>
      </c>
      <c r="D870" s="196" t="s">
        <v>48468</v>
      </c>
      <c r="E870" s="197">
        <v>1</v>
      </c>
      <c r="F870" s="1"/>
      <c r="G870" s="1"/>
      <c r="H870" s="1"/>
      <c r="I870" s="1"/>
      <c r="J870" s="1"/>
      <c r="K870" s="1"/>
      <c r="L870" s="1"/>
      <c r="M870" s="1"/>
      <c r="N870" s="1"/>
      <c r="O870" s="1"/>
      <c r="P870" s="1"/>
    </row>
    <row r="871" spans="1:16">
      <c r="A871" s="171" t="s">
        <v>47179</v>
      </c>
      <c r="B871" s="73" t="s">
        <v>1836</v>
      </c>
      <c r="C871" s="46" t="s">
        <v>48469</v>
      </c>
      <c r="D871" s="196" t="s">
        <v>48470</v>
      </c>
      <c r="E871" s="197">
        <v>1</v>
      </c>
      <c r="F871" s="1"/>
      <c r="G871" s="1"/>
      <c r="H871" s="1"/>
      <c r="I871" s="1"/>
      <c r="J871" s="1"/>
      <c r="K871" s="1"/>
      <c r="L871" s="1"/>
      <c r="M871" s="1"/>
      <c r="N871" s="1"/>
      <c r="O871" s="1"/>
      <c r="P871" s="1"/>
    </row>
    <row r="872" spans="1:16">
      <c r="A872" s="171" t="s">
        <v>47179</v>
      </c>
      <c r="B872" s="99" t="s">
        <v>87</v>
      </c>
      <c r="C872" s="46" t="s">
        <v>48471</v>
      </c>
      <c r="D872" s="196" t="s">
        <v>48472</v>
      </c>
      <c r="E872" s="197">
        <v>1</v>
      </c>
      <c r="F872" s="1"/>
      <c r="G872" s="1"/>
      <c r="H872" s="1"/>
      <c r="I872" s="1"/>
      <c r="J872" s="1"/>
      <c r="K872" s="1"/>
      <c r="L872" s="1"/>
      <c r="M872" s="1"/>
      <c r="N872" s="1"/>
      <c r="O872" s="1"/>
      <c r="P872" s="1"/>
    </row>
    <row r="873" spans="1:16">
      <c r="A873" s="171" t="s">
        <v>47179</v>
      </c>
      <c r="B873" s="73" t="s">
        <v>1836</v>
      </c>
      <c r="C873" s="46" t="s">
        <v>48473</v>
      </c>
      <c r="D873" s="196" t="s">
        <v>48474</v>
      </c>
      <c r="E873" s="197">
        <v>1</v>
      </c>
      <c r="F873" s="1"/>
      <c r="G873" s="1"/>
      <c r="H873" s="1"/>
      <c r="I873" s="1"/>
      <c r="J873" s="1"/>
      <c r="K873" s="1"/>
      <c r="L873" s="1"/>
      <c r="M873" s="1"/>
      <c r="N873" s="1"/>
      <c r="O873" s="1"/>
      <c r="P873" s="1"/>
    </row>
    <row r="874" spans="1:16">
      <c r="A874" s="171" t="s">
        <v>47179</v>
      </c>
      <c r="B874" s="73" t="s">
        <v>1836</v>
      </c>
      <c r="C874" s="46" t="s">
        <v>48475</v>
      </c>
      <c r="D874" s="196" t="s">
        <v>48476</v>
      </c>
      <c r="E874" s="197">
        <v>1</v>
      </c>
      <c r="F874" s="1"/>
      <c r="G874" s="1"/>
      <c r="H874" s="1"/>
      <c r="I874" s="1"/>
      <c r="J874" s="1"/>
      <c r="K874" s="1"/>
      <c r="L874" s="1"/>
      <c r="M874" s="1"/>
      <c r="N874" s="1"/>
      <c r="O874" s="1"/>
      <c r="P874" s="1"/>
    </row>
    <row r="875" spans="1:16">
      <c r="A875" s="171" t="s">
        <v>47179</v>
      </c>
      <c r="B875" s="99" t="s">
        <v>87</v>
      </c>
      <c r="C875" s="46" t="s">
        <v>48477</v>
      </c>
      <c r="D875" s="196" t="s">
        <v>48478</v>
      </c>
      <c r="E875" s="197">
        <v>1</v>
      </c>
      <c r="F875" s="1"/>
      <c r="G875" s="1"/>
      <c r="H875" s="1"/>
      <c r="I875" s="1"/>
      <c r="J875" s="1"/>
      <c r="K875" s="1"/>
      <c r="L875" s="1"/>
      <c r="M875" s="1"/>
      <c r="N875" s="1"/>
      <c r="O875" s="1"/>
      <c r="P875" s="1"/>
    </row>
    <row r="876" spans="1:16">
      <c r="A876" s="171" t="s">
        <v>47179</v>
      </c>
      <c r="B876" s="73" t="s">
        <v>1836</v>
      </c>
      <c r="C876" s="46" t="s">
        <v>48430</v>
      </c>
      <c r="D876" s="196" t="s">
        <v>48479</v>
      </c>
      <c r="E876" s="197">
        <v>1</v>
      </c>
      <c r="F876" s="1"/>
      <c r="G876" s="1"/>
      <c r="H876" s="1"/>
      <c r="I876" s="1"/>
      <c r="J876" s="1"/>
      <c r="K876" s="1"/>
      <c r="L876" s="1"/>
      <c r="M876" s="1"/>
      <c r="N876" s="1"/>
      <c r="O876" s="1"/>
      <c r="P876" s="1"/>
    </row>
    <row r="877" spans="1:16">
      <c r="A877" s="171" t="s">
        <v>47179</v>
      </c>
      <c r="B877" s="99" t="s">
        <v>87</v>
      </c>
      <c r="C877" s="46" t="s">
        <v>48480</v>
      </c>
      <c r="D877" s="196" t="s">
        <v>48481</v>
      </c>
      <c r="E877" s="197">
        <v>1</v>
      </c>
      <c r="F877" s="1"/>
      <c r="G877" s="1"/>
      <c r="H877" s="1"/>
      <c r="I877" s="1"/>
      <c r="J877" s="1"/>
      <c r="K877" s="1"/>
      <c r="L877" s="1"/>
      <c r="M877" s="1"/>
      <c r="N877" s="1"/>
      <c r="O877" s="1"/>
      <c r="P877" s="1"/>
    </row>
    <row r="878" spans="1:16" ht="22.5">
      <c r="A878" s="171" t="s">
        <v>47179</v>
      </c>
      <c r="B878" s="99" t="s">
        <v>87</v>
      </c>
      <c r="C878" s="46" t="s">
        <v>48482</v>
      </c>
      <c r="D878" s="196" t="s">
        <v>48481</v>
      </c>
      <c r="E878" s="197">
        <v>1</v>
      </c>
      <c r="F878" s="1"/>
      <c r="G878" s="1"/>
      <c r="H878" s="1"/>
      <c r="I878" s="1"/>
      <c r="J878" s="1"/>
      <c r="K878" s="1"/>
      <c r="L878" s="1"/>
      <c r="M878" s="1"/>
      <c r="N878" s="1"/>
      <c r="O878" s="1"/>
      <c r="P878" s="1"/>
    </row>
    <row r="879" spans="1:16" ht="22.5">
      <c r="A879" s="171" t="s">
        <v>47179</v>
      </c>
      <c r="B879" s="73" t="s">
        <v>1836</v>
      </c>
      <c r="C879" s="46" t="s">
        <v>48483</v>
      </c>
      <c r="D879" s="196" t="s">
        <v>48484</v>
      </c>
      <c r="E879" s="197">
        <v>1</v>
      </c>
      <c r="F879" s="1"/>
      <c r="G879" s="1"/>
      <c r="H879" s="1"/>
      <c r="I879" s="1"/>
      <c r="J879" s="1"/>
      <c r="K879" s="1"/>
      <c r="L879" s="1"/>
      <c r="M879" s="1"/>
      <c r="N879" s="1"/>
      <c r="O879" s="1"/>
      <c r="P879" s="1"/>
    </row>
    <row r="880" spans="1:16">
      <c r="A880" s="171" t="s">
        <v>47179</v>
      </c>
      <c r="B880" s="73" t="s">
        <v>1836</v>
      </c>
      <c r="C880" s="46" t="s">
        <v>48430</v>
      </c>
      <c r="D880" s="196" t="s">
        <v>48485</v>
      </c>
      <c r="E880" s="197">
        <v>1</v>
      </c>
      <c r="F880" s="1"/>
      <c r="G880" s="1"/>
      <c r="H880" s="1"/>
      <c r="I880" s="1"/>
      <c r="J880" s="1"/>
      <c r="K880" s="1"/>
      <c r="L880" s="1"/>
      <c r="M880" s="1"/>
      <c r="N880" s="1"/>
      <c r="O880" s="1"/>
      <c r="P880" s="1"/>
    </row>
    <row r="881" spans="1:16">
      <c r="A881" s="171" t="s">
        <v>47179</v>
      </c>
      <c r="B881" s="73" t="s">
        <v>1836</v>
      </c>
      <c r="C881" s="46" t="s">
        <v>48451</v>
      </c>
      <c r="D881" s="196" t="s">
        <v>48486</v>
      </c>
      <c r="E881" s="197">
        <v>1</v>
      </c>
      <c r="F881" s="1"/>
      <c r="G881" s="1"/>
      <c r="H881" s="1"/>
      <c r="I881" s="1"/>
      <c r="J881" s="1"/>
      <c r="K881" s="1"/>
      <c r="L881" s="1"/>
      <c r="M881" s="1"/>
      <c r="N881" s="1"/>
      <c r="O881" s="1"/>
      <c r="P881" s="1"/>
    </row>
    <row r="882" spans="1:16">
      <c r="A882" s="171" t="s">
        <v>47179</v>
      </c>
      <c r="B882" s="73" t="s">
        <v>1836</v>
      </c>
      <c r="C882" s="46" t="s">
        <v>48469</v>
      </c>
      <c r="D882" s="196" t="s">
        <v>48487</v>
      </c>
      <c r="E882" s="197">
        <v>1</v>
      </c>
      <c r="F882" s="1"/>
      <c r="G882" s="1"/>
      <c r="H882" s="1"/>
      <c r="I882" s="1"/>
      <c r="J882" s="1"/>
      <c r="K882" s="1"/>
      <c r="L882" s="1"/>
      <c r="M882" s="1"/>
      <c r="N882" s="1"/>
      <c r="O882" s="1"/>
      <c r="P882" s="1"/>
    </row>
    <row r="883" spans="1:16">
      <c r="A883" s="171" t="s">
        <v>47179</v>
      </c>
      <c r="B883" s="73" t="s">
        <v>1836</v>
      </c>
      <c r="C883" s="46" t="s">
        <v>48488</v>
      </c>
      <c r="D883" s="196" t="s">
        <v>48489</v>
      </c>
      <c r="E883" s="197">
        <v>1</v>
      </c>
      <c r="F883" s="1"/>
      <c r="G883" s="1"/>
      <c r="H883" s="1"/>
      <c r="I883" s="1"/>
      <c r="J883" s="1"/>
      <c r="K883" s="1"/>
      <c r="L883" s="1"/>
      <c r="M883" s="1"/>
      <c r="N883" s="1"/>
      <c r="O883" s="1"/>
      <c r="P883" s="1"/>
    </row>
    <row r="884" spans="1:16">
      <c r="A884" s="171" t="s">
        <v>47179</v>
      </c>
      <c r="B884" s="73" t="s">
        <v>1836</v>
      </c>
      <c r="C884" s="46" t="s">
        <v>48490</v>
      </c>
      <c r="D884" s="196" t="s">
        <v>48491</v>
      </c>
      <c r="E884" s="197">
        <v>1</v>
      </c>
      <c r="F884" s="1"/>
      <c r="G884" s="1"/>
      <c r="H884" s="1"/>
      <c r="I884" s="1"/>
      <c r="J884" s="1"/>
      <c r="K884" s="1"/>
      <c r="L884" s="1"/>
      <c r="M884" s="1"/>
      <c r="N884" s="1"/>
      <c r="O884" s="1"/>
      <c r="P884" s="1"/>
    </row>
    <row r="885" spans="1:16">
      <c r="A885" s="171" t="s">
        <v>47179</v>
      </c>
      <c r="B885" s="73" t="s">
        <v>1836</v>
      </c>
      <c r="C885" s="46" t="s">
        <v>48431</v>
      </c>
      <c r="D885" s="196" t="s">
        <v>48492</v>
      </c>
      <c r="E885" s="197">
        <v>1</v>
      </c>
      <c r="F885" s="1"/>
      <c r="G885" s="1"/>
      <c r="H885" s="1"/>
      <c r="I885" s="1"/>
      <c r="J885" s="1"/>
      <c r="K885" s="1"/>
      <c r="L885" s="1"/>
      <c r="M885" s="1"/>
      <c r="N885" s="1"/>
      <c r="O885" s="1"/>
      <c r="P885" s="1"/>
    </row>
    <row r="886" spans="1:16">
      <c r="A886" s="171" t="s">
        <v>47179</v>
      </c>
      <c r="B886" s="73" t="s">
        <v>1836</v>
      </c>
      <c r="C886" s="46" t="s">
        <v>48493</v>
      </c>
      <c r="D886" s="196" t="s">
        <v>48494</v>
      </c>
      <c r="E886" s="197">
        <v>1</v>
      </c>
      <c r="F886" s="1"/>
      <c r="G886" s="1"/>
      <c r="H886" s="1"/>
      <c r="I886" s="1"/>
      <c r="J886" s="1"/>
      <c r="K886" s="1"/>
      <c r="L886" s="1"/>
      <c r="M886" s="1"/>
      <c r="N886" s="1"/>
      <c r="O886" s="1"/>
      <c r="P886" s="1"/>
    </row>
    <row r="887" spans="1:16">
      <c r="A887" s="171" t="s">
        <v>47179</v>
      </c>
      <c r="B887" s="73" t="s">
        <v>1836</v>
      </c>
      <c r="C887" s="46" t="s">
        <v>48451</v>
      </c>
      <c r="D887" s="196" t="s">
        <v>48495</v>
      </c>
      <c r="E887" s="197">
        <v>1</v>
      </c>
      <c r="F887" s="1"/>
      <c r="G887" s="1"/>
      <c r="H887" s="1"/>
      <c r="I887" s="1"/>
      <c r="J887" s="1"/>
      <c r="K887" s="1"/>
      <c r="L887" s="1"/>
      <c r="M887" s="1"/>
      <c r="N887" s="1"/>
      <c r="O887" s="1"/>
      <c r="P887" s="1"/>
    </row>
    <row r="888" spans="1:16">
      <c r="A888" s="171" t="s">
        <v>47179</v>
      </c>
      <c r="B888" s="198" t="s">
        <v>1836</v>
      </c>
      <c r="C888" s="46" t="s">
        <v>48430</v>
      </c>
      <c r="D888" s="196" t="s">
        <v>48496</v>
      </c>
      <c r="E888" s="197">
        <v>1</v>
      </c>
      <c r="F888" s="1"/>
      <c r="G888" s="1"/>
      <c r="H888" s="1"/>
      <c r="I888" s="1"/>
      <c r="J888" s="1"/>
      <c r="K888" s="1"/>
      <c r="L888" s="1"/>
      <c r="M888" s="1"/>
      <c r="N888" s="1"/>
      <c r="O888" s="1"/>
      <c r="P888" s="1"/>
    </row>
    <row r="889" spans="1:16">
      <c r="A889" s="171" t="s">
        <v>47179</v>
      </c>
      <c r="B889" s="73" t="s">
        <v>1836</v>
      </c>
      <c r="C889" s="46" t="s">
        <v>48497</v>
      </c>
      <c r="D889" s="196" t="s">
        <v>48498</v>
      </c>
      <c r="E889" s="197">
        <v>1</v>
      </c>
      <c r="F889" s="1"/>
      <c r="G889" s="1"/>
      <c r="H889" s="1"/>
      <c r="I889" s="1"/>
      <c r="J889" s="1"/>
      <c r="K889" s="1"/>
      <c r="L889" s="1"/>
      <c r="M889" s="1"/>
      <c r="N889" s="1"/>
      <c r="O889" s="1"/>
      <c r="P889" s="1"/>
    </row>
    <row r="890" spans="1:16">
      <c r="A890" s="171" t="s">
        <v>47179</v>
      </c>
      <c r="B890" s="99" t="s">
        <v>87</v>
      </c>
      <c r="C890" s="46" t="s">
        <v>48499</v>
      </c>
      <c r="D890" s="196" t="s">
        <v>48500</v>
      </c>
      <c r="E890" s="197">
        <v>1</v>
      </c>
      <c r="F890" s="1"/>
      <c r="G890" s="1"/>
      <c r="H890" s="1"/>
      <c r="I890" s="1"/>
      <c r="J890" s="1"/>
      <c r="K890" s="1"/>
      <c r="L890" s="1"/>
      <c r="M890" s="1"/>
      <c r="N890" s="1"/>
      <c r="O890" s="1"/>
      <c r="P890" s="1"/>
    </row>
    <row r="891" spans="1:16" ht="33.75">
      <c r="A891" s="171" t="s">
        <v>47179</v>
      </c>
      <c r="B891" s="73" t="s">
        <v>1836</v>
      </c>
      <c r="C891" s="46" t="s">
        <v>48501</v>
      </c>
      <c r="D891" s="178" t="s">
        <v>48502</v>
      </c>
      <c r="E891" s="197">
        <v>1</v>
      </c>
      <c r="F891" s="1"/>
      <c r="G891" s="1"/>
      <c r="H891" s="1"/>
      <c r="I891" s="1"/>
      <c r="J891" s="1"/>
      <c r="K891" s="1"/>
      <c r="L891" s="1"/>
      <c r="M891" s="1"/>
      <c r="N891" s="1"/>
      <c r="O891" s="1"/>
      <c r="P891" s="1"/>
    </row>
    <row r="892" spans="1:16">
      <c r="A892" s="171" t="s">
        <v>47179</v>
      </c>
      <c r="B892" s="198" t="s">
        <v>1836</v>
      </c>
      <c r="C892" s="46" t="s">
        <v>48438</v>
      </c>
      <c r="D892" s="200" t="s">
        <v>48503</v>
      </c>
      <c r="E892" s="197">
        <v>1</v>
      </c>
      <c r="F892" s="1"/>
      <c r="G892" s="1"/>
      <c r="H892" s="1"/>
      <c r="I892" s="1"/>
      <c r="J892" s="1"/>
      <c r="K892" s="1"/>
      <c r="L892" s="1"/>
      <c r="M892" s="1"/>
      <c r="N892" s="1"/>
      <c r="O892" s="1"/>
      <c r="P892" s="1"/>
    </row>
    <row r="893" spans="1:16" ht="22.5">
      <c r="A893" s="171" t="s">
        <v>47179</v>
      </c>
      <c r="B893" s="198" t="s">
        <v>1836</v>
      </c>
      <c r="C893" s="46" t="s">
        <v>48504</v>
      </c>
      <c r="D893" s="196" t="s">
        <v>48505</v>
      </c>
      <c r="E893" s="197">
        <v>1</v>
      </c>
      <c r="F893" s="1"/>
      <c r="G893" s="1"/>
      <c r="H893" s="1"/>
      <c r="I893" s="1"/>
      <c r="J893" s="1"/>
      <c r="K893" s="1"/>
      <c r="L893" s="1"/>
      <c r="M893" s="1"/>
      <c r="N893" s="1"/>
      <c r="O893" s="1"/>
      <c r="P893" s="1"/>
    </row>
    <row r="894" spans="1:16">
      <c r="A894" s="171" t="s">
        <v>47179</v>
      </c>
      <c r="B894" s="198" t="s">
        <v>1836</v>
      </c>
      <c r="C894" s="46" t="s">
        <v>48506</v>
      </c>
      <c r="D894" s="196" t="s">
        <v>48507</v>
      </c>
      <c r="E894" s="197">
        <v>1</v>
      </c>
      <c r="F894" s="1"/>
      <c r="G894" s="1"/>
      <c r="H894" s="1"/>
      <c r="I894" s="1"/>
      <c r="J894" s="1"/>
      <c r="K894" s="1"/>
      <c r="L894" s="1"/>
      <c r="M894" s="1"/>
      <c r="N894" s="1"/>
      <c r="O894" s="1"/>
      <c r="P894" s="1"/>
    </row>
    <row r="895" spans="1:16">
      <c r="A895" s="171" t="s">
        <v>47179</v>
      </c>
      <c r="B895" s="198" t="s">
        <v>1836</v>
      </c>
      <c r="C895" s="46" t="s">
        <v>48508</v>
      </c>
      <c r="D895" s="196" t="s">
        <v>48509</v>
      </c>
      <c r="E895" s="197">
        <v>1</v>
      </c>
      <c r="F895" s="1"/>
      <c r="G895" s="1"/>
      <c r="H895" s="1"/>
      <c r="I895" s="1"/>
      <c r="J895" s="1"/>
      <c r="K895" s="1"/>
      <c r="L895" s="1"/>
      <c r="M895" s="1"/>
      <c r="N895" s="1"/>
      <c r="O895" s="1"/>
      <c r="P895" s="1"/>
    </row>
    <row r="896" spans="1:16" ht="22.5">
      <c r="A896" s="171" t="s">
        <v>47179</v>
      </c>
      <c r="B896" s="198" t="s">
        <v>1836</v>
      </c>
      <c r="C896" s="46" t="s">
        <v>48510</v>
      </c>
      <c r="D896" s="196" t="s">
        <v>48511</v>
      </c>
      <c r="E896" s="197">
        <v>1</v>
      </c>
      <c r="F896" s="1"/>
      <c r="G896" s="1"/>
      <c r="H896" s="1"/>
      <c r="I896" s="1"/>
      <c r="J896" s="1"/>
      <c r="K896" s="1"/>
      <c r="L896" s="1"/>
      <c r="M896" s="1"/>
      <c r="N896" s="1"/>
      <c r="O896" s="1"/>
      <c r="P896" s="1"/>
    </row>
    <row r="897" spans="1:16">
      <c r="A897" s="171" t="s">
        <v>47179</v>
      </c>
      <c r="B897" s="99" t="s">
        <v>87</v>
      </c>
      <c r="C897" s="46" t="s">
        <v>48512</v>
      </c>
      <c r="D897" s="196" t="s">
        <v>48513</v>
      </c>
      <c r="E897" s="197">
        <v>1</v>
      </c>
      <c r="F897" s="1"/>
      <c r="G897" s="1"/>
      <c r="H897" s="1"/>
      <c r="I897" s="1"/>
      <c r="J897" s="1"/>
      <c r="K897" s="1"/>
      <c r="L897" s="1"/>
      <c r="M897" s="1"/>
      <c r="N897" s="1"/>
      <c r="O897" s="1"/>
      <c r="P897" s="1"/>
    </row>
    <row r="898" spans="1:16">
      <c r="A898" s="171" t="s">
        <v>47179</v>
      </c>
      <c r="B898" s="198" t="s">
        <v>1836</v>
      </c>
      <c r="C898" s="46" t="s">
        <v>48514</v>
      </c>
      <c r="D898" s="196" t="s">
        <v>48515</v>
      </c>
      <c r="E898" s="197">
        <v>1</v>
      </c>
      <c r="F898" s="1"/>
      <c r="G898" s="1"/>
      <c r="H898" s="1"/>
      <c r="I898" s="1"/>
      <c r="J898" s="1"/>
      <c r="K898" s="1"/>
      <c r="L898" s="1"/>
      <c r="M898" s="1"/>
      <c r="N898" s="1"/>
      <c r="O898" s="1"/>
      <c r="P898" s="1"/>
    </row>
    <row r="899" spans="1:16">
      <c r="A899" s="171" t="s">
        <v>47179</v>
      </c>
      <c r="B899" s="198" t="s">
        <v>1836</v>
      </c>
      <c r="C899" s="46" t="s">
        <v>48475</v>
      </c>
      <c r="D899" s="196" t="s">
        <v>48516</v>
      </c>
      <c r="E899" s="197">
        <v>1</v>
      </c>
      <c r="F899" s="1"/>
      <c r="G899" s="1"/>
      <c r="H899" s="1"/>
      <c r="I899" s="1"/>
      <c r="J899" s="1"/>
      <c r="K899" s="1"/>
      <c r="L899" s="1"/>
      <c r="M899" s="1"/>
      <c r="N899" s="1"/>
      <c r="O899" s="1"/>
      <c r="P899" s="1"/>
    </row>
    <row r="900" spans="1:16" ht="22.5">
      <c r="A900" s="171" t="s">
        <v>47179</v>
      </c>
      <c r="B900" s="198" t="s">
        <v>1836</v>
      </c>
      <c r="C900" s="46" t="s">
        <v>48517</v>
      </c>
      <c r="D900" s="196" t="s">
        <v>48518</v>
      </c>
      <c r="E900" s="197">
        <v>1</v>
      </c>
      <c r="F900" s="1"/>
      <c r="G900" s="1"/>
      <c r="H900" s="1"/>
      <c r="I900" s="1"/>
      <c r="J900" s="1"/>
      <c r="K900" s="1"/>
      <c r="L900" s="1"/>
      <c r="M900" s="1"/>
      <c r="N900" s="1"/>
      <c r="O900" s="1"/>
      <c r="P900" s="1"/>
    </row>
    <row r="901" spans="1:16">
      <c r="A901" s="171" t="s">
        <v>47179</v>
      </c>
      <c r="B901" s="99" t="s">
        <v>87</v>
      </c>
      <c r="C901" s="46" t="s">
        <v>48519</v>
      </c>
      <c r="D901" s="196" t="s">
        <v>48520</v>
      </c>
      <c r="E901" s="197">
        <v>1</v>
      </c>
      <c r="F901" s="1"/>
      <c r="G901" s="1"/>
      <c r="H901" s="1"/>
      <c r="I901" s="1"/>
      <c r="J901" s="1"/>
      <c r="K901" s="1"/>
      <c r="L901" s="1"/>
      <c r="M901" s="1"/>
      <c r="N901" s="1"/>
      <c r="O901" s="1"/>
      <c r="P901" s="1"/>
    </row>
    <row r="902" spans="1:16">
      <c r="A902" s="171" t="s">
        <v>47179</v>
      </c>
      <c r="B902" s="99" t="s">
        <v>87</v>
      </c>
      <c r="C902" s="46" t="s">
        <v>48497</v>
      </c>
      <c r="D902" s="196" t="s">
        <v>48521</v>
      </c>
      <c r="E902" s="197">
        <v>1</v>
      </c>
      <c r="F902" s="1"/>
      <c r="G902" s="1"/>
      <c r="H902" s="1"/>
      <c r="I902" s="1"/>
      <c r="J902" s="1"/>
      <c r="K902" s="1"/>
      <c r="L902" s="1"/>
      <c r="M902" s="1"/>
      <c r="N902" s="1"/>
      <c r="O902" s="1"/>
      <c r="P902" s="1"/>
    </row>
    <row r="903" spans="1:16" ht="22.5">
      <c r="A903" s="171" t="s">
        <v>47179</v>
      </c>
      <c r="B903" s="198" t="s">
        <v>1836</v>
      </c>
      <c r="C903" s="46" t="s">
        <v>48522</v>
      </c>
      <c r="D903" s="196" t="s">
        <v>48523</v>
      </c>
      <c r="E903" s="197">
        <v>1</v>
      </c>
      <c r="F903" s="1"/>
      <c r="G903" s="1"/>
      <c r="H903" s="1"/>
      <c r="I903" s="1"/>
      <c r="J903" s="1"/>
      <c r="K903" s="1"/>
      <c r="L903" s="1"/>
      <c r="M903" s="1"/>
      <c r="N903" s="1"/>
      <c r="O903" s="1"/>
      <c r="P903" s="1"/>
    </row>
    <row r="904" spans="1:16">
      <c r="A904" s="171" t="s">
        <v>47179</v>
      </c>
      <c r="B904" s="99" t="s">
        <v>87</v>
      </c>
      <c r="C904" s="46" t="s">
        <v>48524</v>
      </c>
      <c r="D904" s="196" t="s">
        <v>48525</v>
      </c>
      <c r="E904" s="197">
        <v>1</v>
      </c>
      <c r="F904" s="1"/>
      <c r="G904" s="1"/>
      <c r="H904" s="1"/>
      <c r="I904" s="1"/>
      <c r="J904" s="1"/>
      <c r="K904" s="1"/>
      <c r="L904" s="1"/>
      <c r="M904" s="1"/>
      <c r="N904" s="1"/>
      <c r="O904" s="1"/>
      <c r="P904" s="1"/>
    </row>
    <row r="905" spans="1:16">
      <c r="A905" s="89" t="s">
        <v>47179</v>
      </c>
      <c r="B905" s="198" t="s">
        <v>1836</v>
      </c>
      <c r="C905" s="27" t="s">
        <v>48431</v>
      </c>
      <c r="D905" s="178" t="s">
        <v>48526</v>
      </c>
      <c r="E905" s="167">
        <v>1</v>
      </c>
      <c r="F905" s="135"/>
      <c r="G905" s="135"/>
      <c r="H905" s="135"/>
      <c r="I905" s="135"/>
      <c r="J905" s="135"/>
      <c r="K905" s="135"/>
      <c r="L905" s="135"/>
      <c r="M905" s="135"/>
      <c r="N905" s="135"/>
      <c r="O905" s="135"/>
      <c r="P905" s="135"/>
    </row>
    <row r="906" spans="1:16">
      <c r="A906" s="89" t="s">
        <v>47179</v>
      </c>
      <c r="B906" s="73" t="s">
        <v>1836</v>
      </c>
      <c r="C906" s="36" t="s">
        <v>48527</v>
      </c>
      <c r="D906" s="134" t="s">
        <v>48528</v>
      </c>
      <c r="E906" s="167">
        <v>1</v>
      </c>
      <c r="F906" s="135"/>
      <c r="G906" s="135"/>
      <c r="H906" s="135"/>
      <c r="I906" s="135"/>
      <c r="J906" s="135"/>
      <c r="K906" s="135"/>
      <c r="L906" s="135"/>
      <c r="M906" s="135"/>
      <c r="N906" s="135"/>
      <c r="O906" s="135"/>
      <c r="P906" s="135"/>
    </row>
    <row r="907" spans="1:16">
      <c r="A907" s="89" t="s">
        <v>47179</v>
      </c>
      <c r="B907" s="198" t="s">
        <v>1836</v>
      </c>
      <c r="C907" s="27" t="s">
        <v>48460</v>
      </c>
      <c r="D907" s="86" t="s">
        <v>48529</v>
      </c>
      <c r="E907" s="167">
        <v>1</v>
      </c>
      <c r="F907" s="135"/>
      <c r="G907" s="135"/>
      <c r="H907" s="135"/>
      <c r="I907" s="135"/>
      <c r="J907" s="135"/>
      <c r="K907" s="135"/>
      <c r="L907" s="135"/>
      <c r="M907" s="135"/>
      <c r="N907" s="135"/>
      <c r="O907" s="135"/>
      <c r="P907" s="135"/>
    </row>
    <row r="908" spans="1:16">
      <c r="A908" s="89" t="s">
        <v>47179</v>
      </c>
      <c r="B908" s="73" t="s">
        <v>1836</v>
      </c>
      <c r="C908" s="27" t="s">
        <v>48530</v>
      </c>
      <c r="D908" s="178" t="s">
        <v>48531</v>
      </c>
      <c r="E908" s="167">
        <v>1</v>
      </c>
      <c r="F908" s="135"/>
      <c r="G908" s="135"/>
      <c r="H908" s="135"/>
      <c r="I908" s="135"/>
      <c r="J908" s="135"/>
      <c r="K908" s="135"/>
      <c r="L908" s="135"/>
      <c r="M908" s="135"/>
      <c r="N908" s="135"/>
      <c r="O908" s="135"/>
      <c r="P908" s="135"/>
    </row>
    <row r="909" spans="1:16">
      <c r="A909" s="89" t="s">
        <v>47179</v>
      </c>
      <c r="B909" s="73" t="s">
        <v>1836</v>
      </c>
      <c r="C909" s="27" t="s">
        <v>48532</v>
      </c>
      <c r="D909" s="178" t="s">
        <v>48533</v>
      </c>
      <c r="E909" s="167">
        <v>1</v>
      </c>
      <c r="F909" s="135"/>
      <c r="G909" s="135"/>
      <c r="H909" s="135"/>
      <c r="I909" s="135"/>
      <c r="J909" s="135"/>
      <c r="K909" s="135"/>
      <c r="L909" s="135"/>
      <c r="M909" s="135"/>
      <c r="N909" s="135"/>
      <c r="O909" s="135"/>
      <c r="P909" s="135"/>
    </row>
    <row r="910" spans="1:16">
      <c r="A910" s="89" t="s">
        <v>47179</v>
      </c>
      <c r="B910" s="73" t="s">
        <v>1836</v>
      </c>
      <c r="C910" s="39" t="s">
        <v>48534</v>
      </c>
      <c r="D910" s="178" t="s">
        <v>48535</v>
      </c>
      <c r="E910" s="167">
        <v>1</v>
      </c>
      <c r="F910" s="135"/>
      <c r="G910" s="135"/>
      <c r="H910" s="135"/>
      <c r="I910" s="135"/>
      <c r="J910" s="135"/>
      <c r="K910" s="135"/>
      <c r="L910" s="135"/>
      <c r="M910" s="135"/>
      <c r="N910" s="135"/>
      <c r="O910" s="135"/>
      <c r="P910" s="135"/>
    </row>
    <row r="911" spans="1:16">
      <c r="A911" s="89" t="s">
        <v>47179</v>
      </c>
      <c r="B911" s="59" t="s">
        <v>87</v>
      </c>
      <c r="C911" s="27" t="s">
        <v>48536</v>
      </c>
      <c r="D911" s="178" t="s">
        <v>48537</v>
      </c>
      <c r="E911" s="167">
        <v>1</v>
      </c>
      <c r="F911" s="135"/>
      <c r="G911" s="135"/>
      <c r="H911" s="135"/>
      <c r="I911" s="135"/>
      <c r="J911" s="135"/>
      <c r="K911" s="135"/>
      <c r="L911" s="135"/>
      <c r="M911" s="135"/>
      <c r="N911" s="135"/>
      <c r="O911" s="135"/>
      <c r="P911" s="135"/>
    </row>
    <row r="912" spans="1:16">
      <c r="A912" s="89" t="s">
        <v>47179</v>
      </c>
      <c r="B912" s="73" t="s">
        <v>1836</v>
      </c>
      <c r="C912" s="27" t="s">
        <v>48538</v>
      </c>
      <c r="D912" s="178" t="s">
        <v>48539</v>
      </c>
      <c r="E912" s="167">
        <v>1</v>
      </c>
      <c r="F912" s="135"/>
      <c r="G912" s="135"/>
      <c r="H912" s="135"/>
      <c r="I912" s="135"/>
      <c r="J912" s="135"/>
      <c r="K912" s="135"/>
      <c r="L912" s="135"/>
      <c r="M912" s="135"/>
      <c r="N912" s="135"/>
      <c r="O912" s="135"/>
      <c r="P912" s="135"/>
    </row>
    <row r="913" spans="1:16">
      <c r="A913" s="89" t="s">
        <v>47179</v>
      </c>
      <c r="B913" s="59" t="s">
        <v>87</v>
      </c>
      <c r="C913" s="27" t="s">
        <v>48540</v>
      </c>
      <c r="D913" s="178" t="s">
        <v>48541</v>
      </c>
      <c r="E913" s="167">
        <v>1</v>
      </c>
      <c r="F913" s="135"/>
      <c r="G913" s="135"/>
      <c r="H913" s="135"/>
      <c r="I913" s="135"/>
      <c r="J913" s="135"/>
      <c r="K913" s="135"/>
      <c r="L913" s="135"/>
      <c r="M913" s="135"/>
      <c r="N913" s="135"/>
      <c r="O913" s="135"/>
      <c r="P913" s="135"/>
    </row>
    <row r="914" spans="1:16">
      <c r="A914" s="89" t="s">
        <v>47179</v>
      </c>
      <c r="B914" s="73" t="s">
        <v>1836</v>
      </c>
      <c r="C914" s="27" t="s">
        <v>48460</v>
      </c>
      <c r="D914" s="86" t="s">
        <v>48542</v>
      </c>
      <c r="E914" s="167">
        <v>1</v>
      </c>
      <c r="F914" s="135"/>
      <c r="G914" s="135"/>
      <c r="H914" s="135"/>
      <c r="I914" s="135"/>
      <c r="J914" s="135"/>
      <c r="K914" s="135"/>
      <c r="L914" s="135"/>
      <c r="M914" s="135"/>
      <c r="N914" s="135"/>
      <c r="O914" s="135"/>
      <c r="P914" s="135"/>
    </row>
    <row r="915" spans="1:16">
      <c r="A915" s="89" t="s">
        <v>47179</v>
      </c>
      <c r="B915" s="73" t="s">
        <v>1836</v>
      </c>
      <c r="C915" s="27" t="s">
        <v>48543</v>
      </c>
      <c r="D915" s="178" t="s">
        <v>48544</v>
      </c>
      <c r="E915" s="167">
        <v>1</v>
      </c>
      <c r="F915" s="135"/>
      <c r="G915" s="135"/>
      <c r="H915" s="135"/>
      <c r="I915" s="135"/>
      <c r="J915" s="135"/>
      <c r="K915" s="135"/>
      <c r="L915" s="135"/>
      <c r="M915" s="135"/>
      <c r="N915" s="135"/>
      <c r="O915" s="135"/>
      <c r="P915" s="135"/>
    </row>
    <row r="916" spans="1:16">
      <c r="A916" s="89" t="s">
        <v>47179</v>
      </c>
      <c r="B916" s="59" t="s">
        <v>87</v>
      </c>
      <c r="C916" s="27" t="s">
        <v>48499</v>
      </c>
      <c r="D916" s="178" t="s">
        <v>48545</v>
      </c>
      <c r="E916" s="167">
        <v>1</v>
      </c>
      <c r="F916" s="135"/>
      <c r="G916" s="135"/>
      <c r="H916" s="135"/>
      <c r="I916" s="135"/>
      <c r="J916" s="135"/>
      <c r="K916" s="135"/>
      <c r="L916" s="135"/>
      <c r="M916" s="135"/>
      <c r="N916" s="135"/>
      <c r="O916" s="135"/>
      <c r="P916" s="135"/>
    </row>
    <row r="917" spans="1:16" ht="22.5">
      <c r="A917" s="89" t="s">
        <v>47179</v>
      </c>
      <c r="B917" s="73" t="s">
        <v>1836</v>
      </c>
      <c r="C917" s="27" t="s">
        <v>48546</v>
      </c>
      <c r="D917" s="134" t="s">
        <v>48547</v>
      </c>
      <c r="E917" s="167">
        <v>1</v>
      </c>
      <c r="F917" s="135"/>
      <c r="G917" s="135"/>
      <c r="H917" s="135"/>
      <c r="I917" s="135"/>
      <c r="J917" s="135"/>
      <c r="K917" s="135"/>
      <c r="L917" s="135"/>
      <c r="M917" s="135"/>
      <c r="N917" s="135"/>
      <c r="O917" s="135"/>
      <c r="P917" s="135"/>
    </row>
    <row r="918" spans="1:16">
      <c r="A918" s="89" t="s">
        <v>47179</v>
      </c>
      <c r="B918" s="59" t="s">
        <v>87</v>
      </c>
      <c r="C918" s="27" t="s">
        <v>48519</v>
      </c>
      <c r="D918" s="178" t="s">
        <v>48548</v>
      </c>
      <c r="E918" s="167">
        <v>1</v>
      </c>
      <c r="F918" s="135"/>
      <c r="G918" s="135"/>
      <c r="H918" s="135"/>
      <c r="I918" s="135"/>
      <c r="J918" s="135"/>
      <c r="K918" s="135"/>
      <c r="L918" s="135"/>
      <c r="M918" s="135"/>
      <c r="N918" s="135"/>
      <c r="O918" s="135"/>
      <c r="P918" s="135"/>
    </row>
    <row r="919" spans="1:16">
      <c r="A919" s="89" t="s">
        <v>47179</v>
      </c>
      <c r="B919" s="73" t="s">
        <v>1836</v>
      </c>
      <c r="C919" s="27" t="s">
        <v>48549</v>
      </c>
      <c r="D919" s="178" t="s">
        <v>48550</v>
      </c>
      <c r="E919" s="167">
        <v>1</v>
      </c>
      <c r="F919" s="135"/>
      <c r="G919" s="135"/>
      <c r="H919" s="135"/>
      <c r="I919" s="135"/>
      <c r="J919" s="135"/>
      <c r="K919" s="135"/>
      <c r="L919" s="135"/>
      <c r="M919" s="135"/>
      <c r="N919" s="135"/>
      <c r="O919" s="135"/>
      <c r="P919" s="135"/>
    </row>
    <row r="920" spans="1:16">
      <c r="A920" s="89" t="s">
        <v>47179</v>
      </c>
      <c r="B920" s="73" t="s">
        <v>1836</v>
      </c>
      <c r="C920" s="27" t="s">
        <v>48551</v>
      </c>
      <c r="D920" s="178" t="s">
        <v>48552</v>
      </c>
      <c r="E920" s="167">
        <v>1</v>
      </c>
      <c r="F920" s="135"/>
      <c r="G920" s="135"/>
      <c r="H920" s="135"/>
      <c r="I920" s="135"/>
      <c r="J920" s="135"/>
      <c r="K920" s="135"/>
      <c r="L920" s="135"/>
      <c r="M920" s="135"/>
      <c r="N920" s="135"/>
      <c r="O920" s="135"/>
      <c r="P920" s="135"/>
    </row>
    <row r="921" spans="1:16">
      <c r="A921" s="89" t="s">
        <v>47179</v>
      </c>
      <c r="B921" s="73" t="s">
        <v>1836</v>
      </c>
      <c r="C921" s="27" t="s">
        <v>48499</v>
      </c>
      <c r="D921" s="86" t="s">
        <v>48553</v>
      </c>
      <c r="E921" s="167">
        <v>1</v>
      </c>
      <c r="F921" s="135"/>
      <c r="G921" s="135"/>
      <c r="H921" s="135"/>
      <c r="I921" s="135"/>
      <c r="J921" s="135"/>
      <c r="K921" s="135"/>
      <c r="L921" s="135"/>
      <c r="M921" s="135"/>
      <c r="N921" s="135"/>
      <c r="O921" s="135"/>
      <c r="P921" s="135"/>
    </row>
    <row r="922" spans="1:16">
      <c r="A922" s="89" t="s">
        <v>47179</v>
      </c>
      <c r="B922" s="73" t="s">
        <v>1836</v>
      </c>
      <c r="C922" s="27" t="s">
        <v>48554</v>
      </c>
      <c r="D922" s="86" t="s">
        <v>48555</v>
      </c>
      <c r="E922" s="167">
        <v>1</v>
      </c>
      <c r="F922" s="135"/>
      <c r="G922" s="135"/>
      <c r="H922" s="135"/>
      <c r="I922" s="135"/>
      <c r="J922" s="135"/>
      <c r="K922" s="135"/>
      <c r="L922" s="135"/>
      <c r="M922" s="135"/>
      <c r="N922" s="135"/>
      <c r="O922" s="135"/>
      <c r="P922" s="135"/>
    </row>
    <row r="923" spans="1:16">
      <c r="A923" s="89" t="s">
        <v>47179</v>
      </c>
      <c r="B923" s="73" t="s">
        <v>1836</v>
      </c>
      <c r="C923" s="27" t="s">
        <v>48556</v>
      </c>
      <c r="D923" s="86" t="s">
        <v>48557</v>
      </c>
      <c r="E923" s="167">
        <v>1</v>
      </c>
      <c r="F923" s="135"/>
      <c r="G923" s="135"/>
      <c r="H923" s="135"/>
      <c r="I923" s="135"/>
      <c r="J923" s="135"/>
      <c r="K923" s="135"/>
      <c r="L923" s="135"/>
      <c r="M923" s="135"/>
      <c r="N923" s="135"/>
      <c r="O923" s="135"/>
      <c r="P923" s="135"/>
    </row>
    <row r="924" spans="1:16">
      <c r="A924" s="89" t="s">
        <v>47179</v>
      </c>
      <c r="B924" s="59" t="s">
        <v>87</v>
      </c>
      <c r="C924" s="27" t="s">
        <v>48558</v>
      </c>
      <c r="D924" s="86" t="s">
        <v>48559</v>
      </c>
      <c r="E924" s="167">
        <v>1</v>
      </c>
      <c r="F924" s="135"/>
      <c r="G924" s="135"/>
      <c r="H924" s="135"/>
      <c r="I924" s="135"/>
      <c r="J924" s="135"/>
      <c r="K924" s="135"/>
      <c r="L924" s="135"/>
      <c r="M924" s="135"/>
      <c r="N924" s="135"/>
      <c r="O924" s="135"/>
      <c r="P924" s="135"/>
    </row>
    <row r="925" spans="1:16">
      <c r="A925" s="89" t="s">
        <v>47179</v>
      </c>
      <c r="B925" s="59" t="s">
        <v>87</v>
      </c>
      <c r="C925" s="27" t="s">
        <v>48560</v>
      </c>
      <c r="D925" s="86" t="s">
        <v>48561</v>
      </c>
      <c r="E925" s="167">
        <v>1</v>
      </c>
      <c r="F925" s="135"/>
      <c r="G925" s="135"/>
      <c r="H925" s="135"/>
      <c r="I925" s="135"/>
      <c r="J925" s="135"/>
      <c r="K925" s="135"/>
      <c r="L925" s="135"/>
      <c r="M925" s="135"/>
      <c r="N925" s="135"/>
      <c r="O925" s="135"/>
      <c r="P925" s="135"/>
    </row>
    <row r="926" spans="1:16">
      <c r="A926" s="89" t="s">
        <v>47179</v>
      </c>
      <c r="B926" s="73" t="s">
        <v>1836</v>
      </c>
      <c r="C926" s="27" t="s">
        <v>48562</v>
      </c>
      <c r="D926" s="181" t="s">
        <v>48563</v>
      </c>
      <c r="E926" s="167">
        <v>1</v>
      </c>
      <c r="F926" s="135"/>
      <c r="G926" s="135"/>
      <c r="H926" s="135"/>
      <c r="I926" s="135"/>
      <c r="J926" s="135"/>
      <c r="K926" s="135"/>
      <c r="L926" s="135"/>
      <c r="M926" s="135"/>
      <c r="N926" s="135"/>
      <c r="O926" s="135"/>
      <c r="P926" s="135"/>
    </row>
    <row r="927" spans="1:16">
      <c r="A927" s="89" t="s">
        <v>47179</v>
      </c>
      <c r="B927" s="59" t="s">
        <v>87</v>
      </c>
      <c r="C927" s="27" t="s">
        <v>48564</v>
      </c>
      <c r="D927" s="86" t="s">
        <v>48565</v>
      </c>
      <c r="E927" s="167">
        <v>1</v>
      </c>
      <c r="F927" s="135"/>
      <c r="G927" s="135"/>
      <c r="H927" s="135"/>
      <c r="I927" s="135"/>
      <c r="J927" s="135"/>
      <c r="K927" s="135"/>
      <c r="L927" s="135"/>
      <c r="M927" s="135"/>
      <c r="N927" s="135"/>
      <c r="O927" s="135"/>
      <c r="P927" s="135"/>
    </row>
    <row r="928" spans="1:16">
      <c r="A928" s="89" t="s">
        <v>47179</v>
      </c>
      <c r="B928" s="73" t="s">
        <v>1836</v>
      </c>
      <c r="C928" s="27" t="s">
        <v>48566</v>
      </c>
      <c r="D928" s="86" t="s">
        <v>48567</v>
      </c>
      <c r="E928" s="167">
        <v>1</v>
      </c>
      <c r="F928" s="135"/>
      <c r="G928" s="135"/>
      <c r="H928" s="135"/>
      <c r="I928" s="135"/>
      <c r="J928" s="135"/>
      <c r="K928" s="135"/>
      <c r="L928" s="135"/>
      <c r="M928" s="135"/>
      <c r="N928" s="135"/>
      <c r="O928" s="135"/>
      <c r="P928" s="135"/>
    </row>
    <row r="929" spans="1:16" ht="22.5">
      <c r="A929" s="89" t="s">
        <v>47179</v>
      </c>
      <c r="B929" s="73" t="s">
        <v>1836</v>
      </c>
      <c r="C929" s="27" t="s">
        <v>48568</v>
      </c>
      <c r="D929" s="86" t="s">
        <v>48569</v>
      </c>
      <c r="E929" s="167">
        <v>1</v>
      </c>
      <c r="F929" s="135"/>
      <c r="G929" s="135"/>
      <c r="H929" s="135"/>
      <c r="I929" s="135"/>
      <c r="J929" s="135"/>
      <c r="K929" s="135"/>
      <c r="L929" s="135"/>
      <c r="M929" s="135"/>
      <c r="N929" s="135"/>
      <c r="O929" s="135"/>
      <c r="P929" s="135"/>
    </row>
    <row r="930" spans="1:16">
      <c r="A930" s="89" t="s">
        <v>47179</v>
      </c>
      <c r="B930" s="73" t="s">
        <v>1836</v>
      </c>
      <c r="C930" s="27" t="s">
        <v>48570</v>
      </c>
      <c r="D930" s="86" t="s">
        <v>48571</v>
      </c>
      <c r="E930" s="167">
        <v>1</v>
      </c>
      <c r="F930" s="135"/>
      <c r="G930" s="135"/>
      <c r="H930" s="135"/>
      <c r="I930" s="135"/>
      <c r="J930" s="135"/>
      <c r="K930" s="135"/>
      <c r="L930" s="135"/>
      <c r="M930" s="135"/>
      <c r="N930" s="135"/>
      <c r="O930" s="135"/>
      <c r="P930" s="135"/>
    </row>
    <row r="931" spans="1:16">
      <c r="A931" s="89" t="s">
        <v>47179</v>
      </c>
      <c r="B931" s="59" t="s">
        <v>87</v>
      </c>
      <c r="C931" s="27" t="s">
        <v>48572</v>
      </c>
      <c r="D931" s="86" t="s">
        <v>48573</v>
      </c>
      <c r="E931" s="167">
        <v>1</v>
      </c>
      <c r="F931" s="135"/>
      <c r="G931" s="135"/>
      <c r="H931" s="135"/>
      <c r="I931" s="135"/>
      <c r="J931" s="135"/>
      <c r="K931" s="135"/>
      <c r="L931" s="135"/>
      <c r="M931" s="135"/>
      <c r="N931" s="135"/>
      <c r="O931" s="135"/>
      <c r="P931" s="135"/>
    </row>
    <row r="932" spans="1:16">
      <c r="A932" s="89" t="s">
        <v>47179</v>
      </c>
      <c r="B932" s="73" t="s">
        <v>1836</v>
      </c>
      <c r="C932" s="27" t="s">
        <v>48574</v>
      </c>
      <c r="D932" s="86" t="s">
        <v>48575</v>
      </c>
      <c r="E932" s="167">
        <v>1</v>
      </c>
      <c r="F932" s="135"/>
      <c r="G932" s="135"/>
      <c r="H932" s="135"/>
      <c r="I932" s="135"/>
      <c r="J932" s="135"/>
      <c r="K932" s="135"/>
      <c r="L932" s="135"/>
      <c r="M932" s="135"/>
      <c r="N932" s="135"/>
      <c r="O932" s="135"/>
      <c r="P932" s="135"/>
    </row>
    <row r="933" spans="1:16">
      <c r="A933" s="89" t="s">
        <v>47179</v>
      </c>
      <c r="B933" s="73" t="s">
        <v>1836</v>
      </c>
      <c r="C933" s="27" t="s">
        <v>48576</v>
      </c>
      <c r="D933" s="86" t="s">
        <v>48577</v>
      </c>
      <c r="E933" s="167">
        <v>1</v>
      </c>
      <c r="F933" s="135"/>
      <c r="G933" s="135"/>
      <c r="H933" s="135"/>
      <c r="I933" s="135"/>
      <c r="J933" s="135"/>
      <c r="K933" s="135"/>
      <c r="L933" s="135"/>
      <c r="M933" s="135"/>
      <c r="N933" s="135"/>
      <c r="O933" s="135"/>
      <c r="P933" s="135"/>
    </row>
    <row r="934" spans="1:16">
      <c r="A934" s="89" t="s">
        <v>47179</v>
      </c>
      <c r="B934" s="73" t="s">
        <v>1836</v>
      </c>
      <c r="C934" s="27" t="s">
        <v>48578</v>
      </c>
      <c r="D934" s="86" t="s">
        <v>48579</v>
      </c>
      <c r="E934" s="167">
        <v>1</v>
      </c>
      <c r="F934" s="135"/>
      <c r="G934" s="135"/>
      <c r="H934" s="135"/>
      <c r="I934" s="135"/>
      <c r="J934" s="135"/>
      <c r="K934" s="135"/>
      <c r="L934" s="135"/>
      <c r="M934" s="135"/>
      <c r="N934" s="135"/>
      <c r="O934" s="135"/>
      <c r="P934" s="135"/>
    </row>
    <row r="935" spans="1:16">
      <c r="A935" s="89" t="s">
        <v>47179</v>
      </c>
      <c r="B935" s="73" t="s">
        <v>1836</v>
      </c>
      <c r="C935" s="27" t="s">
        <v>48580</v>
      </c>
      <c r="D935" s="86" t="s">
        <v>48579</v>
      </c>
      <c r="E935" s="167">
        <v>1</v>
      </c>
      <c r="F935" s="135"/>
      <c r="G935" s="135"/>
      <c r="H935" s="135"/>
      <c r="I935" s="135"/>
      <c r="J935" s="135"/>
      <c r="K935" s="135"/>
      <c r="L935" s="135"/>
      <c r="M935" s="135"/>
      <c r="N935" s="135"/>
      <c r="O935" s="135"/>
      <c r="P935" s="135"/>
    </row>
    <row r="936" spans="1:16" ht="22.5">
      <c r="A936" s="89" t="s">
        <v>47179</v>
      </c>
      <c r="B936" s="73" t="s">
        <v>1836</v>
      </c>
      <c r="C936" s="27" t="s">
        <v>48581</v>
      </c>
      <c r="D936" s="86" t="s">
        <v>48582</v>
      </c>
      <c r="E936" s="167">
        <v>1</v>
      </c>
      <c r="F936" s="135"/>
      <c r="G936" s="135"/>
      <c r="H936" s="135"/>
      <c r="I936" s="135"/>
      <c r="J936" s="135"/>
      <c r="K936" s="135"/>
      <c r="L936" s="135"/>
      <c r="M936" s="135"/>
      <c r="N936" s="135"/>
      <c r="O936" s="135"/>
      <c r="P936" s="135"/>
    </row>
    <row r="937" spans="1:16">
      <c r="A937" s="89" t="s">
        <v>47179</v>
      </c>
      <c r="B937" s="73" t="s">
        <v>1836</v>
      </c>
      <c r="C937" s="27" t="s">
        <v>48583</v>
      </c>
      <c r="D937" s="86" t="s">
        <v>48584</v>
      </c>
      <c r="E937" s="167">
        <v>1</v>
      </c>
      <c r="F937" s="135"/>
      <c r="G937" s="135"/>
      <c r="H937" s="135"/>
      <c r="I937" s="135"/>
      <c r="J937" s="135"/>
      <c r="K937" s="135"/>
      <c r="L937" s="135"/>
      <c r="M937" s="135"/>
      <c r="N937" s="135"/>
      <c r="O937" s="135"/>
      <c r="P937" s="135"/>
    </row>
    <row r="938" spans="1:16">
      <c r="A938" s="171" t="s">
        <v>47179</v>
      </c>
      <c r="B938" s="73" t="s">
        <v>1836</v>
      </c>
      <c r="C938" s="46" t="s">
        <v>48585</v>
      </c>
      <c r="D938" s="200" t="s">
        <v>48586</v>
      </c>
      <c r="E938" s="197">
        <v>1</v>
      </c>
      <c r="F938" s="1"/>
      <c r="G938" s="1"/>
      <c r="H938" s="1"/>
      <c r="I938" s="1"/>
      <c r="J938" s="1"/>
      <c r="K938" s="1"/>
      <c r="L938" s="1"/>
      <c r="M938" s="1"/>
      <c r="N938" s="1"/>
      <c r="O938" s="1"/>
      <c r="P938" s="1"/>
    </row>
    <row r="939" spans="1:16">
      <c r="A939" s="171" t="s">
        <v>47179</v>
      </c>
      <c r="B939" s="73" t="s">
        <v>1836</v>
      </c>
      <c r="C939" s="46" t="s">
        <v>48587</v>
      </c>
      <c r="D939" s="200" t="s">
        <v>48588</v>
      </c>
      <c r="E939" s="197">
        <v>1</v>
      </c>
      <c r="F939" s="1"/>
      <c r="G939" s="1"/>
      <c r="H939" s="1"/>
      <c r="I939" s="1"/>
      <c r="J939" s="1"/>
      <c r="K939" s="1"/>
      <c r="L939" s="1"/>
      <c r="M939" s="1"/>
      <c r="N939" s="1"/>
      <c r="O939" s="1"/>
      <c r="P939" s="1"/>
    </row>
    <row r="940" spans="1:16">
      <c r="A940" s="171" t="s">
        <v>47179</v>
      </c>
      <c r="B940" s="73" t="s">
        <v>1836</v>
      </c>
      <c r="C940" s="46" t="s">
        <v>48589</v>
      </c>
      <c r="D940" s="200" t="s">
        <v>48590</v>
      </c>
      <c r="E940" s="197">
        <v>1</v>
      </c>
      <c r="F940" s="1"/>
      <c r="G940" s="1"/>
      <c r="H940" s="1"/>
      <c r="I940" s="1"/>
      <c r="J940" s="1"/>
      <c r="K940" s="1"/>
      <c r="L940" s="1"/>
      <c r="M940" s="1"/>
      <c r="N940" s="1"/>
      <c r="O940" s="1"/>
      <c r="P940" s="1"/>
    </row>
    <row r="941" spans="1:16">
      <c r="A941" s="171" t="s">
        <v>47179</v>
      </c>
      <c r="B941" s="73" t="s">
        <v>1836</v>
      </c>
      <c r="C941" s="46" t="s">
        <v>48591</v>
      </c>
      <c r="D941" s="200" t="s">
        <v>48592</v>
      </c>
      <c r="E941" s="197">
        <v>1</v>
      </c>
      <c r="F941" s="1"/>
      <c r="G941" s="1"/>
      <c r="H941" s="1"/>
      <c r="I941" s="1"/>
      <c r="J941" s="1"/>
      <c r="K941" s="1"/>
      <c r="L941" s="1"/>
      <c r="M941" s="1"/>
      <c r="N941" s="1"/>
      <c r="O941" s="1"/>
      <c r="P941" s="1"/>
    </row>
    <row r="942" spans="1:16">
      <c r="A942" s="171" t="s">
        <v>47179</v>
      </c>
      <c r="B942" s="73" t="s">
        <v>1836</v>
      </c>
      <c r="C942" s="46" t="s">
        <v>48593</v>
      </c>
      <c r="D942" s="200" t="s">
        <v>48594</v>
      </c>
      <c r="E942" s="197">
        <v>1</v>
      </c>
      <c r="F942" s="1"/>
      <c r="G942" s="1"/>
      <c r="H942" s="1"/>
      <c r="I942" s="1"/>
      <c r="J942" s="1"/>
      <c r="K942" s="1"/>
      <c r="L942" s="1"/>
      <c r="M942" s="1"/>
      <c r="N942" s="1"/>
      <c r="O942" s="1"/>
      <c r="P942" s="1"/>
    </row>
    <row r="943" spans="1:16" ht="22.5">
      <c r="A943" s="171" t="s">
        <v>47179</v>
      </c>
      <c r="B943" s="73" t="s">
        <v>1836</v>
      </c>
      <c r="C943" s="46" t="s">
        <v>48595</v>
      </c>
      <c r="D943" s="200" t="s">
        <v>48596</v>
      </c>
      <c r="E943" s="197">
        <v>1</v>
      </c>
      <c r="F943" s="1"/>
      <c r="G943" s="1"/>
      <c r="H943" s="1"/>
      <c r="I943" s="1"/>
      <c r="J943" s="1"/>
      <c r="K943" s="1"/>
      <c r="L943" s="1"/>
      <c r="M943" s="1"/>
      <c r="N943" s="1"/>
      <c r="O943" s="1"/>
      <c r="P943" s="1"/>
    </row>
    <row r="944" spans="1:16">
      <c r="A944" s="171" t="s">
        <v>47179</v>
      </c>
      <c r="B944" s="73" t="s">
        <v>1836</v>
      </c>
      <c r="C944" s="46" t="s">
        <v>48597</v>
      </c>
      <c r="D944" s="200" t="s">
        <v>48598</v>
      </c>
      <c r="E944" s="197">
        <v>1</v>
      </c>
      <c r="F944" s="1"/>
      <c r="G944" s="1"/>
      <c r="H944" s="1"/>
      <c r="I944" s="1"/>
      <c r="J944" s="1"/>
      <c r="K944" s="1"/>
      <c r="L944" s="1"/>
      <c r="M944" s="1"/>
      <c r="N944" s="1"/>
      <c r="O944" s="1"/>
      <c r="P944" s="1"/>
    </row>
    <row r="945" spans="1:16">
      <c r="A945" s="171" t="s">
        <v>47179</v>
      </c>
      <c r="B945" s="198" t="s">
        <v>1836</v>
      </c>
      <c r="C945" s="46" t="s">
        <v>48599</v>
      </c>
      <c r="D945" s="200" t="s">
        <v>48600</v>
      </c>
      <c r="E945" s="197">
        <v>1</v>
      </c>
      <c r="F945" s="1"/>
      <c r="G945" s="1"/>
      <c r="H945" s="1"/>
      <c r="I945" s="1"/>
      <c r="J945" s="1"/>
      <c r="K945" s="1"/>
      <c r="L945" s="1"/>
      <c r="M945" s="1"/>
      <c r="N945" s="1"/>
      <c r="O945" s="1"/>
      <c r="P945" s="1"/>
    </row>
    <row r="946" spans="1:16">
      <c r="A946" s="171" t="s">
        <v>47179</v>
      </c>
      <c r="B946" s="99" t="s">
        <v>87</v>
      </c>
      <c r="C946" s="46" t="s">
        <v>48601</v>
      </c>
      <c r="D946" s="200" t="s">
        <v>48602</v>
      </c>
      <c r="E946" s="197">
        <v>1</v>
      </c>
      <c r="F946" s="1"/>
      <c r="G946" s="1"/>
      <c r="H946" s="1"/>
      <c r="I946" s="1"/>
      <c r="J946" s="1"/>
      <c r="K946" s="1"/>
      <c r="L946" s="1"/>
      <c r="M946" s="1"/>
      <c r="N946" s="1"/>
      <c r="O946" s="1"/>
      <c r="P946" s="1"/>
    </row>
    <row r="947" spans="1:16">
      <c r="A947" s="171" t="s">
        <v>47179</v>
      </c>
      <c r="B947" s="73" t="s">
        <v>1836</v>
      </c>
      <c r="C947" s="46" t="s">
        <v>48603</v>
      </c>
      <c r="D947" s="201" t="s">
        <v>48604</v>
      </c>
      <c r="E947" s="197">
        <v>1</v>
      </c>
      <c r="F947" s="1"/>
      <c r="G947" s="1"/>
      <c r="H947" s="1"/>
      <c r="I947" s="1"/>
      <c r="J947" s="1"/>
      <c r="K947" s="1"/>
      <c r="L947" s="1"/>
      <c r="M947" s="1"/>
      <c r="N947" s="1"/>
      <c r="O947" s="1"/>
      <c r="P947" s="1"/>
    </row>
    <row r="948" spans="1:16">
      <c r="A948" s="171" t="s">
        <v>47179</v>
      </c>
      <c r="B948" s="73" t="s">
        <v>1836</v>
      </c>
      <c r="C948" s="46" t="s">
        <v>48605</v>
      </c>
      <c r="D948" s="200" t="s">
        <v>48606</v>
      </c>
      <c r="E948" s="197">
        <v>1</v>
      </c>
      <c r="F948" s="1"/>
      <c r="G948" s="1"/>
      <c r="H948" s="1"/>
      <c r="I948" s="1"/>
      <c r="J948" s="1"/>
      <c r="K948" s="1"/>
      <c r="L948" s="1"/>
      <c r="M948" s="1"/>
      <c r="N948" s="1"/>
      <c r="O948" s="1"/>
      <c r="P948" s="1"/>
    </row>
    <row r="949" spans="1:16">
      <c r="A949" s="171" t="s">
        <v>47179</v>
      </c>
      <c r="B949" s="73" t="s">
        <v>1836</v>
      </c>
      <c r="C949" s="57" t="s">
        <v>48475</v>
      </c>
      <c r="D949" s="201" t="s">
        <v>48607</v>
      </c>
      <c r="E949" s="197">
        <v>1</v>
      </c>
      <c r="F949" s="1"/>
      <c r="G949" s="1"/>
      <c r="H949" s="1"/>
      <c r="I949" s="1"/>
      <c r="J949" s="1"/>
      <c r="K949" s="1"/>
      <c r="L949" s="1"/>
      <c r="M949" s="1"/>
      <c r="N949" s="1"/>
      <c r="O949" s="1"/>
      <c r="P949" s="1"/>
    </row>
    <row r="950" spans="1:16">
      <c r="A950" s="171" t="s">
        <v>47179</v>
      </c>
      <c r="B950" s="73" t="s">
        <v>1836</v>
      </c>
      <c r="C950" s="46" t="s">
        <v>48519</v>
      </c>
      <c r="D950" s="200" t="s">
        <v>48608</v>
      </c>
      <c r="E950" s="197">
        <v>1</v>
      </c>
      <c r="F950" s="1"/>
      <c r="G950" s="1"/>
      <c r="H950" s="1"/>
      <c r="I950" s="1"/>
      <c r="J950" s="1"/>
      <c r="K950" s="1"/>
      <c r="L950" s="1"/>
      <c r="M950" s="1"/>
      <c r="N950" s="1"/>
      <c r="O950" s="1"/>
      <c r="P950" s="1"/>
    </row>
    <row r="951" spans="1:16">
      <c r="A951" s="171" t="s">
        <v>47179</v>
      </c>
      <c r="B951" s="73" t="s">
        <v>1836</v>
      </c>
      <c r="C951" s="46" t="s">
        <v>48609</v>
      </c>
      <c r="D951" s="200" t="s">
        <v>48610</v>
      </c>
      <c r="E951" s="197">
        <v>1</v>
      </c>
      <c r="F951" s="1"/>
      <c r="G951" s="1"/>
      <c r="H951" s="1"/>
      <c r="I951" s="1"/>
      <c r="J951" s="1"/>
      <c r="K951" s="1"/>
      <c r="L951" s="1"/>
      <c r="M951" s="1"/>
      <c r="N951" s="1"/>
      <c r="O951" s="1"/>
      <c r="P951" s="1"/>
    </row>
    <row r="952" spans="1:16">
      <c r="A952" s="171" t="s">
        <v>47179</v>
      </c>
      <c r="B952" s="73" t="s">
        <v>1836</v>
      </c>
      <c r="C952" s="46" t="s">
        <v>48611</v>
      </c>
      <c r="D952" s="200" t="s">
        <v>48612</v>
      </c>
      <c r="E952" s="197">
        <v>1</v>
      </c>
      <c r="F952" s="1"/>
      <c r="G952" s="1"/>
      <c r="H952" s="1"/>
      <c r="I952" s="1"/>
      <c r="J952" s="1"/>
      <c r="K952" s="1"/>
      <c r="L952" s="1"/>
      <c r="M952" s="1"/>
      <c r="N952" s="1"/>
      <c r="O952" s="1"/>
      <c r="P952" s="1"/>
    </row>
    <row r="953" spans="1:16">
      <c r="A953" s="171" t="s">
        <v>47179</v>
      </c>
      <c r="B953" s="73" t="s">
        <v>1836</v>
      </c>
      <c r="C953" s="46" t="s">
        <v>48613</v>
      </c>
      <c r="D953" s="200" t="s">
        <v>48614</v>
      </c>
      <c r="E953" s="197">
        <v>1</v>
      </c>
      <c r="F953" s="1"/>
      <c r="G953" s="1"/>
      <c r="H953" s="1"/>
      <c r="I953" s="1"/>
      <c r="J953" s="1"/>
      <c r="K953" s="1"/>
      <c r="L953" s="1"/>
      <c r="M953" s="1"/>
      <c r="N953" s="1"/>
      <c r="O953" s="1"/>
      <c r="P953" s="1"/>
    </row>
    <row r="954" spans="1:16" ht="22.5">
      <c r="A954" s="171" t="s">
        <v>47179</v>
      </c>
      <c r="B954" s="73" t="s">
        <v>1836</v>
      </c>
      <c r="C954" s="46" t="s">
        <v>48615</v>
      </c>
      <c r="D954" s="200" t="s">
        <v>48616</v>
      </c>
      <c r="E954" s="197">
        <v>1</v>
      </c>
      <c r="F954" s="1"/>
      <c r="G954" s="1"/>
      <c r="H954" s="1"/>
      <c r="I954" s="1"/>
      <c r="J954" s="1"/>
      <c r="K954" s="1"/>
      <c r="L954" s="1"/>
      <c r="M954" s="1"/>
      <c r="N954" s="1"/>
      <c r="O954" s="1"/>
      <c r="P954" s="1"/>
    </row>
    <row r="955" spans="1:16">
      <c r="A955" s="171" t="s">
        <v>47179</v>
      </c>
      <c r="B955" s="73" t="s">
        <v>1836</v>
      </c>
      <c r="C955" s="46" t="s">
        <v>48566</v>
      </c>
      <c r="D955" s="200" t="s">
        <v>48617</v>
      </c>
      <c r="E955" s="197">
        <v>1</v>
      </c>
      <c r="F955" s="1"/>
      <c r="G955" s="1"/>
      <c r="H955" s="1"/>
      <c r="I955" s="1"/>
      <c r="J955" s="1"/>
      <c r="K955" s="1"/>
      <c r="L955" s="1"/>
      <c r="M955" s="1"/>
      <c r="N955" s="1"/>
      <c r="O955" s="1"/>
      <c r="P955" s="1"/>
    </row>
    <row r="956" spans="1:16">
      <c r="A956" s="171" t="s">
        <v>47179</v>
      </c>
      <c r="B956" s="73" t="s">
        <v>1836</v>
      </c>
      <c r="C956" s="46" t="s">
        <v>48618</v>
      </c>
      <c r="D956" s="200" t="s">
        <v>48619</v>
      </c>
      <c r="E956" s="197">
        <v>1</v>
      </c>
      <c r="F956" s="1"/>
      <c r="G956" s="1"/>
      <c r="H956" s="1"/>
      <c r="I956" s="1"/>
      <c r="J956" s="1"/>
      <c r="K956" s="1"/>
      <c r="L956" s="1"/>
      <c r="M956" s="1"/>
      <c r="N956" s="1"/>
      <c r="O956" s="1"/>
      <c r="P956" s="1"/>
    </row>
    <row r="957" spans="1:16">
      <c r="A957" s="171" t="s">
        <v>47179</v>
      </c>
      <c r="B957" s="73" t="s">
        <v>1836</v>
      </c>
      <c r="C957" s="46" t="s">
        <v>48620</v>
      </c>
      <c r="D957" s="200" t="s">
        <v>48621</v>
      </c>
      <c r="E957" s="197">
        <v>1</v>
      </c>
      <c r="F957" s="1"/>
      <c r="G957" s="1"/>
      <c r="H957" s="1"/>
      <c r="I957" s="1"/>
      <c r="J957" s="1"/>
      <c r="K957" s="1"/>
      <c r="L957" s="1"/>
      <c r="M957" s="1"/>
      <c r="N957" s="1"/>
      <c r="O957" s="1"/>
      <c r="P957" s="1"/>
    </row>
    <row r="958" spans="1:16">
      <c r="A958" s="171" t="s">
        <v>47179</v>
      </c>
      <c r="B958" s="73" t="s">
        <v>1836</v>
      </c>
      <c r="C958" s="46" t="s">
        <v>48622</v>
      </c>
      <c r="D958" s="201" t="s">
        <v>48623</v>
      </c>
      <c r="E958" s="197">
        <v>1</v>
      </c>
      <c r="F958" s="1"/>
      <c r="G958" s="1"/>
      <c r="H958" s="1"/>
      <c r="I958" s="1"/>
      <c r="J958" s="1"/>
      <c r="K958" s="1"/>
      <c r="L958" s="1"/>
      <c r="M958" s="1"/>
      <c r="N958" s="1"/>
      <c r="O958" s="1"/>
      <c r="P958" s="1"/>
    </row>
    <row r="959" spans="1:16">
      <c r="A959" s="171" t="s">
        <v>47179</v>
      </c>
      <c r="B959" s="73" t="s">
        <v>1836</v>
      </c>
      <c r="C959" s="46" t="s">
        <v>48613</v>
      </c>
      <c r="D959" s="200" t="s">
        <v>48624</v>
      </c>
      <c r="E959" s="197">
        <v>1</v>
      </c>
      <c r="F959" s="1"/>
      <c r="G959" s="1"/>
      <c r="H959" s="1"/>
      <c r="I959" s="1"/>
      <c r="J959" s="1"/>
      <c r="K959" s="1"/>
      <c r="L959" s="1"/>
      <c r="M959" s="1"/>
      <c r="N959" s="1"/>
      <c r="O959" s="1"/>
      <c r="P959" s="1"/>
    </row>
    <row r="960" spans="1:16">
      <c r="A960" s="171" t="s">
        <v>47179</v>
      </c>
      <c r="B960" s="73" t="s">
        <v>1836</v>
      </c>
      <c r="C960" s="46" t="s">
        <v>48431</v>
      </c>
      <c r="D960" s="200" t="s">
        <v>48625</v>
      </c>
      <c r="E960" s="197">
        <v>1</v>
      </c>
      <c r="F960" s="1"/>
      <c r="G960" s="1"/>
      <c r="H960" s="1"/>
      <c r="I960" s="1"/>
      <c r="J960" s="1"/>
      <c r="K960" s="1"/>
      <c r="L960" s="1"/>
      <c r="M960" s="1"/>
      <c r="N960" s="1"/>
      <c r="O960" s="1"/>
      <c r="P960" s="1"/>
    </row>
    <row r="961" spans="1:16">
      <c r="A961" s="171" t="s">
        <v>47179</v>
      </c>
      <c r="B961" s="99" t="s">
        <v>87</v>
      </c>
      <c r="C961" s="46" t="s">
        <v>48626</v>
      </c>
      <c r="D961" s="201" t="s">
        <v>48627</v>
      </c>
      <c r="E961" s="197">
        <v>1</v>
      </c>
      <c r="F961" s="1"/>
      <c r="G961" s="1"/>
      <c r="H961" s="1"/>
      <c r="I961" s="1"/>
      <c r="J961" s="1"/>
      <c r="K961" s="1"/>
      <c r="L961" s="1"/>
      <c r="M961" s="1"/>
      <c r="N961" s="1"/>
      <c r="O961" s="1"/>
      <c r="P961" s="1"/>
    </row>
    <row r="962" spans="1:16">
      <c r="A962" s="171" t="s">
        <v>47179</v>
      </c>
      <c r="B962" s="73" t="s">
        <v>1836</v>
      </c>
      <c r="C962" s="46" t="s">
        <v>48626</v>
      </c>
      <c r="D962" s="200" t="s">
        <v>48628</v>
      </c>
      <c r="E962" s="197">
        <v>1</v>
      </c>
      <c r="F962" s="1"/>
      <c r="G962" s="1"/>
      <c r="H962" s="1"/>
      <c r="I962" s="1"/>
      <c r="J962" s="1"/>
      <c r="K962" s="1"/>
      <c r="L962" s="1"/>
      <c r="M962" s="1"/>
      <c r="N962" s="1"/>
      <c r="O962" s="1"/>
      <c r="P962" s="1"/>
    </row>
    <row r="963" spans="1:16">
      <c r="A963" s="171" t="s">
        <v>47179</v>
      </c>
      <c r="B963" s="73" t="s">
        <v>1836</v>
      </c>
      <c r="C963" s="46" t="s">
        <v>48629</v>
      </c>
      <c r="D963" s="200" t="s">
        <v>48630</v>
      </c>
      <c r="E963" s="197">
        <v>1</v>
      </c>
      <c r="F963" s="1"/>
      <c r="G963" s="1"/>
      <c r="H963" s="1"/>
      <c r="I963" s="1"/>
      <c r="J963" s="1"/>
      <c r="K963" s="1"/>
      <c r="L963" s="1"/>
      <c r="M963" s="1"/>
      <c r="N963" s="1"/>
      <c r="O963" s="1"/>
      <c r="P963" s="1"/>
    </row>
    <row r="964" spans="1:16">
      <c r="A964" s="171" t="s">
        <v>47179</v>
      </c>
      <c r="B964" s="73" t="s">
        <v>1836</v>
      </c>
      <c r="C964" s="46" t="s">
        <v>48631</v>
      </c>
      <c r="D964" s="200" t="s">
        <v>48632</v>
      </c>
      <c r="E964" s="197">
        <v>1</v>
      </c>
      <c r="F964" s="1"/>
      <c r="G964" s="1"/>
      <c r="H964" s="1"/>
      <c r="I964" s="1"/>
      <c r="J964" s="1"/>
      <c r="K964" s="1"/>
      <c r="L964" s="1"/>
      <c r="M964" s="1"/>
      <c r="N964" s="1"/>
      <c r="O964" s="1"/>
      <c r="P964" s="1"/>
    </row>
    <row r="965" spans="1:16">
      <c r="A965" s="89" t="s">
        <v>47179</v>
      </c>
      <c r="B965" s="73" t="s">
        <v>1836</v>
      </c>
      <c r="C965" s="27" t="s">
        <v>48629</v>
      </c>
      <c r="D965" s="86" t="s">
        <v>48633</v>
      </c>
      <c r="E965" s="167">
        <v>1</v>
      </c>
      <c r="F965" s="135"/>
      <c r="G965" s="135"/>
      <c r="H965" s="135"/>
      <c r="I965" s="135"/>
      <c r="J965" s="135"/>
      <c r="K965" s="135"/>
      <c r="L965" s="135"/>
      <c r="M965" s="135"/>
      <c r="N965" s="135"/>
      <c r="O965" s="135"/>
      <c r="P965" s="135"/>
    </row>
    <row r="966" spans="1:16">
      <c r="A966" s="89" t="s">
        <v>47179</v>
      </c>
      <c r="B966" s="73" t="s">
        <v>1836</v>
      </c>
      <c r="C966" s="27" t="s">
        <v>48634</v>
      </c>
      <c r="D966" s="86" t="s">
        <v>48635</v>
      </c>
      <c r="E966" s="167">
        <v>1</v>
      </c>
      <c r="F966" s="135"/>
      <c r="G966" s="135"/>
      <c r="H966" s="135"/>
      <c r="I966" s="135"/>
      <c r="J966" s="135"/>
      <c r="K966" s="135"/>
      <c r="L966" s="135"/>
      <c r="M966" s="135"/>
      <c r="N966" s="135"/>
      <c r="O966" s="135"/>
      <c r="P966" s="135"/>
    </row>
    <row r="967" spans="1:16">
      <c r="A967" s="89" t="s">
        <v>47179</v>
      </c>
      <c r="B967" s="73" t="s">
        <v>1836</v>
      </c>
      <c r="C967" s="27" t="s">
        <v>48636</v>
      </c>
      <c r="D967" s="86" t="s">
        <v>48637</v>
      </c>
      <c r="E967" s="167">
        <v>1</v>
      </c>
      <c r="F967" s="135"/>
      <c r="G967" s="135"/>
      <c r="H967" s="135"/>
      <c r="I967" s="135"/>
      <c r="J967" s="135"/>
      <c r="K967" s="135"/>
      <c r="L967" s="135"/>
      <c r="M967" s="135"/>
      <c r="N967" s="135"/>
      <c r="O967" s="135"/>
      <c r="P967" s="135"/>
    </row>
    <row r="968" spans="1:16">
      <c r="A968" s="89" t="s">
        <v>47179</v>
      </c>
      <c r="B968" s="73" t="s">
        <v>1836</v>
      </c>
      <c r="C968" s="27" t="s">
        <v>48634</v>
      </c>
      <c r="D968" s="86" t="s">
        <v>48638</v>
      </c>
      <c r="E968" s="167">
        <v>1</v>
      </c>
      <c r="F968" s="135"/>
      <c r="G968" s="135"/>
      <c r="H968" s="135"/>
      <c r="I968" s="135"/>
      <c r="J968" s="135"/>
      <c r="K968" s="135"/>
      <c r="L968" s="135"/>
      <c r="M968" s="135"/>
      <c r="N968" s="135"/>
      <c r="O968" s="135"/>
      <c r="P968" s="135"/>
    </row>
    <row r="969" spans="1:16">
      <c r="A969" s="89" t="s">
        <v>47179</v>
      </c>
      <c r="B969" s="73" t="s">
        <v>1836</v>
      </c>
      <c r="C969" s="27" t="s">
        <v>48639</v>
      </c>
      <c r="D969" s="86" t="s">
        <v>48640</v>
      </c>
      <c r="E969" s="167">
        <v>1</v>
      </c>
      <c r="F969" s="135"/>
      <c r="G969" s="135"/>
      <c r="H969" s="135"/>
      <c r="I969" s="135"/>
      <c r="J969" s="135"/>
      <c r="K969" s="135"/>
      <c r="L969" s="135"/>
      <c r="M969" s="135"/>
      <c r="N969" s="135"/>
      <c r="O969" s="135"/>
      <c r="P969" s="135"/>
    </row>
    <row r="970" spans="1:16" ht="22.5">
      <c r="A970" s="89" t="s">
        <v>47179</v>
      </c>
      <c r="B970" s="73" t="s">
        <v>1836</v>
      </c>
      <c r="C970" s="27" t="s">
        <v>48641</v>
      </c>
      <c r="D970" s="86" t="s">
        <v>48642</v>
      </c>
      <c r="E970" s="167">
        <v>1</v>
      </c>
      <c r="F970" s="135"/>
      <c r="G970" s="135"/>
      <c r="H970" s="135"/>
      <c r="I970" s="135"/>
      <c r="J970" s="135"/>
      <c r="K970" s="135"/>
      <c r="L970" s="135"/>
      <c r="M970" s="135"/>
      <c r="N970" s="135"/>
      <c r="O970" s="135"/>
      <c r="P970" s="135"/>
    </row>
    <row r="971" spans="1:16">
      <c r="A971" s="89" t="s">
        <v>47179</v>
      </c>
      <c r="B971" s="73" t="s">
        <v>1836</v>
      </c>
      <c r="C971" s="27" t="s">
        <v>48583</v>
      </c>
      <c r="D971" s="86" t="s">
        <v>48643</v>
      </c>
      <c r="E971" s="167">
        <v>1</v>
      </c>
      <c r="F971" s="135"/>
      <c r="G971" s="135"/>
      <c r="H971" s="135"/>
      <c r="I971" s="135"/>
      <c r="J971" s="135"/>
      <c r="K971" s="135"/>
      <c r="L971" s="135"/>
      <c r="M971" s="135"/>
      <c r="N971" s="135"/>
      <c r="O971" s="135"/>
      <c r="P971" s="135"/>
    </row>
    <row r="972" spans="1:16">
      <c r="A972" s="89" t="s">
        <v>47179</v>
      </c>
      <c r="B972" s="73" t="s">
        <v>1836</v>
      </c>
      <c r="C972" s="27" t="s">
        <v>48611</v>
      </c>
      <c r="D972" s="86" t="s">
        <v>48644</v>
      </c>
      <c r="E972" s="167">
        <v>1</v>
      </c>
      <c r="F972" s="135"/>
      <c r="G972" s="135"/>
      <c r="H972" s="135"/>
      <c r="I972" s="135"/>
      <c r="J972" s="135"/>
      <c r="K972" s="135"/>
      <c r="L972" s="135"/>
      <c r="M972" s="135"/>
      <c r="N972" s="135"/>
      <c r="O972" s="135"/>
      <c r="P972" s="135"/>
    </row>
    <row r="973" spans="1:16">
      <c r="A973" s="89" t="s">
        <v>47179</v>
      </c>
      <c r="B973" s="73" t="s">
        <v>1836</v>
      </c>
      <c r="C973" s="27" t="s">
        <v>48639</v>
      </c>
      <c r="D973" s="86" t="s">
        <v>48645</v>
      </c>
      <c r="E973" s="167">
        <v>1</v>
      </c>
      <c r="F973" s="135"/>
      <c r="G973" s="135"/>
      <c r="H973" s="135"/>
      <c r="I973" s="135"/>
      <c r="J973" s="135"/>
      <c r="K973" s="135"/>
      <c r="L973" s="135"/>
      <c r="M973" s="135"/>
      <c r="N973" s="135"/>
      <c r="O973" s="135"/>
      <c r="P973" s="135"/>
    </row>
    <row r="974" spans="1:16">
      <c r="A974" s="89" t="s">
        <v>47179</v>
      </c>
      <c r="B974" s="73" t="s">
        <v>1836</v>
      </c>
      <c r="C974" s="27" t="s">
        <v>48611</v>
      </c>
      <c r="D974" s="86" t="s">
        <v>48646</v>
      </c>
      <c r="E974" s="167">
        <v>1</v>
      </c>
      <c r="F974" s="135"/>
      <c r="G974" s="135"/>
      <c r="H974" s="135"/>
      <c r="I974" s="135"/>
      <c r="J974" s="135"/>
      <c r="K974" s="135"/>
      <c r="L974" s="135"/>
      <c r="M974" s="135"/>
      <c r="N974" s="135"/>
      <c r="O974" s="135"/>
      <c r="P974" s="135"/>
    </row>
    <row r="975" spans="1:16">
      <c r="A975" s="89" t="s">
        <v>47179</v>
      </c>
      <c r="B975" s="73" t="s">
        <v>1836</v>
      </c>
      <c r="C975" s="27" t="s">
        <v>48647</v>
      </c>
      <c r="D975" s="86" t="s">
        <v>48648</v>
      </c>
      <c r="E975" s="167">
        <v>1</v>
      </c>
      <c r="F975" s="135"/>
      <c r="G975" s="135"/>
      <c r="H975" s="135"/>
      <c r="I975" s="135"/>
      <c r="J975" s="135"/>
      <c r="K975" s="135"/>
      <c r="L975" s="135"/>
      <c r="M975" s="135"/>
      <c r="N975" s="135"/>
      <c r="O975" s="135"/>
      <c r="P975" s="135"/>
    </row>
    <row r="976" spans="1:16">
      <c r="A976" s="89" t="s">
        <v>47179</v>
      </c>
      <c r="B976" s="73" t="s">
        <v>1836</v>
      </c>
      <c r="C976" s="27" t="s">
        <v>48431</v>
      </c>
      <c r="D976" s="86" t="s">
        <v>48649</v>
      </c>
      <c r="E976" s="167">
        <v>1</v>
      </c>
      <c r="F976" s="135"/>
      <c r="G976" s="135"/>
      <c r="H976" s="135"/>
      <c r="I976" s="135"/>
      <c r="J976" s="135"/>
      <c r="K976" s="135"/>
      <c r="L976" s="135"/>
      <c r="M976" s="135"/>
      <c r="N976" s="135"/>
      <c r="O976" s="135"/>
      <c r="P976" s="135"/>
    </row>
    <row r="977" spans="1:16" ht="22.5">
      <c r="A977" s="89" t="s">
        <v>47179</v>
      </c>
      <c r="B977" s="73" t="s">
        <v>1836</v>
      </c>
      <c r="C977" s="27" t="s">
        <v>48650</v>
      </c>
      <c r="D977" s="86" t="s">
        <v>48651</v>
      </c>
      <c r="E977" s="167">
        <v>1</v>
      </c>
      <c r="F977" s="135"/>
      <c r="G977" s="135"/>
      <c r="H977" s="135"/>
      <c r="I977" s="135"/>
      <c r="J977" s="135"/>
      <c r="K977" s="135"/>
      <c r="L977" s="135"/>
      <c r="M977" s="135"/>
      <c r="N977" s="135"/>
      <c r="O977" s="135"/>
      <c r="P977" s="135"/>
    </row>
    <row r="978" spans="1:16">
      <c r="A978" s="89" t="s">
        <v>47179</v>
      </c>
      <c r="B978" s="73" t="s">
        <v>1836</v>
      </c>
      <c r="C978" s="27" t="s">
        <v>48652</v>
      </c>
      <c r="D978" s="86" t="s">
        <v>48653</v>
      </c>
      <c r="E978" s="167">
        <v>1</v>
      </c>
      <c r="F978" s="135"/>
      <c r="G978" s="135"/>
      <c r="H978" s="135"/>
      <c r="I978" s="135"/>
      <c r="J978" s="135"/>
      <c r="K978" s="135"/>
      <c r="L978" s="135"/>
      <c r="M978" s="135"/>
      <c r="N978" s="135"/>
      <c r="O978" s="135"/>
      <c r="P978" s="135"/>
    </row>
    <row r="979" spans="1:16">
      <c r="A979" s="89" t="s">
        <v>47179</v>
      </c>
      <c r="B979" s="73" t="s">
        <v>1836</v>
      </c>
      <c r="C979" s="27" t="s">
        <v>48611</v>
      </c>
      <c r="D979" s="86" t="s">
        <v>48654</v>
      </c>
      <c r="E979" s="167">
        <v>1</v>
      </c>
      <c r="F979" s="135"/>
      <c r="G979" s="135"/>
      <c r="H979" s="135"/>
      <c r="I979" s="135"/>
      <c r="J979" s="135"/>
      <c r="K979" s="135"/>
      <c r="L979" s="135"/>
      <c r="M979" s="135"/>
      <c r="N979" s="135"/>
      <c r="O979" s="135"/>
      <c r="P979" s="135"/>
    </row>
    <row r="980" spans="1:16">
      <c r="A980" s="89" t="s">
        <v>47179</v>
      </c>
      <c r="B980" s="73" t="s">
        <v>1836</v>
      </c>
      <c r="C980" s="27" t="s">
        <v>48454</v>
      </c>
      <c r="D980" s="86" t="s">
        <v>48655</v>
      </c>
      <c r="E980" s="167">
        <v>1</v>
      </c>
      <c r="F980" s="135"/>
      <c r="G980" s="135"/>
      <c r="H980" s="135"/>
      <c r="I980" s="135"/>
      <c r="J980" s="135"/>
      <c r="K980" s="135"/>
      <c r="L980" s="135"/>
      <c r="M980" s="135"/>
      <c r="N980" s="135"/>
      <c r="O980" s="135"/>
      <c r="P980" s="135"/>
    </row>
    <row r="981" spans="1:16">
      <c r="A981" s="89" t="s">
        <v>47179</v>
      </c>
      <c r="B981" s="59" t="s">
        <v>87</v>
      </c>
      <c r="C981" s="27" t="s">
        <v>48656</v>
      </c>
      <c r="D981" s="86" t="s">
        <v>48657</v>
      </c>
      <c r="E981" s="167">
        <v>1</v>
      </c>
      <c r="F981" s="135"/>
      <c r="G981" s="135"/>
      <c r="H981" s="135"/>
      <c r="I981" s="135"/>
      <c r="J981" s="135"/>
      <c r="K981" s="135"/>
      <c r="L981" s="135"/>
      <c r="M981" s="135"/>
      <c r="N981" s="135"/>
      <c r="O981" s="135"/>
      <c r="P981" s="135"/>
    </row>
    <row r="982" spans="1:16">
      <c r="A982" s="89" t="s">
        <v>47179</v>
      </c>
      <c r="B982" s="73" t="s">
        <v>1836</v>
      </c>
      <c r="C982" s="27" t="s">
        <v>48658</v>
      </c>
      <c r="D982" s="86" t="s">
        <v>48659</v>
      </c>
      <c r="E982" s="167">
        <v>1</v>
      </c>
      <c r="F982" s="135"/>
      <c r="G982" s="135"/>
      <c r="H982" s="135"/>
      <c r="I982" s="135"/>
      <c r="J982" s="135"/>
      <c r="K982" s="135"/>
      <c r="L982" s="135"/>
      <c r="M982" s="135"/>
      <c r="N982" s="135"/>
      <c r="O982" s="135"/>
      <c r="P982" s="135"/>
    </row>
    <row r="983" spans="1:16">
      <c r="A983" s="89" t="s">
        <v>47179</v>
      </c>
      <c r="B983" s="73" t="s">
        <v>1836</v>
      </c>
      <c r="C983" s="27" t="s">
        <v>48611</v>
      </c>
      <c r="D983" s="86" t="s">
        <v>48660</v>
      </c>
      <c r="E983" s="167">
        <v>1</v>
      </c>
      <c r="F983" s="135"/>
      <c r="G983" s="135"/>
      <c r="H983" s="135"/>
      <c r="I983" s="135"/>
      <c r="J983" s="135"/>
      <c r="K983" s="135"/>
      <c r="L983" s="135"/>
      <c r="M983" s="135"/>
      <c r="N983" s="135"/>
      <c r="O983" s="135"/>
      <c r="P983" s="135"/>
    </row>
    <row r="984" spans="1:16">
      <c r="A984" s="89" t="s">
        <v>47179</v>
      </c>
      <c r="B984" s="73" t="s">
        <v>1836</v>
      </c>
      <c r="C984" s="27" t="s">
        <v>48661</v>
      </c>
      <c r="D984" s="86" t="s">
        <v>48662</v>
      </c>
      <c r="E984" s="167">
        <v>1</v>
      </c>
      <c r="F984" s="135"/>
      <c r="G984" s="135"/>
      <c r="H984" s="135"/>
      <c r="I984" s="135"/>
      <c r="J984" s="135"/>
      <c r="K984" s="135"/>
      <c r="L984" s="135"/>
      <c r="M984" s="135"/>
      <c r="N984" s="135"/>
      <c r="O984" s="135"/>
      <c r="P984" s="135"/>
    </row>
    <row r="985" spans="1:16">
      <c r="A985" s="89" t="s">
        <v>47179</v>
      </c>
      <c r="B985" s="73" t="s">
        <v>1836</v>
      </c>
      <c r="C985" s="27" t="s">
        <v>48663</v>
      </c>
      <c r="D985" s="86" t="s">
        <v>48662</v>
      </c>
      <c r="E985" s="167">
        <v>1</v>
      </c>
      <c r="F985" s="135"/>
      <c r="G985" s="135"/>
      <c r="H985" s="135"/>
      <c r="I985" s="135"/>
      <c r="J985" s="135"/>
      <c r="K985" s="135"/>
      <c r="L985" s="135"/>
      <c r="M985" s="135"/>
      <c r="N985" s="135"/>
      <c r="O985" s="135"/>
      <c r="P985" s="135"/>
    </row>
    <row r="986" spans="1:16" ht="22.5">
      <c r="A986" s="89" t="s">
        <v>47179</v>
      </c>
      <c r="B986" s="59" t="s">
        <v>87</v>
      </c>
      <c r="C986" s="27" t="s">
        <v>48664</v>
      </c>
      <c r="D986" s="86" t="s">
        <v>48665</v>
      </c>
      <c r="E986" s="167">
        <v>1</v>
      </c>
      <c r="F986" s="135"/>
      <c r="G986" s="135"/>
      <c r="H986" s="135"/>
      <c r="I986" s="135"/>
      <c r="J986" s="135"/>
      <c r="K986" s="135"/>
      <c r="L986" s="135"/>
      <c r="M986" s="135"/>
      <c r="N986" s="135"/>
      <c r="O986" s="135"/>
      <c r="P986" s="135"/>
    </row>
    <row r="987" spans="1:16">
      <c r="A987" s="89" t="s">
        <v>47179</v>
      </c>
      <c r="B987" s="73" t="s">
        <v>1836</v>
      </c>
      <c r="C987" s="27" t="s">
        <v>48611</v>
      </c>
      <c r="D987" s="86" t="s">
        <v>48666</v>
      </c>
      <c r="E987" s="167">
        <v>1</v>
      </c>
      <c r="F987" s="135"/>
      <c r="G987" s="135"/>
      <c r="H987" s="135"/>
      <c r="I987" s="135"/>
      <c r="J987" s="135"/>
      <c r="K987" s="135"/>
      <c r="L987" s="135"/>
      <c r="M987" s="135"/>
      <c r="N987" s="135"/>
      <c r="O987" s="135"/>
      <c r="P987" s="135"/>
    </row>
    <row r="988" spans="1:16">
      <c r="A988" s="89" t="s">
        <v>47179</v>
      </c>
      <c r="B988" s="73" t="s">
        <v>1836</v>
      </c>
      <c r="C988" s="27" t="s">
        <v>48583</v>
      </c>
      <c r="D988" s="86" t="s">
        <v>48667</v>
      </c>
      <c r="E988" s="167">
        <v>1</v>
      </c>
      <c r="F988" s="135"/>
      <c r="G988" s="135"/>
      <c r="H988" s="135"/>
      <c r="I988" s="135"/>
      <c r="J988" s="135"/>
      <c r="K988" s="135"/>
      <c r="L988" s="135"/>
      <c r="M988" s="135"/>
      <c r="N988" s="135"/>
      <c r="O988" s="135"/>
      <c r="P988" s="135"/>
    </row>
    <row r="989" spans="1:16">
      <c r="A989" s="89" t="s">
        <v>47179</v>
      </c>
      <c r="B989" s="73" t="s">
        <v>1836</v>
      </c>
      <c r="C989" s="27" t="s">
        <v>48611</v>
      </c>
      <c r="D989" s="86" t="s">
        <v>48668</v>
      </c>
      <c r="E989" s="167">
        <v>1</v>
      </c>
      <c r="F989" s="135"/>
      <c r="G989" s="135"/>
      <c r="H989" s="135"/>
      <c r="I989" s="135"/>
      <c r="J989" s="135"/>
      <c r="K989" s="135"/>
      <c r="L989" s="135"/>
      <c r="M989" s="135"/>
      <c r="N989" s="135"/>
      <c r="O989" s="135"/>
      <c r="P989" s="135"/>
    </row>
    <row r="990" spans="1:16">
      <c r="A990" s="89" t="s">
        <v>47179</v>
      </c>
      <c r="B990" s="73" t="s">
        <v>1836</v>
      </c>
      <c r="C990" s="27" t="s">
        <v>48669</v>
      </c>
      <c r="D990" s="86" t="s">
        <v>48670</v>
      </c>
      <c r="E990" s="167">
        <v>1</v>
      </c>
      <c r="F990" s="135"/>
      <c r="G990" s="135"/>
      <c r="H990" s="135"/>
      <c r="I990" s="135"/>
      <c r="J990" s="135"/>
      <c r="K990" s="135"/>
      <c r="L990" s="135"/>
      <c r="M990" s="135"/>
      <c r="N990" s="135"/>
      <c r="O990" s="135"/>
      <c r="P990" s="135"/>
    </row>
    <row r="991" spans="1:16" ht="22.5">
      <c r="A991" s="89" t="s">
        <v>47179</v>
      </c>
      <c r="B991" s="73" t="s">
        <v>1836</v>
      </c>
      <c r="C991" s="27" t="s">
        <v>48671</v>
      </c>
      <c r="D991" s="86" t="s">
        <v>48672</v>
      </c>
      <c r="E991" s="167">
        <v>1</v>
      </c>
      <c r="F991" s="135"/>
      <c r="G991" s="135"/>
      <c r="H991" s="135"/>
      <c r="I991" s="135"/>
      <c r="J991" s="135"/>
      <c r="K991" s="135"/>
      <c r="L991" s="135"/>
      <c r="M991" s="135"/>
      <c r="N991" s="135"/>
      <c r="O991" s="135"/>
      <c r="P991" s="135"/>
    </row>
    <row r="992" spans="1:16">
      <c r="A992" s="89" t="s">
        <v>47179</v>
      </c>
      <c r="B992" s="59" t="s">
        <v>87</v>
      </c>
      <c r="C992" s="27" t="s">
        <v>48673</v>
      </c>
      <c r="D992" s="86" t="s">
        <v>48674</v>
      </c>
      <c r="E992" s="167">
        <v>1</v>
      </c>
      <c r="F992" s="135"/>
      <c r="G992" s="135"/>
      <c r="H992" s="135"/>
      <c r="I992" s="135"/>
      <c r="J992" s="135"/>
      <c r="K992" s="135"/>
      <c r="L992" s="135"/>
      <c r="M992" s="135"/>
      <c r="N992" s="135"/>
      <c r="O992" s="135"/>
      <c r="P992" s="135"/>
    </row>
    <row r="993" spans="1:16">
      <c r="A993" s="89" t="s">
        <v>47179</v>
      </c>
      <c r="B993" s="73" t="s">
        <v>1836</v>
      </c>
      <c r="C993" s="27" t="s">
        <v>48675</v>
      </c>
      <c r="D993" s="86" t="s">
        <v>48676</v>
      </c>
      <c r="E993" s="167">
        <v>1</v>
      </c>
      <c r="F993" s="135"/>
      <c r="G993" s="135"/>
      <c r="H993" s="135"/>
      <c r="I993" s="135"/>
      <c r="J993" s="135"/>
      <c r="K993" s="135"/>
      <c r="L993" s="135"/>
      <c r="M993" s="135"/>
      <c r="N993" s="135"/>
      <c r="O993" s="135"/>
      <c r="P993" s="135"/>
    </row>
    <row r="994" spans="1:16">
      <c r="A994" s="89" t="s">
        <v>47179</v>
      </c>
      <c r="B994" s="59" t="s">
        <v>87</v>
      </c>
      <c r="C994" s="27" t="s">
        <v>48677</v>
      </c>
      <c r="D994" s="86" t="s">
        <v>48678</v>
      </c>
      <c r="E994" s="167">
        <v>1</v>
      </c>
      <c r="F994" s="135"/>
      <c r="G994" s="135"/>
      <c r="H994" s="135"/>
      <c r="I994" s="135"/>
      <c r="J994" s="135"/>
      <c r="K994" s="135"/>
      <c r="L994" s="135"/>
      <c r="M994" s="135"/>
      <c r="N994" s="135"/>
      <c r="O994" s="135"/>
      <c r="P994" s="135"/>
    </row>
    <row r="995" spans="1:16">
      <c r="A995" s="89" t="s">
        <v>47179</v>
      </c>
      <c r="B995" s="59" t="s">
        <v>87</v>
      </c>
      <c r="C995" s="27" t="s">
        <v>48679</v>
      </c>
      <c r="D995" s="86" t="s">
        <v>48680</v>
      </c>
      <c r="E995" s="167">
        <v>1</v>
      </c>
      <c r="F995" s="135"/>
      <c r="G995" s="135"/>
      <c r="H995" s="135"/>
      <c r="I995" s="135"/>
      <c r="J995" s="135"/>
      <c r="K995" s="135"/>
      <c r="L995" s="135"/>
      <c r="M995" s="135"/>
      <c r="N995" s="135"/>
      <c r="O995" s="135"/>
      <c r="P995" s="135"/>
    </row>
    <row r="996" spans="1:16">
      <c r="A996" s="89" t="s">
        <v>47179</v>
      </c>
      <c r="B996" s="59" t="s">
        <v>87</v>
      </c>
      <c r="C996" s="27" t="s">
        <v>48675</v>
      </c>
      <c r="D996" s="86" t="s">
        <v>48681</v>
      </c>
      <c r="E996" s="167">
        <v>1</v>
      </c>
      <c r="F996" s="135"/>
      <c r="G996" s="135"/>
      <c r="H996" s="135"/>
      <c r="I996" s="135"/>
      <c r="J996" s="135"/>
      <c r="K996" s="135"/>
      <c r="L996" s="135"/>
      <c r="M996" s="135"/>
      <c r="N996" s="135"/>
      <c r="O996" s="135"/>
      <c r="P996" s="135"/>
    </row>
    <row r="997" spans="1:16">
      <c r="A997" s="89" t="s">
        <v>47179</v>
      </c>
      <c r="B997" s="73" t="s">
        <v>1836</v>
      </c>
      <c r="C997" s="27" t="s">
        <v>48682</v>
      </c>
      <c r="D997" s="86" t="s">
        <v>48683</v>
      </c>
      <c r="E997" s="167">
        <v>1</v>
      </c>
      <c r="F997" s="135"/>
      <c r="G997" s="135"/>
      <c r="H997" s="135"/>
      <c r="I997" s="135"/>
      <c r="J997" s="135"/>
      <c r="K997" s="135"/>
      <c r="L997" s="135"/>
      <c r="M997" s="135"/>
      <c r="N997" s="135"/>
      <c r="O997" s="135"/>
      <c r="P997" s="135"/>
    </row>
    <row r="998" spans="1:16">
      <c r="A998" s="89" t="s">
        <v>47179</v>
      </c>
      <c r="B998" s="73" t="s">
        <v>1836</v>
      </c>
      <c r="C998" s="27" t="s">
        <v>48684</v>
      </c>
      <c r="D998" s="86" t="s">
        <v>48685</v>
      </c>
      <c r="E998" s="167">
        <v>1</v>
      </c>
      <c r="F998" s="135"/>
      <c r="G998" s="135"/>
      <c r="H998" s="135"/>
      <c r="I998" s="135"/>
      <c r="J998" s="135"/>
      <c r="K998" s="135"/>
      <c r="L998" s="135"/>
      <c r="M998" s="135"/>
      <c r="N998" s="135"/>
      <c r="O998" s="135"/>
      <c r="P998" s="135"/>
    </row>
    <row r="999" spans="1:16">
      <c r="A999" s="89" t="s">
        <v>47179</v>
      </c>
      <c r="B999" s="73" t="s">
        <v>1836</v>
      </c>
      <c r="C999" s="27" t="s">
        <v>48686</v>
      </c>
      <c r="D999" s="86" t="s">
        <v>48687</v>
      </c>
      <c r="E999" s="167">
        <v>1</v>
      </c>
      <c r="F999" s="135"/>
      <c r="G999" s="135"/>
      <c r="H999" s="135"/>
      <c r="I999" s="135"/>
      <c r="J999" s="135"/>
      <c r="K999" s="135"/>
      <c r="L999" s="135"/>
      <c r="M999" s="135"/>
      <c r="N999" s="135"/>
      <c r="O999" s="135"/>
      <c r="P999" s="135"/>
    </row>
    <row r="1000" spans="1:16">
      <c r="A1000" s="89" t="s">
        <v>47179</v>
      </c>
      <c r="B1000" s="73" t="s">
        <v>1836</v>
      </c>
      <c r="C1000" s="27" t="s">
        <v>48647</v>
      </c>
      <c r="D1000" s="86" t="s">
        <v>48688</v>
      </c>
      <c r="E1000" s="167">
        <v>1</v>
      </c>
      <c r="F1000" s="135"/>
      <c r="G1000" s="135"/>
      <c r="H1000" s="135"/>
      <c r="I1000" s="135"/>
      <c r="J1000" s="135"/>
      <c r="K1000" s="135"/>
      <c r="L1000" s="135"/>
      <c r="M1000" s="135"/>
      <c r="N1000" s="135"/>
      <c r="O1000" s="135"/>
      <c r="P1000" s="135"/>
    </row>
    <row r="1001" spans="1:16" ht="22.5">
      <c r="A1001" s="89" t="s">
        <v>47179</v>
      </c>
      <c r="B1001" s="73" t="s">
        <v>1836</v>
      </c>
      <c r="C1001" s="27" t="s">
        <v>48689</v>
      </c>
      <c r="D1001" s="86" t="s">
        <v>48690</v>
      </c>
      <c r="E1001" s="167">
        <v>1</v>
      </c>
      <c r="F1001" s="135"/>
      <c r="G1001" s="135"/>
      <c r="H1001" s="135"/>
      <c r="I1001" s="135"/>
      <c r="J1001" s="135"/>
      <c r="K1001" s="135"/>
      <c r="L1001" s="135"/>
      <c r="M1001" s="135"/>
      <c r="N1001" s="135"/>
      <c r="O1001" s="135"/>
      <c r="P1001" s="135"/>
    </row>
    <row r="1002" spans="1:16">
      <c r="A1002" s="171" t="s">
        <v>47179</v>
      </c>
      <c r="B1002" s="198" t="s">
        <v>1836</v>
      </c>
      <c r="C1002" s="46" t="s">
        <v>48691</v>
      </c>
      <c r="D1002" s="200" t="s">
        <v>48692</v>
      </c>
      <c r="E1002" s="197">
        <v>1</v>
      </c>
      <c r="F1002" s="1"/>
      <c r="G1002" s="1"/>
      <c r="H1002" s="1"/>
      <c r="I1002" s="1"/>
      <c r="J1002" s="1"/>
      <c r="K1002" s="1"/>
      <c r="L1002" s="1"/>
      <c r="M1002" s="1"/>
      <c r="N1002" s="1"/>
      <c r="O1002" s="1"/>
      <c r="P1002" s="1"/>
    </row>
    <row r="1003" spans="1:16">
      <c r="A1003" s="171" t="s">
        <v>47179</v>
      </c>
      <c r="B1003" s="198" t="s">
        <v>1836</v>
      </c>
      <c r="C1003" s="46" t="s">
        <v>48431</v>
      </c>
      <c r="D1003" s="200" t="s">
        <v>48693</v>
      </c>
      <c r="E1003" s="197">
        <v>1</v>
      </c>
      <c r="F1003" s="1"/>
      <c r="G1003" s="1"/>
      <c r="H1003" s="1"/>
      <c r="I1003" s="1"/>
      <c r="J1003" s="1"/>
      <c r="K1003" s="1"/>
      <c r="L1003" s="1"/>
      <c r="M1003" s="1"/>
      <c r="N1003" s="1"/>
      <c r="O1003" s="1"/>
      <c r="P1003" s="1"/>
    </row>
    <row r="1004" spans="1:16">
      <c r="A1004" s="171" t="s">
        <v>47179</v>
      </c>
      <c r="B1004" s="198" t="s">
        <v>1836</v>
      </c>
      <c r="C1004" s="46" t="s">
        <v>48694</v>
      </c>
      <c r="D1004" s="201" t="s">
        <v>48695</v>
      </c>
      <c r="E1004" s="197">
        <v>1</v>
      </c>
      <c r="F1004" s="1"/>
      <c r="G1004" s="1"/>
      <c r="H1004" s="1"/>
      <c r="I1004" s="1"/>
      <c r="J1004" s="1"/>
      <c r="K1004" s="1"/>
      <c r="L1004" s="1"/>
      <c r="M1004" s="1"/>
      <c r="N1004" s="1"/>
      <c r="O1004" s="1"/>
      <c r="P1004" s="1"/>
    </row>
    <row r="1005" spans="1:16">
      <c r="A1005" s="89" t="s">
        <v>47179</v>
      </c>
      <c r="B1005" s="198" t="s">
        <v>1836</v>
      </c>
      <c r="C1005" s="27" t="s">
        <v>48696</v>
      </c>
      <c r="D1005" s="86" t="s">
        <v>48697</v>
      </c>
      <c r="E1005" s="167">
        <v>1</v>
      </c>
      <c r="F1005" s="135"/>
      <c r="G1005" s="135"/>
      <c r="H1005" s="135"/>
      <c r="I1005" s="135"/>
      <c r="J1005" s="135"/>
      <c r="K1005" s="135"/>
      <c r="L1005" s="135"/>
      <c r="M1005" s="135"/>
      <c r="N1005" s="135"/>
      <c r="O1005" s="135"/>
      <c r="P1005" s="135"/>
    </row>
    <row r="1006" spans="1:16">
      <c r="A1006" s="89" t="s">
        <v>47179</v>
      </c>
      <c r="B1006" s="198" t="s">
        <v>1836</v>
      </c>
      <c r="C1006" s="27" t="s">
        <v>48696</v>
      </c>
      <c r="D1006" s="86" t="s">
        <v>48698</v>
      </c>
      <c r="E1006" s="167">
        <v>1</v>
      </c>
      <c r="F1006" s="135"/>
      <c r="G1006" s="135"/>
      <c r="H1006" s="135"/>
      <c r="I1006" s="135"/>
      <c r="J1006" s="135"/>
      <c r="K1006" s="135"/>
      <c r="L1006" s="135"/>
      <c r="M1006" s="135"/>
      <c r="N1006" s="135"/>
      <c r="O1006" s="135"/>
      <c r="P1006" s="135"/>
    </row>
    <row r="1007" spans="1:16">
      <c r="A1007" s="89" t="s">
        <v>47179</v>
      </c>
      <c r="B1007" s="198" t="s">
        <v>1836</v>
      </c>
      <c r="C1007" s="27" t="s">
        <v>48696</v>
      </c>
      <c r="D1007" s="86" t="s">
        <v>48699</v>
      </c>
      <c r="E1007" s="167">
        <v>1</v>
      </c>
      <c r="F1007" s="135"/>
      <c r="G1007" s="135"/>
      <c r="H1007" s="135"/>
      <c r="I1007" s="135"/>
      <c r="J1007" s="135"/>
      <c r="K1007" s="135"/>
      <c r="L1007" s="135"/>
      <c r="M1007" s="135"/>
      <c r="N1007" s="135"/>
      <c r="O1007" s="135"/>
      <c r="P1007" s="135"/>
    </row>
    <row r="1008" spans="1:16">
      <c r="A1008" s="89" t="s">
        <v>47179</v>
      </c>
      <c r="B1008" s="198" t="s">
        <v>1836</v>
      </c>
      <c r="C1008" s="27" t="s">
        <v>48431</v>
      </c>
      <c r="D1008" s="86" t="s">
        <v>48700</v>
      </c>
      <c r="E1008" s="167">
        <v>1</v>
      </c>
      <c r="F1008" s="135"/>
      <c r="G1008" s="135"/>
      <c r="H1008" s="135"/>
      <c r="I1008" s="135"/>
      <c r="J1008" s="135"/>
      <c r="K1008" s="135"/>
      <c r="L1008" s="135"/>
      <c r="M1008" s="135"/>
      <c r="N1008" s="135"/>
      <c r="O1008" s="135"/>
      <c r="P1008" s="135"/>
    </row>
    <row r="1009" spans="1:16">
      <c r="A1009" s="89" t="s">
        <v>47179</v>
      </c>
      <c r="B1009" s="73" t="s">
        <v>1836</v>
      </c>
      <c r="C1009" s="27" t="s">
        <v>48701</v>
      </c>
      <c r="D1009" s="86" t="s">
        <v>48702</v>
      </c>
      <c r="E1009" s="167">
        <v>1</v>
      </c>
      <c r="F1009" s="135"/>
      <c r="G1009" s="135"/>
      <c r="H1009" s="135"/>
      <c r="I1009" s="135"/>
      <c r="J1009" s="135"/>
      <c r="K1009" s="135"/>
      <c r="L1009" s="135"/>
      <c r="M1009" s="135"/>
      <c r="N1009" s="135"/>
      <c r="O1009" s="135"/>
      <c r="P1009" s="135"/>
    </row>
    <row r="1010" spans="1:16">
      <c r="A1010" s="89" t="s">
        <v>47179</v>
      </c>
      <c r="B1010" s="73" t="s">
        <v>1836</v>
      </c>
      <c r="C1010" s="27" t="s">
        <v>48669</v>
      </c>
      <c r="D1010" s="86" t="s">
        <v>48702</v>
      </c>
      <c r="E1010" s="167">
        <v>1</v>
      </c>
      <c r="F1010" s="135"/>
      <c r="G1010" s="135"/>
      <c r="H1010" s="135"/>
      <c r="I1010" s="135"/>
      <c r="J1010" s="135"/>
      <c r="K1010" s="135"/>
      <c r="L1010" s="135"/>
      <c r="M1010" s="135"/>
      <c r="N1010" s="135"/>
      <c r="O1010" s="135"/>
      <c r="P1010" s="135"/>
    </row>
    <row r="1011" spans="1:16">
      <c r="A1011" s="89" t="s">
        <v>47179</v>
      </c>
      <c r="B1011" s="73" t="s">
        <v>1836</v>
      </c>
      <c r="C1011" s="27" t="s">
        <v>48696</v>
      </c>
      <c r="D1011" s="86" t="s">
        <v>48703</v>
      </c>
      <c r="E1011" s="167">
        <v>1</v>
      </c>
      <c r="F1011" s="135"/>
      <c r="G1011" s="135"/>
      <c r="H1011" s="135"/>
      <c r="I1011" s="135"/>
      <c r="J1011" s="135"/>
      <c r="K1011" s="135"/>
      <c r="L1011" s="135"/>
      <c r="M1011" s="135"/>
      <c r="N1011" s="135"/>
      <c r="O1011" s="135"/>
      <c r="P1011" s="135"/>
    </row>
    <row r="1012" spans="1:16">
      <c r="A1012" s="89" t="s">
        <v>47179</v>
      </c>
      <c r="B1012" s="73" t="s">
        <v>1836</v>
      </c>
      <c r="C1012" s="27" t="s">
        <v>48704</v>
      </c>
      <c r="D1012" s="86" t="s">
        <v>48705</v>
      </c>
      <c r="E1012" s="167">
        <v>1</v>
      </c>
      <c r="F1012" s="135"/>
      <c r="G1012" s="135"/>
      <c r="H1012" s="135"/>
      <c r="I1012" s="135"/>
      <c r="J1012" s="135"/>
      <c r="K1012" s="135"/>
      <c r="L1012" s="135"/>
      <c r="M1012" s="135"/>
      <c r="N1012" s="135"/>
      <c r="O1012" s="135"/>
      <c r="P1012" s="135"/>
    </row>
    <row r="1013" spans="1:16">
      <c r="A1013" s="89" t="s">
        <v>47179</v>
      </c>
      <c r="B1013" s="73" t="s">
        <v>1836</v>
      </c>
      <c r="C1013" s="27" t="s">
        <v>48696</v>
      </c>
      <c r="D1013" s="86" t="s">
        <v>48706</v>
      </c>
      <c r="E1013" s="167">
        <v>1</v>
      </c>
      <c r="F1013" s="135"/>
      <c r="G1013" s="135"/>
      <c r="H1013" s="135"/>
      <c r="I1013" s="135"/>
      <c r="J1013" s="135"/>
      <c r="K1013" s="135"/>
      <c r="L1013" s="135"/>
      <c r="M1013" s="135"/>
      <c r="N1013" s="135"/>
      <c r="O1013" s="135"/>
      <c r="P1013" s="135"/>
    </row>
    <row r="1014" spans="1:16" ht="22.5">
      <c r="A1014" s="89" t="s">
        <v>47179</v>
      </c>
      <c r="B1014" s="73" t="s">
        <v>1836</v>
      </c>
      <c r="C1014" s="27" t="s">
        <v>48707</v>
      </c>
      <c r="D1014" s="86" t="s">
        <v>48708</v>
      </c>
      <c r="E1014" s="167">
        <v>1</v>
      </c>
      <c r="F1014" s="135"/>
      <c r="G1014" s="135"/>
      <c r="H1014" s="135"/>
      <c r="I1014" s="135"/>
      <c r="J1014" s="135"/>
      <c r="K1014" s="135"/>
      <c r="L1014" s="135"/>
      <c r="M1014" s="135"/>
      <c r="N1014" s="135"/>
      <c r="O1014" s="135"/>
      <c r="P1014" s="135"/>
    </row>
    <row r="1015" spans="1:16">
      <c r="A1015" s="89" t="s">
        <v>47179</v>
      </c>
      <c r="B1015" s="73" t="s">
        <v>1836</v>
      </c>
      <c r="C1015" s="36" t="s">
        <v>48709</v>
      </c>
      <c r="D1015" s="86" t="s">
        <v>48710</v>
      </c>
      <c r="E1015" s="167">
        <v>1</v>
      </c>
      <c r="F1015" s="135"/>
      <c r="G1015" s="135"/>
      <c r="H1015" s="135"/>
      <c r="I1015" s="135"/>
      <c r="J1015" s="135"/>
      <c r="K1015" s="135"/>
      <c r="L1015" s="135"/>
      <c r="M1015" s="135"/>
      <c r="N1015" s="135"/>
      <c r="O1015" s="135"/>
      <c r="P1015" s="135"/>
    </row>
    <row r="1016" spans="1:16">
      <c r="A1016" s="89" t="s">
        <v>47179</v>
      </c>
      <c r="B1016" s="73" t="s">
        <v>1836</v>
      </c>
      <c r="C1016" s="27" t="s">
        <v>48431</v>
      </c>
      <c r="D1016" s="86" t="s">
        <v>48711</v>
      </c>
      <c r="E1016" s="167">
        <v>1</v>
      </c>
      <c r="F1016" s="135"/>
      <c r="G1016" s="135"/>
      <c r="H1016" s="135"/>
      <c r="I1016" s="135"/>
      <c r="J1016" s="135"/>
      <c r="K1016" s="135"/>
      <c r="L1016" s="135"/>
      <c r="M1016" s="135"/>
      <c r="N1016" s="135"/>
      <c r="O1016" s="135"/>
      <c r="P1016" s="135"/>
    </row>
    <row r="1017" spans="1:16">
      <c r="A1017" s="89" t="s">
        <v>47179</v>
      </c>
      <c r="B1017" s="73" t="s">
        <v>1836</v>
      </c>
      <c r="C1017" s="27" t="s">
        <v>48677</v>
      </c>
      <c r="D1017" s="181" t="s">
        <v>48712</v>
      </c>
      <c r="E1017" s="167">
        <v>1</v>
      </c>
      <c r="F1017" s="135"/>
      <c r="G1017" s="135"/>
      <c r="H1017" s="135"/>
      <c r="I1017" s="135"/>
      <c r="J1017" s="135"/>
      <c r="K1017" s="135"/>
      <c r="L1017" s="135"/>
      <c r="M1017" s="135"/>
      <c r="N1017" s="135"/>
      <c r="O1017" s="135"/>
      <c r="P1017" s="135"/>
    </row>
    <row r="1018" spans="1:16">
      <c r="A1018" s="89" t="s">
        <v>47179</v>
      </c>
      <c r="B1018" s="73" t="s">
        <v>1836</v>
      </c>
      <c r="C1018" s="27" t="s">
        <v>48677</v>
      </c>
      <c r="D1018" s="86" t="s">
        <v>48713</v>
      </c>
      <c r="E1018" s="167">
        <v>1</v>
      </c>
      <c r="F1018" s="135"/>
      <c r="G1018" s="135"/>
      <c r="H1018" s="135"/>
      <c r="I1018" s="135"/>
      <c r="J1018" s="135"/>
      <c r="K1018" s="135"/>
      <c r="L1018" s="135"/>
      <c r="M1018" s="135"/>
      <c r="N1018" s="135"/>
      <c r="O1018" s="135"/>
      <c r="P1018" s="135"/>
    </row>
    <row r="1019" spans="1:16">
      <c r="A1019" s="89" t="s">
        <v>47179</v>
      </c>
      <c r="B1019" s="73" t="s">
        <v>1836</v>
      </c>
      <c r="C1019" s="27" t="s">
        <v>48677</v>
      </c>
      <c r="D1019" s="86" t="s">
        <v>48714</v>
      </c>
      <c r="E1019" s="167">
        <v>1</v>
      </c>
      <c r="F1019" s="135"/>
      <c r="G1019" s="135"/>
      <c r="H1019" s="135"/>
      <c r="I1019" s="135"/>
      <c r="J1019" s="135"/>
      <c r="K1019" s="135"/>
      <c r="L1019" s="135"/>
      <c r="M1019" s="135"/>
      <c r="N1019" s="135"/>
      <c r="O1019" s="135"/>
      <c r="P1019" s="135"/>
    </row>
    <row r="1020" spans="1:16">
      <c r="A1020" s="89" t="s">
        <v>47179</v>
      </c>
      <c r="B1020" s="73" t="s">
        <v>1836</v>
      </c>
      <c r="C1020" s="27" t="s">
        <v>48715</v>
      </c>
      <c r="D1020" s="86" t="s">
        <v>48716</v>
      </c>
      <c r="E1020" s="167">
        <v>1</v>
      </c>
      <c r="F1020" s="135"/>
      <c r="G1020" s="135"/>
      <c r="H1020" s="135"/>
      <c r="I1020" s="135"/>
      <c r="J1020" s="135"/>
      <c r="K1020" s="135"/>
      <c r="L1020" s="135"/>
      <c r="M1020" s="135"/>
      <c r="N1020" s="135"/>
      <c r="O1020" s="135"/>
      <c r="P1020" s="135"/>
    </row>
    <row r="1021" spans="1:16">
      <c r="A1021" s="89" t="s">
        <v>47179</v>
      </c>
      <c r="B1021" s="59" t="s">
        <v>87</v>
      </c>
      <c r="C1021" s="27" t="s">
        <v>48717</v>
      </c>
      <c r="D1021" s="86" t="s">
        <v>48718</v>
      </c>
      <c r="E1021" s="167">
        <v>1</v>
      </c>
      <c r="F1021" s="135"/>
      <c r="G1021" s="135"/>
      <c r="H1021" s="135"/>
      <c r="I1021" s="135"/>
      <c r="J1021" s="135"/>
      <c r="K1021" s="135"/>
      <c r="L1021" s="135"/>
      <c r="M1021" s="135"/>
      <c r="N1021" s="135"/>
      <c r="O1021" s="135"/>
      <c r="P1021" s="135"/>
    </row>
    <row r="1022" spans="1:16" ht="22.5">
      <c r="A1022" s="89" t="s">
        <v>47179</v>
      </c>
      <c r="B1022" s="73" t="s">
        <v>1836</v>
      </c>
      <c r="C1022" s="27" t="s">
        <v>48719</v>
      </c>
      <c r="D1022" s="86" t="s">
        <v>48720</v>
      </c>
      <c r="E1022" s="167">
        <v>1</v>
      </c>
      <c r="F1022" s="135"/>
      <c r="G1022" s="135"/>
      <c r="H1022" s="135"/>
      <c r="I1022" s="135"/>
      <c r="J1022" s="135"/>
      <c r="K1022" s="135"/>
      <c r="L1022" s="135"/>
      <c r="M1022" s="135"/>
      <c r="N1022" s="135"/>
      <c r="O1022" s="135"/>
      <c r="P1022" s="135"/>
    </row>
    <row r="1023" spans="1:16">
      <c r="A1023" s="89" t="s">
        <v>47179</v>
      </c>
      <c r="B1023" s="73" t="s">
        <v>1836</v>
      </c>
      <c r="C1023" s="27" t="s">
        <v>48677</v>
      </c>
      <c r="D1023" s="86" t="s">
        <v>48721</v>
      </c>
      <c r="E1023" s="167">
        <v>1</v>
      </c>
      <c r="F1023" s="135"/>
      <c r="G1023" s="135"/>
      <c r="H1023" s="135"/>
      <c r="I1023" s="135"/>
      <c r="J1023" s="135"/>
      <c r="K1023" s="135"/>
      <c r="L1023" s="135"/>
      <c r="M1023" s="135"/>
      <c r="N1023" s="135"/>
      <c r="O1023" s="135"/>
      <c r="P1023" s="135"/>
    </row>
    <row r="1024" spans="1:16">
      <c r="A1024" s="89" t="s">
        <v>47179</v>
      </c>
      <c r="B1024" s="73" t="s">
        <v>1836</v>
      </c>
      <c r="C1024" s="27" t="s">
        <v>48722</v>
      </c>
      <c r="D1024" s="86" t="s">
        <v>48723</v>
      </c>
      <c r="E1024" s="167">
        <v>1</v>
      </c>
      <c r="F1024" s="135"/>
      <c r="G1024" s="135"/>
      <c r="H1024" s="135"/>
      <c r="I1024" s="135"/>
      <c r="J1024" s="135"/>
      <c r="K1024" s="135"/>
      <c r="L1024" s="135"/>
      <c r="M1024" s="135"/>
      <c r="N1024" s="135"/>
      <c r="O1024" s="135"/>
      <c r="P1024" s="135"/>
    </row>
    <row r="1025" spans="1:16">
      <c r="A1025" s="89" t="s">
        <v>47179</v>
      </c>
      <c r="B1025" s="73" t="s">
        <v>1836</v>
      </c>
      <c r="C1025" s="27" t="s">
        <v>48677</v>
      </c>
      <c r="D1025" s="86" t="s">
        <v>48724</v>
      </c>
      <c r="E1025" s="167">
        <v>1</v>
      </c>
      <c r="F1025" s="135"/>
      <c r="G1025" s="135"/>
      <c r="H1025" s="135"/>
      <c r="I1025" s="135"/>
      <c r="J1025" s="135"/>
      <c r="K1025" s="135"/>
      <c r="L1025" s="135"/>
      <c r="M1025" s="135"/>
      <c r="N1025" s="135"/>
      <c r="O1025" s="135"/>
      <c r="P1025" s="135"/>
    </row>
    <row r="1026" spans="1:16">
      <c r="A1026" s="89" t="s">
        <v>47179</v>
      </c>
      <c r="B1026" s="73" t="s">
        <v>1836</v>
      </c>
      <c r="C1026" s="27" t="s">
        <v>48669</v>
      </c>
      <c r="D1026" s="86" t="s">
        <v>48725</v>
      </c>
      <c r="E1026" s="167">
        <v>1</v>
      </c>
      <c r="F1026" s="135"/>
      <c r="G1026" s="135"/>
      <c r="H1026" s="135"/>
      <c r="I1026" s="135"/>
      <c r="J1026" s="135"/>
      <c r="K1026" s="135"/>
      <c r="L1026" s="135"/>
      <c r="M1026" s="135"/>
      <c r="N1026" s="135"/>
      <c r="O1026" s="135"/>
      <c r="P1026" s="135"/>
    </row>
    <row r="1027" spans="1:16">
      <c r="A1027" s="89" t="s">
        <v>47179</v>
      </c>
      <c r="B1027" s="73" t="s">
        <v>1836</v>
      </c>
      <c r="C1027" s="27" t="s">
        <v>48431</v>
      </c>
      <c r="D1027" s="86" t="s">
        <v>48726</v>
      </c>
      <c r="E1027" s="167">
        <v>1</v>
      </c>
      <c r="F1027" s="135"/>
      <c r="G1027" s="135"/>
      <c r="H1027" s="135"/>
      <c r="I1027" s="135"/>
      <c r="J1027" s="135"/>
      <c r="K1027" s="135"/>
      <c r="L1027" s="135"/>
      <c r="M1027" s="135"/>
      <c r="N1027" s="135"/>
      <c r="O1027" s="135"/>
      <c r="P1027" s="135"/>
    </row>
    <row r="1028" spans="1:16">
      <c r="A1028" s="89" t="s">
        <v>47179</v>
      </c>
      <c r="B1028" s="198" t="s">
        <v>1836</v>
      </c>
      <c r="C1028" s="27" t="s">
        <v>48727</v>
      </c>
      <c r="D1028" s="86" t="s">
        <v>48728</v>
      </c>
      <c r="E1028" s="167">
        <v>1</v>
      </c>
      <c r="F1028" s="135"/>
      <c r="G1028" s="135"/>
      <c r="H1028" s="135"/>
      <c r="I1028" s="135"/>
      <c r="J1028" s="135"/>
      <c r="K1028" s="135"/>
      <c r="L1028" s="135"/>
      <c r="M1028" s="135"/>
      <c r="N1028" s="135"/>
      <c r="O1028" s="135"/>
      <c r="P1028" s="135"/>
    </row>
    <row r="1029" spans="1:16">
      <c r="A1029" s="89" t="s">
        <v>47179</v>
      </c>
      <c r="B1029" s="59" t="s">
        <v>87</v>
      </c>
      <c r="C1029" s="27" t="s">
        <v>48717</v>
      </c>
      <c r="D1029" s="86" t="s">
        <v>48729</v>
      </c>
      <c r="E1029" s="167">
        <v>1</v>
      </c>
      <c r="F1029" s="135"/>
      <c r="G1029" s="135"/>
      <c r="H1029" s="135"/>
      <c r="I1029" s="135"/>
      <c r="J1029" s="135"/>
      <c r="K1029" s="135"/>
      <c r="L1029" s="135"/>
      <c r="M1029" s="135"/>
      <c r="N1029" s="135"/>
      <c r="O1029" s="135"/>
      <c r="P1029" s="135"/>
    </row>
    <row r="1030" spans="1:16">
      <c r="A1030" s="89" t="s">
        <v>47179</v>
      </c>
      <c r="B1030" s="59" t="s">
        <v>87</v>
      </c>
      <c r="C1030" s="27" t="s">
        <v>48727</v>
      </c>
      <c r="D1030" s="86" t="s">
        <v>48730</v>
      </c>
      <c r="E1030" s="167">
        <v>1</v>
      </c>
      <c r="F1030" s="135"/>
      <c r="G1030" s="135"/>
      <c r="H1030" s="135"/>
      <c r="I1030" s="135"/>
      <c r="J1030" s="135"/>
      <c r="K1030" s="135"/>
      <c r="L1030" s="135"/>
      <c r="M1030" s="135"/>
      <c r="N1030" s="135"/>
      <c r="O1030" s="135"/>
      <c r="P1030" s="135"/>
    </row>
    <row r="1031" spans="1:16">
      <c r="A1031" s="89" t="s">
        <v>47179</v>
      </c>
      <c r="B1031" s="198" t="s">
        <v>1836</v>
      </c>
      <c r="C1031" s="27" t="s">
        <v>48431</v>
      </c>
      <c r="D1031" s="86" t="s">
        <v>48731</v>
      </c>
      <c r="E1031" s="167">
        <v>1</v>
      </c>
      <c r="F1031" s="135"/>
      <c r="G1031" s="135"/>
      <c r="H1031" s="135"/>
      <c r="I1031" s="135"/>
      <c r="J1031" s="135"/>
      <c r="K1031" s="135"/>
      <c r="L1031" s="135"/>
      <c r="M1031" s="135"/>
      <c r="N1031" s="135"/>
      <c r="O1031" s="135"/>
      <c r="P1031" s="135"/>
    </row>
    <row r="1032" spans="1:16">
      <c r="A1032" s="89" t="s">
        <v>47179</v>
      </c>
      <c r="B1032" s="59" t="s">
        <v>87</v>
      </c>
      <c r="C1032" s="36" t="s">
        <v>48732</v>
      </c>
      <c r="D1032" s="86" t="s">
        <v>48733</v>
      </c>
      <c r="E1032" s="167">
        <v>1</v>
      </c>
      <c r="F1032" s="135"/>
      <c r="G1032" s="135"/>
      <c r="H1032" s="135"/>
      <c r="I1032" s="135"/>
      <c r="J1032" s="135"/>
      <c r="K1032" s="135"/>
      <c r="L1032" s="135"/>
      <c r="M1032" s="135"/>
      <c r="N1032" s="135"/>
      <c r="O1032" s="135"/>
      <c r="P1032" s="135"/>
    </row>
    <row r="1033" spans="1:16">
      <c r="A1033" s="89" t="s">
        <v>47179</v>
      </c>
      <c r="B1033" s="198" t="s">
        <v>1836</v>
      </c>
      <c r="C1033" s="27" t="s">
        <v>48734</v>
      </c>
      <c r="D1033" s="86" t="s">
        <v>48735</v>
      </c>
      <c r="E1033" s="167">
        <v>1</v>
      </c>
      <c r="F1033" s="135"/>
      <c r="G1033" s="135"/>
      <c r="H1033" s="135"/>
      <c r="I1033" s="135"/>
      <c r="J1033" s="135"/>
      <c r="K1033" s="135"/>
      <c r="L1033" s="135"/>
      <c r="M1033" s="135"/>
      <c r="N1033" s="135"/>
      <c r="O1033" s="135"/>
      <c r="P1033" s="135"/>
    </row>
    <row r="1034" spans="1:16">
      <c r="A1034" s="171" t="s">
        <v>47179</v>
      </c>
      <c r="B1034" s="198" t="s">
        <v>1836</v>
      </c>
      <c r="C1034" s="46" t="s">
        <v>48656</v>
      </c>
      <c r="D1034" s="200" t="s">
        <v>48736</v>
      </c>
      <c r="E1034" s="197">
        <v>1</v>
      </c>
      <c r="F1034" s="1"/>
      <c r="G1034" s="1"/>
      <c r="H1034" s="1"/>
      <c r="I1034" s="1"/>
      <c r="J1034" s="1"/>
      <c r="K1034" s="1"/>
      <c r="L1034" s="1"/>
      <c r="M1034" s="1"/>
      <c r="N1034" s="1"/>
      <c r="O1034" s="1"/>
      <c r="P1034" s="1"/>
    </row>
    <row r="1035" spans="1:16">
      <c r="A1035" s="171" t="s">
        <v>47179</v>
      </c>
      <c r="B1035" s="198" t="s">
        <v>1836</v>
      </c>
      <c r="C1035" s="46" t="s">
        <v>48737</v>
      </c>
      <c r="D1035" s="200" t="s">
        <v>48738</v>
      </c>
      <c r="E1035" s="197">
        <v>1</v>
      </c>
      <c r="F1035" s="1"/>
      <c r="G1035" s="1"/>
      <c r="H1035" s="1"/>
      <c r="I1035" s="1"/>
      <c r="J1035" s="1"/>
      <c r="K1035" s="1"/>
      <c r="L1035" s="1"/>
      <c r="M1035" s="1"/>
      <c r="N1035" s="1"/>
      <c r="O1035" s="1"/>
      <c r="P1035" s="1"/>
    </row>
    <row r="1036" spans="1:16">
      <c r="A1036" s="171" t="s">
        <v>47179</v>
      </c>
      <c r="B1036" s="198" t="s">
        <v>1836</v>
      </c>
      <c r="C1036" s="46" t="s">
        <v>48739</v>
      </c>
      <c r="D1036" s="200" t="s">
        <v>48740</v>
      </c>
      <c r="E1036" s="197">
        <v>1</v>
      </c>
      <c r="F1036" s="1"/>
      <c r="G1036" s="1"/>
      <c r="H1036" s="1"/>
      <c r="I1036" s="1"/>
      <c r="J1036" s="1"/>
      <c r="K1036" s="1"/>
      <c r="L1036" s="1"/>
      <c r="M1036" s="1"/>
      <c r="N1036" s="1"/>
      <c r="O1036" s="1"/>
      <c r="P1036" s="1"/>
    </row>
    <row r="1037" spans="1:16">
      <c r="A1037" s="171" t="s">
        <v>47179</v>
      </c>
      <c r="B1037" s="198" t="s">
        <v>1836</v>
      </c>
      <c r="C1037" s="46" t="s">
        <v>48741</v>
      </c>
      <c r="D1037" s="200" t="s">
        <v>48740</v>
      </c>
      <c r="E1037" s="197">
        <v>1</v>
      </c>
      <c r="F1037" s="1"/>
      <c r="G1037" s="1"/>
      <c r="H1037" s="1"/>
      <c r="I1037" s="1"/>
      <c r="J1037" s="1"/>
      <c r="K1037" s="1"/>
      <c r="L1037" s="1"/>
      <c r="M1037" s="1"/>
      <c r="N1037" s="1"/>
      <c r="O1037" s="1"/>
      <c r="P1037" s="1"/>
    </row>
    <row r="1038" spans="1:16">
      <c r="A1038" s="171" t="s">
        <v>47179</v>
      </c>
      <c r="B1038" s="198" t="s">
        <v>1836</v>
      </c>
      <c r="C1038" s="46" t="s">
        <v>48734</v>
      </c>
      <c r="D1038" s="200" t="s">
        <v>48742</v>
      </c>
      <c r="E1038" s="197">
        <v>1</v>
      </c>
      <c r="F1038" s="1"/>
      <c r="G1038" s="1"/>
      <c r="H1038" s="1"/>
      <c r="I1038" s="1"/>
      <c r="J1038" s="1"/>
      <c r="K1038" s="1"/>
      <c r="L1038" s="1"/>
      <c r="M1038" s="1"/>
      <c r="N1038" s="1"/>
      <c r="O1038" s="1"/>
      <c r="P1038" s="1"/>
    </row>
    <row r="1039" spans="1:16">
      <c r="A1039" s="171" t="s">
        <v>47179</v>
      </c>
      <c r="B1039" s="198" t="s">
        <v>1836</v>
      </c>
      <c r="C1039" s="57" t="s">
        <v>48743</v>
      </c>
      <c r="D1039" s="201" t="s">
        <v>48744</v>
      </c>
      <c r="E1039" s="197">
        <v>1</v>
      </c>
      <c r="F1039" s="1"/>
      <c r="G1039" s="1"/>
      <c r="H1039" s="1"/>
      <c r="I1039" s="1"/>
      <c r="J1039" s="1"/>
      <c r="K1039" s="1"/>
      <c r="L1039" s="1"/>
      <c r="M1039" s="1"/>
      <c r="N1039" s="1"/>
      <c r="O1039" s="1"/>
      <c r="P1039" s="1"/>
    </row>
    <row r="1040" spans="1:16">
      <c r="A1040" s="171" t="s">
        <v>47179</v>
      </c>
      <c r="B1040" s="198" t="s">
        <v>1836</v>
      </c>
      <c r="C1040" s="46" t="s">
        <v>48734</v>
      </c>
      <c r="D1040" s="200" t="s">
        <v>48745</v>
      </c>
      <c r="E1040" s="197">
        <v>1</v>
      </c>
      <c r="F1040" s="1"/>
      <c r="G1040" s="1"/>
      <c r="H1040" s="1"/>
      <c r="I1040" s="1"/>
      <c r="J1040" s="1"/>
      <c r="K1040" s="1"/>
      <c r="L1040" s="1"/>
      <c r="M1040" s="1"/>
      <c r="N1040" s="1"/>
      <c r="O1040" s="1"/>
      <c r="P1040" s="1"/>
    </row>
    <row r="1041" spans="1:16">
      <c r="A1041" s="171" t="s">
        <v>47179</v>
      </c>
      <c r="B1041" s="198" t="s">
        <v>1836</v>
      </c>
      <c r="C1041" s="46" t="s">
        <v>48746</v>
      </c>
      <c r="D1041" s="200" t="s">
        <v>48747</v>
      </c>
      <c r="E1041" s="197">
        <v>1</v>
      </c>
      <c r="F1041" s="1"/>
      <c r="G1041" s="1"/>
      <c r="H1041" s="1"/>
      <c r="I1041" s="1"/>
      <c r="J1041" s="1"/>
      <c r="K1041" s="1"/>
      <c r="L1041" s="1"/>
      <c r="M1041" s="1"/>
      <c r="N1041" s="1"/>
      <c r="O1041" s="1"/>
      <c r="P1041" s="1"/>
    </row>
    <row r="1042" spans="1:16">
      <c r="A1042" s="89" t="s">
        <v>47179</v>
      </c>
      <c r="B1042" s="73" t="s">
        <v>1836</v>
      </c>
      <c r="C1042" s="27" t="s">
        <v>48431</v>
      </c>
      <c r="D1042" s="181" t="s">
        <v>48748</v>
      </c>
      <c r="E1042" s="167">
        <v>1</v>
      </c>
      <c r="F1042" s="135"/>
      <c r="G1042" s="135"/>
      <c r="H1042" s="135"/>
      <c r="I1042" s="135"/>
      <c r="J1042" s="135"/>
      <c r="K1042" s="135"/>
      <c r="L1042" s="135"/>
      <c r="M1042" s="135"/>
      <c r="N1042" s="135"/>
      <c r="O1042" s="135"/>
      <c r="P1042" s="135"/>
    </row>
    <row r="1043" spans="1:16">
      <c r="A1043" s="171" t="s">
        <v>47179</v>
      </c>
      <c r="B1043" s="198" t="s">
        <v>1836</v>
      </c>
      <c r="C1043" s="46" t="s">
        <v>48749</v>
      </c>
      <c r="D1043" s="200" t="s">
        <v>48750</v>
      </c>
      <c r="E1043" s="197">
        <v>1</v>
      </c>
      <c r="F1043" s="1"/>
      <c r="G1043" s="1"/>
      <c r="H1043" s="1"/>
      <c r="I1043" s="1"/>
      <c r="J1043" s="1"/>
      <c r="K1043" s="1"/>
      <c r="L1043" s="1"/>
      <c r="M1043" s="1"/>
      <c r="N1043" s="1"/>
      <c r="O1043" s="1"/>
      <c r="P1043" s="1"/>
    </row>
    <row r="1044" spans="1:16">
      <c r="A1044" s="171" t="s">
        <v>47179</v>
      </c>
      <c r="B1044" s="198" t="s">
        <v>1836</v>
      </c>
      <c r="C1044" s="46" t="s">
        <v>48709</v>
      </c>
      <c r="D1044" s="200" t="s">
        <v>48751</v>
      </c>
      <c r="E1044" s="197">
        <v>1</v>
      </c>
      <c r="F1044" s="1"/>
      <c r="G1044" s="1"/>
      <c r="H1044" s="1"/>
      <c r="I1044" s="1"/>
      <c r="J1044" s="1"/>
      <c r="K1044" s="1"/>
      <c r="L1044" s="1"/>
      <c r="M1044" s="1"/>
      <c r="N1044" s="1"/>
      <c r="O1044" s="1"/>
      <c r="P1044" s="1"/>
    </row>
    <row r="1045" spans="1:16">
      <c r="A1045" s="171" t="s">
        <v>47179</v>
      </c>
      <c r="B1045" s="198" t="s">
        <v>1836</v>
      </c>
      <c r="C1045" s="46" t="s">
        <v>48752</v>
      </c>
      <c r="D1045" s="200" t="s">
        <v>48753</v>
      </c>
      <c r="E1045" s="197">
        <v>1</v>
      </c>
      <c r="F1045" s="1"/>
      <c r="G1045" s="1"/>
      <c r="H1045" s="1"/>
      <c r="I1045" s="1"/>
      <c r="J1045" s="1"/>
      <c r="K1045" s="1"/>
      <c r="L1045" s="1"/>
      <c r="M1045" s="1"/>
      <c r="N1045" s="1"/>
      <c r="O1045" s="1"/>
      <c r="P1045" s="1"/>
    </row>
    <row r="1046" spans="1:16">
      <c r="A1046" s="171" t="s">
        <v>47179</v>
      </c>
      <c r="B1046" s="198" t="s">
        <v>1836</v>
      </c>
      <c r="C1046" s="46" t="s">
        <v>48754</v>
      </c>
      <c r="D1046" s="200" t="s">
        <v>48753</v>
      </c>
      <c r="E1046" s="197">
        <v>1</v>
      </c>
      <c r="F1046" s="1"/>
      <c r="G1046" s="1"/>
      <c r="H1046" s="1"/>
      <c r="I1046" s="1"/>
      <c r="J1046" s="1"/>
      <c r="K1046" s="1"/>
      <c r="L1046" s="1"/>
      <c r="M1046" s="1"/>
      <c r="N1046" s="1"/>
      <c r="O1046" s="1"/>
      <c r="P1046" s="1"/>
    </row>
    <row r="1047" spans="1:16">
      <c r="A1047" s="171" t="s">
        <v>47179</v>
      </c>
      <c r="B1047" s="198" t="s">
        <v>1836</v>
      </c>
      <c r="C1047" s="46" t="s">
        <v>48727</v>
      </c>
      <c r="D1047" s="200" t="s">
        <v>48755</v>
      </c>
      <c r="E1047" s="197">
        <v>1</v>
      </c>
      <c r="F1047" s="1"/>
      <c r="G1047" s="1"/>
      <c r="H1047" s="1"/>
      <c r="I1047" s="1"/>
      <c r="J1047" s="1"/>
      <c r="K1047" s="1"/>
      <c r="L1047" s="1"/>
      <c r="M1047" s="1"/>
      <c r="N1047" s="1"/>
      <c r="O1047" s="1"/>
      <c r="P1047" s="1"/>
    </row>
    <row r="1048" spans="1:16">
      <c r="A1048" s="171" t="s">
        <v>47179</v>
      </c>
      <c r="B1048" s="198" t="s">
        <v>1836</v>
      </c>
      <c r="C1048" s="46" t="s">
        <v>48656</v>
      </c>
      <c r="D1048" s="200" t="s">
        <v>48756</v>
      </c>
      <c r="E1048" s="197">
        <v>1</v>
      </c>
      <c r="F1048" s="1"/>
      <c r="G1048" s="1"/>
      <c r="H1048" s="1"/>
      <c r="I1048" s="1"/>
      <c r="J1048" s="1"/>
      <c r="K1048" s="1"/>
      <c r="L1048" s="1"/>
      <c r="M1048" s="1"/>
      <c r="N1048" s="1"/>
      <c r="O1048" s="1"/>
      <c r="P1048" s="1"/>
    </row>
    <row r="1049" spans="1:16">
      <c r="A1049" s="171" t="s">
        <v>47179</v>
      </c>
      <c r="B1049" s="198" t="s">
        <v>1836</v>
      </c>
      <c r="C1049" s="46" t="s">
        <v>48757</v>
      </c>
      <c r="D1049" s="200" t="s">
        <v>48758</v>
      </c>
      <c r="E1049" s="197">
        <v>1</v>
      </c>
      <c r="F1049" s="1"/>
      <c r="G1049" s="1"/>
      <c r="H1049" s="1"/>
      <c r="I1049" s="1"/>
      <c r="J1049" s="1"/>
      <c r="K1049" s="1"/>
      <c r="L1049" s="1"/>
      <c r="M1049" s="1"/>
      <c r="N1049" s="1"/>
      <c r="O1049" s="1"/>
      <c r="P1049" s="1"/>
    </row>
    <row r="1050" spans="1:16">
      <c r="A1050" s="171" t="s">
        <v>47179</v>
      </c>
      <c r="B1050" s="198" t="s">
        <v>1836</v>
      </c>
      <c r="C1050" s="46" t="s">
        <v>48709</v>
      </c>
      <c r="D1050" s="200" t="s">
        <v>48759</v>
      </c>
      <c r="E1050" s="197">
        <v>1</v>
      </c>
      <c r="F1050" s="1"/>
      <c r="G1050" s="1"/>
      <c r="H1050" s="1"/>
      <c r="I1050" s="1"/>
      <c r="J1050" s="1"/>
      <c r="K1050" s="1"/>
      <c r="L1050" s="1"/>
      <c r="M1050" s="1"/>
      <c r="N1050" s="1"/>
      <c r="O1050" s="1"/>
      <c r="P1050" s="1"/>
    </row>
    <row r="1051" spans="1:16">
      <c r="A1051" s="171" t="s">
        <v>47179</v>
      </c>
      <c r="B1051" s="198" t="s">
        <v>1836</v>
      </c>
      <c r="C1051" s="46" t="s">
        <v>48431</v>
      </c>
      <c r="D1051" s="200" t="s">
        <v>48760</v>
      </c>
      <c r="E1051" s="197">
        <v>1</v>
      </c>
      <c r="F1051" s="1"/>
      <c r="G1051" s="1"/>
      <c r="H1051" s="1"/>
      <c r="I1051" s="1"/>
      <c r="J1051" s="1"/>
      <c r="K1051" s="1"/>
      <c r="L1051" s="1"/>
      <c r="M1051" s="1"/>
      <c r="N1051" s="1"/>
      <c r="O1051" s="1"/>
      <c r="P1051" s="1"/>
    </row>
    <row r="1052" spans="1:16">
      <c r="A1052" s="171" t="s">
        <v>47179</v>
      </c>
      <c r="B1052" s="198" t="s">
        <v>1836</v>
      </c>
      <c r="C1052" s="46" t="s">
        <v>48761</v>
      </c>
      <c r="D1052" s="200" t="s">
        <v>48762</v>
      </c>
      <c r="E1052" s="197">
        <v>1</v>
      </c>
      <c r="F1052" s="1"/>
      <c r="G1052" s="1"/>
      <c r="H1052" s="1"/>
      <c r="I1052" s="1"/>
      <c r="J1052" s="1"/>
      <c r="K1052" s="1"/>
      <c r="L1052" s="1"/>
      <c r="M1052" s="1"/>
      <c r="N1052" s="1"/>
      <c r="O1052" s="1"/>
      <c r="P1052" s="1"/>
    </row>
    <row r="1053" spans="1:16">
      <c r="A1053" s="171" t="s">
        <v>47179</v>
      </c>
      <c r="B1053" s="198" t="s">
        <v>1836</v>
      </c>
      <c r="C1053" s="46" t="s">
        <v>48734</v>
      </c>
      <c r="D1053" s="200" t="s">
        <v>48763</v>
      </c>
      <c r="E1053" s="197">
        <v>1</v>
      </c>
      <c r="F1053" s="1"/>
      <c r="G1053" s="1"/>
      <c r="H1053" s="1"/>
      <c r="I1053" s="1"/>
      <c r="J1053" s="1"/>
      <c r="K1053" s="1"/>
      <c r="L1053" s="1"/>
      <c r="M1053" s="1"/>
      <c r="N1053" s="1"/>
      <c r="O1053" s="1"/>
      <c r="P1053" s="1"/>
    </row>
    <row r="1054" spans="1:16">
      <c r="A1054" s="171" t="s">
        <v>47179</v>
      </c>
      <c r="B1054" s="198" t="s">
        <v>1836</v>
      </c>
      <c r="C1054" s="46" t="s">
        <v>48764</v>
      </c>
      <c r="D1054" s="200" t="s">
        <v>48765</v>
      </c>
      <c r="E1054" s="197">
        <v>1</v>
      </c>
      <c r="F1054" s="1"/>
      <c r="G1054" s="1"/>
      <c r="H1054" s="1"/>
      <c r="I1054" s="1"/>
      <c r="J1054" s="1"/>
      <c r="K1054" s="1"/>
      <c r="L1054" s="1"/>
      <c r="M1054" s="1"/>
      <c r="N1054" s="1"/>
      <c r="O1054" s="1"/>
      <c r="P1054" s="1"/>
    </row>
    <row r="1055" spans="1:16">
      <c r="A1055" s="171" t="s">
        <v>47179</v>
      </c>
      <c r="B1055" s="198" t="s">
        <v>1836</v>
      </c>
      <c r="C1055" s="46" t="s">
        <v>48709</v>
      </c>
      <c r="D1055" s="200" t="s">
        <v>48766</v>
      </c>
      <c r="E1055" s="197">
        <v>1</v>
      </c>
      <c r="F1055" s="1"/>
      <c r="G1055" s="1"/>
      <c r="H1055" s="1"/>
      <c r="I1055" s="1"/>
      <c r="J1055" s="1"/>
      <c r="K1055" s="1"/>
      <c r="L1055" s="1"/>
      <c r="M1055" s="1"/>
      <c r="N1055" s="1"/>
      <c r="O1055" s="1"/>
      <c r="P1055" s="1"/>
    </row>
    <row r="1056" spans="1:16">
      <c r="A1056" s="171" t="s">
        <v>47179</v>
      </c>
      <c r="B1056" s="198" t="s">
        <v>1836</v>
      </c>
      <c r="C1056" s="57" t="s">
        <v>48767</v>
      </c>
      <c r="D1056" s="201" t="s">
        <v>48768</v>
      </c>
      <c r="E1056" s="197">
        <v>1</v>
      </c>
      <c r="F1056" s="1"/>
      <c r="G1056" s="1"/>
      <c r="H1056" s="1"/>
      <c r="I1056" s="1"/>
      <c r="J1056" s="1"/>
      <c r="K1056" s="1"/>
      <c r="L1056" s="1"/>
      <c r="M1056" s="1"/>
      <c r="N1056" s="1"/>
      <c r="O1056" s="1"/>
      <c r="P1056" s="1"/>
    </row>
    <row r="1057" spans="1:16">
      <c r="A1057" s="171" t="s">
        <v>47179</v>
      </c>
      <c r="B1057" s="198" t="s">
        <v>1836</v>
      </c>
      <c r="C1057" s="46" t="s">
        <v>48732</v>
      </c>
      <c r="D1057" s="200" t="s">
        <v>48769</v>
      </c>
      <c r="E1057" s="197">
        <v>1</v>
      </c>
      <c r="F1057" s="1"/>
      <c r="G1057" s="1"/>
      <c r="H1057" s="1"/>
      <c r="I1057" s="1"/>
      <c r="J1057" s="1"/>
      <c r="K1057" s="1"/>
      <c r="L1057" s="1"/>
      <c r="M1057" s="1"/>
      <c r="N1057" s="1"/>
      <c r="O1057" s="1"/>
      <c r="P1057" s="1"/>
    </row>
    <row r="1058" spans="1:16">
      <c r="A1058" s="171" t="s">
        <v>47179</v>
      </c>
      <c r="B1058" s="198" t="s">
        <v>1836</v>
      </c>
      <c r="C1058" s="46" t="s">
        <v>48431</v>
      </c>
      <c r="D1058" s="200" t="s">
        <v>48770</v>
      </c>
      <c r="E1058" s="197">
        <v>1</v>
      </c>
      <c r="F1058" s="1"/>
      <c r="G1058" s="1"/>
      <c r="H1058" s="1"/>
      <c r="I1058" s="1"/>
      <c r="J1058" s="1"/>
      <c r="K1058" s="1"/>
      <c r="L1058" s="1"/>
      <c r="M1058" s="1"/>
      <c r="N1058" s="1"/>
      <c r="O1058" s="1"/>
      <c r="P1058" s="1"/>
    </row>
    <row r="1059" spans="1:16">
      <c r="A1059" s="171" t="s">
        <v>47179</v>
      </c>
      <c r="B1059" s="198" t="s">
        <v>1836</v>
      </c>
      <c r="C1059" s="46" t="s">
        <v>48727</v>
      </c>
      <c r="D1059" s="200" t="s">
        <v>48771</v>
      </c>
      <c r="E1059" s="197">
        <v>1</v>
      </c>
      <c r="F1059" s="1"/>
      <c r="G1059" s="1"/>
      <c r="H1059" s="1"/>
      <c r="I1059" s="1"/>
      <c r="J1059" s="1"/>
      <c r="K1059" s="1"/>
      <c r="L1059" s="1"/>
      <c r="M1059" s="1"/>
      <c r="N1059" s="1"/>
      <c r="O1059" s="1"/>
      <c r="P1059" s="1"/>
    </row>
    <row r="1060" spans="1:16">
      <c r="A1060" s="171" t="s">
        <v>47179</v>
      </c>
      <c r="B1060" s="99" t="s">
        <v>87</v>
      </c>
      <c r="C1060" s="46" t="s">
        <v>48772</v>
      </c>
      <c r="D1060" s="200" t="s">
        <v>48773</v>
      </c>
      <c r="E1060" s="197">
        <v>1</v>
      </c>
      <c r="F1060" s="1"/>
      <c r="G1060" s="1"/>
      <c r="H1060" s="1"/>
      <c r="I1060" s="1"/>
      <c r="J1060" s="1"/>
      <c r="K1060" s="1"/>
      <c r="L1060" s="1"/>
      <c r="M1060" s="1"/>
      <c r="N1060" s="1"/>
      <c r="O1060" s="1"/>
      <c r="P1060" s="1"/>
    </row>
    <row r="1061" spans="1:16">
      <c r="A1061" s="89" t="s">
        <v>47179</v>
      </c>
      <c r="B1061" s="73" t="s">
        <v>1836</v>
      </c>
      <c r="C1061" s="27" t="s">
        <v>48774</v>
      </c>
      <c r="D1061" s="86" t="s">
        <v>48775</v>
      </c>
      <c r="E1061" s="167">
        <v>1</v>
      </c>
      <c r="F1061" s="135"/>
      <c r="G1061" s="135"/>
      <c r="H1061" s="135"/>
      <c r="I1061" s="135"/>
      <c r="J1061" s="135"/>
      <c r="K1061" s="135"/>
      <c r="L1061" s="135"/>
      <c r="M1061" s="135"/>
      <c r="N1061" s="135"/>
      <c r="O1061" s="135"/>
      <c r="P1061" s="135"/>
    </row>
    <row r="1062" spans="1:16" ht="22.5">
      <c r="A1062" s="171" t="s">
        <v>47179</v>
      </c>
      <c r="B1062" s="198" t="s">
        <v>1836</v>
      </c>
      <c r="C1062" s="46" t="s">
        <v>48776</v>
      </c>
      <c r="D1062" s="200" t="s">
        <v>48777</v>
      </c>
      <c r="E1062" s="197">
        <v>1</v>
      </c>
      <c r="F1062" s="1"/>
      <c r="G1062" s="1"/>
      <c r="H1062" s="1"/>
      <c r="I1062" s="1"/>
      <c r="J1062" s="1"/>
      <c r="K1062" s="1"/>
      <c r="L1062" s="1"/>
      <c r="M1062" s="1"/>
      <c r="N1062" s="1"/>
      <c r="O1062" s="1"/>
      <c r="P1062" s="1"/>
    </row>
    <row r="1063" spans="1:16">
      <c r="A1063" s="171" t="s">
        <v>47179</v>
      </c>
      <c r="B1063" s="198" t="s">
        <v>1836</v>
      </c>
      <c r="C1063" s="46" t="s">
        <v>48778</v>
      </c>
      <c r="D1063" s="200" t="s">
        <v>48779</v>
      </c>
      <c r="E1063" s="197">
        <v>1</v>
      </c>
      <c r="F1063" s="1"/>
      <c r="G1063" s="1"/>
      <c r="H1063" s="1"/>
      <c r="I1063" s="1"/>
      <c r="J1063" s="1"/>
      <c r="K1063" s="1"/>
      <c r="L1063" s="1"/>
      <c r="M1063" s="1"/>
      <c r="N1063" s="1"/>
      <c r="O1063" s="1"/>
      <c r="P1063" s="1"/>
    </row>
    <row r="1064" spans="1:16">
      <c r="A1064" s="171" t="s">
        <v>47179</v>
      </c>
      <c r="B1064" s="198" t="s">
        <v>1836</v>
      </c>
      <c r="C1064" s="46" t="s">
        <v>48727</v>
      </c>
      <c r="D1064" s="200" t="s">
        <v>48780</v>
      </c>
      <c r="E1064" s="197">
        <v>1</v>
      </c>
      <c r="F1064" s="1"/>
      <c r="G1064" s="1"/>
      <c r="H1064" s="1"/>
      <c r="I1064" s="1"/>
      <c r="J1064" s="1"/>
      <c r="K1064" s="1"/>
      <c r="L1064" s="1"/>
      <c r="M1064" s="1"/>
      <c r="N1064" s="1"/>
      <c r="O1064" s="1"/>
      <c r="P1064" s="1"/>
    </row>
    <row r="1065" spans="1:16">
      <c r="A1065" s="171" t="s">
        <v>47179</v>
      </c>
      <c r="B1065" s="198" t="s">
        <v>1836</v>
      </c>
      <c r="C1065" s="46" t="s">
        <v>48761</v>
      </c>
      <c r="D1065" s="200" t="s">
        <v>48781</v>
      </c>
      <c r="E1065" s="197">
        <v>1</v>
      </c>
      <c r="F1065" s="1"/>
      <c r="G1065" s="1"/>
      <c r="H1065" s="1"/>
      <c r="I1065" s="1"/>
      <c r="J1065" s="1"/>
      <c r="K1065" s="1"/>
      <c r="L1065" s="1"/>
      <c r="M1065" s="1"/>
      <c r="N1065" s="1"/>
      <c r="O1065" s="1"/>
      <c r="P1065" s="1"/>
    </row>
    <row r="1066" spans="1:16">
      <c r="A1066" s="171" t="s">
        <v>47179</v>
      </c>
      <c r="B1066" s="198" t="s">
        <v>1836</v>
      </c>
      <c r="C1066" s="46" t="s">
        <v>48782</v>
      </c>
      <c r="D1066" s="200" t="s">
        <v>48783</v>
      </c>
      <c r="E1066" s="197">
        <v>1</v>
      </c>
      <c r="F1066" s="1"/>
      <c r="G1066" s="1"/>
      <c r="H1066" s="1"/>
      <c r="I1066" s="1"/>
      <c r="J1066" s="1"/>
      <c r="K1066" s="1"/>
      <c r="L1066" s="1"/>
      <c r="M1066" s="1"/>
      <c r="N1066" s="1"/>
      <c r="O1066" s="1"/>
      <c r="P1066" s="1"/>
    </row>
    <row r="1067" spans="1:16">
      <c r="A1067" s="171" t="s">
        <v>47179</v>
      </c>
      <c r="B1067" s="99" t="s">
        <v>87</v>
      </c>
      <c r="C1067" s="46" t="s">
        <v>48784</v>
      </c>
      <c r="D1067" s="200" t="s">
        <v>48785</v>
      </c>
      <c r="E1067" s="197">
        <v>1</v>
      </c>
      <c r="F1067" s="1"/>
      <c r="G1067" s="1"/>
      <c r="H1067" s="1"/>
      <c r="I1067" s="1"/>
      <c r="J1067" s="1"/>
      <c r="K1067" s="1"/>
      <c r="L1067" s="1"/>
      <c r="M1067" s="1"/>
      <c r="N1067" s="1"/>
      <c r="O1067" s="1"/>
      <c r="P1067" s="1"/>
    </row>
    <row r="1068" spans="1:16">
      <c r="A1068" s="171" t="s">
        <v>47179</v>
      </c>
      <c r="B1068" s="198" t="s">
        <v>1836</v>
      </c>
      <c r="C1068" s="46" t="s">
        <v>48786</v>
      </c>
      <c r="D1068" s="201" t="s">
        <v>48787</v>
      </c>
      <c r="E1068" s="197">
        <v>1</v>
      </c>
      <c r="F1068" s="1"/>
      <c r="G1068" s="1"/>
      <c r="H1068" s="1"/>
      <c r="I1068" s="1"/>
      <c r="J1068" s="1"/>
      <c r="K1068" s="1"/>
      <c r="L1068" s="1"/>
      <c r="M1068" s="1"/>
      <c r="N1068" s="1"/>
      <c r="O1068" s="1"/>
      <c r="P1068" s="1"/>
    </row>
    <row r="1069" spans="1:16">
      <c r="A1069" s="171" t="s">
        <v>47179</v>
      </c>
      <c r="B1069" s="198" t="s">
        <v>1836</v>
      </c>
      <c r="C1069" s="46" t="s">
        <v>48782</v>
      </c>
      <c r="D1069" s="200" t="s">
        <v>48788</v>
      </c>
      <c r="E1069" s="197">
        <v>1</v>
      </c>
      <c r="F1069" s="1"/>
      <c r="G1069" s="1"/>
      <c r="H1069" s="1"/>
      <c r="I1069" s="1"/>
      <c r="J1069" s="1"/>
      <c r="K1069" s="1"/>
      <c r="L1069" s="1"/>
      <c r="M1069" s="1"/>
      <c r="N1069" s="1"/>
      <c r="O1069" s="1"/>
      <c r="P1069" s="1"/>
    </row>
    <row r="1070" spans="1:16">
      <c r="A1070" s="171" t="s">
        <v>47179</v>
      </c>
      <c r="B1070" s="198" t="s">
        <v>1836</v>
      </c>
      <c r="C1070" s="57" t="s">
        <v>48789</v>
      </c>
      <c r="D1070" s="201" t="s">
        <v>48790</v>
      </c>
      <c r="E1070" s="173">
        <v>1</v>
      </c>
      <c r="F1070" s="1"/>
      <c r="G1070" s="1"/>
      <c r="H1070" s="1"/>
      <c r="I1070" s="1"/>
      <c r="J1070" s="1"/>
      <c r="K1070" s="1"/>
      <c r="L1070" s="1"/>
      <c r="M1070" s="1"/>
      <c r="N1070" s="1"/>
      <c r="O1070" s="1"/>
      <c r="P1070" s="1"/>
    </row>
    <row r="1071" spans="1:16">
      <c r="A1071" s="171" t="s">
        <v>47179</v>
      </c>
      <c r="B1071" s="198" t="s">
        <v>1836</v>
      </c>
      <c r="C1071" s="46" t="s">
        <v>48782</v>
      </c>
      <c r="D1071" s="201" t="s">
        <v>48791</v>
      </c>
      <c r="E1071" s="197">
        <v>1</v>
      </c>
      <c r="F1071" s="1"/>
      <c r="G1071" s="1"/>
      <c r="H1071" s="1"/>
      <c r="I1071" s="1"/>
      <c r="J1071" s="1"/>
      <c r="K1071" s="1"/>
      <c r="L1071" s="1"/>
      <c r="M1071" s="1"/>
      <c r="N1071" s="1"/>
      <c r="O1071" s="1"/>
      <c r="P1071" s="1"/>
    </row>
    <row r="1072" spans="1:16">
      <c r="A1072" s="171" t="s">
        <v>47179</v>
      </c>
      <c r="B1072" s="198" t="s">
        <v>1836</v>
      </c>
      <c r="C1072" s="46" t="s">
        <v>48792</v>
      </c>
      <c r="D1072" s="202" t="s">
        <v>48793</v>
      </c>
      <c r="E1072" s="197">
        <v>1</v>
      </c>
      <c r="F1072" s="1"/>
      <c r="G1072" s="1"/>
      <c r="H1072" s="1"/>
      <c r="I1072" s="1"/>
      <c r="J1072" s="1"/>
      <c r="K1072" s="1"/>
      <c r="L1072" s="1"/>
      <c r="M1072" s="1"/>
      <c r="N1072" s="1"/>
      <c r="O1072" s="1"/>
      <c r="P1072" s="1"/>
    </row>
    <row r="1073" spans="1:16">
      <c r="A1073" s="171" t="s">
        <v>47179</v>
      </c>
      <c r="B1073" s="198" t="s">
        <v>1836</v>
      </c>
      <c r="C1073" s="46" t="s">
        <v>48732</v>
      </c>
      <c r="D1073" s="200" t="s">
        <v>48794</v>
      </c>
      <c r="E1073" s="197">
        <v>1</v>
      </c>
      <c r="F1073" s="1"/>
      <c r="G1073" s="1"/>
      <c r="H1073" s="1"/>
      <c r="I1073" s="1"/>
      <c r="J1073" s="1"/>
      <c r="K1073" s="1"/>
      <c r="L1073" s="1"/>
      <c r="M1073" s="1"/>
      <c r="N1073" s="1"/>
      <c r="O1073" s="1"/>
      <c r="P1073" s="1"/>
    </row>
    <row r="1074" spans="1:16">
      <c r="A1074" s="171" t="s">
        <v>47179</v>
      </c>
      <c r="B1074" s="198" t="s">
        <v>1836</v>
      </c>
      <c r="C1074" s="46" t="s">
        <v>48727</v>
      </c>
      <c r="D1074" s="200" t="s">
        <v>48795</v>
      </c>
      <c r="E1074" s="197">
        <v>1</v>
      </c>
      <c r="F1074" s="1"/>
      <c r="G1074" s="1"/>
      <c r="H1074" s="1"/>
      <c r="I1074" s="1"/>
      <c r="J1074" s="1"/>
      <c r="K1074" s="1"/>
      <c r="L1074" s="1"/>
      <c r="M1074" s="1"/>
      <c r="N1074" s="1"/>
      <c r="O1074" s="1"/>
      <c r="P1074" s="1"/>
    </row>
    <row r="1075" spans="1:16" ht="22.5">
      <c r="A1075" s="171" t="s">
        <v>47179</v>
      </c>
      <c r="B1075" s="198" t="s">
        <v>1836</v>
      </c>
      <c r="C1075" s="46" t="s">
        <v>48776</v>
      </c>
      <c r="D1075" s="200" t="s">
        <v>48796</v>
      </c>
      <c r="E1075" s="197">
        <v>1</v>
      </c>
      <c r="F1075" s="1"/>
      <c r="G1075" s="1"/>
      <c r="H1075" s="1"/>
      <c r="I1075" s="1"/>
      <c r="J1075" s="1"/>
      <c r="K1075" s="1"/>
      <c r="L1075" s="1"/>
      <c r="M1075" s="1"/>
      <c r="N1075" s="1"/>
      <c r="O1075" s="1"/>
      <c r="P1075" s="1"/>
    </row>
    <row r="1076" spans="1:16">
      <c r="A1076" s="171" t="s">
        <v>47179</v>
      </c>
      <c r="B1076" s="198" t="s">
        <v>1836</v>
      </c>
      <c r="C1076" s="46" t="s">
        <v>48797</v>
      </c>
      <c r="D1076" s="203" t="s">
        <v>48798</v>
      </c>
      <c r="E1076" s="197">
        <v>1</v>
      </c>
      <c r="F1076" s="1"/>
      <c r="G1076" s="1"/>
      <c r="H1076" s="1"/>
      <c r="I1076" s="1"/>
      <c r="J1076" s="1"/>
      <c r="K1076" s="1"/>
      <c r="L1076" s="1"/>
      <c r="M1076" s="1"/>
      <c r="N1076" s="1"/>
      <c r="O1076" s="1"/>
      <c r="P1076" s="1"/>
    </row>
    <row r="1077" spans="1:16">
      <c r="A1077" s="171" t="s">
        <v>47179</v>
      </c>
      <c r="B1077" s="198" t="s">
        <v>1836</v>
      </c>
      <c r="C1077" s="46" t="s">
        <v>48431</v>
      </c>
      <c r="D1077" s="200" t="s">
        <v>48799</v>
      </c>
      <c r="E1077" s="197">
        <v>1</v>
      </c>
      <c r="F1077" s="1"/>
      <c r="G1077" s="1"/>
      <c r="H1077" s="1"/>
      <c r="I1077" s="1"/>
      <c r="J1077" s="1"/>
      <c r="K1077" s="1"/>
      <c r="L1077" s="1"/>
      <c r="M1077" s="1"/>
      <c r="N1077" s="1"/>
      <c r="O1077" s="1"/>
      <c r="P1077" s="1"/>
    </row>
    <row r="1078" spans="1:16">
      <c r="A1078" s="171" t="s">
        <v>47179</v>
      </c>
      <c r="B1078" s="198" t="s">
        <v>1836</v>
      </c>
      <c r="C1078" s="46" t="s">
        <v>48800</v>
      </c>
      <c r="D1078" s="201" t="s">
        <v>48801</v>
      </c>
      <c r="E1078" s="197">
        <v>1</v>
      </c>
      <c r="F1078" s="1"/>
      <c r="G1078" s="1"/>
      <c r="H1078" s="1"/>
      <c r="I1078" s="1"/>
      <c r="J1078" s="1"/>
      <c r="K1078" s="1"/>
      <c r="L1078" s="1"/>
      <c r="M1078" s="1"/>
      <c r="N1078" s="1"/>
      <c r="O1078" s="1"/>
      <c r="P1078" s="1"/>
    </row>
    <row r="1079" spans="1:16" ht="22.5">
      <c r="A1079" s="171" t="s">
        <v>47179</v>
      </c>
      <c r="B1079" s="198" t="s">
        <v>1836</v>
      </c>
      <c r="C1079" s="46" t="s">
        <v>48802</v>
      </c>
      <c r="D1079" s="200" t="s">
        <v>48803</v>
      </c>
      <c r="E1079" s="197">
        <v>1</v>
      </c>
      <c r="F1079" s="1"/>
      <c r="G1079" s="1"/>
      <c r="H1079" s="1"/>
      <c r="I1079" s="1"/>
      <c r="J1079" s="1"/>
      <c r="K1079" s="1"/>
      <c r="L1079" s="1"/>
      <c r="M1079" s="1"/>
      <c r="N1079" s="1"/>
      <c r="O1079" s="1"/>
      <c r="P1079" s="1"/>
    </row>
    <row r="1080" spans="1:16">
      <c r="A1080" s="89" t="s">
        <v>47179</v>
      </c>
      <c r="B1080" s="198" t="s">
        <v>1836</v>
      </c>
      <c r="C1080" s="27" t="s">
        <v>48804</v>
      </c>
      <c r="D1080" s="86" t="s">
        <v>48805</v>
      </c>
      <c r="E1080" s="167">
        <v>1</v>
      </c>
      <c r="F1080" s="135"/>
      <c r="G1080" s="135"/>
      <c r="H1080" s="135"/>
      <c r="I1080" s="135"/>
      <c r="J1080" s="135"/>
      <c r="K1080" s="135"/>
      <c r="L1080" s="135"/>
      <c r="M1080" s="135"/>
      <c r="N1080" s="135"/>
      <c r="O1080" s="135"/>
      <c r="P1080" s="135"/>
    </row>
    <row r="1081" spans="1:16">
      <c r="A1081" s="171" t="s">
        <v>47179</v>
      </c>
      <c r="B1081" s="198" t="s">
        <v>1836</v>
      </c>
      <c r="C1081" s="46" t="s">
        <v>48806</v>
      </c>
      <c r="D1081" s="200" t="s">
        <v>48807</v>
      </c>
      <c r="E1081" s="197">
        <v>1</v>
      </c>
      <c r="F1081" s="1"/>
      <c r="G1081" s="1"/>
      <c r="H1081" s="1"/>
      <c r="I1081" s="1"/>
      <c r="J1081" s="1"/>
      <c r="K1081" s="1"/>
      <c r="L1081" s="1"/>
      <c r="M1081" s="1"/>
      <c r="N1081" s="1"/>
      <c r="O1081" s="1"/>
      <c r="P1081" s="1"/>
    </row>
    <row r="1082" spans="1:16">
      <c r="A1082" s="171" t="s">
        <v>47179</v>
      </c>
      <c r="B1082" s="198" t="s">
        <v>1836</v>
      </c>
      <c r="C1082" s="57" t="s">
        <v>48808</v>
      </c>
      <c r="D1082" s="201" t="s">
        <v>48809</v>
      </c>
      <c r="E1082" s="173">
        <v>1</v>
      </c>
      <c r="F1082" s="1"/>
      <c r="G1082" s="1"/>
      <c r="H1082" s="1"/>
      <c r="I1082" s="1"/>
      <c r="J1082" s="1"/>
      <c r="K1082" s="1"/>
      <c r="L1082" s="1"/>
      <c r="M1082" s="1"/>
      <c r="N1082" s="1"/>
      <c r="O1082" s="1"/>
      <c r="P1082" s="1"/>
    </row>
    <row r="1083" spans="1:16">
      <c r="A1083" s="171" t="s">
        <v>47179</v>
      </c>
      <c r="B1083" s="198" t="s">
        <v>1836</v>
      </c>
      <c r="C1083" s="46" t="s">
        <v>48810</v>
      </c>
      <c r="D1083" s="200" t="s">
        <v>48811</v>
      </c>
      <c r="E1083" s="197">
        <v>1</v>
      </c>
      <c r="F1083" s="1"/>
      <c r="G1083" s="1"/>
      <c r="H1083" s="1"/>
      <c r="I1083" s="1"/>
      <c r="J1083" s="1"/>
      <c r="K1083" s="1"/>
      <c r="L1083" s="1"/>
      <c r="M1083" s="1"/>
      <c r="N1083" s="1"/>
      <c r="O1083" s="1"/>
      <c r="P1083" s="1"/>
    </row>
    <row r="1084" spans="1:16">
      <c r="A1084" s="171" t="s">
        <v>47179</v>
      </c>
      <c r="B1084" s="198" t="s">
        <v>1836</v>
      </c>
      <c r="C1084" s="46" t="s">
        <v>48806</v>
      </c>
      <c r="D1084" s="200" t="s">
        <v>48812</v>
      </c>
      <c r="E1084" s="197">
        <v>1</v>
      </c>
      <c r="F1084" s="1"/>
      <c r="G1084" s="1"/>
      <c r="H1084" s="1"/>
      <c r="I1084" s="1"/>
      <c r="J1084" s="1"/>
      <c r="K1084" s="1"/>
      <c r="L1084" s="1"/>
      <c r="M1084" s="1"/>
      <c r="N1084" s="1"/>
      <c r="O1084" s="1"/>
      <c r="P1084" s="1"/>
    </row>
    <row r="1085" spans="1:16">
      <c r="A1085" s="171" t="s">
        <v>47179</v>
      </c>
      <c r="B1085" s="198" t="s">
        <v>1836</v>
      </c>
      <c r="C1085" s="46" t="s">
        <v>48813</v>
      </c>
      <c r="D1085" s="200" t="s">
        <v>48814</v>
      </c>
      <c r="E1085" s="197">
        <v>1</v>
      </c>
      <c r="F1085" s="1"/>
      <c r="G1085" s="1"/>
      <c r="H1085" s="1"/>
      <c r="I1085" s="1"/>
      <c r="J1085" s="1"/>
      <c r="K1085" s="1"/>
      <c r="L1085" s="1"/>
      <c r="M1085" s="1"/>
      <c r="N1085" s="1"/>
      <c r="O1085" s="1"/>
      <c r="P1085" s="1"/>
    </row>
    <row r="1086" spans="1:16">
      <c r="A1086" s="171" t="s">
        <v>47179</v>
      </c>
      <c r="B1086" s="198" t="s">
        <v>1836</v>
      </c>
      <c r="C1086" s="46" t="s">
        <v>48815</v>
      </c>
      <c r="D1086" s="200" t="s">
        <v>48816</v>
      </c>
      <c r="E1086" s="197">
        <v>1</v>
      </c>
      <c r="F1086" s="1"/>
      <c r="G1086" s="1"/>
      <c r="H1086" s="1"/>
      <c r="I1086" s="1"/>
      <c r="J1086" s="1"/>
      <c r="K1086" s="1"/>
      <c r="L1086" s="1"/>
      <c r="M1086" s="1"/>
      <c r="N1086" s="1"/>
      <c r="O1086" s="1"/>
      <c r="P1086" s="1"/>
    </row>
    <row r="1087" spans="1:16">
      <c r="A1087" s="171" t="s">
        <v>47179</v>
      </c>
      <c r="B1087" s="198" t="s">
        <v>1836</v>
      </c>
      <c r="C1087" s="46" t="s">
        <v>48817</v>
      </c>
      <c r="D1087" s="204" t="s">
        <v>48818</v>
      </c>
      <c r="E1087" s="197">
        <v>1</v>
      </c>
      <c r="F1087" s="1"/>
      <c r="G1087" s="1"/>
      <c r="H1087" s="1"/>
      <c r="I1087" s="1"/>
      <c r="J1087" s="1"/>
      <c r="K1087" s="1"/>
      <c r="L1087" s="1"/>
      <c r="M1087" s="1"/>
      <c r="N1087" s="1"/>
      <c r="O1087" s="1"/>
      <c r="P1087" s="1"/>
    </row>
    <row r="1088" spans="1:16">
      <c r="A1088" s="171" t="s">
        <v>47179</v>
      </c>
      <c r="B1088" s="198" t="s">
        <v>1836</v>
      </c>
      <c r="C1088" s="57" t="s">
        <v>48819</v>
      </c>
      <c r="D1088" s="200" t="s">
        <v>48820</v>
      </c>
      <c r="E1088" s="197">
        <v>1</v>
      </c>
      <c r="F1088" s="1"/>
      <c r="G1088" s="1"/>
      <c r="H1088" s="1"/>
      <c r="I1088" s="1"/>
      <c r="J1088" s="1"/>
      <c r="K1088" s="1"/>
      <c r="L1088" s="1"/>
      <c r="M1088" s="1"/>
      <c r="N1088" s="1"/>
      <c r="O1088" s="1"/>
      <c r="P1088" s="1"/>
    </row>
    <row r="1089" spans="1:16">
      <c r="A1089" s="171" t="s">
        <v>47179</v>
      </c>
      <c r="B1089" s="198" t="s">
        <v>1836</v>
      </c>
      <c r="C1089" s="46" t="s">
        <v>48821</v>
      </c>
      <c r="D1089" s="200" t="s">
        <v>48793</v>
      </c>
      <c r="E1089" s="197">
        <v>1</v>
      </c>
      <c r="F1089" s="1"/>
      <c r="G1089" s="1"/>
      <c r="H1089" s="1"/>
      <c r="I1089" s="1"/>
      <c r="J1089" s="1"/>
      <c r="K1089" s="1"/>
      <c r="L1089" s="1"/>
      <c r="M1089" s="1"/>
      <c r="N1089" s="1"/>
      <c r="O1089" s="1"/>
      <c r="P1089" s="1"/>
    </row>
    <row r="1090" spans="1:16" ht="22.5">
      <c r="A1090" s="171" t="s">
        <v>47179</v>
      </c>
      <c r="B1090" s="198" t="s">
        <v>1836</v>
      </c>
      <c r="C1090" s="46" t="s">
        <v>48822</v>
      </c>
      <c r="D1090" s="200" t="s">
        <v>48823</v>
      </c>
      <c r="E1090" s="197">
        <v>1</v>
      </c>
      <c r="F1090" s="1"/>
      <c r="G1090" s="1"/>
      <c r="H1090" s="1"/>
      <c r="I1090" s="1"/>
      <c r="J1090" s="1"/>
      <c r="K1090" s="1"/>
      <c r="L1090" s="1"/>
      <c r="M1090" s="1"/>
      <c r="N1090" s="1"/>
      <c r="O1090" s="1"/>
      <c r="P1090" s="1"/>
    </row>
    <row r="1091" spans="1:16">
      <c r="A1091" s="171" t="s">
        <v>47179</v>
      </c>
      <c r="B1091" s="198" t="s">
        <v>1836</v>
      </c>
      <c r="C1091" s="46" t="s">
        <v>48824</v>
      </c>
      <c r="D1091" s="200" t="s">
        <v>48825</v>
      </c>
      <c r="E1091" s="197">
        <v>1</v>
      </c>
      <c r="F1091" s="1"/>
      <c r="G1091" s="1"/>
      <c r="H1091" s="1"/>
      <c r="I1091" s="1"/>
      <c r="J1091" s="1"/>
      <c r="K1091" s="1"/>
      <c r="L1091" s="1"/>
      <c r="M1091" s="1"/>
      <c r="N1091" s="1"/>
      <c r="O1091" s="1"/>
      <c r="P1091" s="1"/>
    </row>
    <row r="1092" spans="1:16">
      <c r="A1092" s="171" t="s">
        <v>47179</v>
      </c>
      <c r="B1092" s="198" t="s">
        <v>1836</v>
      </c>
      <c r="C1092" s="46" t="s">
        <v>48826</v>
      </c>
      <c r="D1092" s="200" t="s">
        <v>48827</v>
      </c>
      <c r="E1092" s="197">
        <v>1</v>
      </c>
      <c r="F1092" s="1"/>
      <c r="G1092" s="1"/>
      <c r="H1092" s="1"/>
      <c r="I1092" s="1"/>
      <c r="J1092" s="1"/>
      <c r="K1092" s="1"/>
      <c r="L1092" s="1"/>
      <c r="M1092" s="1"/>
      <c r="N1092" s="1"/>
      <c r="O1092" s="1"/>
      <c r="P1092" s="1"/>
    </row>
    <row r="1093" spans="1:16">
      <c r="A1093" s="171" t="s">
        <v>47179</v>
      </c>
      <c r="B1093" s="198" t="s">
        <v>1836</v>
      </c>
      <c r="C1093" s="46" t="s">
        <v>48828</v>
      </c>
      <c r="D1093" s="200" t="s">
        <v>48829</v>
      </c>
      <c r="E1093" s="197">
        <v>1</v>
      </c>
      <c r="F1093" s="1"/>
      <c r="G1093" s="1"/>
      <c r="H1093" s="1"/>
      <c r="I1093" s="1"/>
      <c r="J1093" s="1"/>
      <c r="K1093" s="1"/>
      <c r="L1093" s="1"/>
      <c r="M1093" s="1"/>
      <c r="N1093" s="1"/>
      <c r="O1093" s="1"/>
      <c r="P1093" s="1"/>
    </row>
    <row r="1094" spans="1:16">
      <c r="A1094" s="171" t="s">
        <v>47179</v>
      </c>
      <c r="B1094" s="198" t="s">
        <v>1836</v>
      </c>
      <c r="C1094" s="46" t="s">
        <v>48830</v>
      </c>
      <c r="D1094" s="200" t="s">
        <v>48831</v>
      </c>
      <c r="E1094" s="197">
        <v>1</v>
      </c>
      <c r="F1094" s="1"/>
      <c r="G1094" s="1"/>
      <c r="H1094" s="1"/>
      <c r="I1094" s="1"/>
      <c r="J1094" s="1"/>
      <c r="K1094" s="1"/>
      <c r="L1094" s="1"/>
      <c r="M1094" s="1"/>
      <c r="N1094" s="1"/>
      <c r="O1094" s="1"/>
      <c r="P1094" s="1"/>
    </row>
    <row r="1095" spans="1:16">
      <c r="A1095" s="171" t="s">
        <v>47179</v>
      </c>
      <c r="B1095" s="198" t="s">
        <v>1836</v>
      </c>
      <c r="C1095" s="46" t="s">
        <v>48832</v>
      </c>
      <c r="D1095" s="200" t="s">
        <v>48833</v>
      </c>
      <c r="E1095" s="197">
        <v>1</v>
      </c>
      <c r="F1095" s="1"/>
      <c r="G1095" s="1"/>
      <c r="H1095" s="1"/>
      <c r="I1095" s="1"/>
      <c r="J1095" s="1"/>
      <c r="K1095" s="1"/>
      <c r="L1095" s="1"/>
      <c r="M1095" s="1"/>
      <c r="N1095" s="1"/>
      <c r="O1095" s="1"/>
      <c r="P1095" s="1"/>
    </row>
    <row r="1096" spans="1:16">
      <c r="A1096" s="171" t="s">
        <v>47179</v>
      </c>
      <c r="B1096" s="198" t="s">
        <v>1836</v>
      </c>
      <c r="C1096" s="46" t="s">
        <v>48834</v>
      </c>
      <c r="D1096" s="200" t="s">
        <v>48835</v>
      </c>
      <c r="E1096" s="197">
        <v>1</v>
      </c>
      <c r="F1096" s="1"/>
      <c r="G1096" s="1"/>
      <c r="H1096" s="1"/>
      <c r="I1096" s="1"/>
      <c r="J1096" s="1"/>
      <c r="K1096" s="1"/>
      <c r="L1096" s="1"/>
      <c r="M1096" s="1"/>
      <c r="N1096" s="1"/>
      <c r="O1096" s="1"/>
      <c r="P1096" s="1"/>
    </row>
    <row r="1097" spans="1:16">
      <c r="A1097" s="171" t="s">
        <v>47179</v>
      </c>
      <c r="B1097" s="198" t="s">
        <v>1836</v>
      </c>
      <c r="C1097" s="57" t="s">
        <v>48836</v>
      </c>
      <c r="D1097" s="201" t="s">
        <v>48837</v>
      </c>
      <c r="E1097" s="197">
        <v>1</v>
      </c>
      <c r="F1097" s="1"/>
      <c r="G1097" s="1"/>
      <c r="H1097" s="1"/>
      <c r="I1097" s="1"/>
      <c r="J1097" s="1"/>
      <c r="K1097" s="1"/>
      <c r="L1097" s="1"/>
      <c r="M1097" s="1"/>
      <c r="N1097" s="1"/>
      <c r="O1097" s="1"/>
      <c r="P1097" s="1"/>
    </row>
    <row r="1098" spans="1:16" ht="22.5">
      <c r="A1098" s="171" t="s">
        <v>47179</v>
      </c>
      <c r="B1098" s="198" t="s">
        <v>1836</v>
      </c>
      <c r="C1098" s="46" t="s">
        <v>48838</v>
      </c>
      <c r="D1098" s="200" t="s">
        <v>48839</v>
      </c>
      <c r="E1098" s="197">
        <v>1</v>
      </c>
      <c r="F1098" s="1"/>
      <c r="G1098" s="1"/>
      <c r="H1098" s="1"/>
      <c r="I1098" s="1"/>
      <c r="J1098" s="1"/>
      <c r="K1098" s="1"/>
      <c r="L1098" s="1"/>
      <c r="M1098" s="1"/>
      <c r="N1098" s="1"/>
      <c r="O1098" s="1"/>
      <c r="P1098" s="1"/>
    </row>
    <row r="1099" spans="1:16">
      <c r="A1099" s="171" t="s">
        <v>47179</v>
      </c>
      <c r="B1099" s="198" t="s">
        <v>1836</v>
      </c>
      <c r="C1099" s="46" t="s">
        <v>48806</v>
      </c>
      <c r="D1099" s="200" t="s">
        <v>48840</v>
      </c>
      <c r="E1099" s="197">
        <v>1</v>
      </c>
      <c r="F1099" s="1"/>
      <c r="G1099" s="1"/>
      <c r="H1099" s="1"/>
      <c r="I1099" s="1"/>
      <c r="J1099" s="1"/>
      <c r="K1099" s="1"/>
      <c r="L1099" s="1"/>
      <c r="M1099" s="1"/>
      <c r="N1099" s="1"/>
      <c r="O1099" s="1"/>
      <c r="P1099" s="1"/>
    </row>
    <row r="1100" spans="1:16" ht="22.5">
      <c r="A1100" s="89" t="s">
        <v>47179</v>
      </c>
      <c r="B1100" s="59" t="s">
        <v>87</v>
      </c>
      <c r="C1100" s="27" t="s">
        <v>48841</v>
      </c>
      <c r="D1100" s="86" t="s">
        <v>48842</v>
      </c>
      <c r="E1100" s="167">
        <v>1</v>
      </c>
      <c r="F1100" s="135"/>
      <c r="G1100" s="135"/>
      <c r="H1100" s="135"/>
      <c r="I1100" s="135"/>
      <c r="J1100" s="135"/>
      <c r="K1100" s="135"/>
      <c r="L1100" s="135"/>
      <c r="M1100" s="135"/>
      <c r="N1100" s="135"/>
      <c r="O1100" s="135"/>
      <c r="P1100" s="135"/>
    </row>
    <row r="1101" spans="1:16">
      <c r="A1101" s="171" t="s">
        <v>47179</v>
      </c>
      <c r="B1101" s="198" t="s">
        <v>1836</v>
      </c>
      <c r="C1101" s="57" t="s">
        <v>48843</v>
      </c>
      <c r="D1101" s="201" t="s">
        <v>48844</v>
      </c>
      <c r="E1101" s="173">
        <v>1</v>
      </c>
    </row>
    <row r="1102" spans="1:16">
      <c r="A1102" s="171" t="s">
        <v>47179</v>
      </c>
      <c r="B1102" s="198" t="s">
        <v>1836</v>
      </c>
      <c r="C1102" s="46" t="s">
        <v>48845</v>
      </c>
      <c r="D1102" s="200" t="s">
        <v>48846</v>
      </c>
      <c r="E1102" s="197">
        <v>1</v>
      </c>
      <c r="F1102" s="1"/>
      <c r="G1102" s="1"/>
      <c r="H1102" s="1"/>
      <c r="I1102" s="1"/>
      <c r="J1102" s="1"/>
      <c r="K1102" s="1"/>
      <c r="L1102" s="1"/>
      <c r="M1102" s="1"/>
      <c r="N1102" s="1"/>
      <c r="O1102" s="1"/>
      <c r="P1102" s="1"/>
    </row>
    <row r="1103" spans="1:16">
      <c r="A1103" s="171" t="s">
        <v>47179</v>
      </c>
      <c r="B1103" s="198" t="s">
        <v>1836</v>
      </c>
      <c r="C1103" s="46" t="s">
        <v>48847</v>
      </c>
      <c r="D1103" s="200" t="s">
        <v>48848</v>
      </c>
      <c r="E1103" s="197">
        <v>1</v>
      </c>
      <c r="F1103" s="1"/>
      <c r="G1103" s="1"/>
      <c r="H1103" s="1"/>
      <c r="I1103" s="1"/>
      <c r="J1103" s="1"/>
      <c r="K1103" s="1"/>
      <c r="L1103" s="1"/>
      <c r="M1103" s="1"/>
      <c r="N1103" s="1"/>
      <c r="O1103" s="1"/>
      <c r="P1103" s="1"/>
    </row>
    <row r="1104" spans="1:16">
      <c r="A1104" s="171" t="s">
        <v>47179</v>
      </c>
      <c r="B1104" s="198" t="s">
        <v>1836</v>
      </c>
      <c r="C1104" s="46" t="s">
        <v>48824</v>
      </c>
      <c r="D1104" s="201" t="s">
        <v>48849</v>
      </c>
      <c r="E1104" s="197">
        <v>1</v>
      </c>
      <c r="F1104" s="1"/>
      <c r="G1104" s="1"/>
      <c r="H1104" s="1"/>
      <c r="I1104" s="1"/>
      <c r="J1104" s="1"/>
      <c r="K1104" s="1"/>
      <c r="L1104" s="1"/>
      <c r="M1104" s="1"/>
      <c r="N1104" s="1"/>
      <c r="O1104" s="1"/>
      <c r="P1104" s="1"/>
    </row>
    <row r="1105" spans="1:16">
      <c r="A1105" s="171" t="s">
        <v>47179</v>
      </c>
      <c r="B1105" s="198" t="s">
        <v>1836</v>
      </c>
      <c r="C1105" s="46" t="s">
        <v>48850</v>
      </c>
      <c r="D1105" s="200" t="s">
        <v>48851</v>
      </c>
      <c r="E1105" s="197">
        <v>1</v>
      </c>
      <c r="F1105" s="1"/>
      <c r="G1105" s="1"/>
      <c r="H1105" s="1"/>
      <c r="I1105" s="1"/>
      <c r="J1105" s="1"/>
      <c r="K1105" s="1"/>
      <c r="L1105" s="1"/>
      <c r="M1105" s="1"/>
      <c r="N1105" s="1"/>
      <c r="O1105" s="1"/>
      <c r="P1105" s="1"/>
    </row>
    <row r="1106" spans="1:16">
      <c r="A1106" s="171" t="s">
        <v>47179</v>
      </c>
      <c r="B1106" s="198" t="s">
        <v>1836</v>
      </c>
      <c r="C1106" s="46" t="s">
        <v>48852</v>
      </c>
      <c r="D1106" s="200" t="s">
        <v>48853</v>
      </c>
      <c r="E1106" s="197">
        <v>1</v>
      </c>
      <c r="F1106" s="1"/>
      <c r="G1106" s="1"/>
      <c r="H1106" s="1"/>
      <c r="I1106" s="1"/>
      <c r="J1106" s="1"/>
      <c r="K1106" s="1"/>
      <c r="L1106" s="1"/>
      <c r="M1106" s="1"/>
      <c r="N1106" s="1"/>
      <c r="O1106" s="1"/>
      <c r="P1106" s="1"/>
    </row>
    <row r="1107" spans="1:16">
      <c r="A1107" s="171" t="s">
        <v>47179</v>
      </c>
      <c r="B1107" s="198" t="s">
        <v>1836</v>
      </c>
      <c r="C1107" s="46" t="s">
        <v>48854</v>
      </c>
      <c r="D1107" s="200" t="s">
        <v>48855</v>
      </c>
      <c r="E1107" s="197">
        <v>1</v>
      </c>
      <c r="F1107" s="1"/>
      <c r="G1107" s="1"/>
      <c r="H1107" s="1"/>
      <c r="I1107" s="1"/>
      <c r="J1107" s="1"/>
      <c r="K1107" s="1"/>
      <c r="L1107" s="1"/>
      <c r="M1107" s="1"/>
      <c r="N1107" s="1"/>
      <c r="O1107" s="1"/>
      <c r="P1107" s="1"/>
    </row>
    <row r="1108" spans="1:16">
      <c r="A1108" s="171" t="s">
        <v>47179</v>
      </c>
      <c r="B1108" s="198" t="s">
        <v>1836</v>
      </c>
      <c r="C1108" s="46" t="s">
        <v>48856</v>
      </c>
      <c r="D1108" s="200" t="s">
        <v>48857</v>
      </c>
      <c r="E1108" s="197">
        <v>1</v>
      </c>
      <c r="F1108" s="1"/>
      <c r="G1108" s="1"/>
      <c r="H1108" s="1"/>
      <c r="I1108" s="1"/>
      <c r="J1108" s="1"/>
      <c r="K1108" s="1"/>
      <c r="L1108" s="1"/>
      <c r="M1108" s="1"/>
      <c r="N1108" s="1"/>
      <c r="O1108" s="1"/>
      <c r="P1108" s="1"/>
    </row>
    <row r="1109" spans="1:16" ht="22.5">
      <c r="A1109" s="171" t="s">
        <v>47179</v>
      </c>
      <c r="B1109" s="198" t="s">
        <v>1836</v>
      </c>
      <c r="C1109" s="46" t="s">
        <v>48858</v>
      </c>
      <c r="D1109" s="200" t="s">
        <v>48859</v>
      </c>
      <c r="E1109" s="197">
        <v>1</v>
      </c>
      <c r="F1109" s="1"/>
      <c r="G1109" s="1"/>
      <c r="H1109" s="1"/>
      <c r="I1109" s="1"/>
      <c r="J1109" s="1"/>
      <c r="K1109" s="1"/>
      <c r="L1109" s="1"/>
      <c r="M1109" s="1"/>
      <c r="N1109" s="1"/>
      <c r="O1109" s="1"/>
      <c r="P1109" s="1"/>
    </row>
    <row r="1110" spans="1:16">
      <c r="A1110" s="171" t="s">
        <v>47179</v>
      </c>
      <c r="B1110" s="198" t="s">
        <v>1836</v>
      </c>
      <c r="C1110" s="46" t="s">
        <v>48860</v>
      </c>
      <c r="D1110" s="200" t="s">
        <v>48861</v>
      </c>
      <c r="E1110" s="197">
        <v>1</v>
      </c>
      <c r="F1110" s="1"/>
      <c r="G1110" s="1"/>
      <c r="H1110" s="1"/>
      <c r="I1110" s="1"/>
      <c r="J1110" s="1"/>
      <c r="K1110" s="1"/>
      <c r="L1110" s="1"/>
      <c r="M1110" s="1"/>
      <c r="N1110" s="1"/>
      <c r="O1110" s="1"/>
      <c r="P1110" s="1"/>
    </row>
    <row r="1111" spans="1:16" ht="22.5">
      <c r="A1111" s="89" t="s">
        <v>47179</v>
      </c>
      <c r="B1111" s="73" t="s">
        <v>1836</v>
      </c>
      <c r="C1111" s="27" t="s">
        <v>48862</v>
      </c>
      <c r="D1111" s="86" t="s">
        <v>48863</v>
      </c>
      <c r="E1111" s="167">
        <v>1</v>
      </c>
      <c r="F1111" s="135"/>
      <c r="G1111" s="135"/>
      <c r="H1111" s="135"/>
      <c r="I1111" s="135"/>
      <c r="J1111" s="135"/>
      <c r="K1111" s="135"/>
      <c r="L1111" s="135"/>
      <c r="M1111" s="135"/>
      <c r="N1111" s="135"/>
      <c r="O1111" s="135"/>
      <c r="P1111" s="135"/>
    </row>
    <row r="1112" spans="1:16">
      <c r="A1112" s="171" t="s">
        <v>47179</v>
      </c>
      <c r="B1112" s="198" t="s">
        <v>1836</v>
      </c>
      <c r="C1112" s="46" t="s">
        <v>48806</v>
      </c>
      <c r="D1112" s="200" t="s">
        <v>48864</v>
      </c>
      <c r="E1112" s="197">
        <v>1</v>
      </c>
      <c r="F1112" s="1"/>
      <c r="G1112" s="1"/>
      <c r="H1112" s="1"/>
      <c r="I1112" s="1"/>
      <c r="J1112" s="1"/>
      <c r="K1112" s="1"/>
      <c r="L1112" s="1"/>
      <c r="M1112" s="1"/>
      <c r="N1112" s="1"/>
      <c r="O1112" s="1"/>
      <c r="P1112" s="1"/>
    </row>
    <row r="1113" spans="1:16">
      <c r="A1113" s="171" t="s">
        <v>47179</v>
      </c>
      <c r="B1113" s="198" t="s">
        <v>1836</v>
      </c>
      <c r="C1113" s="46" t="s">
        <v>48865</v>
      </c>
      <c r="D1113" s="200" t="s">
        <v>48866</v>
      </c>
      <c r="E1113" s="197">
        <v>1</v>
      </c>
      <c r="F1113" s="1"/>
      <c r="G1113" s="1"/>
      <c r="H1113" s="1"/>
      <c r="I1113" s="1"/>
      <c r="J1113" s="1"/>
      <c r="K1113" s="1"/>
      <c r="L1113" s="1"/>
      <c r="M1113" s="1"/>
      <c r="N1113" s="1"/>
      <c r="O1113" s="1"/>
      <c r="P1113" s="1"/>
    </row>
    <row r="1114" spans="1:16" ht="22.5">
      <c r="A1114" s="171" t="s">
        <v>47179</v>
      </c>
      <c r="B1114" s="198" t="s">
        <v>1836</v>
      </c>
      <c r="C1114" s="46" t="s">
        <v>48867</v>
      </c>
      <c r="D1114" s="200" t="s">
        <v>48868</v>
      </c>
      <c r="E1114" s="197">
        <v>1</v>
      </c>
      <c r="F1114" s="1"/>
      <c r="G1114" s="1"/>
      <c r="H1114" s="1"/>
      <c r="I1114" s="1"/>
      <c r="J1114" s="1"/>
      <c r="K1114" s="1"/>
      <c r="L1114" s="1"/>
      <c r="M1114" s="1"/>
      <c r="N1114" s="1"/>
      <c r="O1114" s="1"/>
      <c r="P1114" s="1"/>
    </row>
    <row r="1115" spans="1:16">
      <c r="A1115" s="171" t="s">
        <v>47179</v>
      </c>
      <c r="B1115" s="198" t="s">
        <v>1836</v>
      </c>
      <c r="C1115" s="46" t="s">
        <v>48828</v>
      </c>
      <c r="D1115" s="200" t="s">
        <v>48869</v>
      </c>
      <c r="E1115" s="197">
        <v>1</v>
      </c>
      <c r="F1115" s="1"/>
      <c r="G1115" s="1"/>
      <c r="H1115" s="1"/>
      <c r="I1115" s="1"/>
      <c r="J1115" s="1"/>
      <c r="K1115" s="1"/>
      <c r="L1115" s="1"/>
      <c r="M1115" s="1"/>
      <c r="N1115" s="1"/>
      <c r="O1115" s="1"/>
      <c r="P1115" s="1"/>
    </row>
    <row r="1116" spans="1:16">
      <c r="A1116" s="171" t="s">
        <v>47179</v>
      </c>
      <c r="B1116" s="198" t="s">
        <v>1836</v>
      </c>
      <c r="C1116" s="46" t="s">
        <v>48870</v>
      </c>
      <c r="D1116" s="200" t="s">
        <v>48871</v>
      </c>
      <c r="E1116" s="197">
        <v>1</v>
      </c>
      <c r="F1116" s="1"/>
      <c r="G1116" s="1"/>
      <c r="H1116" s="1"/>
      <c r="I1116" s="1"/>
      <c r="J1116" s="1"/>
      <c r="K1116" s="1"/>
      <c r="L1116" s="1"/>
      <c r="M1116" s="1"/>
      <c r="N1116" s="1"/>
      <c r="O1116" s="1"/>
      <c r="P1116" s="1"/>
    </row>
    <row r="1117" spans="1:16">
      <c r="A1117" s="171" t="s">
        <v>47179</v>
      </c>
      <c r="B1117" s="198" t="s">
        <v>1836</v>
      </c>
      <c r="C1117" s="46" t="s">
        <v>48806</v>
      </c>
      <c r="D1117" s="200" t="s">
        <v>48872</v>
      </c>
      <c r="E1117" s="197">
        <v>1</v>
      </c>
      <c r="F1117" s="1"/>
      <c r="G1117" s="1"/>
      <c r="H1117" s="1"/>
      <c r="I1117" s="1"/>
      <c r="J1117" s="1"/>
      <c r="K1117" s="1"/>
      <c r="L1117" s="1"/>
      <c r="M1117" s="1"/>
      <c r="N1117" s="1"/>
      <c r="O1117" s="1"/>
      <c r="P1117" s="1"/>
    </row>
    <row r="1118" spans="1:16">
      <c r="A1118" s="171" t="s">
        <v>47179</v>
      </c>
      <c r="B1118" s="198" t="s">
        <v>1836</v>
      </c>
      <c r="C1118" s="46" t="s">
        <v>48865</v>
      </c>
      <c r="D1118" s="200" t="s">
        <v>48873</v>
      </c>
      <c r="E1118" s="197">
        <v>1</v>
      </c>
      <c r="F1118" s="1"/>
      <c r="G1118" s="1"/>
      <c r="H1118" s="1"/>
      <c r="I1118" s="1"/>
      <c r="J1118" s="1"/>
      <c r="K1118" s="1"/>
      <c r="L1118" s="1"/>
      <c r="M1118" s="1"/>
      <c r="N1118" s="1"/>
      <c r="O1118" s="1"/>
      <c r="P1118" s="1"/>
    </row>
    <row r="1119" spans="1:16">
      <c r="A1119" s="171" t="s">
        <v>47179</v>
      </c>
      <c r="B1119" s="198" t="s">
        <v>1836</v>
      </c>
      <c r="C1119" s="46" t="s">
        <v>48874</v>
      </c>
      <c r="D1119" s="200" t="s">
        <v>48875</v>
      </c>
      <c r="E1119" s="197">
        <v>1</v>
      </c>
      <c r="F1119" s="1"/>
      <c r="G1119" s="1"/>
      <c r="H1119" s="1"/>
      <c r="I1119" s="1"/>
      <c r="J1119" s="1"/>
      <c r="K1119" s="1"/>
      <c r="L1119" s="1"/>
      <c r="M1119" s="1"/>
      <c r="N1119" s="1"/>
      <c r="O1119" s="1"/>
      <c r="P1119" s="1"/>
    </row>
    <row r="1120" spans="1:16">
      <c r="A1120" s="171" t="s">
        <v>47179</v>
      </c>
      <c r="B1120" s="198" t="s">
        <v>1836</v>
      </c>
      <c r="C1120" s="46" t="s">
        <v>48865</v>
      </c>
      <c r="D1120" s="200" t="s">
        <v>48876</v>
      </c>
      <c r="E1120" s="197">
        <v>1</v>
      </c>
      <c r="F1120" s="1"/>
      <c r="G1120" s="1"/>
      <c r="H1120" s="1"/>
      <c r="I1120" s="1"/>
      <c r="J1120" s="1"/>
      <c r="K1120" s="1"/>
      <c r="L1120" s="1"/>
      <c r="M1120" s="1"/>
      <c r="N1120" s="1"/>
      <c r="O1120" s="1"/>
      <c r="P1120" s="1"/>
    </row>
    <row r="1121" spans="1:16" ht="22.5">
      <c r="A1121" s="89" t="s">
        <v>47179</v>
      </c>
      <c r="B1121" s="73" t="s">
        <v>1836</v>
      </c>
      <c r="C1121" s="27" t="s">
        <v>48841</v>
      </c>
      <c r="D1121" s="86" t="s">
        <v>48876</v>
      </c>
      <c r="E1121" s="167">
        <v>1</v>
      </c>
      <c r="F1121" s="135"/>
      <c r="G1121" s="135"/>
      <c r="H1121" s="135"/>
      <c r="I1121" s="135"/>
      <c r="J1121" s="135"/>
      <c r="K1121" s="135"/>
      <c r="L1121" s="135"/>
      <c r="M1121" s="135"/>
      <c r="N1121" s="135"/>
      <c r="O1121" s="135"/>
      <c r="P1121" s="135"/>
    </row>
    <row r="1122" spans="1:16">
      <c r="A1122" s="171" t="s">
        <v>47179</v>
      </c>
      <c r="B1122" s="99" t="s">
        <v>87</v>
      </c>
      <c r="C1122" s="46" t="s">
        <v>48865</v>
      </c>
      <c r="D1122" s="200" t="s">
        <v>48877</v>
      </c>
      <c r="E1122" s="197">
        <v>1</v>
      </c>
      <c r="F1122" s="1"/>
      <c r="G1122" s="1"/>
      <c r="H1122" s="1"/>
      <c r="I1122" s="1"/>
      <c r="J1122" s="1"/>
      <c r="K1122" s="1"/>
      <c r="L1122" s="1"/>
      <c r="M1122" s="1"/>
      <c r="N1122" s="1"/>
      <c r="O1122" s="1"/>
      <c r="P1122" s="1"/>
    </row>
    <row r="1123" spans="1:16">
      <c r="A1123" s="171" t="s">
        <v>47179</v>
      </c>
      <c r="B1123" s="198" t="s">
        <v>1836</v>
      </c>
      <c r="C1123" s="46" t="s">
        <v>48806</v>
      </c>
      <c r="D1123" s="200" t="s">
        <v>48878</v>
      </c>
      <c r="E1123" s="197">
        <v>1</v>
      </c>
      <c r="F1123" s="1"/>
      <c r="G1123" s="1"/>
      <c r="H1123" s="1"/>
      <c r="I1123" s="1"/>
      <c r="J1123" s="1"/>
      <c r="K1123" s="1"/>
      <c r="L1123" s="1"/>
      <c r="M1123" s="1"/>
      <c r="N1123" s="1"/>
      <c r="O1123" s="1"/>
      <c r="P1123" s="1"/>
    </row>
    <row r="1124" spans="1:16">
      <c r="A1124" s="171" t="s">
        <v>47179</v>
      </c>
      <c r="B1124" s="198" t="s">
        <v>1836</v>
      </c>
      <c r="C1124" s="46" t="s">
        <v>48879</v>
      </c>
      <c r="D1124" s="200" t="s">
        <v>48880</v>
      </c>
      <c r="E1124" s="197">
        <v>1</v>
      </c>
      <c r="F1124" s="1"/>
      <c r="G1124" s="1"/>
      <c r="H1124" s="1"/>
      <c r="I1124" s="1"/>
      <c r="J1124" s="1"/>
      <c r="K1124" s="1"/>
      <c r="L1124" s="1"/>
      <c r="M1124" s="1"/>
      <c r="N1124" s="1"/>
      <c r="O1124" s="1"/>
      <c r="P1124" s="1"/>
    </row>
    <row r="1125" spans="1:16">
      <c r="A1125" s="171" t="s">
        <v>47179</v>
      </c>
      <c r="B1125" s="198" t="s">
        <v>1836</v>
      </c>
      <c r="C1125" s="46" t="s">
        <v>48881</v>
      </c>
      <c r="D1125" s="200" t="s">
        <v>48882</v>
      </c>
      <c r="E1125" s="197">
        <v>1</v>
      </c>
      <c r="F1125" s="1"/>
      <c r="G1125" s="1"/>
      <c r="H1125" s="1"/>
      <c r="I1125" s="1"/>
      <c r="J1125" s="1"/>
      <c r="K1125" s="1"/>
      <c r="L1125" s="1"/>
      <c r="M1125" s="1"/>
      <c r="N1125" s="1"/>
      <c r="O1125" s="1"/>
      <c r="P1125" s="1"/>
    </row>
    <row r="1126" spans="1:16">
      <c r="A1126" s="171" t="s">
        <v>47179</v>
      </c>
      <c r="B1126" s="198" t="s">
        <v>1836</v>
      </c>
      <c r="C1126" s="46" t="s">
        <v>48883</v>
      </c>
      <c r="D1126" s="200" t="s">
        <v>48884</v>
      </c>
      <c r="E1126" s="197">
        <v>1</v>
      </c>
      <c r="F1126" s="1"/>
      <c r="G1126" s="1"/>
      <c r="H1126" s="1"/>
      <c r="I1126" s="1"/>
      <c r="J1126" s="1"/>
      <c r="K1126" s="1"/>
      <c r="L1126" s="1"/>
      <c r="M1126" s="1"/>
      <c r="N1126" s="1"/>
      <c r="O1126" s="1"/>
      <c r="P1126" s="1"/>
    </row>
    <row r="1127" spans="1:16">
      <c r="A1127" s="171" t="s">
        <v>47179</v>
      </c>
      <c r="B1127" s="198" t="s">
        <v>1836</v>
      </c>
      <c r="C1127" s="46" t="s">
        <v>48852</v>
      </c>
      <c r="D1127" s="200" t="s">
        <v>48885</v>
      </c>
      <c r="E1127" s="197">
        <v>1</v>
      </c>
      <c r="F1127" s="1"/>
      <c r="G1127" s="1"/>
      <c r="H1127" s="1"/>
      <c r="I1127" s="1"/>
      <c r="J1127" s="1"/>
      <c r="K1127" s="1"/>
      <c r="L1127" s="1"/>
      <c r="M1127" s="1"/>
      <c r="N1127" s="1"/>
      <c r="O1127" s="1"/>
      <c r="P1127" s="1"/>
    </row>
    <row r="1128" spans="1:16">
      <c r="A1128" s="171" t="s">
        <v>47179</v>
      </c>
      <c r="B1128" s="99" t="s">
        <v>87</v>
      </c>
      <c r="C1128" s="46" t="s">
        <v>48865</v>
      </c>
      <c r="D1128" s="200" t="s">
        <v>48886</v>
      </c>
      <c r="E1128" s="197">
        <v>1</v>
      </c>
      <c r="F1128" s="1"/>
      <c r="G1128" s="1"/>
      <c r="H1128" s="1"/>
      <c r="I1128" s="1"/>
      <c r="J1128" s="1"/>
      <c r="K1128" s="1"/>
      <c r="L1128" s="1"/>
      <c r="M1128" s="1"/>
      <c r="N1128" s="1"/>
      <c r="O1128" s="1"/>
      <c r="P1128" s="1"/>
    </row>
    <row r="1129" spans="1:16">
      <c r="A1129" s="171" t="s">
        <v>47179</v>
      </c>
      <c r="B1129" s="198" t="s">
        <v>1836</v>
      </c>
      <c r="C1129" s="46" t="s">
        <v>48828</v>
      </c>
      <c r="D1129" s="200" t="s">
        <v>48887</v>
      </c>
      <c r="E1129" s="197">
        <v>1</v>
      </c>
      <c r="F1129" s="1"/>
      <c r="G1129" s="1"/>
      <c r="H1129" s="1"/>
      <c r="I1129" s="1"/>
      <c r="J1129" s="1"/>
      <c r="K1129" s="1"/>
      <c r="L1129" s="1"/>
      <c r="M1129" s="1"/>
      <c r="N1129" s="1"/>
      <c r="O1129" s="1"/>
      <c r="P1129" s="1"/>
    </row>
    <row r="1130" spans="1:16">
      <c r="A1130" s="171" t="s">
        <v>47179</v>
      </c>
      <c r="B1130" s="198" t="s">
        <v>1836</v>
      </c>
      <c r="C1130" s="46" t="s">
        <v>48817</v>
      </c>
      <c r="D1130" s="200" t="s">
        <v>48888</v>
      </c>
      <c r="E1130" s="197">
        <v>1</v>
      </c>
      <c r="F1130" s="1"/>
      <c r="G1130" s="1"/>
      <c r="H1130" s="1"/>
      <c r="I1130" s="1"/>
      <c r="J1130" s="1"/>
      <c r="K1130" s="1"/>
      <c r="L1130" s="1"/>
      <c r="M1130" s="1"/>
      <c r="N1130" s="1"/>
      <c r="O1130" s="1"/>
      <c r="P1130" s="1"/>
    </row>
    <row r="1131" spans="1:16" ht="22.5">
      <c r="A1131" s="89" t="s">
        <v>47179</v>
      </c>
      <c r="B1131" s="73" t="s">
        <v>1836</v>
      </c>
      <c r="C1131" s="27" t="s">
        <v>48862</v>
      </c>
      <c r="D1131" s="86" t="s">
        <v>48889</v>
      </c>
      <c r="E1131" s="167">
        <v>1</v>
      </c>
      <c r="F1131" s="135"/>
      <c r="G1131" s="135"/>
      <c r="H1131" s="135"/>
      <c r="I1131" s="135"/>
      <c r="J1131" s="135"/>
      <c r="K1131" s="135"/>
      <c r="L1131" s="135"/>
      <c r="M1131" s="135"/>
      <c r="N1131" s="135"/>
      <c r="O1131" s="135"/>
      <c r="P1131" s="135"/>
    </row>
    <row r="1132" spans="1:16">
      <c r="A1132" s="171" t="s">
        <v>47179</v>
      </c>
      <c r="B1132" s="198" t="s">
        <v>1836</v>
      </c>
      <c r="C1132" s="46" t="s">
        <v>48865</v>
      </c>
      <c r="D1132" s="200" t="s">
        <v>48890</v>
      </c>
      <c r="E1132" s="197">
        <v>1</v>
      </c>
      <c r="F1132" s="1"/>
      <c r="G1132" s="1"/>
      <c r="H1132" s="1"/>
      <c r="I1132" s="1"/>
      <c r="J1132" s="1"/>
      <c r="K1132" s="1"/>
      <c r="L1132" s="1"/>
      <c r="M1132" s="1"/>
      <c r="N1132" s="1"/>
      <c r="O1132" s="1"/>
      <c r="P1132" s="1"/>
    </row>
    <row r="1133" spans="1:16">
      <c r="A1133" s="171" t="s">
        <v>47179</v>
      </c>
      <c r="B1133" s="198" t="s">
        <v>1836</v>
      </c>
      <c r="C1133" s="46" t="s">
        <v>48891</v>
      </c>
      <c r="D1133" s="200" t="s">
        <v>48892</v>
      </c>
      <c r="E1133" s="197">
        <v>1</v>
      </c>
      <c r="F1133" s="1"/>
      <c r="G1133" s="1"/>
      <c r="H1133" s="1"/>
      <c r="I1133" s="1"/>
      <c r="J1133" s="1"/>
      <c r="K1133" s="1"/>
      <c r="L1133" s="1"/>
      <c r="M1133" s="1"/>
      <c r="N1133" s="1"/>
      <c r="O1133" s="1"/>
      <c r="P1133" s="1"/>
    </row>
    <row r="1134" spans="1:16">
      <c r="A1134" s="171" t="s">
        <v>47179</v>
      </c>
      <c r="B1134" s="198" t="s">
        <v>1836</v>
      </c>
      <c r="C1134" s="46" t="s">
        <v>48865</v>
      </c>
      <c r="D1134" s="200" t="s">
        <v>48893</v>
      </c>
      <c r="E1134" s="197">
        <v>1</v>
      </c>
      <c r="F1134" s="1"/>
      <c r="G1134" s="1"/>
      <c r="H1134" s="1"/>
      <c r="I1134" s="1"/>
      <c r="J1134" s="1"/>
      <c r="K1134" s="1"/>
      <c r="L1134" s="1"/>
      <c r="M1134" s="1"/>
      <c r="N1134" s="1"/>
      <c r="O1134" s="1"/>
      <c r="P1134" s="1"/>
    </row>
    <row r="1135" spans="1:16">
      <c r="A1135" s="171" t="s">
        <v>47179</v>
      </c>
      <c r="B1135" s="198" t="s">
        <v>1836</v>
      </c>
      <c r="C1135" s="46" t="s">
        <v>48894</v>
      </c>
      <c r="D1135" s="200" t="s">
        <v>48895</v>
      </c>
      <c r="E1135" s="197">
        <v>1</v>
      </c>
      <c r="F1135" s="1"/>
      <c r="G1135" s="1"/>
      <c r="H1135" s="1"/>
      <c r="I1135" s="1"/>
      <c r="J1135" s="1"/>
      <c r="K1135" s="1"/>
      <c r="L1135" s="1"/>
      <c r="M1135" s="1"/>
      <c r="N1135" s="1"/>
      <c r="O1135" s="1"/>
      <c r="P1135" s="1"/>
    </row>
    <row r="1136" spans="1:16">
      <c r="A1136" s="171" t="s">
        <v>47179</v>
      </c>
      <c r="B1136" s="99" t="s">
        <v>87</v>
      </c>
      <c r="C1136" s="46" t="s">
        <v>48896</v>
      </c>
      <c r="D1136" s="200" t="s">
        <v>48897</v>
      </c>
      <c r="E1136" s="197">
        <v>1</v>
      </c>
      <c r="F1136" s="1"/>
      <c r="G1136" s="1"/>
      <c r="H1136" s="1"/>
      <c r="I1136" s="1"/>
      <c r="J1136" s="1"/>
      <c r="K1136" s="1"/>
      <c r="L1136" s="1"/>
      <c r="M1136" s="1"/>
      <c r="N1136" s="1"/>
      <c r="O1136" s="1"/>
      <c r="P1136" s="1"/>
    </row>
    <row r="1137" spans="1:16">
      <c r="A1137" s="171" t="s">
        <v>47179</v>
      </c>
      <c r="B1137" s="198" t="s">
        <v>1836</v>
      </c>
      <c r="C1137" s="46" t="s">
        <v>48656</v>
      </c>
      <c r="D1137" s="200" t="s">
        <v>48898</v>
      </c>
      <c r="E1137" s="197">
        <v>1</v>
      </c>
      <c r="F1137" s="1"/>
      <c r="G1137" s="1"/>
      <c r="H1137" s="1"/>
      <c r="I1137" s="1"/>
      <c r="J1137" s="1"/>
      <c r="K1137" s="1"/>
      <c r="L1137" s="1"/>
      <c r="M1137" s="1"/>
      <c r="N1137" s="1"/>
      <c r="O1137" s="1"/>
      <c r="P1137" s="1"/>
    </row>
    <row r="1138" spans="1:16">
      <c r="A1138" s="171" t="s">
        <v>47179</v>
      </c>
      <c r="B1138" s="198" t="s">
        <v>1836</v>
      </c>
      <c r="C1138" s="46" t="s">
        <v>48852</v>
      </c>
      <c r="D1138" s="200" t="s">
        <v>48899</v>
      </c>
      <c r="E1138" s="197">
        <v>1</v>
      </c>
      <c r="F1138" s="1"/>
      <c r="G1138" s="1"/>
      <c r="H1138" s="1"/>
      <c r="I1138" s="1"/>
      <c r="J1138" s="1"/>
      <c r="K1138" s="1"/>
      <c r="L1138" s="1"/>
      <c r="M1138" s="1"/>
      <c r="N1138" s="1"/>
      <c r="O1138" s="1"/>
      <c r="P1138" s="1"/>
    </row>
    <row r="1139" spans="1:16" ht="22.5">
      <c r="A1139" s="89" t="s">
        <v>47179</v>
      </c>
      <c r="B1139" s="73" t="s">
        <v>1836</v>
      </c>
      <c r="C1139" s="27" t="s">
        <v>48841</v>
      </c>
      <c r="D1139" s="86" t="s">
        <v>48900</v>
      </c>
      <c r="E1139" s="167">
        <v>1</v>
      </c>
      <c r="F1139" s="135"/>
      <c r="G1139" s="135"/>
      <c r="H1139" s="135"/>
      <c r="I1139" s="135"/>
      <c r="J1139" s="135"/>
      <c r="K1139" s="135"/>
      <c r="L1139" s="135"/>
      <c r="M1139" s="135"/>
      <c r="N1139" s="135"/>
      <c r="O1139" s="135"/>
      <c r="P1139" s="135"/>
    </row>
    <row r="1140" spans="1:16">
      <c r="A1140" s="171" t="s">
        <v>47179</v>
      </c>
      <c r="B1140" s="198" t="s">
        <v>1836</v>
      </c>
      <c r="C1140" s="46" t="s">
        <v>48806</v>
      </c>
      <c r="D1140" s="200" t="s">
        <v>48901</v>
      </c>
      <c r="E1140" s="197">
        <v>1</v>
      </c>
      <c r="F1140" s="1"/>
      <c r="G1140" s="1"/>
      <c r="H1140" s="1"/>
      <c r="I1140" s="1"/>
      <c r="J1140" s="1"/>
      <c r="K1140" s="1"/>
      <c r="L1140" s="1"/>
      <c r="M1140" s="1"/>
      <c r="N1140" s="1"/>
      <c r="O1140" s="1"/>
      <c r="P1140" s="1"/>
    </row>
    <row r="1141" spans="1:16">
      <c r="A1141" s="171" t="s">
        <v>47179</v>
      </c>
      <c r="B1141" s="198" t="s">
        <v>1836</v>
      </c>
      <c r="C1141" s="46" t="s">
        <v>48865</v>
      </c>
      <c r="D1141" s="200" t="s">
        <v>48902</v>
      </c>
      <c r="E1141" s="197">
        <v>1</v>
      </c>
      <c r="F1141" s="1"/>
      <c r="G1141" s="1"/>
      <c r="H1141" s="1"/>
      <c r="I1141" s="1"/>
      <c r="J1141" s="1"/>
      <c r="K1141" s="1"/>
      <c r="L1141" s="1"/>
      <c r="M1141" s="1"/>
      <c r="N1141" s="1"/>
      <c r="O1141" s="1"/>
      <c r="P1141" s="1"/>
    </row>
    <row r="1142" spans="1:16">
      <c r="A1142" s="171" t="s">
        <v>47179</v>
      </c>
      <c r="B1142" s="198" t="s">
        <v>1836</v>
      </c>
      <c r="C1142" s="46" t="s">
        <v>48903</v>
      </c>
      <c r="D1142" s="200" t="s">
        <v>48904</v>
      </c>
      <c r="E1142" s="197">
        <v>1</v>
      </c>
      <c r="F1142" s="1"/>
      <c r="G1142" s="1"/>
      <c r="H1142" s="1"/>
      <c r="I1142" s="1"/>
      <c r="J1142" s="1"/>
      <c r="K1142" s="1"/>
      <c r="L1142" s="1"/>
      <c r="M1142" s="1"/>
      <c r="N1142" s="1"/>
      <c r="O1142" s="1"/>
      <c r="P1142" s="1"/>
    </row>
    <row r="1143" spans="1:16">
      <c r="A1143" s="171" t="s">
        <v>47179</v>
      </c>
      <c r="B1143" s="198" t="s">
        <v>1836</v>
      </c>
      <c r="C1143" s="46" t="s">
        <v>48865</v>
      </c>
      <c r="D1143" s="200" t="s">
        <v>48905</v>
      </c>
      <c r="E1143" s="197">
        <v>1</v>
      </c>
      <c r="F1143" s="1"/>
      <c r="G1143" s="1"/>
      <c r="H1143" s="1"/>
      <c r="I1143" s="1"/>
      <c r="J1143" s="1"/>
      <c r="K1143" s="1"/>
      <c r="L1143" s="1"/>
      <c r="M1143" s="1"/>
      <c r="N1143" s="1"/>
      <c r="O1143" s="1"/>
      <c r="P1143" s="1"/>
    </row>
    <row r="1144" spans="1:16" ht="22.5">
      <c r="A1144" s="89" t="s">
        <v>47179</v>
      </c>
      <c r="B1144" s="73" t="s">
        <v>1836</v>
      </c>
      <c r="C1144" s="27" t="s">
        <v>48841</v>
      </c>
      <c r="D1144" s="86" t="s">
        <v>48906</v>
      </c>
      <c r="E1144" s="167">
        <v>1</v>
      </c>
      <c r="F1144" s="135"/>
      <c r="G1144" s="135"/>
      <c r="H1144" s="135"/>
      <c r="I1144" s="135"/>
      <c r="J1144" s="135"/>
      <c r="K1144" s="135"/>
      <c r="L1144" s="135"/>
      <c r="M1144" s="135"/>
      <c r="N1144" s="135"/>
      <c r="O1144" s="135"/>
      <c r="P1144" s="135"/>
    </row>
    <row r="1145" spans="1:16">
      <c r="A1145" s="171" t="s">
        <v>47179</v>
      </c>
      <c r="B1145" s="198" t="s">
        <v>1836</v>
      </c>
      <c r="C1145" s="46" t="s">
        <v>48431</v>
      </c>
      <c r="D1145" s="200" t="s">
        <v>48907</v>
      </c>
      <c r="E1145" s="197">
        <v>1</v>
      </c>
      <c r="F1145" s="1"/>
      <c r="G1145" s="1"/>
      <c r="H1145" s="1"/>
      <c r="I1145" s="1"/>
      <c r="J1145" s="1"/>
      <c r="K1145" s="1"/>
      <c r="L1145" s="1"/>
      <c r="M1145" s="1"/>
      <c r="N1145" s="1"/>
      <c r="O1145" s="1"/>
      <c r="P1145" s="1"/>
    </row>
    <row r="1146" spans="1:16">
      <c r="A1146" s="171" t="s">
        <v>47179</v>
      </c>
      <c r="B1146" s="198" t="s">
        <v>1836</v>
      </c>
      <c r="C1146" s="46" t="s">
        <v>48656</v>
      </c>
      <c r="D1146" s="200" t="s">
        <v>48908</v>
      </c>
      <c r="E1146" s="197">
        <v>1</v>
      </c>
      <c r="F1146" s="1"/>
      <c r="G1146" s="1"/>
      <c r="H1146" s="1"/>
      <c r="I1146" s="1"/>
      <c r="J1146" s="1"/>
      <c r="K1146" s="1"/>
      <c r="L1146" s="1"/>
      <c r="M1146" s="1"/>
      <c r="N1146" s="1"/>
      <c r="O1146" s="1"/>
      <c r="P1146" s="1"/>
    </row>
    <row r="1147" spans="1:16">
      <c r="A1147" s="171" t="s">
        <v>47179</v>
      </c>
      <c r="B1147" s="198" t="s">
        <v>1836</v>
      </c>
      <c r="C1147" s="46" t="s">
        <v>48865</v>
      </c>
      <c r="D1147" s="200" t="s">
        <v>48909</v>
      </c>
      <c r="E1147" s="197">
        <v>1</v>
      </c>
      <c r="F1147" s="1"/>
      <c r="G1147" s="1"/>
      <c r="H1147" s="1"/>
      <c r="I1147" s="1"/>
      <c r="J1147" s="1"/>
      <c r="K1147" s="1"/>
      <c r="L1147" s="1"/>
      <c r="M1147" s="1"/>
      <c r="N1147" s="1"/>
      <c r="O1147" s="1"/>
      <c r="P1147" s="1"/>
    </row>
    <row r="1148" spans="1:16">
      <c r="A1148" s="171" t="s">
        <v>47179</v>
      </c>
      <c r="B1148" s="198" t="s">
        <v>1836</v>
      </c>
      <c r="C1148" s="46" t="s">
        <v>48910</v>
      </c>
      <c r="D1148" s="200" t="s">
        <v>48911</v>
      </c>
      <c r="E1148" s="197">
        <v>1</v>
      </c>
      <c r="F1148" s="1"/>
      <c r="G1148" s="1"/>
      <c r="H1148" s="1"/>
      <c r="I1148" s="1"/>
      <c r="J1148" s="1"/>
      <c r="K1148" s="1"/>
      <c r="L1148" s="1"/>
      <c r="M1148" s="1"/>
      <c r="N1148" s="1"/>
      <c r="O1148" s="1"/>
      <c r="P1148" s="1"/>
    </row>
    <row r="1149" spans="1:16" ht="22.5">
      <c r="A1149" s="171" t="s">
        <v>47179</v>
      </c>
      <c r="B1149" s="198" t="s">
        <v>1836</v>
      </c>
      <c r="C1149" s="46" t="s">
        <v>48912</v>
      </c>
      <c r="D1149" s="200" t="s">
        <v>48913</v>
      </c>
      <c r="E1149" s="197">
        <v>1</v>
      </c>
      <c r="F1149" s="1"/>
      <c r="G1149" s="1"/>
      <c r="H1149" s="1"/>
      <c r="I1149" s="1"/>
      <c r="J1149" s="1"/>
      <c r="K1149" s="1"/>
      <c r="L1149" s="1"/>
      <c r="M1149" s="1"/>
      <c r="N1149" s="1"/>
      <c r="O1149" s="1"/>
      <c r="P1149" s="1"/>
    </row>
    <row r="1150" spans="1:16">
      <c r="A1150" s="171" t="s">
        <v>47179</v>
      </c>
      <c r="B1150" s="198" t="s">
        <v>1836</v>
      </c>
      <c r="C1150" s="46" t="s">
        <v>48914</v>
      </c>
      <c r="D1150" s="200" t="s">
        <v>48915</v>
      </c>
      <c r="E1150" s="205"/>
      <c r="F1150" s="1"/>
      <c r="G1150" s="1"/>
      <c r="H1150" s="1"/>
      <c r="I1150" s="1"/>
      <c r="J1150" s="1"/>
      <c r="K1150" s="1"/>
      <c r="L1150" s="1"/>
      <c r="M1150" s="1"/>
      <c r="N1150" s="1"/>
      <c r="O1150" s="1"/>
      <c r="P1150" s="1"/>
    </row>
    <row r="1151" spans="1:16">
      <c r="A1151" s="171" t="s">
        <v>47179</v>
      </c>
      <c r="B1151" s="198" t="s">
        <v>1836</v>
      </c>
      <c r="C1151" s="46" t="s">
        <v>48916</v>
      </c>
      <c r="D1151" s="200" t="s">
        <v>48917</v>
      </c>
      <c r="E1151" s="197">
        <v>1</v>
      </c>
      <c r="F1151" s="1"/>
      <c r="G1151" s="1"/>
      <c r="H1151" s="1"/>
      <c r="I1151" s="1"/>
      <c r="J1151" s="1"/>
      <c r="K1151" s="1"/>
      <c r="L1151" s="1"/>
      <c r="M1151" s="1"/>
      <c r="N1151" s="1"/>
      <c r="O1151" s="1"/>
      <c r="P1151" s="1"/>
    </row>
    <row r="1152" spans="1:16">
      <c r="A1152" s="171" t="s">
        <v>47179</v>
      </c>
      <c r="B1152" s="198" t="s">
        <v>1836</v>
      </c>
      <c r="C1152" s="46" t="s">
        <v>48865</v>
      </c>
      <c r="D1152" s="200" t="s">
        <v>48918</v>
      </c>
      <c r="E1152" s="197">
        <v>1</v>
      </c>
      <c r="F1152" s="1"/>
      <c r="G1152" s="1"/>
      <c r="H1152" s="1"/>
      <c r="I1152" s="1"/>
      <c r="J1152" s="1"/>
      <c r="K1152" s="1"/>
      <c r="L1152" s="1"/>
      <c r="M1152" s="1"/>
      <c r="N1152" s="1"/>
      <c r="O1152" s="1"/>
      <c r="P1152" s="1"/>
    </row>
    <row r="1153" spans="1:16">
      <c r="A1153" s="171" t="s">
        <v>47179</v>
      </c>
      <c r="B1153" s="198" t="s">
        <v>1836</v>
      </c>
      <c r="C1153" s="46" t="s">
        <v>48709</v>
      </c>
      <c r="D1153" s="201" t="s">
        <v>48919</v>
      </c>
      <c r="E1153" s="197">
        <v>1</v>
      </c>
      <c r="F1153" s="1"/>
      <c r="G1153" s="1"/>
      <c r="H1153" s="1"/>
      <c r="I1153" s="1"/>
      <c r="J1153" s="1"/>
      <c r="K1153" s="1"/>
      <c r="L1153" s="1"/>
      <c r="M1153" s="1"/>
      <c r="N1153" s="1"/>
      <c r="O1153" s="1"/>
      <c r="P1153" s="1"/>
    </row>
    <row r="1154" spans="1:16">
      <c r="A1154" s="171" t="s">
        <v>47179</v>
      </c>
      <c r="B1154" s="198" t="s">
        <v>1836</v>
      </c>
      <c r="C1154" s="46" t="s">
        <v>48920</v>
      </c>
      <c r="D1154" s="200" t="s">
        <v>48921</v>
      </c>
      <c r="E1154" s="197">
        <v>1</v>
      </c>
      <c r="F1154" s="1"/>
      <c r="G1154" s="1"/>
      <c r="H1154" s="1"/>
      <c r="I1154" s="1"/>
      <c r="J1154" s="1"/>
      <c r="K1154" s="1"/>
      <c r="L1154" s="1"/>
      <c r="M1154" s="1"/>
      <c r="N1154" s="1"/>
      <c r="O1154" s="1"/>
      <c r="P1154" s="1"/>
    </row>
    <row r="1155" spans="1:16">
      <c r="A1155" s="171" t="s">
        <v>47179</v>
      </c>
      <c r="B1155" s="198" t="s">
        <v>1836</v>
      </c>
      <c r="C1155" s="46" t="s">
        <v>48656</v>
      </c>
      <c r="D1155" s="200" t="s">
        <v>48922</v>
      </c>
      <c r="E1155" s="197">
        <v>1</v>
      </c>
      <c r="F1155" s="1"/>
      <c r="G1155" s="1"/>
      <c r="H1155" s="1"/>
      <c r="I1155" s="1"/>
      <c r="J1155" s="1"/>
      <c r="K1155" s="1"/>
      <c r="L1155" s="1"/>
      <c r="M1155" s="1"/>
      <c r="N1155" s="1"/>
      <c r="O1155" s="1"/>
      <c r="P1155" s="1"/>
    </row>
    <row r="1156" spans="1:16">
      <c r="A1156" s="171" t="s">
        <v>47179</v>
      </c>
      <c r="B1156" s="198" t="s">
        <v>1836</v>
      </c>
      <c r="C1156" s="46" t="s">
        <v>48852</v>
      </c>
      <c r="D1156" s="200" t="s">
        <v>48923</v>
      </c>
      <c r="E1156" s="197">
        <v>1</v>
      </c>
      <c r="F1156" s="1"/>
      <c r="G1156" s="1"/>
      <c r="H1156" s="1"/>
      <c r="I1156" s="1"/>
      <c r="J1156" s="1"/>
      <c r="K1156" s="1"/>
      <c r="L1156" s="1"/>
      <c r="M1156" s="1"/>
      <c r="N1156" s="1"/>
      <c r="O1156" s="1"/>
      <c r="P1156" s="1"/>
    </row>
    <row r="1157" spans="1:16" ht="22.5">
      <c r="A1157" s="171" t="s">
        <v>47179</v>
      </c>
      <c r="B1157" s="198" t="s">
        <v>1836</v>
      </c>
      <c r="C1157" s="46" t="s">
        <v>48924</v>
      </c>
      <c r="D1157" s="200" t="s">
        <v>48925</v>
      </c>
      <c r="E1157" s="197">
        <v>1</v>
      </c>
      <c r="F1157" s="1"/>
      <c r="G1157" s="1"/>
      <c r="H1157" s="1"/>
      <c r="I1157" s="1"/>
      <c r="J1157" s="1"/>
      <c r="K1157" s="1"/>
      <c r="L1157" s="1"/>
      <c r="M1157" s="1"/>
      <c r="N1157" s="1"/>
      <c r="O1157" s="1"/>
      <c r="P1157" s="1"/>
    </row>
    <row r="1158" spans="1:16">
      <c r="A1158" s="171" t="s">
        <v>47179</v>
      </c>
      <c r="B1158" s="198" t="s">
        <v>1836</v>
      </c>
      <c r="C1158" s="46" t="s">
        <v>48865</v>
      </c>
      <c r="D1158" s="200" t="s">
        <v>48926</v>
      </c>
      <c r="E1158" s="197">
        <v>1</v>
      </c>
      <c r="F1158" s="1"/>
      <c r="G1158" s="1"/>
      <c r="H1158" s="1"/>
      <c r="I1158" s="1"/>
      <c r="J1158" s="1"/>
      <c r="K1158" s="1"/>
      <c r="L1158" s="1"/>
      <c r="M1158" s="1"/>
      <c r="N1158" s="1"/>
      <c r="O1158" s="1"/>
      <c r="P1158" s="1"/>
    </row>
    <row r="1159" spans="1:16">
      <c r="A1159" s="171" t="s">
        <v>47179</v>
      </c>
      <c r="B1159" s="198" t="s">
        <v>1836</v>
      </c>
      <c r="C1159" s="46" t="s">
        <v>48806</v>
      </c>
      <c r="D1159" s="200" t="s">
        <v>48927</v>
      </c>
      <c r="E1159" s="197">
        <v>1</v>
      </c>
      <c r="F1159" s="1"/>
      <c r="G1159" s="1"/>
      <c r="H1159" s="1"/>
      <c r="I1159" s="1"/>
      <c r="J1159" s="1"/>
      <c r="K1159" s="1"/>
      <c r="L1159" s="1"/>
      <c r="M1159" s="1"/>
      <c r="N1159" s="1"/>
      <c r="O1159" s="1"/>
      <c r="P1159" s="1"/>
    </row>
    <row r="1160" spans="1:16" ht="22.5">
      <c r="A1160" s="171" t="s">
        <v>47179</v>
      </c>
      <c r="B1160" s="198" t="s">
        <v>1836</v>
      </c>
      <c r="C1160" s="46" t="s">
        <v>48924</v>
      </c>
      <c r="D1160" s="200" t="s">
        <v>48928</v>
      </c>
      <c r="E1160" s="197">
        <v>1</v>
      </c>
      <c r="F1160" s="1"/>
      <c r="G1160" s="1"/>
      <c r="H1160" s="1"/>
      <c r="I1160" s="1"/>
      <c r="J1160" s="1"/>
      <c r="K1160" s="1"/>
      <c r="L1160" s="1"/>
      <c r="M1160" s="1"/>
      <c r="N1160" s="1"/>
      <c r="O1160" s="1"/>
      <c r="P1160" s="1"/>
    </row>
    <row r="1161" spans="1:16">
      <c r="A1161" s="171" t="s">
        <v>47179</v>
      </c>
      <c r="B1161" s="198" t="s">
        <v>1836</v>
      </c>
      <c r="C1161" s="46" t="s">
        <v>48865</v>
      </c>
      <c r="D1161" s="200" t="s">
        <v>48929</v>
      </c>
      <c r="E1161" s="197">
        <v>1</v>
      </c>
      <c r="F1161" s="1"/>
      <c r="G1161" s="1"/>
      <c r="H1161" s="1"/>
      <c r="I1161" s="1"/>
      <c r="J1161" s="1"/>
      <c r="K1161" s="1"/>
      <c r="L1161" s="1"/>
      <c r="M1161" s="1"/>
      <c r="N1161" s="1"/>
      <c r="O1161" s="1"/>
      <c r="P1161" s="1"/>
    </row>
    <row r="1162" spans="1:16">
      <c r="A1162" s="171" t="s">
        <v>47179</v>
      </c>
      <c r="B1162" s="198" t="s">
        <v>1836</v>
      </c>
      <c r="C1162" s="46" t="s">
        <v>48930</v>
      </c>
      <c r="D1162" s="200" t="s">
        <v>48931</v>
      </c>
      <c r="E1162" s="206">
        <v>1</v>
      </c>
      <c r="F1162" s="1"/>
      <c r="G1162" s="1"/>
      <c r="H1162" s="1"/>
      <c r="I1162" s="1"/>
      <c r="J1162" s="1"/>
      <c r="K1162" s="1"/>
      <c r="L1162" s="1"/>
      <c r="M1162" s="1"/>
      <c r="N1162" s="1"/>
      <c r="O1162" s="1"/>
      <c r="P1162" s="1"/>
    </row>
    <row r="1163" spans="1:16">
      <c r="A1163" s="171" t="s">
        <v>47179</v>
      </c>
      <c r="B1163" s="198" t="s">
        <v>1836</v>
      </c>
      <c r="C1163" s="46" t="s">
        <v>48806</v>
      </c>
      <c r="D1163" s="200" t="s">
        <v>48932</v>
      </c>
      <c r="E1163" s="197">
        <v>1</v>
      </c>
      <c r="F1163" s="1"/>
      <c r="G1163" s="1"/>
      <c r="H1163" s="1"/>
      <c r="I1163" s="1"/>
      <c r="J1163" s="1"/>
      <c r="K1163" s="1"/>
      <c r="L1163" s="1"/>
      <c r="M1163" s="1"/>
      <c r="N1163" s="1"/>
      <c r="O1163" s="1"/>
      <c r="P1163" s="1"/>
    </row>
    <row r="1164" spans="1:16">
      <c r="A1164" s="171" t="s">
        <v>47179</v>
      </c>
      <c r="B1164" s="198" t="s">
        <v>1836</v>
      </c>
      <c r="C1164" s="46" t="s">
        <v>48865</v>
      </c>
      <c r="D1164" s="200" t="s">
        <v>48933</v>
      </c>
      <c r="E1164" s="197">
        <v>1</v>
      </c>
      <c r="F1164" s="1"/>
      <c r="G1164" s="1"/>
      <c r="H1164" s="1"/>
      <c r="I1164" s="1"/>
      <c r="J1164" s="1"/>
      <c r="K1164" s="1"/>
      <c r="L1164" s="1"/>
      <c r="M1164" s="1"/>
      <c r="N1164" s="1"/>
      <c r="O1164" s="1"/>
      <c r="P1164" s="1"/>
    </row>
    <row r="1165" spans="1:16">
      <c r="A1165" s="171" t="s">
        <v>47179</v>
      </c>
      <c r="B1165" s="99" t="s">
        <v>87</v>
      </c>
      <c r="C1165" s="46" t="s">
        <v>48806</v>
      </c>
      <c r="D1165" s="200" t="s">
        <v>48934</v>
      </c>
      <c r="E1165" s="197">
        <v>1</v>
      </c>
      <c r="F1165" s="1"/>
      <c r="G1165" s="1"/>
      <c r="H1165" s="1"/>
      <c r="I1165" s="1"/>
      <c r="J1165" s="1"/>
      <c r="K1165" s="1"/>
      <c r="L1165" s="1"/>
      <c r="M1165" s="1"/>
      <c r="N1165" s="1"/>
      <c r="O1165" s="1"/>
      <c r="P1165" s="1"/>
    </row>
    <row r="1166" spans="1:16">
      <c r="A1166" s="171" t="s">
        <v>47179</v>
      </c>
      <c r="B1166" s="198" t="s">
        <v>1836</v>
      </c>
      <c r="C1166" s="46" t="s">
        <v>48935</v>
      </c>
      <c r="D1166" s="200" t="s">
        <v>48936</v>
      </c>
      <c r="E1166" s="197">
        <v>1</v>
      </c>
      <c r="F1166" s="1"/>
      <c r="G1166" s="1"/>
      <c r="H1166" s="1"/>
      <c r="I1166" s="1"/>
      <c r="J1166" s="1"/>
      <c r="K1166" s="1"/>
      <c r="L1166" s="1"/>
      <c r="M1166" s="1"/>
      <c r="N1166" s="1"/>
      <c r="O1166" s="1"/>
      <c r="P1166" s="1"/>
    </row>
    <row r="1167" spans="1:16">
      <c r="A1167" s="171" t="s">
        <v>47179</v>
      </c>
      <c r="B1167" s="198" t="s">
        <v>1836</v>
      </c>
      <c r="C1167" s="46" t="s">
        <v>48937</v>
      </c>
      <c r="D1167" s="200" t="s">
        <v>48938</v>
      </c>
      <c r="E1167" s="197">
        <v>1</v>
      </c>
      <c r="F1167" s="1"/>
      <c r="G1167" s="1"/>
      <c r="H1167" s="1"/>
      <c r="I1167" s="1"/>
      <c r="J1167" s="1"/>
      <c r="K1167" s="1"/>
      <c r="L1167" s="1"/>
      <c r="M1167" s="1"/>
      <c r="N1167" s="1"/>
      <c r="O1167" s="1"/>
      <c r="P1167" s="1"/>
    </row>
    <row r="1168" spans="1:16">
      <c r="A1168" s="171" t="s">
        <v>47179</v>
      </c>
      <c r="B1168" s="198" t="s">
        <v>1836</v>
      </c>
      <c r="C1168" s="46" t="s">
        <v>48939</v>
      </c>
      <c r="D1168" s="200" t="s">
        <v>48940</v>
      </c>
      <c r="E1168" s="197">
        <v>1</v>
      </c>
      <c r="F1168" s="1"/>
      <c r="G1168" s="1"/>
      <c r="H1168" s="1"/>
      <c r="I1168" s="1"/>
      <c r="J1168" s="1"/>
      <c r="K1168" s="1"/>
      <c r="L1168" s="1"/>
      <c r="M1168" s="1"/>
      <c r="N1168" s="1"/>
      <c r="O1168" s="1"/>
      <c r="P1168" s="1"/>
    </row>
    <row r="1169" spans="1:16">
      <c r="A1169" s="171" t="s">
        <v>47179</v>
      </c>
      <c r="B1169" s="198" t="s">
        <v>1836</v>
      </c>
      <c r="C1169" s="46" t="s">
        <v>48941</v>
      </c>
      <c r="D1169" s="200" t="s">
        <v>48942</v>
      </c>
      <c r="E1169" s="197">
        <v>1</v>
      </c>
      <c r="F1169" s="1"/>
      <c r="G1169" s="1"/>
      <c r="H1169" s="1"/>
      <c r="I1169" s="1"/>
      <c r="J1169" s="1"/>
      <c r="K1169" s="1"/>
      <c r="L1169" s="1"/>
      <c r="M1169" s="1"/>
      <c r="N1169" s="1"/>
      <c r="O1169" s="1"/>
      <c r="P1169" s="1"/>
    </row>
    <row r="1170" spans="1:16">
      <c r="A1170" s="171" t="s">
        <v>47179</v>
      </c>
      <c r="B1170" s="198" t="s">
        <v>1836</v>
      </c>
      <c r="C1170" s="46" t="s">
        <v>48943</v>
      </c>
      <c r="D1170" s="200" t="s">
        <v>48944</v>
      </c>
      <c r="E1170" s="197">
        <v>1</v>
      </c>
      <c r="F1170" s="1"/>
      <c r="G1170" s="1"/>
      <c r="H1170" s="1"/>
      <c r="I1170" s="1"/>
      <c r="J1170" s="1"/>
      <c r="K1170" s="1"/>
      <c r="L1170" s="1"/>
      <c r="M1170" s="1"/>
      <c r="N1170" s="1"/>
      <c r="O1170" s="1"/>
      <c r="P1170" s="1"/>
    </row>
    <row r="1171" spans="1:16">
      <c r="A1171" s="171" t="s">
        <v>47179</v>
      </c>
      <c r="B1171" s="198" t="s">
        <v>1836</v>
      </c>
      <c r="C1171" s="46" t="s">
        <v>48945</v>
      </c>
      <c r="D1171" s="200" t="s">
        <v>48946</v>
      </c>
      <c r="E1171" s="197">
        <v>1</v>
      </c>
      <c r="F1171" s="1"/>
      <c r="G1171" s="1"/>
      <c r="H1171" s="1"/>
      <c r="I1171" s="1"/>
      <c r="J1171" s="1"/>
      <c r="K1171" s="1"/>
      <c r="L1171" s="1"/>
      <c r="M1171" s="1"/>
      <c r="N1171" s="1"/>
      <c r="O1171" s="1"/>
      <c r="P1171" s="1"/>
    </row>
    <row r="1172" spans="1:16">
      <c r="A1172" s="171" t="s">
        <v>47179</v>
      </c>
      <c r="B1172" s="198" t="s">
        <v>1836</v>
      </c>
      <c r="C1172" s="46" t="s">
        <v>48920</v>
      </c>
      <c r="D1172" s="200" t="s">
        <v>48947</v>
      </c>
      <c r="E1172" s="197">
        <v>1</v>
      </c>
      <c r="F1172" s="1"/>
      <c r="G1172" s="1"/>
      <c r="H1172" s="1"/>
      <c r="I1172" s="1"/>
      <c r="J1172" s="1"/>
      <c r="K1172" s="1"/>
      <c r="L1172" s="1"/>
      <c r="M1172" s="1"/>
      <c r="N1172" s="1"/>
      <c r="O1172" s="1"/>
      <c r="P1172" s="1"/>
    </row>
    <row r="1173" spans="1:16">
      <c r="A1173" s="171" t="s">
        <v>47179</v>
      </c>
      <c r="B1173" s="198" t="s">
        <v>1836</v>
      </c>
      <c r="C1173" s="46" t="s">
        <v>48914</v>
      </c>
      <c r="D1173" s="200" t="s">
        <v>48948</v>
      </c>
      <c r="E1173" s="206">
        <v>1</v>
      </c>
      <c r="F1173" s="1"/>
      <c r="G1173" s="1"/>
      <c r="H1173" s="1"/>
      <c r="I1173" s="1"/>
      <c r="J1173" s="1"/>
      <c r="K1173" s="1"/>
      <c r="L1173" s="1"/>
      <c r="M1173" s="1"/>
      <c r="N1173" s="1"/>
      <c r="O1173" s="1"/>
      <c r="P1173" s="1"/>
    </row>
    <row r="1174" spans="1:16">
      <c r="A1174" s="171" t="s">
        <v>47179</v>
      </c>
      <c r="B1174" s="198" t="s">
        <v>1836</v>
      </c>
      <c r="C1174" s="46" t="s">
        <v>48949</v>
      </c>
      <c r="D1174" s="200" t="s">
        <v>48948</v>
      </c>
      <c r="E1174" s="197">
        <v>1</v>
      </c>
      <c r="F1174" s="1"/>
      <c r="G1174" s="1"/>
      <c r="H1174" s="1"/>
      <c r="I1174" s="1"/>
      <c r="J1174" s="1"/>
      <c r="K1174" s="1"/>
      <c r="L1174" s="1"/>
      <c r="M1174" s="1"/>
      <c r="N1174" s="1"/>
      <c r="O1174" s="1"/>
      <c r="P1174" s="1"/>
    </row>
    <row r="1175" spans="1:16">
      <c r="A1175" s="171" t="s">
        <v>47179</v>
      </c>
      <c r="B1175" s="198" t="s">
        <v>1836</v>
      </c>
      <c r="C1175" s="46" t="s">
        <v>48950</v>
      </c>
      <c r="D1175" s="200" t="s">
        <v>48951</v>
      </c>
      <c r="E1175" s="197">
        <v>1</v>
      </c>
      <c r="F1175" s="1"/>
      <c r="G1175" s="1"/>
      <c r="H1175" s="1"/>
      <c r="I1175" s="1"/>
      <c r="J1175" s="1"/>
      <c r="K1175" s="1"/>
      <c r="L1175" s="1"/>
      <c r="M1175" s="1"/>
      <c r="N1175" s="1"/>
      <c r="O1175" s="1"/>
      <c r="P1175" s="1"/>
    </row>
    <row r="1176" spans="1:16">
      <c r="A1176" s="171" t="s">
        <v>47179</v>
      </c>
      <c r="B1176" s="198" t="s">
        <v>1836</v>
      </c>
      <c r="C1176" s="46" t="s">
        <v>48952</v>
      </c>
      <c r="D1176" s="200" t="s">
        <v>48953</v>
      </c>
      <c r="E1176" s="197">
        <v>1</v>
      </c>
      <c r="F1176" s="1"/>
      <c r="G1176" s="1"/>
      <c r="H1176" s="1"/>
      <c r="I1176" s="1"/>
      <c r="J1176" s="1"/>
      <c r="K1176" s="1"/>
      <c r="L1176" s="1"/>
      <c r="M1176" s="1"/>
      <c r="N1176" s="1"/>
      <c r="O1176" s="1"/>
      <c r="P1176" s="1"/>
    </row>
    <row r="1177" spans="1:16" ht="22.5">
      <c r="A1177" s="171" t="s">
        <v>47179</v>
      </c>
      <c r="B1177" s="198" t="s">
        <v>1836</v>
      </c>
      <c r="C1177" s="46" t="s">
        <v>48954</v>
      </c>
      <c r="D1177" s="200" t="s">
        <v>48955</v>
      </c>
      <c r="E1177" s="197">
        <v>1</v>
      </c>
      <c r="F1177" s="1"/>
      <c r="G1177" s="1"/>
      <c r="H1177" s="1"/>
      <c r="I1177" s="1"/>
      <c r="J1177" s="1"/>
      <c r="K1177" s="1"/>
      <c r="L1177" s="1"/>
      <c r="M1177" s="1"/>
      <c r="N1177" s="1"/>
      <c r="O1177" s="1"/>
      <c r="P1177" s="1"/>
    </row>
    <row r="1178" spans="1:16">
      <c r="A1178" s="171" t="s">
        <v>47179</v>
      </c>
      <c r="B1178" s="99" t="s">
        <v>87</v>
      </c>
      <c r="C1178" s="46" t="s">
        <v>48852</v>
      </c>
      <c r="D1178" s="200" t="s">
        <v>48956</v>
      </c>
      <c r="E1178" s="197">
        <v>1</v>
      </c>
      <c r="F1178" s="1"/>
      <c r="G1178" s="1"/>
      <c r="H1178" s="1"/>
      <c r="I1178" s="1"/>
      <c r="J1178" s="1"/>
      <c r="K1178" s="1"/>
      <c r="L1178" s="1"/>
      <c r="M1178" s="1"/>
      <c r="N1178" s="1"/>
      <c r="O1178" s="1"/>
      <c r="P1178" s="1"/>
    </row>
    <row r="1179" spans="1:16" ht="22.5">
      <c r="A1179" s="89" t="s">
        <v>47179</v>
      </c>
      <c r="B1179" s="73" t="s">
        <v>1836</v>
      </c>
      <c r="C1179" s="27" t="s">
        <v>48862</v>
      </c>
      <c r="D1179" s="181" t="s">
        <v>48957</v>
      </c>
      <c r="E1179" s="167">
        <v>1</v>
      </c>
      <c r="F1179" s="135"/>
      <c r="G1179" s="135"/>
      <c r="H1179" s="135"/>
      <c r="I1179" s="135"/>
      <c r="J1179" s="135"/>
      <c r="K1179" s="135"/>
      <c r="L1179" s="135"/>
      <c r="M1179" s="135"/>
      <c r="N1179" s="135"/>
      <c r="O1179" s="135"/>
      <c r="P1179" s="135"/>
    </row>
    <row r="1180" spans="1:16">
      <c r="A1180" s="171" t="s">
        <v>47179</v>
      </c>
      <c r="B1180" s="198" t="s">
        <v>1836</v>
      </c>
      <c r="C1180" s="46" t="s">
        <v>48865</v>
      </c>
      <c r="D1180" s="200" t="s">
        <v>48958</v>
      </c>
      <c r="E1180" s="197">
        <v>1</v>
      </c>
      <c r="F1180" s="1"/>
      <c r="G1180" s="1"/>
      <c r="H1180" s="1"/>
      <c r="I1180" s="1"/>
      <c r="J1180" s="1"/>
      <c r="K1180" s="1"/>
      <c r="L1180" s="1"/>
      <c r="M1180" s="1"/>
      <c r="N1180" s="1"/>
      <c r="O1180" s="1"/>
      <c r="P1180" s="1"/>
    </row>
    <row r="1181" spans="1:16">
      <c r="A1181" s="171" t="s">
        <v>47179</v>
      </c>
      <c r="B1181" s="198" t="s">
        <v>1836</v>
      </c>
      <c r="C1181" s="46" t="s">
        <v>48959</v>
      </c>
      <c r="D1181" s="200" t="s">
        <v>48960</v>
      </c>
      <c r="E1181" s="197">
        <v>1</v>
      </c>
      <c r="F1181" s="1"/>
      <c r="G1181" s="1"/>
      <c r="H1181" s="1"/>
      <c r="I1181" s="1"/>
      <c r="J1181" s="1"/>
      <c r="K1181" s="1"/>
      <c r="L1181" s="1"/>
      <c r="M1181" s="1"/>
      <c r="N1181" s="1"/>
      <c r="O1181" s="1"/>
      <c r="P1181" s="1"/>
    </row>
    <row r="1182" spans="1:16">
      <c r="A1182" s="171" t="s">
        <v>47179</v>
      </c>
      <c r="B1182" s="99" t="s">
        <v>87</v>
      </c>
      <c r="C1182" s="46" t="s">
        <v>48682</v>
      </c>
      <c r="D1182" s="200" t="s">
        <v>48961</v>
      </c>
      <c r="E1182" s="197">
        <v>1</v>
      </c>
      <c r="F1182" s="1"/>
      <c r="G1182" s="1"/>
      <c r="H1182" s="1"/>
      <c r="I1182" s="1"/>
      <c r="J1182" s="1"/>
      <c r="K1182" s="1"/>
      <c r="L1182" s="1"/>
      <c r="M1182" s="1"/>
      <c r="N1182" s="1"/>
      <c r="O1182" s="1"/>
      <c r="P1182" s="1"/>
    </row>
    <row r="1183" spans="1:16" ht="22.5">
      <c r="A1183" s="171" t="s">
        <v>47179</v>
      </c>
      <c r="B1183" s="99" t="s">
        <v>87</v>
      </c>
      <c r="C1183" s="46" t="s">
        <v>48962</v>
      </c>
      <c r="D1183" s="200" t="s">
        <v>48961</v>
      </c>
      <c r="E1183" s="197">
        <v>1</v>
      </c>
      <c r="F1183" s="1"/>
      <c r="G1183" s="1"/>
      <c r="H1183" s="1"/>
      <c r="I1183" s="1"/>
      <c r="J1183" s="1"/>
      <c r="K1183" s="1"/>
      <c r="L1183" s="1"/>
      <c r="M1183" s="1"/>
      <c r="N1183" s="1"/>
      <c r="O1183" s="1"/>
      <c r="P1183" s="1"/>
    </row>
    <row r="1184" spans="1:16" ht="22.5">
      <c r="A1184" s="89" t="s">
        <v>47179</v>
      </c>
      <c r="B1184" s="73" t="s">
        <v>1836</v>
      </c>
      <c r="C1184" s="27" t="s">
        <v>48841</v>
      </c>
      <c r="D1184" s="86" t="s">
        <v>48963</v>
      </c>
      <c r="E1184" s="167">
        <v>1</v>
      </c>
      <c r="F1184" s="135"/>
      <c r="G1184" s="135"/>
      <c r="H1184" s="135"/>
      <c r="I1184" s="135"/>
      <c r="J1184" s="135"/>
      <c r="K1184" s="135"/>
      <c r="L1184" s="135"/>
      <c r="M1184" s="135"/>
      <c r="N1184" s="135"/>
      <c r="O1184" s="135"/>
      <c r="P1184" s="135"/>
    </row>
    <row r="1185" spans="1:16">
      <c r="A1185" s="89" t="s">
        <v>47179</v>
      </c>
      <c r="B1185" s="73" t="s">
        <v>1836</v>
      </c>
      <c r="C1185" s="27" t="s">
        <v>48950</v>
      </c>
      <c r="D1185" s="86" t="s">
        <v>48964</v>
      </c>
      <c r="E1185" s="167">
        <v>1</v>
      </c>
      <c r="F1185" s="135"/>
      <c r="G1185" s="135"/>
      <c r="H1185" s="135"/>
      <c r="I1185" s="135"/>
      <c r="J1185" s="135"/>
      <c r="K1185" s="135"/>
      <c r="L1185" s="135"/>
      <c r="M1185" s="135"/>
      <c r="N1185" s="135"/>
      <c r="O1185" s="135"/>
      <c r="P1185" s="135"/>
    </row>
    <row r="1186" spans="1:16">
      <c r="A1186" s="89" t="s">
        <v>47179</v>
      </c>
      <c r="B1186" s="73" t="s">
        <v>434</v>
      </c>
      <c r="C1186" s="27" t="s">
        <v>48865</v>
      </c>
      <c r="D1186" s="86" t="s">
        <v>48965</v>
      </c>
      <c r="E1186" s="167">
        <v>1</v>
      </c>
      <c r="F1186" s="135"/>
      <c r="G1186" s="135"/>
      <c r="H1186" s="135"/>
      <c r="I1186" s="135"/>
      <c r="J1186" s="135"/>
      <c r="K1186" s="135"/>
      <c r="L1186" s="135"/>
      <c r="M1186" s="135"/>
      <c r="N1186" s="135"/>
      <c r="O1186" s="135"/>
      <c r="P1186" s="135"/>
    </row>
    <row r="1187" spans="1:16">
      <c r="A1187" s="89" t="s">
        <v>47179</v>
      </c>
      <c r="B1187" s="59" t="s">
        <v>87</v>
      </c>
      <c r="C1187" s="27" t="s">
        <v>48966</v>
      </c>
      <c r="D1187" s="86" t="s">
        <v>48967</v>
      </c>
      <c r="E1187" s="167">
        <v>1</v>
      </c>
      <c r="F1187" s="135"/>
      <c r="G1187" s="135"/>
      <c r="H1187" s="135"/>
      <c r="I1187" s="135"/>
      <c r="J1187" s="135"/>
      <c r="K1187" s="135"/>
      <c r="L1187" s="135"/>
      <c r="M1187" s="135"/>
      <c r="N1187" s="135"/>
      <c r="O1187" s="135"/>
      <c r="P1187" s="135"/>
    </row>
    <row r="1188" spans="1:16">
      <c r="A1188" s="89" t="s">
        <v>47179</v>
      </c>
      <c r="B1188" s="73" t="s">
        <v>434</v>
      </c>
      <c r="C1188" s="27" t="s">
        <v>48968</v>
      </c>
      <c r="D1188" s="86" t="s">
        <v>48969</v>
      </c>
      <c r="E1188" s="167">
        <v>1</v>
      </c>
      <c r="F1188" s="135"/>
      <c r="G1188" s="135"/>
      <c r="H1188" s="135"/>
      <c r="I1188" s="135"/>
      <c r="J1188" s="135"/>
      <c r="K1188" s="135"/>
      <c r="L1188" s="135"/>
      <c r="M1188" s="135"/>
      <c r="N1188" s="135"/>
      <c r="O1188" s="135"/>
      <c r="P1188" s="135"/>
    </row>
    <row r="1189" spans="1:16">
      <c r="A1189" s="89" t="s">
        <v>47179</v>
      </c>
      <c r="B1189" s="73" t="s">
        <v>434</v>
      </c>
      <c r="C1189" s="27" t="s">
        <v>48970</v>
      </c>
      <c r="D1189" s="86" t="s">
        <v>48971</v>
      </c>
      <c r="E1189" s="167">
        <v>1</v>
      </c>
      <c r="F1189" s="135"/>
      <c r="G1189" s="135"/>
      <c r="H1189" s="135"/>
      <c r="I1189" s="135"/>
      <c r="J1189" s="135"/>
      <c r="K1189" s="135"/>
      <c r="L1189" s="135"/>
      <c r="M1189" s="135"/>
      <c r="N1189" s="135"/>
      <c r="O1189" s="135"/>
      <c r="P1189" s="135"/>
    </row>
    <row r="1190" spans="1:16">
      <c r="A1190" s="89" t="s">
        <v>47179</v>
      </c>
      <c r="B1190" s="73" t="s">
        <v>434</v>
      </c>
      <c r="C1190" s="27" t="s">
        <v>48865</v>
      </c>
      <c r="D1190" s="86" t="s">
        <v>48972</v>
      </c>
      <c r="E1190" s="167">
        <v>1</v>
      </c>
      <c r="F1190" s="135"/>
      <c r="G1190" s="135"/>
      <c r="H1190" s="135"/>
      <c r="I1190" s="135"/>
      <c r="J1190" s="135"/>
      <c r="K1190" s="135"/>
      <c r="L1190" s="135"/>
      <c r="M1190" s="135"/>
      <c r="N1190" s="135"/>
      <c r="O1190" s="135"/>
      <c r="P1190" s="135"/>
    </row>
    <row r="1191" spans="1:16">
      <c r="A1191" s="89" t="s">
        <v>47179</v>
      </c>
      <c r="B1191" s="73" t="s">
        <v>434</v>
      </c>
      <c r="C1191" s="27" t="s">
        <v>48973</v>
      </c>
      <c r="D1191" s="86" t="s">
        <v>48974</v>
      </c>
      <c r="E1191" s="167">
        <v>1</v>
      </c>
      <c r="F1191" s="135"/>
      <c r="G1191" s="135"/>
      <c r="H1191" s="135"/>
      <c r="I1191" s="135"/>
      <c r="J1191" s="135"/>
      <c r="K1191" s="135"/>
      <c r="L1191" s="135"/>
      <c r="M1191" s="135"/>
      <c r="N1191" s="135"/>
      <c r="O1191" s="135"/>
      <c r="P1191" s="135"/>
    </row>
    <row r="1192" spans="1:16">
      <c r="A1192" s="89" t="s">
        <v>47179</v>
      </c>
      <c r="B1192" s="73" t="s">
        <v>434</v>
      </c>
      <c r="C1192" s="27" t="s">
        <v>48916</v>
      </c>
      <c r="D1192" s="86" t="s">
        <v>48975</v>
      </c>
      <c r="E1192" s="167">
        <v>1</v>
      </c>
      <c r="F1192" s="135"/>
      <c r="G1192" s="135"/>
      <c r="H1192" s="135"/>
      <c r="I1192" s="135"/>
      <c r="J1192" s="135"/>
      <c r="K1192" s="135"/>
      <c r="L1192" s="135"/>
      <c r="M1192" s="135"/>
      <c r="N1192" s="135"/>
      <c r="O1192" s="135"/>
      <c r="P1192" s="135"/>
    </row>
    <row r="1193" spans="1:16">
      <c r="A1193" s="89" t="s">
        <v>47179</v>
      </c>
      <c r="B1193" s="73" t="s">
        <v>434</v>
      </c>
      <c r="C1193" s="27" t="s">
        <v>48976</v>
      </c>
      <c r="D1193" s="86" t="s">
        <v>48977</v>
      </c>
      <c r="E1193" s="167">
        <v>1</v>
      </c>
      <c r="F1193" s="135"/>
      <c r="G1193" s="135"/>
      <c r="H1193" s="135"/>
      <c r="I1193" s="135"/>
      <c r="J1193" s="135"/>
      <c r="K1193" s="135"/>
      <c r="L1193" s="135"/>
      <c r="M1193" s="135"/>
      <c r="N1193" s="135"/>
      <c r="O1193" s="135"/>
      <c r="P1193" s="135"/>
    </row>
    <row r="1194" spans="1:16">
      <c r="A1194" s="89" t="s">
        <v>47179</v>
      </c>
      <c r="B1194" s="73" t="s">
        <v>1836</v>
      </c>
      <c r="C1194" s="27" t="s">
        <v>48978</v>
      </c>
      <c r="D1194" s="86" t="s">
        <v>48979</v>
      </c>
      <c r="E1194" s="167">
        <v>1</v>
      </c>
      <c r="F1194" s="135"/>
      <c r="G1194" s="135"/>
      <c r="H1194" s="135"/>
      <c r="I1194" s="135"/>
      <c r="J1194" s="135"/>
      <c r="K1194" s="135"/>
      <c r="L1194" s="135"/>
      <c r="M1194" s="135"/>
      <c r="N1194" s="135"/>
      <c r="O1194" s="135"/>
      <c r="P1194" s="135"/>
    </row>
    <row r="1195" spans="1:16">
      <c r="A1195" s="89" t="s">
        <v>47179</v>
      </c>
      <c r="B1195" s="73" t="s">
        <v>434</v>
      </c>
      <c r="C1195" s="27" t="s">
        <v>48950</v>
      </c>
      <c r="D1195" s="86" t="s">
        <v>48980</v>
      </c>
      <c r="E1195" s="167">
        <v>1</v>
      </c>
      <c r="F1195" s="135"/>
      <c r="G1195" s="135"/>
      <c r="H1195" s="135"/>
      <c r="I1195" s="135"/>
      <c r="J1195" s="135"/>
      <c r="K1195" s="135"/>
      <c r="L1195" s="135"/>
      <c r="M1195" s="135"/>
      <c r="N1195" s="135"/>
      <c r="O1195" s="135"/>
      <c r="P1195" s="135"/>
    </row>
    <row r="1196" spans="1:16">
      <c r="A1196" s="89" t="s">
        <v>47179</v>
      </c>
      <c r="B1196" s="73" t="s">
        <v>1836</v>
      </c>
      <c r="C1196" s="36" t="s">
        <v>48981</v>
      </c>
      <c r="D1196" s="181" t="s">
        <v>48982</v>
      </c>
      <c r="E1196" s="167">
        <v>1</v>
      </c>
      <c r="F1196" s="135"/>
      <c r="G1196" s="135"/>
      <c r="H1196" s="135"/>
      <c r="I1196" s="135"/>
      <c r="J1196" s="135"/>
      <c r="K1196" s="135"/>
      <c r="L1196" s="135"/>
      <c r="M1196" s="135"/>
      <c r="N1196" s="135"/>
      <c r="O1196" s="135"/>
      <c r="P1196" s="135"/>
    </row>
    <row r="1197" spans="1:16">
      <c r="A1197" s="89" t="s">
        <v>47179</v>
      </c>
      <c r="B1197" s="59" t="s">
        <v>87</v>
      </c>
      <c r="C1197" s="27" t="s">
        <v>48983</v>
      </c>
      <c r="D1197" s="86" t="s">
        <v>48984</v>
      </c>
      <c r="E1197" s="167">
        <v>1</v>
      </c>
      <c r="F1197" s="135"/>
      <c r="G1197" s="135"/>
      <c r="H1197" s="135"/>
      <c r="I1197" s="135"/>
      <c r="J1197" s="135"/>
      <c r="K1197" s="135"/>
      <c r="L1197" s="135"/>
      <c r="M1197" s="135"/>
      <c r="N1197" s="135"/>
      <c r="O1197" s="135"/>
      <c r="P1197" s="135"/>
    </row>
    <row r="1198" spans="1:16">
      <c r="A1198" s="89" t="s">
        <v>47179</v>
      </c>
      <c r="B1198" s="59" t="s">
        <v>87</v>
      </c>
      <c r="C1198" s="27" t="s">
        <v>48966</v>
      </c>
      <c r="D1198" s="86" t="s">
        <v>48985</v>
      </c>
      <c r="E1198" s="167">
        <v>1</v>
      </c>
      <c r="F1198" s="135"/>
      <c r="G1198" s="135"/>
      <c r="H1198" s="135"/>
      <c r="I1198" s="135"/>
      <c r="J1198" s="135"/>
      <c r="K1198" s="135"/>
      <c r="L1198" s="135"/>
      <c r="M1198" s="135"/>
      <c r="N1198" s="135"/>
      <c r="O1198" s="135"/>
      <c r="P1198" s="135"/>
    </row>
    <row r="1199" spans="1:16">
      <c r="A1199" s="89" t="s">
        <v>47179</v>
      </c>
      <c r="B1199" s="73" t="s">
        <v>434</v>
      </c>
      <c r="C1199" s="27" t="s">
        <v>48966</v>
      </c>
      <c r="D1199" s="86" t="s">
        <v>48986</v>
      </c>
      <c r="E1199" s="167">
        <v>1</v>
      </c>
      <c r="F1199" s="135"/>
      <c r="G1199" s="135"/>
      <c r="H1199" s="135"/>
      <c r="I1199" s="135"/>
      <c r="J1199" s="135"/>
      <c r="K1199" s="135"/>
      <c r="L1199" s="135"/>
      <c r="M1199" s="135"/>
      <c r="N1199" s="135"/>
      <c r="O1199" s="135"/>
      <c r="P1199" s="135"/>
    </row>
    <row r="1200" spans="1:16">
      <c r="A1200" s="89" t="s">
        <v>47179</v>
      </c>
      <c r="B1200" s="73" t="s">
        <v>434</v>
      </c>
      <c r="C1200" s="27" t="s">
        <v>48865</v>
      </c>
      <c r="D1200" s="86" t="s">
        <v>48987</v>
      </c>
      <c r="E1200" s="167">
        <v>1</v>
      </c>
      <c r="F1200" s="135"/>
      <c r="G1200" s="135"/>
      <c r="H1200" s="135"/>
      <c r="I1200" s="135"/>
      <c r="J1200" s="135"/>
      <c r="K1200" s="135"/>
      <c r="L1200" s="135"/>
      <c r="M1200" s="135"/>
      <c r="N1200" s="135"/>
      <c r="O1200" s="135"/>
      <c r="P1200" s="135"/>
    </row>
    <row r="1201" spans="1:16">
      <c r="A1201" s="89" t="s">
        <v>47179</v>
      </c>
      <c r="B1201" s="73" t="s">
        <v>434</v>
      </c>
      <c r="C1201" s="27" t="s">
        <v>48950</v>
      </c>
      <c r="D1201" s="86" t="s">
        <v>48988</v>
      </c>
      <c r="E1201" s="167">
        <v>1</v>
      </c>
      <c r="F1201" s="135"/>
      <c r="G1201" s="135"/>
      <c r="H1201" s="135"/>
      <c r="I1201" s="135"/>
      <c r="J1201" s="135"/>
      <c r="K1201" s="135"/>
      <c r="L1201" s="135"/>
      <c r="M1201" s="135"/>
      <c r="N1201" s="135"/>
      <c r="O1201" s="135"/>
      <c r="P1201" s="135"/>
    </row>
    <row r="1202" spans="1:16" ht="22.5">
      <c r="A1202" s="89" t="s">
        <v>47179</v>
      </c>
      <c r="B1202" s="73" t="s">
        <v>434</v>
      </c>
      <c r="C1202" s="27" t="s">
        <v>48989</v>
      </c>
      <c r="D1202" s="86" t="s">
        <v>48990</v>
      </c>
      <c r="E1202" s="167">
        <v>1</v>
      </c>
      <c r="F1202" s="135"/>
      <c r="G1202" s="135"/>
      <c r="H1202" s="135"/>
      <c r="I1202" s="135"/>
      <c r="J1202" s="135"/>
      <c r="K1202" s="135"/>
      <c r="L1202" s="135"/>
      <c r="M1202" s="135"/>
      <c r="N1202" s="135"/>
      <c r="O1202" s="135"/>
      <c r="P1202" s="135"/>
    </row>
    <row r="1203" spans="1:16">
      <c r="A1203" s="89" t="s">
        <v>47179</v>
      </c>
      <c r="B1203" s="73" t="s">
        <v>434</v>
      </c>
      <c r="C1203" s="27" t="s">
        <v>48970</v>
      </c>
      <c r="D1203" s="86" t="s">
        <v>48991</v>
      </c>
      <c r="E1203" s="167">
        <v>1</v>
      </c>
      <c r="F1203" s="135"/>
      <c r="G1203" s="135"/>
      <c r="H1203" s="135"/>
      <c r="I1203" s="135"/>
      <c r="J1203" s="135"/>
      <c r="K1203" s="135"/>
      <c r="L1203" s="135"/>
      <c r="M1203" s="135"/>
      <c r="N1203" s="135"/>
      <c r="O1203" s="135"/>
      <c r="P1203" s="135"/>
    </row>
    <row r="1204" spans="1:16">
      <c r="A1204" s="89" t="s">
        <v>47179</v>
      </c>
      <c r="B1204" s="73" t="s">
        <v>434</v>
      </c>
      <c r="C1204" s="27" t="s">
        <v>48865</v>
      </c>
      <c r="D1204" s="86" t="s">
        <v>48992</v>
      </c>
      <c r="E1204" s="167">
        <v>1</v>
      </c>
      <c r="F1204" s="135"/>
      <c r="G1204" s="135"/>
      <c r="H1204" s="135"/>
      <c r="I1204" s="135"/>
      <c r="J1204" s="135"/>
      <c r="K1204" s="135"/>
      <c r="L1204" s="135"/>
      <c r="M1204" s="135"/>
      <c r="N1204" s="135"/>
      <c r="O1204" s="135"/>
      <c r="P1204" s="135"/>
    </row>
    <row r="1205" spans="1:16" ht="22.5">
      <c r="A1205" s="89" t="s">
        <v>47179</v>
      </c>
      <c r="B1205" s="73" t="s">
        <v>434</v>
      </c>
      <c r="C1205" s="36" t="s">
        <v>48993</v>
      </c>
      <c r="D1205" s="86" t="s">
        <v>48994</v>
      </c>
      <c r="E1205" s="167">
        <v>1</v>
      </c>
      <c r="F1205" s="135"/>
      <c r="G1205" s="135"/>
      <c r="H1205" s="135"/>
      <c r="I1205" s="135"/>
      <c r="J1205" s="135"/>
      <c r="K1205" s="135"/>
      <c r="L1205" s="135"/>
      <c r="M1205" s="135"/>
      <c r="N1205" s="135"/>
      <c r="O1205" s="135"/>
      <c r="P1205" s="135"/>
    </row>
    <row r="1206" spans="1:16">
      <c r="A1206" s="89" t="s">
        <v>47179</v>
      </c>
      <c r="B1206" s="73" t="s">
        <v>434</v>
      </c>
      <c r="C1206" s="27" t="s">
        <v>48995</v>
      </c>
      <c r="D1206" s="86" t="s">
        <v>48994</v>
      </c>
      <c r="E1206" s="167">
        <v>1</v>
      </c>
      <c r="F1206" s="135"/>
      <c r="G1206" s="135"/>
      <c r="H1206" s="135"/>
      <c r="I1206" s="135"/>
      <c r="J1206" s="135"/>
      <c r="K1206" s="135"/>
      <c r="L1206" s="135"/>
      <c r="M1206" s="135"/>
      <c r="N1206" s="135"/>
      <c r="O1206" s="135"/>
      <c r="P1206" s="135"/>
    </row>
    <row r="1207" spans="1:16">
      <c r="A1207" s="89" t="s">
        <v>47179</v>
      </c>
      <c r="B1207" s="73" t="s">
        <v>434</v>
      </c>
      <c r="C1207" s="27" t="s">
        <v>48966</v>
      </c>
      <c r="D1207" s="86" t="s">
        <v>48996</v>
      </c>
      <c r="E1207" s="167">
        <v>1</v>
      </c>
      <c r="F1207" s="135"/>
      <c r="G1207" s="135"/>
      <c r="H1207" s="135"/>
      <c r="I1207" s="135"/>
      <c r="J1207" s="135"/>
      <c r="K1207" s="135"/>
      <c r="L1207" s="135"/>
      <c r="M1207" s="135"/>
      <c r="N1207" s="135"/>
      <c r="O1207" s="135"/>
      <c r="P1207" s="135"/>
    </row>
    <row r="1208" spans="1:16">
      <c r="A1208" s="89" t="s">
        <v>47179</v>
      </c>
      <c r="B1208" s="73" t="s">
        <v>434</v>
      </c>
      <c r="C1208" s="27" t="s">
        <v>48950</v>
      </c>
      <c r="D1208" s="86" t="s">
        <v>48997</v>
      </c>
      <c r="E1208" s="167">
        <v>1</v>
      </c>
      <c r="F1208" s="135"/>
      <c r="G1208" s="135"/>
      <c r="H1208" s="135"/>
      <c r="I1208" s="135"/>
      <c r="J1208" s="135"/>
      <c r="K1208" s="135"/>
      <c r="L1208" s="135"/>
      <c r="M1208" s="135"/>
      <c r="N1208" s="135"/>
      <c r="O1208" s="135"/>
      <c r="P1208" s="135"/>
    </row>
    <row r="1209" spans="1:16">
      <c r="A1209" s="89" t="s">
        <v>47179</v>
      </c>
      <c r="B1209" s="59" t="s">
        <v>87</v>
      </c>
      <c r="C1209" s="27" t="s">
        <v>48998</v>
      </c>
      <c r="D1209" s="86" t="s">
        <v>48999</v>
      </c>
      <c r="E1209" s="167">
        <v>1</v>
      </c>
      <c r="F1209" s="135"/>
      <c r="G1209" s="135"/>
      <c r="H1209" s="135"/>
      <c r="I1209" s="135"/>
      <c r="J1209" s="135"/>
      <c r="K1209" s="135"/>
      <c r="L1209" s="135"/>
      <c r="M1209" s="135"/>
      <c r="N1209" s="135"/>
      <c r="O1209" s="135"/>
      <c r="P1209" s="135"/>
    </row>
    <row r="1210" spans="1:16">
      <c r="A1210" s="89" t="s">
        <v>47179</v>
      </c>
      <c r="B1210" s="73" t="s">
        <v>434</v>
      </c>
      <c r="C1210" s="27" t="s">
        <v>48865</v>
      </c>
      <c r="D1210" s="86" t="s">
        <v>49000</v>
      </c>
      <c r="E1210" s="167">
        <v>1</v>
      </c>
      <c r="F1210" s="135"/>
      <c r="G1210" s="135"/>
      <c r="H1210" s="135"/>
      <c r="I1210" s="135"/>
      <c r="J1210" s="135"/>
      <c r="K1210" s="135"/>
      <c r="L1210" s="135"/>
      <c r="M1210" s="135"/>
      <c r="N1210" s="135"/>
      <c r="O1210" s="135"/>
      <c r="P1210" s="135"/>
    </row>
    <row r="1211" spans="1:16">
      <c r="A1211" s="89" t="s">
        <v>47179</v>
      </c>
      <c r="B1211" s="73" t="s">
        <v>434</v>
      </c>
      <c r="C1211" s="27" t="s">
        <v>49001</v>
      </c>
      <c r="D1211" s="86" t="s">
        <v>49002</v>
      </c>
      <c r="E1211" s="167">
        <v>1</v>
      </c>
      <c r="F1211" s="135"/>
      <c r="G1211" s="135"/>
      <c r="H1211" s="135"/>
      <c r="I1211" s="135"/>
      <c r="J1211" s="135"/>
      <c r="K1211" s="135"/>
      <c r="L1211" s="135"/>
      <c r="M1211" s="135"/>
      <c r="N1211" s="135"/>
      <c r="O1211" s="135"/>
      <c r="P1211" s="135"/>
    </row>
    <row r="1212" spans="1:16" ht="22.5">
      <c r="A1212" s="89" t="s">
        <v>47179</v>
      </c>
      <c r="B1212" s="59" t="s">
        <v>87</v>
      </c>
      <c r="C1212" s="36" t="s">
        <v>48862</v>
      </c>
      <c r="D1212" s="86" t="s">
        <v>49003</v>
      </c>
      <c r="E1212" s="167">
        <v>1</v>
      </c>
      <c r="F1212" s="135"/>
      <c r="G1212" s="135"/>
      <c r="H1212" s="135"/>
      <c r="I1212" s="135"/>
      <c r="J1212" s="135"/>
      <c r="K1212" s="135"/>
      <c r="L1212" s="135"/>
      <c r="M1212" s="135"/>
      <c r="N1212" s="135"/>
      <c r="O1212" s="135"/>
      <c r="P1212" s="135"/>
    </row>
    <row r="1213" spans="1:16">
      <c r="A1213" s="89" t="s">
        <v>47179</v>
      </c>
      <c r="B1213" s="73" t="s">
        <v>434</v>
      </c>
      <c r="C1213" s="27" t="s">
        <v>49004</v>
      </c>
      <c r="D1213" s="86" t="s">
        <v>49005</v>
      </c>
      <c r="E1213" s="167">
        <v>1</v>
      </c>
      <c r="F1213" s="135"/>
      <c r="G1213" s="135"/>
      <c r="H1213" s="135"/>
      <c r="I1213" s="135"/>
      <c r="J1213" s="135"/>
      <c r="K1213" s="135"/>
      <c r="L1213" s="135"/>
      <c r="M1213" s="135"/>
      <c r="N1213" s="135"/>
      <c r="O1213" s="135"/>
      <c r="P1213" s="135"/>
    </row>
    <row r="1214" spans="1:16" ht="22.5">
      <c r="A1214" s="89" t="s">
        <v>47179</v>
      </c>
      <c r="B1214" s="73" t="s">
        <v>434</v>
      </c>
      <c r="C1214" s="27" t="s">
        <v>49006</v>
      </c>
      <c r="D1214" s="86" t="s">
        <v>49007</v>
      </c>
      <c r="E1214" s="167">
        <v>1</v>
      </c>
      <c r="F1214" s="135"/>
      <c r="G1214" s="135"/>
      <c r="H1214" s="135"/>
      <c r="I1214" s="135"/>
      <c r="J1214" s="135"/>
      <c r="K1214" s="135"/>
      <c r="L1214" s="135"/>
      <c r="M1214" s="135"/>
      <c r="N1214" s="135"/>
      <c r="O1214" s="135"/>
      <c r="P1214" s="135"/>
    </row>
    <row r="1215" spans="1:16">
      <c r="A1215" s="89" t="s">
        <v>47179</v>
      </c>
      <c r="B1215" s="73" t="s">
        <v>434</v>
      </c>
      <c r="C1215" s="27" t="s">
        <v>48865</v>
      </c>
      <c r="D1215" s="86" t="s">
        <v>49008</v>
      </c>
      <c r="E1215" s="167">
        <v>1</v>
      </c>
      <c r="F1215" s="135"/>
      <c r="G1215" s="135"/>
      <c r="H1215" s="135"/>
      <c r="I1215" s="135"/>
      <c r="J1215" s="135"/>
      <c r="K1215" s="135"/>
      <c r="L1215" s="135"/>
      <c r="M1215" s="135"/>
      <c r="N1215" s="135"/>
      <c r="O1215" s="135"/>
      <c r="P1215" s="135"/>
    </row>
    <row r="1216" spans="1:16">
      <c r="A1216" s="89" t="s">
        <v>47179</v>
      </c>
      <c r="B1216" s="73" t="s">
        <v>434</v>
      </c>
      <c r="C1216" s="27" t="s">
        <v>48970</v>
      </c>
      <c r="D1216" s="86" t="s">
        <v>49009</v>
      </c>
      <c r="E1216" s="167">
        <v>1</v>
      </c>
      <c r="F1216" s="135"/>
      <c r="G1216" s="135"/>
      <c r="H1216" s="135"/>
      <c r="I1216" s="135"/>
      <c r="J1216" s="135"/>
      <c r="K1216" s="135"/>
      <c r="L1216" s="135"/>
      <c r="M1216" s="135"/>
      <c r="N1216" s="135"/>
      <c r="O1216" s="135"/>
      <c r="P1216" s="135"/>
    </row>
    <row r="1217" spans="1:16" ht="22.5">
      <c r="A1217" s="89" t="s">
        <v>47179</v>
      </c>
      <c r="B1217" s="73" t="s">
        <v>434</v>
      </c>
      <c r="C1217" s="27" t="s">
        <v>49006</v>
      </c>
      <c r="D1217" s="86" t="s">
        <v>49010</v>
      </c>
      <c r="E1217" s="167">
        <v>1</v>
      </c>
      <c r="F1217" s="135"/>
      <c r="G1217" s="135"/>
      <c r="H1217" s="135"/>
      <c r="I1217" s="135"/>
      <c r="J1217" s="135"/>
      <c r="K1217" s="135"/>
      <c r="L1217" s="135"/>
      <c r="M1217" s="135"/>
      <c r="N1217" s="135"/>
      <c r="O1217" s="135"/>
      <c r="P1217" s="135"/>
    </row>
    <row r="1218" spans="1:16">
      <c r="A1218" s="89" t="s">
        <v>47179</v>
      </c>
      <c r="B1218" s="73" t="s">
        <v>1836</v>
      </c>
      <c r="C1218" s="27" t="s">
        <v>48914</v>
      </c>
      <c r="D1218" s="86" t="s">
        <v>49011</v>
      </c>
      <c r="E1218" s="206"/>
      <c r="F1218" s="1"/>
      <c r="G1218" s="1"/>
      <c r="H1218" s="1"/>
      <c r="I1218" s="1"/>
      <c r="J1218" s="1"/>
      <c r="K1218" s="1"/>
      <c r="L1218" s="1"/>
      <c r="M1218" s="1"/>
      <c r="N1218" s="1"/>
      <c r="O1218" s="1"/>
      <c r="P1218" s="1"/>
    </row>
    <row r="1219" spans="1:16">
      <c r="A1219" s="89" t="s">
        <v>47179</v>
      </c>
      <c r="B1219" s="73" t="s">
        <v>434</v>
      </c>
      <c r="C1219" s="27" t="s">
        <v>49012</v>
      </c>
      <c r="D1219" s="86" t="s">
        <v>49013</v>
      </c>
      <c r="E1219" s="197">
        <v>1</v>
      </c>
      <c r="F1219" s="1"/>
      <c r="G1219" s="1"/>
      <c r="H1219" s="1"/>
      <c r="I1219" s="1"/>
      <c r="J1219" s="1"/>
      <c r="K1219" s="1"/>
      <c r="L1219" s="1"/>
      <c r="M1219" s="1"/>
      <c r="N1219" s="1"/>
      <c r="O1219" s="1"/>
      <c r="P1219" s="1"/>
    </row>
    <row r="1220" spans="1:16">
      <c r="A1220" s="89" t="s">
        <v>47179</v>
      </c>
      <c r="B1220" s="73" t="s">
        <v>434</v>
      </c>
      <c r="C1220" s="27" t="s">
        <v>48950</v>
      </c>
      <c r="D1220" s="86" t="s">
        <v>49014</v>
      </c>
      <c r="E1220" s="197">
        <v>1</v>
      </c>
      <c r="F1220" s="1"/>
      <c r="G1220" s="1"/>
      <c r="H1220" s="1"/>
      <c r="I1220" s="1"/>
      <c r="J1220" s="1"/>
      <c r="K1220" s="1"/>
      <c r="L1220" s="1"/>
      <c r="M1220" s="1"/>
      <c r="N1220" s="1"/>
      <c r="O1220" s="1"/>
      <c r="P1220" s="1"/>
    </row>
    <row r="1221" spans="1:16">
      <c r="A1221" s="89" t="s">
        <v>47179</v>
      </c>
      <c r="B1221" s="73" t="s">
        <v>434</v>
      </c>
      <c r="C1221" s="27" t="s">
        <v>49015</v>
      </c>
      <c r="D1221" s="86" t="s">
        <v>49016</v>
      </c>
      <c r="E1221" s="197">
        <v>1</v>
      </c>
      <c r="F1221" s="1"/>
      <c r="G1221" s="1"/>
      <c r="H1221" s="1"/>
      <c r="I1221" s="1"/>
      <c r="J1221" s="1"/>
      <c r="K1221" s="1"/>
      <c r="L1221" s="1"/>
      <c r="M1221" s="1"/>
      <c r="N1221" s="1"/>
      <c r="O1221" s="1"/>
      <c r="P1221" s="1"/>
    </row>
    <row r="1222" spans="1:16">
      <c r="A1222" s="89" t="s">
        <v>47179</v>
      </c>
      <c r="B1222" s="73" t="s">
        <v>434</v>
      </c>
      <c r="C1222" s="27" t="s">
        <v>48959</v>
      </c>
      <c r="D1222" s="86" t="s">
        <v>49017</v>
      </c>
      <c r="E1222" s="197">
        <v>1</v>
      </c>
      <c r="F1222" s="1"/>
      <c r="G1222" s="1"/>
      <c r="H1222" s="1"/>
      <c r="I1222" s="1"/>
      <c r="J1222" s="1"/>
      <c r="K1222" s="1"/>
      <c r="L1222" s="1"/>
      <c r="M1222" s="1"/>
      <c r="N1222" s="1"/>
      <c r="O1222" s="1"/>
      <c r="P1222" s="1"/>
    </row>
    <row r="1223" spans="1:16">
      <c r="A1223" s="89" t="s">
        <v>47179</v>
      </c>
      <c r="B1223" s="73" t="s">
        <v>434</v>
      </c>
      <c r="C1223" s="27" t="s">
        <v>49018</v>
      </c>
      <c r="D1223" s="86" t="s">
        <v>49019</v>
      </c>
      <c r="E1223" s="197">
        <v>1</v>
      </c>
      <c r="F1223" s="1"/>
      <c r="G1223" s="1"/>
      <c r="H1223" s="1"/>
      <c r="I1223" s="1"/>
      <c r="J1223" s="1"/>
      <c r="K1223" s="1"/>
      <c r="L1223" s="1"/>
      <c r="M1223" s="1"/>
      <c r="N1223" s="1"/>
      <c r="O1223" s="1"/>
      <c r="P1223" s="1"/>
    </row>
    <row r="1224" spans="1:16">
      <c r="A1224" s="89" t="s">
        <v>47179</v>
      </c>
      <c r="B1224" s="73" t="s">
        <v>434</v>
      </c>
      <c r="C1224" s="27" t="s">
        <v>49020</v>
      </c>
      <c r="D1224" s="86" t="s">
        <v>49019</v>
      </c>
      <c r="E1224" s="197">
        <v>1</v>
      </c>
      <c r="F1224" s="1"/>
      <c r="G1224" s="1"/>
      <c r="H1224" s="1"/>
      <c r="I1224" s="1"/>
      <c r="J1224" s="1"/>
      <c r="K1224" s="1"/>
      <c r="L1224" s="1"/>
      <c r="M1224" s="1"/>
      <c r="N1224" s="1"/>
      <c r="O1224" s="1"/>
      <c r="P1224" s="1"/>
    </row>
    <row r="1225" spans="1:16">
      <c r="A1225" s="89" t="s">
        <v>47179</v>
      </c>
      <c r="B1225" s="73" t="s">
        <v>434</v>
      </c>
      <c r="C1225" s="27" t="s">
        <v>48966</v>
      </c>
      <c r="D1225" s="86" t="s">
        <v>49021</v>
      </c>
      <c r="E1225" s="197">
        <v>1</v>
      </c>
      <c r="F1225" s="1"/>
      <c r="G1225" s="1"/>
      <c r="H1225" s="1"/>
      <c r="I1225" s="1"/>
      <c r="J1225" s="1"/>
      <c r="K1225" s="1"/>
      <c r="L1225" s="1"/>
      <c r="M1225" s="1"/>
      <c r="N1225" s="1"/>
      <c r="O1225" s="1"/>
      <c r="P1225" s="1"/>
    </row>
    <row r="1226" spans="1:16" ht="22.5">
      <c r="A1226" s="89" t="s">
        <v>47179</v>
      </c>
      <c r="B1226" s="73" t="s">
        <v>434</v>
      </c>
      <c r="C1226" s="27" t="s">
        <v>48862</v>
      </c>
      <c r="D1226" s="86" t="s">
        <v>49022</v>
      </c>
      <c r="E1226" s="197">
        <v>1</v>
      </c>
      <c r="F1226" s="1"/>
      <c r="G1226" s="1"/>
      <c r="H1226" s="1"/>
      <c r="I1226" s="1"/>
      <c r="J1226" s="1"/>
      <c r="K1226" s="1"/>
      <c r="L1226" s="1"/>
      <c r="M1226" s="1"/>
      <c r="N1226" s="1"/>
      <c r="O1226" s="1"/>
      <c r="P1226" s="1"/>
    </row>
    <row r="1227" spans="1:16">
      <c r="A1227" s="89" t="s">
        <v>47179</v>
      </c>
      <c r="B1227" s="73" t="s">
        <v>434</v>
      </c>
      <c r="C1227" s="27" t="s">
        <v>49015</v>
      </c>
      <c r="D1227" s="86" t="s">
        <v>49023</v>
      </c>
      <c r="E1227" s="197">
        <v>1</v>
      </c>
      <c r="F1227" s="1"/>
      <c r="G1227" s="1"/>
      <c r="H1227" s="1"/>
      <c r="I1227" s="1"/>
      <c r="J1227" s="1"/>
      <c r="K1227" s="1"/>
      <c r="L1227" s="1"/>
      <c r="M1227" s="1"/>
      <c r="N1227" s="1"/>
      <c r="O1227" s="1"/>
      <c r="P1227" s="1"/>
    </row>
    <row r="1228" spans="1:16">
      <c r="A1228" s="89" t="s">
        <v>47179</v>
      </c>
      <c r="B1228" s="73" t="s">
        <v>434</v>
      </c>
      <c r="C1228" s="27" t="s">
        <v>49020</v>
      </c>
      <c r="D1228" s="86" t="s">
        <v>49024</v>
      </c>
      <c r="E1228" s="197">
        <v>1</v>
      </c>
      <c r="F1228" s="1"/>
      <c r="G1228" s="1"/>
      <c r="H1228" s="1"/>
      <c r="I1228" s="1"/>
      <c r="J1228" s="1"/>
      <c r="K1228" s="1"/>
      <c r="L1228" s="1"/>
      <c r="M1228" s="1"/>
      <c r="N1228" s="1"/>
      <c r="O1228" s="1"/>
      <c r="P1228" s="1"/>
    </row>
    <row r="1229" spans="1:16">
      <c r="A1229" s="89" t="s">
        <v>47179</v>
      </c>
      <c r="B1229" s="73" t="s">
        <v>434</v>
      </c>
      <c r="C1229" s="27" t="s">
        <v>49025</v>
      </c>
      <c r="D1229" s="86" t="s">
        <v>49026</v>
      </c>
      <c r="E1229" s="197">
        <v>1</v>
      </c>
      <c r="F1229" s="1"/>
      <c r="G1229" s="1"/>
      <c r="H1229" s="1"/>
      <c r="I1229" s="1"/>
      <c r="J1229" s="1"/>
      <c r="K1229" s="1"/>
      <c r="L1229" s="1"/>
      <c r="M1229" s="1"/>
      <c r="N1229" s="1"/>
      <c r="O1229" s="1"/>
      <c r="P1229" s="1"/>
    </row>
    <row r="1230" spans="1:16">
      <c r="A1230" s="89" t="s">
        <v>47179</v>
      </c>
      <c r="B1230" s="73" t="s">
        <v>434</v>
      </c>
      <c r="C1230" s="27" t="s">
        <v>49027</v>
      </c>
      <c r="D1230" s="86" t="s">
        <v>49028</v>
      </c>
      <c r="E1230" s="197">
        <v>1</v>
      </c>
      <c r="F1230" s="1"/>
      <c r="G1230" s="1"/>
      <c r="H1230" s="1"/>
      <c r="I1230" s="1"/>
      <c r="J1230" s="1"/>
      <c r="K1230" s="1"/>
      <c r="L1230" s="1"/>
      <c r="M1230" s="1"/>
      <c r="N1230" s="1"/>
      <c r="O1230" s="1"/>
      <c r="P1230" s="1"/>
    </row>
    <row r="1231" spans="1:16">
      <c r="A1231" s="89" t="s">
        <v>47179</v>
      </c>
      <c r="B1231" s="73" t="s">
        <v>1836</v>
      </c>
      <c r="C1231" s="27" t="s">
        <v>48950</v>
      </c>
      <c r="D1231" s="181" t="s">
        <v>49029</v>
      </c>
      <c r="E1231" s="197">
        <v>1</v>
      </c>
      <c r="F1231" s="1"/>
      <c r="G1231" s="1"/>
      <c r="H1231" s="1"/>
      <c r="I1231" s="1"/>
      <c r="J1231" s="1"/>
      <c r="K1231" s="1"/>
      <c r="L1231" s="1"/>
      <c r="M1231" s="1"/>
      <c r="N1231" s="1"/>
      <c r="O1231" s="1"/>
      <c r="P1231" s="1"/>
    </row>
    <row r="1232" spans="1:16">
      <c r="A1232" s="89" t="s">
        <v>47179</v>
      </c>
      <c r="B1232" s="73" t="s">
        <v>434</v>
      </c>
      <c r="C1232" s="27" t="s">
        <v>48945</v>
      </c>
      <c r="D1232" s="86" t="s">
        <v>49030</v>
      </c>
      <c r="E1232" s="197">
        <v>1</v>
      </c>
      <c r="F1232" s="1"/>
      <c r="G1232" s="1"/>
      <c r="H1232" s="1"/>
      <c r="I1232" s="1"/>
      <c r="J1232" s="1"/>
      <c r="K1232" s="1"/>
      <c r="L1232" s="1"/>
      <c r="M1232" s="1"/>
      <c r="N1232" s="1"/>
      <c r="O1232" s="1"/>
      <c r="P1232" s="1"/>
    </row>
    <row r="1233" spans="1:16" ht="22.5">
      <c r="A1233" s="89" t="s">
        <v>47179</v>
      </c>
      <c r="B1233" s="73" t="s">
        <v>1836</v>
      </c>
      <c r="C1233" s="27" t="s">
        <v>49031</v>
      </c>
      <c r="D1233" s="86" t="s">
        <v>49032</v>
      </c>
      <c r="E1233" s="197">
        <v>1</v>
      </c>
      <c r="F1233" s="1"/>
      <c r="G1233" s="1"/>
      <c r="H1233" s="1"/>
      <c r="I1233" s="1"/>
      <c r="J1233" s="1"/>
      <c r="K1233" s="1"/>
      <c r="L1233" s="1"/>
      <c r="M1233" s="1"/>
      <c r="N1233" s="1"/>
      <c r="O1233" s="1"/>
      <c r="P1233" s="1"/>
    </row>
    <row r="1234" spans="1:16">
      <c r="A1234" s="89" t="s">
        <v>47179</v>
      </c>
      <c r="B1234" s="73" t="s">
        <v>434</v>
      </c>
      <c r="C1234" s="27" t="s">
        <v>49033</v>
      </c>
      <c r="D1234" s="181" t="s">
        <v>49034</v>
      </c>
      <c r="E1234" s="197">
        <v>1</v>
      </c>
      <c r="F1234" s="1"/>
      <c r="G1234" s="1"/>
      <c r="H1234" s="1"/>
      <c r="I1234" s="1"/>
      <c r="J1234" s="1"/>
      <c r="K1234" s="1"/>
      <c r="L1234" s="1"/>
      <c r="M1234" s="1"/>
      <c r="N1234" s="1"/>
      <c r="O1234" s="1"/>
      <c r="P1234" s="1"/>
    </row>
    <row r="1235" spans="1:16">
      <c r="A1235" s="89" t="s">
        <v>47179</v>
      </c>
      <c r="B1235" s="73" t="s">
        <v>434</v>
      </c>
      <c r="C1235" s="27" t="s">
        <v>48682</v>
      </c>
      <c r="D1235" s="86" t="s">
        <v>49035</v>
      </c>
      <c r="E1235" s="197">
        <v>1</v>
      </c>
      <c r="F1235" s="1"/>
      <c r="G1235" s="1"/>
      <c r="H1235" s="1"/>
      <c r="I1235" s="1"/>
      <c r="J1235" s="1"/>
      <c r="K1235" s="1"/>
      <c r="L1235" s="1"/>
      <c r="M1235" s="1"/>
      <c r="N1235" s="1"/>
      <c r="O1235" s="1"/>
      <c r="P1235" s="1"/>
    </row>
    <row r="1236" spans="1:16">
      <c r="A1236" s="89" t="s">
        <v>47179</v>
      </c>
      <c r="B1236" s="73" t="s">
        <v>1836</v>
      </c>
      <c r="C1236" s="27" t="s">
        <v>48930</v>
      </c>
      <c r="D1236" s="86" t="s">
        <v>49036</v>
      </c>
      <c r="E1236" s="205"/>
      <c r="F1236" s="1"/>
      <c r="G1236" s="1"/>
      <c r="H1236" s="1"/>
      <c r="I1236" s="1"/>
      <c r="J1236" s="1"/>
      <c r="K1236" s="1"/>
      <c r="L1236" s="1"/>
      <c r="M1236" s="1"/>
      <c r="N1236" s="1"/>
      <c r="O1236" s="1"/>
      <c r="P1236" s="1"/>
    </row>
    <row r="1237" spans="1:16" ht="22.5">
      <c r="A1237" s="89" t="s">
        <v>47179</v>
      </c>
      <c r="B1237" s="73" t="s">
        <v>1836</v>
      </c>
      <c r="C1237" s="27" t="s">
        <v>49037</v>
      </c>
      <c r="D1237" s="86" t="s">
        <v>49038</v>
      </c>
      <c r="E1237" s="197">
        <v>1</v>
      </c>
      <c r="F1237" s="1"/>
      <c r="G1237" s="1"/>
      <c r="H1237" s="1"/>
      <c r="I1237" s="1"/>
      <c r="J1237" s="1"/>
      <c r="K1237" s="1"/>
      <c r="L1237" s="1"/>
      <c r="M1237" s="1"/>
      <c r="N1237" s="1"/>
      <c r="O1237" s="1"/>
      <c r="P1237" s="1"/>
    </row>
    <row r="1238" spans="1:16">
      <c r="A1238" s="89" t="s">
        <v>47179</v>
      </c>
      <c r="B1238" s="59" t="s">
        <v>87</v>
      </c>
      <c r="C1238" s="36" t="s">
        <v>48691</v>
      </c>
      <c r="D1238" s="181" t="s">
        <v>49039</v>
      </c>
      <c r="E1238" s="197">
        <v>1</v>
      </c>
      <c r="F1238" s="1"/>
      <c r="G1238" s="1"/>
      <c r="H1238" s="1"/>
      <c r="I1238" s="1"/>
      <c r="J1238" s="1"/>
      <c r="K1238" s="1"/>
      <c r="L1238" s="1"/>
      <c r="M1238" s="1"/>
      <c r="N1238" s="1"/>
      <c r="O1238" s="1"/>
      <c r="P1238" s="1"/>
    </row>
    <row r="1239" spans="1:16">
      <c r="A1239" s="89" t="s">
        <v>47179</v>
      </c>
      <c r="B1239" s="73" t="s">
        <v>434</v>
      </c>
      <c r="C1239" s="27" t="s">
        <v>49040</v>
      </c>
      <c r="D1239" s="181" t="s">
        <v>49041</v>
      </c>
      <c r="E1239" s="197">
        <v>1</v>
      </c>
      <c r="F1239" s="1"/>
      <c r="G1239" s="1"/>
      <c r="H1239" s="1"/>
      <c r="I1239" s="1"/>
      <c r="J1239" s="1"/>
      <c r="K1239" s="1"/>
      <c r="L1239" s="1"/>
      <c r="M1239" s="1"/>
      <c r="N1239" s="1"/>
      <c r="O1239" s="1"/>
      <c r="P1239" s="1"/>
    </row>
    <row r="1240" spans="1:16">
      <c r="A1240" s="89" t="s">
        <v>47179</v>
      </c>
      <c r="B1240" s="73" t="s">
        <v>1836</v>
      </c>
      <c r="C1240" s="36" t="s">
        <v>48945</v>
      </c>
      <c r="D1240" s="181" t="s">
        <v>49042</v>
      </c>
      <c r="E1240" s="197">
        <v>1</v>
      </c>
      <c r="F1240" s="1"/>
      <c r="G1240" s="1"/>
      <c r="H1240" s="1"/>
      <c r="I1240" s="1"/>
      <c r="J1240" s="1"/>
      <c r="K1240" s="1"/>
      <c r="L1240" s="1"/>
      <c r="M1240" s="1"/>
      <c r="N1240" s="1"/>
      <c r="O1240" s="1"/>
      <c r="P1240" s="1"/>
    </row>
    <row r="1241" spans="1:16">
      <c r="A1241" s="89" t="s">
        <v>47179</v>
      </c>
      <c r="B1241" s="73" t="s">
        <v>1836</v>
      </c>
      <c r="C1241" s="36" t="s">
        <v>49043</v>
      </c>
      <c r="D1241" s="181" t="s">
        <v>49044</v>
      </c>
      <c r="E1241" s="197">
        <v>1</v>
      </c>
      <c r="F1241" s="1"/>
      <c r="G1241" s="1"/>
      <c r="H1241" s="1"/>
      <c r="I1241" s="1"/>
      <c r="J1241" s="1"/>
      <c r="K1241" s="1"/>
      <c r="L1241" s="1"/>
      <c r="M1241" s="1"/>
      <c r="N1241" s="1"/>
      <c r="O1241" s="1"/>
      <c r="P1241" s="1"/>
    </row>
    <row r="1242" spans="1:16">
      <c r="A1242" s="89" t="s">
        <v>47179</v>
      </c>
      <c r="B1242" s="73" t="s">
        <v>434</v>
      </c>
      <c r="C1242" s="27" t="s">
        <v>49045</v>
      </c>
      <c r="D1242" s="181" t="s">
        <v>49046</v>
      </c>
      <c r="E1242" s="197">
        <v>1</v>
      </c>
      <c r="F1242" s="1"/>
      <c r="G1242" s="1"/>
      <c r="H1242" s="1"/>
      <c r="I1242" s="1"/>
      <c r="J1242" s="1"/>
      <c r="K1242" s="1"/>
      <c r="L1242" s="1"/>
      <c r="M1242" s="1"/>
      <c r="N1242" s="1"/>
      <c r="O1242" s="1"/>
      <c r="P1242" s="1"/>
    </row>
    <row r="1243" spans="1:16" ht="22.5">
      <c r="A1243" s="89" t="s">
        <v>47179</v>
      </c>
      <c r="B1243" s="73" t="s">
        <v>1836</v>
      </c>
      <c r="C1243" s="36" t="s">
        <v>49047</v>
      </c>
      <c r="D1243" s="86" t="s">
        <v>49048</v>
      </c>
      <c r="E1243" s="167">
        <v>1</v>
      </c>
      <c r="F1243" s="135"/>
      <c r="G1243" s="135"/>
      <c r="H1243" s="135"/>
      <c r="I1243" s="135"/>
      <c r="J1243" s="135"/>
      <c r="K1243" s="135"/>
      <c r="L1243" s="135"/>
      <c r="M1243" s="135"/>
      <c r="N1243" s="135"/>
      <c r="O1243" s="135"/>
      <c r="P1243" s="135"/>
    </row>
    <row r="1244" spans="1:16">
      <c r="A1244" s="89" t="s">
        <v>47179</v>
      </c>
      <c r="B1244" s="73" t="s">
        <v>434</v>
      </c>
      <c r="C1244" s="27" t="s">
        <v>49049</v>
      </c>
      <c r="D1244" s="86" t="s">
        <v>49050</v>
      </c>
      <c r="E1244" s="167">
        <v>1</v>
      </c>
      <c r="F1244" s="135"/>
      <c r="G1244" s="135"/>
      <c r="H1244" s="135"/>
      <c r="I1244" s="135"/>
      <c r="J1244" s="135"/>
      <c r="K1244" s="135"/>
      <c r="L1244" s="135"/>
      <c r="M1244" s="135"/>
      <c r="N1244" s="135"/>
      <c r="O1244" s="135"/>
      <c r="P1244" s="135"/>
    </row>
    <row r="1245" spans="1:16">
      <c r="A1245" s="89" t="s">
        <v>47179</v>
      </c>
      <c r="B1245" s="73" t="s">
        <v>434</v>
      </c>
      <c r="C1245" s="27" t="s">
        <v>49033</v>
      </c>
      <c r="D1245" s="86" t="s">
        <v>49051</v>
      </c>
      <c r="E1245" s="167">
        <v>1</v>
      </c>
      <c r="F1245" s="135"/>
      <c r="G1245" s="135"/>
      <c r="H1245" s="135"/>
      <c r="I1245" s="135"/>
      <c r="J1245" s="135"/>
      <c r="K1245" s="135"/>
      <c r="L1245" s="135"/>
      <c r="M1245" s="135"/>
      <c r="N1245" s="135"/>
      <c r="O1245" s="135"/>
      <c r="P1245" s="135"/>
    </row>
    <row r="1246" spans="1:16">
      <c r="A1246" s="89" t="s">
        <v>47179</v>
      </c>
      <c r="B1246" s="59" t="s">
        <v>87</v>
      </c>
      <c r="C1246" s="27" t="s">
        <v>49052</v>
      </c>
      <c r="D1246" s="86" t="s">
        <v>49053</v>
      </c>
      <c r="E1246" s="167">
        <v>1</v>
      </c>
      <c r="F1246" s="135"/>
      <c r="G1246" s="135"/>
      <c r="H1246" s="135"/>
      <c r="I1246" s="135"/>
      <c r="J1246" s="135"/>
      <c r="K1246" s="135"/>
      <c r="L1246" s="135"/>
      <c r="M1246" s="135"/>
      <c r="N1246" s="135"/>
      <c r="O1246" s="135"/>
      <c r="P1246" s="135"/>
    </row>
    <row r="1247" spans="1:16">
      <c r="A1247" s="89" t="s">
        <v>47179</v>
      </c>
      <c r="B1247" s="73" t="s">
        <v>1836</v>
      </c>
      <c r="C1247" s="27" t="s">
        <v>49054</v>
      </c>
      <c r="D1247" s="86" t="s">
        <v>49055</v>
      </c>
      <c r="E1247" s="167">
        <v>1</v>
      </c>
      <c r="F1247" s="135"/>
      <c r="G1247" s="135"/>
      <c r="H1247" s="135"/>
      <c r="I1247" s="135"/>
      <c r="J1247" s="135"/>
      <c r="K1247" s="135"/>
      <c r="L1247" s="135"/>
      <c r="M1247" s="135"/>
      <c r="N1247" s="135"/>
      <c r="O1247" s="135"/>
      <c r="P1247" s="135"/>
    </row>
    <row r="1248" spans="1:16">
      <c r="A1248" s="89" t="s">
        <v>47179</v>
      </c>
      <c r="B1248" s="73" t="s">
        <v>434</v>
      </c>
      <c r="C1248" s="27" t="s">
        <v>48682</v>
      </c>
      <c r="D1248" s="86" t="s">
        <v>49056</v>
      </c>
      <c r="E1248" s="167">
        <v>1</v>
      </c>
      <c r="F1248" s="135"/>
      <c r="G1248" s="135"/>
      <c r="H1248" s="135"/>
      <c r="I1248" s="135"/>
      <c r="J1248" s="135"/>
      <c r="K1248" s="135"/>
      <c r="L1248" s="135"/>
      <c r="M1248" s="135"/>
      <c r="N1248" s="135"/>
      <c r="O1248" s="135"/>
      <c r="P1248" s="135"/>
    </row>
    <row r="1249" spans="1:16">
      <c r="A1249" s="89" t="s">
        <v>47179</v>
      </c>
      <c r="B1249" s="73" t="s">
        <v>1836</v>
      </c>
      <c r="C1249" s="27" t="s">
        <v>48950</v>
      </c>
      <c r="D1249" s="181" t="s">
        <v>49057</v>
      </c>
      <c r="E1249" s="197">
        <v>1</v>
      </c>
      <c r="F1249" s="1"/>
      <c r="G1249" s="1"/>
      <c r="H1249" s="1"/>
      <c r="I1249" s="1"/>
      <c r="J1249" s="1"/>
      <c r="K1249" s="1"/>
      <c r="L1249" s="1"/>
      <c r="M1249" s="1"/>
      <c r="N1249" s="1"/>
      <c r="O1249" s="1"/>
      <c r="P1249" s="1"/>
    </row>
    <row r="1250" spans="1:16">
      <c r="A1250" s="89" t="s">
        <v>47179</v>
      </c>
      <c r="B1250" s="73" t="s">
        <v>1836</v>
      </c>
      <c r="C1250" s="36" t="s">
        <v>48914</v>
      </c>
      <c r="D1250" s="86" t="s">
        <v>49058</v>
      </c>
      <c r="E1250" s="167">
        <v>1</v>
      </c>
      <c r="F1250" s="135"/>
      <c r="G1250" s="135"/>
      <c r="H1250" s="135"/>
      <c r="I1250" s="135"/>
      <c r="J1250" s="135"/>
      <c r="K1250" s="135"/>
      <c r="L1250" s="135"/>
      <c r="M1250" s="135"/>
      <c r="N1250" s="135"/>
      <c r="O1250" s="135"/>
      <c r="P1250" s="135"/>
    </row>
    <row r="1251" spans="1:16">
      <c r="A1251" s="89" t="s">
        <v>47179</v>
      </c>
      <c r="B1251" s="73" t="s">
        <v>1836</v>
      </c>
      <c r="C1251" s="27" t="s">
        <v>49012</v>
      </c>
      <c r="D1251" s="86" t="s">
        <v>49058</v>
      </c>
      <c r="E1251" s="167">
        <v>1</v>
      </c>
      <c r="F1251" s="135"/>
      <c r="G1251" s="135"/>
      <c r="H1251" s="135"/>
      <c r="I1251" s="135"/>
      <c r="J1251" s="135"/>
      <c r="K1251" s="135"/>
      <c r="L1251" s="135"/>
      <c r="M1251" s="135"/>
      <c r="N1251" s="135"/>
      <c r="O1251" s="135"/>
      <c r="P1251" s="135"/>
    </row>
    <row r="1252" spans="1:16">
      <c r="A1252" s="89" t="s">
        <v>47179</v>
      </c>
      <c r="B1252" s="73" t="s">
        <v>434</v>
      </c>
      <c r="C1252" s="27" t="s">
        <v>49020</v>
      </c>
      <c r="D1252" s="86" t="s">
        <v>49059</v>
      </c>
      <c r="E1252" s="167">
        <v>1</v>
      </c>
      <c r="F1252" s="135"/>
      <c r="G1252" s="135"/>
      <c r="H1252" s="135"/>
      <c r="I1252" s="135"/>
      <c r="J1252" s="135"/>
      <c r="K1252" s="135"/>
      <c r="L1252" s="135"/>
      <c r="M1252" s="135"/>
      <c r="N1252" s="135"/>
      <c r="O1252" s="135"/>
      <c r="P1252" s="135"/>
    </row>
    <row r="1253" spans="1:16">
      <c r="A1253" s="89" t="s">
        <v>47179</v>
      </c>
      <c r="B1253" s="73" t="s">
        <v>434</v>
      </c>
      <c r="C1253" s="27" t="s">
        <v>49060</v>
      </c>
      <c r="D1253" s="86" t="s">
        <v>49061</v>
      </c>
      <c r="E1253" s="167">
        <v>1</v>
      </c>
      <c r="F1253" s="135"/>
      <c r="G1253" s="135"/>
      <c r="H1253" s="135"/>
      <c r="I1253" s="135"/>
      <c r="J1253" s="135"/>
      <c r="K1253" s="135"/>
      <c r="L1253" s="135"/>
      <c r="M1253" s="135"/>
      <c r="N1253" s="135"/>
      <c r="O1253" s="135"/>
      <c r="P1253" s="135"/>
    </row>
    <row r="1254" spans="1:16" ht="22.5">
      <c r="A1254" s="89" t="s">
        <v>47179</v>
      </c>
      <c r="B1254" s="73" t="s">
        <v>1836</v>
      </c>
      <c r="C1254" s="27" t="s">
        <v>48924</v>
      </c>
      <c r="D1254" s="86" t="s">
        <v>49062</v>
      </c>
      <c r="E1254" s="167">
        <v>1</v>
      </c>
      <c r="F1254" s="135"/>
      <c r="G1254" s="135"/>
      <c r="H1254" s="135"/>
      <c r="I1254" s="135"/>
      <c r="J1254" s="135"/>
      <c r="K1254" s="135"/>
      <c r="L1254" s="135"/>
      <c r="M1254" s="135"/>
      <c r="N1254" s="135"/>
      <c r="O1254" s="135"/>
      <c r="P1254" s="135"/>
    </row>
    <row r="1255" spans="1:16">
      <c r="A1255" s="89" t="s">
        <v>47179</v>
      </c>
      <c r="B1255" s="59" t="s">
        <v>87</v>
      </c>
      <c r="C1255" s="27" t="s">
        <v>49060</v>
      </c>
      <c r="D1255" s="86" t="s">
        <v>49063</v>
      </c>
      <c r="E1255" s="167">
        <v>1</v>
      </c>
      <c r="F1255" s="135"/>
      <c r="G1255" s="135"/>
      <c r="H1255" s="135"/>
      <c r="I1255" s="135"/>
      <c r="J1255" s="135"/>
      <c r="K1255" s="135"/>
      <c r="L1255" s="135"/>
      <c r="M1255" s="135"/>
      <c r="N1255" s="135"/>
      <c r="O1255" s="135"/>
      <c r="P1255" s="135"/>
    </row>
    <row r="1256" spans="1:16">
      <c r="A1256" s="89" t="s">
        <v>47179</v>
      </c>
      <c r="B1256" s="73" t="s">
        <v>434</v>
      </c>
      <c r="C1256" s="27" t="s">
        <v>48945</v>
      </c>
      <c r="D1256" s="86" t="s">
        <v>49064</v>
      </c>
      <c r="E1256" s="167">
        <v>1</v>
      </c>
      <c r="F1256" s="135"/>
      <c r="G1256" s="135"/>
      <c r="H1256" s="135"/>
      <c r="I1256" s="135"/>
      <c r="J1256" s="135"/>
      <c r="K1256" s="135"/>
      <c r="L1256" s="135"/>
      <c r="M1256" s="135"/>
      <c r="N1256" s="135"/>
      <c r="O1256" s="135"/>
      <c r="P1256" s="135"/>
    </row>
    <row r="1257" spans="1:16">
      <c r="A1257" s="89" t="s">
        <v>47179</v>
      </c>
      <c r="B1257" s="73" t="s">
        <v>1836</v>
      </c>
      <c r="C1257" s="36" t="s">
        <v>49065</v>
      </c>
      <c r="D1257" s="181" t="s">
        <v>49066</v>
      </c>
      <c r="E1257" s="167">
        <v>1</v>
      </c>
      <c r="F1257" s="135"/>
      <c r="G1257" s="135"/>
      <c r="H1257" s="135"/>
      <c r="I1257" s="135"/>
      <c r="J1257" s="135"/>
      <c r="K1257" s="135"/>
      <c r="L1257" s="135"/>
      <c r="M1257" s="135"/>
      <c r="N1257" s="135"/>
      <c r="O1257" s="135"/>
      <c r="P1257" s="135"/>
    </row>
    <row r="1258" spans="1:16">
      <c r="A1258" s="89" t="s">
        <v>47179</v>
      </c>
      <c r="B1258" s="73" t="s">
        <v>434</v>
      </c>
      <c r="C1258" s="27" t="s">
        <v>49033</v>
      </c>
      <c r="D1258" s="86" t="s">
        <v>49067</v>
      </c>
      <c r="E1258" s="167">
        <v>1</v>
      </c>
      <c r="F1258" s="135"/>
      <c r="G1258" s="135"/>
      <c r="H1258" s="135"/>
      <c r="I1258" s="135"/>
      <c r="J1258" s="135"/>
      <c r="K1258" s="135"/>
      <c r="L1258" s="135"/>
      <c r="M1258" s="135"/>
      <c r="N1258" s="135"/>
      <c r="O1258" s="135"/>
      <c r="P1258" s="135"/>
    </row>
    <row r="1259" spans="1:16" ht="22.5">
      <c r="A1259" s="89" t="s">
        <v>47179</v>
      </c>
      <c r="B1259" s="59" t="s">
        <v>87</v>
      </c>
      <c r="C1259" s="27" t="s">
        <v>49068</v>
      </c>
      <c r="D1259" s="86" t="s">
        <v>49069</v>
      </c>
      <c r="E1259" s="167">
        <v>1</v>
      </c>
      <c r="F1259" s="135"/>
      <c r="G1259" s="135"/>
      <c r="H1259" s="135"/>
      <c r="I1259" s="135"/>
      <c r="J1259" s="135"/>
      <c r="K1259" s="135"/>
      <c r="L1259" s="135"/>
      <c r="M1259" s="135"/>
      <c r="N1259" s="135"/>
      <c r="O1259" s="135"/>
      <c r="P1259" s="135"/>
    </row>
    <row r="1260" spans="1:16">
      <c r="A1260" s="89" t="s">
        <v>47179</v>
      </c>
      <c r="B1260" s="59" t="s">
        <v>87</v>
      </c>
      <c r="C1260" s="27" t="s">
        <v>48914</v>
      </c>
      <c r="D1260" s="86" t="s">
        <v>49070</v>
      </c>
      <c r="E1260" s="167">
        <v>1</v>
      </c>
      <c r="F1260" s="135"/>
      <c r="G1260" s="135"/>
      <c r="H1260" s="135"/>
      <c r="I1260" s="135"/>
      <c r="J1260" s="135"/>
      <c r="K1260" s="135"/>
      <c r="L1260" s="135"/>
      <c r="M1260" s="135"/>
      <c r="N1260" s="135"/>
      <c r="O1260" s="135"/>
      <c r="P1260" s="135"/>
    </row>
    <row r="1261" spans="1:16">
      <c r="A1261" s="89" t="s">
        <v>47179</v>
      </c>
      <c r="B1261" s="73" t="s">
        <v>434</v>
      </c>
      <c r="C1261" s="27" t="s">
        <v>48959</v>
      </c>
      <c r="D1261" s="86" t="s">
        <v>49071</v>
      </c>
      <c r="E1261" s="167">
        <v>1</v>
      </c>
      <c r="F1261" s="135"/>
      <c r="G1261" s="135"/>
      <c r="H1261" s="135"/>
      <c r="I1261" s="135"/>
      <c r="J1261" s="135"/>
      <c r="K1261" s="135"/>
      <c r="L1261" s="135"/>
      <c r="M1261" s="135"/>
      <c r="N1261" s="135"/>
      <c r="O1261" s="135"/>
      <c r="P1261" s="135"/>
    </row>
    <row r="1262" spans="1:16" ht="22.5">
      <c r="A1262" s="89" t="s">
        <v>47179</v>
      </c>
      <c r="B1262" s="73" t="s">
        <v>434</v>
      </c>
      <c r="C1262" s="27" t="s">
        <v>49072</v>
      </c>
      <c r="D1262" s="86" t="s">
        <v>49073</v>
      </c>
      <c r="E1262" s="167">
        <v>1</v>
      </c>
      <c r="F1262" s="135"/>
      <c r="G1262" s="135"/>
      <c r="H1262" s="135"/>
      <c r="I1262" s="135"/>
      <c r="J1262" s="135"/>
      <c r="K1262" s="135"/>
      <c r="L1262" s="135"/>
      <c r="M1262" s="135"/>
      <c r="N1262" s="135"/>
      <c r="O1262" s="135"/>
      <c r="P1262" s="135"/>
    </row>
    <row r="1263" spans="1:16">
      <c r="A1263" s="89" t="s">
        <v>47179</v>
      </c>
      <c r="B1263" s="73" t="s">
        <v>1836</v>
      </c>
      <c r="C1263" s="27" t="s">
        <v>49054</v>
      </c>
      <c r="D1263" s="86" t="s">
        <v>49074</v>
      </c>
      <c r="E1263" s="167">
        <v>1</v>
      </c>
      <c r="F1263" s="135"/>
      <c r="G1263" s="135"/>
      <c r="H1263" s="135"/>
      <c r="I1263" s="135"/>
      <c r="J1263" s="135"/>
      <c r="K1263" s="135"/>
      <c r="L1263" s="135"/>
      <c r="M1263" s="135"/>
      <c r="N1263" s="135"/>
      <c r="O1263" s="135"/>
      <c r="P1263" s="135"/>
    </row>
    <row r="1264" spans="1:16">
      <c r="A1264" s="89" t="s">
        <v>47179</v>
      </c>
      <c r="B1264" s="73" t="s">
        <v>434</v>
      </c>
      <c r="C1264" s="27" t="s">
        <v>49040</v>
      </c>
      <c r="D1264" s="86" t="s">
        <v>49075</v>
      </c>
      <c r="E1264" s="167">
        <v>1</v>
      </c>
      <c r="F1264" s="135"/>
      <c r="G1264" s="135"/>
      <c r="H1264" s="135"/>
      <c r="I1264" s="135"/>
      <c r="J1264" s="135"/>
      <c r="K1264" s="135"/>
      <c r="L1264" s="135"/>
      <c r="M1264" s="135"/>
      <c r="N1264" s="135"/>
      <c r="O1264" s="135"/>
      <c r="P1264" s="135"/>
    </row>
    <row r="1265" spans="1:16">
      <c r="A1265" s="89" t="s">
        <v>47179</v>
      </c>
      <c r="B1265" s="73" t="s">
        <v>1836</v>
      </c>
      <c r="C1265" s="27" t="s">
        <v>49076</v>
      </c>
      <c r="D1265" s="86" t="s">
        <v>49077</v>
      </c>
      <c r="E1265" s="167">
        <v>1</v>
      </c>
      <c r="F1265" s="135"/>
      <c r="G1265" s="135"/>
      <c r="H1265" s="135"/>
      <c r="I1265" s="135"/>
      <c r="J1265" s="135"/>
      <c r="K1265" s="135"/>
      <c r="L1265" s="135"/>
      <c r="M1265" s="135"/>
      <c r="N1265" s="135"/>
      <c r="O1265" s="135"/>
      <c r="P1265" s="135"/>
    </row>
    <row r="1266" spans="1:16" ht="22.5">
      <c r="A1266" s="89" t="s">
        <v>47179</v>
      </c>
      <c r="B1266" s="73" t="s">
        <v>434</v>
      </c>
      <c r="C1266" s="27" t="s">
        <v>49078</v>
      </c>
      <c r="D1266" s="86" t="s">
        <v>49079</v>
      </c>
      <c r="E1266" s="167">
        <v>1</v>
      </c>
      <c r="F1266" s="135"/>
      <c r="G1266" s="135"/>
      <c r="H1266" s="135"/>
      <c r="I1266" s="135"/>
      <c r="J1266" s="135"/>
      <c r="K1266" s="135"/>
      <c r="L1266" s="135"/>
      <c r="M1266" s="135"/>
      <c r="N1266" s="135"/>
      <c r="O1266" s="135"/>
      <c r="P1266" s="135"/>
    </row>
    <row r="1267" spans="1:16">
      <c r="A1267" s="89" t="s">
        <v>47179</v>
      </c>
      <c r="B1267" s="73" t="s">
        <v>434</v>
      </c>
      <c r="C1267" s="27" t="s">
        <v>49080</v>
      </c>
      <c r="D1267" s="181" t="s">
        <v>49081</v>
      </c>
      <c r="E1267" s="167">
        <v>1</v>
      </c>
      <c r="F1267" s="135"/>
      <c r="G1267" s="135"/>
      <c r="H1267" s="135"/>
      <c r="I1267" s="135"/>
      <c r="J1267" s="135"/>
      <c r="K1267" s="135"/>
      <c r="L1267" s="135"/>
      <c r="M1267" s="135"/>
      <c r="N1267" s="135"/>
      <c r="O1267" s="135"/>
      <c r="P1267" s="135"/>
    </row>
    <row r="1268" spans="1:16">
      <c r="A1268" s="89" t="s">
        <v>47179</v>
      </c>
      <c r="B1268" s="73" t="s">
        <v>434</v>
      </c>
      <c r="C1268" s="27" t="s">
        <v>49040</v>
      </c>
      <c r="D1268" s="86" t="s">
        <v>49082</v>
      </c>
      <c r="E1268" s="167">
        <v>1</v>
      </c>
      <c r="F1268" s="135"/>
      <c r="G1268" s="135"/>
      <c r="H1268" s="135"/>
      <c r="I1268" s="135"/>
      <c r="J1268" s="135"/>
      <c r="K1268" s="135"/>
      <c r="L1268" s="135"/>
      <c r="M1268" s="135"/>
      <c r="N1268" s="135"/>
      <c r="O1268" s="135"/>
      <c r="P1268" s="135"/>
    </row>
    <row r="1269" spans="1:16">
      <c r="A1269" s="89" t="s">
        <v>47179</v>
      </c>
      <c r="B1269" s="73" t="s">
        <v>434</v>
      </c>
      <c r="C1269" s="27" t="s">
        <v>49033</v>
      </c>
      <c r="D1269" s="86" t="s">
        <v>49083</v>
      </c>
      <c r="E1269" s="167">
        <v>1</v>
      </c>
      <c r="F1269" s="135"/>
      <c r="G1269" s="135"/>
      <c r="H1269" s="135"/>
      <c r="I1269" s="135"/>
      <c r="J1269" s="135"/>
      <c r="K1269" s="135"/>
      <c r="L1269" s="135"/>
      <c r="M1269" s="135"/>
      <c r="N1269" s="135"/>
      <c r="O1269" s="135"/>
      <c r="P1269" s="135"/>
    </row>
    <row r="1270" spans="1:16">
      <c r="A1270" s="89" t="s">
        <v>47179</v>
      </c>
      <c r="B1270" s="73" t="s">
        <v>434</v>
      </c>
      <c r="C1270" s="27" t="s">
        <v>49084</v>
      </c>
      <c r="D1270" s="86" t="s">
        <v>49085</v>
      </c>
      <c r="E1270" s="167">
        <v>1</v>
      </c>
      <c r="F1270" s="135"/>
      <c r="G1270" s="135"/>
      <c r="H1270" s="135"/>
      <c r="I1270" s="135"/>
      <c r="J1270" s="135"/>
      <c r="K1270" s="135"/>
      <c r="L1270" s="135"/>
      <c r="M1270" s="135"/>
      <c r="N1270" s="135"/>
      <c r="O1270" s="135"/>
      <c r="P1270" s="135"/>
    </row>
    <row r="1271" spans="1:16">
      <c r="A1271" s="89" t="s">
        <v>47179</v>
      </c>
      <c r="B1271" s="73" t="s">
        <v>434</v>
      </c>
      <c r="C1271" s="27" t="s">
        <v>49086</v>
      </c>
      <c r="D1271" s="86" t="s">
        <v>49087</v>
      </c>
      <c r="E1271" s="167">
        <v>1</v>
      </c>
      <c r="F1271" s="135"/>
      <c r="G1271" s="135"/>
      <c r="H1271" s="135"/>
      <c r="I1271" s="135"/>
      <c r="J1271" s="135"/>
      <c r="K1271" s="135"/>
      <c r="L1271" s="135"/>
      <c r="M1271" s="135"/>
      <c r="N1271" s="135"/>
      <c r="O1271" s="135"/>
      <c r="P1271" s="135"/>
    </row>
    <row r="1272" spans="1:16">
      <c r="A1272" s="89" t="s">
        <v>47179</v>
      </c>
      <c r="B1272" s="73" t="s">
        <v>1836</v>
      </c>
      <c r="C1272" s="27" t="s">
        <v>48945</v>
      </c>
      <c r="D1272" s="181" t="s">
        <v>49088</v>
      </c>
      <c r="E1272" s="167">
        <v>1</v>
      </c>
      <c r="F1272" s="135"/>
      <c r="G1272" s="135"/>
      <c r="H1272" s="135"/>
      <c r="I1272" s="135"/>
      <c r="J1272" s="135"/>
      <c r="K1272" s="135"/>
      <c r="L1272" s="135"/>
      <c r="M1272" s="135"/>
      <c r="N1272" s="135"/>
      <c r="O1272" s="135"/>
      <c r="P1272" s="135"/>
    </row>
    <row r="1273" spans="1:16">
      <c r="A1273" s="89" t="s">
        <v>47179</v>
      </c>
      <c r="B1273" s="73" t="s">
        <v>434</v>
      </c>
      <c r="C1273" s="27" t="s">
        <v>48959</v>
      </c>
      <c r="D1273" s="86" t="s">
        <v>49089</v>
      </c>
      <c r="E1273" s="167">
        <v>1</v>
      </c>
      <c r="F1273" s="135"/>
      <c r="G1273" s="135"/>
      <c r="H1273" s="135"/>
      <c r="I1273" s="135"/>
      <c r="J1273" s="135"/>
      <c r="K1273" s="135"/>
      <c r="L1273" s="135"/>
      <c r="M1273" s="135"/>
      <c r="N1273" s="135"/>
      <c r="O1273" s="135"/>
      <c r="P1273" s="135"/>
    </row>
    <row r="1274" spans="1:16">
      <c r="A1274" s="89" t="s">
        <v>47179</v>
      </c>
      <c r="B1274" s="73" t="s">
        <v>434</v>
      </c>
      <c r="C1274" s="27" t="s">
        <v>49090</v>
      </c>
      <c r="D1274" s="86" t="s">
        <v>49091</v>
      </c>
      <c r="E1274" s="167">
        <v>1</v>
      </c>
      <c r="F1274" s="135"/>
      <c r="G1274" s="135"/>
      <c r="H1274" s="135"/>
      <c r="I1274" s="135"/>
      <c r="J1274" s="135"/>
      <c r="K1274" s="135"/>
      <c r="L1274" s="135"/>
      <c r="M1274" s="135"/>
      <c r="N1274" s="135"/>
      <c r="O1274" s="135"/>
      <c r="P1274" s="135"/>
    </row>
    <row r="1275" spans="1:16">
      <c r="A1275" s="89" t="s">
        <v>47179</v>
      </c>
      <c r="B1275" s="73" t="s">
        <v>434</v>
      </c>
      <c r="C1275" s="27" t="s">
        <v>49012</v>
      </c>
      <c r="D1275" s="86" t="s">
        <v>49092</v>
      </c>
      <c r="E1275" s="167">
        <v>1</v>
      </c>
      <c r="F1275" s="135"/>
      <c r="G1275" s="135"/>
      <c r="H1275" s="135"/>
      <c r="I1275" s="135"/>
      <c r="J1275" s="135"/>
      <c r="K1275" s="135"/>
      <c r="L1275" s="135"/>
      <c r="M1275" s="135"/>
      <c r="N1275" s="135"/>
      <c r="O1275" s="135"/>
      <c r="P1275" s="135"/>
    </row>
    <row r="1276" spans="1:16">
      <c r="A1276" s="89" t="s">
        <v>47179</v>
      </c>
      <c r="B1276" s="59" t="s">
        <v>87</v>
      </c>
      <c r="C1276" s="27" t="s">
        <v>49093</v>
      </c>
      <c r="D1276" s="86" t="s">
        <v>49094</v>
      </c>
      <c r="E1276" s="167">
        <v>1</v>
      </c>
      <c r="F1276" s="135"/>
      <c r="G1276" s="135"/>
      <c r="H1276" s="135"/>
      <c r="I1276" s="135"/>
      <c r="J1276" s="135"/>
      <c r="K1276" s="135"/>
      <c r="L1276" s="135"/>
      <c r="M1276" s="135"/>
      <c r="N1276" s="135"/>
      <c r="O1276" s="135"/>
      <c r="P1276" s="135"/>
    </row>
    <row r="1277" spans="1:16">
      <c r="A1277" s="89" t="s">
        <v>47179</v>
      </c>
      <c r="B1277" s="73" t="s">
        <v>434</v>
      </c>
      <c r="C1277" s="27" t="s">
        <v>49040</v>
      </c>
      <c r="D1277" s="86" t="s">
        <v>49095</v>
      </c>
      <c r="E1277" s="167">
        <v>1</v>
      </c>
      <c r="F1277" s="135"/>
      <c r="G1277" s="135"/>
      <c r="H1277" s="135"/>
      <c r="I1277" s="135"/>
      <c r="J1277" s="135"/>
      <c r="K1277" s="135"/>
      <c r="L1277" s="135"/>
      <c r="M1277" s="135"/>
      <c r="N1277" s="135"/>
      <c r="O1277" s="135"/>
      <c r="P1277" s="135"/>
    </row>
    <row r="1278" spans="1:16">
      <c r="A1278" s="89" t="s">
        <v>47179</v>
      </c>
      <c r="B1278" s="73" t="s">
        <v>434</v>
      </c>
      <c r="C1278" s="27" t="s">
        <v>49060</v>
      </c>
      <c r="D1278" s="86" t="s">
        <v>49096</v>
      </c>
      <c r="E1278" s="167">
        <v>1</v>
      </c>
      <c r="F1278" s="135"/>
      <c r="G1278" s="135"/>
      <c r="H1278" s="135"/>
      <c r="I1278" s="135"/>
      <c r="J1278" s="135"/>
      <c r="K1278" s="135"/>
      <c r="L1278" s="135"/>
      <c r="M1278" s="135"/>
      <c r="N1278" s="135"/>
      <c r="O1278" s="135"/>
      <c r="P1278" s="135"/>
    </row>
    <row r="1279" spans="1:16">
      <c r="A1279" s="89" t="s">
        <v>47179</v>
      </c>
      <c r="B1279" s="73" t="s">
        <v>434</v>
      </c>
      <c r="C1279" s="27" t="s">
        <v>49065</v>
      </c>
      <c r="D1279" s="86" t="s">
        <v>49097</v>
      </c>
      <c r="E1279" s="167">
        <v>1</v>
      </c>
      <c r="F1279" s="135"/>
      <c r="G1279" s="135"/>
      <c r="H1279" s="135"/>
      <c r="I1279" s="135"/>
      <c r="J1279" s="135"/>
      <c r="K1279" s="135"/>
      <c r="L1279" s="135"/>
      <c r="M1279" s="135"/>
      <c r="N1279" s="135"/>
      <c r="O1279" s="135"/>
      <c r="P1279" s="135"/>
    </row>
    <row r="1280" spans="1:16" ht="22.5">
      <c r="A1280" s="89" t="s">
        <v>47179</v>
      </c>
      <c r="B1280" s="73" t="s">
        <v>434</v>
      </c>
      <c r="C1280" s="27" t="s">
        <v>49098</v>
      </c>
      <c r="D1280" s="86" t="s">
        <v>49099</v>
      </c>
      <c r="E1280" s="167">
        <v>1</v>
      </c>
      <c r="F1280" s="135"/>
      <c r="G1280" s="135"/>
      <c r="H1280" s="135"/>
      <c r="I1280" s="135"/>
      <c r="J1280" s="135"/>
      <c r="K1280" s="135"/>
      <c r="L1280" s="135"/>
      <c r="M1280" s="135"/>
      <c r="N1280" s="135"/>
      <c r="O1280" s="135"/>
      <c r="P1280" s="135"/>
    </row>
    <row r="1281" spans="1:16">
      <c r="A1281" s="89" t="s">
        <v>47179</v>
      </c>
      <c r="B1281" s="73" t="s">
        <v>434</v>
      </c>
      <c r="C1281" s="27" t="s">
        <v>49033</v>
      </c>
      <c r="D1281" s="86" t="s">
        <v>49100</v>
      </c>
      <c r="E1281" s="167">
        <v>1</v>
      </c>
      <c r="F1281" s="135"/>
      <c r="G1281" s="135"/>
      <c r="H1281" s="135"/>
      <c r="I1281" s="135"/>
      <c r="J1281" s="135"/>
      <c r="K1281" s="135"/>
      <c r="L1281" s="135"/>
      <c r="M1281" s="135"/>
      <c r="N1281" s="135"/>
      <c r="O1281" s="135"/>
      <c r="P1281" s="135"/>
    </row>
    <row r="1282" spans="1:16" ht="22.5">
      <c r="A1282" s="89" t="s">
        <v>47179</v>
      </c>
      <c r="B1282" s="73" t="s">
        <v>434</v>
      </c>
      <c r="C1282" s="27" t="s">
        <v>49101</v>
      </c>
      <c r="D1282" s="86" t="s">
        <v>49102</v>
      </c>
      <c r="E1282" s="167">
        <v>1</v>
      </c>
      <c r="F1282" s="135"/>
      <c r="G1282" s="135"/>
      <c r="H1282" s="135"/>
      <c r="I1282" s="135"/>
      <c r="J1282" s="135"/>
      <c r="K1282" s="135"/>
      <c r="L1282" s="135"/>
      <c r="M1282" s="135"/>
      <c r="N1282" s="135"/>
      <c r="O1282" s="135"/>
      <c r="P1282" s="135"/>
    </row>
    <row r="1283" spans="1:16">
      <c r="A1283" s="89" t="s">
        <v>47179</v>
      </c>
      <c r="B1283" s="73" t="s">
        <v>1836</v>
      </c>
      <c r="C1283" s="27" t="s">
        <v>49086</v>
      </c>
      <c r="D1283" s="86" t="s">
        <v>49103</v>
      </c>
      <c r="E1283" s="167">
        <v>1</v>
      </c>
      <c r="F1283" s="135"/>
      <c r="G1283" s="135"/>
      <c r="H1283" s="135"/>
      <c r="I1283" s="135"/>
      <c r="J1283" s="135"/>
      <c r="K1283" s="135"/>
      <c r="L1283" s="135"/>
      <c r="M1283" s="135"/>
      <c r="N1283" s="135"/>
      <c r="O1283" s="135"/>
      <c r="P1283" s="135"/>
    </row>
    <row r="1284" spans="1:16">
      <c r="A1284" s="89" t="s">
        <v>47179</v>
      </c>
      <c r="B1284" s="73" t="s">
        <v>1836</v>
      </c>
      <c r="C1284" s="27" t="s">
        <v>49104</v>
      </c>
      <c r="D1284" s="86" t="s">
        <v>49105</v>
      </c>
      <c r="E1284" s="167">
        <v>1</v>
      </c>
      <c r="F1284" s="135"/>
      <c r="G1284" s="135"/>
      <c r="H1284" s="135"/>
      <c r="I1284" s="135"/>
      <c r="J1284" s="135"/>
      <c r="K1284" s="135"/>
      <c r="L1284" s="135"/>
      <c r="M1284" s="135"/>
      <c r="N1284" s="135"/>
      <c r="O1284" s="135"/>
      <c r="P1284" s="135"/>
    </row>
    <row r="1285" spans="1:16">
      <c r="A1285" s="89" t="s">
        <v>47179</v>
      </c>
      <c r="B1285" s="73" t="s">
        <v>1836</v>
      </c>
      <c r="C1285" s="27" t="s">
        <v>49106</v>
      </c>
      <c r="D1285" s="86" t="s">
        <v>49105</v>
      </c>
      <c r="E1285" s="167">
        <v>1</v>
      </c>
      <c r="F1285" s="135"/>
      <c r="G1285" s="135"/>
      <c r="H1285" s="135"/>
      <c r="I1285" s="135"/>
      <c r="J1285" s="135"/>
      <c r="K1285" s="135"/>
      <c r="L1285" s="135"/>
      <c r="M1285" s="135"/>
      <c r="N1285" s="135"/>
      <c r="O1285" s="135"/>
      <c r="P1285" s="135"/>
    </row>
    <row r="1286" spans="1:16">
      <c r="A1286" s="89" t="s">
        <v>47179</v>
      </c>
      <c r="B1286" s="73" t="s">
        <v>1836</v>
      </c>
      <c r="C1286" s="27" t="s">
        <v>49107</v>
      </c>
      <c r="D1286" s="181" t="s">
        <v>49108</v>
      </c>
      <c r="E1286" s="167">
        <v>1</v>
      </c>
      <c r="F1286" s="135"/>
      <c r="G1286" s="135"/>
      <c r="H1286" s="135"/>
      <c r="I1286" s="135"/>
      <c r="J1286" s="135"/>
      <c r="K1286" s="135"/>
      <c r="L1286" s="135"/>
      <c r="M1286" s="135"/>
      <c r="N1286" s="135"/>
      <c r="O1286" s="135"/>
      <c r="P1286" s="135"/>
    </row>
    <row r="1287" spans="1:16">
      <c r="A1287" s="89" t="s">
        <v>47179</v>
      </c>
      <c r="B1287" s="73" t="s">
        <v>1836</v>
      </c>
      <c r="C1287" s="27" t="s">
        <v>49060</v>
      </c>
      <c r="D1287" s="86" t="s">
        <v>49109</v>
      </c>
      <c r="E1287" s="167">
        <v>1</v>
      </c>
      <c r="F1287" s="135"/>
      <c r="G1287" s="135"/>
      <c r="H1287" s="135"/>
      <c r="I1287" s="135"/>
      <c r="J1287" s="135"/>
      <c r="K1287" s="135"/>
      <c r="L1287" s="135"/>
      <c r="M1287" s="135"/>
      <c r="N1287" s="135"/>
      <c r="O1287" s="135"/>
      <c r="P1287" s="135"/>
    </row>
    <row r="1288" spans="1:16">
      <c r="A1288" s="89" t="s">
        <v>47179</v>
      </c>
      <c r="B1288" s="59" t="s">
        <v>87</v>
      </c>
      <c r="C1288" s="27" t="s">
        <v>49110</v>
      </c>
      <c r="D1288" s="86" t="s">
        <v>49111</v>
      </c>
      <c r="E1288" s="167">
        <v>1</v>
      </c>
      <c r="F1288" s="135"/>
      <c r="G1288" s="135"/>
      <c r="H1288" s="135"/>
      <c r="I1288" s="135"/>
      <c r="J1288" s="135"/>
      <c r="K1288" s="135"/>
      <c r="L1288" s="135"/>
      <c r="M1288" s="135"/>
      <c r="N1288" s="135"/>
      <c r="O1288" s="135"/>
      <c r="P1288" s="135"/>
    </row>
    <row r="1289" spans="1:16">
      <c r="A1289" s="89" t="s">
        <v>47179</v>
      </c>
      <c r="B1289" s="73" t="s">
        <v>1836</v>
      </c>
      <c r="C1289" s="27" t="s">
        <v>49060</v>
      </c>
      <c r="D1289" s="86" t="s">
        <v>49112</v>
      </c>
      <c r="E1289" s="167">
        <v>1</v>
      </c>
      <c r="F1289" s="135"/>
      <c r="G1289" s="135"/>
      <c r="H1289" s="135"/>
      <c r="I1289" s="135"/>
      <c r="J1289" s="135"/>
      <c r="K1289" s="135"/>
      <c r="L1289" s="135"/>
      <c r="M1289" s="135"/>
      <c r="N1289" s="135"/>
      <c r="O1289" s="135"/>
      <c r="P1289" s="135"/>
    </row>
    <row r="1290" spans="1:16">
      <c r="A1290" s="89" t="s">
        <v>47179</v>
      </c>
      <c r="B1290" s="73" t="s">
        <v>1836</v>
      </c>
      <c r="C1290" s="27" t="s">
        <v>48945</v>
      </c>
      <c r="D1290" s="86" t="s">
        <v>49113</v>
      </c>
      <c r="E1290" s="167">
        <v>1</v>
      </c>
      <c r="F1290" s="135"/>
      <c r="G1290" s="135"/>
      <c r="H1290" s="135"/>
      <c r="I1290" s="135"/>
      <c r="J1290" s="135"/>
      <c r="K1290" s="135"/>
      <c r="L1290" s="135"/>
      <c r="M1290" s="135"/>
      <c r="N1290" s="135"/>
      <c r="O1290" s="135"/>
      <c r="P1290" s="135"/>
    </row>
    <row r="1291" spans="1:16">
      <c r="A1291" s="89" t="s">
        <v>47179</v>
      </c>
      <c r="B1291" s="73" t="s">
        <v>1836</v>
      </c>
      <c r="C1291" s="27" t="s">
        <v>49114</v>
      </c>
      <c r="D1291" s="86" t="s">
        <v>49115</v>
      </c>
      <c r="E1291" s="167">
        <v>1</v>
      </c>
      <c r="F1291" s="135"/>
      <c r="G1291" s="135"/>
      <c r="H1291" s="135"/>
      <c r="I1291" s="135"/>
      <c r="J1291" s="135"/>
      <c r="K1291" s="135"/>
      <c r="L1291" s="135"/>
      <c r="M1291" s="135"/>
      <c r="N1291" s="135"/>
      <c r="O1291" s="135"/>
      <c r="P1291" s="135"/>
    </row>
    <row r="1292" spans="1:16">
      <c r="A1292" s="89" t="s">
        <v>47179</v>
      </c>
      <c r="B1292" s="73" t="s">
        <v>1836</v>
      </c>
      <c r="C1292" s="27" t="s">
        <v>49116</v>
      </c>
      <c r="D1292" s="86" t="s">
        <v>49117</v>
      </c>
      <c r="E1292" s="167">
        <v>1</v>
      </c>
      <c r="F1292" s="135"/>
      <c r="G1292" s="135"/>
      <c r="H1292" s="135"/>
      <c r="I1292" s="135"/>
      <c r="J1292" s="135"/>
      <c r="K1292" s="135"/>
      <c r="L1292" s="135"/>
      <c r="M1292" s="135"/>
      <c r="N1292" s="135"/>
      <c r="O1292" s="135"/>
      <c r="P1292" s="135"/>
    </row>
    <row r="1293" spans="1:16">
      <c r="A1293" s="89" t="s">
        <v>47179</v>
      </c>
      <c r="B1293" s="73" t="s">
        <v>1836</v>
      </c>
      <c r="C1293" s="27" t="s">
        <v>49065</v>
      </c>
      <c r="D1293" s="86" t="s">
        <v>49118</v>
      </c>
      <c r="E1293" s="167">
        <v>1</v>
      </c>
      <c r="F1293" s="135"/>
      <c r="G1293" s="135"/>
      <c r="H1293" s="135"/>
      <c r="I1293" s="135"/>
      <c r="J1293" s="135"/>
      <c r="K1293" s="135"/>
      <c r="L1293" s="135"/>
      <c r="M1293" s="135"/>
      <c r="N1293" s="135"/>
      <c r="O1293" s="135"/>
      <c r="P1293" s="135"/>
    </row>
    <row r="1294" spans="1:16">
      <c r="A1294" s="89" t="s">
        <v>47179</v>
      </c>
      <c r="B1294" s="73" t="s">
        <v>1836</v>
      </c>
      <c r="C1294" s="27" t="s">
        <v>49119</v>
      </c>
      <c r="D1294" s="86" t="s">
        <v>49120</v>
      </c>
      <c r="E1294" s="167">
        <v>1</v>
      </c>
      <c r="F1294" s="135"/>
      <c r="G1294" s="135"/>
      <c r="H1294" s="135"/>
      <c r="I1294" s="135"/>
      <c r="J1294" s="135"/>
      <c r="K1294" s="135"/>
      <c r="L1294" s="135"/>
      <c r="M1294" s="135"/>
      <c r="N1294" s="135"/>
      <c r="O1294" s="135"/>
      <c r="P1294" s="135"/>
    </row>
    <row r="1295" spans="1:16" ht="22.5">
      <c r="A1295" s="89" t="s">
        <v>47179</v>
      </c>
      <c r="B1295" s="73" t="s">
        <v>1836</v>
      </c>
      <c r="C1295" s="27" t="s">
        <v>49121</v>
      </c>
      <c r="D1295" s="86" t="s">
        <v>49120</v>
      </c>
      <c r="E1295" s="167">
        <v>1</v>
      </c>
      <c r="F1295" s="135"/>
      <c r="G1295" s="135"/>
      <c r="H1295" s="135"/>
      <c r="I1295" s="135"/>
      <c r="J1295" s="135"/>
      <c r="K1295" s="135"/>
      <c r="L1295" s="135"/>
      <c r="M1295" s="135"/>
      <c r="N1295" s="135"/>
      <c r="O1295" s="135"/>
      <c r="P1295" s="135"/>
    </row>
    <row r="1296" spans="1:16">
      <c r="A1296" s="171" t="s">
        <v>47179</v>
      </c>
      <c r="B1296" s="73" t="s">
        <v>1836</v>
      </c>
      <c r="C1296" s="46" t="s">
        <v>49122</v>
      </c>
      <c r="D1296" s="200" t="s">
        <v>49123</v>
      </c>
      <c r="E1296" s="197">
        <v>1</v>
      </c>
      <c r="F1296" s="1"/>
      <c r="G1296" s="1"/>
      <c r="H1296" s="1"/>
      <c r="I1296" s="1"/>
      <c r="J1296" s="1"/>
      <c r="K1296" s="1"/>
      <c r="L1296" s="1"/>
      <c r="M1296" s="1"/>
      <c r="N1296" s="1"/>
      <c r="O1296" s="1"/>
      <c r="P1296" s="1"/>
    </row>
    <row r="1297" spans="1:16">
      <c r="A1297" s="171" t="s">
        <v>47179</v>
      </c>
      <c r="B1297" s="73" t="s">
        <v>1836</v>
      </c>
      <c r="C1297" s="46" t="s">
        <v>49060</v>
      </c>
      <c r="D1297" s="200" t="s">
        <v>49124</v>
      </c>
      <c r="E1297" s="197">
        <v>1</v>
      </c>
      <c r="F1297" s="1"/>
      <c r="G1297" s="1"/>
      <c r="H1297" s="1"/>
      <c r="I1297" s="1"/>
      <c r="J1297" s="1"/>
      <c r="K1297" s="1"/>
      <c r="L1297" s="1"/>
      <c r="M1297" s="1"/>
      <c r="N1297" s="1"/>
      <c r="O1297" s="1"/>
      <c r="P1297" s="1"/>
    </row>
    <row r="1298" spans="1:16">
      <c r="A1298" s="171" t="s">
        <v>47179</v>
      </c>
      <c r="B1298" s="73" t="s">
        <v>1836</v>
      </c>
      <c r="C1298" s="46" t="s">
        <v>49125</v>
      </c>
      <c r="D1298" s="200" t="s">
        <v>49126</v>
      </c>
      <c r="E1298" s="197">
        <v>1</v>
      </c>
      <c r="F1298" s="1"/>
      <c r="G1298" s="1"/>
      <c r="H1298" s="1"/>
      <c r="I1298" s="1"/>
      <c r="J1298" s="1"/>
      <c r="K1298" s="1"/>
      <c r="L1298" s="1"/>
      <c r="M1298" s="1"/>
      <c r="N1298" s="1"/>
      <c r="O1298" s="1"/>
      <c r="P1298" s="1"/>
    </row>
    <row r="1299" spans="1:16">
      <c r="A1299" s="171" t="s">
        <v>47179</v>
      </c>
      <c r="B1299" s="99" t="s">
        <v>87</v>
      </c>
      <c r="C1299" s="46" t="s">
        <v>49060</v>
      </c>
      <c r="D1299" s="200" t="s">
        <v>49127</v>
      </c>
      <c r="E1299" s="197">
        <v>1</v>
      </c>
      <c r="F1299" s="1"/>
      <c r="G1299" s="1"/>
      <c r="H1299" s="1"/>
      <c r="I1299" s="1"/>
      <c r="J1299" s="1"/>
      <c r="K1299" s="1"/>
      <c r="L1299" s="1"/>
      <c r="M1299" s="1"/>
      <c r="N1299" s="1"/>
      <c r="O1299" s="1"/>
      <c r="P1299" s="1"/>
    </row>
    <row r="1300" spans="1:16">
      <c r="A1300" s="171" t="s">
        <v>47179</v>
      </c>
      <c r="B1300" s="73" t="s">
        <v>1836</v>
      </c>
      <c r="C1300" s="46" t="s">
        <v>49084</v>
      </c>
      <c r="D1300" s="200" t="s">
        <v>49128</v>
      </c>
      <c r="E1300" s="197">
        <v>1</v>
      </c>
      <c r="F1300" s="1"/>
      <c r="G1300" s="1"/>
      <c r="H1300" s="1"/>
      <c r="I1300" s="1"/>
      <c r="J1300" s="1"/>
      <c r="K1300" s="1"/>
      <c r="L1300" s="1"/>
      <c r="M1300" s="1"/>
      <c r="N1300" s="1"/>
      <c r="O1300" s="1"/>
      <c r="P1300" s="1"/>
    </row>
    <row r="1301" spans="1:16">
      <c r="A1301" s="171" t="s">
        <v>47179</v>
      </c>
      <c r="B1301" s="73" t="s">
        <v>1836</v>
      </c>
      <c r="C1301" s="46" t="s">
        <v>49129</v>
      </c>
      <c r="D1301" s="200" t="s">
        <v>49130</v>
      </c>
      <c r="E1301" s="197">
        <v>1</v>
      </c>
      <c r="F1301" s="1"/>
      <c r="G1301" s="1"/>
      <c r="H1301" s="1"/>
      <c r="I1301" s="1"/>
      <c r="J1301" s="1"/>
      <c r="K1301" s="1"/>
      <c r="L1301" s="1"/>
      <c r="M1301" s="1"/>
      <c r="N1301" s="1"/>
      <c r="O1301" s="1"/>
      <c r="P1301" s="1"/>
    </row>
    <row r="1302" spans="1:16" ht="22.5">
      <c r="A1302" s="89" t="s">
        <v>47179</v>
      </c>
      <c r="B1302" s="73" t="s">
        <v>1836</v>
      </c>
      <c r="C1302" s="27" t="s">
        <v>49131</v>
      </c>
      <c r="D1302" s="86" t="s">
        <v>49132</v>
      </c>
      <c r="E1302" s="167">
        <v>1</v>
      </c>
      <c r="F1302" s="135"/>
      <c r="G1302" s="135"/>
      <c r="H1302" s="135"/>
      <c r="I1302" s="135"/>
      <c r="J1302" s="135"/>
      <c r="K1302" s="135"/>
      <c r="L1302" s="135"/>
      <c r="M1302" s="135"/>
      <c r="N1302" s="135"/>
      <c r="O1302" s="135"/>
      <c r="P1302" s="135"/>
    </row>
    <row r="1303" spans="1:16">
      <c r="A1303" s="171" t="s">
        <v>47179</v>
      </c>
      <c r="B1303" s="73" t="s">
        <v>1836</v>
      </c>
      <c r="C1303" s="46" t="s">
        <v>48914</v>
      </c>
      <c r="D1303" s="200" t="s">
        <v>49133</v>
      </c>
      <c r="E1303" s="197">
        <v>1</v>
      </c>
      <c r="F1303" s="1"/>
      <c r="G1303" s="1"/>
      <c r="H1303" s="1"/>
      <c r="I1303" s="1"/>
      <c r="J1303" s="1"/>
      <c r="K1303" s="1"/>
      <c r="L1303" s="1"/>
      <c r="M1303" s="1"/>
      <c r="N1303" s="1"/>
      <c r="O1303" s="1"/>
      <c r="P1303" s="1"/>
    </row>
    <row r="1304" spans="1:16">
      <c r="A1304" s="171" t="s">
        <v>47179</v>
      </c>
      <c r="B1304" s="198" t="s">
        <v>1836</v>
      </c>
      <c r="C1304" s="46" t="s">
        <v>49134</v>
      </c>
      <c r="D1304" s="200" t="s">
        <v>49135</v>
      </c>
      <c r="E1304" s="197">
        <v>1</v>
      </c>
      <c r="F1304" s="1"/>
      <c r="G1304" s="1"/>
      <c r="H1304" s="1"/>
      <c r="I1304" s="1"/>
      <c r="J1304" s="1"/>
      <c r="K1304" s="1"/>
      <c r="L1304" s="1"/>
      <c r="M1304" s="1"/>
      <c r="N1304" s="1"/>
      <c r="O1304" s="1"/>
      <c r="P1304" s="1"/>
    </row>
    <row r="1305" spans="1:16">
      <c r="A1305" s="171" t="s">
        <v>47179</v>
      </c>
      <c r="B1305" s="198" t="s">
        <v>1836</v>
      </c>
      <c r="C1305" s="46" t="s">
        <v>49106</v>
      </c>
      <c r="D1305" s="200" t="s">
        <v>49136</v>
      </c>
      <c r="E1305" s="197">
        <v>1</v>
      </c>
      <c r="F1305" s="1"/>
      <c r="G1305" s="1"/>
      <c r="H1305" s="1"/>
      <c r="I1305" s="1"/>
      <c r="J1305" s="1"/>
      <c r="K1305" s="1"/>
      <c r="L1305" s="1"/>
      <c r="M1305" s="1"/>
      <c r="N1305" s="1"/>
      <c r="O1305" s="1"/>
      <c r="P1305" s="1"/>
    </row>
    <row r="1306" spans="1:16">
      <c r="A1306" s="171" t="s">
        <v>47179</v>
      </c>
      <c r="B1306" s="198" t="s">
        <v>1836</v>
      </c>
      <c r="C1306" s="46" t="s">
        <v>49137</v>
      </c>
      <c r="D1306" s="200" t="s">
        <v>49138</v>
      </c>
      <c r="E1306" s="197">
        <v>1</v>
      </c>
      <c r="F1306" s="1"/>
      <c r="G1306" s="1"/>
      <c r="H1306" s="1"/>
      <c r="I1306" s="1"/>
      <c r="J1306" s="1"/>
      <c r="K1306" s="1"/>
      <c r="L1306" s="1"/>
      <c r="M1306" s="1"/>
      <c r="N1306" s="1"/>
      <c r="O1306" s="1"/>
      <c r="P1306" s="1"/>
    </row>
    <row r="1307" spans="1:16">
      <c r="A1307" s="171" t="s">
        <v>47179</v>
      </c>
      <c r="B1307" s="198" t="s">
        <v>1836</v>
      </c>
      <c r="C1307" s="46" t="s">
        <v>49114</v>
      </c>
      <c r="D1307" s="200" t="s">
        <v>49138</v>
      </c>
      <c r="E1307" s="197">
        <v>1</v>
      </c>
      <c r="F1307" s="1"/>
      <c r="G1307" s="1"/>
      <c r="H1307" s="1"/>
      <c r="I1307" s="1"/>
      <c r="J1307" s="1"/>
      <c r="K1307" s="1"/>
      <c r="L1307" s="1"/>
      <c r="M1307" s="1"/>
      <c r="N1307" s="1"/>
      <c r="O1307" s="1"/>
      <c r="P1307" s="1"/>
    </row>
    <row r="1308" spans="1:16">
      <c r="A1308" s="171" t="s">
        <v>47179</v>
      </c>
      <c r="B1308" s="99" t="s">
        <v>87</v>
      </c>
      <c r="C1308" s="46" t="s">
        <v>49110</v>
      </c>
      <c r="D1308" s="200" t="s">
        <v>49139</v>
      </c>
      <c r="E1308" s="197">
        <v>1</v>
      </c>
      <c r="F1308" s="1"/>
      <c r="G1308" s="1"/>
      <c r="H1308" s="1"/>
      <c r="I1308" s="1"/>
      <c r="J1308" s="1"/>
      <c r="K1308" s="1"/>
      <c r="L1308" s="1"/>
      <c r="M1308" s="1"/>
      <c r="N1308" s="1"/>
      <c r="O1308" s="1"/>
      <c r="P1308" s="1"/>
    </row>
    <row r="1309" spans="1:16">
      <c r="A1309" s="171" t="s">
        <v>47179</v>
      </c>
      <c r="B1309" s="198" t="s">
        <v>1836</v>
      </c>
      <c r="C1309" s="46" t="s">
        <v>49140</v>
      </c>
      <c r="D1309" s="200" t="s">
        <v>49141</v>
      </c>
      <c r="E1309" s="197">
        <v>1</v>
      </c>
      <c r="F1309" s="1"/>
      <c r="G1309" s="1"/>
      <c r="H1309" s="1"/>
      <c r="I1309" s="1"/>
      <c r="J1309" s="1"/>
      <c r="K1309" s="1"/>
      <c r="L1309" s="1"/>
      <c r="M1309" s="1"/>
      <c r="N1309" s="1"/>
      <c r="O1309" s="1"/>
      <c r="P1309" s="1"/>
    </row>
    <row r="1310" spans="1:16">
      <c r="A1310" s="171" t="s">
        <v>47179</v>
      </c>
      <c r="B1310" s="198" t="s">
        <v>1836</v>
      </c>
      <c r="C1310" s="46" t="s">
        <v>49060</v>
      </c>
      <c r="D1310" s="200" t="s">
        <v>49142</v>
      </c>
      <c r="E1310" s="197">
        <v>1</v>
      </c>
      <c r="F1310" s="1"/>
      <c r="G1310" s="1"/>
      <c r="H1310" s="1"/>
      <c r="I1310" s="1"/>
      <c r="J1310" s="1"/>
      <c r="K1310" s="1"/>
      <c r="L1310" s="1"/>
      <c r="M1310" s="1"/>
      <c r="N1310" s="1"/>
      <c r="O1310" s="1"/>
      <c r="P1310" s="1"/>
    </row>
    <row r="1311" spans="1:16">
      <c r="A1311" s="171" t="s">
        <v>47179</v>
      </c>
      <c r="B1311" s="198" t="s">
        <v>1836</v>
      </c>
      <c r="C1311" s="46" t="s">
        <v>49143</v>
      </c>
      <c r="D1311" s="201" t="s">
        <v>49144</v>
      </c>
      <c r="E1311" s="197">
        <v>1</v>
      </c>
      <c r="F1311" s="1"/>
      <c r="G1311" s="1"/>
      <c r="H1311" s="1"/>
      <c r="I1311" s="1"/>
      <c r="J1311" s="1"/>
      <c r="K1311" s="1"/>
      <c r="L1311" s="1"/>
      <c r="M1311" s="1"/>
      <c r="N1311" s="1"/>
      <c r="O1311" s="1"/>
      <c r="P1311" s="1"/>
    </row>
    <row r="1312" spans="1:16">
      <c r="A1312" s="171" t="s">
        <v>47179</v>
      </c>
      <c r="B1312" s="198" t="s">
        <v>1836</v>
      </c>
      <c r="C1312" s="46" t="s">
        <v>49145</v>
      </c>
      <c r="D1312" s="200" t="s">
        <v>49146</v>
      </c>
      <c r="E1312" s="173">
        <v>1</v>
      </c>
      <c r="F1312" s="1"/>
      <c r="G1312" s="1"/>
      <c r="H1312" s="1"/>
      <c r="I1312" s="1"/>
      <c r="J1312" s="1"/>
      <c r="K1312" s="1"/>
      <c r="L1312" s="1"/>
      <c r="M1312" s="1"/>
      <c r="N1312" s="1"/>
      <c r="O1312" s="1"/>
      <c r="P1312" s="1"/>
    </row>
    <row r="1313" spans="1:16">
      <c r="A1313" s="171" t="s">
        <v>47179</v>
      </c>
      <c r="B1313" s="99" t="s">
        <v>87</v>
      </c>
      <c r="C1313" s="46" t="s">
        <v>49147</v>
      </c>
      <c r="D1313" s="200" t="s">
        <v>49148</v>
      </c>
      <c r="E1313" s="197">
        <v>1</v>
      </c>
      <c r="F1313" s="1"/>
      <c r="G1313" s="1"/>
      <c r="H1313" s="1"/>
      <c r="I1313" s="1"/>
      <c r="J1313" s="1"/>
      <c r="K1313" s="1"/>
      <c r="L1313" s="1"/>
      <c r="M1313" s="1"/>
      <c r="N1313" s="1"/>
      <c r="O1313" s="1"/>
      <c r="P1313" s="1"/>
    </row>
    <row r="1314" spans="1:16">
      <c r="A1314" s="171" t="s">
        <v>47179</v>
      </c>
      <c r="B1314" s="198" t="s">
        <v>1836</v>
      </c>
      <c r="C1314" s="46" t="s">
        <v>49033</v>
      </c>
      <c r="D1314" s="200" t="s">
        <v>49149</v>
      </c>
      <c r="E1314" s="197">
        <v>1</v>
      </c>
      <c r="F1314" s="1"/>
      <c r="G1314" s="1"/>
      <c r="H1314" s="1"/>
      <c r="I1314" s="1"/>
      <c r="J1314" s="1"/>
      <c r="K1314" s="1"/>
      <c r="L1314" s="1"/>
      <c r="M1314" s="1"/>
      <c r="N1314" s="1"/>
      <c r="O1314" s="1"/>
      <c r="P1314" s="1"/>
    </row>
    <row r="1315" spans="1:16">
      <c r="A1315" s="171" t="s">
        <v>47179</v>
      </c>
      <c r="B1315" s="99" t="s">
        <v>87</v>
      </c>
      <c r="C1315" s="46" t="s">
        <v>49150</v>
      </c>
      <c r="D1315" s="200" t="s">
        <v>49151</v>
      </c>
      <c r="E1315" s="197">
        <v>1</v>
      </c>
      <c r="F1315" s="1"/>
      <c r="G1315" s="1"/>
      <c r="H1315" s="1"/>
      <c r="I1315" s="1"/>
      <c r="J1315" s="1"/>
      <c r="K1315" s="1"/>
      <c r="L1315" s="1"/>
      <c r="M1315" s="1"/>
      <c r="N1315" s="1"/>
      <c r="O1315" s="1"/>
      <c r="P1315" s="1"/>
    </row>
    <row r="1316" spans="1:16">
      <c r="A1316" s="171" t="s">
        <v>47179</v>
      </c>
      <c r="B1316" s="99" t="s">
        <v>87</v>
      </c>
      <c r="C1316" s="46" t="s">
        <v>49129</v>
      </c>
      <c r="D1316" s="200" t="s">
        <v>49152</v>
      </c>
      <c r="E1316" s="197">
        <v>1</v>
      </c>
      <c r="F1316" s="1"/>
      <c r="G1316" s="1"/>
      <c r="H1316" s="1"/>
      <c r="I1316" s="1"/>
      <c r="J1316" s="1"/>
      <c r="K1316" s="1"/>
      <c r="L1316" s="1"/>
      <c r="M1316" s="1"/>
      <c r="N1316" s="1"/>
      <c r="O1316" s="1"/>
      <c r="P1316" s="1"/>
    </row>
    <row r="1317" spans="1:16">
      <c r="A1317" s="171" t="s">
        <v>47179</v>
      </c>
      <c r="B1317" s="198" t="s">
        <v>1836</v>
      </c>
      <c r="C1317" s="46" t="s">
        <v>49153</v>
      </c>
      <c r="D1317" s="201" t="s">
        <v>49151</v>
      </c>
      <c r="E1317" s="197">
        <v>1</v>
      </c>
      <c r="F1317" s="1"/>
      <c r="G1317" s="1"/>
      <c r="H1317" s="1"/>
      <c r="I1317" s="1"/>
      <c r="J1317" s="1"/>
      <c r="K1317" s="1"/>
      <c r="L1317" s="1"/>
      <c r="M1317" s="1"/>
      <c r="N1317" s="1"/>
      <c r="O1317" s="1"/>
      <c r="P1317" s="1"/>
    </row>
    <row r="1318" spans="1:16">
      <c r="A1318" s="171" t="s">
        <v>47179</v>
      </c>
      <c r="B1318" s="73" t="s">
        <v>1836</v>
      </c>
      <c r="C1318" s="46" t="s">
        <v>48914</v>
      </c>
      <c r="D1318" s="201" t="s">
        <v>49154</v>
      </c>
      <c r="E1318" s="197">
        <v>1</v>
      </c>
      <c r="F1318" s="1"/>
      <c r="G1318" s="72"/>
      <c r="H1318" s="1"/>
      <c r="I1318" s="1"/>
      <c r="J1318" s="1"/>
      <c r="K1318" s="1"/>
      <c r="L1318" s="1"/>
      <c r="M1318" s="1"/>
      <c r="N1318" s="1"/>
      <c r="O1318" s="1"/>
      <c r="P1318" s="1"/>
    </row>
    <row r="1319" spans="1:16">
      <c r="A1319" s="171" t="s">
        <v>47179</v>
      </c>
      <c r="B1319" s="198" t="s">
        <v>1836</v>
      </c>
      <c r="C1319" s="46" t="s">
        <v>49155</v>
      </c>
      <c r="D1319" s="200" t="s">
        <v>49156</v>
      </c>
      <c r="E1319" s="197">
        <v>1</v>
      </c>
      <c r="F1319" s="1"/>
      <c r="G1319" s="1"/>
      <c r="H1319" s="1"/>
      <c r="I1319" s="1"/>
      <c r="J1319" s="1"/>
      <c r="K1319" s="1"/>
      <c r="L1319" s="1"/>
      <c r="M1319" s="1"/>
      <c r="N1319" s="1"/>
      <c r="O1319" s="1"/>
      <c r="P1319" s="1"/>
    </row>
    <row r="1320" spans="1:16" ht="22.5">
      <c r="A1320" s="171" t="s">
        <v>47179</v>
      </c>
      <c r="B1320" s="198" t="s">
        <v>1836</v>
      </c>
      <c r="C1320" s="46" t="s">
        <v>49157</v>
      </c>
      <c r="D1320" s="200" t="s">
        <v>49158</v>
      </c>
      <c r="E1320" s="197">
        <v>1</v>
      </c>
      <c r="F1320" s="1"/>
      <c r="G1320" s="1"/>
      <c r="H1320" s="1"/>
      <c r="I1320" s="1"/>
      <c r="J1320" s="1"/>
      <c r="K1320" s="1"/>
      <c r="L1320" s="1"/>
      <c r="M1320" s="1"/>
      <c r="N1320" s="1"/>
      <c r="O1320" s="1"/>
      <c r="P1320" s="1"/>
    </row>
    <row r="1321" spans="1:16">
      <c r="A1321" s="171" t="s">
        <v>47179</v>
      </c>
      <c r="B1321" s="198" t="s">
        <v>1836</v>
      </c>
      <c r="C1321" s="46" t="s">
        <v>49106</v>
      </c>
      <c r="D1321" s="200" t="s">
        <v>49159</v>
      </c>
      <c r="E1321" s="197">
        <v>1</v>
      </c>
      <c r="F1321" s="1"/>
      <c r="G1321" s="1"/>
      <c r="H1321" s="1"/>
      <c r="I1321" s="1"/>
      <c r="J1321" s="1"/>
      <c r="K1321" s="1"/>
      <c r="L1321" s="1"/>
      <c r="M1321" s="1"/>
      <c r="N1321" s="1"/>
      <c r="O1321" s="1"/>
      <c r="P1321" s="1"/>
    </row>
    <row r="1322" spans="1:16">
      <c r="A1322" s="171" t="s">
        <v>47179</v>
      </c>
      <c r="B1322" s="198" t="s">
        <v>1836</v>
      </c>
      <c r="C1322" s="46" t="s">
        <v>49160</v>
      </c>
      <c r="D1322" s="200" t="s">
        <v>49161</v>
      </c>
      <c r="E1322" s="197">
        <v>1</v>
      </c>
      <c r="F1322" s="1"/>
      <c r="G1322" s="1"/>
      <c r="H1322" s="1"/>
      <c r="I1322" s="1"/>
      <c r="J1322" s="1"/>
      <c r="K1322" s="1"/>
      <c r="L1322" s="1"/>
      <c r="M1322" s="1"/>
      <c r="N1322" s="1"/>
      <c r="O1322" s="1"/>
      <c r="P1322" s="1"/>
    </row>
    <row r="1323" spans="1:16">
      <c r="A1323" s="171" t="s">
        <v>47179</v>
      </c>
      <c r="B1323" s="198" t="s">
        <v>1836</v>
      </c>
      <c r="C1323" s="46" t="s">
        <v>49060</v>
      </c>
      <c r="D1323" s="200" t="s">
        <v>49162</v>
      </c>
      <c r="E1323" s="197">
        <v>1</v>
      </c>
      <c r="F1323" s="1"/>
      <c r="G1323" s="1"/>
      <c r="H1323" s="1"/>
      <c r="I1323" s="1"/>
      <c r="J1323" s="1"/>
      <c r="K1323" s="1"/>
      <c r="L1323" s="1"/>
      <c r="M1323" s="1"/>
      <c r="N1323" s="1"/>
      <c r="O1323" s="1"/>
      <c r="P1323" s="1"/>
    </row>
    <row r="1324" spans="1:16">
      <c r="A1324" s="171" t="s">
        <v>47179</v>
      </c>
      <c r="B1324" s="198" t="s">
        <v>1836</v>
      </c>
      <c r="C1324" s="46" t="s">
        <v>49153</v>
      </c>
      <c r="D1324" s="200" t="s">
        <v>49163</v>
      </c>
      <c r="E1324" s="197">
        <v>1</v>
      </c>
      <c r="F1324" s="1"/>
      <c r="G1324" s="1"/>
      <c r="H1324" s="1"/>
      <c r="I1324" s="1"/>
      <c r="J1324" s="1"/>
      <c r="K1324" s="1"/>
      <c r="L1324" s="1"/>
      <c r="M1324" s="1"/>
      <c r="N1324" s="1"/>
      <c r="O1324" s="1"/>
      <c r="P1324" s="1"/>
    </row>
    <row r="1325" spans="1:16">
      <c r="A1325" s="171" t="s">
        <v>47179</v>
      </c>
      <c r="B1325" s="198" t="s">
        <v>1836</v>
      </c>
      <c r="C1325" s="46" t="s">
        <v>49164</v>
      </c>
      <c r="D1325" s="200" t="s">
        <v>49165</v>
      </c>
      <c r="E1325" s="197">
        <v>1</v>
      </c>
      <c r="F1325" s="1"/>
      <c r="G1325" s="1"/>
      <c r="H1325" s="1"/>
      <c r="I1325" s="1"/>
      <c r="J1325" s="1"/>
      <c r="K1325" s="1"/>
      <c r="L1325" s="1"/>
      <c r="M1325" s="1"/>
      <c r="N1325" s="1"/>
      <c r="O1325" s="1"/>
      <c r="P1325" s="1"/>
    </row>
    <row r="1326" spans="1:16">
      <c r="A1326" s="171" t="s">
        <v>47179</v>
      </c>
      <c r="B1326" s="198" t="s">
        <v>1836</v>
      </c>
      <c r="C1326" s="46" t="s">
        <v>49166</v>
      </c>
      <c r="D1326" s="200" t="s">
        <v>49167</v>
      </c>
      <c r="E1326" s="197">
        <v>1</v>
      </c>
      <c r="F1326" s="1"/>
      <c r="G1326" s="1"/>
      <c r="H1326" s="1"/>
      <c r="I1326" s="1"/>
      <c r="J1326" s="1"/>
      <c r="K1326" s="1"/>
      <c r="L1326" s="1"/>
      <c r="M1326" s="1"/>
      <c r="N1326" s="1"/>
      <c r="O1326" s="1"/>
      <c r="P1326" s="1"/>
    </row>
    <row r="1327" spans="1:16">
      <c r="A1327" s="171" t="s">
        <v>47179</v>
      </c>
      <c r="B1327" s="198" t="s">
        <v>1836</v>
      </c>
      <c r="C1327" s="46" t="s">
        <v>49168</v>
      </c>
      <c r="D1327" s="200" t="s">
        <v>49169</v>
      </c>
      <c r="E1327" s="197">
        <v>1</v>
      </c>
      <c r="F1327" s="1"/>
      <c r="G1327" s="1"/>
      <c r="H1327" s="1"/>
      <c r="I1327" s="1"/>
      <c r="J1327" s="1"/>
      <c r="K1327" s="1"/>
      <c r="L1327" s="1"/>
      <c r="M1327" s="1"/>
      <c r="N1327" s="1"/>
      <c r="O1327" s="1"/>
      <c r="P1327" s="1"/>
    </row>
    <row r="1328" spans="1:16">
      <c r="A1328" s="171" t="s">
        <v>47179</v>
      </c>
      <c r="B1328" s="198" t="s">
        <v>1836</v>
      </c>
      <c r="C1328" s="46" t="s">
        <v>49170</v>
      </c>
      <c r="D1328" s="201" t="s">
        <v>49171</v>
      </c>
      <c r="E1328" s="197">
        <v>1</v>
      </c>
      <c r="F1328" s="1"/>
      <c r="G1328" s="1"/>
      <c r="H1328" s="1"/>
      <c r="I1328" s="1"/>
      <c r="J1328" s="1"/>
      <c r="K1328" s="1"/>
      <c r="L1328" s="1"/>
      <c r="M1328" s="1"/>
      <c r="N1328" s="1"/>
      <c r="O1328" s="1"/>
      <c r="P1328" s="1"/>
    </row>
    <row r="1329" spans="1:16">
      <c r="A1329" s="171" t="s">
        <v>47179</v>
      </c>
      <c r="B1329" s="198" t="s">
        <v>1836</v>
      </c>
      <c r="C1329" s="46" t="s">
        <v>49147</v>
      </c>
      <c r="D1329" s="200" t="s">
        <v>49172</v>
      </c>
      <c r="E1329" s="197">
        <v>1</v>
      </c>
      <c r="F1329" s="1"/>
      <c r="G1329" s="1"/>
      <c r="H1329" s="1"/>
      <c r="I1329" s="1"/>
      <c r="J1329" s="1"/>
      <c r="K1329" s="1"/>
      <c r="L1329" s="1"/>
      <c r="M1329" s="1"/>
      <c r="N1329" s="1"/>
      <c r="O1329" s="1"/>
      <c r="P1329" s="1"/>
    </row>
    <row r="1330" spans="1:16">
      <c r="A1330" s="171" t="s">
        <v>47179</v>
      </c>
      <c r="B1330" s="99" t="s">
        <v>87</v>
      </c>
      <c r="C1330" s="46" t="s">
        <v>49033</v>
      </c>
      <c r="D1330" s="200" t="s">
        <v>49173</v>
      </c>
      <c r="E1330" s="197">
        <v>1</v>
      </c>
      <c r="F1330" s="1"/>
      <c r="G1330" s="1"/>
      <c r="H1330" s="1"/>
      <c r="I1330" s="1"/>
      <c r="J1330" s="1"/>
      <c r="K1330" s="1"/>
      <c r="L1330" s="1"/>
      <c r="M1330" s="1"/>
      <c r="N1330" s="1"/>
      <c r="O1330" s="1"/>
      <c r="P1330" s="1"/>
    </row>
    <row r="1331" spans="1:16">
      <c r="A1331" s="171" t="s">
        <v>47179</v>
      </c>
      <c r="B1331" s="99" t="s">
        <v>87</v>
      </c>
      <c r="C1331" s="46" t="s">
        <v>49174</v>
      </c>
      <c r="D1331" s="200" t="s">
        <v>49175</v>
      </c>
      <c r="E1331" s="197">
        <v>1</v>
      </c>
      <c r="F1331" s="1"/>
      <c r="G1331" s="1"/>
      <c r="H1331" s="1"/>
      <c r="I1331" s="1"/>
      <c r="J1331" s="1"/>
      <c r="K1331" s="1"/>
      <c r="L1331" s="1"/>
      <c r="M1331" s="1"/>
      <c r="N1331" s="1"/>
      <c r="O1331" s="1"/>
      <c r="P1331" s="1"/>
    </row>
    <row r="1332" spans="1:16">
      <c r="A1332" s="171" t="s">
        <v>47179</v>
      </c>
      <c r="B1332" s="99" t="s">
        <v>87</v>
      </c>
      <c r="C1332" s="46" t="s">
        <v>49176</v>
      </c>
      <c r="D1332" s="200" t="s">
        <v>49177</v>
      </c>
      <c r="E1332" s="197">
        <v>1</v>
      </c>
      <c r="F1332" s="1"/>
      <c r="G1332" s="1"/>
      <c r="H1332" s="1"/>
      <c r="I1332" s="1"/>
      <c r="J1332" s="1"/>
      <c r="K1332" s="1"/>
      <c r="L1332" s="1"/>
      <c r="M1332" s="1"/>
      <c r="N1332" s="1"/>
      <c r="O1332" s="1"/>
      <c r="P1332" s="1"/>
    </row>
    <row r="1333" spans="1:16">
      <c r="A1333" s="171" t="s">
        <v>47179</v>
      </c>
      <c r="B1333" s="99" t="s">
        <v>87</v>
      </c>
      <c r="C1333" s="46" t="s">
        <v>49012</v>
      </c>
      <c r="D1333" s="200" t="s">
        <v>49178</v>
      </c>
      <c r="E1333" s="197">
        <v>1</v>
      </c>
      <c r="F1333" s="1"/>
      <c r="G1333" s="1"/>
      <c r="H1333" s="1"/>
      <c r="I1333" s="1"/>
      <c r="J1333" s="1"/>
      <c r="K1333" s="1"/>
      <c r="L1333" s="1"/>
      <c r="M1333" s="1"/>
      <c r="N1333" s="1"/>
      <c r="O1333" s="1"/>
      <c r="P1333" s="1"/>
    </row>
    <row r="1334" spans="1:16">
      <c r="A1334" s="171" t="s">
        <v>47179</v>
      </c>
      <c r="B1334" s="198" t="s">
        <v>1836</v>
      </c>
      <c r="C1334" s="46" t="s">
        <v>49106</v>
      </c>
      <c r="D1334" s="200" t="s">
        <v>49179</v>
      </c>
      <c r="E1334" s="197">
        <v>1</v>
      </c>
      <c r="F1334" s="1"/>
      <c r="G1334" s="1"/>
      <c r="H1334" s="1"/>
      <c r="I1334" s="1"/>
      <c r="J1334" s="1"/>
      <c r="K1334" s="1"/>
      <c r="L1334" s="1"/>
      <c r="M1334" s="1"/>
      <c r="N1334" s="1"/>
      <c r="O1334" s="1"/>
      <c r="P1334" s="1"/>
    </row>
    <row r="1335" spans="1:16">
      <c r="A1335" s="171" t="s">
        <v>47179</v>
      </c>
      <c r="B1335" s="198" t="s">
        <v>1836</v>
      </c>
      <c r="C1335" s="46" t="s">
        <v>49060</v>
      </c>
      <c r="D1335" s="200" t="s">
        <v>49180</v>
      </c>
      <c r="E1335" s="197">
        <v>1</v>
      </c>
      <c r="F1335" s="1"/>
      <c r="G1335" s="1"/>
      <c r="H1335" s="1"/>
      <c r="I1335" s="1"/>
      <c r="J1335" s="1"/>
      <c r="K1335" s="1"/>
      <c r="L1335" s="1"/>
      <c r="M1335" s="1"/>
      <c r="N1335" s="1"/>
      <c r="O1335" s="1"/>
      <c r="P1335" s="1"/>
    </row>
    <row r="1336" spans="1:16">
      <c r="A1336" s="171" t="s">
        <v>47179</v>
      </c>
      <c r="B1336" s="198" t="s">
        <v>1836</v>
      </c>
      <c r="C1336" s="57" t="s">
        <v>49181</v>
      </c>
      <c r="D1336" s="201" t="s">
        <v>49182</v>
      </c>
      <c r="E1336" s="173">
        <v>1</v>
      </c>
      <c r="F1336" s="1"/>
      <c r="G1336" s="1"/>
      <c r="H1336" s="1"/>
      <c r="I1336" s="1"/>
      <c r="J1336" s="1"/>
      <c r="K1336" s="1"/>
      <c r="L1336" s="1"/>
      <c r="M1336" s="1"/>
      <c r="N1336" s="1"/>
      <c r="O1336" s="1"/>
      <c r="P1336" s="1"/>
    </row>
    <row r="1337" spans="1:16">
      <c r="A1337" s="171" t="s">
        <v>47179</v>
      </c>
      <c r="B1337" s="198" t="s">
        <v>1836</v>
      </c>
      <c r="C1337" s="46" t="s">
        <v>48945</v>
      </c>
      <c r="D1337" s="200" t="s">
        <v>49183</v>
      </c>
      <c r="E1337" s="197">
        <v>1</v>
      </c>
      <c r="F1337" s="1"/>
      <c r="G1337" s="1"/>
      <c r="H1337" s="1"/>
      <c r="I1337" s="1"/>
      <c r="J1337" s="1"/>
      <c r="K1337" s="1"/>
      <c r="L1337" s="1"/>
      <c r="M1337" s="1"/>
      <c r="N1337" s="1"/>
      <c r="O1337" s="1"/>
      <c r="P1337" s="1"/>
    </row>
    <row r="1338" spans="1:16">
      <c r="A1338" s="171" t="s">
        <v>47179</v>
      </c>
      <c r="B1338" s="99" t="s">
        <v>87</v>
      </c>
      <c r="C1338" s="46" t="s">
        <v>49153</v>
      </c>
      <c r="D1338" s="200" t="s">
        <v>49184</v>
      </c>
      <c r="E1338" s="197">
        <v>1</v>
      </c>
      <c r="F1338" s="1"/>
      <c r="G1338" s="1"/>
      <c r="H1338" s="1"/>
      <c r="I1338" s="1"/>
      <c r="J1338" s="1"/>
      <c r="K1338" s="1"/>
      <c r="L1338" s="1"/>
      <c r="M1338" s="1"/>
      <c r="N1338" s="1"/>
      <c r="O1338" s="1"/>
      <c r="P1338" s="1"/>
    </row>
    <row r="1339" spans="1:16" ht="22.5">
      <c r="A1339" s="171" t="s">
        <v>47179</v>
      </c>
      <c r="B1339" s="198" t="s">
        <v>1836</v>
      </c>
      <c r="C1339" s="46" t="s">
        <v>49185</v>
      </c>
      <c r="D1339" s="200" t="s">
        <v>49186</v>
      </c>
      <c r="E1339" s="197">
        <v>1</v>
      </c>
      <c r="F1339" s="1"/>
      <c r="G1339" s="1"/>
      <c r="H1339" s="1"/>
      <c r="I1339" s="1"/>
      <c r="J1339" s="1"/>
      <c r="K1339" s="1"/>
      <c r="L1339" s="1"/>
      <c r="M1339" s="1"/>
      <c r="N1339" s="1"/>
      <c r="O1339" s="1"/>
      <c r="P1339" s="1"/>
    </row>
    <row r="1340" spans="1:16">
      <c r="A1340" s="171" t="s">
        <v>47179</v>
      </c>
      <c r="B1340" s="99" t="s">
        <v>87</v>
      </c>
      <c r="C1340" s="46" t="s">
        <v>49166</v>
      </c>
      <c r="D1340" s="200" t="s">
        <v>49187</v>
      </c>
      <c r="E1340" s="197">
        <v>1</v>
      </c>
      <c r="F1340" s="1"/>
      <c r="G1340" s="1"/>
      <c r="H1340" s="1"/>
      <c r="I1340" s="1"/>
      <c r="J1340" s="1"/>
      <c r="K1340" s="1"/>
      <c r="L1340" s="1"/>
      <c r="M1340" s="1"/>
      <c r="N1340" s="1"/>
      <c r="O1340" s="1"/>
      <c r="P1340" s="1"/>
    </row>
    <row r="1341" spans="1:16">
      <c r="A1341" s="171" t="s">
        <v>47179</v>
      </c>
      <c r="B1341" s="198" t="s">
        <v>1836</v>
      </c>
      <c r="C1341" s="46" t="s">
        <v>49147</v>
      </c>
      <c r="D1341" s="201" t="s">
        <v>49188</v>
      </c>
      <c r="E1341" s="197">
        <v>1</v>
      </c>
      <c r="F1341" s="1"/>
      <c r="G1341" s="1"/>
      <c r="H1341" s="1"/>
      <c r="I1341" s="1"/>
      <c r="J1341" s="1"/>
      <c r="K1341" s="1"/>
      <c r="L1341" s="1"/>
      <c r="M1341" s="1"/>
      <c r="N1341" s="1"/>
      <c r="O1341" s="1"/>
      <c r="P1341" s="1"/>
    </row>
    <row r="1342" spans="1:16" ht="22.5">
      <c r="A1342" s="171" t="s">
        <v>47179</v>
      </c>
      <c r="B1342" s="198" t="s">
        <v>1836</v>
      </c>
      <c r="C1342" s="46" t="s">
        <v>49189</v>
      </c>
      <c r="D1342" s="200" t="s">
        <v>49190</v>
      </c>
      <c r="E1342" s="197">
        <v>1</v>
      </c>
      <c r="F1342" s="1"/>
      <c r="G1342" s="1"/>
      <c r="H1342" s="1"/>
      <c r="I1342" s="1"/>
      <c r="J1342" s="1"/>
      <c r="K1342" s="1"/>
      <c r="L1342" s="1"/>
      <c r="M1342" s="1"/>
      <c r="N1342" s="1"/>
      <c r="O1342" s="1"/>
      <c r="P1342" s="1"/>
    </row>
    <row r="1343" spans="1:16">
      <c r="A1343" s="171" t="s">
        <v>47179</v>
      </c>
      <c r="B1343" s="198" t="s">
        <v>1836</v>
      </c>
      <c r="C1343" s="46" t="s">
        <v>48970</v>
      </c>
      <c r="D1343" s="200" t="s">
        <v>49190</v>
      </c>
      <c r="E1343" s="197">
        <v>1</v>
      </c>
      <c r="F1343" s="1"/>
      <c r="G1343" s="1"/>
      <c r="H1343" s="1"/>
      <c r="I1343" s="1"/>
      <c r="J1343" s="1"/>
      <c r="K1343" s="1"/>
      <c r="L1343" s="1"/>
      <c r="M1343" s="1"/>
      <c r="N1343" s="1"/>
      <c r="O1343" s="1"/>
      <c r="P1343" s="1"/>
    </row>
    <row r="1344" spans="1:16">
      <c r="A1344" s="171" t="s">
        <v>47179</v>
      </c>
      <c r="B1344" s="198" t="s">
        <v>1836</v>
      </c>
      <c r="C1344" s="46" t="s">
        <v>49129</v>
      </c>
      <c r="D1344" s="201" t="s">
        <v>49191</v>
      </c>
      <c r="E1344" s="197">
        <v>1</v>
      </c>
      <c r="F1344" s="1"/>
      <c r="G1344" s="1"/>
      <c r="H1344" s="1"/>
      <c r="I1344" s="1"/>
      <c r="J1344" s="1"/>
      <c r="K1344" s="1"/>
      <c r="L1344" s="1"/>
      <c r="M1344" s="1"/>
      <c r="N1344" s="1"/>
      <c r="O1344" s="1"/>
      <c r="P1344" s="1"/>
    </row>
    <row r="1345" spans="1:16">
      <c r="A1345" s="171" t="s">
        <v>47179</v>
      </c>
      <c r="B1345" s="198" t="s">
        <v>1836</v>
      </c>
      <c r="C1345" s="57" t="s">
        <v>49192</v>
      </c>
      <c r="D1345" s="200" t="s">
        <v>49193</v>
      </c>
      <c r="E1345" s="197">
        <v>1</v>
      </c>
      <c r="F1345" s="1"/>
      <c r="G1345" s="1"/>
      <c r="H1345" s="1"/>
      <c r="I1345" s="1"/>
      <c r="J1345" s="1"/>
      <c r="K1345" s="1"/>
      <c r="L1345" s="1"/>
      <c r="M1345" s="1"/>
      <c r="N1345" s="1"/>
      <c r="O1345" s="1"/>
      <c r="P1345" s="1"/>
    </row>
    <row r="1346" spans="1:16">
      <c r="A1346" s="171" t="s">
        <v>47179</v>
      </c>
      <c r="B1346" s="99" t="s">
        <v>87</v>
      </c>
      <c r="C1346" s="46" t="s">
        <v>49194</v>
      </c>
      <c r="D1346" s="200" t="s">
        <v>49195</v>
      </c>
      <c r="E1346" s="197">
        <v>1</v>
      </c>
      <c r="F1346" s="1"/>
      <c r="G1346" s="1"/>
      <c r="H1346" s="1"/>
      <c r="I1346" s="1"/>
      <c r="J1346" s="1"/>
      <c r="K1346" s="1"/>
      <c r="L1346" s="1"/>
      <c r="M1346" s="1"/>
      <c r="N1346" s="1"/>
      <c r="O1346" s="1"/>
      <c r="P1346" s="1"/>
    </row>
    <row r="1347" spans="1:16">
      <c r="A1347" s="171" t="s">
        <v>47179</v>
      </c>
      <c r="B1347" s="99" t="s">
        <v>87</v>
      </c>
      <c r="C1347" s="46" t="s">
        <v>49196</v>
      </c>
      <c r="D1347" s="200" t="s">
        <v>49197</v>
      </c>
      <c r="E1347" s="197">
        <v>1</v>
      </c>
      <c r="F1347" s="1"/>
      <c r="G1347" s="1"/>
      <c r="H1347" s="1"/>
      <c r="I1347" s="1"/>
      <c r="J1347" s="1"/>
      <c r="K1347" s="1"/>
      <c r="L1347" s="1"/>
      <c r="M1347" s="1"/>
      <c r="N1347" s="1"/>
      <c r="O1347" s="1"/>
      <c r="P1347" s="1"/>
    </row>
    <row r="1348" spans="1:16">
      <c r="A1348" s="171" t="s">
        <v>47179</v>
      </c>
      <c r="B1348" s="198" t="s">
        <v>1836</v>
      </c>
      <c r="C1348" s="46" t="s">
        <v>49198</v>
      </c>
      <c r="D1348" s="201" t="s">
        <v>49199</v>
      </c>
      <c r="E1348" s="197">
        <v>1</v>
      </c>
      <c r="F1348" s="1"/>
      <c r="G1348" s="1"/>
      <c r="H1348" s="1"/>
      <c r="I1348" s="1"/>
      <c r="J1348" s="1"/>
      <c r="K1348" s="1"/>
      <c r="L1348" s="1"/>
      <c r="M1348" s="1"/>
      <c r="N1348" s="1"/>
      <c r="O1348" s="1"/>
      <c r="P1348" s="1"/>
    </row>
    <row r="1349" spans="1:16" ht="22.5">
      <c r="A1349" s="171" t="s">
        <v>47179</v>
      </c>
      <c r="B1349" s="198" t="s">
        <v>1836</v>
      </c>
      <c r="C1349" s="46" t="s">
        <v>49200</v>
      </c>
      <c r="D1349" s="200" t="s">
        <v>49201</v>
      </c>
      <c r="E1349" s="197">
        <v>1</v>
      </c>
      <c r="F1349" s="1"/>
      <c r="G1349" s="1"/>
      <c r="H1349" s="1"/>
      <c r="I1349" s="1"/>
      <c r="J1349" s="1"/>
      <c r="K1349" s="1"/>
      <c r="L1349" s="1"/>
      <c r="M1349" s="1"/>
      <c r="N1349" s="1"/>
      <c r="O1349" s="1"/>
      <c r="P1349" s="1"/>
    </row>
    <row r="1350" spans="1:16">
      <c r="A1350" s="171" t="s">
        <v>47179</v>
      </c>
      <c r="B1350" s="99" t="s">
        <v>87</v>
      </c>
      <c r="C1350" s="46" t="s">
        <v>49129</v>
      </c>
      <c r="D1350" s="200" t="s">
        <v>49191</v>
      </c>
      <c r="E1350" s="197">
        <v>1</v>
      </c>
      <c r="F1350" s="1"/>
      <c r="G1350" s="1"/>
      <c r="H1350" s="1"/>
      <c r="I1350" s="1"/>
      <c r="J1350" s="1"/>
      <c r="K1350" s="1"/>
      <c r="L1350" s="1"/>
      <c r="M1350" s="1"/>
      <c r="N1350" s="1"/>
      <c r="O1350" s="1"/>
      <c r="P1350" s="1"/>
    </row>
    <row r="1351" spans="1:16">
      <c r="A1351" s="171" t="s">
        <v>47179</v>
      </c>
      <c r="B1351" s="198" t="s">
        <v>1836</v>
      </c>
      <c r="C1351" s="46" t="s">
        <v>49202</v>
      </c>
      <c r="D1351" s="200" t="s">
        <v>49203</v>
      </c>
      <c r="E1351" s="197">
        <v>1</v>
      </c>
      <c r="F1351" s="1"/>
      <c r="G1351" s="1"/>
      <c r="H1351" s="1"/>
      <c r="I1351" s="1"/>
      <c r="J1351" s="1"/>
      <c r="K1351" s="1"/>
      <c r="L1351" s="1"/>
      <c r="M1351" s="1"/>
      <c r="N1351" s="1"/>
      <c r="O1351" s="1"/>
      <c r="P1351" s="1"/>
    </row>
    <row r="1352" spans="1:16">
      <c r="A1352" s="171" t="s">
        <v>47179</v>
      </c>
      <c r="B1352" s="99" t="s">
        <v>87</v>
      </c>
      <c r="C1352" s="46" t="s">
        <v>49168</v>
      </c>
      <c r="D1352" s="200" t="s">
        <v>49204</v>
      </c>
      <c r="E1352" s="197">
        <v>1</v>
      </c>
      <c r="F1352" s="1"/>
      <c r="G1352" s="1"/>
      <c r="H1352" s="1"/>
      <c r="I1352" s="1"/>
      <c r="J1352" s="1"/>
      <c r="K1352" s="1"/>
      <c r="L1352" s="1"/>
      <c r="M1352" s="1"/>
      <c r="N1352" s="1"/>
      <c r="O1352" s="1"/>
      <c r="P1352" s="1"/>
    </row>
    <row r="1353" spans="1:16">
      <c r="A1353" s="171" t="s">
        <v>47179</v>
      </c>
      <c r="B1353" s="99" t="s">
        <v>87</v>
      </c>
      <c r="C1353" s="46" t="s">
        <v>49153</v>
      </c>
      <c r="D1353" s="200" t="s">
        <v>49205</v>
      </c>
      <c r="E1353" s="197">
        <v>1</v>
      </c>
      <c r="F1353" s="1"/>
      <c r="G1353" s="1"/>
      <c r="H1353" s="1"/>
      <c r="I1353" s="1"/>
      <c r="J1353" s="1"/>
      <c r="K1353" s="1"/>
      <c r="L1353" s="1"/>
      <c r="M1353" s="1"/>
      <c r="N1353" s="1"/>
      <c r="O1353" s="1"/>
      <c r="P1353" s="1"/>
    </row>
    <row r="1354" spans="1:16">
      <c r="A1354" s="171" t="s">
        <v>47179</v>
      </c>
      <c r="B1354" s="198" t="s">
        <v>1836</v>
      </c>
      <c r="C1354" s="46" t="s">
        <v>48945</v>
      </c>
      <c r="D1354" s="200" t="s">
        <v>49206</v>
      </c>
      <c r="E1354" s="197">
        <v>1</v>
      </c>
      <c r="F1354" s="1"/>
      <c r="G1354" s="1"/>
      <c r="H1354" s="1"/>
      <c r="I1354" s="1"/>
      <c r="J1354" s="1"/>
      <c r="K1354" s="1"/>
      <c r="L1354" s="1"/>
      <c r="M1354" s="1"/>
      <c r="N1354" s="1"/>
      <c r="O1354" s="1"/>
      <c r="P1354" s="1"/>
    </row>
    <row r="1355" spans="1:16">
      <c r="A1355" s="171" t="s">
        <v>47179</v>
      </c>
      <c r="B1355" s="198" t="s">
        <v>1836</v>
      </c>
      <c r="C1355" s="46" t="s">
        <v>49176</v>
      </c>
      <c r="D1355" s="200" t="s">
        <v>49207</v>
      </c>
      <c r="E1355" s="197">
        <v>1</v>
      </c>
      <c r="F1355" s="1"/>
      <c r="G1355" s="1"/>
      <c r="H1355" s="1"/>
      <c r="I1355" s="1"/>
      <c r="J1355" s="1"/>
      <c r="K1355" s="1"/>
      <c r="L1355" s="1"/>
      <c r="M1355" s="1"/>
      <c r="N1355" s="1"/>
      <c r="O1355" s="1"/>
      <c r="P1355" s="1"/>
    </row>
    <row r="1356" spans="1:16" ht="22.5">
      <c r="A1356" s="171" t="s">
        <v>47179</v>
      </c>
      <c r="B1356" s="198" t="s">
        <v>1836</v>
      </c>
      <c r="C1356" s="46" t="s">
        <v>49208</v>
      </c>
      <c r="D1356" s="200" t="s">
        <v>49209</v>
      </c>
      <c r="E1356" s="197">
        <v>1</v>
      </c>
      <c r="F1356" s="1"/>
      <c r="G1356" s="1"/>
      <c r="H1356" s="1"/>
      <c r="I1356" s="1"/>
      <c r="J1356" s="1"/>
      <c r="K1356" s="1"/>
      <c r="L1356" s="1"/>
      <c r="M1356" s="1"/>
      <c r="N1356" s="1"/>
      <c r="O1356" s="1"/>
      <c r="P1356" s="1"/>
    </row>
    <row r="1357" spans="1:16" ht="22.5">
      <c r="A1357" s="171" t="s">
        <v>47179</v>
      </c>
      <c r="B1357" s="198" t="s">
        <v>1836</v>
      </c>
      <c r="C1357" s="46" t="s">
        <v>49210</v>
      </c>
      <c r="D1357" s="200" t="s">
        <v>49211</v>
      </c>
      <c r="E1357" s="197">
        <v>1</v>
      </c>
      <c r="F1357" s="1"/>
      <c r="G1357" s="1"/>
      <c r="H1357" s="1"/>
      <c r="I1357" s="1"/>
      <c r="J1357" s="1"/>
      <c r="K1357" s="1"/>
      <c r="L1357" s="1"/>
      <c r="M1357" s="1"/>
      <c r="N1357" s="1"/>
      <c r="O1357" s="1"/>
      <c r="P1357" s="1"/>
    </row>
    <row r="1358" spans="1:16">
      <c r="A1358" s="171" t="s">
        <v>47179</v>
      </c>
      <c r="B1358" s="99" t="s">
        <v>87</v>
      </c>
      <c r="C1358" s="57" t="s">
        <v>49212</v>
      </c>
      <c r="D1358" s="200" t="s">
        <v>49213</v>
      </c>
      <c r="E1358" s="197">
        <v>1</v>
      </c>
      <c r="F1358" s="1"/>
      <c r="G1358" s="1"/>
      <c r="H1358" s="1"/>
      <c r="I1358" s="1"/>
      <c r="J1358" s="1"/>
      <c r="K1358" s="1"/>
      <c r="L1358" s="1"/>
      <c r="M1358" s="1"/>
      <c r="N1358" s="1"/>
      <c r="O1358" s="1"/>
      <c r="P1358" s="1"/>
    </row>
    <row r="1359" spans="1:16">
      <c r="A1359" s="171" t="s">
        <v>47179</v>
      </c>
      <c r="B1359" s="198" t="s">
        <v>1836</v>
      </c>
      <c r="C1359" s="46" t="s">
        <v>49174</v>
      </c>
      <c r="D1359" s="201" t="s">
        <v>49214</v>
      </c>
      <c r="E1359" s="197">
        <v>1</v>
      </c>
      <c r="F1359" s="1"/>
      <c r="G1359" s="1"/>
      <c r="H1359" s="1"/>
      <c r="I1359" s="1"/>
      <c r="J1359" s="1"/>
      <c r="K1359" s="1"/>
      <c r="L1359" s="1"/>
      <c r="M1359" s="1"/>
      <c r="N1359" s="1"/>
      <c r="O1359" s="1"/>
      <c r="P1359" s="1"/>
    </row>
    <row r="1360" spans="1:16">
      <c r="A1360" s="171" t="s">
        <v>47179</v>
      </c>
      <c r="B1360" s="99" t="s">
        <v>87</v>
      </c>
      <c r="C1360" s="46" t="s">
        <v>49153</v>
      </c>
      <c r="D1360" s="200" t="s">
        <v>49215</v>
      </c>
      <c r="E1360" s="197">
        <v>1</v>
      </c>
      <c r="F1360" s="1"/>
      <c r="G1360" s="1"/>
      <c r="H1360" s="1"/>
      <c r="I1360" s="1"/>
      <c r="J1360" s="1"/>
      <c r="K1360" s="1"/>
      <c r="L1360" s="1"/>
      <c r="M1360" s="1"/>
      <c r="N1360" s="1"/>
      <c r="O1360" s="1"/>
      <c r="P1360" s="1"/>
    </row>
    <row r="1361" spans="1:16" ht="22.5">
      <c r="A1361" s="171" t="s">
        <v>47179</v>
      </c>
      <c r="B1361" s="99" t="s">
        <v>87</v>
      </c>
      <c r="C1361" s="46" t="s">
        <v>49216</v>
      </c>
      <c r="D1361" s="200" t="s">
        <v>49217</v>
      </c>
      <c r="E1361" s="197">
        <v>1</v>
      </c>
      <c r="F1361" s="1"/>
      <c r="G1361" s="1"/>
      <c r="H1361" s="1"/>
      <c r="I1361" s="1"/>
      <c r="J1361" s="1"/>
      <c r="K1361" s="1"/>
      <c r="L1361" s="1"/>
      <c r="M1361" s="1"/>
      <c r="N1361" s="1"/>
      <c r="O1361" s="1"/>
      <c r="P1361" s="1"/>
    </row>
    <row r="1362" spans="1:16" ht="22.5">
      <c r="A1362" s="171" t="s">
        <v>47179</v>
      </c>
      <c r="B1362" s="99" t="s">
        <v>87</v>
      </c>
      <c r="C1362" s="46" t="s">
        <v>49218</v>
      </c>
      <c r="D1362" s="200" t="s">
        <v>49219</v>
      </c>
      <c r="E1362" s="197">
        <v>1</v>
      </c>
      <c r="F1362" s="1"/>
      <c r="G1362" s="1"/>
      <c r="H1362" s="1"/>
      <c r="I1362" s="1"/>
      <c r="J1362" s="1"/>
      <c r="K1362" s="1"/>
      <c r="L1362" s="1"/>
      <c r="M1362" s="1"/>
      <c r="N1362" s="1"/>
      <c r="O1362" s="1"/>
      <c r="P1362" s="1"/>
    </row>
    <row r="1363" spans="1:16">
      <c r="A1363" s="171" t="s">
        <v>47179</v>
      </c>
      <c r="B1363" s="99" t="s">
        <v>87</v>
      </c>
      <c r="C1363" s="46" t="s">
        <v>49220</v>
      </c>
      <c r="D1363" s="200" t="s">
        <v>49221</v>
      </c>
      <c r="E1363" s="197">
        <v>1</v>
      </c>
      <c r="F1363" s="1"/>
      <c r="G1363" s="1"/>
      <c r="H1363" s="1"/>
      <c r="I1363" s="1"/>
      <c r="J1363" s="1"/>
      <c r="K1363" s="1"/>
      <c r="L1363" s="1"/>
      <c r="M1363" s="1"/>
      <c r="N1363" s="1"/>
      <c r="O1363" s="1"/>
      <c r="P1363" s="1"/>
    </row>
    <row r="1364" spans="1:16">
      <c r="A1364" s="171" t="s">
        <v>47179</v>
      </c>
      <c r="B1364" s="99" t="s">
        <v>87</v>
      </c>
      <c r="C1364" s="46" t="s">
        <v>49086</v>
      </c>
      <c r="D1364" s="200" t="s">
        <v>49222</v>
      </c>
      <c r="E1364" s="197">
        <v>1</v>
      </c>
      <c r="F1364" s="1"/>
      <c r="G1364" s="1"/>
      <c r="H1364" s="1"/>
      <c r="I1364" s="1"/>
      <c r="J1364" s="1"/>
      <c r="K1364" s="1"/>
      <c r="L1364" s="1"/>
      <c r="M1364" s="1"/>
      <c r="N1364" s="1"/>
      <c r="O1364" s="1"/>
      <c r="P1364" s="1"/>
    </row>
    <row r="1365" spans="1:16">
      <c r="A1365" s="171" t="s">
        <v>47179</v>
      </c>
      <c r="B1365" s="99" t="s">
        <v>87</v>
      </c>
      <c r="C1365" s="46" t="s">
        <v>49223</v>
      </c>
      <c r="D1365" s="200" t="s">
        <v>49224</v>
      </c>
      <c r="E1365" s="197">
        <v>1</v>
      </c>
      <c r="F1365" s="1"/>
      <c r="G1365" s="1"/>
      <c r="H1365" s="1"/>
      <c r="I1365" s="1"/>
      <c r="J1365" s="1"/>
      <c r="K1365" s="1"/>
      <c r="L1365" s="1"/>
      <c r="M1365" s="1"/>
      <c r="N1365" s="1"/>
      <c r="O1365" s="1"/>
      <c r="P1365" s="1"/>
    </row>
    <row r="1366" spans="1:16">
      <c r="A1366" s="171" t="s">
        <v>47179</v>
      </c>
      <c r="B1366" s="99" t="s">
        <v>87</v>
      </c>
      <c r="C1366" s="57" t="s">
        <v>49225</v>
      </c>
      <c r="D1366" s="200" t="s">
        <v>49224</v>
      </c>
      <c r="E1366" s="197">
        <v>1</v>
      </c>
      <c r="F1366" s="1"/>
      <c r="G1366" s="1"/>
      <c r="H1366" s="1"/>
      <c r="I1366" s="1"/>
      <c r="J1366" s="1"/>
      <c r="K1366" s="1"/>
      <c r="L1366" s="1"/>
      <c r="M1366" s="1"/>
      <c r="N1366" s="1"/>
      <c r="O1366" s="1"/>
      <c r="P1366" s="1"/>
    </row>
    <row r="1367" spans="1:16">
      <c r="A1367" s="171" t="s">
        <v>47179</v>
      </c>
      <c r="B1367" s="198" t="s">
        <v>1836</v>
      </c>
      <c r="C1367" s="46" t="s">
        <v>49226</v>
      </c>
      <c r="D1367" s="200" t="s">
        <v>49227</v>
      </c>
      <c r="E1367" s="197">
        <v>1</v>
      </c>
      <c r="F1367" s="1"/>
      <c r="G1367" s="1"/>
      <c r="H1367" s="1"/>
      <c r="I1367" s="1"/>
      <c r="J1367" s="1"/>
      <c r="K1367" s="1"/>
      <c r="L1367" s="1"/>
      <c r="M1367" s="1"/>
      <c r="N1367" s="1"/>
      <c r="O1367" s="1"/>
      <c r="P1367" s="1"/>
    </row>
    <row r="1368" spans="1:16">
      <c r="A1368" s="171" t="s">
        <v>47179</v>
      </c>
      <c r="B1368" s="99" t="s">
        <v>87</v>
      </c>
      <c r="C1368" s="46" t="s">
        <v>49228</v>
      </c>
      <c r="D1368" s="200" t="s">
        <v>49229</v>
      </c>
      <c r="E1368" s="197">
        <v>1</v>
      </c>
      <c r="F1368" s="1"/>
      <c r="G1368" s="1"/>
      <c r="H1368" s="1"/>
      <c r="I1368" s="1"/>
      <c r="J1368" s="1"/>
      <c r="K1368" s="1"/>
      <c r="L1368" s="1"/>
      <c r="M1368" s="1"/>
      <c r="N1368" s="1"/>
      <c r="O1368" s="1"/>
      <c r="P1368" s="1"/>
    </row>
    <row r="1369" spans="1:16">
      <c r="A1369" s="171" t="s">
        <v>47179</v>
      </c>
      <c r="B1369" s="99" t="s">
        <v>87</v>
      </c>
      <c r="C1369" s="46" t="s">
        <v>49230</v>
      </c>
      <c r="D1369" s="200" t="s">
        <v>49231</v>
      </c>
      <c r="E1369" s="197">
        <v>1</v>
      </c>
      <c r="F1369" s="1"/>
      <c r="G1369" s="1"/>
      <c r="H1369" s="1"/>
      <c r="I1369" s="1"/>
      <c r="J1369" s="1"/>
      <c r="K1369" s="1"/>
      <c r="L1369" s="1"/>
      <c r="M1369" s="1"/>
      <c r="N1369" s="1"/>
      <c r="O1369" s="1"/>
      <c r="P1369" s="1"/>
    </row>
    <row r="1370" spans="1:16">
      <c r="A1370" s="171" t="s">
        <v>47179</v>
      </c>
      <c r="B1370" s="99" t="s">
        <v>87</v>
      </c>
      <c r="C1370" s="46" t="s">
        <v>49232</v>
      </c>
      <c r="D1370" s="200" t="s">
        <v>49231</v>
      </c>
      <c r="E1370" s="197">
        <v>1</v>
      </c>
      <c r="F1370" s="1"/>
      <c r="G1370" s="1"/>
      <c r="H1370" s="1"/>
      <c r="I1370" s="1"/>
      <c r="J1370" s="1"/>
      <c r="K1370" s="1"/>
      <c r="L1370" s="1"/>
      <c r="M1370" s="1"/>
      <c r="N1370" s="1"/>
      <c r="O1370" s="1"/>
      <c r="P1370" s="1"/>
    </row>
    <row r="1371" spans="1:16">
      <c r="A1371" s="171" t="s">
        <v>47179</v>
      </c>
      <c r="B1371" s="99" t="s">
        <v>87</v>
      </c>
      <c r="C1371" s="46" t="s">
        <v>49233</v>
      </c>
      <c r="D1371" s="200" t="s">
        <v>49234</v>
      </c>
      <c r="E1371" s="197">
        <v>1</v>
      </c>
      <c r="F1371" s="1"/>
      <c r="G1371" s="1"/>
      <c r="H1371" s="1"/>
      <c r="I1371" s="1"/>
      <c r="J1371" s="1"/>
      <c r="K1371" s="1"/>
      <c r="L1371" s="1"/>
      <c r="M1371" s="1"/>
      <c r="N1371" s="1"/>
      <c r="O1371" s="1"/>
      <c r="P1371" s="1"/>
    </row>
    <row r="1372" spans="1:16">
      <c r="A1372" s="171" t="s">
        <v>47179</v>
      </c>
      <c r="B1372" s="99" t="s">
        <v>87</v>
      </c>
      <c r="C1372" s="46" t="s">
        <v>49086</v>
      </c>
      <c r="D1372" s="200" t="s">
        <v>49235</v>
      </c>
      <c r="E1372" s="197">
        <v>1</v>
      </c>
      <c r="F1372" s="1"/>
      <c r="G1372" s="1"/>
      <c r="H1372" s="1"/>
      <c r="I1372" s="1"/>
      <c r="J1372" s="1"/>
      <c r="K1372" s="1"/>
      <c r="L1372" s="1"/>
      <c r="M1372" s="1"/>
      <c r="N1372" s="1"/>
      <c r="O1372" s="1"/>
      <c r="P1372" s="1"/>
    </row>
    <row r="1373" spans="1:16">
      <c r="A1373" s="171" t="s">
        <v>47179</v>
      </c>
      <c r="B1373" s="198" t="s">
        <v>1836</v>
      </c>
      <c r="C1373" s="46" t="s">
        <v>49236</v>
      </c>
      <c r="D1373" s="201" t="s">
        <v>49237</v>
      </c>
      <c r="E1373" s="197">
        <v>1</v>
      </c>
      <c r="F1373" s="1"/>
      <c r="G1373" s="1"/>
      <c r="H1373" s="1"/>
      <c r="I1373" s="1"/>
      <c r="J1373" s="1"/>
      <c r="K1373" s="1"/>
      <c r="L1373" s="1"/>
      <c r="M1373" s="1"/>
      <c r="N1373" s="1"/>
      <c r="O1373" s="1"/>
      <c r="P1373" s="1"/>
    </row>
    <row r="1374" spans="1:16">
      <c r="A1374" s="171" t="s">
        <v>47179</v>
      </c>
      <c r="B1374" s="198" t="s">
        <v>87</v>
      </c>
      <c r="C1374" s="46" t="s">
        <v>49238</v>
      </c>
      <c r="D1374" s="200" t="s">
        <v>49239</v>
      </c>
      <c r="E1374" s="197">
        <v>1</v>
      </c>
      <c r="F1374" s="1"/>
      <c r="G1374" s="1"/>
      <c r="H1374" s="1"/>
      <c r="I1374" s="1"/>
      <c r="J1374" s="1"/>
      <c r="K1374" s="1"/>
      <c r="L1374" s="1"/>
      <c r="M1374" s="1"/>
      <c r="N1374" s="1"/>
      <c r="O1374" s="1"/>
      <c r="P1374" s="1"/>
    </row>
    <row r="1375" spans="1:16">
      <c r="A1375" s="171" t="s">
        <v>47179</v>
      </c>
      <c r="B1375" s="198" t="s">
        <v>1836</v>
      </c>
      <c r="C1375" s="46" t="s">
        <v>49240</v>
      </c>
      <c r="D1375" s="200" t="s">
        <v>49241</v>
      </c>
      <c r="E1375" s="197">
        <v>1</v>
      </c>
      <c r="F1375" s="1"/>
      <c r="G1375" s="1"/>
      <c r="H1375" s="1"/>
      <c r="I1375" s="1"/>
      <c r="J1375" s="1"/>
      <c r="K1375" s="1"/>
      <c r="L1375" s="1"/>
      <c r="M1375" s="1"/>
      <c r="N1375" s="1"/>
      <c r="O1375" s="1"/>
      <c r="P1375" s="1"/>
    </row>
    <row r="1376" spans="1:16" ht="22.5">
      <c r="A1376" s="171" t="s">
        <v>47179</v>
      </c>
      <c r="B1376" s="198" t="s">
        <v>1836</v>
      </c>
      <c r="C1376" s="46" t="s">
        <v>49242</v>
      </c>
      <c r="D1376" s="201" t="s">
        <v>49243</v>
      </c>
      <c r="E1376" s="197">
        <v>1</v>
      </c>
      <c r="F1376" s="1"/>
      <c r="G1376" s="1"/>
      <c r="H1376" s="1"/>
      <c r="I1376" s="1"/>
      <c r="J1376" s="1"/>
      <c r="K1376" s="1"/>
      <c r="L1376" s="1"/>
      <c r="M1376" s="1"/>
      <c r="N1376" s="1"/>
      <c r="O1376" s="1"/>
      <c r="P1376" s="1"/>
    </row>
    <row r="1377" spans="1:16">
      <c r="A1377" s="171" t="s">
        <v>47179</v>
      </c>
      <c r="B1377" s="198" t="s">
        <v>1836</v>
      </c>
      <c r="C1377" s="46" t="s">
        <v>49220</v>
      </c>
      <c r="D1377" s="201" t="s">
        <v>49244</v>
      </c>
      <c r="E1377" s="197">
        <v>1</v>
      </c>
      <c r="F1377" s="1"/>
      <c r="G1377" s="1"/>
      <c r="H1377" s="1"/>
      <c r="I1377" s="1"/>
      <c r="J1377" s="1"/>
      <c r="K1377" s="1"/>
      <c r="L1377" s="1"/>
      <c r="M1377" s="1"/>
      <c r="N1377" s="1"/>
      <c r="O1377" s="1"/>
      <c r="P1377" s="1"/>
    </row>
    <row r="1378" spans="1:16">
      <c r="A1378" s="171" t="s">
        <v>47179</v>
      </c>
      <c r="B1378" s="198" t="s">
        <v>1836</v>
      </c>
      <c r="C1378" s="46" t="s">
        <v>49015</v>
      </c>
      <c r="D1378" s="200" t="s">
        <v>49245</v>
      </c>
      <c r="E1378" s="197">
        <v>1</v>
      </c>
      <c r="F1378" s="1"/>
      <c r="G1378" s="1"/>
      <c r="H1378" s="1"/>
      <c r="I1378" s="1"/>
      <c r="J1378" s="1"/>
      <c r="K1378" s="1"/>
      <c r="L1378" s="1"/>
      <c r="M1378" s="1"/>
      <c r="N1378" s="1"/>
      <c r="O1378" s="1"/>
      <c r="P1378" s="1"/>
    </row>
    <row r="1379" spans="1:16">
      <c r="A1379" s="171" t="s">
        <v>47179</v>
      </c>
      <c r="B1379" s="198" t="s">
        <v>1836</v>
      </c>
      <c r="C1379" s="46" t="s">
        <v>49246</v>
      </c>
      <c r="D1379" s="200" t="s">
        <v>49247</v>
      </c>
      <c r="E1379" s="197">
        <v>1</v>
      </c>
      <c r="F1379" s="1"/>
      <c r="G1379" s="1"/>
      <c r="H1379" s="1"/>
      <c r="I1379" s="1"/>
      <c r="J1379" s="1"/>
      <c r="K1379" s="1"/>
      <c r="L1379" s="1"/>
      <c r="M1379" s="1"/>
      <c r="N1379" s="1"/>
      <c r="O1379" s="1"/>
      <c r="P1379" s="1"/>
    </row>
    <row r="1380" spans="1:16">
      <c r="A1380" s="171" t="s">
        <v>47179</v>
      </c>
      <c r="B1380" s="99" t="s">
        <v>87</v>
      </c>
      <c r="C1380" s="46" t="s">
        <v>49248</v>
      </c>
      <c r="D1380" s="200" t="s">
        <v>49249</v>
      </c>
      <c r="E1380" s="197">
        <v>1</v>
      </c>
      <c r="F1380" s="1"/>
      <c r="G1380" s="1"/>
      <c r="H1380" s="1"/>
      <c r="I1380" s="1"/>
      <c r="J1380" s="1"/>
      <c r="K1380" s="1"/>
      <c r="L1380" s="1"/>
      <c r="M1380" s="1"/>
      <c r="N1380" s="1"/>
      <c r="O1380" s="1"/>
      <c r="P1380" s="1"/>
    </row>
    <row r="1381" spans="1:16">
      <c r="A1381" s="171" t="s">
        <v>47179</v>
      </c>
      <c r="B1381" s="99" t="s">
        <v>87</v>
      </c>
      <c r="C1381" s="57" t="s">
        <v>49250</v>
      </c>
      <c r="D1381" s="201" t="s">
        <v>49251</v>
      </c>
      <c r="E1381" s="197">
        <v>1</v>
      </c>
      <c r="F1381" s="1"/>
      <c r="G1381" s="1"/>
      <c r="H1381" s="1"/>
      <c r="I1381" s="1"/>
      <c r="J1381" s="1"/>
      <c r="K1381" s="1"/>
      <c r="L1381" s="1"/>
      <c r="M1381" s="1"/>
      <c r="N1381" s="1"/>
      <c r="O1381" s="1"/>
      <c r="P1381" s="1"/>
    </row>
    <row r="1382" spans="1:16">
      <c r="A1382" s="89" t="s">
        <v>47179</v>
      </c>
      <c r="B1382" s="59" t="s">
        <v>1836</v>
      </c>
      <c r="C1382" s="36" t="s">
        <v>49252</v>
      </c>
      <c r="D1382" s="201" t="s">
        <v>49253</v>
      </c>
      <c r="E1382" s="173">
        <v>1</v>
      </c>
      <c r="F1382" s="1"/>
      <c r="G1382" s="1"/>
      <c r="H1382" s="1"/>
      <c r="I1382" s="1"/>
      <c r="J1382" s="1"/>
      <c r="K1382" s="1"/>
      <c r="L1382" s="1"/>
      <c r="M1382" s="1"/>
      <c r="N1382" s="1"/>
      <c r="O1382" s="1"/>
      <c r="P1382" s="1"/>
    </row>
    <row r="1383" spans="1:16">
      <c r="A1383" s="171" t="s">
        <v>47179</v>
      </c>
      <c r="B1383" s="73" t="s">
        <v>1836</v>
      </c>
      <c r="C1383" s="46" t="s">
        <v>49232</v>
      </c>
      <c r="D1383" s="200" t="s">
        <v>49254</v>
      </c>
      <c r="E1383" s="197">
        <v>1</v>
      </c>
      <c r="F1383" s="1"/>
      <c r="G1383" s="1"/>
      <c r="H1383" s="1"/>
      <c r="I1383" s="1"/>
      <c r="J1383" s="1"/>
      <c r="K1383" s="1"/>
      <c r="L1383" s="1"/>
      <c r="M1383" s="1"/>
      <c r="N1383" s="1"/>
      <c r="O1383" s="1"/>
      <c r="P1383" s="1"/>
    </row>
    <row r="1384" spans="1:16">
      <c r="A1384" s="171" t="s">
        <v>47179</v>
      </c>
      <c r="B1384" s="99" t="s">
        <v>87</v>
      </c>
      <c r="C1384" s="46" t="s">
        <v>49232</v>
      </c>
      <c r="D1384" s="200" t="s">
        <v>49255</v>
      </c>
      <c r="E1384" s="197">
        <v>1</v>
      </c>
      <c r="F1384" s="1"/>
      <c r="G1384" s="1"/>
      <c r="H1384" s="1"/>
      <c r="I1384" s="1"/>
      <c r="J1384" s="1"/>
      <c r="K1384" s="1"/>
      <c r="L1384" s="1"/>
      <c r="M1384" s="1"/>
      <c r="N1384" s="1"/>
      <c r="O1384" s="1"/>
      <c r="P1384" s="1"/>
    </row>
    <row r="1385" spans="1:16" ht="22.5">
      <c r="A1385" s="89" t="s">
        <v>47179</v>
      </c>
      <c r="B1385" s="59" t="s">
        <v>1836</v>
      </c>
      <c r="C1385" s="36" t="s">
        <v>49256</v>
      </c>
      <c r="D1385" s="201" t="s">
        <v>49257</v>
      </c>
      <c r="E1385" s="173">
        <v>1</v>
      </c>
      <c r="F1385" s="1"/>
      <c r="G1385" s="1"/>
      <c r="H1385" s="1"/>
      <c r="I1385" s="1"/>
      <c r="J1385" s="1"/>
      <c r="K1385" s="1"/>
      <c r="L1385" s="1"/>
      <c r="M1385" s="1"/>
      <c r="N1385" s="1"/>
      <c r="O1385" s="1"/>
      <c r="P1385" s="1"/>
    </row>
    <row r="1386" spans="1:16">
      <c r="A1386" s="171" t="s">
        <v>47179</v>
      </c>
      <c r="B1386" s="99" t="s">
        <v>87</v>
      </c>
      <c r="C1386" s="46" t="s">
        <v>49015</v>
      </c>
      <c r="D1386" s="200" t="s">
        <v>49258</v>
      </c>
      <c r="E1386" s="197">
        <v>1</v>
      </c>
      <c r="F1386" s="1"/>
      <c r="G1386" s="1"/>
      <c r="H1386" s="1"/>
      <c r="I1386" s="1"/>
      <c r="J1386" s="1"/>
      <c r="K1386" s="1"/>
      <c r="L1386" s="1"/>
      <c r="M1386" s="1"/>
      <c r="N1386" s="1"/>
      <c r="O1386" s="1"/>
      <c r="P1386" s="1"/>
    </row>
    <row r="1387" spans="1:16">
      <c r="A1387" s="171" t="s">
        <v>47179</v>
      </c>
      <c r="B1387" s="73" t="s">
        <v>1836</v>
      </c>
      <c r="C1387" s="46" t="s">
        <v>49259</v>
      </c>
      <c r="D1387" s="200" t="s">
        <v>49260</v>
      </c>
      <c r="E1387" s="197">
        <v>1</v>
      </c>
      <c r="F1387" s="1"/>
      <c r="G1387" s="1"/>
      <c r="H1387" s="1"/>
      <c r="I1387" s="1"/>
      <c r="J1387" s="1"/>
      <c r="K1387" s="1"/>
      <c r="L1387" s="1"/>
      <c r="M1387" s="1"/>
      <c r="N1387" s="1"/>
      <c r="O1387" s="1"/>
      <c r="P1387" s="1"/>
    </row>
    <row r="1388" spans="1:16" ht="22.5">
      <c r="A1388" s="89" t="s">
        <v>47179</v>
      </c>
      <c r="B1388" s="73" t="s">
        <v>1836</v>
      </c>
      <c r="C1388" s="27" t="s">
        <v>49261</v>
      </c>
      <c r="D1388" s="86" t="s">
        <v>49260</v>
      </c>
      <c r="E1388" s="167">
        <v>1</v>
      </c>
      <c r="F1388" s="135"/>
      <c r="G1388" s="135"/>
      <c r="H1388" s="135"/>
      <c r="I1388" s="135"/>
      <c r="J1388" s="135"/>
      <c r="K1388" s="135"/>
      <c r="L1388" s="135"/>
      <c r="M1388" s="135"/>
      <c r="N1388" s="135"/>
      <c r="O1388" s="135"/>
      <c r="P1388" s="135"/>
    </row>
    <row r="1389" spans="1:16">
      <c r="A1389" s="171" t="s">
        <v>47179</v>
      </c>
      <c r="B1389" s="73" t="s">
        <v>1836</v>
      </c>
      <c r="C1389" s="46" t="s">
        <v>48865</v>
      </c>
      <c r="D1389" s="200" t="s">
        <v>49262</v>
      </c>
      <c r="E1389" s="197">
        <v>1</v>
      </c>
      <c r="F1389" s="1"/>
      <c r="G1389" s="1"/>
      <c r="H1389" s="1"/>
      <c r="I1389" s="1"/>
      <c r="J1389" s="1"/>
      <c r="K1389" s="1"/>
      <c r="L1389" s="1"/>
      <c r="M1389" s="1"/>
      <c r="N1389" s="1"/>
      <c r="O1389" s="1"/>
      <c r="P1389" s="1"/>
    </row>
    <row r="1390" spans="1:16">
      <c r="A1390" s="171" t="s">
        <v>47179</v>
      </c>
      <c r="B1390" s="198" t="s">
        <v>1836</v>
      </c>
      <c r="C1390" s="46" t="s">
        <v>49226</v>
      </c>
      <c r="D1390" s="201" t="s">
        <v>49263</v>
      </c>
      <c r="E1390" s="173">
        <v>1</v>
      </c>
      <c r="F1390" s="1"/>
      <c r="G1390" s="1"/>
      <c r="H1390" s="1"/>
      <c r="I1390" s="1"/>
      <c r="J1390" s="1"/>
      <c r="K1390" s="1"/>
      <c r="L1390" s="1"/>
      <c r="M1390" s="1"/>
      <c r="N1390" s="1"/>
      <c r="O1390" s="1"/>
      <c r="P1390" s="1"/>
    </row>
    <row r="1391" spans="1:16">
      <c r="A1391" s="171" t="s">
        <v>47179</v>
      </c>
      <c r="B1391" s="73" t="s">
        <v>1836</v>
      </c>
      <c r="C1391" s="46" t="s">
        <v>49264</v>
      </c>
      <c r="D1391" s="200" t="s">
        <v>49265</v>
      </c>
      <c r="E1391" s="197">
        <v>1</v>
      </c>
      <c r="F1391" s="1"/>
      <c r="G1391" s="1"/>
      <c r="H1391" s="1"/>
      <c r="I1391" s="1"/>
      <c r="J1391" s="1"/>
      <c r="K1391" s="1"/>
      <c r="L1391" s="1"/>
      <c r="M1391" s="1"/>
      <c r="N1391" s="1"/>
      <c r="O1391" s="1"/>
      <c r="P1391" s="1"/>
    </row>
    <row r="1392" spans="1:16">
      <c r="A1392" s="89" t="s">
        <v>47179</v>
      </c>
      <c r="B1392" s="59" t="s">
        <v>1836</v>
      </c>
      <c r="C1392" s="36" t="s">
        <v>49266</v>
      </c>
      <c r="D1392" s="201" t="s">
        <v>49267</v>
      </c>
      <c r="E1392" s="173">
        <v>1</v>
      </c>
      <c r="F1392" s="1"/>
      <c r="G1392" s="1"/>
      <c r="H1392" s="1"/>
      <c r="I1392" s="1"/>
      <c r="J1392" s="1"/>
      <c r="K1392" s="1"/>
      <c r="L1392" s="1"/>
      <c r="M1392" s="1"/>
      <c r="N1392" s="1"/>
      <c r="O1392" s="1"/>
      <c r="P1392" s="1"/>
    </row>
    <row r="1393" spans="1:16">
      <c r="A1393" s="171" t="s">
        <v>47179</v>
      </c>
      <c r="B1393" s="73" t="s">
        <v>1836</v>
      </c>
      <c r="C1393" s="46" t="s">
        <v>48865</v>
      </c>
      <c r="D1393" s="200" t="s">
        <v>49268</v>
      </c>
      <c r="E1393" s="197">
        <v>1</v>
      </c>
      <c r="F1393" s="1"/>
      <c r="G1393" s="1"/>
      <c r="H1393" s="1"/>
      <c r="I1393" s="1"/>
      <c r="J1393" s="1"/>
      <c r="K1393" s="1"/>
      <c r="L1393" s="1"/>
      <c r="M1393" s="1"/>
      <c r="N1393" s="1"/>
      <c r="O1393" s="1"/>
      <c r="P1393" s="1"/>
    </row>
    <row r="1394" spans="1:16">
      <c r="A1394" s="89" t="s">
        <v>47179</v>
      </c>
      <c r="B1394" s="59" t="s">
        <v>1836</v>
      </c>
      <c r="C1394" s="36" t="s">
        <v>49269</v>
      </c>
      <c r="D1394" s="201" t="s">
        <v>49270</v>
      </c>
      <c r="E1394" s="173">
        <v>1</v>
      </c>
      <c r="F1394" s="1"/>
      <c r="G1394" s="1"/>
      <c r="H1394" s="1"/>
      <c r="I1394" s="1"/>
      <c r="J1394" s="1"/>
      <c r="K1394" s="1"/>
      <c r="L1394" s="1"/>
      <c r="M1394" s="1"/>
      <c r="N1394" s="1"/>
      <c r="O1394" s="1"/>
      <c r="P1394" s="1"/>
    </row>
    <row r="1395" spans="1:16">
      <c r="A1395" s="171" t="s">
        <v>47179</v>
      </c>
      <c r="B1395" s="99" t="s">
        <v>87</v>
      </c>
      <c r="C1395" s="46" t="s">
        <v>49236</v>
      </c>
      <c r="D1395" s="200" t="s">
        <v>49271</v>
      </c>
      <c r="E1395" s="197">
        <v>1</v>
      </c>
      <c r="F1395" s="1"/>
      <c r="G1395" s="1"/>
      <c r="H1395" s="1"/>
      <c r="I1395" s="1"/>
      <c r="J1395" s="1"/>
      <c r="K1395" s="1"/>
      <c r="L1395" s="1"/>
      <c r="M1395" s="1"/>
      <c r="N1395" s="1"/>
      <c r="O1395" s="1"/>
      <c r="P1395" s="1"/>
    </row>
    <row r="1396" spans="1:16">
      <c r="A1396" s="89" t="s">
        <v>47179</v>
      </c>
      <c r="B1396" s="59" t="s">
        <v>1836</v>
      </c>
      <c r="C1396" s="36" t="s">
        <v>49272</v>
      </c>
      <c r="D1396" s="181" t="s">
        <v>49273</v>
      </c>
      <c r="E1396" s="167">
        <v>1</v>
      </c>
      <c r="F1396" s="135"/>
      <c r="G1396" s="135"/>
      <c r="H1396" s="135"/>
      <c r="I1396" s="135"/>
      <c r="J1396" s="135"/>
      <c r="K1396" s="135"/>
      <c r="L1396" s="135"/>
      <c r="M1396" s="135"/>
      <c r="N1396" s="135"/>
      <c r="O1396" s="135"/>
      <c r="P1396" s="135"/>
    </row>
    <row r="1397" spans="1:16">
      <c r="A1397" s="171" t="s">
        <v>47179</v>
      </c>
      <c r="B1397" s="73" t="s">
        <v>1836</v>
      </c>
      <c r="C1397" s="57" t="s">
        <v>49274</v>
      </c>
      <c r="D1397" s="200" t="s">
        <v>49275</v>
      </c>
      <c r="E1397" s="197">
        <v>1</v>
      </c>
      <c r="F1397" s="1"/>
      <c r="G1397" s="1"/>
      <c r="H1397" s="1"/>
      <c r="I1397" s="1"/>
      <c r="J1397" s="1"/>
      <c r="K1397" s="1"/>
      <c r="L1397" s="1"/>
      <c r="M1397" s="1"/>
      <c r="N1397" s="1"/>
      <c r="O1397" s="1"/>
      <c r="P1397" s="1"/>
    </row>
    <row r="1398" spans="1:16">
      <c r="A1398" s="171" t="s">
        <v>47179</v>
      </c>
      <c r="B1398" s="198" t="s">
        <v>1836</v>
      </c>
      <c r="C1398" s="57" t="s">
        <v>49238</v>
      </c>
      <c r="D1398" s="201" t="s">
        <v>49276</v>
      </c>
      <c r="E1398" s="173">
        <v>1</v>
      </c>
      <c r="F1398" s="1"/>
      <c r="G1398" s="1"/>
      <c r="H1398" s="1"/>
      <c r="I1398" s="1"/>
      <c r="J1398" s="1"/>
      <c r="K1398" s="1"/>
      <c r="L1398" s="1"/>
      <c r="M1398" s="1"/>
      <c r="N1398" s="1"/>
      <c r="O1398" s="1"/>
      <c r="P1398" s="1"/>
    </row>
    <row r="1399" spans="1:16">
      <c r="A1399" s="171" t="s">
        <v>47179</v>
      </c>
      <c r="B1399" s="198" t="s">
        <v>1836</v>
      </c>
      <c r="C1399" s="57" t="s">
        <v>49277</v>
      </c>
      <c r="D1399" s="201" t="s">
        <v>49278</v>
      </c>
      <c r="E1399" s="197">
        <v>1</v>
      </c>
      <c r="F1399" s="1"/>
      <c r="G1399" s="1"/>
      <c r="H1399" s="1"/>
      <c r="I1399" s="1"/>
      <c r="J1399" s="1"/>
      <c r="K1399" s="1"/>
      <c r="L1399" s="1"/>
      <c r="M1399" s="1"/>
      <c r="N1399" s="1"/>
      <c r="O1399" s="1"/>
      <c r="P1399" s="1"/>
    </row>
    <row r="1400" spans="1:16">
      <c r="A1400" s="171" t="s">
        <v>47179</v>
      </c>
      <c r="B1400" s="198" t="s">
        <v>1836</v>
      </c>
      <c r="C1400" s="57" t="s">
        <v>49279</v>
      </c>
      <c r="D1400" s="201" t="s">
        <v>49280</v>
      </c>
      <c r="E1400" s="173"/>
      <c r="F1400" s="1"/>
      <c r="G1400" s="1"/>
      <c r="H1400" s="1"/>
      <c r="I1400" s="1"/>
      <c r="J1400" s="1"/>
      <c r="K1400" s="1"/>
      <c r="L1400" s="1"/>
      <c r="M1400" s="1"/>
      <c r="N1400" s="1"/>
      <c r="O1400" s="1"/>
      <c r="P1400" s="1"/>
    </row>
    <row r="1401" spans="1:16">
      <c r="A1401" s="89" t="s">
        <v>47179</v>
      </c>
      <c r="B1401" s="59" t="s">
        <v>1836</v>
      </c>
      <c r="C1401" s="36" t="s">
        <v>49281</v>
      </c>
      <c r="D1401" s="201" t="s">
        <v>49282</v>
      </c>
      <c r="E1401" s="173">
        <v>1</v>
      </c>
      <c r="F1401" s="1"/>
      <c r="G1401" s="1"/>
      <c r="H1401" s="1"/>
      <c r="I1401" s="1"/>
      <c r="J1401" s="1"/>
      <c r="K1401" s="1"/>
      <c r="L1401" s="1"/>
      <c r="M1401" s="1"/>
      <c r="N1401" s="1"/>
      <c r="O1401" s="1"/>
      <c r="P1401" s="1"/>
    </row>
    <row r="1402" spans="1:16">
      <c r="A1402" s="207" t="s">
        <v>47179</v>
      </c>
      <c r="B1402" s="208" t="s">
        <v>87</v>
      </c>
      <c r="C1402" s="209" t="s">
        <v>49264</v>
      </c>
      <c r="D1402" s="203" t="s">
        <v>49283</v>
      </c>
      <c r="E1402" s="197">
        <v>1</v>
      </c>
      <c r="F1402" s="1"/>
      <c r="G1402" s="1"/>
      <c r="H1402" s="1"/>
      <c r="I1402" s="1"/>
      <c r="J1402" s="1"/>
      <c r="K1402" s="1"/>
      <c r="L1402" s="1"/>
      <c r="M1402" s="1"/>
      <c r="N1402" s="1"/>
      <c r="O1402" s="1"/>
      <c r="P1402" s="1"/>
    </row>
    <row r="1403" spans="1:16">
      <c r="A1403" s="89" t="s">
        <v>47179</v>
      </c>
      <c r="B1403" s="59" t="s">
        <v>1836</v>
      </c>
      <c r="C1403" s="36" t="s">
        <v>49284</v>
      </c>
      <c r="D1403" s="181" t="s">
        <v>49285</v>
      </c>
      <c r="E1403" s="167">
        <v>1</v>
      </c>
      <c r="F1403" s="135"/>
      <c r="G1403" s="135"/>
      <c r="H1403" s="135"/>
      <c r="I1403" s="135"/>
      <c r="J1403" s="135"/>
      <c r="K1403" s="135"/>
      <c r="L1403" s="135"/>
      <c r="M1403" s="135"/>
      <c r="N1403" s="135"/>
      <c r="O1403" s="135"/>
      <c r="P1403" s="135"/>
    </row>
    <row r="1404" spans="1:16">
      <c r="A1404" s="207" t="s">
        <v>47179</v>
      </c>
      <c r="B1404" s="208" t="s">
        <v>87</v>
      </c>
      <c r="C1404" s="209" t="s">
        <v>49286</v>
      </c>
      <c r="D1404" s="203" t="s">
        <v>49287</v>
      </c>
      <c r="E1404" s="197">
        <v>1</v>
      </c>
      <c r="F1404" s="1"/>
      <c r="G1404" s="1"/>
      <c r="H1404" s="1"/>
      <c r="I1404" s="1"/>
      <c r="J1404" s="1"/>
      <c r="K1404" s="1"/>
      <c r="L1404" s="1"/>
      <c r="M1404" s="1"/>
      <c r="N1404" s="1"/>
      <c r="O1404" s="1"/>
      <c r="P1404" s="1"/>
    </row>
    <row r="1405" spans="1:16" ht="22.5">
      <c r="A1405" s="171" t="s">
        <v>47179</v>
      </c>
      <c r="B1405" s="198" t="s">
        <v>1836</v>
      </c>
      <c r="C1405" s="46" t="s">
        <v>49288</v>
      </c>
      <c r="D1405" s="200" t="s">
        <v>49289</v>
      </c>
      <c r="E1405" s="197">
        <v>1</v>
      </c>
      <c r="F1405" s="1"/>
      <c r="G1405" s="1"/>
      <c r="H1405" s="1"/>
      <c r="I1405" s="1"/>
      <c r="J1405" s="1"/>
      <c r="K1405" s="1"/>
      <c r="L1405" s="1"/>
      <c r="M1405" s="1"/>
      <c r="N1405" s="1"/>
      <c r="O1405" s="1"/>
      <c r="P1405" s="1"/>
    </row>
    <row r="1406" spans="1:16">
      <c r="A1406" s="89" t="s">
        <v>47179</v>
      </c>
      <c r="B1406" s="59" t="s">
        <v>1836</v>
      </c>
      <c r="C1406" s="27" t="s">
        <v>49290</v>
      </c>
      <c r="D1406" s="86" t="s">
        <v>49291</v>
      </c>
      <c r="E1406" s="167">
        <v>1</v>
      </c>
      <c r="F1406" s="135"/>
      <c r="G1406" s="135"/>
      <c r="H1406" s="135"/>
      <c r="I1406" s="135"/>
      <c r="J1406" s="135"/>
      <c r="K1406" s="135"/>
      <c r="L1406" s="135"/>
      <c r="M1406" s="135"/>
      <c r="N1406" s="135"/>
      <c r="O1406" s="135"/>
      <c r="P1406" s="135"/>
    </row>
    <row r="1407" spans="1:16">
      <c r="A1407" s="89" t="s">
        <v>47179</v>
      </c>
      <c r="B1407" s="59" t="s">
        <v>1836</v>
      </c>
      <c r="C1407" s="36" t="s">
        <v>49252</v>
      </c>
      <c r="D1407" s="181" t="s">
        <v>49292</v>
      </c>
      <c r="E1407" s="167">
        <v>1</v>
      </c>
      <c r="F1407" s="135"/>
      <c r="G1407" s="135"/>
      <c r="H1407" s="135"/>
      <c r="I1407" s="135"/>
      <c r="J1407" s="135"/>
      <c r="K1407" s="135"/>
      <c r="L1407" s="135"/>
      <c r="M1407" s="135"/>
      <c r="N1407" s="135"/>
      <c r="O1407" s="135"/>
      <c r="P1407" s="135"/>
    </row>
    <row r="1408" spans="1:16">
      <c r="A1408" s="210" t="s">
        <v>47179</v>
      </c>
      <c r="B1408" s="179" t="s">
        <v>87</v>
      </c>
      <c r="C1408" s="211" t="s">
        <v>49293</v>
      </c>
      <c r="D1408" s="212" t="s">
        <v>49294</v>
      </c>
      <c r="E1408" s="167">
        <v>1</v>
      </c>
      <c r="F1408" s="135"/>
      <c r="G1408" s="135"/>
      <c r="H1408" s="135"/>
      <c r="I1408" s="135"/>
      <c r="J1408" s="135"/>
      <c r="K1408" s="135"/>
      <c r="L1408" s="135"/>
      <c r="M1408" s="135"/>
      <c r="N1408" s="135"/>
      <c r="O1408" s="135"/>
      <c r="P1408" s="135"/>
    </row>
    <row r="1409" spans="1:16" ht="22.5">
      <c r="A1409" s="89" t="s">
        <v>47179</v>
      </c>
      <c r="B1409" s="59" t="s">
        <v>1836</v>
      </c>
      <c r="C1409" s="36" t="s">
        <v>49295</v>
      </c>
      <c r="D1409" s="181" t="s">
        <v>49296</v>
      </c>
      <c r="E1409" s="167">
        <v>1</v>
      </c>
      <c r="F1409" s="135"/>
      <c r="G1409" s="135"/>
      <c r="H1409" s="135"/>
      <c r="I1409" s="135"/>
      <c r="J1409" s="135"/>
      <c r="K1409" s="135"/>
      <c r="L1409" s="135"/>
      <c r="M1409" s="135"/>
      <c r="N1409" s="135"/>
      <c r="O1409" s="135"/>
      <c r="P1409" s="135"/>
    </row>
    <row r="1410" spans="1:16">
      <c r="A1410" s="207" t="s">
        <v>47179</v>
      </c>
      <c r="B1410" s="208" t="s">
        <v>87</v>
      </c>
      <c r="C1410" s="213" t="s">
        <v>49259</v>
      </c>
      <c r="D1410" s="214" t="s">
        <v>49297</v>
      </c>
      <c r="E1410" s="197">
        <v>1</v>
      </c>
      <c r="F1410" s="1"/>
      <c r="G1410" s="1"/>
      <c r="H1410" s="1"/>
      <c r="I1410" s="1"/>
      <c r="J1410" s="1"/>
      <c r="K1410" s="1"/>
      <c r="L1410" s="1"/>
      <c r="M1410" s="1"/>
      <c r="N1410" s="1"/>
      <c r="O1410" s="1"/>
      <c r="P1410" s="1"/>
    </row>
    <row r="1411" spans="1:16" ht="22.5">
      <c r="A1411" s="89" t="s">
        <v>47179</v>
      </c>
      <c r="B1411" s="59" t="s">
        <v>1836</v>
      </c>
      <c r="C1411" s="36" t="s">
        <v>49298</v>
      </c>
      <c r="D1411" s="181" t="s">
        <v>49299</v>
      </c>
      <c r="E1411" s="167">
        <v>1</v>
      </c>
      <c r="F1411" s="135"/>
      <c r="G1411" s="135"/>
      <c r="H1411" s="135"/>
      <c r="I1411" s="135"/>
      <c r="J1411" s="135"/>
      <c r="K1411" s="135"/>
      <c r="L1411" s="135"/>
      <c r="M1411" s="135"/>
      <c r="N1411" s="135"/>
      <c r="O1411" s="135"/>
      <c r="P1411" s="135"/>
    </row>
    <row r="1412" spans="1:16">
      <c r="A1412" s="89" t="s">
        <v>47179</v>
      </c>
      <c r="B1412" s="59" t="s">
        <v>1836</v>
      </c>
      <c r="C1412" s="27" t="s">
        <v>49236</v>
      </c>
      <c r="D1412" s="86" t="s">
        <v>49300</v>
      </c>
      <c r="E1412" s="167">
        <v>1</v>
      </c>
      <c r="F1412" s="135"/>
      <c r="G1412" s="135"/>
      <c r="H1412" s="135"/>
      <c r="I1412" s="135"/>
      <c r="J1412" s="135"/>
      <c r="K1412" s="135"/>
      <c r="L1412" s="135"/>
      <c r="M1412" s="135"/>
      <c r="N1412" s="135"/>
      <c r="O1412" s="135"/>
      <c r="P1412" s="135"/>
    </row>
    <row r="1413" spans="1:16">
      <c r="A1413" s="89" t="s">
        <v>47179</v>
      </c>
      <c r="B1413" s="59" t="s">
        <v>1836</v>
      </c>
      <c r="C1413" s="36" t="s">
        <v>49301</v>
      </c>
      <c r="D1413" s="181" t="s">
        <v>49302</v>
      </c>
      <c r="E1413" s="167">
        <v>1</v>
      </c>
      <c r="F1413" s="135"/>
      <c r="G1413" s="135"/>
      <c r="H1413" s="135"/>
      <c r="I1413" s="135"/>
      <c r="J1413" s="135"/>
      <c r="K1413" s="135"/>
      <c r="L1413" s="135"/>
      <c r="M1413" s="135"/>
      <c r="N1413" s="135"/>
      <c r="O1413" s="135"/>
      <c r="P1413" s="135"/>
    </row>
    <row r="1414" spans="1:16">
      <c r="A1414" s="171" t="s">
        <v>47179</v>
      </c>
      <c r="B1414" s="198" t="s">
        <v>1836</v>
      </c>
      <c r="C1414" s="57" t="s">
        <v>49303</v>
      </c>
      <c r="D1414" s="201" t="s">
        <v>49304</v>
      </c>
      <c r="E1414" s="197">
        <v>1</v>
      </c>
      <c r="F1414" s="1"/>
      <c r="G1414" s="1"/>
      <c r="H1414" s="1"/>
      <c r="I1414" s="1"/>
      <c r="J1414" s="1"/>
      <c r="K1414" s="1"/>
      <c r="L1414" s="1"/>
      <c r="M1414" s="1"/>
      <c r="N1414" s="1"/>
      <c r="O1414" s="1"/>
      <c r="P1414" s="1"/>
    </row>
    <row r="1415" spans="1:16" ht="22.5">
      <c r="A1415" s="89" t="s">
        <v>47179</v>
      </c>
      <c r="B1415" s="198" t="s">
        <v>1836</v>
      </c>
      <c r="C1415" s="27" t="s">
        <v>49293</v>
      </c>
      <c r="D1415" s="86" t="s">
        <v>49305</v>
      </c>
      <c r="E1415" s="167">
        <v>1</v>
      </c>
      <c r="F1415" s="135"/>
      <c r="G1415" s="135"/>
      <c r="H1415" s="135"/>
      <c r="I1415" s="135"/>
      <c r="J1415" s="135"/>
      <c r="K1415" s="135"/>
      <c r="L1415" s="135"/>
      <c r="M1415" s="135"/>
      <c r="N1415" s="135"/>
      <c r="O1415" s="135"/>
      <c r="P1415" s="135"/>
    </row>
    <row r="1416" spans="1:16">
      <c r="A1416" s="89" t="s">
        <v>47179</v>
      </c>
      <c r="B1416" s="59" t="s">
        <v>1836</v>
      </c>
      <c r="C1416" s="36" t="s">
        <v>49306</v>
      </c>
      <c r="D1416" s="181" t="s">
        <v>49307</v>
      </c>
      <c r="E1416" s="167">
        <v>1</v>
      </c>
      <c r="F1416" s="135"/>
      <c r="G1416" s="135"/>
      <c r="H1416" s="135"/>
      <c r="I1416" s="135"/>
      <c r="J1416" s="135"/>
      <c r="K1416" s="135"/>
      <c r="L1416" s="135"/>
      <c r="M1416" s="135"/>
      <c r="N1416" s="135"/>
      <c r="O1416" s="135"/>
      <c r="P1416" s="135"/>
    </row>
    <row r="1417" spans="1:16">
      <c r="A1417" s="89" t="s">
        <v>47179</v>
      </c>
      <c r="B1417" s="59" t="s">
        <v>1836</v>
      </c>
      <c r="C1417" s="36" t="s">
        <v>49308</v>
      </c>
      <c r="D1417" s="86" t="s">
        <v>49309</v>
      </c>
      <c r="E1417" s="167">
        <v>1</v>
      </c>
      <c r="F1417" s="135"/>
      <c r="G1417" s="135"/>
      <c r="H1417" s="135"/>
      <c r="I1417" s="135"/>
      <c r="J1417" s="135"/>
      <c r="K1417" s="135"/>
      <c r="L1417" s="135"/>
      <c r="M1417" s="135"/>
      <c r="N1417" s="135"/>
      <c r="O1417" s="135"/>
      <c r="P1417" s="135"/>
    </row>
    <row r="1418" spans="1:16">
      <c r="A1418" s="171" t="s">
        <v>47179</v>
      </c>
      <c r="B1418" s="59" t="s">
        <v>1836</v>
      </c>
      <c r="C1418" s="57" t="s">
        <v>49310</v>
      </c>
      <c r="D1418" s="201" t="s">
        <v>49311</v>
      </c>
      <c r="E1418" s="197">
        <v>1</v>
      </c>
      <c r="F1418" s="1"/>
      <c r="G1418" s="1"/>
      <c r="H1418" s="1"/>
      <c r="I1418" s="1"/>
      <c r="J1418" s="1"/>
      <c r="K1418" s="1"/>
      <c r="L1418" s="1"/>
      <c r="M1418" s="1"/>
      <c r="N1418" s="1"/>
      <c r="O1418" s="1"/>
      <c r="P1418" s="1"/>
    </row>
    <row r="1419" spans="1:16">
      <c r="A1419" s="171" t="s">
        <v>47179</v>
      </c>
      <c r="B1419" s="59" t="s">
        <v>1836</v>
      </c>
      <c r="C1419" s="57" t="s">
        <v>49106</v>
      </c>
      <c r="D1419" s="201" t="s">
        <v>49312</v>
      </c>
      <c r="E1419" s="197">
        <v>1</v>
      </c>
      <c r="F1419" s="1"/>
      <c r="G1419" s="1"/>
      <c r="H1419" s="1"/>
      <c r="I1419" s="1"/>
      <c r="J1419" s="1"/>
      <c r="K1419" s="1"/>
      <c r="L1419" s="1"/>
      <c r="M1419" s="1"/>
      <c r="N1419" s="1"/>
      <c r="O1419" s="1"/>
      <c r="P1419" s="1"/>
    </row>
    <row r="1420" spans="1:16">
      <c r="A1420" s="89" t="s">
        <v>47179</v>
      </c>
      <c r="B1420" s="59" t="s">
        <v>1836</v>
      </c>
      <c r="C1420" s="36" t="s">
        <v>49306</v>
      </c>
      <c r="D1420" s="181" t="s">
        <v>49313</v>
      </c>
      <c r="E1420" s="167">
        <v>1</v>
      </c>
      <c r="F1420" s="135"/>
      <c r="G1420" s="135"/>
      <c r="H1420" s="135"/>
      <c r="I1420" s="135"/>
      <c r="J1420" s="135"/>
      <c r="K1420" s="135"/>
      <c r="L1420" s="135"/>
      <c r="M1420" s="135"/>
      <c r="N1420" s="135"/>
      <c r="O1420" s="135"/>
      <c r="P1420" s="135"/>
    </row>
    <row r="1421" spans="1:16">
      <c r="A1421" s="89" t="s">
        <v>47179</v>
      </c>
      <c r="B1421" s="198" t="s">
        <v>1836</v>
      </c>
      <c r="C1421" s="36" t="s">
        <v>49314</v>
      </c>
      <c r="D1421" s="86" t="s">
        <v>49315</v>
      </c>
      <c r="E1421" s="167">
        <v>1</v>
      </c>
      <c r="F1421" s="135"/>
      <c r="G1421" s="135"/>
      <c r="H1421" s="135"/>
      <c r="I1421" s="135"/>
      <c r="J1421" s="135"/>
      <c r="K1421" s="135"/>
      <c r="L1421" s="135"/>
      <c r="M1421" s="135"/>
      <c r="N1421" s="135"/>
      <c r="O1421" s="135"/>
      <c r="P1421" s="135"/>
    </row>
    <row r="1422" spans="1:16">
      <c r="A1422" s="89" t="s">
        <v>47179</v>
      </c>
      <c r="B1422" s="59" t="s">
        <v>1836</v>
      </c>
      <c r="C1422" s="36" t="s">
        <v>49316</v>
      </c>
      <c r="D1422" s="181" t="s">
        <v>49317</v>
      </c>
      <c r="E1422" s="167">
        <v>1</v>
      </c>
      <c r="F1422" s="135"/>
      <c r="G1422" s="135"/>
      <c r="H1422" s="135"/>
      <c r="I1422" s="135"/>
      <c r="J1422" s="135"/>
      <c r="K1422" s="135"/>
      <c r="L1422" s="135"/>
      <c r="M1422" s="135"/>
      <c r="N1422" s="135"/>
      <c r="O1422" s="135"/>
      <c r="P1422" s="135"/>
    </row>
    <row r="1423" spans="1:16">
      <c r="A1423" s="171" t="s">
        <v>47179</v>
      </c>
      <c r="B1423" s="198" t="s">
        <v>1836</v>
      </c>
      <c r="C1423" s="57" t="s">
        <v>49106</v>
      </c>
      <c r="D1423" s="201" t="s">
        <v>49318</v>
      </c>
      <c r="E1423" s="197">
        <v>1</v>
      </c>
      <c r="F1423" s="1"/>
      <c r="G1423" s="1"/>
      <c r="H1423" s="1"/>
      <c r="I1423" s="1"/>
      <c r="J1423" s="1"/>
      <c r="K1423" s="1"/>
      <c r="L1423" s="1"/>
      <c r="M1423" s="1"/>
      <c r="N1423" s="1"/>
      <c r="O1423" s="1"/>
      <c r="P1423" s="1"/>
    </row>
    <row r="1424" spans="1:16">
      <c r="A1424" s="89" t="s">
        <v>47179</v>
      </c>
      <c r="B1424" s="59" t="s">
        <v>1836</v>
      </c>
      <c r="C1424" s="36" t="s">
        <v>49319</v>
      </c>
      <c r="D1424" s="181" t="s">
        <v>49320</v>
      </c>
      <c r="E1424" s="167">
        <v>1</v>
      </c>
      <c r="F1424" s="135"/>
      <c r="G1424" s="135"/>
      <c r="H1424" s="135"/>
      <c r="I1424" s="135"/>
      <c r="J1424" s="135"/>
      <c r="K1424" s="135"/>
      <c r="L1424" s="135"/>
      <c r="M1424" s="135"/>
      <c r="N1424" s="135"/>
      <c r="O1424" s="135"/>
      <c r="P1424" s="135"/>
    </row>
    <row r="1425" spans="1:16">
      <c r="A1425" s="89" t="s">
        <v>47179</v>
      </c>
      <c r="B1425" s="198" t="s">
        <v>1836</v>
      </c>
      <c r="C1425" s="27" t="s">
        <v>49236</v>
      </c>
      <c r="D1425" s="86" t="s">
        <v>49321</v>
      </c>
      <c r="E1425" s="167">
        <v>1</v>
      </c>
      <c r="F1425" s="135"/>
      <c r="G1425" s="135"/>
      <c r="H1425" s="135"/>
      <c r="I1425" s="135"/>
      <c r="J1425" s="135"/>
      <c r="K1425" s="135"/>
      <c r="L1425" s="135"/>
      <c r="M1425" s="135"/>
      <c r="N1425" s="135"/>
      <c r="O1425" s="135"/>
      <c r="P1425" s="135"/>
    </row>
    <row r="1426" spans="1:16">
      <c r="A1426" s="89" t="s">
        <v>47179</v>
      </c>
      <c r="B1426" s="59" t="s">
        <v>1836</v>
      </c>
      <c r="C1426" s="36" t="s">
        <v>49322</v>
      </c>
      <c r="D1426" s="181" t="s">
        <v>49323</v>
      </c>
      <c r="E1426" s="167">
        <v>1</v>
      </c>
      <c r="F1426" s="1"/>
      <c r="G1426" s="1"/>
      <c r="H1426" s="1"/>
      <c r="I1426" s="1"/>
      <c r="J1426" s="1"/>
      <c r="K1426" s="1"/>
      <c r="L1426" s="1"/>
      <c r="M1426" s="1"/>
      <c r="N1426" s="1"/>
      <c r="O1426" s="1"/>
      <c r="P1426" s="1"/>
    </row>
    <row r="1427" spans="1:16">
      <c r="A1427" s="89" t="s">
        <v>47179</v>
      </c>
      <c r="B1427" s="198" t="s">
        <v>1836</v>
      </c>
      <c r="C1427" s="36" t="s">
        <v>49324</v>
      </c>
      <c r="D1427" s="201" t="s">
        <v>49325</v>
      </c>
      <c r="E1427" s="173">
        <v>1</v>
      </c>
      <c r="F1427" s="1"/>
      <c r="G1427" s="1"/>
      <c r="H1427" s="1"/>
      <c r="I1427" s="1"/>
      <c r="J1427" s="1"/>
      <c r="K1427" s="1"/>
      <c r="L1427" s="1"/>
      <c r="M1427" s="1"/>
      <c r="N1427" s="1"/>
      <c r="O1427" s="1"/>
      <c r="P1427" s="1"/>
    </row>
    <row r="1428" spans="1:16">
      <c r="A1428" s="171" t="s">
        <v>47179</v>
      </c>
      <c r="B1428" s="198" t="s">
        <v>1836</v>
      </c>
      <c r="C1428" s="57" t="s">
        <v>49106</v>
      </c>
      <c r="D1428" s="201" t="s">
        <v>49326</v>
      </c>
      <c r="E1428" s="197">
        <v>1</v>
      </c>
      <c r="F1428" s="1"/>
      <c r="G1428" s="1"/>
      <c r="H1428" s="1"/>
      <c r="I1428" s="1"/>
      <c r="J1428" s="1"/>
      <c r="K1428" s="1"/>
      <c r="L1428" s="1"/>
      <c r="M1428" s="1"/>
      <c r="N1428" s="1"/>
      <c r="O1428" s="1"/>
      <c r="P1428" s="1"/>
    </row>
    <row r="1429" spans="1:16">
      <c r="A1429" s="89" t="s">
        <v>47179</v>
      </c>
      <c r="B1429" s="59" t="s">
        <v>1836</v>
      </c>
      <c r="C1429" s="36" t="s">
        <v>49306</v>
      </c>
      <c r="D1429" s="181" t="s">
        <v>49327</v>
      </c>
      <c r="E1429" s="167">
        <v>1</v>
      </c>
      <c r="F1429" s="135"/>
      <c r="G1429" s="135"/>
      <c r="H1429" s="135"/>
      <c r="I1429" s="135"/>
      <c r="J1429" s="135"/>
      <c r="K1429" s="135"/>
      <c r="L1429" s="135"/>
      <c r="M1429" s="135"/>
      <c r="N1429" s="135"/>
      <c r="O1429" s="135"/>
      <c r="P1429" s="135"/>
    </row>
    <row r="1430" spans="1:16">
      <c r="A1430" s="89" t="s">
        <v>47179</v>
      </c>
      <c r="B1430" s="59" t="s">
        <v>1836</v>
      </c>
      <c r="C1430" s="36" t="s">
        <v>49328</v>
      </c>
      <c r="D1430" s="181" t="s">
        <v>49329</v>
      </c>
      <c r="E1430" s="167">
        <v>1</v>
      </c>
      <c r="F1430" s="135"/>
      <c r="G1430" s="135"/>
      <c r="H1430" s="135"/>
      <c r="I1430" s="135"/>
      <c r="J1430" s="135"/>
      <c r="K1430" s="135"/>
      <c r="L1430" s="135"/>
      <c r="M1430" s="135"/>
      <c r="N1430" s="135"/>
      <c r="O1430" s="135"/>
      <c r="P1430" s="135"/>
    </row>
    <row r="1431" spans="1:16">
      <c r="A1431" s="89" t="s">
        <v>47179</v>
      </c>
      <c r="B1431" s="59" t="s">
        <v>1836</v>
      </c>
      <c r="C1431" s="27" t="s">
        <v>49236</v>
      </c>
      <c r="D1431" s="86" t="s">
        <v>49330</v>
      </c>
      <c r="E1431" s="167">
        <v>1</v>
      </c>
      <c r="F1431" s="135"/>
      <c r="G1431" s="135"/>
      <c r="H1431" s="135"/>
      <c r="I1431" s="135"/>
      <c r="J1431" s="135"/>
      <c r="K1431" s="135"/>
      <c r="L1431" s="135"/>
      <c r="M1431" s="135"/>
      <c r="N1431" s="135"/>
      <c r="O1431" s="135"/>
      <c r="P1431" s="135"/>
    </row>
    <row r="1432" spans="1:16">
      <c r="A1432" s="89" t="s">
        <v>47179</v>
      </c>
      <c r="B1432" s="59" t="s">
        <v>1836</v>
      </c>
      <c r="C1432" s="36" t="s">
        <v>49331</v>
      </c>
      <c r="D1432" s="181" t="s">
        <v>49332</v>
      </c>
      <c r="E1432" s="167">
        <v>1</v>
      </c>
      <c r="F1432" s="135"/>
      <c r="G1432" s="135"/>
      <c r="H1432" s="135"/>
      <c r="I1432" s="135"/>
      <c r="J1432" s="135"/>
      <c r="K1432" s="135"/>
      <c r="L1432" s="135"/>
      <c r="M1432" s="135"/>
      <c r="N1432" s="135"/>
      <c r="O1432" s="135"/>
      <c r="P1432" s="135"/>
    </row>
    <row r="1433" spans="1:16" ht="22.5">
      <c r="A1433" s="89" t="s">
        <v>47179</v>
      </c>
      <c r="B1433" s="59" t="s">
        <v>1836</v>
      </c>
      <c r="C1433" s="36" t="s">
        <v>49333</v>
      </c>
      <c r="D1433" s="181" t="s">
        <v>49334</v>
      </c>
      <c r="E1433" s="167">
        <v>1</v>
      </c>
      <c r="F1433" s="135"/>
      <c r="G1433" s="135"/>
      <c r="H1433" s="135"/>
      <c r="I1433" s="135"/>
      <c r="J1433" s="135"/>
      <c r="K1433" s="135"/>
      <c r="L1433" s="135"/>
      <c r="M1433" s="135"/>
      <c r="N1433" s="135"/>
      <c r="O1433" s="135"/>
      <c r="P1433" s="135"/>
    </row>
    <row r="1434" spans="1:16">
      <c r="A1434" s="89" t="s">
        <v>47179</v>
      </c>
      <c r="B1434" s="59" t="s">
        <v>1836</v>
      </c>
      <c r="C1434" s="36" t="s">
        <v>49335</v>
      </c>
      <c r="D1434" s="181" t="s">
        <v>49336</v>
      </c>
      <c r="E1434" s="167">
        <v>1</v>
      </c>
      <c r="F1434" s="135"/>
      <c r="G1434" s="135"/>
      <c r="H1434" s="135"/>
      <c r="I1434" s="135"/>
      <c r="J1434" s="135"/>
      <c r="K1434" s="135"/>
      <c r="L1434" s="135"/>
      <c r="M1434" s="135"/>
      <c r="N1434" s="135"/>
      <c r="O1434" s="135"/>
      <c r="P1434" s="135"/>
    </row>
    <row r="1435" spans="1:16">
      <c r="A1435" s="89" t="s">
        <v>47179</v>
      </c>
      <c r="B1435" s="59" t="s">
        <v>1836</v>
      </c>
      <c r="C1435" s="36" t="s">
        <v>49337</v>
      </c>
      <c r="D1435" s="181" t="s">
        <v>49338</v>
      </c>
      <c r="E1435" s="167">
        <v>1</v>
      </c>
      <c r="F1435" s="135"/>
      <c r="G1435" s="135"/>
      <c r="H1435" s="135"/>
      <c r="I1435" s="135"/>
      <c r="J1435" s="135"/>
      <c r="K1435" s="135"/>
      <c r="L1435" s="135"/>
      <c r="M1435" s="135"/>
      <c r="N1435" s="135"/>
      <c r="O1435" s="135"/>
      <c r="P1435" s="135"/>
    </row>
    <row r="1436" spans="1:16">
      <c r="A1436" s="89" t="s">
        <v>47179</v>
      </c>
      <c r="B1436" s="59" t="s">
        <v>1836</v>
      </c>
      <c r="C1436" s="36" t="s">
        <v>49284</v>
      </c>
      <c r="D1436" s="86" t="s">
        <v>49339</v>
      </c>
      <c r="E1436" s="167">
        <v>1</v>
      </c>
      <c r="F1436" s="135"/>
      <c r="G1436" s="135"/>
      <c r="H1436" s="135"/>
      <c r="I1436" s="135"/>
      <c r="J1436" s="135"/>
      <c r="K1436" s="135"/>
      <c r="L1436" s="135"/>
      <c r="M1436" s="135"/>
      <c r="N1436" s="135"/>
      <c r="O1436" s="135"/>
      <c r="P1436" s="135"/>
    </row>
    <row r="1437" spans="1:16">
      <c r="A1437" s="89" t="s">
        <v>47179</v>
      </c>
      <c r="B1437" s="59" t="s">
        <v>1836</v>
      </c>
      <c r="C1437" s="36" t="s">
        <v>49252</v>
      </c>
      <c r="D1437" s="181" t="s">
        <v>49340</v>
      </c>
      <c r="E1437" s="167">
        <v>1</v>
      </c>
      <c r="F1437" s="135"/>
      <c r="G1437" s="135"/>
      <c r="H1437" s="135"/>
      <c r="I1437" s="135"/>
      <c r="J1437" s="135"/>
      <c r="K1437" s="135"/>
      <c r="L1437" s="135"/>
      <c r="M1437" s="135"/>
      <c r="N1437" s="135"/>
      <c r="O1437" s="135"/>
      <c r="P1437" s="135"/>
    </row>
    <row r="1438" spans="1:16">
      <c r="A1438" s="89" t="s">
        <v>47179</v>
      </c>
      <c r="B1438" s="59" t="s">
        <v>1836</v>
      </c>
      <c r="C1438" s="36" t="s">
        <v>49335</v>
      </c>
      <c r="D1438" s="181" t="s">
        <v>49341</v>
      </c>
      <c r="E1438" s="167">
        <v>1</v>
      </c>
      <c r="F1438" s="135"/>
      <c r="G1438" s="135"/>
      <c r="H1438" s="135"/>
      <c r="I1438" s="135"/>
      <c r="J1438" s="135"/>
      <c r="K1438" s="135"/>
      <c r="L1438" s="135"/>
      <c r="M1438" s="135"/>
      <c r="N1438" s="135"/>
      <c r="O1438" s="135"/>
      <c r="P1438" s="135"/>
    </row>
    <row r="1439" spans="1:16">
      <c r="A1439" s="89" t="s">
        <v>47179</v>
      </c>
      <c r="B1439" s="59" t="s">
        <v>1836</v>
      </c>
      <c r="C1439" s="36" t="s">
        <v>49342</v>
      </c>
      <c r="D1439" s="181" t="s">
        <v>49343</v>
      </c>
      <c r="E1439" s="167">
        <v>1</v>
      </c>
      <c r="F1439" s="135"/>
      <c r="G1439" s="135"/>
      <c r="H1439" s="135"/>
      <c r="I1439" s="135"/>
      <c r="J1439" s="135"/>
      <c r="K1439" s="135"/>
      <c r="L1439" s="135"/>
      <c r="M1439" s="135"/>
      <c r="N1439" s="135"/>
      <c r="O1439" s="135"/>
      <c r="P1439" s="135"/>
    </row>
    <row r="1440" spans="1:16">
      <c r="A1440" s="89" t="s">
        <v>47179</v>
      </c>
      <c r="B1440" s="59" t="s">
        <v>1836</v>
      </c>
      <c r="C1440" s="36" t="s">
        <v>49344</v>
      </c>
      <c r="D1440" s="181" t="s">
        <v>49345</v>
      </c>
      <c r="E1440" s="167">
        <v>1</v>
      </c>
      <c r="F1440" s="135"/>
      <c r="G1440" s="135"/>
      <c r="H1440" s="135"/>
      <c r="I1440" s="135"/>
      <c r="J1440" s="135"/>
      <c r="K1440" s="135"/>
      <c r="L1440" s="135"/>
      <c r="M1440" s="135"/>
      <c r="N1440" s="135"/>
      <c r="O1440" s="135"/>
      <c r="P1440" s="135"/>
    </row>
    <row r="1441" spans="1:16">
      <c r="A1441" s="89" t="s">
        <v>47179</v>
      </c>
      <c r="B1441" s="59" t="s">
        <v>1836</v>
      </c>
      <c r="C1441" s="36" t="s">
        <v>49252</v>
      </c>
      <c r="D1441" s="181" t="s">
        <v>49346</v>
      </c>
      <c r="E1441" s="167">
        <v>1</v>
      </c>
      <c r="F1441" s="135"/>
      <c r="G1441" s="135"/>
      <c r="H1441" s="135"/>
      <c r="I1441" s="135"/>
      <c r="J1441" s="135"/>
      <c r="K1441" s="135"/>
      <c r="L1441" s="135"/>
      <c r="M1441" s="135"/>
      <c r="N1441" s="135"/>
      <c r="O1441" s="135"/>
      <c r="P1441" s="135"/>
    </row>
    <row r="1442" spans="1:16">
      <c r="A1442" s="89" t="s">
        <v>47179</v>
      </c>
      <c r="B1442" s="59" t="s">
        <v>1836</v>
      </c>
      <c r="C1442" s="36" t="s">
        <v>49335</v>
      </c>
      <c r="D1442" s="181" t="s">
        <v>49347</v>
      </c>
      <c r="E1442" s="167">
        <v>1</v>
      </c>
      <c r="F1442" s="135"/>
      <c r="G1442" s="135"/>
      <c r="H1442" s="135"/>
      <c r="I1442" s="135"/>
      <c r="J1442" s="135"/>
      <c r="K1442" s="135"/>
      <c r="L1442" s="135"/>
      <c r="M1442" s="135"/>
      <c r="N1442" s="135"/>
      <c r="O1442" s="135"/>
      <c r="P1442" s="135"/>
    </row>
    <row r="1443" spans="1:16">
      <c r="A1443" s="89" t="s">
        <v>47179</v>
      </c>
      <c r="B1443" s="59" t="s">
        <v>1836</v>
      </c>
      <c r="C1443" s="36" t="s">
        <v>49348</v>
      </c>
      <c r="D1443" s="181" t="s">
        <v>49349</v>
      </c>
      <c r="E1443" s="167">
        <v>1</v>
      </c>
      <c r="F1443" s="135"/>
      <c r="G1443" s="135"/>
      <c r="H1443" s="135"/>
      <c r="I1443" s="135"/>
      <c r="J1443" s="135"/>
      <c r="K1443" s="135"/>
      <c r="L1443" s="135"/>
      <c r="M1443" s="135"/>
      <c r="N1443" s="135"/>
      <c r="O1443" s="135"/>
      <c r="P1443" s="135"/>
    </row>
    <row r="1444" spans="1:16">
      <c r="A1444" s="89" t="s">
        <v>47179</v>
      </c>
      <c r="B1444" s="59" t="s">
        <v>1836</v>
      </c>
      <c r="C1444" s="36" t="s">
        <v>49252</v>
      </c>
      <c r="D1444" s="181" t="s">
        <v>49350</v>
      </c>
      <c r="E1444" s="167">
        <v>1</v>
      </c>
      <c r="F1444" s="135"/>
      <c r="G1444" s="135"/>
      <c r="H1444" s="135"/>
      <c r="I1444" s="135"/>
      <c r="J1444" s="135"/>
      <c r="K1444" s="135"/>
      <c r="L1444" s="135"/>
      <c r="M1444" s="135"/>
      <c r="N1444" s="135"/>
      <c r="O1444" s="135"/>
      <c r="P1444" s="135"/>
    </row>
    <row r="1445" spans="1:16">
      <c r="A1445" s="89" t="s">
        <v>47179</v>
      </c>
      <c r="B1445" s="59" t="s">
        <v>1836</v>
      </c>
      <c r="C1445" s="36" t="s">
        <v>49335</v>
      </c>
      <c r="D1445" s="181" t="s">
        <v>49351</v>
      </c>
      <c r="E1445" s="167"/>
      <c r="F1445" s="135"/>
      <c r="G1445" s="135"/>
      <c r="H1445" s="135"/>
      <c r="I1445" s="135"/>
      <c r="J1445" s="135"/>
      <c r="K1445" s="135"/>
      <c r="L1445" s="135"/>
      <c r="M1445" s="135"/>
      <c r="N1445" s="135"/>
      <c r="O1445" s="135"/>
      <c r="P1445" s="135"/>
    </row>
    <row r="1446" spans="1:16">
      <c r="A1446" s="89" t="s">
        <v>47179</v>
      </c>
      <c r="B1446" s="59" t="s">
        <v>1836</v>
      </c>
      <c r="C1446" s="36" t="s">
        <v>49344</v>
      </c>
      <c r="D1446" s="181" t="s">
        <v>49352</v>
      </c>
      <c r="E1446" s="167">
        <v>1</v>
      </c>
      <c r="F1446" s="135"/>
      <c r="G1446" s="135"/>
      <c r="H1446" s="135"/>
      <c r="I1446" s="135"/>
      <c r="J1446" s="135"/>
      <c r="K1446" s="135"/>
      <c r="L1446" s="135"/>
      <c r="M1446" s="135"/>
      <c r="N1446" s="135"/>
      <c r="O1446" s="135"/>
      <c r="P1446" s="135"/>
    </row>
    <row r="1447" spans="1:16">
      <c r="A1447" s="89" t="s">
        <v>47179</v>
      </c>
      <c r="B1447" s="59" t="s">
        <v>1836</v>
      </c>
      <c r="C1447" s="36" t="s">
        <v>49353</v>
      </c>
      <c r="D1447" s="181" t="s">
        <v>49354</v>
      </c>
      <c r="E1447" s="167">
        <v>1</v>
      </c>
      <c r="F1447" s="135"/>
      <c r="G1447" s="135"/>
      <c r="H1447" s="135"/>
      <c r="I1447" s="135"/>
      <c r="J1447" s="135"/>
      <c r="K1447" s="135"/>
      <c r="L1447" s="135"/>
      <c r="M1447" s="135"/>
      <c r="N1447" s="135"/>
      <c r="O1447" s="135"/>
      <c r="P1447" s="135"/>
    </row>
    <row r="1448" spans="1:16" ht="22.5">
      <c r="A1448" s="89" t="s">
        <v>47179</v>
      </c>
      <c r="B1448" s="59" t="s">
        <v>1836</v>
      </c>
      <c r="C1448" s="36" t="s">
        <v>49355</v>
      </c>
      <c r="D1448" s="181" t="s">
        <v>49356</v>
      </c>
      <c r="E1448" s="167">
        <v>1</v>
      </c>
      <c r="F1448" s="135"/>
      <c r="G1448" s="135"/>
      <c r="H1448" s="135"/>
      <c r="I1448" s="135"/>
      <c r="J1448" s="135"/>
      <c r="K1448" s="135"/>
      <c r="L1448" s="135"/>
      <c r="M1448" s="135"/>
      <c r="N1448" s="135"/>
      <c r="O1448" s="135"/>
      <c r="P1448" s="135"/>
    </row>
    <row r="1449" spans="1:16">
      <c r="A1449" s="89" t="s">
        <v>47179</v>
      </c>
      <c r="B1449" s="59" t="s">
        <v>1836</v>
      </c>
      <c r="C1449" s="36" t="s">
        <v>49357</v>
      </c>
      <c r="D1449" s="181" t="s">
        <v>49358</v>
      </c>
      <c r="E1449" s="170">
        <v>1</v>
      </c>
      <c r="F1449" s="135"/>
      <c r="G1449" s="135"/>
      <c r="H1449" s="135"/>
      <c r="I1449" s="135"/>
      <c r="J1449" s="135"/>
      <c r="K1449" s="135"/>
      <c r="L1449" s="135"/>
      <c r="M1449" s="135"/>
      <c r="N1449" s="135"/>
      <c r="O1449" s="135"/>
      <c r="P1449" s="135"/>
    </row>
    <row r="1450" spans="1:16">
      <c r="A1450" s="89" t="s">
        <v>47179</v>
      </c>
      <c r="B1450" s="59" t="s">
        <v>1836</v>
      </c>
      <c r="C1450" s="36" t="s">
        <v>49284</v>
      </c>
      <c r="D1450" s="181" t="s">
        <v>49359</v>
      </c>
      <c r="E1450" s="167">
        <v>1</v>
      </c>
      <c r="F1450" s="135"/>
      <c r="G1450" s="135"/>
      <c r="H1450" s="135"/>
      <c r="I1450" s="135"/>
      <c r="J1450" s="135"/>
      <c r="K1450" s="135"/>
      <c r="L1450" s="135"/>
      <c r="M1450" s="135"/>
      <c r="N1450" s="135"/>
      <c r="O1450" s="135"/>
      <c r="P1450" s="135"/>
    </row>
    <row r="1451" spans="1:16">
      <c r="A1451" s="89" t="s">
        <v>47179</v>
      </c>
      <c r="B1451" s="59" t="s">
        <v>1836</v>
      </c>
      <c r="C1451" s="36" t="s">
        <v>49284</v>
      </c>
      <c r="D1451" s="181" t="s">
        <v>49360</v>
      </c>
      <c r="E1451" s="167">
        <v>1</v>
      </c>
      <c r="F1451" s="135"/>
      <c r="G1451" s="135"/>
      <c r="H1451" s="135"/>
      <c r="I1451" s="135"/>
      <c r="J1451" s="135"/>
      <c r="K1451" s="135"/>
      <c r="L1451" s="135"/>
      <c r="M1451" s="135"/>
      <c r="N1451" s="135"/>
      <c r="O1451" s="135"/>
      <c r="P1451" s="135"/>
    </row>
    <row r="1452" spans="1:16">
      <c r="A1452" s="89" t="s">
        <v>47179</v>
      </c>
      <c r="B1452" s="59" t="s">
        <v>1836</v>
      </c>
      <c r="C1452" s="36" t="s">
        <v>49284</v>
      </c>
      <c r="D1452" s="181" t="s">
        <v>49361</v>
      </c>
      <c r="E1452" s="167"/>
      <c r="F1452" s="135"/>
      <c r="G1452" s="135"/>
      <c r="H1452" s="135"/>
      <c r="I1452" s="135"/>
      <c r="J1452" s="135"/>
      <c r="K1452" s="135"/>
      <c r="L1452" s="135"/>
      <c r="M1452" s="135"/>
      <c r="N1452" s="135"/>
      <c r="O1452" s="135"/>
      <c r="P1452" s="135"/>
    </row>
    <row r="1453" spans="1:16">
      <c r="A1453" s="89" t="s">
        <v>47179</v>
      </c>
      <c r="B1453" s="59" t="s">
        <v>1836</v>
      </c>
      <c r="C1453" s="36" t="s">
        <v>49284</v>
      </c>
      <c r="D1453" s="181" t="s">
        <v>49360</v>
      </c>
      <c r="E1453" s="167">
        <v>1</v>
      </c>
      <c r="F1453" s="135"/>
      <c r="G1453" s="135"/>
      <c r="H1453" s="135"/>
      <c r="I1453" s="135"/>
      <c r="J1453" s="135"/>
      <c r="K1453" s="135"/>
      <c r="L1453" s="135"/>
      <c r="M1453" s="135"/>
      <c r="N1453" s="135"/>
      <c r="O1453" s="135"/>
      <c r="P1453" s="135"/>
    </row>
    <row r="1454" spans="1:16">
      <c r="A1454" s="89" t="s">
        <v>47179</v>
      </c>
      <c r="B1454" s="59" t="s">
        <v>1836</v>
      </c>
      <c r="C1454" s="36" t="s">
        <v>49362</v>
      </c>
      <c r="D1454" s="181" t="s">
        <v>49363</v>
      </c>
      <c r="E1454" s="167">
        <v>1</v>
      </c>
      <c r="F1454" s="135"/>
      <c r="G1454" s="135"/>
      <c r="H1454" s="135"/>
      <c r="I1454" s="135"/>
      <c r="J1454" s="135"/>
      <c r="K1454" s="135"/>
      <c r="L1454" s="135"/>
      <c r="M1454" s="135"/>
      <c r="N1454" s="135"/>
      <c r="O1454" s="135"/>
      <c r="P1454" s="135"/>
    </row>
    <row r="1455" spans="1:16">
      <c r="A1455" s="89" t="s">
        <v>47179</v>
      </c>
      <c r="B1455" s="59" t="s">
        <v>1836</v>
      </c>
      <c r="C1455" s="36" t="s">
        <v>49364</v>
      </c>
      <c r="D1455" s="181" t="s">
        <v>49365</v>
      </c>
      <c r="E1455" s="170">
        <v>1</v>
      </c>
      <c r="F1455" s="135"/>
      <c r="G1455" s="135"/>
      <c r="H1455" s="135"/>
      <c r="I1455" s="135"/>
      <c r="J1455" s="135"/>
      <c r="K1455" s="135"/>
      <c r="L1455" s="135"/>
      <c r="M1455" s="135"/>
      <c r="N1455" s="135"/>
      <c r="O1455" s="135"/>
      <c r="P1455" s="135"/>
    </row>
    <row r="1456" spans="1:16">
      <c r="A1456" s="89" t="s">
        <v>47179</v>
      </c>
      <c r="B1456" s="59" t="s">
        <v>1836</v>
      </c>
      <c r="C1456" s="36" t="s">
        <v>49284</v>
      </c>
      <c r="D1456" s="181" t="s">
        <v>49366</v>
      </c>
      <c r="E1456" s="167">
        <v>1</v>
      </c>
      <c r="F1456" s="135"/>
      <c r="G1456" s="135"/>
      <c r="H1456" s="135"/>
      <c r="I1456" s="135"/>
      <c r="J1456" s="135"/>
      <c r="K1456" s="135"/>
      <c r="L1456" s="135"/>
      <c r="M1456" s="135"/>
      <c r="N1456" s="135"/>
      <c r="O1456" s="135"/>
      <c r="P1456" s="135"/>
    </row>
    <row r="1457" spans="1:16">
      <c r="A1457" s="89" t="s">
        <v>47179</v>
      </c>
      <c r="B1457" s="59" t="s">
        <v>1836</v>
      </c>
      <c r="C1457" s="36" t="s">
        <v>49284</v>
      </c>
      <c r="D1457" s="181" t="s">
        <v>49367</v>
      </c>
      <c r="E1457" s="167">
        <v>1</v>
      </c>
      <c r="F1457" s="135"/>
      <c r="G1457" s="135"/>
      <c r="H1457" s="135"/>
      <c r="I1457" s="135"/>
      <c r="J1457" s="135"/>
      <c r="K1457" s="135"/>
      <c r="L1457" s="135"/>
      <c r="M1457" s="135"/>
      <c r="N1457" s="135"/>
      <c r="O1457" s="135"/>
      <c r="P1457" s="135"/>
    </row>
    <row r="1458" spans="1:16">
      <c r="A1458" s="89" t="s">
        <v>47179</v>
      </c>
      <c r="B1458" s="59" t="s">
        <v>1836</v>
      </c>
      <c r="C1458" s="36" t="s">
        <v>49284</v>
      </c>
      <c r="D1458" s="181" t="s">
        <v>49368</v>
      </c>
      <c r="E1458" s="167">
        <v>1</v>
      </c>
      <c r="F1458" s="135"/>
      <c r="G1458" s="135"/>
      <c r="H1458" s="135"/>
      <c r="I1458" s="135"/>
      <c r="J1458" s="135"/>
      <c r="K1458" s="135"/>
      <c r="L1458" s="135"/>
      <c r="M1458" s="135"/>
      <c r="N1458" s="135"/>
      <c r="O1458" s="135"/>
      <c r="P1458" s="135"/>
    </row>
    <row r="1459" spans="1:16">
      <c r="A1459" s="89" t="s">
        <v>47179</v>
      </c>
      <c r="B1459" s="59" t="s">
        <v>1836</v>
      </c>
      <c r="C1459" s="36" t="s">
        <v>49284</v>
      </c>
      <c r="D1459" s="181" t="s">
        <v>49369</v>
      </c>
      <c r="E1459" s="167">
        <v>1</v>
      </c>
      <c r="F1459" s="135"/>
      <c r="G1459" s="135"/>
      <c r="H1459" s="135"/>
      <c r="I1459" s="135"/>
      <c r="J1459" s="135"/>
      <c r="K1459" s="135"/>
      <c r="L1459" s="135"/>
      <c r="M1459" s="135"/>
      <c r="N1459" s="135"/>
      <c r="O1459" s="135"/>
      <c r="P1459" s="135"/>
    </row>
    <row r="1460" spans="1:16">
      <c r="A1460" s="89" t="s">
        <v>47179</v>
      </c>
      <c r="B1460" s="59" t="s">
        <v>1836</v>
      </c>
      <c r="C1460" s="36" t="s">
        <v>49370</v>
      </c>
      <c r="D1460" s="181" t="s">
        <v>49371</v>
      </c>
      <c r="E1460" s="167">
        <v>1</v>
      </c>
      <c r="F1460" s="135"/>
      <c r="G1460" s="135"/>
      <c r="H1460" s="135"/>
      <c r="I1460" s="135"/>
      <c r="J1460" s="135"/>
      <c r="K1460" s="135"/>
      <c r="L1460" s="135"/>
      <c r="M1460" s="135"/>
      <c r="N1460" s="135"/>
      <c r="O1460" s="135"/>
      <c r="P1460" s="135"/>
    </row>
    <row r="1461" spans="1:16">
      <c r="A1461" s="89" t="s">
        <v>47179</v>
      </c>
      <c r="B1461" s="59" t="s">
        <v>1836</v>
      </c>
      <c r="C1461" s="36" t="s">
        <v>49284</v>
      </c>
      <c r="D1461" s="181" t="s">
        <v>49372</v>
      </c>
      <c r="E1461" s="167">
        <v>1</v>
      </c>
      <c r="F1461" s="135"/>
      <c r="G1461" s="135"/>
      <c r="H1461" s="135"/>
      <c r="I1461" s="135"/>
      <c r="J1461" s="135"/>
      <c r="K1461" s="135"/>
      <c r="L1461" s="135"/>
      <c r="M1461" s="135"/>
      <c r="N1461" s="135"/>
      <c r="O1461" s="135"/>
      <c r="P1461" s="135"/>
    </row>
    <row r="1462" spans="1:16">
      <c r="A1462" s="89" t="s">
        <v>47179</v>
      </c>
      <c r="B1462" s="59" t="s">
        <v>1836</v>
      </c>
      <c r="C1462" s="36" t="s">
        <v>49284</v>
      </c>
      <c r="D1462" s="181" t="s">
        <v>49373</v>
      </c>
      <c r="E1462" s="170">
        <v>1</v>
      </c>
      <c r="F1462" s="135"/>
      <c r="G1462" s="135"/>
      <c r="H1462" s="135"/>
      <c r="I1462" s="135"/>
      <c r="J1462" s="135"/>
      <c r="K1462" s="135"/>
      <c r="L1462" s="135"/>
      <c r="M1462" s="135"/>
      <c r="N1462" s="135"/>
      <c r="O1462" s="135"/>
      <c r="P1462" s="135"/>
    </row>
    <row r="1463" spans="1:16">
      <c r="A1463" s="89" t="s">
        <v>47179</v>
      </c>
      <c r="B1463" s="59" t="s">
        <v>1836</v>
      </c>
      <c r="C1463" s="36" t="s">
        <v>49284</v>
      </c>
      <c r="D1463" s="181" t="s">
        <v>49374</v>
      </c>
      <c r="E1463" s="167">
        <v>1</v>
      </c>
      <c r="F1463" s="135"/>
      <c r="G1463" s="135"/>
      <c r="H1463" s="135"/>
      <c r="I1463" s="135"/>
      <c r="J1463" s="135"/>
      <c r="K1463" s="135"/>
      <c r="L1463" s="135"/>
      <c r="M1463" s="135"/>
      <c r="N1463" s="135"/>
      <c r="O1463" s="135"/>
      <c r="P1463" s="135"/>
    </row>
    <row r="1464" spans="1:16">
      <c r="A1464" s="89" t="s">
        <v>47179</v>
      </c>
      <c r="B1464" s="59" t="s">
        <v>1836</v>
      </c>
      <c r="C1464" s="36" t="s">
        <v>49284</v>
      </c>
      <c r="D1464" s="181" t="s">
        <v>49375</v>
      </c>
      <c r="E1464" s="167">
        <v>1</v>
      </c>
      <c r="F1464" s="135"/>
      <c r="G1464" s="135"/>
      <c r="H1464" s="135"/>
      <c r="I1464" s="135"/>
      <c r="J1464" s="135"/>
      <c r="K1464" s="135"/>
      <c r="L1464" s="135"/>
      <c r="M1464" s="135"/>
      <c r="N1464" s="135"/>
      <c r="O1464" s="135"/>
      <c r="P1464" s="135"/>
    </row>
    <row r="1465" spans="1:16">
      <c r="A1465" s="89" t="s">
        <v>47179</v>
      </c>
      <c r="B1465" s="59" t="s">
        <v>1836</v>
      </c>
      <c r="C1465" s="36" t="s">
        <v>49376</v>
      </c>
      <c r="D1465" s="181" t="s">
        <v>49377</v>
      </c>
      <c r="E1465" s="170">
        <v>1</v>
      </c>
      <c r="F1465" s="135"/>
      <c r="G1465" s="135"/>
      <c r="H1465" s="135"/>
      <c r="I1465" s="135"/>
      <c r="J1465" s="135"/>
      <c r="K1465" s="135"/>
      <c r="L1465" s="135"/>
      <c r="M1465" s="135"/>
      <c r="N1465" s="135"/>
      <c r="O1465" s="135"/>
      <c r="P1465" s="135"/>
    </row>
    <row r="1466" spans="1:16">
      <c r="A1466" s="89" t="s">
        <v>47179</v>
      </c>
      <c r="B1466" s="59" t="s">
        <v>1836</v>
      </c>
      <c r="C1466" s="36" t="s">
        <v>49284</v>
      </c>
      <c r="D1466" s="181" t="s">
        <v>49378</v>
      </c>
      <c r="E1466" s="167">
        <v>1</v>
      </c>
      <c r="F1466" s="135"/>
      <c r="G1466" s="135"/>
      <c r="H1466" s="135"/>
      <c r="I1466" s="135"/>
      <c r="J1466" s="135"/>
      <c r="K1466" s="135"/>
      <c r="L1466" s="135"/>
      <c r="M1466" s="135"/>
      <c r="N1466" s="135"/>
      <c r="O1466" s="135"/>
      <c r="P1466" s="135"/>
    </row>
    <row r="1467" spans="1:16">
      <c r="A1467" s="89" t="s">
        <v>47179</v>
      </c>
      <c r="B1467" s="59" t="s">
        <v>1836</v>
      </c>
      <c r="C1467" s="36" t="s">
        <v>49379</v>
      </c>
      <c r="D1467" s="181" t="s">
        <v>49380</v>
      </c>
      <c r="E1467" s="167">
        <v>1</v>
      </c>
      <c r="F1467" s="135"/>
      <c r="G1467" s="135"/>
      <c r="H1467" s="135"/>
      <c r="I1467" s="135"/>
      <c r="J1467" s="135"/>
      <c r="K1467" s="135"/>
      <c r="L1467" s="135"/>
      <c r="M1467" s="135"/>
      <c r="N1467" s="135"/>
      <c r="O1467" s="135"/>
      <c r="P1467" s="135"/>
    </row>
    <row r="1468" spans="1:16">
      <c r="A1468" s="89" t="s">
        <v>47179</v>
      </c>
      <c r="B1468" s="59" t="s">
        <v>1836</v>
      </c>
      <c r="C1468" s="36" t="s">
        <v>49381</v>
      </c>
      <c r="D1468" s="181" t="s">
        <v>49382</v>
      </c>
      <c r="E1468" s="170">
        <v>1</v>
      </c>
      <c r="F1468" s="135"/>
      <c r="G1468" s="135"/>
      <c r="H1468" s="135"/>
      <c r="I1468" s="135"/>
      <c r="J1468" s="135"/>
      <c r="K1468" s="135"/>
      <c r="L1468" s="135"/>
      <c r="M1468" s="135"/>
      <c r="N1468" s="135"/>
      <c r="O1468" s="135"/>
      <c r="P1468" s="135"/>
    </row>
    <row r="1469" spans="1:16">
      <c r="A1469" s="89" t="s">
        <v>47179</v>
      </c>
      <c r="B1469" s="59" t="s">
        <v>1836</v>
      </c>
      <c r="C1469" s="36" t="s">
        <v>49284</v>
      </c>
      <c r="D1469" s="181" t="s">
        <v>49383</v>
      </c>
      <c r="E1469" s="167">
        <v>1</v>
      </c>
      <c r="F1469" s="135"/>
      <c r="G1469" s="135"/>
      <c r="H1469" s="135"/>
      <c r="I1469" s="135"/>
      <c r="J1469" s="135"/>
      <c r="K1469" s="135"/>
      <c r="L1469" s="135"/>
      <c r="M1469" s="135"/>
      <c r="N1469" s="135"/>
      <c r="O1469" s="135"/>
      <c r="P1469" s="135"/>
    </row>
    <row r="1470" spans="1:16">
      <c r="A1470" s="89" t="s">
        <v>47179</v>
      </c>
      <c r="B1470" s="59" t="s">
        <v>1836</v>
      </c>
      <c r="C1470" s="36" t="s">
        <v>49284</v>
      </c>
      <c r="D1470" s="181" t="s">
        <v>49384</v>
      </c>
      <c r="E1470" s="170">
        <v>1</v>
      </c>
      <c r="F1470" s="135"/>
      <c r="G1470" s="135"/>
      <c r="H1470" s="135"/>
      <c r="I1470" s="135"/>
      <c r="J1470" s="135"/>
      <c r="K1470" s="135"/>
      <c r="L1470" s="135"/>
      <c r="M1470" s="135"/>
      <c r="N1470" s="135"/>
      <c r="O1470" s="135"/>
      <c r="P1470" s="135"/>
    </row>
    <row r="1471" spans="1:16">
      <c r="A1471" s="89" t="s">
        <v>47179</v>
      </c>
      <c r="B1471" s="59" t="s">
        <v>1836</v>
      </c>
      <c r="C1471" s="36" t="s">
        <v>49284</v>
      </c>
      <c r="D1471" s="181" t="s">
        <v>49385</v>
      </c>
      <c r="E1471" s="167">
        <v>1</v>
      </c>
      <c r="F1471" s="135"/>
      <c r="G1471" s="135"/>
      <c r="H1471" s="135"/>
      <c r="I1471" s="135"/>
      <c r="J1471" s="135"/>
      <c r="K1471" s="135"/>
      <c r="L1471" s="135"/>
      <c r="M1471" s="135"/>
      <c r="N1471" s="135"/>
      <c r="O1471" s="135"/>
      <c r="P1471" s="135"/>
    </row>
    <row r="1472" spans="1:16">
      <c r="A1472" s="89" t="s">
        <v>47179</v>
      </c>
      <c r="B1472" s="59" t="s">
        <v>1836</v>
      </c>
      <c r="C1472" s="36" t="s">
        <v>49284</v>
      </c>
      <c r="D1472" s="181" t="s">
        <v>49386</v>
      </c>
      <c r="E1472" s="167">
        <v>1</v>
      </c>
      <c r="F1472" s="135"/>
      <c r="G1472" s="135"/>
      <c r="H1472" s="135"/>
      <c r="I1472" s="135"/>
      <c r="J1472" s="135"/>
      <c r="K1472" s="135"/>
      <c r="L1472" s="135"/>
      <c r="M1472" s="135"/>
      <c r="N1472" s="135"/>
      <c r="O1472" s="135"/>
      <c r="P1472" s="135"/>
    </row>
    <row r="1473" spans="1:16">
      <c r="A1473" s="89" t="s">
        <v>47179</v>
      </c>
      <c r="B1473" s="59" t="s">
        <v>1836</v>
      </c>
      <c r="C1473" s="36" t="s">
        <v>49387</v>
      </c>
      <c r="D1473" s="181" t="s">
        <v>49388</v>
      </c>
      <c r="E1473" s="167">
        <v>1</v>
      </c>
      <c r="F1473" s="135"/>
      <c r="G1473" s="135"/>
      <c r="H1473" s="135"/>
      <c r="I1473" s="135"/>
      <c r="J1473" s="135"/>
      <c r="K1473" s="135"/>
      <c r="L1473" s="135"/>
      <c r="M1473" s="135"/>
      <c r="N1473" s="135"/>
      <c r="O1473" s="135"/>
      <c r="P1473" s="135"/>
    </row>
    <row r="1474" spans="1:16">
      <c r="A1474" s="89" t="s">
        <v>47179</v>
      </c>
      <c r="B1474" s="59" t="s">
        <v>1836</v>
      </c>
      <c r="C1474" s="36" t="s">
        <v>49284</v>
      </c>
      <c r="D1474" s="181" t="s">
        <v>49389</v>
      </c>
      <c r="E1474" s="167">
        <v>1</v>
      </c>
      <c r="F1474" s="135"/>
      <c r="G1474" s="135"/>
      <c r="H1474" s="135"/>
      <c r="I1474" s="135"/>
      <c r="J1474" s="135"/>
      <c r="K1474" s="135"/>
      <c r="L1474" s="135"/>
      <c r="M1474" s="135"/>
      <c r="N1474" s="135"/>
      <c r="O1474" s="135"/>
      <c r="P1474" s="135"/>
    </row>
    <row r="1475" spans="1:16">
      <c r="A1475" s="89" t="s">
        <v>47179</v>
      </c>
      <c r="B1475" s="89" t="s">
        <v>1836</v>
      </c>
      <c r="C1475" s="69" t="s">
        <v>49390</v>
      </c>
      <c r="D1475" s="192" t="s">
        <v>49391</v>
      </c>
      <c r="E1475" s="195">
        <v>1</v>
      </c>
      <c r="F1475" s="128"/>
      <c r="G1475" s="128"/>
      <c r="H1475" s="128"/>
      <c r="I1475" s="128"/>
      <c r="J1475" s="128"/>
      <c r="K1475" s="128"/>
      <c r="L1475" s="128"/>
      <c r="M1475" s="128"/>
      <c r="N1475" s="128"/>
      <c r="O1475" s="128"/>
      <c r="P1475" s="128"/>
    </row>
    <row r="1476" spans="1:16">
      <c r="A1476" s="89" t="s">
        <v>47179</v>
      </c>
      <c r="B1476" s="89" t="s">
        <v>1836</v>
      </c>
      <c r="C1476" s="66" t="s">
        <v>49284</v>
      </c>
      <c r="D1476" s="192" t="s">
        <v>49392</v>
      </c>
      <c r="E1476" s="195">
        <v>1</v>
      </c>
      <c r="F1476" s="128"/>
      <c r="G1476" s="128"/>
      <c r="H1476" s="128"/>
      <c r="I1476" s="128"/>
      <c r="J1476" s="128"/>
      <c r="K1476" s="128"/>
      <c r="L1476" s="128"/>
      <c r="M1476" s="128"/>
      <c r="N1476" s="128"/>
      <c r="O1476" s="128"/>
      <c r="P1476" s="128"/>
    </row>
    <row r="1477" spans="1:16">
      <c r="A1477" s="89" t="s">
        <v>47179</v>
      </c>
      <c r="B1477" s="89" t="s">
        <v>1836</v>
      </c>
      <c r="C1477" s="66" t="s">
        <v>49284</v>
      </c>
      <c r="D1477" s="192" t="s">
        <v>49393</v>
      </c>
      <c r="E1477" s="215">
        <v>1</v>
      </c>
      <c r="F1477" s="135"/>
      <c r="G1477" s="135"/>
      <c r="H1477" s="135"/>
      <c r="I1477" s="135"/>
      <c r="J1477" s="135"/>
      <c r="K1477" s="135"/>
      <c r="L1477" s="135"/>
      <c r="M1477" s="135"/>
      <c r="N1477" s="135"/>
      <c r="O1477" s="135"/>
      <c r="P1477" s="135"/>
    </row>
    <row r="1478" spans="1:16">
      <c r="A1478" s="89" t="s">
        <v>47179</v>
      </c>
      <c r="B1478" s="59" t="s">
        <v>1836</v>
      </c>
      <c r="C1478" s="36" t="s">
        <v>49284</v>
      </c>
      <c r="D1478" s="181" t="s">
        <v>49394</v>
      </c>
      <c r="E1478" s="167">
        <v>1</v>
      </c>
      <c r="F1478" s="135"/>
      <c r="G1478" s="135"/>
      <c r="H1478" s="135"/>
      <c r="I1478" s="135"/>
      <c r="J1478" s="135"/>
      <c r="K1478" s="135"/>
      <c r="L1478" s="135"/>
      <c r="M1478" s="135"/>
      <c r="N1478" s="135"/>
      <c r="O1478" s="135"/>
      <c r="P1478" s="135"/>
    </row>
    <row r="1479" spans="1:16">
      <c r="A1479" s="89" t="s">
        <v>47179</v>
      </c>
      <c r="B1479" s="59" t="s">
        <v>1836</v>
      </c>
      <c r="C1479" s="36" t="s">
        <v>49284</v>
      </c>
      <c r="D1479" s="181" t="s">
        <v>49395</v>
      </c>
      <c r="E1479" s="167">
        <v>1</v>
      </c>
      <c r="F1479" s="135"/>
      <c r="G1479" s="135"/>
      <c r="H1479" s="135"/>
      <c r="I1479" s="135"/>
      <c r="J1479" s="135"/>
      <c r="K1479" s="135"/>
      <c r="L1479" s="135"/>
      <c r="M1479" s="135"/>
      <c r="N1479" s="135"/>
      <c r="O1479" s="135"/>
      <c r="P1479" s="135"/>
    </row>
    <row r="1480" spans="1:16">
      <c r="A1480" s="89" t="s">
        <v>47179</v>
      </c>
      <c r="B1480" s="59" t="s">
        <v>1836</v>
      </c>
      <c r="C1480" s="36" t="s">
        <v>49396</v>
      </c>
      <c r="D1480" s="181" t="s">
        <v>49397</v>
      </c>
      <c r="E1480" s="167">
        <v>1</v>
      </c>
      <c r="F1480" s="135"/>
      <c r="G1480" s="135"/>
      <c r="H1480" s="135"/>
      <c r="I1480" s="135"/>
      <c r="J1480" s="135"/>
      <c r="K1480" s="135"/>
      <c r="L1480" s="135"/>
      <c r="M1480" s="135"/>
      <c r="N1480" s="135"/>
      <c r="O1480" s="135"/>
      <c r="P1480" s="135"/>
    </row>
    <row r="1481" spans="1:16">
      <c r="A1481" s="171" t="s">
        <v>47179</v>
      </c>
      <c r="B1481" s="99" t="s">
        <v>1836</v>
      </c>
      <c r="C1481" s="57" t="s">
        <v>49284</v>
      </c>
      <c r="D1481" s="201" t="s">
        <v>49398</v>
      </c>
      <c r="E1481" s="197">
        <v>1</v>
      </c>
      <c r="F1481" s="1"/>
      <c r="G1481" s="1"/>
      <c r="H1481" s="1"/>
      <c r="I1481" s="1"/>
      <c r="J1481" s="1"/>
      <c r="K1481" s="1"/>
      <c r="L1481" s="1"/>
      <c r="M1481" s="1"/>
      <c r="N1481" s="1"/>
      <c r="O1481" s="1"/>
      <c r="P1481" s="1"/>
    </row>
    <row r="1482" spans="1:16">
      <c r="A1482" s="171" t="s">
        <v>47179</v>
      </c>
      <c r="B1482" s="99" t="s">
        <v>1836</v>
      </c>
      <c r="C1482" s="57" t="s">
        <v>49344</v>
      </c>
      <c r="D1482" s="201" t="s">
        <v>49399</v>
      </c>
      <c r="E1482" s="197">
        <v>1</v>
      </c>
      <c r="F1482" s="1"/>
      <c r="G1482" s="1"/>
      <c r="H1482" s="1"/>
      <c r="I1482" s="1"/>
      <c r="J1482" s="1"/>
      <c r="K1482" s="1"/>
      <c r="L1482" s="1"/>
      <c r="M1482" s="1"/>
      <c r="N1482" s="1"/>
      <c r="O1482" s="1"/>
      <c r="P1482" s="1"/>
    </row>
    <row r="1483" spans="1:16">
      <c r="A1483" s="89" t="s">
        <v>47179</v>
      </c>
      <c r="B1483" s="59" t="s">
        <v>1836</v>
      </c>
      <c r="C1483" s="36" t="s">
        <v>49284</v>
      </c>
      <c r="D1483" s="181" t="s">
        <v>49400</v>
      </c>
      <c r="E1483" s="167">
        <v>1</v>
      </c>
      <c r="F1483" s="135"/>
      <c r="G1483" s="135"/>
      <c r="H1483" s="135"/>
      <c r="I1483" s="135"/>
      <c r="J1483" s="135"/>
      <c r="K1483" s="135"/>
      <c r="L1483" s="135"/>
      <c r="M1483" s="135"/>
      <c r="N1483" s="135"/>
      <c r="O1483" s="135"/>
      <c r="P1483" s="135"/>
    </row>
    <row r="1484" spans="1:16">
      <c r="A1484" s="171" t="s">
        <v>47179</v>
      </c>
      <c r="B1484" s="99" t="s">
        <v>1836</v>
      </c>
      <c r="C1484" s="57" t="s">
        <v>49284</v>
      </c>
      <c r="D1484" s="201" t="s">
        <v>49401</v>
      </c>
      <c r="E1484" s="197">
        <v>1</v>
      </c>
      <c r="F1484" s="1"/>
      <c r="G1484" s="1"/>
      <c r="H1484" s="1"/>
      <c r="I1484" s="1"/>
      <c r="J1484" s="1"/>
      <c r="K1484" s="1"/>
      <c r="L1484" s="1"/>
      <c r="M1484" s="1"/>
      <c r="N1484" s="1"/>
      <c r="O1484" s="1"/>
      <c r="P1484" s="1"/>
    </row>
    <row r="1485" spans="1:16">
      <c r="A1485" s="171" t="s">
        <v>47179</v>
      </c>
      <c r="B1485" s="99" t="s">
        <v>1836</v>
      </c>
      <c r="C1485" s="57" t="s">
        <v>49284</v>
      </c>
      <c r="D1485" s="201" t="s">
        <v>49402</v>
      </c>
      <c r="E1485" s="197">
        <v>1</v>
      </c>
      <c r="F1485" s="1"/>
      <c r="G1485" s="1"/>
      <c r="H1485" s="1"/>
      <c r="I1485" s="1"/>
      <c r="J1485" s="1"/>
      <c r="K1485" s="1"/>
      <c r="L1485" s="1"/>
      <c r="M1485" s="1"/>
      <c r="N1485" s="1"/>
      <c r="O1485" s="1"/>
      <c r="P1485" s="1"/>
    </row>
    <row r="1486" spans="1:16">
      <c r="A1486" s="171" t="s">
        <v>47179</v>
      </c>
      <c r="B1486" s="99" t="s">
        <v>1836</v>
      </c>
      <c r="C1486" s="57" t="s">
        <v>49284</v>
      </c>
      <c r="D1486" s="201" t="s">
        <v>49403</v>
      </c>
      <c r="E1486" s="197">
        <v>1</v>
      </c>
      <c r="F1486" s="1"/>
      <c r="G1486" s="1"/>
      <c r="H1486" s="1"/>
      <c r="I1486" s="1"/>
      <c r="J1486" s="1"/>
      <c r="K1486" s="1"/>
      <c r="L1486" s="1"/>
      <c r="M1486" s="1"/>
      <c r="N1486" s="1"/>
      <c r="O1486" s="1"/>
      <c r="P1486" s="1"/>
    </row>
    <row r="1487" spans="1:16">
      <c r="A1487" s="171" t="s">
        <v>47179</v>
      </c>
      <c r="B1487" s="99" t="s">
        <v>1836</v>
      </c>
      <c r="C1487" s="57" t="s">
        <v>49404</v>
      </c>
      <c r="D1487" s="201" t="s">
        <v>47656</v>
      </c>
      <c r="E1487" s="197">
        <v>1</v>
      </c>
      <c r="F1487" s="1"/>
      <c r="G1487" s="1"/>
      <c r="H1487" s="1"/>
      <c r="I1487" s="1"/>
      <c r="J1487" s="1"/>
      <c r="K1487" s="1"/>
      <c r="L1487" s="1"/>
      <c r="M1487" s="1"/>
      <c r="N1487" s="1"/>
      <c r="O1487" s="1"/>
      <c r="P1487" s="1"/>
    </row>
    <row r="1488" spans="1:16">
      <c r="A1488" s="171" t="s">
        <v>47179</v>
      </c>
      <c r="B1488" s="99" t="s">
        <v>1836</v>
      </c>
      <c r="C1488" s="57" t="s">
        <v>49405</v>
      </c>
      <c r="D1488" s="201" t="s">
        <v>49406</v>
      </c>
      <c r="E1488" s="197">
        <v>1</v>
      </c>
      <c r="F1488" s="1"/>
      <c r="G1488" s="1"/>
      <c r="H1488" s="1"/>
      <c r="I1488" s="1"/>
      <c r="J1488" s="1"/>
      <c r="K1488" s="1"/>
      <c r="L1488" s="1"/>
      <c r="M1488" s="1"/>
      <c r="N1488" s="1"/>
      <c r="O1488" s="1"/>
      <c r="P1488" s="1"/>
    </row>
    <row r="1489" spans="1:16">
      <c r="A1489" s="171" t="s">
        <v>47179</v>
      </c>
      <c r="B1489" s="99" t="s">
        <v>1836</v>
      </c>
      <c r="C1489" s="57" t="s">
        <v>49407</v>
      </c>
      <c r="D1489" s="201" t="s">
        <v>49408</v>
      </c>
      <c r="E1489" s="173">
        <v>1</v>
      </c>
      <c r="F1489" s="1"/>
      <c r="G1489" s="1"/>
      <c r="H1489" s="1"/>
      <c r="I1489" s="1"/>
      <c r="J1489" s="1"/>
      <c r="K1489" s="1"/>
      <c r="L1489" s="1"/>
      <c r="M1489" s="1"/>
      <c r="N1489" s="1"/>
      <c r="O1489" s="1"/>
      <c r="P1489" s="1"/>
    </row>
    <row r="1490" spans="1:16">
      <c r="A1490" s="171" t="s">
        <v>47179</v>
      </c>
      <c r="B1490" s="99" t="s">
        <v>1836</v>
      </c>
      <c r="C1490" s="57" t="s">
        <v>49284</v>
      </c>
      <c r="D1490" s="201" t="s">
        <v>49409</v>
      </c>
      <c r="E1490" s="197">
        <v>1</v>
      </c>
      <c r="F1490" s="1"/>
      <c r="G1490" s="1"/>
      <c r="H1490" s="1"/>
      <c r="I1490" s="1"/>
      <c r="J1490" s="1"/>
      <c r="K1490" s="1"/>
      <c r="L1490" s="1"/>
      <c r="M1490" s="1"/>
      <c r="N1490" s="1"/>
      <c r="O1490" s="1"/>
      <c r="P1490" s="1"/>
    </row>
    <row r="1491" spans="1:16">
      <c r="A1491" s="171" t="s">
        <v>47179</v>
      </c>
      <c r="B1491" s="99" t="s">
        <v>1836</v>
      </c>
      <c r="C1491" s="57" t="s">
        <v>49405</v>
      </c>
      <c r="D1491" s="201" t="s">
        <v>49410</v>
      </c>
      <c r="E1491" s="197">
        <v>1</v>
      </c>
      <c r="F1491" s="1"/>
      <c r="G1491" s="1"/>
      <c r="H1491" s="1"/>
      <c r="I1491" s="1"/>
      <c r="J1491" s="1"/>
      <c r="K1491" s="1"/>
      <c r="L1491" s="1"/>
      <c r="M1491" s="1"/>
      <c r="N1491" s="1"/>
      <c r="O1491" s="1"/>
      <c r="P1491" s="1"/>
    </row>
    <row r="1492" spans="1:16">
      <c r="A1492" s="171" t="s">
        <v>47179</v>
      </c>
      <c r="B1492" s="99" t="s">
        <v>1836</v>
      </c>
      <c r="C1492" s="57" t="s">
        <v>49405</v>
      </c>
      <c r="D1492" s="201" t="s">
        <v>49411</v>
      </c>
      <c r="E1492" s="197">
        <v>1</v>
      </c>
      <c r="F1492" s="1"/>
      <c r="G1492" s="1"/>
      <c r="H1492" s="1"/>
      <c r="I1492" s="1"/>
      <c r="J1492" s="1"/>
      <c r="K1492" s="1"/>
      <c r="L1492" s="1"/>
      <c r="M1492" s="1"/>
      <c r="N1492" s="1"/>
      <c r="O1492" s="1"/>
      <c r="P1492" s="1"/>
    </row>
    <row r="1493" spans="1:16">
      <c r="A1493" s="171" t="s">
        <v>47179</v>
      </c>
      <c r="B1493" s="99" t="s">
        <v>1836</v>
      </c>
      <c r="C1493" s="57" t="s">
        <v>49412</v>
      </c>
      <c r="D1493" s="201" t="s">
        <v>49413</v>
      </c>
      <c r="E1493" s="197">
        <v>1</v>
      </c>
      <c r="F1493" s="1"/>
      <c r="G1493" s="1"/>
      <c r="H1493" s="1"/>
      <c r="I1493" s="1"/>
      <c r="J1493" s="1"/>
      <c r="K1493" s="1"/>
      <c r="L1493" s="1"/>
      <c r="M1493" s="1"/>
      <c r="N1493" s="1"/>
      <c r="O1493" s="1"/>
      <c r="P1493" s="1"/>
    </row>
    <row r="1494" spans="1:16">
      <c r="A1494" s="171" t="s">
        <v>47179</v>
      </c>
      <c r="B1494" s="99" t="s">
        <v>1836</v>
      </c>
      <c r="C1494" s="57" t="s">
        <v>49414</v>
      </c>
      <c r="D1494" s="201" t="s">
        <v>49415</v>
      </c>
      <c r="E1494" s="197">
        <v>1</v>
      </c>
      <c r="F1494" s="1"/>
      <c r="G1494" s="1"/>
      <c r="H1494" s="1"/>
      <c r="I1494" s="1"/>
      <c r="J1494" s="1"/>
      <c r="K1494" s="1"/>
      <c r="L1494" s="1"/>
      <c r="M1494" s="1"/>
      <c r="N1494" s="1"/>
      <c r="O1494" s="1"/>
      <c r="P1494" s="1"/>
    </row>
    <row r="1495" spans="1:16">
      <c r="A1495" s="171" t="s">
        <v>47179</v>
      </c>
      <c r="B1495" s="99" t="s">
        <v>1836</v>
      </c>
      <c r="C1495" s="57" t="s">
        <v>49284</v>
      </c>
      <c r="D1495" s="201" t="s">
        <v>49416</v>
      </c>
      <c r="E1495" s="197">
        <v>1</v>
      </c>
      <c r="F1495" s="1"/>
      <c r="G1495" s="1"/>
      <c r="H1495" s="1"/>
      <c r="I1495" s="1"/>
      <c r="J1495" s="1"/>
      <c r="K1495" s="1"/>
      <c r="L1495" s="1"/>
      <c r="M1495" s="1"/>
      <c r="N1495" s="1"/>
      <c r="O1495" s="1"/>
      <c r="P1495" s="1"/>
    </row>
    <row r="1496" spans="1:16">
      <c r="A1496" s="171" t="s">
        <v>47179</v>
      </c>
      <c r="B1496" s="99" t="s">
        <v>1836</v>
      </c>
      <c r="C1496" s="57" t="s">
        <v>49284</v>
      </c>
      <c r="D1496" s="201" t="s">
        <v>49417</v>
      </c>
      <c r="E1496" s="197">
        <v>1</v>
      </c>
      <c r="F1496" s="1"/>
      <c r="G1496" s="1"/>
      <c r="H1496" s="1"/>
      <c r="I1496" s="1"/>
      <c r="J1496" s="1"/>
      <c r="K1496" s="1"/>
      <c r="L1496" s="1"/>
      <c r="M1496" s="1"/>
      <c r="N1496" s="1"/>
      <c r="O1496" s="1"/>
      <c r="P1496" s="1"/>
    </row>
    <row r="1497" spans="1:16">
      <c r="A1497" s="171" t="s">
        <v>47179</v>
      </c>
      <c r="B1497" s="99" t="s">
        <v>1836</v>
      </c>
      <c r="C1497" s="57" t="s">
        <v>49284</v>
      </c>
      <c r="D1497" s="201" t="s">
        <v>49418</v>
      </c>
      <c r="E1497" s="197">
        <v>1</v>
      </c>
      <c r="F1497" s="1"/>
      <c r="G1497" s="1"/>
      <c r="H1497" s="1"/>
      <c r="I1497" s="1"/>
      <c r="J1497" s="1"/>
      <c r="K1497" s="1"/>
      <c r="L1497" s="1"/>
      <c r="M1497" s="1"/>
      <c r="N1497" s="1"/>
      <c r="O1497" s="1"/>
      <c r="P1497" s="1"/>
    </row>
    <row r="1498" spans="1:16">
      <c r="A1498" s="171" t="s">
        <v>47179</v>
      </c>
      <c r="B1498" s="99" t="s">
        <v>1836</v>
      </c>
      <c r="C1498" s="57" t="s">
        <v>49405</v>
      </c>
      <c r="D1498" s="201" t="s">
        <v>49419</v>
      </c>
      <c r="E1498" s="197">
        <v>1</v>
      </c>
      <c r="F1498" s="1"/>
      <c r="G1498" s="1"/>
      <c r="H1498" s="1"/>
      <c r="I1498" s="1"/>
      <c r="J1498" s="1"/>
      <c r="K1498" s="1"/>
      <c r="L1498" s="1"/>
      <c r="M1498" s="1"/>
      <c r="N1498" s="1"/>
      <c r="O1498" s="1"/>
      <c r="P1498" s="1"/>
    </row>
    <row r="1499" spans="1:16">
      <c r="A1499" s="171" t="s">
        <v>47179</v>
      </c>
      <c r="B1499" s="99" t="s">
        <v>1836</v>
      </c>
      <c r="C1499" s="57" t="s">
        <v>49420</v>
      </c>
      <c r="D1499" s="201" t="s">
        <v>49421</v>
      </c>
      <c r="E1499" s="173">
        <v>1</v>
      </c>
      <c r="F1499" s="1"/>
      <c r="G1499" s="1"/>
      <c r="H1499" s="1"/>
      <c r="I1499" s="1"/>
      <c r="J1499" s="1"/>
      <c r="K1499" s="1"/>
      <c r="L1499" s="1"/>
      <c r="M1499" s="1"/>
      <c r="N1499" s="1"/>
      <c r="O1499" s="1"/>
      <c r="P1499" s="1"/>
    </row>
    <row r="1500" spans="1:16">
      <c r="A1500" s="171" t="s">
        <v>47179</v>
      </c>
      <c r="B1500" s="99" t="s">
        <v>1836</v>
      </c>
      <c r="C1500" s="57" t="s">
        <v>49284</v>
      </c>
      <c r="D1500" s="201" t="s">
        <v>49422</v>
      </c>
      <c r="E1500" s="173">
        <v>1</v>
      </c>
      <c r="F1500" s="1"/>
      <c r="G1500" s="1"/>
      <c r="H1500" s="1"/>
      <c r="I1500" s="1"/>
      <c r="J1500" s="1"/>
      <c r="K1500" s="1"/>
      <c r="L1500" s="1"/>
      <c r="M1500" s="1"/>
      <c r="N1500" s="1"/>
      <c r="O1500" s="1"/>
      <c r="P1500" s="1"/>
    </row>
    <row r="1501" spans="1:16">
      <c r="A1501" s="171" t="s">
        <v>47179</v>
      </c>
      <c r="B1501" s="99" t="s">
        <v>1836</v>
      </c>
      <c r="C1501" s="57" t="s">
        <v>49405</v>
      </c>
      <c r="D1501" s="201" t="s">
        <v>49423</v>
      </c>
      <c r="E1501" s="197">
        <v>1</v>
      </c>
      <c r="F1501" s="1"/>
      <c r="G1501" s="1"/>
      <c r="H1501" s="1"/>
      <c r="I1501" s="1"/>
      <c r="J1501" s="1"/>
      <c r="K1501" s="1"/>
      <c r="L1501" s="1"/>
      <c r="M1501" s="1"/>
      <c r="N1501" s="1"/>
      <c r="O1501" s="1"/>
      <c r="P1501" s="1"/>
    </row>
    <row r="1502" spans="1:16">
      <c r="A1502" s="171" t="s">
        <v>47179</v>
      </c>
      <c r="B1502" s="99" t="s">
        <v>1836</v>
      </c>
      <c r="C1502" s="57" t="s">
        <v>49405</v>
      </c>
      <c r="D1502" s="201" t="s">
        <v>49424</v>
      </c>
      <c r="E1502" s="197">
        <v>1</v>
      </c>
      <c r="F1502" s="1"/>
      <c r="G1502" s="1"/>
      <c r="H1502" s="1"/>
      <c r="I1502" s="1"/>
      <c r="J1502" s="1"/>
      <c r="K1502" s="1"/>
      <c r="L1502" s="1"/>
      <c r="M1502" s="1"/>
      <c r="N1502" s="1"/>
      <c r="O1502" s="1"/>
      <c r="P1502" s="1"/>
    </row>
    <row r="1503" spans="1:16">
      <c r="A1503" s="171" t="s">
        <v>47179</v>
      </c>
      <c r="B1503" s="99" t="s">
        <v>1836</v>
      </c>
      <c r="C1503" s="57" t="s">
        <v>49425</v>
      </c>
      <c r="D1503" s="201" t="s">
        <v>49426</v>
      </c>
      <c r="E1503" s="197">
        <v>1</v>
      </c>
      <c r="F1503" s="1"/>
      <c r="G1503" s="1"/>
      <c r="H1503" s="1"/>
      <c r="I1503" s="1"/>
      <c r="J1503" s="1"/>
      <c r="K1503" s="1"/>
      <c r="L1503" s="1"/>
      <c r="M1503" s="1"/>
      <c r="N1503" s="1"/>
      <c r="O1503" s="1"/>
      <c r="P1503" s="1"/>
    </row>
    <row r="1504" spans="1:16">
      <c r="A1504" s="171" t="s">
        <v>47179</v>
      </c>
      <c r="B1504" s="99" t="s">
        <v>1836</v>
      </c>
      <c r="C1504" s="57" t="s">
        <v>49284</v>
      </c>
      <c r="D1504" s="201" t="s">
        <v>49427</v>
      </c>
      <c r="E1504" s="197">
        <v>1</v>
      </c>
      <c r="F1504" s="1"/>
      <c r="G1504" s="1"/>
      <c r="H1504" s="1"/>
      <c r="I1504" s="1"/>
      <c r="J1504" s="1"/>
      <c r="K1504" s="1"/>
      <c r="L1504" s="1"/>
      <c r="M1504" s="1"/>
      <c r="N1504" s="1"/>
      <c r="O1504" s="1"/>
      <c r="P1504" s="1"/>
    </row>
    <row r="1505" spans="1:16">
      <c r="A1505" s="171" t="s">
        <v>47179</v>
      </c>
      <c r="B1505" s="99" t="s">
        <v>1836</v>
      </c>
      <c r="C1505" s="57" t="s">
        <v>49405</v>
      </c>
      <c r="D1505" s="201" t="s">
        <v>49428</v>
      </c>
      <c r="E1505" s="197">
        <v>1</v>
      </c>
      <c r="F1505" s="1"/>
      <c r="G1505" s="1"/>
      <c r="H1505" s="1"/>
      <c r="I1505" s="1"/>
      <c r="J1505" s="1"/>
      <c r="K1505" s="1"/>
      <c r="L1505" s="1"/>
      <c r="M1505" s="1"/>
      <c r="N1505" s="1"/>
      <c r="O1505" s="1"/>
      <c r="P1505" s="1"/>
    </row>
    <row r="1506" spans="1:16">
      <c r="A1506" s="171" t="s">
        <v>47179</v>
      </c>
      <c r="B1506" s="99" t="s">
        <v>1836</v>
      </c>
      <c r="C1506" s="57" t="s">
        <v>49284</v>
      </c>
      <c r="D1506" s="201" t="s">
        <v>49429</v>
      </c>
      <c r="E1506" s="197">
        <v>1</v>
      </c>
      <c r="F1506" s="1"/>
      <c r="G1506" s="1"/>
      <c r="H1506" s="1"/>
      <c r="I1506" s="1"/>
      <c r="J1506" s="1"/>
      <c r="K1506" s="1"/>
      <c r="L1506" s="1"/>
      <c r="M1506" s="1"/>
      <c r="N1506" s="1"/>
      <c r="O1506" s="1"/>
      <c r="P1506" s="1"/>
    </row>
    <row r="1507" spans="1:16">
      <c r="A1507" s="171" t="s">
        <v>47179</v>
      </c>
      <c r="B1507" s="99" t="s">
        <v>1836</v>
      </c>
      <c r="C1507" s="57" t="s">
        <v>49430</v>
      </c>
      <c r="D1507" s="201" t="s">
        <v>49431</v>
      </c>
      <c r="E1507" s="197">
        <v>1</v>
      </c>
      <c r="F1507" s="1"/>
      <c r="G1507" s="1"/>
      <c r="H1507" s="1"/>
      <c r="I1507" s="1"/>
      <c r="J1507" s="1"/>
      <c r="K1507" s="1"/>
      <c r="L1507" s="1"/>
      <c r="M1507" s="1"/>
      <c r="N1507" s="1"/>
      <c r="O1507" s="1"/>
      <c r="P1507" s="1"/>
    </row>
    <row r="1508" spans="1:16">
      <c r="A1508" s="171" t="s">
        <v>47179</v>
      </c>
      <c r="B1508" s="99" t="s">
        <v>1836</v>
      </c>
      <c r="C1508" s="57" t="s">
        <v>49432</v>
      </c>
      <c r="D1508" s="201" t="s">
        <v>49433</v>
      </c>
      <c r="E1508" s="173">
        <v>1</v>
      </c>
      <c r="F1508" s="1"/>
      <c r="G1508" s="1"/>
      <c r="H1508" s="1"/>
      <c r="I1508" s="1"/>
      <c r="J1508" s="1"/>
      <c r="K1508" s="1"/>
      <c r="L1508" s="1"/>
      <c r="M1508" s="1"/>
      <c r="N1508" s="1"/>
      <c r="O1508" s="1"/>
      <c r="P1508" s="1"/>
    </row>
    <row r="1509" spans="1:16">
      <c r="A1509" s="171" t="s">
        <v>47179</v>
      </c>
      <c r="B1509" s="99" t="s">
        <v>1836</v>
      </c>
      <c r="C1509" s="57" t="s">
        <v>49432</v>
      </c>
      <c r="D1509" s="201" t="s">
        <v>49434</v>
      </c>
      <c r="E1509" s="173">
        <v>1</v>
      </c>
      <c r="F1509" s="1"/>
      <c r="G1509" s="1"/>
      <c r="H1509" s="1"/>
      <c r="I1509" s="1"/>
      <c r="J1509" s="1"/>
      <c r="K1509" s="1"/>
      <c r="L1509" s="1"/>
      <c r="M1509" s="1"/>
      <c r="N1509" s="1"/>
      <c r="O1509" s="1"/>
      <c r="P1509" s="1"/>
    </row>
    <row r="1510" spans="1:16">
      <c r="A1510" s="171" t="s">
        <v>47179</v>
      </c>
      <c r="B1510" s="99" t="s">
        <v>1836</v>
      </c>
      <c r="C1510" s="57" t="s">
        <v>49432</v>
      </c>
      <c r="D1510" s="201" t="s">
        <v>49435</v>
      </c>
      <c r="E1510" s="173">
        <v>1</v>
      </c>
      <c r="F1510" s="1"/>
      <c r="G1510" s="1"/>
      <c r="H1510" s="1"/>
      <c r="I1510" s="1"/>
      <c r="J1510" s="1"/>
      <c r="K1510" s="1"/>
      <c r="L1510" s="1"/>
      <c r="M1510" s="1"/>
      <c r="N1510" s="1"/>
      <c r="O1510" s="1"/>
      <c r="P1510" s="1"/>
    </row>
    <row r="1511" spans="1:16">
      <c r="A1511" s="171" t="s">
        <v>47179</v>
      </c>
      <c r="B1511" s="99" t="s">
        <v>1836</v>
      </c>
      <c r="C1511" s="57" t="s">
        <v>49432</v>
      </c>
      <c r="D1511" s="201" t="s">
        <v>49436</v>
      </c>
      <c r="E1511" s="173">
        <v>1</v>
      </c>
      <c r="F1511" s="1"/>
      <c r="G1511" s="1"/>
      <c r="H1511" s="1"/>
      <c r="I1511" s="1"/>
      <c r="J1511" s="1"/>
      <c r="K1511" s="1"/>
      <c r="L1511" s="1"/>
      <c r="M1511" s="1"/>
      <c r="N1511" s="1"/>
      <c r="O1511" s="1"/>
      <c r="P1511" s="1"/>
    </row>
    <row r="1512" spans="1:16">
      <c r="A1512" s="171" t="s">
        <v>47179</v>
      </c>
      <c r="B1512" s="99" t="s">
        <v>1836</v>
      </c>
      <c r="C1512" s="57" t="s">
        <v>49432</v>
      </c>
      <c r="D1512" s="201" t="s">
        <v>49437</v>
      </c>
      <c r="E1512" s="173">
        <v>1</v>
      </c>
      <c r="F1512" s="1"/>
      <c r="G1512" s="1"/>
      <c r="H1512" s="1"/>
      <c r="I1512" s="1"/>
      <c r="J1512" s="1"/>
      <c r="K1512" s="1"/>
      <c r="L1512" s="1"/>
      <c r="M1512" s="1"/>
      <c r="N1512" s="1"/>
      <c r="O1512" s="1"/>
      <c r="P1512" s="1"/>
    </row>
    <row r="1513" spans="1:16">
      <c r="A1513" s="171" t="s">
        <v>47179</v>
      </c>
      <c r="B1513" s="99" t="s">
        <v>1836</v>
      </c>
      <c r="C1513" s="57" t="s">
        <v>49432</v>
      </c>
      <c r="D1513" s="201" t="s">
        <v>49438</v>
      </c>
      <c r="E1513" s="173">
        <v>1</v>
      </c>
      <c r="F1513" s="1"/>
      <c r="G1513" s="1"/>
      <c r="H1513" s="1"/>
      <c r="I1513" s="1"/>
      <c r="J1513" s="1"/>
      <c r="K1513" s="1"/>
      <c r="L1513" s="1"/>
      <c r="M1513" s="1"/>
      <c r="N1513" s="1"/>
      <c r="O1513" s="1"/>
      <c r="P1513" s="1"/>
    </row>
    <row r="1514" spans="1:16">
      <c r="A1514" s="171" t="s">
        <v>47179</v>
      </c>
      <c r="B1514" s="99" t="s">
        <v>1836</v>
      </c>
      <c r="C1514" s="57" t="s">
        <v>49432</v>
      </c>
      <c r="D1514" s="201" t="s">
        <v>49439</v>
      </c>
      <c r="E1514" s="173">
        <v>1</v>
      </c>
      <c r="F1514" s="1"/>
      <c r="G1514" s="1"/>
      <c r="H1514" s="1"/>
      <c r="I1514" s="1"/>
      <c r="J1514" s="1"/>
      <c r="K1514" s="1"/>
      <c r="L1514" s="1"/>
      <c r="M1514" s="1"/>
      <c r="N1514" s="1"/>
      <c r="O1514" s="1"/>
      <c r="P1514" s="1"/>
    </row>
    <row r="1515" spans="1:16">
      <c r="A1515" s="171" t="s">
        <v>47179</v>
      </c>
      <c r="B1515" s="99" t="s">
        <v>1836</v>
      </c>
      <c r="C1515" s="57" t="s">
        <v>49432</v>
      </c>
      <c r="D1515" s="201" t="s">
        <v>49440</v>
      </c>
      <c r="E1515" s="173">
        <v>1</v>
      </c>
      <c r="F1515" s="1"/>
      <c r="G1515" s="1"/>
      <c r="H1515" s="1"/>
      <c r="I1515" s="1"/>
      <c r="J1515" s="1"/>
      <c r="K1515" s="1"/>
      <c r="L1515" s="1"/>
      <c r="M1515" s="1"/>
      <c r="N1515" s="1"/>
      <c r="O1515" s="1"/>
      <c r="P1515" s="1"/>
    </row>
    <row r="1516" spans="1:16">
      <c r="A1516" s="171" t="s">
        <v>47179</v>
      </c>
      <c r="B1516" s="99" t="s">
        <v>1836</v>
      </c>
      <c r="C1516" s="57" t="s">
        <v>49432</v>
      </c>
      <c r="D1516" s="201" t="s">
        <v>49441</v>
      </c>
      <c r="E1516" s="173">
        <v>1</v>
      </c>
      <c r="F1516" s="1"/>
      <c r="G1516" s="1"/>
      <c r="H1516" s="1"/>
      <c r="I1516" s="1"/>
      <c r="J1516" s="1"/>
      <c r="K1516" s="1"/>
      <c r="L1516" s="1"/>
      <c r="M1516" s="1"/>
      <c r="N1516" s="1"/>
      <c r="O1516" s="1"/>
      <c r="P1516" s="1"/>
    </row>
    <row r="1517" spans="1:16">
      <c r="A1517" s="171" t="s">
        <v>47179</v>
      </c>
      <c r="B1517" s="99" t="s">
        <v>1836</v>
      </c>
      <c r="C1517" s="57" t="s">
        <v>49432</v>
      </c>
      <c r="D1517" s="201" t="s">
        <v>49442</v>
      </c>
      <c r="E1517" s="173">
        <v>1</v>
      </c>
      <c r="F1517" s="1"/>
      <c r="G1517" s="1"/>
      <c r="H1517" s="1"/>
      <c r="I1517" s="1"/>
      <c r="J1517" s="1"/>
      <c r="K1517" s="1"/>
      <c r="L1517" s="1"/>
      <c r="M1517" s="1"/>
      <c r="N1517" s="1"/>
      <c r="O1517" s="1"/>
      <c r="P1517" s="1"/>
    </row>
    <row r="1518" spans="1:16">
      <c r="A1518" s="171" t="s">
        <v>47179</v>
      </c>
      <c r="B1518" s="99" t="s">
        <v>1836</v>
      </c>
      <c r="C1518" s="46" t="s">
        <v>49443</v>
      </c>
      <c r="D1518" s="200" t="s">
        <v>49375</v>
      </c>
      <c r="E1518" s="197">
        <v>1</v>
      </c>
      <c r="F1518" s="1"/>
      <c r="G1518" s="1"/>
      <c r="H1518" s="1"/>
      <c r="I1518" s="1"/>
      <c r="J1518" s="1"/>
      <c r="K1518" s="1"/>
      <c r="L1518" s="1"/>
      <c r="M1518" s="1"/>
      <c r="N1518" s="1"/>
      <c r="O1518" s="1"/>
      <c r="P1518" s="1"/>
    </row>
    <row r="1519" spans="1:16">
      <c r="A1519" s="171" t="s">
        <v>47179</v>
      </c>
      <c r="B1519" s="99" t="s">
        <v>1836</v>
      </c>
      <c r="C1519" s="46" t="s">
        <v>49252</v>
      </c>
      <c r="D1519" s="200" t="s">
        <v>49444</v>
      </c>
      <c r="E1519" s="197">
        <v>1</v>
      </c>
      <c r="F1519" s="1"/>
      <c r="G1519" s="1"/>
      <c r="H1519" s="1"/>
      <c r="I1519" s="1"/>
      <c r="J1519" s="1"/>
      <c r="K1519" s="1"/>
      <c r="L1519" s="1"/>
      <c r="M1519" s="1"/>
      <c r="N1519" s="1"/>
      <c r="O1519" s="1"/>
      <c r="P1519" s="1"/>
    </row>
    <row r="1520" spans="1:16">
      <c r="A1520" s="171" t="s">
        <v>47179</v>
      </c>
      <c r="B1520" s="99" t="s">
        <v>1836</v>
      </c>
      <c r="C1520" s="46" t="s">
        <v>49335</v>
      </c>
      <c r="D1520" s="200" t="s">
        <v>49445</v>
      </c>
      <c r="E1520" s="197">
        <v>1</v>
      </c>
      <c r="F1520" s="1"/>
      <c r="G1520" s="1"/>
      <c r="H1520" s="1"/>
      <c r="I1520" s="1"/>
      <c r="J1520" s="1"/>
      <c r="K1520" s="1"/>
      <c r="L1520" s="1"/>
      <c r="M1520" s="1"/>
      <c r="N1520" s="1"/>
      <c r="O1520" s="1"/>
      <c r="P1520" s="1"/>
    </row>
    <row r="1521" spans="1:16" ht="22.5">
      <c r="A1521" s="89" t="s">
        <v>47179</v>
      </c>
      <c r="B1521" s="59" t="s">
        <v>1836</v>
      </c>
      <c r="C1521" s="46" t="s">
        <v>49446</v>
      </c>
      <c r="D1521" s="86" t="s">
        <v>49397</v>
      </c>
      <c r="E1521" s="197">
        <v>1</v>
      </c>
      <c r="F1521" s="1"/>
      <c r="G1521" s="1"/>
      <c r="H1521" s="1"/>
      <c r="I1521" s="1"/>
      <c r="J1521" s="1"/>
      <c r="K1521" s="1"/>
      <c r="L1521" s="1"/>
      <c r="M1521" s="1"/>
      <c r="N1521" s="1"/>
      <c r="O1521" s="1"/>
      <c r="P1521" s="1"/>
    </row>
    <row r="1522" spans="1:16">
      <c r="A1522" s="171" t="s">
        <v>47179</v>
      </c>
      <c r="B1522" s="99" t="s">
        <v>1836</v>
      </c>
      <c r="C1522" s="46" t="s">
        <v>49252</v>
      </c>
      <c r="D1522" s="200" t="s">
        <v>49447</v>
      </c>
      <c r="E1522" s="197">
        <v>1</v>
      </c>
      <c r="F1522" s="1"/>
      <c r="G1522" s="1"/>
      <c r="H1522" s="1"/>
      <c r="I1522" s="1"/>
      <c r="J1522" s="1"/>
      <c r="K1522" s="1"/>
      <c r="L1522" s="1"/>
      <c r="M1522" s="1"/>
      <c r="N1522" s="1"/>
      <c r="O1522" s="1"/>
      <c r="P1522" s="1"/>
    </row>
    <row r="1523" spans="1:16">
      <c r="A1523" s="171" t="s">
        <v>47179</v>
      </c>
      <c r="B1523" s="99" t="s">
        <v>1836</v>
      </c>
      <c r="C1523" s="46" t="s">
        <v>49448</v>
      </c>
      <c r="D1523" s="200" t="s">
        <v>49449</v>
      </c>
      <c r="E1523" s="197">
        <v>1</v>
      </c>
      <c r="F1523" s="1"/>
      <c r="G1523" s="1"/>
      <c r="H1523" s="1"/>
      <c r="I1523" s="1"/>
      <c r="J1523" s="1"/>
      <c r="K1523" s="1"/>
      <c r="L1523" s="1"/>
      <c r="M1523" s="1"/>
      <c r="N1523" s="1"/>
      <c r="O1523" s="1"/>
      <c r="P1523" s="1"/>
    </row>
    <row r="1524" spans="1:16">
      <c r="A1524" s="89" t="s">
        <v>47179</v>
      </c>
      <c r="B1524" s="59" t="s">
        <v>1836</v>
      </c>
      <c r="C1524" s="57" t="s">
        <v>49450</v>
      </c>
      <c r="D1524" s="181" t="s">
        <v>49451</v>
      </c>
      <c r="E1524" s="167">
        <v>1</v>
      </c>
      <c r="F1524" s="135"/>
      <c r="G1524" s="1"/>
      <c r="H1524" s="1"/>
      <c r="I1524" s="1"/>
      <c r="J1524" s="1"/>
      <c r="K1524" s="1"/>
      <c r="L1524" s="1"/>
      <c r="M1524" s="1"/>
      <c r="N1524" s="1"/>
      <c r="O1524" s="1"/>
      <c r="P1524" s="1"/>
    </row>
    <row r="1525" spans="1:16">
      <c r="A1525" s="171" t="s">
        <v>47179</v>
      </c>
      <c r="B1525" s="99" t="s">
        <v>1836</v>
      </c>
      <c r="C1525" s="46" t="s">
        <v>49452</v>
      </c>
      <c r="D1525" s="200" t="s">
        <v>49453</v>
      </c>
      <c r="E1525" s="197">
        <v>1</v>
      </c>
      <c r="F1525" s="1"/>
      <c r="G1525" s="1"/>
      <c r="H1525" s="1"/>
      <c r="I1525" s="1"/>
      <c r="J1525" s="1"/>
      <c r="K1525" s="1"/>
      <c r="L1525" s="1"/>
      <c r="M1525" s="1"/>
      <c r="N1525" s="1"/>
      <c r="O1525" s="1"/>
      <c r="P1525" s="1"/>
    </row>
    <row r="1526" spans="1:16">
      <c r="A1526" s="171" t="s">
        <v>47179</v>
      </c>
      <c r="B1526" s="99" t="s">
        <v>1836</v>
      </c>
      <c r="C1526" s="57" t="s">
        <v>49454</v>
      </c>
      <c r="D1526" s="201" t="s">
        <v>49455</v>
      </c>
      <c r="E1526" s="197">
        <v>1</v>
      </c>
      <c r="F1526" s="1"/>
      <c r="G1526" s="1"/>
      <c r="H1526" s="1"/>
      <c r="I1526" s="1"/>
      <c r="J1526" s="1"/>
      <c r="K1526" s="1"/>
      <c r="L1526" s="1"/>
      <c r="M1526" s="1"/>
      <c r="N1526" s="1"/>
      <c r="O1526" s="1"/>
      <c r="P1526" s="1"/>
    </row>
    <row r="1527" spans="1:16">
      <c r="A1527" s="171" t="s">
        <v>47179</v>
      </c>
      <c r="B1527" s="99" t="s">
        <v>1836</v>
      </c>
      <c r="C1527" s="57" t="s">
        <v>49456</v>
      </c>
      <c r="D1527" s="201" t="s">
        <v>49457</v>
      </c>
      <c r="E1527" s="197">
        <v>1</v>
      </c>
      <c r="F1527" s="1"/>
      <c r="G1527" s="1"/>
      <c r="H1527" s="1"/>
      <c r="I1527" s="1"/>
      <c r="J1527" s="1"/>
      <c r="K1527" s="1"/>
      <c r="L1527" s="1"/>
      <c r="M1527" s="1"/>
      <c r="N1527" s="1"/>
      <c r="O1527" s="1"/>
      <c r="P1527" s="1"/>
    </row>
    <row r="1528" spans="1:16">
      <c r="A1528" s="171" t="s">
        <v>47179</v>
      </c>
      <c r="B1528" s="99" t="s">
        <v>1836</v>
      </c>
      <c r="C1528" s="57" t="s">
        <v>49458</v>
      </c>
      <c r="D1528" s="201" t="s">
        <v>49459</v>
      </c>
      <c r="E1528" s="197">
        <v>1</v>
      </c>
      <c r="F1528" s="1"/>
      <c r="G1528" s="1"/>
      <c r="H1528" s="1"/>
      <c r="I1528" s="1"/>
      <c r="J1528" s="1"/>
      <c r="K1528" s="1"/>
      <c r="L1528" s="1"/>
      <c r="M1528" s="1"/>
      <c r="N1528" s="1"/>
      <c r="O1528" s="1"/>
      <c r="P1528" s="1"/>
    </row>
    <row r="1529" spans="1:16">
      <c r="A1529" s="171" t="s">
        <v>47179</v>
      </c>
      <c r="B1529" s="99" t="s">
        <v>1836</v>
      </c>
      <c r="C1529" s="57" t="s">
        <v>49460</v>
      </c>
      <c r="D1529" s="201" t="s">
        <v>49461</v>
      </c>
      <c r="E1529" s="197">
        <v>1</v>
      </c>
      <c r="F1529" s="1"/>
      <c r="G1529" s="1"/>
      <c r="H1529" s="1"/>
      <c r="I1529" s="1"/>
      <c r="J1529" s="1"/>
      <c r="K1529" s="1"/>
      <c r="L1529" s="1"/>
      <c r="M1529" s="1"/>
      <c r="N1529" s="1"/>
      <c r="O1529" s="1"/>
      <c r="P1529" s="1"/>
    </row>
    <row r="1530" spans="1:16">
      <c r="A1530" s="171" t="s">
        <v>47179</v>
      </c>
      <c r="B1530" s="99" t="s">
        <v>1836</v>
      </c>
      <c r="C1530" s="57" t="s">
        <v>49458</v>
      </c>
      <c r="D1530" s="201" t="s">
        <v>49462</v>
      </c>
      <c r="E1530" s="197">
        <v>1</v>
      </c>
      <c r="F1530" s="1"/>
      <c r="G1530" s="1"/>
      <c r="H1530" s="1"/>
      <c r="I1530" s="1"/>
      <c r="J1530" s="1"/>
      <c r="K1530" s="1"/>
      <c r="L1530" s="1"/>
      <c r="M1530" s="1"/>
      <c r="N1530" s="1"/>
      <c r="O1530" s="1"/>
      <c r="P1530" s="1"/>
    </row>
    <row r="1531" spans="1:16">
      <c r="A1531" s="171" t="s">
        <v>47179</v>
      </c>
      <c r="B1531" s="99" t="s">
        <v>1836</v>
      </c>
      <c r="C1531" s="57" t="s">
        <v>49463</v>
      </c>
      <c r="D1531" s="201" t="s">
        <v>49464</v>
      </c>
      <c r="E1531" s="197">
        <v>1</v>
      </c>
      <c r="F1531" s="1"/>
      <c r="G1531" s="1"/>
      <c r="H1531" s="1"/>
      <c r="I1531" s="1"/>
      <c r="J1531" s="1"/>
      <c r="K1531" s="1"/>
      <c r="L1531" s="1"/>
      <c r="M1531" s="1"/>
      <c r="N1531" s="1"/>
      <c r="O1531" s="1"/>
      <c r="P1531" s="1"/>
    </row>
    <row r="1532" spans="1:16" ht="22.5">
      <c r="A1532" s="89" t="s">
        <v>47179</v>
      </c>
      <c r="B1532" s="59" t="s">
        <v>1836</v>
      </c>
      <c r="C1532" s="57" t="s">
        <v>49465</v>
      </c>
      <c r="D1532" s="181" t="s">
        <v>49466</v>
      </c>
      <c r="E1532" s="167">
        <v>1</v>
      </c>
      <c r="F1532" s="135"/>
      <c r="G1532" s="1"/>
      <c r="H1532" s="1"/>
      <c r="I1532" s="1"/>
      <c r="J1532" s="1"/>
      <c r="K1532" s="1"/>
      <c r="L1532" s="1"/>
      <c r="M1532" s="1"/>
      <c r="N1532" s="1"/>
      <c r="O1532" s="1"/>
      <c r="P1532" s="1"/>
    </row>
    <row r="1533" spans="1:16">
      <c r="A1533" s="89" t="s">
        <v>47179</v>
      </c>
      <c r="B1533" s="59" t="s">
        <v>1836</v>
      </c>
      <c r="C1533" s="57" t="s">
        <v>49467</v>
      </c>
      <c r="D1533" s="181" t="s">
        <v>49468</v>
      </c>
      <c r="E1533" s="170">
        <v>1</v>
      </c>
      <c r="F1533" s="135"/>
      <c r="G1533" s="1"/>
      <c r="H1533" s="1"/>
      <c r="I1533" s="1"/>
      <c r="J1533" s="1"/>
      <c r="K1533" s="1"/>
      <c r="L1533" s="1"/>
      <c r="M1533" s="1"/>
      <c r="N1533" s="1"/>
      <c r="O1533" s="1"/>
      <c r="P1533" s="1"/>
    </row>
    <row r="1534" spans="1:16">
      <c r="A1534" s="171" t="s">
        <v>47179</v>
      </c>
      <c r="B1534" s="99" t="s">
        <v>1836</v>
      </c>
      <c r="C1534" s="57" t="s">
        <v>49469</v>
      </c>
      <c r="D1534" s="201" t="s">
        <v>49470</v>
      </c>
      <c r="E1534" s="197">
        <v>1</v>
      </c>
      <c r="F1534" s="1"/>
      <c r="G1534" s="1"/>
      <c r="H1534" s="1"/>
      <c r="I1534" s="1"/>
      <c r="J1534" s="1"/>
      <c r="K1534" s="1"/>
      <c r="L1534" s="1"/>
      <c r="M1534" s="1"/>
      <c r="N1534" s="1"/>
      <c r="O1534" s="1"/>
      <c r="P1534" s="1"/>
    </row>
    <row r="1535" spans="1:16" ht="22.5">
      <c r="A1535" s="89" t="s">
        <v>47179</v>
      </c>
      <c r="B1535" s="59" t="s">
        <v>1836</v>
      </c>
      <c r="C1535" s="57" t="s">
        <v>49471</v>
      </c>
      <c r="D1535" s="181" t="s">
        <v>49472</v>
      </c>
      <c r="E1535" s="167">
        <v>1</v>
      </c>
      <c r="F1535" s="135"/>
      <c r="G1535" s="1"/>
      <c r="H1535" s="1"/>
      <c r="I1535" s="1"/>
      <c r="J1535" s="1"/>
      <c r="K1535" s="1"/>
      <c r="L1535" s="1"/>
      <c r="M1535" s="1"/>
      <c r="N1535" s="1"/>
      <c r="O1535" s="1"/>
      <c r="P1535" s="1"/>
    </row>
    <row r="1536" spans="1:16">
      <c r="A1536" s="171" t="s">
        <v>47179</v>
      </c>
      <c r="B1536" s="99" t="s">
        <v>1836</v>
      </c>
      <c r="C1536" s="57" t="s">
        <v>49473</v>
      </c>
      <c r="D1536" s="201" t="s">
        <v>49474</v>
      </c>
      <c r="E1536" s="197">
        <v>1</v>
      </c>
      <c r="F1536" s="1"/>
      <c r="G1536" s="1"/>
      <c r="H1536" s="1"/>
      <c r="I1536" s="1"/>
      <c r="J1536" s="1"/>
      <c r="K1536" s="1"/>
      <c r="L1536" s="1"/>
      <c r="M1536" s="1"/>
      <c r="N1536" s="1"/>
      <c r="O1536" s="1"/>
      <c r="P1536" s="1"/>
    </row>
    <row r="1537" spans="1:16">
      <c r="A1537" s="89" t="s">
        <v>47179</v>
      </c>
      <c r="B1537" s="59" t="s">
        <v>1836</v>
      </c>
      <c r="C1537" s="57" t="s">
        <v>49475</v>
      </c>
      <c r="D1537" s="181" t="s">
        <v>49476</v>
      </c>
      <c r="E1537" s="167">
        <v>1</v>
      </c>
      <c r="F1537" s="135"/>
      <c r="G1537" s="1"/>
      <c r="H1537" s="1"/>
      <c r="I1537" s="1"/>
      <c r="J1537" s="1"/>
      <c r="K1537" s="1"/>
      <c r="L1537" s="1"/>
      <c r="M1537" s="1"/>
      <c r="N1537" s="1"/>
      <c r="O1537" s="1"/>
      <c r="P1537" s="1"/>
    </row>
    <row r="1538" spans="1:16">
      <c r="A1538" s="89" t="s">
        <v>47179</v>
      </c>
      <c r="B1538" s="59" t="s">
        <v>1836</v>
      </c>
      <c r="C1538" s="57" t="s">
        <v>49477</v>
      </c>
      <c r="D1538" s="181" t="s">
        <v>49478</v>
      </c>
      <c r="E1538" s="167">
        <v>1</v>
      </c>
      <c r="F1538" s="135"/>
      <c r="G1538" s="1"/>
      <c r="H1538" s="1"/>
      <c r="I1538" s="1"/>
      <c r="J1538" s="1"/>
      <c r="K1538" s="1"/>
      <c r="L1538" s="1"/>
      <c r="M1538" s="1"/>
      <c r="N1538" s="1"/>
      <c r="O1538" s="1"/>
      <c r="P1538" s="1"/>
    </row>
    <row r="1539" spans="1:16" ht="22.5">
      <c r="A1539" s="89" t="s">
        <v>47179</v>
      </c>
      <c r="B1539" s="59" t="s">
        <v>1836</v>
      </c>
      <c r="C1539" s="57" t="s">
        <v>49479</v>
      </c>
      <c r="D1539" s="181" t="s">
        <v>49480</v>
      </c>
      <c r="E1539" s="167">
        <v>1</v>
      </c>
      <c r="F1539" s="135"/>
      <c r="G1539" s="1"/>
      <c r="H1539" s="1"/>
      <c r="I1539" s="1"/>
      <c r="J1539" s="1"/>
      <c r="K1539" s="1"/>
      <c r="L1539" s="1"/>
      <c r="M1539" s="1"/>
      <c r="N1539" s="1"/>
      <c r="O1539" s="1"/>
      <c r="P1539" s="1"/>
    </row>
    <row r="1540" spans="1:16">
      <c r="A1540" s="89" t="s">
        <v>47179</v>
      </c>
      <c r="B1540" s="59" t="s">
        <v>1836</v>
      </c>
      <c r="C1540" s="57" t="s">
        <v>49481</v>
      </c>
      <c r="D1540" s="181" t="s">
        <v>49482</v>
      </c>
      <c r="E1540" s="170">
        <v>1</v>
      </c>
      <c r="F1540" s="135"/>
      <c r="G1540" s="1"/>
      <c r="H1540" s="1"/>
      <c r="I1540" s="1"/>
      <c r="J1540" s="1"/>
      <c r="K1540" s="1"/>
      <c r="L1540" s="1"/>
      <c r="M1540" s="1"/>
      <c r="N1540" s="1"/>
      <c r="O1540" s="1"/>
      <c r="P1540" s="1"/>
    </row>
    <row r="1541" spans="1:16">
      <c r="A1541" s="171" t="s">
        <v>47179</v>
      </c>
      <c r="B1541" s="99" t="s">
        <v>1836</v>
      </c>
      <c r="C1541" s="57" t="s">
        <v>49469</v>
      </c>
      <c r="D1541" s="201" t="s">
        <v>49483</v>
      </c>
      <c r="E1541" s="197">
        <v>1</v>
      </c>
      <c r="F1541" s="1"/>
      <c r="G1541" s="1"/>
      <c r="H1541" s="1"/>
      <c r="I1541" s="1"/>
      <c r="J1541" s="1"/>
      <c r="K1541" s="1"/>
      <c r="L1541" s="1"/>
      <c r="M1541" s="1"/>
      <c r="N1541" s="1"/>
      <c r="O1541" s="1"/>
      <c r="P1541" s="1"/>
    </row>
    <row r="1542" spans="1:16">
      <c r="A1542" s="171" t="s">
        <v>47179</v>
      </c>
      <c r="B1542" s="99" t="s">
        <v>1836</v>
      </c>
      <c r="C1542" s="57" t="s">
        <v>49484</v>
      </c>
      <c r="D1542" s="201" t="s">
        <v>49485</v>
      </c>
      <c r="E1542" s="197">
        <v>1</v>
      </c>
      <c r="F1542" s="1"/>
      <c r="G1542" s="1"/>
      <c r="H1542" s="1"/>
      <c r="I1542" s="1"/>
      <c r="J1542" s="1"/>
      <c r="K1542" s="1"/>
      <c r="L1542" s="1"/>
      <c r="M1542" s="1"/>
      <c r="N1542" s="1"/>
      <c r="O1542" s="1"/>
      <c r="P1542" s="1"/>
    </row>
    <row r="1543" spans="1:16">
      <c r="A1543" s="89" t="s">
        <v>47179</v>
      </c>
      <c r="B1543" s="59" t="s">
        <v>1836</v>
      </c>
      <c r="C1543" s="57" t="s">
        <v>49486</v>
      </c>
      <c r="D1543" s="181" t="s">
        <v>49487</v>
      </c>
      <c r="E1543" s="167">
        <v>1</v>
      </c>
      <c r="F1543" s="135"/>
      <c r="G1543" s="1"/>
      <c r="H1543" s="1"/>
      <c r="I1543" s="1"/>
      <c r="J1543" s="1"/>
      <c r="K1543" s="1"/>
      <c r="L1543" s="1"/>
      <c r="M1543" s="1"/>
      <c r="N1543" s="1"/>
      <c r="O1543" s="1"/>
      <c r="P1543" s="1"/>
    </row>
    <row r="1544" spans="1:16">
      <c r="A1544" s="89" t="s">
        <v>47179</v>
      </c>
      <c r="B1544" s="59" t="s">
        <v>1836</v>
      </c>
      <c r="C1544" s="57" t="s">
        <v>49488</v>
      </c>
      <c r="D1544" s="181" t="s">
        <v>49489</v>
      </c>
      <c r="E1544" s="167">
        <v>1</v>
      </c>
      <c r="F1544" s="135"/>
      <c r="G1544" s="1"/>
      <c r="H1544" s="1"/>
      <c r="I1544" s="1"/>
      <c r="J1544" s="1"/>
      <c r="K1544" s="1"/>
      <c r="L1544" s="1"/>
      <c r="M1544" s="1"/>
      <c r="N1544" s="1"/>
      <c r="O1544" s="1"/>
      <c r="P1544" s="1"/>
    </row>
    <row r="1545" spans="1:16">
      <c r="A1545" s="89" t="s">
        <v>47179</v>
      </c>
      <c r="B1545" s="59" t="s">
        <v>1836</v>
      </c>
      <c r="C1545" s="57" t="s">
        <v>49490</v>
      </c>
      <c r="D1545" s="181" t="s">
        <v>49491</v>
      </c>
      <c r="E1545" s="167">
        <v>1</v>
      </c>
      <c r="F1545" s="135"/>
      <c r="G1545" s="1"/>
      <c r="H1545" s="1"/>
      <c r="I1545" s="1"/>
      <c r="J1545" s="1"/>
      <c r="K1545" s="1"/>
      <c r="L1545" s="1"/>
      <c r="M1545" s="1"/>
      <c r="N1545" s="1"/>
      <c r="O1545" s="1"/>
      <c r="P1545" s="1"/>
    </row>
    <row r="1546" spans="1:16">
      <c r="A1546" s="171" t="s">
        <v>47179</v>
      </c>
      <c r="B1546" s="99" t="s">
        <v>1836</v>
      </c>
      <c r="C1546" s="57" t="s">
        <v>49492</v>
      </c>
      <c r="D1546" s="201" t="s">
        <v>49493</v>
      </c>
      <c r="E1546" s="197">
        <v>1</v>
      </c>
      <c r="F1546" s="1"/>
      <c r="G1546" s="1"/>
      <c r="H1546" s="1"/>
      <c r="I1546" s="1"/>
      <c r="J1546" s="1"/>
      <c r="K1546" s="1"/>
      <c r="L1546" s="1"/>
      <c r="M1546" s="1"/>
      <c r="N1546" s="1"/>
      <c r="O1546" s="1"/>
      <c r="P1546" s="1"/>
    </row>
    <row r="1547" spans="1:16">
      <c r="A1547" s="171" t="s">
        <v>47179</v>
      </c>
      <c r="B1547" s="99" t="s">
        <v>1836</v>
      </c>
      <c r="C1547" s="57" t="s">
        <v>49494</v>
      </c>
      <c r="D1547" s="201" t="s">
        <v>49495</v>
      </c>
      <c r="E1547" s="197">
        <v>1</v>
      </c>
      <c r="F1547" s="1"/>
      <c r="G1547" s="1"/>
      <c r="H1547" s="1"/>
      <c r="I1547" s="1"/>
      <c r="J1547" s="1"/>
      <c r="K1547" s="1"/>
      <c r="L1547" s="1"/>
      <c r="M1547" s="1"/>
      <c r="N1547" s="1"/>
      <c r="O1547" s="1"/>
      <c r="P1547" s="1"/>
    </row>
    <row r="1548" spans="1:16">
      <c r="A1548" s="89" t="s">
        <v>47179</v>
      </c>
      <c r="B1548" s="59" t="s">
        <v>1836</v>
      </c>
      <c r="C1548" s="57" t="s">
        <v>49496</v>
      </c>
      <c r="D1548" s="181" t="s">
        <v>49497</v>
      </c>
      <c r="E1548" s="167">
        <v>1</v>
      </c>
      <c r="F1548" s="135"/>
      <c r="G1548" s="1"/>
      <c r="H1548" s="1"/>
      <c r="I1548" s="1"/>
      <c r="J1548" s="1"/>
      <c r="K1548" s="1"/>
      <c r="L1548" s="1"/>
      <c r="M1548" s="1"/>
      <c r="N1548" s="1"/>
      <c r="O1548" s="1"/>
      <c r="P1548" s="1"/>
    </row>
    <row r="1549" spans="1:16">
      <c r="A1549" s="89" t="s">
        <v>47179</v>
      </c>
      <c r="B1549" s="59" t="s">
        <v>1836</v>
      </c>
      <c r="C1549" s="57" t="s">
        <v>49498</v>
      </c>
      <c r="D1549" s="181" t="s">
        <v>49499</v>
      </c>
      <c r="E1549" s="170">
        <v>1</v>
      </c>
      <c r="F1549" s="135"/>
      <c r="G1549" s="1"/>
      <c r="H1549" s="1"/>
      <c r="I1549" s="1"/>
      <c r="J1549" s="1"/>
      <c r="K1549" s="1"/>
      <c r="L1549" s="1"/>
      <c r="M1549" s="1"/>
      <c r="N1549" s="1"/>
      <c r="O1549" s="1"/>
      <c r="P1549" s="1"/>
    </row>
    <row r="1550" spans="1:16">
      <c r="A1550" s="171" t="s">
        <v>47179</v>
      </c>
      <c r="B1550" s="99" t="s">
        <v>1836</v>
      </c>
      <c r="C1550" s="57" t="s">
        <v>49500</v>
      </c>
      <c r="D1550" s="201" t="s">
        <v>49501</v>
      </c>
      <c r="E1550" s="197">
        <v>1</v>
      </c>
      <c r="F1550" s="1"/>
      <c r="G1550" s="1"/>
      <c r="H1550" s="1"/>
      <c r="I1550" s="1"/>
      <c r="J1550" s="1"/>
      <c r="K1550" s="1"/>
      <c r="L1550" s="1"/>
      <c r="M1550" s="1"/>
      <c r="N1550" s="1"/>
      <c r="O1550" s="1"/>
      <c r="P1550" s="1"/>
    </row>
    <row r="1551" spans="1:16">
      <c r="A1551" s="171" t="s">
        <v>47179</v>
      </c>
      <c r="B1551" s="99" t="s">
        <v>1836</v>
      </c>
      <c r="C1551" s="57" t="s">
        <v>49502</v>
      </c>
      <c r="D1551" s="201" t="s">
        <v>49503</v>
      </c>
      <c r="E1551" s="197">
        <v>1</v>
      </c>
      <c r="F1551" s="1"/>
      <c r="G1551" s="1"/>
      <c r="H1551" s="1"/>
      <c r="I1551" s="1"/>
      <c r="J1551" s="1"/>
      <c r="K1551" s="1"/>
      <c r="L1551" s="1"/>
      <c r="M1551" s="1"/>
      <c r="N1551" s="1"/>
      <c r="O1551" s="1"/>
      <c r="P1551" s="1"/>
    </row>
    <row r="1552" spans="1:16">
      <c r="A1552" s="171" t="s">
        <v>47179</v>
      </c>
      <c r="B1552" s="99" t="s">
        <v>1836</v>
      </c>
      <c r="C1552" s="57" t="s">
        <v>49504</v>
      </c>
      <c r="D1552" s="201" t="s">
        <v>49505</v>
      </c>
      <c r="E1552" s="197">
        <v>1</v>
      </c>
      <c r="F1552" s="1"/>
      <c r="G1552" s="1"/>
      <c r="H1552" s="1"/>
      <c r="I1552" s="1"/>
      <c r="J1552" s="1"/>
      <c r="K1552" s="1"/>
      <c r="L1552" s="1"/>
      <c r="M1552" s="1"/>
      <c r="N1552" s="1"/>
      <c r="O1552" s="1"/>
      <c r="P1552" s="1"/>
    </row>
    <row r="1553" spans="1:16">
      <c r="A1553" s="89" t="s">
        <v>47179</v>
      </c>
      <c r="B1553" s="59" t="s">
        <v>1836</v>
      </c>
      <c r="C1553" s="57" t="s">
        <v>49506</v>
      </c>
      <c r="D1553" s="181" t="s">
        <v>49507</v>
      </c>
      <c r="E1553" s="167">
        <v>1</v>
      </c>
      <c r="F1553" s="135"/>
      <c r="G1553" s="1"/>
      <c r="H1553" s="1"/>
      <c r="I1553" s="1"/>
      <c r="J1553" s="1"/>
      <c r="K1553" s="1"/>
      <c r="L1553" s="1"/>
      <c r="M1553" s="1"/>
      <c r="N1553" s="1"/>
      <c r="O1553" s="1"/>
      <c r="P1553" s="1"/>
    </row>
    <row r="1554" spans="1:16">
      <c r="A1554" s="89" t="s">
        <v>47179</v>
      </c>
      <c r="B1554" s="59" t="s">
        <v>1836</v>
      </c>
      <c r="C1554" s="57" t="s">
        <v>49508</v>
      </c>
      <c r="D1554" s="181" t="s">
        <v>49507</v>
      </c>
      <c r="E1554" s="167">
        <v>1</v>
      </c>
      <c r="F1554" s="135"/>
      <c r="G1554" s="1"/>
      <c r="H1554" s="1"/>
      <c r="I1554" s="1"/>
      <c r="J1554" s="1"/>
      <c r="K1554" s="1"/>
      <c r="L1554" s="1"/>
      <c r="M1554" s="1"/>
      <c r="N1554" s="1"/>
      <c r="O1554" s="1"/>
      <c r="P1554" s="1"/>
    </row>
    <row r="1555" spans="1:16">
      <c r="A1555" s="171" t="s">
        <v>47179</v>
      </c>
      <c r="B1555" s="99" t="s">
        <v>1836</v>
      </c>
      <c r="C1555" s="57" t="s">
        <v>49509</v>
      </c>
      <c r="D1555" s="201" t="s">
        <v>49510</v>
      </c>
      <c r="E1555" s="197">
        <v>1</v>
      </c>
      <c r="F1555" s="1"/>
      <c r="G1555" s="1"/>
      <c r="H1555" s="1"/>
      <c r="I1555" s="1"/>
      <c r="J1555" s="1"/>
      <c r="K1555" s="1"/>
      <c r="L1555" s="1"/>
      <c r="M1555" s="1"/>
      <c r="N1555" s="1"/>
      <c r="O1555" s="1"/>
      <c r="P1555" s="1"/>
    </row>
    <row r="1556" spans="1:16">
      <c r="A1556" s="171" t="s">
        <v>47179</v>
      </c>
      <c r="B1556" s="99" t="s">
        <v>1836</v>
      </c>
      <c r="C1556" s="57" t="s">
        <v>49511</v>
      </c>
      <c r="D1556" s="201" t="s">
        <v>49512</v>
      </c>
      <c r="E1556" s="197">
        <v>1</v>
      </c>
      <c r="F1556" s="1"/>
      <c r="G1556" s="1"/>
      <c r="H1556" s="1"/>
      <c r="I1556" s="1"/>
      <c r="J1556" s="1"/>
      <c r="K1556" s="1"/>
      <c r="L1556" s="1"/>
      <c r="M1556" s="1"/>
      <c r="N1556" s="1"/>
      <c r="O1556" s="1"/>
      <c r="P1556" s="1"/>
    </row>
    <row r="1557" spans="1:16">
      <c r="A1557" s="171" t="s">
        <v>47179</v>
      </c>
      <c r="B1557" s="99" t="s">
        <v>1836</v>
      </c>
      <c r="C1557" s="57" t="s">
        <v>49513</v>
      </c>
      <c r="D1557" s="201" t="s">
        <v>49514</v>
      </c>
      <c r="E1557" s="197">
        <v>1</v>
      </c>
      <c r="F1557" s="1"/>
      <c r="G1557" s="1"/>
      <c r="H1557" s="1"/>
      <c r="I1557" s="1"/>
      <c r="J1557" s="1"/>
      <c r="K1557" s="1"/>
      <c r="L1557" s="1"/>
      <c r="M1557" s="1"/>
      <c r="N1557" s="1"/>
      <c r="O1557" s="1"/>
      <c r="P1557" s="1"/>
    </row>
    <row r="1558" spans="1:16">
      <c r="A1558" s="89" t="s">
        <v>47179</v>
      </c>
      <c r="B1558" s="59" t="s">
        <v>1836</v>
      </c>
      <c r="C1558" s="57" t="s">
        <v>49515</v>
      </c>
      <c r="D1558" s="181" t="s">
        <v>49516</v>
      </c>
      <c r="E1558" s="167">
        <v>1</v>
      </c>
      <c r="F1558" s="135"/>
      <c r="G1558" s="1"/>
      <c r="H1558" s="1"/>
      <c r="I1558" s="1"/>
      <c r="J1558" s="1"/>
      <c r="K1558" s="1"/>
      <c r="L1558" s="1"/>
      <c r="M1558" s="1"/>
      <c r="N1558" s="1"/>
      <c r="O1558" s="1"/>
      <c r="P1558" s="1"/>
    </row>
    <row r="1559" spans="1:16">
      <c r="A1559" s="171" t="s">
        <v>47179</v>
      </c>
      <c r="B1559" s="99" t="s">
        <v>1836</v>
      </c>
      <c r="C1559" s="57" t="s">
        <v>49517</v>
      </c>
      <c r="D1559" s="201" t="s">
        <v>49518</v>
      </c>
      <c r="E1559" s="197">
        <v>1</v>
      </c>
      <c r="F1559" s="1"/>
      <c r="G1559" s="1"/>
      <c r="H1559" s="1"/>
      <c r="I1559" s="1"/>
      <c r="J1559" s="1"/>
      <c r="K1559" s="1"/>
      <c r="L1559" s="1"/>
      <c r="M1559" s="1"/>
      <c r="N1559" s="1"/>
      <c r="O1559" s="1"/>
      <c r="P1559" s="1"/>
    </row>
    <row r="1560" spans="1:16">
      <c r="A1560" s="171" t="s">
        <v>47179</v>
      </c>
      <c r="B1560" s="99" t="s">
        <v>1836</v>
      </c>
      <c r="C1560" s="57" t="s">
        <v>49519</v>
      </c>
      <c r="D1560" s="201" t="s">
        <v>49520</v>
      </c>
      <c r="E1560" s="197">
        <v>1</v>
      </c>
      <c r="F1560" s="1"/>
      <c r="G1560" s="1"/>
      <c r="H1560" s="1"/>
      <c r="I1560" s="1"/>
      <c r="J1560" s="1"/>
      <c r="K1560" s="1"/>
      <c r="L1560" s="1"/>
      <c r="M1560" s="1"/>
      <c r="N1560" s="1"/>
      <c r="O1560" s="1"/>
      <c r="P1560" s="1"/>
    </row>
    <row r="1561" spans="1:16">
      <c r="A1561" s="89" t="s">
        <v>47179</v>
      </c>
      <c r="B1561" s="59" t="s">
        <v>1836</v>
      </c>
      <c r="C1561" s="57" t="s">
        <v>49521</v>
      </c>
      <c r="D1561" s="181" t="s">
        <v>49522</v>
      </c>
      <c r="E1561" s="167">
        <v>1</v>
      </c>
      <c r="F1561" s="135"/>
      <c r="G1561" s="1"/>
      <c r="H1561" s="1"/>
      <c r="I1561" s="1"/>
      <c r="J1561" s="1"/>
      <c r="K1561" s="1"/>
      <c r="L1561" s="1"/>
      <c r="M1561" s="1"/>
      <c r="N1561" s="1"/>
      <c r="O1561" s="1"/>
      <c r="P1561" s="1"/>
    </row>
    <row r="1562" spans="1:16">
      <c r="A1562" s="89" t="s">
        <v>47179</v>
      </c>
      <c r="B1562" s="59" t="s">
        <v>1836</v>
      </c>
      <c r="C1562" s="57" t="s">
        <v>49523</v>
      </c>
      <c r="D1562" s="181" t="s">
        <v>49524</v>
      </c>
      <c r="E1562" s="167">
        <v>1</v>
      </c>
      <c r="F1562" s="135"/>
      <c r="G1562" s="1"/>
      <c r="H1562" s="1"/>
      <c r="I1562" s="1"/>
      <c r="J1562" s="1"/>
      <c r="K1562" s="1"/>
      <c r="L1562" s="1"/>
      <c r="M1562" s="1"/>
      <c r="N1562" s="1"/>
      <c r="O1562" s="1"/>
      <c r="P1562" s="1"/>
    </row>
    <row r="1563" spans="1:16">
      <c r="A1563" s="89" t="s">
        <v>47179</v>
      </c>
      <c r="B1563" s="59" t="s">
        <v>1836</v>
      </c>
      <c r="C1563" s="57" t="s">
        <v>49525</v>
      </c>
      <c r="D1563" s="181" t="s">
        <v>49526</v>
      </c>
      <c r="E1563" s="167">
        <v>1</v>
      </c>
      <c r="F1563" s="135"/>
      <c r="G1563" s="1"/>
      <c r="H1563" s="1"/>
      <c r="I1563" s="1"/>
      <c r="J1563" s="1"/>
      <c r="K1563" s="1"/>
      <c r="L1563" s="1"/>
      <c r="M1563" s="1"/>
      <c r="N1563" s="1"/>
      <c r="O1563" s="1"/>
      <c r="P1563" s="1"/>
    </row>
    <row r="1564" spans="1:16">
      <c r="A1564" s="171" t="s">
        <v>47179</v>
      </c>
      <c r="B1564" s="99" t="s">
        <v>1836</v>
      </c>
      <c r="C1564" s="57" t="s">
        <v>49527</v>
      </c>
      <c r="D1564" s="201" t="s">
        <v>49528</v>
      </c>
      <c r="E1564" s="197">
        <v>1</v>
      </c>
      <c r="F1564" s="1"/>
      <c r="G1564" s="1"/>
      <c r="H1564" s="1"/>
      <c r="I1564" s="1"/>
      <c r="J1564" s="1"/>
      <c r="K1564" s="1"/>
      <c r="L1564" s="1"/>
      <c r="M1564" s="1"/>
      <c r="N1564" s="1"/>
      <c r="O1564" s="1"/>
      <c r="P1564" s="1"/>
    </row>
    <row r="1565" spans="1:16">
      <c r="A1565" s="171" t="s">
        <v>47179</v>
      </c>
      <c r="B1565" s="99" t="s">
        <v>1836</v>
      </c>
      <c r="C1565" s="57" t="s">
        <v>49458</v>
      </c>
      <c r="D1565" s="201" t="s">
        <v>49529</v>
      </c>
      <c r="E1565" s="197">
        <v>1</v>
      </c>
      <c r="F1565" s="1"/>
      <c r="G1565" s="1"/>
      <c r="H1565" s="1"/>
      <c r="I1565" s="1"/>
      <c r="J1565" s="1"/>
      <c r="K1565" s="1"/>
      <c r="L1565" s="1"/>
      <c r="M1565" s="1"/>
      <c r="N1565" s="1"/>
      <c r="O1565" s="1"/>
      <c r="P1565" s="1"/>
    </row>
    <row r="1566" spans="1:16">
      <c r="A1566" s="89" t="s">
        <v>47179</v>
      </c>
      <c r="B1566" s="59" t="s">
        <v>1836</v>
      </c>
      <c r="C1566" s="57" t="s">
        <v>49530</v>
      </c>
      <c r="D1566" s="181" t="s">
        <v>49531</v>
      </c>
      <c r="E1566" s="167">
        <v>1</v>
      </c>
      <c r="F1566" s="135"/>
      <c r="G1566" s="1"/>
      <c r="H1566" s="1"/>
      <c r="I1566" s="1"/>
      <c r="J1566" s="1"/>
      <c r="K1566" s="1"/>
      <c r="L1566" s="1"/>
      <c r="M1566" s="1"/>
      <c r="N1566" s="1"/>
      <c r="O1566" s="1"/>
      <c r="P1566" s="1"/>
    </row>
    <row r="1567" spans="1:16" ht="22.5">
      <c r="A1567" s="89" t="s">
        <v>47179</v>
      </c>
      <c r="B1567" s="59" t="s">
        <v>1836</v>
      </c>
      <c r="C1567" s="57" t="s">
        <v>49532</v>
      </c>
      <c r="D1567" s="181" t="s">
        <v>49531</v>
      </c>
      <c r="E1567" s="167">
        <v>1</v>
      </c>
      <c r="F1567" s="135"/>
      <c r="G1567" s="1"/>
      <c r="H1567" s="1"/>
      <c r="I1567" s="1"/>
      <c r="J1567" s="1"/>
      <c r="K1567" s="1"/>
      <c r="L1567" s="1"/>
      <c r="M1567" s="1"/>
      <c r="N1567" s="1"/>
      <c r="O1567" s="1"/>
      <c r="P1567" s="1"/>
    </row>
    <row r="1568" spans="1:16">
      <c r="A1568" s="171" t="s">
        <v>47179</v>
      </c>
      <c r="B1568" s="99" t="s">
        <v>1836</v>
      </c>
      <c r="C1568" s="57" t="s">
        <v>49533</v>
      </c>
      <c r="D1568" s="201" t="s">
        <v>49534</v>
      </c>
      <c r="E1568" s="197">
        <v>1</v>
      </c>
      <c r="F1568" s="1"/>
      <c r="G1568" s="1"/>
      <c r="H1568" s="1"/>
      <c r="I1568" s="1"/>
      <c r="J1568" s="1"/>
      <c r="K1568" s="1"/>
      <c r="L1568" s="1"/>
      <c r="M1568" s="1"/>
      <c r="N1568" s="1"/>
      <c r="O1568" s="1"/>
      <c r="P1568" s="1"/>
    </row>
    <row r="1569" spans="1:16">
      <c r="A1569" s="171" t="s">
        <v>47179</v>
      </c>
      <c r="B1569" s="99" t="s">
        <v>1836</v>
      </c>
      <c r="C1569" s="57" t="s">
        <v>49535</v>
      </c>
      <c r="D1569" s="201" t="s">
        <v>49536</v>
      </c>
      <c r="E1569" s="197">
        <v>1</v>
      </c>
      <c r="F1569" s="1"/>
      <c r="G1569" s="1"/>
      <c r="H1569" s="1"/>
      <c r="I1569" s="1"/>
      <c r="J1569" s="1"/>
      <c r="K1569" s="1"/>
      <c r="L1569" s="1"/>
      <c r="M1569" s="1"/>
      <c r="N1569" s="1"/>
      <c r="O1569" s="1"/>
      <c r="P1569" s="1"/>
    </row>
    <row r="1570" spans="1:16">
      <c r="A1570" s="171" t="s">
        <v>47179</v>
      </c>
      <c r="B1570" s="99" t="s">
        <v>1836</v>
      </c>
      <c r="C1570" s="57" t="s">
        <v>49537</v>
      </c>
      <c r="D1570" s="201" t="s">
        <v>49538</v>
      </c>
      <c r="E1570" s="197">
        <v>1</v>
      </c>
      <c r="F1570" s="1"/>
      <c r="G1570" s="1"/>
      <c r="H1570" s="1"/>
      <c r="I1570" s="1"/>
      <c r="J1570" s="1"/>
      <c r="K1570" s="1"/>
      <c r="L1570" s="1"/>
      <c r="M1570" s="1"/>
      <c r="N1570" s="1"/>
      <c r="O1570" s="1"/>
      <c r="P1570" s="1"/>
    </row>
    <row r="1571" spans="1:16">
      <c r="A1571" s="89" t="s">
        <v>47179</v>
      </c>
      <c r="B1571" s="59" t="s">
        <v>1836</v>
      </c>
      <c r="C1571" s="57" t="s">
        <v>49539</v>
      </c>
      <c r="D1571" s="181" t="s">
        <v>49540</v>
      </c>
      <c r="E1571" s="167">
        <v>1</v>
      </c>
      <c r="F1571" s="135"/>
      <c r="G1571" s="1"/>
      <c r="H1571" s="1"/>
      <c r="I1571" s="1"/>
      <c r="J1571" s="1"/>
      <c r="K1571" s="1"/>
      <c r="L1571" s="1"/>
      <c r="M1571" s="1"/>
      <c r="N1571" s="1"/>
      <c r="O1571" s="1"/>
      <c r="P1571" s="1"/>
    </row>
    <row r="1572" spans="1:16">
      <c r="A1572" s="89" t="s">
        <v>47179</v>
      </c>
      <c r="B1572" s="59" t="s">
        <v>1836</v>
      </c>
      <c r="C1572" s="57" t="s">
        <v>49541</v>
      </c>
      <c r="D1572" s="181" t="s">
        <v>49542</v>
      </c>
      <c r="E1572" s="167">
        <v>1</v>
      </c>
      <c r="F1572" s="135"/>
      <c r="G1572" s="1"/>
      <c r="H1572" s="1"/>
      <c r="I1572" s="1"/>
      <c r="J1572" s="1"/>
      <c r="K1572" s="1"/>
      <c r="L1572" s="1"/>
      <c r="M1572" s="1"/>
      <c r="N1572" s="1"/>
      <c r="O1572" s="1"/>
      <c r="P1572" s="1"/>
    </row>
    <row r="1573" spans="1:16">
      <c r="A1573" s="89" t="s">
        <v>47179</v>
      </c>
      <c r="B1573" s="59" t="s">
        <v>1836</v>
      </c>
      <c r="C1573" s="57" t="s">
        <v>49543</v>
      </c>
      <c r="D1573" s="181" t="s">
        <v>49544</v>
      </c>
      <c r="E1573" s="167">
        <v>1</v>
      </c>
      <c r="F1573" s="135"/>
      <c r="G1573" s="1"/>
      <c r="H1573" s="1"/>
      <c r="I1573" s="1"/>
      <c r="J1573" s="1"/>
      <c r="K1573" s="1"/>
      <c r="L1573" s="1"/>
      <c r="M1573" s="1"/>
      <c r="N1573" s="1"/>
      <c r="O1573" s="1"/>
      <c r="P1573" s="1"/>
    </row>
    <row r="1574" spans="1:16">
      <c r="A1574" s="148" t="s">
        <v>47179</v>
      </c>
      <c r="B1574" s="148" t="s">
        <v>1836</v>
      </c>
      <c r="C1574" s="216" t="s">
        <v>49545</v>
      </c>
      <c r="D1574" s="217" t="s">
        <v>49544</v>
      </c>
      <c r="E1574" s="218">
        <v>1</v>
      </c>
      <c r="F1574" s="129"/>
      <c r="G1574" s="130"/>
      <c r="H1574" s="130"/>
      <c r="I1574" s="130"/>
      <c r="J1574" s="130"/>
      <c r="K1574" s="130"/>
      <c r="L1574" s="130"/>
      <c r="M1574" s="130"/>
      <c r="N1574" s="130"/>
      <c r="O1574" s="130"/>
      <c r="P1574" s="130"/>
    </row>
    <row r="1575" spans="1:16">
      <c r="A1575" s="171" t="s">
        <v>47179</v>
      </c>
      <c r="B1575" s="99" t="s">
        <v>1836</v>
      </c>
      <c r="C1575" s="57" t="s">
        <v>49533</v>
      </c>
      <c r="D1575" s="201" t="s">
        <v>49546</v>
      </c>
      <c r="E1575" s="197">
        <v>1</v>
      </c>
      <c r="F1575" s="1"/>
      <c r="G1575" s="1"/>
      <c r="H1575" s="1"/>
      <c r="I1575" s="1"/>
      <c r="J1575" s="1"/>
      <c r="K1575" s="1"/>
      <c r="L1575" s="1"/>
      <c r="M1575" s="1"/>
      <c r="N1575" s="1"/>
      <c r="O1575" s="1"/>
      <c r="P1575" s="1"/>
    </row>
    <row r="1576" spans="1:16">
      <c r="A1576" s="171" t="s">
        <v>47179</v>
      </c>
      <c r="B1576" s="99" t="s">
        <v>1836</v>
      </c>
      <c r="C1576" s="57" t="s">
        <v>49458</v>
      </c>
      <c r="D1576" s="201" t="s">
        <v>49547</v>
      </c>
      <c r="E1576" s="197">
        <v>1</v>
      </c>
      <c r="F1576" s="1"/>
      <c r="G1576" s="1"/>
      <c r="H1576" s="1"/>
      <c r="I1576" s="1"/>
      <c r="J1576" s="1"/>
      <c r="K1576" s="1"/>
      <c r="L1576" s="1"/>
      <c r="M1576" s="1"/>
      <c r="N1576" s="1"/>
      <c r="O1576" s="1"/>
      <c r="P1576" s="1"/>
    </row>
    <row r="1577" spans="1:16" ht="22.5">
      <c r="A1577" s="89" t="s">
        <v>47179</v>
      </c>
      <c r="B1577" s="89" t="s">
        <v>1836</v>
      </c>
      <c r="C1577" s="69" t="s">
        <v>49548</v>
      </c>
      <c r="D1577" s="192" t="s">
        <v>49549</v>
      </c>
      <c r="E1577" s="195">
        <v>1</v>
      </c>
      <c r="F1577" s="128"/>
      <c r="G1577" s="128"/>
      <c r="H1577" s="128"/>
      <c r="I1577" s="128"/>
      <c r="J1577" s="128"/>
      <c r="K1577" s="128"/>
      <c r="L1577" s="128"/>
      <c r="M1577" s="128"/>
      <c r="N1577" s="128"/>
      <c r="O1577" s="128"/>
      <c r="P1577" s="128"/>
    </row>
    <row r="1578" spans="1:16">
      <c r="A1578" s="171" t="s">
        <v>47208</v>
      </c>
      <c r="B1578" s="99" t="s">
        <v>87</v>
      </c>
      <c r="C1578" s="46" t="s">
        <v>49550</v>
      </c>
      <c r="D1578" s="200" t="s">
        <v>49551</v>
      </c>
      <c r="E1578" s="197">
        <v>1</v>
      </c>
      <c r="F1578" s="1"/>
      <c r="G1578" s="1"/>
      <c r="H1578" s="1"/>
      <c r="I1578" s="1"/>
      <c r="J1578" s="1"/>
      <c r="K1578" s="1"/>
      <c r="L1578" s="1"/>
      <c r="M1578" s="1"/>
      <c r="N1578" s="1"/>
      <c r="O1578" s="1"/>
      <c r="P1578" s="1"/>
    </row>
    <row r="1579" spans="1:16">
      <c r="A1579" s="171" t="s">
        <v>47208</v>
      </c>
      <c r="B1579" s="99" t="s">
        <v>87</v>
      </c>
      <c r="C1579" s="46" t="s">
        <v>49550</v>
      </c>
      <c r="D1579" s="200" t="s">
        <v>49552</v>
      </c>
      <c r="E1579" s="197">
        <v>1</v>
      </c>
      <c r="F1579" s="1"/>
      <c r="G1579" s="1"/>
      <c r="H1579" s="1"/>
      <c r="I1579" s="1"/>
      <c r="J1579" s="1"/>
      <c r="K1579" s="1"/>
      <c r="L1579" s="1"/>
      <c r="M1579" s="1"/>
      <c r="N1579" s="1"/>
      <c r="O1579" s="1"/>
      <c r="P1579" s="1"/>
    </row>
    <row r="1580" spans="1:16">
      <c r="A1580" s="171" t="s">
        <v>47208</v>
      </c>
      <c r="B1580" s="99" t="s">
        <v>87</v>
      </c>
      <c r="C1580" s="46" t="s">
        <v>49550</v>
      </c>
      <c r="D1580" s="196" t="s">
        <v>170</v>
      </c>
      <c r="E1580" s="197">
        <v>1</v>
      </c>
      <c r="F1580" s="1"/>
      <c r="G1580" s="1"/>
      <c r="H1580" s="1"/>
      <c r="I1580" s="1"/>
      <c r="J1580" s="1"/>
      <c r="K1580" s="1"/>
      <c r="L1580" s="1"/>
      <c r="M1580" s="1"/>
      <c r="N1580" s="1"/>
      <c r="O1580" s="1"/>
      <c r="P1580" s="1"/>
    </row>
    <row r="1581" spans="1:16">
      <c r="A1581" s="171" t="s">
        <v>47208</v>
      </c>
      <c r="B1581" s="99" t="s">
        <v>87</v>
      </c>
      <c r="C1581" s="46" t="s">
        <v>49550</v>
      </c>
      <c r="D1581" s="200" t="s">
        <v>49553</v>
      </c>
      <c r="E1581" s="197">
        <v>1</v>
      </c>
      <c r="F1581" s="1"/>
      <c r="G1581" s="1"/>
      <c r="H1581" s="1"/>
      <c r="I1581" s="1"/>
      <c r="J1581" s="1"/>
      <c r="K1581" s="1"/>
      <c r="L1581" s="1"/>
      <c r="M1581" s="1"/>
      <c r="N1581" s="1"/>
      <c r="O1581" s="1"/>
      <c r="P1581" s="1"/>
    </row>
    <row r="1582" spans="1:16">
      <c r="A1582" s="171" t="s">
        <v>47208</v>
      </c>
      <c r="B1582" s="99" t="s">
        <v>87</v>
      </c>
      <c r="C1582" s="46" t="s">
        <v>49550</v>
      </c>
      <c r="D1582" s="200" t="s">
        <v>49554</v>
      </c>
      <c r="E1582" s="197">
        <v>1</v>
      </c>
      <c r="F1582" s="1"/>
      <c r="G1582" s="1"/>
      <c r="H1582" s="1"/>
      <c r="I1582" s="1"/>
      <c r="J1582" s="1"/>
      <c r="K1582" s="1"/>
      <c r="L1582" s="1"/>
      <c r="M1582" s="1"/>
      <c r="N1582" s="1"/>
      <c r="O1582" s="1"/>
      <c r="P1582" s="1"/>
    </row>
    <row r="1583" spans="1:16">
      <c r="A1583" s="171" t="s">
        <v>47208</v>
      </c>
      <c r="B1583" s="99" t="s">
        <v>87</v>
      </c>
      <c r="C1583" s="46" t="s">
        <v>49550</v>
      </c>
      <c r="D1583" s="200" t="s">
        <v>693</v>
      </c>
      <c r="E1583" s="197">
        <v>1</v>
      </c>
      <c r="F1583" s="1"/>
      <c r="G1583" s="1"/>
      <c r="H1583" s="1"/>
      <c r="I1583" s="1"/>
      <c r="J1583" s="1"/>
      <c r="K1583" s="1"/>
      <c r="L1583" s="1"/>
      <c r="M1583" s="1"/>
      <c r="N1583" s="1"/>
      <c r="O1583" s="1"/>
      <c r="P1583" s="1"/>
    </row>
    <row r="1584" spans="1:16" ht="409.5">
      <c r="A1584" s="89" t="s">
        <v>47179</v>
      </c>
      <c r="B1584" s="73" t="s">
        <v>5515</v>
      </c>
      <c r="C1584" s="36" t="s">
        <v>49555</v>
      </c>
      <c r="D1584" s="201" t="s">
        <v>49556</v>
      </c>
      <c r="E1584" s="219">
        <v>42</v>
      </c>
      <c r="F1584" s="1"/>
      <c r="G1584" s="1"/>
      <c r="H1584" s="1"/>
      <c r="I1584" s="1"/>
      <c r="J1584" s="1"/>
      <c r="K1584" s="1"/>
      <c r="L1584" s="1"/>
      <c r="M1584" s="1"/>
      <c r="N1584" s="1"/>
      <c r="O1584" s="1"/>
      <c r="P1584" s="1"/>
    </row>
    <row r="1585" spans="1:16">
      <c r="A1585" s="89" t="s">
        <v>47179</v>
      </c>
      <c r="B1585" s="73" t="s">
        <v>1836</v>
      </c>
      <c r="C1585" s="36" t="s">
        <v>49557</v>
      </c>
      <c r="D1585" s="181" t="s">
        <v>49558</v>
      </c>
      <c r="E1585" s="167">
        <v>1</v>
      </c>
      <c r="F1585" s="1"/>
      <c r="G1585" s="1"/>
      <c r="H1585" s="1"/>
      <c r="I1585" s="1"/>
      <c r="J1585" s="1"/>
      <c r="K1585" s="1"/>
      <c r="L1585" s="1"/>
      <c r="M1585" s="1"/>
      <c r="N1585" s="1"/>
      <c r="O1585" s="1"/>
      <c r="P1585" s="1"/>
    </row>
    <row r="1586" spans="1:16" ht="22.5">
      <c r="A1586" s="89" t="s">
        <v>47179</v>
      </c>
      <c r="B1586" s="73" t="s">
        <v>1836</v>
      </c>
      <c r="C1586" s="36" t="s">
        <v>49559</v>
      </c>
      <c r="D1586" s="86" t="s">
        <v>49560</v>
      </c>
      <c r="E1586" s="167">
        <v>1</v>
      </c>
      <c r="F1586" s="1"/>
      <c r="G1586" s="1"/>
      <c r="H1586" s="1"/>
      <c r="I1586" s="1"/>
      <c r="J1586" s="1"/>
      <c r="K1586" s="1"/>
      <c r="L1586" s="1"/>
      <c r="M1586" s="1"/>
      <c r="N1586" s="1"/>
      <c r="O1586" s="1"/>
      <c r="P1586" s="1"/>
    </row>
    <row r="1587" spans="1:16">
      <c r="A1587" s="89" t="s">
        <v>47179</v>
      </c>
      <c r="B1587" s="73" t="s">
        <v>1836</v>
      </c>
      <c r="C1587" s="36" t="s">
        <v>49561</v>
      </c>
      <c r="D1587" s="86" t="s">
        <v>49560</v>
      </c>
      <c r="E1587" s="167">
        <v>1</v>
      </c>
      <c r="F1587" s="1"/>
      <c r="G1587" s="1"/>
      <c r="H1587" s="1"/>
      <c r="I1587" s="1"/>
      <c r="J1587" s="1"/>
      <c r="K1587" s="1"/>
      <c r="L1587" s="1"/>
      <c r="M1587" s="1"/>
      <c r="N1587" s="1"/>
      <c r="O1587" s="1"/>
      <c r="P1587" s="1"/>
    </row>
    <row r="1588" spans="1:16">
      <c r="A1588" s="171" t="s">
        <v>47179</v>
      </c>
      <c r="B1588" s="99" t="s">
        <v>87</v>
      </c>
      <c r="C1588" s="46" t="s">
        <v>49562</v>
      </c>
      <c r="D1588" s="200" t="s">
        <v>49563</v>
      </c>
      <c r="E1588" s="197">
        <v>1</v>
      </c>
      <c r="F1588" s="1"/>
      <c r="G1588" s="1"/>
      <c r="H1588" s="1"/>
      <c r="I1588" s="1"/>
      <c r="J1588" s="1"/>
      <c r="K1588" s="1"/>
      <c r="L1588" s="1"/>
      <c r="M1588" s="1"/>
      <c r="N1588" s="1"/>
      <c r="O1588" s="1"/>
      <c r="P1588" s="1"/>
    </row>
    <row r="1589" spans="1:16">
      <c r="A1589" s="171" t="s">
        <v>47215</v>
      </c>
      <c r="B1589" s="99" t="s">
        <v>87</v>
      </c>
      <c r="C1589" s="46" t="s">
        <v>49562</v>
      </c>
      <c r="D1589" s="200" t="s">
        <v>49564</v>
      </c>
      <c r="E1589" s="197">
        <v>1</v>
      </c>
      <c r="F1589" s="1"/>
      <c r="G1589" s="1"/>
      <c r="H1589" s="1"/>
      <c r="I1589" s="1"/>
      <c r="J1589" s="1"/>
      <c r="K1589" s="1"/>
      <c r="L1589" s="1"/>
      <c r="M1589" s="1"/>
      <c r="N1589" s="1"/>
      <c r="O1589" s="1"/>
      <c r="P1589" s="1"/>
    </row>
    <row r="1590" spans="1:16">
      <c r="A1590" s="171" t="s">
        <v>47215</v>
      </c>
      <c r="B1590" s="99" t="s">
        <v>87</v>
      </c>
      <c r="C1590" s="46" t="s">
        <v>49565</v>
      </c>
      <c r="D1590" s="200" t="s">
        <v>49566</v>
      </c>
      <c r="E1590" s="197">
        <v>1</v>
      </c>
      <c r="F1590" s="1"/>
      <c r="G1590" s="1"/>
      <c r="H1590" s="1"/>
      <c r="I1590" s="1"/>
      <c r="J1590" s="1"/>
      <c r="K1590" s="1"/>
      <c r="L1590" s="1"/>
      <c r="M1590" s="1"/>
      <c r="N1590" s="1"/>
      <c r="O1590" s="1"/>
      <c r="P1590" s="1"/>
    </row>
    <row r="1591" spans="1:16">
      <c r="A1591" s="171" t="s">
        <v>47215</v>
      </c>
      <c r="B1591" s="99" t="s">
        <v>87</v>
      </c>
      <c r="C1591" s="46" t="s">
        <v>49565</v>
      </c>
      <c r="D1591" s="200" t="s">
        <v>49567</v>
      </c>
      <c r="E1591" s="197">
        <v>1</v>
      </c>
      <c r="F1591" s="1"/>
      <c r="G1591" s="1"/>
      <c r="H1591" s="1"/>
      <c r="I1591" s="1"/>
      <c r="J1591" s="1"/>
      <c r="K1591" s="1"/>
      <c r="L1591" s="1"/>
      <c r="M1591" s="1"/>
      <c r="N1591" s="1"/>
      <c r="O1591" s="1"/>
      <c r="P1591" s="1"/>
    </row>
    <row r="1592" spans="1:16">
      <c r="A1592" s="171" t="s">
        <v>47215</v>
      </c>
      <c r="B1592" s="99" t="s">
        <v>87</v>
      </c>
      <c r="C1592" s="46" t="s">
        <v>49565</v>
      </c>
      <c r="D1592" s="200" t="s">
        <v>49568</v>
      </c>
      <c r="E1592" s="197">
        <v>1</v>
      </c>
      <c r="F1592" s="1"/>
      <c r="G1592" s="1"/>
      <c r="H1592" s="1"/>
      <c r="I1592" s="1"/>
      <c r="J1592" s="1"/>
      <c r="K1592" s="1"/>
      <c r="L1592" s="1"/>
      <c r="M1592" s="1"/>
      <c r="N1592" s="1"/>
      <c r="O1592" s="1"/>
      <c r="P1592" s="1"/>
    </row>
    <row r="1593" spans="1:16">
      <c r="A1593" s="90" t="s">
        <v>47179</v>
      </c>
      <c r="B1593" s="73" t="s">
        <v>1836</v>
      </c>
      <c r="C1593" s="36" t="s">
        <v>49569</v>
      </c>
      <c r="D1593" s="181" t="s">
        <v>49570</v>
      </c>
      <c r="E1593" s="170">
        <v>1</v>
      </c>
      <c r="F1593" s="135"/>
      <c r="G1593" s="135"/>
      <c r="H1593" s="135"/>
      <c r="I1593" s="135"/>
      <c r="J1593" s="135"/>
      <c r="K1593" s="135"/>
      <c r="L1593" s="135"/>
      <c r="M1593" s="135"/>
      <c r="N1593" s="135"/>
      <c r="O1593" s="135"/>
      <c r="P1593" s="135"/>
    </row>
    <row r="1594" spans="1:16">
      <c r="A1594" s="220" t="s">
        <v>47208</v>
      </c>
      <c r="B1594" s="99" t="s">
        <v>87</v>
      </c>
      <c r="C1594" s="57" t="s">
        <v>49571</v>
      </c>
      <c r="D1594" s="200"/>
      <c r="E1594" s="197"/>
      <c r="F1594" s="1"/>
      <c r="G1594" s="1"/>
      <c r="H1594" s="1"/>
      <c r="I1594" s="1"/>
      <c r="J1594" s="1"/>
      <c r="K1594" s="1"/>
      <c r="L1594" s="1"/>
      <c r="M1594" s="1"/>
      <c r="N1594" s="1"/>
      <c r="O1594" s="1"/>
      <c r="P1594" s="1"/>
    </row>
    <row r="1595" spans="1:16">
      <c r="A1595" s="171" t="s">
        <v>47208</v>
      </c>
      <c r="B1595" s="99" t="s">
        <v>87</v>
      </c>
      <c r="C1595" s="46" t="s">
        <v>49572</v>
      </c>
      <c r="D1595" s="221"/>
      <c r="E1595" s="197">
        <v>1</v>
      </c>
      <c r="F1595" s="1"/>
      <c r="G1595" s="1"/>
      <c r="H1595" s="1"/>
      <c r="I1595" s="1"/>
      <c r="J1595" s="1"/>
      <c r="K1595" s="1"/>
      <c r="L1595" s="1"/>
      <c r="M1595" s="1"/>
      <c r="N1595" s="1"/>
      <c r="O1595" s="1"/>
      <c r="P1595" s="1"/>
    </row>
    <row r="1596" spans="1:16">
      <c r="A1596" s="171" t="s">
        <v>47208</v>
      </c>
      <c r="B1596" s="99" t="s">
        <v>87</v>
      </c>
      <c r="C1596" s="46" t="s">
        <v>49573</v>
      </c>
      <c r="D1596" s="221"/>
      <c r="E1596" s="197">
        <v>1</v>
      </c>
      <c r="F1596" s="1"/>
      <c r="G1596" s="1"/>
      <c r="H1596" s="1"/>
      <c r="I1596" s="1"/>
      <c r="J1596" s="1"/>
      <c r="K1596" s="1"/>
      <c r="L1596" s="1"/>
      <c r="M1596" s="1"/>
      <c r="N1596" s="1"/>
      <c r="O1596" s="1"/>
      <c r="P1596" s="1"/>
    </row>
    <row r="1597" spans="1:16">
      <c r="A1597" s="171" t="s">
        <v>47208</v>
      </c>
      <c r="B1597" s="99" t="s">
        <v>87</v>
      </c>
      <c r="C1597" s="46" t="s">
        <v>49574</v>
      </c>
      <c r="D1597" s="221"/>
      <c r="E1597" s="197">
        <v>1</v>
      </c>
      <c r="F1597" s="1"/>
      <c r="G1597" s="1"/>
      <c r="H1597" s="1"/>
      <c r="I1597" s="1"/>
      <c r="J1597" s="1"/>
      <c r="K1597" s="1"/>
      <c r="L1597" s="1"/>
      <c r="M1597" s="1"/>
      <c r="N1597" s="1"/>
      <c r="O1597" s="1"/>
      <c r="P1597" s="1"/>
    </row>
    <row r="1598" spans="1:16">
      <c r="A1598" s="171" t="s">
        <v>47208</v>
      </c>
      <c r="B1598" s="99" t="s">
        <v>87</v>
      </c>
      <c r="C1598" s="46" t="s">
        <v>49575</v>
      </c>
      <c r="D1598" s="221"/>
      <c r="E1598" s="197">
        <v>1</v>
      </c>
      <c r="F1598" s="1"/>
      <c r="G1598" s="1"/>
      <c r="H1598" s="1"/>
      <c r="I1598" s="1"/>
      <c r="J1598" s="1"/>
      <c r="K1598" s="1"/>
      <c r="L1598" s="1"/>
      <c r="M1598" s="1"/>
      <c r="N1598" s="1"/>
      <c r="O1598" s="1"/>
      <c r="P1598" s="1"/>
    </row>
    <row r="1599" spans="1:16">
      <c r="A1599" s="171" t="s">
        <v>47208</v>
      </c>
      <c r="B1599" s="99" t="s">
        <v>87</v>
      </c>
      <c r="C1599" s="46" t="s">
        <v>49576</v>
      </c>
      <c r="D1599" s="221"/>
      <c r="E1599" s="197">
        <v>1</v>
      </c>
      <c r="F1599" s="1"/>
      <c r="G1599" s="1"/>
      <c r="H1599" s="1"/>
      <c r="I1599" s="1"/>
      <c r="J1599" s="1"/>
      <c r="K1599" s="1"/>
      <c r="L1599" s="1"/>
      <c r="M1599" s="1"/>
      <c r="N1599" s="1"/>
      <c r="O1599" s="1"/>
      <c r="P1599" s="1"/>
    </row>
    <row r="1600" spans="1:16">
      <c r="A1600" s="171" t="s">
        <v>47208</v>
      </c>
      <c r="B1600" s="99" t="s">
        <v>87</v>
      </c>
      <c r="C1600" s="46" t="s">
        <v>49577</v>
      </c>
      <c r="D1600" s="221"/>
      <c r="E1600" s="197">
        <v>1</v>
      </c>
      <c r="F1600" s="1"/>
      <c r="G1600" s="1"/>
      <c r="H1600" s="1"/>
      <c r="I1600" s="1"/>
      <c r="J1600" s="1"/>
      <c r="K1600" s="1"/>
      <c r="L1600" s="1"/>
      <c r="M1600" s="1"/>
      <c r="N1600" s="1"/>
      <c r="O1600" s="1"/>
      <c r="P1600" s="1"/>
    </row>
    <row r="1601" spans="1:16">
      <c r="A1601" s="171" t="s">
        <v>47208</v>
      </c>
      <c r="B1601" s="99" t="s">
        <v>87</v>
      </c>
      <c r="C1601" s="46" t="s">
        <v>49578</v>
      </c>
      <c r="D1601" s="221"/>
      <c r="E1601" s="197">
        <v>1</v>
      </c>
      <c r="F1601" s="1"/>
      <c r="G1601" s="1"/>
      <c r="H1601" s="1"/>
      <c r="I1601" s="1"/>
      <c r="J1601" s="1"/>
      <c r="K1601" s="1"/>
      <c r="L1601" s="1"/>
      <c r="M1601" s="1"/>
      <c r="N1601" s="1"/>
      <c r="O1601" s="1"/>
      <c r="P1601" s="1"/>
    </row>
    <row r="1602" spans="1:16">
      <c r="A1602" s="171" t="s">
        <v>47208</v>
      </c>
      <c r="B1602" s="99" t="s">
        <v>87</v>
      </c>
      <c r="C1602" s="46" t="s">
        <v>49579</v>
      </c>
      <c r="D1602" s="221"/>
      <c r="E1602" s="197">
        <v>1</v>
      </c>
      <c r="F1602" s="1"/>
      <c r="G1602" s="1"/>
      <c r="H1602" s="1"/>
      <c r="I1602" s="1"/>
      <c r="J1602" s="1"/>
      <c r="K1602" s="1"/>
      <c r="L1602" s="1"/>
      <c r="M1602" s="1"/>
      <c r="N1602" s="1"/>
      <c r="O1602" s="1"/>
      <c r="P1602" s="1"/>
    </row>
    <row r="1603" spans="1:16">
      <c r="A1603" s="171" t="s">
        <v>47208</v>
      </c>
      <c r="B1603" s="99" t="s">
        <v>87</v>
      </c>
      <c r="C1603" s="46" t="s">
        <v>49580</v>
      </c>
      <c r="D1603" s="221"/>
      <c r="E1603" s="197">
        <v>1</v>
      </c>
      <c r="F1603" s="1"/>
      <c r="G1603" s="1"/>
      <c r="H1603" s="1"/>
      <c r="I1603" s="1"/>
      <c r="J1603" s="1"/>
      <c r="K1603" s="1"/>
      <c r="L1603" s="1"/>
      <c r="M1603" s="1"/>
      <c r="N1603" s="1"/>
      <c r="O1603" s="1"/>
      <c r="P1603" s="1"/>
    </row>
    <row r="1604" spans="1:16">
      <c r="A1604" s="171" t="s">
        <v>47208</v>
      </c>
      <c r="B1604" s="99" t="s">
        <v>87</v>
      </c>
      <c r="C1604" s="46" t="s">
        <v>49581</v>
      </c>
      <c r="D1604" s="221"/>
      <c r="E1604" s="197">
        <v>1</v>
      </c>
      <c r="F1604" s="1"/>
      <c r="G1604" s="1"/>
      <c r="H1604" s="1"/>
      <c r="I1604" s="1"/>
      <c r="J1604" s="1"/>
      <c r="K1604" s="1"/>
      <c r="L1604" s="1"/>
      <c r="M1604" s="1"/>
      <c r="N1604" s="1"/>
      <c r="O1604" s="1"/>
      <c r="P1604" s="1"/>
    </row>
    <row r="1605" spans="1:16">
      <c r="A1605" s="171" t="s">
        <v>47208</v>
      </c>
      <c r="B1605" s="99" t="s">
        <v>87</v>
      </c>
      <c r="C1605" s="46" t="s">
        <v>49582</v>
      </c>
      <c r="D1605" s="221"/>
      <c r="E1605" s="197">
        <v>1</v>
      </c>
      <c r="F1605" s="1"/>
      <c r="G1605" s="1"/>
      <c r="H1605" s="1"/>
      <c r="I1605" s="1"/>
      <c r="J1605" s="1"/>
      <c r="K1605" s="1"/>
      <c r="L1605" s="1"/>
      <c r="M1605" s="1"/>
      <c r="N1605" s="1"/>
      <c r="O1605" s="1"/>
      <c r="P1605" s="1"/>
    </row>
    <row r="1606" spans="1:16">
      <c r="A1606" s="171" t="s">
        <v>47208</v>
      </c>
      <c r="B1606" s="99" t="s">
        <v>87</v>
      </c>
      <c r="C1606" s="57" t="s">
        <v>49583</v>
      </c>
      <c r="D1606" s="221"/>
      <c r="E1606" s="197">
        <v>1</v>
      </c>
      <c r="F1606" s="1"/>
      <c r="G1606" s="1"/>
      <c r="H1606" s="1"/>
      <c r="I1606" s="1"/>
      <c r="J1606" s="1"/>
      <c r="K1606" s="1"/>
      <c r="L1606" s="1"/>
      <c r="M1606" s="1"/>
      <c r="N1606" s="1"/>
      <c r="O1606" s="1"/>
      <c r="P1606" s="1"/>
    </row>
    <row r="1607" spans="1:16">
      <c r="A1607" s="89" t="s">
        <v>47208</v>
      </c>
      <c r="B1607" s="59" t="s">
        <v>87</v>
      </c>
      <c r="C1607" s="36" t="s">
        <v>49584</v>
      </c>
      <c r="D1607" s="27"/>
      <c r="E1607" s="167">
        <v>5</v>
      </c>
      <c r="F1607" s="135"/>
      <c r="G1607" s="135"/>
      <c r="H1607" s="135"/>
      <c r="I1607" s="135"/>
      <c r="J1607" s="135"/>
      <c r="K1607" s="135"/>
      <c r="L1607" s="135"/>
      <c r="M1607" s="135"/>
      <c r="N1607" s="135"/>
      <c r="O1607" s="135"/>
      <c r="P1607" s="135"/>
    </row>
    <row r="1608" spans="1:16" ht="45">
      <c r="A1608" s="89" t="s">
        <v>47179</v>
      </c>
      <c r="B1608" s="59" t="s">
        <v>87</v>
      </c>
      <c r="C1608" s="27" t="s">
        <v>49585</v>
      </c>
      <c r="D1608" s="86" t="s">
        <v>49586</v>
      </c>
      <c r="E1608" s="167">
        <v>45</v>
      </c>
      <c r="F1608" s="135"/>
      <c r="G1608" s="135"/>
      <c r="H1608" s="135"/>
      <c r="I1608" s="135"/>
      <c r="J1608" s="135"/>
      <c r="K1608" s="135"/>
      <c r="L1608" s="135"/>
      <c r="M1608" s="135"/>
      <c r="N1608" s="135"/>
      <c r="O1608" s="135"/>
      <c r="P1608" s="135"/>
    </row>
    <row r="1609" spans="1:16">
      <c r="A1609" s="89" t="s">
        <v>47208</v>
      </c>
      <c r="B1609" s="59" t="s">
        <v>87</v>
      </c>
      <c r="C1609" s="27" t="s">
        <v>49587</v>
      </c>
      <c r="D1609" s="86" t="s">
        <v>49588</v>
      </c>
      <c r="E1609" s="167">
        <v>1</v>
      </c>
      <c r="F1609" s="135"/>
      <c r="G1609" s="135"/>
      <c r="H1609" s="135"/>
      <c r="I1609" s="135"/>
      <c r="J1609" s="135"/>
      <c r="K1609" s="135"/>
      <c r="L1609" s="135"/>
      <c r="M1609" s="135"/>
      <c r="N1609" s="135"/>
      <c r="O1609" s="135"/>
      <c r="P1609" s="135"/>
    </row>
    <row r="1610" spans="1:16">
      <c r="A1610" s="89" t="s">
        <v>47179</v>
      </c>
      <c r="B1610" s="73" t="s">
        <v>434</v>
      </c>
      <c r="C1610" s="36" t="s">
        <v>49589</v>
      </c>
      <c r="D1610" s="181" t="s">
        <v>49590</v>
      </c>
      <c r="E1610" s="167">
        <v>1</v>
      </c>
      <c r="F1610" s="135"/>
      <c r="G1610" s="135"/>
      <c r="H1610" s="135"/>
      <c r="I1610" s="135"/>
      <c r="J1610" s="135"/>
      <c r="K1610" s="135"/>
      <c r="L1610" s="135"/>
      <c r="M1610" s="135"/>
      <c r="N1610" s="135"/>
      <c r="O1610" s="135"/>
      <c r="P1610" s="135"/>
    </row>
    <row r="1611" spans="1:16">
      <c r="A1611" s="89" t="s">
        <v>47179</v>
      </c>
      <c r="B1611" s="73" t="s">
        <v>1836</v>
      </c>
      <c r="C1611" s="36" t="s">
        <v>49591</v>
      </c>
      <c r="D1611" s="181" t="s">
        <v>49592</v>
      </c>
      <c r="E1611" s="167">
        <v>1</v>
      </c>
      <c r="F1611" s="135"/>
      <c r="G1611" s="135"/>
      <c r="H1611" s="135"/>
      <c r="I1611" s="135"/>
      <c r="J1611" s="135"/>
      <c r="K1611" s="135"/>
      <c r="L1611" s="135"/>
      <c r="M1611" s="135"/>
      <c r="N1611" s="135"/>
      <c r="O1611" s="135"/>
      <c r="P1611" s="135"/>
    </row>
    <row r="1612" spans="1:16">
      <c r="A1612" s="89" t="s">
        <v>47208</v>
      </c>
      <c r="B1612" s="59" t="s">
        <v>87</v>
      </c>
      <c r="C1612" s="36" t="s">
        <v>49593</v>
      </c>
      <c r="D1612" s="181" t="s">
        <v>3319</v>
      </c>
      <c r="E1612" s="167"/>
      <c r="F1612" s="135"/>
      <c r="G1612" s="135"/>
      <c r="H1612" s="135"/>
      <c r="I1612" s="135"/>
      <c r="J1612" s="135"/>
      <c r="K1612" s="135"/>
      <c r="L1612" s="135"/>
      <c r="M1612" s="135"/>
      <c r="N1612" s="135"/>
      <c r="O1612" s="135"/>
      <c r="P1612" s="135"/>
    </row>
    <row r="1613" spans="1:16" ht="56.25">
      <c r="A1613" s="89" t="s">
        <v>47179</v>
      </c>
      <c r="B1613" s="59" t="s">
        <v>87</v>
      </c>
      <c r="C1613" s="27" t="s">
        <v>49594</v>
      </c>
      <c r="D1613" s="86" t="s">
        <v>49595</v>
      </c>
      <c r="E1613" s="167">
        <v>76</v>
      </c>
      <c r="F1613" s="135"/>
      <c r="G1613" s="135"/>
      <c r="H1613" s="135"/>
      <c r="I1613" s="135"/>
      <c r="J1613" s="135"/>
      <c r="K1613" s="135"/>
      <c r="L1613" s="135"/>
      <c r="M1613" s="135"/>
      <c r="N1613" s="135"/>
      <c r="O1613" s="135"/>
      <c r="P1613" s="135"/>
    </row>
    <row r="1614" spans="1:16" ht="45">
      <c r="A1614" s="89" t="s">
        <v>47179</v>
      </c>
      <c r="B1614" s="59" t="s">
        <v>87</v>
      </c>
      <c r="C1614" s="27" t="s">
        <v>49596</v>
      </c>
      <c r="D1614" s="86" t="s">
        <v>49597</v>
      </c>
      <c r="E1614" s="167">
        <v>36</v>
      </c>
      <c r="F1614" s="135"/>
      <c r="G1614" s="135"/>
      <c r="H1614" s="135"/>
      <c r="I1614" s="135"/>
      <c r="J1614" s="135"/>
      <c r="K1614" s="135"/>
      <c r="L1614" s="135"/>
      <c r="M1614" s="135"/>
      <c r="N1614" s="135"/>
      <c r="O1614" s="135"/>
      <c r="P1614" s="135"/>
    </row>
    <row r="1615" spans="1:16" ht="22.5">
      <c r="A1615" s="89" t="s">
        <v>47179</v>
      </c>
      <c r="B1615" s="59" t="s">
        <v>87</v>
      </c>
      <c r="C1615" s="27" t="s">
        <v>49596</v>
      </c>
      <c r="D1615" s="86" t="s">
        <v>49598</v>
      </c>
      <c r="E1615" s="167">
        <v>4</v>
      </c>
      <c r="F1615" s="135"/>
      <c r="G1615" s="135"/>
      <c r="H1615" s="135"/>
      <c r="I1615" s="135"/>
      <c r="J1615" s="135"/>
      <c r="K1615" s="135"/>
      <c r="L1615" s="135"/>
      <c r="M1615" s="135"/>
      <c r="N1615" s="135"/>
      <c r="O1615" s="135"/>
      <c r="P1615" s="135"/>
    </row>
    <row r="1616" spans="1:16" ht="22.5">
      <c r="A1616" s="89" t="s">
        <v>47179</v>
      </c>
      <c r="B1616" s="59" t="s">
        <v>87</v>
      </c>
      <c r="C1616" s="27" t="s">
        <v>49596</v>
      </c>
      <c r="D1616" s="86" t="s">
        <v>49599</v>
      </c>
      <c r="E1616" s="167">
        <v>36</v>
      </c>
      <c r="F1616" s="135"/>
      <c r="G1616" s="135"/>
      <c r="H1616" s="135"/>
      <c r="I1616" s="135"/>
      <c r="J1616" s="135"/>
      <c r="K1616" s="135"/>
      <c r="L1616" s="135"/>
      <c r="M1616" s="135"/>
      <c r="N1616" s="135"/>
      <c r="O1616" s="135"/>
      <c r="P1616" s="135"/>
    </row>
    <row r="1617" spans="1:16">
      <c r="A1617" s="89" t="s">
        <v>47179</v>
      </c>
      <c r="B1617" s="59" t="s">
        <v>87</v>
      </c>
      <c r="C1617" s="27" t="s">
        <v>49600</v>
      </c>
      <c r="D1617" s="86" t="s">
        <v>49601</v>
      </c>
      <c r="E1617" s="167">
        <v>1</v>
      </c>
      <c r="F1617" s="135"/>
      <c r="G1617" s="135"/>
      <c r="H1617" s="135"/>
      <c r="I1617" s="135"/>
      <c r="J1617" s="135"/>
      <c r="K1617" s="135"/>
      <c r="L1617" s="135"/>
      <c r="M1617" s="135"/>
      <c r="N1617" s="135"/>
      <c r="O1617" s="135"/>
      <c r="P1617" s="135"/>
    </row>
    <row r="1618" spans="1:16" ht="22.5">
      <c r="A1618" s="89" t="s">
        <v>47179</v>
      </c>
      <c r="B1618" s="59" t="s">
        <v>87</v>
      </c>
      <c r="C1618" s="27" t="s">
        <v>49602</v>
      </c>
      <c r="D1618" s="86" t="s">
        <v>49603</v>
      </c>
      <c r="E1618" s="167">
        <v>1</v>
      </c>
      <c r="F1618" s="135"/>
      <c r="G1618" s="135"/>
      <c r="H1618" s="135"/>
      <c r="I1618" s="135"/>
      <c r="J1618" s="135"/>
      <c r="K1618" s="135"/>
      <c r="L1618" s="135"/>
      <c r="M1618" s="135"/>
      <c r="N1618" s="135"/>
      <c r="O1618" s="135"/>
      <c r="P1618" s="135"/>
    </row>
    <row r="1619" spans="1:16" ht="22.5">
      <c r="A1619" s="89" t="s">
        <v>47179</v>
      </c>
      <c r="B1619" s="59" t="s">
        <v>87</v>
      </c>
      <c r="C1619" s="27" t="s">
        <v>49602</v>
      </c>
      <c r="D1619" s="86" t="s">
        <v>49604</v>
      </c>
      <c r="E1619" s="167">
        <v>1</v>
      </c>
      <c r="F1619" s="135"/>
      <c r="G1619" s="135"/>
      <c r="H1619" s="135"/>
      <c r="I1619" s="135"/>
      <c r="J1619" s="135"/>
      <c r="K1619" s="135"/>
      <c r="L1619" s="135"/>
      <c r="M1619" s="135"/>
      <c r="N1619" s="135"/>
      <c r="O1619" s="135"/>
      <c r="P1619" s="135"/>
    </row>
    <row r="1620" spans="1:16" ht="22.5">
      <c r="A1620" s="89" t="s">
        <v>47179</v>
      </c>
      <c r="B1620" s="59" t="s">
        <v>87</v>
      </c>
      <c r="C1620" s="27" t="s">
        <v>49605</v>
      </c>
      <c r="D1620" s="86" t="s">
        <v>49606</v>
      </c>
      <c r="E1620" s="167">
        <v>1</v>
      </c>
      <c r="F1620" s="135"/>
      <c r="G1620" s="135"/>
      <c r="H1620" s="135"/>
      <c r="I1620" s="135"/>
      <c r="J1620" s="135"/>
      <c r="K1620" s="135"/>
      <c r="L1620" s="135"/>
      <c r="M1620" s="135"/>
      <c r="N1620" s="135"/>
      <c r="O1620" s="135"/>
      <c r="P1620" s="135"/>
    </row>
    <row r="1621" spans="1:16">
      <c r="A1621" s="89" t="s">
        <v>47179</v>
      </c>
      <c r="B1621" s="59" t="s">
        <v>87</v>
      </c>
      <c r="C1621" s="27" t="s">
        <v>49607</v>
      </c>
      <c r="D1621" s="86" t="s">
        <v>49608</v>
      </c>
      <c r="E1621" s="167">
        <v>1</v>
      </c>
      <c r="F1621" s="135"/>
      <c r="G1621" s="135"/>
      <c r="H1621" s="135"/>
      <c r="I1621" s="135"/>
      <c r="J1621" s="135"/>
      <c r="K1621" s="135"/>
      <c r="L1621" s="135"/>
      <c r="M1621" s="135"/>
      <c r="N1621" s="135"/>
      <c r="O1621" s="135"/>
      <c r="P1621" s="135"/>
    </row>
    <row r="1622" spans="1:16" ht="22.5">
      <c r="A1622" s="89" t="s">
        <v>47179</v>
      </c>
      <c r="B1622" s="59" t="s">
        <v>87</v>
      </c>
      <c r="C1622" s="27" t="s">
        <v>49609</v>
      </c>
      <c r="D1622" s="86" t="s">
        <v>49610</v>
      </c>
      <c r="E1622" s="167">
        <v>1</v>
      </c>
      <c r="F1622" s="135"/>
      <c r="G1622" s="135"/>
      <c r="H1622" s="135"/>
      <c r="I1622" s="135"/>
      <c r="J1622" s="135"/>
      <c r="K1622" s="135"/>
      <c r="L1622" s="135"/>
      <c r="M1622" s="135"/>
      <c r="N1622" s="135"/>
      <c r="O1622" s="135"/>
      <c r="P1622" s="135"/>
    </row>
    <row r="1623" spans="1:16">
      <c r="A1623" s="89" t="s">
        <v>47179</v>
      </c>
      <c r="B1623" s="59" t="s">
        <v>87</v>
      </c>
      <c r="C1623" s="27" t="s">
        <v>49611</v>
      </c>
      <c r="D1623" s="86" t="s">
        <v>49612</v>
      </c>
      <c r="E1623" s="167">
        <v>1</v>
      </c>
      <c r="F1623" s="135"/>
      <c r="G1623" s="135"/>
      <c r="H1623" s="135"/>
      <c r="I1623" s="135"/>
      <c r="J1623" s="135"/>
      <c r="K1623" s="135"/>
      <c r="L1623" s="135"/>
      <c r="M1623" s="135"/>
      <c r="N1623" s="135"/>
      <c r="O1623" s="135"/>
      <c r="P1623" s="135"/>
    </row>
    <row r="1624" spans="1:16">
      <c r="A1624" s="89" t="s">
        <v>47179</v>
      </c>
      <c r="B1624" s="59" t="s">
        <v>87</v>
      </c>
      <c r="C1624" s="27" t="s">
        <v>49613</v>
      </c>
      <c r="D1624" s="86" t="s">
        <v>49614</v>
      </c>
      <c r="E1624" s="167">
        <v>1</v>
      </c>
      <c r="F1624" s="135"/>
      <c r="G1624" s="135"/>
      <c r="H1624" s="135"/>
      <c r="I1624" s="135"/>
      <c r="J1624" s="135"/>
      <c r="K1624" s="135"/>
      <c r="L1624" s="135"/>
      <c r="M1624" s="135"/>
      <c r="N1624" s="135"/>
      <c r="O1624" s="135"/>
      <c r="P1624" s="135"/>
    </row>
    <row r="1625" spans="1:16">
      <c r="A1625" s="89" t="s">
        <v>47179</v>
      </c>
      <c r="B1625" s="59" t="s">
        <v>87</v>
      </c>
      <c r="C1625" s="27" t="s">
        <v>49615</v>
      </c>
      <c r="D1625" s="86" t="s">
        <v>49616</v>
      </c>
      <c r="E1625" s="167">
        <v>1</v>
      </c>
      <c r="F1625" s="135"/>
      <c r="G1625" s="135"/>
      <c r="H1625" s="135"/>
      <c r="I1625" s="135"/>
      <c r="J1625" s="135"/>
      <c r="K1625" s="135"/>
      <c r="L1625" s="135"/>
      <c r="M1625" s="135"/>
      <c r="N1625" s="135"/>
      <c r="O1625" s="135"/>
      <c r="P1625" s="135"/>
    </row>
    <row r="1626" spans="1:16">
      <c r="A1626" s="171" t="s">
        <v>47179</v>
      </c>
      <c r="B1626" s="99" t="s">
        <v>87</v>
      </c>
      <c r="C1626" s="46" t="s">
        <v>49617</v>
      </c>
      <c r="D1626" s="200" t="s">
        <v>49618</v>
      </c>
      <c r="E1626" s="197">
        <v>1</v>
      </c>
      <c r="F1626" s="1"/>
      <c r="G1626" s="1"/>
      <c r="H1626" s="1"/>
      <c r="I1626" s="1"/>
      <c r="J1626" s="1"/>
      <c r="K1626" s="1"/>
      <c r="L1626" s="1"/>
      <c r="M1626" s="1"/>
      <c r="N1626" s="1"/>
      <c r="O1626" s="1"/>
      <c r="P1626" s="1"/>
    </row>
    <row r="1627" spans="1:16">
      <c r="A1627" s="171" t="s">
        <v>47179</v>
      </c>
      <c r="B1627" s="99" t="s">
        <v>87</v>
      </c>
      <c r="C1627" s="46" t="s">
        <v>49619</v>
      </c>
      <c r="D1627" s="200" t="s">
        <v>49620</v>
      </c>
      <c r="E1627" s="197">
        <v>1</v>
      </c>
      <c r="F1627" s="1"/>
      <c r="G1627" s="1"/>
      <c r="H1627" s="1"/>
      <c r="I1627" s="1"/>
      <c r="J1627" s="1"/>
      <c r="K1627" s="1"/>
      <c r="L1627" s="1"/>
      <c r="M1627" s="1"/>
      <c r="N1627" s="1"/>
      <c r="O1627" s="1"/>
      <c r="P1627" s="1"/>
    </row>
    <row r="1628" spans="1:16">
      <c r="A1628" s="171" t="s">
        <v>47179</v>
      </c>
      <c r="B1628" s="99" t="s">
        <v>87</v>
      </c>
      <c r="C1628" s="46" t="s">
        <v>49617</v>
      </c>
      <c r="D1628" s="200" t="s">
        <v>49621</v>
      </c>
      <c r="E1628" s="197">
        <v>1</v>
      </c>
      <c r="F1628" s="1"/>
      <c r="G1628" s="1"/>
      <c r="H1628" s="1"/>
      <c r="I1628" s="1"/>
      <c r="J1628" s="1"/>
      <c r="K1628" s="1"/>
      <c r="L1628" s="1"/>
      <c r="M1628" s="1"/>
      <c r="N1628" s="1"/>
      <c r="O1628" s="1"/>
      <c r="P1628" s="1"/>
    </row>
    <row r="1629" spans="1:16">
      <c r="A1629" s="171" t="s">
        <v>47179</v>
      </c>
      <c r="B1629" s="99" t="s">
        <v>87</v>
      </c>
      <c r="C1629" s="46" t="s">
        <v>49622</v>
      </c>
      <c r="D1629" s="200" t="s">
        <v>49623</v>
      </c>
      <c r="E1629" s="197">
        <v>1</v>
      </c>
      <c r="F1629" s="1"/>
      <c r="G1629" s="1"/>
      <c r="H1629" s="1"/>
      <c r="I1629" s="1"/>
      <c r="J1629" s="1"/>
      <c r="K1629" s="1"/>
      <c r="L1629" s="1"/>
      <c r="M1629" s="1"/>
      <c r="N1629" s="1"/>
      <c r="O1629" s="1"/>
      <c r="P1629" s="1"/>
    </row>
    <row r="1630" spans="1:16">
      <c r="A1630" s="171" t="s">
        <v>47179</v>
      </c>
      <c r="B1630" s="99" t="s">
        <v>87</v>
      </c>
      <c r="C1630" s="46" t="s">
        <v>49617</v>
      </c>
      <c r="D1630" s="200" t="s">
        <v>49624</v>
      </c>
      <c r="E1630" s="197">
        <v>1</v>
      </c>
      <c r="F1630" s="1"/>
      <c r="G1630" s="1"/>
      <c r="H1630" s="1"/>
      <c r="I1630" s="1"/>
      <c r="J1630" s="1"/>
      <c r="K1630" s="1"/>
      <c r="L1630" s="1"/>
      <c r="M1630" s="1"/>
      <c r="N1630" s="1"/>
      <c r="O1630" s="1"/>
      <c r="P1630" s="1"/>
    </row>
    <row r="1631" spans="1:16">
      <c r="A1631" s="171" t="s">
        <v>47179</v>
      </c>
      <c r="B1631" s="99" t="s">
        <v>87</v>
      </c>
      <c r="C1631" s="46" t="s">
        <v>49625</v>
      </c>
      <c r="D1631" s="200" t="s">
        <v>49626</v>
      </c>
      <c r="E1631" s="197">
        <v>1</v>
      </c>
      <c r="F1631" s="1"/>
      <c r="G1631" s="1"/>
      <c r="H1631" s="1"/>
      <c r="I1631" s="1"/>
      <c r="J1631" s="1"/>
      <c r="K1631" s="1"/>
      <c r="L1631" s="1"/>
      <c r="M1631" s="1"/>
      <c r="N1631" s="1"/>
      <c r="O1631" s="1"/>
      <c r="P1631" s="1"/>
    </row>
    <row r="1632" spans="1:16">
      <c r="A1632" s="171" t="s">
        <v>47179</v>
      </c>
      <c r="B1632" s="99" t="s">
        <v>87</v>
      </c>
      <c r="C1632" s="46" t="s">
        <v>49617</v>
      </c>
      <c r="D1632" s="200" t="s">
        <v>49627</v>
      </c>
      <c r="E1632" s="197">
        <v>1</v>
      </c>
      <c r="F1632" s="1"/>
      <c r="G1632" s="1"/>
      <c r="H1632" s="1"/>
      <c r="I1632" s="1"/>
      <c r="J1632" s="1"/>
      <c r="K1632" s="1"/>
      <c r="L1632" s="1"/>
      <c r="M1632" s="1"/>
      <c r="N1632" s="1"/>
      <c r="O1632" s="1"/>
      <c r="P1632" s="1"/>
    </row>
    <row r="1633" spans="1:16">
      <c r="A1633" s="171" t="s">
        <v>47179</v>
      </c>
      <c r="B1633" s="99" t="s">
        <v>87</v>
      </c>
      <c r="C1633" s="46" t="s">
        <v>49628</v>
      </c>
      <c r="D1633" s="200" t="s">
        <v>49629</v>
      </c>
      <c r="E1633" s="197">
        <v>1</v>
      </c>
      <c r="F1633" s="1"/>
      <c r="G1633" s="1"/>
      <c r="H1633" s="1"/>
      <c r="I1633" s="1"/>
      <c r="J1633" s="1"/>
      <c r="K1633" s="1"/>
      <c r="L1633" s="1"/>
      <c r="M1633" s="1"/>
      <c r="N1633" s="1"/>
      <c r="O1633" s="1"/>
      <c r="P1633" s="1"/>
    </row>
    <row r="1634" spans="1:16">
      <c r="A1634" s="171" t="s">
        <v>47179</v>
      </c>
      <c r="B1634" s="99" t="s">
        <v>87</v>
      </c>
      <c r="C1634" s="46" t="s">
        <v>49617</v>
      </c>
      <c r="D1634" s="200" t="s">
        <v>49630</v>
      </c>
      <c r="E1634" s="197">
        <v>1</v>
      </c>
      <c r="F1634" s="1"/>
      <c r="G1634" s="1"/>
      <c r="H1634" s="1"/>
      <c r="I1634" s="1"/>
      <c r="J1634" s="1"/>
      <c r="K1634" s="1"/>
      <c r="L1634" s="1"/>
      <c r="M1634" s="1"/>
      <c r="N1634" s="1"/>
      <c r="O1634" s="1"/>
      <c r="P1634" s="1"/>
    </row>
    <row r="1635" spans="1:16">
      <c r="A1635" s="171" t="s">
        <v>47179</v>
      </c>
      <c r="B1635" s="99" t="s">
        <v>87</v>
      </c>
      <c r="C1635" s="46" t="s">
        <v>49631</v>
      </c>
      <c r="D1635" s="200" t="s">
        <v>49632</v>
      </c>
      <c r="E1635" s="197">
        <v>1</v>
      </c>
      <c r="F1635" s="1"/>
      <c r="G1635" s="1"/>
      <c r="H1635" s="1"/>
      <c r="I1635" s="1"/>
      <c r="J1635" s="1"/>
      <c r="K1635" s="1"/>
      <c r="L1635" s="1"/>
      <c r="M1635" s="1"/>
      <c r="N1635" s="1"/>
      <c r="O1635" s="1"/>
      <c r="P1635" s="1"/>
    </row>
    <row r="1636" spans="1:16">
      <c r="A1636" s="171" t="s">
        <v>47179</v>
      </c>
      <c r="B1636" s="99" t="s">
        <v>87</v>
      </c>
      <c r="C1636" s="46" t="s">
        <v>49633</v>
      </c>
      <c r="D1636" s="200" t="s">
        <v>49634</v>
      </c>
      <c r="E1636" s="197">
        <v>1</v>
      </c>
      <c r="F1636" s="1"/>
      <c r="G1636" s="1"/>
      <c r="H1636" s="1"/>
      <c r="I1636" s="1"/>
      <c r="J1636" s="1"/>
      <c r="K1636" s="1"/>
      <c r="L1636" s="1"/>
      <c r="M1636" s="1"/>
      <c r="N1636" s="1"/>
      <c r="O1636" s="1"/>
      <c r="P1636" s="1"/>
    </row>
    <row r="1637" spans="1:16">
      <c r="A1637" s="171" t="s">
        <v>47179</v>
      </c>
      <c r="B1637" s="198" t="s">
        <v>1836</v>
      </c>
      <c r="C1637" s="46" t="s">
        <v>49635</v>
      </c>
      <c r="D1637" s="200" t="s">
        <v>49636</v>
      </c>
      <c r="E1637" s="197">
        <v>1</v>
      </c>
      <c r="F1637" s="1"/>
      <c r="G1637" s="1"/>
      <c r="H1637" s="1"/>
      <c r="I1637" s="1"/>
      <c r="J1637" s="1"/>
      <c r="K1637" s="1"/>
      <c r="L1637" s="1"/>
      <c r="M1637" s="1"/>
      <c r="N1637" s="1"/>
      <c r="O1637" s="1"/>
      <c r="P1637" s="1"/>
    </row>
    <row r="1638" spans="1:16">
      <c r="A1638" s="171" t="s">
        <v>47179</v>
      </c>
      <c r="B1638" s="198" t="s">
        <v>1836</v>
      </c>
      <c r="C1638" s="46" t="s">
        <v>49637</v>
      </c>
      <c r="D1638" s="200" t="s">
        <v>49638</v>
      </c>
      <c r="E1638" s="197">
        <v>1</v>
      </c>
      <c r="F1638" s="1"/>
      <c r="G1638" s="1"/>
      <c r="H1638" s="1"/>
      <c r="I1638" s="1"/>
      <c r="J1638" s="1"/>
      <c r="K1638" s="1"/>
      <c r="L1638" s="1"/>
      <c r="M1638" s="1"/>
      <c r="N1638" s="1"/>
      <c r="O1638" s="1"/>
      <c r="P1638" s="1"/>
    </row>
    <row r="1639" spans="1:16">
      <c r="A1639" s="171" t="s">
        <v>47179</v>
      </c>
      <c r="B1639" s="198" t="s">
        <v>1836</v>
      </c>
      <c r="C1639" s="46" t="s">
        <v>49639</v>
      </c>
      <c r="D1639" s="200" t="s">
        <v>49640</v>
      </c>
      <c r="E1639" s="197">
        <v>1</v>
      </c>
      <c r="F1639" s="1"/>
      <c r="G1639" s="1"/>
      <c r="H1639" s="1"/>
      <c r="I1639" s="1"/>
      <c r="J1639" s="1"/>
      <c r="K1639" s="1"/>
      <c r="L1639" s="1"/>
      <c r="M1639" s="1"/>
      <c r="N1639" s="1"/>
      <c r="O1639" s="1"/>
      <c r="P1639" s="1"/>
    </row>
    <row r="1640" spans="1:16">
      <c r="A1640" s="171" t="s">
        <v>47179</v>
      </c>
      <c r="B1640" s="198" t="s">
        <v>1836</v>
      </c>
      <c r="C1640" s="46" t="s">
        <v>49641</v>
      </c>
      <c r="D1640" s="200" t="s">
        <v>49642</v>
      </c>
      <c r="E1640" s="197">
        <v>1</v>
      </c>
      <c r="F1640" s="1"/>
      <c r="G1640" s="1"/>
      <c r="H1640" s="1"/>
      <c r="I1640" s="1"/>
      <c r="J1640" s="1"/>
      <c r="K1640" s="1"/>
      <c r="L1640" s="1"/>
      <c r="M1640" s="1"/>
      <c r="N1640" s="1"/>
      <c r="O1640" s="1"/>
      <c r="P1640" s="1"/>
    </row>
    <row r="1641" spans="1:16">
      <c r="A1641" s="171" t="s">
        <v>47179</v>
      </c>
      <c r="B1641" s="198" t="s">
        <v>1836</v>
      </c>
      <c r="C1641" s="46" t="s">
        <v>49643</v>
      </c>
      <c r="D1641" s="200" t="s">
        <v>49644</v>
      </c>
      <c r="E1641" s="197">
        <v>1</v>
      </c>
      <c r="F1641" s="1"/>
      <c r="G1641" s="1"/>
      <c r="H1641" s="1"/>
      <c r="I1641" s="1"/>
      <c r="J1641" s="1"/>
      <c r="K1641" s="1"/>
      <c r="L1641" s="1"/>
      <c r="M1641" s="1"/>
      <c r="N1641" s="1"/>
      <c r="O1641" s="1"/>
      <c r="P1641" s="1"/>
    </row>
    <row r="1642" spans="1:16">
      <c r="A1642" s="171" t="s">
        <v>47179</v>
      </c>
      <c r="B1642" s="198" t="s">
        <v>1836</v>
      </c>
      <c r="C1642" s="46" t="s">
        <v>49645</v>
      </c>
      <c r="D1642" s="200" t="s">
        <v>49646</v>
      </c>
      <c r="E1642" s="197">
        <v>1</v>
      </c>
      <c r="F1642" s="1"/>
      <c r="G1642" s="1"/>
      <c r="H1642" s="1"/>
      <c r="I1642" s="1"/>
      <c r="J1642" s="1"/>
      <c r="K1642" s="1"/>
      <c r="L1642" s="1"/>
      <c r="M1642" s="1"/>
      <c r="N1642" s="1"/>
      <c r="O1642" s="1"/>
      <c r="P1642" s="1"/>
    </row>
    <row r="1643" spans="1:16">
      <c r="A1643" s="171" t="s">
        <v>47179</v>
      </c>
      <c r="B1643" s="198" t="s">
        <v>1836</v>
      </c>
      <c r="C1643" s="46" t="s">
        <v>49647</v>
      </c>
      <c r="D1643" s="200" t="s">
        <v>49648</v>
      </c>
      <c r="E1643" s="197">
        <v>1</v>
      </c>
      <c r="F1643" s="1"/>
      <c r="G1643" s="1"/>
      <c r="H1643" s="1"/>
      <c r="I1643" s="1"/>
      <c r="J1643" s="1"/>
      <c r="K1643" s="1"/>
      <c r="L1643" s="1"/>
      <c r="M1643" s="1"/>
      <c r="N1643" s="1"/>
      <c r="O1643" s="1"/>
      <c r="P1643" s="1"/>
    </row>
    <row r="1644" spans="1:16">
      <c r="A1644" s="171" t="s">
        <v>47179</v>
      </c>
      <c r="B1644" s="198" t="s">
        <v>1836</v>
      </c>
      <c r="C1644" s="46" t="s">
        <v>49649</v>
      </c>
      <c r="D1644" s="200" t="s">
        <v>49650</v>
      </c>
      <c r="E1644" s="197">
        <v>1</v>
      </c>
      <c r="F1644" s="1"/>
      <c r="G1644" s="1"/>
      <c r="H1644" s="1"/>
      <c r="I1644" s="1"/>
      <c r="J1644" s="1"/>
      <c r="K1644" s="1"/>
      <c r="L1644" s="1"/>
      <c r="M1644" s="1"/>
      <c r="N1644" s="1"/>
      <c r="O1644" s="1"/>
      <c r="P1644" s="1"/>
    </row>
    <row r="1645" spans="1:16">
      <c r="A1645" s="171" t="s">
        <v>47179</v>
      </c>
      <c r="B1645" s="198" t="s">
        <v>1836</v>
      </c>
      <c r="C1645" s="46" t="s">
        <v>49651</v>
      </c>
      <c r="D1645" s="200" t="s">
        <v>49652</v>
      </c>
      <c r="E1645" s="197">
        <v>1</v>
      </c>
      <c r="F1645" s="1"/>
      <c r="G1645" s="1"/>
      <c r="H1645" s="1"/>
      <c r="I1645" s="1"/>
      <c r="J1645" s="1"/>
      <c r="K1645" s="1"/>
      <c r="L1645" s="1"/>
      <c r="M1645" s="1"/>
      <c r="N1645" s="1"/>
      <c r="O1645" s="1"/>
      <c r="P1645" s="1"/>
    </row>
    <row r="1646" spans="1:16">
      <c r="A1646" s="171" t="s">
        <v>47179</v>
      </c>
      <c r="B1646" s="198" t="s">
        <v>1836</v>
      </c>
      <c r="C1646" s="46" t="s">
        <v>49653</v>
      </c>
      <c r="D1646" s="200" t="s">
        <v>49654</v>
      </c>
      <c r="E1646" s="197">
        <v>1</v>
      </c>
      <c r="F1646" s="1"/>
      <c r="G1646" s="1"/>
      <c r="H1646" s="1"/>
      <c r="I1646" s="1"/>
      <c r="J1646" s="1"/>
      <c r="K1646" s="1"/>
      <c r="L1646" s="1"/>
      <c r="M1646" s="1"/>
      <c r="N1646" s="1"/>
      <c r="O1646" s="1"/>
      <c r="P1646" s="1"/>
    </row>
    <row r="1647" spans="1:16">
      <c r="A1647" s="171" t="s">
        <v>47179</v>
      </c>
      <c r="B1647" s="198" t="s">
        <v>1836</v>
      </c>
      <c r="C1647" s="46" t="s">
        <v>49655</v>
      </c>
      <c r="D1647" s="200" t="s">
        <v>49656</v>
      </c>
      <c r="E1647" s="197">
        <v>1</v>
      </c>
      <c r="F1647" s="1"/>
      <c r="G1647" s="1"/>
      <c r="H1647" s="1"/>
      <c r="I1647" s="1"/>
      <c r="J1647" s="1"/>
      <c r="K1647" s="1"/>
      <c r="L1647" s="1"/>
      <c r="M1647" s="1"/>
      <c r="N1647" s="1"/>
      <c r="O1647" s="1"/>
      <c r="P1647" s="1"/>
    </row>
    <row r="1648" spans="1:16">
      <c r="A1648" s="171" t="s">
        <v>47179</v>
      </c>
      <c r="B1648" s="198" t="s">
        <v>1836</v>
      </c>
      <c r="C1648" s="46" t="s">
        <v>49657</v>
      </c>
      <c r="D1648" s="200" t="s">
        <v>49658</v>
      </c>
      <c r="E1648" s="197">
        <v>1</v>
      </c>
      <c r="F1648" s="1"/>
      <c r="G1648" s="1"/>
      <c r="H1648" s="1"/>
      <c r="I1648" s="1"/>
      <c r="J1648" s="1"/>
      <c r="K1648" s="1"/>
      <c r="L1648" s="1"/>
      <c r="M1648" s="1"/>
      <c r="N1648" s="1"/>
      <c r="O1648" s="1"/>
      <c r="P1648" s="1"/>
    </row>
    <row r="1649" spans="1:16">
      <c r="A1649" s="171" t="s">
        <v>47179</v>
      </c>
      <c r="B1649" s="198" t="s">
        <v>1836</v>
      </c>
      <c r="C1649" s="46" t="s">
        <v>49659</v>
      </c>
      <c r="D1649" s="200" t="s">
        <v>49660</v>
      </c>
      <c r="E1649" s="197">
        <v>1</v>
      </c>
      <c r="F1649" s="1"/>
      <c r="G1649" s="1"/>
      <c r="H1649" s="1"/>
      <c r="I1649" s="1"/>
      <c r="J1649" s="1"/>
      <c r="K1649" s="1"/>
      <c r="L1649" s="1"/>
      <c r="M1649" s="1"/>
      <c r="N1649" s="1"/>
      <c r="O1649" s="1"/>
      <c r="P1649" s="1"/>
    </row>
    <row r="1650" spans="1:16">
      <c r="A1650" s="171" t="s">
        <v>47179</v>
      </c>
      <c r="B1650" s="198" t="s">
        <v>1836</v>
      </c>
      <c r="C1650" s="46" t="s">
        <v>49661</v>
      </c>
      <c r="D1650" s="200" t="s">
        <v>49662</v>
      </c>
      <c r="E1650" s="197">
        <v>1</v>
      </c>
      <c r="F1650" s="1"/>
      <c r="G1650" s="1"/>
      <c r="H1650" s="1"/>
      <c r="I1650" s="1"/>
      <c r="J1650" s="1"/>
      <c r="K1650" s="1"/>
      <c r="L1650" s="1"/>
      <c r="M1650" s="1"/>
      <c r="N1650" s="1"/>
      <c r="O1650" s="1"/>
      <c r="P1650" s="1"/>
    </row>
    <row r="1651" spans="1:16">
      <c r="A1651" s="171" t="s">
        <v>47179</v>
      </c>
      <c r="B1651" s="198" t="s">
        <v>1836</v>
      </c>
      <c r="C1651" s="46" t="s">
        <v>49655</v>
      </c>
      <c r="D1651" s="200" t="s">
        <v>49663</v>
      </c>
      <c r="E1651" s="197">
        <v>1</v>
      </c>
      <c r="F1651" s="1"/>
      <c r="G1651" s="1"/>
      <c r="H1651" s="1"/>
      <c r="I1651" s="1"/>
      <c r="J1651" s="1"/>
      <c r="K1651" s="1"/>
      <c r="L1651" s="1"/>
      <c r="M1651" s="1"/>
      <c r="N1651" s="1"/>
      <c r="O1651" s="1"/>
      <c r="P1651" s="1"/>
    </row>
    <row r="1652" spans="1:16">
      <c r="A1652" s="171" t="s">
        <v>47179</v>
      </c>
      <c r="B1652" s="198" t="s">
        <v>1836</v>
      </c>
      <c r="C1652" s="46" t="s">
        <v>49664</v>
      </c>
      <c r="D1652" s="200" t="s">
        <v>49665</v>
      </c>
      <c r="E1652" s="197">
        <v>1</v>
      </c>
      <c r="F1652" s="1"/>
      <c r="G1652" s="1"/>
      <c r="H1652" s="1"/>
      <c r="I1652" s="1"/>
      <c r="J1652" s="1"/>
      <c r="K1652" s="1"/>
      <c r="L1652" s="1"/>
      <c r="M1652" s="1"/>
      <c r="N1652" s="1"/>
      <c r="O1652" s="1"/>
      <c r="P1652" s="1"/>
    </row>
    <row r="1653" spans="1:16">
      <c r="A1653" s="171" t="s">
        <v>47179</v>
      </c>
      <c r="B1653" s="198" t="s">
        <v>1836</v>
      </c>
      <c r="C1653" s="46" t="s">
        <v>49655</v>
      </c>
      <c r="D1653" s="200" t="s">
        <v>49666</v>
      </c>
      <c r="E1653" s="197">
        <v>1</v>
      </c>
      <c r="F1653" s="1"/>
      <c r="G1653" s="1"/>
      <c r="H1653" s="1"/>
      <c r="I1653" s="1"/>
      <c r="J1653" s="1"/>
      <c r="K1653" s="1"/>
      <c r="L1653" s="1"/>
      <c r="M1653" s="1"/>
      <c r="N1653" s="1"/>
      <c r="O1653" s="1"/>
      <c r="P1653" s="1"/>
    </row>
    <row r="1654" spans="1:16">
      <c r="A1654" s="171" t="s">
        <v>47179</v>
      </c>
      <c r="B1654" s="198" t="s">
        <v>1836</v>
      </c>
      <c r="C1654" s="46" t="s">
        <v>49655</v>
      </c>
      <c r="D1654" s="200" t="s">
        <v>49667</v>
      </c>
      <c r="E1654" s="197">
        <v>1</v>
      </c>
      <c r="F1654" s="1"/>
      <c r="G1654" s="1"/>
      <c r="H1654" s="1"/>
      <c r="I1654" s="1"/>
      <c r="J1654" s="1"/>
      <c r="K1654" s="1"/>
      <c r="L1654" s="1"/>
      <c r="M1654" s="1"/>
      <c r="N1654" s="1"/>
      <c r="O1654" s="1"/>
      <c r="P1654" s="1"/>
    </row>
    <row r="1655" spans="1:16">
      <c r="A1655" s="171" t="s">
        <v>47179</v>
      </c>
      <c r="B1655" s="198" t="s">
        <v>1836</v>
      </c>
      <c r="C1655" s="46" t="s">
        <v>49668</v>
      </c>
      <c r="D1655" s="200" t="s">
        <v>49669</v>
      </c>
      <c r="E1655" s="197">
        <v>1</v>
      </c>
      <c r="F1655" s="1"/>
      <c r="G1655" s="1"/>
      <c r="H1655" s="1"/>
      <c r="I1655" s="1"/>
      <c r="J1655" s="1"/>
      <c r="K1655" s="1"/>
      <c r="L1655" s="1"/>
      <c r="M1655" s="1"/>
      <c r="N1655" s="1"/>
      <c r="O1655" s="1"/>
      <c r="P1655" s="1"/>
    </row>
    <row r="1656" spans="1:16">
      <c r="A1656" s="171" t="s">
        <v>47179</v>
      </c>
      <c r="B1656" s="198" t="s">
        <v>1836</v>
      </c>
      <c r="C1656" s="46" t="s">
        <v>49655</v>
      </c>
      <c r="D1656" s="200" t="s">
        <v>49670</v>
      </c>
      <c r="E1656" s="197">
        <v>1</v>
      </c>
      <c r="F1656" s="1"/>
      <c r="G1656" s="1"/>
      <c r="H1656" s="1"/>
      <c r="I1656" s="1"/>
      <c r="J1656" s="1"/>
      <c r="K1656" s="1"/>
      <c r="L1656" s="1"/>
      <c r="M1656" s="1"/>
      <c r="N1656" s="1"/>
      <c r="O1656" s="1"/>
      <c r="P1656" s="1"/>
    </row>
    <row r="1657" spans="1:16">
      <c r="A1657" s="171" t="s">
        <v>47179</v>
      </c>
      <c r="B1657" s="99" t="s">
        <v>87</v>
      </c>
      <c r="C1657" s="57" t="s">
        <v>49671</v>
      </c>
      <c r="D1657" s="201" t="s">
        <v>49672</v>
      </c>
      <c r="E1657" s="197">
        <v>1</v>
      </c>
      <c r="F1657" s="1"/>
      <c r="G1657" s="1"/>
      <c r="H1657" s="1"/>
      <c r="I1657" s="1"/>
      <c r="J1657" s="1"/>
      <c r="K1657" s="1"/>
      <c r="L1657" s="1"/>
      <c r="M1657" s="1"/>
      <c r="N1657" s="1"/>
      <c r="O1657" s="1"/>
      <c r="P1657" s="1"/>
    </row>
    <row r="1658" spans="1:16">
      <c r="A1658" s="171" t="s">
        <v>47179</v>
      </c>
      <c r="B1658" s="99" t="s">
        <v>87</v>
      </c>
      <c r="C1658" s="57" t="s">
        <v>49673</v>
      </c>
      <c r="D1658" s="201" t="s">
        <v>49674</v>
      </c>
      <c r="E1658" s="197">
        <v>1</v>
      </c>
      <c r="F1658" s="1"/>
      <c r="G1658" s="1"/>
      <c r="H1658" s="1"/>
      <c r="I1658" s="1"/>
      <c r="J1658" s="1"/>
      <c r="K1658" s="1"/>
      <c r="L1658" s="1"/>
      <c r="M1658" s="1"/>
      <c r="N1658" s="1"/>
      <c r="O1658" s="1"/>
      <c r="P1658" s="1"/>
    </row>
    <row r="1659" spans="1:16">
      <c r="A1659" s="171" t="s">
        <v>47179</v>
      </c>
      <c r="B1659" s="99" t="s">
        <v>87</v>
      </c>
      <c r="C1659" s="46" t="s">
        <v>49661</v>
      </c>
      <c r="D1659" s="200" t="s">
        <v>49675</v>
      </c>
      <c r="E1659" s="197">
        <v>1</v>
      </c>
      <c r="F1659" s="1"/>
      <c r="G1659" s="1"/>
      <c r="H1659" s="1"/>
      <c r="I1659" s="1"/>
      <c r="J1659" s="1"/>
      <c r="K1659" s="1"/>
      <c r="L1659" s="1"/>
      <c r="M1659" s="1"/>
      <c r="N1659" s="1"/>
      <c r="O1659" s="1"/>
      <c r="P1659" s="1"/>
    </row>
    <row r="1660" spans="1:16">
      <c r="A1660" s="171" t="s">
        <v>47179</v>
      </c>
      <c r="B1660" s="198" t="s">
        <v>1836</v>
      </c>
      <c r="C1660" s="46" t="s">
        <v>49668</v>
      </c>
      <c r="D1660" s="200" t="s">
        <v>49676</v>
      </c>
      <c r="E1660" s="197">
        <v>1</v>
      </c>
      <c r="F1660" s="1"/>
      <c r="G1660" s="1"/>
      <c r="H1660" s="1"/>
      <c r="I1660" s="1"/>
      <c r="J1660" s="1"/>
      <c r="K1660" s="1"/>
      <c r="L1660" s="1"/>
      <c r="M1660" s="1"/>
      <c r="N1660" s="1"/>
      <c r="O1660" s="1"/>
      <c r="P1660" s="1"/>
    </row>
    <row r="1661" spans="1:16">
      <c r="A1661" s="171" t="s">
        <v>47179</v>
      </c>
      <c r="B1661" s="198" t="s">
        <v>1836</v>
      </c>
      <c r="C1661" s="46" t="s">
        <v>49655</v>
      </c>
      <c r="D1661" s="200" t="s">
        <v>49677</v>
      </c>
      <c r="E1661" s="197">
        <v>1</v>
      </c>
      <c r="F1661" s="1"/>
      <c r="G1661" s="1"/>
      <c r="H1661" s="1"/>
      <c r="I1661" s="1"/>
      <c r="J1661" s="1"/>
      <c r="K1661" s="1"/>
      <c r="L1661" s="1"/>
      <c r="M1661" s="1"/>
      <c r="N1661" s="1"/>
      <c r="O1661" s="1"/>
      <c r="P1661" s="1"/>
    </row>
    <row r="1662" spans="1:16">
      <c r="A1662" s="171" t="s">
        <v>47179</v>
      </c>
      <c r="B1662" s="99" t="s">
        <v>87</v>
      </c>
      <c r="C1662" s="46" t="s">
        <v>49678</v>
      </c>
      <c r="D1662" s="200" t="s">
        <v>49679</v>
      </c>
      <c r="E1662" s="197">
        <v>1</v>
      </c>
      <c r="F1662" s="1"/>
      <c r="G1662" s="1"/>
      <c r="H1662" s="1"/>
      <c r="I1662" s="1"/>
      <c r="J1662" s="1"/>
      <c r="K1662" s="1"/>
      <c r="L1662" s="1"/>
      <c r="M1662" s="1"/>
      <c r="N1662" s="1"/>
      <c r="O1662" s="1"/>
      <c r="P1662" s="1"/>
    </row>
    <row r="1663" spans="1:16">
      <c r="A1663" s="171" t="s">
        <v>47179</v>
      </c>
      <c r="B1663" s="99" t="s">
        <v>87</v>
      </c>
      <c r="C1663" s="46" t="s">
        <v>49661</v>
      </c>
      <c r="D1663" s="200" t="s">
        <v>49680</v>
      </c>
      <c r="E1663" s="197">
        <v>1</v>
      </c>
      <c r="F1663" s="1"/>
      <c r="G1663" s="1"/>
      <c r="H1663" s="1"/>
      <c r="I1663" s="1"/>
      <c r="J1663" s="1"/>
      <c r="K1663" s="1"/>
      <c r="L1663" s="1"/>
      <c r="M1663" s="1"/>
      <c r="N1663" s="1"/>
      <c r="O1663" s="1"/>
      <c r="P1663" s="1"/>
    </row>
    <row r="1664" spans="1:16">
      <c r="A1664" s="171" t="s">
        <v>47179</v>
      </c>
      <c r="B1664" s="198" t="s">
        <v>1836</v>
      </c>
      <c r="C1664" s="46" t="s">
        <v>49681</v>
      </c>
      <c r="D1664" s="200" t="s">
        <v>49682</v>
      </c>
      <c r="E1664" s="197">
        <v>1</v>
      </c>
      <c r="F1664" s="1"/>
      <c r="G1664" s="1"/>
      <c r="H1664" s="1"/>
      <c r="I1664" s="1"/>
      <c r="J1664" s="1"/>
      <c r="K1664" s="1"/>
      <c r="L1664" s="1"/>
      <c r="M1664" s="1"/>
      <c r="N1664" s="1"/>
      <c r="O1664" s="1"/>
      <c r="P1664" s="1"/>
    </row>
    <row r="1665" spans="1:16">
      <c r="A1665" s="171" t="s">
        <v>47179</v>
      </c>
      <c r="B1665" s="198" t="s">
        <v>1836</v>
      </c>
      <c r="C1665" s="46" t="s">
        <v>49681</v>
      </c>
      <c r="D1665" s="200" t="s">
        <v>49683</v>
      </c>
      <c r="E1665" s="197">
        <v>1</v>
      </c>
      <c r="F1665" s="1"/>
      <c r="G1665" s="1"/>
      <c r="H1665" s="1"/>
      <c r="I1665" s="1"/>
      <c r="J1665" s="1"/>
      <c r="K1665" s="1"/>
      <c r="L1665" s="1"/>
      <c r="M1665" s="1"/>
      <c r="N1665" s="1"/>
      <c r="O1665" s="1"/>
      <c r="P1665" s="1"/>
    </row>
    <row r="1666" spans="1:16">
      <c r="A1666" s="171" t="s">
        <v>47179</v>
      </c>
      <c r="B1666" s="198" t="s">
        <v>1836</v>
      </c>
      <c r="C1666" s="46" t="s">
        <v>49681</v>
      </c>
      <c r="D1666" s="200" t="s">
        <v>49684</v>
      </c>
      <c r="E1666" s="197">
        <v>1</v>
      </c>
      <c r="F1666" s="1"/>
      <c r="G1666" s="1"/>
      <c r="H1666" s="1"/>
      <c r="I1666" s="1"/>
      <c r="J1666" s="1"/>
      <c r="K1666" s="1"/>
      <c r="L1666" s="1"/>
      <c r="M1666" s="1"/>
      <c r="N1666" s="1"/>
      <c r="O1666" s="1"/>
      <c r="P1666" s="1"/>
    </row>
    <row r="1667" spans="1:16">
      <c r="A1667" s="171" t="s">
        <v>47179</v>
      </c>
      <c r="B1667" s="198" t="s">
        <v>1836</v>
      </c>
      <c r="C1667" s="46" t="s">
        <v>49685</v>
      </c>
      <c r="D1667" s="200" t="s">
        <v>49686</v>
      </c>
      <c r="E1667" s="197">
        <v>1</v>
      </c>
      <c r="F1667" s="1"/>
      <c r="G1667" s="1"/>
      <c r="H1667" s="1"/>
      <c r="I1667" s="1"/>
      <c r="J1667" s="1"/>
      <c r="K1667" s="1"/>
      <c r="L1667" s="1"/>
      <c r="M1667" s="1"/>
      <c r="N1667" s="1"/>
      <c r="O1667" s="1"/>
      <c r="P1667" s="1"/>
    </row>
    <row r="1668" spans="1:16">
      <c r="A1668" s="171" t="s">
        <v>47179</v>
      </c>
      <c r="B1668" s="99" t="s">
        <v>87</v>
      </c>
      <c r="C1668" s="46" t="s">
        <v>49687</v>
      </c>
      <c r="D1668" s="200" t="s">
        <v>49674</v>
      </c>
      <c r="E1668" s="197">
        <v>1</v>
      </c>
      <c r="F1668" s="1"/>
      <c r="G1668" s="1"/>
      <c r="H1668" s="1"/>
      <c r="I1668" s="1"/>
      <c r="J1668" s="1"/>
      <c r="K1668" s="1"/>
      <c r="L1668" s="1"/>
      <c r="M1668" s="1"/>
      <c r="N1668" s="1"/>
      <c r="O1668" s="1"/>
      <c r="P1668" s="1"/>
    </row>
    <row r="1669" spans="1:16">
      <c r="A1669" s="171" t="s">
        <v>47179</v>
      </c>
      <c r="B1669" s="198" t="s">
        <v>1836</v>
      </c>
      <c r="C1669" s="46" t="s">
        <v>49685</v>
      </c>
      <c r="D1669" s="200" t="s">
        <v>49688</v>
      </c>
      <c r="E1669" s="197">
        <v>1</v>
      </c>
      <c r="F1669" s="1"/>
      <c r="G1669" s="1"/>
      <c r="H1669" s="1"/>
      <c r="I1669" s="1"/>
      <c r="J1669" s="1"/>
      <c r="K1669" s="1"/>
      <c r="L1669" s="1"/>
      <c r="M1669" s="1"/>
      <c r="N1669" s="1"/>
      <c r="O1669" s="1"/>
      <c r="P1669" s="1"/>
    </row>
    <row r="1670" spans="1:16">
      <c r="A1670" s="171" t="s">
        <v>47179</v>
      </c>
      <c r="B1670" s="198" t="s">
        <v>1836</v>
      </c>
      <c r="C1670" s="46" t="s">
        <v>49685</v>
      </c>
      <c r="D1670" s="200" t="s">
        <v>49689</v>
      </c>
      <c r="E1670" s="197">
        <v>1</v>
      </c>
      <c r="F1670" s="1"/>
      <c r="G1670" s="1"/>
      <c r="H1670" s="1"/>
      <c r="I1670" s="1"/>
      <c r="J1670" s="1"/>
      <c r="K1670" s="1"/>
      <c r="L1670" s="1"/>
      <c r="M1670" s="1"/>
      <c r="N1670" s="1"/>
      <c r="O1670" s="1"/>
      <c r="P1670" s="1"/>
    </row>
    <row r="1671" spans="1:16">
      <c r="A1671" s="171" t="s">
        <v>47179</v>
      </c>
      <c r="B1671" s="198" t="s">
        <v>1836</v>
      </c>
      <c r="C1671" s="46" t="s">
        <v>49681</v>
      </c>
      <c r="D1671" s="200" t="s">
        <v>49690</v>
      </c>
      <c r="E1671" s="197">
        <v>1</v>
      </c>
      <c r="F1671" s="1"/>
      <c r="G1671" s="1"/>
      <c r="H1671" s="1"/>
      <c r="I1671" s="1"/>
      <c r="J1671" s="1"/>
      <c r="K1671" s="1"/>
      <c r="L1671" s="1"/>
      <c r="M1671" s="1"/>
      <c r="N1671" s="1"/>
      <c r="O1671" s="1"/>
      <c r="P1671" s="1"/>
    </row>
    <row r="1672" spans="1:16">
      <c r="A1672" s="171" t="s">
        <v>47179</v>
      </c>
      <c r="B1672" s="198" t="s">
        <v>1836</v>
      </c>
      <c r="C1672" s="46" t="s">
        <v>49691</v>
      </c>
      <c r="D1672" s="200" t="s">
        <v>49692</v>
      </c>
      <c r="E1672" s="197">
        <v>1</v>
      </c>
      <c r="F1672" s="1"/>
      <c r="G1672" s="1"/>
      <c r="H1672" s="1"/>
      <c r="I1672" s="1"/>
      <c r="J1672" s="1"/>
      <c r="K1672" s="1"/>
      <c r="L1672" s="1"/>
      <c r="M1672" s="1"/>
      <c r="N1672" s="1"/>
      <c r="O1672" s="1"/>
      <c r="P1672" s="1"/>
    </row>
    <row r="1673" spans="1:16" ht="22.5">
      <c r="A1673" s="171" t="s">
        <v>47179</v>
      </c>
      <c r="B1673" s="73" t="s">
        <v>1836</v>
      </c>
      <c r="C1673" s="46" t="s">
        <v>49693</v>
      </c>
      <c r="D1673" s="200" t="s">
        <v>49694</v>
      </c>
      <c r="E1673" s="197">
        <v>1</v>
      </c>
      <c r="F1673" s="1"/>
      <c r="G1673" s="1"/>
      <c r="H1673" s="1"/>
      <c r="I1673" s="1"/>
      <c r="J1673" s="1"/>
      <c r="K1673" s="1"/>
      <c r="L1673" s="1"/>
      <c r="M1673" s="1"/>
      <c r="N1673" s="1"/>
      <c r="O1673" s="1"/>
      <c r="P1673" s="1"/>
    </row>
    <row r="1674" spans="1:16" ht="33.75">
      <c r="A1674" s="89" t="s">
        <v>47179</v>
      </c>
      <c r="B1674" s="73" t="s">
        <v>1836</v>
      </c>
      <c r="C1674" s="27" t="s">
        <v>49695</v>
      </c>
      <c r="D1674" s="86" t="s">
        <v>49696</v>
      </c>
      <c r="E1674" s="167">
        <v>1</v>
      </c>
      <c r="F1674" s="135"/>
      <c r="G1674" s="135"/>
      <c r="H1674" s="135"/>
      <c r="I1674" s="135"/>
      <c r="J1674" s="135"/>
      <c r="K1674" s="135"/>
      <c r="L1674" s="135"/>
      <c r="M1674" s="135"/>
      <c r="N1674" s="135"/>
      <c r="O1674" s="135"/>
      <c r="P1674" s="135"/>
    </row>
    <row r="1675" spans="1:16" ht="22.5">
      <c r="A1675" s="89" t="s">
        <v>47179</v>
      </c>
      <c r="B1675" s="73" t="s">
        <v>1836</v>
      </c>
      <c r="C1675" s="27" t="s">
        <v>49697</v>
      </c>
      <c r="D1675" s="86" t="s">
        <v>49698</v>
      </c>
      <c r="E1675" s="167">
        <v>1</v>
      </c>
      <c r="F1675" s="135"/>
      <c r="G1675" s="135"/>
      <c r="H1675" s="135"/>
      <c r="I1675" s="135"/>
      <c r="J1675" s="135"/>
      <c r="K1675" s="135"/>
      <c r="L1675" s="135"/>
      <c r="M1675" s="135"/>
      <c r="N1675" s="135"/>
      <c r="O1675" s="135"/>
      <c r="P1675" s="135"/>
    </row>
    <row r="1676" spans="1:16" ht="33.75">
      <c r="A1676" s="89" t="s">
        <v>47179</v>
      </c>
      <c r="B1676" s="73" t="s">
        <v>1836</v>
      </c>
      <c r="C1676" s="27" t="s">
        <v>49699</v>
      </c>
      <c r="D1676" s="86" t="s">
        <v>49700</v>
      </c>
      <c r="E1676" s="167">
        <v>1</v>
      </c>
      <c r="F1676" s="135"/>
      <c r="G1676" s="135"/>
      <c r="H1676" s="135"/>
      <c r="I1676" s="135"/>
      <c r="J1676" s="135"/>
      <c r="K1676" s="135"/>
      <c r="L1676" s="135"/>
      <c r="M1676" s="135"/>
      <c r="N1676" s="135"/>
      <c r="O1676" s="135"/>
      <c r="P1676" s="135"/>
    </row>
    <row r="1677" spans="1:16" ht="33.75">
      <c r="A1677" s="89" t="s">
        <v>47179</v>
      </c>
      <c r="B1677" s="73" t="s">
        <v>1836</v>
      </c>
      <c r="C1677" s="27" t="s">
        <v>49699</v>
      </c>
      <c r="D1677" s="86" t="s">
        <v>49701</v>
      </c>
      <c r="E1677" s="167">
        <v>1</v>
      </c>
      <c r="F1677" s="135"/>
      <c r="G1677" s="135"/>
      <c r="H1677" s="135"/>
      <c r="I1677" s="135"/>
      <c r="J1677" s="135"/>
      <c r="K1677" s="135"/>
      <c r="L1677" s="135"/>
      <c r="M1677" s="135"/>
      <c r="N1677" s="135"/>
      <c r="O1677" s="135"/>
      <c r="P1677" s="135"/>
    </row>
    <row r="1678" spans="1:16" ht="22.5">
      <c r="A1678" s="89" t="s">
        <v>47179</v>
      </c>
      <c r="B1678" s="73" t="s">
        <v>1836</v>
      </c>
      <c r="C1678" s="36" t="s">
        <v>49702</v>
      </c>
      <c r="D1678" s="86" t="s">
        <v>49703</v>
      </c>
      <c r="E1678" s="167">
        <v>1</v>
      </c>
      <c r="F1678" s="135"/>
      <c r="G1678" s="135"/>
      <c r="H1678" s="135"/>
      <c r="I1678" s="135"/>
      <c r="J1678" s="135"/>
      <c r="K1678" s="135"/>
      <c r="L1678" s="135"/>
      <c r="M1678" s="135"/>
      <c r="N1678" s="135"/>
      <c r="O1678" s="135"/>
      <c r="P1678" s="135"/>
    </row>
    <row r="1679" spans="1:16" ht="22.5">
      <c r="A1679" s="89" t="s">
        <v>47179</v>
      </c>
      <c r="B1679" s="73" t="s">
        <v>1836</v>
      </c>
      <c r="C1679" s="36" t="s">
        <v>49704</v>
      </c>
      <c r="D1679" s="181" t="s">
        <v>49705</v>
      </c>
      <c r="E1679" s="170">
        <v>1</v>
      </c>
      <c r="F1679" s="135"/>
      <c r="G1679" s="135"/>
      <c r="H1679" s="135"/>
      <c r="I1679" s="135"/>
      <c r="J1679" s="135"/>
      <c r="K1679" s="135"/>
      <c r="L1679" s="135"/>
      <c r="M1679" s="135"/>
      <c r="N1679" s="135"/>
      <c r="O1679" s="135"/>
      <c r="P1679" s="135"/>
    </row>
    <row r="1680" spans="1:16" ht="22.5">
      <c r="A1680" s="89" t="s">
        <v>47179</v>
      </c>
      <c r="B1680" s="73" t="s">
        <v>1836</v>
      </c>
      <c r="C1680" s="36" t="s">
        <v>49706</v>
      </c>
      <c r="D1680" s="181" t="s">
        <v>49707</v>
      </c>
      <c r="E1680" s="170">
        <v>1</v>
      </c>
      <c r="F1680" s="135"/>
      <c r="G1680" s="135"/>
      <c r="H1680" s="135"/>
      <c r="I1680" s="135"/>
      <c r="J1680" s="135"/>
      <c r="K1680" s="135"/>
      <c r="L1680" s="135"/>
      <c r="M1680" s="135"/>
      <c r="N1680" s="135"/>
      <c r="O1680" s="135"/>
      <c r="P1680" s="135"/>
    </row>
    <row r="1681" spans="1:16">
      <c r="A1681" s="89" t="s">
        <v>47179</v>
      </c>
      <c r="B1681" s="73" t="s">
        <v>1836</v>
      </c>
      <c r="C1681" s="36" t="s">
        <v>49708</v>
      </c>
      <c r="D1681" s="181" t="s">
        <v>49709</v>
      </c>
      <c r="E1681" s="170">
        <v>1</v>
      </c>
      <c r="F1681" s="135"/>
      <c r="G1681" s="135"/>
      <c r="H1681" s="135"/>
      <c r="I1681" s="135"/>
      <c r="J1681" s="135"/>
      <c r="K1681" s="135"/>
      <c r="L1681" s="135"/>
      <c r="M1681" s="135"/>
      <c r="N1681" s="135"/>
      <c r="O1681" s="135"/>
      <c r="P1681" s="135"/>
    </row>
    <row r="1682" spans="1:16">
      <c r="A1682" s="90" t="s">
        <v>47179</v>
      </c>
      <c r="B1682" s="73" t="s">
        <v>1836</v>
      </c>
      <c r="C1682" s="36" t="s">
        <v>49710</v>
      </c>
      <c r="D1682" s="181" t="s">
        <v>49711</v>
      </c>
      <c r="E1682" s="170">
        <v>1</v>
      </c>
      <c r="F1682" s="135"/>
      <c r="G1682" s="135"/>
      <c r="H1682" s="135"/>
      <c r="I1682" s="135"/>
      <c r="J1682" s="135"/>
      <c r="K1682" s="135"/>
      <c r="L1682" s="135"/>
      <c r="M1682" s="135"/>
      <c r="N1682" s="135"/>
      <c r="O1682" s="135"/>
      <c r="P1682" s="135"/>
    </row>
    <row r="1683" spans="1:16">
      <c r="A1683" s="69" t="s">
        <v>49712</v>
      </c>
      <c r="B1683" s="73" t="s">
        <v>1836</v>
      </c>
      <c r="C1683" s="36" t="s">
        <v>49713</v>
      </c>
      <c r="D1683" s="181" t="s">
        <v>49714</v>
      </c>
      <c r="E1683" s="222">
        <v>1</v>
      </c>
      <c r="F1683" s="135"/>
      <c r="G1683" s="135"/>
      <c r="H1683" s="135"/>
      <c r="I1683" s="135"/>
      <c r="J1683" s="135"/>
      <c r="K1683" s="135"/>
      <c r="L1683" s="135"/>
      <c r="M1683" s="135"/>
      <c r="N1683" s="135"/>
      <c r="O1683" s="135"/>
      <c r="P1683" s="135"/>
    </row>
    <row r="1684" spans="1:16">
      <c r="A1684" s="69" t="s">
        <v>49712</v>
      </c>
      <c r="B1684" s="73" t="s">
        <v>1836</v>
      </c>
      <c r="C1684" s="36" t="s">
        <v>49715</v>
      </c>
      <c r="D1684" s="181" t="s">
        <v>49716</v>
      </c>
      <c r="E1684" s="222">
        <v>1</v>
      </c>
      <c r="F1684" s="135"/>
      <c r="G1684" s="135"/>
      <c r="H1684" s="135"/>
      <c r="I1684" s="135"/>
      <c r="J1684" s="135"/>
      <c r="K1684" s="135"/>
      <c r="L1684" s="135"/>
      <c r="M1684" s="135"/>
      <c r="N1684" s="135"/>
      <c r="O1684" s="135"/>
      <c r="P1684" s="135"/>
    </row>
    <row r="1685" spans="1:16">
      <c r="A1685" s="69" t="s">
        <v>49712</v>
      </c>
      <c r="B1685" s="73" t="s">
        <v>1836</v>
      </c>
      <c r="C1685" s="36" t="s">
        <v>49715</v>
      </c>
      <c r="D1685" s="181" t="s">
        <v>49717</v>
      </c>
      <c r="E1685" s="222">
        <v>1</v>
      </c>
      <c r="F1685" s="135"/>
      <c r="G1685" s="135"/>
      <c r="H1685" s="135"/>
      <c r="I1685" s="135"/>
      <c r="J1685" s="135"/>
      <c r="K1685" s="135"/>
      <c r="L1685" s="135"/>
      <c r="M1685" s="135"/>
      <c r="N1685" s="135"/>
      <c r="O1685" s="135"/>
      <c r="P1685" s="135"/>
    </row>
    <row r="1686" spans="1:16">
      <c r="A1686" s="69" t="s">
        <v>49712</v>
      </c>
      <c r="B1686" s="73" t="s">
        <v>1836</v>
      </c>
      <c r="C1686" s="36" t="s">
        <v>49715</v>
      </c>
      <c r="D1686" s="181" t="s">
        <v>49718</v>
      </c>
      <c r="E1686" s="222">
        <v>1</v>
      </c>
      <c r="F1686" s="135"/>
      <c r="G1686" s="135"/>
      <c r="H1686" s="135"/>
      <c r="I1686" s="135"/>
      <c r="J1686" s="135"/>
      <c r="K1686" s="135"/>
      <c r="L1686" s="135"/>
      <c r="M1686" s="135"/>
      <c r="N1686" s="135"/>
      <c r="O1686" s="135"/>
      <c r="P1686" s="135"/>
    </row>
    <row r="1687" spans="1:16">
      <c r="A1687" s="69" t="s">
        <v>49712</v>
      </c>
      <c r="B1687" s="73" t="s">
        <v>1836</v>
      </c>
      <c r="C1687" s="36" t="s">
        <v>49719</v>
      </c>
      <c r="D1687" s="181" t="s">
        <v>49720</v>
      </c>
      <c r="E1687" s="222">
        <v>1</v>
      </c>
      <c r="F1687" s="135"/>
      <c r="G1687" s="135"/>
      <c r="H1687" s="135"/>
      <c r="I1687" s="135"/>
      <c r="J1687" s="135"/>
      <c r="K1687" s="135"/>
      <c r="L1687" s="135"/>
      <c r="M1687" s="135"/>
      <c r="N1687" s="135"/>
      <c r="O1687" s="135"/>
      <c r="P1687" s="135"/>
    </row>
    <row r="1688" spans="1:16">
      <c r="A1688" s="69" t="s">
        <v>49712</v>
      </c>
      <c r="B1688" s="73" t="s">
        <v>1836</v>
      </c>
      <c r="C1688" s="36" t="s">
        <v>49721</v>
      </c>
      <c r="D1688" s="181" t="s">
        <v>49722</v>
      </c>
      <c r="E1688" s="222">
        <v>1</v>
      </c>
      <c r="F1688" s="135"/>
      <c r="G1688" s="135"/>
      <c r="H1688" s="135"/>
      <c r="I1688" s="135"/>
      <c r="J1688" s="135"/>
      <c r="K1688" s="135"/>
      <c r="L1688" s="135"/>
      <c r="M1688" s="135"/>
      <c r="N1688" s="135"/>
      <c r="O1688" s="135"/>
      <c r="P1688" s="135"/>
    </row>
    <row r="1689" spans="1:16">
      <c r="A1689" s="69" t="s">
        <v>49712</v>
      </c>
      <c r="B1689" s="73" t="s">
        <v>1836</v>
      </c>
      <c r="C1689" s="36" t="s">
        <v>49723</v>
      </c>
      <c r="D1689" s="181" t="s">
        <v>49724</v>
      </c>
      <c r="E1689" s="222">
        <v>1</v>
      </c>
      <c r="F1689" s="135"/>
      <c r="G1689" s="135"/>
      <c r="H1689" s="135"/>
      <c r="I1689" s="135"/>
      <c r="J1689" s="135"/>
      <c r="K1689" s="135"/>
      <c r="L1689" s="135"/>
      <c r="M1689" s="135"/>
      <c r="N1689" s="135"/>
      <c r="O1689" s="135"/>
      <c r="P1689" s="135"/>
    </row>
    <row r="1690" spans="1:16">
      <c r="A1690" s="69" t="s">
        <v>49712</v>
      </c>
      <c r="B1690" s="73" t="s">
        <v>1836</v>
      </c>
      <c r="C1690" s="36" t="s">
        <v>49725</v>
      </c>
      <c r="D1690" s="181" t="s">
        <v>49726</v>
      </c>
      <c r="E1690" s="222">
        <v>1</v>
      </c>
      <c r="F1690" s="135"/>
      <c r="G1690" s="135"/>
      <c r="H1690" s="135"/>
      <c r="I1690" s="135"/>
      <c r="J1690" s="135"/>
      <c r="K1690" s="135"/>
      <c r="L1690" s="135"/>
      <c r="M1690" s="135"/>
      <c r="N1690" s="135"/>
      <c r="O1690" s="135"/>
      <c r="P1690" s="135"/>
    </row>
    <row r="1691" spans="1:16">
      <c r="A1691" s="50" t="s">
        <v>47179</v>
      </c>
      <c r="B1691" s="73" t="s">
        <v>434</v>
      </c>
      <c r="C1691" s="27" t="s">
        <v>49727</v>
      </c>
      <c r="D1691" s="86" t="s">
        <v>49728</v>
      </c>
      <c r="E1691" s="222"/>
      <c r="F1691" s="135"/>
      <c r="G1691" s="135"/>
      <c r="H1691" s="135"/>
      <c r="I1691" s="135"/>
      <c r="J1691" s="135"/>
      <c r="K1691" s="135"/>
      <c r="L1691" s="135"/>
      <c r="M1691" s="135"/>
      <c r="N1691" s="135"/>
      <c r="O1691" s="135"/>
      <c r="P1691" s="135"/>
    </row>
    <row r="1692" spans="1:16">
      <c r="A1692" s="50" t="s">
        <v>47179</v>
      </c>
      <c r="B1692" s="73" t="s">
        <v>434</v>
      </c>
      <c r="C1692" s="27" t="s">
        <v>49729</v>
      </c>
      <c r="D1692" s="86" t="s">
        <v>49730</v>
      </c>
      <c r="E1692" s="222"/>
      <c r="F1692" s="135"/>
      <c r="G1692" s="135"/>
      <c r="H1692" s="135"/>
      <c r="I1692" s="135"/>
      <c r="J1692" s="135"/>
      <c r="K1692" s="135"/>
      <c r="L1692" s="135"/>
      <c r="M1692" s="135"/>
      <c r="N1692" s="135"/>
      <c r="O1692" s="135"/>
      <c r="P1692" s="135"/>
    </row>
    <row r="1693" spans="1:16">
      <c r="A1693" s="50" t="s">
        <v>47179</v>
      </c>
      <c r="B1693" s="73" t="s">
        <v>434</v>
      </c>
      <c r="C1693" s="27" t="s">
        <v>49729</v>
      </c>
      <c r="D1693" s="86" t="s">
        <v>49731</v>
      </c>
      <c r="E1693" s="222"/>
      <c r="F1693" s="135"/>
      <c r="G1693" s="135"/>
      <c r="H1693" s="135"/>
      <c r="I1693" s="135"/>
      <c r="J1693" s="135"/>
      <c r="K1693" s="135"/>
      <c r="L1693" s="135"/>
      <c r="M1693" s="135"/>
      <c r="N1693" s="135"/>
      <c r="O1693" s="135"/>
      <c r="P1693" s="135"/>
    </row>
    <row r="1694" spans="1:16">
      <c r="A1694" s="50" t="s">
        <v>47179</v>
      </c>
      <c r="B1694" s="73" t="s">
        <v>434</v>
      </c>
      <c r="C1694" s="27" t="s">
        <v>49729</v>
      </c>
      <c r="D1694" s="86" t="s">
        <v>49732</v>
      </c>
      <c r="E1694" s="222"/>
      <c r="F1694" s="135"/>
      <c r="G1694" s="135"/>
      <c r="H1694" s="135"/>
      <c r="I1694" s="135"/>
      <c r="J1694" s="135"/>
      <c r="K1694" s="135"/>
      <c r="L1694" s="135"/>
      <c r="M1694" s="135"/>
      <c r="N1694" s="135"/>
      <c r="O1694" s="135"/>
      <c r="P1694" s="135"/>
    </row>
    <row r="1695" spans="1:16">
      <c r="A1695" s="50" t="s">
        <v>47179</v>
      </c>
      <c r="B1695" s="59" t="s">
        <v>434</v>
      </c>
      <c r="C1695" s="27" t="s">
        <v>49729</v>
      </c>
      <c r="D1695" s="86" t="s">
        <v>49733</v>
      </c>
      <c r="E1695" s="222"/>
      <c r="F1695" s="135"/>
      <c r="G1695" s="135"/>
      <c r="H1695" s="135"/>
      <c r="I1695" s="135"/>
      <c r="J1695" s="135"/>
      <c r="K1695" s="135"/>
      <c r="L1695" s="135"/>
      <c r="M1695" s="135"/>
      <c r="N1695" s="135"/>
      <c r="O1695" s="135"/>
      <c r="P1695" s="135"/>
    </row>
    <row r="1696" spans="1:16">
      <c r="A1696" s="50" t="s">
        <v>47179</v>
      </c>
      <c r="B1696" s="59" t="s">
        <v>434</v>
      </c>
      <c r="C1696" s="27" t="s">
        <v>49729</v>
      </c>
      <c r="D1696" s="86" t="s">
        <v>49734</v>
      </c>
      <c r="E1696" s="222"/>
      <c r="F1696" s="135"/>
      <c r="G1696" s="135"/>
      <c r="H1696" s="135"/>
      <c r="I1696" s="135"/>
      <c r="J1696" s="135"/>
      <c r="K1696" s="135"/>
      <c r="L1696" s="135"/>
      <c r="M1696" s="135"/>
      <c r="N1696" s="135"/>
      <c r="O1696" s="135"/>
      <c r="P1696" s="135"/>
    </row>
    <row r="1697" spans="1:16">
      <c r="A1697" s="50" t="s">
        <v>47179</v>
      </c>
      <c r="B1697" s="59" t="s">
        <v>434</v>
      </c>
      <c r="C1697" s="27" t="s">
        <v>49729</v>
      </c>
      <c r="D1697" s="86" t="s">
        <v>49735</v>
      </c>
      <c r="E1697" s="222"/>
      <c r="F1697" s="135"/>
      <c r="G1697" s="135"/>
      <c r="H1697" s="135"/>
      <c r="I1697" s="135"/>
      <c r="J1697" s="135"/>
      <c r="K1697" s="135"/>
      <c r="L1697" s="135"/>
      <c r="M1697" s="135"/>
      <c r="N1697" s="135"/>
      <c r="O1697" s="135"/>
      <c r="P1697" s="135"/>
    </row>
    <row r="1698" spans="1:16">
      <c r="A1698" s="50" t="s">
        <v>47179</v>
      </c>
      <c r="B1698" s="59" t="s">
        <v>434</v>
      </c>
      <c r="C1698" s="27" t="s">
        <v>49729</v>
      </c>
      <c r="D1698" s="86" t="s">
        <v>49736</v>
      </c>
      <c r="E1698" s="222"/>
      <c r="F1698" s="135"/>
      <c r="G1698" s="135"/>
      <c r="H1698" s="135"/>
      <c r="I1698" s="135"/>
      <c r="J1698" s="135"/>
      <c r="K1698" s="135"/>
      <c r="L1698" s="135"/>
      <c r="M1698" s="135"/>
      <c r="N1698" s="135"/>
      <c r="O1698" s="135"/>
      <c r="P1698" s="135"/>
    </row>
    <row r="1699" spans="1:16">
      <c r="A1699" s="50" t="s">
        <v>47179</v>
      </c>
      <c r="B1699" s="59" t="s">
        <v>434</v>
      </c>
      <c r="C1699" s="27" t="s">
        <v>49729</v>
      </c>
      <c r="D1699" s="86" t="s">
        <v>49737</v>
      </c>
      <c r="E1699" s="222"/>
      <c r="F1699" s="135"/>
      <c r="G1699" s="135"/>
      <c r="H1699" s="135"/>
      <c r="I1699" s="135"/>
      <c r="J1699" s="135"/>
      <c r="K1699" s="135"/>
      <c r="L1699" s="135"/>
      <c r="M1699" s="135"/>
      <c r="N1699" s="135"/>
      <c r="O1699" s="135"/>
      <c r="P1699" s="135"/>
    </row>
    <row r="1700" spans="1:16">
      <c r="A1700" s="50" t="s">
        <v>47179</v>
      </c>
      <c r="B1700" s="59" t="s">
        <v>434</v>
      </c>
      <c r="C1700" s="27" t="s">
        <v>49729</v>
      </c>
      <c r="D1700" s="86" t="s">
        <v>49738</v>
      </c>
      <c r="E1700" s="222"/>
      <c r="F1700" s="135"/>
      <c r="G1700" s="135"/>
      <c r="H1700" s="135"/>
      <c r="I1700" s="135"/>
      <c r="J1700" s="135"/>
      <c r="K1700" s="135"/>
      <c r="L1700" s="135"/>
      <c r="M1700" s="135"/>
      <c r="N1700" s="135"/>
      <c r="O1700" s="135"/>
      <c r="P1700" s="135"/>
    </row>
    <row r="1701" spans="1:16">
      <c r="A1701" s="50" t="s">
        <v>47179</v>
      </c>
      <c r="B1701" s="59" t="s">
        <v>434</v>
      </c>
      <c r="C1701" s="27" t="s">
        <v>49729</v>
      </c>
      <c r="D1701" s="86" t="s">
        <v>49739</v>
      </c>
      <c r="E1701" s="222"/>
      <c r="F1701" s="135"/>
      <c r="G1701" s="135"/>
      <c r="H1701" s="135"/>
      <c r="I1701" s="135"/>
      <c r="J1701" s="135"/>
      <c r="K1701" s="135"/>
      <c r="L1701" s="135"/>
      <c r="M1701" s="135"/>
      <c r="N1701" s="135"/>
      <c r="O1701" s="135"/>
      <c r="P1701" s="135"/>
    </row>
    <row r="1702" spans="1:16">
      <c r="A1702" s="50" t="s">
        <v>47179</v>
      </c>
      <c r="B1702" s="59" t="s">
        <v>434</v>
      </c>
      <c r="C1702" s="27" t="s">
        <v>49729</v>
      </c>
      <c r="D1702" s="86" t="s">
        <v>49740</v>
      </c>
      <c r="E1702" s="222"/>
      <c r="F1702" s="135"/>
      <c r="G1702" s="135"/>
      <c r="H1702" s="135"/>
      <c r="I1702" s="135"/>
      <c r="J1702" s="135"/>
      <c r="K1702" s="135"/>
      <c r="L1702" s="135"/>
      <c r="M1702" s="135"/>
      <c r="N1702" s="135"/>
      <c r="O1702" s="135"/>
      <c r="P1702" s="135"/>
    </row>
    <row r="1703" spans="1:16">
      <c r="A1703" s="50" t="s">
        <v>47179</v>
      </c>
      <c r="B1703" s="59" t="s">
        <v>434</v>
      </c>
      <c r="C1703" s="27" t="s">
        <v>49729</v>
      </c>
      <c r="D1703" s="86" t="s">
        <v>49741</v>
      </c>
      <c r="E1703" s="222"/>
      <c r="F1703" s="135"/>
      <c r="G1703" s="135"/>
      <c r="H1703" s="135"/>
      <c r="I1703" s="135"/>
      <c r="J1703" s="135"/>
      <c r="K1703" s="135"/>
      <c r="L1703" s="135"/>
      <c r="M1703" s="135"/>
      <c r="N1703" s="135"/>
      <c r="O1703" s="135"/>
      <c r="P1703" s="135"/>
    </row>
    <row r="1704" spans="1:16">
      <c r="A1704" s="50" t="s">
        <v>47179</v>
      </c>
      <c r="B1704" s="59" t="s">
        <v>434</v>
      </c>
      <c r="C1704" s="27" t="s">
        <v>49729</v>
      </c>
      <c r="D1704" s="86" t="s">
        <v>49742</v>
      </c>
      <c r="E1704" s="222"/>
      <c r="F1704" s="135"/>
      <c r="G1704" s="135"/>
      <c r="H1704" s="135"/>
      <c r="I1704" s="135"/>
      <c r="J1704" s="135"/>
      <c r="K1704" s="135"/>
      <c r="L1704" s="135"/>
      <c r="M1704" s="135"/>
      <c r="N1704" s="135"/>
      <c r="O1704" s="135"/>
      <c r="P1704" s="135"/>
    </row>
    <row r="1705" spans="1:16">
      <c r="A1705" s="50" t="s">
        <v>47179</v>
      </c>
      <c r="B1705" s="59" t="s">
        <v>434</v>
      </c>
      <c r="C1705" s="27" t="s">
        <v>49729</v>
      </c>
      <c r="D1705" s="86" t="s">
        <v>49743</v>
      </c>
      <c r="E1705" s="222"/>
      <c r="F1705" s="135"/>
      <c r="G1705" s="135"/>
      <c r="H1705" s="135"/>
      <c r="I1705" s="135"/>
      <c r="J1705" s="135"/>
      <c r="K1705" s="135"/>
      <c r="L1705" s="135"/>
      <c r="M1705" s="135"/>
      <c r="N1705" s="135"/>
      <c r="O1705" s="135"/>
      <c r="P1705" s="135"/>
    </row>
    <row r="1706" spans="1:16">
      <c r="A1706" s="50" t="s">
        <v>47179</v>
      </c>
      <c r="B1706" s="59" t="s">
        <v>434</v>
      </c>
      <c r="C1706" s="27" t="s">
        <v>49729</v>
      </c>
      <c r="D1706" s="86" t="s">
        <v>49744</v>
      </c>
      <c r="E1706" s="222"/>
      <c r="F1706" s="135"/>
      <c r="G1706" s="135"/>
      <c r="H1706" s="135"/>
      <c r="I1706" s="135"/>
      <c r="J1706" s="135"/>
      <c r="K1706" s="135"/>
      <c r="L1706" s="135"/>
      <c r="M1706" s="135"/>
      <c r="N1706" s="135"/>
      <c r="O1706" s="135"/>
      <c r="P1706" s="135"/>
    </row>
    <row r="1707" spans="1:16">
      <c r="A1707" s="50" t="s">
        <v>47179</v>
      </c>
      <c r="B1707" s="59" t="s">
        <v>434</v>
      </c>
      <c r="C1707" s="27" t="s">
        <v>49729</v>
      </c>
      <c r="D1707" s="86" t="s">
        <v>49745</v>
      </c>
      <c r="E1707" s="222"/>
      <c r="F1707" s="135"/>
      <c r="G1707" s="135"/>
      <c r="H1707" s="135"/>
      <c r="I1707" s="135"/>
      <c r="J1707" s="135"/>
      <c r="K1707" s="135"/>
      <c r="L1707" s="135"/>
      <c r="M1707" s="135"/>
      <c r="N1707" s="135"/>
      <c r="O1707" s="135"/>
      <c r="P1707" s="135"/>
    </row>
    <row r="1708" spans="1:16">
      <c r="A1708" s="50" t="s">
        <v>47179</v>
      </c>
      <c r="B1708" s="59" t="s">
        <v>434</v>
      </c>
      <c r="C1708" s="27" t="s">
        <v>49729</v>
      </c>
      <c r="D1708" s="86" t="s">
        <v>49746</v>
      </c>
      <c r="E1708" s="222"/>
      <c r="F1708" s="135"/>
      <c r="G1708" s="135"/>
      <c r="H1708" s="135"/>
      <c r="I1708" s="135"/>
      <c r="J1708" s="135"/>
      <c r="K1708" s="135"/>
      <c r="L1708" s="135"/>
      <c r="M1708" s="135"/>
      <c r="N1708" s="135"/>
      <c r="O1708" s="135"/>
      <c r="P1708" s="135"/>
    </row>
    <row r="1709" spans="1:16">
      <c r="A1709" s="50" t="s">
        <v>47179</v>
      </c>
      <c r="B1709" s="59" t="s">
        <v>434</v>
      </c>
      <c r="C1709" s="27" t="s">
        <v>49729</v>
      </c>
      <c r="D1709" s="86" t="s">
        <v>49747</v>
      </c>
      <c r="E1709" s="222"/>
      <c r="F1709" s="135"/>
      <c r="G1709" s="135"/>
      <c r="H1709" s="135"/>
      <c r="I1709" s="135"/>
      <c r="J1709" s="135"/>
      <c r="K1709" s="135"/>
      <c r="L1709" s="135"/>
      <c r="M1709" s="135"/>
      <c r="N1709" s="135"/>
      <c r="O1709" s="135"/>
      <c r="P1709" s="135"/>
    </row>
    <row r="1710" spans="1:16">
      <c r="A1710" s="50" t="s">
        <v>47179</v>
      </c>
      <c r="B1710" s="59" t="s">
        <v>434</v>
      </c>
      <c r="C1710" s="27" t="s">
        <v>49729</v>
      </c>
      <c r="D1710" s="86" t="s">
        <v>49748</v>
      </c>
      <c r="E1710" s="222"/>
      <c r="F1710" s="135"/>
      <c r="G1710" s="135"/>
      <c r="H1710" s="135"/>
      <c r="I1710" s="135"/>
      <c r="J1710" s="135"/>
      <c r="K1710" s="135"/>
      <c r="L1710" s="135"/>
      <c r="M1710" s="135"/>
      <c r="N1710" s="135"/>
      <c r="O1710" s="135"/>
      <c r="P1710" s="135"/>
    </row>
    <row r="1711" spans="1:16">
      <c r="A1711" s="50" t="s">
        <v>47179</v>
      </c>
      <c r="B1711" s="59" t="s">
        <v>434</v>
      </c>
      <c r="C1711" s="27" t="s">
        <v>49729</v>
      </c>
      <c r="D1711" s="86" t="s">
        <v>49749</v>
      </c>
      <c r="E1711" s="222"/>
      <c r="F1711" s="135"/>
      <c r="G1711" s="135"/>
      <c r="H1711" s="135"/>
      <c r="I1711" s="135"/>
      <c r="J1711" s="135"/>
      <c r="K1711" s="135"/>
      <c r="L1711" s="135"/>
      <c r="M1711" s="135"/>
      <c r="N1711" s="135"/>
      <c r="O1711" s="135"/>
      <c r="P1711" s="135"/>
    </row>
    <row r="1712" spans="1:16">
      <c r="A1712" s="50" t="s">
        <v>47179</v>
      </c>
      <c r="B1712" s="59" t="s">
        <v>434</v>
      </c>
      <c r="C1712" s="27" t="s">
        <v>49729</v>
      </c>
      <c r="D1712" s="86" t="s">
        <v>49750</v>
      </c>
      <c r="E1712" s="222"/>
      <c r="F1712" s="135"/>
      <c r="G1712" s="135"/>
      <c r="H1712" s="135"/>
      <c r="I1712" s="135"/>
      <c r="J1712" s="135"/>
      <c r="K1712" s="135"/>
      <c r="L1712" s="135"/>
      <c r="M1712" s="135"/>
      <c r="N1712" s="135"/>
      <c r="O1712" s="135"/>
      <c r="P1712" s="135"/>
    </row>
    <row r="1713" spans="1:16">
      <c r="A1713" s="50" t="s">
        <v>47179</v>
      </c>
      <c r="B1713" s="59" t="s">
        <v>434</v>
      </c>
      <c r="C1713" s="27" t="s">
        <v>49729</v>
      </c>
      <c r="D1713" s="86" t="s">
        <v>49751</v>
      </c>
      <c r="E1713" s="222"/>
      <c r="F1713" s="135"/>
      <c r="G1713" s="135"/>
      <c r="H1713" s="135"/>
      <c r="I1713" s="135"/>
      <c r="J1713" s="135"/>
      <c r="K1713" s="135"/>
      <c r="L1713" s="135"/>
      <c r="M1713" s="135"/>
      <c r="N1713" s="135"/>
      <c r="O1713" s="135"/>
      <c r="P1713" s="135"/>
    </row>
    <row r="1714" spans="1:16">
      <c r="A1714" s="50" t="s">
        <v>47179</v>
      </c>
      <c r="B1714" s="59" t="s">
        <v>434</v>
      </c>
      <c r="C1714" s="27" t="s">
        <v>49729</v>
      </c>
      <c r="D1714" s="86" t="s">
        <v>49752</v>
      </c>
      <c r="E1714" s="222"/>
      <c r="F1714" s="135"/>
      <c r="G1714" s="135"/>
      <c r="H1714" s="135"/>
      <c r="I1714" s="135"/>
      <c r="J1714" s="135"/>
      <c r="K1714" s="135"/>
      <c r="L1714" s="135"/>
      <c r="M1714" s="135"/>
      <c r="N1714" s="135"/>
      <c r="O1714" s="135"/>
      <c r="P1714" s="135"/>
    </row>
    <row r="1715" spans="1:16">
      <c r="A1715" s="50" t="s">
        <v>47179</v>
      </c>
      <c r="B1715" s="59" t="s">
        <v>434</v>
      </c>
      <c r="C1715" s="27" t="s">
        <v>49729</v>
      </c>
      <c r="D1715" s="86" t="s">
        <v>49753</v>
      </c>
      <c r="E1715" s="222"/>
      <c r="F1715" s="135"/>
      <c r="G1715" s="135"/>
      <c r="H1715" s="135"/>
      <c r="I1715" s="135"/>
      <c r="J1715" s="135"/>
      <c r="K1715" s="135"/>
      <c r="L1715" s="135"/>
      <c r="M1715" s="135"/>
      <c r="N1715" s="135"/>
      <c r="O1715" s="135"/>
      <c r="P1715" s="135"/>
    </row>
    <row r="1716" spans="1:16">
      <c r="A1716" s="50" t="s">
        <v>47179</v>
      </c>
      <c r="B1716" s="59" t="s">
        <v>434</v>
      </c>
      <c r="C1716" s="27" t="s">
        <v>49754</v>
      </c>
      <c r="D1716" s="86" t="s">
        <v>49755</v>
      </c>
      <c r="E1716" s="222"/>
      <c r="F1716" s="135"/>
      <c r="G1716" s="135"/>
      <c r="H1716" s="135"/>
      <c r="I1716" s="135"/>
      <c r="J1716" s="135"/>
      <c r="K1716" s="135"/>
      <c r="L1716" s="135"/>
      <c r="M1716" s="135"/>
      <c r="N1716" s="135"/>
      <c r="O1716" s="135"/>
      <c r="P1716" s="135"/>
    </row>
    <row r="1717" spans="1:16">
      <c r="A1717" s="50" t="s">
        <v>47179</v>
      </c>
      <c r="B1717" s="59" t="s">
        <v>434</v>
      </c>
      <c r="C1717" s="27" t="s">
        <v>49756</v>
      </c>
      <c r="D1717" s="86" t="s">
        <v>49757</v>
      </c>
      <c r="E1717" s="222"/>
      <c r="F1717" s="135"/>
      <c r="G1717" s="135"/>
      <c r="H1717" s="135"/>
      <c r="I1717" s="135"/>
      <c r="J1717" s="135"/>
      <c r="K1717" s="135"/>
      <c r="L1717" s="135"/>
      <c r="M1717" s="135"/>
      <c r="N1717" s="135"/>
      <c r="O1717" s="135"/>
      <c r="P1717" s="135"/>
    </row>
    <row r="1718" spans="1:16">
      <c r="A1718" s="50" t="s">
        <v>47179</v>
      </c>
      <c r="B1718" s="59" t="s">
        <v>434</v>
      </c>
      <c r="C1718" s="27" t="s">
        <v>49758</v>
      </c>
      <c r="D1718" s="86" t="s">
        <v>49759</v>
      </c>
      <c r="E1718" s="222"/>
      <c r="F1718" s="135"/>
      <c r="G1718" s="135"/>
      <c r="H1718" s="135"/>
      <c r="I1718" s="135"/>
      <c r="J1718" s="135"/>
      <c r="K1718" s="135"/>
      <c r="L1718" s="135"/>
      <c r="M1718" s="135"/>
      <c r="N1718" s="135"/>
      <c r="O1718" s="135"/>
      <c r="P1718" s="135"/>
    </row>
    <row r="1719" spans="1:16" ht="33.75">
      <c r="A1719" s="50" t="s">
        <v>47179</v>
      </c>
      <c r="B1719" s="59" t="s">
        <v>434</v>
      </c>
      <c r="C1719" s="27" t="s">
        <v>49760</v>
      </c>
      <c r="D1719" s="86" t="s">
        <v>49761</v>
      </c>
      <c r="E1719" s="222"/>
      <c r="F1719" s="135"/>
      <c r="G1719" s="135"/>
      <c r="H1719" s="135"/>
      <c r="I1719" s="135"/>
      <c r="J1719" s="135"/>
      <c r="K1719" s="135"/>
      <c r="L1719" s="135"/>
      <c r="M1719" s="135"/>
      <c r="N1719" s="135"/>
      <c r="O1719" s="135"/>
      <c r="P1719" s="135"/>
    </row>
    <row r="1720" spans="1:16" ht="33.75">
      <c r="A1720" s="50" t="s">
        <v>47179</v>
      </c>
      <c r="B1720" s="59" t="s">
        <v>434</v>
      </c>
      <c r="C1720" s="27" t="s">
        <v>49762</v>
      </c>
      <c r="D1720" s="86" t="s">
        <v>49763</v>
      </c>
      <c r="E1720" s="222"/>
      <c r="F1720" s="135"/>
      <c r="G1720" s="135"/>
      <c r="H1720" s="135"/>
      <c r="I1720" s="135"/>
      <c r="J1720" s="135"/>
      <c r="K1720" s="135"/>
      <c r="L1720" s="135"/>
      <c r="M1720" s="135"/>
      <c r="N1720" s="135"/>
      <c r="O1720" s="135"/>
      <c r="P1720" s="135"/>
    </row>
    <row r="1721" spans="1:16">
      <c r="A1721" s="50" t="s">
        <v>47179</v>
      </c>
      <c r="B1721" s="59" t="s">
        <v>434</v>
      </c>
      <c r="C1721" s="27" t="s">
        <v>49729</v>
      </c>
      <c r="D1721" s="86" t="s">
        <v>49764</v>
      </c>
      <c r="E1721" s="222"/>
      <c r="F1721" s="135"/>
      <c r="G1721" s="135"/>
      <c r="H1721" s="135"/>
      <c r="I1721" s="135"/>
      <c r="J1721" s="135"/>
      <c r="K1721" s="135"/>
      <c r="L1721" s="135"/>
      <c r="M1721" s="135"/>
      <c r="N1721" s="135"/>
      <c r="O1721" s="135"/>
      <c r="P1721" s="135"/>
    </row>
    <row r="1722" spans="1:16">
      <c r="A1722" s="50" t="s">
        <v>47179</v>
      </c>
      <c r="B1722" s="59" t="s">
        <v>434</v>
      </c>
      <c r="C1722" s="27" t="s">
        <v>49729</v>
      </c>
      <c r="D1722" s="86" t="s">
        <v>49765</v>
      </c>
      <c r="E1722" s="222"/>
      <c r="F1722" s="135"/>
      <c r="G1722" s="135"/>
      <c r="H1722" s="135"/>
      <c r="I1722" s="135"/>
      <c r="J1722" s="135"/>
      <c r="K1722" s="135"/>
      <c r="L1722" s="135"/>
      <c r="M1722" s="135"/>
      <c r="N1722" s="135"/>
      <c r="O1722" s="135"/>
      <c r="P1722" s="135"/>
    </row>
    <row r="1723" spans="1:16">
      <c r="A1723" s="50" t="s">
        <v>47179</v>
      </c>
      <c r="B1723" s="59" t="s">
        <v>434</v>
      </c>
      <c r="C1723" s="27" t="s">
        <v>49729</v>
      </c>
      <c r="D1723" s="86" t="s">
        <v>49766</v>
      </c>
      <c r="E1723" s="222"/>
      <c r="F1723" s="135"/>
      <c r="G1723" s="135"/>
      <c r="H1723" s="135"/>
      <c r="I1723" s="135"/>
      <c r="J1723" s="135"/>
      <c r="K1723" s="135"/>
      <c r="L1723" s="135"/>
      <c r="M1723" s="135"/>
      <c r="N1723" s="135"/>
      <c r="O1723" s="135"/>
      <c r="P1723" s="135"/>
    </row>
    <row r="1724" spans="1:16">
      <c r="A1724" s="50" t="s">
        <v>47179</v>
      </c>
      <c r="B1724" s="59" t="s">
        <v>434</v>
      </c>
      <c r="C1724" s="27" t="s">
        <v>49767</v>
      </c>
      <c r="D1724" s="86" t="s">
        <v>49768</v>
      </c>
      <c r="E1724" s="222"/>
      <c r="F1724" s="135"/>
      <c r="G1724" s="135"/>
      <c r="H1724" s="135"/>
      <c r="I1724" s="135"/>
      <c r="J1724" s="135"/>
      <c r="K1724" s="135"/>
      <c r="L1724" s="135"/>
      <c r="M1724" s="135"/>
      <c r="N1724" s="135"/>
      <c r="O1724" s="135"/>
      <c r="P1724" s="135"/>
    </row>
    <row r="1725" spans="1:16" ht="33.75">
      <c r="A1725" s="89" t="s">
        <v>47179</v>
      </c>
      <c r="B1725" s="59" t="s">
        <v>434</v>
      </c>
      <c r="C1725" s="36" t="s">
        <v>49769</v>
      </c>
      <c r="D1725" s="223" t="s">
        <v>49770</v>
      </c>
      <c r="E1725" s="170">
        <v>102</v>
      </c>
      <c r="F1725" s="135"/>
      <c r="G1725" s="135"/>
      <c r="H1725" s="135"/>
      <c r="I1725" s="135"/>
      <c r="J1725" s="135"/>
      <c r="K1725" s="135"/>
      <c r="L1725" s="135"/>
      <c r="M1725" s="135"/>
      <c r="N1725" s="135"/>
      <c r="O1725" s="135"/>
      <c r="P1725" s="135"/>
    </row>
    <row r="1726" spans="1:16">
      <c r="A1726" s="89" t="s">
        <v>47179</v>
      </c>
      <c r="B1726" s="59" t="s">
        <v>1836</v>
      </c>
      <c r="C1726" s="36" t="s">
        <v>49771</v>
      </c>
      <c r="D1726" s="86" t="s">
        <v>49772</v>
      </c>
      <c r="E1726" s="170">
        <v>1</v>
      </c>
      <c r="F1726" s="135"/>
      <c r="G1726" s="135"/>
      <c r="H1726" s="135"/>
      <c r="I1726" s="135"/>
      <c r="J1726" s="135"/>
      <c r="K1726" s="135"/>
      <c r="L1726" s="135"/>
      <c r="M1726" s="135"/>
      <c r="N1726" s="135"/>
      <c r="O1726" s="135"/>
      <c r="P1726" s="135"/>
    </row>
    <row r="1727" spans="1:16">
      <c r="A1727" s="89" t="s">
        <v>47179</v>
      </c>
      <c r="B1727" s="59" t="s">
        <v>1836</v>
      </c>
      <c r="C1727" s="27" t="s">
        <v>49773</v>
      </c>
      <c r="D1727" s="86" t="s">
        <v>49774</v>
      </c>
      <c r="E1727" s="167">
        <v>1</v>
      </c>
      <c r="F1727" s="135"/>
      <c r="G1727" s="135"/>
      <c r="H1727" s="135"/>
      <c r="I1727" s="135"/>
      <c r="J1727" s="135"/>
      <c r="K1727" s="135"/>
      <c r="L1727" s="135"/>
      <c r="M1727" s="135"/>
      <c r="N1727" s="135"/>
      <c r="O1727" s="135"/>
      <c r="P1727" s="135"/>
    </row>
    <row r="1728" spans="1:16">
      <c r="A1728" s="89" t="s">
        <v>47179</v>
      </c>
      <c r="B1728" s="59" t="s">
        <v>1836</v>
      </c>
      <c r="C1728" s="27" t="s">
        <v>49775</v>
      </c>
      <c r="D1728" s="86" t="s">
        <v>49776</v>
      </c>
      <c r="E1728" s="167">
        <v>1</v>
      </c>
      <c r="F1728" s="135"/>
      <c r="G1728" s="135"/>
      <c r="H1728" s="135"/>
      <c r="I1728" s="135"/>
      <c r="J1728" s="135"/>
      <c r="K1728" s="135"/>
      <c r="L1728" s="135"/>
      <c r="M1728" s="135"/>
      <c r="N1728" s="135"/>
      <c r="O1728" s="135"/>
      <c r="P1728" s="135"/>
    </row>
    <row r="1729" spans="1:16">
      <c r="A1729" s="89" t="s">
        <v>47179</v>
      </c>
      <c r="B1729" s="59" t="s">
        <v>1836</v>
      </c>
      <c r="C1729" s="27" t="s">
        <v>49777</v>
      </c>
      <c r="D1729" s="86" t="s">
        <v>49778</v>
      </c>
      <c r="E1729" s="167">
        <v>1</v>
      </c>
      <c r="F1729" s="135"/>
      <c r="G1729" s="135"/>
      <c r="H1729" s="135"/>
      <c r="I1729" s="135"/>
      <c r="J1729" s="135"/>
      <c r="K1729" s="135"/>
      <c r="L1729" s="135"/>
      <c r="M1729" s="135"/>
      <c r="N1729" s="135"/>
      <c r="O1729" s="135"/>
      <c r="P1729" s="135"/>
    </row>
    <row r="1730" spans="1:16">
      <c r="A1730" s="89" t="s">
        <v>47179</v>
      </c>
      <c r="B1730" s="59" t="s">
        <v>1836</v>
      </c>
      <c r="C1730" s="27" t="s">
        <v>49775</v>
      </c>
      <c r="D1730" s="86" t="s">
        <v>49779</v>
      </c>
      <c r="E1730" s="167">
        <v>1</v>
      </c>
      <c r="F1730" s="135"/>
      <c r="G1730" s="135"/>
      <c r="H1730" s="135"/>
      <c r="I1730" s="135"/>
      <c r="J1730" s="135"/>
      <c r="K1730" s="135"/>
      <c r="L1730" s="135"/>
      <c r="M1730" s="135"/>
      <c r="N1730" s="135"/>
      <c r="O1730" s="135"/>
      <c r="P1730" s="135"/>
    </row>
    <row r="1731" spans="1:16" ht="22.5">
      <c r="A1731" s="89" t="s">
        <v>47179</v>
      </c>
      <c r="B1731" s="59" t="s">
        <v>1836</v>
      </c>
      <c r="C1731" s="27" t="s">
        <v>49780</v>
      </c>
      <c r="D1731" s="86" t="s">
        <v>49781</v>
      </c>
      <c r="E1731" s="167">
        <v>1</v>
      </c>
      <c r="F1731" s="135"/>
      <c r="G1731" s="135"/>
      <c r="H1731" s="135"/>
      <c r="I1731" s="135"/>
      <c r="J1731" s="135"/>
      <c r="K1731" s="135"/>
      <c r="L1731" s="135"/>
      <c r="M1731" s="135"/>
      <c r="N1731" s="135"/>
      <c r="O1731" s="135"/>
      <c r="P1731" s="135"/>
    </row>
    <row r="1732" spans="1:16">
      <c r="A1732" s="89" t="s">
        <v>47179</v>
      </c>
      <c r="B1732" s="59" t="s">
        <v>1836</v>
      </c>
      <c r="C1732" s="27" t="s">
        <v>49782</v>
      </c>
      <c r="D1732" s="86" t="s">
        <v>49783</v>
      </c>
      <c r="E1732" s="167">
        <v>1</v>
      </c>
      <c r="F1732" s="135"/>
      <c r="G1732" s="135"/>
      <c r="H1732" s="135"/>
      <c r="I1732" s="135"/>
      <c r="J1732" s="135"/>
      <c r="K1732" s="135"/>
      <c r="L1732" s="135"/>
      <c r="M1732" s="135"/>
      <c r="N1732" s="135"/>
      <c r="O1732" s="135"/>
      <c r="P1732" s="135"/>
    </row>
    <row r="1733" spans="1:16">
      <c r="A1733" s="89" t="s">
        <v>47179</v>
      </c>
      <c r="B1733" s="59" t="s">
        <v>1836</v>
      </c>
      <c r="C1733" s="27" t="s">
        <v>49782</v>
      </c>
      <c r="D1733" s="86" t="s">
        <v>49784</v>
      </c>
      <c r="E1733" s="167">
        <v>1</v>
      </c>
      <c r="F1733" s="135"/>
      <c r="G1733" s="135"/>
      <c r="H1733" s="135"/>
      <c r="I1733" s="135"/>
      <c r="J1733" s="135"/>
      <c r="K1733" s="135"/>
      <c r="L1733" s="135"/>
      <c r="M1733" s="135"/>
      <c r="N1733" s="135"/>
      <c r="O1733" s="135"/>
      <c r="P1733" s="135"/>
    </row>
    <row r="1734" spans="1:16">
      <c r="A1734" s="89" t="s">
        <v>47179</v>
      </c>
      <c r="B1734" s="59" t="s">
        <v>1836</v>
      </c>
      <c r="C1734" s="27" t="s">
        <v>49785</v>
      </c>
      <c r="D1734" s="86" t="s">
        <v>49786</v>
      </c>
      <c r="E1734" s="167">
        <v>1</v>
      </c>
      <c r="F1734" s="135"/>
      <c r="G1734" s="135"/>
      <c r="H1734" s="135"/>
      <c r="I1734" s="135"/>
      <c r="J1734" s="135"/>
      <c r="K1734" s="135"/>
      <c r="L1734" s="135"/>
      <c r="M1734" s="135"/>
      <c r="N1734" s="135"/>
      <c r="O1734" s="135"/>
      <c r="P1734" s="135"/>
    </row>
    <row r="1735" spans="1:16">
      <c r="A1735" s="89" t="s">
        <v>47179</v>
      </c>
      <c r="B1735" s="59" t="s">
        <v>1836</v>
      </c>
      <c r="C1735" s="27" t="s">
        <v>49787</v>
      </c>
      <c r="D1735" s="86" t="s">
        <v>49788</v>
      </c>
      <c r="E1735" s="167">
        <v>1</v>
      </c>
      <c r="F1735" s="135"/>
      <c r="G1735" s="135"/>
      <c r="H1735" s="135"/>
      <c r="I1735" s="135"/>
      <c r="J1735" s="135"/>
      <c r="K1735" s="135"/>
      <c r="L1735" s="135"/>
      <c r="M1735" s="135"/>
      <c r="N1735" s="135"/>
      <c r="O1735" s="135"/>
      <c r="P1735" s="135"/>
    </row>
    <row r="1736" spans="1:16">
      <c r="A1736" s="89" t="s">
        <v>47179</v>
      </c>
      <c r="B1736" s="59" t="s">
        <v>1836</v>
      </c>
      <c r="C1736" s="83" t="s">
        <v>49789</v>
      </c>
      <c r="D1736" s="86" t="s">
        <v>49790</v>
      </c>
      <c r="E1736" s="167">
        <v>1</v>
      </c>
      <c r="F1736" s="135"/>
      <c r="G1736" s="135"/>
      <c r="H1736" s="135"/>
      <c r="I1736" s="135"/>
      <c r="J1736" s="135"/>
      <c r="K1736" s="135"/>
      <c r="L1736" s="135"/>
      <c r="M1736" s="135"/>
      <c r="N1736" s="135"/>
      <c r="O1736" s="135"/>
      <c r="P1736" s="135"/>
    </row>
    <row r="1737" spans="1:16">
      <c r="A1737" s="89" t="s">
        <v>47179</v>
      </c>
      <c r="B1737" s="59" t="s">
        <v>1836</v>
      </c>
      <c r="C1737" s="83" t="s">
        <v>49791</v>
      </c>
      <c r="D1737" s="86" t="s">
        <v>49792</v>
      </c>
      <c r="E1737" s="167">
        <v>1</v>
      </c>
      <c r="F1737" s="135"/>
      <c r="G1737" s="135"/>
      <c r="H1737" s="135"/>
      <c r="I1737" s="135"/>
      <c r="J1737" s="135"/>
      <c r="K1737" s="135"/>
      <c r="L1737" s="135"/>
      <c r="M1737" s="135"/>
      <c r="N1737" s="135"/>
      <c r="O1737" s="135"/>
      <c r="P1737" s="135"/>
    </row>
    <row r="1738" spans="1:16">
      <c r="A1738" s="89" t="s">
        <v>47179</v>
      </c>
      <c r="B1738" s="59" t="s">
        <v>1836</v>
      </c>
      <c r="C1738" s="83" t="s">
        <v>49793</v>
      </c>
      <c r="D1738" s="86" t="s">
        <v>49794</v>
      </c>
      <c r="E1738" s="167">
        <v>1</v>
      </c>
      <c r="F1738" s="135"/>
      <c r="G1738" s="135"/>
      <c r="H1738" s="135"/>
      <c r="I1738" s="135"/>
      <c r="J1738" s="135"/>
      <c r="K1738" s="135"/>
      <c r="L1738" s="135"/>
      <c r="M1738" s="135"/>
      <c r="N1738" s="135"/>
      <c r="O1738" s="135"/>
      <c r="P1738" s="135"/>
    </row>
    <row r="1739" spans="1:16">
      <c r="A1739" s="89" t="s">
        <v>47179</v>
      </c>
      <c r="B1739" s="59" t="s">
        <v>1836</v>
      </c>
      <c r="C1739" s="83" t="s">
        <v>49795</v>
      </c>
      <c r="D1739" s="86" t="s">
        <v>49796</v>
      </c>
      <c r="E1739" s="167">
        <v>1</v>
      </c>
      <c r="F1739" s="135"/>
      <c r="G1739" s="135"/>
      <c r="H1739" s="135"/>
      <c r="I1739" s="135"/>
      <c r="J1739" s="135"/>
      <c r="K1739" s="135"/>
      <c r="L1739" s="135"/>
      <c r="M1739" s="135"/>
      <c r="N1739" s="135"/>
      <c r="O1739" s="135"/>
      <c r="P1739" s="135"/>
    </row>
    <row r="1740" spans="1:16">
      <c r="A1740" s="89" t="s">
        <v>47179</v>
      </c>
      <c r="B1740" s="59" t="s">
        <v>1836</v>
      </c>
      <c r="C1740" s="83" t="s">
        <v>49795</v>
      </c>
      <c r="D1740" s="86" t="s">
        <v>49797</v>
      </c>
      <c r="E1740" s="167">
        <v>1</v>
      </c>
      <c r="F1740" s="135"/>
      <c r="G1740" s="135"/>
      <c r="H1740" s="135"/>
      <c r="I1740" s="135"/>
      <c r="J1740" s="135"/>
      <c r="K1740" s="135"/>
      <c r="L1740" s="135"/>
      <c r="M1740" s="135"/>
      <c r="N1740" s="135"/>
      <c r="O1740" s="135"/>
      <c r="P1740" s="135"/>
    </row>
    <row r="1741" spans="1:16">
      <c r="A1741" s="89" t="s">
        <v>47179</v>
      </c>
      <c r="B1741" s="59" t="s">
        <v>1836</v>
      </c>
      <c r="C1741" s="80" t="s">
        <v>49798</v>
      </c>
      <c r="D1741" s="86" t="s">
        <v>49799</v>
      </c>
      <c r="E1741" s="167">
        <v>1</v>
      </c>
      <c r="F1741" s="135"/>
      <c r="G1741" s="135"/>
      <c r="H1741" s="135"/>
      <c r="I1741" s="135"/>
      <c r="J1741" s="135"/>
      <c r="K1741" s="135"/>
      <c r="L1741" s="135"/>
      <c r="M1741" s="135"/>
      <c r="N1741" s="135"/>
      <c r="O1741" s="135"/>
      <c r="P1741" s="135"/>
    </row>
    <row r="1742" spans="1:16">
      <c r="A1742" s="89" t="s">
        <v>47179</v>
      </c>
      <c r="B1742" s="59" t="s">
        <v>1836</v>
      </c>
      <c r="C1742" s="83" t="s">
        <v>49789</v>
      </c>
      <c r="D1742" s="181" t="s">
        <v>49800</v>
      </c>
      <c r="E1742" s="167">
        <v>1</v>
      </c>
      <c r="F1742" s="135"/>
      <c r="G1742" s="135"/>
      <c r="H1742" s="135"/>
      <c r="I1742" s="135"/>
      <c r="J1742" s="135"/>
      <c r="K1742" s="135"/>
      <c r="L1742" s="135"/>
      <c r="M1742" s="135"/>
      <c r="N1742" s="135"/>
      <c r="O1742" s="135"/>
      <c r="P1742" s="135"/>
    </row>
    <row r="1743" spans="1:16">
      <c r="A1743" s="89" t="s">
        <v>47179</v>
      </c>
      <c r="B1743" s="59" t="s">
        <v>1836</v>
      </c>
      <c r="C1743" s="83" t="s">
        <v>49795</v>
      </c>
      <c r="D1743" s="181" t="s">
        <v>49801</v>
      </c>
      <c r="E1743" s="167">
        <v>1</v>
      </c>
      <c r="F1743" s="135"/>
      <c r="G1743" s="135"/>
      <c r="H1743" s="135"/>
      <c r="I1743" s="135"/>
      <c r="J1743" s="135"/>
      <c r="K1743" s="135"/>
      <c r="L1743" s="135"/>
      <c r="M1743" s="135"/>
      <c r="N1743" s="135"/>
      <c r="O1743" s="135"/>
      <c r="P1743" s="135"/>
    </row>
    <row r="1744" spans="1:16">
      <c r="A1744" s="89" t="s">
        <v>47179</v>
      </c>
      <c r="B1744" s="59" t="s">
        <v>1836</v>
      </c>
      <c r="C1744" s="80" t="s">
        <v>49798</v>
      </c>
      <c r="D1744" s="181" t="s">
        <v>49802</v>
      </c>
      <c r="E1744" s="167">
        <v>1</v>
      </c>
      <c r="F1744" s="135"/>
      <c r="G1744" s="135"/>
      <c r="H1744" s="135"/>
      <c r="I1744" s="135"/>
      <c r="J1744" s="135"/>
      <c r="K1744" s="135"/>
      <c r="L1744" s="135"/>
      <c r="M1744" s="135"/>
      <c r="N1744" s="135"/>
      <c r="O1744" s="135"/>
      <c r="P1744" s="135"/>
    </row>
    <row r="1745" spans="1:16" ht="22.5">
      <c r="A1745" s="171" t="s">
        <v>47179</v>
      </c>
      <c r="B1745" s="73" t="s">
        <v>1836</v>
      </c>
      <c r="C1745" s="36" t="s">
        <v>49803</v>
      </c>
      <c r="D1745" s="224" t="s">
        <v>49804</v>
      </c>
      <c r="E1745" s="225">
        <v>1</v>
      </c>
    </row>
    <row r="1746" spans="1:16" ht="22.5">
      <c r="A1746" s="171" t="s">
        <v>47179</v>
      </c>
      <c r="B1746" s="226" t="s">
        <v>87</v>
      </c>
      <c r="C1746" s="83" t="s">
        <v>49805</v>
      </c>
      <c r="D1746" s="227" t="s">
        <v>49806</v>
      </c>
      <c r="E1746" s="173">
        <v>1</v>
      </c>
      <c r="F1746" s="1"/>
      <c r="G1746" s="1"/>
      <c r="H1746" s="1"/>
      <c r="I1746" s="1"/>
      <c r="J1746" s="1"/>
      <c r="K1746" s="1"/>
      <c r="L1746" s="1"/>
      <c r="M1746" s="1"/>
      <c r="N1746" s="1"/>
      <c r="O1746" s="1"/>
      <c r="P1746" s="1"/>
    </row>
    <row r="1747" spans="1:16" ht="22.5">
      <c r="A1747" s="89" t="s">
        <v>47208</v>
      </c>
      <c r="B1747" s="59" t="s">
        <v>87</v>
      </c>
      <c r="C1747" s="27" t="s">
        <v>49807</v>
      </c>
      <c r="D1747" s="86" t="s">
        <v>49808</v>
      </c>
      <c r="E1747" s="167">
        <v>2</v>
      </c>
      <c r="F1747" s="135"/>
      <c r="G1747" s="135"/>
      <c r="H1747" s="135"/>
      <c r="I1747" s="135"/>
      <c r="J1747" s="135"/>
      <c r="K1747" s="135"/>
      <c r="L1747" s="135"/>
      <c r="M1747" s="135"/>
      <c r="N1747" s="135"/>
      <c r="O1747" s="135"/>
      <c r="P1747" s="135"/>
    </row>
    <row r="1748" spans="1:16">
      <c r="A1748" s="89" t="s">
        <v>47179</v>
      </c>
      <c r="B1748" s="59" t="s">
        <v>87</v>
      </c>
      <c r="C1748" s="82" t="s">
        <v>49809</v>
      </c>
      <c r="D1748" s="86" t="s">
        <v>49810</v>
      </c>
      <c r="E1748" s="167">
        <v>2</v>
      </c>
      <c r="F1748" s="135"/>
      <c r="G1748" s="135"/>
      <c r="H1748" s="135"/>
      <c r="I1748" s="135"/>
      <c r="J1748" s="135"/>
      <c r="K1748" s="135"/>
      <c r="L1748" s="135"/>
      <c r="M1748" s="135"/>
      <c r="N1748" s="135"/>
      <c r="O1748" s="135"/>
      <c r="P1748" s="135"/>
    </row>
    <row r="1749" spans="1:16">
      <c r="A1749" s="89" t="s">
        <v>47208</v>
      </c>
      <c r="B1749" s="174" t="s">
        <v>44553</v>
      </c>
      <c r="C1749" s="27" t="s">
        <v>49811</v>
      </c>
      <c r="D1749" s="228" t="s">
        <v>49812</v>
      </c>
      <c r="E1749" s="229">
        <v>21</v>
      </c>
      <c r="F1749" s="135"/>
      <c r="G1749" s="135"/>
      <c r="H1749" s="135"/>
      <c r="I1749" s="135"/>
      <c r="J1749" s="135"/>
      <c r="K1749" s="135"/>
      <c r="L1749" s="135"/>
      <c r="M1749" s="135"/>
      <c r="N1749" s="135"/>
      <c r="O1749" s="135"/>
      <c r="P1749" s="135"/>
    </row>
    <row r="1750" spans="1:16">
      <c r="A1750" s="89" t="s">
        <v>47179</v>
      </c>
      <c r="B1750" s="230" t="s">
        <v>87</v>
      </c>
      <c r="C1750" s="80" t="s">
        <v>49813</v>
      </c>
      <c r="D1750" s="228" t="s">
        <v>49814</v>
      </c>
      <c r="E1750" s="167">
        <v>1</v>
      </c>
      <c r="F1750" s="135"/>
      <c r="G1750" s="135"/>
      <c r="H1750" s="135"/>
      <c r="I1750" s="135"/>
      <c r="J1750" s="135"/>
      <c r="K1750" s="135"/>
      <c r="L1750" s="135"/>
      <c r="M1750" s="135"/>
      <c r="N1750" s="135"/>
      <c r="O1750" s="135"/>
      <c r="P1750" s="135"/>
    </row>
    <row r="1751" spans="1:16">
      <c r="A1751" s="89" t="s">
        <v>47179</v>
      </c>
      <c r="B1751" s="230" t="s">
        <v>87</v>
      </c>
      <c r="C1751" s="80" t="s">
        <v>49815</v>
      </c>
      <c r="D1751" s="228" t="s">
        <v>49816</v>
      </c>
      <c r="E1751" s="167">
        <v>1</v>
      </c>
      <c r="F1751" s="135"/>
      <c r="G1751" s="135"/>
      <c r="H1751" s="135"/>
      <c r="I1751" s="135"/>
      <c r="J1751" s="135"/>
      <c r="K1751" s="135"/>
      <c r="L1751" s="135"/>
      <c r="M1751" s="135"/>
      <c r="N1751" s="135"/>
      <c r="O1751" s="135"/>
      <c r="P1751" s="135"/>
    </row>
    <row r="1752" spans="1:16">
      <c r="A1752" s="171" t="s">
        <v>47179</v>
      </c>
      <c r="B1752" s="226" t="s">
        <v>87</v>
      </c>
      <c r="C1752" s="80" t="s">
        <v>49817</v>
      </c>
      <c r="D1752" s="224" t="s">
        <v>49818</v>
      </c>
      <c r="E1752" s="197">
        <v>1</v>
      </c>
      <c r="F1752" s="1"/>
      <c r="G1752" s="1"/>
      <c r="H1752" s="1"/>
      <c r="I1752" s="1"/>
      <c r="J1752" s="1"/>
      <c r="K1752" s="1"/>
      <c r="L1752" s="1"/>
      <c r="M1752" s="1"/>
      <c r="N1752" s="1"/>
      <c r="O1752" s="1"/>
      <c r="P1752" s="1"/>
    </row>
    <row r="1753" spans="1:16">
      <c r="A1753" s="171" t="s">
        <v>47179</v>
      </c>
      <c r="B1753" s="226" t="s">
        <v>87</v>
      </c>
      <c r="C1753" s="80" t="s">
        <v>49819</v>
      </c>
      <c r="D1753" s="224" t="s">
        <v>49820</v>
      </c>
      <c r="E1753" s="197">
        <v>1</v>
      </c>
      <c r="F1753" s="1"/>
      <c r="G1753" s="1"/>
      <c r="H1753" s="1"/>
      <c r="I1753" s="1"/>
      <c r="J1753" s="1"/>
      <c r="K1753" s="1"/>
      <c r="L1753" s="1"/>
      <c r="M1753" s="1"/>
      <c r="N1753" s="1"/>
      <c r="O1753" s="1"/>
      <c r="P1753" s="1"/>
    </row>
    <row r="1754" spans="1:16">
      <c r="A1754" s="171" t="s">
        <v>47179</v>
      </c>
      <c r="B1754" s="226" t="s">
        <v>87</v>
      </c>
      <c r="C1754" s="80" t="s">
        <v>49821</v>
      </c>
      <c r="D1754" s="224" t="s">
        <v>49822</v>
      </c>
      <c r="E1754" s="197">
        <v>1</v>
      </c>
      <c r="F1754" s="1"/>
      <c r="G1754" s="1"/>
      <c r="H1754" s="1"/>
      <c r="I1754" s="1"/>
      <c r="J1754" s="1"/>
      <c r="K1754" s="1"/>
      <c r="L1754" s="1"/>
      <c r="M1754" s="1"/>
      <c r="N1754" s="1"/>
      <c r="O1754" s="1"/>
      <c r="P1754" s="1"/>
    </row>
    <row r="1755" spans="1:16">
      <c r="A1755" s="171" t="s">
        <v>47179</v>
      </c>
      <c r="B1755" s="226" t="s">
        <v>87</v>
      </c>
      <c r="C1755" s="80" t="s">
        <v>49823</v>
      </c>
      <c r="D1755" s="224" t="s">
        <v>49824</v>
      </c>
      <c r="E1755" s="197">
        <v>1</v>
      </c>
      <c r="F1755" s="1"/>
      <c r="G1755" s="1"/>
      <c r="H1755" s="1"/>
      <c r="I1755" s="1"/>
      <c r="J1755" s="1"/>
      <c r="K1755" s="1"/>
      <c r="L1755" s="1"/>
      <c r="M1755" s="1"/>
      <c r="N1755" s="1"/>
      <c r="O1755" s="1"/>
      <c r="P1755" s="1"/>
    </row>
    <row r="1756" spans="1:16">
      <c r="A1756" s="171" t="s">
        <v>47179</v>
      </c>
      <c r="B1756" s="226" t="s">
        <v>87</v>
      </c>
      <c r="C1756" s="80" t="s">
        <v>49825</v>
      </c>
      <c r="D1756" s="224" t="s">
        <v>49826</v>
      </c>
      <c r="E1756" s="197">
        <v>1</v>
      </c>
      <c r="F1756" s="1"/>
      <c r="G1756" s="1"/>
      <c r="H1756" s="1"/>
      <c r="I1756" s="1"/>
      <c r="J1756" s="1"/>
      <c r="K1756" s="1"/>
      <c r="L1756" s="1"/>
      <c r="M1756" s="1"/>
      <c r="N1756" s="1"/>
      <c r="O1756" s="1"/>
      <c r="P1756" s="1"/>
    </row>
    <row r="1757" spans="1:16">
      <c r="A1757" s="171" t="s">
        <v>47179</v>
      </c>
      <c r="B1757" s="226" t="s">
        <v>87</v>
      </c>
      <c r="C1757" s="80" t="s">
        <v>49827</v>
      </c>
      <c r="D1757" s="224" t="s">
        <v>49828</v>
      </c>
      <c r="E1757" s="197">
        <v>1</v>
      </c>
      <c r="F1757" s="1"/>
      <c r="G1757" s="1"/>
      <c r="H1757" s="1"/>
      <c r="I1757" s="1"/>
      <c r="J1757" s="1"/>
      <c r="K1757" s="1"/>
      <c r="L1757" s="1"/>
      <c r="M1757" s="1"/>
      <c r="N1757" s="1"/>
      <c r="O1757" s="1"/>
      <c r="P1757" s="1"/>
    </row>
    <row r="1758" spans="1:16">
      <c r="A1758" s="171" t="s">
        <v>47179</v>
      </c>
      <c r="B1758" s="226" t="s">
        <v>87</v>
      </c>
      <c r="C1758" s="80" t="s">
        <v>49829</v>
      </c>
      <c r="D1758" s="224" t="s">
        <v>49830</v>
      </c>
      <c r="E1758" s="197">
        <v>1</v>
      </c>
      <c r="F1758" s="1"/>
      <c r="G1758" s="1"/>
      <c r="H1758" s="1"/>
      <c r="I1758" s="1"/>
      <c r="J1758" s="1"/>
      <c r="K1758" s="1"/>
      <c r="L1758" s="1"/>
      <c r="M1758" s="1"/>
      <c r="N1758" s="1"/>
      <c r="O1758" s="1"/>
      <c r="P1758" s="1"/>
    </row>
    <row r="1759" spans="1:16" ht="22.5">
      <c r="A1759" s="171" t="s">
        <v>47179</v>
      </c>
      <c r="B1759" s="226" t="s">
        <v>87</v>
      </c>
      <c r="C1759" s="80" t="s">
        <v>49831</v>
      </c>
      <c r="D1759" s="224" t="s">
        <v>49832</v>
      </c>
      <c r="E1759" s="197">
        <v>1</v>
      </c>
      <c r="F1759" s="1"/>
      <c r="G1759" s="1"/>
      <c r="H1759" s="1"/>
      <c r="I1759" s="1"/>
      <c r="J1759" s="1"/>
      <c r="K1759" s="1"/>
      <c r="L1759" s="1"/>
      <c r="M1759" s="1"/>
      <c r="N1759" s="1"/>
      <c r="O1759" s="1"/>
      <c r="P1759" s="1"/>
    </row>
    <row r="1760" spans="1:16">
      <c r="A1760" s="171" t="s">
        <v>47179</v>
      </c>
      <c r="B1760" s="226" t="s">
        <v>87</v>
      </c>
      <c r="C1760" s="80" t="s">
        <v>49833</v>
      </c>
      <c r="D1760" s="224" t="s">
        <v>49834</v>
      </c>
      <c r="E1760" s="197">
        <v>1</v>
      </c>
      <c r="F1760" s="1"/>
      <c r="G1760" s="1"/>
      <c r="H1760" s="1"/>
      <c r="I1760" s="1"/>
      <c r="J1760" s="1"/>
      <c r="K1760" s="1"/>
      <c r="L1760" s="1"/>
      <c r="M1760" s="1"/>
      <c r="N1760" s="1"/>
      <c r="O1760" s="1"/>
      <c r="P1760" s="1"/>
    </row>
    <row r="1761" spans="1:16">
      <c r="A1761" s="171" t="s">
        <v>47179</v>
      </c>
      <c r="B1761" s="226" t="s">
        <v>87</v>
      </c>
      <c r="C1761" s="80" t="s">
        <v>49835</v>
      </c>
      <c r="D1761" s="224" t="s">
        <v>49836</v>
      </c>
      <c r="E1761" s="197">
        <v>1</v>
      </c>
      <c r="F1761" s="1"/>
      <c r="G1761" s="1"/>
      <c r="H1761" s="1"/>
      <c r="I1761" s="1"/>
      <c r="J1761" s="1"/>
      <c r="K1761" s="1"/>
      <c r="L1761" s="1"/>
      <c r="M1761" s="1"/>
      <c r="N1761" s="1"/>
      <c r="O1761" s="1"/>
      <c r="P1761" s="1"/>
    </row>
    <row r="1762" spans="1:16">
      <c r="A1762" s="171" t="s">
        <v>47179</v>
      </c>
      <c r="B1762" s="226" t="s">
        <v>87</v>
      </c>
      <c r="C1762" s="80" t="s">
        <v>49837</v>
      </c>
      <c r="D1762" s="224" t="s">
        <v>49838</v>
      </c>
      <c r="E1762" s="197">
        <v>1</v>
      </c>
      <c r="F1762" s="1"/>
      <c r="G1762" s="1"/>
      <c r="H1762" s="1"/>
      <c r="I1762" s="1"/>
      <c r="J1762" s="1"/>
      <c r="K1762" s="1"/>
      <c r="L1762" s="1"/>
      <c r="M1762" s="1"/>
      <c r="N1762" s="1"/>
      <c r="O1762" s="1"/>
      <c r="P1762" s="1"/>
    </row>
    <row r="1763" spans="1:16">
      <c r="A1763" s="171" t="s">
        <v>47179</v>
      </c>
      <c r="B1763" s="226" t="s">
        <v>87</v>
      </c>
      <c r="C1763" s="80" t="s">
        <v>49839</v>
      </c>
      <c r="D1763" s="224" t="s">
        <v>49840</v>
      </c>
      <c r="E1763" s="197">
        <v>1</v>
      </c>
      <c r="F1763" s="1"/>
      <c r="G1763" s="1"/>
      <c r="H1763" s="1"/>
      <c r="I1763" s="1"/>
      <c r="J1763" s="1"/>
      <c r="K1763" s="1"/>
      <c r="L1763" s="1"/>
      <c r="M1763" s="1"/>
      <c r="N1763" s="1"/>
      <c r="O1763" s="1"/>
      <c r="P1763" s="1"/>
    </row>
    <row r="1764" spans="1:16">
      <c r="A1764" s="171" t="s">
        <v>47179</v>
      </c>
      <c r="B1764" s="226" t="s">
        <v>87</v>
      </c>
      <c r="C1764" s="80" t="s">
        <v>49841</v>
      </c>
      <c r="D1764" s="224" t="s">
        <v>49842</v>
      </c>
      <c r="E1764" s="197">
        <v>1</v>
      </c>
      <c r="F1764" s="1"/>
      <c r="G1764" s="1"/>
      <c r="H1764" s="1"/>
      <c r="I1764" s="1"/>
      <c r="J1764" s="1"/>
      <c r="K1764" s="1"/>
      <c r="L1764" s="1"/>
      <c r="M1764" s="1"/>
      <c r="N1764" s="1"/>
      <c r="O1764" s="1"/>
      <c r="P1764" s="1"/>
    </row>
    <row r="1765" spans="1:16">
      <c r="A1765" s="171" t="s">
        <v>47179</v>
      </c>
      <c r="B1765" s="226" t="s">
        <v>87</v>
      </c>
      <c r="C1765" s="80" t="s">
        <v>49843</v>
      </c>
      <c r="D1765" s="224" t="s">
        <v>49844</v>
      </c>
      <c r="E1765" s="197">
        <v>1</v>
      </c>
      <c r="F1765" s="1"/>
      <c r="G1765" s="1"/>
      <c r="H1765" s="1"/>
      <c r="I1765" s="1"/>
      <c r="J1765" s="1"/>
      <c r="K1765" s="1"/>
      <c r="L1765" s="1"/>
      <c r="M1765" s="1"/>
      <c r="N1765" s="1"/>
      <c r="O1765" s="1"/>
      <c r="P1765" s="1"/>
    </row>
    <row r="1766" spans="1:16">
      <c r="A1766" s="171" t="s">
        <v>47179</v>
      </c>
      <c r="B1766" s="226" t="s">
        <v>87</v>
      </c>
      <c r="C1766" s="80" t="s">
        <v>49845</v>
      </c>
      <c r="D1766" s="224" t="s">
        <v>49846</v>
      </c>
      <c r="E1766" s="197">
        <v>1</v>
      </c>
      <c r="F1766" s="1"/>
      <c r="G1766" s="1"/>
      <c r="H1766" s="1"/>
      <c r="I1766" s="1"/>
      <c r="J1766" s="1"/>
      <c r="K1766" s="1"/>
      <c r="L1766" s="1"/>
      <c r="M1766" s="1"/>
      <c r="N1766" s="1"/>
      <c r="O1766" s="1"/>
      <c r="P1766" s="1"/>
    </row>
    <row r="1767" spans="1:16" ht="22.5">
      <c r="A1767" s="89" t="s">
        <v>47179</v>
      </c>
      <c r="B1767" s="73" t="s">
        <v>1836</v>
      </c>
      <c r="C1767" s="80" t="s">
        <v>49847</v>
      </c>
      <c r="D1767" s="200" t="s">
        <v>49848</v>
      </c>
      <c r="E1767" s="173">
        <v>23</v>
      </c>
      <c r="F1767" s="1"/>
      <c r="G1767" s="1"/>
      <c r="H1767" s="1"/>
      <c r="I1767" s="1"/>
      <c r="J1767" s="1"/>
      <c r="K1767" s="1"/>
      <c r="L1767" s="1"/>
      <c r="M1767" s="1"/>
      <c r="N1767" s="1"/>
      <c r="O1767" s="1"/>
      <c r="P1767" s="1"/>
    </row>
    <row r="1768" spans="1:16">
      <c r="A1768" s="171" t="s">
        <v>47208</v>
      </c>
      <c r="B1768" s="99" t="s">
        <v>87</v>
      </c>
      <c r="C1768" s="80" t="s">
        <v>49849</v>
      </c>
      <c r="D1768" s="200" t="s">
        <v>49850</v>
      </c>
      <c r="E1768" s="231">
        <v>20</v>
      </c>
      <c r="F1768" s="1"/>
      <c r="G1768" s="1"/>
      <c r="H1768" s="1"/>
      <c r="I1768" s="1"/>
      <c r="J1768" s="1"/>
      <c r="K1768" s="1"/>
      <c r="L1768" s="1"/>
      <c r="M1768" s="1"/>
      <c r="N1768" s="1"/>
      <c r="O1768" s="1"/>
      <c r="P1768" s="1"/>
    </row>
    <row r="1769" spans="1:16">
      <c r="A1769" s="171" t="s">
        <v>47179</v>
      </c>
      <c r="B1769" s="73" t="s">
        <v>1836</v>
      </c>
      <c r="C1769" s="80" t="s">
        <v>49851</v>
      </c>
      <c r="D1769" s="224" t="s">
        <v>49852</v>
      </c>
      <c r="E1769" s="197">
        <v>1</v>
      </c>
      <c r="F1769" s="1"/>
      <c r="G1769" s="1"/>
      <c r="H1769" s="1"/>
      <c r="I1769" s="1"/>
      <c r="J1769" s="1"/>
      <c r="K1769" s="1"/>
      <c r="L1769" s="1"/>
      <c r="M1769" s="1"/>
      <c r="N1769" s="1"/>
      <c r="O1769" s="1"/>
      <c r="P1769" s="1"/>
    </row>
    <row r="1770" spans="1:16">
      <c r="A1770" s="171" t="s">
        <v>47179</v>
      </c>
      <c r="B1770" s="73" t="s">
        <v>1836</v>
      </c>
      <c r="C1770" s="80" t="s">
        <v>49853</v>
      </c>
      <c r="D1770" s="224" t="s">
        <v>49854</v>
      </c>
      <c r="E1770" s="197">
        <v>1</v>
      </c>
      <c r="F1770" s="1"/>
      <c r="G1770" s="1"/>
      <c r="H1770" s="1"/>
      <c r="I1770" s="1"/>
      <c r="J1770" s="1"/>
      <c r="K1770" s="1"/>
      <c r="L1770" s="1"/>
      <c r="M1770" s="1"/>
      <c r="N1770" s="1"/>
      <c r="O1770" s="1"/>
      <c r="P1770" s="1"/>
    </row>
    <row r="1771" spans="1:16">
      <c r="A1771" s="171" t="s">
        <v>47179</v>
      </c>
      <c r="B1771" s="73" t="s">
        <v>1836</v>
      </c>
      <c r="C1771" s="80" t="s">
        <v>49855</v>
      </c>
      <c r="D1771" s="224" t="s">
        <v>49856</v>
      </c>
      <c r="E1771" s="197">
        <v>1</v>
      </c>
      <c r="F1771" s="1"/>
      <c r="G1771" s="1"/>
      <c r="H1771" s="1"/>
      <c r="I1771" s="1"/>
      <c r="J1771" s="1"/>
      <c r="K1771" s="1"/>
      <c r="L1771" s="1"/>
      <c r="M1771" s="1"/>
      <c r="N1771" s="1"/>
      <c r="O1771" s="1"/>
      <c r="P1771" s="1"/>
    </row>
    <row r="1772" spans="1:16">
      <c r="A1772" s="171" t="s">
        <v>47179</v>
      </c>
      <c r="B1772" s="73" t="s">
        <v>1836</v>
      </c>
      <c r="C1772" s="80" t="s">
        <v>49857</v>
      </c>
      <c r="D1772" s="224" t="s">
        <v>49858</v>
      </c>
      <c r="E1772" s="197">
        <v>1</v>
      </c>
      <c r="F1772" s="1"/>
      <c r="G1772" s="1"/>
      <c r="H1772" s="1"/>
      <c r="I1772" s="1"/>
      <c r="J1772" s="1"/>
      <c r="K1772" s="1"/>
      <c r="L1772" s="1"/>
      <c r="M1772" s="1"/>
      <c r="N1772" s="1"/>
      <c r="O1772" s="1"/>
      <c r="P1772" s="1"/>
    </row>
    <row r="1773" spans="1:16" ht="56.25">
      <c r="A1773" s="89" t="s">
        <v>47179</v>
      </c>
      <c r="B1773" s="73" t="s">
        <v>1836</v>
      </c>
      <c r="C1773" s="80" t="s">
        <v>49859</v>
      </c>
      <c r="D1773" s="200" t="s">
        <v>49860</v>
      </c>
      <c r="E1773" s="170">
        <v>11</v>
      </c>
      <c r="F1773" s="1"/>
      <c r="G1773" s="1"/>
      <c r="H1773" s="1"/>
      <c r="I1773" s="1"/>
      <c r="J1773" s="1"/>
      <c r="K1773" s="1"/>
      <c r="L1773" s="1"/>
      <c r="M1773" s="1"/>
      <c r="N1773" s="1"/>
      <c r="O1773" s="1"/>
      <c r="P1773" s="1"/>
    </row>
    <row r="1774" spans="1:16">
      <c r="A1774" s="171" t="s">
        <v>47179</v>
      </c>
      <c r="B1774" s="73" t="s">
        <v>1836</v>
      </c>
      <c r="C1774" s="27" t="s">
        <v>49861</v>
      </c>
      <c r="D1774" s="224" t="s">
        <v>49862</v>
      </c>
      <c r="E1774" s="197">
        <v>1</v>
      </c>
      <c r="F1774" s="1"/>
      <c r="G1774" s="1"/>
      <c r="H1774" s="1"/>
      <c r="I1774" s="1"/>
      <c r="J1774" s="1"/>
      <c r="K1774" s="1"/>
      <c r="L1774" s="1"/>
      <c r="M1774" s="1"/>
      <c r="N1774" s="1"/>
      <c r="O1774" s="1"/>
      <c r="P1774" s="1"/>
    </row>
    <row r="1775" spans="1:16">
      <c r="A1775" s="220" t="s">
        <v>47208</v>
      </c>
      <c r="B1775" s="232" t="s">
        <v>87</v>
      </c>
      <c r="C1775" s="83" t="s">
        <v>49863</v>
      </c>
      <c r="D1775" s="233" t="s">
        <v>49864</v>
      </c>
      <c r="E1775" s="173">
        <v>1</v>
      </c>
      <c r="F1775" s="1"/>
      <c r="G1775" s="1"/>
      <c r="H1775" s="1"/>
      <c r="I1775" s="1"/>
      <c r="J1775" s="1"/>
      <c r="K1775" s="1"/>
      <c r="L1775" s="1"/>
      <c r="M1775" s="1"/>
      <c r="N1775" s="1"/>
      <c r="O1775" s="1"/>
      <c r="P1775" s="1"/>
    </row>
    <row r="1776" spans="1:16">
      <c r="A1776" s="220" t="s">
        <v>47179</v>
      </c>
      <c r="B1776" s="232" t="s">
        <v>87</v>
      </c>
      <c r="C1776" s="83" t="s">
        <v>49865</v>
      </c>
      <c r="D1776" s="233" t="s">
        <v>49866</v>
      </c>
      <c r="E1776" s="173">
        <v>1</v>
      </c>
      <c r="F1776" s="1"/>
      <c r="G1776" s="1"/>
      <c r="H1776" s="1"/>
      <c r="I1776" s="1"/>
      <c r="J1776" s="1"/>
      <c r="K1776" s="1"/>
      <c r="L1776" s="1"/>
      <c r="M1776" s="1"/>
      <c r="N1776" s="1"/>
      <c r="O1776" s="1"/>
      <c r="P1776" s="1"/>
    </row>
    <row r="1777" spans="1:16">
      <c r="A1777" s="220" t="s">
        <v>47179</v>
      </c>
      <c r="B1777" s="232" t="s">
        <v>87</v>
      </c>
      <c r="C1777" s="83" t="s">
        <v>49867</v>
      </c>
      <c r="D1777" s="233" t="s">
        <v>49868</v>
      </c>
      <c r="E1777" s="173">
        <v>1</v>
      </c>
      <c r="F1777" s="1"/>
      <c r="G1777" s="1"/>
      <c r="H1777" s="1"/>
      <c r="I1777" s="1"/>
      <c r="J1777" s="1"/>
      <c r="K1777" s="1"/>
      <c r="L1777" s="1"/>
      <c r="M1777" s="1"/>
      <c r="N1777" s="1"/>
      <c r="O1777" s="1"/>
      <c r="P1777" s="1"/>
    </row>
    <row r="1778" spans="1:16">
      <c r="A1778" s="220" t="s">
        <v>47179</v>
      </c>
      <c r="B1778" s="232" t="s">
        <v>87</v>
      </c>
      <c r="C1778" s="83" t="s">
        <v>49869</v>
      </c>
      <c r="D1778" s="233" t="s">
        <v>49870</v>
      </c>
      <c r="E1778" s="173">
        <v>1</v>
      </c>
      <c r="F1778" s="1"/>
      <c r="G1778" s="1"/>
      <c r="H1778" s="1"/>
      <c r="I1778" s="1"/>
      <c r="J1778" s="1"/>
      <c r="K1778" s="1"/>
      <c r="L1778" s="1"/>
      <c r="M1778" s="1"/>
      <c r="N1778" s="1"/>
      <c r="O1778" s="1"/>
      <c r="P1778" s="1"/>
    </row>
    <row r="1779" spans="1:16">
      <c r="A1779" s="171" t="s">
        <v>47179</v>
      </c>
      <c r="B1779" s="226" t="s">
        <v>87</v>
      </c>
      <c r="C1779" s="83" t="s">
        <v>49871</v>
      </c>
      <c r="D1779" s="233"/>
      <c r="E1779" s="173">
        <v>1</v>
      </c>
      <c r="F1779" s="1"/>
      <c r="G1779" s="1"/>
      <c r="H1779" s="1"/>
      <c r="I1779" s="1"/>
      <c r="J1779" s="1"/>
      <c r="K1779" s="1"/>
      <c r="L1779" s="1"/>
      <c r="M1779" s="1"/>
      <c r="N1779" s="1"/>
      <c r="O1779" s="1"/>
      <c r="P1779" s="1"/>
    </row>
    <row r="1780" spans="1:16">
      <c r="A1780" s="220" t="s">
        <v>47179</v>
      </c>
      <c r="B1780" s="232" t="s">
        <v>87</v>
      </c>
      <c r="C1780" s="83" t="s">
        <v>49865</v>
      </c>
      <c r="D1780" s="233"/>
      <c r="E1780" s="173">
        <v>1</v>
      </c>
    </row>
    <row r="1781" spans="1:16">
      <c r="A1781" s="171" t="s">
        <v>47179</v>
      </c>
      <c r="B1781" s="226" t="s">
        <v>87</v>
      </c>
      <c r="C1781" s="83" t="s">
        <v>49872</v>
      </c>
      <c r="D1781" s="233" t="s">
        <v>49873</v>
      </c>
      <c r="E1781" s="215">
        <v>1</v>
      </c>
      <c r="F1781" s="135"/>
      <c r="G1781" s="135"/>
      <c r="H1781" s="135"/>
      <c r="I1781" s="135"/>
      <c r="J1781" s="135"/>
      <c r="K1781" s="135"/>
      <c r="L1781" s="135"/>
      <c r="M1781" s="135"/>
      <c r="N1781" s="135"/>
      <c r="O1781" s="135"/>
      <c r="P1781" s="135"/>
    </row>
    <row r="1782" spans="1:16">
      <c r="A1782" s="165" t="s">
        <v>47179</v>
      </c>
      <c r="B1782" s="168" t="s">
        <v>1836</v>
      </c>
      <c r="C1782" s="83" t="s">
        <v>49874</v>
      </c>
      <c r="D1782" s="83" t="s">
        <v>49875</v>
      </c>
      <c r="E1782" s="170">
        <v>1</v>
      </c>
      <c r="F1782" s="135"/>
      <c r="G1782" s="135"/>
      <c r="H1782" s="135"/>
      <c r="I1782" s="135"/>
      <c r="J1782" s="135"/>
      <c r="K1782" s="135"/>
      <c r="L1782" s="135"/>
      <c r="M1782" s="135"/>
      <c r="N1782" s="135"/>
      <c r="O1782" s="135"/>
      <c r="P1782" s="135"/>
    </row>
    <row r="1783" spans="1:16" ht="22.5">
      <c r="A1783" s="89" t="s">
        <v>47179</v>
      </c>
      <c r="B1783" s="59" t="s">
        <v>87</v>
      </c>
      <c r="C1783" s="27" t="s">
        <v>49876</v>
      </c>
      <c r="D1783" s="86" t="s">
        <v>49877</v>
      </c>
      <c r="E1783" s="170">
        <v>1</v>
      </c>
      <c r="F1783" s="1"/>
      <c r="G1783" s="1"/>
      <c r="H1783" s="1"/>
      <c r="I1783" s="1"/>
      <c r="J1783" s="1"/>
      <c r="K1783" s="1"/>
      <c r="L1783" s="1"/>
      <c r="M1783" s="1"/>
      <c r="N1783" s="1"/>
      <c r="O1783" s="1"/>
      <c r="P1783" s="1"/>
    </row>
    <row r="1784" spans="1:16" ht="22.5">
      <c r="A1784" s="89" t="s">
        <v>47179</v>
      </c>
      <c r="B1784" s="59" t="s">
        <v>87</v>
      </c>
      <c r="C1784" s="36" t="s">
        <v>49878</v>
      </c>
      <c r="D1784" s="181" t="s">
        <v>49879</v>
      </c>
      <c r="E1784" s="170">
        <v>1</v>
      </c>
      <c r="F1784" s="1"/>
      <c r="G1784" s="1"/>
      <c r="H1784" s="1"/>
      <c r="I1784" s="1"/>
      <c r="J1784" s="1"/>
      <c r="K1784" s="1"/>
      <c r="L1784" s="1"/>
      <c r="M1784" s="1"/>
      <c r="N1784" s="1"/>
      <c r="O1784" s="1"/>
      <c r="P1784" s="1"/>
    </row>
    <row r="1785" spans="1:16" ht="22.5">
      <c r="A1785" s="89" t="s">
        <v>47179</v>
      </c>
      <c r="B1785" s="59" t="s">
        <v>87</v>
      </c>
      <c r="C1785" s="83" t="s">
        <v>49880</v>
      </c>
      <c r="D1785" s="181" t="s">
        <v>49881</v>
      </c>
      <c r="E1785" s="170">
        <v>1</v>
      </c>
      <c r="F1785" s="1"/>
      <c r="G1785" s="1"/>
      <c r="H1785" s="1"/>
      <c r="I1785" s="1"/>
      <c r="J1785" s="1"/>
      <c r="K1785" s="1"/>
      <c r="L1785" s="1"/>
      <c r="M1785" s="1"/>
      <c r="N1785" s="1"/>
      <c r="O1785" s="1"/>
      <c r="P1785" s="1"/>
    </row>
    <row r="1786" spans="1:16" ht="22.5">
      <c r="A1786" s="89" t="s">
        <v>47215</v>
      </c>
      <c r="B1786" s="59" t="s">
        <v>87</v>
      </c>
      <c r="C1786" s="80" t="s">
        <v>49882</v>
      </c>
      <c r="D1786" s="86" t="s">
        <v>49883</v>
      </c>
      <c r="E1786" s="167">
        <v>1</v>
      </c>
      <c r="F1786" s="1"/>
      <c r="G1786" s="1"/>
      <c r="H1786" s="1"/>
      <c r="I1786" s="1"/>
      <c r="J1786" s="1"/>
      <c r="K1786" s="1"/>
      <c r="L1786" s="1"/>
      <c r="M1786" s="1"/>
      <c r="N1786" s="1"/>
      <c r="O1786" s="1"/>
      <c r="P1786" s="1"/>
    </row>
    <row r="1787" spans="1:16" ht="22.5">
      <c r="A1787" s="89" t="s">
        <v>47179</v>
      </c>
      <c r="B1787" s="59" t="s">
        <v>87</v>
      </c>
      <c r="C1787" s="80" t="s">
        <v>49884</v>
      </c>
      <c r="D1787" s="86" t="s">
        <v>49885</v>
      </c>
      <c r="E1787" s="167">
        <v>1</v>
      </c>
      <c r="F1787" s="1"/>
      <c r="G1787" s="1"/>
      <c r="H1787" s="1"/>
      <c r="I1787" s="1"/>
      <c r="J1787" s="1"/>
      <c r="K1787" s="1"/>
      <c r="L1787" s="1"/>
      <c r="M1787" s="1"/>
      <c r="N1787" s="1"/>
      <c r="O1787" s="1"/>
      <c r="P1787" s="1"/>
    </row>
    <row r="1788" spans="1:16" ht="22.5">
      <c r="A1788" s="89" t="s">
        <v>47179</v>
      </c>
      <c r="B1788" s="59" t="s">
        <v>87</v>
      </c>
      <c r="C1788" s="80" t="s">
        <v>49886</v>
      </c>
      <c r="D1788" s="86" t="s">
        <v>49887</v>
      </c>
      <c r="E1788" s="167">
        <v>1</v>
      </c>
      <c r="F1788" s="1"/>
      <c r="G1788" s="1"/>
      <c r="H1788" s="1"/>
      <c r="I1788" s="1"/>
      <c r="J1788" s="1"/>
      <c r="K1788" s="1"/>
      <c r="L1788" s="1"/>
      <c r="M1788" s="1"/>
      <c r="N1788" s="1"/>
      <c r="O1788" s="1"/>
      <c r="P1788" s="1"/>
    </row>
    <row r="1789" spans="1:16" ht="22.5">
      <c r="A1789" s="89" t="s">
        <v>49888</v>
      </c>
      <c r="B1789" s="59" t="s">
        <v>87</v>
      </c>
      <c r="C1789" s="80" t="s">
        <v>49889</v>
      </c>
      <c r="D1789" s="86" t="s">
        <v>49890</v>
      </c>
      <c r="E1789" s="167">
        <v>1</v>
      </c>
      <c r="F1789" s="1"/>
      <c r="G1789" s="1"/>
      <c r="H1789" s="1"/>
      <c r="I1789" s="1"/>
      <c r="J1789" s="1"/>
      <c r="K1789" s="1"/>
      <c r="L1789" s="1"/>
      <c r="M1789" s="1"/>
      <c r="N1789" s="1"/>
      <c r="O1789" s="1"/>
      <c r="P1789" s="1"/>
    </row>
    <row r="1790" spans="1:16" ht="22.5">
      <c r="A1790" s="89" t="s">
        <v>47179</v>
      </c>
      <c r="B1790" s="59" t="s">
        <v>87</v>
      </c>
      <c r="C1790" s="80" t="s">
        <v>49889</v>
      </c>
      <c r="D1790" s="86" t="s">
        <v>49891</v>
      </c>
      <c r="E1790" s="167">
        <v>1</v>
      </c>
      <c r="F1790" s="1"/>
      <c r="G1790" s="1"/>
      <c r="H1790" s="1"/>
      <c r="I1790" s="1"/>
      <c r="J1790" s="1"/>
      <c r="K1790" s="1"/>
      <c r="L1790" s="1"/>
      <c r="M1790" s="1"/>
      <c r="N1790" s="1"/>
      <c r="O1790" s="1"/>
      <c r="P1790" s="1"/>
    </row>
    <row r="1791" spans="1:16" ht="22.5">
      <c r="A1791" s="89" t="s">
        <v>47179</v>
      </c>
      <c r="B1791" s="59" t="s">
        <v>87</v>
      </c>
      <c r="C1791" s="80" t="s">
        <v>49892</v>
      </c>
      <c r="D1791" s="86" t="s">
        <v>49893</v>
      </c>
      <c r="E1791" s="167">
        <v>1</v>
      </c>
      <c r="F1791" s="1"/>
      <c r="G1791" s="1"/>
      <c r="H1791" s="1"/>
      <c r="I1791" s="1"/>
      <c r="J1791" s="1"/>
      <c r="K1791" s="1"/>
      <c r="L1791" s="1"/>
      <c r="M1791" s="1"/>
      <c r="N1791" s="1"/>
      <c r="O1791" s="1"/>
      <c r="P1791" s="1"/>
    </row>
    <row r="1792" spans="1:16">
      <c r="A1792" s="89" t="s">
        <v>47179</v>
      </c>
      <c r="B1792" s="59" t="s">
        <v>87</v>
      </c>
      <c r="C1792" s="80" t="s">
        <v>49894</v>
      </c>
      <c r="D1792" s="86" t="s">
        <v>49895</v>
      </c>
      <c r="E1792" s="167">
        <v>1</v>
      </c>
      <c r="F1792" s="1"/>
      <c r="G1792" s="1"/>
      <c r="H1792" s="1"/>
      <c r="I1792" s="1"/>
      <c r="J1792" s="1"/>
      <c r="K1792" s="1"/>
      <c r="L1792" s="1"/>
      <c r="M1792" s="1"/>
      <c r="N1792" s="1"/>
      <c r="O1792" s="1"/>
      <c r="P1792" s="1"/>
    </row>
    <row r="1793" spans="1:16" ht="22.5">
      <c r="A1793" s="89" t="s">
        <v>47179</v>
      </c>
      <c r="B1793" s="59" t="s">
        <v>87</v>
      </c>
      <c r="C1793" s="80" t="s">
        <v>49896</v>
      </c>
      <c r="D1793" s="86" t="s">
        <v>49897</v>
      </c>
      <c r="E1793" s="167">
        <v>1</v>
      </c>
      <c r="F1793" s="1"/>
      <c r="G1793" s="1"/>
      <c r="H1793" s="1"/>
      <c r="I1793" s="1"/>
      <c r="J1793" s="1"/>
      <c r="K1793" s="1"/>
      <c r="L1793" s="1"/>
      <c r="M1793" s="1"/>
      <c r="N1793" s="1"/>
      <c r="O1793" s="1"/>
      <c r="P1793" s="1"/>
    </row>
    <row r="1794" spans="1:16" ht="22.5">
      <c r="A1794" s="89" t="s">
        <v>47179</v>
      </c>
      <c r="B1794" s="59" t="s">
        <v>87</v>
      </c>
      <c r="C1794" s="83" t="s">
        <v>49898</v>
      </c>
      <c r="D1794" s="86" t="s">
        <v>49899</v>
      </c>
      <c r="E1794" s="167">
        <v>1</v>
      </c>
      <c r="F1794" s="1"/>
      <c r="G1794" s="1"/>
      <c r="H1794" s="1"/>
      <c r="I1794" s="1"/>
      <c r="J1794" s="1"/>
      <c r="K1794" s="1"/>
      <c r="L1794" s="1"/>
      <c r="M1794" s="1"/>
      <c r="N1794" s="1"/>
      <c r="O1794" s="1"/>
      <c r="P1794" s="1"/>
    </row>
    <row r="1795" spans="1:16" ht="22.5">
      <c r="A1795" s="89" t="s">
        <v>47179</v>
      </c>
      <c r="B1795" s="59" t="s">
        <v>87</v>
      </c>
      <c r="C1795" s="80" t="s">
        <v>49896</v>
      </c>
      <c r="D1795" s="86" t="s">
        <v>49900</v>
      </c>
      <c r="E1795" s="167">
        <v>1</v>
      </c>
      <c r="F1795" s="1"/>
      <c r="G1795" s="1"/>
      <c r="H1795" s="1"/>
      <c r="I1795" s="1"/>
      <c r="J1795" s="1"/>
      <c r="K1795" s="1"/>
      <c r="L1795" s="1"/>
      <c r="M1795" s="1"/>
      <c r="N1795" s="1"/>
      <c r="O1795" s="1"/>
      <c r="P1795" s="1"/>
    </row>
    <row r="1796" spans="1:16" ht="22.5">
      <c r="A1796" s="89" t="s">
        <v>47179</v>
      </c>
      <c r="B1796" s="59" t="s">
        <v>87</v>
      </c>
      <c r="C1796" s="80" t="s">
        <v>49896</v>
      </c>
      <c r="D1796" s="86" t="s">
        <v>49901</v>
      </c>
      <c r="E1796" s="167">
        <v>1</v>
      </c>
      <c r="F1796" s="1"/>
      <c r="G1796" s="1"/>
      <c r="H1796" s="1"/>
      <c r="I1796" s="1"/>
      <c r="J1796" s="1"/>
      <c r="K1796" s="1"/>
      <c r="L1796" s="1"/>
      <c r="M1796" s="1"/>
      <c r="N1796" s="1"/>
      <c r="O1796" s="1"/>
      <c r="P1796" s="1"/>
    </row>
    <row r="1797" spans="1:16" ht="22.5">
      <c r="A1797" s="89" t="s">
        <v>47179</v>
      </c>
      <c r="B1797" s="59" t="s">
        <v>87</v>
      </c>
      <c r="C1797" s="80" t="s">
        <v>49896</v>
      </c>
      <c r="D1797" s="86" t="s">
        <v>49902</v>
      </c>
      <c r="E1797" s="167">
        <v>1</v>
      </c>
      <c r="F1797" s="1"/>
      <c r="G1797" s="1"/>
      <c r="H1797" s="1"/>
      <c r="I1797" s="1"/>
      <c r="J1797" s="1"/>
      <c r="K1797" s="1"/>
      <c r="L1797" s="1"/>
      <c r="M1797" s="1"/>
      <c r="N1797" s="1"/>
      <c r="O1797" s="1"/>
      <c r="P1797" s="1"/>
    </row>
    <row r="1798" spans="1:16">
      <c r="A1798" s="89" t="s">
        <v>47179</v>
      </c>
      <c r="B1798" s="59" t="s">
        <v>87</v>
      </c>
      <c r="C1798" s="80" t="s">
        <v>49903</v>
      </c>
      <c r="D1798" s="86" t="s">
        <v>49904</v>
      </c>
      <c r="E1798" s="167">
        <v>1</v>
      </c>
      <c r="F1798" s="1"/>
      <c r="G1798" s="1"/>
      <c r="H1798" s="1"/>
      <c r="I1798" s="1"/>
      <c r="J1798" s="1"/>
      <c r="K1798" s="1"/>
      <c r="L1798" s="1"/>
      <c r="M1798" s="1"/>
      <c r="N1798" s="1"/>
      <c r="O1798" s="1"/>
      <c r="P1798" s="1"/>
    </row>
    <row r="1799" spans="1:16" ht="22.5">
      <c r="A1799" s="89" t="s">
        <v>47179</v>
      </c>
      <c r="B1799" s="59" t="s">
        <v>87</v>
      </c>
      <c r="C1799" s="27" t="s">
        <v>49896</v>
      </c>
      <c r="D1799" s="86" t="s">
        <v>49905</v>
      </c>
      <c r="E1799" s="167">
        <v>1</v>
      </c>
      <c r="F1799" s="1"/>
      <c r="G1799" s="1"/>
      <c r="H1799" s="1"/>
      <c r="I1799" s="1"/>
      <c r="J1799" s="1"/>
      <c r="K1799" s="1"/>
      <c r="L1799" s="1"/>
      <c r="M1799" s="1"/>
      <c r="N1799" s="1"/>
      <c r="O1799" s="1"/>
      <c r="P1799" s="1"/>
    </row>
    <row r="1800" spans="1:16" ht="22.5">
      <c r="A1800" s="89" t="s">
        <v>47179</v>
      </c>
      <c r="B1800" s="59" t="s">
        <v>87</v>
      </c>
      <c r="C1800" s="27" t="s">
        <v>49906</v>
      </c>
      <c r="D1800" s="86" t="s">
        <v>49907</v>
      </c>
      <c r="E1800" s="167">
        <v>1</v>
      </c>
      <c r="F1800" s="1"/>
      <c r="G1800" s="1"/>
      <c r="H1800" s="1"/>
      <c r="I1800" s="1"/>
      <c r="J1800" s="1"/>
      <c r="K1800" s="1"/>
      <c r="L1800" s="1"/>
      <c r="M1800" s="1"/>
      <c r="N1800" s="1"/>
      <c r="O1800" s="1"/>
      <c r="P1800" s="1"/>
    </row>
    <row r="1801" spans="1:16" ht="22.5">
      <c r="A1801" s="89" t="s">
        <v>47179</v>
      </c>
      <c r="B1801" s="59" t="s">
        <v>87</v>
      </c>
      <c r="C1801" s="27" t="s">
        <v>49908</v>
      </c>
      <c r="D1801" s="86" t="s">
        <v>49909</v>
      </c>
      <c r="E1801" s="167">
        <v>1</v>
      </c>
      <c r="F1801" s="1"/>
      <c r="G1801" s="1"/>
      <c r="H1801" s="1"/>
      <c r="I1801" s="1"/>
      <c r="J1801" s="1"/>
      <c r="K1801" s="1"/>
      <c r="L1801" s="1"/>
      <c r="M1801" s="1"/>
      <c r="N1801" s="1"/>
      <c r="O1801" s="1"/>
      <c r="P1801" s="1"/>
    </row>
    <row r="1802" spans="1:16">
      <c r="A1802" s="89" t="s">
        <v>47179</v>
      </c>
      <c r="B1802" s="59" t="s">
        <v>87</v>
      </c>
      <c r="C1802" s="27" t="s">
        <v>49903</v>
      </c>
      <c r="D1802" s="86" t="s">
        <v>49910</v>
      </c>
      <c r="E1802" s="167">
        <v>1</v>
      </c>
      <c r="F1802" s="1"/>
      <c r="G1802" s="1"/>
      <c r="H1802" s="1"/>
      <c r="I1802" s="1"/>
      <c r="J1802" s="1"/>
      <c r="K1802" s="1"/>
      <c r="L1802" s="1"/>
      <c r="M1802" s="1"/>
      <c r="N1802" s="1"/>
      <c r="O1802" s="1"/>
      <c r="P1802" s="1"/>
    </row>
    <row r="1803" spans="1:16">
      <c r="A1803" s="89" t="s">
        <v>47179</v>
      </c>
      <c r="B1803" s="59" t="s">
        <v>87</v>
      </c>
      <c r="C1803" s="27" t="s">
        <v>49911</v>
      </c>
      <c r="D1803" s="86" t="s">
        <v>49912</v>
      </c>
      <c r="E1803" s="167">
        <v>1</v>
      </c>
      <c r="F1803" s="1"/>
      <c r="G1803" s="1"/>
      <c r="H1803" s="1"/>
      <c r="I1803" s="1"/>
      <c r="J1803" s="1"/>
      <c r="K1803" s="1"/>
      <c r="L1803" s="1"/>
      <c r="M1803" s="1"/>
      <c r="N1803" s="1"/>
      <c r="O1803" s="1"/>
      <c r="P1803" s="1"/>
    </row>
    <row r="1804" spans="1:16">
      <c r="A1804" s="89" t="s">
        <v>47179</v>
      </c>
      <c r="B1804" s="59" t="s">
        <v>87</v>
      </c>
      <c r="C1804" s="27" t="s">
        <v>49903</v>
      </c>
      <c r="D1804" s="86" t="s">
        <v>49913</v>
      </c>
      <c r="E1804" s="167">
        <v>1</v>
      </c>
      <c r="F1804" s="1"/>
      <c r="G1804" s="1"/>
      <c r="H1804" s="1"/>
      <c r="I1804" s="1"/>
      <c r="J1804" s="1"/>
      <c r="K1804" s="1"/>
      <c r="L1804" s="1"/>
      <c r="M1804" s="1"/>
      <c r="N1804" s="1"/>
      <c r="O1804" s="1"/>
      <c r="P1804" s="1"/>
    </row>
    <row r="1805" spans="1:16">
      <c r="A1805" s="89" t="s">
        <v>47179</v>
      </c>
      <c r="B1805" s="59" t="s">
        <v>87</v>
      </c>
      <c r="C1805" s="27" t="s">
        <v>49903</v>
      </c>
      <c r="D1805" s="86" t="s">
        <v>49914</v>
      </c>
      <c r="E1805" s="167">
        <v>1</v>
      </c>
      <c r="F1805" s="1"/>
      <c r="G1805" s="1"/>
      <c r="H1805" s="1"/>
      <c r="I1805" s="1"/>
      <c r="J1805" s="1"/>
      <c r="K1805" s="1"/>
      <c r="L1805" s="1"/>
      <c r="M1805" s="1"/>
      <c r="N1805" s="1"/>
      <c r="O1805" s="1"/>
      <c r="P1805" s="1"/>
    </row>
    <row r="1806" spans="1:16">
      <c r="A1806" s="89" t="s">
        <v>47179</v>
      </c>
      <c r="B1806" s="59" t="s">
        <v>87</v>
      </c>
      <c r="C1806" s="27" t="s">
        <v>49903</v>
      </c>
      <c r="D1806" s="86" t="s">
        <v>49915</v>
      </c>
      <c r="E1806" s="167">
        <v>1</v>
      </c>
      <c r="F1806" s="1"/>
      <c r="G1806" s="1"/>
      <c r="H1806" s="1"/>
      <c r="I1806" s="1"/>
      <c r="J1806" s="1"/>
      <c r="K1806" s="1"/>
      <c r="L1806" s="1"/>
      <c r="M1806" s="1"/>
      <c r="N1806" s="1"/>
      <c r="O1806" s="1"/>
      <c r="P1806" s="1"/>
    </row>
    <row r="1807" spans="1:16">
      <c r="A1807" s="89" t="s">
        <v>47179</v>
      </c>
      <c r="B1807" s="59" t="s">
        <v>87</v>
      </c>
      <c r="C1807" s="27" t="s">
        <v>49903</v>
      </c>
      <c r="D1807" s="86" t="s">
        <v>49916</v>
      </c>
      <c r="E1807" s="167">
        <v>1</v>
      </c>
      <c r="F1807" s="1"/>
      <c r="G1807" s="1"/>
      <c r="H1807" s="1"/>
      <c r="I1807" s="1"/>
      <c r="J1807" s="1"/>
      <c r="K1807" s="1"/>
      <c r="L1807" s="1"/>
      <c r="M1807" s="1"/>
      <c r="N1807" s="1"/>
      <c r="O1807" s="1"/>
      <c r="P1807" s="1"/>
    </row>
    <row r="1808" spans="1:16">
      <c r="A1808" s="89" t="s">
        <v>47179</v>
      </c>
      <c r="B1808" s="59" t="s">
        <v>87</v>
      </c>
      <c r="C1808" s="27" t="s">
        <v>49903</v>
      </c>
      <c r="D1808" s="86" t="s">
        <v>49917</v>
      </c>
      <c r="E1808" s="167">
        <v>1</v>
      </c>
      <c r="F1808" s="1"/>
      <c r="G1808" s="1"/>
      <c r="H1808" s="1"/>
      <c r="I1808" s="1"/>
      <c r="J1808" s="1"/>
      <c r="K1808" s="1"/>
      <c r="L1808" s="1"/>
      <c r="M1808" s="1"/>
      <c r="N1808" s="1"/>
      <c r="O1808" s="1"/>
      <c r="P1808" s="1"/>
    </row>
    <row r="1809" spans="1:16">
      <c r="A1809" s="89" t="s">
        <v>47179</v>
      </c>
      <c r="B1809" s="59" t="s">
        <v>87</v>
      </c>
      <c r="C1809" s="27" t="s">
        <v>49903</v>
      </c>
      <c r="D1809" s="86" t="s">
        <v>49918</v>
      </c>
      <c r="E1809" s="167">
        <v>1</v>
      </c>
      <c r="F1809" s="1"/>
      <c r="G1809" s="1"/>
      <c r="H1809" s="1"/>
      <c r="I1809" s="1"/>
      <c r="J1809" s="1"/>
      <c r="K1809" s="1"/>
      <c r="L1809" s="1"/>
      <c r="M1809" s="1"/>
      <c r="N1809" s="1"/>
      <c r="O1809" s="1"/>
      <c r="P1809" s="1"/>
    </row>
    <row r="1810" spans="1:16">
      <c r="A1810" s="89" t="s">
        <v>47179</v>
      </c>
      <c r="B1810" s="59" t="s">
        <v>87</v>
      </c>
      <c r="C1810" s="27" t="s">
        <v>49903</v>
      </c>
      <c r="D1810" s="86" t="s">
        <v>49919</v>
      </c>
      <c r="E1810" s="167">
        <v>1</v>
      </c>
      <c r="F1810" s="1"/>
      <c r="G1810" s="1"/>
      <c r="H1810" s="1"/>
      <c r="I1810" s="1"/>
      <c r="J1810" s="1"/>
      <c r="K1810" s="1"/>
      <c r="L1810" s="1"/>
      <c r="M1810" s="1"/>
      <c r="N1810" s="1"/>
      <c r="O1810" s="1"/>
      <c r="P1810" s="1"/>
    </row>
    <row r="1811" spans="1:16">
      <c r="A1811" s="89" t="s">
        <v>47179</v>
      </c>
      <c r="B1811" s="59" t="s">
        <v>87</v>
      </c>
      <c r="C1811" s="27" t="s">
        <v>49903</v>
      </c>
      <c r="D1811" s="86" t="s">
        <v>49920</v>
      </c>
      <c r="E1811" s="167">
        <v>1</v>
      </c>
      <c r="F1811" s="1"/>
      <c r="G1811" s="1"/>
      <c r="H1811" s="1"/>
      <c r="I1811" s="1"/>
      <c r="J1811" s="1"/>
      <c r="K1811" s="1"/>
      <c r="L1811" s="1"/>
      <c r="M1811" s="1"/>
      <c r="N1811" s="1"/>
      <c r="O1811" s="1"/>
      <c r="P1811" s="1"/>
    </row>
    <row r="1812" spans="1:16">
      <c r="A1812" s="89" t="s">
        <v>47179</v>
      </c>
      <c r="B1812" s="59" t="s">
        <v>87</v>
      </c>
      <c r="C1812" s="27" t="s">
        <v>49903</v>
      </c>
      <c r="D1812" s="86" t="s">
        <v>49921</v>
      </c>
      <c r="E1812" s="167">
        <v>1</v>
      </c>
      <c r="F1812" s="1"/>
      <c r="G1812" s="1"/>
      <c r="H1812" s="1"/>
      <c r="I1812" s="1"/>
      <c r="J1812" s="1"/>
      <c r="K1812" s="1"/>
      <c r="L1812" s="1"/>
      <c r="M1812" s="1"/>
      <c r="N1812" s="1"/>
      <c r="O1812" s="1"/>
      <c r="P1812" s="1"/>
    </row>
    <row r="1813" spans="1:16">
      <c r="A1813" s="89" t="s">
        <v>47179</v>
      </c>
      <c r="B1813" s="59" t="s">
        <v>87</v>
      </c>
      <c r="C1813" s="27" t="s">
        <v>49903</v>
      </c>
      <c r="D1813" s="86" t="s">
        <v>49922</v>
      </c>
      <c r="E1813" s="167">
        <v>1</v>
      </c>
      <c r="F1813" s="1"/>
      <c r="G1813" s="1"/>
      <c r="H1813" s="1"/>
      <c r="I1813" s="1"/>
      <c r="J1813" s="1"/>
      <c r="K1813" s="1"/>
      <c r="L1813" s="1"/>
      <c r="M1813" s="1"/>
      <c r="N1813" s="1"/>
      <c r="O1813" s="1"/>
      <c r="P1813" s="1"/>
    </row>
    <row r="1814" spans="1:16">
      <c r="A1814" s="89" t="s">
        <v>47179</v>
      </c>
      <c r="B1814" s="59" t="s">
        <v>87</v>
      </c>
      <c r="C1814" s="27" t="s">
        <v>49903</v>
      </c>
      <c r="D1814" s="86" t="s">
        <v>49923</v>
      </c>
      <c r="E1814" s="167">
        <v>1</v>
      </c>
      <c r="F1814" s="1"/>
      <c r="G1814" s="1"/>
      <c r="H1814" s="1"/>
      <c r="I1814" s="1"/>
      <c r="J1814" s="1"/>
      <c r="K1814" s="1"/>
      <c r="L1814" s="1"/>
      <c r="M1814" s="1"/>
      <c r="N1814" s="1"/>
      <c r="O1814" s="1"/>
      <c r="P1814" s="1"/>
    </row>
    <row r="1815" spans="1:16">
      <c r="A1815" s="89" t="s">
        <v>47179</v>
      </c>
      <c r="B1815" s="59" t="s">
        <v>87</v>
      </c>
      <c r="C1815" s="27" t="s">
        <v>49903</v>
      </c>
      <c r="D1815" s="86" t="s">
        <v>49924</v>
      </c>
      <c r="E1815" s="167">
        <v>1</v>
      </c>
      <c r="F1815" s="1"/>
      <c r="G1815" s="1"/>
      <c r="H1815" s="1"/>
      <c r="I1815" s="1"/>
      <c r="J1815" s="1"/>
      <c r="K1815" s="1"/>
      <c r="L1815" s="1"/>
      <c r="M1815" s="1"/>
      <c r="N1815" s="1"/>
      <c r="O1815" s="1"/>
      <c r="P1815" s="1"/>
    </row>
    <row r="1816" spans="1:16">
      <c r="A1816" s="89" t="s">
        <v>47179</v>
      </c>
      <c r="B1816" s="59" t="s">
        <v>87</v>
      </c>
      <c r="C1816" s="27" t="s">
        <v>49903</v>
      </c>
      <c r="D1816" s="86" t="s">
        <v>49925</v>
      </c>
      <c r="E1816" s="167">
        <v>1</v>
      </c>
      <c r="F1816" s="1"/>
      <c r="G1816" s="1"/>
      <c r="H1816" s="1"/>
      <c r="I1816" s="1"/>
      <c r="J1816" s="1"/>
      <c r="K1816" s="1"/>
      <c r="L1816" s="1"/>
      <c r="M1816" s="1"/>
      <c r="N1816" s="1"/>
      <c r="O1816" s="1"/>
      <c r="P1816" s="1"/>
    </row>
    <row r="1817" spans="1:16">
      <c r="A1817" s="89" t="s">
        <v>47179</v>
      </c>
      <c r="B1817" s="59" t="s">
        <v>87</v>
      </c>
      <c r="C1817" s="27" t="s">
        <v>49903</v>
      </c>
      <c r="D1817" s="86" t="s">
        <v>49926</v>
      </c>
      <c r="E1817" s="167">
        <v>1</v>
      </c>
      <c r="F1817" s="1"/>
      <c r="G1817" s="1"/>
      <c r="H1817" s="1"/>
      <c r="I1817" s="1"/>
      <c r="J1817" s="1"/>
      <c r="K1817" s="1"/>
      <c r="L1817" s="1"/>
      <c r="M1817" s="1"/>
      <c r="N1817" s="1"/>
      <c r="O1817" s="1"/>
      <c r="P1817" s="1"/>
    </row>
    <row r="1818" spans="1:16">
      <c r="A1818" s="89" t="s">
        <v>47179</v>
      </c>
      <c r="B1818" s="59" t="s">
        <v>87</v>
      </c>
      <c r="C1818" s="27" t="s">
        <v>49903</v>
      </c>
      <c r="D1818" s="86" t="s">
        <v>49927</v>
      </c>
      <c r="E1818" s="167">
        <v>1</v>
      </c>
      <c r="F1818" s="1"/>
      <c r="G1818" s="1"/>
      <c r="H1818" s="1"/>
      <c r="I1818" s="1"/>
      <c r="J1818" s="1"/>
      <c r="K1818" s="1"/>
      <c r="L1818" s="1"/>
      <c r="M1818" s="1"/>
      <c r="N1818" s="1"/>
      <c r="O1818" s="1"/>
      <c r="P1818" s="1"/>
    </row>
    <row r="1819" spans="1:16">
      <c r="A1819" s="89" t="s">
        <v>47179</v>
      </c>
      <c r="B1819" s="59" t="s">
        <v>87</v>
      </c>
      <c r="C1819" s="27" t="s">
        <v>49903</v>
      </c>
      <c r="D1819" s="86" t="s">
        <v>49928</v>
      </c>
      <c r="E1819" s="167">
        <v>1</v>
      </c>
      <c r="F1819" s="1"/>
      <c r="G1819" s="1"/>
      <c r="H1819" s="1"/>
      <c r="I1819" s="1"/>
      <c r="J1819" s="1"/>
      <c r="K1819" s="1"/>
      <c r="L1819" s="1"/>
      <c r="M1819" s="1"/>
      <c r="N1819" s="1"/>
      <c r="O1819" s="1"/>
      <c r="P1819" s="1"/>
    </row>
    <row r="1820" spans="1:16">
      <c r="A1820" s="89" t="s">
        <v>47179</v>
      </c>
      <c r="B1820" s="59" t="s">
        <v>87</v>
      </c>
      <c r="C1820" s="27" t="s">
        <v>49929</v>
      </c>
      <c r="D1820" s="86" t="s">
        <v>49930</v>
      </c>
      <c r="E1820" s="167">
        <v>1</v>
      </c>
      <c r="F1820" s="1"/>
      <c r="G1820" s="1"/>
      <c r="H1820" s="1"/>
      <c r="I1820" s="1"/>
      <c r="J1820" s="1"/>
      <c r="K1820" s="1"/>
      <c r="L1820" s="1"/>
      <c r="M1820" s="1"/>
      <c r="N1820" s="1"/>
      <c r="O1820" s="1"/>
      <c r="P1820" s="1"/>
    </row>
    <row r="1821" spans="1:16">
      <c r="A1821" s="89" t="s">
        <v>47179</v>
      </c>
      <c r="B1821" s="59" t="s">
        <v>87</v>
      </c>
      <c r="C1821" s="27" t="s">
        <v>49931</v>
      </c>
      <c r="D1821" s="86" t="s">
        <v>49932</v>
      </c>
      <c r="E1821" s="167">
        <v>1</v>
      </c>
      <c r="F1821" s="1"/>
      <c r="G1821" s="1"/>
      <c r="H1821" s="1"/>
      <c r="I1821" s="1"/>
      <c r="J1821" s="1"/>
      <c r="K1821" s="1"/>
      <c r="L1821" s="1"/>
      <c r="M1821" s="1"/>
      <c r="N1821" s="1"/>
      <c r="O1821" s="1"/>
      <c r="P1821" s="1"/>
    </row>
    <row r="1822" spans="1:16">
      <c r="A1822" s="89" t="s">
        <v>47179</v>
      </c>
      <c r="B1822" s="59" t="s">
        <v>87</v>
      </c>
      <c r="C1822" s="27" t="s">
        <v>49931</v>
      </c>
      <c r="D1822" s="86" t="s">
        <v>49933</v>
      </c>
      <c r="E1822" s="167">
        <v>1</v>
      </c>
      <c r="F1822" s="1"/>
      <c r="G1822" s="1"/>
      <c r="H1822" s="1"/>
      <c r="I1822" s="1"/>
      <c r="J1822" s="1"/>
      <c r="K1822" s="1"/>
      <c r="L1822" s="1"/>
      <c r="M1822" s="1"/>
      <c r="N1822" s="1"/>
      <c r="O1822" s="1"/>
      <c r="P1822" s="1"/>
    </row>
    <row r="1823" spans="1:16">
      <c r="A1823" s="89" t="s">
        <v>47179</v>
      </c>
      <c r="B1823" s="59" t="s">
        <v>87</v>
      </c>
      <c r="C1823" s="27" t="s">
        <v>49931</v>
      </c>
      <c r="D1823" s="86" t="s">
        <v>49934</v>
      </c>
      <c r="E1823" s="167">
        <v>1</v>
      </c>
      <c r="F1823" s="1"/>
      <c r="G1823" s="1"/>
      <c r="H1823" s="1"/>
      <c r="I1823" s="1"/>
      <c r="J1823" s="1"/>
      <c r="K1823" s="1"/>
      <c r="L1823" s="1"/>
      <c r="M1823" s="1"/>
      <c r="N1823" s="1"/>
      <c r="O1823" s="1"/>
      <c r="P1823" s="1"/>
    </row>
    <row r="1824" spans="1:16">
      <c r="A1824" s="89" t="s">
        <v>47179</v>
      </c>
      <c r="B1824" s="59" t="s">
        <v>87</v>
      </c>
      <c r="C1824" s="27" t="s">
        <v>49929</v>
      </c>
      <c r="D1824" s="86" t="s">
        <v>49935</v>
      </c>
      <c r="E1824" s="167">
        <v>1</v>
      </c>
      <c r="F1824" s="1"/>
      <c r="G1824" s="1"/>
      <c r="H1824" s="1"/>
      <c r="I1824" s="1"/>
      <c r="J1824" s="1"/>
      <c r="K1824" s="1"/>
      <c r="L1824" s="1"/>
      <c r="M1824" s="1"/>
      <c r="N1824" s="1"/>
      <c r="O1824" s="1"/>
      <c r="P1824" s="1"/>
    </row>
    <row r="1825" spans="1:16">
      <c r="A1825" s="89" t="s">
        <v>47179</v>
      </c>
      <c r="B1825" s="59" t="s">
        <v>87</v>
      </c>
      <c r="C1825" s="27" t="s">
        <v>49929</v>
      </c>
      <c r="D1825" s="86" t="s">
        <v>49936</v>
      </c>
      <c r="E1825" s="167">
        <v>1</v>
      </c>
      <c r="F1825" s="1"/>
      <c r="G1825" s="1"/>
      <c r="H1825" s="1"/>
      <c r="I1825" s="1"/>
      <c r="J1825" s="1"/>
      <c r="K1825" s="1"/>
      <c r="L1825" s="1"/>
      <c r="M1825" s="1"/>
      <c r="N1825" s="1"/>
      <c r="O1825" s="1"/>
      <c r="P1825" s="1"/>
    </row>
    <row r="1826" spans="1:16">
      <c r="A1826" s="89" t="s">
        <v>47179</v>
      </c>
      <c r="B1826" s="59" t="s">
        <v>87</v>
      </c>
      <c r="C1826" s="27" t="s">
        <v>49903</v>
      </c>
      <c r="D1826" s="86" t="s">
        <v>49937</v>
      </c>
      <c r="E1826" s="167">
        <v>1</v>
      </c>
      <c r="F1826" s="1"/>
      <c r="G1826" s="1"/>
      <c r="H1826" s="1"/>
      <c r="I1826" s="1"/>
      <c r="J1826" s="1"/>
      <c r="K1826" s="1"/>
      <c r="L1826" s="1"/>
      <c r="M1826" s="1"/>
      <c r="N1826" s="1"/>
      <c r="O1826" s="1"/>
      <c r="P1826" s="1"/>
    </row>
    <row r="1827" spans="1:16">
      <c r="A1827" s="89" t="s">
        <v>47179</v>
      </c>
      <c r="B1827" s="59" t="s">
        <v>87</v>
      </c>
      <c r="C1827" s="27" t="s">
        <v>49938</v>
      </c>
      <c r="D1827" s="86" t="s">
        <v>49939</v>
      </c>
      <c r="E1827" s="167">
        <v>1</v>
      </c>
      <c r="F1827" s="1"/>
      <c r="G1827" s="1"/>
      <c r="H1827" s="1"/>
      <c r="I1827" s="1"/>
      <c r="J1827" s="1"/>
      <c r="K1827" s="1"/>
      <c r="L1827" s="1"/>
      <c r="M1827" s="1"/>
      <c r="N1827" s="1"/>
      <c r="O1827" s="1"/>
      <c r="P1827" s="1"/>
    </row>
    <row r="1828" spans="1:16">
      <c r="A1828" s="89" t="s">
        <v>47179</v>
      </c>
      <c r="B1828" s="59" t="s">
        <v>87</v>
      </c>
      <c r="C1828" s="27" t="s">
        <v>49940</v>
      </c>
      <c r="D1828" s="86" t="s">
        <v>49941</v>
      </c>
      <c r="E1828" s="167">
        <v>1</v>
      </c>
      <c r="F1828" s="1"/>
      <c r="G1828" s="1"/>
      <c r="H1828" s="1"/>
      <c r="I1828" s="1"/>
      <c r="J1828" s="1"/>
      <c r="K1828" s="1"/>
      <c r="L1828" s="1"/>
      <c r="M1828" s="1"/>
      <c r="N1828" s="1"/>
      <c r="O1828" s="1"/>
      <c r="P1828" s="1"/>
    </row>
    <row r="1829" spans="1:16">
      <c r="A1829" s="89" t="s">
        <v>47179</v>
      </c>
      <c r="B1829" s="59" t="s">
        <v>87</v>
      </c>
      <c r="C1829" s="27" t="s">
        <v>49942</v>
      </c>
      <c r="D1829" s="86" t="s">
        <v>49943</v>
      </c>
      <c r="E1829" s="167">
        <v>1</v>
      </c>
      <c r="F1829" s="1"/>
      <c r="G1829" s="1"/>
      <c r="H1829" s="1"/>
      <c r="I1829" s="1"/>
      <c r="J1829" s="1"/>
      <c r="K1829" s="1"/>
      <c r="L1829" s="1"/>
      <c r="M1829" s="1"/>
      <c r="N1829" s="1"/>
      <c r="O1829" s="1"/>
      <c r="P1829" s="1"/>
    </row>
    <row r="1830" spans="1:16">
      <c r="A1830" s="89" t="s">
        <v>47179</v>
      </c>
      <c r="B1830" s="59" t="s">
        <v>87</v>
      </c>
      <c r="C1830" s="27" t="s">
        <v>49940</v>
      </c>
      <c r="D1830" s="86" t="s">
        <v>49944</v>
      </c>
      <c r="E1830" s="167">
        <v>1</v>
      </c>
      <c r="F1830" s="1"/>
      <c r="G1830" s="1"/>
      <c r="H1830" s="1"/>
      <c r="I1830" s="1"/>
      <c r="J1830" s="1"/>
      <c r="K1830" s="1"/>
      <c r="L1830" s="1"/>
      <c r="M1830" s="1"/>
      <c r="N1830" s="1"/>
      <c r="O1830" s="1"/>
      <c r="P1830" s="1"/>
    </row>
    <row r="1831" spans="1:16">
      <c r="A1831" s="89" t="s">
        <v>47179</v>
      </c>
      <c r="B1831" s="59" t="s">
        <v>87</v>
      </c>
      <c r="C1831" s="27" t="s">
        <v>49938</v>
      </c>
      <c r="D1831" s="86" t="s">
        <v>49945</v>
      </c>
      <c r="E1831" s="167">
        <v>1</v>
      </c>
      <c r="F1831" s="1"/>
      <c r="G1831" s="1"/>
      <c r="H1831" s="1"/>
      <c r="I1831" s="1"/>
      <c r="J1831" s="1"/>
      <c r="K1831" s="1"/>
      <c r="L1831" s="1"/>
      <c r="M1831" s="1"/>
      <c r="N1831" s="1"/>
      <c r="O1831" s="1"/>
      <c r="P1831" s="1"/>
    </row>
    <row r="1832" spans="1:16">
      <c r="A1832" s="89" t="s">
        <v>47179</v>
      </c>
      <c r="B1832" s="59" t="s">
        <v>87</v>
      </c>
      <c r="C1832" s="27" t="s">
        <v>49946</v>
      </c>
      <c r="D1832" s="86" t="s">
        <v>49947</v>
      </c>
      <c r="E1832" s="167">
        <v>1</v>
      </c>
      <c r="F1832" s="1"/>
      <c r="G1832" s="1"/>
      <c r="H1832" s="1"/>
      <c r="I1832" s="1"/>
      <c r="J1832" s="1"/>
      <c r="K1832" s="1"/>
      <c r="L1832" s="1"/>
      <c r="M1832" s="1"/>
      <c r="N1832" s="1"/>
      <c r="O1832" s="1"/>
      <c r="P1832" s="1"/>
    </row>
    <row r="1833" spans="1:16">
      <c r="A1833" s="89" t="s">
        <v>47179</v>
      </c>
      <c r="B1833" s="59" t="s">
        <v>87</v>
      </c>
      <c r="C1833" s="27" t="s">
        <v>49946</v>
      </c>
      <c r="D1833" s="86" t="s">
        <v>49948</v>
      </c>
      <c r="E1833" s="167">
        <v>1</v>
      </c>
      <c r="F1833" s="1"/>
      <c r="G1833" s="1"/>
      <c r="H1833" s="1"/>
      <c r="I1833" s="1"/>
      <c r="J1833" s="1"/>
      <c r="K1833" s="1"/>
      <c r="L1833" s="1"/>
      <c r="M1833" s="1"/>
      <c r="N1833" s="1"/>
      <c r="O1833" s="1"/>
      <c r="P1833" s="1"/>
    </row>
    <row r="1834" spans="1:16">
      <c r="A1834" s="89" t="s">
        <v>47179</v>
      </c>
      <c r="B1834" s="59" t="s">
        <v>87</v>
      </c>
      <c r="C1834" s="27" t="s">
        <v>49949</v>
      </c>
      <c r="D1834" s="86" t="s">
        <v>49950</v>
      </c>
      <c r="E1834" s="167">
        <v>1</v>
      </c>
      <c r="F1834" s="1"/>
      <c r="G1834" s="1"/>
      <c r="H1834" s="1"/>
      <c r="I1834" s="1"/>
      <c r="J1834" s="1"/>
      <c r="K1834" s="1"/>
      <c r="L1834" s="1"/>
      <c r="M1834" s="1"/>
      <c r="N1834" s="1"/>
      <c r="O1834" s="1"/>
      <c r="P1834" s="1"/>
    </row>
    <row r="1835" spans="1:16">
      <c r="A1835" s="89" t="s">
        <v>47179</v>
      </c>
      <c r="B1835" s="59" t="s">
        <v>87</v>
      </c>
      <c r="C1835" s="27" t="s">
        <v>49949</v>
      </c>
      <c r="D1835" s="86" t="s">
        <v>49951</v>
      </c>
      <c r="E1835" s="167">
        <v>1</v>
      </c>
      <c r="F1835" s="1"/>
      <c r="G1835" s="1"/>
      <c r="H1835" s="1"/>
      <c r="I1835" s="1"/>
      <c r="J1835" s="1"/>
      <c r="K1835" s="1"/>
      <c r="L1835" s="1"/>
      <c r="M1835" s="1"/>
      <c r="N1835" s="1"/>
      <c r="O1835" s="1"/>
      <c r="P1835" s="1"/>
    </row>
    <row r="1836" spans="1:16" ht="22.5">
      <c r="A1836" s="89" t="s">
        <v>47179</v>
      </c>
      <c r="B1836" s="59" t="s">
        <v>87</v>
      </c>
      <c r="C1836" s="27" t="s">
        <v>49949</v>
      </c>
      <c r="D1836" s="86" t="s">
        <v>49952</v>
      </c>
      <c r="E1836" s="167">
        <v>1</v>
      </c>
      <c r="F1836" s="1"/>
      <c r="G1836" s="1"/>
      <c r="H1836" s="1"/>
      <c r="I1836" s="1"/>
      <c r="J1836" s="1"/>
      <c r="K1836" s="1"/>
      <c r="L1836" s="1"/>
      <c r="M1836" s="1"/>
      <c r="N1836" s="1"/>
      <c r="O1836" s="1"/>
      <c r="P1836" s="1"/>
    </row>
    <row r="1837" spans="1:16">
      <c r="A1837" s="89" t="s">
        <v>47179</v>
      </c>
      <c r="B1837" s="59" t="s">
        <v>87</v>
      </c>
      <c r="C1837" s="27" t="s">
        <v>49949</v>
      </c>
      <c r="D1837" s="86" t="s">
        <v>49953</v>
      </c>
      <c r="E1837" s="167">
        <v>1</v>
      </c>
      <c r="F1837" s="1"/>
      <c r="G1837" s="1"/>
      <c r="H1837" s="1"/>
      <c r="I1837" s="1"/>
      <c r="J1837" s="1"/>
      <c r="K1837" s="1"/>
      <c r="L1837" s="1"/>
      <c r="M1837" s="1"/>
      <c r="N1837" s="1"/>
      <c r="O1837" s="1"/>
      <c r="P1837" s="1"/>
    </row>
    <row r="1838" spans="1:16">
      <c r="A1838" s="89" t="s">
        <v>47179</v>
      </c>
      <c r="B1838" s="59" t="s">
        <v>87</v>
      </c>
      <c r="C1838" s="27" t="s">
        <v>49949</v>
      </c>
      <c r="D1838" s="86" t="s">
        <v>49954</v>
      </c>
      <c r="E1838" s="167">
        <v>1</v>
      </c>
      <c r="F1838" s="1"/>
      <c r="G1838" s="1"/>
      <c r="H1838" s="1"/>
      <c r="I1838" s="1"/>
      <c r="J1838" s="1"/>
      <c r="K1838" s="1"/>
      <c r="L1838" s="1"/>
      <c r="M1838" s="1"/>
      <c r="N1838" s="1"/>
      <c r="O1838" s="1"/>
      <c r="P1838" s="1"/>
    </row>
    <row r="1839" spans="1:16">
      <c r="A1839" s="89" t="s">
        <v>47179</v>
      </c>
      <c r="B1839" s="59" t="s">
        <v>87</v>
      </c>
      <c r="C1839" s="27" t="s">
        <v>49949</v>
      </c>
      <c r="D1839" s="86" t="s">
        <v>49955</v>
      </c>
      <c r="E1839" s="167">
        <v>1</v>
      </c>
      <c r="F1839" s="1"/>
      <c r="G1839" s="1"/>
      <c r="H1839" s="1"/>
      <c r="I1839" s="1"/>
      <c r="J1839" s="1"/>
      <c r="K1839" s="1"/>
      <c r="L1839" s="1"/>
      <c r="M1839" s="1"/>
      <c r="N1839" s="1"/>
      <c r="O1839" s="1"/>
      <c r="P1839" s="1"/>
    </row>
    <row r="1840" spans="1:16">
      <c r="A1840" s="89" t="s">
        <v>47179</v>
      </c>
      <c r="B1840" s="59" t="s">
        <v>87</v>
      </c>
      <c r="C1840" s="27" t="s">
        <v>49949</v>
      </c>
      <c r="D1840" s="86" t="s">
        <v>49956</v>
      </c>
      <c r="E1840" s="167">
        <v>1</v>
      </c>
      <c r="F1840" s="1"/>
      <c r="G1840" s="1"/>
      <c r="H1840" s="1"/>
      <c r="I1840" s="1"/>
      <c r="J1840" s="1"/>
      <c r="K1840" s="1"/>
      <c r="L1840" s="1"/>
      <c r="M1840" s="1"/>
      <c r="N1840" s="1"/>
      <c r="O1840" s="1"/>
      <c r="P1840" s="1"/>
    </row>
    <row r="1841" spans="1:16">
      <c r="A1841" s="89" t="s">
        <v>47179</v>
      </c>
      <c r="B1841" s="59" t="s">
        <v>87</v>
      </c>
      <c r="C1841" s="27" t="s">
        <v>49949</v>
      </c>
      <c r="D1841" s="86" t="s">
        <v>49957</v>
      </c>
      <c r="E1841" s="167">
        <v>1</v>
      </c>
      <c r="F1841" s="1"/>
      <c r="G1841" s="1"/>
      <c r="H1841" s="1"/>
      <c r="I1841" s="1"/>
      <c r="J1841" s="1"/>
      <c r="K1841" s="1"/>
      <c r="L1841" s="1"/>
      <c r="M1841" s="1"/>
      <c r="N1841" s="1"/>
      <c r="O1841" s="1"/>
      <c r="P1841" s="1"/>
    </row>
    <row r="1842" spans="1:16">
      <c r="A1842" s="89" t="s">
        <v>47179</v>
      </c>
      <c r="B1842" s="59" t="s">
        <v>87</v>
      </c>
      <c r="C1842" s="27" t="s">
        <v>49949</v>
      </c>
      <c r="D1842" s="86" t="s">
        <v>49958</v>
      </c>
      <c r="E1842" s="167">
        <v>1</v>
      </c>
      <c r="F1842" s="1"/>
      <c r="G1842" s="1"/>
      <c r="H1842" s="1"/>
      <c r="I1842" s="1"/>
      <c r="J1842" s="1"/>
      <c r="K1842" s="1"/>
      <c r="L1842" s="1"/>
      <c r="M1842" s="1"/>
      <c r="N1842" s="1"/>
      <c r="O1842" s="1"/>
      <c r="P1842" s="1"/>
    </row>
    <row r="1843" spans="1:16">
      <c r="A1843" s="89" t="s">
        <v>47179</v>
      </c>
      <c r="B1843" s="59" t="s">
        <v>87</v>
      </c>
      <c r="C1843" s="27" t="s">
        <v>49949</v>
      </c>
      <c r="D1843" s="86" t="s">
        <v>49959</v>
      </c>
      <c r="E1843" s="167">
        <v>1</v>
      </c>
      <c r="F1843" s="1"/>
      <c r="G1843" s="1"/>
      <c r="H1843" s="1"/>
      <c r="I1843" s="1"/>
      <c r="J1843" s="1"/>
      <c r="K1843" s="1"/>
      <c r="L1843" s="1"/>
      <c r="M1843" s="1"/>
      <c r="N1843" s="1"/>
      <c r="O1843" s="1"/>
      <c r="P1843" s="1"/>
    </row>
    <row r="1844" spans="1:16">
      <c r="A1844" s="89" t="s">
        <v>47179</v>
      </c>
      <c r="B1844" s="59" t="s">
        <v>87</v>
      </c>
      <c r="C1844" s="27" t="s">
        <v>49949</v>
      </c>
      <c r="D1844" s="86" t="s">
        <v>49960</v>
      </c>
      <c r="E1844" s="167">
        <v>1</v>
      </c>
      <c r="F1844" s="1"/>
      <c r="G1844" s="1"/>
      <c r="H1844" s="1"/>
      <c r="I1844" s="1"/>
      <c r="J1844" s="1"/>
      <c r="K1844" s="1"/>
      <c r="L1844" s="1"/>
      <c r="M1844" s="1"/>
      <c r="N1844" s="1"/>
      <c r="O1844" s="1"/>
      <c r="P1844" s="1"/>
    </row>
    <row r="1845" spans="1:16">
      <c r="A1845" s="89" t="s">
        <v>47179</v>
      </c>
      <c r="B1845" s="59" t="s">
        <v>87</v>
      </c>
      <c r="C1845" s="27" t="s">
        <v>49949</v>
      </c>
      <c r="D1845" s="86" t="s">
        <v>49961</v>
      </c>
      <c r="E1845" s="167">
        <v>1</v>
      </c>
      <c r="F1845" s="1"/>
      <c r="G1845" s="1"/>
      <c r="H1845" s="1"/>
      <c r="I1845" s="1"/>
      <c r="J1845" s="1"/>
      <c r="K1845" s="1"/>
      <c r="L1845" s="1"/>
      <c r="M1845" s="1"/>
      <c r="N1845" s="1"/>
      <c r="O1845" s="1"/>
      <c r="P1845" s="1"/>
    </row>
    <row r="1846" spans="1:16">
      <c r="A1846" s="89" t="s">
        <v>47179</v>
      </c>
      <c r="B1846" s="59" t="s">
        <v>87</v>
      </c>
      <c r="C1846" s="27" t="s">
        <v>49949</v>
      </c>
      <c r="D1846" s="86" t="s">
        <v>49962</v>
      </c>
      <c r="E1846" s="167">
        <v>1</v>
      </c>
      <c r="F1846" s="1"/>
      <c r="G1846" s="1"/>
      <c r="H1846" s="1"/>
      <c r="I1846" s="1"/>
      <c r="J1846" s="1"/>
      <c r="K1846" s="1"/>
      <c r="L1846" s="1"/>
      <c r="M1846" s="1"/>
      <c r="N1846" s="1"/>
      <c r="O1846" s="1"/>
      <c r="P1846" s="1"/>
    </row>
    <row r="1847" spans="1:16">
      <c r="A1847" s="89" t="s">
        <v>47179</v>
      </c>
      <c r="B1847" s="59" t="s">
        <v>87</v>
      </c>
      <c r="C1847" s="27" t="s">
        <v>49949</v>
      </c>
      <c r="D1847" s="86" t="s">
        <v>49963</v>
      </c>
      <c r="E1847" s="167">
        <v>1</v>
      </c>
      <c r="F1847" s="1"/>
      <c r="G1847" s="1"/>
      <c r="H1847" s="1"/>
      <c r="I1847" s="1"/>
      <c r="J1847" s="1"/>
      <c r="K1847" s="1"/>
      <c r="L1847" s="1"/>
      <c r="M1847" s="1"/>
      <c r="N1847" s="1"/>
      <c r="O1847" s="1"/>
      <c r="P1847" s="1"/>
    </row>
    <row r="1848" spans="1:16">
      <c r="A1848" s="89" t="s">
        <v>47179</v>
      </c>
      <c r="B1848" s="59" t="s">
        <v>87</v>
      </c>
      <c r="C1848" s="27" t="s">
        <v>49949</v>
      </c>
      <c r="D1848" s="86" t="s">
        <v>49964</v>
      </c>
      <c r="E1848" s="167">
        <v>1</v>
      </c>
      <c r="F1848" s="1"/>
      <c r="G1848" s="1"/>
      <c r="H1848" s="1"/>
      <c r="I1848" s="1"/>
      <c r="J1848" s="1"/>
      <c r="K1848" s="1"/>
      <c r="L1848" s="1"/>
      <c r="M1848" s="1"/>
      <c r="N1848" s="1"/>
      <c r="O1848" s="1"/>
      <c r="P1848" s="1"/>
    </row>
    <row r="1849" spans="1:16">
      <c r="A1849" s="89" t="s">
        <v>47179</v>
      </c>
      <c r="B1849" s="59" t="s">
        <v>87</v>
      </c>
      <c r="C1849" s="27" t="s">
        <v>49949</v>
      </c>
      <c r="D1849" s="86" t="s">
        <v>49965</v>
      </c>
      <c r="E1849" s="167">
        <v>1</v>
      </c>
      <c r="F1849" s="1"/>
      <c r="G1849" s="1"/>
      <c r="H1849" s="1"/>
      <c r="I1849" s="1"/>
      <c r="J1849" s="1"/>
      <c r="K1849" s="1"/>
      <c r="L1849" s="1"/>
      <c r="M1849" s="1"/>
      <c r="N1849" s="1"/>
      <c r="O1849" s="1"/>
      <c r="P1849" s="1"/>
    </row>
    <row r="1850" spans="1:16">
      <c r="A1850" s="89" t="s">
        <v>47179</v>
      </c>
      <c r="B1850" s="59" t="s">
        <v>87</v>
      </c>
      <c r="C1850" s="27" t="s">
        <v>49949</v>
      </c>
      <c r="D1850" s="86" t="s">
        <v>49966</v>
      </c>
      <c r="E1850" s="167">
        <v>1</v>
      </c>
      <c r="F1850" s="1"/>
      <c r="G1850" s="1"/>
      <c r="H1850" s="1"/>
      <c r="I1850" s="1"/>
      <c r="J1850" s="1"/>
      <c r="K1850" s="1"/>
      <c r="L1850" s="1"/>
      <c r="M1850" s="1"/>
      <c r="N1850" s="1"/>
      <c r="O1850" s="1"/>
      <c r="P1850" s="1"/>
    </row>
    <row r="1851" spans="1:16">
      <c r="A1851" s="89" t="s">
        <v>47179</v>
      </c>
      <c r="B1851" s="59" t="s">
        <v>87</v>
      </c>
      <c r="C1851" s="27" t="s">
        <v>49949</v>
      </c>
      <c r="D1851" s="86" t="s">
        <v>49967</v>
      </c>
      <c r="E1851" s="167">
        <v>1</v>
      </c>
      <c r="F1851" s="1"/>
      <c r="G1851" s="1"/>
      <c r="H1851" s="1"/>
      <c r="I1851" s="1"/>
      <c r="J1851" s="1"/>
      <c r="K1851" s="1"/>
      <c r="L1851" s="1"/>
      <c r="M1851" s="1"/>
      <c r="N1851" s="1"/>
      <c r="O1851" s="1"/>
      <c r="P1851" s="1"/>
    </row>
    <row r="1852" spans="1:16">
      <c r="A1852" s="89" t="s">
        <v>47179</v>
      </c>
      <c r="B1852" s="59" t="s">
        <v>87</v>
      </c>
      <c r="C1852" s="27" t="s">
        <v>49949</v>
      </c>
      <c r="D1852" s="86" t="s">
        <v>49968</v>
      </c>
      <c r="E1852" s="167">
        <v>1</v>
      </c>
      <c r="F1852" s="1"/>
      <c r="G1852" s="1"/>
      <c r="H1852" s="1"/>
      <c r="I1852" s="1"/>
      <c r="J1852" s="1"/>
      <c r="K1852" s="1"/>
      <c r="L1852" s="1"/>
      <c r="M1852" s="1"/>
      <c r="N1852" s="1"/>
      <c r="O1852" s="1"/>
      <c r="P1852" s="1"/>
    </row>
    <row r="1853" spans="1:16">
      <c r="A1853" s="89" t="s">
        <v>47179</v>
      </c>
      <c r="B1853" s="59" t="s">
        <v>87</v>
      </c>
      <c r="C1853" s="27" t="s">
        <v>49949</v>
      </c>
      <c r="D1853" s="86" t="s">
        <v>49969</v>
      </c>
      <c r="E1853" s="167">
        <v>1</v>
      </c>
      <c r="F1853" s="1"/>
      <c r="G1853" s="1"/>
      <c r="H1853" s="1"/>
      <c r="I1853" s="1"/>
      <c r="J1853" s="1"/>
      <c r="K1853" s="1"/>
      <c r="L1853" s="1"/>
      <c r="M1853" s="1"/>
      <c r="N1853" s="1"/>
      <c r="O1853" s="1"/>
      <c r="P1853" s="1"/>
    </row>
    <row r="1854" spans="1:16">
      <c r="A1854" s="89" t="s">
        <v>47179</v>
      </c>
      <c r="B1854" s="59" t="s">
        <v>87</v>
      </c>
      <c r="C1854" s="27" t="s">
        <v>49949</v>
      </c>
      <c r="D1854" s="86" t="s">
        <v>49970</v>
      </c>
      <c r="E1854" s="167">
        <v>1</v>
      </c>
      <c r="F1854" s="1"/>
      <c r="G1854" s="1"/>
      <c r="H1854" s="1"/>
      <c r="I1854" s="1"/>
      <c r="J1854" s="1"/>
      <c r="K1854" s="1"/>
      <c r="L1854" s="1"/>
      <c r="M1854" s="1"/>
      <c r="N1854" s="1"/>
      <c r="O1854" s="1"/>
      <c r="P1854" s="1"/>
    </row>
    <row r="1855" spans="1:16">
      <c r="A1855" s="89" t="s">
        <v>47179</v>
      </c>
      <c r="B1855" s="59" t="s">
        <v>87</v>
      </c>
      <c r="C1855" s="27" t="s">
        <v>49949</v>
      </c>
      <c r="D1855" s="86" t="s">
        <v>49971</v>
      </c>
      <c r="E1855" s="167">
        <v>1</v>
      </c>
      <c r="F1855" s="1"/>
      <c r="G1855" s="1"/>
      <c r="H1855" s="1"/>
      <c r="I1855" s="1"/>
      <c r="J1855" s="1"/>
      <c r="K1855" s="1"/>
      <c r="L1855" s="1"/>
      <c r="M1855" s="1"/>
      <c r="N1855" s="1"/>
      <c r="O1855" s="1"/>
      <c r="P1855" s="1"/>
    </row>
    <row r="1856" spans="1:16">
      <c r="A1856" s="89" t="s">
        <v>47179</v>
      </c>
      <c r="B1856" s="59" t="s">
        <v>87</v>
      </c>
      <c r="C1856" s="27" t="s">
        <v>49949</v>
      </c>
      <c r="D1856" s="86" t="s">
        <v>49972</v>
      </c>
      <c r="E1856" s="167">
        <v>1</v>
      </c>
      <c r="F1856" s="1"/>
      <c r="G1856" s="1"/>
      <c r="H1856" s="1"/>
      <c r="I1856" s="1"/>
      <c r="J1856" s="1"/>
      <c r="K1856" s="1"/>
      <c r="L1856" s="1"/>
      <c r="M1856" s="1"/>
      <c r="N1856" s="1"/>
      <c r="O1856" s="1"/>
      <c r="P1856" s="1"/>
    </row>
    <row r="1857" spans="1:16">
      <c r="A1857" s="89" t="s">
        <v>47179</v>
      </c>
      <c r="B1857" s="59" t="s">
        <v>87</v>
      </c>
      <c r="C1857" s="27" t="s">
        <v>49949</v>
      </c>
      <c r="D1857" s="86" t="s">
        <v>49973</v>
      </c>
      <c r="E1857" s="167">
        <v>1</v>
      </c>
      <c r="F1857" s="1"/>
      <c r="G1857" s="1"/>
      <c r="H1857" s="1"/>
      <c r="I1857" s="1"/>
      <c r="J1857" s="1"/>
      <c r="K1857" s="1"/>
      <c r="L1857" s="1"/>
      <c r="M1857" s="1"/>
      <c r="N1857" s="1"/>
      <c r="O1857" s="1"/>
      <c r="P1857" s="1"/>
    </row>
    <row r="1858" spans="1:16">
      <c r="A1858" s="89" t="s">
        <v>47179</v>
      </c>
      <c r="B1858" s="59" t="s">
        <v>87</v>
      </c>
      <c r="C1858" s="27" t="s">
        <v>49949</v>
      </c>
      <c r="D1858" s="86" t="s">
        <v>49974</v>
      </c>
      <c r="E1858" s="167">
        <v>1</v>
      </c>
      <c r="F1858" s="1"/>
      <c r="G1858" s="1"/>
      <c r="H1858" s="1"/>
      <c r="I1858" s="1"/>
      <c r="J1858" s="1"/>
      <c r="K1858" s="1"/>
      <c r="L1858" s="1"/>
      <c r="M1858" s="1"/>
      <c r="N1858" s="1"/>
      <c r="O1858" s="1"/>
      <c r="P1858" s="1"/>
    </row>
    <row r="1859" spans="1:16">
      <c r="A1859" s="89" t="s">
        <v>47179</v>
      </c>
      <c r="B1859" s="59" t="s">
        <v>87</v>
      </c>
      <c r="C1859" s="27" t="s">
        <v>49949</v>
      </c>
      <c r="D1859" s="86" t="s">
        <v>49975</v>
      </c>
      <c r="E1859" s="167">
        <v>1</v>
      </c>
      <c r="F1859" s="1"/>
      <c r="G1859" s="1"/>
      <c r="H1859" s="1"/>
      <c r="I1859" s="1"/>
      <c r="J1859" s="1"/>
      <c r="K1859" s="1"/>
      <c r="L1859" s="1"/>
      <c r="M1859" s="1"/>
      <c r="N1859" s="1"/>
      <c r="O1859" s="1"/>
      <c r="P1859" s="1"/>
    </row>
    <row r="1860" spans="1:16">
      <c r="A1860" s="89" t="s">
        <v>47179</v>
      </c>
      <c r="B1860" s="59" t="s">
        <v>87</v>
      </c>
      <c r="C1860" s="27" t="s">
        <v>49949</v>
      </c>
      <c r="D1860" s="86" t="s">
        <v>49976</v>
      </c>
      <c r="E1860" s="167">
        <v>1</v>
      </c>
      <c r="F1860" s="1"/>
      <c r="G1860" s="1"/>
      <c r="H1860" s="1"/>
      <c r="I1860" s="1"/>
      <c r="J1860" s="1"/>
      <c r="K1860" s="1"/>
      <c r="L1860" s="1"/>
      <c r="M1860" s="1"/>
      <c r="N1860" s="1"/>
      <c r="O1860" s="1"/>
      <c r="P1860" s="1"/>
    </row>
    <row r="1861" spans="1:16">
      <c r="A1861" s="89" t="s">
        <v>47179</v>
      </c>
      <c r="B1861" s="59" t="s">
        <v>87</v>
      </c>
      <c r="C1861" s="27" t="s">
        <v>49949</v>
      </c>
      <c r="D1861" s="86" t="s">
        <v>49977</v>
      </c>
      <c r="E1861" s="167">
        <v>1</v>
      </c>
      <c r="F1861" s="1"/>
      <c r="G1861" s="1"/>
      <c r="H1861" s="1"/>
      <c r="I1861" s="1"/>
      <c r="J1861" s="1"/>
      <c r="K1861" s="1"/>
      <c r="L1861" s="1"/>
      <c r="M1861" s="1"/>
      <c r="N1861" s="1"/>
      <c r="O1861" s="1"/>
      <c r="P1861" s="1"/>
    </row>
    <row r="1862" spans="1:16">
      <c r="A1862" s="89" t="s">
        <v>47179</v>
      </c>
      <c r="B1862" s="59" t="s">
        <v>87</v>
      </c>
      <c r="C1862" s="27" t="s">
        <v>49949</v>
      </c>
      <c r="D1862" s="86" t="s">
        <v>49978</v>
      </c>
      <c r="E1862" s="167">
        <v>1</v>
      </c>
      <c r="F1862" s="1"/>
      <c r="G1862" s="1"/>
      <c r="H1862" s="1"/>
      <c r="I1862" s="1"/>
      <c r="J1862" s="1"/>
      <c r="K1862" s="1"/>
      <c r="L1862" s="1"/>
      <c r="M1862" s="1"/>
      <c r="N1862" s="1"/>
      <c r="O1862" s="1"/>
      <c r="P1862" s="1"/>
    </row>
    <row r="1863" spans="1:16">
      <c r="A1863" s="89" t="s">
        <v>47179</v>
      </c>
      <c r="B1863" s="59" t="s">
        <v>87</v>
      </c>
      <c r="C1863" s="27" t="s">
        <v>49949</v>
      </c>
      <c r="D1863" s="86" t="s">
        <v>49979</v>
      </c>
      <c r="E1863" s="167">
        <v>1</v>
      </c>
      <c r="F1863" s="1"/>
      <c r="G1863" s="1"/>
      <c r="H1863" s="1"/>
      <c r="I1863" s="1"/>
      <c r="J1863" s="1"/>
      <c r="K1863" s="1"/>
      <c r="L1863" s="1"/>
      <c r="M1863" s="1"/>
      <c r="N1863" s="1"/>
      <c r="O1863" s="1"/>
      <c r="P1863" s="1"/>
    </row>
    <row r="1864" spans="1:16">
      <c r="A1864" s="89" t="s">
        <v>47179</v>
      </c>
      <c r="B1864" s="59" t="s">
        <v>87</v>
      </c>
      <c r="C1864" s="27" t="s">
        <v>49949</v>
      </c>
      <c r="D1864" s="86" t="s">
        <v>49980</v>
      </c>
      <c r="E1864" s="167">
        <v>1</v>
      </c>
      <c r="F1864" s="1"/>
      <c r="G1864" s="1"/>
      <c r="H1864" s="1"/>
      <c r="I1864" s="1"/>
      <c r="J1864" s="1"/>
      <c r="K1864" s="1"/>
      <c r="L1864" s="1"/>
      <c r="M1864" s="1"/>
      <c r="N1864" s="1"/>
      <c r="O1864" s="1"/>
      <c r="P1864" s="1"/>
    </row>
    <row r="1865" spans="1:16">
      <c r="A1865" s="89" t="s">
        <v>47179</v>
      </c>
      <c r="B1865" s="59" t="s">
        <v>87</v>
      </c>
      <c r="C1865" s="27" t="s">
        <v>49949</v>
      </c>
      <c r="D1865" s="86" t="s">
        <v>49981</v>
      </c>
      <c r="E1865" s="167">
        <v>1</v>
      </c>
      <c r="F1865" s="1"/>
      <c r="G1865" s="1"/>
      <c r="H1865" s="1"/>
      <c r="I1865" s="1"/>
      <c r="J1865" s="1"/>
      <c r="K1865" s="1"/>
      <c r="L1865" s="1"/>
      <c r="M1865" s="1"/>
      <c r="N1865" s="1"/>
      <c r="O1865" s="1"/>
      <c r="P1865" s="1"/>
    </row>
    <row r="1866" spans="1:16">
      <c r="A1866" s="89" t="s">
        <v>47179</v>
      </c>
      <c r="B1866" s="59" t="s">
        <v>87</v>
      </c>
      <c r="C1866" s="27" t="s">
        <v>49949</v>
      </c>
      <c r="D1866" s="86" t="s">
        <v>49982</v>
      </c>
      <c r="E1866" s="167">
        <v>1</v>
      </c>
      <c r="F1866" s="1"/>
      <c r="G1866" s="1"/>
      <c r="H1866" s="1"/>
      <c r="I1866" s="1"/>
      <c r="J1866" s="1"/>
      <c r="K1866" s="1"/>
      <c r="L1866" s="1"/>
      <c r="M1866" s="1"/>
      <c r="N1866" s="1"/>
      <c r="O1866" s="1"/>
      <c r="P1866" s="1"/>
    </row>
    <row r="1867" spans="1:16" ht="22.5">
      <c r="A1867" s="89" t="s">
        <v>47179</v>
      </c>
      <c r="B1867" s="59" t="s">
        <v>87</v>
      </c>
      <c r="C1867" s="27" t="s">
        <v>49983</v>
      </c>
      <c r="D1867" s="86" t="s">
        <v>49984</v>
      </c>
      <c r="E1867" s="167">
        <v>1</v>
      </c>
      <c r="F1867" s="1"/>
      <c r="G1867" s="1"/>
      <c r="H1867" s="1"/>
      <c r="I1867" s="1"/>
      <c r="J1867" s="1"/>
      <c r="K1867" s="1"/>
      <c r="L1867" s="1"/>
      <c r="M1867" s="1"/>
      <c r="N1867" s="1"/>
      <c r="O1867" s="1"/>
      <c r="P1867" s="1"/>
    </row>
    <row r="1868" spans="1:16" ht="22.5">
      <c r="A1868" s="89" t="s">
        <v>47179</v>
      </c>
      <c r="B1868" s="59" t="s">
        <v>87</v>
      </c>
      <c r="C1868" s="27" t="s">
        <v>49983</v>
      </c>
      <c r="D1868" s="86" t="s">
        <v>49985</v>
      </c>
      <c r="E1868" s="167">
        <v>1</v>
      </c>
      <c r="F1868" s="1"/>
      <c r="G1868" s="1"/>
      <c r="H1868" s="1"/>
      <c r="I1868" s="1"/>
      <c r="J1868" s="1"/>
      <c r="K1868" s="1"/>
      <c r="L1868" s="1"/>
      <c r="M1868" s="1"/>
      <c r="N1868" s="1"/>
      <c r="O1868" s="1"/>
      <c r="P1868" s="1"/>
    </row>
    <row r="1869" spans="1:16" ht="22.5">
      <c r="A1869" s="89" t="s">
        <v>47179</v>
      </c>
      <c r="B1869" s="59" t="s">
        <v>87</v>
      </c>
      <c r="C1869" s="27" t="s">
        <v>49983</v>
      </c>
      <c r="D1869" s="86" t="s">
        <v>49986</v>
      </c>
      <c r="E1869" s="167">
        <v>1</v>
      </c>
      <c r="F1869" s="1"/>
      <c r="G1869" s="1"/>
      <c r="H1869" s="1"/>
      <c r="I1869" s="1"/>
      <c r="J1869" s="1"/>
      <c r="K1869" s="1"/>
      <c r="L1869" s="1"/>
      <c r="M1869" s="1"/>
      <c r="N1869" s="1"/>
      <c r="O1869" s="1"/>
      <c r="P1869" s="1"/>
    </row>
    <row r="1870" spans="1:16">
      <c r="A1870" s="89" t="s">
        <v>47179</v>
      </c>
      <c r="B1870" s="73" t="s">
        <v>1836</v>
      </c>
      <c r="C1870" s="27" t="s">
        <v>49987</v>
      </c>
      <c r="D1870" s="86" t="s">
        <v>49988</v>
      </c>
      <c r="E1870" s="167">
        <v>1</v>
      </c>
      <c r="F1870" s="1"/>
      <c r="G1870" s="1"/>
      <c r="H1870" s="1"/>
      <c r="I1870" s="1"/>
      <c r="J1870" s="1"/>
      <c r="K1870" s="1"/>
      <c r="L1870" s="1"/>
      <c r="M1870" s="1"/>
      <c r="N1870" s="1"/>
      <c r="O1870" s="1"/>
      <c r="P1870" s="1"/>
    </row>
    <row r="1871" spans="1:16" ht="22.5">
      <c r="A1871" s="89" t="s">
        <v>47179</v>
      </c>
      <c r="B1871" s="73" t="s">
        <v>1836</v>
      </c>
      <c r="C1871" s="27" t="s">
        <v>49884</v>
      </c>
      <c r="D1871" s="86" t="s">
        <v>49988</v>
      </c>
      <c r="E1871" s="167">
        <v>1</v>
      </c>
      <c r="F1871" s="1"/>
      <c r="G1871" s="1"/>
      <c r="H1871" s="1"/>
      <c r="I1871" s="1"/>
      <c r="J1871" s="1"/>
      <c r="K1871" s="1"/>
      <c r="L1871" s="1"/>
      <c r="M1871" s="1"/>
      <c r="N1871" s="1"/>
      <c r="O1871" s="1"/>
      <c r="P1871" s="1"/>
    </row>
    <row r="1872" spans="1:16" ht="22.5">
      <c r="A1872" s="89" t="s">
        <v>47179</v>
      </c>
      <c r="B1872" s="59" t="s">
        <v>87</v>
      </c>
      <c r="C1872" s="27" t="s">
        <v>49989</v>
      </c>
      <c r="D1872" s="86" t="s">
        <v>49990</v>
      </c>
      <c r="E1872" s="167">
        <v>1</v>
      </c>
      <c r="F1872" s="1"/>
      <c r="G1872" s="1"/>
      <c r="H1872" s="1"/>
      <c r="I1872" s="1"/>
      <c r="J1872" s="1"/>
      <c r="K1872" s="1"/>
      <c r="L1872" s="1"/>
      <c r="M1872" s="1"/>
      <c r="N1872" s="1"/>
      <c r="O1872" s="1"/>
      <c r="P1872" s="1"/>
    </row>
    <row r="1873" spans="1:16" ht="22.5">
      <c r="A1873" s="89" t="s">
        <v>47179</v>
      </c>
      <c r="B1873" s="59" t="s">
        <v>87</v>
      </c>
      <c r="C1873" s="27" t="s">
        <v>49991</v>
      </c>
      <c r="D1873" s="86" t="s">
        <v>49992</v>
      </c>
      <c r="E1873" s="167">
        <v>1</v>
      </c>
      <c r="F1873" s="1"/>
      <c r="G1873" s="1"/>
      <c r="H1873" s="1"/>
      <c r="I1873" s="1"/>
      <c r="J1873" s="1"/>
      <c r="K1873" s="1"/>
      <c r="L1873" s="1"/>
      <c r="M1873" s="1"/>
      <c r="N1873" s="1"/>
      <c r="O1873" s="1"/>
      <c r="P1873" s="1"/>
    </row>
    <row r="1874" spans="1:16" ht="22.5">
      <c r="A1874" s="89" t="s">
        <v>47179</v>
      </c>
      <c r="B1874" s="59" t="s">
        <v>87</v>
      </c>
      <c r="C1874" s="27" t="s">
        <v>49993</v>
      </c>
      <c r="D1874" s="86" t="s">
        <v>49994</v>
      </c>
      <c r="E1874" s="167">
        <v>1</v>
      </c>
      <c r="F1874" s="1"/>
      <c r="G1874" s="1"/>
      <c r="H1874" s="1"/>
      <c r="I1874" s="1"/>
      <c r="J1874" s="1"/>
      <c r="K1874" s="1"/>
      <c r="L1874" s="1"/>
      <c r="M1874" s="1"/>
      <c r="N1874" s="1"/>
      <c r="O1874" s="1"/>
      <c r="P1874" s="1"/>
    </row>
    <row r="1875" spans="1:16" ht="22.5">
      <c r="A1875" s="89" t="s">
        <v>47179</v>
      </c>
      <c r="B1875" s="59" t="s">
        <v>87</v>
      </c>
      <c r="C1875" s="27" t="s">
        <v>49995</v>
      </c>
      <c r="D1875" s="86" t="s">
        <v>49996</v>
      </c>
      <c r="E1875" s="167">
        <v>1</v>
      </c>
      <c r="F1875" s="1"/>
      <c r="G1875" s="1"/>
      <c r="H1875" s="1"/>
      <c r="I1875" s="1"/>
      <c r="J1875" s="1"/>
      <c r="K1875" s="1"/>
      <c r="L1875" s="1"/>
      <c r="M1875" s="1"/>
      <c r="N1875" s="1"/>
      <c r="O1875" s="1"/>
      <c r="P1875" s="1"/>
    </row>
    <row r="1876" spans="1:16" ht="22.5">
      <c r="A1876" s="89" t="s">
        <v>47179</v>
      </c>
      <c r="B1876" s="59" t="s">
        <v>87</v>
      </c>
      <c r="C1876" s="27" t="s">
        <v>49997</v>
      </c>
      <c r="D1876" s="86" t="s">
        <v>49998</v>
      </c>
      <c r="E1876" s="167">
        <v>1</v>
      </c>
      <c r="F1876" s="1"/>
      <c r="G1876" s="1"/>
      <c r="H1876" s="1"/>
      <c r="I1876" s="1"/>
      <c r="J1876" s="1"/>
      <c r="K1876" s="1"/>
      <c r="L1876" s="1"/>
      <c r="M1876" s="1"/>
      <c r="N1876" s="1"/>
      <c r="O1876" s="1"/>
      <c r="P1876" s="1"/>
    </row>
    <row r="1877" spans="1:16" ht="22.5">
      <c r="A1877" s="89" t="s">
        <v>47179</v>
      </c>
      <c r="B1877" s="59" t="s">
        <v>87</v>
      </c>
      <c r="C1877" s="27" t="s">
        <v>49999</v>
      </c>
      <c r="D1877" s="86" t="s">
        <v>50000</v>
      </c>
      <c r="E1877" s="167">
        <v>1</v>
      </c>
      <c r="F1877" s="1"/>
      <c r="G1877" s="1"/>
      <c r="H1877" s="1"/>
      <c r="I1877" s="1"/>
      <c r="J1877" s="1"/>
      <c r="K1877" s="1"/>
      <c r="L1877" s="1"/>
      <c r="M1877" s="1"/>
      <c r="N1877" s="1"/>
      <c r="O1877" s="1"/>
      <c r="P1877" s="1"/>
    </row>
    <row r="1878" spans="1:16" ht="22.5">
      <c r="A1878" s="89" t="s">
        <v>47179</v>
      </c>
      <c r="B1878" s="59" t="s">
        <v>87</v>
      </c>
      <c r="C1878" s="27" t="s">
        <v>50001</v>
      </c>
      <c r="D1878" s="86" t="s">
        <v>50002</v>
      </c>
      <c r="E1878" s="167">
        <v>1</v>
      </c>
      <c r="F1878" s="1"/>
      <c r="G1878" s="1"/>
      <c r="H1878" s="1"/>
      <c r="I1878" s="1"/>
      <c r="J1878" s="1"/>
      <c r="K1878" s="1"/>
      <c r="L1878" s="1"/>
      <c r="M1878" s="1"/>
      <c r="N1878" s="1"/>
      <c r="O1878" s="1"/>
      <c r="P1878" s="1"/>
    </row>
    <row r="1879" spans="1:16" ht="22.5">
      <c r="A1879" s="89" t="s">
        <v>47179</v>
      </c>
      <c r="B1879" s="59" t="s">
        <v>87</v>
      </c>
      <c r="C1879" s="27" t="s">
        <v>50003</v>
      </c>
      <c r="D1879" s="86" t="s">
        <v>50004</v>
      </c>
      <c r="E1879" s="167">
        <v>1</v>
      </c>
      <c r="F1879" s="1"/>
      <c r="G1879" s="1"/>
      <c r="H1879" s="1"/>
      <c r="I1879" s="1"/>
      <c r="J1879" s="1"/>
      <c r="K1879" s="1"/>
      <c r="L1879" s="1"/>
      <c r="M1879" s="1"/>
      <c r="N1879" s="1"/>
      <c r="O1879" s="1"/>
      <c r="P1879" s="1"/>
    </row>
    <row r="1880" spans="1:16" ht="22.5">
      <c r="A1880" s="89" t="s">
        <v>47179</v>
      </c>
      <c r="B1880" s="59" t="s">
        <v>87</v>
      </c>
      <c r="C1880" s="27" t="s">
        <v>50003</v>
      </c>
      <c r="D1880" s="86" t="s">
        <v>50005</v>
      </c>
      <c r="E1880" s="167">
        <v>1</v>
      </c>
      <c r="F1880" s="1"/>
      <c r="G1880" s="1"/>
      <c r="H1880" s="1"/>
      <c r="I1880" s="1"/>
      <c r="J1880" s="1"/>
      <c r="K1880" s="1"/>
      <c r="L1880" s="1"/>
      <c r="M1880" s="1"/>
      <c r="N1880" s="1"/>
      <c r="O1880" s="1"/>
      <c r="P1880" s="1"/>
    </row>
    <row r="1881" spans="1:16" ht="22.5">
      <c r="A1881" s="89" t="s">
        <v>47179</v>
      </c>
      <c r="B1881" s="59" t="s">
        <v>87</v>
      </c>
      <c r="C1881" s="27" t="s">
        <v>49983</v>
      </c>
      <c r="D1881" s="86" t="s">
        <v>50006</v>
      </c>
      <c r="E1881" s="167">
        <v>1</v>
      </c>
      <c r="F1881" s="1"/>
      <c r="G1881" s="1"/>
      <c r="H1881" s="1"/>
      <c r="I1881" s="1"/>
      <c r="J1881" s="1"/>
      <c r="K1881" s="1"/>
      <c r="L1881" s="1"/>
      <c r="M1881" s="1"/>
      <c r="N1881" s="1"/>
      <c r="O1881" s="1"/>
      <c r="P1881" s="1"/>
    </row>
    <row r="1882" spans="1:16" ht="33.75">
      <c r="A1882" s="89" t="s">
        <v>47179</v>
      </c>
      <c r="B1882" s="73" t="s">
        <v>1836</v>
      </c>
      <c r="C1882" s="36" t="s">
        <v>50007</v>
      </c>
      <c r="D1882" s="86" t="s">
        <v>50008</v>
      </c>
      <c r="E1882" s="167">
        <v>1</v>
      </c>
      <c r="F1882" s="1"/>
      <c r="G1882" s="1"/>
      <c r="H1882" s="1"/>
      <c r="I1882" s="1"/>
      <c r="J1882" s="1"/>
      <c r="K1882" s="1"/>
      <c r="L1882" s="1"/>
      <c r="M1882" s="1"/>
      <c r="N1882" s="1"/>
      <c r="O1882" s="1"/>
      <c r="P1882" s="1"/>
    </row>
    <row r="1883" spans="1:16" ht="22.5">
      <c r="A1883" s="89" t="s">
        <v>47179</v>
      </c>
      <c r="B1883" s="59" t="s">
        <v>87</v>
      </c>
      <c r="C1883" s="27" t="s">
        <v>50001</v>
      </c>
      <c r="D1883" s="86" t="s">
        <v>50009</v>
      </c>
      <c r="E1883" s="167">
        <v>1</v>
      </c>
      <c r="F1883" s="1"/>
      <c r="G1883" s="1"/>
      <c r="H1883" s="1"/>
      <c r="I1883" s="1"/>
      <c r="J1883" s="1"/>
      <c r="K1883" s="1"/>
      <c r="L1883" s="1"/>
      <c r="M1883" s="1"/>
      <c r="N1883" s="1"/>
      <c r="O1883" s="1"/>
      <c r="P1883" s="1"/>
    </row>
    <row r="1884" spans="1:16" ht="22.5">
      <c r="A1884" s="89" t="s">
        <v>47179</v>
      </c>
      <c r="B1884" s="73" t="s">
        <v>1836</v>
      </c>
      <c r="C1884" s="27" t="s">
        <v>49983</v>
      </c>
      <c r="D1884" s="86" t="s">
        <v>50010</v>
      </c>
      <c r="E1884" s="167">
        <v>1</v>
      </c>
      <c r="F1884" s="1"/>
      <c r="G1884" s="1"/>
      <c r="H1884" s="1"/>
      <c r="I1884" s="1"/>
      <c r="J1884" s="1"/>
      <c r="K1884" s="1"/>
      <c r="L1884" s="1"/>
      <c r="M1884" s="1"/>
      <c r="N1884" s="1"/>
      <c r="O1884" s="1"/>
      <c r="P1884" s="1"/>
    </row>
    <row r="1885" spans="1:16" ht="22.5">
      <c r="A1885" s="89" t="s">
        <v>47179</v>
      </c>
      <c r="B1885" s="73" t="s">
        <v>1836</v>
      </c>
      <c r="C1885" s="27" t="s">
        <v>49983</v>
      </c>
      <c r="D1885" s="86" t="s">
        <v>50011</v>
      </c>
      <c r="E1885" s="167">
        <v>1</v>
      </c>
      <c r="F1885" s="1"/>
      <c r="G1885" s="1"/>
      <c r="H1885" s="1"/>
      <c r="I1885" s="1"/>
      <c r="J1885" s="1"/>
      <c r="K1885" s="1"/>
      <c r="L1885" s="1"/>
      <c r="M1885" s="1"/>
      <c r="N1885" s="1"/>
      <c r="O1885" s="1"/>
      <c r="P1885" s="1"/>
    </row>
    <row r="1886" spans="1:16" ht="22.5">
      <c r="A1886" s="89" t="s">
        <v>47179</v>
      </c>
      <c r="B1886" s="73" t="s">
        <v>1836</v>
      </c>
      <c r="C1886" s="27" t="s">
        <v>49983</v>
      </c>
      <c r="D1886" s="86" t="s">
        <v>50012</v>
      </c>
      <c r="E1886" s="167">
        <v>1</v>
      </c>
      <c r="F1886" s="1"/>
      <c r="G1886" s="1"/>
      <c r="H1886" s="1"/>
      <c r="I1886" s="1"/>
      <c r="J1886" s="1"/>
      <c r="K1886" s="1"/>
      <c r="L1886" s="1"/>
      <c r="M1886" s="1"/>
      <c r="N1886" s="1"/>
      <c r="O1886" s="1"/>
      <c r="P1886" s="1"/>
    </row>
    <row r="1887" spans="1:16" ht="22.5">
      <c r="A1887" s="89" t="s">
        <v>47179</v>
      </c>
      <c r="B1887" s="73" t="s">
        <v>1836</v>
      </c>
      <c r="C1887" s="27" t="s">
        <v>49983</v>
      </c>
      <c r="D1887" s="86" t="s">
        <v>50013</v>
      </c>
      <c r="E1887" s="167">
        <v>1</v>
      </c>
      <c r="F1887" s="1"/>
      <c r="G1887" s="1"/>
      <c r="H1887" s="1"/>
      <c r="I1887" s="1"/>
      <c r="J1887" s="1"/>
      <c r="K1887" s="1"/>
      <c r="L1887" s="1"/>
      <c r="M1887" s="1"/>
      <c r="N1887" s="1"/>
      <c r="O1887" s="1"/>
      <c r="P1887" s="1"/>
    </row>
    <row r="1888" spans="1:16" ht="22.5">
      <c r="A1888" s="89" t="s">
        <v>47179</v>
      </c>
      <c r="B1888" s="73" t="s">
        <v>1836</v>
      </c>
      <c r="C1888" s="36" t="s">
        <v>50014</v>
      </c>
      <c r="D1888" s="86" t="s">
        <v>50015</v>
      </c>
      <c r="E1888" s="167">
        <v>1</v>
      </c>
      <c r="F1888" s="1"/>
      <c r="G1888" s="1"/>
      <c r="H1888" s="1"/>
      <c r="I1888" s="1"/>
      <c r="J1888" s="1"/>
      <c r="K1888" s="1"/>
      <c r="L1888" s="1"/>
      <c r="M1888" s="1"/>
      <c r="N1888" s="1"/>
      <c r="O1888" s="1"/>
      <c r="P1888" s="1"/>
    </row>
    <row r="1889" spans="1:16" ht="22.5">
      <c r="A1889" s="89" t="s">
        <v>47179</v>
      </c>
      <c r="B1889" s="73" t="s">
        <v>1836</v>
      </c>
      <c r="C1889" s="27" t="s">
        <v>49983</v>
      </c>
      <c r="D1889" s="86" t="s">
        <v>50016</v>
      </c>
      <c r="E1889" s="167">
        <v>1</v>
      </c>
      <c r="F1889" s="1"/>
      <c r="G1889" s="1"/>
      <c r="H1889" s="1"/>
      <c r="I1889" s="1"/>
      <c r="J1889" s="1"/>
      <c r="K1889" s="1"/>
      <c r="L1889" s="1"/>
      <c r="M1889" s="1"/>
      <c r="N1889" s="1"/>
      <c r="O1889" s="1"/>
      <c r="P1889" s="1"/>
    </row>
    <row r="1890" spans="1:16" ht="22.5">
      <c r="A1890" s="89" t="s">
        <v>47179</v>
      </c>
      <c r="B1890" s="73" t="s">
        <v>1836</v>
      </c>
      <c r="C1890" s="27" t="s">
        <v>49983</v>
      </c>
      <c r="D1890" s="86" t="s">
        <v>50017</v>
      </c>
      <c r="E1890" s="167">
        <v>1</v>
      </c>
      <c r="F1890" s="1"/>
      <c r="G1890" s="1"/>
      <c r="H1890" s="1"/>
      <c r="I1890" s="1"/>
      <c r="J1890" s="1"/>
      <c r="K1890" s="1"/>
      <c r="L1890" s="1"/>
      <c r="M1890" s="1"/>
      <c r="N1890" s="1"/>
      <c r="O1890" s="1"/>
      <c r="P1890" s="1"/>
    </row>
    <row r="1891" spans="1:16" ht="22.5">
      <c r="A1891" s="89" t="s">
        <v>47179</v>
      </c>
      <c r="B1891" s="73" t="s">
        <v>1836</v>
      </c>
      <c r="C1891" s="27" t="s">
        <v>49983</v>
      </c>
      <c r="D1891" s="86" t="s">
        <v>50018</v>
      </c>
      <c r="E1891" s="167">
        <v>1</v>
      </c>
      <c r="F1891" s="1"/>
      <c r="G1891" s="1"/>
      <c r="H1891" s="1"/>
      <c r="I1891" s="1"/>
      <c r="J1891" s="1"/>
      <c r="K1891" s="1"/>
      <c r="L1891" s="1"/>
      <c r="M1891" s="1"/>
      <c r="N1891" s="1"/>
      <c r="O1891" s="1"/>
      <c r="P1891" s="1"/>
    </row>
    <row r="1892" spans="1:16" ht="22.5">
      <c r="A1892" s="89" t="s">
        <v>47179</v>
      </c>
      <c r="B1892" s="73" t="s">
        <v>1836</v>
      </c>
      <c r="C1892" s="27" t="s">
        <v>49983</v>
      </c>
      <c r="D1892" s="86" t="s">
        <v>50019</v>
      </c>
      <c r="E1892" s="167">
        <v>1</v>
      </c>
      <c r="F1892" s="1"/>
      <c r="G1892" s="1"/>
      <c r="H1892" s="1"/>
      <c r="I1892" s="1"/>
      <c r="J1892" s="1"/>
      <c r="K1892" s="1"/>
      <c r="L1892" s="1"/>
      <c r="M1892" s="1"/>
      <c r="N1892" s="1"/>
      <c r="O1892" s="1"/>
      <c r="P1892" s="1"/>
    </row>
    <row r="1893" spans="1:16" ht="22.5">
      <c r="A1893" s="89" t="s">
        <v>47179</v>
      </c>
      <c r="B1893" s="73" t="s">
        <v>1836</v>
      </c>
      <c r="C1893" s="27" t="s">
        <v>49983</v>
      </c>
      <c r="D1893" s="86" t="s">
        <v>50020</v>
      </c>
      <c r="E1893" s="167">
        <v>1</v>
      </c>
      <c r="F1893" s="1"/>
      <c r="G1893" s="1"/>
      <c r="H1893" s="1"/>
      <c r="I1893" s="1"/>
      <c r="J1893" s="1"/>
      <c r="K1893" s="1"/>
      <c r="L1893" s="1"/>
      <c r="M1893" s="1"/>
      <c r="N1893" s="1"/>
      <c r="O1893" s="1"/>
      <c r="P1893" s="1"/>
    </row>
    <row r="1894" spans="1:16" ht="22.5">
      <c r="A1894" s="89" t="s">
        <v>47179</v>
      </c>
      <c r="B1894" s="73" t="s">
        <v>1836</v>
      </c>
      <c r="C1894" s="27" t="s">
        <v>49983</v>
      </c>
      <c r="D1894" s="86" t="s">
        <v>50021</v>
      </c>
      <c r="E1894" s="167">
        <v>1</v>
      </c>
      <c r="F1894" s="1"/>
      <c r="G1894" s="1"/>
      <c r="H1894" s="1"/>
      <c r="I1894" s="1"/>
      <c r="J1894" s="1"/>
      <c r="K1894" s="1"/>
      <c r="L1894" s="1"/>
      <c r="M1894" s="1"/>
      <c r="N1894" s="1"/>
      <c r="O1894" s="1"/>
      <c r="P1894" s="1"/>
    </row>
    <row r="1895" spans="1:16">
      <c r="A1895" s="89" t="s">
        <v>47179</v>
      </c>
      <c r="B1895" s="73" t="s">
        <v>1836</v>
      </c>
      <c r="C1895" s="27" t="s">
        <v>50022</v>
      </c>
      <c r="D1895" s="86" t="s">
        <v>50023</v>
      </c>
      <c r="E1895" s="167">
        <v>1</v>
      </c>
      <c r="F1895" s="1"/>
      <c r="G1895" s="1"/>
      <c r="H1895" s="1"/>
      <c r="I1895" s="1"/>
      <c r="J1895" s="1"/>
      <c r="K1895" s="1"/>
      <c r="L1895" s="1"/>
      <c r="M1895" s="1"/>
      <c r="N1895" s="1"/>
      <c r="O1895" s="1"/>
      <c r="P1895" s="1"/>
    </row>
    <row r="1896" spans="1:16" ht="22.5">
      <c r="A1896" s="89" t="s">
        <v>47179</v>
      </c>
      <c r="B1896" s="73" t="s">
        <v>1836</v>
      </c>
      <c r="C1896" s="27" t="s">
        <v>49983</v>
      </c>
      <c r="D1896" s="86" t="s">
        <v>50024</v>
      </c>
      <c r="E1896" s="167">
        <v>1</v>
      </c>
      <c r="F1896" s="1"/>
      <c r="G1896" s="1"/>
      <c r="H1896" s="1"/>
      <c r="I1896" s="1"/>
      <c r="J1896" s="1"/>
      <c r="K1896" s="1"/>
      <c r="L1896" s="1"/>
      <c r="M1896" s="1"/>
      <c r="N1896" s="1"/>
      <c r="O1896" s="1"/>
      <c r="P1896" s="1"/>
    </row>
    <row r="1897" spans="1:16" ht="22.5">
      <c r="A1897" s="89" t="s">
        <v>47179</v>
      </c>
      <c r="B1897" s="73" t="s">
        <v>1836</v>
      </c>
      <c r="C1897" s="27" t="s">
        <v>50025</v>
      </c>
      <c r="D1897" s="86" t="s">
        <v>50026</v>
      </c>
      <c r="E1897" s="167">
        <v>1</v>
      </c>
      <c r="F1897" s="1"/>
      <c r="G1897" s="1"/>
      <c r="H1897" s="1"/>
      <c r="I1897" s="1"/>
      <c r="J1897" s="1"/>
      <c r="K1897" s="1"/>
      <c r="L1897" s="1"/>
      <c r="M1897" s="1"/>
      <c r="N1897" s="1"/>
      <c r="O1897" s="1"/>
      <c r="P1897" s="1"/>
    </row>
    <row r="1898" spans="1:16" ht="22.5">
      <c r="A1898" s="89" t="s">
        <v>47179</v>
      </c>
      <c r="B1898" s="59" t="s">
        <v>87</v>
      </c>
      <c r="C1898" s="36" t="s">
        <v>50027</v>
      </c>
      <c r="D1898" s="181" t="s">
        <v>50028</v>
      </c>
      <c r="E1898" s="170">
        <v>1</v>
      </c>
      <c r="F1898" s="1"/>
      <c r="G1898" s="1"/>
      <c r="H1898" s="1"/>
      <c r="I1898" s="1"/>
      <c r="J1898" s="1"/>
      <c r="K1898" s="1"/>
      <c r="L1898" s="1"/>
      <c r="M1898" s="1"/>
      <c r="N1898" s="1"/>
      <c r="O1898" s="1"/>
      <c r="P1898" s="1"/>
    </row>
    <row r="1899" spans="1:16" ht="22.5">
      <c r="A1899" s="89" t="s">
        <v>47179</v>
      </c>
      <c r="B1899" s="73" t="s">
        <v>1836</v>
      </c>
      <c r="C1899" s="27" t="s">
        <v>49983</v>
      </c>
      <c r="D1899" s="86" t="s">
        <v>50029</v>
      </c>
      <c r="E1899" s="167">
        <v>1</v>
      </c>
      <c r="F1899" s="1"/>
      <c r="G1899" s="1"/>
      <c r="H1899" s="1"/>
      <c r="I1899" s="1"/>
      <c r="J1899" s="1"/>
      <c r="K1899" s="1"/>
      <c r="L1899" s="1"/>
      <c r="M1899" s="1"/>
      <c r="N1899" s="1"/>
      <c r="O1899" s="1"/>
      <c r="P1899" s="1"/>
    </row>
    <row r="1900" spans="1:16" ht="22.5">
      <c r="A1900" s="89" t="s">
        <v>47179</v>
      </c>
      <c r="B1900" s="73" t="s">
        <v>1836</v>
      </c>
      <c r="C1900" s="27" t="s">
        <v>49983</v>
      </c>
      <c r="D1900" s="86" t="s">
        <v>50030</v>
      </c>
      <c r="E1900" s="167">
        <v>1</v>
      </c>
      <c r="F1900" s="1"/>
      <c r="G1900" s="1"/>
      <c r="H1900" s="1"/>
      <c r="I1900" s="1"/>
      <c r="J1900" s="1"/>
      <c r="K1900" s="1"/>
      <c r="L1900" s="1"/>
      <c r="M1900" s="1"/>
      <c r="N1900" s="1"/>
      <c r="O1900" s="1"/>
      <c r="P1900" s="1"/>
    </row>
    <row r="1901" spans="1:16">
      <c r="A1901" s="89" t="s">
        <v>47179</v>
      </c>
      <c r="B1901" s="59" t="s">
        <v>87</v>
      </c>
      <c r="C1901" s="36" t="s">
        <v>50031</v>
      </c>
      <c r="D1901" s="181" t="s">
        <v>50032</v>
      </c>
      <c r="E1901" s="167"/>
      <c r="F1901" s="1"/>
      <c r="G1901" s="1"/>
      <c r="H1901" s="1"/>
      <c r="I1901" s="1"/>
      <c r="J1901" s="1"/>
      <c r="K1901" s="1"/>
      <c r="L1901" s="1"/>
      <c r="M1901" s="1"/>
      <c r="N1901" s="1"/>
      <c r="O1901" s="1"/>
      <c r="P1901" s="1"/>
    </row>
    <row r="1902" spans="1:16">
      <c r="A1902" s="89" t="s">
        <v>47179</v>
      </c>
      <c r="B1902" s="59" t="s">
        <v>87</v>
      </c>
      <c r="C1902" s="27" t="s">
        <v>50033</v>
      </c>
      <c r="D1902" s="86" t="s">
        <v>50034</v>
      </c>
      <c r="E1902" s="167">
        <v>1</v>
      </c>
      <c r="F1902" s="1"/>
      <c r="G1902" s="1"/>
      <c r="H1902" s="1"/>
      <c r="I1902" s="1"/>
      <c r="J1902" s="1"/>
      <c r="K1902" s="1"/>
      <c r="L1902" s="1"/>
      <c r="M1902" s="1"/>
      <c r="N1902" s="1"/>
      <c r="O1902" s="1"/>
      <c r="P1902" s="1"/>
    </row>
    <row r="1903" spans="1:16" ht="22.5">
      <c r="A1903" s="89" t="s">
        <v>47179</v>
      </c>
      <c r="B1903" s="73" t="s">
        <v>1836</v>
      </c>
      <c r="C1903" s="27" t="s">
        <v>49983</v>
      </c>
      <c r="D1903" s="86" t="s">
        <v>50035</v>
      </c>
      <c r="E1903" s="167">
        <v>1</v>
      </c>
      <c r="F1903" s="1"/>
      <c r="G1903" s="1"/>
      <c r="H1903" s="1"/>
      <c r="I1903" s="1"/>
      <c r="J1903" s="1"/>
      <c r="K1903" s="1"/>
      <c r="L1903" s="1"/>
      <c r="M1903" s="1"/>
      <c r="N1903" s="1"/>
      <c r="O1903" s="1"/>
      <c r="P1903" s="1"/>
    </row>
    <row r="1904" spans="1:16" ht="22.5">
      <c r="A1904" s="89" t="s">
        <v>47179</v>
      </c>
      <c r="B1904" s="73" t="s">
        <v>1836</v>
      </c>
      <c r="C1904" s="27" t="s">
        <v>49983</v>
      </c>
      <c r="D1904" s="86" t="s">
        <v>50036</v>
      </c>
      <c r="E1904" s="167">
        <v>1</v>
      </c>
      <c r="F1904" s="1"/>
      <c r="G1904" s="1"/>
      <c r="H1904" s="1"/>
      <c r="I1904" s="1"/>
      <c r="J1904" s="1"/>
      <c r="K1904" s="1"/>
      <c r="L1904" s="1"/>
      <c r="M1904" s="1"/>
      <c r="N1904" s="1"/>
      <c r="O1904" s="1"/>
      <c r="P1904" s="1"/>
    </row>
    <row r="1905" spans="1:16" ht="22.5">
      <c r="A1905" s="89" t="s">
        <v>47179</v>
      </c>
      <c r="B1905" s="59" t="s">
        <v>87</v>
      </c>
      <c r="C1905" s="27" t="s">
        <v>50037</v>
      </c>
      <c r="D1905" s="86" t="s">
        <v>50038</v>
      </c>
      <c r="E1905" s="167">
        <v>1</v>
      </c>
      <c r="F1905" s="1"/>
      <c r="G1905" s="1"/>
      <c r="H1905" s="1"/>
      <c r="I1905" s="1"/>
      <c r="J1905" s="1"/>
      <c r="K1905" s="1"/>
      <c r="L1905" s="1"/>
      <c r="M1905" s="1"/>
      <c r="N1905" s="1"/>
      <c r="O1905" s="1"/>
      <c r="P1905" s="1"/>
    </row>
    <row r="1906" spans="1:16" ht="22.5">
      <c r="A1906" s="89" t="s">
        <v>47179</v>
      </c>
      <c r="B1906" s="73" t="s">
        <v>1836</v>
      </c>
      <c r="C1906" s="27" t="s">
        <v>49983</v>
      </c>
      <c r="D1906" s="86" t="s">
        <v>50039</v>
      </c>
      <c r="E1906" s="167">
        <v>1</v>
      </c>
      <c r="F1906" s="1"/>
      <c r="G1906" s="1"/>
      <c r="H1906" s="1"/>
      <c r="I1906" s="1"/>
      <c r="J1906" s="1"/>
      <c r="K1906" s="1"/>
      <c r="L1906" s="1"/>
      <c r="M1906" s="1"/>
      <c r="N1906" s="1"/>
      <c r="O1906" s="1"/>
      <c r="P1906" s="1"/>
    </row>
    <row r="1907" spans="1:16" ht="22.5">
      <c r="A1907" s="89" t="s">
        <v>47179</v>
      </c>
      <c r="B1907" s="73" t="s">
        <v>1836</v>
      </c>
      <c r="C1907" s="36" t="s">
        <v>50040</v>
      </c>
      <c r="D1907" s="181" t="s">
        <v>50041</v>
      </c>
      <c r="E1907" s="170">
        <v>1</v>
      </c>
      <c r="F1907" s="1"/>
      <c r="G1907" s="1"/>
      <c r="H1907" s="1"/>
      <c r="I1907" s="1"/>
      <c r="J1907" s="1"/>
      <c r="K1907" s="1"/>
      <c r="L1907" s="1"/>
      <c r="M1907" s="1"/>
      <c r="N1907" s="1"/>
      <c r="O1907" s="1"/>
      <c r="P1907" s="1"/>
    </row>
    <row r="1908" spans="1:16" ht="22.5">
      <c r="A1908" s="89" t="s">
        <v>47179</v>
      </c>
      <c r="B1908" s="73" t="s">
        <v>1836</v>
      </c>
      <c r="C1908" s="27" t="s">
        <v>50042</v>
      </c>
      <c r="D1908" s="86" t="s">
        <v>50043</v>
      </c>
      <c r="E1908" s="167">
        <v>1</v>
      </c>
      <c r="F1908" s="1"/>
      <c r="G1908" s="1"/>
      <c r="H1908" s="1"/>
      <c r="I1908" s="1"/>
      <c r="J1908" s="1"/>
      <c r="K1908" s="1"/>
      <c r="L1908" s="1"/>
      <c r="M1908" s="1"/>
      <c r="N1908" s="1"/>
      <c r="O1908" s="1"/>
      <c r="P1908" s="1"/>
    </row>
    <row r="1909" spans="1:16">
      <c r="A1909" s="89" t="s">
        <v>47179</v>
      </c>
      <c r="B1909" s="73" t="s">
        <v>1836</v>
      </c>
      <c r="C1909" s="27" t="s">
        <v>50044</v>
      </c>
      <c r="D1909" s="86" t="s">
        <v>50045</v>
      </c>
      <c r="E1909" s="167">
        <v>1</v>
      </c>
      <c r="F1909" s="1"/>
      <c r="G1909" s="1"/>
      <c r="H1909" s="1"/>
      <c r="I1909" s="1"/>
      <c r="J1909" s="1"/>
      <c r="K1909" s="1"/>
      <c r="L1909" s="1"/>
      <c r="M1909" s="1"/>
      <c r="N1909" s="1"/>
      <c r="O1909" s="1"/>
      <c r="P1909" s="1"/>
    </row>
    <row r="1910" spans="1:16">
      <c r="A1910" s="89" t="s">
        <v>47179</v>
      </c>
      <c r="B1910" s="73" t="s">
        <v>1836</v>
      </c>
      <c r="C1910" s="27" t="s">
        <v>50046</v>
      </c>
      <c r="D1910" s="86" t="s">
        <v>50047</v>
      </c>
      <c r="E1910" s="167">
        <v>1</v>
      </c>
      <c r="F1910" s="1"/>
      <c r="G1910" s="1"/>
      <c r="H1910" s="1"/>
      <c r="I1910" s="1"/>
      <c r="J1910" s="1"/>
      <c r="K1910" s="1"/>
      <c r="L1910" s="1"/>
      <c r="M1910" s="1"/>
      <c r="N1910" s="1"/>
      <c r="O1910" s="1"/>
      <c r="P1910" s="1"/>
    </row>
    <row r="1911" spans="1:16">
      <c r="A1911" s="89" t="s">
        <v>47179</v>
      </c>
      <c r="B1911" s="73" t="s">
        <v>1836</v>
      </c>
      <c r="C1911" s="27" t="s">
        <v>50044</v>
      </c>
      <c r="D1911" s="86" t="s">
        <v>50048</v>
      </c>
      <c r="E1911" s="167">
        <v>1</v>
      </c>
      <c r="F1911" s="1"/>
      <c r="G1911" s="1"/>
      <c r="H1911" s="1"/>
      <c r="I1911" s="1"/>
      <c r="J1911" s="1"/>
      <c r="K1911" s="1"/>
      <c r="L1911" s="1"/>
      <c r="M1911" s="1"/>
      <c r="N1911" s="1"/>
      <c r="O1911" s="1"/>
      <c r="P1911" s="1"/>
    </row>
    <row r="1912" spans="1:16">
      <c r="A1912" s="89" t="s">
        <v>47179</v>
      </c>
      <c r="B1912" s="73" t="s">
        <v>1836</v>
      </c>
      <c r="C1912" s="27" t="s">
        <v>50046</v>
      </c>
      <c r="D1912" s="86" t="s">
        <v>50049</v>
      </c>
      <c r="E1912" s="167">
        <v>1</v>
      </c>
      <c r="F1912" s="1"/>
      <c r="G1912" s="1"/>
      <c r="H1912" s="1"/>
      <c r="I1912" s="1"/>
      <c r="J1912" s="1"/>
      <c r="K1912" s="1"/>
      <c r="L1912" s="1"/>
      <c r="M1912" s="1"/>
      <c r="N1912" s="1"/>
      <c r="O1912" s="1"/>
      <c r="P1912" s="1"/>
    </row>
    <row r="1913" spans="1:16">
      <c r="A1913" s="89" t="s">
        <v>47179</v>
      </c>
      <c r="B1913" s="73" t="s">
        <v>1836</v>
      </c>
      <c r="C1913" s="27" t="s">
        <v>50050</v>
      </c>
      <c r="D1913" s="86" t="s">
        <v>50051</v>
      </c>
      <c r="E1913" s="167">
        <v>1</v>
      </c>
      <c r="F1913" s="1"/>
      <c r="G1913" s="1"/>
      <c r="H1913" s="1"/>
      <c r="I1913" s="1"/>
      <c r="J1913" s="1"/>
      <c r="K1913" s="1"/>
      <c r="L1913" s="1"/>
      <c r="M1913" s="1"/>
      <c r="N1913" s="1"/>
      <c r="O1913" s="1"/>
      <c r="P1913" s="1"/>
    </row>
    <row r="1914" spans="1:16">
      <c r="A1914" s="89" t="s">
        <v>47179</v>
      </c>
      <c r="B1914" s="73" t="s">
        <v>1836</v>
      </c>
      <c r="C1914" s="27" t="s">
        <v>50052</v>
      </c>
      <c r="D1914" s="86" t="s">
        <v>50053</v>
      </c>
      <c r="E1914" s="167">
        <v>1</v>
      </c>
      <c r="F1914" s="1"/>
      <c r="G1914" s="1"/>
      <c r="H1914" s="1"/>
      <c r="I1914" s="1"/>
      <c r="J1914" s="1"/>
      <c r="K1914" s="1"/>
      <c r="L1914" s="1"/>
      <c r="M1914" s="1"/>
      <c r="N1914" s="1"/>
      <c r="O1914" s="1"/>
      <c r="P1914" s="1"/>
    </row>
    <row r="1915" spans="1:16" ht="22.5">
      <c r="A1915" s="89" t="s">
        <v>47179</v>
      </c>
      <c r="B1915" s="59" t="s">
        <v>87</v>
      </c>
      <c r="C1915" s="27" t="s">
        <v>50054</v>
      </c>
      <c r="D1915" s="86" t="s">
        <v>50055</v>
      </c>
      <c r="E1915" s="167">
        <v>1</v>
      </c>
      <c r="F1915" s="1"/>
      <c r="G1915" s="1"/>
      <c r="H1915" s="1"/>
      <c r="I1915" s="1"/>
      <c r="J1915" s="1"/>
      <c r="K1915" s="1"/>
      <c r="L1915" s="1"/>
      <c r="M1915" s="1"/>
      <c r="N1915" s="1"/>
      <c r="O1915" s="1"/>
      <c r="P1915" s="1"/>
    </row>
    <row r="1916" spans="1:16" ht="22.5">
      <c r="A1916" s="89" t="s">
        <v>47179</v>
      </c>
      <c r="B1916" s="59" t="s">
        <v>87</v>
      </c>
      <c r="C1916" s="27" t="s">
        <v>50056</v>
      </c>
      <c r="D1916" s="86" t="s">
        <v>50057</v>
      </c>
      <c r="E1916" s="167">
        <v>1</v>
      </c>
      <c r="F1916" s="1"/>
      <c r="G1916" s="1"/>
      <c r="H1916" s="1"/>
      <c r="I1916" s="1"/>
      <c r="J1916" s="1"/>
      <c r="K1916" s="1"/>
      <c r="L1916" s="1"/>
      <c r="M1916" s="1"/>
      <c r="N1916" s="1"/>
      <c r="O1916" s="1"/>
      <c r="P1916" s="1"/>
    </row>
    <row r="1917" spans="1:16">
      <c r="A1917" s="89" t="s">
        <v>47179</v>
      </c>
      <c r="B1917" s="73" t="s">
        <v>1836</v>
      </c>
      <c r="C1917" s="27" t="s">
        <v>50052</v>
      </c>
      <c r="D1917" s="181" t="s">
        <v>50058</v>
      </c>
      <c r="E1917" s="167">
        <v>1</v>
      </c>
      <c r="F1917" s="1"/>
      <c r="G1917" s="1"/>
      <c r="H1917" s="1"/>
      <c r="I1917" s="1"/>
      <c r="J1917" s="1"/>
      <c r="K1917" s="1"/>
      <c r="L1917" s="1"/>
      <c r="M1917" s="1"/>
      <c r="N1917" s="1"/>
      <c r="O1917" s="1"/>
      <c r="P1917" s="1"/>
    </row>
    <row r="1918" spans="1:16">
      <c r="A1918" s="89" t="s">
        <v>47179</v>
      </c>
      <c r="B1918" s="59" t="s">
        <v>87</v>
      </c>
      <c r="C1918" s="27" t="s">
        <v>50059</v>
      </c>
      <c r="D1918" s="86" t="s">
        <v>50060</v>
      </c>
      <c r="E1918" s="167">
        <v>1</v>
      </c>
      <c r="F1918" s="1"/>
      <c r="G1918" s="1"/>
      <c r="H1918" s="1"/>
      <c r="I1918" s="1"/>
      <c r="J1918" s="1"/>
      <c r="K1918" s="1"/>
      <c r="L1918" s="1"/>
      <c r="M1918" s="1"/>
      <c r="N1918" s="1"/>
      <c r="O1918" s="1"/>
      <c r="P1918" s="1"/>
    </row>
    <row r="1919" spans="1:16" ht="22.5">
      <c r="A1919" s="89" t="s">
        <v>47179</v>
      </c>
      <c r="B1919" s="59" t="s">
        <v>87</v>
      </c>
      <c r="C1919" s="36" t="s">
        <v>50061</v>
      </c>
      <c r="D1919" s="181" t="s">
        <v>50062</v>
      </c>
      <c r="E1919" s="170">
        <v>1</v>
      </c>
      <c r="F1919" s="1"/>
      <c r="G1919" s="1"/>
      <c r="H1919" s="1"/>
      <c r="I1919" s="1"/>
      <c r="J1919" s="1"/>
      <c r="K1919" s="1"/>
      <c r="L1919" s="1"/>
      <c r="M1919" s="1"/>
      <c r="N1919" s="1"/>
      <c r="O1919" s="1"/>
      <c r="P1919" s="1"/>
    </row>
    <row r="1920" spans="1:16" ht="22.5">
      <c r="A1920" s="89" t="s">
        <v>47179</v>
      </c>
      <c r="B1920" s="59" t="s">
        <v>87</v>
      </c>
      <c r="C1920" s="36" t="s">
        <v>50063</v>
      </c>
      <c r="D1920" s="181" t="s">
        <v>50064</v>
      </c>
      <c r="E1920" s="170">
        <v>1</v>
      </c>
      <c r="F1920" s="1"/>
      <c r="G1920" s="1"/>
      <c r="H1920" s="1"/>
      <c r="I1920" s="1"/>
      <c r="J1920" s="1"/>
      <c r="K1920" s="1"/>
      <c r="L1920" s="1"/>
      <c r="M1920" s="1"/>
      <c r="N1920" s="1"/>
      <c r="O1920" s="1"/>
      <c r="P1920" s="1"/>
    </row>
    <row r="1921" spans="1:16">
      <c r="A1921" s="89" t="s">
        <v>47179</v>
      </c>
      <c r="B1921" s="73" t="s">
        <v>1836</v>
      </c>
      <c r="C1921" s="27" t="s">
        <v>50052</v>
      </c>
      <c r="D1921" s="86" t="s">
        <v>50065</v>
      </c>
      <c r="E1921" s="167">
        <v>1</v>
      </c>
      <c r="F1921" s="1"/>
      <c r="G1921" s="1"/>
      <c r="H1921" s="1"/>
      <c r="I1921" s="1"/>
      <c r="J1921" s="1"/>
      <c r="K1921" s="1"/>
      <c r="L1921" s="1"/>
      <c r="M1921" s="1"/>
      <c r="N1921" s="1"/>
      <c r="O1921" s="1"/>
      <c r="P1921" s="1"/>
    </row>
    <row r="1922" spans="1:16">
      <c r="A1922" s="89" t="s">
        <v>47179</v>
      </c>
      <c r="B1922" s="59" t="s">
        <v>87</v>
      </c>
      <c r="C1922" s="27" t="s">
        <v>50066</v>
      </c>
      <c r="D1922" s="86" t="s">
        <v>50067</v>
      </c>
      <c r="E1922" s="167">
        <v>1</v>
      </c>
      <c r="F1922" s="1"/>
      <c r="G1922" s="1"/>
      <c r="H1922" s="1"/>
      <c r="I1922" s="1"/>
      <c r="J1922" s="1"/>
      <c r="K1922" s="1"/>
      <c r="L1922" s="1"/>
      <c r="M1922" s="1"/>
      <c r="N1922" s="1"/>
      <c r="O1922" s="1"/>
      <c r="P1922" s="1"/>
    </row>
    <row r="1923" spans="1:16">
      <c r="A1923" s="89" t="s">
        <v>47179</v>
      </c>
      <c r="B1923" s="73" t="s">
        <v>1836</v>
      </c>
      <c r="C1923" s="27" t="s">
        <v>50052</v>
      </c>
      <c r="D1923" s="86" t="s">
        <v>50068</v>
      </c>
      <c r="E1923" s="167">
        <v>1</v>
      </c>
      <c r="F1923" s="1"/>
      <c r="G1923" s="1"/>
      <c r="H1923" s="1"/>
      <c r="I1923" s="1"/>
      <c r="J1923" s="1"/>
      <c r="K1923" s="1"/>
      <c r="L1923" s="1"/>
      <c r="M1923" s="1"/>
      <c r="N1923" s="1"/>
      <c r="O1923" s="1"/>
      <c r="P1923" s="1"/>
    </row>
    <row r="1924" spans="1:16" ht="22.5">
      <c r="A1924" s="89" t="s">
        <v>47215</v>
      </c>
      <c r="B1924" s="73" t="s">
        <v>1836</v>
      </c>
      <c r="C1924" s="27" t="s">
        <v>50069</v>
      </c>
      <c r="D1924" s="86" t="s">
        <v>50070</v>
      </c>
      <c r="E1924" s="167">
        <v>1</v>
      </c>
      <c r="F1924" s="1"/>
      <c r="G1924" s="1"/>
      <c r="H1924" s="1"/>
      <c r="I1924" s="1"/>
      <c r="J1924" s="1"/>
      <c r="K1924" s="1"/>
      <c r="L1924" s="1"/>
      <c r="M1924" s="1"/>
      <c r="N1924" s="1"/>
      <c r="O1924" s="1"/>
      <c r="P1924" s="1"/>
    </row>
    <row r="1925" spans="1:16">
      <c r="A1925" s="89" t="s">
        <v>47179</v>
      </c>
      <c r="B1925" s="73" t="s">
        <v>1836</v>
      </c>
      <c r="C1925" s="27" t="s">
        <v>50071</v>
      </c>
      <c r="D1925" s="86" t="s">
        <v>50072</v>
      </c>
      <c r="E1925" s="167">
        <v>1</v>
      </c>
      <c r="F1925" s="1"/>
      <c r="G1925" s="1"/>
      <c r="H1925" s="1"/>
      <c r="I1925" s="1"/>
      <c r="J1925" s="1"/>
      <c r="K1925" s="1"/>
      <c r="L1925" s="1"/>
      <c r="M1925" s="1"/>
      <c r="N1925" s="1"/>
      <c r="O1925" s="1"/>
      <c r="P1925" s="1"/>
    </row>
    <row r="1926" spans="1:16">
      <c r="A1926" s="89" t="s">
        <v>47215</v>
      </c>
      <c r="B1926" s="73" t="s">
        <v>1836</v>
      </c>
      <c r="C1926" s="27" t="s">
        <v>50073</v>
      </c>
      <c r="D1926" s="86" t="s">
        <v>50074</v>
      </c>
      <c r="E1926" s="167">
        <v>1</v>
      </c>
      <c r="F1926" s="1"/>
      <c r="G1926" s="1"/>
      <c r="H1926" s="1"/>
      <c r="I1926" s="1"/>
      <c r="J1926" s="1"/>
      <c r="K1926" s="1"/>
      <c r="L1926" s="1"/>
      <c r="M1926" s="1"/>
      <c r="N1926" s="1"/>
      <c r="O1926" s="1"/>
      <c r="P1926" s="1"/>
    </row>
    <row r="1927" spans="1:16">
      <c r="A1927" s="89" t="s">
        <v>47179</v>
      </c>
      <c r="B1927" s="73" t="s">
        <v>1836</v>
      </c>
      <c r="C1927" s="27" t="s">
        <v>50075</v>
      </c>
      <c r="D1927" s="86" t="s">
        <v>50076</v>
      </c>
      <c r="E1927" s="167">
        <v>1</v>
      </c>
      <c r="F1927" s="1"/>
      <c r="G1927" s="1"/>
      <c r="H1927" s="1"/>
      <c r="I1927" s="1"/>
      <c r="J1927" s="1"/>
      <c r="K1927" s="1"/>
      <c r="L1927" s="1"/>
      <c r="M1927" s="1"/>
      <c r="N1927" s="1"/>
      <c r="O1927" s="1"/>
      <c r="P1927" s="1"/>
    </row>
    <row r="1928" spans="1:16">
      <c r="A1928" s="89" t="s">
        <v>47215</v>
      </c>
      <c r="B1928" s="73" t="s">
        <v>1836</v>
      </c>
      <c r="C1928" s="27" t="s">
        <v>50073</v>
      </c>
      <c r="D1928" s="86" t="s">
        <v>50077</v>
      </c>
      <c r="E1928" s="167">
        <v>1</v>
      </c>
      <c r="F1928" s="1"/>
      <c r="G1928" s="1"/>
      <c r="H1928" s="1"/>
      <c r="I1928" s="1"/>
      <c r="J1928" s="1"/>
      <c r="K1928" s="1"/>
      <c r="L1928" s="1"/>
      <c r="M1928" s="1"/>
      <c r="N1928" s="1"/>
      <c r="O1928" s="1"/>
      <c r="P1928" s="1"/>
    </row>
    <row r="1929" spans="1:16">
      <c r="A1929" s="89" t="s">
        <v>47179</v>
      </c>
      <c r="B1929" s="73" t="s">
        <v>1836</v>
      </c>
      <c r="C1929" s="27" t="s">
        <v>50075</v>
      </c>
      <c r="D1929" s="86" t="s">
        <v>50078</v>
      </c>
      <c r="E1929" s="167">
        <v>1</v>
      </c>
      <c r="F1929" s="1"/>
      <c r="G1929" s="1"/>
      <c r="H1929" s="1"/>
      <c r="I1929" s="1"/>
      <c r="J1929" s="1"/>
      <c r="K1929" s="1"/>
      <c r="L1929" s="1"/>
      <c r="M1929" s="1"/>
      <c r="N1929" s="1"/>
      <c r="O1929" s="1"/>
      <c r="P1929" s="1"/>
    </row>
    <row r="1930" spans="1:16">
      <c r="A1930" s="89" t="s">
        <v>47179</v>
      </c>
      <c r="B1930" s="73" t="s">
        <v>1836</v>
      </c>
      <c r="C1930" s="27" t="s">
        <v>50079</v>
      </c>
      <c r="D1930" s="86" t="s">
        <v>50080</v>
      </c>
      <c r="E1930" s="167">
        <v>1</v>
      </c>
      <c r="F1930" s="1"/>
      <c r="G1930" s="1"/>
      <c r="H1930" s="1"/>
      <c r="I1930" s="1"/>
      <c r="J1930" s="1"/>
      <c r="K1930" s="1"/>
      <c r="L1930" s="1"/>
      <c r="M1930" s="1"/>
      <c r="N1930" s="1"/>
      <c r="O1930" s="1"/>
      <c r="P1930" s="1"/>
    </row>
    <row r="1931" spans="1:16">
      <c r="A1931" s="89" t="s">
        <v>47179</v>
      </c>
      <c r="B1931" s="73" t="s">
        <v>1836</v>
      </c>
      <c r="C1931" s="27" t="s">
        <v>50075</v>
      </c>
      <c r="D1931" s="86" t="s">
        <v>50081</v>
      </c>
      <c r="E1931" s="167">
        <v>1</v>
      </c>
      <c r="F1931" s="1"/>
      <c r="G1931" s="1"/>
      <c r="H1931" s="1"/>
      <c r="I1931" s="1"/>
      <c r="J1931" s="1"/>
      <c r="K1931" s="1"/>
      <c r="L1931" s="1"/>
      <c r="M1931" s="1"/>
      <c r="N1931" s="1"/>
      <c r="O1931" s="1"/>
      <c r="P1931" s="1"/>
    </row>
    <row r="1932" spans="1:16">
      <c r="A1932" s="89" t="s">
        <v>47179</v>
      </c>
      <c r="B1932" s="73" t="s">
        <v>1836</v>
      </c>
      <c r="C1932" s="27" t="s">
        <v>50079</v>
      </c>
      <c r="D1932" s="86" t="s">
        <v>50082</v>
      </c>
      <c r="E1932" s="167">
        <v>1</v>
      </c>
      <c r="F1932" s="1"/>
      <c r="G1932" s="1"/>
      <c r="H1932" s="1"/>
      <c r="I1932" s="1"/>
      <c r="J1932" s="1"/>
      <c r="K1932" s="1"/>
      <c r="L1932" s="1"/>
      <c r="M1932" s="1"/>
      <c r="N1932" s="1"/>
      <c r="O1932" s="1"/>
      <c r="P1932" s="1"/>
    </row>
    <row r="1933" spans="1:16" ht="22.5">
      <c r="A1933" s="89" t="s">
        <v>47215</v>
      </c>
      <c r="B1933" s="73" t="s">
        <v>1836</v>
      </c>
      <c r="C1933" s="27" t="s">
        <v>50083</v>
      </c>
      <c r="D1933" s="86" t="s">
        <v>50084</v>
      </c>
      <c r="E1933" s="167">
        <v>1</v>
      </c>
      <c r="F1933" s="1"/>
      <c r="G1933" s="1"/>
      <c r="H1933" s="1"/>
      <c r="I1933" s="1"/>
      <c r="J1933" s="1"/>
      <c r="K1933" s="1"/>
      <c r="L1933" s="1"/>
      <c r="M1933" s="1"/>
      <c r="N1933" s="1"/>
      <c r="O1933" s="1"/>
      <c r="P1933" s="1"/>
    </row>
    <row r="1934" spans="1:16">
      <c r="A1934" s="89" t="s">
        <v>47215</v>
      </c>
      <c r="B1934" s="59" t="s">
        <v>87</v>
      </c>
      <c r="C1934" s="27" t="s">
        <v>50085</v>
      </c>
      <c r="D1934" s="86" t="s">
        <v>50086</v>
      </c>
      <c r="E1934" s="167">
        <v>1</v>
      </c>
      <c r="F1934" s="1"/>
      <c r="G1934" s="1"/>
      <c r="H1934" s="1"/>
      <c r="I1934" s="1"/>
      <c r="J1934" s="1"/>
      <c r="K1934" s="1"/>
      <c r="L1934" s="1"/>
      <c r="M1934" s="1"/>
      <c r="N1934" s="1"/>
      <c r="O1934" s="1"/>
      <c r="P1934" s="1"/>
    </row>
    <row r="1935" spans="1:16">
      <c r="A1935" s="89" t="s">
        <v>47179</v>
      </c>
      <c r="B1935" s="73" t="s">
        <v>1836</v>
      </c>
      <c r="C1935" s="27" t="s">
        <v>50079</v>
      </c>
      <c r="D1935" s="86" t="s">
        <v>50087</v>
      </c>
      <c r="E1935" s="167">
        <v>1</v>
      </c>
      <c r="F1935" s="1"/>
      <c r="G1935" s="1"/>
      <c r="H1935" s="1"/>
      <c r="I1935" s="1"/>
      <c r="J1935" s="1"/>
      <c r="K1935" s="1"/>
      <c r="L1935" s="1"/>
      <c r="M1935" s="1"/>
      <c r="N1935" s="1"/>
      <c r="O1935" s="1"/>
      <c r="P1935" s="1"/>
    </row>
    <row r="1936" spans="1:16">
      <c r="A1936" s="89" t="s">
        <v>47179</v>
      </c>
      <c r="B1936" s="73" t="s">
        <v>1836</v>
      </c>
      <c r="C1936" s="27" t="s">
        <v>50075</v>
      </c>
      <c r="D1936" s="86" t="s">
        <v>50088</v>
      </c>
      <c r="E1936" s="167">
        <v>1</v>
      </c>
      <c r="F1936" s="1"/>
      <c r="G1936" s="1"/>
      <c r="H1936" s="1"/>
      <c r="I1936" s="1"/>
      <c r="J1936" s="1"/>
      <c r="K1936" s="1"/>
      <c r="L1936" s="1"/>
      <c r="M1936" s="1"/>
      <c r="N1936" s="1"/>
      <c r="O1936" s="1"/>
      <c r="P1936" s="1"/>
    </row>
    <row r="1937" spans="1:16">
      <c r="A1937" s="89" t="s">
        <v>47179</v>
      </c>
      <c r="B1937" s="73" t="s">
        <v>1836</v>
      </c>
      <c r="C1937" s="27" t="s">
        <v>50075</v>
      </c>
      <c r="D1937" s="86" t="s">
        <v>50089</v>
      </c>
      <c r="E1937" s="167">
        <v>1</v>
      </c>
      <c r="F1937" s="1"/>
      <c r="G1937" s="1"/>
      <c r="H1937" s="1"/>
      <c r="I1937" s="1"/>
      <c r="J1937" s="1"/>
      <c r="K1937" s="1"/>
      <c r="L1937" s="1"/>
      <c r="M1937" s="1"/>
      <c r="N1937" s="1"/>
      <c r="O1937" s="1"/>
      <c r="P1937" s="1"/>
    </row>
    <row r="1938" spans="1:16">
      <c r="A1938" s="89" t="s">
        <v>47179</v>
      </c>
      <c r="B1938" s="59" t="s">
        <v>1836</v>
      </c>
      <c r="C1938" s="36" t="s">
        <v>50090</v>
      </c>
      <c r="D1938" s="181" t="s">
        <v>50091</v>
      </c>
      <c r="E1938" s="170">
        <v>1</v>
      </c>
      <c r="F1938" s="1"/>
      <c r="G1938" s="1"/>
      <c r="H1938" s="1"/>
      <c r="I1938" s="1"/>
      <c r="J1938" s="1"/>
      <c r="K1938" s="1"/>
      <c r="L1938" s="1"/>
      <c r="M1938" s="1"/>
      <c r="N1938" s="1"/>
      <c r="O1938" s="1"/>
      <c r="P1938" s="1"/>
    </row>
    <row r="1939" spans="1:16" ht="22.5">
      <c r="A1939" s="89" t="s">
        <v>47179</v>
      </c>
      <c r="B1939" s="73" t="s">
        <v>1836</v>
      </c>
      <c r="C1939" s="36" t="s">
        <v>50092</v>
      </c>
      <c r="D1939" s="86" t="s">
        <v>50093</v>
      </c>
      <c r="E1939" s="167">
        <v>1</v>
      </c>
      <c r="F1939" s="1"/>
      <c r="G1939" s="1"/>
      <c r="H1939" s="1"/>
      <c r="I1939" s="1"/>
      <c r="J1939" s="1"/>
      <c r="K1939" s="1"/>
      <c r="L1939" s="1"/>
      <c r="M1939" s="1"/>
      <c r="N1939" s="1"/>
      <c r="O1939" s="1"/>
      <c r="P1939" s="1"/>
    </row>
    <row r="1940" spans="1:16" ht="22.5">
      <c r="A1940" s="89" t="s">
        <v>47179</v>
      </c>
      <c r="B1940" s="59" t="s">
        <v>1836</v>
      </c>
      <c r="C1940" s="27" t="s">
        <v>50094</v>
      </c>
      <c r="D1940" s="86" t="s">
        <v>50095</v>
      </c>
      <c r="E1940" s="167">
        <v>1</v>
      </c>
      <c r="F1940" s="1"/>
      <c r="G1940" s="1"/>
      <c r="H1940" s="1"/>
      <c r="I1940" s="1"/>
      <c r="J1940" s="1"/>
      <c r="K1940" s="1"/>
      <c r="L1940" s="1"/>
      <c r="M1940" s="1"/>
      <c r="N1940" s="1"/>
      <c r="O1940" s="1"/>
      <c r="P1940" s="1"/>
    </row>
    <row r="1941" spans="1:16" ht="22.5">
      <c r="A1941" s="89" t="s">
        <v>47179</v>
      </c>
      <c r="B1941" s="73" t="s">
        <v>1836</v>
      </c>
      <c r="C1941" s="27" t="s">
        <v>50094</v>
      </c>
      <c r="D1941" s="86" t="s">
        <v>50096</v>
      </c>
      <c r="E1941" s="167">
        <v>1</v>
      </c>
      <c r="F1941" s="1"/>
      <c r="G1941" s="1"/>
      <c r="H1941" s="1"/>
      <c r="I1941" s="1"/>
      <c r="J1941" s="1"/>
      <c r="K1941" s="1"/>
      <c r="L1941" s="1"/>
      <c r="M1941" s="1"/>
      <c r="N1941" s="1"/>
      <c r="O1941" s="1"/>
      <c r="P1941" s="1"/>
    </row>
    <row r="1942" spans="1:16" ht="22.5">
      <c r="A1942" s="89" t="s">
        <v>47179</v>
      </c>
      <c r="B1942" s="59" t="s">
        <v>1836</v>
      </c>
      <c r="C1942" s="27" t="s">
        <v>50094</v>
      </c>
      <c r="D1942" s="86" t="s">
        <v>50097</v>
      </c>
      <c r="E1942" s="167">
        <v>1</v>
      </c>
      <c r="F1942" s="1"/>
      <c r="G1942" s="1"/>
      <c r="H1942" s="1"/>
      <c r="I1942" s="1"/>
      <c r="J1942" s="1"/>
      <c r="K1942" s="1"/>
      <c r="L1942" s="1"/>
      <c r="M1942" s="1"/>
      <c r="N1942" s="1"/>
      <c r="O1942" s="1"/>
      <c r="P1942" s="1"/>
    </row>
    <row r="1943" spans="1:16" ht="22.5">
      <c r="A1943" s="89" t="s">
        <v>47179</v>
      </c>
      <c r="B1943" s="59" t="s">
        <v>1836</v>
      </c>
      <c r="C1943" s="27" t="s">
        <v>50094</v>
      </c>
      <c r="D1943" s="86" t="s">
        <v>50098</v>
      </c>
      <c r="E1943" s="167">
        <v>1</v>
      </c>
      <c r="F1943" s="1"/>
      <c r="G1943" s="1"/>
      <c r="H1943" s="1"/>
      <c r="I1943" s="1"/>
      <c r="J1943" s="1"/>
      <c r="K1943" s="1"/>
      <c r="L1943" s="1"/>
      <c r="M1943" s="1"/>
      <c r="N1943" s="1"/>
      <c r="O1943" s="1"/>
      <c r="P1943" s="1"/>
    </row>
    <row r="1944" spans="1:16">
      <c r="A1944" s="89" t="s">
        <v>47179</v>
      </c>
      <c r="B1944" s="59" t="s">
        <v>1836</v>
      </c>
      <c r="C1944" s="36" t="s">
        <v>50099</v>
      </c>
      <c r="D1944" s="86" t="s">
        <v>50100</v>
      </c>
      <c r="E1944" s="167">
        <v>1</v>
      </c>
      <c r="F1944" s="1"/>
      <c r="G1944" s="1"/>
      <c r="H1944" s="1"/>
      <c r="I1944" s="1"/>
      <c r="J1944" s="1"/>
      <c r="K1944" s="1"/>
      <c r="L1944" s="1"/>
      <c r="M1944" s="1"/>
      <c r="N1944" s="1"/>
      <c r="O1944" s="1"/>
      <c r="P1944" s="1"/>
    </row>
    <row r="1945" spans="1:16" ht="22.5">
      <c r="A1945" s="89" t="s">
        <v>47179</v>
      </c>
      <c r="B1945" s="59" t="s">
        <v>1836</v>
      </c>
      <c r="C1945" s="27" t="s">
        <v>50094</v>
      </c>
      <c r="D1945" s="86" t="s">
        <v>50101</v>
      </c>
      <c r="E1945" s="167">
        <v>1</v>
      </c>
      <c r="F1945" s="1"/>
      <c r="G1945" s="1"/>
      <c r="H1945" s="1"/>
      <c r="I1945" s="1"/>
      <c r="J1945" s="1"/>
      <c r="K1945" s="1"/>
      <c r="L1945" s="1"/>
      <c r="M1945" s="1"/>
      <c r="N1945" s="1"/>
      <c r="O1945" s="1"/>
      <c r="P1945" s="1"/>
    </row>
    <row r="1946" spans="1:16" ht="22.5">
      <c r="A1946" s="89" t="s">
        <v>47179</v>
      </c>
      <c r="B1946" s="59" t="s">
        <v>1836</v>
      </c>
      <c r="C1946" s="27" t="s">
        <v>50102</v>
      </c>
      <c r="D1946" s="86" t="s">
        <v>50103</v>
      </c>
      <c r="E1946" s="167">
        <v>1</v>
      </c>
      <c r="F1946" s="1"/>
      <c r="G1946" s="1"/>
      <c r="H1946" s="1"/>
      <c r="I1946" s="1"/>
      <c r="J1946" s="1"/>
      <c r="K1946" s="1"/>
      <c r="L1946" s="1"/>
      <c r="M1946" s="1"/>
      <c r="N1946" s="1"/>
      <c r="O1946" s="1"/>
      <c r="P1946" s="1"/>
    </row>
    <row r="1947" spans="1:16">
      <c r="A1947" s="89" t="s">
        <v>47179</v>
      </c>
      <c r="B1947" s="59" t="s">
        <v>1836</v>
      </c>
      <c r="C1947" s="27" t="s">
        <v>50104</v>
      </c>
      <c r="D1947" s="86" t="s">
        <v>50105</v>
      </c>
      <c r="E1947" s="167">
        <v>1</v>
      </c>
      <c r="F1947" s="1"/>
      <c r="G1947" s="1"/>
      <c r="H1947" s="1"/>
      <c r="I1947" s="1"/>
      <c r="J1947" s="1"/>
      <c r="K1947" s="1"/>
      <c r="L1947" s="1"/>
      <c r="M1947" s="1"/>
      <c r="N1947" s="1"/>
      <c r="O1947" s="1"/>
      <c r="P1947" s="1"/>
    </row>
    <row r="1948" spans="1:16" ht="22.5">
      <c r="A1948" s="89" t="s">
        <v>47179</v>
      </c>
      <c r="B1948" s="59" t="s">
        <v>1836</v>
      </c>
      <c r="C1948" s="27" t="s">
        <v>50106</v>
      </c>
      <c r="D1948" s="86" t="s">
        <v>50107</v>
      </c>
      <c r="E1948" s="167">
        <v>1</v>
      </c>
      <c r="F1948" s="1"/>
      <c r="G1948" s="1"/>
      <c r="H1948" s="1"/>
      <c r="I1948" s="1"/>
      <c r="J1948" s="1"/>
      <c r="K1948" s="1"/>
      <c r="L1948" s="1"/>
      <c r="M1948" s="1"/>
      <c r="N1948" s="1"/>
      <c r="O1948" s="1"/>
      <c r="P1948" s="1"/>
    </row>
    <row r="1949" spans="1:16">
      <c r="A1949" s="89" t="s">
        <v>47179</v>
      </c>
      <c r="B1949" s="59" t="s">
        <v>1836</v>
      </c>
      <c r="C1949" s="27" t="s">
        <v>50075</v>
      </c>
      <c r="D1949" s="86" t="s">
        <v>50108</v>
      </c>
      <c r="E1949" s="167">
        <v>1</v>
      </c>
      <c r="F1949" s="1"/>
      <c r="G1949" s="1"/>
      <c r="H1949" s="1"/>
      <c r="I1949" s="1"/>
      <c r="J1949" s="1"/>
      <c r="K1949" s="1"/>
      <c r="L1949" s="1"/>
      <c r="M1949" s="1"/>
      <c r="N1949" s="1"/>
      <c r="O1949" s="1"/>
      <c r="P1949" s="1"/>
    </row>
    <row r="1950" spans="1:16">
      <c r="A1950" s="89" t="s">
        <v>47179</v>
      </c>
      <c r="B1950" s="59" t="s">
        <v>1836</v>
      </c>
      <c r="C1950" s="27" t="s">
        <v>50109</v>
      </c>
      <c r="D1950" s="86" t="s">
        <v>50110</v>
      </c>
      <c r="E1950" s="167">
        <v>1</v>
      </c>
      <c r="F1950" s="1"/>
      <c r="G1950" s="1"/>
      <c r="H1950" s="1"/>
      <c r="I1950" s="1"/>
      <c r="J1950" s="1"/>
      <c r="K1950" s="1"/>
      <c r="L1950" s="1"/>
      <c r="M1950" s="1"/>
      <c r="N1950" s="1"/>
      <c r="O1950" s="1"/>
      <c r="P1950" s="1"/>
    </row>
    <row r="1951" spans="1:16">
      <c r="A1951" s="89" t="s">
        <v>47179</v>
      </c>
      <c r="B1951" s="59" t="s">
        <v>1836</v>
      </c>
      <c r="C1951" s="36" t="s">
        <v>50111</v>
      </c>
      <c r="D1951" s="86" t="s">
        <v>50112</v>
      </c>
      <c r="E1951" s="167">
        <v>1</v>
      </c>
      <c r="F1951" s="1"/>
      <c r="G1951" s="1"/>
      <c r="H1951" s="1"/>
      <c r="I1951" s="1"/>
      <c r="J1951" s="1"/>
      <c r="K1951" s="1"/>
      <c r="L1951" s="1"/>
      <c r="M1951" s="1"/>
      <c r="N1951" s="1"/>
      <c r="O1951" s="1"/>
      <c r="P1951" s="1"/>
    </row>
    <row r="1952" spans="1:16" ht="22.5">
      <c r="A1952" s="89" t="s">
        <v>47215</v>
      </c>
      <c r="B1952" s="59" t="s">
        <v>1836</v>
      </c>
      <c r="C1952" s="27" t="s">
        <v>50113</v>
      </c>
      <c r="D1952" s="86" t="s">
        <v>50114</v>
      </c>
      <c r="E1952" s="167">
        <v>1</v>
      </c>
      <c r="F1952" s="1"/>
      <c r="G1952" s="1"/>
      <c r="H1952" s="1"/>
      <c r="I1952" s="1"/>
      <c r="J1952" s="1"/>
      <c r="K1952" s="1"/>
      <c r="L1952" s="1"/>
      <c r="M1952" s="1"/>
      <c r="N1952" s="1"/>
      <c r="O1952" s="1"/>
      <c r="P1952" s="1"/>
    </row>
    <row r="1953" spans="1:16">
      <c r="A1953" s="89" t="s">
        <v>47179</v>
      </c>
      <c r="B1953" s="59" t="s">
        <v>1836</v>
      </c>
      <c r="C1953" s="27" t="s">
        <v>50075</v>
      </c>
      <c r="D1953" s="86" t="s">
        <v>50115</v>
      </c>
      <c r="E1953" s="167">
        <v>1</v>
      </c>
      <c r="F1953" s="1"/>
      <c r="G1953" s="1"/>
      <c r="H1953" s="1"/>
      <c r="I1953" s="1"/>
      <c r="J1953" s="1"/>
      <c r="K1953" s="1"/>
      <c r="L1953" s="1"/>
      <c r="M1953" s="1"/>
      <c r="N1953" s="1"/>
      <c r="O1953" s="1"/>
      <c r="P1953" s="1"/>
    </row>
    <row r="1954" spans="1:16" ht="22.5">
      <c r="A1954" s="89" t="s">
        <v>47179</v>
      </c>
      <c r="B1954" s="59" t="s">
        <v>1836</v>
      </c>
      <c r="C1954" s="27" t="s">
        <v>50116</v>
      </c>
      <c r="D1954" s="86" t="s">
        <v>50117</v>
      </c>
      <c r="E1954" s="167">
        <v>1</v>
      </c>
      <c r="F1954" s="1"/>
      <c r="G1954" s="1"/>
      <c r="H1954" s="1"/>
      <c r="I1954" s="1"/>
      <c r="J1954" s="1"/>
      <c r="K1954" s="1"/>
      <c r="L1954" s="1"/>
      <c r="M1954" s="1"/>
      <c r="N1954" s="1"/>
      <c r="O1954" s="1"/>
      <c r="P1954" s="1"/>
    </row>
    <row r="1955" spans="1:16">
      <c r="A1955" s="89" t="s">
        <v>47179</v>
      </c>
      <c r="B1955" s="59" t="s">
        <v>1836</v>
      </c>
      <c r="C1955" s="36" t="s">
        <v>50118</v>
      </c>
      <c r="D1955" s="181" t="s">
        <v>50119</v>
      </c>
      <c r="E1955" s="167">
        <v>1</v>
      </c>
      <c r="F1955" s="1"/>
      <c r="G1955" s="1"/>
      <c r="H1955" s="1"/>
      <c r="I1955" s="1"/>
      <c r="J1955" s="1"/>
      <c r="K1955" s="1"/>
      <c r="L1955" s="1"/>
      <c r="M1955" s="1"/>
      <c r="N1955" s="1"/>
      <c r="O1955" s="1"/>
      <c r="P1955" s="1"/>
    </row>
    <row r="1956" spans="1:16">
      <c r="A1956" s="89" t="s">
        <v>47179</v>
      </c>
      <c r="B1956" s="59" t="s">
        <v>1836</v>
      </c>
      <c r="C1956" s="27" t="s">
        <v>50120</v>
      </c>
      <c r="D1956" s="86" t="s">
        <v>50121</v>
      </c>
      <c r="E1956" s="167">
        <v>1</v>
      </c>
      <c r="F1956" s="1"/>
      <c r="G1956" s="1"/>
      <c r="H1956" s="1"/>
      <c r="I1956" s="1"/>
      <c r="J1956" s="1"/>
      <c r="K1956" s="1"/>
      <c r="L1956" s="1"/>
      <c r="M1956" s="1"/>
      <c r="N1956" s="1"/>
      <c r="O1956" s="1"/>
      <c r="P1956" s="1"/>
    </row>
    <row r="1957" spans="1:16">
      <c r="A1957" s="89" t="s">
        <v>47179</v>
      </c>
      <c r="B1957" s="59" t="s">
        <v>1836</v>
      </c>
      <c r="C1957" s="27" t="s">
        <v>50122</v>
      </c>
      <c r="D1957" s="86" t="s">
        <v>50123</v>
      </c>
      <c r="E1957" s="167">
        <v>1</v>
      </c>
      <c r="F1957" s="1"/>
      <c r="G1957" s="1"/>
      <c r="H1957" s="1"/>
      <c r="I1957" s="1"/>
      <c r="J1957" s="1"/>
      <c r="K1957" s="1"/>
      <c r="L1957" s="1"/>
      <c r="M1957" s="1"/>
      <c r="N1957" s="1"/>
      <c r="O1957" s="1"/>
      <c r="P1957" s="1"/>
    </row>
    <row r="1958" spans="1:16">
      <c r="A1958" s="89" t="s">
        <v>47179</v>
      </c>
      <c r="B1958" s="59" t="s">
        <v>1836</v>
      </c>
      <c r="C1958" s="27" t="s">
        <v>50124</v>
      </c>
      <c r="D1958" s="86" t="s">
        <v>50125</v>
      </c>
      <c r="E1958" s="167">
        <v>1</v>
      </c>
      <c r="F1958" s="1"/>
      <c r="G1958" s="1"/>
      <c r="H1958" s="1"/>
      <c r="I1958" s="1"/>
      <c r="J1958" s="1"/>
      <c r="K1958" s="1"/>
      <c r="L1958" s="1"/>
      <c r="M1958" s="1"/>
      <c r="N1958" s="1"/>
      <c r="O1958" s="1"/>
      <c r="P1958" s="1"/>
    </row>
    <row r="1959" spans="1:16">
      <c r="A1959" s="89" t="s">
        <v>47179</v>
      </c>
      <c r="B1959" s="59" t="s">
        <v>1836</v>
      </c>
      <c r="C1959" s="27" t="s">
        <v>50126</v>
      </c>
      <c r="D1959" s="86" t="s">
        <v>50127</v>
      </c>
      <c r="E1959" s="167">
        <v>1</v>
      </c>
      <c r="F1959" s="1"/>
      <c r="G1959" s="1"/>
      <c r="H1959" s="1"/>
      <c r="I1959" s="1"/>
      <c r="J1959" s="1"/>
      <c r="K1959" s="1"/>
      <c r="L1959" s="1"/>
      <c r="M1959" s="1"/>
      <c r="N1959" s="1"/>
      <c r="O1959" s="1"/>
      <c r="P1959" s="1"/>
    </row>
    <row r="1960" spans="1:16">
      <c r="A1960" s="89" t="s">
        <v>47179</v>
      </c>
      <c r="B1960" s="59" t="s">
        <v>1836</v>
      </c>
      <c r="C1960" s="27" t="s">
        <v>50075</v>
      </c>
      <c r="D1960" s="86" t="s">
        <v>50128</v>
      </c>
      <c r="E1960" s="167">
        <v>1</v>
      </c>
      <c r="F1960" s="1"/>
      <c r="G1960" s="1"/>
      <c r="H1960" s="1"/>
      <c r="I1960" s="1"/>
      <c r="J1960" s="1"/>
      <c r="K1960" s="1"/>
      <c r="L1960" s="1"/>
      <c r="M1960" s="1"/>
      <c r="N1960" s="1"/>
      <c r="O1960" s="1"/>
      <c r="P1960" s="1"/>
    </row>
    <row r="1961" spans="1:16" ht="22.5">
      <c r="A1961" s="89" t="s">
        <v>47179</v>
      </c>
      <c r="B1961" s="59" t="s">
        <v>1836</v>
      </c>
      <c r="C1961" s="27" t="s">
        <v>50129</v>
      </c>
      <c r="D1961" s="86" t="s">
        <v>50130</v>
      </c>
      <c r="E1961" s="167">
        <v>1</v>
      </c>
      <c r="F1961" s="1"/>
      <c r="G1961" s="1"/>
      <c r="H1961" s="1"/>
      <c r="I1961" s="1"/>
      <c r="J1961" s="1"/>
      <c r="K1961" s="1"/>
      <c r="L1961" s="1"/>
      <c r="M1961" s="1"/>
      <c r="N1961" s="1"/>
      <c r="O1961" s="1"/>
      <c r="P1961" s="1"/>
    </row>
    <row r="1962" spans="1:16">
      <c r="A1962" s="89" t="s">
        <v>47179</v>
      </c>
      <c r="B1962" s="59" t="s">
        <v>1836</v>
      </c>
      <c r="C1962" s="27" t="s">
        <v>50131</v>
      </c>
      <c r="D1962" s="86" t="s">
        <v>50132</v>
      </c>
      <c r="E1962" s="167">
        <v>1</v>
      </c>
      <c r="F1962" s="1"/>
      <c r="G1962" s="1"/>
      <c r="H1962" s="1"/>
      <c r="I1962" s="1"/>
      <c r="J1962" s="1"/>
      <c r="K1962" s="1"/>
      <c r="L1962" s="1"/>
      <c r="M1962" s="1"/>
      <c r="N1962" s="1"/>
      <c r="O1962" s="1"/>
      <c r="P1962" s="1"/>
    </row>
    <row r="1963" spans="1:16" ht="22.5">
      <c r="A1963" s="89" t="s">
        <v>47179</v>
      </c>
      <c r="B1963" s="59" t="s">
        <v>1836</v>
      </c>
      <c r="C1963" s="27" t="s">
        <v>50133</v>
      </c>
      <c r="D1963" s="86" t="s">
        <v>50134</v>
      </c>
      <c r="E1963" s="167">
        <v>1</v>
      </c>
      <c r="F1963" s="1"/>
      <c r="G1963" s="1"/>
      <c r="H1963" s="1"/>
      <c r="I1963" s="1"/>
      <c r="J1963" s="1"/>
      <c r="K1963" s="1"/>
      <c r="L1963" s="1"/>
      <c r="M1963" s="1"/>
      <c r="N1963" s="1"/>
      <c r="O1963" s="1"/>
      <c r="P1963" s="1"/>
    </row>
    <row r="1964" spans="1:16">
      <c r="A1964" s="89" t="s">
        <v>47179</v>
      </c>
      <c r="B1964" s="59" t="s">
        <v>1836</v>
      </c>
      <c r="C1964" s="27" t="s">
        <v>50075</v>
      </c>
      <c r="D1964" s="86" t="s">
        <v>50135</v>
      </c>
      <c r="E1964" s="167">
        <v>1</v>
      </c>
      <c r="F1964" s="1"/>
      <c r="G1964" s="1"/>
      <c r="H1964" s="1"/>
      <c r="I1964" s="1"/>
      <c r="J1964" s="1"/>
      <c r="K1964" s="1"/>
      <c r="L1964" s="1"/>
      <c r="M1964" s="1"/>
      <c r="N1964" s="1"/>
      <c r="O1964" s="1"/>
      <c r="P1964" s="1"/>
    </row>
    <row r="1965" spans="1:16">
      <c r="A1965" s="89" t="s">
        <v>47179</v>
      </c>
      <c r="B1965" s="59" t="s">
        <v>1836</v>
      </c>
      <c r="C1965" s="27" t="s">
        <v>50136</v>
      </c>
      <c r="D1965" s="86" t="s">
        <v>50137</v>
      </c>
      <c r="E1965" s="167">
        <v>1</v>
      </c>
      <c r="F1965" s="1"/>
      <c r="G1965" s="1"/>
      <c r="H1965" s="1"/>
      <c r="I1965" s="1"/>
      <c r="J1965" s="1"/>
      <c r="K1965" s="1"/>
      <c r="L1965" s="1"/>
      <c r="M1965" s="1"/>
      <c r="N1965" s="1"/>
      <c r="O1965" s="1"/>
      <c r="P1965" s="1"/>
    </row>
    <row r="1966" spans="1:16">
      <c r="A1966" s="89" t="s">
        <v>47179</v>
      </c>
      <c r="B1966" s="59" t="s">
        <v>87</v>
      </c>
      <c r="C1966" s="27" t="s">
        <v>50138</v>
      </c>
      <c r="D1966" s="181" t="s">
        <v>50139</v>
      </c>
      <c r="E1966" s="167">
        <v>1</v>
      </c>
      <c r="F1966" s="1"/>
      <c r="G1966" s="1"/>
      <c r="H1966" s="1"/>
      <c r="I1966" s="1"/>
      <c r="J1966" s="1"/>
      <c r="K1966" s="1"/>
      <c r="L1966" s="1"/>
      <c r="M1966" s="1"/>
      <c r="N1966" s="1"/>
      <c r="O1966" s="1"/>
      <c r="P1966" s="1"/>
    </row>
    <row r="1967" spans="1:16">
      <c r="A1967" s="89" t="s">
        <v>47179</v>
      </c>
      <c r="B1967" s="59" t="s">
        <v>87</v>
      </c>
      <c r="C1967" s="27" t="s">
        <v>50075</v>
      </c>
      <c r="D1967" s="86" t="s">
        <v>50140</v>
      </c>
      <c r="E1967" s="167">
        <v>1</v>
      </c>
      <c r="F1967" s="1"/>
      <c r="G1967" s="1"/>
      <c r="H1967" s="1"/>
      <c r="I1967" s="1"/>
      <c r="J1967" s="1"/>
      <c r="K1967" s="1"/>
      <c r="L1967" s="1"/>
      <c r="M1967" s="1"/>
      <c r="N1967" s="1"/>
      <c r="O1967" s="1"/>
      <c r="P1967" s="1"/>
    </row>
    <row r="1968" spans="1:16">
      <c r="A1968" s="89" t="s">
        <v>47179</v>
      </c>
      <c r="B1968" s="59" t="s">
        <v>1836</v>
      </c>
      <c r="C1968" s="27" t="s">
        <v>50075</v>
      </c>
      <c r="D1968" s="86" t="s">
        <v>50140</v>
      </c>
      <c r="E1968" s="167">
        <v>1</v>
      </c>
      <c r="F1968" s="1"/>
      <c r="G1968" s="1"/>
      <c r="H1968" s="1"/>
      <c r="I1968" s="1"/>
      <c r="J1968" s="1"/>
      <c r="K1968" s="1"/>
      <c r="L1968" s="1"/>
      <c r="M1968" s="1"/>
      <c r="N1968" s="1"/>
      <c r="O1968" s="1"/>
      <c r="P1968" s="1"/>
    </row>
    <row r="1969" spans="1:16">
      <c r="A1969" s="89" t="s">
        <v>47179</v>
      </c>
      <c r="B1969" s="59" t="s">
        <v>1836</v>
      </c>
      <c r="C1969" s="27" t="s">
        <v>50141</v>
      </c>
      <c r="D1969" s="86" t="s">
        <v>50142</v>
      </c>
      <c r="E1969" s="167">
        <v>1</v>
      </c>
      <c r="F1969" s="1"/>
      <c r="G1969" s="1"/>
      <c r="H1969" s="1"/>
      <c r="I1969" s="1"/>
      <c r="J1969" s="1"/>
      <c r="K1969" s="1"/>
      <c r="L1969" s="1"/>
      <c r="M1969" s="1"/>
      <c r="N1969" s="1"/>
      <c r="O1969" s="1"/>
      <c r="P1969" s="1"/>
    </row>
    <row r="1970" spans="1:16">
      <c r="A1970" s="89" t="s">
        <v>47179</v>
      </c>
      <c r="B1970" s="59" t="s">
        <v>1836</v>
      </c>
      <c r="C1970" s="27" t="s">
        <v>50075</v>
      </c>
      <c r="D1970" s="86" t="s">
        <v>50143</v>
      </c>
      <c r="E1970" s="167">
        <v>1</v>
      </c>
      <c r="F1970" s="1"/>
      <c r="G1970" s="1"/>
      <c r="H1970" s="1"/>
      <c r="I1970" s="1"/>
      <c r="J1970" s="1"/>
      <c r="K1970" s="1"/>
      <c r="L1970" s="1"/>
      <c r="M1970" s="1"/>
      <c r="N1970" s="1"/>
      <c r="O1970" s="1"/>
      <c r="P1970" s="1"/>
    </row>
    <row r="1971" spans="1:16">
      <c r="A1971" s="89" t="s">
        <v>47179</v>
      </c>
      <c r="B1971" s="59" t="s">
        <v>1836</v>
      </c>
      <c r="C1971" s="27" t="s">
        <v>50075</v>
      </c>
      <c r="D1971" s="86" t="s">
        <v>50144</v>
      </c>
      <c r="E1971" s="167">
        <v>1</v>
      </c>
      <c r="F1971" s="135"/>
      <c r="G1971" s="135"/>
      <c r="H1971" s="135"/>
      <c r="I1971" s="135"/>
      <c r="J1971" s="135"/>
      <c r="K1971" s="135"/>
      <c r="L1971" s="135"/>
      <c r="M1971" s="135"/>
      <c r="N1971" s="135"/>
      <c r="O1971" s="135"/>
      <c r="P1971" s="135"/>
    </row>
    <row r="1972" spans="1:16">
      <c r="A1972" s="89" t="s">
        <v>47179</v>
      </c>
      <c r="B1972" s="59" t="s">
        <v>1836</v>
      </c>
      <c r="C1972" s="27" t="s">
        <v>50075</v>
      </c>
      <c r="D1972" s="86" t="s">
        <v>50145</v>
      </c>
      <c r="E1972" s="167">
        <v>1</v>
      </c>
      <c r="F1972" s="135"/>
      <c r="G1972" s="135"/>
      <c r="H1972" s="135"/>
      <c r="I1972" s="135"/>
      <c r="J1972" s="135"/>
      <c r="K1972" s="135"/>
      <c r="L1972" s="135"/>
      <c r="M1972" s="135"/>
      <c r="N1972" s="135"/>
      <c r="O1972" s="135"/>
      <c r="P1972" s="135"/>
    </row>
    <row r="1973" spans="1:16">
      <c r="A1973" s="89" t="s">
        <v>47179</v>
      </c>
      <c r="B1973" s="59" t="s">
        <v>1836</v>
      </c>
      <c r="C1973" s="27" t="s">
        <v>50146</v>
      </c>
      <c r="D1973" s="86" t="s">
        <v>50147</v>
      </c>
      <c r="E1973" s="167">
        <v>1</v>
      </c>
      <c r="F1973" s="135"/>
      <c r="G1973" s="135"/>
      <c r="H1973" s="135"/>
      <c r="I1973" s="135"/>
      <c r="J1973" s="135"/>
      <c r="K1973" s="135"/>
      <c r="L1973" s="135"/>
      <c r="M1973" s="135"/>
      <c r="N1973" s="135"/>
      <c r="O1973" s="135"/>
      <c r="P1973" s="135"/>
    </row>
    <row r="1974" spans="1:16" ht="22.5">
      <c r="A1974" s="89" t="s">
        <v>47179</v>
      </c>
      <c r="B1974" s="59" t="s">
        <v>1836</v>
      </c>
      <c r="C1974" s="27" t="s">
        <v>50148</v>
      </c>
      <c r="D1974" s="178" t="s">
        <v>50149</v>
      </c>
      <c r="E1974" s="167">
        <v>1</v>
      </c>
      <c r="F1974" s="135"/>
      <c r="G1974" s="135"/>
      <c r="H1974" s="135"/>
      <c r="I1974" s="135"/>
      <c r="J1974" s="135"/>
      <c r="K1974" s="135"/>
      <c r="L1974" s="135"/>
      <c r="M1974" s="135"/>
      <c r="N1974" s="135"/>
      <c r="O1974" s="135"/>
      <c r="P1974" s="135"/>
    </row>
    <row r="1975" spans="1:16">
      <c r="A1975" s="89" t="s">
        <v>47179</v>
      </c>
      <c r="B1975" s="89" t="s">
        <v>1836</v>
      </c>
      <c r="C1975" s="50" t="s">
        <v>50150</v>
      </c>
      <c r="D1975" s="178" t="s">
        <v>50151</v>
      </c>
      <c r="E1975" s="195">
        <v>1</v>
      </c>
      <c r="F1975" s="135"/>
      <c r="G1975" s="135"/>
      <c r="H1975" s="135"/>
      <c r="I1975" s="135"/>
      <c r="J1975" s="135"/>
      <c r="K1975" s="135"/>
      <c r="L1975" s="135"/>
      <c r="M1975" s="135"/>
      <c r="N1975" s="135"/>
      <c r="O1975" s="135"/>
      <c r="P1975" s="135"/>
    </row>
    <row r="1976" spans="1:16">
      <c r="A1976" s="89" t="s">
        <v>47179</v>
      </c>
      <c r="B1976" s="89" t="s">
        <v>1836</v>
      </c>
      <c r="C1976" s="50" t="s">
        <v>50152</v>
      </c>
      <c r="D1976" s="228" t="s">
        <v>50153</v>
      </c>
      <c r="E1976" s="195">
        <v>1</v>
      </c>
      <c r="F1976" s="135"/>
      <c r="G1976" s="135"/>
      <c r="H1976" s="135"/>
      <c r="I1976" s="135"/>
      <c r="J1976" s="135"/>
      <c r="K1976" s="135"/>
      <c r="L1976" s="135"/>
      <c r="M1976" s="135"/>
      <c r="N1976" s="135"/>
      <c r="O1976" s="135"/>
      <c r="P1976" s="135"/>
    </row>
    <row r="1977" spans="1:16">
      <c r="A1977" s="89" t="s">
        <v>47179</v>
      </c>
      <c r="B1977" s="89" t="s">
        <v>1836</v>
      </c>
      <c r="C1977" s="50" t="s">
        <v>50154</v>
      </c>
      <c r="D1977" s="228" t="s">
        <v>50155</v>
      </c>
      <c r="E1977" s="195">
        <v>1</v>
      </c>
      <c r="F1977" s="135"/>
      <c r="G1977" s="135"/>
      <c r="H1977" s="135"/>
      <c r="I1977" s="135"/>
      <c r="J1977" s="135"/>
      <c r="K1977" s="135"/>
      <c r="L1977" s="135"/>
      <c r="M1977" s="135"/>
      <c r="N1977" s="135"/>
      <c r="O1977" s="135"/>
      <c r="P1977" s="135"/>
    </row>
    <row r="1978" spans="1:16" ht="22.5">
      <c r="A1978" s="89" t="s">
        <v>47179</v>
      </c>
      <c r="B1978" s="59" t="s">
        <v>1836</v>
      </c>
      <c r="C1978" s="80" t="s">
        <v>50156</v>
      </c>
      <c r="D1978" s="181" t="s">
        <v>50157</v>
      </c>
      <c r="E1978" s="167">
        <v>1</v>
      </c>
      <c r="F1978" s="135"/>
      <c r="G1978" s="135"/>
      <c r="H1978" s="135"/>
      <c r="I1978" s="135"/>
      <c r="J1978" s="135"/>
      <c r="K1978" s="135"/>
      <c r="L1978" s="135"/>
      <c r="M1978" s="135"/>
      <c r="N1978" s="135"/>
      <c r="O1978" s="135"/>
      <c r="P1978" s="135"/>
    </row>
    <row r="1979" spans="1:16">
      <c r="A1979" s="89" t="s">
        <v>47179</v>
      </c>
      <c r="B1979" s="89" t="s">
        <v>1836</v>
      </c>
      <c r="C1979" s="50" t="s">
        <v>50075</v>
      </c>
      <c r="D1979" s="228" t="s">
        <v>50158</v>
      </c>
      <c r="E1979" s="195">
        <v>1</v>
      </c>
      <c r="F1979" s="135"/>
      <c r="G1979" s="135"/>
      <c r="H1979" s="135"/>
      <c r="I1979" s="135"/>
      <c r="J1979" s="135"/>
      <c r="K1979" s="135"/>
      <c r="L1979" s="135"/>
      <c r="M1979" s="135"/>
      <c r="N1979" s="135"/>
      <c r="O1979" s="135"/>
      <c r="P1979" s="135"/>
    </row>
    <row r="1980" spans="1:16">
      <c r="A1980" s="89" t="s">
        <v>47179</v>
      </c>
      <c r="B1980" s="90" t="s">
        <v>1836</v>
      </c>
      <c r="C1980" s="50" t="s">
        <v>50159</v>
      </c>
      <c r="D1980" s="228" t="s">
        <v>50160</v>
      </c>
      <c r="E1980" s="195">
        <v>1</v>
      </c>
      <c r="F1980" s="135"/>
      <c r="G1980" s="135"/>
      <c r="H1980" s="135"/>
      <c r="I1980" s="135"/>
      <c r="J1980" s="135"/>
      <c r="K1980" s="135"/>
      <c r="L1980" s="135"/>
      <c r="M1980" s="135"/>
      <c r="N1980" s="135"/>
      <c r="O1980" s="135"/>
      <c r="P1980" s="135"/>
    </row>
    <row r="1981" spans="1:16">
      <c r="A1981" s="89" t="s">
        <v>47179</v>
      </c>
      <c r="B1981" s="89" t="s">
        <v>1836</v>
      </c>
      <c r="C1981" s="69" t="s">
        <v>50161</v>
      </c>
      <c r="D1981" s="134" t="s">
        <v>50162</v>
      </c>
      <c r="E1981" s="195">
        <v>1</v>
      </c>
      <c r="F1981" s="135"/>
      <c r="G1981" s="135"/>
      <c r="H1981" s="135"/>
      <c r="I1981" s="135"/>
      <c r="J1981" s="135"/>
      <c r="K1981" s="135"/>
      <c r="L1981" s="135"/>
      <c r="M1981" s="135"/>
      <c r="N1981" s="135"/>
      <c r="O1981" s="135"/>
      <c r="P1981" s="135"/>
    </row>
    <row r="1982" spans="1:16">
      <c r="A1982" s="89" t="s">
        <v>47179</v>
      </c>
      <c r="B1982" s="90" t="s">
        <v>1836</v>
      </c>
      <c r="C1982" s="69" t="s">
        <v>48204</v>
      </c>
      <c r="D1982" s="228" t="s">
        <v>50163</v>
      </c>
      <c r="E1982" s="195">
        <v>1</v>
      </c>
      <c r="F1982" s="135"/>
      <c r="G1982" s="135"/>
      <c r="H1982" s="135"/>
      <c r="I1982" s="135"/>
      <c r="J1982" s="135"/>
      <c r="K1982" s="135"/>
      <c r="L1982" s="135"/>
      <c r="M1982" s="135"/>
      <c r="N1982" s="135"/>
      <c r="O1982" s="135"/>
      <c r="P1982" s="135"/>
    </row>
    <row r="1983" spans="1:16">
      <c r="A1983" s="89" t="s">
        <v>47179</v>
      </c>
      <c r="B1983" s="90" t="s">
        <v>1836</v>
      </c>
      <c r="C1983" s="69" t="s">
        <v>50164</v>
      </c>
      <c r="D1983" s="192" t="s">
        <v>50165</v>
      </c>
      <c r="E1983" s="195">
        <v>1</v>
      </c>
      <c r="F1983" s="135"/>
      <c r="G1983" s="135"/>
      <c r="H1983" s="135"/>
      <c r="I1983" s="135"/>
      <c r="J1983" s="135"/>
      <c r="K1983" s="135"/>
      <c r="L1983" s="135"/>
      <c r="M1983" s="135"/>
      <c r="N1983" s="135"/>
      <c r="O1983" s="135"/>
      <c r="P1983" s="135"/>
    </row>
    <row r="1984" spans="1:16">
      <c r="A1984" s="234" t="s">
        <v>47179</v>
      </c>
      <c r="B1984" s="234" t="s">
        <v>434</v>
      </c>
      <c r="C1984" s="52" t="s">
        <v>50075</v>
      </c>
      <c r="D1984" s="235" t="s">
        <v>48205</v>
      </c>
      <c r="E1984" s="218">
        <v>1</v>
      </c>
      <c r="F1984" s="129"/>
      <c r="G1984" s="129"/>
      <c r="H1984" s="129"/>
      <c r="I1984" s="129"/>
      <c r="J1984" s="129"/>
      <c r="K1984" s="129"/>
      <c r="L1984" s="129"/>
      <c r="M1984" s="129"/>
      <c r="N1984" s="129"/>
      <c r="O1984" s="129"/>
      <c r="P1984" s="129"/>
    </row>
    <row r="1985" spans="1:16">
      <c r="A1985" s="234" t="s">
        <v>47179</v>
      </c>
      <c r="B1985" s="234" t="s">
        <v>1836</v>
      </c>
      <c r="C1985" s="52" t="s">
        <v>50075</v>
      </c>
      <c r="D1985" s="235" t="s">
        <v>48206</v>
      </c>
      <c r="E1985" s="218">
        <v>1</v>
      </c>
      <c r="F1985" s="129"/>
      <c r="G1985" s="129"/>
      <c r="H1985" s="129"/>
      <c r="I1985" s="129"/>
      <c r="J1985" s="129"/>
      <c r="K1985" s="129"/>
      <c r="L1985" s="129"/>
      <c r="M1985" s="129"/>
      <c r="N1985" s="129"/>
      <c r="O1985" s="129"/>
      <c r="P1985" s="129"/>
    </row>
    <row r="1986" spans="1:16">
      <c r="A1986" s="234" t="s">
        <v>47179</v>
      </c>
      <c r="B1986" s="234" t="s">
        <v>1836</v>
      </c>
      <c r="C1986" s="52" t="s">
        <v>50166</v>
      </c>
      <c r="D1986" s="235" t="s">
        <v>48208</v>
      </c>
      <c r="E1986" s="218">
        <v>1</v>
      </c>
      <c r="F1986" s="130"/>
      <c r="G1986" s="130"/>
      <c r="H1986" s="130"/>
      <c r="I1986" s="130"/>
      <c r="J1986" s="130"/>
      <c r="K1986" s="130"/>
      <c r="L1986" s="130"/>
      <c r="M1986" s="130"/>
      <c r="N1986" s="130"/>
      <c r="O1986" s="130"/>
      <c r="P1986" s="130"/>
    </row>
    <row r="1987" spans="1:16">
      <c r="A1987" s="59" t="s">
        <v>47179</v>
      </c>
      <c r="B1987" s="59" t="s">
        <v>434</v>
      </c>
      <c r="C1987" s="27" t="s">
        <v>50075</v>
      </c>
      <c r="D1987" s="86" t="s">
        <v>48209</v>
      </c>
      <c r="E1987" s="218">
        <v>1</v>
      </c>
      <c r="F1987" s="129"/>
      <c r="G1987" s="129"/>
      <c r="H1987" s="129"/>
      <c r="I1987" s="129"/>
      <c r="J1987" s="129"/>
      <c r="K1987" s="129"/>
      <c r="L1987" s="129"/>
      <c r="M1987" s="129"/>
      <c r="N1987" s="129"/>
      <c r="O1987" s="129"/>
      <c r="P1987" s="129"/>
    </row>
    <row r="1988" spans="1:16" ht="22.5">
      <c r="A1988" s="89" t="s">
        <v>47179</v>
      </c>
      <c r="B1988" s="89" t="s">
        <v>87</v>
      </c>
      <c r="C1988" s="69" t="s">
        <v>50167</v>
      </c>
      <c r="D1988" s="228" t="s">
        <v>49558</v>
      </c>
      <c r="E1988" s="195">
        <v>1</v>
      </c>
      <c r="F1988" s="129"/>
      <c r="G1988" s="129"/>
      <c r="H1988" s="129"/>
      <c r="I1988" s="129"/>
      <c r="J1988" s="129"/>
      <c r="K1988" s="129"/>
      <c r="L1988" s="129"/>
      <c r="M1988" s="129"/>
      <c r="N1988" s="129"/>
      <c r="O1988" s="129"/>
      <c r="P1988" s="129"/>
    </row>
    <row r="1989" spans="1:16" ht="22.5">
      <c r="A1989" s="165" t="s">
        <v>47179</v>
      </c>
      <c r="B1989" s="165" t="s">
        <v>87</v>
      </c>
      <c r="C1989" s="67" t="s">
        <v>50168</v>
      </c>
      <c r="D1989" s="236" t="s">
        <v>50169</v>
      </c>
      <c r="E1989" s="195">
        <v>1</v>
      </c>
      <c r="F1989" s="129"/>
      <c r="G1989" s="129"/>
      <c r="H1989" s="129"/>
      <c r="I1989" s="129"/>
      <c r="J1989" s="129"/>
      <c r="K1989" s="129"/>
      <c r="L1989" s="129"/>
      <c r="M1989" s="129"/>
      <c r="N1989" s="129"/>
      <c r="O1989" s="129"/>
      <c r="P1989" s="129"/>
    </row>
    <row r="1990" spans="1:16" ht="22.5">
      <c r="A1990" s="165" t="s">
        <v>47179</v>
      </c>
      <c r="B1990" s="165" t="s">
        <v>87</v>
      </c>
      <c r="C1990" s="67" t="s">
        <v>50170</v>
      </c>
      <c r="D1990" s="227" t="s">
        <v>50171</v>
      </c>
      <c r="E1990" s="195">
        <v>1</v>
      </c>
      <c r="F1990" s="129"/>
      <c r="G1990" s="129"/>
      <c r="H1990" s="129"/>
      <c r="I1990" s="129"/>
      <c r="J1990" s="129"/>
      <c r="K1990" s="129"/>
      <c r="L1990" s="129"/>
      <c r="M1990" s="129"/>
      <c r="N1990" s="129"/>
      <c r="O1990" s="129"/>
      <c r="P1990" s="129"/>
    </row>
    <row r="1991" spans="1:16" ht="22.5">
      <c r="A1991" s="165" t="s">
        <v>47179</v>
      </c>
      <c r="B1991" s="165" t="s">
        <v>87</v>
      </c>
      <c r="C1991" s="67" t="s">
        <v>50172</v>
      </c>
      <c r="D1991" s="227" t="s">
        <v>50173</v>
      </c>
      <c r="E1991" s="195">
        <v>1</v>
      </c>
      <c r="F1991" s="129"/>
      <c r="G1991" s="129"/>
      <c r="H1991" s="129"/>
      <c r="I1991" s="129"/>
      <c r="J1991" s="129"/>
      <c r="K1991" s="129"/>
      <c r="L1991" s="129"/>
      <c r="M1991" s="129"/>
      <c r="N1991" s="129"/>
      <c r="O1991" s="129"/>
      <c r="P1991" s="129"/>
    </row>
    <row r="1992" spans="1:16">
      <c r="A1992" s="165" t="s">
        <v>47179</v>
      </c>
      <c r="B1992" s="75" t="s">
        <v>1836</v>
      </c>
      <c r="C1992" s="67" t="s">
        <v>50174</v>
      </c>
      <c r="D1992" s="227" t="s">
        <v>50175</v>
      </c>
      <c r="E1992" s="195">
        <v>1</v>
      </c>
      <c r="F1992" s="129"/>
      <c r="G1992" s="129"/>
      <c r="H1992" s="129"/>
      <c r="I1992" s="129"/>
      <c r="J1992" s="129"/>
      <c r="K1992" s="129"/>
      <c r="L1992" s="129"/>
      <c r="M1992" s="129"/>
      <c r="N1992" s="129"/>
      <c r="O1992" s="129"/>
      <c r="P1992" s="129"/>
    </row>
    <row r="1993" spans="1:16">
      <c r="A1993" s="89" t="s">
        <v>47179</v>
      </c>
      <c r="B1993" s="73" t="s">
        <v>1836</v>
      </c>
      <c r="C1993" s="36" t="s">
        <v>50176</v>
      </c>
      <c r="D1993" s="86" t="s">
        <v>50177</v>
      </c>
      <c r="E1993" s="167">
        <v>1</v>
      </c>
      <c r="F1993" s="135"/>
      <c r="G1993" s="135"/>
      <c r="H1993" s="135"/>
      <c r="I1993" s="135"/>
      <c r="J1993" s="135"/>
      <c r="K1993" s="135"/>
      <c r="L1993" s="135"/>
      <c r="M1993" s="135"/>
      <c r="N1993" s="135"/>
      <c r="O1993" s="135"/>
      <c r="P1993" s="135"/>
    </row>
    <row r="1994" spans="1:16">
      <c r="A1994" s="89" t="s">
        <v>47179</v>
      </c>
      <c r="B1994" s="59" t="s">
        <v>87</v>
      </c>
      <c r="C1994" s="83" t="s">
        <v>50178</v>
      </c>
      <c r="D1994" s="181" t="s">
        <v>50179</v>
      </c>
      <c r="E1994" s="170">
        <v>1</v>
      </c>
      <c r="F1994" s="1"/>
      <c r="G1994" s="1"/>
      <c r="H1994" s="1"/>
      <c r="I1994" s="1"/>
      <c r="J1994" s="1"/>
      <c r="K1994" s="1"/>
      <c r="L1994" s="1"/>
      <c r="M1994" s="1"/>
      <c r="N1994" s="1"/>
      <c r="O1994" s="1"/>
      <c r="P1994" s="1"/>
    </row>
    <row r="1995" spans="1:16" ht="22.5">
      <c r="A1995" s="89" t="s">
        <v>47179</v>
      </c>
      <c r="B1995" s="73" t="s">
        <v>1836</v>
      </c>
      <c r="C1995" s="36" t="s">
        <v>50180</v>
      </c>
      <c r="D1995" s="86" t="s">
        <v>50181</v>
      </c>
      <c r="E1995" s="167">
        <v>1</v>
      </c>
      <c r="F1995" s="135"/>
      <c r="G1995" s="135"/>
      <c r="H1995" s="135"/>
      <c r="I1995" s="135"/>
      <c r="J1995" s="135"/>
      <c r="K1995" s="135"/>
      <c r="L1995" s="135"/>
      <c r="M1995" s="135"/>
      <c r="N1995" s="135"/>
      <c r="O1995" s="135"/>
      <c r="P1995" s="135"/>
    </row>
    <row r="1996" spans="1:16" ht="112.5">
      <c r="A1996" s="89" t="s">
        <v>47179</v>
      </c>
      <c r="B1996" s="73" t="s">
        <v>1836</v>
      </c>
      <c r="C1996" s="27" t="s">
        <v>36558</v>
      </c>
      <c r="D1996" s="27" t="s">
        <v>50182</v>
      </c>
      <c r="E1996" s="229">
        <v>12</v>
      </c>
      <c r="F1996" s="135"/>
      <c r="G1996" s="135"/>
      <c r="H1996" s="135"/>
      <c r="I1996" s="135"/>
      <c r="J1996" s="135"/>
      <c r="K1996" s="135"/>
      <c r="L1996" s="135"/>
      <c r="M1996" s="135"/>
      <c r="N1996" s="135"/>
      <c r="O1996" s="135"/>
      <c r="P1996" s="135"/>
    </row>
    <row r="1997" spans="1:16">
      <c r="A1997" s="89" t="s">
        <v>47179</v>
      </c>
      <c r="B1997" s="73" t="s">
        <v>1836</v>
      </c>
      <c r="C1997" s="27" t="s">
        <v>50183</v>
      </c>
      <c r="D1997" s="86" t="s">
        <v>50184</v>
      </c>
      <c r="E1997" s="229">
        <v>122</v>
      </c>
      <c r="F1997" s="135"/>
      <c r="G1997" s="135"/>
      <c r="H1997" s="135"/>
      <c r="I1997" s="135"/>
      <c r="J1997" s="135"/>
      <c r="K1997" s="135"/>
      <c r="L1997" s="135"/>
      <c r="M1997" s="135"/>
      <c r="N1997" s="135"/>
      <c r="O1997" s="135"/>
      <c r="P1997" s="135"/>
    </row>
    <row r="1998" spans="1:16">
      <c r="A1998" s="89" t="s">
        <v>47179</v>
      </c>
      <c r="B1998" s="59" t="s">
        <v>87</v>
      </c>
      <c r="C1998" s="27" t="s">
        <v>50185</v>
      </c>
      <c r="D1998" s="178" t="s">
        <v>50186</v>
      </c>
      <c r="E1998" s="167">
        <v>1</v>
      </c>
      <c r="F1998" s="135"/>
      <c r="G1998" s="135"/>
      <c r="H1998" s="135"/>
      <c r="I1998" s="135"/>
      <c r="J1998" s="135"/>
      <c r="K1998" s="135"/>
      <c r="L1998" s="135"/>
      <c r="M1998" s="135"/>
      <c r="N1998" s="135"/>
      <c r="O1998" s="135"/>
      <c r="P1998" s="135"/>
    </row>
    <row r="1999" spans="1:16">
      <c r="A1999" s="89" t="s">
        <v>47179</v>
      </c>
      <c r="B1999" s="59" t="s">
        <v>87</v>
      </c>
      <c r="C1999" s="27" t="s">
        <v>50187</v>
      </c>
      <c r="D1999" s="178" t="s">
        <v>50188</v>
      </c>
      <c r="E1999" s="167">
        <v>1</v>
      </c>
      <c r="F1999" s="135"/>
      <c r="G1999" s="135"/>
      <c r="H1999" s="135"/>
      <c r="I1999" s="135"/>
      <c r="J1999" s="135"/>
      <c r="K1999" s="135"/>
      <c r="L1999" s="135"/>
      <c r="M1999" s="135"/>
      <c r="N1999" s="135"/>
      <c r="O1999" s="135"/>
      <c r="P1999" s="135"/>
    </row>
    <row r="2000" spans="1:16">
      <c r="A2000" s="89" t="s">
        <v>47179</v>
      </c>
      <c r="B2000" s="59" t="s">
        <v>87</v>
      </c>
      <c r="C2000" s="27" t="s">
        <v>50189</v>
      </c>
      <c r="D2000" s="178" t="s">
        <v>50190</v>
      </c>
      <c r="E2000" s="167">
        <v>1</v>
      </c>
      <c r="F2000" s="135"/>
      <c r="G2000" s="135"/>
      <c r="H2000" s="135"/>
      <c r="I2000" s="135"/>
      <c r="J2000" s="135"/>
      <c r="K2000" s="135"/>
      <c r="L2000" s="135"/>
      <c r="M2000" s="135"/>
      <c r="N2000" s="135"/>
      <c r="O2000" s="135"/>
      <c r="P2000" s="135"/>
    </row>
    <row r="2001" spans="1:16">
      <c r="A2001" s="89" t="s">
        <v>47179</v>
      </c>
      <c r="B2001" s="59" t="s">
        <v>87</v>
      </c>
      <c r="C2001" s="27" t="s">
        <v>50191</v>
      </c>
      <c r="D2001" s="178" t="s">
        <v>50192</v>
      </c>
      <c r="E2001" s="167">
        <v>1</v>
      </c>
      <c r="F2001" s="135"/>
      <c r="G2001" s="135"/>
      <c r="H2001" s="135"/>
      <c r="I2001" s="135"/>
      <c r="J2001" s="135"/>
      <c r="K2001" s="135"/>
      <c r="L2001" s="135"/>
      <c r="M2001" s="135"/>
      <c r="N2001" s="135"/>
      <c r="O2001" s="135"/>
      <c r="P2001" s="135"/>
    </row>
    <row r="2002" spans="1:16" ht="22.5">
      <c r="A2002" s="89" t="s">
        <v>47179</v>
      </c>
      <c r="B2002" s="59" t="s">
        <v>87</v>
      </c>
      <c r="C2002" s="27" t="s">
        <v>50193</v>
      </c>
      <c r="D2002" s="178" t="s">
        <v>50194</v>
      </c>
      <c r="E2002" s="167">
        <v>1</v>
      </c>
      <c r="F2002" s="135"/>
      <c r="G2002" s="135"/>
      <c r="H2002" s="135"/>
      <c r="I2002" s="135"/>
      <c r="J2002" s="135"/>
      <c r="K2002" s="135"/>
      <c r="L2002" s="135"/>
      <c r="M2002" s="135"/>
      <c r="N2002" s="135"/>
      <c r="O2002" s="135"/>
      <c r="P2002" s="135"/>
    </row>
    <row r="2003" spans="1:16">
      <c r="A2003" s="89" t="s">
        <v>47179</v>
      </c>
      <c r="B2003" s="59" t="s">
        <v>87</v>
      </c>
      <c r="C2003" s="27" t="s">
        <v>50195</v>
      </c>
      <c r="D2003" s="178" t="s">
        <v>50196</v>
      </c>
      <c r="E2003" s="167">
        <v>1</v>
      </c>
      <c r="F2003" s="135"/>
      <c r="G2003" s="135"/>
      <c r="H2003" s="135"/>
      <c r="I2003" s="135"/>
      <c r="J2003" s="135"/>
      <c r="K2003" s="135"/>
      <c r="L2003" s="135"/>
      <c r="M2003" s="135"/>
      <c r="N2003" s="135"/>
      <c r="O2003" s="135"/>
      <c r="P2003" s="135"/>
    </row>
    <row r="2004" spans="1:16">
      <c r="A2004" s="89" t="s">
        <v>47179</v>
      </c>
      <c r="B2004" s="59" t="s">
        <v>87</v>
      </c>
      <c r="C2004" s="27" t="s">
        <v>50197</v>
      </c>
      <c r="D2004" s="178" t="s">
        <v>50198</v>
      </c>
      <c r="E2004" s="167">
        <v>1</v>
      </c>
      <c r="F2004" s="135"/>
      <c r="G2004" s="135"/>
      <c r="H2004" s="135"/>
      <c r="I2004" s="135"/>
      <c r="J2004" s="135"/>
      <c r="K2004" s="135"/>
      <c r="L2004" s="135"/>
      <c r="M2004" s="135"/>
      <c r="N2004" s="135"/>
      <c r="O2004" s="135"/>
      <c r="P2004" s="135"/>
    </row>
    <row r="2005" spans="1:16">
      <c r="A2005" s="89" t="s">
        <v>47179</v>
      </c>
      <c r="B2005" s="59" t="s">
        <v>87</v>
      </c>
      <c r="C2005" s="27" t="s">
        <v>50199</v>
      </c>
      <c r="D2005" s="178" t="s">
        <v>50200</v>
      </c>
      <c r="E2005" s="167">
        <v>1</v>
      </c>
      <c r="F2005" s="135"/>
      <c r="G2005" s="135"/>
      <c r="H2005" s="135"/>
      <c r="I2005" s="135"/>
      <c r="J2005" s="135"/>
      <c r="K2005" s="135"/>
      <c r="L2005" s="135"/>
      <c r="M2005" s="135"/>
      <c r="N2005" s="135"/>
      <c r="O2005" s="135"/>
      <c r="P2005" s="135"/>
    </row>
    <row r="2006" spans="1:16">
      <c r="A2006" s="89" t="s">
        <v>47179</v>
      </c>
      <c r="B2006" s="59" t="s">
        <v>87</v>
      </c>
      <c r="C2006" s="27" t="s">
        <v>50201</v>
      </c>
      <c r="D2006" s="178" t="s">
        <v>50202</v>
      </c>
      <c r="E2006" s="167">
        <v>1</v>
      </c>
      <c r="F2006" s="135"/>
      <c r="G2006" s="135"/>
      <c r="H2006" s="135"/>
      <c r="I2006" s="135"/>
      <c r="J2006" s="135"/>
      <c r="K2006" s="135"/>
      <c r="L2006" s="135"/>
      <c r="M2006" s="135"/>
      <c r="N2006" s="135"/>
      <c r="O2006" s="135"/>
      <c r="P2006" s="135"/>
    </row>
    <row r="2007" spans="1:16">
      <c r="A2007" s="89" t="s">
        <v>47179</v>
      </c>
      <c r="B2007" s="59" t="s">
        <v>87</v>
      </c>
      <c r="C2007" s="27" t="s">
        <v>50203</v>
      </c>
      <c r="D2007" s="178" t="s">
        <v>50204</v>
      </c>
      <c r="E2007" s="167">
        <v>1</v>
      </c>
      <c r="F2007" s="1"/>
      <c r="G2007" s="1"/>
      <c r="H2007" s="1"/>
      <c r="I2007" s="1"/>
      <c r="J2007" s="1"/>
      <c r="K2007" s="1"/>
      <c r="L2007" s="1"/>
      <c r="M2007" s="1"/>
      <c r="N2007" s="1"/>
      <c r="O2007" s="1"/>
      <c r="P2007" s="1"/>
    </row>
    <row r="2008" spans="1:16">
      <c r="A2008" s="89" t="s">
        <v>47179</v>
      </c>
      <c r="B2008" s="59" t="s">
        <v>87</v>
      </c>
      <c r="C2008" s="27" t="s">
        <v>50205</v>
      </c>
      <c r="D2008" s="178" t="s">
        <v>50206</v>
      </c>
      <c r="E2008" s="167">
        <v>1</v>
      </c>
      <c r="F2008" s="1"/>
      <c r="G2008" s="1"/>
      <c r="H2008" s="1"/>
      <c r="I2008" s="1"/>
      <c r="J2008" s="1"/>
      <c r="K2008" s="1"/>
      <c r="L2008" s="1"/>
      <c r="M2008" s="1"/>
      <c r="N2008" s="1"/>
      <c r="O2008" s="1"/>
      <c r="P2008" s="1"/>
    </row>
    <row r="2009" spans="1:16">
      <c r="A2009" s="89" t="s">
        <v>47179</v>
      </c>
      <c r="B2009" s="59" t="s">
        <v>87</v>
      </c>
      <c r="C2009" s="27" t="s">
        <v>50207</v>
      </c>
      <c r="D2009" s="178" t="s">
        <v>50208</v>
      </c>
      <c r="E2009" s="167">
        <v>1</v>
      </c>
      <c r="F2009" s="135"/>
      <c r="G2009" s="135"/>
      <c r="H2009" s="135"/>
      <c r="I2009" s="135"/>
      <c r="J2009" s="135"/>
      <c r="K2009" s="135"/>
      <c r="L2009" s="135"/>
      <c r="M2009" s="135"/>
      <c r="N2009" s="135"/>
      <c r="O2009" s="135"/>
      <c r="P2009" s="135"/>
    </row>
    <row r="2010" spans="1:16">
      <c r="A2010" s="89" t="s">
        <v>47179</v>
      </c>
      <c r="B2010" s="59" t="s">
        <v>87</v>
      </c>
      <c r="C2010" s="27" t="s">
        <v>50209</v>
      </c>
      <c r="D2010" s="178" t="s">
        <v>50210</v>
      </c>
      <c r="E2010" s="167">
        <v>1</v>
      </c>
      <c r="F2010" s="135"/>
      <c r="G2010" s="135"/>
      <c r="H2010" s="135"/>
      <c r="I2010" s="135"/>
      <c r="J2010" s="135"/>
      <c r="K2010" s="135"/>
      <c r="L2010" s="135"/>
      <c r="M2010" s="135"/>
      <c r="N2010" s="135"/>
      <c r="O2010" s="135"/>
      <c r="P2010" s="135"/>
    </row>
    <row r="2011" spans="1:16" ht="22.5">
      <c r="A2011" s="89" t="s">
        <v>47179</v>
      </c>
      <c r="B2011" s="59" t="s">
        <v>87</v>
      </c>
      <c r="C2011" s="27" t="s">
        <v>50211</v>
      </c>
      <c r="D2011" s="178" t="s">
        <v>50212</v>
      </c>
      <c r="E2011" s="167">
        <v>1</v>
      </c>
      <c r="F2011" s="1"/>
      <c r="G2011" s="1"/>
      <c r="H2011" s="1"/>
      <c r="I2011" s="1"/>
      <c r="J2011" s="1"/>
      <c r="K2011" s="1"/>
      <c r="L2011" s="1"/>
      <c r="M2011" s="1"/>
      <c r="N2011" s="1"/>
      <c r="O2011" s="1"/>
      <c r="P2011" s="1"/>
    </row>
    <row r="2012" spans="1:16" ht="22.5">
      <c r="A2012" s="89" t="s">
        <v>47179</v>
      </c>
      <c r="B2012" s="59" t="s">
        <v>87</v>
      </c>
      <c r="C2012" s="27" t="s">
        <v>50211</v>
      </c>
      <c r="D2012" s="178" t="s">
        <v>50213</v>
      </c>
      <c r="E2012" s="167">
        <v>1</v>
      </c>
      <c r="F2012" s="1"/>
      <c r="G2012" s="1"/>
      <c r="H2012" s="1"/>
      <c r="I2012" s="1"/>
      <c r="J2012" s="1"/>
      <c r="K2012" s="1"/>
      <c r="L2012" s="1"/>
      <c r="M2012" s="1"/>
      <c r="N2012" s="1"/>
      <c r="O2012" s="1"/>
      <c r="P2012" s="1"/>
    </row>
    <row r="2013" spans="1:16" ht="22.5">
      <c r="A2013" s="89" t="s">
        <v>47179</v>
      </c>
      <c r="B2013" s="59" t="s">
        <v>87</v>
      </c>
      <c r="C2013" s="27" t="s">
        <v>50211</v>
      </c>
      <c r="D2013" s="178" t="s">
        <v>50214</v>
      </c>
      <c r="E2013" s="167">
        <v>1</v>
      </c>
      <c r="F2013" s="1"/>
      <c r="G2013" s="1"/>
      <c r="H2013" s="1"/>
      <c r="I2013" s="1"/>
      <c r="J2013" s="1"/>
      <c r="K2013" s="1"/>
      <c r="L2013" s="1"/>
      <c r="M2013" s="1"/>
      <c r="N2013" s="1"/>
      <c r="O2013" s="1"/>
      <c r="P2013" s="1"/>
    </row>
    <row r="2014" spans="1:16" ht="22.5">
      <c r="A2014" s="89" t="s">
        <v>47179</v>
      </c>
      <c r="B2014" s="59" t="s">
        <v>87</v>
      </c>
      <c r="C2014" s="27" t="s">
        <v>50211</v>
      </c>
      <c r="D2014" s="178" t="s">
        <v>50215</v>
      </c>
      <c r="E2014" s="167">
        <v>1</v>
      </c>
      <c r="F2014" s="1"/>
      <c r="G2014" s="1"/>
      <c r="H2014" s="1"/>
      <c r="I2014" s="1"/>
      <c r="J2014" s="1"/>
      <c r="K2014" s="1"/>
      <c r="L2014" s="1"/>
      <c r="M2014" s="1"/>
      <c r="N2014" s="1"/>
      <c r="O2014" s="1"/>
      <c r="P2014" s="1"/>
    </row>
    <row r="2015" spans="1:16" ht="22.5">
      <c r="A2015" s="89" t="s">
        <v>47179</v>
      </c>
      <c r="B2015" s="59" t="s">
        <v>87</v>
      </c>
      <c r="C2015" s="27" t="s">
        <v>50216</v>
      </c>
      <c r="D2015" s="178" t="s">
        <v>50217</v>
      </c>
      <c r="E2015" s="167">
        <v>1</v>
      </c>
      <c r="F2015" s="1"/>
      <c r="G2015" s="1"/>
      <c r="H2015" s="1"/>
      <c r="I2015" s="1"/>
      <c r="J2015" s="1"/>
      <c r="K2015" s="1"/>
      <c r="L2015" s="1"/>
      <c r="M2015" s="1"/>
      <c r="N2015" s="1"/>
      <c r="O2015" s="1"/>
      <c r="P2015" s="1"/>
    </row>
    <row r="2016" spans="1:16">
      <c r="A2016" s="90" t="s">
        <v>47215</v>
      </c>
      <c r="B2016" s="59" t="s">
        <v>87</v>
      </c>
      <c r="C2016" s="36" t="s">
        <v>50218</v>
      </c>
      <c r="D2016" s="134" t="s">
        <v>50219</v>
      </c>
      <c r="E2016" s="170">
        <v>1</v>
      </c>
      <c r="F2016" s="1"/>
      <c r="G2016" s="1"/>
      <c r="H2016" s="1"/>
      <c r="I2016" s="1"/>
      <c r="J2016" s="1"/>
      <c r="K2016" s="1"/>
      <c r="L2016" s="1"/>
      <c r="M2016" s="1"/>
      <c r="N2016" s="1"/>
      <c r="O2016" s="1"/>
      <c r="P2016" s="1"/>
    </row>
    <row r="2017" spans="1:16">
      <c r="A2017" s="90" t="s">
        <v>47215</v>
      </c>
      <c r="B2017" s="59" t="s">
        <v>87</v>
      </c>
      <c r="C2017" s="36" t="s">
        <v>50220</v>
      </c>
      <c r="D2017" s="134" t="s">
        <v>50221</v>
      </c>
      <c r="E2017" s="170">
        <v>1</v>
      </c>
      <c r="F2017" s="1"/>
      <c r="G2017" s="1"/>
      <c r="H2017" s="1"/>
      <c r="I2017" s="1"/>
      <c r="J2017" s="1"/>
      <c r="K2017" s="1"/>
      <c r="L2017" s="1"/>
      <c r="M2017" s="1"/>
      <c r="N2017" s="1"/>
      <c r="O2017" s="1"/>
      <c r="P2017" s="1"/>
    </row>
    <row r="2018" spans="1:16">
      <c r="A2018" s="89" t="s">
        <v>47215</v>
      </c>
      <c r="B2018" s="59" t="s">
        <v>87</v>
      </c>
      <c r="C2018" s="27" t="s">
        <v>50222</v>
      </c>
      <c r="D2018" s="86" t="s">
        <v>50223</v>
      </c>
      <c r="E2018" s="167">
        <v>1</v>
      </c>
      <c r="F2018" s="1"/>
      <c r="G2018" s="1"/>
      <c r="H2018" s="1"/>
      <c r="I2018" s="1"/>
      <c r="J2018" s="1"/>
      <c r="K2018" s="1"/>
      <c r="L2018" s="1"/>
      <c r="M2018" s="1"/>
      <c r="N2018" s="1"/>
      <c r="O2018" s="1"/>
      <c r="P2018" s="1"/>
    </row>
    <row r="2019" spans="1:16">
      <c r="A2019" s="89" t="s">
        <v>47215</v>
      </c>
      <c r="B2019" s="59" t="s">
        <v>87</v>
      </c>
      <c r="C2019" s="36" t="s">
        <v>50224</v>
      </c>
      <c r="D2019" s="181" t="s">
        <v>2521</v>
      </c>
      <c r="E2019" s="170">
        <v>1</v>
      </c>
      <c r="F2019" s="1"/>
      <c r="G2019" s="1"/>
      <c r="H2019" s="1"/>
      <c r="I2019" s="1"/>
      <c r="J2019" s="1"/>
      <c r="K2019" s="1"/>
      <c r="L2019" s="1"/>
      <c r="M2019" s="1"/>
      <c r="N2019" s="1"/>
      <c r="O2019" s="1"/>
      <c r="P2019" s="1"/>
    </row>
    <row r="2020" spans="1:16">
      <c r="A2020" s="89" t="s">
        <v>47215</v>
      </c>
      <c r="B2020" s="73" t="s">
        <v>1836</v>
      </c>
      <c r="C2020" s="27" t="s">
        <v>50225</v>
      </c>
      <c r="D2020" s="86" t="s">
        <v>50226</v>
      </c>
      <c r="E2020" s="167">
        <v>1</v>
      </c>
      <c r="F2020" s="1"/>
      <c r="G2020" s="1"/>
      <c r="H2020" s="1"/>
      <c r="I2020" s="1"/>
      <c r="J2020" s="1"/>
      <c r="K2020" s="1"/>
      <c r="L2020" s="1"/>
      <c r="M2020" s="1"/>
      <c r="N2020" s="1"/>
      <c r="O2020" s="1"/>
      <c r="P2020" s="1"/>
    </row>
    <row r="2021" spans="1:16">
      <c r="A2021" s="89" t="s">
        <v>47215</v>
      </c>
      <c r="B2021" s="59" t="s">
        <v>87</v>
      </c>
      <c r="C2021" s="36" t="s">
        <v>50227</v>
      </c>
      <c r="D2021" s="181" t="s">
        <v>141</v>
      </c>
      <c r="E2021" s="170">
        <v>1</v>
      </c>
      <c r="F2021" s="1"/>
      <c r="G2021" s="1"/>
      <c r="H2021" s="1"/>
      <c r="I2021" s="1"/>
      <c r="J2021" s="1"/>
      <c r="K2021" s="1"/>
      <c r="L2021" s="1"/>
      <c r="M2021" s="1"/>
      <c r="N2021" s="1"/>
      <c r="O2021" s="1"/>
      <c r="P2021" s="1"/>
    </row>
    <row r="2022" spans="1:16">
      <c r="A2022" s="89" t="s">
        <v>47215</v>
      </c>
      <c r="B2022" s="59" t="s">
        <v>87</v>
      </c>
      <c r="C2022" s="36" t="s">
        <v>50228</v>
      </c>
      <c r="D2022" s="181" t="s">
        <v>568</v>
      </c>
      <c r="E2022" s="170">
        <v>1</v>
      </c>
      <c r="F2022" s="1"/>
      <c r="G2022" s="1"/>
      <c r="H2022" s="1"/>
      <c r="I2022" s="1"/>
      <c r="J2022" s="1"/>
      <c r="K2022" s="1"/>
      <c r="L2022" s="1"/>
      <c r="M2022" s="1"/>
      <c r="N2022" s="1"/>
      <c r="O2022" s="1"/>
      <c r="P2022" s="1"/>
    </row>
    <row r="2023" spans="1:16">
      <c r="A2023" s="89" t="s">
        <v>47215</v>
      </c>
      <c r="B2023" s="59" t="s">
        <v>87</v>
      </c>
      <c r="C2023" s="36" t="s">
        <v>50229</v>
      </c>
      <c r="D2023" s="181" t="s">
        <v>50230</v>
      </c>
      <c r="E2023" s="170">
        <v>1</v>
      </c>
      <c r="F2023" s="1"/>
      <c r="G2023" s="1"/>
      <c r="H2023" s="1"/>
      <c r="I2023" s="1"/>
      <c r="J2023" s="1"/>
      <c r="K2023" s="1"/>
      <c r="L2023" s="1"/>
      <c r="M2023" s="1"/>
      <c r="N2023" s="1"/>
      <c r="O2023" s="1"/>
      <c r="P2023" s="1"/>
    </row>
    <row r="2024" spans="1:16">
      <c r="A2024" s="89" t="s">
        <v>47215</v>
      </c>
      <c r="B2024" s="59" t="s">
        <v>87</v>
      </c>
      <c r="C2024" s="36" t="s">
        <v>50229</v>
      </c>
      <c r="D2024" s="181" t="s">
        <v>50231</v>
      </c>
      <c r="E2024" s="170">
        <v>1</v>
      </c>
      <c r="F2024" s="1"/>
      <c r="G2024" s="1"/>
      <c r="H2024" s="1"/>
      <c r="I2024" s="1"/>
      <c r="J2024" s="1"/>
      <c r="K2024" s="1"/>
      <c r="L2024" s="1"/>
      <c r="M2024" s="1"/>
      <c r="N2024" s="1"/>
      <c r="O2024" s="1"/>
      <c r="P2024" s="1"/>
    </row>
    <row r="2025" spans="1:16">
      <c r="A2025" s="89" t="s">
        <v>47215</v>
      </c>
      <c r="B2025" s="59" t="s">
        <v>87</v>
      </c>
      <c r="C2025" s="36" t="s">
        <v>50229</v>
      </c>
      <c r="D2025" s="181" t="s">
        <v>50232</v>
      </c>
      <c r="E2025" s="170">
        <v>1</v>
      </c>
      <c r="F2025" s="1"/>
      <c r="G2025" s="1"/>
      <c r="H2025" s="1"/>
      <c r="I2025" s="1"/>
      <c r="J2025" s="1"/>
      <c r="K2025" s="1"/>
      <c r="L2025" s="1"/>
      <c r="M2025" s="1"/>
      <c r="N2025" s="1"/>
      <c r="O2025" s="1"/>
      <c r="P2025" s="1"/>
    </row>
    <row r="2026" spans="1:16">
      <c r="A2026" s="89" t="s">
        <v>47215</v>
      </c>
      <c r="B2026" s="59" t="s">
        <v>87</v>
      </c>
      <c r="C2026" s="36" t="s">
        <v>50229</v>
      </c>
      <c r="D2026" s="181" t="s">
        <v>50233</v>
      </c>
      <c r="E2026" s="170">
        <v>1</v>
      </c>
      <c r="F2026" s="1"/>
      <c r="G2026" s="1"/>
      <c r="H2026" s="1"/>
      <c r="I2026" s="1"/>
      <c r="J2026" s="1"/>
      <c r="K2026" s="1"/>
      <c r="L2026" s="1"/>
      <c r="M2026" s="1"/>
      <c r="N2026" s="1"/>
      <c r="O2026" s="1"/>
      <c r="P2026" s="1"/>
    </row>
    <row r="2027" spans="1:16">
      <c r="A2027" s="89" t="s">
        <v>47215</v>
      </c>
      <c r="B2027" s="59" t="s">
        <v>87</v>
      </c>
      <c r="C2027" s="36" t="s">
        <v>50229</v>
      </c>
      <c r="D2027" s="181" t="s">
        <v>50234</v>
      </c>
      <c r="E2027" s="170">
        <v>1</v>
      </c>
      <c r="F2027" s="1"/>
      <c r="G2027" s="1"/>
      <c r="H2027" s="1"/>
      <c r="I2027" s="1"/>
      <c r="J2027" s="1"/>
      <c r="K2027" s="1"/>
      <c r="L2027" s="1"/>
      <c r="M2027" s="1"/>
      <c r="N2027" s="1"/>
      <c r="O2027" s="1"/>
      <c r="P2027" s="1"/>
    </row>
    <row r="2028" spans="1:16">
      <c r="A2028" s="89" t="s">
        <v>47215</v>
      </c>
      <c r="B2028" s="59" t="s">
        <v>87</v>
      </c>
      <c r="C2028" s="36" t="s">
        <v>50229</v>
      </c>
      <c r="D2028" s="181" t="s">
        <v>50235</v>
      </c>
      <c r="E2028" s="170">
        <v>1</v>
      </c>
      <c r="F2028" s="1"/>
      <c r="G2028" s="1"/>
      <c r="H2028" s="1"/>
      <c r="I2028" s="1"/>
      <c r="J2028" s="1"/>
      <c r="K2028" s="1"/>
      <c r="L2028" s="1"/>
      <c r="M2028" s="1"/>
      <c r="N2028" s="1"/>
      <c r="O2028" s="1"/>
      <c r="P2028" s="1"/>
    </row>
    <row r="2029" spans="1:16">
      <c r="A2029" s="89" t="s">
        <v>47215</v>
      </c>
      <c r="B2029" s="59" t="s">
        <v>87</v>
      </c>
      <c r="C2029" s="36" t="s">
        <v>50229</v>
      </c>
      <c r="D2029" s="181" t="s">
        <v>50236</v>
      </c>
      <c r="E2029" s="170">
        <v>1</v>
      </c>
      <c r="F2029" s="1"/>
      <c r="G2029" s="1"/>
      <c r="H2029" s="1"/>
      <c r="I2029" s="1"/>
      <c r="J2029" s="1"/>
      <c r="K2029" s="1"/>
      <c r="L2029" s="1"/>
      <c r="M2029" s="1"/>
      <c r="N2029" s="1"/>
      <c r="O2029" s="1"/>
      <c r="P2029" s="1"/>
    </row>
    <row r="2030" spans="1:16">
      <c r="A2030" s="89" t="s">
        <v>47215</v>
      </c>
      <c r="B2030" s="73" t="s">
        <v>1836</v>
      </c>
      <c r="C2030" s="27" t="s">
        <v>50237</v>
      </c>
      <c r="D2030" s="86" t="s">
        <v>50238</v>
      </c>
      <c r="E2030" s="167">
        <v>1</v>
      </c>
      <c r="F2030" s="1"/>
      <c r="G2030" s="1"/>
      <c r="H2030" s="1"/>
      <c r="I2030" s="1"/>
      <c r="J2030" s="1"/>
      <c r="K2030" s="1"/>
      <c r="L2030" s="1"/>
      <c r="M2030" s="1"/>
      <c r="N2030" s="1"/>
      <c r="O2030" s="1"/>
      <c r="P2030" s="1"/>
    </row>
    <row r="2031" spans="1:16" ht="22.5">
      <c r="A2031" s="89" t="s">
        <v>47215</v>
      </c>
      <c r="B2031" s="73" t="s">
        <v>1836</v>
      </c>
      <c r="C2031" s="27" t="s">
        <v>50239</v>
      </c>
      <c r="D2031" s="86" t="s">
        <v>50240</v>
      </c>
      <c r="E2031" s="167">
        <v>1</v>
      </c>
      <c r="F2031" s="1"/>
      <c r="G2031" s="1"/>
      <c r="H2031" s="1"/>
      <c r="I2031" s="1"/>
      <c r="J2031" s="1"/>
      <c r="K2031" s="1"/>
      <c r="L2031" s="1"/>
      <c r="M2031" s="1"/>
      <c r="N2031" s="1"/>
      <c r="O2031" s="1"/>
      <c r="P2031" s="1"/>
    </row>
    <row r="2032" spans="1:16">
      <c r="A2032" s="89" t="s">
        <v>47215</v>
      </c>
      <c r="B2032" s="73" t="s">
        <v>1836</v>
      </c>
      <c r="C2032" s="27" t="s">
        <v>50237</v>
      </c>
      <c r="D2032" s="86" t="s">
        <v>50241</v>
      </c>
      <c r="E2032" s="167">
        <v>1</v>
      </c>
      <c r="F2032" s="1"/>
      <c r="G2032" s="1"/>
      <c r="H2032" s="1"/>
      <c r="I2032" s="1"/>
      <c r="J2032" s="1"/>
      <c r="K2032" s="1"/>
      <c r="L2032" s="1"/>
      <c r="M2032" s="1"/>
      <c r="N2032" s="1"/>
      <c r="O2032" s="1"/>
      <c r="P2032" s="1"/>
    </row>
    <row r="2033" spans="1:16">
      <c r="A2033" s="89" t="s">
        <v>47215</v>
      </c>
      <c r="B2033" s="73" t="s">
        <v>1836</v>
      </c>
      <c r="C2033" s="27" t="s">
        <v>50237</v>
      </c>
      <c r="D2033" s="181" t="s">
        <v>50242</v>
      </c>
      <c r="E2033" s="167">
        <v>1</v>
      </c>
      <c r="F2033" s="1"/>
      <c r="G2033" s="1"/>
      <c r="H2033" s="1"/>
      <c r="I2033" s="1"/>
      <c r="J2033" s="1"/>
      <c r="K2033" s="1"/>
      <c r="L2033" s="1"/>
      <c r="M2033" s="1"/>
      <c r="N2033" s="1"/>
      <c r="O2033" s="1"/>
      <c r="P2033" s="1"/>
    </row>
    <row r="2034" spans="1:16">
      <c r="A2034" s="89" t="s">
        <v>47215</v>
      </c>
      <c r="B2034" s="59" t="s">
        <v>87</v>
      </c>
      <c r="C2034" s="27" t="s">
        <v>50237</v>
      </c>
      <c r="D2034" s="181" t="s">
        <v>50243</v>
      </c>
      <c r="E2034" s="170">
        <v>1</v>
      </c>
      <c r="F2034" s="1"/>
      <c r="G2034" s="1"/>
      <c r="H2034" s="1"/>
      <c r="I2034" s="1"/>
      <c r="J2034" s="1"/>
      <c r="K2034" s="1"/>
      <c r="L2034" s="1"/>
      <c r="M2034" s="1"/>
      <c r="N2034" s="1"/>
      <c r="O2034" s="1"/>
      <c r="P2034" s="1"/>
    </row>
    <row r="2035" spans="1:16">
      <c r="A2035" s="89" t="s">
        <v>47215</v>
      </c>
      <c r="B2035" s="73" t="s">
        <v>1836</v>
      </c>
      <c r="C2035" s="27" t="s">
        <v>50237</v>
      </c>
      <c r="D2035" s="86" t="s">
        <v>50244</v>
      </c>
      <c r="E2035" s="167">
        <v>1</v>
      </c>
      <c r="F2035" s="1"/>
      <c r="G2035" s="1"/>
      <c r="H2035" s="1"/>
      <c r="I2035" s="1"/>
      <c r="J2035" s="1"/>
      <c r="K2035" s="1"/>
      <c r="L2035" s="1"/>
      <c r="M2035" s="1"/>
      <c r="N2035" s="1"/>
      <c r="O2035" s="1"/>
      <c r="P2035" s="1"/>
    </row>
    <row r="2036" spans="1:16">
      <c r="A2036" s="89" t="s">
        <v>47215</v>
      </c>
      <c r="B2036" s="73" t="s">
        <v>1836</v>
      </c>
      <c r="C2036" s="27" t="s">
        <v>50237</v>
      </c>
      <c r="D2036" s="86" t="s">
        <v>50245</v>
      </c>
      <c r="E2036" s="167">
        <v>1</v>
      </c>
      <c r="F2036" s="1"/>
      <c r="G2036" s="1"/>
      <c r="H2036" s="1"/>
      <c r="I2036" s="1"/>
      <c r="J2036" s="1"/>
      <c r="K2036" s="1"/>
      <c r="L2036" s="1"/>
      <c r="M2036" s="1"/>
      <c r="N2036" s="1"/>
      <c r="O2036" s="1"/>
      <c r="P2036" s="1"/>
    </row>
    <row r="2037" spans="1:16">
      <c r="A2037" s="89" t="s">
        <v>47215</v>
      </c>
      <c r="B2037" s="73" t="s">
        <v>1836</v>
      </c>
      <c r="C2037" s="27" t="s">
        <v>50237</v>
      </c>
      <c r="D2037" s="86" t="s">
        <v>50246</v>
      </c>
      <c r="E2037" s="167">
        <v>1</v>
      </c>
      <c r="F2037" s="1"/>
      <c r="G2037" s="1"/>
      <c r="H2037" s="1"/>
      <c r="I2037" s="1"/>
      <c r="J2037" s="1"/>
      <c r="K2037" s="1"/>
      <c r="L2037" s="1"/>
      <c r="M2037" s="1"/>
      <c r="N2037" s="1"/>
      <c r="O2037" s="1"/>
      <c r="P2037" s="1"/>
    </row>
    <row r="2038" spans="1:16">
      <c r="A2038" s="89" t="s">
        <v>47215</v>
      </c>
      <c r="B2038" s="73" t="s">
        <v>1836</v>
      </c>
      <c r="C2038" s="27" t="s">
        <v>50247</v>
      </c>
      <c r="D2038" s="86" t="s">
        <v>50248</v>
      </c>
      <c r="E2038" s="167">
        <v>1</v>
      </c>
      <c r="F2038" s="1"/>
      <c r="G2038" s="1"/>
      <c r="H2038" s="1"/>
      <c r="I2038" s="1"/>
      <c r="J2038" s="1"/>
      <c r="K2038" s="1"/>
      <c r="L2038" s="1"/>
      <c r="M2038" s="1"/>
      <c r="N2038" s="1"/>
      <c r="O2038" s="1"/>
      <c r="P2038" s="1"/>
    </row>
    <row r="2039" spans="1:16">
      <c r="A2039" s="89" t="s">
        <v>47215</v>
      </c>
      <c r="B2039" s="73" t="s">
        <v>1836</v>
      </c>
      <c r="C2039" s="27" t="s">
        <v>50247</v>
      </c>
      <c r="D2039" s="86" t="s">
        <v>50249</v>
      </c>
      <c r="E2039" s="167">
        <v>1</v>
      </c>
      <c r="F2039" s="1"/>
      <c r="G2039" s="1"/>
      <c r="H2039" s="1"/>
      <c r="I2039" s="1"/>
      <c r="J2039" s="1"/>
      <c r="K2039" s="1"/>
      <c r="L2039" s="1"/>
      <c r="M2039" s="1"/>
      <c r="N2039" s="1"/>
      <c r="O2039" s="1"/>
      <c r="P2039" s="1"/>
    </row>
    <row r="2040" spans="1:16" ht="22.5">
      <c r="A2040" s="89" t="s">
        <v>47179</v>
      </c>
      <c r="B2040" s="59" t="s">
        <v>87</v>
      </c>
      <c r="C2040" s="27" t="s">
        <v>50250</v>
      </c>
      <c r="D2040" s="86" t="s">
        <v>50251</v>
      </c>
      <c r="E2040" s="229">
        <v>5</v>
      </c>
      <c r="F2040" s="135"/>
      <c r="G2040" s="135"/>
      <c r="H2040" s="135"/>
      <c r="I2040" s="135"/>
      <c r="J2040" s="135"/>
      <c r="K2040" s="135"/>
      <c r="L2040" s="135"/>
      <c r="M2040" s="135"/>
      <c r="N2040" s="135"/>
      <c r="O2040" s="135"/>
      <c r="P2040" s="135"/>
    </row>
    <row r="2041" spans="1:16">
      <c r="A2041" s="89" t="s">
        <v>47179</v>
      </c>
      <c r="B2041" s="59" t="s">
        <v>87</v>
      </c>
      <c r="C2041" s="27" t="s">
        <v>50252</v>
      </c>
      <c r="D2041" s="178" t="s">
        <v>48197</v>
      </c>
      <c r="E2041" s="167">
        <v>1</v>
      </c>
      <c r="F2041" s="135"/>
      <c r="G2041" s="135"/>
      <c r="H2041" s="135"/>
      <c r="I2041" s="135"/>
      <c r="J2041" s="135"/>
      <c r="K2041" s="135"/>
      <c r="L2041" s="135"/>
      <c r="M2041" s="135"/>
      <c r="N2041" s="135"/>
      <c r="O2041" s="135"/>
      <c r="P2041" s="135"/>
    </row>
    <row r="2042" spans="1:16">
      <c r="A2042" s="89" t="s">
        <v>47179</v>
      </c>
      <c r="B2042" s="59" t="s">
        <v>87</v>
      </c>
      <c r="C2042" s="27" t="s">
        <v>50253</v>
      </c>
      <c r="D2042" s="178" t="s">
        <v>48199</v>
      </c>
      <c r="E2042" s="167">
        <v>1</v>
      </c>
      <c r="F2042" s="135"/>
      <c r="G2042" s="135"/>
      <c r="H2042" s="135"/>
      <c r="I2042" s="135"/>
      <c r="J2042" s="135"/>
      <c r="K2042" s="135"/>
      <c r="L2042" s="135"/>
      <c r="M2042" s="135"/>
      <c r="N2042" s="135"/>
      <c r="O2042" s="135"/>
      <c r="P2042" s="135"/>
    </row>
    <row r="2043" spans="1:16">
      <c r="A2043" s="89" t="s">
        <v>47179</v>
      </c>
      <c r="B2043" s="59" t="s">
        <v>87</v>
      </c>
      <c r="C2043" s="27" t="s">
        <v>50254</v>
      </c>
      <c r="D2043" s="178" t="s">
        <v>48201</v>
      </c>
      <c r="E2043" s="167">
        <v>1</v>
      </c>
      <c r="F2043" s="135"/>
      <c r="G2043" s="135"/>
      <c r="H2043" s="135"/>
      <c r="I2043" s="135"/>
      <c r="J2043" s="135"/>
      <c r="K2043" s="135"/>
      <c r="L2043" s="135"/>
      <c r="M2043" s="135"/>
      <c r="N2043" s="135"/>
      <c r="O2043" s="135"/>
      <c r="P2043" s="135"/>
    </row>
    <row r="2044" spans="1:16">
      <c r="A2044" s="89" t="s">
        <v>47179</v>
      </c>
      <c r="B2044" s="59" t="s">
        <v>87</v>
      </c>
      <c r="C2044" s="47" t="s">
        <v>50255</v>
      </c>
      <c r="D2044" s="134" t="s">
        <v>50256</v>
      </c>
      <c r="E2044" s="167">
        <v>1</v>
      </c>
      <c r="F2044" s="135"/>
      <c r="G2044" s="135"/>
      <c r="H2044" s="135"/>
      <c r="I2044" s="135"/>
      <c r="J2044" s="135"/>
      <c r="K2044" s="135"/>
      <c r="L2044" s="135"/>
      <c r="M2044" s="135"/>
      <c r="N2044" s="135"/>
      <c r="O2044" s="135"/>
      <c r="P2044" s="135"/>
    </row>
    <row r="2045" spans="1:16">
      <c r="A2045" s="89" t="s">
        <v>47179</v>
      </c>
      <c r="B2045" s="59" t="s">
        <v>87</v>
      </c>
      <c r="C2045" s="36" t="s">
        <v>50257</v>
      </c>
      <c r="D2045" s="134" t="s">
        <v>50258</v>
      </c>
      <c r="E2045" s="167">
        <v>1</v>
      </c>
      <c r="F2045" s="135"/>
      <c r="G2045" s="135"/>
      <c r="H2045" s="135"/>
      <c r="I2045" s="135"/>
      <c r="J2045" s="135"/>
      <c r="K2045" s="135"/>
      <c r="L2045" s="135"/>
      <c r="M2045" s="135"/>
      <c r="N2045" s="135"/>
      <c r="O2045" s="135"/>
      <c r="P2045" s="135"/>
    </row>
    <row r="2046" spans="1:16">
      <c r="A2046" s="90" t="s">
        <v>47208</v>
      </c>
      <c r="B2046" s="59" t="s">
        <v>87</v>
      </c>
      <c r="C2046" s="36" t="s">
        <v>50259</v>
      </c>
      <c r="D2046" s="134"/>
      <c r="E2046" s="167">
        <v>1</v>
      </c>
      <c r="F2046" s="135"/>
      <c r="G2046" s="135"/>
      <c r="H2046" s="135"/>
      <c r="I2046" s="135"/>
      <c r="J2046" s="135"/>
      <c r="K2046" s="135"/>
      <c r="L2046" s="135"/>
      <c r="M2046" s="135"/>
      <c r="N2046" s="135"/>
      <c r="O2046" s="135"/>
      <c r="P2046" s="135"/>
    </row>
    <row r="2047" spans="1:16">
      <c r="A2047" s="89" t="s">
        <v>47179</v>
      </c>
      <c r="B2047" s="73" t="s">
        <v>1836</v>
      </c>
      <c r="C2047" s="36" t="s">
        <v>50260</v>
      </c>
      <c r="D2047" s="134" t="s">
        <v>50261</v>
      </c>
      <c r="E2047" s="170">
        <v>1</v>
      </c>
      <c r="F2047" s="135"/>
      <c r="G2047" s="135"/>
      <c r="H2047" s="135"/>
      <c r="I2047" s="135"/>
      <c r="J2047" s="135"/>
      <c r="K2047" s="135"/>
      <c r="L2047" s="135"/>
      <c r="M2047" s="135"/>
      <c r="N2047" s="135"/>
      <c r="O2047" s="135"/>
      <c r="P2047" s="135"/>
    </row>
    <row r="2048" spans="1:16">
      <c r="A2048" s="89" t="s">
        <v>47215</v>
      </c>
      <c r="B2048" s="59" t="s">
        <v>87</v>
      </c>
      <c r="C2048" s="27" t="s">
        <v>50262</v>
      </c>
      <c r="D2048" s="86" t="s">
        <v>50263</v>
      </c>
      <c r="E2048" s="229">
        <v>30</v>
      </c>
      <c r="F2048" s="1"/>
      <c r="G2048" s="1"/>
      <c r="H2048" s="1"/>
      <c r="I2048" s="1"/>
      <c r="J2048" s="1"/>
      <c r="K2048" s="1"/>
      <c r="L2048" s="1"/>
      <c r="M2048" s="1"/>
      <c r="N2048" s="1"/>
      <c r="O2048" s="1"/>
      <c r="P2048" s="1"/>
    </row>
    <row r="2049" spans="1:16">
      <c r="A2049" s="89" t="s">
        <v>47179</v>
      </c>
      <c r="B2049" s="59" t="s">
        <v>87</v>
      </c>
      <c r="C2049" s="36" t="s">
        <v>50264</v>
      </c>
      <c r="D2049" s="134" t="s">
        <v>50265</v>
      </c>
      <c r="E2049" s="167">
        <v>1</v>
      </c>
      <c r="F2049" s="135"/>
      <c r="G2049" s="135"/>
      <c r="H2049" s="135"/>
      <c r="I2049" s="135"/>
      <c r="J2049" s="135"/>
      <c r="K2049" s="135"/>
      <c r="L2049" s="135"/>
      <c r="M2049" s="135"/>
      <c r="N2049" s="135"/>
      <c r="O2049" s="135"/>
      <c r="P2049" s="135"/>
    </row>
    <row r="2050" spans="1:16">
      <c r="A2050" s="89" t="s">
        <v>47179</v>
      </c>
      <c r="B2050" s="73" t="s">
        <v>1836</v>
      </c>
      <c r="C2050" s="36" t="s">
        <v>50266</v>
      </c>
      <c r="D2050" s="134" t="s">
        <v>50267</v>
      </c>
      <c r="E2050" s="167">
        <v>1</v>
      </c>
    </row>
    <row r="2051" spans="1:16">
      <c r="A2051" s="89" t="s">
        <v>47179</v>
      </c>
      <c r="B2051" s="59" t="s">
        <v>87</v>
      </c>
      <c r="C2051" s="89" t="s">
        <v>50268</v>
      </c>
      <c r="D2051" s="89" t="s">
        <v>50269</v>
      </c>
      <c r="E2051" s="215">
        <v>1</v>
      </c>
      <c r="F2051" s="237"/>
      <c r="G2051" s="237"/>
      <c r="H2051" s="237"/>
      <c r="I2051" s="237"/>
      <c r="J2051" s="237"/>
      <c r="K2051" s="237"/>
      <c r="L2051" s="237"/>
      <c r="M2051" s="237"/>
      <c r="N2051" s="237"/>
      <c r="O2051" s="237"/>
      <c r="P2051" s="237"/>
    </row>
    <row r="2052" spans="1:16">
      <c r="A2052" s="90" t="s">
        <v>47208</v>
      </c>
      <c r="B2052" s="73" t="s">
        <v>1836</v>
      </c>
      <c r="C2052" s="69" t="s">
        <v>50270</v>
      </c>
      <c r="D2052" s="192" t="s">
        <v>50271</v>
      </c>
      <c r="E2052" s="215">
        <v>1</v>
      </c>
      <c r="F2052" s="6" t="s">
        <v>1383</v>
      </c>
      <c r="G2052" s="1"/>
      <c r="H2052" s="1"/>
      <c r="I2052" s="1"/>
      <c r="J2052" s="1"/>
      <c r="K2052" s="1"/>
      <c r="L2052" s="1"/>
      <c r="M2052" s="1"/>
      <c r="N2052" s="1"/>
      <c r="O2052" s="1"/>
      <c r="P2052" s="1"/>
    </row>
    <row r="2053" spans="1:16">
      <c r="A2053" s="89" t="s">
        <v>47179</v>
      </c>
      <c r="B2053" s="73" t="s">
        <v>1836</v>
      </c>
      <c r="C2053" s="27" t="s">
        <v>50272</v>
      </c>
      <c r="D2053" s="86" t="s">
        <v>50273</v>
      </c>
      <c r="E2053" s="167">
        <v>1</v>
      </c>
      <c r="F2053" s="1"/>
      <c r="G2053" s="1"/>
      <c r="H2053" s="1"/>
      <c r="I2053" s="1"/>
      <c r="J2053" s="1"/>
      <c r="K2053" s="1"/>
      <c r="L2053" s="1"/>
      <c r="M2053" s="1"/>
      <c r="N2053" s="1"/>
      <c r="O2053" s="1"/>
      <c r="P2053" s="1"/>
    </row>
    <row r="2054" spans="1:16">
      <c r="A2054" s="89" t="s">
        <v>47179</v>
      </c>
      <c r="B2054" s="59" t="s">
        <v>87</v>
      </c>
      <c r="C2054" s="27" t="s">
        <v>50274</v>
      </c>
      <c r="D2054" s="178" t="s">
        <v>50275</v>
      </c>
      <c r="E2054" s="167">
        <v>1</v>
      </c>
      <c r="F2054" s="1"/>
      <c r="G2054" s="1"/>
      <c r="H2054" s="1"/>
      <c r="I2054" s="1"/>
      <c r="J2054" s="1"/>
      <c r="K2054" s="1"/>
      <c r="L2054" s="1"/>
      <c r="M2054" s="1"/>
      <c r="N2054" s="1"/>
      <c r="O2054" s="1"/>
      <c r="P2054" s="1"/>
    </row>
    <row r="2055" spans="1:16">
      <c r="A2055" s="89" t="s">
        <v>47215</v>
      </c>
      <c r="B2055" s="59" t="s">
        <v>87</v>
      </c>
      <c r="C2055" s="27" t="s">
        <v>50276</v>
      </c>
      <c r="D2055" s="86" t="s">
        <v>50277</v>
      </c>
      <c r="E2055" s="167">
        <v>1</v>
      </c>
      <c r="F2055" s="1"/>
      <c r="G2055" s="1"/>
      <c r="H2055" s="1"/>
      <c r="I2055" s="1"/>
      <c r="J2055" s="1"/>
      <c r="K2055" s="1"/>
      <c r="L2055" s="1"/>
      <c r="M2055" s="1"/>
      <c r="N2055" s="1"/>
      <c r="O2055" s="1"/>
      <c r="P2055" s="1"/>
    </row>
    <row r="2056" spans="1:16">
      <c r="A2056" s="89" t="s">
        <v>47215</v>
      </c>
      <c r="B2056" s="59" t="s">
        <v>87</v>
      </c>
      <c r="C2056" s="27" t="s">
        <v>50278</v>
      </c>
      <c r="D2056" s="178" t="s">
        <v>50279</v>
      </c>
      <c r="E2056" s="167">
        <v>1</v>
      </c>
      <c r="F2056" s="1"/>
      <c r="G2056" s="1"/>
      <c r="H2056" s="1"/>
      <c r="I2056" s="1"/>
      <c r="J2056" s="1"/>
      <c r="K2056" s="1"/>
      <c r="L2056" s="1"/>
      <c r="M2056" s="1"/>
      <c r="N2056" s="1"/>
      <c r="O2056" s="1"/>
      <c r="P2056" s="1"/>
    </row>
    <row r="2057" spans="1:16">
      <c r="A2057" s="89" t="s">
        <v>47215</v>
      </c>
      <c r="B2057" s="59" t="s">
        <v>87</v>
      </c>
      <c r="C2057" s="27" t="s">
        <v>50280</v>
      </c>
      <c r="D2057" s="86" t="s">
        <v>50281</v>
      </c>
      <c r="E2057" s="167">
        <v>1</v>
      </c>
      <c r="F2057" s="1"/>
      <c r="G2057" s="1"/>
      <c r="H2057" s="1"/>
      <c r="I2057" s="1"/>
      <c r="J2057" s="1"/>
      <c r="K2057" s="1"/>
      <c r="L2057" s="1"/>
      <c r="M2057" s="1"/>
      <c r="N2057" s="1"/>
      <c r="O2057" s="1"/>
      <c r="P2057" s="1"/>
    </row>
    <row r="2058" spans="1:16">
      <c r="A2058" s="89" t="s">
        <v>47215</v>
      </c>
      <c r="B2058" s="59" t="s">
        <v>87</v>
      </c>
      <c r="C2058" s="27" t="s">
        <v>50282</v>
      </c>
      <c r="D2058" s="178" t="s">
        <v>50283</v>
      </c>
      <c r="E2058" s="167">
        <v>1</v>
      </c>
      <c r="F2058" s="1"/>
      <c r="G2058" s="1"/>
      <c r="H2058" s="1"/>
      <c r="I2058" s="1"/>
      <c r="J2058" s="1"/>
      <c r="K2058" s="1"/>
      <c r="L2058" s="1"/>
      <c r="M2058" s="1"/>
      <c r="N2058" s="1"/>
      <c r="O2058" s="1"/>
      <c r="P2058" s="1"/>
    </row>
    <row r="2059" spans="1:16">
      <c r="A2059" s="89" t="s">
        <v>47215</v>
      </c>
      <c r="B2059" s="59" t="s">
        <v>87</v>
      </c>
      <c r="C2059" s="27" t="s">
        <v>50284</v>
      </c>
      <c r="D2059" s="178" t="s">
        <v>50285</v>
      </c>
      <c r="E2059" s="167">
        <v>1</v>
      </c>
      <c r="F2059" s="1"/>
      <c r="G2059" s="1"/>
      <c r="H2059" s="1"/>
      <c r="I2059" s="1"/>
      <c r="J2059" s="1"/>
      <c r="K2059" s="1"/>
      <c r="L2059" s="1"/>
      <c r="M2059" s="1"/>
      <c r="N2059" s="1"/>
      <c r="O2059" s="1"/>
      <c r="P2059" s="1"/>
    </row>
    <row r="2060" spans="1:16">
      <c r="A2060" s="89" t="s">
        <v>47215</v>
      </c>
      <c r="B2060" s="59" t="s">
        <v>87</v>
      </c>
      <c r="C2060" s="27" t="s">
        <v>50286</v>
      </c>
      <c r="D2060" s="178" t="s">
        <v>50287</v>
      </c>
      <c r="E2060" s="167">
        <v>1</v>
      </c>
      <c r="F2060" s="1"/>
      <c r="G2060" s="1"/>
      <c r="H2060" s="1"/>
      <c r="I2060" s="1"/>
      <c r="J2060" s="1"/>
      <c r="K2060" s="1"/>
      <c r="L2060" s="1"/>
      <c r="M2060" s="1"/>
      <c r="N2060" s="1"/>
      <c r="O2060" s="1"/>
      <c r="P2060" s="1"/>
    </row>
    <row r="2061" spans="1:16">
      <c r="A2061" s="89" t="s">
        <v>47215</v>
      </c>
      <c r="B2061" s="59" t="s">
        <v>87</v>
      </c>
      <c r="C2061" s="27" t="s">
        <v>50288</v>
      </c>
      <c r="D2061" s="178" t="s">
        <v>50289</v>
      </c>
      <c r="E2061" s="167">
        <v>1</v>
      </c>
      <c r="F2061" s="1"/>
      <c r="G2061" s="1"/>
      <c r="H2061" s="1"/>
      <c r="I2061" s="1"/>
      <c r="J2061" s="1"/>
      <c r="K2061" s="1"/>
      <c r="L2061" s="1"/>
      <c r="M2061" s="1"/>
      <c r="N2061" s="1"/>
      <c r="O2061" s="1"/>
      <c r="P2061" s="1"/>
    </row>
    <row r="2062" spans="1:16">
      <c r="A2062" s="89" t="s">
        <v>47215</v>
      </c>
      <c r="B2062" s="59" t="s">
        <v>87</v>
      </c>
      <c r="C2062" s="27" t="s">
        <v>50290</v>
      </c>
      <c r="D2062" s="178" t="s">
        <v>50291</v>
      </c>
      <c r="E2062" s="167">
        <v>1</v>
      </c>
      <c r="F2062" s="1"/>
      <c r="G2062" s="1"/>
      <c r="H2062" s="1"/>
      <c r="I2062" s="1"/>
      <c r="J2062" s="1"/>
      <c r="K2062" s="1"/>
      <c r="L2062" s="1"/>
      <c r="M2062" s="1"/>
      <c r="N2062" s="1"/>
      <c r="O2062" s="1"/>
      <c r="P2062" s="1"/>
    </row>
    <row r="2063" spans="1:16">
      <c r="A2063" s="89" t="s">
        <v>47215</v>
      </c>
      <c r="B2063" s="59" t="s">
        <v>87</v>
      </c>
      <c r="C2063" s="27" t="s">
        <v>50292</v>
      </c>
      <c r="D2063" s="178" t="s">
        <v>50293</v>
      </c>
      <c r="E2063" s="167">
        <v>1</v>
      </c>
      <c r="F2063" s="1"/>
      <c r="G2063" s="1"/>
      <c r="H2063" s="1"/>
      <c r="I2063" s="1"/>
      <c r="J2063" s="1"/>
      <c r="K2063" s="1"/>
      <c r="L2063" s="1"/>
      <c r="M2063" s="1"/>
      <c r="N2063" s="1"/>
      <c r="O2063" s="1"/>
      <c r="P2063" s="1"/>
    </row>
    <row r="2064" spans="1:16">
      <c r="A2064" s="89" t="s">
        <v>47215</v>
      </c>
      <c r="B2064" s="59" t="s">
        <v>87</v>
      </c>
      <c r="C2064" s="27" t="s">
        <v>50294</v>
      </c>
      <c r="D2064" s="178" t="s">
        <v>50295</v>
      </c>
      <c r="E2064" s="167">
        <v>1</v>
      </c>
      <c r="F2064" s="1"/>
      <c r="G2064" s="1"/>
      <c r="H2064" s="1"/>
      <c r="I2064" s="1"/>
      <c r="J2064" s="1"/>
      <c r="K2064" s="1"/>
      <c r="L2064" s="1"/>
      <c r="M2064" s="1"/>
      <c r="N2064" s="1"/>
      <c r="O2064" s="1"/>
      <c r="P2064" s="1"/>
    </row>
    <row r="2065" spans="1:16">
      <c r="A2065" s="89" t="s">
        <v>47215</v>
      </c>
      <c r="B2065" s="59" t="s">
        <v>87</v>
      </c>
      <c r="C2065" s="27" t="s">
        <v>50296</v>
      </c>
      <c r="D2065" s="178" t="s">
        <v>50297</v>
      </c>
      <c r="E2065" s="167">
        <v>1</v>
      </c>
      <c r="F2065" s="1"/>
      <c r="G2065" s="1"/>
      <c r="H2065" s="1"/>
      <c r="I2065" s="1"/>
      <c r="J2065" s="1"/>
      <c r="K2065" s="1"/>
      <c r="L2065" s="1"/>
      <c r="M2065" s="1"/>
      <c r="N2065" s="1"/>
      <c r="O2065" s="1"/>
      <c r="P2065" s="1"/>
    </row>
    <row r="2066" spans="1:16">
      <c r="A2066" s="89" t="s">
        <v>47215</v>
      </c>
      <c r="B2066" s="59" t="s">
        <v>87</v>
      </c>
      <c r="C2066" s="27" t="s">
        <v>50298</v>
      </c>
      <c r="D2066" s="178" t="s">
        <v>50299</v>
      </c>
      <c r="E2066" s="167">
        <v>1</v>
      </c>
      <c r="F2066" s="1"/>
      <c r="G2066" s="1"/>
      <c r="H2066" s="1"/>
      <c r="I2066" s="1"/>
      <c r="J2066" s="1"/>
      <c r="K2066" s="1"/>
      <c r="L2066" s="1"/>
      <c r="M2066" s="1"/>
      <c r="N2066" s="1"/>
      <c r="O2066" s="1"/>
      <c r="P2066" s="1"/>
    </row>
    <row r="2067" spans="1:16">
      <c r="A2067" s="89" t="s">
        <v>47215</v>
      </c>
      <c r="B2067" s="59" t="s">
        <v>87</v>
      </c>
      <c r="C2067" s="27" t="s">
        <v>50300</v>
      </c>
      <c r="D2067" s="178" t="s">
        <v>50301</v>
      </c>
      <c r="E2067" s="167">
        <v>1</v>
      </c>
      <c r="F2067" s="1"/>
      <c r="G2067" s="1"/>
      <c r="H2067" s="1"/>
      <c r="I2067" s="1"/>
      <c r="J2067" s="1"/>
      <c r="K2067" s="1"/>
      <c r="L2067" s="1"/>
      <c r="M2067" s="1"/>
      <c r="N2067" s="1"/>
      <c r="O2067" s="1"/>
      <c r="P2067" s="1"/>
    </row>
    <row r="2068" spans="1:16">
      <c r="A2068" s="89" t="s">
        <v>47215</v>
      </c>
      <c r="B2068" s="59" t="s">
        <v>87</v>
      </c>
      <c r="C2068" s="27" t="s">
        <v>50302</v>
      </c>
      <c r="D2068" s="178" t="s">
        <v>50303</v>
      </c>
      <c r="E2068" s="167">
        <v>1</v>
      </c>
      <c r="F2068" s="1"/>
      <c r="G2068" s="1"/>
      <c r="H2068" s="1"/>
      <c r="I2068" s="1"/>
      <c r="J2068" s="1"/>
      <c r="K2068" s="1"/>
      <c r="L2068" s="1"/>
      <c r="M2068" s="1"/>
      <c r="N2068" s="1"/>
      <c r="O2068" s="1"/>
      <c r="P2068" s="1"/>
    </row>
    <row r="2069" spans="1:16">
      <c r="A2069" s="89" t="s">
        <v>47215</v>
      </c>
      <c r="B2069" s="59" t="s">
        <v>87</v>
      </c>
      <c r="C2069" s="27" t="s">
        <v>50304</v>
      </c>
      <c r="D2069" s="178" t="s">
        <v>50305</v>
      </c>
      <c r="E2069" s="167">
        <v>1</v>
      </c>
      <c r="F2069" s="1"/>
      <c r="G2069" s="1"/>
      <c r="H2069" s="1"/>
      <c r="I2069" s="1"/>
      <c r="J2069" s="1"/>
      <c r="K2069" s="1"/>
      <c r="L2069" s="1"/>
      <c r="M2069" s="1"/>
      <c r="N2069" s="1"/>
      <c r="O2069" s="1"/>
      <c r="P2069" s="1"/>
    </row>
    <row r="2070" spans="1:16">
      <c r="A2070" s="89" t="s">
        <v>47215</v>
      </c>
      <c r="B2070" s="59" t="s">
        <v>87</v>
      </c>
      <c r="C2070" s="27" t="s">
        <v>50306</v>
      </c>
      <c r="D2070" s="178" t="s">
        <v>50307</v>
      </c>
      <c r="E2070" s="167">
        <v>1</v>
      </c>
      <c r="F2070" s="1"/>
      <c r="G2070" s="1"/>
      <c r="H2070" s="1"/>
      <c r="I2070" s="1"/>
      <c r="J2070" s="1"/>
      <c r="K2070" s="1"/>
      <c r="L2070" s="1"/>
      <c r="M2070" s="1"/>
      <c r="N2070" s="1"/>
      <c r="O2070" s="1"/>
      <c r="P2070" s="1"/>
    </row>
    <row r="2071" spans="1:16">
      <c r="A2071" s="89" t="s">
        <v>47215</v>
      </c>
      <c r="B2071" s="59" t="s">
        <v>87</v>
      </c>
      <c r="C2071" s="27" t="s">
        <v>50308</v>
      </c>
      <c r="D2071" s="178" t="s">
        <v>50309</v>
      </c>
      <c r="E2071" s="167">
        <v>1</v>
      </c>
      <c r="F2071" s="1"/>
      <c r="G2071" s="1"/>
      <c r="H2071" s="1"/>
      <c r="I2071" s="1"/>
      <c r="J2071" s="1"/>
      <c r="K2071" s="1"/>
      <c r="L2071" s="1"/>
      <c r="M2071" s="1"/>
      <c r="N2071" s="1"/>
      <c r="O2071" s="1"/>
      <c r="P2071" s="1"/>
    </row>
    <row r="2072" spans="1:16">
      <c r="A2072" s="89" t="s">
        <v>47215</v>
      </c>
      <c r="B2072" s="59" t="s">
        <v>87</v>
      </c>
      <c r="C2072" s="27" t="s">
        <v>50310</v>
      </c>
      <c r="D2072" s="86" t="s">
        <v>50311</v>
      </c>
      <c r="E2072" s="167">
        <v>1</v>
      </c>
      <c r="F2072" s="1"/>
      <c r="G2072" s="1"/>
      <c r="H2072" s="1"/>
      <c r="I2072" s="1"/>
      <c r="J2072" s="1"/>
      <c r="K2072" s="1"/>
      <c r="L2072" s="1"/>
      <c r="M2072" s="1"/>
      <c r="N2072" s="1"/>
      <c r="O2072" s="1"/>
      <c r="P2072" s="1"/>
    </row>
    <row r="2073" spans="1:16">
      <c r="A2073" s="89" t="s">
        <v>47215</v>
      </c>
      <c r="B2073" s="59" t="s">
        <v>87</v>
      </c>
      <c r="C2073" s="27" t="s">
        <v>50312</v>
      </c>
      <c r="D2073" s="178" t="s">
        <v>50313</v>
      </c>
      <c r="E2073" s="167">
        <v>1</v>
      </c>
      <c r="F2073" s="1"/>
      <c r="G2073" s="1"/>
      <c r="H2073" s="1"/>
      <c r="I2073" s="1"/>
      <c r="J2073" s="1"/>
      <c r="K2073" s="1"/>
      <c r="L2073" s="1"/>
      <c r="M2073" s="1"/>
      <c r="N2073" s="1"/>
      <c r="O2073" s="1"/>
      <c r="P2073" s="1"/>
    </row>
    <row r="2074" spans="1:16">
      <c r="A2074" s="89" t="s">
        <v>47215</v>
      </c>
      <c r="B2074" s="59" t="s">
        <v>87</v>
      </c>
      <c r="C2074" s="27" t="s">
        <v>50314</v>
      </c>
      <c r="D2074" s="178" t="s">
        <v>50315</v>
      </c>
      <c r="E2074" s="167">
        <v>1</v>
      </c>
      <c r="F2074" s="1"/>
      <c r="G2074" s="1"/>
      <c r="H2074" s="1"/>
      <c r="I2074" s="1"/>
      <c r="J2074" s="1"/>
      <c r="K2074" s="1"/>
      <c r="L2074" s="1"/>
      <c r="M2074" s="1"/>
      <c r="N2074" s="1"/>
      <c r="O2074" s="1"/>
      <c r="P2074" s="1"/>
    </row>
    <row r="2075" spans="1:16">
      <c r="A2075" s="89" t="s">
        <v>47215</v>
      </c>
      <c r="B2075" s="59" t="s">
        <v>87</v>
      </c>
      <c r="C2075" s="27" t="s">
        <v>50316</v>
      </c>
      <c r="D2075" s="86" t="s">
        <v>50317</v>
      </c>
      <c r="E2075" s="167">
        <v>1</v>
      </c>
      <c r="F2075" s="1"/>
      <c r="G2075" s="1"/>
      <c r="H2075" s="1"/>
      <c r="I2075" s="1"/>
      <c r="J2075" s="1"/>
      <c r="K2075" s="1"/>
      <c r="L2075" s="1"/>
      <c r="M2075" s="1"/>
      <c r="N2075" s="1"/>
      <c r="O2075" s="1"/>
      <c r="P2075" s="1"/>
    </row>
    <row r="2076" spans="1:16">
      <c r="A2076" s="89" t="s">
        <v>47215</v>
      </c>
      <c r="B2076" s="59" t="s">
        <v>87</v>
      </c>
      <c r="C2076" s="27" t="s">
        <v>50312</v>
      </c>
      <c r="D2076" s="86" t="s">
        <v>50318</v>
      </c>
      <c r="E2076" s="167">
        <v>1</v>
      </c>
      <c r="F2076" s="1"/>
      <c r="G2076" s="1"/>
      <c r="H2076" s="1"/>
      <c r="I2076" s="1"/>
      <c r="J2076" s="1"/>
      <c r="K2076" s="1"/>
      <c r="L2076" s="1"/>
      <c r="M2076" s="1"/>
      <c r="N2076" s="1"/>
      <c r="O2076" s="1"/>
      <c r="P2076" s="1"/>
    </row>
    <row r="2077" spans="1:16">
      <c r="A2077" s="89" t="s">
        <v>47215</v>
      </c>
      <c r="B2077" s="59" t="s">
        <v>87</v>
      </c>
      <c r="C2077" s="27" t="s">
        <v>50319</v>
      </c>
      <c r="D2077" s="178" t="s">
        <v>50320</v>
      </c>
      <c r="E2077" s="167">
        <v>1</v>
      </c>
      <c r="F2077" s="1"/>
      <c r="G2077" s="1"/>
      <c r="H2077" s="1"/>
      <c r="I2077" s="1"/>
      <c r="J2077" s="1"/>
      <c r="K2077" s="1"/>
      <c r="L2077" s="1"/>
      <c r="M2077" s="1"/>
      <c r="N2077" s="1"/>
      <c r="O2077" s="1"/>
      <c r="P2077" s="1"/>
    </row>
    <row r="2078" spans="1:16">
      <c r="A2078" s="89" t="s">
        <v>47215</v>
      </c>
      <c r="B2078" s="59" t="s">
        <v>87</v>
      </c>
      <c r="C2078" s="27" t="s">
        <v>50321</v>
      </c>
      <c r="D2078" s="178" t="s">
        <v>50322</v>
      </c>
      <c r="E2078" s="167">
        <v>1</v>
      </c>
      <c r="F2078" s="1"/>
      <c r="G2078" s="1"/>
      <c r="H2078" s="1"/>
      <c r="I2078" s="1"/>
      <c r="J2078" s="1"/>
      <c r="K2078" s="1"/>
      <c r="L2078" s="1"/>
      <c r="M2078" s="1"/>
      <c r="N2078" s="1"/>
      <c r="O2078" s="1"/>
      <c r="P2078" s="1"/>
    </row>
    <row r="2079" spans="1:16">
      <c r="A2079" s="89" t="s">
        <v>47215</v>
      </c>
      <c r="B2079" s="59" t="s">
        <v>87</v>
      </c>
      <c r="C2079" s="27" t="s">
        <v>50323</v>
      </c>
      <c r="D2079" s="178" t="s">
        <v>50324</v>
      </c>
      <c r="E2079" s="167">
        <v>1</v>
      </c>
      <c r="F2079" s="1"/>
      <c r="G2079" s="1"/>
      <c r="H2079" s="1"/>
      <c r="I2079" s="1"/>
      <c r="J2079" s="1"/>
      <c r="K2079" s="1"/>
      <c r="L2079" s="1"/>
      <c r="M2079" s="1"/>
      <c r="N2079" s="1"/>
      <c r="O2079" s="1"/>
      <c r="P2079" s="1"/>
    </row>
    <row r="2080" spans="1:16">
      <c r="A2080" s="89" t="s">
        <v>47215</v>
      </c>
      <c r="B2080" s="59" t="s">
        <v>87</v>
      </c>
      <c r="C2080" s="27" t="s">
        <v>50325</v>
      </c>
      <c r="D2080" s="178" t="s">
        <v>50326</v>
      </c>
      <c r="E2080" s="167">
        <v>1</v>
      </c>
      <c r="F2080" s="1"/>
      <c r="G2080" s="1"/>
      <c r="H2080" s="1"/>
      <c r="I2080" s="1"/>
      <c r="J2080" s="1"/>
      <c r="K2080" s="1"/>
      <c r="L2080" s="1"/>
      <c r="M2080" s="1"/>
      <c r="N2080" s="1"/>
      <c r="O2080" s="1"/>
      <c r="P2080" s="1"/>
    </row>
    <row r="2081" spans="1:16">
      <c r="A2081" s="89" t="s">
        <v>47215</v>
      </c>
      <c r="B2081" s="59" t="s">
        <v>87</v>
      </c>
      <c r="C2081" s="27" t="s">
        <v>50327</v>
      </c>
      <c r="D2081" s="178" t="s">
        <v>50328</v>
      </c>
      <c r="E2081" s="167">
        <v>1</v>
      </c>
      <c r="F2081" s="1"/>
      <c r="G2081" s="1"/>
      <c r="H2081" s="1"/>
      <c r="I2081" s="1"/>
      <c r="J2081" s="1"/>
      <c r="K2081" s="1"/>
      <c r="L2081" s="1"/>
      <c r="M2081" s="1"/>
      <c r="N2081" s="1"/>
      <c r="O2081" s="1"/>
      <c r="P2081" s="1"/>
    </row>
    <row r="2082" spans="1:16">
      <c r="A2082" s="89" t="s">
        <v>47215</v>
      </c>
      <c r="B2082" s="59" t="s">
        <v>87</v>
      </c>
      <c r="C2082" s="27" t="s">
        <v>50329</v>
      </c>
      <c r="D2082" s="178" t="s">
        <v>1859</v>
      </c>
      <c r="E2082" s="167">
        <v>1</v>
      </c>
      <c r="F2082" s="1"/>
      <c r="G2082" s="1"/>
      <c r="H2082" s="1"/>
      <c r="I2082" s="1"/>
      <c r="J2082" s="1"/>
      <c r="K2082" s="1"/>
      <c r="L2082" s="1"/>
      <c r="M2082" s="1"/>
      <c r="N2082" s="1"/>
      <c r="O2082" s="1"/>
      <c r="P2082" s="1"/>
    </row>
    <row r="2083" spans="1:16">
      <c r="A2083" s="89" t="s">
        <v>47215</v>
      </c>
      <c r="B2083" s="59" t="s">
        <v>87</v>
      </c>
      <c r="C2083" s="27" t="s">
        <v>50330</v>
      </c>
      <c r="D2083" s="178" t="s">
        <v>1859</v>
      </c>
      <c r="E2083" s="167">
        <v>1</v>
      </c>
      <c r="F2083" s="1"/>
      <c r="G2083" s="1"/>
      <c r="H2083" s="1"/>
      <c r="I2083" s="1"/>
      <c r="J2083" s="1"/>
      <c r="K2083" s="1"/>
      <c r="L2083" s="1"/>
      <c r="M2083" s="1"/>
      <c r="N2083" s="1"/>
      <c r="O2083" s="1"/>
      <c r="P2083" s="1"/>
    </row>
    <row r="2084" spans="1:16">
      <c r="A2084" s="89" t="s">
        <v>47215</v>
      </c>
      <c r="B2084" s="59" t="s">
        <v>87</v>
      </c>
      <c r="C2084" s="27" t="s">
        <v>50331</v>
      </c>
      <c r="D2084" s="86" t="s">
        <v>50332</v>
      </c>
      <c r="E2084" s="167">
        <v>1</v>
      </c>
      <c r="F2084" s="1"/>
      <c r="G2084" s="1"/>
      <c r="H2084" s="1"/>
      <c r="I2084" s="1"/>
      <c r="J2084" s="1"/>
      <c r="K2084" s="1"/>
      <c r="L2084" s="1"/>
      <c r="M2084" s="1"/>
      <c r="N2084" s="1"/>
      <c r="O2084" s="1"/>
      <c r="P2084" s="1"/>
    </row>
    <row r="2085" spans="1:16">
      <c r="A2085" s="89" t="s">
        <v>47215</v>
      </c>
      <c r="B2085" s="59" t="s">
        <v>87</v>
      </c>
      <c r="C2085" s="27" t="s">
        <v>50333</v>
      </c>
      <c r="D2085" s="178" t="s">
        <v>1864</v>
      </c>
      <c r="E2085" s="167">
        <v>1</v>
      </c>
      <c r="F2085" s="1"/>
      <c r="G2085" s="1"/>
      <c r="H2085" s="1"/>
      <c r="I2085" s="1"/>
      <c r="J2085" s="1"/>
      <c r="K2085" s="1"/>
      <c r="L2085" s="1"/>
      <c r="M2085" s="1"/>
      <c r="N2085" s="1"/>
      <c r="O2085" s="1"/>
      <c r="P2085" s="1"/>
    </row>
    <row r="2086" spans="1:16">
      <c r="A2086" s="89" t="s">
        <v>47215</v>
      </c>
      <c r="B2086" s="59" t="s">
        <v>87</v>
      </c>
      <c r="C2086" s="27" t="s">
        <v>50334</v>
      </c>
      <c r="D2086" s="178" t="s">
        <v>1864</v>
      </c>
      <c r="E2086" s="167">
        <v>1</v>
      </c>
      <c r="F2086" s="1"/>
      <c r="G2086" s="1"/>
      <c r="H2086" s="1"/>
      <c r="I2086" s="1"/>
      <c r="J2086" s="1"/>
      <c r="K2086" s="1"/>
      <c r="L2086" s="1"/>
      <c r="M2086" s="1"/>
      <c r="N2086" s="1"/>
      <c r="O2086" s="1"/>
      <c r="P2086" s="1"/>
    </row>
    <row r="2087" spans="1:16">
      <c r="A2087" s="89" t="s">
        <v>47215</v>
      </c>
      <c r="B2087" s="59" t="s">
        <v>87</v>
      </c>
      <c r="C2087" s="27" t="s">
        <v>50335</v>
      </c>
      <c r="D2087" s="178" t="s">
        <v>1068</v>
      </c>
      <c r="E2087" s="167">
        <v>1</v>
      </c>
      <c r="F2087" s="1"/>
      <c r="G2087" s="1"/>
      <c r="H2087" s="1"/>
      <c r="I2087" s="1"/>
      <c r="J2087" s="1"/>
      <c r="K2087" s="1"/>
      <c r="L2087" s="1"/>
      <c r="M2087" s="1"/>
      <c r="N2087" s="1"/>
      <c r="O2087" s="1"/>
      <c r="P2087" s="1"/>
    </row>
    <row r="2088" spans="1:16">
      <c r="A2088" s="89" t="s">
        <v>47215</v>
      </c>
      <c r="B2088" s="59" t="s">
        <v>87</v>
      </c>
      <c r="C2088" s="27" t="s">
        <v>50336</v>
      </c>
      <c r="D2088" s="178" t="s">
        <v>1068</v>
      </c>
      <c r="E2088" s="167">
        <v>1</v>
      </c>
      <c r="F2088" s="1"/>
      <c r="G2088" s="1"/>
      <c r="H2088" s="1"/>
      <c r="I2088" s="1"/>
      <c r="J2088" s="1"/>
      <c r="K2088" s="1"/>
      <c r="L2088" s="1"/>
      <c r="M2088" s="1"/>
      <c r="N2088" s="1"/>
      <c r="O2088" s="1"/>
      <c r="P2088" s="1"/>
    </row>
    <row r="2089" spans="1:16">
      <c r="A2089" s="89" t="s">
        <v>47215</v>
      </c>
      <c r="B2089" s="59" t="s">
        <v>87</v>
      </c>
      <c r="C2089" s="27" t="s">
        <v>50337</v>
      </c>
      <c r="D2089" s="178" t="s">
        <v>50338</v>
      </c>
      <c r="E2089" s="167">
        <v>1</v>
      </c>
      <c r="F2089" s="1"/>
      <c r="G2089" s="1"/>
      <c r="H2089" s="1"/>
      <c r="I2089" s="1"/>
      <c r="J2089" s="1"/>
      <c r="K2089" s="1"/>
      <c r="L2089" s="1"/>
      <c r="M2089" s="1"/>
      <c r="N2089" s="1"/>
      <c r="O2089" s="1"/>
      <c r="P2089" s="1"/>
    </row>
    <row r="2090" spans="1:16">
      <c r="A2090" s="89" t="s">
        <v>47215</v>
      </c>
      <c r="B2090" s="59" t="s">
        <v>87</v>
      </c>
      <c r="C2090" s="27" t="s">
        <v>50339</v>
      </c>
      <c r="D2090" s="178" t="s">
        <v>4619</v>
      </c>
      <c r="E2090" s="167">
        <v>1</v>
      </c>
      <c r="F2090" s="1"/>
      <c r="G2090" s="1"/>
      <c r="H2090" s="1"/>
      <c r="I2090" s="1"/>
      <c r="J2090" s="1"/>
      <c r="K2090" s="1"/>
      <c r="L2090" s="1"/>
      <c r="M2090" s="1"/>
      <c r="N2090" s="1"/>
      <c r="O2090" s="1"/>
      <c r="P2090" s="1"/>
    </row>
    <row r="2091" spans="1:16">
      <c r="A2091" s="89" t="s">
        <v>47215</v>
      </c>
      <c r="B2091" s="59" t="s">
        <v>87</v>
      </c>
      <c r="C2091" s="27" t="s">
        <v>50340</v>
      </c>
      <c r="D2091" s="178" t="s">
        <v>50341</v>
      </c>
      <c r="E2091" s="167">
        <v>1</v>
      </c>
      <c r="F2091" s="1"/>
      <c r="G2091" s="1"/>
      <c r="H2091" s="1"/>
      <c r="I2091" s="1"/>
      <c r="J2091" s="1"/>
      <c r="K2091" s="1"/>
      <c r="L2091" s="1"/>
      <c r="M2091" s="1"/>
      <c r="N2091" s="1"/>
      <c r="O2091" s="1"/>
      <c r="P2091" s="1"/>
    </row>
    <row r="2092" spans="1:16">
      <c r="A2092" s="89" t="s">
        <v>47215</v>
      </c>
      <c r="B2092" s="59" t="s">
        <v>87</v>
      </c>
      <c r="C2092" s="27" t="s">
        <v>50342</v>
      </c>
      <c r="D2092" s="178" t="s">
        <v>50343</v>
      </c>
      <c r="E2092" s="167">
        <v>1</v>
      </c>
      <c r="F2092" s="1"/>
      <c r="G2092" s="1"/>
      <c r="H2092" s="1"/>
      <c r="I2092" s="1"/>
      <c r="J2092" s="1"/>
      <c r="K2092" s="1"/>
      <c r="L2092" s="1"/>
      <c r="M2092" s="1"/>
      <c r="N2092" s="1"/>
      <c r="O2092" s="1"/>
      <c r="P2092" s="1"/>
    </row>
    <row r="2093" spans="1:16" ht="112.5">
      <c r="A2093" s="89" t="s">
        <v>47179</v>
      </c>
      <c r="B2093" s="73" t="s">
        <v>1836</v>
      </c>
      <c r="C2093" s="27" t="s">
        <v>50344</v>
      </c>
      <c r="D2093" s="181" t="s">
        <v>50345</v>
      </c>
      <c r="E2093" s="229">
        <v>27</v>
      </c>
      <c r="F2093" s="135"/>
      <c r="G2093" s="135"/>
      <c r="H2093" s="135"/>
      <c r="I2093" s="135"/>
      <c r="J2093" s="135"/>
      <c r="K2093" s="135"/>
      <c r="L2093" s="135"/>
      <c r="M2093" s="135"/>
      <c r="N2093" s="135"/>
      <c r="O2093" s="135"/>
      <c r="P2093" s="135"/>
    </row>
    <row r="2094" spans="1:16">
      <c r="A2094" s="89" t="s">
        <v>47179</v>
      </c>
      <c r="B2094" s="73" t="s">
        <v>1836</v>
      </c>
      <c r="C2094" s="36" t="s">
        <v>50346</v>
      </c>
      <c r="D2094" s="181" t="s">
        <v>50347</v>
      </c>
      <c r="E2094" s="170">
        <v>1</v>
      </c>
      <c r="F2094" s="135"/>
      <c r="G2094" s="135"/>
      <c r="H2094" s="135"/>
      <c r="I2094" s="135"/>
      <c r="J2094" s="135"/>
      <c r="K2094" s="135"/>
      <c r="L2094" s="135"/>
      <c r="M2094" s="135"/>
      <c r="N2094" s="135"/>
      <c r="O2094" s="135"/>
      <c r="P2094" s="135"/>
    </row>
    <row r="2095" spans="1:16">
      <c r="A2095" s="90" t="s">
        <v>47208</v>
      </c>
      <c r="B2095" s="73" t="s">
        <v>87</v>
      </c>
      <c r="C2095" s="36" t="s">
        <v>50348</v>
      </c>
      <c r="D2095" s="238" t="s">
        <v>50349</v>
      </c>
      <c r="E2095" s="170">
        <v>1</v>
      </c>
      <c r="F2095" s="135"/>
      <c r="G2095" s="135"/>
      <c r="H2095" s="135"/>
      <c r="I2095" s="135"/>
      <c r="J2095" s="135"/>
      <c r="K2095" s="135"/>
      <c r="L2095" s="135"/>
      <c r="M2095" s="135"/>
      <c r="N2095" s="135"/>
      <c r="O2095" s="135"/>
      <c r="P2095" s="135"/>
    </row>
    <row r="2096" spans="1:16" ht="22.5">
      <c r="A2096" s="90" t="s">
        <v>47208</v>
      </c>
      <c r="B2096" s="73" t="s">
        <v>87</v>
      </c>
      <c r="C2096" s="36" t="s">
        <v>50350</v>
      </c>
      <c r="D2096" s="238" t="s">
        <v>50351</v>
      </c>
      <c r="E2096" s="170">
        <v>1</v>
      </c>
      <c r="F2096" s="135"/>
      <c r="G2096" s="135"/>
      <c r="H2096" s="135"/>
      <c r="I2096" s="135"/>
      <c r="J2096" s="135"/>
      <c r="K2096" s="135"/>
      <c r="L2096" s="135"/>
      <c r="M2096" s="135"/>
      <c r="N2096" s="135"/>
      <c r="O2096" s="135"/>
      <c r="P2096" s="135"/>
    </row>
    <row r="2097" spans="1:16">
      <c r="A2097" s="90" t="s">
        <v>47208</v>
      </c>
      <c r="B2097" s="73" t="s">
        <v>87</v>
      </c>
      <c r="C2097" s="36" t="s">
        <v>50352</v>
      </c>
      <c r="D2097" s="238" t="s">
        <v>50353</v>
      </c>
      <c r="E2097" s="170">
        <v>1</v>
      </c>
      <c r="F2097" s="135"/>
      <c r="G2097" s="135"/>
      <c r="H2097" s="135"/>
      <c r="I2097" s="135"/>
      <c r="J2097" s="135"/>
      <c r="K2097" s="135"/>
      <c r="L2097" s="135"/>
      <c r="M2097" s="135"/>
      <c r="N2097" s="135"/>
      <c r="O2097" s="135"/>
      <c r="P2097" s="135"/>
    </row>
    <row r="2098" spans="1:16">
      <c r="A2098" s="90" t="s">
        <v>47208</v>
      </c>
      <c r="B2098" s="73" t="s">
        <v>87</v>
      </c>
      <c r="C2098" s="36" t="s">
        <v>50354</v>
      </c>
      <c r="D2098" s="238" t="s">
        <v>50355</v>
      </c>
      <c r="E2098" s="170">
        <v>1</v>
      </c>
      <c r="F2098" s="135"/>
      <c r="G2098" s="135"/>
      <c r="H2098" s="135"/>
      <c r="I2098" s="135"/>
      <c r="J2098" s="135"/>
      <c r="K2098" s="135"/>
      <c r="L2098" s="135"/>
      <c r="M2098" s="135"/>
      <c r="N2098" s="135"/>
      <c r="O2098" s="135"/>
      <c r="P2098" s="135"/>
    </row>
    <row r="2099" spans="1:16">
      <c r="A2099" s="90" t="s">
        <v>47208</v>
      </c>
      <c r="B2099" s="73" t="s">
        <v>87</v>
      </c>
      <c r="C2099" s="36" t="s">
        <v>50356</v>
      </c>
      <c r="D2099" s="238" t="s">
        <v>50357</v>
      </c>
      <c r="E2099" s="170">
        <v>1</v>
      </c>
      <c r="F2099" s="135"/>
      <c r="G2099" s="135"/>
      <c r="H2099" s="135"/>
      <c r="I2099" s="135"/>
      <c r="J2099" s="135"/>
      <c r="K2099" s="135"/>
      <c r="L2099" s="135"/>
      <c r="M2099" s="135"/>
      <c r="N2099" s="135"/>
      <c r="O2099" s="135"/>
      <c r="P2099" s="135"/>
    </row>
    <row r="2100" spans="1:16">
      <c r="A2100" s="90" t="s">
        <v>47208</v>
      </c>
      <c r="B2100" s="73" t="s">
        <v>87</v>
      </c>
      <c r="C2100" s="36" t="s">
        <v>50358</v>
      </c>
      <c r="D2100" s="238" t="s">
        <v>50359</v>
      </c>
      <c r="E2100" s="170">
        <v>1</v>
      </c>
      <c r="F2100" s="135"/>
      <c r="G2100" s="135"/>
      <c r="H2100" s="135"/>
      <c r="I2100" s="135"/>
      <c r="J2100" s="135"/>
      <c r="K2100" s="135"/>
      <c r="L2100" s="135"/>
      <c r="M2100" s="135"/>
      <c r="N2100" s="135"/>
      <c r="O2100" s="135"/>
      <c r="P2100" s="135"/>
    </row>
    <row r="2101" spans="1:16">
      <c r="A2101" s="90" t="s">
        <v>47208</v>
      </c>
      <c r="B2101" s="73" t="s">
        <v>87</v>
      </c>
      <c r="C2101" s="36" t="s">
        <v>50348</v>
      </c>
      <c r="D2101" s="238" t="s">
        <v>50360</v>
      </c>
      <c r="E2101" s="170">
        <v>1</v>
      </c>
      <c r="F2101" s="135"/>
      <c r="G2101" s="135"/>
      <c r="H2101" s="135"/>
      <c r="I2101" s="135"/>
      <c r="J2101" s="135"/>
      <c r="K2101" s="135"/>
      <c r="L2101" s="135"/>
      <c r="M2101" s="135"/>
      <c r="N2101" s="135"/>
      <c r="O2101" s="135"/>
      <c r="P2101" s="135"/>
    </row>
    <row r="2102" spans="1:16">
      <c r="A2102" s="90" t="s">
        <v>47208</v>
      </c>
      <c r="B2102" s="73" t="s">
        <v>87</v>
      </c>
      <c r="C2102" s="36" t="s">
        <v>50361</v>
      </c>
      <c r="D2102" s="238" t="s">
        <v>50362</v>
      </c>
      <c r="E2102" s="170">
        <v>1</v>
      </c>
      <c r="F2102" s="135"/>
      <c r="G2102" s="135"/>
      <c r="H2102" s="135"/>
      <c r="I2102" s="135"/>
      <c r="J2102" s="135"/>
      <c r="K2102" s="135"/>
      <c r="L2102" s="135"/>
      <c r="M2102" s="135"/>
      <c r="N2102" s="135"/>
      <c r="O2102" s="135"/>
      <c r="P2102" s="135"/>
    </row>
    <row r="2103" spans="1:16">
      <c r="A2103" s="89"/>
      <c r="B2103" s="73"/>
      <c r="C2103" s="36"/>
      <c r="D2103" s="239"/>
      <c r="E2103" s="167"/>
      <c r="F2103" s="135"/>
      <c r="G2103" s="135"/>
      <c r="H2103" s="135"/>
      <c r="I2103" s="135"/>
      <c r="J2103" s="135"/>
      <c r="K2103" s="135"/>
      <c r="L2103" s="135"/>
      <c r="M2103" s="135"/>
      <c r="N2103" s="135"/>
      <c r="O2103" s="135"/>
      <c r="P2103" s="135"/>
    </row>
    <row r="2104" spans="1:16">
      <c r="A2104" s="89" t="s">
        <v>47179</v>
      </c>
      <c r="B2104" s="73" t="s">
        <v>1836</v>
      </c>
      <c r="C2104" s="36" t="s">
        <v>50363</v>
      </c>
      <c r="D2104" s="239" t="s">
        <v>50364</v>
      </c>
      <c r="E2104" s="167">
        <v>1</v>
      </c>
      <c r="F2104" s="135"/>
      <c r="G2104" s="135"/>
      <c r="H2104" s="135"/>
      <c r="I2104" s="135"/>
      <c r="J2104" s="135"/>
      <c r="K2104" s="135"/>
      <c r="L2104" s="135"/>
      <c r="M2104" s="135"/>
      <c r="N2104" s="135"/>
      <c r="O2104" s="135"/>
      <c r="P2104" s="135"/>
    </row>
    <row r="2105" spans="1:16">
      <c r="A2105" s="89" t="s">
        <v>47179</v>
      </c>
      <c r="B2105" s="73" t="s">
        <v>1836</v>
      </c>
      <c r="C2105" s="36" t="s">
        <v>50365</v>
      </c>
      <c r="D2105" s="239" t="s">
        <v>50366</v>
      </c>
      <c r="E2105" s="167">
        <v>1</v>
      </c>
      <c r="F2105" s="135"/>
      <c r="G2105" s="135"/>
      <c r="H2105" s="135"/>
      <c r="I2105" s="135"/>
      <c r="J2105" s="135"/>
      <c r="K2105" s="135"/>
      <c r="L2105" s="135"/>
      <c r="M2105" s="135"/>
      <c r="N2105" s="135"/>
      <c r="O2105" s="135"/>
      <c r="P2105" s="135"/>
    </row>
    <row r="2106" spans="1:16" ht="22.5">
      <c r="A2106" s="89" t="s">
        <v>47179</v>
      </c>
      <c r="B2106" s="73" t="s">
        <v>1836</v>
      </c>
      <c r="C2106" s="36" t="s">
        <v>50367</v>
      </c>
      <c r="D2106" s="239" t="s">
        <v>50368</v>
      </c>
      <c r="E2106" s="167">
        <v>1</v>
      </c>
      <c r="F2106" s="135"/>
      <c r="G2106" s="135"/>
      <c r="H2106" s="135"/>
      <c r="I2106" s="135"/>
      <c r="J2106" s="135"/>
      <c r="K2106" s="135"/>
      <c r="L2106" s="135"/>
      <c r="M2106" s="135"/>
      <c r="N2106" s="135"/>
      <c r="O2106" s="135"/>
      <c r="P2106" s="135"/>
    </row>
    <row r="2107" spans="1:16">
      <c r="A2107" s="89" t="s">
        <v>47179</v>
      </c>
      <c r="B2107" s="73" t="s">
        <v>1836</v>
      </c>
      <c r="C2107" s="36" t="s">
        <v>50369</v>
      </c>
      <c r="D2107" s="240" t="s">
        <v>50368</v>
      </c>
      <c r="E2107" s="167">
        <v>1</v>
      </c>
      <c r="F2107" s="135"/>
      <c r="G2107" s="135"/>
      <c r="H2107" s="135"/>
      <c r="I2107" s="135"/>
      <c r="J2107" s="135"/>
      <c r="K2107" s="135"/>
      <c r="L2107" s="135"/>
      <c r="M2107" s="135"/>
      <c r="N2107" s="135"/>
      <c r="O2107" s="135"/>
      <c r="P2107" s="135"/>
    </row>
    <row r="2108" spans="1:16">
      <c r="A2108" s="89" t="s">
        <v>47179</v>
      </c>
      <c r="B2108" s="59" t="s">
        <v>87</v>
      </c>
      <c r="C2108" s="36" t="s">
        <v>50370</v>
      </c>
      <c r="D2108" s="181" t="s">
        <v>50371</v>
      </c>
      <c r="E2108" s="167">
        <v>1</v>
      </c>
      <c r="F2108" s="135"/>
      <c r="G2108" s="135"/>
      <c r="H2108" s="135"/>
      <c r="I2108" s="135"/>
      <c r="J2108" s="135"/>
      <c r="K2108" s="135"/>
      <c r="L2108" s="135"/>
      <c r="M2108" s="135"/>
      <c r="N2108" s="135"/>
      <c r="O2108" s="135"/>
      <c r="P2108" s="135"/>
    </row>
    <row r="2109" spans="1:16">
      <c r="A2109" s="89" t="s">
        <v>47179</v>
      </c>
      <c r="B2109" s="59" t="s">
        <v>87</v>
      </c>
      <c r="C2109" s="36" t="s">
        <v>50372</v>
      </c>
      <c r="D2109" s="239" t="s">
        <v>50373</v>
      </c>
      <c r="E2109" s="167">
        <v>1</v>
      </c>
      <c r="F2109" s="135"/>
      <c r="G2109" s="135"/>
      <c r="H2109" s="135"/>
      <c r="I2109" s="135"/>
      <c r="J2109" s="135"/>
      <c r="K2109" s="135"/>
      <c r="L2109" s="135"/>
      <c r="M2109" s="135"/>
      <c r="N2109" s="135"/>
      <c r="O2109" s="135"/>
      <c r="P2109" s="135"/>
    </row>
    <row r="2110" spans="1:16">
      <c r="A2110" s="89" t="s">
        <v>47179</v>
      </c>
      <c r="B2110" s="59" t="s">
        <v>87</v>
      </c>
      <c r="C2110" s="27" t="s">
        <v>50374</v>
      </c>
      <c r="D2110" s="104" t="s">
        <v>50375</v>
      </c>
      <c r="E2110" s="167">
        <v>1</v>
      </c>
      <c r="F2110" s="1"/>
      <c r="G2110" s="1"/>
      <c r="H2110" s="1"/>
      <c r="I2110" s="1"/>
      <c r="J2110" s="1"/>
      <c r="K2110" s="1"/>
      <c r="L2110" s="1"/>
      <c r="M2110" s="1"/>
      <c r="N2110" s="1"/>
      <c r="O2110" s="1"/>
      <c r="P2110" s="1"/>
    </row>
    <row r="2111" spans="1:16">
      <c r="A2111" s="89" t="s">
        <v>47179</v>
      </c>
      <c r="B2111" s="59" t="s">
        <v>87</v>
      </c>
      <c r="C2111" s="27" t="s">
        <v>50374</v>
      </c>
      <c r="D2111" s="104" t="s">
        <v>50376</v>
      </c>
      <c r="E2111" s="167">
        <v>1</v>
      </c>
      <c r="F2111" s="1"/>
      <c r="G2111" s="1"/>
      <c r="H2111" s="1"/>
      <c r="I2111" s="1"/>
      <c r="J2111" s="1"/>
      <c r="K2111" s="1"/>
      <c r="L2111" s="1"/>
      <c r="M2111" s="1"/>
      <c r="N2111" s="1"/>
      <c r="O2111" s="1"/>
      <c r="P2111" s="1"/>
    </row>
    <row r="2112" spans="1:16">
      <c r="A2112" s="89" t="s">
        <v>47179</v>
      </c>
      <c r="B2112" s="59" t="s">
        <v>87</v>
      </c>
      <c r="C2112" s="27" t="s">
        <v>50377</v>
      </c>
      <c r="D2112" s="223" t="s">
        <v>50378</v>
      </c>
      <c r="E2112" s="167">
        <v>1</v>
      </c>
      <c r="F2112" s="1"/>
      <c r="G2112" s="1"/>
      <c r="H2112" s="1"/>
      <c r="I2112" s="1"/>
      <c r="J2112" s="1"/>
      <c r="K2112" s="1"/>
      <c r="L2112" s="1"/>
      <c r="M2112" s="1"/>
      <c r="N2112" s="1"/>
      <c r="O2112" s="1"/>
      <c r="P2112" s="1"/>
    </row>
    <row r="2113" spans="1:16">
      <c r="A2113" s="89" t="s">
        <v>47179</v>
      </c>
      <c r="B2113" s="59" t="s">
        <v>87</v>
      </c>
      <c r="C2113" s="27" t="s">
        <v>50377</v>
      </c>
      <c r="D2113" s="104" t="s">
        <v>50379</v>
      </c>
      <c r="E2113" s="167">
        <v>1</v>
      </c>
      <c r="F2113" s="1"/>
      <c r="G2113" s="1"/>
      <c r="H2113" s="1"/>
      <c r="I2113" s="1"/>
      <c r="J2113" s="1"/>
      <c r="K2113" s="1"/>
      <c r="L2113" s="1"/>
      <c r="M2113" s="1"/>
      <c r="N2113" s="1"/>
      <c r="O2113" s="1"/>
      <c r="P2113" s="1"/>
    </row>
    <row r="2114" spans="1:16">
      <c r="A2114" s="89" t="s">
        <v>47179</v>
      </c>
      <c r="B2114" s="59" t="s">
        <v>87</v>
      </c>
      <c r="C2114" s="27" t="s">
        <v>50377</v>
      </c>
      <c r="D2114" s="104" t="s">
        <v>50380</v>
      </c>
      <c r="E2114" s="167">
        <v>1</v>
      </c>
      <c r="F2114" s="1"/>
      <c r="G2114" s="1"/>
      <c r="H2114" s="1"/>
      <c r="I2114" s="1"/>
      <c r="J2114" s="1"/>
      <c r="K2114" s="1"/>
      <c r="L2114" s="1"/>
      <c r="M2114" s="1"/>
      <c r="N2114" s="1"/>
      <c r="O2114" s="1"/>
      <c r="P2114" s="1"/>
    </row>
    <row r="2115" spans="1:16">
      <c r="A2115" s="89" t="s">
        <v>47179</v>
      </c>
      <c r="B2115" s="59" t="s">
        <v>87</v>
      </c>
      <c r="C2115" s="27" t="s">
        <v>50377</v>
      </c>
      <c r="D2115" s="104" t="s">
        <v>50381</v>
      </c>
      <c r="E2115" s="167">
        <v>1</v>
      </c>
      <c r="F2115" s="1"/>
      <c r="G2115" s="1"/>
      <c r="H2115" s="1"/>
      <c r="I2115" s="1"/>
      <c r="J2115" s="1"/>
      <c r="K2115" s="1"/>
      <c r="L2115" s="1"/>
      <c r="M2115" s="1"/>
      <c r="N2115" s="1"/>
      <c r="O2115" s="1"/>
      <c r="P2115" s="1"/>
    </row>
    <row r="2116" spans="1:16">
      <c r="A2116" s="89" t="s">
        <v>47179</v>
      </c>
      <c r="B2116" s="59" t="s">
        <v>87</v>
      </c>
      <c r="C2116" s="27" t="s">
        <v>50377</v>
      </c>
      <c r="D2116" s="104" t="s">
        <v>50382</v>
      </c>
      <c r="E2116" s="167">
        <v>1</v>
      </c>
      <c r="F2116" s="1"/>
      <c r="G2116" s="1"/>
      <c r="H2116" s="1"/>
      <c r="I2116" s="1"/>
      <c r="J2116" s="1"/>
      <c r="K2116" s="1"/>
      <c r="L2116" s="1"/>
      <c r="M2116" s="1"/>
      <c r="N2116" s="1"/>
      <c r="O2116" s="1"/>
      <c r="P2116" s="1"/>
    </row>
    <row r="2117" spans="1:16">
      <c r="A2117" s="89" t="s">
        <v>47179</v>
      </c>
      <c r="B2117" s="59" t="s">
        <v>87</v>
      </c>
      <c r="C2117" s="27" t="s">
        <v>50377</v>
      </c>
      <c r="D2117" s="104" t="s">
        <v>50383</v>
      </c>
      <c r="E2117" s="167">
        <v>1</v>
      </c>
      <c r="F2117" s="1"/>
      <c r="G2117" s="1"/>
      <c r="H2117" s="1"/>
      <c r="I2117" s="1"/>
      <c r="J2117" s="1"/>
      <c r="K2117" s="1"/>
      <c r="L2117" s="1"/>
      <c r="M2117" s="1"/>
      <c r="N2117" s="1"/>
      <c r="O2117" s="1"/>
      <c r="P2117" s="1"/>
    </row>
    <row r="2118" spans="1:16" ht="22.5">
      <c r="A2118" s="89" t="s">
        <v>47179</v>
      </c>
      <c r="B2118" s="59" t="s">
        <v>87</v>
      </c>
      <c r="C2118" s="27" t="s">
        <v>50377</v>
      </c>
      <c r="D2118" s="104" t="s">
        <v>50384</v>
      </c>
      <c r="E2118" s="167">
        <v>1</v>
      </c>
      <c r="F2118" s="1"/>
      <c r="G2118" s="1"/>
      <c r="H2118" s="1"/>
      <c r="I2118" s="1"/>
      <c r="J2118" s="1"/>
      <c r="K2118" s="1"/>
      <c r="L2118" s="1"/>
      <c r="M2118" s="1"/>
      <c r="N2118" s="1"/>
      <c r="O2118" s="1"/>
      <c r="P2118" s="1"/>
    </row>
    <row r="2119" spans="1:16">
      <c r="A2119" s="89" t="s">
        <v>47179</v>
      </c>
      <c r="B2119" s="59" t="s">
        <v>87</v>
      </c>
      <c r="C2119" s="27" t="s">
        <v>50377</v>
      </c>
      <c r="D2119" s="104" t="s">
        <v>50385</v>
      </c>
      <c r="E2119" s="167">
        <v>1</v>
      </c>
      <c r="F2119" s="1"/>
      <c r="G2119" s="1"/>
      <c r="H2119" s="1"/>
      <c r="I2119" s="1"/>
      <c r="J2119" s="1"/>
      <c r="K2119" s="1"/>
      <c r="L2119" s="1"/>
      <c r="M2119" s="1"/>
      <c r="N2119" s="1"/>
      <c r="O2119" s="1"/>
      <c r="P2119" s="1"/>
    </row>
    <row r="2120" spans="1:16">
      <c r="A2120" s="89" t="s">
        <v>47179</v>
      </c>
      <c r="B2120" s="59" t="s">
        <v>87</v>
      </c>
      <c r="C2120" s="27" t="s">
        <v>50377</v>
      </c>
      <c r="D2120" s="104" t="s">
        <v>50386</v>
      </c>
      <c r="E2120" s="167">
        <v>1</v>
      </c>
      <c r="F2120" s="1"/>
      <c r="G2120" s="1"/>
      <c r="H2120" s="1"/>
      <c r="I2120" s="1"/>
      <c r="J2120" s="1"/>
      <c r="K2120" s="1"/>
      <c r="L2120" s="1"/>
      <c r="M2120" s="1"/>
      <c r="N2120" s="1"/>
      <c r="O2120" s="1"/>
      <c r="P2120" s="1"/>
    </row>
    <row r="2121" spans="1:16">
      <c r="A2121" s="89" t="s">
        <v>47179</v>
      </c>
      <c r="B2121" s="59" t="s">
        <v>87</v>
      </c>
      <c r="C2121" s="27" t="s">
        <v>50377</v>
      </c>
      <c r="D2121" s="104" t="s">
        <v>50387</v>
      </c>
      <c r="E2121" s="167">
        <v>1</v>
      </c>
      <c r="F2121" s="1"/>
      <c r="G2121" s="1"/>
      <c r="H2121" s="1"/>
      <c r="I2121" s="1"/>
      <c r="J2121" s="1"/>
      <c r="K2121" s="1"/>
      <c r="L2121" s="1"/>
      <c r="M2121" s="1"/>
      <c r="N2121" s="1"/>
      <c r="O2121" s="1"/>
      <c r="P2121" s="1"/>
    </row>
    <row r="2122" spans="1:16">
      <c r="A2122" s="89" t="s">
        <v>47179</v>
      </c>
      <c r="B2122" s="59" t="s">
        <v>87</v>
      </c>
      <c r="C2122" s="27" t="s">
        <v>50377</v>
      </c>
      <c r="D2122" s="104" t="s">
        <v>50388</v>
      </c>
      <c r="E2122" s="167">
        <v>1</v>
      </c>
      <c r="F2122" s="1"/>
      <c r="G2122" s="1"/>
      <c r="H2122" s="1"/>
      <c r="I2122" s="1"/>
      <c r="J2122" s="1"/>
      <c r="K2122" s="1"/>
      <c r="L2122" s="1"/>
      <c r="M2122" s="1"/>
      <c r="N2122" s="1"/>
      <c r="O2122" s="1"/>
      <c r="P2122" s="1"/>
    </row>
    <row r="2123" spans="1:16">
      <c r="A2123" s="89" t="s">
        <v>47179</v>
      </c>
      <c r="B2123" s="59" t="s">
        <v>87</v>
      </c>
      <c r="C2123" s="27" t="s">
        <v>50377</v>
      </c>
      <c r="D2123" s="104" t="s">
        <v>50389</v>
      </c>
      <c r="E2123" s="167">
        <v>1</v>
      </c>
      <c r="F2123" s="1"/>
      <c r="G2123" s="1"/>
      <c r="H2123" s="1"/>
      <c r="I2123" s="1"/>
      <c r="J2123" s="1"/>
      <c r="K2123" s="1"/>
      <c r="L2123" s="1"/>
      <c r="M2123" s="1"/>
      <c r="N2123" s="1"/>
      <c r="O2123" s="1"/>
      <c r="P2123" s="1"/>
    </row>
    <row r="2124" spans="1:16">
      <c r="A2124" s="89" t="s">
        <v>47179</v>
      </c>
      <c r="B2124" s="59" t="s">
        <v>87</v>
      </c>
      <c r="C2124" s="27" t="s">
        <v>50377</v>
      </c>
      <c r="D2124" s="104" t="s">
        <v>50390</v>
      </c>
      <c r="E2124" s="167">
        <v>1</v>
      </c>
      <c r="F2124" s="1"/>
      <c r="G2124" s="1"/>
      <c r="H2124" s="1"/>
      <c r="I2124" s="1"/>
      <c r="J2124" s="1"/>
      <c r="K2124" s="1"/>
      <c r="L2124" s="1"/>
      <c r="M2124" s="1"/>
      <c r="N2124" s="1"/>
      <c r="O2124" s="1"/>
      <c r="P2124" s="1"/>
    </row>
    <row r="2125" spans="1:16">
      <c r="A2125" s="89" t="s">
        <v>47179</v>
      </c>
      <c r="B2125" s="59" t="s">
        <v>87</v>
      </c>
      <c r="C2125" s="27" t="s">
        <v>50377</v>
      </c>
      <c r="D2125" s="104" t="s">
        <v>50391</v>
      </c>
      <c r="E2125" s="167">
        <v>1</v>
      </c>
      <c r="F2125" s="1"/>
      <c r="G2125" s="1"/>
      <c r="H2125" s="1"/>
      <c r="I2125" s="1"/>
      <c r="J2125" s="1"/>
      <c r="K2125" s="1"/>
      <c r="L2125" s="1"/>
      <c r="M2125" s="1"/>
      <c r="N2125" s="1"/>
      <c r="O2125" s="1"/>
      <c r="P2125" s="1"/>
    </row>
    <row r="2126" spans="1:16">
      <c r="A2126" s="89" t="s">
        <v>47179</v>
      </c>
      <c r="B2126" s="59" t="s">
        <v>87</v>
      </c>
      <c r="C2126" s="27" t="s">
        <v>50377</v>
      </c>
      <c r="D2126" s="104" t="s">
        <v>50392</v>
      </c>
      <c r="E2126" s="167">
        <v>1</v>
      </c>
      <c r="F2126" s="1"/>
      <c r="G2126" s="1"/>
      <c r="H2126" s="1"/>
      <c r="I2126" s="1"/>
      <c r="J2126" s="1"/>
      <c r="K2126" s="1"/>
      <c r="L2126" s="1"/>
      <c r="M2126" s="1"/>
      <c r="N2126" s="1"/>
      <c r="O2126" s="1"/>
      <c r="P2126" s="1"/>
    </row>
    <row r="2127" spans="1:16">
      <c r="A2127" s="89" t="s">
        <v>47179</v>
      </c>
      <c r="B2127" s="59" t="s">
        <v>87</v>
      </c>
      <c r="C2127" s="27" t="s">
        <v>50377</v>
      </c>
      <c r="D2127" s="104" t="s">
        <v>50393</v>
      </c>
      <c r="E2127" s="167">
        <v>1</v>
      </c>
      <c r="F2127" s="1"/>
      <c r="G2127" s="1"/>
      <c r="H2127" s="1"/>
      <c r="I2127" s="1"/>
      <c r="J2127" s="1"/>
      <c r="K2127" s="1"/>
      <c r="L2127" s="1"/>
      <c r="M2127" s="1"/>
      <c r="N2127" s="1"/>
      <c r="O2127" s="1"/>
      <c r="P2127" s="1"/>
    </row>
    <row r="2128" spans="1:16">
      <c r="A2128" s="89" t="s">
        <v>47179</v>
      </c>
      <c r="B2128" s="59" t="s">
        <v>87</v>
      </c>
      <c r="C2128" s="27" t="s">
        <v>50377</v>
      </c>
      <c r="D2128" s="86" t="s">
        <v>50394</v>
      </c>
      <c r="E2128" s="167">
        <v>1</v>
      </c>
      <c r="F2128" s="1"/>
      <c r="G2128" s="1"/>
      <c r="H2128" s="1"/>
      <c r="I2128" s="1"/>
      <c r="J2128" s="1"/>
      <c r="K2128" s="1"/>
      <c r="L2128" s="1"/>
      <c r="M2128" s="1"/>
      <c r="N2128" s="1"/>
      <c r="O2128" s="1"/>
      <c r="P2128" s="1"/>
    </row>
    <row r="2129" spans="1:16">
      <c r="A2129" s="89" t="s">
        <v>47179</v>
      </c>
      <c r="B2129" s="59" t="s">
        <v>87</v>
      </c>
      <c r="C2129" s="27" t="s">
        <v>50377</v>
      </c>
      <c r="D2129" s="86" t="s">
        <v>50395</v>
      </c>
      <c r="E2129" s="167">
        <v>1</v>
      </c>
      <c r="F2129" s="1"/>
      <c r="G2129" s="1"/>
      <c r="H2129" s="1"/>
      <c r="I2129" s="1"/>
      <c r="J2129" s="1"/>
      <c r="K2129" s="1"/>
      <c r="L2129" s="1"/>
      <c r="M2129" s="1"/>
      <c r="N2129" s="1"/>
      <c r="O2129" s="1"/>
      <c r="P2129" s="1"/>
    </row>
    <row r="2130" spans="1:16">
      <c r="A2130" s="89" t="s">
        <v>47179</v>
      </c>
      <c r="B2130" s="59" t="s">
        <v>87</v>
      </c>
      <c r="C2130" s="27" t="s">
        <v>50377</v>
      </c>
      <c r="D2130" s="86" t="s">
        <v>50396</v>
      </c>
      <c r="E2130" s="167">
        <v>1</v>
      </c>
      <c r="F2130" s="1"/>
      <c r="G2130" s="1"/>
      <c r="H2130" s="1"/>
      <c r="I2130" s="1"/>
      <c r="J2130" s="1"/>
      <c r="K2130" s="1"/>
      <c r="L2130" s="1"/>
      <c r="M2130" s="1"/>
      <c r="N2130" s="1"/>
      <c r="O2130" s="1"/>
      <c r="P2130" s="1"/>
    </row>
    <row r="2131" spans="1:16">
      <c r="A2131" s="89" t="s">
        <v>47179</v>
      </c>
      <c r="B2131" s="59" t="s">
        <v>87</v>
      </c>
      <c r="C2131" s="27" t="s">
        <v>50377</v>
      </c>
      <c r="D2131" s="86" t="s">
        <v>50397</v>
      </c>
      <c r="E2131" s="167">
        <v>1</v>
      </c>
      <c r="F2131" s="1"/>
      <c r="G2131" s="1"/>
      <c r="H2131" s="1"/>
      <c r="I2131" s="1"/>
      <c r="J2131" s="1"/>
      <c r="K2131" s="1"/>
      <c r="L2131" s="1"/>
      <c r="M2131" s="1"/>
      <c r="N2131" s="1"/>
      <c r="O2131" s="1"/>
      <c r="P2131" s="1"/>
    </row>
    <row r="2132" spans="1:16">
      <c r="A2132" s="89" t="s">
        <v>47179</v>
      </c>
      <c r="B2132" s="59" t="s">
        <v>87</v>
      </c>
      <c r="C2132" s="27" t="s">
        <v>50398</v>
      </c>
      <c r="D2132" s="86" t="s">
        <v>50399</v>
      </c>
      <c r="E2132" s="167">
        <v>1</v>
      </c>
      <c r="F2132" s="1"/>
      <c r="G2132" s="1"/>
      <c r="H2132" s="1"/>
      <c r="I2132" s="1"/>
      <c r="J2132" s="1"/>
      <c r="K2132" s="1"/>
      <c r="L2132" s="1"/>
      <c r="M2132" s="1"/>
      <c r="N2132" s="1"/>
      <c r="O2132" s="1"/>
      <c r="P2132" s="1"/>
    </row>
    <row r="2133" spans="1:16">
      <c r="A2133" s="89" t="s">
        <v>47179</v>
      </c>
      <c r="B2133" s="59" t="s">
        <v>87</v>
      </c>
      <c r="C2133" s="27" t="s">
        <v>50398</v>
      </c>
      <c r="D2133" s="86" t="s">
        <v>50400</v>
      </c>
      <c r="E2133" s="167">
        <v>1</v>
      </c>
      <c r="F2133" s="1"/>
      <c r="G2133" s="1"/>
      <c r="H2133" s="1"/>
      <c r="I2133" s="1"/>
      <c r="J2133" s="1"/>
      <c r="K2133" s="1"/>
      <c r="L2133" s="1"/>
      <c r="M2133" s="1"/>
      <c r="N2133" s="1"/>
      <c r="O2133" s="1"/>
      <c r="P2133" s="1"/>
    </row>
    <row r="2134" spans="1:16">
      <c r="A2134" s="89" t="s">
        <v>47179</v>
      </c>
      <c r="B2134" s="59" t="s">
        <v>87</v>
      </c>
      <c r="C2134" s="27" t="s">
        <v>50398</v>
      </c>
      <c r="D2134" s="86" t="s">
        <v>50401</v>
      </c>
      <c r="E2134" s="167">
        <v>1</v>
      </c>
      <c r="F2134" s="1"/>
      <c r="G2134" s="1"/>
      <c r="H2134" s="1"/>
      <c r="I2134" s="1"/>
      <c r="J2134" s="1"/>
      <c r="K2134" s="1"/>
      <c r="L2134" s="1"/>
      <c r="M2134" s="1"/>
      <c r="N2134" s="1"/>
      <c r="O2134" s="1"/>
      <c r="P2134" s="1"/>
    </row>
    <row r="2135" spans="1:16">
      <c r="A2135" s="89" t="s">
        <v>47179</v>
      </c>
      <c r="B2135" s="59" t="s">
        <v>87</v>
      </c>
      <c r="C2135" s="27" t="s">
        <v>50398</v>
      </c>
      <c r="D2135" s="86" t="s">
        <v>50402</v>
      </c>
      <c r="E2135" s="167">
        <v>1</v>
      </c>
      <c r="F2135" s="1"/>
      <c r="G2135" s="1"/>
      <c r="H2135" s="1"/>
      <c r="I2135" s="1"/>
      <c r="J2135" s="1"/>
      <c r="K2135" s="1"/>
      <c r="L2135" s="1"/>
      <c r="M2135" s="1"/>
      <c r="N2135" s="1"/>
      <c r="O2135" s="1"/>
      <c r="P2135" s="1"/>
    </row>
    <row r="2136" spans="1:16">
      <c r="A2136" s="89" t="s">
        <v>47179</v>
      </c>
      <c r="B2136" s="59" t="s">
        <v>87</v>
      </c>
      <c r="C2136" s="27" t="s">
        <v>50398</v>
      </c>
      <c r="D2136" s="86" t="s">
        <v>50403</v>
      </c>
      <c r="E2136" s="167">
        <v>1</v>
      </c>
      <c r="F2136" s="1"/>
      <c r="G2136" s="1"/>
      <c r="H2136" s="1"/>
      <c r="I2136" s="1"/>
      <c r="J2136" s="1"/>
      <c r="K2136" s="1"/>
      <c r="L2136" s="1"/>
      <c r="M2136" s="1"/>
      <c r="N2136" s="1"/>
      <c r="O2136" s="1"/>
      <c r="P2136" s="1"/>
    </row>
    <row r="2137" spans="1:16">
      <c r="A2137" s="89" t="s">
        <v>47179</v>
      </c>
      <c r="B2137" s="59" t="s">
        <v>87</v>
      </c>
      <c r="C2137" s="27" t="s">
        <v>50398</v>
      </c>
      <c r="D2137" s="86" t="s">
        <v>50404</v>
      </c>
      <c r="E2137" s="167">
        <v>1</v>
      </c>
      <c r="F2137" s="1"/>
      <c r="G2137" s="1"/>
      <c r="H2137" s="1"/>
      <c r="I2137" s="1"/>
      <c r="J2137" s="1"/>
      <c r="K2137" s="1"/>
      <c r="L2137" s="1"/>
      <c r="M2137" s="1"/>
      <c r="N2137" s="1"/>
      <c r="O2137" s="1"/>
      <c r="P2137" s="1"/>
    </row>
    <row r="2138" spans="1:16">
      <c r="A2138" s="89" t="s">
        <v>47179</v>
      </c>
      <c r="B2138" s="59" t="s">
        <v>87</v>
      </c>
      <c r="C2138" s="27" t="s">
        <v>50398</v>
      </c>
      <c r="D2138" s="86" t="s">
        <v>50405</v>
      </c>
      <c r="E2138" s="167">
        <v>1</v>
      </c>
      <c r="F2138" s="1"/>
      <c r="G2138" s="1"/>
      <c r="H2138" s="1"/>
      <c r="I2138" s="1"/>
      <c r="J2138" s="1"/>
      <c r="K2138" s="1"/>
      <c r="L2138" s="1"/>
      <c r="M2138" s="1"/>
      <c r="N2138" s="1"/>
      <c r="O2138" s="1"/>
      <c r="P2138" s="1"/>
    </row>
    <row r="2139" spans="1:16">
      <c r="A2139" s="89" t="s">
        <v>47179</v>
      </c>
      <c r="B2139" s="59" t="s">
        <v>87</v>
      </c>
      <c r="C2139" s="27" t="s">
        <v>50398</v>
      </c>
      <c r="D2139" s="86" t="s">
        <v>50406</v>
      </c>
      <c r="E2139" s="167">
        <v>1</v>
      </c>
      <c r="F2139" s="1"/>
      <c r="G2139" s="1"/>
      <c r="H2139" s="1"/>
      <c r="I2139" s="1"/>
      <c r="J2139" s="1"/>
      <c r="K2139" s="1"/>
      <c r="L2139" s="1"/>
      <c r="M2139" s="1"/>
      <c r="N2139" s="1"/>
      <c r="O2139" s="1"/>
      <c r="P2139" s="1"/>
    </row>
    <row r="2140" spans="1:16" ht="22.5">
      <c r="A2140" s="89" t="s">
        <v>47179</v>
      </c>
      <c r="B2140" s="59" t="s">
        <v>87</v>
      </c>
      <c r="C2140" s="27" t="s">
        <v>50398</v>
      </c>
      <c r="D2140" s="86" t="s">
        <v>50407</v>
      </c>
      <c r="E2140" s="167">
        <v>1</v>
      </c>
      <c r="F2140" s="1"/>
      <c r="G2140" s="1"/>
      <c r="H2140" s="1"/>
      <c r="I2140" s="1"/>
      <c r="J2140" s="1"/>
      <c r="K2140" s="1"/>
      <c r="L2140" s="1"/>
      <c r="M2140" s="1"/>
      <c r="N2140" s="1"/>
      <c r="O2140" s="1"/>
      <c r="P2140" s="1"/>
    </row>
    <row r="2141" spans="1:16">
      <c r="A2141" s="89" t="s">
        <v>47179</v>
      </c>
      <c r="B2141" s="59" t="s">
        <v>87</v>
      </c>
      <c r="C2141" s="27" t="s">
        <v>50398</v>
      </c>
      <c r="D2141" s="86" t="s">
        <v>50408</v>
      </c>
      <c r="E2141" s="167">
        <v>1</v>
      </c>
      <c r="F2141" s="1"/>
      <c r="G2141" s="1"/>
      <c r="H2141" s="1"/>
      <c r="I2141" s="1"/>
      <c r="J2141" s="1"/>
      <c r="K2141" s="1"/>
      <c r="L2141" s="1"/>
      <c r="M2141" s="1"/>
      <c r="N2141" s="1"/>
      <c r="O2141" s="1"/>
      <c r="P2141" s="1"/>
    </row>
    <row r="2142" spans="1:16">
      <c r="A2142" s="89" t="s">
        <v>47179</v>
      </c>
      <c r="B2142" s="59" t="s">
        <v>87</v>
      </c>
      <c r="C2142" s="27" t="s">
        <v>50409</v>
      </c>
      <c r="D2142" s="86" t="s">
        <v>50410</v>
      </c>
      <c r="E2142" s="167">
        <v>1</v>
      </c>
      <c r="F2142" s="1"/>
      <c r="G2142" s="1"/>
      <c r="H2142" s="1"/>
      <c r="I2142" s="1"/>
      <c r="J2142" s="1"/>
      <c r="K2142" s="1"/>
      <c r="L2142" s="1"/>
      <c r="M2142" s="1"/>
      <c r="N2142" s="1"/>
      <c r="O2142" s="1"/>
      <c r="P2142" s="1"/>
    </row>
    <row r="2143" spans="1:16">
      <c r="A2143" s="89" t="s">
        <v>47179</v>
      </c>
      <c r="B2143" s="59" t="s">
        <v>87</v>
      </c>
      <c r="C2143" s="27" t="s">
        <v>50409</v>
      </c>
      <c r="D2143" s="86" t="s">
        <v>50411</v>
      </c>
      <c r="E2143" s="167">
        <v>1</v>
      </c>
      <c r="F2143" s="1"/>
      <c r="G2143" s="1"/>
      <c r="H2143" s="1"/>
      <c r="I2143" s="1"/>
      <c r="J2143" s="1"/>
      <c r="K2143" s="1"/>
      <c r="L2143" s="1"/>
      <c r="M2143" s="1"/>
      <c r="N2143" s="1"/>
      <c r="O2143" s="1"/>
      <c r="P2143" s="1"/>
    </row>
    <row r="2144" spans="1:16">
      <c r="A2144" s="89" t="s">
        <v>47179</v>
      </c>
      <c r="B2144" s="59" t="s">
        <v>87</v>
      </c>
      <c r="C2144" s="27" t="s">
        <v>50412</v>
      </c>
      <c r="D2144" s="86" t="s">
        <v>50413</v>
      </c>
      <c r="E2144" s="167">
        <v>1</v>
      </c>
      <c r="F2144" s="1"/>
      <c r="G2144" s="1"/>
      <c r="H2144" s="1"/>
      <c r="I2144" s="1"/>
      <c r="J2144" s="1"/>
      <c r="K2144" s="1"/>
      <c r="L2144" s="1"/>
      <c r="M2144" s="1"/>
      <c r="N2144" s="1"/>
      <c r="O2144" s="1"/>
      <c r="P2144" s="1"/>
    </row>
    <row r="2145" spans="1:16">
      <c r="A2145" s="89" t="s">
        <v>47179</v>
      </c>
      <c r="B2145" s="59" t="s">
        <v>87</v>
      </c>
      <c r="C2145" s="27" t="s">
        <v>50412</v>
      </c>
      <c r="D2145" s="86" t="s">
        <v>50414</v>
      </c>
      <c r="E2145" s="167">
        <v>1</v>
      </c>
      <c r="F2145" s="1"/>
      <c r="G2145" s="1"/>
      <c r="H2145" s="1"/>
      <c r="I2145" s="1"/>
      <c r="J2145" s="1"/>
      <c r="K2145" s="1"/>
      <c r="L2145" s="1"/>
      <c r="M2145" s="1"/>
      <c r="N2145" s="1"/>
      <c r="O2145" s="1"/>
      <c r="P2145" s="1"/>
    </row>
    <row r="2146" spans="1:16">
      <c r="A2146" s="89" t="s">
        <v>47179</v>
      </c>
      <c r="B2146" s="59" t="s">
        <v>87</v>
      </c>
      <c r="C2146" s="27" t="s">
        <v>50412</v>
      </c>
      <c r="D2146" s="86" t="s">
        <v>50415</v>
      </c>
      <c r="E2146" s="167">
        <v>1</v>
      </c>
      <c r="F2146" s="1"/>
      <c r="G2146" s="1"/>
      <c r="H2146" s="1"/>
      <c r="I2146" s="1"/>
      <c r="J2146" s="1"/>
      <c r="K2146" s="1"/>
      <c r="L2146" s="1"/>
      <c r="M2146" s="1"/>
      <c r="N2146" s="1"/>
      <c r="O2146" s="1"/>
      <c r="P2146" s="1"/>
    </row>
    <row r="2147" spans="1:16">
      <c r="A2147" s="89" t="s">
        <v>47179</v>
      </c>
      <c r="B2147" s="59" t="s">
        <v>87</v>
      </c>
      <c r="C2147" s="27" t="s">
        <v>50416</v>
      </c>
      <c r="D2147" s="86" t="s">
        <v>50417</v>
      </c>
      <c r="E2147" s="167">
        <v>1</v>
      </c>
      <c r="F2147" s="1"/>
      <c r="G2147" s="1"/>
      <c r="H2147" s="1"/>
      <c r="I2147" s="1"/>
      <c r="J2147" s="1"/>
      <c r="K2147" s="1"/>
      <c r="L2147" s="1"/>
      <c r="M2147" s="1"/>
      <c r="N2147" s="1"/>
      <c r="O2147" s="1"/>
      <c r="P2147" s="1"/>
    </row>
    <row r="2148" spans="1:16">
      <c r="A2148" s="89" t="s">
        <v>47179</v>
      </c>
      <c r="B2148" s="59" t="s">
        <v>87</v>
      </c>
      <c r="C2148" s="27" t="s">
        <v>50412</v>
      </c>
      <c r="D2148" s="86" t="s">
        <v>50418</v>
      </c>
      <c r="E2148" s="167">
        <v>1</v>
      </c>
      <c r="F2148" s="1"/>
      <c r="G2148" s="1"/>
      <c r="H2148" s="1"/>
      <c r="I2148" s="1"/>
      <c r="J2148" s="1"/>
      <c r="K2148" s="1"/>
      <c r="L2148" s="1"/>
      <c r="M2148" s="1"/>
      <c r="N2148" s="1"/>
      <c r="O2148" s="1"/>
      <c r="P2148" s="1"/>
    </row>
    <row r="2149" spans="1:16">
      <c r="A2149" s="89" t="s">
        <v>47179</v>
      </c>
      <c r="B2149" s="59" t="s">
        <v>87</v>
      </c>
      <c r="C2149" s="27" t="s">
        <v>50416</v>
      </c>
      <c r="D2149" s="86" t="s">
        <v>50419</v>
      </c>
      <c r="E2149" s="167">
        <v>1</v>
      </c>
      <c r="F2149" s="1"/>
      <c r="G2149" s="1"/>
      <c r="H2149" s="1"/>
      <c r="I2149" s="1"/>
      <c r="J2149" s="1"/>
      <c r="K2149" s="1"/>
      <c r="L2149" s="1"/>
      <c r="M2149" s="1"/>
      <c r="N2149" s="1"/>
      <c r="O2149" s="1"/>
      <c r="P2149" s="1"/>
    </row>
    <row r="2150" spans="1:16" ht="22.5">
      <c r="A2150" s="89" t="s">
        <v>47179</v>
      </c>
      <c r="B2150" s="59" t="s">
        <v>87</v>
      </c>
      <c r="C2150" s="27" t="s">
        <v>50420</v>
      </c>
      <c r="D2150" s="86" t="s">
        <v>50421</v>
      </c>
      <c r="E2150" s="167">
        <v>1</v>
      </c>
      <c r="F2150" s="1"/>
      <c r="G2150" s="1"/>
      <c r="H2150" s="1"/>
      <c r="I2150" s="1"/>
      <c r="J2150" s="1"/>
      <c r="K2150" s="1"/>
      <c r="L2150" s="1"/>
      <c r="M2150" s="1"/>
      <c r="N2150" s="1"/>
      <c r="O2150" s="1"/>
      <c r="P2150" s="1"/>
    </row>
    <row r="2151" spans="1:16">
      <c r="A2151" s="89" t="s">
        <v>47179</v>
      </c>
      <c r="B2151" s="59" t="s">
        <v>87</v>
      </c>
      <c r="C2151" s="27" t="s">
        <v>50422</v>
      </c>
      <c r="D2151" s="86" t="s">
        <v>50423</v>
      </c>
      <c r="E2151" s="167">
        <v>1</v>
      </c>
      <c r="F2151" s="1"/>
      <c r="G2151" s="1"/>
      <c r="H2151" s="1"/>
      <c r="I2151" s="1"/>
      <c r="J2151" s="1"/>
      <c r="K2151" s="1"/>
      <c r="L2151" s="1"/>
      <c r="M2151" s="1"/>
      <c r="N2151" s="1"/>
      <c r="O2151" s="1"/>
      <c r="P2151" s="1"/>
    </row>
    <row r="2152" spans="1:16">
      <c r="A2152" s="89" t="s">
        <v>47179</v>
      </c>
      <c r="B2152" s="59" t="s">
        <v>87</v>
      </c>
      <c r="C2152" s="27" t="s">
        <v>50416</v>
      </c>
      <c r="D2152" s="86" t="s">
        <v>50424</v>
      </c>
      <c r="E2152" s="167">
        <v>1</v>
      </c>
      <c r="F2152" s="1"/>
      <c r="G2152" s="1"/>
      <c r="H2152" s="1"/>
      <c r="I2152" s="1"/>
      <c r="J2152" s="1"/>
      <c r="K2152" s="1"/>
      <c r="L2152" s="1"/>
      <c r="M2152" s="1"/>
      <c r="N2152" s="1"/>
      <c r="O2152" s="1"/>
      <c r="P2152" s="1"/>
    </row>
    <row r="2153" spans="1:16">
      <c r="A2153" s="89" t="s">
        <v>47179</v>
      </c>
      <c r="B2153" s="59" t="s">
        <v>87</v>
      </c>
      <c r="C2153" s="27" t="s">
        <v>50425</v>
      </c>
      <c r="D2153" s="86" t="s">
        <v>50426</v>
      </c>
      <c r="E2153" s="167">
        <v>1</v>
      </c>
      <c r="F2153" s="1"/>
      <c r="G2153" s="1"/>
      <c r="H2153" s="1"/>
      <c r="I2153" s="1"/>
      <c r="J2153" s="1"/>
      <c r="K2153" s="1"/>
      <c r="L2153" s="1"/>
      <c r="M2153" s="1"/>
      <c r="N2153" s="1"/>
      <c r="O2153" s="1"/>
      <c r="P2153" s="1"/>
    </row>
    <row r="2154" spans="1:16" ht="90">
      <c r="A2154" s="89" t="s">
        <v>47179</v>
      </c>
      <c r="B2154" s="59" t="s">
        <v>87</v>
      </c>
      <c r="C2154" s="27" t="s">
        <v>50427</v>
      </c>
      <c r="D2154" s="86" t="s">
        <v>50428</v>
      </c>
      <c r="E2154" s="229">
        <v>5</v>
      </c>
      <c r="F2154" s="1"/>
      <c r="G2154" s="1"/>
      <c r="H2154" s="1"/>
      <c r="I2154" s="1"/>
      <c r="J2154" s="1"/>
      <c r="K2154" s="1"/>
      <c r="L2154" s="1"/>
      <c r="M2154" s="1"/>
      <c r="N2154" s="1"/>
      <c r="O2154" s="1"/>
      <c r="P2154" s="1"/>
    </row>
    <row r="2155" spans="1:16" ht="22.5">
      <c r="A2155" s="89" t="s">
        <v>47179</v>
      </c>
      <c r="B2155" s="59" t="s">
        <v>87</v>
      </c>
      <c r="C2155" s="27" t="s">
        <v>50429</v>
      </c>
      <c r="D2155" s="181" t="s">
        <v>50430</v>
      </c>
      <c r="E2155" s="170">
        <v>8</v>
      </c>
      <c r="F2155" s="1"/>
      <c r="G2155" s="1"/>
      <c r="H2155" s="1"/>
      <c r="I2155" s="1"/>
      <c r="J2155" s="1"/>
      <c r="K2155" s="1"/>
      <c r="L2155" s="1"/>
      <c r="M2155" s="1"/>
      <c r="N2155" s="1"/>
      <c r="O2155" s="1"/>
      <c r="P2155" s="1"/>
    </row>
    <row r="2156" spans="1:16">
      <c r="A2156" s="89" t="s">
        <v>47179</v>
      </c>
      <c r="B2156" s="59" t="s">
        <v>87</v>
      </c>
      <c r="C2156" s="27" t="s">
        <v>50431</v>
      </c>
      <c r="D2156" s="86" t="s">
        <v>50299</v>
      </c>
      <c r="E2156" s="167">
        <v>1</v>
      </c>
      <c r="F2156" s="1"/>
      <c r="G2156" s="1"/>
      <c r="H2156" s="1"/>
      <c r="I2156" s="1"/>
      <c r="J2156" s="1"/>
      <c r="K2156" s="1"/>
      <c r="L2156" s="1"/>
      <c r="M2156" s="1"/>
      <c r="N2156" s="1"/>
      <c r="O2156" s="1"/>
      <c r="P2156" s="1"/>
    </row>
    <row r="2157" spans="1:16">
      <c r="A2157" s="89" t="s">
        <v>47179</v>
      </c>
      <c r="B2157" s="59" t="s">
        <v>87</v>
      </c>
      <c r="C2157" s="27" t="s">
        <v>50432</v>
      </c>
      <c r="D2157" s="86" t="s">
        <v>50433</v>
      </c>
      <c r="E2157" s="167">
        <v>1</v>
      </c>
      <c r="F2157" s="1"/>
      <c r="G2157" s="1"/>
      <c r="H2157" s="1"/>
      <c r="I2157" s="1"/>
      <c r="J2157" s="1"/>
      <c r="K2157" s="1"/>
      <c r="L2157" s="1"/>
      <c r="M2157" s="1"/>
      <c r="N2157" s="1"/>
      <c r="O2157" s="1"/>
      <c r="P2157" s="1"/>
    </row>
    <row r="2158" spans="1:16">
      <c r="A2158" s="89" t="s">
        <v>47179</v>
      </c>
      <c r="B2158" s="59" t="s">
        <v>87</v>
      </c>
      <c r="C2158" s="27" t="s">
        <v>50434</v>
      </c>
      <c r="D2158" s="86" t="s">
        <v>50435</v>
      </c>
      <c r="E2158" s="167">
        <v>1</v>
      </c>
      <c r="F2158" s="1"/>
      <c r="G2158" s="1"/>
      <c r="H2158" s="1"/>
      <c r="I2158" s="1"/>
      <c r="J2158" s="1"/>
      <c r="K2158" s="1"/>
      <c r="L2158" s="1"/>
      <c r="M2158" s="1"/>
      <c r="N2158" s="1"/>
      <c r="O2158" s="1"/>
      <c r="P2158" s="1"/>
    </row>
    <row r="2159" spans="1:16">
      <c r="A2159" s="89" t="s">
        <v>47179</v>
      </c>
      <c r="B2159" s="59" t="s">
        <v>87</v>
      </c>
      <c r="C2159" s="27" t="s">
        <v>50434</v>
      </c>
      <c r="D2159" s="86" t="s">
        <v>50436</v>
      </c>
      <c r="E2159" s="167">
        <v>1</v>
      </c>
      <c r="F2159" s="1"/>
      <c r="G2159" s="1"/>
      <c r="H2159" s="1"/>
      <c r="I2159" s="1"/>
      <c r="J2159" s="1"/>
      <c r="K2159" s="1"/>
      <c r="L2159" s="1"/>
      <c r="M2159" s="1"/>
      <c r="N2159" s="1"/>
      <c r="O2159" s="1"/>
      <c r="P2159" s="1"/>
    </row>
    <row r="2160" spans="1:16">
      <c r="A2160" s="89" t="s">
        <v>47179</v>
      </c>
      <c r="B2160" s="59" t="s">
        <v>87</v>
      </c>
      <c r="C2160" s="27" t="s">
        <v>50434</v>
      </c>
      <c r="D2160" s="86" t="s">
        <v>50437</v>
      </c>
      <c r="E2160" s="167">
        <v>1</v>
      </c>
      <c r="F2160" s="1"/>
      <c r="G2160" s="1"/>
      <c r="H2160" s="1"/>
      <c r="I2160" s="1"/>
      <c r="J2160" s="1"/>
      <c r="K2160" s="1"/>
      <c r="L2160" s="1"/>
      <c r="M2160" s="1"/>
      <c r="N2160" s="1"/>
      <c r="O2160" s="1"/>
      <c r="P2160" s="1"/>
    </row>
    <row r="2161" spans="1:16" ht="33.75">
      <c r="A2161" s="89" t="s">
        <v>47179</v>
      </c>
      <c r="B2161" s="59" t="s">
        <v>87</v>
      </c>
      <c r="C2161" s="27" t="s">
        <v>50438</v>
      </c>
      <c r="D2161" s="86" t="s">
        <v>50439</v>
      </c>
      <c r="E2161" s="229">
        <v>67</v>
      </c>
      <c r="F2161" s="1"/>
      <c r="G2161" s="1"/>
      <c r="H2161" s="1"/>
      <c r="I2161" s="1"/>
      <c r="J2161" s="1"/>
      <c r="K2161" s="1"/>
      <c r="L2161" s="1"/>
      <c r="M2161" s="1"/>
      <c r="N2161" s="1"/>
      <c r="O2161" s="1"/>
      <c r="P2161" s="1"/>
    </row>
    <row r="2162" spans="1:16">
      <c r="A2162" s="89" t="s">
        <v>47179</v>
      </c>
      <c r="B2162" s="73" t="s">
        <v>1836</v>
      </c>
      <c r="C2162" s="36" t="s">
        <v>50440</v>
      </c>
      <c r="D2162" s="181" t="s">
        <v>50441</v>
      </c>
      <c r="E2162" s="229">
        <v>67</v>
      </c>
      <c r="F2162" s="1"/>
      <c r="G2162" s="1"/>
      <c r="H2162" s="1"/>
      <c r="I2162" s="1"/>
      <c r="J2162" s="1"/>
      <c r="K2162" s="1"/>
      <c r="L2162" s="1"/>
      <c r="M2162" s="1"/>
      <c r="N2162" s="1"/>
      <c r="O2162" s="1"/>
      <c r="P2162" s="1"/>
    </row>
    <row r="2163" spans="1:16" ht="33.75">
      <c r="A2163" s="89" t="s">
        <v>47179</v>
      </c>
      <c r="B2163" s="59" t="s">
        <v>87</v>
      </c>
      <c r="C2163" s="27" t="s">
        <v>50442</v>
      </c>
      <c r="D2163" s="86" t="s">
        <v>50443</v>
      </c>
      <c r="E2163" s="229">
        <v>6</v>
      </c>
      <c r="F2163" s="1"/>
      <c r="G2163" s="1"/>
      <c r="H2163" s="1"/>
      <c r="I2163" s="1"/>
      <c r="J2163" s="1"/>
      <c r="K2163" s="1"/>
      <c r="L2163" s="1"/>
      <c r="M2163" s="1"/>
      <c r="N2163" s="1"/>
      <c r="O2163" s="1"/>
      <c r="P2163" s="1"/>
    </row>
    <row r="2164" spans="1:16">
      <c r="A2164" s="89" t="s">
        <v>47179</v>
      </c>
      <c r="B2164" s="59" t="s">
        <v>434</v>
      </c>
      <c r="C2164" s="27" t="s">
        <v>50444</v>
      </c>
      <c r="D2164" s="86" t="s">
        <v>788</v>
      </c>
      <c r="E2164" s="167">
        <v>1</v>
      </c>
      <c r="F2164" s="1"/>
      <c r="G2164" s="1"/>
      <c r="H2164" s="1"/>
      <c r="I2164" s="1"/>
      <c r="J2164" s="1"/>
      <c r="K2164" s="1"/>
      <c r="L2164" s="1"/>
      <c r="M2164" s="1"/>
      <c r="N2164" s="1"/>
      <c r="O2164" s="1"/>
      <c r="P2164" s="1"/>
    </row>
    <row r="2165" spans="1:16">
      <c r="A2165" s="89" t="s">
        <v>47179</v>
      </c>
      <c r="B2165" s="59" t="s">
        <v>434</v>
      </c>
      <c r="C2165" s="27" t="s">
        <v>50445</v>
      </c>
      <c r="D2165" s="86" t="s">
        <v>788</v>
      </c>
      <c r="E2165" s="167">
        <v>1</v>
      </c>
      <c r="F2165" s="1"/>
      <c r="G2165" s="1"/>
      <c r="H2165" s="1"/>
      <c r="I2165" s="1"/>
      <c r="J2165" s="1"/>
      <c r="K2165" s="1"/>
      <c r="L2165" s="1"/>
      <c r="M2165" s="1"/>
      <c r="N2165" s="1"/>
      <c r="O2165" s="1"/>
      <c r="P2165" s="1"/>
    </row>
    <row r="2166" spans="1:16">
      <c r="A2166" s="89" t="s">
        <v>47179</v>
      </c>
      <c r="B2166" s="59" t="s">
        <v>434</v>
      </c>
      <c r="C2166" s="27" t="s">
        <v>50446</v>
      </c>
      <c r="D2166" s="86" t="s">
        <v>91</v>
      </c>
      <c r="E2166" s="167">
        <v>1</v>
      </c>
      <c r="F2166" s="1"/>
      <c r="G2166" s="1"/>
      <c r="H2166" s="1"/>
      <c r="I2166" s="1"/>
      <c r="J2166" s="1"/>
      <c r="K2166" s="1"/>
      <c r="L2166" s="1"/>
      <c r="M2166" s="1"/>
      <c r="N2166" s="1"/>
      <c r="O2166" s="1"/>
      <c r="P2166" s="1"/>
    </row>
    <row r="2167" spans="1:16">
      <c r="A2167" s="89" t="s">
        <v>47179</v>
      </c>
      <c r="B2167" s="59" t="s">
        <v>434</v>
      </c>
      <c r="C2167" s="27" t="s">
        <v>50447</v>
      </c>
      <c r="D2167" s="86" t="s">
        <v>91</v>
      </c>
      <c r="E2167" s="167">
        <v>1</v>
      </c>
      <c r="F2167" s="1"/>
      <c r="G2167" s="1"/>
      <c r="H2167" s="1"/>
      <c r="I2167" s="1"/>
      <c r="J2167" s="1"/>
      <c r="K2167" s="1"/>
      <c r="L2167" s="1"/>
      <c r="M2167" s="1"/>
      <c r="N2167" s="1"/>
      <c r="O2167" s="1"/>
      <c r="P2167" s="1"/>
    </row>
    <row r="2168" spans="1:16">
      <c r="A2168" s="89" t="s">
        <v>47179</v>
      </c>
      <c r="B2168" s="59" t="s">
        <v>434</v>
      </c>
      <c r="C2168" s="27" t="s">
        <v>50448</v>
      </c>
      <c r="D2168" s="86" t="s">
        <v>157</v>
      </c>
      <c r="E2168" s="167">
        <v>1</v>
      </c>
      <c r="F2168" s="1"/>
      <c r="G2168" s="1"/>
      <c r="H2168" s="1"/>
      <c r="I2168" s="1"/>
      <c r="J2168" s="1"/>
      <c r="K2168" s="1"/>
      <c r="L2168" s="1"/>
      <c r="M2168" s="1"/>
      <c r="N2168" s="1"/>
      <c r="O2168" s="1"/>
      <c r="P2168" s="1"/>
    </row>
    <row r="2169" spans="1:16">
      <c r="A2169" s="89" t="s">
        <v>47179</v>
      </c>
      <c r="B2169" s="59" t="s">
        <v>434</v>
      </c>
      <c r="C2169" s="27" t="s">
        <v>50449</v>
      </c>
      <c r="D2169" s="86" t="s">
        <v>157</v>
      </c>
      <c r="E2169" s="167">
        <v>1</v>
      </c>
      <c r="F2169" s="1"/>
      <c r="G2169" s="1"/>
      <c r="H2169" s="1"/>
      <c r="I2169" s="1"/>
      <c r="J2169" s="1"/>
      <c r="K2169" s="1"/>
      <c r="L2169" s="1"/>
      <c r="M2169" s="1"/>
      <c r="N2169" s="1"/>
      <c r="O2169" s="1"/>
      <c r="P2169" s="1"/>
    </row>
    <row r="2170" spans="1:16">
      <c r="A2170" s="89" t="s">
        <v>47179</v>
      </c>
      <c r="B2170" s="59" t="s">
        <v>434</v>
      </c>
      <c r="C2170" s="27" t="s">
        <v>50450</v>
      </c>
      <c r="D2170" s="86" t="s">
        <v>101</v>
      </c>
      <c r="E2170" s="167">
        <v>1</v>
      </c>
      <c r="F2170" s="1"/>
      <c r="G2170" s="1"/>
      <c r="H2170" s="1"/>
      <c r="I2170" s="1"/>
      <c r="J2170" s="1"/>
      <c r="K2170" s="1"/>
      <c r="L2170" s="1"/>
      <c r="M2170" s="1"/>
      <c r="N2170" s="1"/>
      <c r="O2170" s="1"/>
      <c r="P2170" s="1"/>
    </row>
    <row r="2171" spans="1:16">
      <c r="A2171" s="89" t="s">
        <v>47179</v>
      </c>
      <c r="B2171" s="59" t="s">
        <v>434</v>
      </c>
      <c r="C2171" s="27" t="s">
        <v>50451</v>
      </c>
      <c r="D2171" s="86" t="s">
        <v>101</v>
      </c>
      <c r="E2171" s="167">
        <v>1</v>
      </c>
      <c r="F2171" s="1"/>
      <c r="G2171" s="1"/>
      <c r="H2171" s="1"/>
      <c r="I2171" s="1"/>
      <c r="J2171" s="1"/>
      <c r="K2171" s="1"/>
      <c r="L2171" s="1"/>
      <c r="M2171" s="1"/>
      <c r="N2171" s="1"/>
      <c r="O2171" s="1"/>
      <c r="P2171" s="1"/>
    </row>
    <row r="2172" spans="1:16">
      <c r="A2172" s="89" t="s">
        <v>47179</v>
      </c>
      <c r="B2172" s="59" t="s">
        <v>434</v>
      </c>
      <c r="C2172" s="27" t="s">
        <v>50452</v>
      </c>
      <c r="D2172" s="86" t="s">
        <v>293</v>
      </c>
      <c r="E2172" s="167">
        <v>1</v>
      </c>
      <c r="F2172" s="1"/>
      <c r="G2172" s="1"/>
      <c r="H2172" s="1"/>
      <c r="I2172" s="1"/>
      <c r="J2172" s="1"/>
      <c r="K2172" s="1"/>
      <c r="L2172" s="1"/>
      <c r="M2172" s="1"/>
      <c r="N2172" s="1"/>
      <c r="O2172" s="1"/>
      <c r="P2172" s="1"/>
    </row>
    <row r="2173" spans="1:16">
      <c r="A2173" s="89" t="s">
        <v>47179</v>
      </c>
      <c r="B2173" s="59" t="s">
        <v>434</v>
      </c>
      <c r="C2173" s="27" t="s">
        <v>50453</v>
      </c>
      <c r="D2173" s="86" t="s">
        <v>293</v>
      </c>
      <c r="E2173" s="167">
        <v>1</v>
      </c>
      <c r="F2173" s="1"/>
      <c r="G2173" s="1"/>
      <c r="H2173" s="1"/>
      <c r="I2173" s="1"/>
      <c r="J2173" s="1"/>
      <c r="K2173" s="1"/>
      <c r="L2173" s="1"/>
      <c r="M2173" s="1"/>
      <c r="N2173" s="1"/>
      <c r="O2173" s="1"/>
      <c r="P2173" s="1"/>
    </row>
    <row r="2174" spans="1:16">
      <c r="A2174" s="89" t="s">
        <v>47179</v>
      </c>
      <c r="B2174" s="59" t="s">
        <v>434</v>
      </c>
      <c r="C2174" s="27" t="s">
        <v>50454</v>
      </c>
      <c r="D2174" s="86" t="s">
        <v>106</v>
      </c>
      <c r="E2174" s="167">
        <v>1</v>
      </c>
      <c r="F2174" s="1"/>
      <c r="G2174" s="1"/>
      <c r="H2174" s="1"/>
      <c r="I2174" s="1"/>
      <c r="J2174" s="1"/>
      <c r="K2174" s="1"/>
      <c r="L2174" s="1"/>
      <c r="M2174" s="1"/>
      <c r="N2174" s="1"/>
      <c r="O2174" s="1"/>
      <c r="P2174" s="1"/>
    </row>
    <row r="2175" spans="1:16">
      <c r="A2175" s="89" t="s">
        <v>47179</v>
      </c>
      <c r="B2175" s="59" t="s">
        <v>434</v>
      </c>
      <c r="C2175" s="27" t="s">
        <v>50455</v>
      </c>
      <c r="D2175" s="86" t="s">
        <v>106</v>
      </c>
      <c r="E2175" s="167">
        <v>1</v>
      </c>
      <c r="F2175" s="1"/>
      <c r="G2175" s="1"/>
      <c r="H2175" s="1"/>
      <c r="I2175" s="1"/>
      <c r="J2175" s="1"/>
      <c r="K2175" s="1"/>
      <c r="L2175" s="1"/>
      <c r="M2175" s="1"/>
      <c r="N2175" s="1"/>
      <c r="O2175" s="1"/>
      <c r="P2175" s="1"/>
    </row>
    <row r="2176" spans="1:16">
      <c r="A2176" s="89" t="s">
        <v>47179</v>
      </c>
      <c r="B2176" s="59" t="s">
        <v>434</v>
      </c>
      <c r="C2176" s="27" t="s">
        <v>50456</v>
      </c>
      <c r="D2176" s="86" t="s">
        <v>127</v>
      </c>
      <c r="E2176" s="167">
        <v>1</v>
      </c>
      <c r="F2176" s="1"/>
      <c r="G2176" s="1"/>
      <c r="H2176" s="1"/>
      <c r="I2176" s="1"/>
      <c r="J2176" s="1"/>
      <c r="K2176" s="1"/>
      <c r="L2176" s="1"/>
      <c r="M2176" s="1"/>
      <c r="N2176" s="1"/>
      <c r="O2176" s="1"/>
      <c r="P2176" s="1"/>
    </row>
    <row r="2177" spans="1:16">
      <c r="A2177" s="89" t="s">
        <v>47179</v>
      </c>
      <c r="B2177" s="59" t="s">
        <v>434</v>
      </c>
      <c r="C2177" s="27" t="s">
        <v>50457</v>
      </c>
      <c r="D2177" s="86" t="s">
        <v>127</v>
      </c>
      <c r="E2177" s="167">
        <v>1</v>
      </c>
      <c r="F2177" s="1"/>
      <c r="G2177" s="1"/>
      <c r="H2177" s="1"/>
      <c r="I2177" s="1"/>
      <c r="J2177" s="1"/>
      <c r="K2177" s="1"/>
      <c r="L2177" s="1"/>
      <c r="M2177" s="1"/>
      <c r="N2177" s="1"/>
      <c r="O2177" s="1"/>
      <c r="P2177" s="1"/>
    </row>
    <row r="2178" spans="1:16">
      <c r="A2178" s="89" t="s">
        <v>47179</v>
      </c>
      <c r="B2178" s="59" t="s">
        <v>434</v>
      </c>
      <c r="C2178" s="27" t="s">
        <v>50458</v>
      </c>
      <c r="D2178" s="86" t="s">
        <v>408</v>
      </c>
      <c r="E2178" s="167">
        <v>1</v>
      </c>
      <c r="F2178" s="1"/>
      <c r="G2178" s="1"/>
      <c r="H2178" s="1"/>
      <c r="I2178" s="1"/>
      <c r="J2178" s="1"/>
      <c r="K2178" s="1"/>
      <c r="L2178" s="1"/>
      <c r="M2178" s="1"/>
      <c r="N2178" s="1"/>
      <c r="O2178" s="1"/>
      <c r="P2178" s="1"/>
    </row>
    <row r="2179" spans="1:16">
      <c r="A2179" s="89" t="s">
        <v>47179</v>
      </c>
      <c r="B2179" s="59" t="s">
        <v>434</v>
      </c>
      <c r="C2179" s="27" t="s">
        <v>50459</v>
      </c>
      <c r="D2179" s="86" t="s">
        <v>408</v>
      </c>
      <c r="E2179" s="167">
        <v>1</v>
      </c>
      <c r="F2179" s="1"/>
      <c r="G2179" s="1"/>
      <c r="H2179" s="1"/>
      <c r="I2179" s="1"/>
      <c r="J2179" s="1"/>
      <c r="K2179" s="1"/>
      <c r="L2179" s="1"/>
      <c r="M2179" s="1"/>
      <c r="N2179" s="1"/>
      <c r="O2179" s="1"/>
      <c r="P2179" s="1"/>
    </row>
    <row r="2180" spans="1:16">
      <c r="A2180" s="89" t="s">
        <v>47179</v>
      </c>
      <c r="B2180" s="59" t="s">
        <v>434</v>
      </c>
      <c r="C2180" s="27" t="s">
        <v>50460</v>
      </c>
      <c r="D2180" s="86" t="s">
        <v>240</v>
      </c>
      <c r="E2180" s="167">
        <v>1</v>
      </c>
      <c r="F2180" s="1"/>
      <c r="G2180" s="1"/>
      <c r="H2180" s="1"/>
      <c r="I2180" s="1"/>
      <c r="J2180" s="1"/>
      <c r="K2180" s="1"/>
      <c r="L2180" s="1"/>
      <c r="M2180" s="1"/>
      <c r="N2180" s="1"/>
      <c r="O2180" s="1"/>
      <c r="P2180" s="1"/>
    </row>
    <row r="2181" spans="1:16">
      <c r="A2181" s="89" t="s">
        <v>47179</v>
      </c>
      <c r="B2181" s="59" t="s">
        <v>434</v>
      </c>
      <c r="C2181" s="27" t="s">
        <v>50461</v>
      </c>
      <c r="D2181" s="86" t="s">
        <v>240</v>
      </c>
      <c r="E2181" s="167">
        <v>1</v>
      </c>
      <c r="F2181" s="1"/>
      <c r="G2181" s="1"/>
      <c r="H2181" s="1"/>
      <c r="I2181" s="1"/>
      <c r="J2181" s="1"/>
      <c r="K2181" s="1"/>
      <c r="L2181" s="1"/>
      <c r="M2181" s="1"/>
      <c r="N2181" s="1"/>
      <c r="O2181" s="1"/>
      <c r="P2181" s="1"/>
    </row>
    <row r="2182" spans="1:16">
      <c r="A2182" s="89" t="s">
        <v>47179</v>
      </c>
      <c r="B2182" s="59" t="s">
        <v>434</v>
      </c>
      <c r="C2182" s="27" t="s">
        <v>50462</v>
      </c>
      <c r="D2182" s="86" t="s">
        <v>200</v>
      </c>
      <c r="E2182" s="167">
        <v>1</v>
      </c>
      <c r="F2182" s="1"/>
      <c r="G2182" s="1"/>
      <c r="H2182" s="1"/>
      <c r="I2182" s="1"/>
      <c r="J2182" s="1"/>
      <c r="K2182" s="1"/>
      <c r="L2182" s="1"/>
      <c r="M2182" s="1"/>
      <c r="N2182" s="1"/>
      <c r="O2182" s="1"/>
      <c r="P2182" s="1"/>
    </row>
    <row r="2183" spans="1:16">
      <c r="A2183" s="89" t="s">
        <v>47179</v>
      </c>
      <c r="B2183" s="59" t="s">
        <v>434</v>
      </c>
      <c r="C2183" s="27" t="s">
        <v>50463</v>
      </c>
      <c r="D2183" s="86" t="s">
        <v>200</v>
      </c>
      <c r="E2183" s="167">
        <v>1</v>
      </c>
      <c r="F2183" s="1"/>
      <c r="G2183" s="1"/>
      <c r="H2183" s="1"/>
      <c r="I2183" s="1"/>
      <c r="J2183" s="1"/>
      <c r="K2183" s="1"/>
      <c r="L2183" s="1"/>
      <c r="M2183" s="1"/>
      <c r="N2183" s="1"/>
      <c r="O2183" s="1"/>
      <c r="P2183" s="1"/>
    </row>
    <row r="2184" spans="1:16">
      <c r="A2184" s="89" t="s">
        <v>47179</v>
      </c>
      <c r="B2184" s="59" t="s">
        <v>434</v>
      </c>
      <c r="C2184" s="27" t="s">
        <v>50464</v>
      </c>
      <c r="D2184" s="86" t="s">
        <v>281</v>
      </c>
      <c r="E2184" s="167">
        <v>1</v>
      </c>
      <c r="F2184" s="1"/>
      <c r="G2184" s="1"/>
      <c r="H2184" s="1"/>
      <c r="I2184" s="1"/>
      <c r="J2184" s="1"/>
      <c r="K2184" s="1"/>
      <c r="L2184" s="1"/>
      <c r="M2184" s="1"/>
      <c r="N2184" s="1"/>
      <c r="O2184" s="1"/>
      <c r="P2184" s="1"/>
    </row>
    <row r="2185" spans="1:16">
      <c r="A2185" s="89" t="s">
        <v>47179</v>
      </c>
      <c r="B2185" s="59" t="s">
        <v>434</v>
      </c>
      <c r="C2185" s="27" t="s">
        <v>50465</v>
      </c>
      <c r="D2185" s="86" t="s">
        <v>281</v>
      </c>
      <c r="E2185" s="167">
        <v>1</v>
      </c>
      <c r="F2185" s="1"/>
      <c r="G2185" s="1"/>
      <c r="H2185" s="1"/>
      <c r="I2185" s="1"/>
      <c r="J2185" s="1"/>
      <c r="K2185" s="1"/>
      <c r="L2185" s="1"/>
      <c r="M2185" s="1"/>
      <c r="N2185" s="1"/>
      <c r="O2185" s="1"/>
      <c r="P2185" s="1"/>
    </row>
    <row r="2186" spans="1:16">
      <c r="A2186" s="89" t="s">
        <v>47179</v>
      </c>
      <c r="B2186" s="59" t="s">
        <v>434</v>
      </c>
      <c r="C2186" s="27" t="s">
        <v>50466</v>
      </c>
      <c r="D2186" s="86" t="s">
        <v>1031</v>
      </c>
      <c r="E2186" s="167">
        <v>1</v>
      </c>
      <c r="F2186" s="1"/>
      <c r="G2186" s="1"/>
      <c r="H2186" s="1"/>
      <c r="I2186" s="1"/>
      <c r="J2186" s="1"/>
      <c r="K2186" s="1"/>
      <c r="L2186" s="1"/>
      <c r="M2186" s="1"/>
      <c r="N2186" s="1"/>
      <c r="O2186" s="1"/>
      <c r="P2186" s="1"/>
    </row>
    <row r="2187" spans="1:16">
      <c r="A2187" s="89" t="s">
        <v>47179</v>
      </c>
      <c r="B2187" s="59" t="s">
        <v>434</v>
      </c>
      <c r="C2187" s="27" t="s">
        <v>50467</v>
      </c>
      <c r="D2187" s="86" t="s">
        <v>1031</v>
      </c>
      <c r="E2187" s="167">
        <v>1</v>
      </c>
      <c r="F2187" s="1"/>
      <c r="G2187" s="1"/>
      <c r="H2187" s="1"/>
      <c r="I2187" s="1"/>
      <c r="J2187" s="1"/>
      <c r="K2187" s="1"/>
      <c r="L2187" s="1"/>
      <c r="M2187" s="1"/>
      <c r="N2187" s="1"/>
      <c r="O2187" s="1"/>
      <c r="P2187" s="1"/>
    </row>
    <row r="2188" spans="1:16">
      <c r="A2188" s="89" t="s">
        <v>47179</v>
      </c>
      <c r="B2188" s="59" t="s">
        <v>434</v>
      </c>
      <c r="C2188" s="27" t="s">
        <v>50468</v>
      </c>
      <c r="D2188" s="86" t="s">
        <v>427</v>
      </c>
      <c r="E2188" s="167">
        <v>1</v>
      </c>
      <c r="F2188" s="1"/>
      <c r="G2188" s="1"/>
      <c r="H2188" s="1"/>
      <c r="I2188" s="1"/>
      <c r="J2188" s="1"/>
      <c r="K2188" s="1"/>
      <c r="L2188" s="1"/>
      <c r="M2188" s="1"/>
      <c r="N2188" s="1"/>
      <c r="O2188" s="1"/>
      <c r="P2188" s="1"/>
    </row>
    <row r="2189" spans="1:16">
      <c r="A2189" s="89" t="s">
        <v>47179</v>
      </c>
      <c r="B2189" s="59" t="s">
        <v>434</v>
      </c>
      <c r="C2189" s="27" t="s">
        <v>50469</v>
      </c>
      <c r="D2189" s="86" t="s">
        <v>427</v>
      </c>
      <c r="E2189" s="167">
        <v>1</v>
      </c>
      <c r="F2189" s="1"/>
      <c r="G2189" s="1"/>
      <c r="H2189" s="1"/>
      <c r="I2189" s="1"/>
      <c r="J2189" s="1"/>
      <c r="K2189" s="1"/>
      <c r="L2189" s="1"/>
      <c r="M2189" s="1"/>
      <c r="N2189" s="1"/>
      <c r="O2189" s="1"/>
      <c r="P2189" s="1"/>
    </row>
    <row r="2190" spans="1:16">
      <c r="A2190" s="89" t="s">
        <v>47179</v>
      </c>
      <c r="B2190" s="59" t="s">
        <v>434</v>
      </c>
      <c r="C2190" s="27" t="s">
        <v>50470</v>
      </c>
      <c r="D2190" s="86" t="s">
        <v>117</v>
      </c>
      <c r="E2190" s="167">
        <v>1</v>
      </c>
      <c r="F2190" s="1"/>
      <c r="G2190" s="1"/>
      <c r="H2190" s="1"/>
      <c r="I2190" s="1"/>
      <c r="J2190" s="1"/>
      <c r="K2190" s="1"/>
      <c r="L2190" s="1"/>
      <c r="M2190" s="1"/>
      <c r="N2190" s="1"/>
      <c r="O2190" s="1"/>
      <c r="P2190" s="1"/>
    </row>
    <row r="2191" spans="1:16">
      <c r="A2191" s="89" t="s">
        <v>47179</v>
      </c>
      <c r="B2191" s="59" t="s">
        <v>434</v>
      </c>
      <c r="C2191" s="27" t="s">
        <v>50471</v>
      </c>
      <c r="D2191" s="86" t="s">
        <v>117</v>
      </c>
      <c r="E2191" s="167">
        <v>1</v>
      </c>
      <c r="F2191" s="1"/>
      <c r="G2191" s="1"/>
      <c r="H2191" s="1"/>
      <c r="I2191" s="1"/>
      <c r="J2191" s="1"/>
      <c r="K2191" s="1"/>
      <c r="L2191" s="1"/>
      <c r="M2191" s="1"/>
      <c r="N2191" s="1"/>
      <c r="O2191" s="1"/>
      <c r="P2191" s="1"/>
    </row>
    <row r="2192" spans="1:16">
      <c r="A2192" s="89" t="s">
        <v>47179</v>
      </c>
      <c r="B2192" s="59" t="s">
        <v>434</v>
      </c>
      <c r="C2192" s="27" t="s">
        <v>50472</v>
      </c>
      <c r="D2192" s="86" t="s">
        <v>515</v>
      </c>
      <c r="E2192" s="167">
        <v>1</v>
      </c>
      <c r="F2192" s="1"/>
      <c r="G2192" s="1"/>
      <c r="H2192" s="1"/>
      <c r="I2192" s="1"/>
      <c r="J2192" s="1"/>
      <c r="K2192" s="1"/>
      <c r="L2192" s="1"/>
      <c r="M2192" s="1"/>
      <c r="N2192" s="1"/>
      <c r="O2192" s="1"/>
      <c r="P2192" s="1"/>
    </row>
    <row r="2193" spans="1:16">
      <c r="A2193" s="89" t="s">
        <v>47179</v>
      </c>
      <c r="B2193" s="59" t="s">
        <v>434</v>
      </c>
      <c r="C2193" s="27" t="s">
        <v>50473</v>
      </c>
      <c r="D2193" s="86" t="s">
        <v>515</v>
      </c>
      <c r="E2193" s="167">
        <v>1</v>
      </c>
      <c r="F2193" s="1"/>
      <c r="G2193" s="1"/>
      <c r="H2193" s="1"/>
      <c r="I2193" s="1"/>
      <c r="J2193" s="1"/>
      <c r="K2193" s="1"/>
      <c r="L2193" s="1"/>
      <c r="M2193" s="1"/>
      <c r="N2193" s="1"/>
      <c r="O2193" s="1"/>
      <c r="P2193" s="1"/>
    </row>
    <row r="2194" spans="1:16">
      <c r="A2194" s="89" t="s">
        <v>47179</v>
      </c>
      <c r="B2194" s="59" t="s">
        <v>434</v>
      </c>
      <c r="C2194" s="27" t="s">
        <v>50474</v>
      </c>
      <c r="D2194" s="86" t="s">
        <v>343</v>
      </c>
      <c r="E2194" s="167">
        <v>1</v>
      </c>
      <c r="F2194" s="1"/>
      <c r="G2194" s="1"/>
      <c r="H2194" s="1"/>
      <c r="I2194" s="1"/>
      <c r="J2194" s="1"/>
      <c r="K2194" s="1"/>
      <c r="L2194" s="1"/>
      <c r="M2194" s="1"/>
      <c r="N2194" s="1"/>
      <c r="O2194" s="1"/>
      <c r="P2194" s="1"/>
    </row>
    <row r="2195" spans="1:16">
      <c r="A2195" s="89" t="s">
        <v>47179</v>
      </c>
      <c r="B2195" s="59" t="s">
        <v>434</v>
      </c>
      <c r="C2195" s="27" t="s">
        <v>50475</v>
      </c>
      <c r="D2195" s="86" t="s">
        <v>343</v>
      </c>
      <c r="E2195" s="167">
        <v>1</v>
      </c>
      <c r="F2195" s="1"/>
      <c r="G2195" s="1"/>
      <c r="H2195" s="1"/>
      <c r="I2195" s="1"/>
      <c r="J2195" s="1"/>
      <c r="K2195" s="1"/>
      <c r="L2195" s="1"/>
      <c r="M2195" s="1"/>
      <c r="N2195" s="1"/>
      <c r="O2195" s="1"/>
      <c r="P2195" s="1"/>
    </row>
    <row r="2196" spans="1:16">
      <c r="A2196" s="89" t="s">
        <v>47179</v>
      </c>
      <c r="B2196" s="59" t="s">
        <v>434</v>
      </c>
      <c r="C2196" s="27" t="s">
        <v>50476</v>
      </c>
      <c r="D2196" s="86" t="s">
        <v>315</v>
      </c>
      <c r="E2196" s="167">
        <v>1</v>
      </c>
      <c r="F2196" s="1"/>
      <c r="G2196" s="1"/>
      <c r="H2196" s="1"/>
      <c r="I2196" s="1"/>
      <c r="J2196" s="1"/>
      <c r="K2196" s="1"/>
      <c r="L2196" s="1"/>
      <c r="M2196" s="1"/>
      <c r="N2196" s="1"/>
      <c r="O2196" s="1"/>
      <c r="P2196" s="1"/>
    </row>
    <row r="2197" spans="1:16">
      <c r="A2197" s="89" t="s">
        <v>47179</v>
      </c>
      <c r="B2197" s="59" t="s">
        <v>434</v>
      </c>
      <c r="C2197" s="27" t="s">
        <v>50477</v>
      </c>
      <c r="D2197" s="86" t="s">
        <v>315</v>
      </c>
      <c r="E2197" s="167">
        <v>1</v>
      </c>
      <c r="F2197" s="1"/>
      <c r="G2197" s="1"/>
      <c r="H2197" s="1"/>
      <c r="I2197" s="1"/>
      <c r="J2197" s="1"/>
      <c r="K2197" s="1"/>
      <c r="L2197" s="1"/>
      <c r="M2197" s="1"/>
      <c r="N2197" s="1"/>
      <c r="O2197" s="1"/>
      <c r="P2197" s="1"/>
    </row>
    <row r="2198" spans="1:16">
      <c r="A2198" s="89" t="s">
        <v>47179</v>
      </c>
      <c r="B2198" s="59" t="s">
        <v>434</v>
      </c>
      <c r="C2198" s="27" t="s">
        <v>50478</v>
      </c>
      <c r="D2198" s="86" t="s">
        <v>170</v>
      </c>
      <c r="E2198" s="167">
        <v>1</v>
      </c>
      <c r="F2198" s="1"/>
      <c r="G2198" s="1"/>
      <c r="H2198" s="1"/>
      <c r="I2198" s="1"/>
      <c r="J2198" s="1"/>
      <c r="K2198" s="1"/>
      <c r="L2198" s="1"/>
      <c r="M2198" s="1"/>
      <c r="N2198" s="1"/>
      <c r="O2198" s="1"/>
      <c r="P2198" s="1"/>
    </row>
    <row r="2199" spans="1:16">
      <c r="A2199" s="89" t="s">
        <v>47179</v>
      </c>
      <c r="B2199" s="59" t="s">
        <v>434</v>
      </c>
      <c r="C2199" s="27" t="s">
        <v>50479</v>
      </c>
      <c r="D2199" s="86" t="s">
        <v>170</v>
      </c>
      <c r="E2199" s="167">
        <v>1</v>
      </c>
      <c r="F2199" s="1"/>
      <c r="G2199" s="1"/>
      <c r="H2199" s="1"/>
      <c r="I2199" s="1"/>
      <c r="J2199" s="1"/>
      <c r="K2199" s="1"/>
      <c r="L2199" s="1"/>
      <c r="M2199" s="1"/>
      <c r="N2199" s="1"/>
      <c r="O2199" s="1"/>
      <c r="P2199" s="1"/>
    </row>
    <row r="2200" spans="1:16">
      <c r="A2200" s="89" t="s">
        <v>47179</v>
      </c>
      <c r="B2200" s="59" t="s">
        <v>434</v>
      </c>
      <c r="C2200" s="27" t="s">
        <v>50480</v>
      </c>
      <c r="D2200" s="86" t="s">
        <v>147</v>
      </c>
      <c r="E2200" s="167">
        <v>1</v>
      </c>
      <c r="F2200" s="1"/>
      <c r="G2200" s="1"/>
      <c r="H2200" s="1"/>
      <c r="I2200" s="1"/>
      <c r="J2200" s="1"/>
      <c r="K2200" s="1"/>
      <c r="L2200" s="1"/>
      <c r="M2200" s="1"/>
      <c r="N2200" s="1"/>
      <c r="O2200" s="1"/>
      <c r="P2200" s="1"/>
    </row>
    <row r="2201" spans="1:16">
      <c r="A2201" s="89" t="s">
        <v>47179</v>
      </c>
      <c r="B2201" s="59" t="s">
        <v>434</v>
      </c>
      <c r="C2201" s="27" t="s">
        <v>50481</v>
      </c>
      <c r="D2201" s="86" t="s">
        <v>147</v>
      </c>
      <c r="E2201" s="167">
        <v>1</v>
      </c>
      <c r="F2201" s="1"/>
      <c r="G2201" s="1"/>
      <c r="H2201" s="1"/>
      <c r="I2201" s="1"/>
      <c r="J2201" s="1"/>
      <c r="K2201" s="1"/>
      <c r="L2201" s="1"/>
      <c r="M2201" s="1"/>
      <c r="N2201" s="1"/>
      <c r="O2201" s="1"/>
      <c r="P2201" s="1"/>
    </row>
    <row r="2202" spans="1:16">
      <c r="A2202" s="89" t="s">
        <v>47179</v>
      </c>
      <c r="B2202" s="59" t="s">
        <v>434</v>
      </c>
      <c r="C2202" s="27" t="s">
        <v>50482</v>
      </c>
      <c r="D2202" s="86" t="s">
        <v>489</v>
      </c>
      <c r="E2202" s="167">
        <v>1</v>
      </c>
      <c r="F2202" s="1"/>
      <c r="G2202" s="1"/>
      <c r="H2202" s="1"/>
      <c r="I2202" s="1"/>
      <c r="J2202" s="1"/>
      <c r="K2202" s="1"/>
      <c r="L2202" s="1"/>
      <c r="M2202" s="1"/>
      <c r="N2202" s="1"/>
      <c r="O2202" s="1"/>
      <c r="P2202" s="1"/>
    </row>
    <row r="2203" spans="1:16">
      <c r="A2203" s="89" t="s">
        <v>47179</v>
      </c>
      <c r="B2203" s="59" t="s">
        <v>434</v>
      </c>
      <c r="C2203" s="27" t="s">
        <v>50483</v>
      </c>
      <c r="D2203" s="86" t="s">
        <v>489</v>
      </c>
      <c r="E2203" s="167">
        <v>1</v>
      </c>
      <c r="F2203" s="1"/>
      <c r="G2203" s="1"/>
      <c r="H2203" s="1"/>
      <c r="I2203" s="1"/>
      <c r="J2203" s="1"/>
      <c r="K2203" s="1"/>
      <c r="L2203" s="1"/>
      <c r="M2203" s="1"/>
      <c r="N2203" s="1"/>
      <c r="O2203" s="1"/>
      <c r="P2203" s="1"/>
    </row>
    <row r="2204" spans="1:16">
      <c r="A2204" s="89" t="s">
        <v>47179</v>
      </c>
      <c r="B2204" s="59" t="s">
        <v>434</v>
      </c>
      <c r="C2204" s="27" t="s">
        <v>50484</v>
      </c>
      <c r="D2204" s="86" t="s">
        <v>451</v>
      </c>
      <c r="E2204" s="167">
        <v>1</v>
      </c>
      <c r="F2204" s="1"/>
      <c r="G2204" s="1"/>
      <c r="H2204" s="1"/>
      <c r="I2204" s="1"/>
      <c r="J2204" s="1"/>
      <c r="K2204" s="1"/>
      <c r="L2204" s="1"/>
      <c r="M2204" s="1"/>
      <c r="N2204" s="1"/>
      <c r="O2204" s="1"/>
      <c r="P2204" s="1"/>
    </row>
    <row r="2205" spans="1:16">
      <c r="A2205" s="89" t="s">
        <v>47179</v>
      </c>
      <c r="B2205" s="59" t="s">
        <v>434</v>
      </c>
      <c r="C2205" s="27" t="s">
        <v>50485</v>
      </c>
      <c r="D2205" s="86" t="s">
        <v>451</v>
      </c>
      <c r="E2205" s="167">
        <v>1</v>
      </c>
      <c r="F2205" s="1"/>
      <c r="G2205" s="1"/>
      <c r="H2205" s="1"/>
      <c r="I2205" s="1"/>
      <c r="J2205" s="1"/>
      <c r="K2205" s="1"/>
      <c r="L2205" s="1"/>
      <c r="M2205" s="1"/>
      <c r="N2205" s="1"/>
      <c r="O2205" s="1"/>
      <c r="P2205" s="1"/>
    </row>
    <row r="2206" spans="1:16">
      <c r="A2206" s="89" t="s">
        <v>47179</v>
      </c>
      <c r="B2206" s="59" t="s">
        <v>434</v>
      </c>
      <c r="C2206" s="27" t="s">
        <v>50486</v>
      </c>
      <c r="D2206" s="86" t="s">
        <v>300</v>
      </c>
      <c r="E2206" s="167">
        <v>1</v>
      </c>
      <c r="F2206" s="1"/>
      <c r="G2206" s="1"/>
      <c r="H2206" s="1"/>
      <c r="I2206" s="1"/>
      <c r="J2206" s="1"/>
      <c r="K2206" s="1"/>
      <c r="L2206" s="1"/>
      <c r="M2206" s="1"/>
      <c r="N2206" s="1"/>
      <c r="O2206" s="1"/>
      <c r="P2206" s="1"/>
    </row>
    <row r="2207" spans="1:16">
      <c r="A2207" s="89" t="s">
        <v>47179</v>
      </c>
      <c r="B2207" s="59" t="s">
        <v>434</v>
      </c>
      <c r="C2207" s="27" t="s">
        <v>50487</v>
      </c>
      <c r="D2207" s="86" t="s">
        <v>300</v>
      </c>
      <c r="E2207" s="167">
        <v>1</v>
      </c>
      <c r="F2207" s="1"/>
      <c r="G2207" s="1"/>
      <c r="H2207" s="1"/>
      <c r="I2207" s="1"/>
      <c r="J2207" s="1"/>
      <c r="K2207" s="1"/>
      <c r="L2207" s="1"/>
      <c r="M2207" s="1"/>
      <c r="N2207" s="1"/>
      <c r="O2207" s="1"/>
      <c r="P2207" s="1"/>
    </row>
    <row r="2208" spans="1:16">
      <c r="A2208" s="89" t="s">
        <v>47179</v>
      </c>
      <c r="B2208" s="59" t="s">
        <v>434</v>
      </c>
      <c r="C2208" s="27" t="s">
        <v>50488</v>
      </c>
      <c r="D2208" s="86" t="s">
        <v>693</v>
      </c>
      <c r="E2208" s="167">
        <v>1</v>
      </c>
      <c r="F2208" s="1"/>
      <c r="G2208" s="1"/>
      <c r="H2208" s="1"/>
      <c r="I2208" s="1"/>
      <c r="J2208" s="1"/>
      <c r="K2208" s="1"/>
      <c r="L2208" s="1"/>
      <c r="M2208" s="1"/>
      <c r="N2208" s="1"/>
      <c r="O2208" s="1"/>
      <c r="P2208" s="1"/>
    </row>
    <row r="2209" spans="1:16">
      <c r="A2209" s="89" t="s">
        <v>47179</v>
      </c>
      <c r="B2209" s="59" t="s">
        <v>434</v>
      </c>
      <c r="C2209" s="27" t="s">
        <v>50489</v>
      </c>
      <c r="D2209" s="86" t="s">
        <v>693</v>
      </c>
      <c r="E2209" s="167">
        <v>1</v>
      </c>
      <c r="F2209" s="1"/>
      <c r="G2209" s="1"/>
      <c r="H2209" s="1"/>
      <c r="I2209" s="1"/>
      <c r="J2209" s="1"/>
      <c r="K2209" s="1"/>
      <c r="L2209" s="1"/>
      <c r="M2209" s="1"/>
      <c r="N2209" s="1"/>
      <c r="O2209" s="1"/>
      <c r="P2209" s="1"/>
    </row>
    <row r="2210" spans="1:16">
      <c r="A2210" s="89" t="s">
        <v>47179</v>
      </c>
      <c r="B2210" s="59" t="s">
        <v>434</v>
      </c>
      <c r="C2210" s="27" t="s">
        <v>50490</v>
      </c>
      <c r="D2210" s="86" t="s">
        <v>456</v>
      </c>
      <c r="E2210" s="167">
        <v>1</v>
      </c>
      <c r="F2210" s="1"/>
      <c r="G2210" s="1"/>
      <c r="H2210" s="1"/>
      <c r="I2210" s="1"/>
      <c r="J2210" s="1"/>
      <c r="K2210" s="1"/>
      <c r="L2210" s="1"/>
      <c r="M2210" s="1"/>
      <c r="N2210" s="1"/>
      <c r="O2210" s="1"/>
      <c r="P2210" s="1"/>
    </row>
    <row r="2211" spans="1:16">
      <c r="A2211" s="89" t="s">
        <v>47179</v>
      </c>
      <c r="B2211" s="59" t="s">
        <v>434</v>
      </c>
      <c r="C2211" s="27" t="s">
        <v>50491</v>
      </c>
      <c r="D2211" s="86" t="s">
        <v>456</v>
      </c>
      <c r="E2211" s="167">
        <v>1</v>
      </c>
      <c r="F2211" s="1"/>
      <c r="G2211" s="1"/>
      <c r="H2211" s="1"/>
      <c r="I2211" s="1"/>
      <c r="J2211" s="1"/>
      <c r="K2211" s="1"/>
      <c r="L2211" s="1"/>
      <c r="M2211" s="1"/>
      <c r="N2211" s="1"/>
      <c r="O2211" s="1"/>
      <c r="P2211" s="1"/>
    </row>
    <row r="2212" spans="1:16">
      <c r="A2212" s="89" t="s">
        <v>47179</v>
      </c>
      <c r="B2212" s="59" t="s">
        <v>434</v>
      </c>
      <c r="C2212" s="27" t="s">
        <v>50492</v>
      </c>
      <c r="D2212" s="86" t="s">
        <v>110</v>
      </c>
      <c r="E2212" s="167">
        <v>1</v>
      </c>
      <c r="F2212" s="1"/>
      <c r="G2212" s="1"/>
      <c r="H2212" s="1"/>
      <c r="I2212" s="1"/>
      <c r="J2212" s="1"/>
      <c r="K2212" s="1"/>
      <c r="L2212" s="1"/>
      <c r="M2212" s="1"/>
      <c r="N2212" s="1"/>
      <c r="O2212" s="1"/>
      <c r="P2212" s="1"/>
    </row>
    <row r="2213" spans="1:16">
      <c r="A2213" s="89" t="s">
        <v>47179</v>
      </c>
      <c r="B2213" s="59" t="s">
        <v>434</v>
      </c>
      <c r="C2213" s="27" t="s">
        <v>50493</v>
      </c>
      <c r="D2213" s="86" t="s">
        <v>110</v>
      </c>
      <c r="E2213" s="167">
        <v>1</v>
      </c>
      <c r="F2213" s="1"/>
      <c r="G2213" s="1"/>
      <c r="H2213" s="1"/>
      <c r="I2213" s="1"/>
      <c r="J2213" s="1"/>
      <c r="K2213" s="1"/>
      <c r="L2213" s="1"/>
      <c r="M2213" s="1"/>
      <c r="N2213" s="1"/>
      <c r="O2213" s="1"/>
      <c r="P2213" s="1"/>
    </row>
    <row r="2214" spans="1:16">
      <c r="A2214" s="89" t="s">
        <v>47179</v>
      </c>
      <c r="B2214" s="59" t="s">
        <v>434</v>
      </c>
      <c r="C2214" s="27" t="s">
        <v>50494</v>
      </c>
      <c r="D2214" s="86" t="s">
        <v>574</v>
      </c>
      <c r="E2214" s="167">
        <v>1</v>
      </c>
      <c r="F2214" s="1"/>
      <c r="G2214" s="1"/>
      <c r="H2214" s="1"/>
      <c r="I2214" s="1"/>
      <c r="J2214" s="1"/>
      <c r="K2214" s="1"/>
      <c r="L2214" s="1"/>
      <c r="M2214" s="1"/>
      <c r="N2214" s="1"/>
      <c r="O2214" s="1"/>
      <c r="P2214" s="1"/>
    </row>
    <row r="2215" spans="1:16">
      <c r="A2215" s="89" t="s">
        <v>47179</v>
      </c>
      <c r="B2215" s="59" t="s">
        <v>434</v>
      </c>
      <c r="C2215" s="27" t="s">
        <v>50495</v>
      </c>
      <c r="D2215" s="86" t="s">
        <v>574</v>
      </c>
      <c r="E2215" s="167">
        <v>1</v>
      </c>
      <c r="F2215" s="1"/>
      <c r="G2215" s="1"/>
      <c r="H2215" s="1"/>
      <c r="I2215" s="1"/>
      <c r="J2215" s="1"/>
      <c r="K2215" s="1"/>
      <c r="L2215" s="1"/>
      <c r="M2215" s="1"/>
      <c r="N2215" s="1"/>
      <c r="O2215" s="1"/>
      <c r="P2215" s="1"/>
    </row>
    <row r="2216" spans="1:16">
      <c r="A2216" s="89" t="s">
        <v>47179</v>
      </c>
      <c r="B2216" s="59" t="s">
        <v>434</v>
      </c>
      <c r="C2216" s="27" t="s">
        <v>50496</v>
      </c>
      <c r="D2216" s="86" t="s">
        <v>194</v>
      </c>
      <c r="E2216" s="167">
        <v>1</v>
      </c>
      <c r="F2216" s="1"/>
      <c r="G2216" s="1"/>
      <c r="H2216" s="1"/>
      <c r="I2216" s="1"/>
      <c r="J2216" s="1"/>
      <c r="K2216" s="1"/>
      <c r="L2216" s="1"/>
      <c r="M2216" s="1"/>
      <c r="N2216" s="1"/>
      <c r="O2216" s="1"/>
      <c r="P2216" s="1"/>
    </row>
    <row r="2217" spans="1:16">
      <c r="A2217" s="89" t="s">
        <v>47179</v>
      </c>
      <c r="B2217" s="59" t="s">
        <v>434</v>
      </c>
      <c r="C2217" s="27" t="s">
        <v>50497</v>
      </c>
      <c r="D2217" s="86" t="s">
        <v>194</v>
      </c>
      <c r="E2217" s="167">
        <v>1</v>
      </c>
      <c r="F2217" s="1"/>
      <c r="G2217" s="1"/>
      <c r="H2217" s="1"/>
      <c r="I2217" s="1"/>
      <c r="J2217" s="1"/>
      <c r="K2217" s="1"/>
      <c r="L2217" s="1"/>
      <c r="M2217" s="1"/>
      <c r="N2217" s="1"/>
      <c r="O2217" s="1"/>
      <c r="P2217" s="1"/>
    </row>
    <row r="2218" spans="1:16">
      <c r="A2218" s="89" t="s">
        <v>47179</v>
      </c>
      <c r="B2218" s="59" t="s">
        <v>434</v>
      </c>
      <c r="C2218" s="27" t="s">
        <v>50498</v>
      </c>
      <c r="D2218" s="86" t="s">
        <v>1712</v>
      </c>
      <c r="E2218" s="167">
        <v>1</v>
      </c>
      <c r="F2218" s="135"/>
      <c r="G2218" s="1"/>
      <c r="H2218" s="1"/>
      <c r="I2218" s="1"/>
      <c r="J2218" s="1"/>
      <c r="K2218" s="1"/>
      <c r="L2218" s="1"/>
      <c r="M2218" s="1"/>
      <c r="N2218" s="1"/>
      <c r="O2218" s="1"/>
      <c r="P2218" s="1"/>
    </row>
    <row r="2219" spans="1:16">
      <c r="A2219" s="89" t="s">
        <v>47179</v>
      </c>
      <c r="B2219" s="59" t="s">
        <v>434</v>
      </c>
      <c r="C2219" s="27" t="s">
        <v>50499</v>
      </c>
      <c r="D2219" s="86" t="s">
        <v>1712</v>
      </c>
      <c r="E2219" s="167">
        <v>1</v>
      </c>
      <c r="F2219" s="135"/>
      <c r="G2219" s="1"/>
      <c r="H2219" s="1"/>
      <c r="I2219" s="1"/>
      <c r="J2219" s="1"/>
      <c r="K2219" s="1"/>
      <c r="L2219" s="1"/>
      <c r="M2219" s="1"/>
      <c r="N2219" s="1"/>
      <c r="O2219" s="1"/>
      <c r="P2219" s="1"/>
    </row>
    <row r="2220" spans="1:16">
      <c r="A2220" s="89" t="s">
        <v>47179</v>
      </c>
      <c r="B2220" s="59" t="s">
        <v>434</v>
      </c>
      <c r="C2220" s="27" t="s">
        <v>50500</v>
      </c>
      <c r="D2220" s="86" t="s">
        <v>945</v>
      </c>
      <c r="E2220" s="167">
        <v>1</v>
      </c>
      <c r="F2220" s="135"/>
      <c r="G2220" s="1"/>
      <c r="H2220" s="1"/>
      <c r="I2220" s="1"/>
      <c r="J2220" s="1"/>
      <c r="K2220" s="1"/>
      <c r="L2220" s="1"/>
      <c r="M2220" s="1"/>
      <c r="N2220" s="1"/>
      <c r="O2220" s="1"/>
      <c r="P2220" s="1"/>
    </row>
    <row r="2221" spans="1:16">
      <c r="A2221" s="89" t="s">
        <v>47179</v>
      </c>
      <c r="B2221" s="59" t="s">
        <v>434</v>
      </c>
      <c r="C2221" s="27" t="s">
        <v>50501</v>
      </c>
      <c r="D2221" s="86" t="s">
        <v>945</v>
      </c>
      <c r="E2221" s="167">
        <v>1</v>
      </c>
      <c r="F2221" s="135"/>
      <c r="G2221" s="1"/>
      <c r="H2221" s="1"/>
      <c r="I2221" s="1"/>
      <c r="J2221" s="1"/>
      <c r="K2221" s="1"/>
      <c r="L2221" s="1"/>
      <c r="M2221" s="1"/>
      <c r="N2221" s="1"/>
      <c r="O2221" s="1"/>
      <c r="P2221" s="1"/>
    </row>
    <row r="2222" spans="1:16">
      <c r="A2222" s="89" t="s">
        <v>47179</v>
      </c>
      <c r="B2222" s="59" t="s">
        <v>434</v>
      </c>
      <c r="C2222" s="27" t="s">
        <v>50502</v>
      </c>
      <c r="D2222" s="86" t="s">
        <v>706</v>
      </c>
      <c r="E2222" s="167">
        <v>1</v>
      </c>
      <c r="F2222" s="135"/>
      <c r="G2222" s="1"/>
      <c r="H2222" s="1"/>
      <c r="I2222" s="1"/>
      <c r="J2222" s="1"/>
      <c r="K2222" s="1"/>
      <c r="L2222" s="1"/>
      <c r="M2222" s="1"/>
      <c r="N2222" s="1"/>
      <c r="O2222" s="1"/>
      <c r="P2222" s="1"/>
    </row>
    <row r="2223" spans="1:16">
      <c r="A2223" s="89" t="s">
        <v>47179</v>
      </c>
      <c r="B2223" s="59" t="s">
        <v>434</v>
      </c>
      <c r="C2223" s="27" t="s">
        <v>50503</v>
      </c>
      <c r="D2223" s="178" t="s">
        <v>706</v>
      </c>
      <c r="E2223" s="167">
        <v>1</v>
      </c>
      <c r="F2223" s="135"/>
      <c r="G2223" s="1"/>
      <c r="H2223" s="1"/>
      <c r="I2223" s="1"/>
      <c r="J2223" s="1"/>
      <c r="K2223" s="1"/>
      <c r="L2223" s="1"/>
      <c r="M2223" s="1"/>
      <c r="N2223" s="1"/>
      <c r="O2223" s="1"/>
      <c r="P2223" s="1"/>
    </row>
    <row r="2224" spans="1:16">
      <c r="A2224" s="89" t="s">
        <v>47179</v>
      </c>
      <c r="B2224" s="59" t="s">
        <v>434</v>
      </c>
      <c r="C2224" s="27" t="s">
        <v>50504</v>
      </c>
      <c r="D2224" s="178" t="s">
        <v>1094</v>
      </c>
      <c r="E2224" s="167">
        <v>1</v>
      </c>
      <c r="F2224" s="135"/>
      <c r="G2224" s="1"/>
      <c r="H2224" s="1"/>
      <c r="I2224" s="1"/>
      <c r="J2224" s="1"/>
      <c r="K2224" s="1"/>
      <c r="L2224" s="1"/>
      <c r="M2224" s="1"/>
      <c r="N2224" s="1"/>
      <c r="O2224" s="1"/>
      <c r="P2224" s="1"/>
    </row>
    <row r="2225" spans="1:16">
      <c r="A2225" s="89" t="s">
        <v>47179</v>
      </c>
      <c r="B2225" s="59" t="s">
        <v>434</v>
      </c>
      <c r="C2225" s="27" t="s">
        <v>50505</v>
      </c>
      <c r="D2225" s="178" t="s">
        <v>1094</v>
      </c>
      <c r="E2225" s="167">
        <v>1</v>
      </c>
      <c r="F2225" s="135"/>
      <c r="G2225" s="1"/>
      <c r="H2225" s="1"/>
      <c r="I2225" s="1"/>
      <c r="J2225" s="1"/>
      <c r="K2225" s="1"/>
      <c r="L2225" s="1"/>
      <c r="M2225" s="1"/>
      <c r="N2225" s="1"/>
      <c r="O2225" s="1"/>
      <c r="P2225" s="1"/>
    </row>
    <row r="2226" spans="1:16">
      <c r="A2226" s="89" t="s">
        <v>47179</v>
      </c>
      <c r="B2226" s="59" t="s">
        <v>434</v>
      </c>
      <c r="C2226" s="27" t="s">
        <v>50506</v>
      </c>
      <c r="D2226" s="178" t="s">
        <v>1238</v>
      </c>
      <c r="E2226" s="167">
        <v>1</v>
      </c>
      <c r="F2226" s="135"/>
      <c r="G2226" s="1"/>
      <c r="H2226" s="1"/>
      <c r="I2226" s="1"/>
      <c r="J2226" s="1"/>
      <c r="K2226" s="1"/>
      <c r="L2226" s="1"/>
      <c r="M2226" s="1"/>
      <c r="N2226" s="1"/>
      <c r="O2226" s="1"/>
      <c r="P2226" s="1"/>
    </row>
    <row r="2227" spans="1:16">
      <c r="A2227" s="89" t="s">
        <v>47179</v>
      </c>
      <c r="B2227" s="59" t="s">
        <v>434</v>
      </c>
      <c r="C2227" s="27" t="s">
        <v>50507</v>
      </c>
      <c r="D2227" s="86" t="s">
        <v>1238</v>
      </c>
      <c r="E2227" s="167">
        <v>1</v>
      </c>
      <c r="F2227" s="135"/>
      <c r="G2227" s="1"/>
      <c r="H2227" s="1"/>
      <c r="I2227" s="1"/>
      <c r="J2227" s="1"/>
      <c r="K2227" s="1"/>
      <c r="L2227" s="1"/>
      <c r="M2227" s="1"/>
      <c r="N2227" s="1"/>
      <c r="O2227" s="1"/>
      <c r="P2227" s="1"/>
    </row>
    <row r="2228" spans="1:16">
      <c r="A2228" s="89" t="s">
        <v>47179</v>
      </c>
      <c r="B2228" s="59" t="s">
        <v>434</v>
      </c>
      <c r="C2228" s="27" t="s">
        <v>50508</v>
      </c>
      <c r="D2228" s="86" t="s">
        <v>663</v>
      </c>
      <c r="E2228" s="167">
        <v>1</v>
      </c>
      <c r="F2228" s="135"/>
      <c r="G2228" s="1"/>
      <c r="H2228" s="1"/>
      <c r="I2228" s="1"/>
      <c r="J2228" s="1"/>
      <c r="K2228" s="1"/>
      <c r="L2228" s="1"/>
      <c r="M2228" s="1"/>
      <c r="N2228" s="1"/>
      <c r="O2228" s="1"/>
      <c r="P2228" s="1"/>
    </row>
    <row r="2229" spans="1:16">
      <c r="A2229" s="89" t="s">
        <v>47179</v>
      </c>
      <c r="B2229" s="59" t="s">
        <v>434</v>
      </c>
      <c r="C2229" s="27" t="s">
        <v>50509</v>
      </c>
      <c r="D2229" s="178" t="s">
        <v>663</v>
      </c>
      <c r="E2229" s="167">
        <v>1</v>
      </c>
      <c r="F2229" s="135"/>
      <c r="G2229" s="1"/>
      <c r="H2229" s="1"/>
      <c r="I2229" s="1"/>
      <c r="J2229" s="1"/>
      <c r="K2229" s="1"/>
      <c r="L2229" s="1"/>
      <c r="M2229" s="1"/>
      <c r="N2229" s="1"/>
      <c r="O2229" s="1"/>
      <c r="P2229" s="1"/>
    </row>
    <row r="2230" spans="1:16">
      <c r="A2230" s="89" t="s">
        <v>47179</v>
      </c>
      <c r="B2230" s="59" t="s">
        <v>434</v>
      </c>
      <c r="C2230" s="27" t="s">
        <v>50510</v>
      </c>
      <c r="D2230" s="178" t="s">
        <v>1568</v>
      </c>
      <c r="E2230" s="167">
        <v>1</v>
      </c>
      <c r="F2230" s="135"/>
      <c r="G2230" s="1"/>
      <c r="H2230" s="1"/>
      <c r="I2230" s="1"/>
      <c r="J2230" s="1"/>
      <c r="K2230" s="1"/>
      <c r="L2230" s="1"/>
      <c r="M2230" s="1"/>
      <c r="N2230" s="1"/>
      <c r="O2230" s="1"/>
      <c r="P2230" s="1"/>
    </row>
    <row r="2231" spans="1:16">
      <c r="A2231" s="89" t="s">
        <v>47179</v>
      </c>
      <c r="B2231" s="59" t="s">
        <v>434</v>
      </c>
      <c r="C2231" s="27" t="s">
        <v>50511</v>
      </c>
      <c r="D2231" s="178" t="s">
        <v>1568</v>
      </c>
      <c r="E2231" s="167">
        <v>1</v>
      </c>
      <c r="F2231" s="135"/>
      <c r="G2231" s="1"/>
      <c r="H2231" s="1"/>
      <c r="I2231" s="1"/>
      <c r="J2231" s="1"/>
      <c r="K2231" s="1"/>
      <c r="L2231" s="1"/>
      <c r="M2231" s="1"/>
      <c r="N2231" s="1"/>
      <c r="O2231" s="1"/>
      <c r="P2231" s="1"/>
    </row>
    <row r="2232" spans="1:16">
      <c r="A2232" s="89" t="s">
        <v>47179</v>
      </c>
      <c r="B2232" s="59" t="s">
        <v>434</v>
      </c>
      <c r="C2232" s="27" t="s">
        <v>50512</v>
      </c>
      <c r="D2232" s="178" t="s">
        <v>1859</v>
      </c>
      <c r="E2232" s="167">
        <v>1</v>
      </c>
      <c r="F2232" s="135"/>
      <c r="G2232" s="1"/>
      <c r="H2232" s="1"/>
      <c r="I2232" s="1"/>
      <c r="J2232" s="1"/>
      <c r="K2232" s="1"/>
      <c r="L2232" s="1"/>
      <c r="M2232" s="1"/>
      <c r="N2232" s="1"/>
      <c r="O2232" s="1"/>
      <c r="P2232" s="1"/>
    </row>
    <row r="2233" spans="1:16">
      <c r="A2233" s="89" t="s">
        <v>47179</v>
      </c>
      <c r="B2233" s="59" t="s">
        <v>87</v>
      </c>
      <c r="C2233" s="27" t="s">
        <v>50513</v>
      </c>
      <c r="D2233" s="178" t="s">
        <v>1859</v>
      </c>
      <c r="E2233" s="167">
        <v>1</v>
      </c>
      <c r="F2233" s="135"/>
      <c r="G2233" s="1"/>
      <c r="H2233" s="1"/>
      <c r="I2233" s="1"/>
      <c r="J2233" s="1"/>
      <c r="K2233" s="1"/>
      <c r="L2233" s="1"/>
      <c r="M2233" s="1"/>
      <c r="N2233" s="1"/>
      <c r="O2233" s="1"/>
      <c r="P2233" s="1"/>
    </row>
    <row r="2234" spans="1:16">
      <c r="A2234" s="89" t="s">
        <v>47179</v>
      </c>
      <c r="B2234" s="59" t="s">
        <v>434</v>
      </c>
      <c r="C2234" s="27" t="s">
        <v>50514</v>
      </c>
      <c r="D2234" s="178" t="s">
        <v>1864</v>
      </c>
      <c r="E2234" s="167">
        <v>1</v>
      </c>
      <c r="F2234" s="135"/>
      <c r="G2234" s="1"/>
      <c r="H2234" s="1"/>
      <c r="I2234" s="1"/>
      <c r="J2234" s="1"/>
      <c r="K2234" s="1"/>
      <c r="L2234" s="1"/>
      <c r="M2234" s="1"/>
      <c r="N2234" s="1"/>
      <c r="O2234" s="1"/>
      <c r="P2234" s="1"/>
    </row>
    <row r="2235" spans="1:16">
      <c r="A2235" s="89" t="s">
        <v>47179</v>
      </c>
      <c r="B2235" s="59" t="s">
        <v>87</v>
      </c>
      <c r="C2235" s="27" t="s">
        <v>50515</v>
      </c>
      <c r="D2235" s="178" t="s">
        <v>1864</v>
      </c>
      <c r="E2235" s="167">
        <v>1</v>
      </c>
      <c r="F2235" s="135"/>
      <c r="G2235" s="1"/>
      <c r="H2235" s="1"/>
      <c r="I2235" s="1"/>
      <c r="J2235" s="1"/>
      <c r="K2235" s="1"/>
      <c r="L2235" s="1"/>
      <c r="M2235" s="1"/>
      <c r="N2235" s="1"/>
      <c r="O2235" s="1"/>
      <c r="P2235" s="1"/>
    </row>
    <row r="2236" spans="1:16">
      <c r="A2236" s="89" t="s">
        <v>47179</v>
      </c>
      <c r="B2236" s="59" t="s">
        <v>87</v>
      </c>
      <c r="C2236" s="27" t="s">
        <v>50516</v>
      </c>
      <c r="D2236" s="178" t="s">
        <v>1068</v>
      </c>
      <c r="E2236" s="167">
        <v>1</v>
      </c>
      <c r="F2236" s="135"/>
      <c r="G2236" s="1"/>
      <c r="H2236" s="1"/>
      <c r="I2236" s="1"/>
      <c r="J2236" s="1"/>
      <c r="K2236" s="1"/>
      <c r="L2236" s="1"/>
      <c r="M2236" s="1"/>
      <c r="N2236" s="1"/>
      <c r="O2236" s="1"/>
      <c r="P2236" s="1"/>
    </row>
    <row r="2237" spans="1:16">
      <c r="A2237" s="89" t="s">
        <v>47179</v>
      </c>
      <c r="B2237" s="59" t="s">
        <v>434</v>
      </c>
      <c r="C2237" s="27" t="s">
        <v>50517</v>
      </c>
      <c r="D2237" s="178" t="s">
        <v>1068</v>
      </c>
      <c r="E2237" s="167">
        <v>1</v>
      </c>
      <c r="F2237" s="135"/>
      <c r="G2237" s="1"/>
      <c r="H2237" s="1"/>
      <c r="I2237" s="1"/>
      <c r="J2237" s="1"/>
      <c r="K2237" s="1"/>
      <c r="L2237" s="1"/>
      <c r="M2237" s="1"/>
      <c r="N2237" s="1"/>
      <c r="O2237" s="1"/>
      <c r="P2237" s="1"/>
    </row>
    <row r="2238" spans="1:16">
      <c r="A2238" s="89" t="s">
        <v>47179</v>
      </c>
      <c r="B2238" s="59" t="s">
        <v>434</v>
      </c>
      <c r="C2238" s="27" t="s">
        <v>50518</v>
      </c>
      <c r="D2238" s="178" t="s">
        <v>4619</v>
      </c>
      <c r="E2238" s="167">
        <v>1</v>
      </c>
      <c r="F2238" s="135"/>
      <c r="G2238" s="1"/>
      <c r="H2238" s="1"/>
      <c r="I2238" s="1"/>
      <c r="J2238" s="1"/>
      <c r="K2238" s="1"/>
      <c r="L2238" s="1"/>
      <c r="M2238" s="1"/>
      <c r="N2238" s="1"/>
      <c r="O2238" s="1"/>
      <c r="P2238" s="1"/>
    </row>
    <row r="2239" spans="1:16">
      <c r="A2239" s="89" t="s">
        <v>47179</v>
      </c>
      <c r="B2239" s="59" t="s">
        <v>434</v>
      </c>
      <c r="C2239" s="27" t="s">
        <v>50519</v>
      </c>
      <c r="D2239" s="178" t="s">
        <v>5186</v>
      </c>
      <c r="E2239" s="167">
        <v>1</v>
      </c>
      <c r="F2239" s="135"/>
      <c r="G2239" s="1"/>
      <c r="H2239" s="1"/>
      <c r="I2239" s="1"/>
      <c r="J2239" s="1"/>
      <c r="K2239" s="1"/>
      <c r="L2239" s="1"/>
      <c r="M2239" s="1"/>
      <c r="N2239" s="1"/>
      <c r="O2239" s="1"/>
      <c r="P2239" s="1"/>
    </row>
    <row r="2240" spans="1:16">
      <c r="A2240" s="89" t="s">
        <v>47179</v>
      </c>
      <c r="B2240" s="59" t="s">
        <v>434</v>
      </c>
      <c r="C2240" s="27" t="s">
        <v>50520</v>
      </c>
      <c r="D2240" s="178" t="s">
        <v>5186</v>
      </c>
      <c r="E2240" s="167">
        <v>1</v>
      </c>
      <c r="F2240" s="135"/>
      <c r="G2240" s="1"/>
      <c r="H2240" s="1"/>
      <c r="I2240" s="1"/>
      <c r="J2240" s="1"/>
      <c r="K2240" s="1"/>
      <c r="L2240" s="1"/>
      <c r="M2240" s="1"/>
      <c r="N2240" s="1"/>
      <c r="O2240" s="1"/>
      <c r="P2240" s="1"/>
    </row>
    <row r="2241" spans="1:16">
      <c r="A2241" s="89" t="s">
        <v>47179</v>
      </c>
      <c r="B2241" s="59" t="s">
        <v>434</v>
      </c>
      <c r="C2241" s="27" t="s">
        <v>50521</v>
      </c>
      <c r="D2241" s="178" t="s">
        <v>3319</v>
      </c>
      <c r="E2241" s="167">
        <v>1</v>
      </c>
      <c r="F2241" s="135"/>
      <c r="G2241" s="1"/>
      <c r="H2241" s="1"/>
      <c r="I2241" s="1"/>
      <c r="J2241" s="1"/>
      <c r="K2241" s="1"/>
      <c r="L2241" s="1"/>
      <c r="M2241" s="1"/>
      <c r="N2241" s="1"/>
      <c r="O2241" s="1"/>
      <c r="P2241" s="1"/>
    </row>
    <row r="2242" spans="1:16">
      <c r="A2242" s="89" t="s">
        <v>47179</v>
      </c>
      <c r="B2242" s="59" t="s">
        <v>434</v>
      </c>
      <c r="C2242" s="27" t="s">
        <v>50522</v>
      </c>
      <c r="D2242" s="178" t="s">
        <v>3319</v>
      </c>
      <c r="E2242" s="167">
        <v>1</v>
      </c>
      <c r="F2242" s="135"/>
      <c r="G2242" s="1"/>
      <c r="H2242" s="1"/>
      <c r="I2242" s="1"/>
      <c r="J2242" s="1"/>
      <c r="K2242" s="1"/>
      <c r="L2242" s="1"/>
      <c r="M2242" s="1"/>
      <c r="N2242" s="1"/>
      <c r="O2242" s="1"/>
      <c r="P2242" s="1"/>
    </row>
    <row r="2243" spans="1:16">
      <c r="A2243" s="89" t="s">
        <v>47179</v>
      </c>
      <c r="B2243" s="59" t="s">
        <v>434</v>
      </c>
      <c r="C2243" s="27" t="s">
        <v>50523</v>
      </c>
      <c r="D2243" s="178" t="s">
        <v>1349</v>
      </c>
      <c r="E2243" s="167">
        <v>1</v>
      </c>
      <c r="F2243" s="135"/>
      <c r="G2243" s="1"/>
      <c r="H2243" s="1"/>
      <c r="I2243" s="1"/>
      <c r="J2243" s="1"/>
      <c r="K2243" s="1"/>
      <c r="L2243" s="1"/>
      <c r="M2243" s="1"/>
      <c r="N2243" s="1"/>
      <c r="O2243" s="1"/>
      <c r="P2243" s="1"/>
    </row>
    <row r="2244" spans="1:16">
      <c r="A2244" s="89" t="s">
        <v>47179</v>
      </c>
      <c r="B2244" s="59" t="s">
        <v>434</v>
      </c>
      <c r="C2244" s="27" t="s">
        <v>50524</v>
      </c>
      <c r="D2244" s="178" t="s">
        <v>1349</v>
      </c>
      <c r="E2244" s="167">
        <v>1</v>
      </c>
      <c r="F2244" s="135"/>
      <c r="G2244" s="1"/>
      <c r="H2244" s="1"/>
      <c r="I2244" s="1"/>
      <c r="J2244" s="1"/>
      <c r="K2244" s="1"/>
      <c r="L2244" s="1"/>
      <c r="M2244" s="1"/>
      <c r="N2244" s="1"/>
      <c r="O2244" s="1"/>
      <c r="P2244" s="1"/>
    </row>
    <row r="2245" spans="1:16">
      <c r="A2245" s="89" t="s">
        <v>47179</v>
      </c>
      <c r="B2245" s="59" t="s">
        <v>434</v>
      </c>
      <c r="C2245" s="27" t="s">
        <v>50525</v>
      </c>
      <c r="D2245" s="178" t="s">
        <v>6563</v>
      </c>
      <c r="E2245" s="167">
        <v>1</v>
      </c>
      <c r="F2245" s="135"/>
      <c r="G2245" s="1"/>
      <c r="H2245" s="1"/>
      <c r="I2245" s="1"/>
      <c r="J2245" s="1"/>
      <c r="K2245" s="1"/>
      <c r="L2245" s="1"/>
      <c r="M2245" s="1"/>
      <c r="N2245" s="1"/>
      <c r="O2245" s="1"/>
      <c r="P2245" s="1"/>
    </row>
    <row r="2246" spans="1:16">
      <c r="A2246" s="89" t="s">
        <v>47179</v>
      </c>
      <c r="B2246" s="59" t="s">
        <v>434</v>
      </c>
      <c r="C2246" s="27" t="s">
        <v>50526</v>
      </c>
      <c r="D2246" s="178" t="s">
        <v>6563</v>
      </c>
      <c r="E2246" s="167">
        <v>1</v>
      </c>
      <c r="F2246" s="135"/>
      <c r="G2246" s="1"/>
      <c r="H2246" s="1"/>
      <c r="I2246" s="1"/>
      <c r="J2246" s="1"/>
      <c r="K2246" s="1"/>
      <c r="L2246" s="1"/>
      <c r="M2246" s="1"/>
      <c r="N2246" s="1"/>
      <c r="O2246" s="1"/>
      <c r="P2246" s="1"/>
    </row>
    <row r="2247" spans="1:16">
      <c r="A2247" s="89" t="s">
        <v>47179</v>
      </c>
      <c r="B2247" s="59" t="s">
        <v>434</v>
      </c>
      <c r="C2247" s="27" t="s">
        <v>50527</v>
      </c>
      <c r="D2247" s="178" t="s">
        <v>50528</v>
      </c>
      <c r="E2247" s="167">
        <v>1</v>
      </c>
      <c r="F2247" s="135"/>
      <c r="G2247" s="135"/>
      <c r="H2247" s="1"/>
      <c r="I2247" s="1"/>
      <c r="J2247" s="1"/>
      <c r="K2247" s="1"/>
      <c r="L2247" s="1"/>
      <c r="M2247" s="1"/>
      <c r="N2247" s="1"/>
      <c r="O2247" s="1"/>
      <c r="P2247" s="1"/>
    </row>
    <row r="2248" spans="1:16">
      <c r="A2248" s="89" t="s">
        <v>47179</v>
      </c>
      <c r="B2248" s="59" t="s">
        <v>434</v>
      </c>
      <c r="C2248" s="27" t="s">
        <v>50529</v>
      </c>
      <c r="D2248" s="178" t="s">
        <v>50530</v>
      </c>
      <c r="E2248" s="167">
        <v>1</v>
      </c>
      <c r="F2248" s="135"/>
      <c r="G2248" s="135"/>
      <c r="H2248" s="1"/>
      <c r="I2248" s="1"/>
      <c r="J2248" s="1"/>
      <c r="K2248" s="1"/>
      <c r="L2248" s="1"/>
      <c r="M2248" s="1"/>
      <c r="N2248" s="1"/>
      <c r="O2248" s="1"/>
      <c r="P2248" s="1"/>
    </row>
    <row r="2249" spans="1:16">
      <c r="A2249" s="89" t="s">
        <v>47179</v>
      </c>
      <c r="B2249" s="59" t="s">
        <v>434</v>
      </c>
      <c r="C2249" s="27" t="s">
        <v>50531</v>
      </c>
      <c r="D2249" s="178" t="s">
        <v>50532</v>
      </c>
      <c r="E2249" s="167">
        <v>1</v>
      </c>
      <c r="F2249" s="135"/>
      <c r="G2249" s="135"/>
      <c r="H2249" s="1"/>
      <c r="I2249" s="1"/>
      <c r="J2249" s="1"/>
      <c r="K2249" s="1"/>
      <c r="L2249" s="1"/>
      <c r="M2249" s="1"/>
      <c r="N2249" s="1"/>
      <c r="O2249" s="1"/>
      <c r="P2249" s="1"/>
    </row>
    <row r="2250" spans="1:16">
      <c r="A2250" s="89" t="s">
        <v>47179</v>
      </c>
      <c r="B2250" s="59" t="s">
        <v>434</v>
      </c>
      <c r="C2250" s="27" t="s">
        <v>50533</v>
      </c>
      <c r="D2250" s="178" t="s">
        <v>50534</v>
      </c>
      <c r="E2250" s="167">
        <v>1</v>
      </c>
      <c r="F2250" s="135"/>
      <c r="G2250" s="135"/>
      <c r="H2250" s="1"/>
      <c r="I2250" s="1"/>
      <c r="J2250" s="1"/>
      <c r="K2250" s="1"/>
      <c r="L2250" s="1"/>
      <c r="M2250" s="1"/>
      <c r="N2250" s="1"/>
      <c r="O2250" s="1"/>
      <c r="P2250" s="1"/>
    </row>
    <row r="2251" spans="1:16">
      <c r="A2251" s="89" t="s">
        <v>47179</v>
      </c>
      <c r="B2251" s="59" t="s">
        <v>434</v>
      </c>
      <c r="C2251" s="27" t="s">
        <v>50535</v>
      </c>
      <c r="D2251" s="178" t="s">
        <v>50536</v>
      </c>
      <c r="E2251" s="167">
        <v>1</v>
      </c>
      <c r="F2251" s="135"/>
      <c r="G2251" s="135"/>
      <c r="H2251" s="1"/>
      <c r="I2251" s="1"/>
      <c r="J2251" s="1"/>
      <c r="K2251" s="1"/>
      <c r="L2251" s="1"/>
      <c r="M2251" s="1"/>
      <c r="N2251" s="1"/>
      <c r="O2251" s="1"/>
      <c r="P2251" s="1"/>
    </row>
    <row r="2252" spans="1:16">
      <c r="A2252" s="89" t="s">
        <v>47179</v>
      </c>
      <c r="B2252" s="59" t="s">
        <v>434</v>
      </c>
      <c r="C2252" s="36" t="s">
        <v>50537</v>
      </c>
      <c r="D2252" s="134" t="s">
        <v>50538</v>
      </c>
      <c r="E2252" s="167">
        <v>1</v>
      </c>
      <c r="F2252" s="135"/>
      <c r="G2252" s="135"/>
      <c r="H2252" s="1"/>
      <c r="I2252" s="1"/>
      <c r="J2252" s="1"/>
      <c r="K2252" s="1"/>
      <c r="L2252" s="1"/>
      <c r="M2252" s="1"/>
      <c r="N2252" s="1"/>
      <c r="O2252" s="1"/>
      <c r="P2252" s="1"/>
    </row>
    <row r="2253" spans="1:16">
      <c r="A2253" s="89" t="s">
        <v>47179</v>
      </c>
      <c r="B2253" s="59" t="s">
        <v>434</v>
      </c>
      <c r="C2253" s="36" t="s">
        <v>50539</v>
      </c>
      <c r="D2253" s="134" t="s">
        <v>50540</v>
      </c>
      <c r="E2253" s="167">
        <v>1</v>
      </c>
      <c r="F2253" s="135"/>
      <c r="G2253" s="135"/>
      <c r="H2253" s="1"/>
      <c r="I2253" s="1"/>
      <c r="J2253" s="1"/>
      <c r="K2253" s="1"/>
      <c r="L2253" s="1"/>
      <c r="M2253" s="1"/>
      <c r="N2253" s="1"/>
      <c r="O2253" s="1"/>
      <c r="P2253" s="1"/>
    </row>
    <row r="2254" spans="1:16">
      <c r="A2254" s="89" t="s">
        <v>47179</v>
      </c>
      <c r="B2254" s="59" t="s">
        <v>434</v>
      </c>
      <c r="C2254" s="36" t="s">
        <v>50541</v>
      </c>
      <c r="D2254" s="134" t="s">
        <v>50540</v>
      </c>
      <c r="E2254" s="167">
        <v>1</v>
      </c>
      <c r="F2254" s="135"/>
      <c r="G2254" s="135"/>
      <c r="H2254" s="1"/>
      <c r="I2254" s="1"/>
      <c r="J2254" s="1"/>
      <c r="K2254" s="1"/>
      <c r="L2254" s="1"/>
      <c r="M2254" s="1"/>
      <c r="N2254" s="1"/>
      <c r="O2254" s="1"/>
      <c r="P2254" s="1"/>
    </row>
    <row r="2255" spans="1:16">
      <c r="A2255" s="89" t="s">
        <v>47179</v>
      </c>
      <c r="B2255" s="73" t="s">
        <v>1836</v>
      </c>
      <c r="C2255" s="36" t="s">
        <v>50542</v>
      </c>
      <c r="D2255" s="134" t="s">
        <v>50543</v>
      </c>
      <c r="E2255" s="170">
        <v>1</v>
      </c>
      <c r="F2255" s="135"/>
      <c r="G2255" s="135"/>
      <c r="H2255" s="1"/>
      <c r="I2255" s="1"/>
      <c r="J2255" s="1"/>
      <c r="K2255" s="1"/>
      <c r="L2255" s="1"/>
      <c r="M2255" s="1"/>
      <c r="N2255" s="1"/>
      <c r="O2255" s="1"/>
      <c r="P2255" s="1"/>
    </row>
    <row r="2256" spans="1:16">
      <c r="A2256" s="89" t="s">
        <v>47179</v>
      </c>
      <c r="B2256" s="73" t="s">
        <v>1836</v>
      </c>
      <c r="C2256" s="36" t="s">
        <v>50544</v>
      </c>
      <c r="D2256" s="134" t="s">
        <v>50545</v>
      </c>
      <c r="E2256" s="170">
        <v>1</v>
      </c>
      <c r="F2256" s="135"/>
      <c r="G2256" s="135"/>
      <c r="H2256" s="1"/>
      <c r="I2256" s="1"/>
      <c r="J2256" s="1"/>
      <c r="K2256" s="1"/>
      <c r="L2256" s="1"/>
      <c r="M2256" s="1"/>
      <c r="N2256" s="1"/>
      <c r="O2256" s="1"/>
      <c r="P2256" s="1"/>
    </row>
    <row r="2257" spans="1:16">
      <c r="A2257" s="89" t="s">
        <v>47179</v>
      </c>
      <c r="B2257" s="73" t="s">
        <v>1836</v>
      </c>
      <c r="C2257" s="36" t="s">
        <v>50546</v>
      </c>
      <c r="D2257" s="134" t="s">
        <v>50547</v>
      </c>
      <c r="E2257" s="170">
        <v>1</v>
      </c>
      <c r="F2257" s="135"/>
      <c r="G2257" s="135"/>
      <c r="H2257" s="1"/>
      <c r="I2257" s="1"/>
      <c r="J2257" s="1"/>
      <c r="K2257" s="1"/>
      <c r="L2257" s="1"/>
      <c r="M2257" s="1"/>
      <c r="N2257" s="1"/>
      <c r="O2257" s="1"/>
      <c r="P2257" s="1"/>
    </row>
    <row r="2258" spans="1:16">
      <c r="A2258" s="89" t="s">
        <v>47179</v>
      </c>
      <c r="B2258" s="73" t="s">
        <v>1836</v>
      </c>
      <c r="C2258" s="36" t="s">
        <v>50548</v>
      </c>
      <c r="D2258" s="134" t="s">
        <v>50549</v>
      </c>
      <c r="E2258" s="170">
        <v>1</v>
      </c>
      <c r="F2258" s="135"/>
      <c r="G2258" s="135"/>
      <c r="H2258" s="1"/>
      <c r="I2258" s="1"/>
      <c r="J2258" s="1"/>
      <c r="K2258" s="1"/>
      <c r="L2258" s="1"/>
      <c r="M2258" s="1"/>
      <c r="N2258" s="1"/>
      <c r="O2258" s="1"/>
      <c r="P2258" s="1"/>
    </row>
    <row r="2259" spans="1:16">
      <c r="A2259" s="90" t="s">
        <v>47179</v>
      </c>
      <c r="B2259" s="73" t="s">
        <v>1836</v>
      </c>
      <c r="C2259" s="36" t="s">
        <v>50550</v>
      </c>
      <c r="D2259" s="134" t="s">
        <v>50551</v>
      </c>
      <c r="E2259" s="170">
        <v>1</v>
      </c>
      <c r="F2259" s="135"/>
      <c r="G2259" s="135"/>
      <c r="H2259" s="1"/>
      <c r="I2259" s="1"/>
      <c r="J2259" s="1"/>
      <c r="K2259" s="1"/>
      <c r="L2259" s="1"/>
      <c r="M2259" s="1"/>
      <c r="N2259" s="1"/>
      <c r="O2259" s="1"/>
      <c r="P2259" s="1"/>
    </row>
    <row r="2260" spans="1:16">
      <c r="A2260" s="90" t="s">
        <v>47208</v>
      </c>
      <c r="B2260" s="73" t="s">
        <v>87</v>
      </c>
      <c r="C2260" s="36" t="s">
        <v>50552</v>
      </c>
      <c r="D2260" s="134"/>
      <c r="E2260" s="167">
        <v>1</v>
      </c>
      <c r="F2260" s="135"/>
      <c r="G2260" s="135"/>
      <c r="H2260" s="1"/>
      <c r="I2260" s="1"/>
      <c r="J2260" s="1"/>
      <c r="K2260" s="1"/>
      <c r="L2260" s="1"/>
      <c r="M2260" s="1"/>
      <c r="N2260" s="1"/>
      <c r="O2260" s="1"/>
      <c r="P2260" s="1"/>
    </row>
    <row r="2261" spans="1:16">
      <c r="A2261" s="90" t="s">
        <v>47208</v>
      </c>
      <c r="B2261" s="73" t="s">
        <v>87</v>
      </c>
      <c r="C2261" s="36" t="s">
        <v>50553</v>
      </c>
      <c r="D2261" s="134" t="s">
        <v>1383</v>
      </c>
      <c r="E2261" s="167">
        <v>1</v>
      </c>
      <c r="F2261" s="135"/>
      <c r="G2261" s="135"/>
      <c r="H2261" s="1"/>
      <c r="I2261" s="1"/>
      <c r="J2261" s="1"/>
      <c r="K2261" s="1"/>
      <c r="L2261" s="1"/>
      <c r="M2261" s="1"/>
      <c r="N2261" s="1"/>
      <c r="O2261" s="1"/>
      <c r="P2261" s="1"/>
    </row>
    <row r="2262" spans="1:16">
      <c r="A2262" s="90" t="s">
        <v>47208</v>
      </c>
      <c r="B2262" s="73" t="s">
        <v>87</v>
      </c>
      <c r="C2262" s="36" t="s">
        <v>50554</v>
      </c>
      <c r="D2262" s="134"/>
      <c r="E2262" s="167">
        <v>1</v>
      </c>
      <c r="F2262" s="135"/>
      <c r="G2262" s="135"/>
      <c r="H2262" s="1"/>
      <c r="I2262" s="1"/>
      <c r="J2262" s="1"/>
      <c r="K2262" s="1"/>
      <c r="L2262" s="1"/>
      <c r="M2262" s="1"/>
      <c r="N2262" s="1"/>
      <c r="O2262" s="1"/>
      <c r="P2262" s="1"/>
    </row>
    <row r="2263" spans="1:16">
      <c r="A2263" s="90" t="s">
        <v>47208</v>
      </c>
      <c r="B2263" s="73" t="s">
        <v>87</v>
      </c>
      <c r="C2263" s="36" t="s">
        <v>50555</v>
      </c>
      <c r="D2263" s="134"/>
      <c r="E2263" s="167">
        <v>1</v>
      </c>
      <c r="F2263" s="135"/>
      <c r="G2263" s="135"/>
      <c r="H2263" s="1"/>
      <c r="I2263" s="1"/>
      <c r="J2263" s="1"/>
      <c r="K2263" s="1"/>
      <c r="L2263" s="1"/>
      <c r="M2263" s="1"/>
      <c r="N2263" s="1"/>
      <c r="O2263" s="1"/>
      <c r="P2263" s="1"/>
    </row>
    <row r="2264" spans="1:16">
      <c r="A2264" s="90" t="s">
        <v>47208</v>
      </c>
      <c r="B2264" s="73" t="s">
        <v>87</v>
      </c>
      <c r="C2264" s="36" t="s">
        <v>50556</v>
      </c>
      <c r="D2264" s="134"/>
      <c r="E2264" s="167">
        <v>1</v>
      </c>
      <c r="F2264" s="135"/>
      <c r="G2264" s="135"/>
      <c r="H2264" s="1"/>
      <c r="I2264" s="1"/>
      <c r="J2264" s="1"/>
      <c r="K2264" s="1"/>
      <c r="L2264" s="1"/>
      <c r="M2264" s="1"/>
      <c r="N2264" s="1"/>
      <c r="O2264" s="1"/>
      <c r="P2264" s="1"/>
    </row>
    <row r="2265" spans="1:16">
      <c r="A2265" s="89" t="s">
        <v>47215</v>
      </c>
      <c r="B2265" s="59" t="s">
        <v>87</v>
      </c>
      <c r="C2265" s="36" t="s">
        <v>50557</v>
      </c>
      <c r="D2265" s="134" t="s">
        <v>50558</v>
      </c>
      <c r="E2265" s="170">
        <v>1</v>
      </c>
      <c r="F2265" s="135"/>
      <c r="G2265" s="135"/>
      <c r="H2265" s="1"/>
      <c r="I2265" s="1"/>
      <c r="J2265" s="1"/>
      <c r="K2265" s="1"/>
      <c r="L2265" s="1"/>
      <c r="M2265" s="1"/>
      <c r="N2265" s="1"/>
      <c r="O2265" s="1"/>
      <c r="P2265" s="1"/>
    </row>
    <row r="2266" spans="1:16">
      <c r="A2266" s="89" t="s">
        <v>47215</v>
      </c>
      <c r="B2266" s="59" t="s">
        <v>87</v>
      </c>
      <c r="C2266" s="27" t="s">
        <v>50559</v>
      </c>
      <c r="D2266" s="241">
        <v>39814</v>
      </c>
      <c r="E2266" s="167">
        <v>1</v>
      </c>
      <c r="F2266" s="135"/>
      <c r="G2266" s="135"/>
      <c r="H2266" s="1"/>
      <c r="I2266" s="1"/>
      <c r="J2266" s="1"/>
      <c r="K2266" s="1"/>
      <c r="L2266" s="1"/>
      <c r="M2266" s="1"/>
      <c r="N2266" s="1"/>
      <c r="O2266" s="1"/>
      <c r="P2266" s="1"/>
    </row>
    <row r="2267" spans="1:16">
      <c r="A2267" s="89" t="s">
        <v>47215</v>
      </c>
      <c r="B2267" s="59" t="s">
        <v>87</v>
      </c>
      <c r="C2267" s="27" t="s">
        <v>50560</v>
      </c>
      <c r="D2267" s="241">
        <v>40118</v>
      </c>
      <c r="E2267" s="167">
        <v>1</v>
      </c>
      <c r="F2267" s="135"/>
      <c r="G2267" s="135"/>
      <c r="H2267" s="1"/>
      <c r="I2267" s="1"/>
      <c r="J2267" s="1"/>
      <c r="K2267" s="1"/>
      <c r="L2267" s="1"/>
      <c r="M2267" s="1"/>
      <c r="N2267" s="1"/>
      <c r="O2267" s="1"/>
      <c r="P2267" s="1"/>
    </row>
    <row r="2268" spans="1:16">
      <c r="A2268" s="89" t="s">
        <v>47215</v>
      </c>
      <c r="B2268" s="59" t="s">
        <v>87</v>
      </c>
      <c r="C2268" s="27" t="s">
        <v>50561</v>
      </c>
      <c r="D2268" s="241">
        <v>40483</v>
      </c>
      <c r="E2268" s="167">
        <v>1</v>
      </c>
      <c r="F2268" s="1"/>
      <c r="G2268" s="1"/>
      <c r="H2268" s="1"/>
      <c r="I2268" s="1"/>
      <c r="J2268" s="1"/>
      <c r="K2268" s="1"/>
      <c r="L2268" s="1"/>
      <c r="M2268" s="1"/>
      <c r="N2268" s="1"/>
      <c r="O2268" s="1"/>
      <c r="P2268" s="1"/>
    </row>
    <row r="2269" spans="1:16">
      <c r="A2269" s="89" t="s">
        <v>47215</v>
      </c>
      <c r="B2269" s="59" t="s">
        <v>87</v>
      </c>
      <c r="C2269" s="27" t="s">
        <v>50562</v>
      </c>
      <c r="D2269" s="178" t="s">
        <v>50563</v>
      </c>
      <c r="E2269" s="167">
        <v>1</v>
      </c>
      <c r="F2269" s="135"/>
      <c r="G2269" s="1"/>
      <c r="H2269" s="1"/>
      <c r="I2269" s="1"/>
      <c r="J2269" s="1"/>
      <c r="K2269" s="1"/>
      <c r="L2269" s="1"/>
      <c r="M2269" s="1"/>
      <c r="N2269" s="1"/>
      <c r="O2269" s="1"/>
      <c r="P2269" s="1"/>
    </row>
    <row r="2270" spans="1:16">
      <c r="A2270" s="89" t="s">
        <v>47179</v>
      </c>
      <c r="B2270" s="73" t="s">
        <v>1836</v>
      </c>
      <c r="C2270" s="36" t="s">
        <v>50564</v>
      </c>
      <c r="D2270" s="134" t="s">
        <v>50565</v>
      </c>
      <c r="E2270" s="170">
        <v>1</v>
      </c>
      <c r="F2270" s="135"/>
      <c r="G2270" s="1"/>
      <c r="H2270" s="1"/>
      <c r="I2270" s="1"/>
      <c r="J2270" s="1"/>
      <c r="K2270" s="1"/>
      <c r="L2270" s="1"/>
      <c r="M2270" s="1"/>
      <c r="N2270" s="1"/>
      <c r="O2270" s="1"/>
      <c r="P2270" s="1"/>
    </row>
    <row r="2271" spans="1:16" ht="45">
      <c r="A2271" s="89" t="s">
        <v>47179</v>
      </c>
      <c r="B2271" s="73" t="s">
        <v>1836</v>
      </c>
      <c r="C2271" s="27" t="s">
        <v>50566</v>
      </c>
      <c r="D2271" s="134" t="s">
        <v>50567</v>
      </c>
      <c r="E2271" s="167">
        <v>25</v>
      </c>
      <c r="F2271" s="135"/>
      <c r="G2271" s="1"/>
      <c r="H2271" s="1"/>
      <c r="I2271" s="1"/>
      <c r="J2271" s="1"/>
      <c r="K2271" s="1"/>
      <c r="L2271" s="1"/>
      <c r="M2271" s="1"/>
      <c r="N2271" s="1"/>
      <c r="O2271" s="1"/>
      <c r="P2271" s="1"/>
    </row>
    <row r="2272" spans="1:16" ht="22.5">
      <c r="A2272" s="89" t="s">
        <v>47179</v>
      </c>
      <c r="B2272" s="73" t="s">
        <v>1836</v>
      </c>
      <c r="C2272" s="27" t="s">
        <v>50568</v>
      </c>
      <c r="D2272" s="178" t="s">
        <v>50569</v>
      </c>
      <c r="E2272" s="170">
        <v>8</v>
      </c>
      <c r="F2272" s="135"/>
      <c r="G2272" s="1"/>
      <c r="H2272" s="1"/>
      <c r="I2272" s="1"/>
      <c r="J2272" s="1"/>
      <c r="K2272" s="1"/>
      <c r="L2272" s="1"/>
      <c r="M2272" s="1"/>
      <c r="N2272" s="1"/>
      <c r="O2272" s="1"/>
      <c r="P2272" s="1"/>
    </row>
    <row r="2273" spans="1:16">
      <c r="A2273" s="89" t="s">
        <v>47179</v>
      </c>
      <c r="B2273" s="59" t="s">
        <v>1836</v>
      </c>
      <c r="C2273" s="27" t="s">
        <v>50570</v>
      </c>
      <c r="D2273" s="178" t="s">
        <v>50571</v>
      </c>
      <c r="E2273" s="167">
        <v>1</v>
      </c>
      <c r="F2273" s="1"/>
      <c r="G2273" s="1"/>
      <c r="H2273" s="1"/>
      <c r="I2273" s="1"/>
      <c r="J2273" s="1"/>
      <c r="K2273" s="1"/>
      <c r="L2273" s="1"/>
      <c r="M2273" s="1"/>
      <c r="N2273" s="1"/>
      <c r="O2273" s="1"/>
      <c r="P2273" s="1"/>
    </row>
    <row r="2274" spans="1:16">
      <c r="A2274" s="89" t="s">
        <v>47179</v>
      </c>
      <c r="B2274" s="59" t="s">
        <v>1836</v>
      </c>
      <c r="C2274" s="27" t="s">
        <v>50570</v>
      </c>
      <c r="D2274" s="178" t="s">
        <v>50572</v>
      </c>
      <c r="E2274" s="167">
        <v>1</v>
      </c>
      <c r="F2274" s="1"/>
      <c r="G2274" s="1"/>
      <c r="H2274" s="1"/>
      <c r="I2274" s="1"/>
      <c r="J2274" s="1"/>
      <c r="K2274" s="1"/>
      <c r="L2274" s="1"/>
      <c r="M2274" s="1"/>
      <c r="N2274" s="1"/>
      <c r="O2274" s="1"/>
      <c r="P2274" s="1"/>
    </row>
    <row r="2275" spans="1:16">
      <c r="A2275" s="89" t="s">
        <v>47179</v>
      </c>
      <c r="B2275" s="59" t="s">
        <v>1836</v>
      </c>
      <c r="C2275" s="27" t="s">
        <v>50570</v>
      </c>
      <c r="D2275" s="178" t="s">
        <v>50573</v>
      </c>
      <c r="E2275" s="167">
        <v>1</v>
      </c>
      <c r="F2275" s="1"/>
      <c r="G2275" s="1"/>
      <c r="H2275" s="1"/>
      <c r="I2275" s="1"/>
      <c r="J2275" s="1"/>
      <c r="K2275" s="1"/>
      <c r="L2275" s="1"/>
      <c r="M2275" s="1"/>
      <c r="N2275" s="1"/>
      <c r="O2275" s="1"/>
      <c r="P2275" s="1"/>
    </row>
    <row r="2276" spans="1:16">
      <c r="A2276" s="89" t="s">
        <v>47179</v>
      </c>
      <c r="B2276" s="59" t="s">
        <v>1836</v>
      </c>
      <c r="C2276" s="27" t="s">
        <v>50570</v>
      </c>
      <c r="D2276" s="178" t="s">
        <v>50574</v>
      </c>
      <c r="E2276" s="167">
        <v>1</v>
      </c>
      <c r="F2276" s="1"/>
      <c r="G2276" s="1"/>
      <c r="H2276" s="1"/>
      <c r="I2276" s="1"/>
      <c r="J2276" s="1"/>
      <c r="K2276" s="1"/>
      <c r="L2276" s="1"/>
      <c r="M2276" s="1"/>
      <c r="N2276" s="1"/>
      <c r="O2276" s="1"/>
      <c r="P2276" s="1"/>
    </row>
    <row r="2277" spans="1:16">
      <c r="A2277" s="89" t="s">
        <v>47179</v>
      </c>
      <c r="B2277" s="59" t="s">
        <v>1836</v>
      </c>
      <c r="C2277" s="27" t="s">
        <v>50575</v>
      </c>
      <c r="D2277" s="178" t="s">
        <v>50576</v>
      </c>
      <c r="E2277" s="167">
        <v>1</v>
      </c>
      <c r="F2277" s="1"/>
      <c r="G2277" s="1"/>
      <c r="H2277" s="1"/>
      <c r="I2277" s="1"/>
      <c r="J2277" s="1"/>
      <c r="K2277" s="1"/>
      <c r="L2277" s="1"/>
      <c r="M2277" s="1"/>
      <c r="N2277" s="1"/>
      <c r="O2277" s="1"/>
      <c r="P2277" s="1"/>
    </row>
    <row r="2278" spans="1:16">
      <c r="A2278" s="89" t="s">
        <v>47179</v>
      </c>
      <c r="B2278" s="59" t="s">
        <v>1836</v>
      </c>
      <c r="C2278" s="27" t="s">
        <v>50575</v>
      </c>
      <c r="D2278" s="178" t="s">
        <v>50577</v>
      </c>
      <c r="E2278" s="167">
        <v>1</v>
      </c>
      <c r="F2278" s="1"/>
      <c r="G2278" s="1"/>
      <c r="H2278" s="1"/>
      <c r="I2278" s="1"/>
      <c r="J2278" s="1"/>
      <c r="K2278" s="1"/>
      <c r="L2278" s="1"/>
      <c r="M2278" s="1"/>
      <c r="N2278" s="1"/>
      <c r="O2278" s="1"/>
      <c r="P2278" s="1"/>
    </row>
    <row r="2279" spans="1:16">
      <c r="A2279" s="89" t="s">
        <v>47179</v>
      </c>
      <c r="B2279" s="59" t="s">
        <v>1836</v>
      </c>
      <c r="C2279" s="27" t="s">
        <v>50575</v>
      </c>
      <c r="D2279" s="134" t="s">
        <v>50578</v>
      </c>
      <c r="E2279" s="167">
        <v>1</v>
      </c>
      <c r="F2279" s="1"/>
      <c r="G2279" s="1"/>
      <c r="H2279" s="1"/>
      <c r="I2279" s="1"/>
      <c r="J2279" s="1"/>
      <c r="K2279" s="1"/>
      <c r="L2279" s="1"/>
      <c r="M2279" s="1"/>
      <c r="N2279" s="1"/>
      <c r="O2279" s="1"/>
      <c r="P2279" s="1"/>
    </row>
    <row r="2280" spans="1:16">
      <c r="A2280" s="89" t="s">
        <v>47179</v>
      </c>
      <c r="B2280" s="59" t="s">
        <v>1836</v>
      </c>
      <c r="C2280" s="27" t="s">
        <v>50575</v>
      </c>
      <c r="D2280" s="134" t="s">
        <v>50579</v>
      </c>
      <c r="E2280" s="167">
        <v>1</v>
      </c>
      <c r="F2280" s="1"/>
      <c r="G2280" s="1"/>
      <c r="H2280" s="1"/>
      <c r="I2280" s="1"/>
      <c r="J2280" s="1"/>
      <c r="K2280" s="1"/>
      <c r="L2280" s="1"/>
      <c r="M2280" s="1"/>
      <c r="N2280" s="1"/>
      <c r="O2280" s="1"/>
      <c r="P2280" s="1"/>
    </row>
    <row r="2281" spans="1:16">
      <c r="A2281" s="89" t="s">
        <v>47179</v>
      </c>
      <c r="B2281" s="59" t="s">
        <v>87</v>
      </c>
      <c r="C2281" s="27" t="s">
        <v>50580</v>
      </c>
      <c r="D2281" s="178" t="s">
        <v>50581</v>
      </c>
      <c r="E2281" s="167">
        <v>1</v>
      </c>
      <c r="F2281" s="1"/>
      <c r="G2281" s="1"/>
      <c r="H2281" s="1"/>
      <c r="I2281" s="242"/>
      <c r="J2281" s="242"/>
      <c r="K2281" s="242"/>
      <c r="L2281" s="242"/>
      <c r="M2281" s="242"/>
      <c r="N2281" s="242"/>
      <c r="O2281" s="242"/>
      <c r="P2281" s="242"/>
    </row>
    <row r="2282" spans="1:16">
      <c r="A2282" s="89" t="s">
        <v>47179</v>
      </c>
      <c r="B2282" s="59" t="s">
        <v>87</v>
      </c>
      <c r="C2282" s="27" t="s">
        <v>50582</v>
      </c>
      <c r="D2282" s="178" t="s">
        <v>793</v>
      </c>
      <c r="E2282" s="167">
        <v>1</v>
      </c>
      <c r="F2282" s="1"/>
      <c r="G2282" s="1"/>
      <c r="H2282" s="1"/>
      <c r="I2282" s="242"/>
      <c r="J2282" s="242"/>
      <c r="K2282" s="242"/>
      <c r="L2282" s="242"/>
      <c r="M2282" s="242"/>
      <c r="N2282" s="242"/>
      <c r="O2282" s="242"/>
      <c r="P2282" s="242"/>
    </row>
    <row r="2283" spans="1:16">
      <c r="A2283" s="89" t="s">
        <v>47179</v>
      </c>
      <c r="B2283" s="59" t="s">
        <v>87</v>
      </c>
      <c r="C2283" s="27" t="s">
        <v>50583</v>
      </c>
      <c r="D2283" s="178" t="s">
        <v>793</v>
      </c>
      <c r="E2283" s="167">
        <v>1</v>
      </c>
      <c r="F2283" s="1"/>
      <c r="G2283" s="1"/>
      <c r="H2283" s="1"/>
      <c r="I2283" s="242"/>
      <c r="J2283" s="242"/>
      <c r="K2283" s="242"/>
      <c r="L2283" s="242"/>
      <c r="M2283" s="242"/>
      <c r="N2283" s="242"/>
      <c r="O2283" s="242"/>
      <c r="P2283" s="242"/>
    </row>
    <row r="2284" spans="1:16">
      <c r="A2284" s="89" t="s">
        <v>47179</v>
      </c>
      <c r="B2284" s="59" t="s">
        <v>87</v>
      </c>
      <c r="C2284" s="27" t="s">
        <v>50584</v>
      </c>
      <c r="D2284" s="178" t="s">
        <v>788</v>
      </c>
      <c r="E2284" s="167">
        <v>1</v>
      </c>
      <c r="F2284" s="1"/>
      <c r="G2284" s="1"/>
      <c r="H2284" s="1"/>
      <c r="I2284" s="242"/>
      <c r="J2284" s="242"/>
      <c r="K2284" s="242"/>
      <c r="L2284" s="242"/>
      <c r="M2284" s="242"/>
      <c r="N2284" s="242"/>
      <c r="O2284" s="242"/>
      <c r="P2284" s="242"/>
    </row>
    <row r="2285" spans="1:16">
      <c r="A2285" s="89" t="s">
        <v>47179</v>
      </c>
      <c r="B2285" s="59" t="s">
        <v>87</v>
      </c>
      <c r="C2285" s="27" t="s">
        <v>50585</v>
      </c>
      <c r="D2285" s="178" t="s">
        <v>788</v>
      </c>
      <c r="E2285" s="167">
        <v>1</v>
      </c>
      <c r="F2285" s="1"/>
      <c r="G2285" s="1"/>
      <c r="H2285" s="1"/>
      <c r="I2285" s="242"/>
      <c r="J2285" s="242"/>
      <c r="K2285" s="242"/>
      <c r="L2285" s="242"/>
      <c r="M2285" s="242"/>
      <c r="N2285" s="242"/>
      <c r="O2285" s="242"/>
      <c r="P2285" s="242"/>
    </row>
    <row r="2286" spans="1:16">
      <c r="A2286" s="89" t="s">
        <v>47179</v>
      </c>
      <c r="B2286" s="59" t="s">
        <v>87</v>
      </c>
      <c r="C2286" s="27" t="s">
        <v>50586</v>
      </c>
      <c r="D2286" s="178" t="s">
        <v>50587</v>
      </c>
      <c r="E2286" s="167">
        <v>1</v>
      </c>
      <c r="F2286" s="1"/>
      <c r="G2286" s="1"/>
      <c r="H2286" s="1"/>
      <c r="I2286" s="242"/>
      <c r="J2286" s="242"/>
      <c r="K2286" s="242"/>
      <c r="L2286" s="242"/>
      <c r="M2286" s="242"/>
      <c r="N2286" s="242"/>
      <c r="O2286" s="242"/>
      <c r="P2286" s="242"/>
    </row>
    <row r="2287" spans="1:16">
      <c r="A2287" s="89" t="s">
        <v>47179</v>
      </c>
      <c r="B2287" s="59" t="s">
        <v>87</v>
      </c>
      <c r="C2287" s="27" t="s">
        <v>50588</v>
      </c>
      <c r="D2287" s="178" t="s">
        <v>50589</v>
      </c>
      <c r="E2287" s="167">
        <v>1</v>
      </c>
      <c r="F2287" s="1"/>
      <c r="G2287" s="1"/>
      <c r="H2287" s="1"/>
      <c r="I2287" s="242"/>
      <c r="J2287" s="242"/>
      <c r="K2287" s="242"/>
      <c r="L2287" s="242"/>
      <c r="M2287" s="242"/>
      <c r="N2287" s="242"/>
      <c r="O2287" s="242"/>
      <c r="P2287" s="242"/>
    </row>
    <row r="2288" spans="1:16">
      <c r="A2288" s="89" t="s">
        <v>47179</v>
      </c>
      <c r="B2288" s="59" t="s">
        <v>87</v>
      </c>
      <c r="C2288" s="27" t="s">
        <v>50590</v>
      </c>
      <c r="D2288" s="178" t="s">
        <v>50591</v>
      </c>
      <c r="E2288" s="167">
        <v>1</v>
      </c>
      <c r="F2288" s="1"/>
      <c r="G2288" s="1"/>
      <c r="H2288" s="1"/>
      <c r="I2288" s="242"/>
      <c r="J2288" s="242"/>
      <c r="K2288" s="242"/>
      <c r="L2288" s="242"/>
      <c r="M2288" s="242"/>
      <c r="N2288" s="242"/>
      <c r="O2288" s="242"/>
      <c r="P2288" s="242"/>
    </row>
    <row r="2289" spans="1:16">
      <c r="A2289" s="89" t="s">
        <v>47179</v>
      </c>
      <c r="B2289" s="59" t="s">
        <v>87</v>
      </c>
      <c r="C2289" s="27" t="s">
        <v>50592</v>
      </c>
      <c r="D2289" s="178" t="s">
        <v>50593</v>
      </c>
      <c r="E2289" s="167">
        <v>1</v>
      </c>
      <c r="F2289" s="1"/>
      <c r="G2289" s="1"/>
      <c r="H2289" s="1"/>
      <c r="I2289" s="242"/>
      <c r="J2289" s="242"/>
      <c r="K2289" s="242"/>
      <c r="L2289" s="242"/>
      <c r="M2289" s="242"/>
      <c r="N2289" s="242"/>
      <c r="O2289" s="242"/>
      <c r="P2289" s="242"/>
    </row>
    <row r="2290" spans="1:16" ht="22.5">
      <c r="A2290" s="89" t="s">
        <v>47179</v>
      </c>
      <c r="B2290" s="59" t="s">
        <v>87</v>
      </c>
      <c r="C2290" s="27" t="s">
        <v>50594</v>
      </c>
      <c r="D2290" s="178" t="s">
        <v>50595</v>
      </c>
      <c r="E2290" s="167">
        <v>1</v>
      </c>
      <c r="F2290" s="1"/>
      <c r="G2290" s="1"/>
      <c r="H2290" s="1"/>
      <c r="I2290" s="242"/>
      <c r="J2290" s="242"/>
      <c r="K2290" s="242"/>
      <c r="L2290" s="242"/>
      <c r="M2290" s="242"/>
      <c r="N2290" s="242"/>
      <c r="O2290" s="242"/>
      <c r="P2290" s="242"/>
    </row>
    <row r="2291" spans="1:16">
      <c r="A2291" s="89" t="s">
        <v>47179</v>
      </c>
      <c r="B2291" s="59" t="s">
        <v>87</v>
      </c>
      <c r="C2291" s="27" t="s">
        <v>50596</v>
      </c>
      <c r="D2291" s="178" t="s">
        <v>50597</v>
      </c>
      <c r="E2291" s="167">
        <v>1</v>
      </c>
      <c r="F2291" s="1"/>
      <c r="G2291" s="1"/>
      <c r="H2291" s="1"/>
      <c r="I2291" s="242"/>
      <c r="J2291" s="242"/>
      <c r="K2291" s="242"/>
      <c r="L2291" s="242"/>
      <c r="M2291" s="242"/>
      <c r="N2291" s="242"/>
      <c r="O2291" s="242"/>
      <c r="P2291" s="242"/>
    </row>
    <row r="2292" spans="1:16">
      <c r="A2292" s="89" t="s">
        <v>47179</v>
      </c>
      <c r="B2292" s="59" t="s">
        <v>87</v>
      </c>
      <c r="C2292" s="27" t="s">
        <v>50598</v>
      </c>
      <c r="D2292" s="178" t="s">
        <v>50599</v>
      </c>
      <c r="E2292" s="167">
        <v>1</v>
      </c>
      <c r="F2292" s="1"/>
      <c r="G2292" s="1"/>
      <c r="H2292" s="1"/>
      <c r="I2292" s="242"/>
      <c r="J2292" s="242"/>
      <c r="K2292" s="242"/>
      <c r="L2292" s="242"/>
      <c r="M2292" s="242"/>
      <c r="N2292" s="242"/>
      <c r="O2292" s="242"/>
      <c r="P2292" s="242"/>
    </row>
    <row r="2293" spans="1:16">
      <c r="A2293" s="89" t="s">
        <v>47179</v>
      </c>
      <c r="B2293" s="59" t="s">
        <v>87</v>
      </c>
      <c r="C2293" s="27" t="s">
        <v>50600</v>
      </c>
      <c r="D2293" s="178" t="s">
        <v>50601</v>
      </c>
      <c r="E2293" s="167">
        <v>1</v>
      </c>
      <c r="F2293" s="1"/>
      <c r="G2293" s="1"/>
      <c r="H2293" s="1"/>
      <c r="I2293" s="242"/>
      <c r="J2293" s="242"/>
      <c r="K2293" s="242"/>
      <c r="L2293" s="242"/>
      <c r="M2293" s="242"/>
      <c r="N2293" s="242"/>
      <c r="O2293" s="242"/>
      <c r="P2293" s="242"/>
    </row>
    <row r="2294" spans="1:16">
      <c r="A2294" s="89" t="s">
        <v>47179</v>
      </c>
      <c r="B2294" s="59" t="s">
        <v>87</v>
      </c>
      <c r="C2294" s="27" t="s">
        <v>50602</v>
      </c>
      <c r="D2294" s="178" t="s">
        <v>50603</v>
      </c>
      <c r="E2294" s="167">
        <v>1</v>
      </c>
      <c r="F2294" s="1"/>
      <c r="G2294" s="1"/>
      <c r="H2294" s="1"/>
      <c r="I2294" s="242"/>
      <c r="J2294" s="242"/>
      <c r="K2294" s="242"/>
      <c r="L2294" s="242"/>
      <c r="M2294" s="242"/>
      <c r="N2294" s="242"/>
      <c r="O2294" s="242"/>
      <c r="P2294" s="242"/>
    </row>
    <row r="2295" spans="1:16">
      <c r="A2295" s="89" t="s">
        <v>47179</v>
      </c>
      <c r="B2295" s="59" t="s">
        <v>87</v>
      </c>
      <c r="C2295" s="27" t="s">
        <v>50604</v>
      </c>
      <c r="D2295" s="178" t="s">
        <v>50605</v>
      </c>
      <c r="E2295" s="167">
        <v>1</v>
      </c>
      <c r="F2295" s="1"/>
      <c r="G2295" s="1"/>
      <c r="H2295" s="1"/>
      <c r="I2295" s="242"/>
      <c r="J2295" s="242"/>
      <c r="K2295" s="242"/>
      <c r="L2295" s="242"/>
      <c r="M2295" s="242"/>
      <c r="N2295" s="242"/>
      <c r="O2295" s="242"/>
      <c r="P2295" s="242"/>
    </row>
    <row r="2296" spans="1:16">
      <c r="A2296" s="89" t="s">
        <v>47179</v>
      </c>
      <c r="B2296" s="59" t="s">
        <v>87</v>
      </c>
      <c r="C2296" s="27" t="s">
        <v>50606</v>
      </c>
      <c r="D2296" s="178" t="s">
        <v>50607</v>
      </c>
      <c r="E2296" s="167">
        <v>1</v>
      </c>
      <c r="F2296" s="1"/>
      <c r="G2296" s="1"/>
      <c r="H2296" s="1"/>
      <c r="I2296" s="242"/>
      <c r="J2296" s="242"/>
      <c r="K2296" s="242"/>
      <c r="L2296" s="242"/>
      <c r="M2296" s="242"/>
      <c r="N2296" s="242"/>
      <c r="O2296" s="242"/>
      <c r="P2296" s="242"/>
    </row>
    <row r="2297" spans="1:16">
      <c r="A2297" s="89" t="s">
        <v>47179</v>
      </c>
      <c r="B2297" s="59" t="s">
        <v>87</v>
      </c>
      <c r="C2297" s="27" t="s">
        <v>50608</v>
      </c>
      <c r="D2297" s="178" t="s">
        <v>50609</v>
      </c>
      <c r="E2297" s="167">
        <v>1</v>
      </c>
      <c r="F2297" s="1"/>
      <c r="G2297" s="1"/>
      <c r="H2297" s="1"/>
      <c r="I2297" s="242"/>
      <c r="J2297" s="242"/>
      <c r="K2297" s="242"/>
      <c r="L2297" s="242"/>
      <c r="M2297" s="242"/>
      <c r="N2297" s="242"/>
      <c r="O2297" s="242"/>
      <c r="P2297" s="242"/>
    </row>
    <row r="2298" spans="1:16">
      <c r="A2298" s="89" t="s">
        <v>47179</v>
      </c>
      <c r="B2298" s="59" t="s">
        <v>87</v>
      </c>
      <c r="C2298" s="27" t="s">
        <v>50610</v>
      </c>
      <c r="D2298" s="178" t="s">
        <v>50611</v>
      </c>
      <c r="E2298" s="167">
        <v>1</v>
      </c>
      <c r="F2298" s="1"/>
      <c r="G2298" s="1"/>
      <c r="H2298" s="1"/>
      <c r="I2298" s="242"/>
      <c r="J2298" s="242"/>
      <c r="K2298" s="242"/>
      <c r="L2298" s="242"/>
      <c r="M2298" s="242"/>
      <c r="N2298" s="242"/>
      <c r="O2298" s="242"/>
      <c r="P2298" s="242"/>
    </row>
    <row r="2299" spans="1:16">
      <c r="A2299" s="89" t="s">
        <v>47179</v>
      </c>
      <c r="B2299" s="59" t="s">
        <v>87</v>
      </c>
      <c r="C2299" s="27" t="s">
        <v>50612</v>
      </c>
      <c r="D2299" s="178" t="s">
        <v>50613</v>
      </c>
      <c r="E2299" s="167">
        <v>1</v>
      </c>
      <c r="F2299" s="1"/>
      <c r="G2299" s="1"/>
      <c r="H2299" s="1"/>
      <c r="I2299" s="242"/>
      <c r="J2299" s="242"/>
      <c r="K2299" s="242"/>
      <c r="L2299" s="242"/>
      <c r="M2299" s="242"/>
      <c r="N2299" s="242"/>
      <c r="O2299" s="242"/>
      <c r="P2299" s="242"/>
    </row>
    <row r="2300" spans="1:16">
      <c r="A2300" s="89" t="s">
        <v>47179</v>
      </c>
      <c r="B2300" s="59" t="s">
        <v>87</v>
      </c>
      <c r="C2300" s="27" t="s">
        <v>50614</v>
      </c>
      <c r="D2300" s="178" t="s">
        <v>50615</v>
      </c>
      <c r="E2300" s="167">
        <v>1</v>
      </c>
      <c r="F2300" s="1"/>
      <c r="G2300" s="1"/>
      <c r="H2300" s="1"/>
      <c r="I2300" s="242"/>
      <c r="J2300" s="242"/>
      <c r="K2300" s="242"/>
      <c r="L2300" s="242"/>
      <c r="M2300" s="242"/>
      <c r="N2300" s="242"/>
      <c r="O2300" s="242"/>
      <c r="P2300" s="242"/>
    </row>
    <row r="2301" spans="1:16">
      <c r="A2301" s="89" t="s">
        <v>47179</v>
      </c>
      <c r="B2301" s="59" t="s">
        <v>87</v>
      </c>
      <c r="C2301" s="27" t="s">
        <v>50616</v>
      </c>
      <c r="D2301" s="178" t="s">
        <v>50617</v>
      </c>
      <c r="E2301" s="167">
        <v>1</v>
      </c>
      <c r="F2301" s="1"/>
      <c r="G2301" s="1"/>
      <c r="H2301" s="1"/>
      <c r="I2301" s="242"/>
      <c r="J2301" s="242"/>
      <c r="K2301" s="242"/>
      <c r="L2301" s="242"/>
      <c r="M2301" s="242"/>
      <c r="N2301" s="242"/>
      <c r="O2301" s="242"/>
      <c r="P2301" s="242"/>
    </row>
    <row r="2302" spans="1:16">
      <c r="A2302" s="89" t="s">
        <v>47179</v>
      </c>
      <c r="B2302" s="59" t="s">
        <v>87</v>
      </c>
      <c r="C2302" s="27" t="s">
        <v>50618</v>
      </c>
      <c r="D2302" s="178" t="s">
        <v>50619</v>
      </c>
      <c r="E2302" s="167">
        <v>1</v>
      </c>
      <c r="F2302" s="1"/>
      <c r="G2302" s="1"/>
      <c r="H2302" s="1"/>
      <c r="I2302" s="242"/>
      <c r="J2302" s="242"/>
      <c r="K2302" s="242"/>
      <c r="L2302" s="242"/>
      <c r="M2302" s="242"/>
      <c r="N2302" s="242"/>
      <c r="O2302" s="242"/>
      <c r="P2302" s="242"/>
    </row>
    <row r="2303" spans="1:16">
      <c r="A2303" s="89" t="s">
        <v>47179</v>
      </c>
      <c r="B2303" s="59" t="s">
        <v>87</v>
      </c>
      <c r="C2303" s="27" t="s">
        <v>50620</v>
      </c>
      <c r="D2303" s="178" t="s">
        <v>50621</v>
      </c>
      <c r="E2303" s="167">
        <v>1</v>
      </c>
      <c r="F2303" s="1"/>
      <c r="G2303" s="1"/>
      <c r="H2303" s="1"/>
      <c r="I2303" s="242"/>
      <c r="J2303" s="242"/>
      <c r="K2303" s="242"/>
      <c r="L2303" s="242"/>
      <c r="M2303" s="242"/>
      <c r="N2303" s="242"/>
      <c r="O2303" s="242"/>
      <c r="P2303" s="242"/>
    </row>
    <row r="2304" spans="1:16">
      <c r="A2304" s="89" t="s">
        <v>47179</v>
      </c>
      <c r="B2304" s="59" t="s">
        <v>87</v>
      </c>
      <c r="C2304" s="27" t="s">
        <v>50622</v>
      </c>
      <c r="D2304" s="178" t="s">
        <v>50623</v>
      </c>
      <c r="E2304" s="167">
        <v>1</v>
      </c>
      <c r="F2304" s="1"/>
      <c r="G2304" s="1"/>
      <c r="H2304" s="1"/>
      <c r="I2304" s="242"/>
      <c r="J2304" s="242"/>
      <c r="K2304" s="242"/>
      <c r="L2304" s="242"/>
      <c r="M2304" s="242"/>
      <c r="N2304" s="242"/>
      <c r="O2304" s="242"/>
      <c r="P2304" s="242"/>
    </row>
    <row r="2305" spans="1:16">
      <c r="A2305" s="89" t="s">
        <v>47179</v>
      </c>
      <c r="B2305" s="59" t="s">
        <v>87</v>
      </c>
      <c r="C2305" s="27" t="s">
        <v>50624</v>
      </c>
      <c r="D2305" s="178" t="s">
        <v>50625</v>
      </c>
      <c r="E2305" s="167">
        <v>1</v>
      </c>
      <c r="F2305" s="1"/>
      <c r="G2305" s="1"/>
      <c r="H2305" s="1"/>
      <c r="I2305" s="242"/>
      <c r="J2305" s="242"/>
      <c r="K2305" s="242"/>
      <c r="L2305" s="242"/>
      <c r="M2305" s="242"/>
      <c r="N2305" s="242"/>
      <c r="O2305" s="242"/>
      <c r="P2305" s="242"/>
    </row>
    <row r="2306" spans="1:16">
      <c r="A2306" s="89" t="s">
        <v>47179</v>
      </c>
      <c r="B2306" s="59" t="s">
        <v>87</v>
      </c>
      <c r="C2306" s="27" t="s">
        <v>50626</v>
      </c>
      <c r="D2306" s="178" t="s">
        <v>50627</v>
      </c>
      <c r="E2306" s="167">
        <v>1</v>
      </c>
      <c r="F2306" s="1"/>
      <c r="G2306" s="1"/>
      <c r="H2306" s="1"/>
      <c r="I2306" s="242"/>
      <c r="J2306" s="242"/>
      <c r="K2306" s="242"/>
      <c r="L2306" s="242"/>
      <c r="M2306" s="242"/>
      <c r="N2306" s="242"/>
      <c r="O2306" s="242"/>
      <c r="P2306" s="242"/>
    </row>
    <row r="2307" spans="1:16">
      <c r="A2307" s="89" t="s">
        <v>47179</v>
      </c>
      <c r="B2307" s="59" t="s">
        <v>87</v>
      </c>
      <c r="C2307" s="27" t="s">
        <v>50628</v>
      </c>
      <c r="D2307" s="178" t="s">
        <v>50629</v>
      </c>
      <c r="E2307" s="167">
        <v>1</v>
      </c>
      <c r="F2307" s="1"/>
      <c r="G2307" s="1"/>
      <c r="H2307" s="1"/>
      <c r="I2307" s="242"/>
      <c r="J2307" s="242"/>
      <c r="K2307" s="242"/>
      <c r="L2307" s="242"/>
      <c r="M2307" s="242"/>
      <c r="N2307" s="242"/>
      <c r="O2307" s="242"/>
      <c r="P2307" s="242"/>
    </row>
    <row r="2308" spans="1:16">
      <c r="A2308" s="89" t="s">
        <v>47179</v>
      </c>
      <c r="B2308" s="59" t="s">
        <v>87</v>
      </c>
      <c r="C2308" s="27" t="s">
        <v>50630</v>
      </c>
      <c r="D2308" s="178" t="s">
        <v>50631</v>
      </c>
      <c r="E2308" s="167">
        <v>1</v>
      </c>
      <c r="F2308" s="1"/>
      <c r="G2308" s="1"/>
      <c r="H2308" s="1"/>
      <c r="I2308" s="242"/>
      <c r="J2308" s="242"/>
      <c r="K2308" s="242"/>
      <c r="L2308" s="242"/>
      <c r="M2308" s="242"/>
      <c r="N2308" s="242"/>
      <c r="O2308" s="242"/>
      <c r="P2308" s="242"/>
    </row>
    <row r="2309" spans="1:16">
      <c r="A2309" s="89" t="s">
        <v>47179</v>
      </c>
      <c r="B2309" s="59" t="s">
        <v>87</v>
      </c>
      <c r="C2309" s="27" t="s">
        <v>50632</v>
      </c>
      <c r="D2309" s="178" t="s">
        <v>50633</v>
      </c>
      <c r="E2309" s="167">
        <v>1</v>
      </c>
      <c r="F2309" s="1"/>
      <c r="G2309" s="1"/>
      <c r="H2309" s="1"/>
      <c r="I2309" s="242"/>
      <c r="J2309" s="242"/>
      <c r="K2309" s="242"/>
      <c r="L2309" s="242"/>
      <c r="M2309" s="242"/>
      <c r="N2309" s="242"/>
      <c r="O2309" s="242"/>
      <c r="P2309" s="242"/>
    </row>
    <row r="2310" spans="1:16" ht="22.5">
      <c r="A2310" s="89" t="s">
        <v>47179</v>
      </c>
      <c r="B2310" s="59" t="s">
        <v>87</v>
      </c>
      <c r="C2310" s="27" t="s">
        <v>50634</v>
      </c>
      <c r="D2310" s="178"/>
      <c r="E2310" s="167">
        <v>1</v>
      </c>
      <c r="F2310" s="1"/>
      <c r="G2310" s="1"/>
      <c r="H2310" s="1"/>
      <c r="I2310" s="242"/>
      <c r="J2310" s="242"/>
      <c r="K2310" s="242"/>
      <c r="L2310" s="242"/>
      <c r="M2310" s="242"/>
      <c r="N2310" s="242"/>
      <c r="O2310" s="242"/>
      <c r="P2310" s="242"/>
    </row>
    <row r="2311" spans="1:16">
      <c r="A2311" s="89" t="s">
        <v>47179</v>
      </c>
      <c r="B2311" s="59" t="s">
        <v>87</v>
      </c>
      <c r="C2311" s="27" t="s">
        <v>50635</v>
      </c>
      <c r="D2311" s="178" t="s">
        <v>50636</v>
      </c>
      <c r="E2311" s="167">
        <v>1</v>
      </c>
      <c r="F2311" s="1"/>
      <c r="G2311" s="1"/>
      <c r="H2311" s="1"/>
      <c r="I2311" s="242"/>
      <c r="J2311" s="242"/>
      <c r="K2311" s="242"/>
      <c r="L2311" s="242"/>
      <c r="M2311" s="242"/>
      <c r="N2311" s="242"/>
      <c r="O2311" s="242"/>
      <c r="P2311" s="242"/>
    </row>
    <row r="2312" spans="1:16">
      <c r="A2312" s="89" t="s">
        <v>47179</v>
      </c>
      <c r="B2312" s="59" t="s">
        <v>87</v>
      </c>
      <c r="C2312" s="27" t="s">
        <v>50637</v>
      </c>
      <c r="D2312" s="178" t="s">
        <v>50638</v>
      </c>
      <c r="E2312" s="167">
        <v>1</v>
      </c>
      <c r="F2312" s="1"/>
      <c r="G2312" s="1"/>
      <c r="H2312" s="1"/>
      <c r="I2312" s="242"/>
      <c r="J2312" s="242"/>
      <c r="K2312" s="242"/>
      <c r="L2312" s="242"/>
      <c r="M2312" s="242"/>
      <c r="N2312" s="242"/>
      <c r="O2312" s="242"/>
      <c r="P2312" s="242"/>
    </row>
    <row r="2313" spans="1:16">
      <c r="A2313" s="89" t="s">
        <v>47179</v>
      </c>
      <c r="B2313" s="59" t="s">
        <v>87</v>
      </c>
      <c r="C2313" s="27" t="s">
        <v>50639</v>
      </c>
      <c r="D2313" s="178" t="s">
        <v>50640</v>
      </c>
      <c r="E2313" s="167">
        <v>1</v>
      </c>
      <c r="F2313" s="1"/>
      <c r="G2313" s="1"/>
      <c r="H2313" s="1"/>
      <c r="I2313" s="242"/>
      <c r="J2313" s="242"/>
      <c r="K2313" s="242"/>
      <c r="L2313" s="242"/>
      <c r="M2313" s="242"/>
      <c r="N2313" s="242"/>
      <c r="O2313" s="242"/>
      <c r="P2313" s="242"/>
    </row>
    <row r="2314" spans="1:16">
      <c r="A2314" s="89" t="s">
        <v>47179</v>
      </c>
      <c r="B2314" s="59" t="s">
        <v>87</v>
      </c>
      <c r="C2314" s="27" t="s">
        <v>50641</v>
      </c>
      <c r="D2314" s="178" t="s">
        <v>50642</v>
      </c>
      <c r="E2314" s="167">
        <v>1</v>
      </c>
      <c r="F2314" s="1"/>
      <c r="G2314" s="1"/>
      <c r="H2314" s="1"/>
      <c r="I2314" s="242"/>
      <c r="J2314" s="242"/>
      <c r="K2314" s="242"/>
      <c r="L2314" s="242"/>
      <c r="M2314" s="242"/>
      <c r="N2314" s="242"/>
      <c r="O2314" s="242"/>
      <c r="P2314" s="242"/>
    </row>
    <row r="2315" spans="1:16">
      <c r="A2315" s="89" t="s">
        <v>47179</v>
      </c>
      <c r="B2315" s="59" t="s">
        <v>87</v>
      </c>
      <c r="C2315" s="27" t="s">
        <v>50643</v>
      </c>
      <c r="D2315" s="178" t="s">
        <v>50644</v>
      </c>
      <c r="E2315" s="167">
        <v>1</v>
      </c>
      <c r="F2315" s="1"/>
      <c r="G2315" s="1"/>
      <c r="H2315" s="1"/>
      <c r="I2315" s="242"/>
      <c r="J2315" s="242"/>
      <c r="K2315" s="242"/>
      <c r="L2315" s="242"/>
      <c r="M2315" s="242"/>
      <c r="N2315" s="242"/>
      <c r="O2315" s="242"/>
      <c r="P2315" s="242"/>
    </row>
    <row r="2316" spans="1:16">
      <c r="A2316" s="89" t="s">
        <v>47179</v>
      </c>
      <c r="B2316" s="59" t="s">
        <v>87</v>
      </c>
      <c r="C2316" s="27" t="s">
        <v>50645</v>
      </c>
      <c r="D2316" s="178" t="s">
        <v>50646</v>
      </c>
      <c r="E2316" s="167">
        <v>1</v>
      </c>
      <c r="F2316" s="1"/>
      <c r="G2316" s="1"/>
      <c r="H2316" s="1"/>
      <c r="I2316" s="242"/>
      <c r="J2316" s="242"/>
      <c r="K2316" s="242"/>
      <c r="L2316" s="242"/>
      <c r="M2316" s="242"/>
      <c r="N2316" s="242"/>
      <c r="O2316" s="242"/>
      <c r="P2316" s="242"/>
    </row>
    <row r="2317" spans="1:16">
      <c r="A2317" s="89" t="s">
        <v>47179</v>
      </c>
      <c r="B2317" s="59" t="s">
        <v>87</v>
      </c>
      <c r="C2317" s="27" t="s">
        <v>50647</v>
      </c>
      <c r="D2317" s="178" t="s">
        <v>515</v>
      </c>
      <c r="E2317" s="167">
        <v>1</v>
      </c>
      <c r="F2317" s="1"/>
      <c r="G2317" s="1"/>
      <c r="H2317" s="1"/>
      <c r="I2317" s="242"/>
      <c r="J2317" s="242"/>
      <c r="K2317" s="242"/>
      <c r="L2317" s="242"/>
      <c r="M2317" s="242"/>
      <c r="N2317" s="242"/>
      <c r="O2317" s="242"/>
      <c r="P2317" s="242"/>
    </row>
    <row r="2318" spans="1:16">
      <c r="A2318" s="89" t="s">
        <v>47179</v>
      </c>
      <c r="B2318" s="59" t="s">
        <v>87</v>
      </c>
      <c r="C2318" s="27" t="s">
        <v>50648</v>
      </c>
      <c r="D2318" s="178" t="s">
        <v>50649</v>
      </c>
      <c r="E2318" s="167">
        <v>1</v>
      </c>
      <c r="F2318" s="1"/>
      <c r="G2318" s="1"/>
      <c r="H2318" s="1"/>
      <c r="I2318" s="242"/>
      <c r="J2318" s="242"/>
      <c r="K2318" s="242"/>
      <c r="L2318" s="242"/>
      <c r="M2318" s="242"/>
      <c r="N2318" s="242"/>
      <c r="O2318" s="242"/>
      <c r="P2318" s="242"/>
    </row>
    <row r="2319" spans="1:16">
      <c r="A2319" s="89" t="s">
        <v>47179</v>
      </c>
      <c r="B2319" s="59" t="s">
        <v>87</v>
      </c>
      <c r="C2319" s="27" t="s">
        <v>50650</v>
      </c>
      <c r="D2319" s="178" t="s">
        <v>50651</v>
      </c>
      <c r="E2319" s="167">
        <v>1</v>
      </c>
      <c r="F2319" s="1"/>
      <c r="G2319" s="1"/>
      <c r="H2319" s="1"/>
      <c r="I2319" s="242"/>
      <c r="J2319" s="242"/>
      <c r="K2319" s="242"/>
      <c r="L2319" s="242"/>
      <c r="M2319" s="242"/>
      <c r="N2319" s="242"/>
      <c r="O2319" s="242"/>
      <c r="P2319" s="242"/>
    </row>
    <row r="2320" spans="1:16">
      <c r="A2320" s="89" t="s">
        <v>47179</v>
      </c>
      <c r="B2320" s="59" t="s">
        <v>87</v>
      </c>
      <c r="C2320" s="27" t="s">
        <v>50652</v>
      </c>
      <c r="D2320" s="178" t="s">
        <v>50653</v>
      </c>
      <c r="E2320" s="167">
        <v>1</v>
      </c>
      <c r="F2320" s="1"/>
      <c r="G2320" s="1"/>
      <c r="H2320" s="1"/>
      <c r="I2320" s="242"/>
      <c r="J2320" s="242"/>
      <c r="K2320" s="242"/>
      <c r="L2320" s="242"/>
      <c r="M2320" s="242"/>
      <c r="N2320" s="242"/>
      <c r="O2320" s="242"/>
      <c r="P2320" s="242"/>
    </row>
    <row r="2321" spans="1:16">
      <c r="A2321" s="89" t="s">
        <v>47179</v>
      </c>
      <c r="B2321" s="59" t="s">
        <v>87</v>
      </c>
      <c r="C2321" s="27" t="s">
        <v>50654</v>
      </c>
      <c r="D2321" s="178" t="s">
        <v>50655</v>
      </c>
      <c r="E2321" s="167">
        <v>1</v>
      </c>
      <c r="F2321" s="1"/>
      <c r="G2321" s="1"/>
      <c r="H2321" s="1"/>
      <c r="I2321" s="242"/>
      <c r="J2321" s="242"/>
      <c r="K2321" s="242"/>
      <c r="L2321" s="242"/>
      <c r="M2321" s="242"/>
      <c r="N2321" s="242"/>
      <c r="O2321" s="242"/>
      <c r="P2321" s="242"/>
    </row>
    <row r="2322" spans="1:16">
      <c r="A2322" s="89" t="s">
        <v>47179</v>
      </c>
      <c r="B2322" s="59" t="s">
        <v>87</v>
      </c>
      <c r="C2322" s="27" t="s">
        <v>50656</v>
      </c>
      <c r="D2322" s="178" t="s">
        <v>170</v>
      </c>
      <c r="E2322" s="167">
        <v>1</v>
      </c>
      <c r="F2322" s="1"/>
      <c r="G2322" s="1"/>
      <c r="H2322" s="1"/>
      <c r="I2322" s="242"/>
      <c r="J2322" s="242"/>
      <c r="K2322" s="242"/>
      <c r="L2322" s="242"/>
      <c r="M2322" s="242"/>
      <c r="N2322" s="242"/>
      <c r="O2322" s="242"/>
      <c r="P2322" s="242"/>
    </row>
    <row r="2323" spans="1:16">
      <c r="A2323" s="89" t="s">
        <v>47179</v>
      </c>
      <c r="B2323" s="59" t="s">
        <v>87</v>
      </c>
      <c r="C2323" s="27" t="s">
        <v>50657</v>
      </c>
      <c r="D2323" s="178" t="s">
        <v>50658</v>
      </c>
      <c r="E2323" s="167">
        <v>1</v>
      </c>
      <c r="F2323" s="1"/>
      <c r="G2323" s="1"/>
      <c r="H2323" s="1"/>
      <c r="I2323" s="242"/>
      <c r="J2323" s="242"/>
      <c r="K2323" s="242"/>
      <c r="L2323" s="242"/>
      <c r="M2323" s="242"/>
      <c r="N2323" s="242"/>
      <c r="O2323" s="242"/>
      <c r="P2323" s="242"/>
    </row>
    <row r="2324" spans="1:16">
      <c r="A2324" s="89" t="s">
        <v>47179</v>
      </c>
      <c r="B2324" s="59" t="s">
        <v>87</v>
      </c>
      <c r="C2324" s="27" t="s">
        <v>50659</v>
      </c>
      <c r="D2324" s="178" t="s">
        <v>50660</v>
      </c>
      <c r="E2324" s="167">
        <v>1</v>
      </c>
      <c r="F2324" s="1"/>
      <c r="G2324" s="1"/>
      <c r="H2324" s="1"/>
      <c r="I2324" s="242"/>
      <c r="J2324" s="242"/>
      <c r="K2324" s="242"/>
      <c r="L2324" s="242"/>
      <c r="M2324" s="242"/>
      <c r="N2324" s="242"/>
      <c r="O2324" s="242"/>
      <c r="P2324" s="242"/>
    </row>
    <row r="2325" spans="1:16">
      <c r="A2325" s="89" t="s">
        <v>47179</v>
      </c>
      <c r="B2325" s="59" t="s">
        <v>87</v>
      </c>
      <c r="C2325" s="27" t="s">
        <v>50661</v>
      </c>
      <c r="D2325" s="178" t="s">
        <v>50662</v>
      </c>
      <c r="E2325" s="167">
        <v>1</v>
      </c>
      <c r="F2325" s="1"/>
      <c r="G2325" s="1"/>
      <c r="H2325" s="1"/>
      <c r="I2325" s="242"/>
      <c r="J2325" s="242"/>
      <c r="K2325" s="242"/>
      <c r="L2325" s="242"/>
      <c r="M2325" s="242"/>
      <c r="N2325" s="242"/>
      <c r="O2325" s="242"/>
      <c r="P2325" s="242"/>
    </row>
    <row r="2326" spans="1:16">
      <c r="A2326" s="89" t="s">
        <v>47179</v>
      </c>
      <c r="B2326" s="59" t="s">
        <v>87</v>
      </c>
      <c r="C2326" s="27" t="s">
        <v>50663</v>
      </c>
      <c r="D2326" s="178"/>
      <c r="E2326" s="167">
        <v>1</v>
      </c>
      <c r="F2326" s="1"/>
      <c r="G2326" s="1"/>
      <c r="H2326" s="1"/>
      <c r="I2326" s="1"/>
      <c r="J2326" s="1"/>
      <c r="K2326" s="1"/>
      <c r="L2326" s="1"/>
      <c r="M2326" s="1"/>
      <c r="N2326" s="1"/>
      <c r="O2326" s="1"/>
      <c r="P2326" s="1"/>
    </row>
    <row r="2327" spans="1:16">
      <c r="A2327" s="89" t="s">
        <v>47179</v>
      </c>
      <c r="B2327" s="59" t="s">
        <v>87</v>
      </c>
      <c r="C2327" s="27" t="s">
        <v>50664</v>
      </c>
      <c r="D2327" s="178" t="s">
        <v>50665</v>
      </c>
      <c r="E2327" s="167">
        <v>1</v>
      </c>
      <c r="F2327" s="1"/>
      <c r="G2327" s="1"/>
      <c r="H2327" s="1"/>
      <c r="I2327" s="1"/>
      <c r="J2327" s="1"/>
      <c r="K2327" s="1"/>
      <c r="L2327" s="1"/>
      <c r="M2327" s="1"/>
      <c r="N2327" s="1"/>
      <c r="O2327" s="1"/>
      <c r="P2327" s="1"/>
    </row>
    <row r="2328" spans="1:16">
      <c r="A2328" s="171" t="s">
        <v>47179</v>
      </c>
      <c r="B2328" s="99" t="s">
        <v>87</v>
      </c>
      <c r="C2328" s="46" t="s">
        <v>50666</v>
      </c>
      <c r="D2328" s="196" t="s">
        <v>50667</v>
      </c>
      <c r="E2328" s="197">
        <v>1</v>
      </c>
      <c r="F2328" s="1"/>
      <c r="G2328" s="1"/>
      <c r="H2328" s="1"/>
      <c r="I2328" s="1"/>
      <c r="J2328" s="1"/>
      <c r="K2328" s="1"/>
      <c r="L2328" s="1"/>
      <c r="M2328" s="1"/>
      <c r="N2328" s="1"/>
      <c r="O2328" s="1"/>
      <c r="P2328" s="1"/>
    </row>
    <row r="2329" spans="1:16">
      <c r="A2329" s="171" t="s">
        <v>47179</v>
      </c>
      <c r="B2329" s="99" t="s">
        <v>87</v>
      </c>
      <c r="C2329" s="46" t="s">
        <v>50668</v>
      </c>
      <c r="D2329" s="196" t="s">
        <v>50669</v>
      </c>
      <c r="E2329" s="197">
        <v>1</v>
      </c>
      <c r="F2329" s="1"/>
      <c r="G2329" s="1"/>
      <c r="H2329" s="1"/>
      <c r="I2329" s="1"/>
      <c r="J2329" s="1"/>
      <c r="K2329" s="1"/>
      <c r="L2329" s="1"/>
      <c r="M2329" s="1"/>
      <c r="N2329" s="1"/>
      <c r="O2329" s="1"/>
      <c r="P2329" s="1"/>
    </row>
    <row r="2330" spans="1:16">
      <c r="A2330" s="171" t="s">
        <v>47179</v>
      </c>
      <c r="B2330" s="99" t="s">
        <v>87</v>
      </c>
      <c r="C2330" s="46" t="s">
        <v>50670</v>
      </c>
      <c r="D2330" s="196"/>
      <c r="E2330" s="197">
        <v>1</v>
      </c>
      <c r="F2330" s="1"/>
      <c r="G2330" s="1"/>
      <c r="H2330" s="1"/>
      <c r="I2330" s="1"/>
      <c r="J2330" s="1"/>
      <c r="K2330" s="1"/>
      <c r="L2330" s="1"/>
      <c r="M2330" s="1"/>
      <c r="N2330" s="1"/>
      <c r="O2330" s="1"/>
      <c r="P2330" s="1"/>
    </row>
    <row r="2331" spans="1:16">
      <c r="A2331" s="171" t="s">
        <v>47179</v>
      </c>
      <c r="B2331" s="99" t="s">
        <v>87</v>
      </c>
      <c r="C2331" s="46" t="s">
        <v>50671</v>
      </c>
      <c r="D2331" s="196"/>
      <c r="E2331" s="197">
        <v>1</v>
      </c>
      <c r="F2331" s="1"/>
      <c r="G2331" s="1"/>
      <c r="H2331" s="1"/>
      <c r="I2331" s="1"/>
      <c r="J2331" s="1"/>
      <c r="K2331" s="1"/>
      <c r="L2331" s="1"/>
      <c r="M2331" s="1"/>
      <c r="N2331" s="1"/>
      <c r="O2331" s="1"/>
      <c r="P2331" s="1"/>
    </row>
    <row r="2332" spans="1:16">
      <c r="A2332" s="171" t="s">
        <v>47179</v>
      </c>
      <c r="B2332" s="99" t="s">
        <v>87</v>
      </c>
      <c r="C2332" s="46" t="s">
        <v>50672</v>
      </c>
      <c r="D2332" s="196"/>
      <c r="E2332" s="197">
        <v>1</v>
      </c>
      <c r="F2332" s="1"/>
      <c r="G2332" s="1"/>
      <c r="H2332" s="1"/>
      <c r="I2332" s="1"/>
      <c r="J2332" s="1"/>
      <c r="K2332" s="1"/>
      <c r="L2332" s="1"/>
      <c r="M2332" s="1"/>
      <c r="N2332" s="1"/>
      <c r="O2332" s="1"/>
      <c r="P2332" s="1"/>
    </row>
    <row r="2333" spans="1:16">
      <c r="A2333" s="171" t="s">
        <v>47179</v>
      </c>
      <c r="B2333" s="99" t="s">
        <v>87</v>
      </c>
      <c r="C2333" s="46" t="s">
        <v>50673</v>
      </c>
      <c r="D2333" s="196"/>
      <c r="E2333" s="197">
        <v>1</v>
      </c>
      <c r="F2333" s="1"/>
      <c r="G2333" s="1"/>
      <c r="H2333" s="1"/>
      <c r="I2333" s="1"/>
      <c r="J2333" s="1"/>
      <c r="K2333" s="1"/>
      <c r="L2333" s="1"/>
      <c r="M2333" s="1"/>
      <c r="N2333" s="1"/>
      <c r="O2333" s="1"/>
      <c r="P2333" s="1"/>
    </row>
    <row r="2334" spans="1:16">
      <c r="A2334" s="171" t="s">
        <v>47179</v>
      </c>
      <c r="B2334" s="99" t="s">
        <v>87</v>
      </c>
      <c r="C2334" s="46" t="s">
        <v>50674</v>
      </c>
      <c r="D2334" s="196"/>
      <c r="E2334" s="197">
        <v>1</v>
      </c>
      <c r="F2334" s="1"/>
      <c r="G2334" s="1"/>
      <c r="H2334" s="1"/>
      <c r="I2334" s="1"/>
      <c r="J2334" s="1"/>
      <c r="K2334" s="1"/>
      <c r="L2334" s="1"/>
      <c r="M2334" s="1"/>
      <c r="N2334" s="1"/>
      <c r="O2334" s="1"/>
      <c r="P2334" s="1"/>
    </row>
    <row r="2335" spans="1:16">
      <c r="A2335" s="171" t="s">
        <v>47179</v>
      </c>
      <c r="B2335" s="99" t="s">
        <v>87</v>
      </c>
      <c r="C2335" s="46" t="s">
        <v>50675</v>
      </c>
      <c r="D2335" s="196"/>
      <c r="E2335" s="197">
        <v>1</v>
      </c>
      <c r="F2335" s="1"/>
      <c r="G2335" s="1"/>
      <c r="H2335" s="1"/>
      <c r="I2335" s="1"/>
      <c r="J2335" s="1"/>
      <c r="K2335" s="1"/>
      <c r="L2335" s="1"/>
      <c r="M2335" s="1"/>
      <c r="N2335" s="1"/>
      <c r="O2335" s="1"/>
      <c r="P2335" s="1"/>
    </row>
    <row r="2336" spans="1:16">
      <c r="A2336" s="171" t="s">
        <v>47179</v>
      </c>
      <c r="B2336" s="99" t="s">
        <v>87</v>
      </c>
      <c r="C2336" s="46" t="s">
        <v>50676</v>
      </c>
      <c r="D2336" s="196"/>
      <c r="E2336" s="197">
        <v>1</v>
      </c>
      <c r="F2336" s="1"/>
      <c r="G2336" s="1"/>
      <c r="H2336" s="1"/>
      <c r="I2336" s="1"/>
      <c r="J2336" s="1"/>
      <c r="K2336" s="1"/>
      <c r="L2336" s="1"/>
      <c r="M2336" s="1"/>
      <c r="N2336" s="1"/>
      <c r="O2336" s="1"/>
      <c r="P2336" s="1"/>
    </row>
    <row r="2337" spans="1:16">
      <c r="A2337" s="171" t="s">
        <v>47179</v>
      </c>
      <c r="B2337" s="99" t="s">
        <v>87</v>
      </c>
      <c r="C2337" s="46" t="s">
        <v>50677</v>
      </c>
      <c r="D2337" s="196"/>
      <c r="E2337" s="197">
        <v>1</v>
      </c>
      <c r="F2337" s="1"/>
      <c r="G2337" s="1"/>
      <c r="H2337" s="1"/>
      <c r="I2337" s="1"/>
      <c r="J2337" s="1"/>
      <c r="K2337" s="1"/>
      <c r="L2337" s="1"/>
      <c r="M2337" s="1"/>
      <c r="N2337" s="1"/>
      <c r="O2337" s="1"/>
      <c r="P2337" s="1"/>
    </row>
    <row r="2338" spans="1:16">
      <c r="A2338" s="171" t="s">
        <v>47179</v>
      </c>
      <c r="B2338" s="99" t="s">
        <v>87</v>
      </c>
      <c r="C2338" s="46" t="s">
        <v>50678</v>
      </c>
      <c r="D2338" s="196"/>
      <c r="E2338" s="197">
        <v>1</v>
      </c>
      <c r="F2338" s="1"/>
      <c r="G2338" s="1"/>
      <c r="H2338" s="1"/>
      <c r="I2338" s="1"/>
      <c r="J2338" s="1"/>
      <c r="K2338" s="1"/>
      <c r="L2338" s="1"/>
      <c r="M2338" s="1"/>
      <c r="N2338" s="1"/>
      <c r="O2338" s="1"/>
      <c r="P2338" s="1"/>
    </row>
    <row r="2339" spans="1:16">
      <c r="A2339" s="171" t="s">
        <v>47179</v>
      </c>
      <c r="B2339" s="99" t="s">
        <v>87</v>
      </c>
      <c r="C2339" s="46" t="s">
        <v>50679</v>
      </c>
      <c r="D2339" s="196"/>
      <c r="E2339" s="197">
        <v>1</v>
      </c>
      <c r="F2339" s="1"/>
      <c r="G2339" s="1"/>
      <c r="H2339" s="1"/>
      <c r="I2339" s="1"/>
      <c r="J2339" s="1"/>
      <c r="K2339" s="1"/>
      <c r="L2339" s="1"/>
      <c r="M2339" s="1"/>
      <c r="N2339" s="1"/>
      <c r="O2339" s="1"/>
      <c r="P2339" s="1"/>
    </row>
    <row r="2340" spans="1:16">
      <c r="A2340" s="171" t="s">
        <v>47179</v>
      </c>
      <c r="B2340" s="99" t="s">
        <v>87</v>
      </c>
      <c r="C2340" s="46" t="s">
        <v>50680</v>
      </c>
      <c r="D2340" s="196"/>
      <c r="E2340" s="197">
        <v>1</v>
      </c>
      <c r="F2340" s="1"/>
      <c r="G2340" s="1"/>
      <c r="H2340" s="1"/>
      <c r="I2340" s="1"/>
      <c r="J2340" s="1"/>
      <c r="K2340" s="1"/>
      <c r="L2340" s="1"/>
      <c r="M2340" s="1"/>
      <c r="N2340" s="1"/>
      <c r="O2340" s="1"/>
      <c r="P2340" s="1"/>
    </row>
    <row r="2341" spans="1:16">
      <c r="A2341" s="171" t="s">
        <v>47179</v>
      </c>
      <c r="B2341" s="99" t="s">
        <v>87</v>
      </c>
      <c r="C2341" s="46" t="s">
        <v>50681</v>
      </c>
      <c r="D2341" s="196"/>
      <c r="E2341" s="197">
        <v>1</v>
      </c>
      <c r="F2341" s="1"/>
      <c r="G2341" s="1"/>
      <c r="H2341" s="1"/>
      <c r="I2341" s="1"/>
      <c r="J2341" s="1"/>
      <c r="K2341" s="1"/>
      <c r="L2341" s="1"/>
      <c r="M2341" s="1"/>
      <c r="N2341" s="1"/>
      <c r="O2341" s="1"/>
      <c r="P2341" s="1"/>
    </row>
    <row r="2342" spans="1:16">
      <c r="A2342" s="171" t="s">
        <v>47179</v>
      </c>
      <c r="B2342" s="99" t="s">
        <v>87</v>
      </c>
      <c r="C2342" s="46" t="s">
        <v>50682</v>
      </c>
      <c r="D2342" s="196"/>
      <c r="E2342" s="197">
        <v>1</v>
      </c>
      <c r="F2342" s="1"/>
      <c r="G2342" s="1"/>
      <c r="H2342" s="1"/>
      <c r="I2342" s="1"/>
      <c r="J2342" s="1"/>
      <c r="K2342" s="1"/>
      <c r="L2342" s="1"/>
      <c r="M2342" s="1"/>
      <c r="N2342" s="1"/>
      <c r="O2342" s="1"/>
      <c r="P2342" s="1"/>
    </row>
    <row r="2343" spans="1:16">
      <c r="A2343" s="171" t="s">
        <v>47179</v>
      </c>
      <c r="B2343" s="99" t="s">
        <v>87</v>
      </c>
      <c r="C2343" s="46" t="s">
        <v>50683</v>
      </c>
      <c r="D2343" s="196"/>
      <c r="E2343" s="197">
        <v>1</v>
      </c>
      <c r="F2343" s="1"/>
      <c r="G2343" s="1"/>
      <c r="H2343" s="1"/>
      <c r="I2343" s="1"/>
      <c r="J2343" s="1"/>
      <c r="K2343" s="1"/>
      <c r="L2343" s="1"/>
      <c r="M2343" s="1"/>
      <c r="N2343" s="1"/>
      <c r="O2343" s="1"/>
      <c r="P2343" s="1"/>
    </row>
    <row r="2344" spans="1:16">
      <c r="A2344" s="171" t="s">
        <v>47179</v>
      </c>
      <c r="B2344" s="99" t="s">
        <v>87</v>
      </c>
      <c r="C2344" s="46" t="s">
        <v>50684</v>
      </c>
      <c r="D2344" s="196"/>
      <c r="E2344" s="197">
        <v>1</v>
      </c>
      <c r="F2344" s="1"/>
      <c r="G2344" s="1"/>
      <c r="H2344" s="1"/>
      <c r="I2344" s="1"/>
      <c r="J2344" s="1"/>
      <c r="K2344" s="1"/>
      <c r="L2344" s="1"/>
      <c r="M2344" s="1"/>
      <c r="N2344" s="1"/>
      <c r="O2344" s="1"/>
      <c r="P2344" s="1"/>
    </row>
    <row r="2345" spans="1:16">
      <c r="A2345" s="171" t="s">
        <v>47179</v>
      </c>
      <c r="B2345" s="99" t="s">
        <v>87</v>
      </c>
      <c r="C2345" s="46" t="s">
        <v>50685</v>
      </c>
      <c r="D2345" s="196"/>
      <c r="E2345" s="197">
        <v>1</v>
      </c>
      <c r="F2345" s="1"/>
      <c r="G2345" s="1"/>
      <c r="H2345" s="1"/>
      <c r="I2345" s="1"/>
      <c r="J2345" s="1"/>
      <c r="K2345" s="1"/>
      <c r="L2345" s="1"/>
      <c r="M2345" s="1"/>
      <c r="N2345" s="1"/>
      <c r="O2345" s="1"/>
      <c r="P2345" s="1"/>
    </row>
    <row r="2346" spans="1:16">
      <c r="A2346" s="171" t="s">
        <v>47179</v>
      </c>
      <c r="B2346" s="99" t="s">
        <v>87</v>
      </c>
      <c r="C2346" s="46" t="s">
        <v>50686</v>
      </c>
      <c r="D2346" s="196"/>
      <c r="E2346" s="197">
        <v>1</v>
      </c>
      <c r="F2346" s="1"/>
      <c r="G2346" s="1"/>
      <c r="H2346" s="1"/>
      <c r="I2346" s="1"/>
      <c r="J2346" s="1"/>
      <c r="K2346" s="1"/>
      <c r="L2346" s="1"/>
      <c r="M2346" s="1"/>
      <c r="N2346" s="1"/>
      <c r="O2346" s="1"/>
      <c r="P2346" s="1"/>
    </row>
    <row r="2347" spans="1:16">
      <c r="A2347" s="171" t="s">
        <v>47179</v>
      </c>
      <c r="B2347" s="99" t="s">
        <v>87</v>
      </c>
      <c r="C2347" s="46" t="s">
        <v>50687</v>
      </c>
      <c r="D2347" s="196"/>
      <c r="E2347" s="197">
        <v>1</v>
      </c>
      <c r="F2347" s="1"/>
      <c r="G2347" s="1"/>
      <c r="H2347" s="1"/>
      <c r="I2347" s="1"/>
      <c r="J2347" s="1"/>
      <c r="K2347" s="1"/>
      <c r="L2347" s="1"/>
      <c r="M2347" s="1"/>
      <c r="N2347" s="1"/>
      <c r="O2347" s="1"/>
      <c r="P2347" s="1"/>
    </row>
    <row r="2348" spans="1:16">
      <c r="A2348" s="171" t="s">
        <v>47179</v>
      </c>
      <c r="B2348" s="99" t="s">
        <v>87</v>
      </c>
      <c r="C2348" s="46" t="s">
        <v>50688</v>
      </c>
      <c r="D2348" s="196" t="s">
        <v>110</v>
      </c>
      <c r="E2348" s="197">
        <v>1</v>
      </c>
      <c r="F2348" s="1"/>
      <c r="G2348" s="1"/>
      <c r="H2348" s="1"/>
      <c r="I2348" s="1"/>
      <c r="J2348" s="1"/>
      <c r="K2348" s="1"/>
      <c r="L2348" s="1"/>
      <c r="M2348" s="1"/>
      <c r="N2348" s="1"/>
      <c r="O2348" s="1"/>
      <c r="P2348" s="1"/>
    </row>
    <row r="2349" spans="1:16">
      <c r="A2349" s="171" t="s">
        <v>47179</v>
      </c>
      <c r="B2349" s="99" t="s">
        <v>87</v>
      </c>
      <c r="C2349" s="46" t="s">
        <v>50689</v>
      </c>
      <c r="D2349" s="196" t="s">
        <v>50690</v>
      </c>
      <c r="E2349" s="197">
        <v>1</v>
      </c>
      <c r="F2349" s="1"/>
      <c r="G2349" s="1"/>
      <c r="H2349" s="1"/>
      <c r="I2349" s="1"/>
      <c r="J2349" s="1"/>
      <c r="K2349" s="1"/>
      <c r="L2349" s="1"/>
      <c r="M2349" s="1"/>
      <c r="N2349" s="1"/>
      <c r="O2349" s="1"/>
      <c r="P2349" s="1"/>
    </row>
    <row r="2350" spans="1:16">
      <c r="A2350" s="171" t="s">
        <v>47179</v>
      </c>
      <c r="B2350" s="99" t="s">
        <v>87</v>
      </c>
      <c r="C2350" s="46" t="s">
        <v>50691</v>
      </c>
      <c r="D2350" s="196" t="s">
        <v>50692</v>
      </c>
      <c r="E2350" s="197">
        <v>1</v>
      </c>
      <c r="F2350" s="1"/>
      <c r="G2350" s="1"/>
      <c r="H2350" s="1"/>
      <c r="I2350" s="1"/>
      <c r="J2350" s="1"/>
      <c r="K2350" s="1"/>
      <c r="L2350" s="1"/>
      <c r="M2350" s="1"/>
      <c r="N2350" s="1"/>
      <c r="O2350" s="1"/>
      <c r="P2350" s="1"/>
    </row>
    <row r="2351" spans="1:16">
      <c r="A2351" s="89" t="s">
        <v>47215</v>
      </c>
      <c r="B2351" s="73" t="s">
        <v>434</v>
      </c>
      <c r="C2351" s="27" t="s">
        <v>50693</v>
      </c>
      <c r="D2351" s="178" t="s">
        <v>50694</v>
      </c>
      <c r="E2351" s="167">
        <v>4</v>
      </c>
      <c r="F2351" s="135"/>
      <c r="G2351" s="135"/>
      <c r="H2351" s="135"/>
      <c r="I2351" s="135"/>
      <c r="J2351" s="135"/>
      <c r="K2351" s="135"/>
      <c r="L2351" s="135"/>
      <c r="M2351" s="135"/>
      <c r="N2351" s="135"/>
      <c r="O2351" s="135"/>
      <c r="P2351" s="135"/>
    </row>
    <row r="2352" spans="1:16">
      <c r="A2352" s="89" t="s">
        <v>47179</v>
      </c>
      <c r="B2352" s="174" t="s">
        <v>1836</v>
      </c>
      <c r="C2352" s="83" t="s">
        <v>50695</v>
      </c>
      <c r="D2352" s="228" t="s">
        <v>50696</v>
      </c>
      <c r="E2352" s="167">
        <v>1</v>
      </c>
      <c r="F2352" s="135"/>
      <c r="G2352" s="135"/>
      <c r="H2352" s="135"/>
      <c r="I2352" s="135"/>
      <c r="J2352" s="135"/>
      <c r="K2352" s="135"/>
      <c r="L2352" s="135"/>
      <c r="M2352" s="135"/>
      <c r="N2352" s="135"/>
      <c r="O2352" s="135"/>
      <c r="P2352" s="135"/>
    </row>
    <row r="2353" spans="1:16" ht="22.5">
      <c r="A2353" s="89" t="s">
        <v>47179</v>
      </c>
      <c r="B2353" s="59" t="s">
        <v>87</v>
      </c>
      <c r="C2353" s="27" t="s">
        <v>50697</v>
      </c>
      <c r="D2353" s="178" t="s">
        <v>50698</v>
      </c>
      <c r="E2353" s="167">
        <v>3</v>
      </c>
      <c r="F2353" s="135"/>
      <c r="G2353" s="135"/>
      <c r="H2353" s="135"/>
      <c r="I2353" s="135"/>
      <c r="J2353" s="135"/>
      <c r="K2353" s="135"/>
      <c r="L2353" s="135"/>
      <c r="M2353" s="135"/>
      <c r="N2353" s="135"/>
      <c r="O2353" s="135"/>
      <c r="P2353" s="135"/>
    </row>
    <row r="2354" spans="1:16">
      <c r="A2354" s="89" t="s">
        <v>47179</v>
      </c>
      <c r="B2354" s="59" t="s">
        <v>87</v>
      </c>
      <c r="C2354" s="27" t="s">
        <v>50699</v>
      </c>
      <c r="D2354" s="178" t="s">
        <v>50700</v>
      </c>
      <c r="E2354" s="167">
        <v>1</v>
      </c>
      <c r="F2354" s="135"/>
      <c r="G2354" s="135"/>
      <c r="H2354" s="135"/>
      <c r="I2354" s="135"/>
      <c r="J2354" s="135"/>
      <c r="K2354" s="135"/>
      <c r="L2354" s="135"/>
      <c r="M2354" s="135"/>
      <c r="N2354" s="135"/>
      <c r="O2354" s="135"/>
      <c r="P2354" s="135"/>
    </row>
    <row r="2355" spans="1:16">
      <c r="A2355" s="89" t="s">
        <v>47179</v>
      </c>
      <c r="B2355" s="59" t="s">
        <v>434</v>
      </c>
      <c r="C2355" s="27" t="s">
        <v>50701</v>
      </c>
      <c r="D2355" s="134" t="s">
        <v>50702</v>
      </c>
      <c r="E2355" s="170">
        <v>198</v>
      </c>
      <c r="F2355" s="135"/>
      <c r="G2355" s="135"/>
      <c r="H2355" s="135"/>
      <c r="I2355" s="135"/>
      <c r="J2355" s="135"/>
      <c r="K2355" s="135"/>
      <c r="L2355" s="135"/>
      <c r="M2355" s="135"/>
      <c r="N2355" s="135"/>
      <c r="O2355" s="135"/>
      <c r="P2355" s="135"/>
    </row>
    <row r="2356" spans="1:16" ht="22.5">
      <c r="A2356" s="89" t="s">
        <v>47179</v>
      </c>
      <c r="B2356" s="73" t="s">
        <v>87</v>
      </c>
      <c r="C2356" s="36" t="s">
        <v>50703</v>
      </c>
      <c r="D2356" s="134" t="s">
        <v>50704</v>
      </c>
      <c r="E2356" s="170">
        <v>1</v>
      </c>
      <c r="F2356" s="135"/>
      <c r="G2356" s="135"/>
      <c r="H2356" s="135"/>
      <c r="I2356" s="135"/>
      <c r="J2356" s="135"/>
      <c r="K2356" s="135"/>
      <c r="L2356" s="135"/>
      <c r="M2356" s="135"/>
      <c r="N2356" s="135"/>
      <c r="O2356" s="135"/>
      <c r="P2356" s="135"/>
    </row>
    <row r="2357" spans="1:16">
      <c r="A2357" s="89" t="s">
        <v>47179</v>
      </c>
      <c r="B2357" s="59" t="s">
        <v>87</v>
      </c>
      <c r="C2357" s="27" t="s">
        <v>50705</v>
      </c>
      <c r="D2357" s="178" t="s">
        <v>50706</v>
      </c>
      <c r="E2357" s="167">
        <v>2</v>
      </c>
      <c r="F2357" s="135"/>
      <c r="G2357" s="135"/>
      <c r="H2357" s="135"/>
      <c r="I2357" s="135"/>
      <c r="J2357" s="135"/>
      <c r="K2357" s="135"/>
      <c r="L2357" s="135"/>
      <c r="M2357" s="135"/>
      <c r="N2357" s="135"/>
      <c r="O2357" s="135"/>
      <c r="P2357" s="135"/>
    </row>
    <row r="2358" spans="1:16" ht="22.5">
      <c r="A2358" s="89" t="s">
        <v>47179</v>
      </c>
      <c r="B2358" s="59" t="s">
        <v>87</v>
      </c>
      <c r="C2358" s="27" t="s">
        <v>50707</v>
      </c>
      <c r="D2358" s="178" t="s">
        <v>50708</v>
      </c>
      <c r="E2358" s="167">
        <v>1</v>
      </c>
      <c r="F2358" s="135"/>
      <c r="G2358" s="135"/>
      <c r="H2358" s="135"/>
      <c r="I2358" s="135"/>
      <c r="J2358" s="135"/>
      <c r="K2358" s="135"/>
      <c r="L2358" s="135"/>
      <c r="M2358" s="135"/>
      <c r="N2358" s="135"/>
      <c r="O2358" s="135"/>
      <c r="P2358" s="135"/>
    </row>
    <row r="2359" spans="1:16">
      <c r="A2359" s="171" t="s">
        <v>47179</v>
      </c>
      <c r="B2359" s="99" t="s">
        <v>87</v>
      </c>
      <c r="C2359" s="46" t="s">
        <v>50709</v>
      </c>
      <c r="D2359" s="196" t="s">
        <v>50710</v>
      </c>
      <c r="E2359" s="197">
        <v>1</v>
      </c>
      <c r="F2359" s="1"/>
      <c r="G2359" s="1"/>
      <c r="H2359" s="1"/>
      <c r="I2359" s="1"/>
      <c r="J2359" s="1"/>
      <c r="K2359" s="1"/>
      <c r="L2359" s="1"/>
      <c r="M2359" s="1"/>
      <c r="N2359" s="1"/>
      <c r="O2359" s="1"/>
      <c r="P2359" s="1"/>
    </row>
    <row r="2360" spans="1:16">
      <c r="A2360" s="171" t="s">
        <v>47179</v>
      </c>
      <c r="B2360" s="99" t="s">
        <v>87</v>
      </c>
      <c r="C2360" s="46" t="s">
        <v>50711</v>
      </c>
      <c r="D2360" s="196" t="s">
        <v>50712</v>
      </c>
      <c r="E2360" s="197">
        <v>1</v>
      </c>
      <c r="F2360" s="1"/>
      <c r="G2360" s="1"/>
      <c r="H2360" s="1"/>
      <c r="I2360" s="1"/>
      <c r="J2360" s="1"/>
      <c r="K2360" s="1"/>
      <c r="L2360" s="1"/>
      <c r="M2360" s="1"/>
      <c r="N2360" s="1"/>
      <c r="O2360" s="1"/>
      <c r="P2360" s="1"/>
    </row>
    <row r="2361" spans="1:16" ht="22.5">
      <c r="A2361" s="171" t="s">
        <v>47179</v>
      </c>
      <c r="B2361" s="99" t="s">
        <v>87</v>
      </c>
      <c r="C2361" s="46" t="s">
        <v>50713</v>
      </c>
      <c r="D2361" s="196" t="s">
        <v>50714</v>
      </c>
      <c r="E2361" s="197">
        <v>1</v>
      </c>
      <c r="F2361" s="1"/>
      <c r="G2361" s="1"/>
      <c r="H2361" s="1"/>
      <c r="I2361" s="1"/>
      <c r="J2361" s="1"/>
      <c r="K2361" s="1"/>
      <c r="L2361" s="1"/>
      <c r="M2361" s="1"/>
      <c r="N2361" s="1"/>
      <c r="O2361" s="1"/>
      <c r="P2361" s="1"/>
    </row>
    <row r="2362" spans="1:16">
      <c r="A2362" s="171" t="s">
        <v>47179</v>
      </c>
      <c r="B2362" s="99" t="s">
        <v>87</v>
      </c>
      <c r="C2362" s="46" t="s">
        <v>50715</v>
      </c>
      <c r="D2362" s="196" t="s">
        <v>50716</v>
      </c>
      <c r="E2362" s="197">
        <v>1</v>
      </c>
      <c r="F2362" s="1"/>
      <c r="G2362" s="1"/>
      <c r="H2362" s="1"/>
      <c r="I2362" s="1"/>
      <c r="J2362" s="1"/>
      <c r="K2362" s="1"/>
      <c r="L2362" s="1"/>
      <c r="M2362" s="1"/>
      <c r="N2362" s="1"/>
      <c r="O2362" s="1"/>
      <c r="P2362" s="1"/>
    </row>
    <row r="2363" spans="1:16">
      <c r="A2363" s="171" t="s">
        <v>47179</v>
      </c>
      <c r="B2363" s="99" t="s">
        <v>87</v>
      </c>
      <c r="C2363" s="46" t="s">
        <v>50717</v>
      </c>
      <c r="D2363" s="196" t="s">
        <v>50718</v>
      </c>
      <c r="E2363" s="197">
        <v>1</v>
      </c>
      <c r="F2363" s="1"/>
      <c r="G2363" s="1"/>
      <c r="H2363" s="1"/>
      <c r="I2363" s="1"/>
      <c r="J2363" s="1"/>
      <c r="K2363" s="1"/>
      <c r="L2363" s="1"/>
      <c r="M2363" s="1"/>
      <c r="N2363" s="1"/>
      <c r="O2363" s="1"/>
      <c r="P2363" s="1"/>
    </row>
    <row r="2364" spans="1:16">
      <c r="A2364" s="171" t="s">
        <v>47179</v>
      </c>
      <c r="B2364" s="99" t="s">
        <v>87</v>
      </c>
      <c r="C2364" s="46" t="s">
        <v>50719</v>
      </c>
      <c r="D2364" s="196" t="s">
        <v>50720</v>
      </c>
      <c r="E2364" s="197">
        <v>1</v>
      </c>
      <c r="F2364" s="1"/>
      <c r="G2364" s="1"/>
      <c r="H2364" s="1"/>
      <c r="I2364" s="1"/>
      <c r="J2364" s="1"/>
      <c r="K2364" s="1"/>
      <c r="L2364" s="1"/>
      <c r="M2364" s="1"/>
      <c r="N2364" s="1"/>
      <c r="O2364" s="1"/>
      <c r="P2364" s="1"/>
    </row>
    <row r="2365" spans="1:16">
      <c r="A2365" s="171" t="s">
        <v>47179</v>
      </c>
      <c r="B2365" s="99" t="s">
        <v>87</v>
      </c>
      <c r="C2365" s="46" t="s">
        <v>50721</v>
      </c>
      <c r="D2365" s="196" t="s">
        <v>50722</v>
      </c>
      <c r="E2365" s="197">
        <v>1</v>
      </c>
      <c r="F2365" s="1"/>
      <c r="G2365" s="1"/>
      <c r="H2365" s="1"/>
      <c r="I2365" s="1"/>
      <c r="J2365" s="1"/>
      <c r="K2365" s="1"/>
      <c r="L2365" s="1"/>
      <c r="M2365" s="1"/>
      <c r="N2365" s="1"/>
      <c r="O2365" s="1"/>
      <c r="P2365" s="1"/>
    </row>
    <row r="2366" spans="1:16" ht="22.5">
      <c r="A2366" s="171" t="s">
        <v>47179</v>
      </c>
      <c r="B2366" s="99" t="s">
        <v>87</v>
      </c>
      <c r="C2366" s="46" t="s">
        <v>50723</v>
      </c>
      <c r="D2366" s="196" t="s">
        <v>50724</v>
      </c>
      <c r="E2366" s="197">
        <v>1</v>
      </c>
      <c r="F2366" s="1"/>
      <c r="G2366" s="1"/>
      <c r="H2366" s="1"/>
      <c r="I2366" s="1"/>
      <c r="J2366" s="1"/>
      <c r="K2366" s="1"/>
      <c r="L2366" s="1"/>
      <c r="M2366" s="1"/>
      <c r="N2366" s="1"/>
      <c r="O2366" s="1"/>
      <c r="P2366" s="1"/>
    </row>
    <row r="2367" spans="1:16">
      <c r="A2367" s="171" t="s">
        <v>47179</v>
      </c>
      <c r="B2367" s="99" t="s">
        <v>87</v>
      </c>
      <c r="C2367" s="46" t="s">
        <v>50721</v>
      </c>
      <c r="D2367" s="196" t="s">
        <v>50725</v>
      </c>
      <c r="E2367" s="197">
        <v>1</v>
      </c>
      <c r="F2367" s="1"/>
      <c r="G2367" s="1"/>
      <c r="H2367" s="1"/>
      <c r="I2367" s="1"/>
      <c r="J2367" s="1"/>
      <c r="K2367" s="1"/>
      <c r="L2367" s="1"/>
      <c r="M2367" s="1"/>
      <c r="N2367" s="1"/>
      <c r="O2367" s="1"/>
      <c r="P2367" s="1"/>
    </row>
    <row r="2368" spans="1:16">
      <c r="A2368" s="171" t="s">
        <v>47179</v>
      </c>
      <c r="B2368" s="99" t="s">
        <v>87</v>
      </c>
      <c r="C2368" s="46" t="s">
        <v>50726</v>
      </c>
      <c r="D2368" s="196" t="s">
        <v>50727</v>
      </c>
      <c r="E2368" s="197">
        <v>1</v>
      </c>
      <c r="F2368" s="1"/>
      <c r="G2368" s="1"/>
      <c r="H2368" s="1"/>
      <c r="I2368" s="1"/>
      <c r="J2368" s="1"/>
      <c r="K2368" s="1"/>
      <c r="L2368" s="1"/>
      <c r="M2368" s="1"/>
      <c r="N2368" s="1"/>
      <c r="O2368" s="1"/>
      <c r="P2368" s="1"/>
    </row>
    <row r="2369" spans="1:16">
      <c r="A2369" s="171" t="s">
        <v>47179</v>
      </c>
      <c r="B2369" s="99" t="s">
        <v>87</v>
      </c>
      <c r="C2369" s="46" t="s">
        <v>50726</v>
      </c>
      <c r="D2369" s="196" t="s">
        <v>50728</v>
      </c>
      <c r="E2369" s="197">
        <v>1</v>
      </c>
      <c r="F2369" s="1"/>
      <c r="G2369" s="1"/>
      <c r="H2369" s="1"/>
      <c r="I2369" s="1"/>
      <c r="J2369" s="1"/>
      <c r="K2369" s="1"/>
      <c r="L2369" s="1"/>
      <c r="M2369" s="1"/>
      <c r="N2369" s="1"/>
      <c r="O2369" s="1"/>
      <c r="P2369" s="1"/>
    </row>
    <row r="2370" spans="1:16">
      <c r="A2370" s="171" t="s">
        <v>47179</v>
      </c>
      <c r="B2370" s="99" t="s">
        <v>87</v>
      </c>
      <c r="C2370" s="46" t="s">
        <v>50729</v>
      </c>
      <c r="D2370" s="196" t="s">
        <v>50730</v>
      </c>
      <c r="E2370" s="197">
        <v>1</v>
      </c>
      <c r="F2370" s="1"/>
      <c r="G2370" s="1"/>
      <c r="H2370" s="1"/>
      <c r="I2370" s="1"/>
      <c r="J2370" s="1"/>
      <c r="K2370" s="1"/>
      <c r="L2370" s="1"/>
      <c r="M2370" s="1"/>
      <c r="N2370" s="1"/>
      <c r="O2370" s="1"/>
      <c r="P2370" s="1"/>
    </row>
    <row r="2371" spans="1:16">
      <c r="A2371" s="171" t="s">
        <v>47179</v>
      </c>
      <c r="B2371" s="99" t="s">
        <v>87</v>
      </c>
      <c r="C2371" s="46" t="s">
        <v>50721</v>
      </c>
      <c r="D2371" s="196" t="s">
        <v>50731</v>
      </c>
      <c r="E2371" s="197">
        <v>1</v>
      </c>
      <c r="F2371" s="1"/>
      <c r="G2371" s="1"/>
      <c r="H2371" s="1"/>
      <c r="I2371" s="1"/>
      <c r="J2371" s="1"/>
      <c r="K2371" s="1"/>
      <c r="L2371" s="1"/>
      <c r="M2371" s="1"/>
      <c r="N2371" s="1"/>
      <c r="O2371" s="1"/>
      <c r="P2371" s="1"/>
    </row>
    <row r="2372" spans="1:16">
      <c r="A2372" s="171" t="s">
        <v>47179</v>
      </c>
      <c r="B2372" s="99" t="s">
        <v>87</v>
      </c>
      <c r="C2372" s="46" t="s">
        <v>50721</v>
      </c>
      <c r="D2372" s="196" t="s">
        <v>50732</v>
      </c>
      <c r="E2372" s="197">
        <v>1</v>
      </c>
      <c r="F2372" s="1"/>
      <c r="G2372" s="1"/>
      <c r="H2372" s="1"/>
      <c r="I2372" s="1"/>
      <c r="J2372" s="1"/>
      <c r="K2372" s="1"/>
      <c r="L2372" s="1"/>
      <c r="M2372" s="1"/>
      <c r="N2372" s="1"/>
      <c r="O2372" s="1"/>
      <c r="P2372" s="1"/>
    </row>
    <row r="2373" spans="1:16">
      <c r="A2373" s="171" t="s">
        <v>47179</v>
      </c>
      <c r="B2373" s="99" t="s">
        <v>87</v>
      </c>
      <c r="C2373" s="46" t="s">
        <v>50721</v>
      </c>
      <c r="D2373" s="196" t="s">
        <v>50733</v>
      </c>
      <c r="E2373" s="197">
        <v>1</v>
      </c>
      <c r="F2373" s="1"/>
      <c r="G2373" s="1"/>
      <c r="H2373" s="1"/>
      <c r="I2373" s="1"/>
      <c r="J2373" s="1"/>
      <c r="K2373" s="1"/>
      <c r="L2373" s="1"/>
      <c r="M2373" s="1"/>
      <c r="N2373" s="1"/>
      <c r="O2373" s="1"/>
      <c r="P2373" s="1"/>
    </row>
    <row r="2374" spans="1:16">
      <c r="A2374" s="171" t="s">
        <v>47179</v>
      </c>
      <c r="B2374" s="99" t="s">
        <v>87</v>
      </c>
      <c r="C2374" s="46" t="s">
        <v>50721</v>
      </c>
      <c r="D2374" s="196" t="s">
        <v>50734</v>
      </c>
      <c r="E2374" s="197">
        <v>1</v>
      </c>
      <c r="F2374" s="1"/>
      <c r="G2374" s="1"/>
      <c r="H2374" s="1"/>
      <c r="I2374" s="1"/>
      <c r="J2374" s="1"/>
      <c r="K2374" s="1"/>
      <c r="L2374" s="1"/>
      <c r="M2374" s="1"/>
      <c r="N2374" s="1"/>
      <c r="O2374" s="1"/>
      <c r="P2374" s="1"/>
    </row>
    <row r="2375" spans="1:16">
      <c r="A2375" s="171" t="s">
        <v>47179</v>
      </c>
      <c r="B2375" s="99" t="s">
        <v>87</v>
      </c>
      <c r="C2375" s="46" t="s">
        <v>50721</v>
      </c>
      <c r="D2375" s="196" t="s">
        <v>50735</v>
      </c>
      <c r="E2375" s="197">
        <v>1</v>
      </c>
      <c r="F2375" s="1"/>
      <c r="G2375" s="1"/>
      <c r="H2375" s="1"/>
      <c r="I2375" s="1"/>
      <c r="J2375" s="1"/>
      <c r="K2375" s="1"/>
      <c r="L2375" s="1"/>
      <c r="M2375" s="1"/>
      <c r="N2375" s="1"/>
      <c r="O2375" s="1"/>
      <c r="P2375" s="1"/>
    </row>
    <row r="2376" spans="1:16">
      <c r="A2376" s="171" t="s">
        <v>47179</v>
      </c>
      <c r="B2376" s="99" t="s">
        <v>87</v>
      </c>
      <c r="C2376" s="46" t="s">
        <v>50721</v>
      </c>
      <c r="D2376" s="196" t="s">
        <v>50736</v>
      </c>
      <c r="E2376" s="197">
        <v>1</v>
      </c>
      <c r="F2376" s="1"/>
      <c r="G2376" s="1"/>
      <c r="H2376" s="1"/>
      <c r="I2376" s="1"/>
      <c r="J2376" s="1"/>
      <c r="K2376" s="1"/>
      <c r="L2376" s="1"/>
      <c r="M2376" s="1"/>
      <c r="N2376" s="1"/>
      <c r="O2376" s="1"/>
      <c r="P2376" s="1"/>
    </row>
    <row r="2377" spans="1:16">
      <c r="A2377" s="171" t="s">
        <v>47179</v>
      </c>
      <c r="B2377" s="99" t="s">
        <v>87</v>
      </c>
      <c r="C2377" s="46" t="s">
        <v>50721</v>
      </c>
      <c r="D2377" s="196" t="s">
        <v>50737</v>
      </c>
      <c r="E2377" s="197">
        <v>1</v>
      </c>
      <c r="F2377" s="1"/>
      <c r="G2377" s="1"/>
      <c r="H2377" s="1"/>
      <c r="I2377" s="1"/>
      <c r="J2377" s="1"/>
      <c r="K2377" s="1"/>
      <c r="L2377" s="1"/>
      <c r="M2377" s="1"/>
      <c r="N2377" s="1"/>
      <c r="O2377" s="1"/>
      <c r="P2377" s="1"/>
    </row>
    <row r="2378" spans="1:16">
      <c r="A2378" s="171" t="s">
        <v>47179</v>
      </c>
      <c r="B2378" s="99" t="s">
        <v>87</v>
      </c>
      <c r="C2378" s="46" t="s">
        <v>50721</v>
      </c>
      <c r="D2378" s="196" t="s">
        <v>50738</v>
      </c>
      <c r="E2378" s="197">
        <v>1</v>
      </c>
      <c r="F2378" s="1"/>
      <c r="G2378" s="1"/>
      <c r="H2378" s="1"/>
      <c r="I2378" s="1"/>
      <c r="J2378" s="1"/>
      <c r="K2378" s="1"/>
      <c r="L2378" s="1"/>
      <c r="M2378" s="1"/>
      <c r="N2378" s="1"/>
      <c r="O2378" s="1"/>
      <c r="P2378" s="1"/>
    </row>
    <row r="2379" spans="1:16">
      <c r="A2379" s="171" t="s">
        <v>47179</v>
      </c>
      <c r="B2379" s="99" t="s">
        <v>87</v>
      </c>
      <c r="C2379" s="46" t="s">
        <v>50739</v>
      </c>
      <c r="D2379" s="196" t="s">
        <v>50740</v>
      </c>
      <c r="E2379" s="197">
        <v>1</v>
      </c>
      <c r="F2379" s="1"/>
      <c r="G2379" s="1"/>
      <c r="H2379" s="1"/>
      <c r="I2379" s="1"/>
      <c r="J2379" s="1"/>
      <c r="K2379" s="1"/>
      <c r="L2379" s="1"/>
      <c r="M2379" s="1"/>
      <c r="N2379" s="1"/>
      <c r="O2379" s="1"/>
      <c r="P2379" s="1"/>
    </row>
    <row r="2380" spans="1:16">
      <c r="A2380" s="171" t="s">
        <v>47179</v>
      </c>
      <c r="B2380" s="99" t="s">
        <v>87</v>
      </c>
      <c r="C2380" s="46" t="s">
        <v>50739</v>
      </c>
      <c r="D2380" s="196" t="s">
        <v>50741</v>
      </c>
      <c r="E2380" s="197">
        <v>1</v>
      </c>
      <c r="F2380" s="1"/>
      <c r="G2380" s="1"/>
      <c r="H2380" s="1"/>
      <c r="I2380" s="1"/>
      <c r="J2380" s="1"/>
      <c r="K2380" s="1"/>
      <c r="L2380" s="1"/>
      <c r="M2380" s="1"/>
      <c r="N2380" s="1"/>
      <c r="O2380" s="1"/>
      <c r="P2380" s="1"/>
    </row>
    <row r="2381" spans="1:16">
      <c r="A2381" s="171" t="s">
        <v>47179</v>
      </c>
      <c r="B2381" s="99" t="s">
        <v>87</v>
      </c>
      <c r="C2381" s="46" t="s">
        <v>50739</v>
      </c>
      <c r="D2381" s="196" t="s">
        <v>50742</v>
      </c>
      <c r="E2381" s="197">
        <v>1</v>
      </c>
      <c r="F2381" s="1"/>
      <c r="G2381" s="1"/>
      <c r="H2381" s="1"/>
      <c r="I2381" s="1"/>
      <c r="J2381" s="1"/>
      <c r="K2381" s="1"/>
      <c r="L2381" s="1"/>
      <c r="M2381" s="1"/>
      <c r="N2381" s="1"/>
      <c r="O2381" s="1"/>
      <c r="P2381" s="1"/>
    </row>
    <row r="2382" spans="1:16">
      <c r="A2382" s="171" t="s">
        <v>47179</v>
      </c>
      <c r="B2382" s="99" t="s">
        <v>87</v>
      </c>
      <c r="C2382" s="46" t="s">
        <v>50739</v>
      </c>
      <c r="D2382" s="196" t="s">
        <v>50743</v>
      </c>
      <c r="E2382" s="197">
        <v>1</v>
      </c>
      <c r="F2382" s="1"/>
      <c r="G2382" s="1"/>
      <c r="H2382" s="1"/>
      <c r="I2382" s="1"/>
      <c r="J2382" s="1"/>
      <c r="K2382" s="1"/>
      <c r="L2382" s="1"/>
      <c r="M2382" s="1"/>
      <c r="N2382" s="1"/>
      <c r="O2382" s="1"/>
      <c r="P2382" s="1"/>
    </row>
    <row r="2383" spans="1:16">
      <c r="A2383" s="171" t="s">
        <v>47179</v>
      </c>
      <c r="B2383" s="99" t="s">
        <v>87</v>
      </c>
      <c r="C2383" s="46" t="s">
        <v>50739</v>
      </c>
      <c r="D2383" s="196" t="s">
        <v>50744</v>
      </c>
      <c r="E2383" s="197">
        <v>1</v>
      </c>
      <c r="F2383" s="1"/>
      <c r="G2383" s="1"/>
      <c r="H2383" s="1"/>
      <c r="I2383" s="1"/>
      <c r="J2383" s="1"/>
      <c r="K2383" s="1"/>
      <c r="L2383" s="1"/>
      <c r="M2383" s="1"/>
      <c r="N2383" s="1"/>
      <c r="O2383" s="1"/>
      <c r="P2383" s="1"/>
    </row>
    <row r="2384" spans="1:16">
      <c r="A2384" s="171" t="s">
        <v>47179</v>
      </c>
      <c r="B2384" s="99" t="s">
        <v>87</v>
      </c>
      <c r="C2384" s="46" t="s">
        <v>50739</v>
      </c>
      <c r="D2384" s="196" t="s">
        <v>50745</v>
      </c>
      <c r="E2384" s="197">
        <v>1</v>
      </c>
      <c r="F2384" s="1"/>
      <c r="G2384" s="1"/>
      <c r="H2384" s="1"/>
      <c r="I2384" s="1"/>
      <c r="J2384" s="1"/>
      <c r="K2384" s="1"/>
      <c r="L2384" s="1"/>
      <c r="M2384" s="1"/>
      <c r="N2384" s="1"/>
      <c r="O2384" s="1"/>
      <c r="P2384" s="1"/>
    </row>
    <row r="2385" spans="1:16">
      <c r="A2385" s="171" t="s">
        <v>47179</v>
      </c>
      <c r="B2385" s="99" t="s">
        <v>87</v>
      </c>
      <c r="C2385" s="46" t="s">
        <v>50739</v>
      </c>
      <c r="D2385" s="196" t="s">
        <v>50746</v>
      </c>
      <c r="E2385" s="197">
        <v>1</v>
      </c>
      <c r="F2385" s="1"/>
      <c r="G2385" s="1"/>
      <c r="H2385" s="1"/>
      <c r="I2385" s="1"/>
      <c r="J2385" s="1"/>
      <c r="K2385" s="1"/>
      <c r="L2385" s="1"/>
      <c r="M2385" s="1"/>
      <c r="N2385" s="1"/>
      <c r="O2385" s="1"/>
      <c r="P2385" s="1"/>
    </row>
    <row r="2386" spans="1:16" ht="22.5">
      <c r="A2386" s="171" t="s">
        <v>47179</v>
      </c>
      <c r="B2386" s="99" t="s">
        <v>87</v>
      </c>
      <c r="C2386" s="46" t="s">
        <v>50747</v>
      </c>
      <c r="D2386" s="196" t="s">
        <v>50748</v>
      </c>
      <c r="E2386" s="197">
        <v>1</v>
      </c>
      <c r="F2386" s="1"/>
      <c r="G2386" s="1"/>
      <c r="H2386" s="1"/>
      <c r="I2386" s="1"/>
      <c r="J2386" s="1"/>
      <c r="K2386" s="1"/>
      <c r="L2386" s="1"/>
      <c r="M2386" s="1"/>
      <c r="N2386" s="1"/>
      <c r="O2386" s="1"/>
      <c r="P2386" s="1"/>
    </row>
    <row r="2387" spans="1:16" ht="22.5">
      <c r="A2387" s="89" t="s">
        <v>47179</v>
      </c>
      <c r="B2387" s="59" t="s">
        <v>87</v>
      </c>
      <c r="C2387" s="27" t="s">
        <v>50749</v>
      </c>
      <c r="D2387" s="178" t="s">
        <v>50750</v>
      </c>
      <c r="E2387" s="167">
        <v>1</v>
      </c>
      <c r="F2387" s="135"/>
      <c r="G2387" s="135"/>
      <c r="H2387" s="135"/>
      <c r="I2387" s="135"/>
      <c r="J2387" s="135"/>
      <c r="K2387" s="135"/>
      <c r="L2387" s="135"/>
      <c r="M2387" s="135"/>
      <c r="N2387" s="135"/>
      <c r="O2387" s="135"/>
      <c r="P2387" s="135"/>
    </row>
    <row r="2388" spans="1:16">
      <c r="A2388" s="171" t="s">
        <v>47179</v>
      </c>
      <c r="B2388" s="99" t="s">
        <v>87</v>
      </c>
      <c r="C2388" s="46" t="s">
        <v>50739</v>
      </c>
      <c r="D2388" s="196" t="s">
        <v>50751</v>
      </c>
      <c r="E2388" s="197">
        <v>1</v>
      </c>
      <c r="F2388" s="1"/>
      <c r="G2388" s="1"/>
      <c r="H2388" s="1"/>
      <c r="I2388" s="1"/>
      <c r="J2388" s="1"/>
      <c r="K2388" s="1"/>
      <c r="L2388" s="1"/>
      <c r="M2388" s="1"/>
      <c r="N2388" s="1"/>
      <c r="O2388" s="1"/>
      <c r="P2388" s="1"/>
    </row>
    <row r="2389" spans="1:16">
      <c r="A2389" s="171" t="s">
        <v>47179</v>
      </c>
      <c r="B2389" s="99" t="s">
        <v>87</v>
      </c>
      <c r="C2389" s="46" t="s">
        <v>50739</v>
      </c>
      <c r="D2389" s="196" t="s">
        <v>50752</v>
      </c>
      <c r="E2389" s="197">
        <v>1</v>
      </c>
      <c r="F2389" s="1"/>
      <c r="G2389" s="1"/>
      <c r="H2389" s="1"/>
      <c r="I2389" s="1"/>
      <c r="J2389" s="1"/>
      <c r="K2389" s="1"/>
      <c r="L2389" s="1"/>
      <c r="M2389" s="1"/>
      <c r="N2389" s="1"/>
      <c r="O2389" s="1"/>
      <c r="P2389" s="1"/>
    </row>
    <row r="2390" spans="1:16">
      <c r="A2390" s="171" t="s">
        <v>47179</v>
      </c>
      <c r="B2390" s="99" t="s">
        <v>87</v>
      </c>
      <c r="C2390" s="46" t="s">
        <v>50721</v>
      </c>
      <c r="D2390" s="196" t="s">
        <v>50753</v>
      </c>
      <c r="E2390" s="197">
        <v>1</v>
      </c>
      <c r="F2390" s="1"/>
      <c r="G2390" s="1"/>
      <c r="H2390" s="1"/>
      <c r="I2390" s="1"/>
      <c r="J2390" s="1"/>
      <c r="K2390" s="1"/>
      <c r="L2390" s="1"/>
      <c r="M2390" s="1"/>
      <c r="N2390" s="1"/>
      <c r="O2390" s="1"/>
      <c r="P2390" s="1"/>
    </row>
    <row r="2391" spans="1:16">
      <c r="A2391" s="171" t="s">
        <v>47179</v>
      </c>
      <c r="B2391" s="99" t="s">
        <v>87</v>
      </c>
      <c r="C2391" s="46" t="s">
        <v>50721</v>
      </c>
      <c r="D2391" s="196" t="s">
        <v>50754</v>
      </c>
      <c r="E2391" s="197">
        <v>1</v>
      </c>
      <c r="F2391" s="1"/>
      <c r="G2391" s="1"/>
      <c r="H2391" s="1"/>
      <c r="I2391" s="1"/>
      <c r="J2391" s="1"/>
      <c r="K2391" s="1"/>
      <c r="L2391" s="1"/>
      <c r="M2391" s="1"/>
      <c r="N2391" s="1"/>
      <c r="O2391" s="1"/>
      <c r="P2391" s="1"/>
    </row>
    <row r="2392" spans="1:16">
      <c r="A2392" s="171" t="s">
        <v>47179</v>
      </c>
      <c r="B2392" s="99" t="s">
        <v>87</v>
      </c>
      <c r="C2392" s="46" t="s">
        <v>50721</v>
      </c>
      <c r="D2392" s="196" t="s">
        <v>50755</v>
      </c>
      <c r="E2392" s="197">
        <v>1</v>
      </c>
      <c r="F2392" s="1"/>
      <c r="G2392" s="1"/>
      <c r="H2392" s="1"/>
      <c r="I2392" s="1"/>
      <c r="J2392" s="1"/>
      <c r="K2392" s="1"/>
      <c r="L2392" s="1"/>
      <c r="M2392" s="1"/>
      <c r="N2392" s="1"/>
      <c r="O2392" s="1"/>
      <c r="P2392" s="1"/>
    </row>
    <row r="2393" spans="1:16">
      <c r="A2393" s="171" t="s">
        <v>47179</v>
      </c>
      <c r="B2393" s="99" t="s">
        <v>87</v>
      </c>
      <c r="C2393" s="46" t="s">
        <v>50721</v>
      </c>
      <c r="D2393" s="196" t="s">
        <v>50756</v>
      </c>
      <c r="E2393" s="197">
        <v>1</v>
      </c>
      <c r="F2393" s="1"/>
      <c r="G2393" s="1"/>
      <c r="H2393" s="1"/>
      <c r="I2393" s="1"/>
      <c r="J2393" s="1"/>
      <c r="K2393" s="1"/>
      <c r="L2393" s="1"/>
      <c r="M2393" s="1"/>
      <c r="N2393" s="1"/>
      <c r="O2393" s="1"/>
      <c r="P2393" s="1"/>
    </row>
    <row r="2394" spans="1:16">
      <c r="A2394" s="171" t="s">
        <v>47179</v>
      </c>
      <c r="B2394" s="99" t="s">
        <v>87</v>
      </c>
      <c r="C2394" s="46" t="s">
        <v>50721</v>
      </c>
      <c r="D2394" s="196" t="s">
        <v>50757</v>
      </c>
      <c r="E2394" s="197">
        <v>1</v>
      </c>
      <c r="F2394" s="1"/>
      <c r="G2394" s="1"/>
      <c r="H2394" s="1"/>
      <c r="I2394" s="1"/>
      <c r="J2394" s="1"/>
      <c r="K2394" s="1"/>
      <c r="L2394" s="1"/>
      <c r="M2394" s="1"/>
      <c r="N2394" s="1"/>
      <c r="O2394" s="1"/>
      <c r="P2394" s="1"/>
    </row>
    <row r="2395" spans="1:16">
      <c r="A2395" s="171" t="s">
        <v>47179</v>
      </c>
      <c r="B2395" s="99" t="s">
        <v>87</v>
      </c>
      <c r="C2395" s="46" t="s">
        <v>50739</v>
      </c>
      <c r="D2395" s="196" t="s">
        <v>50758</v>
      </c>
      <c r="E2395" s="197">
        <v>1</v>
      </c>
      <c r="F2395" s="1"/>
      <c r="G2395" s="1"/>
      <c r="H2395" s="1"/>
      <c r="I2395" s="1"/>
      <c r="J2395" s="1"/>
      <c r="K2395" s="1"/>
      <c r="L2395" s="1"/>
      <c r="M2395" s="1"/>
      <c r="N2395" s="1"/>
      <c r="O2395" s="1"/>
      <c r="P2395" s="1"/>
    </row>
    <row r="2396" spans="1:16">
      <c r="A2396" s="171" t="s">
        <v>47179</v>
      </c>
      <c r="B2396" s="99" t="s">
        <v>87</v>
      </c>
      <c r="C2396" s="46" t="s">
        <v>50739</v>
      </c>
      <c r="D2396" s="196" t="s">
        <v>50759</v>
      </c>
      <c r="E2396" s="197">
        <v>1</v>
      </c>
      <c r="F2396" s="1"/>
      <c r="G2396" s="1"/>
      <c r="H2396" s="1"/>
      <c r="I2396" s="1"/>
      <c r="J2396" s="1"/>
      <c r="K2396" s="1"/>
      <c r="L2396" s="1"/>
      <c r="M2396" s="1"/>
      <c r="N2396" s="1"/>
      <c r="O2396" s="1"/>
      <c r="P2396" s="1"/>
    </row>
    <row r="2397" spans="1:16">
      <c r="A2397" s="171" t="s">
        <v>47179</v>
      </c>
      <c r="B2397" s="99" t="s">
        <v>87</v>
      </c>
      <c r="C2397" s="46" t="s">
        <v>50721</v>
      </c>
      <c r="D2397" s="196" t="s">
        <v>50760</v>
      </c>
      <c r="E2397" s="197">
        <v>1</v>
      </c>
      <c r="F2397" s="1"/>
      <c r="G2397" s="1"/>
      <c r="H2397" s="1"/>
      <c r="I2397" s="1"/>
      <c r="J2397" s="1"/>
      <c r="K2397" s="1"/>
      <c r="L2397" s="1"/>
      <c r="M2397" s="1"/>
      <c r="N2397" s="1"/>
      <c r="O2397" s="1"/>
      <c r="P2397" s="1"/>
    </row>
    <row r="2398" spans="1:16">
      <c r="A2398" s="171" t="s">
        <v>47179</v>
      </c>
      <c r="B2398" s="99" t="s">
        <v>87</v>
      </c>
      <c r="C2398" s="46" t="s">
        <v>50721</v>
      </c>
      <c r="D2398" s="196" t="s">
        <v>50761</v>
      </c>
      <c r="E2398" s="197">
        <v>1</v>
      </c>
      <c r="F2398" s="1"/>
      <c r="G2398" s="1"/>
      <c r="H2398" s="1"/>
      <c r="I2398" s="1"/>
      <c r="J2398" s="1"/>
      <c r="K2398" s="1"/>
      <c r="L2398" s="1"/>
      <c r="M2398" s="1"/>
      <c r="N2398" s="1"/>
      <c r="O2398" s="1"/>
      <c r="P2398" s="1"/>
    </row>
    <row r="2399" spans="1:16">
      <c r="A2399" s="171" t="s">
        <v>47179</v>
      </c>
      <c r="B2399" s="99" t="s">
        <v>87</v>
      </c>
      <c r="C2399" s="46" t="s">
        <v>50739</v>
      </c>
      <c r="D2399" s="196" t="s">
        <v>50762</v>
      </c>
      <c r="E2399" s="197">
        <v>1</v>
      </c>
      <c r="F2399" s="1"/>
      <c r="G2399" s="1"/>
      <c r="H2399" s="1"/>
      <c r="I2399" s="1"/>
      <c r="J2399" s="1"/>
      <c r="K2399" s="1"/>
      <c r="L2399" s="1"/>
      <c r="M2399" s="1"/>
      <c r="N2399" s="1"/>
      <c r="O2399" s="1"/>
      <c r="P2399" s="1"/>
    </row>
    <row r="2400" spans="1:16">
      <c r="A2400" s="171" t="s">
        <v>47179</v>
      </c>
      <c r="B2400" s="99" t="s">
        <v>87</v>
      </c>
      <c r="C2400" s="46" t="s">
        <v>50739</v>
      </c>
      <c r="D2400" s="196" t="s">
        <v>50763</v>
      </c>
      <c r="E2400" s="197">
        <v>1</v>
      </c>
      <c r="F2400" s="1"/>
      <c r="G2400" s="1"/>
      <c r="H2400" s="1"/>
      <c r="I2400" s="1"/>
      <c r="J2400" s="1"/>
      <c r="K2400" s="1"/>
      <c r="L2400" s="1"/>
      <c r="M2400" s="1"/>
      <c r="N2400" s="1"/>
      <c r="O2400" s="1"/>
      <c r="P2400" s="1"/>
    </row>
    <row r="2401" spans="1:16">
      <c r="A2401" s="171" t="s">
        <v>47179</v>
      </c>
      <c r="B2401" s="99" t="s">
        <v>87</v>
      </c>
      <c r="C2401" s="46" t="s">
        <v>50721</v>
      </c>
      <c r="D2401" s="196" t="s">
        <v>50764</v>
      </c>
      <c r="E2401" s="197">
        <v>1</v>
      </c>
      <c r="F2401" s="1"/>
      <c r="G2401" s="1"/>
      <c r="H2401" s="1"/>
      <c r="I2401" s="1"/>
      <c r="J2401" s="1"/>
      <c r="K2401" s="1"/>
      <c r="L2401" s="1"/>
      <c r="M2401" s="1"/>
      <c r="N2401" s="1"/>
      <c r="O2401" s="1"/>
      <c r="P2401" s="1"/>
    </row>
    <row r="2402" spans="1:16">
      <c r="A2402" s="171" t="s">
        <v>47179</v>
      </c>
      <c r="B2402" s="99" t="s">
        <v>87</v>
      </c>
      <c r="C2402" s="46" t="s">
        <v>50765</v>
      </c>
      <c r="D2402" s="196" t="s">
        <v>50766</v>
      </c>
      <c r="E2402" s="197">
        <v>1</v>
      </c>
      <c r="F2402" s="1"/>
      <c r="G2402" s="1"/>
      <c r="H2402" s="1"/>
      <c r="I2402" s="1"/>
      <c r="J2402" s="1"/>
      <c r="K2402" s="1"/>
      <c r="L2402" s="1"/>
      <c r="M2402" s="1"/>
      <c r="N2402" s="1"/>
      <c r="O2402" s="1"/>
      <c r="P2402" s="1"/>
    </row>
    <row r="2403" spans="1:16">
      <c r="A2403" s="171" t="s">
        <v>47179</v>
      </c>
      <c r="B2403" s="99" t="s">
        <v>87</v>
      </c>
      <c r="C2403" s="46" t="s">
        <v>50765</v>
      </c>
      <c r="D2403" s="196" t="s">
        <v>50767</v>
      </c>
      <c r="E2403" s="197">
        <v>1</v>
      </c>
      <c r="F2403" s="1"/>
      <c r="G2403" s="1"/>
      <c r="H2403" s="1"/>
      <c r="I2403" s="1"/>
      <c r="J2403" s="1"/>
      <c r="K2403" s="1"/>
      <c r="L2403" s="1"/>
      <c r="M2403" s="1"/>
      <c r="N2403" s="1"/>
      <c r="O2403" s="1"/>
      <c r="P2403" s="1"/>
    </row>
    <row r="2404" spans="1:16">
      <c r="A2404" s="171" t="s">
        <v>47179</v>
      </c>
      <c r="B2404" s="99" t="s">
        <v>87</v>
      </c>
      <c r="C2404" s="46" t="s">
        <v>50765</v>
      </c>
      <c r="D2404" s="196" t="s">
        <v>50768</v>
      </c>
      <c r="E2404" s="197">
        <v>1</v>
      </c>
      <c r="F2404" s="1"/>
      <c r="G2404" s="1"/>
      <c r="H2404" s="1"/>
      <c r="I2404" s="1"/>
      <c r="J2404" s="1"/>
      <c r="K2404" s="1"/>
      <c r="L2404" s="1"/>
      <c r="M2404" s="1"/>
      <c r="N2404" s="1"/>
      <c r="O2404" s="1"/>
      <c r="P2404" s="1"/>
    </row>
    <row r="2405" spans="1:16">
      <c r="A2405" s="171" t="s">
        <v>47179</v>
      </c>
      <c r="B2405" s="99" t="s">
        <v>87</v>
      </c>
      <c r="C2405" s="46" t="s">
        <v>50765</v>
      </c>
      <c r="D2405" s="196" t="s">
        <v>50769</v>
      </c>
      <c r="E2405" s="197">
        <v>1</v>
      </c>
      <c r="F2405" s="1"/>
      <c r="G2405" s="1"/>
      <c r="H2405" s="1"/>
      <c r="I2405" s="1"/>
      <c r="J2405" s="1"/>
      <c r="K2405" s="1"/>
      <c r="L2405" s="1"/>
      <c r="M2405" s="1"/>
      <c r="N2405" s="1"/>
      <c r="O2405" s="1"/>
      <c r="P2405" s="1"/>
    </row>
    <row r="2406" spans="1:16">
      <c r="A2406" s="171" t="s">
        <v>47179</v>
      </c>
      <c r="B2406" s="99" t="s">
        <v>87</v>
      </c>
      <c r="C2406" s="46" t="s">
        <v>50765</v>
      </c>
      <c r="D2406" s="196" t="s">
        <v>50770</v>
      </c>
      <c r="E2406" s="197">
        <v>1</v>
      </c>
      <c r="F2406" s="1"/>
      <c r="G2406" s="1"/>
      <c r="H2406" s="1"/>
      <c r="I2406" s="1"/>
      <c r="J2406" s="1"/>
      <c r="K2406" s="1"/>
      <c r="L2406" s="1"/>
      <c r="M2406" s="1"/>
      <c r="N2406" s="1"/>
      <c r="O2406" s="1"/>
      <c r="P2406" s="1"/>
    </row>
    <row r="2407" spans="1:16">
      <c r="A2407" s="171" t="s">
        <v>47179</v>
      </c>
      <c r="B2407" s="99" t="s">
        <v>87</v>
      </c>
      <c r="C2407" s="46" t="s">
        <v>50765</v>
      </c>
      <c r="D2407" s="196" t="s">
        <v>50771</v>
      </c>
      <c r="E2407" s="197">
        <v>1</v>
      </c>
      <c r="F2407" s="1"/>
      <c r="G2407" s="1"/>
      <c r="H2407" s="1"/>
      <c r="I2407" s="1"/>
      <c r="J2407" s="1"/>
      <c r="K2407" s="1"/>
      <c r="L2407" s="1"/>
      <c r="M2407" s="1"/>
      <c r="N2407" s="1"/>
      <c r="O2407" s="1"/>
      <c r="P2407" s="1"/>
    </row>
    <row r="2408" spans="1:16">
      <c r="A2408" s="171" t="s">
        <v>47179</v>
      </c>
      <c r="B2408" s="99" t="s">
        <v>87</v>
      </c>
      <c r="C2408" s="46" t="s">
        <v>50765</v>
      </c>
      <c r="D2408" s="196" t="s">
        <v>50772</v>
      </c>
      <c r="E2408" s="197">
        <v>1</v>
      </c>
      <c r="F2408" s="1"/>
      <c r="G2408" s="1"/>
      <c r="H2408" s="1"/>
      <c r="I2408" s="1"/>
      <c r="J2408" s="1"/>
      <c r="K2408" s="1"/>
      <c r="L2408" s="1"/>
      <c r="M2408" s="1"/>
      <c r="N2408" s="1"/>
      <c r="O2408" s="1"/>
      <c r="P2408" s="1"/>
    </row>
    <row r="2409" spans="1:16" ht="22.5">
      <c r="A2409" s="171" t="s">
        <v>47179</v>
      </c>
      <c r="B2409" s="99" t="s">
        <v>87</v>
      </c>
      <c r="C2409" s="46" t="s">
        <v>50773</v>
      </c>
      <c r="D2409" s="196" t="s">
        <v>50774</v>
      </c>
      <c r="E2409" s="197">
        <v>1</v>
      </c>
      <c r="F2409" s="1"/>
      <c r="G2409" s="1"/>
      <c r="H2409" s="1"/>
      <c r="I2409" s="1"/>
      <c r="J2409" s="1"/>
      <c r="K2409" s="1"/>
      <c r="L2409" s="1"/>
      <c r="M2409" s="1"/>
      <c r="N2409" s="1"/>
      <c r="O2409" s="1"/>
      <c r="P2409" s="1"/>
    </row>
    <row r="2410" spans="1:16">
      <c r="A2410" s="171" t="s">
        <v>47179</v>
      </c>
      <c r="B2410" s="99" t="s">
        <v>87</v>
      </c>
      <c r="C2410" s="46" t="s">
        <v>50739</v>
      </c>
      <c r="D2410" s="196" t="s">
        <v>50775</v>
      </c>
      <c r="E2410" s="197">
        <v>1</v>
      </c>
      <c r="F2410" s="1"/>
      <c r="G2410" s="1"/>
      <c r="H2410" s="1"/>
      <c r="I2410" s="1"/>
      <c r="J2410" s="1"/>
      <c r="K2410" s="1"/>
      <c r="L2410" s="1"/>
      <c r="M2410" s="1"/>
      <c r="N2410" s="1"/>
      <c r="O2410" s="1"/>
      <c r="P2410" s="1"/>
    </row>
    <row r="2411" spans="1:16">
      <c r="A2411" s="171" t="s">
        <v>47179</v>
      </c>
      <c r="B2411" s="99" t="s">
        <v>87</v>
      </c>
      <c r="C2411" s="46" t="s">
        <v>50776</v>
      </c>
      <c r="D2411" s="196" t="s">
        <v>50777</v>
      </c>
      <c r="E2411" s="197">
        <v>1</v>
      </c>
      <c r="F2411" s="1"/>
      <c r="G2411" s="1"/>
      <c r="H2411" s="1"/>
      <c r="I2411" s="1"/>
      <c r="J2411" s="1"/>
      <c r="K2411" s="1"/>
      <c r="L2411" s="1"/>
      <c r="M2411" s="1"/>
      <c r="N2411" s="1"/>
      <c r="O2411" s="1"/>
      <c r="P2411" s="1"/>
    </row>
    <row r="2412" spans="1:16">
      <c r="A2412" s="171" t="s">
        <v>47179</v>
      </c>
      <c r="B2412" s="99" t="s">
        <v>87</v>
      </c>
      <c r="C2412" s="46" t="s">
        <v>50765</v>
      </c>
      <c r="D2412" s="196" t="s">
        <v>50778</v>
      </c>
      <c r="E2412" s="197">
        <v>1</v>
      </c>
      <c r="F2412" s="1"/>
      <c r="G2412" s="1"/>
      <c r="H2412" s="1"/>
      <c r="I2412" s="1"/>
      <c r="J2412" s="1"/>
      <c r="K2412" s="1"/>
      <c r="L2412" s="1"/>
      <c r="M2412" s="1"/>
      <c r="N2412" s="1"/>
      <c r="O2412" s="1"/>
      <c r="P2412" s="1"/>
    </row>
    <row r="2413" spans="1:16">
      <c r="A2413" s="171" t="s">
        <v>47179</v>
      </c>
      <c r="B2413" s="99" t="s">
        <v>87</v>
      </c>
      <c r="C2413" s="46" t="s">
        <v>50779</v>
      </c>
      <c r="D2413" s="196" t="s">
        <v>50780</v>
      </c>
      <c r="E2413" s="197">
        <v>1</v>
      </c>
      <c r="F2413" s="1"/>
      <c r="G2413" s="1"/>
      <c r="H2413" s="1"/>
      <c r="I2413" s="1"/>
      <c r="J2413" s="1"/>
      <c r="K2413" s="1"/>
      <c r="L2413" s="1"/>
      <c r="M2413" s="1"/>
      <c r="N2413" s="1"/>
      <c r="O2413" s="1"/>
      <c r="P2413" s="1"/>
    </row>
    <row r="2414" spans="1:16">
      <c r="A2414" s="171" t="s">
        <v>47179</v>
      </c>
      <c r="B2414" s="99" t="s">
        <v>87</v>
      </c>
      <c r="C2414" s="46" t="s">
        <v>50765</v>
      </c>
      <c r="D2414" s="196" t="s">
        <v>50781</v>
      </c>
      <c r="E2414" s="197">
        <v>1</v>
      </c>
      <c r="F2414" s="1"/>
      <c r="G2414" s="1"/>
      <c r="H2414" s="1"/>
      <c r="I2414" s="1"/>
      <c r="J2414" s="1"/>
      <c r="K2414" s="1"/>
      <c r="L2414" s="1"/>
      <c r="M2414" s="1"/>
      <c r="N2414" s="1"/>
      <c r="O2414" s="1"/>
      <c r="P2414" s="1"/>
    </row>
    <row r="2415" spans="1:16">
      <c r="A2415" s="171" t="s">
        <v>47179</v>
      </c>
      <c r="B2415" s="99" t="s">
        <v>87</v>
      </c>
      <c r="C2415" s="46" t="s">
        <v>50782</v>
      </c>
      <c r="D2415" s="196" t="s">
        <v>50783</v>
      </c>
      <c r="E2415" s="197">
        <v>1</v>
      </c>
      <c r="F2415" s="1"/>
      <c r="G2415" s="1"/>
      <c r="H2415" s="1"/>
      <c r="I2415" s="1"/>
      <c r="J2415" s="1"/>
      <c r="K2415" s="1"/>
      <c r="L2415" s="1"/>
      <c r="M2415" s="1"/>
      <c r="N2415" s="1"/>
      <c r="O2415" s="1"/>
      <c r="P2415" s="1"/>
    </row>
    <row r="2416" spans="1:16">
      <c r="A2416" s="171" t="s">
        <v>47179</v>
      </c>
      <c r="B2416" s="99" t="s">
        <v>87</v>
      </c>
      <c r="C2416" s="46" t="s">
        <v>50765</v>
      </c>
      <c r="D2416" s="196" t="s">
        <v>50784</v>
      </c>
      <c r="E2416" s="197">
        <v>1</v>
      </c>
      <c r="F2416" s="1"/>
      <c r="G2416" s="1"/>
      <c r="H2416" s="1"/>
      <c r="I2416" s="1"/>
      <c r="J2416" s="1"/>
      <c r="K2416" s="1"/>
      <c r="L2416" s="1"/>
      <c r="M2416" s="1"/>
      <c r="N2416" s="1"/>
      <c r="O2416" s="1"/>
      <c r="P2416" s="1"/>
    </row>
    <row r="2417" spans="1:16">
      <c r="A2417" s="171" t="s">
        <v>47179</v>
      </c>
      <c r="B2417" s="99" t="s">
        <v>87</v>
      </c>
      <c r="C2417" s="46" t="s">
        <v>50785</v>
      </c>
      <c r="D2417" s="196" t="s">
        <v>50786</v>
      </c>
      <c r="E2417" s="197">
        <v>1</v>
      </c>
      <c r="F2417" s="1"/>
      <c r="G2417" s="1"/>
      <c r="H2417" s="1"/>
      <c r="I2417" s="1"/>
      <c r="J2417" s="1"/>
      <c r="K2417" s="1"/>
      <c r="L2417" s="1"/>
      <c r="M2417" s="1"/>
      <c r="N2417" s="1"/>
      <c r="O2417" s="1"/>
      <c r="P2417" s="1"/>
    </row>
    <row r="2418" spans="1:16" ht="22.5">
      <c r="A2418" s="89" t="s">
        <v>47179</v>
      </c>
      <c r="B2418" s="59" t="s">
        <v>87</v>
      </c>
      <c r="C2418" s="27" t="s">
        <v>50787</v>
      </c>
      <c r="D2418" s="178" t="s">
        <v>50788</v>
      </c>
      <c r="E2418" s="167">
        <v>1</v>
      </c>
      <c r="F2418" s="135"/>
      <c r="G2418" s="135"/>
      <c r="H2418" s="135"/>
      <c r="I2418" s="135"/>
      <c r="J2418" s="135"/>
      <c r="K2418" s="135"/>
      <c r="L2418" s="135"/>
      <c r="M2418" s="135"/>
      <c r="N2418" s="135"/>
      <c r="O2418" s="135"/>
      <c r="P2418" s="135"/>
    </row>
    <row r="2419" spans="1:16">
      <c r="A2419" s="89" t="s">
        <v>47179</v>
      </c>
      <c r="B2419" s="59" t="s">
        <v>87</v>
      </c>
      <c r="C2419" s="27" t="s">
        <v>50765</v>
      </c>
      <c r="D2419" s="178" t="s">
        <v>50789</v>
      </c>
      <c r="E2419" s="167">
        <v>1</v>
      </c>
      <c r="F2419" s="1"/>
      <c r="G2419" s="1"/>
      <c r="H2419" s="1"/>
      <c r="I2419" s="1"/>
      <c r="J2419" s="1"/>
      <c r="K2419" s="1"/>
      <c r="L2419" s="1"/>
      <c r="M2419" s="1"/>
      <c r="N2419" s="1"/>
      <c r="O2419" s="1"/>
      <c r="P2419" s="1"/>
    </row>
    <row r="2420" spans="1:16">
      <c r="A2420" s="89" t="s">
        <v>47179</v>
      </c>
      <c r="B2420" s="59" t="s">
        <v>87</v>
      </c>
      <c r="C2420" s="27" t="s">
        <v>50765</v>
      </c>
      <c r="D2420" s="178" t="s">
        <v>50790</v>
      </c>
      <c r="E2420" s="167">
        <v>1</v>
      </c>
      <c r="F2420" s="1"/>
      <c r="G2420" s="1"/>
      <c r="H2420" s="1"/>
      <c r="I2420" s="1"/>
      <c r="J2420" s="1"/>
      <c r="K2420" s="1"/>
      <c r="L2420" s="1"/>
      <c r="M2420" s="1"/>
      <c r="N2420" s="1"/>
      <c r="O2420" s="1"/>
      <c r="P2420" s="1"/>
    </row>
    <row r="2421" spans="1:16">
      <c r="A2421" s="89" t="s">
        <v>47179</v>
      </c>
      <c r="B2421" s="59" t="s">
        <v>87</v>
      </c>
      <c r="C2421" s="27" t="s">
        <v>50765</v>
      </c>
      <c r="D2421" s="178" t="s">
        <v>50791</v>
      </c>
      <c r="E2421" s="167">
        <v>1</v>
      </c>
      <c r="F2421" s="1"/>
      <c r="G2421" s="1"/>
      <c r="H2421" s="1"/>
      <c r="I2421" s="1"/>
      <c r="J2421" s="1"/>
      <c r="K2421" s="1"/>
      <c r="L2421" s="1"/>
      <c r="M2421" s="1"/>
      <c r="N2421" s="1"/>
      <c r="O2421" s="1"/>
      <c r="P2421" s="1"/>
    </row>
    <row r="2422" spans="1:16">
      <c r="A2422" s="89" t="s">
        <v>47179</v>
      </c>
      <c r="B2422" s="59" t="s">
        <v>87</v>
      </c>
      <c r="C2422" s="27" t="s">
        <v>50765</v>
      </c>
      <c r="D2422" s="178" t="s">
        <v>50792</v>
      </c>
      <c r="E2422" s="167">
        <v>1</v>
      </c>
      <c r="F2422" s="1"/>
      <c r="G2422" s="1"/>
      <c r="H2422" s="1"/>
      <c r="I2422" s="1"/>
      <c r="J2422" s="1"/>
      <c r="K2422" s="1"/>
      <c r="L2422" s="1"/>
      <c r="M2422" s="1"/>
      <c r="N2422" s="1"/>
      <c r="O2422" s="1"/>
      <c r="P2422" s="1"/>
    </row>
    <row r="2423" spans="1:16">
      <c r="A2423" s="89" t="s">
        <v>47179</v>
      </c>
      <c r="B2423" s="59" t="s">
        <v>87</v>
      </c>
      <c r="C2423" s="27" t="s">
        <v>50765</v>
      </c>
      <c r="D2423" s="178" t="s">
        <v>50793</v>
      </c>
      <c r="E2423" s="167">
        <v>1</v>
      </c>
      <c r="F2423" s="1"/>
      <c r="G2423" s="1"/>
      <c r="H2423" s="1"/>
      <c r="I2423" s="1"/>
      <c r="J2423" s="1"/>
      <c r="K2423" s="1"/>
      <c r="L2423" s="1"/>
      <c r="M2423" s="1"/>
      <c r="N2423" s="1"/>
      <c r="O2423" s="1"/>
      <c r="P2423" s="1"/>
    </row>
    <row r="2424" spans="1:16">
      <c r="A2424" s="89" t="s">
        <v>47179</v>
      </c>
      <c r="B2424" s="59" t="s">
        <v>87</v>
      </c>
      <c r="C2424" s="27" t="s">
        <v>50794</v>
      </c>
      <c r="D2424" s="178" t="s">
        <v>50795</v>
      </c>
      <c r="E2424" s="167">
        <v>1</v>
      </c>
      <c r="F2424" s="1"/>
      <c r="G2424" s="1"/>
      <c r="H2424" s="1"/>
      <c r="I2424" s="1"/>
      <c r="J2424" s="1"/>
      <c r="K2424" s="1"/>
      <c r="L2424" s="1"/>
      <c r="M2424" s="1"/>
      <c r="N2424" s="1"/>
      <c r="O2424" s="1"/>
      <c r="P2424" s="1"/>
    </row>
    <row r="2425" spans="1:16">
      <c r="A2425" s="89" t="s">
        <v>47179</v>
      </c>
      <c r="B2425" s="59" t="s">
        <v>87</v>
      </c>
      <c r="C2425" s="27" t="s">
        <v>50794</v>
      </c>
      <c r="D2425" s="178" t="s">
        <v>50796</v>
      </c>
      <c r="E2425" s="167">
        <v>1</v>
      </c>
      <c r="F2425" s="1"/>
      <c r="G2425" s="1"/>
      <c r="H2425" s="1"/>
      <c r="I2425" s="1"/>
      <c r="J2425" s="1"/>
      <c r="K2425" s="1"/>
      <c r="L2425" s="1"/>
      <c r="M2425" s="1"/>
      <c r="N2425" s="1"/>
      <c r="O2425" s="1"/>
      <c r="P2425" s="1"/>
    </row>
    <row r="2426" spans="1:16">
      <c r="A2426" s="89" t="s">
        <v>47179</v>
      </c>
      <c r="B2426" s="59" t="s">
        <v>87</v>
      </c>
      <c r="C2426" s="27" t="s">
        <v>50794</v>
      </c>
      <c r="D2426" s="178" t="s">
        <v>50797</v>
      </c>
      <c r="E2426" s="167">
        <v>1</v>
      </c>
      <c r="F2426" s="1"/>
      <c r="G2426" s="1"/>
      <c r="H2426" s="1"/>
      <c r="I2426" s="1"/>
      <c r="J2426" s="1"/>
      <c r="K2426" s="1"/>
      <c r="L2426" s="1"/>
      <c r="M2426" s="1"/>
      <c r="N2426" s="1"/>
      <c r="O2426" s="1"/>
      <c r="P2426" s="1"/>
    </row>
    <row r="2427" spans="1:16">
      <c r="A2427" s="89" t="s">
        <v>47179</v>
      </c>
      <c r="B2427" s="59" t="s">
        <v>87</v>
      </c>
      <c r="C2427" s="27" t="s">
        <v>50794</v>
      </c>
      <c r="D2427" s="178" t="s">
        <v>50798</v>
      </c>
      <c r="E2427" s="167">
        <v>1</v>
      </c>
      <c r="F2427" s="1"/>
      <c r="G2427" s="1"/>
      <c r="H2427" s="1"/>
      <c r="I2427" s="1"/>
      <c r="J2427" s="1"/>
      <c r="K2427" s="1"/>
      <c r="L2427" s="1"/>
      <c r="M2427" s="1"/>
      <c r="N2427" s="1"/>
      <c r="O2427" s="1"/>
      <c r="P2427" s="1"/>
    </row>
    <row r="2428" spans="1:16">
      <c r="A2428" s="89" t="s">
        <v>47179</v>
      </c>
      <c r="B2428" s="59" t="s">
        <v>87</v>
      </c>
      <c r="C2428" s="27" t="s">
        <v>50799</v>
      </c>
      <c r="D2428" s="178" t="s">
        <v>50800</v>
      </c>
      <c r="E2428" s="167">
        <v>1</v>
      </c>
      <c r="F2428" s="1"/>
      <c r="G2428" s="1"/>
      <c r="H2428" s="1"/>
      <c r="I2428" s="1"/>
      <c r="J2428" s="1"/>
      <c r="K2428" s="1"/>
      <c r="L2428" s="1"/>
      <c r="M2428" s="1"/>
      <c r="N2428" s="1"/>
      <c r="O2428" s="1"/>
      <c r="P2428" s="1"/>
    </row>
    <row r="2429" spans="1:16">
      <c r="A2429" s="89" t="s">
        <v>47179</v>
      </c>
      <c r="B2429" s="59" t="s">
        <v>87</v>
      </c>
      <c r="C2429" s="27" t="s">
        <v>50799</v>
      </c>
      <c r="D2429" s="178" t="s">
        <v>50801</v>
      </c>
      <c r="E2429" s="167">
        <v>1</v>
      </c>
      <c r="F2429" s="1"/>
      <c r="G2429" s="1"/>
      <c r="H2429" s="1"/>
      <c r="I2429" s="1"/>
      <c r="J2429" s="1"/>
      <c r="K2429" s="1"/>
      <c r="L2429" s="1"/>
      <c r="M2429" s="1"/>
      <c r="N2429" s="1"/>
      <c r="O2429" s="1"/>
      <c r="P2429" s="1"/>
    </row>
    <row r="2430" spans="1:16">
      <c r="A2430" s="89" t="s">
        <v>47179</v>
      </c>
      <c r="B2430" s="59" t="s">
        <v>87</v>
      </c>
      <c r="C2430" s="27" t="s">
        <v>50799</v>
      </c>
      <c r="D2430" s="178" t="s">
        <v>50802</v>
      </c>
      <c r="E2430" s="167">
        <v>1</v>
      </c>
      <c r="F2430" s="1"/>
      <c r="G2430" s="1"/>
      <c r="H2430" s="1"/>
      <c r="I2430" s="1"/>
      <c r="J2430" s="1"/>
      <c r="K2430" s="1"/>
      <c r="L2430" s="1"/>
      <c r="M2430" s="1"/>
      <c r="N2430" s="1"/>
      <c r="O2430" s="1"/>
      <c r="P2430" s="1"/>
    </row>
    <row r="2431" spans="1:16">
      <c r="A2431" s="89" t="s">
        <v>47179</v>
      </c>
      <c r="B2431" s="59" t="s">
        <v>87</v>
      </c>
      <c r="C2431" s="27" t="s">
        <v>50799</v>
      </c>
      <c r="D2431" s="178" t="s">
        <v>50803</v>
      </c>
      <c r="E2431" s="167">
        <v>1</v>
      </c>
      <c r="F2431" s="1"/>
      <c r="G2431" s="1"/>
      <c r="H2431" s="1"/>
      <c r="I2431" s="1"/>
      <c r="J2431" s="1"/>
      <c r="K2431" s="1"/>
      <c r="L2431" s="1"/>
      <c r="M2431" s="1"/>
      <c r="N2431" s="1"/>
      <c r="O2431" s="1"/>
      <c r="P2431" s="1"/>
    </row>
    <row r="2432" spans="1:16">
      <c r="A2432" s="89" t="s">
        <v>47179</v>
      </c>
      <c r="B2432" s="59" t="s">
        <v>87</v>
      </c>
      <c r="C2432" s="27" t="s">
        <v>50799</v>
      </c>
      <c r="D2432" s="178" t="s">
        <v>50804</v>
      </c>
      <c r="E2432" s="167">
        <v>1</v>
      </c>
      <c r="F2432" s="1"/>
      <c r="G2432" s="1"/>
      <c r="H2432" s="1"/>
      <c r="I2432" s="1"/>
      <c r="J2432" s="1"/>
      <c r="K2432" s="1"/>
      <c r="L2432" s="1"/>
      <c r="M2432" s="1"/>
      <c r="N2432" s="1"/>
      <c r="O2432" s="1"/>
      <c r="P2432" s="1"/>
    </row>
    <row r="2433" spans="1:16">
      <c r="A2433" s="89" t="s">
        <v>47179</v>
      </c>
      <c r="B2433" s="59" t="s">
        <v>87</v>
      </c>
      <c r="C2433" s="27" t="s">
        <v>50805</v>
      </c>
      <c r="D2433" s="178" t="s">
        <v>50806</v>
      </c>
      <c r="E2433" s="167">
        <v>1</v>
      </c>
      <c r="F2433" s="1"/>
      <c r="G2433" s="1"/>
      <c r="H2433" s="1"/>
      <c r="I2433" s="1"/>
      <c r="J2433" s="1"/>
      <c r="K2433" s="1"/>
      <c r="L2433" s="1"/>
      <c r="M2433" s="1"/>
      <c r="N2433" s="1"/>
      <c r="O2433" s="1"/>
      <c r="P2433" s="1"/>
    </row>
    <row r="2434" spans="1:16" ht="22.5">
      <c r="A2434" s="89" t="s">
        <v>47179</v>
      </c>
      <c r="B2434" s="59" t="s">
        <v>87</v>
      </c>
      <c r="C2434" s="27" t="s">
        <v>50799</v>
      </c>
      <c r="D2434" s="178" t="s">
        <v>50807</v>
      </c>
      <c r="E2434" s="167">
        <v>1</v>
      </c>
      <c r="F2434" s="1"/>
      <c r="G2434" s="1"/>
      <c r="H2434" s="1"/>
      <c r="I2434" s="1"/>
      <c r="J2434" s="1"/>
      <c r="K2434" s="1"/>
      <c r="L2434" s="1"/>
      <c r="M2434" s="1"/>
      <c r="N2434" s="1"/>
      <c r="O2434" s="1"/>
      <c r="P2434" s="1"/>
    </row>
    <row r="2435" spans="1:16">
      <c r="A2435" s="89" t="s">
        <v>47179</v>
      </c>
      <c r="B2435" s="59" t="s">
        <v>87</v>
      </c>
      <c r="C2435" s="27" t="s">
        <v>50808</v>
      </c>
      <c r="D2435" s="178" t="s">
        <v>50809</v>
      </c>
      <c r="E2435" s="167">
        <v>1</v>
      </c>
      <c r="F2435" s="1"/>
      <c r="G2435" s="1"/>
      <c r="H2435" s="1"/>
      <c r="I2435" s="1"/>
      <c r="J2435" s="1"/>
      <c r="K2435" s="1"/>
      <c r="L2435" s="1"/>
      <c r="M2435" s="1"/>
      <c r="N2435" s="1"/>
      <c r="O2435" s="1"/>
      <c r="P2435" s="1"/>
    </row>
    <row r="2436" spans="1:16">
      <c r="A2436" s="89" t="s">
        <v>47179</v>
      </c>
      <c r="B2436" s="59" t="s">
        <v>87</v>
      </c>
      <c r="C2436" s="27" t="s">
        <v>50799</v>
      </c>
      <c r="D2436" s="178" t="s">
        <v>50810</v>
      </c>
      <c r="E2436" s="167">
        <v>1</v>
      </c>
      <c r="F2436" s="1"/>
      <c r="G2436" s="1"/>
      <c r="H2436" s="1"/>
      <c r="I2436" s="1"/>
      <c r="J2436" s="1"/>
      <c r="K2436" s="1"/>
      <c r="L2436" s="1"/>
      <c r="M2436" s="1"/>
      <c r="N2436" s="1"/>
      <c r="O2436" s="1"/>
      <c r="P2436" s="1"/>
    </row>
    <row r="2437" spans="1:16">
      <c r="A2437" s="89" t="s">
        <v>47179</v>
      </c>
      <c r="B2437" s="59" t="s">
        <v>87</v>
      </c>
      <c r="C2437" s="27" t="s">
        <v>50799</v>
      </c>
      <c r="D2437" s="178" t="s">
        <v>50811</v>
      </c>
      <c r="E2437" s="167">
        <v>1</v>
      </c>
      <c r="F2437" s="1"/>
      <c r="G2437" s="1"/>
      <c r="H2437" s="1"/>
      <c r="I2437" s="1"/>
      <c r="J2437" s="1"/>
      <c r="K2437" s="1"/>
      <c r="L2437" s="1"/>
      <c r="M2437" s="1"/>
      <c r="N2437" s="1"/>
      <c r="O2437" s="1"/>
      <c r="P2437" s="1"/>
    </row>
    <row r="2438" spans="1:16">
      <c r="A2438" s="89" t="s">
        <v>47179</v>
      </c>
      <c r="B2438" s="59" t="s">
        <v>87</v>
      </c>
      <c r="C2438" s="27" t="s">
        <v>50799</v>
      </c>
      <c r="D2438" s="178" t="s">
        <v>50812</v>
      </c>
      <c r="E2438" s="167">
        <v>1</v>
      </c>
      <c r="F2438" s="1"/>
      <c r="G2438" s="1"/>
      <c r="H2438" s="1"/>
      <c r="I2438" s="1"/>
      <c r="J2438" s="1"/>
      <c r="K2438" s="1"/>
      <c r="L2438" s="1"/>
      <c r="M2438" s="1"/>
      <c r="N2438" s="1"/>
      <c r="O2438" s="1"/>
      <c r="P2438" s="1"/>
    </row>
    <row r="2439" spans="1:16">
      <c r="A2439" s="89" t="s">
        <v>47179</v>
      </c>
      <c r="B2439" s="59" t="s">
        <v>87</v>
      </c>
      <c r="C2439" s="27" t="s">
        <v>50799</v>
      </c>
      <c r="D2439" s="178" t="s">
        <v>50813</v>
      </c>
      <c r="E2439" s="167">
        <v>1</v>
      </c>
      <c r="F2439" s="1"/>
      <c r="G2439" s="1"/>
      <c r="H2439" s="1"/>
      <c r="I2439" s="1"/>
      <c r="J2439" s="1"/>
      <c r="K2439" s="1"/>
      <c r="L2439" s="1"/>
      <c r="M2439" s="1"/>
      <c r="N2439" s="1"/>
      <c r="O2439" s="1"/>
      <c r="P2439" s="1"/>
    </row>
    <row r="2440" spans="1:16">
      <c r="A2440" s="89" t="s">
        <v>47179</v>
      </c>
      <c r="B2440" s="59" t="s">
        <v>87</v>
      </c>
      <c r="C2440" s="27" t="s">
        <v>50799</v>
      </c>
      <c r="D2440" s="178" t="s">
        <v>50814</v>
      </c>
      <c r="E2440" s="167">
        <v>1</v>
      </c>
      <c r="F2440" s="1"/>
      <c r="G2440" s="1"/>
      <c r="H2440" s="1"/>
      <c r="I2440" s="1"/>
      <c r="J2440" s="1"/>
      <c r="K2440" s="1"/>
      <c r="L2440" s="1"/>
      <c r="M2440" s="1"/>
      <c r="N2440" s="1"/>
      <c r="O2440" s="1"/>
      <c r="P2440" s="1"/>
    </row>
    <row r="2441" spans="1:16">
      <c r="A2441" s="89" t="s">
        <v>47179</v>
      </c>
      <c r="B2441" s="59" t="s">
        <v>87</v>
      </c>
      <c r="C2441" s="27" t="s">
        <v>50799</v>
      </c>
      <c r="D2441" s="178" t="s">
        <v>50815</v>
      </c>
      <c r="E2441" s="167">
        <v>1</v>
      </c>
      <c r="F2441" s="1"/>
      <c r="G2441" s="1"/>
      <c r="H2441" s="1"/>
      <c r="I2441" s="1"/>
      <c r="J2441" s="1"/>
      <c r="K2441" s="1"/>
      <c r="L2441" s="1"/>
      <c r="M2441" s="1"/>
      <c r="N2441" s="1"/>
      <c r="O2441" s="1"/>
      <c r="P2441" s="1"/>
    </row>
    <row r="2442" spans="1:16">
      <c r="A2442" s="89" t="s">
        <v>47179</v>
      </c>
      <c r="B2442" s="59" t="s">
        <v>87</v>
      </c>
      <c r="C2442" s="27" t="s">
        <v>50799</v>
      </c>
      <c r="D2442" s="178" t="s">
        <v>50816</v>
      </c>
      <c r="E2442" s="167">
        <v>1</v>
      </c>
      <c r="F2442" s="1"/>
      <c r="G2442" s="1"/>
      <c r="H2442" s="1"/>
      <c r="I2442" s="1"/>
      <c r="J2442" s="1"/>
      <c r="K2442" s="1"/>
      <c r="L2442" s="1"/>
      <c r="M2442" s="1"/>
      <c r="N2442" s="1"/>
      <c r="O2442" s="1"/>
      <c r="P2442" s="1"/>
    </row>
    <row r="2443" spans="1:16">
      <c r="A2443" s="89" t="s">
        <v>47179</v>
      </c>
      <c r="B2443" s="59" t="s">
        <v>87</v>
      </c>
      <c r="C2443" s="27" t="s">
        <v>50799</v>
      </c>
      <c r="D2443" s="178" t="s">
        <v>50817</v>
      </c>
      <c r="E2443" s="167">
        <v>1</v>
      </c>
      <c r="F2443" s="1"/>
      <c r="G2443" s="1"/>
      <c r="H2443" s="1"/>
      <c r="I2443" s="1"/>
      <c r="J2443" s="1"/>
      <c r="K2443" s="1"/>
      <c r="L2443" s="1"/>
      <c r="M2443" s="1"/>
      <c r="N2443" s="1"/>
      <c r="O2443" s="1"/>
      <c r="P2443" s="1"/>
    </row>
    <row r="2444" spans="1:16">
      <c r="A2444" s="89" t="s">
        <v>47179</v>
      </c>
      <c r="B2444" s="59" t="s">
        <v>87</v>
      </c>
      <c r="C2444" s="27" t="s">
        <v>50799</v>
      </c>
      <c r="D2444" s="178" t="s">
        <v>50818</v>
      </c>
      <c r="E2444" s="167">
        <v>1</v>
      </c>
      <c r="F2444" s="1"/>
      <c r="G2444" s="1"/>
      <c r="H2444" s="1"/>
      <c r="I2444" s="1"/>
      <c r="J2444" s="1"/>
      <c r="K2444" s="1"/>
      <c r="L2444" s="1"/>
      <c r="M2444" s="1"/>
      <c r="N2444" s="1"/>
      <c r="O2444" s="1"/>
      <c r="P2444" s="1"/>
    </row>
    <row r="2445" spans="1:16">
      <c r="A2445" s="89" t="s">
        <v>47179</v>
      </c>
      <c r="B2445" s="59" t="s">
        <v>87</v>
      </c>
      <c r="C2445" s="27" t="s">
        <v>50799</v>
      </c>
      <c r="D2445" s="178" t="s">
        <v>50819</v>
      </c>
      <c r="E2445" s="167">
        <v>1</v>
      </c>
      <c r="F2445" s="1"/>
      <c r="G2445" s="1"/>
      <c r="H2445" s="1"/>
      <c r="I2445" s="1"/>
      <c r="J2445" s="1"/>
      <c r="K2445" s="1"/>
      <c r="L2445" s="1"/>
      <c r="M2445" s="1"/>
      <c r="N2445" s="1"/>
      <c r="O2445" s="1"/>
      <c r="P2445" s="1"/>
    </row>
    <row r="2446" spans="1:16">
      <c r="A2446" s="89" t="s">
        <v>47179</v>
      </c>
      <c r="B2446" s="59" t="s">
        <v>87</v>
      </c>
      <c r="C2446" s="27" t="s">
        <v>50820</v>
      </c>
      <c r="D2446" s="178" t="s">
        <v>50821</v>
      </c>
      <c r="E2446" s="167">
        <v>1</v>
      </c>
      <c r="F2446" s="1"/>
      <c r="G2446" s="1"/>
      <c r="H2446" s="1"/>
      <c r="I2446" s="1"/>
      <c r="J2446" s="1"/>
      <c r="K2446" s="1"/>
      <c r="L2446" s="1"/>
      <c r="M2446" s="1"/>
      <c r="N2446" s="1"/>
      <c r="O2446" s="1"/>
      <c r="P2446" s="1"/>
    </row>
    <row r="2447" spans="1:16">
      <c r="A2447" s="89" t="s">
        <v>47179</v>
      </c>
      <c r="B2447" s="59" t="s">
        <v>87</v>
      </c>
      <c r="C2447" s="27" t="s">
        <v>50822</v>
      </c>
      <c r="D2447" s="178" t="s">
        <v>50823</v>
      </c>
      <c r="E2447" s="167">
        <v>1</v>
      </c>
      <c r="F2447" s="1"/>
      <c r="G2447" s="1"/>
      <c r="H2447" s="1"/>
      <c r="I2447" s="1"/>
      <c r="J2447" s="1"/>
      <c r="K2447" s="1"/>
      <c r="L2447" s="1"/>
      <c r="M2447" s="1"/>
      <c r="N2447" s="1"/>
      <c r="O2447" s="1"/>
      <c r="P2447" s="1"/>
    </row>
    <row r="2448" spans="1:16">
      <c r="A2448" s="89" t="s">
        <v>47179</v>
      </c>
      <c r="B2448" s="59" t="s">
        <v>87</v>
      </c>
      <c r="C2448" s="27" t="s">
        <v>50820</v>
      </c>
      <c r="D2448" s="178" t="s">
        <v>50824</v>
      </c>
      <c r="E2448" s="167">
        <v>1</v>
      </c>
      <c r="F2448" s="1"/>
      <c r="G2448" s="1"/>
      <c r="H2448" s="1"/>
      <c r="I2448" s="1"/>
      <c r="J2448" s="1"/>
      <c r="K2448" s="1"/>
      <c r="L2448" s="1"/>
      <c r="M2448" s="1"/>
      <c r="N2448" s="1"/>
      <c r="O2448" s="1"/>
      <c r="P2448" s="1"/>
    </row>
    <row r="2449" spans="1:16">
      <c r="A2449" s="89" t="s">
        <v>47179</v>
      </c>
      <c r="B2449" s="59" t="s">
        <v>87</v>
      </c>
      <c r="C2449" s="27" t="s">
        <v>50820</v>
      </c>
      <c r="D2449" s="178" t="s">
        <v>50825</v>
      </c>
      <c r="E2449" s="167">
        <v>1</v>
      </c>
      <c r="F2449" s="1"/>
      <c r="G2449" s="1"/>
      <c r="H2449" s="1"/>
      <c r="I2449" s="1"/>
      <c r="J2449" s="1"/>
      <c r="K2449" s="1"/>
      <c r="L2449" s="1"/>
      <c r="M2449" s="1"/>
      <c r="N2449" s="1"/>
      <c r="O2449" s="1"/>
      <c r="P2449" s="1"/>
    </row>
    <row r="2450" spans="1:16">
      <c r="A2450" s="89" t="s">
        <v>47179</v>
      </c>
      <c r="B2450" s="59" t="s">
        <v>87</v>
      </c>
      <c r="C2450" s="27" t="s">
        <v>50820</v>
      </c>
      <c r="D2450" s="178" t="s">
        <v>50826</v>
      </c>
      <c r="E2450" s="167">
        <v>1</v>
      </c>
      <c r="F2450" s="1"/>
      <c r="G2450" s="1"/>
      <c r="H2450" s="1"/>
      <c r="I2450" s="1"/>
      <c r="J2450" s="1"/>
      <c r="K2450" s="1"/>
      <c r="L2450" s="1"/>
      <c r="M2450" s="1"/>
      <c r="N2450" s="1"/>
      <c r="O2450" s="1"/>
      <c r="P2450" s="1"/>
    </row>
    <row r="2451" spans="1:16">
      <c r="A2451" s="89" t="s">
        <v>47179</v>
      </c>
      <c r="B2451" s="59" t="s">
        <v>87</v>
      </c>
      <c r="C2451" s="27" t="s">
        <v>50827</v>
      </c>
      <c r="D2451" s="178" t="s">
        <v>50828</v>
      </c>
      <c r="E2451" s="167">
        <v>1</v>
      </c>
      <c r="F2451" s="1"/>
      <c r="G2451" s="1"/>
      <c r="H2451" s="1"/>
      <c r="I2451" s="1"/>
      <c r="J2451" s="1"/>
      <c r="K2451" s="1"/>
      <c r="L2451" s="1"/>
      <c r="M2451" s="1"/>
      <c r="N2451" s="1"/>
      <c r="O2451" s="1"/>
      <c r="P2451" s="1"/>
    </row>
    <row r="2452" spans="1:16">
      <c r="A2452" s="89" t="s">
        <v>47179</v>
      </c>
      <c r="B2452" s="59" t="s">
        <v>87</v>
      </c>
      <c r="C2452" s="27" t="s">
        <v>50829</v>
      </c>
      <c r="D2452" s="178" t="s">
        <v>50830</v>
      </c>
      <c r="E2452" s="167">
        <v>1</v>
      </c>
      <c r="F2452" s="1"/>
      <c r="G2452" s="1"/>
      <c r="H2452" s="1"/>
      <c r="I2452" s="1"/>
      <c r="J2452" s="1"/>
      <c r="K2452" s="1"/>
      <c r="L2452" s="1"/>
      <c r="M2452" s="1"/>
      <c r="N2452" s="1"/>
      <c r="O2452" s="1"/>
      <c r="P2452" s="1"/>
    </row>
    <row r="2453" spans="1:16">
      <c r="A2453" s="89" t="s">
        <v>47179</v>
      </c>
      <c r="B2453" s="59" t="s">
        <v>87</v>
      </c>
      <c r="C2453" s="27" t="s">
        <v>50831</v>
      </c>
      <c r="D2453" s="178" t="s">
        <v>50832</v>
      </c>
      <c r="E2453" s="167">
        <v>1</v>
      </c>
      <c r="F2453" s="1"/>
      <c r="G2453" s="1"/>
      <c r="H2453" s="1"/>
      <c r="I2453" s="1"/>
      <c r="J2453" s="1"/>
      <c r="K2453" s="1"/>
      <c r="L2453" s="1"/>
      <c r="M2453" s="1"/>
      <c r="N2453" s="1"/>
      <c r="O2453" s="1"/>
      <c r="P2453" s="1"/>
    </row>
    <row r="2454" spans="1:16">
      <c r="A2454" s="89" t="s">
        <v>47179</v>
      </c>
      <c r="B2454" s="59" t="s">
        <v>87</v>
      </c>
      <c r="C2454" s="27" t="s">
        <v>50831</v>
      </c>
      <c r="D2454" s="178" t="s">
        <v>50833</v>
      </c>
      <c r="E2454" s="167">
        <v>1</v>
      </c>
      <c r="F2454" s="1"/>
      <c r="G2454" s="1"/>
      <c r="H2454" s="1"/>
      <c r="I2454" s="1"/>
      <c r="J2454" s="1"/>
      <c r="K2454" s="1"/>
      <c r="L2454" s="1"/>
      <c r="M2454" s="1"/>
      <c r="N2454" s="1"/>
      <c r="O2454" s="1"/>
      <c r="P2454" s="1"/>
    </row>
    <row r="2455" spans="1:16">
      <c r="A2455" s="89" t="s">
        <v>47179</v>
      </c>
      <c r="B2455" s="59" t="s">
        <v>87</v>
      </c>
      <c r="C2455" s="27" t="s">
        <v>50831</v>
      </c>
      <c r="D2455" s="178" t="s">
        <v>50834</v>
      </c>
      <c r="E2455" s="167">
        <v>1</v>
      </c>
      <c r="F2455" s="1"/>
      <c r="G2455" s="1"/>
      <c r="H2455" s="1"/>
      <c r="I2455" s="1"/>
      <c r="J2455" s="1"/>
      <c r="K2455" s="1"/>
      <c r="L2455" s="1"/>
      <c r="M2455" s="1"/>
      <c r="N2455" s="1"/>
      <c r="O2455" s="1"/>
      <c r="P2455" s="1"/>
    </row>
    <row r="2456" spans="1:16">
      <c r="A2456" s="89" t="s">
        <v>47179</v>
      </c>
      <c r="B2456" s="59" t="s">
        <v>87</v>
      </c>
      <c r="C2456" s="27" t="s">
        <v>50835</v>
      </c>
      <c r="D2456" s="178" t="s">
        <v>50836</v>
      </c>
      <c r="E2456" s="167">
        <v>1</v>
      </c>
      <c r="F2456" s="1"/>
      <c r="G2456" s="1"/>
      <c r="H2456" s="1"/>
      <c r="I2456" s="1"/>
      <c r="J2456" s="1"/>
      <c r="K2456" s="1"/>
      <c r="L2456" s="1"/>
      <c r="M2456" s="1"/>
      <c r="N2456" s="1"/>
      <c r="O2456" s="1"/>
      <c r="P2456" s="1"/>
    </row>
    <row r="2457" spans="1:16">
      <c r="A2457" s="89" t="s">
        <v>47179</v>
      </c>
      <c r="B2457" s="59" t="s">
        <v>87</v>
      </c>
      <c r="C2457" s="27" t="s">
        <v>50837</v>
      </c>
      <c r="D2457" s="178" t="s">
        <v>50838</v>
      </c>
      <c r="E2457" s="167">
        <v>1</v>
      </c>
      <c r="F2457" s="1"/>
      <c r="G2457" s="1"/>
      <c r="H2457" s="1"/>
      <c r="I2457" s="1"/>
      <c r="J2457" s="1"/>
      <c r="K2457" s="1"/>
      <c r="L2457" s="1"/>
      <c r="M2457" s="1"/>
      <c r="N2457" s="1"/>
      <c r="O2457" s="1"/>
      <c r="P2457" s="1"/>
    </row>
    <row r="2458" spans="1:16">
      <c r="A2458" s="89" t="s">
        <v>47179</v>
      </c>
      <c r="B2458" s="59" t="s">
        <v>87</v>
      </c>
      <c r="C2458" s="27" t="s">
        <v>50831</v>
      </c>
      <c r="D2458" s="178" t="s">
        <v>50839</v>
      </c>
      <c r="E2458" s="167">
        <v>1</v>
      </c>
      <c r="F2458" s="1"/>
      <c r="G2458" s="1"/>
      <c r="H2458" s="1"/>
      <c r="I2458" s="1"/>
      <c r="J2458" s="1"/>
      <c r="K2458" s="1"/>
      <c r="L2458" s="1"/>
      <c r="M2458" s="1"/>
      <c r="N2458" s="1"/>
      <c r="O2458" s="1"/>
      <c r="P2458" s="1"/>
    </row>
    <row r="2459" spans="1:16" ht="22.5">
      <c r="A2459" s="89" t="s">
        <v>47179</v>
      </c>
      <c r="B2459" s="59" t="s">
        <v>87</v>
      </c>
      <c r="C2459" s="27" t="s">
        <v>50840</v>
      </c>
      <c r="D2459" s="178" t="s">
        <v>50841</v>
      </c>
      <c r="E2459" s="167">
        <v>1</v>
      </c>
      <c r="F2459" s="1"/>
      <c r="G2459" s="1"/>
      <c r="H2459" s="1"/>
      <c r="I2459" s="1"/>
      <c r="J2459" s="1"/>
      <c r="K2459" s="1"/>
      <c r="L2459" s="1"/>
      <c r="M2459" s="1"/>
      <c r="N2459" s="1"/>
      <c r="O2459" s="1"/>
      <c r="P2459" s="1"/>
    </row>
    <row r="2460" spans="1:16">
      <c r="A2460" s="89" t="s">
        <v>47179</v>
      </c>
      <c r="B2460" s="59" t="s">
        <v>87</v>
      </c>
      <c r="C2460" s="27" t="s">
        <v>50831</v>
      </c>
      <c r="D2460" s="178" t="s">
        <v>50842</v>
      </c>
      <c r="E2460" s="167">
        <v>1</v>
      </c>
      <c r="F2460" s="1"/>
      <c r="G2460" s="1"/>
      <c r="H2460" s="1"/>
      <c r="I2460" s="1"/>
      <c r="J2460" s="1"/>
      <c r="K2460" s="1"/>
      <c r="L2460" s="1"/>
      <c r="M2460" s="1"/>
      <c r="N2460" s="1"/>
      <c r="O2460" s="1"/>
      <c r="P2460" s="1"/>
    </row>
    <row r="2461" spans="1:16">
      <c r="A2461" s="89" t="s">
        <v>47179</v>
      </c>
      <c r="B2461" s="59" t="s">
        <v>87</v>
      </c>
      <c r="C2461" s="27" t="s">
        <v>50843</v>
      </c>
      <c r="D2461" s="178" t="s">
        <v>50844</v>
      </c>
      <c r="E2461" s="167">
        <v>1</v>
      </c>
      <c r="F2461" s="1"/>
      <c r="G2461" s="1"/>
      <c r="H2461" s="1"/>
      <c r="I2461" s="1"/>
      <c r="J2461" s="1"/>
      <c r="K2461" s="1"/>
      <c r="L2461" s="1"/>
      <c r="M2461" s="1"/>
      <c r="N2461" s="1"/>
      <c r="O2461" s="1"/>
      <c r="P2461" s="1"/>
    </row>
    <row r="2462" spans="1:16">
      <c r="A2462" s="89" t="s">
        <v>47179</v>
      </c>
      <c r="B2462" s="59" t="s">
        <v>87</v>
      </c>
      <c r="C2462" s="27" t="s">
        <v>50831</v>
      </c>
      <c r="D2462" s="178" t="s">
        <v>50845</v>
      </c>
      <c r="E2462" s="167">
        <v>1</v>
      </c>
      <c r="F2462" s="1"/>
      <c r="G2462" s="1"/>
      <c r="H2462" s="1"/>
      <c r="I2462" s="1"/>
      <c r="J2462" s="1"/>
      <c r="K2462" s="1"/>
      <c r="L2462" s="1"/>
      <c r="M2462" s="1"/>
      <c r="N2462" s="1"/>
      <c r="O2462" s="1"/>
      <c r="P2462" s="1"/>
    </row>
    <row r="2463" spans="1:16">
      <c r="A2463" s="89" t="s">
        <v>47179</v>
      </c>
      <c r="B2463" s="59" t="s">
        <v>87</v>
      </c>
      <c r="C2463" s="27" t="s">
        <v>50846</v>
      </c>
      <c r="D2463" s="178" t="s">
        <v>50847</v>
      </c>
      <c r="E2463" s="167">
        <v>1</v>
      </c>
      <c r="F2463" s="1"/>
      <c r="G2463" s="1"/>
      <c r="H2463" s="1"/>
      <c r="I2463" s="1"/>
      <c r="J2463" s="1"/>
      <c r="K2463" s="1"/>
      <c r="L2463" s="1"/>
      <c r="M2463" s="1"/>
      <c r="N2463" s="1"/>
      <c r="O2463" s="1"/>
      <c r="P2463" s="1"/>
    </row>
    <row r="2464" spans="1:16">
      <c r="A2464" s="89" t="s">
        <v>47179</v>
      </c>
      <c r="B2464" s="59" t="s">
        <v>87</v>
      </c>
      <c r="C2464" s="27" t="s">
        <v>50831</v>
      </c>
      <c r="D2464" s="178" t="s">
        <v>50848</v>
      </c>
      <c r="E2464" s="167">
        <v>1</v>
      </c>
      <c r="F2464" s="1"/>
      <c r="G2464" s="1"/>
      <c r="H2464" s="1"/>
      <c r="I2464" s="1"/>
      <c r="J2464" s="1"/>
      <c r="K2464" s="1"/>
      <c r="L2464" s="1"/>
      <c r="M2464" s="1"/>
      <c r="N2464" s="1"/>
      <c r="O2464" s="1"/>
      <c r="P2464" s="1"/>
    </row>
    <row r="2465" spans="1:16">
      <c r="A2465" s="89" t="s">
        <v>47179</v>
      </c>
      <c r="B2465" s="59" t="s">
        <v>87</v>
      </c>
      <c r="C2465" s="27" t="s">
        <v>50837</v>
      </c>
      <c r="D2465" s="178" t="s">
        <v>50849</v>
      </c>
      <c r="E2465" s="167">
        <v>1</v>
      </c>
      <c r="F2465" s="1"/>
      <c r="G2465" s="1"/>
      <c r="H2465" s="1"/>
      <c r="I2465" s="1"/>
      <c r="J2465" s="1"/>
      <c r="K2465" s="1"/>
      <c r="L2465" s="1"/>
      <c r="M2465" s="1"/>
      <c r="N2465" s="1"/>
      <c r="O2465" s="1"/>
      <c r="P2465" s="1"/>
    </row>
    <row r="2466" spans="1:16">
      <c r="A2466" s="89" t="s">
        <v>47179</v>
      </c>
      <c r="B2466" s="59" t="s">
        <v>87</v>
      </c>
      <c r="C2466" s="27" t="s">
        <v>50831</v>
      </c>
      <c r="D2466" s="178" t="s">
        <v>50850</v>
      </c>
      <c r="E2466" s="167">
        <v>1</v>
      </c>
      <c r="F2466" s="1"/>
      <c r="G2466" s="1"/>
      <c r="H2466" s="1"/>
      <c r="I2466" s="1"/>
      <c r="J2466" s="1"/>
      <c r="K2466" s="1"/>
      <c r="L2466" s="1"/>
      <c r="M2466" s="1"/>
      <c r="N2466" s="1"/>
      <c r="O2466" s="1"/>
      <c r="P2466" s="1"/>
    </row>
    <row r="2467" spans="1:16">
      <c r="A2467" s="89" t="s">
        <v>47179</v>
      </c>
      <c r="B2467" s="59" t="s">
        <v>87</v>
      </c>
      <c r="C2467" s="27" t="s">
        <v>50851</v>
      </c>
      <c r="D2467" s="178" t="s">
        <v>50852</v>
      </c>
      <c r="E2467" s="167">
        <v>1</v>
      </c>
      <c r="F2467" s="1"/>
      <c r="G2467" s="1"/>
      <c r="H2467" s="1"/>
      <c r="I2467" s="1"/>
      <c r="J2467" s="1"/>
      <c r="K2467" s="1"/>
      <c r="L2467" s="1"/>
      <c r="M2467" s="1"/>
      <c r="N2467" s="1"/>
      <c r="O2467" s="1"/>
      <c r="P2467" s="1"/>
    </row>
    <row r="2468" spans="1:16">
      <c r="A2468" s="89" t="s">
        <v>47179</v>
      </c>
      <c r="B2468" s="59" t="s">
        <v>87</v>
      </c>
      <c r="C2468" s="27" t="s">
        <v>50831</v>
      </c>
      <c r="D2468" s="178" t="s">
        <v>50853</v>
      </c>
      <c r="E2468" s="167">
        <v>1</v>
      </c>
      <c r="F2468" s="1"/>
      <c r="G2468" s="1"/>
      <c r="H2468" s="1"/>
      <c r="I2468" s="1"/>
      <c r="J2468" s="1"/>
      <c r="K2468" s="1"/>
      <c r="L2468" s="1"/>
      <c r="M2468" s="1"/>
      <c r="N2468" s="1"/>
      <c r="O2468" s="1"/>
      <c r="P2468" s="1"/>
    </row>
    <row r="2469" spans="1:16">
      <c r="A2469" s="89" t="s">
        <v>47179</v>
      </c>
      <c r="B2469" s="59" t="s">
        <v>87</v>
      </c>
      <c r="C2469" s="27" t="s">
        <v>50837</v>
      </c>
      <c r="D2469" s="178" t="s">
        <v>50854</v>
      </c>
      <c r="E2469" s="167">
        <v>1</v>
      </c>
      <c r="F2469" s="1"/>
      <c r="G2469" s="1"/>
      <c r="H2469" s="1"/>
      <c r="I2469" s="1"/>
      <c r="J2469" s="1"/>
      <c r="K2469" s="1"/>
      <c r="L2469" s="1"/>
      <c r="M2469" s="1"/>
      <c r="N2469" s="1"/>
      <c r="O2469" s="1"/>
      <c r="P2469" s="1"/>
    </row>
    <row r="2470" spans="1:16">
      <c r="A2470" s="89" t="s">
        <v>47179</v>
      </c>
      <c r="B2470" s="59" t="s">
        <v>87</v>
      </c>
      <c r="C2470" s="27" t="s">
        <v>50831</v>
      </c>
      <c r="D2470" s="178" t="s">
        <v>50855</v>
      </c>
      <c r="E2470" s="167">
        <v>1</v>
      </c>
      <c r="F2470" s="1"/>
      <c r="G2470" s="1"/>
      <c r="H2470" s="1"/>
      <c r="I2470" s="1"/>
      <c r="J2470" s="1"/>
      <c r="K2470" s="1"/>
      <c r="L2470" s="1"/>
      <c r="M2470" s="1"/>
      <c r="N2470" s="1"/>
      <c r="O2470" s="1"/>
      <c r="P2470" s="1"/>
    </row>
    <row r="2471" spans="1:16">
      <c r="A2471" s="89" t="s">
        <v>47179</v>
      </c>
      <c r="B2471" s="59" t="s">
        <v>87</v>
      </c>
      <c r="C2471" s="27" t="s">
        <v>50851</v>
      </c>
      <c r="D2471" s="178" t="s">
        <v>50856</v>
      </c>
      <c r="E2471" s="167">
        <v>1</v>
      </c>
      <c r="F2471" s="1"/>
      <c r="G2471" s="1"/>
      <c r="H2471" s="1"/>
      <c r="I2471" s="1"/>
      <c r="J2471" s="1"/>
      <c r="K2471" s="1"/>
      <c r="L2471" s="1"/>
      <c r="M2471" s="1"/>
      <c r="N2471" s="1"/>
      <c r="O2471" s="1"/>
      <c r="P2471" s="1"/>
    </row>
    <row r="2472" spans="1:16">
      <c r="A2472" s="89" t="s">
        <v>47179</v>
      </c>
      <c r="B2472" s="59" t="s">
        <v>87</v>
      </c>
      <c r="C2472" s="27" t="s">
        <v>50831</v>
      </c>
      <c r="D2472" s="178" t="s">
        <v>50857</v>
      </c>
      <c r="E2472" s="167">
        <v>1</v>
      </c>
      <c r="F2472" s="1"/>
      <c r="G2472" s="1"/>
      <c r="H2472" s="1"/>
      <c r="I2472" s="1"/>
      <c r="J2472" s="1"/>
      <c r="K2472" s="1"/>
      <c r="L2472" s="1"/>
      <c r="M2472" s="1"/>
      <c r="N2472" s="1"/>
      <c r="O2472" s="1"/>
      <c r="P2472" s="1"/>
    </row>
    <row r="2473" spans="1:16">
      <c r="A2473" s="89" t="s">
        <v>47179</v>
      </c>
      <c r="B2473" s="59" t="s">
        <v>87</v>
      </c>
      <c r="C2473" s="27" t="s">
        <v>50851</v>
      </c>
      <c r="D2473" s="178" t="s">
        <v>50858</v>
      </c>
      <c r="E2473" s="167">
        <v>1</v>
      </c>
      <c r="F2473" s="1"/>
      <c r="G2473" s="1"/>
      <c r="H2473" s="1"/>
      <c r="I2473" s="1"/>
      <c r="J2473" s="1"/>
      <c r="K2473" s="1"/>
      <c r="L2473" s="1"/>
      <c r="M2473" s="1"/>
      <c r="N2473" s="1"/>
      <c r="O2473" s="1"/>
      <c r="P2473" s="1"/>
    </row>
    <row r="2474" spans="1:16">
      <c r="A2474" s="89" t="s">
        <v>47179</v>
      </c>
      <c r="B2474" s="59" t="s">
        <v>87</v>
      </c>
      <c r="C2474" s="27" t="s">
        <v>50831</v>
      </c>
      <c r="D2474" s="178" t="s">
        <v>50859</v>
      </c>
      <c r="E2474" s="167">
        <v>1</v>
      </c>
      <c r="F2474" s="1"/>
      <c r="G2474" s="1"/>
      <c r="H2474" s="1"/>
      <c r="I2474" s="1"/>
      <c r="J2474" s="1"/>
      <c r="K2474" s="1"/>
      <c r="L2474" s="1"/>
      <c r="M2474" s="1"/>
      <c r="N2474" s="1"/>
      <c r="O2474" s="1"/>
      <c r="P2474" s="1"/>
    </row>
    <row r="2475" spans="1:16">
      <c r="A2475" s="89" t="s">
        <v>47179</v>
      </c>
      <c r="B2475" s="59" t="s">
        <v>87</v>
      </c>
      <c r="C2475" s="27" t="s">
        <v>50831</v>
      </c>
      <c r="D2475" s="178" t="s">
        <v>50860</v>
      </c>
      <c r="E2475" s="167">
        <v>1</v>
      </c>
      <c r="F2475" s="1"/>
      <c r="G2475" s="1"/>
      <c r="H2475" s="1"/>
      <c r="I2475" s="1"/>
      <c r="J2475" s="1"/>
      <c r="K2475" s="1"/>
      <c r="L2475" s="1"/>
      <c r="M2475" s="1"/>
      <c r="N2475" s="1"/>
      <c r="O2475" s="1"/>
      <c r="P2475" s="1"/>
    </row>
    <row r="2476" spans="1:16">
      <c r="A2476" s="89" t="s">
        <v>47179</v>
      </c>
      <c r="B2476" s="59" t="s">
        <v>87</v>
      </c>
      <c r="C2476" s="27" t="s">
        <v>50851</v>
      </c>
      <c r="D2476" s="178" t="s">
        <v>50861</v>
      </c>
      <c r="E2476" s="167">
        <v>1</v>
      </c>
      <c r="F2476" s="1"/>
      <c r="G2476" s="1"/>
      <c r="H2476" s="1"/>
      <c r="I2476" s="1"/>
      <c r="J2476" s="1"/>
      <c r="K2476" s="1"/>
      <c r="L2476" s="1"/>
      <c r="M2476" s="1"/>
      <c r="N2476" s="1"/>
      <c r="O2476" s="1"/>
      <c r="P2476" s="1"/>
    </row>
    <row r="2477" spans="1:16">
      <c r="A2477" s="89" t="s">
        <v>47179</v>
      </c>
      <c r="B2477" s="59" t="s">
        <v>87</v>
      </c>
      <c r="C2477" s="27" t="s">
        <v>50831</v>
      </c>
      <c r="D2477" s="178" t="s">
        <v>50862</v>
      </c>
      <c r="E2477" s="167">
        <v>1</v>
      </c>
      <c r="F2477" s="1"/>
      <c r="G2477" s="1"/>
      <c r="H2477" s="1"/>
      <c r="I2477" s="1"/>
      <c r="J2477" s="1"/>
      <c r="K2477" s="1"/>
      <c r="L2477" s="1"/>
      <c r="M2477" s="1"/>
      <c r="N2477" s="1"/>
      <c r="O2477" s="1"/>
      <c r="P2477" s="1"/>
    </row>
    <row r="2478" spans="1:16">
      <c r="A2478" s="89" t="s">
        <v>47179</v>
      </c>
      <c r="B2478" s="59" t="s">
        <v>87</v>
      </c>
      <c r="C2478" s="27" t="s">
        <v>50863</v>
      </c>
      <c r="D2478" s="178" t="s">
        <v>50864</v>
      </c>
      <c r="E2478" s="167">
        <v>1</v>
      </c>
      <c r="F2478" s="1"/>
      <c r="G2478" s="1"/>
      <c r="H2478" s="1"/>
      <c r="I2478" s="1"/>
      <c r="J2478" s="1"/>
      <c r="K2478" s="1"/>
      <c r="L2478" s="1"/>
      <c r="M2478" s="1"/>
      <c r="N2478" s="1"/>
      <c r="O2478" s="1"/>
      <c r="P2478" s="1"/>
    </row>
    <row r="2479" spans="1:16">
      <c r="A2479" s="89" t="s">
        <v>47179</v>
      </c>
      <c r="B2479" s="59" t="s">
        <v>87</v>
      </c>
      <c r="C2479" s="27" t="s">
        <v>50865</v>
      </c>
      <c r="D2479" s="178" t="s">
        <v>50866</v>
      </c>
      <c r="E2479" s="167">
        <v>1</v>
      </c>
      <c r="F2479" s="1"/>
      <c r="G2479" s="1"/>
      <c r="H2479" s="1"/>
      <c r="I2479" s="1"/>
      <c r="J2479" s="1"/>
      <c r="K2479" s="1"/>
      <c r="L2479" s="1"/>
      <c r="M2479" s="1"/>
      <c r="N2479" s="1"/>
      <c r="O2479" s="1"/>
      <c r="P2479" s="1"/>
    </row>
    <row r="2480" spans="1:16">
      <c r="A2480" s="89" t="s">
        <v>47179</v>
      </c>
      <c r="B2480" s="59" t="s">
        <v>87</v>
      </c>
      <c r="C2480" s="27" t="s">
        <v>50831</v>
      </c>
      <c r="D2480" s="178" t="s">
        <v>50867</v>
      </c>
      <c r="E2480" s="167">
        <v>1</v>
      </c>
      <c r="F2480" s="1"/>
      <c r="G2480" s="1"/>
      <c r="H2480" s="1"/>
      <c r="I2480" s="1"/>
      <c r="J2480" s="1"/>
      <c r="K2480" s="1"/>
      <c r="L2480" s="1"/>
      <c r="M2480" s="1"/>
      <c r="N2480" s="1"/>
      <c r="O2480" s="1"/>
      <c r="P2480" s="1"/>
    </row>
    <row r="2481" spans="1:16">
      <c r="A2481" s="89" t="s">
        <v>47179</v>
      </c>
      <c r="B2481" s="59" t="s">
        <v>87</v>
      </c>
      <c r="C2481" s="27" t="s">
        <v>50868</v>
      </c>
      <c r="D2481" s="178" t="s">
        <v>50869</v>
      </c>
      <c r="E2481" s="167">
        <v>1</v>
      </c>
      <c r="F2481" s="1"/>
      <c r="G2481" s="1"/>
      <c r="H2481" s="1"/>
      <c r="I2481" s="1"/>
      <c r="J2481" s="1"/>
      <c r="K2481" s="1"/>
      <c r="L2481" s="1"/>
      <c r="M2481" s="1"/>
      <c r="N2481" s="1"/>
      <c r="O2481" s="1"/>
      <c r="P2481" s="1"/>
    </row>
    <row r="2482" spans="1:16">
      <c r="A2482" s="89" t="s">
        <v>47179</v>
      </c>
      <c r="B2482" s="59" t="s">
        <v>87</v>
      </c>
      <c r="C2482" s="27" t="s">
        <v>50831</v>
      </c>
      <c r="D2482" s="178" t="s">
        <v>50870</v>
      </c>
      <c r="E2482" s="167">
        <v>1</v>
      </c>
      <c r="F2482" s="1"/>
      <c r="G2482" s="1"/>
      <c r="H2482" s="1"/>
      <c r="I2482" s="1"/>
      <c r="J2482" s="1"/>
      <c r="K2482" s="1"/>
      <c r="L2482" s="1"/>
      <c r="M2482" s="1"/>
      <c r="N2482" s="1"/>
      <c r="O2482" s="1"/>
      <c r="P2482" s="1"/>
    </row>
    <row r="2483" spans="1:16">
      <c r="A2483" s="89" t="s">
        <v>47179</v>
      </c>
      <c r="B2483" s="59" t="s">
        <v>87</v>
      </c>
      <c r="C2483" s="27" t="s">
        <v>50871</v>
      </c>
      <c r="D2483" s="178" t="s">
        <v>50872</v>
      </c>
      <c r="E2483" s="167">
        <v>1</v>
      </c>
      <c r="F2483" s="1"/>
      <c r="G2483" s="1"/>
      <c r="H2483" s="1"/>
      <c r="I2483" s="1"/>
      <c r="J2483" s="1"/>
      <c r="K2483" s="1"/>
      <c r="L2483" s="1"/>
      <c r="M2483" s="1"/>
      <c r="N2483" s="1"/>
      <c r="O2483" s="1"/>
      <c r="P2483" s="1"/>
    </row>
    <row r="2484" spans="1:16">
      <c r="A2484" s="89" t="s">
        <v>47179</v>
      </c>
      <c r="B2484" s="59" t="s">
        <v>87</v>
      </c>
      <c r="C2484" s="27" t="s">
        <v>50873</v>
      </c>
      <c r="D2484" s="178" t="s">
        <v>50874</v>
      </c>
      <c r="E2484" s="167">
        <v>1</v>
      </c>
      <c r="F2484" s="1"/>
      <c r="G2484" s="1"/>
      <c r="H2484" s="1"/>
      <c r="I2484" s="1"/>
      <c r="J2484" s="1"/>
      <c r="K2484" s="1"/>
      <c r="L2484" s="1"/>
      <c r="M2484" s="1"/>
      <c r="N2484" s="1"/>
      <c r="O2484" s="1"/>
      <c r="P2484" s="1"/>
    </row>
    <row r="2485" spans="1:16">
      <c r="A2485" s="89" t="s">
        <v>47179</v>
      </c>
      <c r="B2485" s="59" t="s">
        <v>87</v>
      </c>
      <c r="C2485" s="27" t="s">
        <v>50831</v>
      </c>
      <c r="D2485" s="178" t="s">
        <v>50875</v>
      </c>
      <c r="E2485" s="167">
        <v>1</v>
      </c>
      <c r="F2485" s="1"/>
      <c r="G2485" s="1"/>
      <c r="H2485" s="1"/>
      <c r="I2485" s="1"/>
      <c r="J2485" s="1"/>
      <c r="K2485" s="1"/>
      <c r="L2485" s="1"/>
      <c r="M2485" s="1"/>
      <c r="N2485" s="1"/>
      <c r="O2485" s="1"/>
      <c r="P2485" s="1"/>
    </row>
    <row r="2486" spans="1:16">
      <c r="A2486" s="89" t="s">
        <v>47179</v>
      </c>
      <c r="B2486" s="59" t="s">
        <v>87</v>
      </c>
      <c r="C2486" s="27" t="s">
        <v>50831</v>
      </c>
      <c r="D2486" s="178" t="s">
        <v>50876</v>
      </c>
      <c r="E2486" s="167">
        <v>1</v>
      </c>
      <c r="F2486" s="1"/>
      <c r="G2486" s="1"/>
      <c r="H2486" s="1"/>
      <c r="I2486" s="1"/>
      <c r="J2486" s="1"/>
      <c r="K2486" s="1"/>
      <c r="L2486" s="1"/>
      <c r="M2486" s="1"/>
      <c r="N2486" s="1"/>
      <c r="O2486" s="1"/>
      <c r="P2486" s="1"/>
    </row>
    <row r="2487" spans="1:16">
      <c r="A2487" s="89" t="s">
        <v>47179</v>
      </c>
      <c r="B2487" s="59" t="s">
        <v>87</v>
      </c>
      <c r="C2487" s="27" t="s">
        <v>50873</v>
      </c>
      <c r="D2487" s="178" t="s">
        <v>50877</v>
      </c>
      <c r="E2487" s="167">
        <v>1</v>
      </c>
      <c r="F2487" s="1"/>
      <c r="G2487" s="1"/>
      <c r="H2487" s="1"/>
      <c r="I2487" s="1"/>
      <c r="J2487" s="1"/>
      <c r="K2487" s="1"/>
      <c r="L2487" s="1"/>
      <c r="M2487" s="1"/>
      <c r="N2487" s="1"/>
      <c r="O2487" s="1"/>
      <c r="P2487" s="1"/>
    </row>
    <row r="2488" spans="1:16">
      <c r="A2488" s="89" t="s">
        <v>47179</v>
      </c>
      <c r="B2488" s="59" t="s">
        <v>87</v>
      </c>
      <c r="C2488" s="27" t="s">
        <v>50878</v>
      </c>
      <c r="D2488" s="178" t="s">
        <v>50879</v>
      </c>
      <c r="E2488" s="167">
        <v>1</v>
      </c>
      <c r="F2488" s="1"/>
      <c r="G2488" s="1"/>
      <c r="H2488" s="1"/>
      <c r="I2488" s="1"/>
      <c r="J2488" s="1"/>
      <c r="K2488" s="1"/>
      <c r="L2488" s="1"/>
      <c r="M2488" s="1"/>
      <c r="N2488" s="1"/>
      <c r="O2488" s="1"/>
      <c r="P2488" s="1"/>
    </row>
    <row r="2489" spans="1:16">
      <c r="A2489" s="89" t="s">
        <v>47179</v>
      </c>
      <c r="B2489" s="59" t="s">
        <v>87</v>
      </c>
      <c r="C2489" s="27" t="s">
        <v>50878</v>
      </c>
      <c r="D2489" s="178" t="s">
        <v>50880</v>
      </c>
      <c r="E2489" s="167">
        <v>1</v>
      </c>
      <c r="F2489" s="1"/>
      <c r="G2489" s="1"/>
      <c r="H2489" s="1"/>
      <c r="I2489" s="1"/>
      <c r="J2489" s="1"/>
      <c r="K2489" s="1"/>
      <c r="L2489" s="1"/>
      <c r="M2489" s="1"/>
      <c r="N2489" s="1"/>
      <c r="O2489" s="1"/>
      <c r="P2489" s="1"/>
    </row>
    <row r="2490" spans="1:16">
      <c r="A2490" s="89" t="s">
        <v>47179</v>
      </c>
      <c r="B2490" s="59" t="s">
        <v>87</v>
      </c>
      <c r="C2490" s="27" t="s">
        <v>50881</v>
      </c>
      <c r="D2490" s="178" t="s">
        <v>50882</v>
      </c>
      <c r="E2490" s="167">
        <v>1</v>
      </c>
      <c r="F2490" s="135"/>
      <c r="G2490" s="135"/>
      <c r="H2490" s="135"/>
      <c r="I2490" s="135"/>
      <c r="J2490" s="135"/>
      <c r="K2490" s="135"/>
      <c r="L2490" s="135"/>
      <c r="M2490" s="135"/>
      <c r="N2490" s="135"/>
      <c r="O2490" s="135"/>
      <c r="P2490" s="135"/>
    </row>
    <row r="2491" spans="1:16">
      <c r="A2491" s="89" t="s">
        <v>47179</v>
      </c>
      <c r="B2491" s="59" t="s">
        <v>87</v>
      </c>
      <c r="C2491" s="27" t="s">
        <v>50881</v>
      </c>
      <c r="D2491" s="178" t="s">
        <v>50883</v>
      </c>
      <c r="E2491" s="167">
        <v>1</v>
      </c>
      <c r="F2491" s="135"/>
      <c r="G2491" s="135"/>
      <c r="H2491" s="135"/>
      <c r="I2491" s="135"/>
      <c r="J2491" s="135"/>
      <c r="K2491" s="135"/>
      <c r="L2491" s="135"/>
      <c r="M2491" s="135"/>
      <c r="N2491" s="135"/>
      <c r="O2491" s="135"/>
      <c r="P2491" s="135"/>
    </row>
    <row r="2492" spans="1:16">
      <c r="A2492" s="89" t="s">
        <v>47179</v>
      </c>
      <c r="B2492" s="59" t="s">
        <v>87</v>
      </c>
      <c r="C2492" s="27" t="s">
        <v>50881</v>
      </c>
      <c r="D2492" s="178" t="s">
        <v>50884</v>
      </c>
      <c r="E2492" s="167">
        <v>1</v>
      </c>
      <c r="F2492" s="135"/>
      <c r="G2492" s="135"/>
      <c r="H2492" s="135"/>
      <c r="I2492" s="135"/>
      <c r="J2492" s="135"/>
      <c r="K2492" s="135"/>
      <c r="L2492" s="135"/>
      <c r="M2492" s="135"/>
      <c r="N2492" s="135"/>
      <c r="O2492" s="135"/>
      <c r="P2492" s="135"/>
    </row>
    <row r="2493" spans="1:16">
      <c r="A2493" s="89" t="s">
        <v>47179</v>
      </c>
      <c r="B2493" s="59" t="s">
        <v>87</v>
      </c>
      <c r="C2493" s="27" t="s">
        <v>50878</v>
      </c>
      <c r="D2493" s="178" t="s">
        <v>50885</v>
      </c>
      <c r="E2493" s="167">
        <v>1</v>
      </c>
      <c r="F2493" s="135"/>
      <c r="G2493" s="135"/>
      <c r="H2493" s="135"/>
      <c r="I2493" s="135"/>
      <c r="J2493" s="135"/>
      <c r="K2493" s="135"/>
      <c r="L2493" s="135"/>
      <c r="M2493" s="135"/>
      <c r="N2493" s="135"/>
      <c r="O2493" s="135"/>
      <c r="P2493" s="135"/>
    </row>
    <row r="2494" spans="1:16">
      <c r="A2494" s="89" t="s">
        <v>47179</v>
      </c>
      <c r="B2494" s="59" t="s">
        <v>87</v>
      </c>
      <c r="C2494" s="27" t="s">
        <v>50827</v>
      </c>
      <c r="D2494" s="178" t="s">
        <v>50886</v>
      </c>
      <c r="E2494" s="167">
        <v>1</v>
      </c>
      <c r="F2494" s="135"/>
      <c r="G2494" s="135"/>
      <c r="H2494" s="135"/>
      <c r="I2494" s="135"/>
      <c r="J2494" s="135"/>
      <c r="K2494" s="135"/>
      <c r="L2494" s="135"/>
      <c r="M2494" s="135"/>
      <c r="N2494" s="135"/>
      <c r="O2494" s="135"/>
      <c r="P2494" s="135"/>
    </row>
    <row r="2495" spans="1:16">
      <c r="A2495" s="89" t="s">
        <v>47179</v>
      </c>
      <c r="B2495" s="59" t="s">
        <v>87</v>
      </c>
      <c r="C2495" s="27" t="s">
        <v>50873</v>
      </c>
      <c r="D2495" s="178" t="s">
        <v>50887</v>
      </c>
      <c r="E2495" s="167">
        <v>1</v>
      </c>
      <c r="F2495" s="135"/>
      <c r="G2495" s="135"/>
      <c r="H2495" s="135"/>
      <c r="I2495" s="135"/>
      <c r="J2495" s="135"/>
      <c r="K2495" s="135"/>
      <c r="L2495" s="135"/>
      <c r="M2495" s="135"/>
      <c r="N2495" s="135"/>
      <c r="O2495" s="135"/>
      <c r="P2495" s="135"/>
    </row>
    <row r="2496" spans="1:16">
      <c r="A2496" s="89" t="s">
        <v>47179</v>
      </c>
      <c r="B2496" s="59" t="s">
        <v>87</v>
      </c>
      <c r="C2496" s="27" t="s">
        <v>50888</v>
      </c>
      <c r="D2496" s="178" t="s">
        <v>50889</v>
      </c>
      <c r="E2496" s="167">
        <v>1</v>
      </c>
      <c r="F2496" s="135"/>
      <c r="G2496" s="135"/>
      <c r="H2496" s="135"/>
      <c r="I2496" s="135"/>
      <c r="J2496" s="135"/>
      <c r="K2496" s="135"/>
      <c r="L2496" s="135"/>
      <c r="M2496" s="135"/>
      <c r="N2496" s="135"/>
      <c r="O2496" s="135"/>
      <c r="P2496" s="135"/>
    </row>
    <row r="2497" spans="1:16">
      <c r="A2497" s="89" t="s">
        <v>47179</v>
      </c>
      <c r="B2497" s="59" t="s">
        <v>87</v>
      </c>
      <c r="C2497" s="27" t="s">
        <v>50888</v>
      </c>
      <c r="D2497" s="178" t="s">
        <v>50890</v>
      </c>
      <c r="E2497" s="167">
        <v>1</v>
      </c>
      <c r="F2497" s="135"/>
      <c r="G2497" s="135"/>
      <c r="H2497" s="135"/>
      <c r="I2497" s="135"/>
      <c r="J2497" s="135"/>
      <c r="K2497" s="135"/>
      <c r="L2497" s="135"/>
      <c r="M2497" s="135"/>
      <c r="N2497" s="135"/>
      <c r="O2497" s="135"/>
      <c r="P2497" s="135"/>
    </row>
    <row r="2498" spans="1:16">
      <c r="A2498" s="89" t="s">
        <v>47179</v>
      </c>
      <c r="B2498" s="59" t="s">
        <v>87</v>
      </c>
      <c r="C2498" s="27" t="s">
        <v>50881</v>
      </c>
      <c r="D2498" s="178" t="s">
        <v>50891</v>
      </c>
      <c r="E2498" s="167">
        <v>1</v>
      </c>
      <c r="F2498" s="135"/>
      <c r="G2498" s="135"/>
      <c r="H2498" s="135"/>
      <c r="I2498" s="135"/>
      <c r="J2498" s="135"/>
      <c r="K2498" s="135"/>
      <c r="L2498" s="135"/>
      <c r="M2498" s="135"/>
      <c r="N2498" s="135"/>
      <c r="O2498" s="135"/>
      <c r="P2498" s="135"/>
    </row>
    <row r="2499" spans="1:16" ht="22.5">
      <c r="A2499" s="89" t="s">
        <v>47179</v>
      </c>
      <c r="B2499" s="59" t="s">
        <v>87</v>
      </c>
      <c r="C2499" s="27" t="s">
        <v>50892</v>
      </c>
      <c r="D2499" s="178" t="s">
        <v>50893</v>
      </c>
      <c r="E2499" s="167">
        <v>1</v>
      </c>
      <c r="F2499" s="135"/>
      <c r="G2499" s="135"/>
      <c r="H2499" s="135"/>
      <c r="I2499" s="135"/>
      <c r="J2499" s="135"/>
      <c r="K2499" s="135"/>
      <c r="L2499" s="135"/>
      <c r="M2499" s="135"/>
      <c r="N2499" s="135"/>
      <c r="O2499" s="135"/>
      <c r="P2499" s="135"/>
    </row>
    <row r="2500" spans="1:16">
      <c r="A2500" s="89" t="s">
        <v>47179</v>
      </c>
      <c r="B2500" s="59" t="s">
        <v>87</v>
      </c>
      <c r="C2500" s="27" t="s">
        <v>50827</v>
      </c>
      <c r="D2500" s="178" t="s">
        <v>50894</v>
      </c>
      <c r="E2500" s="167">
        <v>1</v>
      </c>
      <c r="F2500" s="135"/>
      <c r="G2500" s="135"/>
      <c r="H2500" s="135"/>
      <c r="I2500" s="135"/>
      <c r="J2500" s="135"/>
      <c r="K2500" s="135"/>
      <c r="L2500" s="135"/>
      <c r="M2500" s="135"/>
      <c r="N2500" s="135"/>
      <c r="O2500" s="135"/>
      <c r="P2500" s="135"/>
    </row>
    <row r="2501" spans="1:16">
      <c r="A2501" s="89" t="s">
        <v>47179</v>
      </c>
      <c r="B2501" s="59" t="s">
        <v>87</v>
      </c>
      <c r="C2501" s="27" t="s">
        <v>50895</v>
      </c>
      <c r="D2501" s="178" t="s">
        <v>50896</v>
      </c>
      <c r="E2501" s="167">
        <v>1</v>
      </c>
      <c r="F2501" s="135"/>
      <c r="G2501" s="135"/>
      <c r="H2501" s="135"/>
      <c r="I2501" s="135"/>
      <c r="J2501" s="135"/>
      <c r="K2501" s="135"/>
      <c r="L2501" s="135"/>
      <c r="M2501" s="135"/>
      <c r="N2501" s="135"/>
      <c r="O2501" s="135"/>
      <c r="P2501" s="135"/>
    </row>
    <row r="2502" spans="1:16">
      <c r="A2502" s="89" t="s">
        <v>47179</v>
      </c>
      <c r="B2502" s="59" t="s">
        <v>87</v>
      </c>
      <c r="C2502" s="27" t="s">
        <v>50897</v>
      </c>
      <c r="D2502" s="178" t="s">
        <v>50898</v>
      </c>
      <c r="E2502" s="167">
        <v>1</v>
      </c>
      <c r="F2502" s="135"/>
      <c r="G2502" s="135"/>
      <c r="H2502" s="135"/>
      <c r="I2502" s="135"/>
      <c r="J2502" s="135"/>
      <c r="K2502" s="135"/>
      <c r="L2502" s="135"/>
      <c r="M2502" s="135"/>
      <c r="N2502" s="135"/>
      <c r="O2502" s="135"/>
      <c r="P2502" s="135"/>
    </row>
    <row r="2503" spans="1:16">
      <c r="A2503" s="89" t="s">
        <v>47179</v>
      </c>
      <c r="B2503" s="59" t="s">
        <v>87</v>
      </c>
      <c r="C2503" s="27" t="s">
        <v>50899</v>
      </c>
      <c r="D2503" s="178" t="s">
        <v>50900</v>
      </c>
      <c r="E2503" s="167">
        <v>1</v>
      </c>
      <c r="F2503" s="135"/>
      <c r="G2503" s="135"/>
      <c r="H2503" s="135"/>
      <c r="I2503" s="135"/>
      <c r="J2503" s="135"/>
      <c r="K2503" s="135"/>
      <c r="L2503" s="135"/>
      <c r="M2503" s="135"/>
      <c r="N2503" s="135"/>
      <c r="O2503" s="135"/>
      <c r="P2503" s="135"/>
    </row>
    <row r="2504" spans="1:16">
      <c r="A2504" s="89" t="s">
        <v>47179</v>
      </c>
      <c r="B2504" s="59" t="s">
        <v>87</v>
      </c>
      <c r="C2504" s="27" t="s">
        <v>50881</v>
      </c>
      <c r="D2504" s="178" t="s">
        <v>50901</v>
      </c>
      <c r="E2504" s="167">
        <v>1</v>
      </c>
      <c r="F2504" s="135"/>
      <c r="G2504" s="135"/>
      <c r="H2504" s="135"/>
      <c r="I2504" s="135"/>
      <c r="J2504" s="135"/>
      <c r="K2504" s="135"/>
      <c r="L2504" s="135"/>
      <c r="M2504" s="135"/>
      <c r="N2504" s="135"/>
      <c r="O2504" s="135"/>
      <c r="P2504" s="135"/>
    </row>
    <row r="2505" spans="1:16">
      <c r="A2505" s="89" t="s">
        <v>47179</v>
      </c>
      <c r="B2505" s="59" t="s">
        <v>87</v>
      </c>
      <c r="C2505" s="27" t="s">
        <v>50873</v>
      </c>
      <c r="D2505" s="178" t="s">
        <v>50902</v>
      </c>
      <c r="E2505" s="167">
        <v>1</v>
      </c>
      <c r="F2505" s="135"/>
      <c r="G2505" s="135"/>
      <c r="H2505" s="135"/>
      <c r="I2505" s="135"/>
      <c r="J2505" s="135"/>
      <c r="K2505" s="135"/>
      <c r="L2505" s="135"/>
      <c r="M2505" s="135"/>
      <c r="N2505" s="135"/>
      <c r="O2505" s="135"/>
      <c r="P2505" s="135"/>
    </row>
    <row r="2506" spans="1:16">
      <c r="A2506" s="89" t="s">
        <v>47179</v>
      </c>
      <c r="B2506" s="59" t="s">
        <v>87</v>
      </c>
      <c r="C2506" s="27" t="s">
        <v>50881</v>
      </c>
      <c r="D2506" s="178" t="s">
        <v>50903</v>
      </c>
      <c r="E2506" s="167">
        <v>1</v>
      </c>
      <c r="F2506" s="135"/>
      <c r="G2506" s="135"/>
      <c r="H2506" s="135"/>
      <c r="I2506" s="135"/>
      <c r="J2506" s="135"/>
      <c r="K2506" s="135"/>
      <c r="L2506" s="135"/>
      <c r="M2506" s="135"/>
      <c r="N2506" s="135"/>
      <c r="O2506" s="135"/>
      <c r="P2506" s="135"/>
    </row>
    <row r="2507" spans="1:16">
      <c r="A2507" s="89" t="s">
        <v>47179</v>
      </c>
      <c r="B2507" s="59" t="s">
        <v>87</v>
      </c>
      <c r="C2507" s="27" t="s">
        <v>50904</v>
      </c>
      <c r="D2507" s="178" t="s">
        <v>50905</v>
      </c>
      <c r="E2507" s="167">
        <v>1</v>
      </c>
      <c r="F2507" s="135"/>
      <c r="G2507" s="135"/>
      <c r="H2507" s="135"/>
      <c r="I2507" s="135"/>
      <c r="J2507" s="135"/>
      <c r="K2507" s="135"/>
      <c r="L2507" s="135"/>
      <c r="M2507" s="135"/>
      <c r="N2507" s="135"/>
      <c r="O2507" s="135"/>
      <c r="P2507" s="135"/>
    </row>
    <row r="2508" spans="1:16">
      <c r="A2508" s="89" t="s">
        <v>47179</v>
      </c>
      <c r="B2508" s="59" t="s">
        <v>87</v>
      </c>
      <c r="C2508" s="27" t="s">
        <v>50873</v>
      </c>
      <c r="D2508" s="178" t="s">
        <v>50906</v>
      </c>
      <c r="E2508" s="167">
        <v>1</v>
      </c>
      <c r="F2508" s="135"/>
      <c r="G2508" s="135"/>
      <c r="H2508" s="135"/>
      <c r="I2508" s="135"/>
      <c r="J2508" s="135"/>
      <c r="K2508" s="135"/>
      <c r="L2508" s="135"/>
      <c r="M2508" s="135"/>
      <c r="N2508" s="135"/>
      <c r="O2508" s="135"/>
      <c r="P2508" s="135"/>
    </row>
    <row r="2509" spans="1:16">
      <c r="A2509" s="89" t="s">
        <v>47179</v>
      </c>
      <c r="B2509" s="59" t="s">
        <v>87</v>
      </c>
      <c r="C2509" s="27" t="s">
        <v>50881</v>
      </c>
      <c r="D2509" s="178" t="s">
        <v>50907</v>
      </c>
      <c r="E2509" s="167">
        <v>1</v>
      </c>
      <c r="F2509" s="135"/>
      <c r="G2509" s="135"/>
      <c r="H2509" s="135"/>
      <c r="I2509" s="135"/>
      <c r="J2509" s="135"/>
      <c r="K2509" s="135"/>
      <c r="L2509" s="135"/>
      <c r="M2509" s="135"/>
      <c r="N2509" s="135"/>
      <c r="O2509" s="135"/>
      <c r="P2509" s="135"/>
    </row>
    <row r="2510" spans="1:16">
      <c r="A2510" s="89" t="s">
        <v>47179</v>
      </c>
      <c r="B2510" s="59" t="s">
        <v>87</v>
      </c>
      <c r="C2510" s="27" t="s">
        <v>50881</v>
      </c>
      <c r="D2510" s="178" t="s">
        <v>50908</v>
      </c>
      <c r="E2510" s="167">
        <v>1</v>
      </c>
      <c r="F2510" s="135"/>
      <c r="G2510" s="135"/>
      <c r="H2510" s="135"/>
      <c r="I2510" s="135"/>
      <c r="J2510" s="135"/>
      <c r="K2510" s="135"/>
      <c r="L2510" s="135"/>
      <c r="M2510" s="135"/>
      <c r="N2510" s="135"/>
      <c r="O2510" s="135"/>
      <c r="P2510" s="135"/>
    </row>
    <row r="2511" spans="1:16">
      <c r="A2511" s="89" t="s">
        <v>47179</v>
      </c>
      <c r="B2511" s="59" t="s">
        <v>87</v>
      </c>
      <c r="C2511" s="27" t="s">
        <v>50904</v>
      </c>
      <c r="D2511" s="178" t="s">
        <v>50909</v>
      </c>
      <c r="E2511" s="167">
        <v>1</v>
      </c>
      <c r="F2511" s="135"/>
      <c r="G2511" s="135"/>
      <c r="H2511" s="135"/>
      <c r="I2511" s="135"/>
      <c r="J2511" s="135"/>
      <c r="K2511" s="135"/>
      <c r="L2511" s="135"/>
      <c r="M2511" s="135"/>
      <c r="N2511" s="135"/>
      <c r="O2511" s="135"/>
      <c r="P2511" s="135"/>
    </row>
    <row r="2512" spans="1:16">
      <c r="A2512" s="89" t="s">
        <v>47179</v>
      </c>
      <c r="B2512" s="59" t="s">
        <v>87</v>
      </c>
      <c r="C2512" s="27" t="s">
        <v>50904</v>
      </c>
      <c r="D2512" s="178" t="s">
        <v>50910</v>
      </c>
      <c r="E2512" s="167">
        <v>1</v>
      </c>
      <c r="F2512" s="135"/>
      <c r="G2512" s="135"/>
      <c r="H2512" s="135"/>
      <c r="I2512" s="135"/>
      <c r="J2512" s="135"/>
      <c r="K2512" s="135"/>
      <c r="L2512" s="135"/>
      <c r="M2512" s="135"/>
      <c r="N2512" s="135"/>
      <c r="O2512" s="135"/>
      <c r="P2512" s="135"/>
    </row>
    <row r="2513" spans="1:16">
      <c r="A2513" s="89" t="s">
        <v>47179</v>
      </c>
      <c r="B2513" s="59" t="s">
        <v>87</v>
      </c>
      <c r="C2513" s="27" t="s">
        <v>50881</v>
      </c>
      <c r="D2513" s="178" t="s">
        <v>50911</v>
      </c>
      <c r="E2513" s="167">
        <v>1</v>
      </c>
      <c r="F2513" s="135"/>
      <c r="G2513" s="135"/>
      <c r="H2513" s="135"/>
      <c r="I2513" s="135"/>
      <c r="J2513" s="135"/>
      <c r="K2513" s="135"/>
      <c r="L2513" s="135"/>
      <c r="M2513" s="135"/>
      <c r="N2513" s="135"/>
      <c r="O2513" s="135"/>
      <c r="P2513" s="135"/>
    </row>
    <row r="2514" spans="1:16">
      <c r="A2514" s="89" t="s">
        <v>47179</v>
      </c>
      <c r="B2514" s="59" t="s">
        <v>87</v>
      </c>
      <c r="C2514" s="27" t="s">
        <v>50904</v>
      </c>
      <c r="D2514" s="178" t="s">
        <v>50912</v>
      </c>
      <c r="E2514" s="167">
        <v>1</v>
      </c>
      <c r="F2514" s="135"/>
      <c r="G2514" s="135"/>
      <c r="H2514" s="135"/>
      <c r="I2514" s="135"/>
      <c r="J2514" s="135"/>
      <c r="K2514" s="135"/>
      <c r="L2514" s="135"/>
      <c r="M2514" s="135"/>
      <c r="N2514" s="135"/>
      <c r="O2514" s="135"/>
      <c r="P2514" s="135"/>
    </row>
    <row r="2515" spans="1:16">
      <c r="A2515" s="89" t="s">
        <v>47179</v>
      </c>
      <c r="B2515" s="59" t="s">
        <v>87</v>
      </c>
      <c r="C2515" s="27" t="s">
        <v>50913</v>
      </c>
      <c r="D2515" s="178" t="s">
        <v>50914</v>
      </c>
      <c r="E2515" s="167">
        <v>1</v>
      </c>
      <c r="F2515" s="135"/>
      <c r="G2515" s="135"/>
      <c r="H2515" s="135"/>
      <c r="I2515" s="135"/>
      <c r="J2515" s="135"/>
      <c r="K2515" s="135"/>
      <c r="L2515" s="135"/>
      <c r="M2515" s="135"/>
      <c r="N2515" s="135"/>
      <c r="O2515" s="135"/>
      <c r="P2515" s="135"/>
    </row>
    <row r="2516" spans="1:16">
      <c r="A2516" s="89" t="s">
        <v>47179</v>
      </c>
      <c r="B2516" s="59" t="s">
        <v>87</v>
      </c>
      <c r="C2516" s="27" t="s">
        <v>50881</v>
      </c>
      <c r="D2516" s="178" t="s">
        <v>50915</v>
      </c>
      <c r="E2516" s="167">
        <v>1</v>
      </c>
      <c r="F2516" s="135"/>
      <c r="G2516" s="135"/>
      <c r="H2516" s="135"/>
      <c r="I2516" s="135"/>
      <c r="J2516" s="135"/>
      <c r="K2516" s="135"/>
      <c r="L2516" s="135"/>
      <c r="M2516" s="135"/>
      <c r="N2516" s="135"/>
      <c r="O2516" s="135"/>
      <c r="P2516" s="135"/>
    </row>
    <row r="2517" spans="1:16">
      <c r="A2517" s="89" t="s">
        <v>47179</v>
      </c>
      <c r="B2517" s="59" t="s">
        <v>87</v>
      </c>
      <c r="C2517" s="27" t="s">
        <v>50916</v>
      </c>
      <c r="D2517" s="178" t="s">
        <v>50917</v>
      </c>
      <c r="E2517" s="167">
        <v>1</v>
      </c>
      <c r="F2517" s="135"/>
      <c r="G2517" s="135"/>
      <c r="H2517" s="135"/>
      <c r="I2517" s="135"/>
      <c r="J2517" s="135"/>
      <c r="K2517" s="135"/>
      <c r="L2517" s="135"/>
      <c r="M2517" s="135"/>
      <c r="N2517" s="135"/>
      <c r="O2517" s="135"/>
      <c r="P2517" s="135"/>
    </row>
    <row r="2518" spans="1:16">
      <c r="A2518" s="89" t="s">
        <v>47179</v>
      </c>
      <c r="B2518" s="59" t="s">
        <v>87</v>
      </c>
      <c r="C2518" s="27" t="s">
        <v>50918</v>
      </c>
      <c r="D2518" s="178" t="s">
        <v>50919</v>
      </c>
      <c r="E2518" s="167">
        <v>1</v>
      </c>
      <c r="F2518" s="135"/>
      <c r="G2518" s="135"/>
      <c r="H2518" s="135"/>
      <c r="I2518" s="135"/>
      <c r="J2518" s="135"/>
      <c r="K2518" s="135"/>
      <c r="L2518" s="135"/>
      <c r="M2518" s="135"/>
      <c r="N2518" s="135"/>
      <c r="O2518" s="135"/>
      <c r="P2518" s="135"/>
    </row>
    <row r="2519" spans="1:16">
      <c r="A2519" s="89" t="s">
        <v>47179</v>
      </c>
      <c r="B2519" s="59" t="s">
        <v>87</v>
      </c>
      <c r="C2519" s="27" t="s">
        <v>50881</v>
      </c>
      <c r="D2519" s="178" t="s">
        <v>50920</v>
      </c>
      <c r="E2519" s="167">
        <v>1</v>
      </c>
      <c r="F2519" s="135"/>
      <c r="G2519" s="135"/>
      <c r="H2519" s="135"/>
      <c r="I2519" s="135"/>
      <c r="J2519" s="135"/>
      <c r="K2519" s="135"/>
      <c r="L2519" s="135"/>
      <c r="M2519" s="135"/>
      <c r="N2519" s="135"/>
      <c r="O2519" s="135"/>
      <c r="P2519" s="135"/>
    </row>
    <row r="2520" spans="1:16">
      <c r="A2520" s="89" t="s">
        <v>47179</v>
      </c>
      <c r="B2520" s="59" t="s">
        <v>87</v>
      </c>
      <c r="C2520" s="27" t="s">
        <v>50921</v>
      </c>
      <c r="D2520" s="178" t="s">
        <v>50922</v>
      </c>
      <c r="E2520" s="167">
        <v>1</v>
      </c>
      <c r="F2520" s="135"/>
      <c r="G2520" s="135"/>
      <c r="H2520" s="135"/>
      <c r="I2520" s="135"/>
      <c r="J2520" s="135"/>
      <c r="K2520" s="135"/>
      <c r="L2520" s="135"/>
      <c r="M2520" s="135"/>
      <c r="N2520" s="135"/>
      <c r="O2520" s="135"/>
      <c r="P2520" s="135"/>
    </row>
    <row r="2521" spans="1:16">
      <c r="A2521" s="89" t="s">
        <v>47179</v>
      </c>
      <c r="B2521" s="59" t="s">
        <v>87</v>
      </c>
      <c r="C2521" s="27" t="s">
        <v>50881</v>
      </c>
      <c r="D2521" s="178" t="s">
        <v>50923</v>
      </c>
      <c r="E2521" s="167">
        <v>1</v>
      </c>
      <c r="F2521" s="135"/>
      <c r="G2521" s="135"/>
      <c r="H2521" s="135"/>
      <c r="I2521" s="135"/>
      <c r="J2521" s="135"/>
      <c r="K2521" s="135"/>
      <c r="L2521" s="135"/>
      <c r="M2521" s="135"/>
      <c r="N2521" s="135"/>
      <c r="O2521" s="135"/>
      <c r="P2521" s="135"/>
    </row>
    <row r="2522" spans="1:16">
      <c r="A2522" s="89" t="s">
        <v>47179</v>
      </c>
      <c r="B2522" s="59" t="s">
        <v>87</v>
      </c>
      <c r="C2522" s="27" t="s">
        <v>50921</v>
      </c>
      <c r="D2522" s="178" t="s">
        <v>50924</v>
      </c>
      <c r="E2522" s="167">
        <v>1</v>
      </c>
      <c r="F2522" s="135"/>
      <c r="G2522" s="135"/>
      <c r="H2522" s="135"/>
      <c r="I2522" s="135"/>
      <c r="J2522" s="135"/>
      <c r="K2522" s="135"/>
      <c r="L2522" s="135"/>
      <c r="M2522" s="135"/>
      <c r="N2522" s="135"/>
      <c r="O2522" s="135"/>
      <c r="P2522" s="135"/>
    </row>
    <row r="2523" spans="1:16">
      <c r="A2523" s="89" t="s">
        <v>47179</v>
      </c>
      <c r="B2523" s="59" t="s">
        <v>1836</v>
      </c>
      <c r="C2523" s="27" t="s">
        <v>50925</v>
      </c>
      <c r="D2523" s="178" t="s">
        <v>50926</v>
      </c>
      <c r="E2523" s="167">
        <v>1</v>
      </c>
      <c r="F2523" s="135"/>
      <c r="G2523" s="135"/>
      <c r="H2523" s="135"/>
      <c r="I2523" s="135"/>
      <c r="J2523" s="135"/>
      <c r="K2523" s="135"/>
      <c r="L2523" s="135"/>
      <c r="M2523" s="135"/>
      <c r="N2523" s="135"/>
      <c r="O2523" s="135"/>
      <c r="P2523" s="135"/>
    </row>
    <row r="2524" spans="1:16">
      <c r="A2524" s="89" t="s">
        <v>47179</v>
      </c>
      <c r="B2524" s="59" t="s">
        <v>1836</v>
      </c>
      <c r="C2524" s="27" t="s">
        <v>50925</v>
      </c>
      <c r="D2524" s="178" t="s">
        <v>50927</v>
      </c>
      <c r="E2524" s="167">
        <v>1</v>
      </c>
      <c r="F2524" s="135"/>
      <c r="G2524" s="135"/>
      <c r="H2524" s="135"/>
      <c r="I2524" s="135"/>
      <c r="J2524" s="135"/>
      <c r="K2524" s="135"/>
      <c r="L2524" s="135"/>
      <c r="M2524" s="135"/>
      <c r="N2524" s="135"/>
      <c r="O2524" s="135"/>
      <c r="P2524" s="135"/>
    </row>
    <row r="2525" spans="1:16">
      <c r="A2525" s="89" t="s">
        <v>47179</v>
      </c>
      <c r="B2525" s="59" t="s">
        <v>1836</v>
      </c>
      <c r="C2525" s="27" t="s">
        <v>50928</v>
      </c>
      <c r="D2525" s="178" t="s">
        <v>50929</v>
      </c>
      <c r="E2525" s="167">
        <v>1</v>
      </c>
      <c r="F2525" s="135"/>
      <c r="G2525" s="135"/>
      <c r="H2525" s="135"/>
      <c r="I2525" s="135"/>
      <c r="J2525" s="135"/>
      <c r="K2525" s="135"/>
      <c r="L2525" s="135"/>
      <c r="M2525" s="135"/>
      <c r="N2525" s="135"/>
      <c r="O2525" s="135"/>
      <c r="P2525" s="135"/>
    </row>
    <row r="2526" spans="1:16">
      <c r="A2526" s="89" t="s">
        <v>47179</v>
      </c>
      <c r="B2526" s="59" t="s">
        <v>1836</v>
      </c>
      <c r="C2526" s="27" t="s">
        <v>50928</v>
      </c>
      <c r="D2526" s="178" t="s">
        <v>50930</v>
      </c>
      <c r="E2526" s="167">
        <v>1</v>
      </c>
      <c r="F2526" s="135"/>
      <c r="G2526" s="135"/>
      <c r="H2526" s="135"/>
      <c r="I2526" s="135"/>
      <c r="J2526" s="135"/>
      <c r="K2526" s="135"/>
      <c r="L2526" s="135"/>
      <c r="M2526" s="135"/>
      <c r="N2526" s="135"/>
      <c r="O2526" s="135"/>
      <c r="P2526" s="135"/>
    </row>
    <row r="2527" spans="1:16">
      <c r="A2527" s="89" t="s">
        <v>47179</v>
      </c>
      <c r="B2527" s="59" t="s">
        <v>1836</v>
      </c>
      <c r="C2527" s="27" t="s">
        <v>50931</v>
      </c>
      <c r="D2527" s="178" t="s">
        <v>50932</v>
      </c>
      <c r="E2527" s="167">
        <v>1</v>
      </c>
      <c r="F2527" s="135"/>
      <c r="G2527" s="135"/>
      <c r="H2527" s="135"/>
      <c r="I2527" s="135"/>
      <c r="J2527" s="135"/>
      <c r="K2527" s="135"/>
      <c r="L2527" s="135"/>
      <c r="M2527" s="135"/>
      <c r="N2527" s="135"/>
      <c r="O2527" s="135"/>
      <c r="P2527" s="135"/>
    </row>
    <row r="2528" spans="1:16">
      <c r="A2528" s="89" t="s">
        <v>47179</v>
      </c>
      <c r="B2528" s="73" t="s">
        <v>5343</v>
      </c>
      <c r="C2528" s="27" t="s">
        <v>50933</v>
      </c>
      <c r="D2528" s="86" t="s">
        <v>50934</v>
      </c>
      <c r="E2528" s="167">
        <v>1</v>
      </c>
      <c r="F2528" s="135"/>
      <c r="G2528" s="135"/>
      <c r="H2528" s="135"/>
      <c r="I2528" s="135"/>
      <c r="J2528" s="135"/>
      <c r="K2528" s="135"/>
      <c r="L2528" s="135"/>
      <c r="M2528" s="135"/>
      <c r="N2528" s="135"/>
      <c r="O2528" s="135"/>
      <c r="P2528" s="135"/>
    </row>
    <row r="2529" spans="1:16">
      <c r="A2529" s="89" t="s">
        <v>47179</v>
      </c>
      <c r="B2529" s="94" t="s">
        <v>1836</v>
      </c>
      <c r="C2529" s="27" t="s">
        <v>50935</v>
      </c>
      <c r="D2529" s="86" t="s">
        <v>50934</v>
      </c>
      <c r="E2529" s="167">
        <v>1</v>
      </c>
      <c r="F2529" s="135"/>
      <c r="G2529" s="135"/>
      <c r="H2529" s="135"/>
      <c r="I2529" s="135"/>
      <c r="J2529" s="135"/>
      <c r="K2529" s="135"/>
      <c r="L2529" s="135"/>
      <c r="M2529" s="135"/>
      <c r="N2529" s="135"/>
      <c r="O2529" s="135"/>
      <c r="P2529" s="135"/>
    </row>
    <row r="2530" spans="1:16">
      <c r="A2530" s="89" t="s">
        <v>47179</v>
      </c>
      <c r="B2530" s="59" t="s">
        <v>1836</v>
      </c>
      <c r="C2530" s="27" t="s">
        <v>50928</v>
      </c>
      <c r="D2530" s="178" t="s">
        <v>50936</v>
      </c>
      <c r="E2530" s="167">
        <v>1</v>
      </c>
      <c r="F2530" s="135"/>
      <c r="G2530" s="135"/>
      <c r="H2530" s="135"/>
      <c r="I2530" s="135"/>
      <c r="J2530" s="135"/>
      <c r="K2530" s="135"/>
      <c r="L2530" s="135"/>
      <c r="M2530" s="135"/>
      <c r="N2530" s="135"/>
      <c r="O2530" s="135"/>
      <c r="P2530" s="135"/>
    </row>
    <row r="2531" spans="1:16">
      <c r="A2531" s="89" t="s">
        <v>47179</v>
      </c>
      <c r="B2531" s="59" t="s">
        <v>1836</v>
      </c>
      <c r="C2531" s="27" t="s">
        <v>50928</v>
      </c>
      <c r="D2531" s="178" t="s">
        <v>50937</v>
      </c>
      <c r="E2531" s="167">
        <v>1</v>
      </c>
      <c r="F2531" s="135"/>
      <c r="G2531" s="135"/>
      <c r="H2531" s="135"/>
      <c r="I2531" s="135"/>
      <c r="J2531" s="135"/>
      <c r="K2531" s="135"/>
      <c r="L2531" s="135"/>
      <c r="M2531" s="135"/>
      <c r="N2531" s="135"/>
      <c r="O2531" s="135"/>
      <c r="P2531" s="135"/>
    </row>
    <row r="2532" spans="1:16">
      <c r="A2532" s="89" t="s">
        <v>47179</v>
      </c>
      <c r="B2532" s="59" t="s">
        <v>1836</v>
      </c>
      <c r="C2532" s="27" t="s">
        <v>50928</v>
      </c>
      <c r="D2532" s="178" t="s">
        <v>50938</v>
      </c>
      <c r="E2532" s="167">
        <v>1</v>
      </c>
      <c r="F2532" s="135"/>
      <c r="G2532" s="135"/>
      <c r="H2532" s="135"/>
      <c r="I2532" s="135"/>
      <c r="J2532" s="135"/>
      <c r="K2532" s="135"/>
      <c r="L2532" s="135"/>
      <c r="M2532" s="135"/>
      <c r="N2532" s="135"/>
      <c r="O2532" s="135"/>
      <c r="P2532" s="135"/>
    </row>
    <row r="2533" spans="1:16">
      <c r="A2533" s="89" t="s">
        <v>47179</v>
      </c>
      <c r="B2533" s="59" t="s">
        <v>1836</v>
      </c>
      <c r="C2533" s="27" t="s">
        <v>50939</v>
      </c>
      <c r="D2533" s="178" t="s">
        <v>50940</v>
      </c>
      <c r="E2533" s="167">
        <v>1</v>
      </c>
      <c r="F2533" s="135"/>
      <c r="G2533" s="135"/>
      <c r="H2533" s="135"/>
      <c r="I2533" s="135"/>
      <c r="J2533" s="135"/>
      <c r="K2533" s="135"/>
      <c r="L2533" s="135"/>
      <c r="M2533" s="135"/>
      <c r="N2533" s="135"/>
      <c r="O2533" s="135"/>
      <c r="P2533" s="135"/>
    </row>
    <row r="2534" spans="1:16">
      <c r="A2534" s="89" t="s">
        <v>47179</v>
      </c>
      <c r="B2534" s="59" t="s">
        <v>1836</v>
      </c>
      <c r="C2534" s="27" t="s">
        <v>50941</v>
      </c>
      <c r="D2534" s="178" t="s">
        <v>50942</v>
      </c>
      <c r="E2534" s="167">
        <v>1</v>
      </c>
      <c r="F2534" s="135"/>
      <c r="G2534" s="135"/>
      <c r="H2534" s="135"/>
      <c r="I2534" s="135"/>
      <c r="J2534" s="135"/>
      <c r="K2534" s="135"/>
      <c r="L2534" s="135"/>
      <c r="M2534" s="135"/>
      <c r="N2534" s="135"/>
      <c r="O2534" s="135"/>
      <c r="P2534" s="135"/>
    </row>
    <row r="2535" spans="1:16">
      <c r="A2535" s="89" t="s">
        <v>47179</v>
      </c>
      <c r="B2535" s="59" t="s">
        <v>1836</v>
      </c>
      <c r="C2535" s="27" t="s">
        <v>50941</v>
      </c>
      <c r="D2535" s="178" t="s">
        <v>50943</v>
      </c>
      <c r="E2535" s="167">
        <v>1</v>
      </c>
      <c r="F2535" s="135"/>
      <c r="G2535" s="135"/>
      <c r="H2535" s="135"/>
      <c r="I2535" s="135"/>
      <c r="J2535" s="135"/>
      <c r="K2535" s="135"/>
      <c r="L2535" s="135"/>
      <c r="M2535" s="135"/>
      <c r="N2535" s="135"/>
      <c r="O2535" s="135"/>
      <c r="P2535" s="135"/>
    </row>
    <row r="2536" spans="1:16">
      <c r="A2536" s="89" t="s">
        <v>47179</v>
      </c>
      <c r="B2536" s="59" t="s">
        <v>1836</v>
      </c>
      <c r="C2536" s="27" t="s">
        <v>50941</v>
      </c>
      <c r="D2536" s="178" t="s">
        <v>50944</v>
      </c>
      <c r="E2536" s="167">
        <v>1</v>
      </c>
      <c r="F2536" s="135"/>
      <c r="G2536" s="135"/>
      <c r="H2536" s="135"/>
      <c r="I2536" s="135"/>
      <c r="J2536" s="135"/>
      <c r="K2536" s="135"/>
      <c r="L2536" s="135"/>
      <c r="M2536" s="135"/>
      <c r="N2536" s="135"/>
      <c r="O2536" s="135"/>
      <c r="P2536" s="135"/>
    </row>
    <row r="2537" spans="1:16">
      <c r="A2537" s="89" t="s">
        <v>47179</v>
      </c>
      <c r="B2537" s="59" t="s">
        <v>1836</v>
      </c>
      <c r="C2537" s="27" t="s">
        <v>50941</v>
      </c>
      <c r="D2537" s="178" t="s">
        <v>50945</v>
      </c>
      <c r="E2537" s="167">
        <v>1</v>
      </c>
      <c r="F2537" s="135"/>
      <c r="G2537" s="135"/>
      <c r="H2537" s="135"/>
      <c r="I2537" s="135"/>
      <c r="J2537" s="135"/>
      <c r="K2537" s="135"/>
      <c r="L2537" s="135"/>
      <c r="M2537" s="135"/>
      <c r="N2537" s="135"/>
      <c r="O2537" s="135"/>
      <c r="P2537" s="135"/>
    </row>
    <row r="2538" spans="1:16">
      <c r="A2538" s="89" t="s">
        <v>47179</v>
      </c>
      <c r="B2538" s="59" t="s">
        <v>1836</v>
      </c>
      <c r="C2538" s="36" t="s">
        <v>50946</v>
      </c>
      <c r="D2538" s="134" t="s">
        <v>50947</v>
      </c>
      <c r="E2538" s="170">
        <v>1</v>
      </c>
      <c r="F2538" s="135"/>
      <c r="G2538" s="135"/>
      <c r="H2538" s="135"/>
      <c r="I2538" s="135"/>
      <c r="J2538" s="135"/>
      <c r="K2538" s="135"/>
      <c r="L2538" s="135"/>
      <c r="M2538" s="135"/>
      <c r="N2538" s="135"/>
      <c r="O2538" s="135"/>
      <c r="P2538" s="135"/>
    </row>
    <row r="2539" spans="1:16">
      <c r="A2539" s="89" t="s">
        <v>47179</v>
      </c>
      <c r="B2539" s="59" t="s">
        <v>1836</v>
      </c>
      <c r="C2539" s="27" t="s">
        <v>50939</v>
      </c>
      <c r="D2539" s="134" t="s">
        <v>50948</v>
      </c>
      <c r="E2539" s="170">
        <v>1</v>
      </c>
      <c r="F2539" s="135"/>
      <c r="G2539" s="135"/>
      <c r="H2539" s="135"/>
      <c r="I2539" s="135"/>
      <c r="J2539" s="135"/>
      <c r="K2539" s="135"/>
      <c r="L2539" s="135"/>
      <c r="M2539" s="135"/>
      <c r="N2539" s="135"/>
      <c r="O2539" s="135"/>
      <c r="P2539" s="135"/>
    </row>
    <row r="2540" spans="1:16">
      <c r="A2540" s="89" t="s">
        <v>47179</v>
      </c>
      <c r="B2540" s="59" t="s">
        <v>1836</v>
      </c>
      <c r="C2540" s="36" t="s">
        <v>50949</v>
      </c>
      <c r="D2540" s="134" t="s">
        <v>50950</v>
      </c>
      <c r="E2540" s="170">
        <v>1</v>
      </c>
      <c r="F2540" s="135"/>
      <c r="G2540" s="135"/>
      <c r="H2540" s="135"/>
      <c r="I2540" s="135"/>
      <c r="J2540" s="135"/>
      <c r="K2540" s="135"/>
      <c r="L2540" s="135"/>
      <c r="M2540" s="135"/>
      <c r="N2540" s="135"/>
      <c r="O2540" s="135"/>
      <c r="P2540" s="135"/>
    </row>
    <row r="2541" spans="1:16">
      <c r="A2541" s="89" t="s">
        <v>47179</v>
      </c>
      <c r="B2541" s="59" t="s">
        <v>1836</v>
      </c>
      <c r="C2541" s="27" t="s">
        <v>50939</v>
      </c>
      <c r="D2541" s="134" t="s">
        <v>50951</v>
      </c>
      <c r="E2541" s="170">
        <v>1</v>
      </c>
      <c r="F2541" s="135"/>
      <c r="G2541" s="135"/>
      <c r="H2541" s="135"/>
      <c r="I2541" s="135"/>
      <c r="J2541" s="135"/>
      <c r="K2541" s="135"/>
      <c r="L2541" s="135"/>
      <c r="M2541" s="135"/>
      <c r="N2541" s="135"/>
      <c r="O2541" s="135"/>
      <c r="P2541" s="135"/>
    </row>
    <row r="2542" spans="1:16">
      <c r="A2542" s="89" t="s">
        <v>47179</v>
      </c>
      <c r="B2542" s="59" t="s">
        <v>1836</v>
      </c>
      <c r="C2542" s="36" t="s">
        <v>50946</v>
      </c>
      <c r="D2542" s="134" t="s">
        <v>50952</v>
      </c>
      <c r="E2542" s="170">
        <v>1</v>
      </c>
      <c r="F2542" s="135"/>
      <c r="G2542" s="135"/>
      <c r="H2542" s="135"/>
      <c r="I2542" s="135"/>
      <c r="J2542" s="135"/>
      <c r="K2542" s="135"/>
      <c r="L2542" s="135"/>
      <c r="M2542" s="135"/>
      <c r="N2542" s="135"/>
      <c r="O2542" s="135"/>
      <c r="P2542" s="135"/>
    </row>
    <row r="2543" spans="1:16">
      <c r="A2543" s="89" t="s">
        <v>47179</v>
      </c>
      <c r="B2543" s="59" t="s">
        <v>1836</v>
      </c>
      <c r="C2543" s="27" t="s">
        <v>50941</v>
      </c>
      <c r="D2543" s="134" t="s">
        <v>50953</v>
      </c>
      <c r="E2543" s="167">
        <v>1</v>
      </c>
      <c r="F2543" s="135"/>
      <c r="G2543" s="135"/>
      <c r="H2543" s="135"/>
      <c r="I2543" s="135"/>
      <c r="J2543" s="135"/>
      <c r="K2543" s="135"/>
      <c r="L2543" s="135"/>
      <c r="M2543" s="135"/>
      <c r="N2543" s="135"/>
      <c r="O2543" s="135"/>
      <c r="P2543" s="135"/>
    </row>
    <row r="2544" spans="1:16">
      <c r="A2544" s="89" t="s">
        <v>47179</v>
      </c>
      <c r="B2544" s="59" t="s">
        <v>1836</v>
      </c>
      <c r="C2544" s="36" t="s">
        <v>50946</v>
      </c>
      <c r="D2544" s="134" t="s">
        <v>50954</v>
      </c>
      <c r="E2544" s="170">
        <v>1</v>
      </c>
      <c r="F2544" s="135"/>
      <c r="G2544" s="135"/>
      <c r="H2544" s="135"/>
      <c r="I2544" s="135"/>
      <c r="J2544" s="135"/>
      <c r="K2544" s="135"/>
      <c r="L2544" s="135"/>
      <c r="M2544" s="135"/>
      <c r="N2544" s="135"/>
      <c r="O2544" s="135"/>
      <c r="P2544" s="135"/>
    </row>
    <row r="2545" spans="1:16" ht="33.75">
      <c r="A2545" s="89" t="s">
        <v>47208</v>
      </c>
      <c r="B2545" s="59" t="s">
        <v>87</v>
      </c>
      <c r="C2545" s="27" t="s">
        <v>50955</v>
      </c>
      <c r="D2545" s="86" t="s">
        <v>50956</v>
      </c>
      <c r="E2545" s="167">
        <v>5</v>
      </c>
      <c r="F2545" s="1"/>
      <c r="G2545" s="1"/>
      <c r="H2545" s="1"/>
      <c r="I2545" s="1"/>
      <c r="J2545" s="1"/>
      <c r="K2545" s="1"/>
      <c r="L2545" s="1"/>
      <c r="M2545" s="1"/>
      <c r="N2545" s="1"/>
      <c r="O2545" s="1"/>
      <c r="P2545" s="1"/>
    </row>
    <row r="2546" spans="1:16" ht="22.5">
      <c r="A2546" s="85" t="s">
        <v>47179</v>
      </c>
      <c r="B2546" s="89" t="s">
        <v>87</v>
      </c>
      <c r="C2546" s="36" t="s">
        <v>50957</v>
      </c>
      <c r="D2546" s="181" t="s">
        <v>240</v>
      </c>
      <c r="E2546" s="167">
        <v>1</v>
      </c>
      <c r="F2546" s="1"/>
      <c r="G2546" s="1"/>
      <c r="H2546" s="1"/>
      <c r="I2546" s="1"/>
      <c r="J2546" s="1"/>
      <c r="K2546" s="1"/>
      <c r="L2546" s="1"/>
      <c r="M2546" s="1"/>
      <c r="N2546" s="1"/>
      <c r="O2546" s="1"/>
      <c r="P2546" s="1"/>
    </row>
    <row r="2547" spans="1:16">
      <c r="A2547" s="85" t="s">
        <v>47208</v>
      </c>
      <c r="B2547" s="89" t="s">
        <v>87</v>
      </c>
      <c r="C2547" s="36" t="s">
        <v>50958</v>
      </c>
      <c r="D2547" s="181" t="s">
        <v>1238</v>
      </c>
      <c r="E2547" s="167">
        <v>1</v>
      </c>
      <c r="F2547" s="1"/>
      <c r="G2547" s="1"/>
      <c r="H2547" s="1"/>
      <c r="I2547" s="1"/>
      <c r="J2547" s="1"/>
      <c r="K2547" s="1"/>
      <c r="L2547" s="1"/>
      <c r="M2547" s="1"/>
      <c r="N2547" s="1"/>
      <c r="O2547" s="1"/>
      <c r="P2547" s="1"/>
    </row>
    <row r="2548" spans="1:16">
      <c r="A2548" s="85" t="s">
        <v>47208</v>
      </c>
      <c r="B2548" s="89" t="s">
        <v>87</v>
      </c>
      <c r="C2548" s="36" t="s">
        <v>50959</v>
      </c>
      <c r="D2548" s="181" t="s">
        <v>1238</v>
      </c>
      <c r="E2548" s="167">
        <v>1</v>
      </c>
      <c r="F2548" s="1"/>
      <c r="G2548" s="1"/>
      <c r="H2548" s="1"/>
      <c r="I2548" s="1"/>
      <c r="J2548" s="1"/>
      <c r="K2548" s="1"/>
      <c r="L2548" s="1"/>
      <c r="M2548" s="1"/>
      <c r="N2548" s="1"/>
      <c r="O2548" s="1"/>
      <c r="P2548" s="1"/>
    </row>
    <row r="2549" spans="1:16">
      <c r="A2549" s="85" t="s">
        <v>47208</v>
      </c>
      <c r="B2549" s="89" t="s">
        <v>87</v>
      </c>
      <c r="C2549" s="36" t="s">
        <v>50960</v>
      </c>
      <c r="D2549" s="181" t="s">
        <v>1094</v>
      </c>
      <c r="E2549" s="167">
        <v>1</v>
      </c>
      <c r="F2549" s="1"/>
      <c r="G2549" s="1"/>
      <c r="H2549" s="1"/>
      <c r="I2549" s="1"/>
      <c r="J2549" s="1"/>
      <c r="K2549" s="1"/>
      <c r="L2549" s="1"/>
      <c r="M2549" s="1"/>
      <c r="N2549" s="1"/>
      <c r="O2549" s="1"/>
      <c r="P2549" s="1"/>
    </row>
    <row r="2550" spans="1:16">
      <c r="A2550" s="89" t="s">
        <v>47179</v>
      </c>
      <c r="B2550" s="59" t="s">
        <v>87</v>
      </c>
      <c r="C2550" s="27" t="s">
        <v>50961</v>
      </c>
      <c r="D2550" s="178" t="s">
        <v>50962</v>
      </c>
      <c r="E2550" s="167">
        <v>1</v>
      </c>
      <c r="F2550" s="1"/>
      <c r="G2550" s="1"/>
      <c r="H2550" s="1"/>
      <c r="I2550" s="1"/>
      <c r="J2550" s="1"/>
      <c r="K2550" s="1"/>
      <c r="L2550" s="1"/>
      <c r="M2550" s="1"/>
      <c r="N2550" s="1"/>
      <c r="O2550" s="1"/>
      <c r="P2550" s="1"/>
    </row>
    <row r="2551" spans="1:16">
      <c r="A2551" s="85" t="s">
        <v>47179</v>
      </c>
      <c r="B2551" s="89" t="s">
        <v>87</v>
      </c>
      <c r="C2551" s="27" t="s">
        <v>50963</v>
      </c>
      <c r="D2551" s="178" t="s">
        <v>14950</v>
      </c>
      <c r="E2551" s="167">
        <v>1</v>
      </c>
      <c r="F2551" s="1"/>
      <c r="G2551" s="1"/>
      <c r="H2551" s="1"/>
      <c r="I2551" s="1"/>
      <c r="J2551" s="1"/>
      <c r="K2551" s="1"/>
      <c r="L2551" s="1"/>
      <c r="M2551" s="1"/>
      <c r="N2551" s="1"/>
      <c r="O2551" s="1"/>
      <c r="P2551" s="1"/>
    </row>
    <row r="2552" spans="1:16">
      <c r="A2552" s="85" t="s">
        <v>47179</v>
      </c>
      <c r="B2552" s="90" t="s">
        <v>1836</v>
      </c>
      <c r="C2552" s="70" t="s">
        <v>50964</v>
      </c>
      <c r="D2552" s="70" t="s">
        <v>28308</v>
      </c>
      <c r="E2552" s="167">
        <v>1</v>
      </c>
    </row>
    <row r="2553" spans="1:16" ht="22.5">
      <c r="A2553" s="85" t="s">
        <v>47179</v>
      </c>
      <c r="B2553" s="89" t="s">
        <v>87</v>
      </c>
      <c r="C2553" s="36" t="s">
        <v>50965</v>
      </c>
      <c r="D2553" s="181" t="s">
        <v>127</v>
      </c>
      <c r="E2553" s="167">
        <v>1</v>
      </c>
    </row>
    <row r="2554" spans="1:16">
      <c r="A2554" s="89" t="s">
        <v>47208</v>
      </c>
      <c r="B2554" s="89" t="s">
        <v>87</v>
      </c>
      <c r="C2554" s="36" t="s">
        <v>50966</v>
      </c>
      <c r="D2554" s="181" t="s">
        <v>4619</v>
      </c>
      <c r="E2554" s="167">
        <v>1</v>
      </c>
    </row>
    <row r="2555" spans="1:16">
      <c r="A2555" s="89" t="s">
        <v>47179</v>
      </c>
      <c r="B2555" s="59" t="s">
        <v>87</v>
      </c>
      <c r="C2555" s="27" t="s">
        <v>50967</v>
      </c>
      <c r="D2555" s="178" t="s">
        <v>50968</v>
      </c>
      <c r="E2555" s="167">
        <v>1</v>
      </c>
      <c r="F2555" s="1"/>
      <c r="G2555" s="1"/>
      <c r="H2555" s="1"/>
      <c r="I2555" s="1"/>
      <c r="J2555" s="1"/>
      <c r="K2555" s="1"/>
      <c r="L2555" s="1"/>
      <c r="M2555" s="1"/>
      <c r="N2555" s="1"/>
      <c r="O2555" s="1"/>
      <c r="P2555" s="1"/>
    </row>
    <row r="2556" spans="1:16" ht="22.5">
      <c r="A2556" s="89" t="s">
        <v>47208</v>
      </c>
      <c r="B2556" s="59" t="s">
        <v>87</v>
      </c>
      <c r="C2556" s="27" t="s">
        <v>50969</v>
      </c>
      <c r="D2556" s="178" t="s">
        <v>50970</v>
      </c>
      <c r="E2556" s="167">
        <v>1</v>
      </c>
      <c r="F2556" s="1"/>
      <c r="G2556" s="1"/>
      <c r="H2556" s="1"/>
      <c r="I2556" s="1"/>
      <c r="J2556" s="1"/>
      <c r="K2556" s="1"/>
      <c r="L2556" s="1"/>
      <c r="M2556" s="1"/>
      <c r="N2556" s="1"/>
      <c r="O2556" s="1"/>
      <c r="P2556" s="1"/>
    </row>
    <row r="2557" spans="1:16">
      <c r="A2557" s="89" t="s">
        <v>47179</v>
      </c>
      <c r="B2557" s="59" t="s">
        <v>87</v>
      </c>
      <c r="C2557" s="27" t="s">
        <v>50971</v>
      </c>
      <c r="D2557" s="178" t="s">
        <v>50972</v>
      </c>
      <c r="E2557" s="167">
        <v>1</v>
      </c>
      <c r="F2557" s="1"/>
      <c r="G2557" s="1"/>
      <c r="H2557" s="1"/>
      <c r="I2557" s="1"/>
      <c r="J2557" s="1"/>
      <c r="K2557" s="1"/>
      <c r="L2557" s="1"/>
      <c r="M2557" s="1"/>
      <c r="N2557" s="1"/>
      <c r="O2557" s="1"/>
      <c r="P2557" s="1"/>
    </row>
    <row r="2558" spans="1:16">
      <c r="A2558" s="89" t="s">
        <v>47179</v>
      </c>
      <c r="B2558" s="59" t="s">
        <v>87</v>
      </c>
      <c r="C2558" s="27" t="s">
        <v>50971</v>
      </c>
      <c r="D2558" s="178" t="s">
        <v>50973</v>
      </c>
      <c r="E2558" s="167">
        <v>1</v>
      </c>
      <c r="F2558" s="1"/>
      <c r="G2558" s="1"/>
      <c r="H2558" s="1"/>
      <c r="I2558" s="1"/>
      <c r="J2558" s="1"/>
      <c r="K2558" s="1"/>
      <c r="L2558" s="1"/>
      <c r="M2558" s="1"/>
      <c r="N2558" s="1"/>
      <c r="O2558" s="1"/>
      <c r="P2558" s="1"/>
    </row>
    <row r="2559" spans="1:16">
      <c r="A2559" s="89" t="s">
        <v>47179</v>
      </c>
      <c r="B2559" s="59" t="s">
        <v>87</v>
      </c>
      <c r="C2559" s="27" t="s">
        <v>50971</v>
      </c>
      <c r="D2559" s="178" t="s">
        <v>50974</v>
      </c>
      <c r="E2559" s="167">
        <v>1</v>
      </c>
      <c r="F2559" s="1"/>
      <c r="G2559" s="1"/>
      <c r="H2559" s="1"/>
      <c r="I2559" s="1"/>
      <c r="J2559" s="1"/>
      <c r="K2559" s="1"/>
      <c r="L2559" s="1"/>
      <c r="M2559" s="1"/>
      <c r="N2559" s="1"/>
      <c r="O2559" s="1"/>
      <c r="P2559" s="1"/>
    </row>
    <row r="2560" spans="1:16">
      <c r="A2560" s="89" t="s">
        <v>47179</v>
      </c>
      <c r="B2560" s="59" t="s">
        <v>87</v>
      </c>
      <c r="C2560" s="27" t="s">
        <v>50971</v>
      </c>
      <c r="D2560" s="178" t="s">
        <v>50975</v>
      </c>
      <c r="E2560" s="167">
        <v>1</v>
      </c>
      <c r="F2560" s="1"/>
      <c r="G2560" s="1"/>
      <c r="H2560" s="1"/>
      <c r="I2560" s="1"/>
      <c r="J2560" s="1"/>
      <c r="K2560" s="1"/>
      <c r="L2560" s="1"/>
      <c r="M2560" s="1"/>
      <c r="N2560" s="1"/>
      <c r="O2560" s="1"/>
      <c r="P2560" s="1"/>
    </row>
    <row r="2561" spans="1:16">
      <c r="A2561" s="89" t="s">
        <v>47179</v>
      </c>
      <c r="B2561" s="59" t="s">
        <v>87</v>
      </c>
      <c r="C2561" s="27" t="s">
        <v>50976</v>
      </c>
      <c r="D2561" s="178" t="s">
        <v>50977</v>
      </c>
      <c r="E2561" s="167">
        <v>1</v>
      </c>
      <c r="F2561" s="1"/>
      <c r="G2561" s="1"/>
      <c r="H2561" s="1"/>
      <c r="I2561" s="1"/>
      <c r="J2561" s="1"/>
      <c r="K2561" s="1"/>
      <c r="L2561" s="1"/>
      <c r="M2561" s="1"/>
      <c r="N2561" s="1"/>
      <c r="O2561" s="1"/>
      <c r="P2561" s="1"/>
    </row>
    <row r="2562" spans="1:16">
      <c r="A2562" s="89" t="s">
        <v>47179</v>
      </c>
      <c r="B2562" s="59" t="s">
        <v>87</v>
      </c>
      <c r="C2562" s="27" t="s">
        <v>50971</v>
      </c>
      <c r="D2562" s="178" t="s">
        <v>50978</v>
      </c>
      <c r="E2562" s="167">
        <v>1</v>
      </c>
      <c r="F2562" s="1"/>
      <c r="G2562" s="1"/>
      <c r="H2562" s="1"/>
      <c r="I2562" s="1"/>
      <c r="J2562" s="1"/>
      <c r="K2562" s="1"/>
      <c r="L2562" s="1"/>
      <c r="M2562" s="1"/>
      <c r="N2562" s="1"/>
      <c r="O2562" s="1"/>
      <c r="P2562" s="1"/>
    </row>
    <row r="2563" spans="1:16">
      <c r="A2563" s="89" t="s">
        <v>47179</v>
      </c>
      <c r="B2563" s="59" t="s">
        <v>87</v>
      </c>
      <c r="C2563" s="27" t="s">
        <v>50979</v>
      </c>
      <c r="D2563" s="178" t="s">
        <v>50980</v>
      </c>
      <c r="E2563" s="167">
        <v>1</v>
      </c>
      <c r="F2563" s="1"/>
      <c r="G2563" s="1"/>
      <c r="H2563" s="1"/>
      <c r="I2563" s="1"/>
      <c r="J2563" s="1"/>
      <c r="K2563" s="1"/>
      <c r="L2563" s="1"/>
      <c r="M2563" s="1"/>
      <c r="N2563" s="1"/>
      <c r="O2563" s="1"/>
      <c r="P2563" s="1"/>
    </row>
    <row r="2564" spans="1:16">
      <c r="A2564" s="89" t="s">
        <v>47179</v>
      </c>
      <c r="B2564" s="59" t="s">
        <v>87</v>
      </c>
      <c r="C2564" s="27" t="s">
        <v>50976</v>
      </c>
      <c r="D2564" s="178" t="s">
        <v>50981</v>
      </c>
      <c r="E2564" s="167">
        <v>1</v>
      </c>
      <c r="F2564" s="1"/>
      <c r="G2564" s="1"/>
      <c r="H2564" s="1"/>
      <c r="I2564" s="1"/>
      <c r="J2564" s="1"/>
      <c r="K2564" s="1"/>
      <c r="L2564" s="1"/>
      <c r="M2564" s="1"/>
      <c r="N2564" s="1"/>
      <c r="O2564" s="1"/>
      <c r="P2564" s="1"/>
    </row>
    <row r="2565" spans="1:16">
      <c r="A2565" s="89" t="s">
        <v>47179</v>
      </c>
      <c r="B2565" s="59" t="s">
        <v>87</v>
      </c>
      <c r="C2565" s="27" t="s">
        <v>50979</v>
      </c>
      <c r="D2565" s="178" t="s">
        <v>50982</v>
      </c>
      <c r="E2565" s="167">
        <v>1</v>
      </c>
      <c r="F2565" s="1"/>
      <c r="G2565" s="1"/>
      <c r="H2565" s="1"/>
      <c r="I2565" s="1"/>
      <c r="J2565" s="1"/>
      <c r="K2565" s="1"/>
      <c r="L2565" s="1"/>
      <c r="M2565" s="1"/>
      <c r="N2565" s="1"/>
      <c r="O2565" s="1"/>
      <c r="P2565" s="1"/>
    </row>
    <row r="2566" spans="1:16">
      <c r="A2566" s="89" t="s">
        <v>47179</v>
      </c>
      <c r="B2566" s="59" t="s">
        <v>87</v>
      </c>
      <c r="C2566" s="27" t="s">
        <v>50976</v>
      </c>
      <c r="D2566" s="178" t="s">
        <v>50983</v>
      </c>
      <c r="E2566" s="167">
        <v>1</v>
      </c>
      <c r="F2566" s="1"/>
      <c r="G2566" s="1"/>
      <c r="H2566" s="1"/>
      <c r="I2566" s="1"/>
      <c r="J2566" s="1"/>
      <c r="K2566" s="1"/>
      <c r="L2566" s="1"/>
      <c r="M2566" s="1"/>
      <c r="N2566" s="1"/>
      <c r="O2566" s="1"/>
      <c r="P2566" s="1"/>
    </row>
    <row r="2567" spans="1:16">
      <c r="A2567" s="89" t="s">
        <v>47179</v>
      </c>
      <c r="B2567" s="59" t="s">
        <v>87</v>
      </c>
      <c r="C2567" s="27" t="s">
        <v>50979</v>
      </c>
      <c r="D2567" s="178" t="s">
        <v>50984</v>
      </c>
      <c r="E2567" s="167">
        <v>1</v>
      </c>
      <c r="F2567" s="1"/>
      <c r="G2567" s="1"/>
      <c r="H2567" s="1"/>
      <c r="I2567" s="1"/>
      <c r="J2567" s="1"/>
      <c r="K2567" s="1"/>
      <c r="L2567" s="1"/>
      <c r="M2567" s="1"/>
      <c r="N2567" s="1"/>
      <c r="O2567" s="1"/>
      <c r="P2567" s="1"/>
    </row>
    <row r="2568" spans="1:16">
      <c r="A2568" s="89" t="s">
        <v>47179</v>
      </c>
      <c r="B2568" s="59" t="s">
        <v>87</v>
      </c>
      <c r="C2568" s="27" t="s">
        <v>50985</v>
      </c>
      <c r="D2568" s="178" t="s">
        <v>50986</v>
      </c>
      <c r="E2568" s="167">
        <v>1</v>
      </c>
      <c r="F2568" s="1"/>
      <c r="G2568" s="1"/>
      <c r="H2568" s="1"/>
      <c r="I2568" s="1"/>
      <c r="J2568" s="1"/>
      <c r="K2568" s="1"/>
      <c r="L2568" s="1"/>
      <c r="M2568" s="1"/>
      <c r="N2568" s="1"/>
      <c r="O2568" s="1"/>
      <c r="P2568" s="1"/>
    </row>
    <row r="2569" spans="1:16">
      <c r="A2569" s="89" t="s">
        <v>47179</v>
      </c>
      <c r="B2569" s="59" t="s">
        <v>87</v>
      </c>
      <c r="C2569" s="27" t="s">
        <v>50979</v>
      </c>
      <c r="D2569" s="178" t="s">
        <v>50987</v>
      </c>
      <c r="E2569" s="167">
        <v>1</v>
      </c>
      <c r="F2569" s="1"/>
      <c r="G2569" s="1"/>
      <c r="H2569" s="1"/>
      <c r="I2569" s="1"/>
      <c r="J2569" s="1"/>
      <c r="K2569" s="1"/>
      <c r="L2569" s="1"/>
      <c r="M2569" s="1"/>
      <c r="N2569" s="1"/>
      <c r="O2569" s="1"/>
      <c r="P2569" s="1"/>
    </row>
    <row r="2570" spans="1:16">
      <c r="A2570" s="89" t="s">
        <v>47179</v>
      </c>
      <c r="B2570" s="59" t="s">
        <v>87</v>
      </c>
      <c r="C2570" s="27" t="s">
        <v>50971</v>
      </c>
      <c r="D2570" s="178" t="s">
        <v>50988</v>
      </c>
      <c r="E2570" s="167">
        <v>1</v>
      </c>
      <c r="F2570" s="1"/>
      <c r="G2570" s="1"/>
      <c r="H2570" s="1"/>
      <c r="I2570" s="1"/>
      <c r="J2570" s="1"/>
      <c r="K2570" s="1"/>
      <c r="L2570" s="1"/>
      <c r="M2570" s="1"/>
      <c r="N2570" s="1"/>
      <c r="O2570" s="1"/>
      <c r="P2570" s="1"/>
    </row>
    <row r="2571" spans="1:16">
      <c r="A2571" s="89" t="s">
        <v>47179</v>
      </c>
      <c r="B2571" s="59" t="s">
        <v>87</v>
      </c>
      <c r="C2571" s="27" t="s">
        <v>50989</v>
      </c>
      <c r="D2571" s="178" t="s">
        <v>50990</v>
      </c>
      <c r="E2571" s="167">
        <v>1</v>
      </c>
      <c r="F2571" s="1"/>
      <c r="G2571" s="1"/>
      <c r="H2571" s="1"/>
      <c r="I2571" s="1"/>
      <c r="J2571" s="1"/>
      <c r="K2571" s="1"/>
      <c r="L2571" s="1"/>
      <c r="M2571" s="1"/>
      <c r="N2571" s="1"/>
      <c r="O2571" s="1"/>
      <c r="P2571" s="1"/>
    </row>
    <row r="2572" spans="1:16">
      <c r="A2572" s="89" t="s">
        <v>47179</v>
      </c>
      <c r="B2572" s="59" t="s">
        <v>87</v>
      </c>
      <c r="C2572" s="27" t="s">
        <v>50971</v>
      </c>
      <c r="D2572" s="178" t="s">
        <v>50991</v>
      </c>
      <c r="E2572" s="167">
        <v>1</v>
      </c>
      <c r="F2572" s="1"/>
      <c r="G2572" s="1"/>
      <c r="H2572" s="1"/>
      <c r="I2572" s="1"/>
      <c r="J2572" s="1"/>
      <c r="K2572" s="1"/>
      <c r="L2572" s="1"/>
      <c r="M2572" s="1"/>
      <c r="N2572" s="1"/>
      <c r="O2572" s="1"/>
      <c r="P2572" s="1"/>
    </row>
    <row r="2573" spans="1:16">
      <c r="A2573" s="89" t="s">
        <v>47179</v>
      </c>
      <c r="B2573" s="59" t="s">
        <v>87</v>
      </c>
      <c r="C2573" s="27" t="s">
        <v>50992</v>
      </c>
      <c r="D2573" s="178" t="s">
        <v>50993</v>
      </c>
      <c r="E2573" s="167">
        <v>1</v>
      </c>
      <c r="F2573" s="1"/>
      <c r="G2573" s="1"/>
      <c r="H2573" s="1"/>
      <c r="I2573" s="1"/>
      <c r="J2573" s="1"/>
      <c r="K2573" s="1"/>
      <c r="L2573" s="1"/>
      <c r="M2573" s="1"/>
      <c r="N2573" s="1"/>
      <c r="O2573" s="1"/>
      <c r="P2573" s="1"/>
    </row>
    <row r="2574" spans="1:16">
      <c r="A2574" s="89" t="s">
        <v>47179</v>
      </c>
      <c r="B2574" s="59" t="s">
        <v>87</v>
      </c>
      <c r="C2574" s="27" t="s">
        <v>50971</v>
      </c>
      <c r="D2574" s="178" t="s">
        <v>50994</v>
      </c>
      <c r="E2574" s="167">
        <v>1</v>
      </c>
      <c r="F2574" s="1"/>
      <c r="G2574" s="1"/>
      <c r="H2574" s="1"/>
      <c r="I2574" s="1"/>
      <c r="J2574" s="1"/>
      <c r="K2574" s="1"/>
      <c r="L2574" s="1"/>
      <c r="M2574" s="1"/>
      <c r="N2574" s="1"/>
      <c r="O2574" s="1"/>
      <c r="P2574" s="1"/>
    </row>
    <row r="2575" spans="1:16">
      <c r="A2575" s="89" t="s">
        <v>47179</v>
      </c>
      <c r="B2575" s="59" t="s">
        <v>87</v>
      </c>
      <c r="C2575" s="27" t="s">
        <v>50971</v>
      </c>
      <c r="D2575" s="178" t="s">
        <v>50995</v>
      </c>
      <c r="E2575" s="167">
        <v>1</v>
      </c>
      <c r="F2575" s="1"/>
      <c r="G2575" s="1"/>
      <c r="H2575" s="1"/>
      <c r="I2575" s="1"/>
      <c r="J2575" s="1"/>
      <c r="K2575" s="1"/>
      <c r="L2575" s="1"/>
      <c r="M2575" s="1"/>
      <c r="N2575" s="1"/>
      <c r="O2575" s="1"/>
      <c r="P2575" s="1"/>
    </row>
    <row r="2576" spans="1:16">
      <c r="A2576" s="89" t="s">
        <v>47179</v>
      </c>
      <c r="B2576" s="59" t="s">
        <v>87</v>
      </c>
      <c r="C2576" s="27" t="s">
        <v>50996</v>
      </c>
      <c r="D2576" s="178" t="s">
        <v>50997</v>
      </c>
      <c r="E2576" s="167">
        <v>1</v>
      </c>
      <c r="F2576" s="1"/>
      <c r="G2576" s="1"/>
      <c r="H2576" s="1"/>
      <c r="I2576" s="1"/>
      <c r="J2576" s="1"/>
      <c r="K2576" s="1"/>
      <c r="L2576" s="1"/>
      <c r="M2576" s="1"/>
      <c r="N2576" s="1"/>
      <c r="O2576" s="1"/>
      <c r="P2576" s="1"/>
    </row>
    <row r="2577" spans="1:16">
      <c r="A2577" s="89" t="s">
        <v>47179</v>
      </c>
      <c r="B2577" s="73" t="s">
        <v>1836</v>
      </c>
      <c r="C2577" s="27" t="s">
        <v>50998</v>
      </c>
      <c r="D2577" s="134" t="s">
        <v>50999</v>
      </c>
      <c r="E2577" s="167">
        <v>1</v>
      </c>
      <c r="F2577" s="1"/>
      <c r="G2577" s="1"/>
      <c r="H2577" s="1"/>
      <c r="I2577" s="1"/>
      <c r="J2577" s="1"/>
      <c r="K2577" s="1"/>
      <c r="L2577" s="1"/>
      <c r="M2577" s="1"/>
      <c r="N2577" s="1"/>
      <c r="O2577" s="1"/>
      <c r="P2577" s="1"/>
    </row>
    <row r="2578" spans="1:16">
      <c r="A2578" s="89" t="s">
        <v>47179</v>
      </c>
      <c r="B2578" s="59" t="s">
        <v>1836</v>
      </c>
      <c r="C2578" s="36" t="s">
        <v>51000</v>
      </c>
      <c r="D2578" s="134" t="s">
        <v>51001</v>
      </c>
      <c r="E2578" s="170">
        <v>1</v>
      </c>
      <c r="F2578" s="1"/>
      <c r="G2578" s="1"/>
      <c r="H2578" s="1"/>
      <c r="I2578" s="1"/>
      <c r="J2578" s="1"/>
      <c r="K2578" s="1"/>
      <c r="L2578" s="1"/>
      <c r="M2578" s="1"/>
      <c r="N2578" s="1"/>
      <c r="O2578" s="1"/>
      <c r="P2578" s="1"/>
    </row>
    <row r="2579" spans="1:16">
      <c r="A2579" s="89" t="s">
        <v>47179</v>
      </c>
      <c r="B2579" s="59" t="s">
        <v>1836</v>
      </c>
      <c r="C2579" s="27" t="s">
        <v>51002</v>
      </c>
      <c r="D2579" s="134" t="s">
        <v>51003</v>
      </c>
      <c r="E2579" s="170">
        <v>75</v>
      </c>
      <c r="F2579" s="1"/>
      <c r="G2579" s="1"/>
      <c r="H2579" s="1"/>
      <c r="I2579" s="1"/>
      <c r="J2579" s="1"/>
      <c r="K2579" s="1"/>
      <c r="L2579" s="1"/>
      <c r="M2579" s="1"/>
      <c r="N2579" s="1"/>
      <c r="O2579" s="1"/>
      <c r="P2579" s="1"/>
    </row>
    <row r="2580" spans="1:16">
      <c r="A2580" s="89" t="s">
        <v>47179</v>
      </c>
      <c r="B2580" s="59" t="s">
        <v>1836</v>
      </c>
      <c r="C2580" s="36" t="s">
        <v>51004</v>
      </c>
      <c r="D2580" s="134" t="s">
        <v>51005</v>
      </c>
      <c r="E2580" s="170">
        <v>1</v>
      </c>
      <c r="F2580" s="1"/>
      <c r="G2580" s="1"/>
      <c r="H2580" s="1"/>
      <c r="I2580" s="1"/>
      <c r="J2580" s="1"/>
      <c r="K2580" s="1"/>
      <c r="L2580" s="1"/>
      <c r="M2580" s="1"/>
      <c r="N2580" s="1"/>
      <c r="O2580" s="1"/>
      <c r="P2580" s="1"/>
    </row>
    <row r="2581" spans="1:16">
      <c r="A2581" s="89" t="s">
        <v>47179</v>
      </c>
      <c r="B2581" s="59" t="s">
        <v>1836</v>
      </c>
      <c r="C2581" s="36" t="s">
        <v>51006</v>
      </c>
      <c r="D2581" s="134" t="s">
        <v>51007</v>
      </c>
      <c r="E2581" s="170">
        <v>1</v>
      </c>
      <c r="F2581" s="1"/>
      <c r="G2581" s="1"/>
      <c r="H2581" s="1"/>
      <c r="I2581" s="1"/>
      <c r="J2581" s="1"/>
      <c r="K2581" s="1"/>
      <c r="L2581" s="1"/>
      <c r="M2581" s="1"/>
      <c r="N2581" s="1"/>
      <c r="O2581" s="1"/>
      <c r="P2581" s="1"/>
    </row>
    <row r="2582" spans="1:16">
      <c r="A2582" s="89" t="s">
        <v>47179</v>
      </c>
      <c r="B2582" s="59" t="s">
        <v>1836</v>
      </c>
      <c r="C2582" s="27" t="s">
        <v>51008</v>
      </c>
      <c r="D2582" s="178" t="s">
        <v>51009</v>
      </c>
      <c r="E2582" s="167">
        <v>1</v>
      </c>
      <c r="F2582" s="1"/>
      <c r="G2582" s="1"/>
      <c r="H2582" s="1"/>
      <c r="I2582" s="1"/>
      <c r="J2582" s="1"/>
      <c r="K2582" s="1"/>
      <c r="L2582" s="1"/>
      <c r="M2582" s="1"/>
      <c r="N2582" s="1"/>
      <c r="O2582" s="1"/>
      <c r="P2582" s="1"/>
    </row>
    <row r="2583" spans="1:16">
      <c r="A2583" s="89" t="s">
        <v>47179</v>
      </c>
      <c r="B2583" s="59" t="s">
        <v>87</v>
      </c>
      <c r="C2583" s="27" t="s">
        <v>51010</v>
      </c>
      <c r="D2583" s="178" t="s">
        <v>51011</v>
      </c>
      <c r="E2583" s="167">
        <v>1</v>
      </c>
      <c r="F2583" s="1"/>
      <c r="G2583" s="1"/>
      <c r="H2583" s="1"/>
      <c r="I2583" s="1"/>
      <c r="J2583" s="1"/>
      <c r="K2583" s="1"/>
      <c r="L2583" s="1"/>
      <c r="M2583" s="1"/>
      <c r="N2583" s="1"/>
      <c r="O2583" s="1"/>
      <c r="P2583" s="1"/>
    </row>
    <row r="2584" spans="1:16">
      <c r="A2584" s="89" t="s">
        <v>47208</v>
      </c>
      <c r="B2584" s="59" t="s">
        <v>87</v>
      </c>
      <c r="C2584" s="27" t="s">
        <v>51012</v>
      </c>
      <c r="D2584" s="178" t="s">
        <v>51013</v>
      </c>
      <c r="E2584" s="167">
        <v>1</v>
      </c>
      <c r="F2584" s="1"/>
      <c r="G2584" s="1"/>
      <c r="H2584" s="1"/>
      <c r="I2584" s="1"/>
      <c r="J2584" s="1"/>
      <c r="K2584" s="1"/>
      <c r="L2584" s="1"/>
      <c r="M2584" s="1"/>
      <c r="N2584" s="1"/>
      <c r="O2584" s="1"/>
      <c r="P2584" s="1"/>
    </row>
    <row r="2585" spans="1:16">
      <c r="A2585" s="89" t="s">
        <v>47208</v>
      </c>
      <c r="B2585" s="59" t="s">
        <v>87</v>
      </c>
      <c r="C2585" s="27" t="s">
        <v>51014</v>
      </c>
      <c r="D2585" s="178" t="s">
        <v>51015</v>
      </c>
      <c r="E2585" s="167">
        <v>1</v>
      </c>
      <c r="F2585" s="1"/>
      <c r="G2585" s="1"/>
      <c r="H2585" s="1"/>
      <c r="I2585" s="1"/>
      <c r="J2585" s="1"/>
      <c r="K2585" s="1"/>
      <c r="L2585" s="1"/>
      <c r="M2585" s="1"/>
      <c r="N2585" s="1"/>
      <c r="O2585" s="1"/>
      <c r="P2585" s="1"/>
    </row>
    <row r="2586" spans="1:16">
      <c r="A2586" s="89" t="s">
        <v>47208</v>
      </c>
      <c r="B2586" s="59" t="s">
        <v>87</v>
      </c>
      <c r="C2586" s="27" t="s">
        <v>51016</v>
      </c>
      <c r="D2586" s="178" t="s">
        <v>51017</v>
      </c>
      <c r="E2586" s="167">
        <v>1</v>
      </c>
      <c r="F2586" s="1"/>
      <c r="G2586" s="1"/>
      <c r="H2586" s="1"/>
      <c r="I2586" s="1"/>
      <c r="J2586" s="1"/>
      <c r="K2586" s="1"/>
      <c r="L2586" s="1"/>
      <c r="M2586" s="1"/>
      <c r="N2586" s="1"/>
      <c r="O2586" s="1"/>
      <c r="P2586" s="1"/>
    </row>
    <row r="2587" spans="1:16">
      <c r="A2587" s="89" t="s">
        <v>47208</v>
      </c>
      <c r="B2587" s="59" t="s">
        <v>87</v>
      </c>
      <c r="C2587" s="27" t="s">
        <v>51018</v>
      </c>
      <c r="D2587" s="178" t="s">
        <v>51019</v>
      </c>
      <c r="E2587" s="167">
        <v>1</v>
      </c>
      <c r="F2587" s="1"/>
      <c r="G2587" s="1"/>
      <c r="H2587" s="1"/>
      <c r="I2587" s="1"/>
      <c r="J2587" s="1"/>
      <c r="K2587" s="1"/>
      <c r="L2587" s="1"/>
      <c r="M2587" s="1"/>
      <c r="N2587" s="1"/>
      <c r="O2587" s="1"/>
      <c r="P2587" s="1"/>
    </row>
    <row r="2588" spans="1:16" ht="22.5">
      <c r="A2588" s="89" t="s">
        <v>47208</v>
      </c>
      <c r="B2588" s="59" t="s">
        <v>87</v>
      </c>
      <c r="C2588" s="36" t="s">
        <v>51020</v>
      </c>
      <c r="D2588" s="178" t="s">
        <v>20181</v>
      </c>
      <c r="E2588" s="167">
        <v>1</v>
      </c>
      <c r="F2588" s="1"/>
      <c r="G2588" s="1"/>
      <c r="H2588" s="1"/>
      <c r="I2588" s="1"/>
      <c r="J2588" s="1"/>
      <c r="K2588" s="1"/>
      <c r="L2588" s="1"/>
      <c r="M2588" s="1"/>
      <c r="N2588" s="1"/>
      <c r="O2588" s="1"/>
      <c r="P2588" s="1"/>
    </row>
    <row r="2589" spans="1:16" ht="22.5">
      <c r="A2589" s="89" t="s">
        <v>47208</v>
      </c>
      <c r="B2589" s="59" t="s">
        <v>87</v>
      </c>
      <c r="C2589" s="27" t="s">
        <v>51021</v>
      </c>
      <c r="D2589" s="178" t="s">
        <v>51022</v>
      </c>
      <c r="E2589" s="167">
        <v>1</v>
      </c>
      <c r="F2589" s="1"/>
      <c r="G2589" s="1"/>
      <c r="H2589" s="1"/>
      <c r="I2589" s="1"/>
      <c r="J2589" s="1"/>
      <c r="K2589" s="1"/>
      <c r="L2589" s="1"/>
      <c r="M2589" s="1"/>
      <c r="N2589" s="1"/>
      <c r="O2589" s="1"/>
      <c r="P2589" s="1"/>
    </row>
    <row r="2590" spans="1:16" ht="22.5">
      <c r="A2590" s="89" t="s">
        <v>47208</v>
      </c>
      <c r="B2590" s="59" t="s">
        <v>87</v>
      </c>
      <c r="C2590" s="27" t="s">
        <v>51023</v>
      </c>
      <c r="D2590" s="178" t="s">
        <v>51024</v>
      </c>
      <c r="E2590" s="167">
        <v>1</v>
      </c>
      <c r="F2590" s="1"/>
      <c r="G2590" s="1"/>
      <c r="H2590" s="1"/>
      <c r="I2590" s="1"/>
      <c r="J2590" s="1"/>
      <c r="K2590" s="1"/>
      <c r="L2590" s="1"/>
      <c r="M2590" s="1"/>
      <c r="N2590" s="1"/>
      <c r="O2590" s="1"/>
      <c r="P2590" s="1"/>
    </row>
    <row r="2591" spans="1:16" ht="22.5">
      <c r="A2591" s="89" t="s">
        <v>47208</v>
      </c>
      <c r="B2591" s="59" t="s">
        <v>87</v>
      </c>
      <c r="C2591" s="27" t="s">
        <v>51025</v>
      </c>
      <c r="D2591" s="178" t="s">
        <v>51026</v>
      </c>
      <c r="E2591" s="167">
        <v>1</v>
      </c>
      <c r="F2591" s="1"/>
      <c r="G2591" s="1"/>
      <c r="H2591" s="1"/>
      <c r="I2591" s="1"/>
      <c r="J2591" s="1"/>
      <c r="K2591" s="1"/>
      <c r="L2591" s="1"/>
      <c r="M2591" s="1"/>
      <c r="N2591" s="1"/>
      <c r="O2591" s="1"/>
      <c r="P2591" s="1"/>
    </row>
    <row r="2592" spans="1:16" ht="22.5">
      <c r="A2592" s="89" t="s">
        <v>47208</v>
      </c>
      <c r="B2592" s="59" t="s">
        <v>87</v>
      </c>
      <c r="C2592" s="36" t="s">
        <v>51027</v>
      </c>
      <c r="D2592" s="178" t="s">
        <v>51028</v>
      </c>
      <c r="E2592" s="170">
        <v>1</v>
      </c>
      <c r="F2592" s="1"/>
      <c r="G2592" s="1"/>
      <c r="H2592" s="1"/>
      <c r="I2592" s="1"/>
      <c r="J2592" s="1"/>
      <c r="K2592" s="1"/>
      <c r="L2592" s="1"/>
      <c r="M2592" s="1"/>
      <c r="N2592" s="1"/>
      <c r="O2592" s="1"/>
      <c r="P2592" s="1"/>
    </row>
    <row r="2593" spans="1:16" ht="22.5">
      <c r="A2593" s="89" t="s">
        <v>47208</v>
      </c>
      <c r="B2593" s="59" t="s">
        <v>87</v>
      </c>
      <c r="C2593" s="36" t="s">
        <v>51029</v>
      </c>
      <c r="D2593" s="178" t="s">
        <v>51030</v>
      </c>
      <c r="E2593" s="170">
        <v>1</v>
      </c>
      <c r="F2593" s="1"/>
      <c r="G2593" s="1"/>
      <c r="H2593" s="1"/>
      <c r="I2593" s="1"/>
      <c r="J2593" s="1"/>
      <c r="K2593" s="1"/>
      <c r="L2593" s="1"/>
      <c r="M2593" s="1"/>
      <c r="N2593" s="1"/>
      <c r="O2593" s="1"/>
      <c r="P2593" s="1"/>
    </row>
    <row r="2594" spans="1:16" ht="22.5">
      <c r="A2594" s="89" t="s">
        <v>47208</v>
      </c>
      <c r="B2594" s="59" t="s">
        <v>87</v>
      </c>
      <c r="C2594" s="36" t="s">
        <v>51031</v>
      </c>
      <c r="D2594" s="134" t="s">
        <v>51032</v>
      </c>
      <c r="E2594" s="167">
        <v>1</v>
      </c>
      <c r="F2594" s="1"/>
      <c r="G2594" s="1"/>
      <c r="H2594" s="1"/>
      <c r="I2594" s="1"/>
      <c r="J2594" s="1"/>
      <c r="K2594" s="1"/>
      <c r="L2594" s="1"/>
      <c r="M2594" s="1"/>
      <c r="N2594" s="1"/>
      <c r="O2594" s="1"/>
      <c r="P2594" s="1"/>
    </row>
    <row r="2595" spans="1:16" ht="22.5">
      <c r="A2595" s="89" t="s">
        <v>47208</v>
      </c>
      <c r="B2595" s="198" t="s">
        <v>434</v>
      </c>
      <c r="C2595" s="36" t="s">
        <v>51033</v>
      </c>
      <c r="D2595" s="134" t="s">
        <v>51034</v>
      </c>
      <c r="E2595" s="167">
        <v>1</v>
      </c>
      <c r="F2595" s="1"/>
      <c r="G2595" s="1"/>
      <c r="H2595" s="1"/>
      <c r="I2595" s="1"/>
      <c r="J2595" s="1"/>
      <c r="K2595" s="1"/>
      <c r="L2595" s="1"/>
      <c r="M2595" s="1"/>
      <c r="N2595" s="1"/>
      <c r="O2595" s="1"/>
      <c r="P2595" s="1"/>
    </row>
    <row r="2596" spans="1:16" ht="22.5">
      <c r="A2596" s="89" t="s">
        <v>47208</v>
      </c>
      <c r="B2596" s="198" t="s">
        <v>434</v>
      </c>
      <c r="C2596" s="36" t="s">
        <v>51035</v>
      </c>
      <c r="D2596" s="134" t="s">
        <v>51036</v>
      </c>
      <c r="E2596" s="167">
        <v>1</v>
      </c>
      <c r="F2596" s="1"/>
      <c r="G2596" s="1"/>
      <c r="H2596" s="1"/>
      <c r="I2596" s="1"/>
      <c r="J2596" s="1"/>
      <c r="K2596" s="1"/>
      <c r="L2596" s="1"/>
      <c r="M2596" s="1"/>
      <c r="N2596" s="1"/>
      <c r="O2596" s="1"/>
      <c r="P2596" s="1"/>
    </row>
    <row r="2597" spans="1:16" ht="22.5">
      <c r="A2597" s="89" t="s">
        <v>47208</v>
      </c>
      <c r="B2597" s="198" t="s">
        <v>434</v>
      </c>
      <c r="C2597" s="36" t="s">
        <v>51037</v>
      </c>
      <c r="D2597" s="134" t="s">
        <v>51038</v>
      </c>
      <c r="E2597" s="167">
        <v>1</v>
      </c>
      <c r="F2597" s="1"/>
      <c r="G2597" s="1"/>
      <c r="H2597" s="1"/>
      <c r="I2597" s="1"/>
      <c r="J2597" s="1"/>
      <c r="K2597" s="1"/>
      <c r="L2597" s="1"/>
      <c r="M2597" s="1"/>
      <c r="N2597" s="1"/>
      <c r="O2597" s="1"/>
      <c r="P2597" s="1"/>
    </row>
    <row r="2598" spans="1:16">
      <c r="A2598" s="89" t="s">
        <v>47179</v>
      </c>
      <c r="B2598" s="59" t="s">
        <v>87</v>
      </c>
      <c r="C2598" s="27" t="s">
        <v>51039</v>
      </c>
      <c r="D2598" s="178" t="s">
        <v>51040</v>
      </c>
      <c r="E2598" s="167">
        <v>1</v>
      </c>
      <c r="F2598" s="1"/>
      <c r="G2598" s="1"/>
      <c r="H2598" s="1"/>
      <c r="I2598" s="1"/>
      <c r="J2598" s="1"/>
      <c r="K2598" s="1"/>
      <c r="L2598" s="1"/>
      <c r="M2598" s="1"/>
      <c r="N2598" s="1"/>
      <c r="O2598" s="1"/>
      <c r="P2598" s="1"/>
    </row>
    <row r="2599" spans="1:16">
      <c r="A2599" s="89" t="s">
        <v>47179</v>
      </c>
      <c r="B2599" s="59" t="s">
        <v>87</v>
      </c>
      <c r="C2599" s="27" t="s">
        <v>51039</v>
      </c>
      <c r="D2599" s="178" t="s">
        <v>51041</v>
      </c>
      <c r="E2599" s="167">
        <v>1</v>
      </c>
      <c r="F2599" s="1"/>
      <c r="G2599" s="1"/>
      <c r="H2599" s="1"/>
      <c r="I2599" s="1"/>
      <c r="J2599" s="1"/>
      <c r="K2599" s="1"/>
      <c r="L2599" s="1"/>
      <c r="M2599" s="1"/>
      <c r="N2599" s="1"/>
      <c r="O2599" s="1"/>
      <c r="P2599" s="1"/>
    </row>
    <row r="2600" spans="1:16">
      <c r="A2600" s="89" t="s">
        <v>47179</v>
      </c>
      <c r="B2600" s="59" t="s">
        <v>87</v>
      </c>
      <c r="C2600" s="36" t="s">
        <v>51042</v>
      </c>
      <c r="D2600" s="134" t="s">
        <v>51043</v>
      </c>
      <c r="E2600" s="170">
        <v>1</v>
      </c>
      <c r="F2600" s="1"/>
      <c r="G2600" s="1"/>
      <c r="H2600" s="1"/>
      <c r="I2600" s="1"/>
      <c r="J2600" s="1"/>
      <c r="K2600" s="1"/>
      <c r="L2600" s="1"/>
      <c r="M2600" s="1"/>
      <c r="N2600" s="1"/>
      <c r="O2600" s="1"/>
      <c r="P2600" s="1"/>
    </row>
    <row r="2601" spans="1:16">
      <c r="A2601" s="89" t="s">
        <v>47179</v>
      </c>
      <c r="B2601" s="59" t="s">
        <v>87</v>
      </c>
      <c r="C2601" s="36" t="s">
        <v>51042</v>
      </c>
      <c r="D2601" s="134" t="s">
        <v>51044</v>
      </c>
      <c r="E2601" s="170">
        <v>1</v>
      </c>
      <c r="F2601" s="1"/>
      <c r="G2601" s="1"/>
      <c r="H2601" s="1"/>
      <c r="I2601" s="1"/>
      <c r="J2601" s="1"/>
      <c r="K2601" s="1"/>
      <c r="L2601" s="1"/>
      <c r="M2601" s="1"/>
      <c r="N2601" s="1"/>
      <c r="O2601" s="1"/>
      <c r="P2601" s="1"/>
    </row>
    <row r="2602" spans="1:16">
      <c r="A2602" s="89" t="s">
        <v>47179</v>
      </c>
      <c r="B2602" s="59" t="s">
        <v>87</v>
      </c>
      <c r="C2602" s="36" t="s">
        <v>51042</v>
      </c>
      <c r="D2602" s="134" t="s">
        <v>51045</v>
      </c>
      <c r="E2602" s="170">
        <v>1</v>
      </c>
      <c r="F2602" s="1"/>
      <c r="G2602" s="1"/>
      <c r="H2602" s="1"/>
      <c r="I2602" s="1"/>
      <c r="J2602" s="1"/>
      <c r="K2602" s="1"/>
      <c r="L2602" s="1"/>
      <c r="M2602" s="1"/>
      <c r="N2602" s="1"/>
      <c r="O2602" s="1"/>
      <c r="P2602" s="1"/>
    </row>
    <row r="2603" spans="1:16">
      <c r="A2603" s="89" t="s">
        <v>47208</v>
      </c>
      <c r="B2603" s="59" t="s">
        <v>87</v>
      </c>
      <c r="C2603" s="27" t="s">
        <v>51046</v>
      </c>
      <c r="D2603" s="178" t="s">
        <v>51047</v>
      </c>
      <c r="E2603" s="167">
        <v>1</v>
      </c>
      <c r="F2603" s="1"/>
      <c r="G2603" s="1"/>
      <c r="H2603" s="1"/>
      <c r="I2603" s="1"/>
      <c r="J2603" s="1"/>
      <c r="K2603" s="1"/>
      <c r="L2603" s="1"/>
      <c r="M2603" s="1"/>
      <c r="N2603" s="1"/>
      <c r="O2603" s="1"/>
      <c r="P2603" s="1"/>
    </row>
    <row r="2604" spans="1:16">
      <c r="A2604" s="89" t="s">
        <v>47208</v>
      </c>
      <c r="B2604" s="73" t="s">
        <v>1836</v>
      </c>
      <c r="C2604" s="36" t="s">
        <v>51048</v>
      </c>
      <c r="D2604" s="134" t="s">
        <v>51049</v>
      </c>
      <c r="E2604" s="167">
        <v>1</v>
      </c>
      <c r="F2604" s="1"/>
      <c r="G2604" s="1"/>
      <c r="H2604" s="1"/>
      <c r="I2604" s="1"/>
      <c r="J2604" s="1"/>
      <c r="K2604" s="1"/>
      <c r="L2604" s="1"/>
      <c r="M2604" s="1"/>
      <c r="N2604" s="1"/>
      <c r="O2604" s="1"/>
      <c r="P2604" s="1"/>
    </row>
    <row r="2605" spans="1:16">
      <c r="A2605" s="89" t="s">
        <v>47179</v>
      </c>
      <c r="B2605" s="59" t="s">
        <v>87</v>
      </c>
      <c r="C2605" s="27" t="s">
        <v>51050</v>
      </c>
      <c r="D2605" s="178" t="s">
        <v>51051</v>
      </c>
      <c r="E2605" s="167">
        <v>7</v>
      </c>
      <c r="F2605" s="1"/>
      <c r="G2605" s="1"/>
      <c r="H2605" s="1"/>
      <c r="I2605" s="1"/>
      <c r="J2605" s="1"/>
      <c r="K2605" s="1"/>
      <c r="L2605" s="1"/>
      <c r="M2605" s="1"/>
      <c r="N2605" s="1"/>
      <c r="O2605" s="1"/>
      <c r="P2605" s="1"/>
    </row>
    <row r="2606" spans="1:16">
      <c r="A2606" s="89" t="s">
        <v>47179</v>
      </c>
      <c r="B2606" s="59" t="s">
        <v>87</v>
      </c>
      <c r="C2606" s="36" t="s">
        <v>51052</v>
      </c>
      <c r="D2606" s="134" t="s">
        <v>51053</v>
      </c>
      <c r="E2606" s="167">
        <v>9</v>
      </c>
      <c r="F2606" s="1"/>
      <c r="G2606" s="1"/>
      <c r="H2606" s="1"/>
      <c r="I2606" s="1"/>
      <c r="J2606" s="1"/>
      <c r="K2606" s="1"/>
      <c r="L2606" s="1"/>
      <c r="M2606" s="1"/>
      <c r="N2606" s="1"/>
      <c r="O2606" s="1"/>
      <c r="P2606" s="1"/>
    </row>
    <row r="2607" spans="1:16" ht="22.5">
      <c r="A2607" s="89" t="s">
        <v>47179</v>
      </c>
      <c r="B2607" s="59" t="s">
        <v>87</v>
      </c>
      <c r="C2607" s="27" t="s">
        <v>51054</v>
      </c>
      <c r="D2607" s="178" t="s">
        <v>51055</v>
      </c>
      <c r="E2607" s="167">
        <v>9</v>
      </c>
      <c r="F2607" s="1"/>
      <c r="G2607" s="1"/>
      <c r="H2607" s="1"/>
      <c r="I2607" s="1"/>
      <c r="J2607" s="1"/>
      <c r="K2607" s="1"/>
      <c r="L2607" s="1"/>
      <c r="M2607" s="1"/>
      <c r="N2607" s="1"/>
      <c r="O2607" s="1"/>
      <c r="P2607" s="1"/>
    </row>
    <row r="2608" spans="1:16" ht="33.75">
      <c r="A2608" s="89" t="s">
        <v>47208</v>
      </c>
      <c r="B2608" s="59" t="s">
        <v>1836</v>
      </c>
      <c r="C2608" s="27" t="s">
        <v>51056</v>
      </c>
      <c r="D2608" s="178" t="s">
        <v>51057</v>
      </c>
      <c r="E2608" s="167">
        <v>1</v>
      </c>
      <c r="F2608" s="1"/>
      <c r="G2608" s="1"/>
      <c r="H2608" s="1"/>
      <c r="I2608" s="1"/>
      <c r="J2608" s="1"/>
      <c r="K2608" s="1"/>
      <c r="L2608" s="1"/>
      <c r="M2608" s="1"/>
      <c r="N2608" s="1"/>
      <c r="O2608" s="1"/>
      <c r="P2608" s="1"/>
    </row>
    <row r="2609" spans="1:16">
      <c r="A2609" s="89" t="s">
        <v>47179</v>
      </c>
      <c r="B2609" s="73" t="s">
        <v>1836</v>
      </c>
      <c r="C2609" s="36" t="s">
        <v>51058</v>
      </c>
      <c r="D2609" s="134" t="s">
        <v>51059</v>
      </c>
      <c r="E2609" s="167">
        <v>1</v>
      </c>
      <c r="F2609" s="1"/>
      <c r="G2609" s="1"/>
      <c r="H2609" s="1"/>
      <c r="I2609" s="1"/>
      <c r="J2609" s="1"/>
      <c r="K2609" s="1"/>
      <c r="L2609" s="1"/>
      <c r="M2609" s="1"/>
      <c r="N2609" s="1"/>
      <c r="O2609" s="1"/>
      <c r="P2609" s="1"/>
    </row>
    <row r="2610" spans="1:16">
      <c r="A2610" s="89" t="s">
        <v>47208</v>
      </c>
      <c r="B2610" s="59" t="s">
        <v>87</v>
      </c>
      <c r="C2610" s="27" t="s">
        <v>51060</v>
      </c>
      <c r="D2610" s="178" t="s">
        <v>51061</v>
      </c>
      <c r="E2610" s="167">
        <v>1</v>
      </c>
      <c r="F2610" s="1"/>
      <c r="G2610" s="1"/>
      <c r="H2610" s="1"/>
      <c r="I2610" s="1"/>
      <c r="J2610" s="1"/>
      <c r="K2610" s="1"/>
      <c r="L2610" s="1"/>
      <c r="M2610" s="1"/>
      <c r="N2610" s="1"/>
      <c r="O2610" s="1"/>
      <c r="P2610" s="1"/>
    </row>
    <row r="2611" spans="1:16">
      <c r="A2611" s="89" t="s">
        <v>47179</v>
      </c>
      <c r="B2611" s="73" t="s">
        <v>1836</v>
      </c>
      <c r="C2611" s="36" t="s">
        <v>51062</v>
      </c>
      <c r="D2611" s="134" t="s">
        <v>51063</v>
      </c>
      <c r="E2611" s="167">
        <v>1</v>
      </c>
      <c r="F2611" s="1"/>
      <c r="G2611" s="1"/>
      <c r="H2611" s="1"/>
      <c r="I2611" s="1"/>
      <c r="J2611" s="1"/>
      <c r="K2611" s="1"/>
      <c r="L2611" s="1"/>
      <c r="M2611" s="1"/>
      <c r="N2611" s="1"/>
      <c r="O2611" s="1"/>
      <c r="P2611" s="1"/>
    </row>
    <row r="2612" spans="1:16">
      <c r="A2612" s="89" t="s">
        <v>47179</v>
      </c>
      <c r="B2612" s="73" t="s">
        <v>1836</v>
      </c>
      <c r="C2612" s="36" t="s">
        <v>51064</v>
      </c>
      <c r="D2612" s="134" t="s">
        <v>51065</v>
      </c>
      <c r="E2612" s="167">
        <v>1</v>
      </c>
      <c r="F2612" s="1"/>
      <c r="G2612" s="1"/>
      <c r="H2612" s="1"/>
      <c r="I2612" s="1"/>
      <c r="J2612" s="1"/>
      <c r="K2612" s="1"/>
      <c r="L2612" s="1"/>
      <c r="M2612" s="1"/>
      <c r="N2612" s="1"/>
      <c r="O2612" s="1"/>
      <c r="P2612" s="1"/>
    </row>
    <row r="2613" spans="1:16">
      <c r="A2613" s="89" t="s">
        <v>47179</v>
      </c>
      <c r="B2613" s="73" t="s">
        <v>1836</v>
      </c>
      <c r="C2613" s="27" t="s">
        <v>51066</v>
      </c>
      <c r="D2613" s="134" t="s">
        <v>51067</v>
      </c>
      <c r="E2613" s="167">
        <v>13</v>
      </c>
      <c r="F2613" s="1"/>
      <c r="G2613" s="1"/>
      <c r="H2613" s="1"/>
      <c r="I2613" s="1"/>
      <c r="J2613" s="1"/>
      <c r="K2613" s="1"/>
      <c r="L2613" s="1"/>
      <c r="M2613" s="1"/>
      <c r="N2613" s="1"/>
      <c r="O2613" s="1"/>
      <c r="P2613" s="1"/>
    </row>
    <row r="2614" spans="1:16">
      <c r="A2614" s="89" t="s">
        <v>47179</v>
      </c>
      <c r="B2614" s="59" t="s">
        <v>87</v>
      </c>
      <c r="C2614" s="27" t="s">
        <v>51068</v>
      </c>
      <c r="D2614" s="178" t="s">
        <v>51069</v>
      </c>
      <c r="E2614" s="167">
        <v>1</v>
      </c>
      <c r="F2614" s="1"/>
      <c r="G2614" s="1"/>
      <c r="H2614" s="1"/>
      <c r="I2614" s="1"/>
      <c r="J2614" s="1"/>
      <c r="K2614" s="1"/>
      <c r="L2614" s="1"/>
      <c r="M2614" s="1"/>
      <c r="N2614" s="1"/>
      <c r="O2614" s="1"/>
      <c r="P2614" s="1"/>
    </row>
    <row r="2615" spans="1:16">
      <c r="A2615" s="89" t="s">
        <v>47179</v>
      </c>
      <c r="B2615" s="73" t="s">
        <v>1836</v>
      </c>
      <c r="C2615" s="27" t="s">
        <v>51070</v>
      </c>
      <c r="D2615" s="178" t="s">
        <v>51071</v>
      </c>
      <c r="E2615" s="167">
        <v>1</v>
      </c>
      <c r="F2615" s="1"/>
      <c r="G2615" s="1"/>
      <c r="H2615" s="1"/>
      <c r="I2615" s="1"/>
      <c r="J2615" s="1"/>
      <c r="K2615" s="1"/>
      <c r="L2615" s="1"/>
      <c r="M2615" s="1"/>
      <c r="N2615" s="1"/>
      <c r="O2615" s="1"/>
      <c r="P2615" s="1"/>
    </row>
    <row r="2616" spans="1:16">
      <c r="A2616" s="89" t="s">
        <v>47179</v>
      </c>
      <c r="B2616" s="73" t="s">
        <v>1836</v>
      </c>
      <c r="C2616" s="36" t="s">
        <v>51072</v>
      </c>
      <c r="D2616" s="134" t="s">
        <v>51073</v>
      </c>
      <c r="E2616" s="170">
        <v>1</v>
      </c>
      <c r="F2616" s="1"/>
      <c r="G2616" s="1"/>
      <c r="H2616" s="1"/>
      <c r="I2616" s="1"/>
      <c r="J2616" s="1"/>
      <c r="K2616" s="1"/>
      <c r="L2616" s="1"/>
      <c r="M2616" s="1"/>
      <c r="N2616" s="1"/>
      <c r="O2616" s="1"/>
      <c r="P2616" s="1"/>
    </row>
    <row r="2617" spans="1:16">
      <c r="A2617" s="89" t="s">
        <v>47179</v>
      </c>
      <c r="B2617" s="73" t="s">
        <v>1836</v>
      </c>
      <c r="C2617" s="36" t="s">
        <v>51074</v>
      </c>
      <c r="D2617" s="134" t="s">
        <v>51075</v>
      </c>
      <c r="E2617" s="170">
        <v>1</v>
      </c>
      <c r="F2617" s="1"/>
      <c r="G2617" s="1"/>
      <c r="H2617" s="1"/>
      <c r="I2617" s="1"/>
      <c r="J2617" s="1"/>
      <c r="K2617" s="1"/>
      <c r="L2617" s="1"/>
      <c r="M2617" s="1"/>
      <c r="N2617" s="1"/>
      <c r="O2617" s="1"/>
      <c r="P2617" s="1"/>
    </row>
    <row r="2618" spans="1:16">
      <c r="A2618" s="89" t="s">
        <v>47179</v>
      </c>
      <c r="B2618" s="73" t="s">
        <v>1836</v>
      </c>
      <c r="C2618" s="36" t="s">
        <v>51076</v>
      </c>
      <c r="D2618" s="134" t="s">
        <v>51077</v>
      </c>
      <c r="E2618" s="170">
        <v>1</v>
      </c>
      <c r="F2618" s="1"/>
      <c r="G2618" s="1"/>
      <c r="H2618" s="1"/>
      <c r="I2618" s="1"/>
      <c r="J2618" s="1"/>
      <c r="K2618" s="1"/>
      <c r="L2618" s="1"/>
      <c r="M2618" s="1"/>
      <c r="N2618" s="1"/>
      <c r="O2618" s="1"/>
      <c r="P2618" s="1"/>
    </row>
    <row r="2619" spans="1:16">
      <c r="A2619" s="89" t="s">
        <v>47179</v>
      </c>
      <c r="B2619" s="73" t="s">
        <v>1836</v>
      </c>
      <c r="C2619" s="36" t="s">
        <v>51076</v>
      </c>
      <c r="D2619" s="134" t="s">
        <v>51078</v>
      </c>
      <c r="E2619" s="170">
        <v>1</v>
      </c>
      <c r="F2619" s="1"/>
      <c r="G2619" s="1"/>
      <c r="H2619" s="1"/>
      <c r="I2619" s="1"/>
      <c r="J2619" s="1"/>
      <c r="K2619" s="1"/>
      <c r="L2619" s="1"/>
      <c r="M2619" s="1"/>
      <c r="N2619" s="1"/>
      <c r="O2619" s="1"/>
      <c r="P2619" s="1"/>
    </row>
    <row r="2620" spans="1:16">
      <c r="A2620" s="89" t="s">
        <v>47179</v>
      </c>
      <c r="B2620" s="73" t="s">
        <v>1836</v>
      </c>
      <c r="C2620" s="36" t="s">
        <v>51079</v>
      </c>
      <c r="D2620" s="134" t="s">
        <v>51080</v>
      </c>
      <c r="E2620" s="170">
        <v>1</v>
      </c>
      <c r="F2620" s="1"/>
      <c r="G2620" s="1"/>
      <c r="H2620" s="1"/>
      <c r="I2620" s="1"/>
      <c r="J2620" s="1"/>
      <c r="K2620" s="1"/>
      <c r="L2620" s="1"/>
      <c r="M2620" s="1"/>
      <c r="N2620" s="1"/>
      <c r="O2620" s="1"/>
      <c r="P2620" s="1"/>
    </row>
    <row r="2621" spans="1:16">
      <c r="A2621" s="89" t="s">
        <v>47179</v>
      </c>
      <c r="B2621" s="73" t="s">
        <v>1836</v>
      </c>
      <c r="C2621" s="36" t="s">
        <v>51079</v>
      </c>
      <c r="D2621" s="134" t="s">
        <v>51081</v>
      </c>
      <c r="E2621" s="170">
        <v>1</v>
      </c>
      <c r="F2621" s="1"/>
      <c r="G2621" s="1"/>
      <c r="H2621" s="1"/>
      <c r="I2621" s="1"/>
      <c r="J2621" s="1"/>
      <c r="K2621" s="1"/>
      <c r="L2621" s="1"/>
      <c r="M2621" s="1"/>
      <c r="N2621" s="1"/>
      <c r="O2621" s="1"/>
      <c r="P2621" s="1"/>
    </row>
    <row r="2622" spans="1:16">
      <c r="A2622" s="89" t="s">
        <v>47179</v>
      </c>
      <c r="B2622" s="73" t="s">
        <v>1836</v>
      </c>
      <c r="C2622" s="36" t="s">
        <v>51079</v>
      </c>
      <c r="D2622" s="134" t="s">
        <v>51082</v>
      </c>
      <c r="E2622" s="170">
        <v>1</v>
      </c>
      <c r="F2622" s="1"/>
      <c r="G2622" s="1"/>
      <c r="H2622" s="1"/>
      <c r="I2622" s="1"/>
      <c r="J2622" s="1"/>
      <c r="K2622" s="1"/>
      <c r="L2622" s="1"/>
      <c r="M2622" s="1"/>
      <c r="N2622" s="1"/>
      <c r="O2622" s="1"/>
      <c r="P2622" s="1"/>
    </row>
    <row r="2623" spans="1:16">
      <c r="A2623" s="89" t="s">
        <v>47179</v>
      </c>
      <c r="B2623" s="73" t="s">
        <v>1836</v>
      </c>
      <c r="C2623" s="36" t="s">
        <v>51079</v>
      </c>
      <c r="D2623" s="134" t="s">
        <v>51083</v>
      </c>
      <c r="E2623" s="170">
        <v>1</v>
      </c>
      <c r="F2623" s="1"/>
      <c r="G2623" s="1"/>
      <c r="H2623" s="1"/>
      <c r="I2623" s="1"/>
      <c r="J2623" s="1"/>
      <c r="K2623" s="1"/>
      <c r="L2623" s="1"/>
      <c r="M2623" s="1"/>
      <c r="N2623" s="1"/>
      <c r="O2623" s="1"/>
      <c r="P2623" s="1"/>
    </row>
    <row r="2624" spans="1:16">
      <c r="A2624" s="89" t="s">
        <v>47179</v>
      </c>
      <c r="B2624" s="73" t="s">
        <v>1836</v>
      </c>
      <c r="C2624" s="36" t="s">
        <v>51084</v>
      </c>
      <c r="D2624" s="134" t="s">
        <v>51085</v>
      </c>
      <c r="E2624" s="170">
        <v>1</v>
      </c>
      <c r="F2624" s="1"/>
      <c r="G2624" s="1"/>
      <c r="H2624" s="1"/>
      <c r="I2624" s="1"/>
      <c r="J2624" s="1"/>
      <c r="K2624" s="1"/>
      <c r="L2624" s="1"/>
      <c r="M2624" s="1"/>
      <c r="N2624" s="1"/>
      <c r="O2624" s="1"/>
      <c r="P2624" s="1"/>
    </row>
    <row r="2625" spans="1:16">
      <c r="A2625" s="89" t="s">
        <v>47179</v>
      </c>
      <c r="B2625" s="73" t="s">
        <v>1836</v>
      </c>
      <c r="C2625" s="36" t="s">
        <v>51079</v>
      </c>
      <c r="D2625" s="134" t="s">
        <v>51086</v>
      </c>
      <c r="E2625" s="170">
        <v>1</v>
      </c>
      <c r="F2625" s="1"/>
      <c r="G2625" s="1"/>
      <c r="H2625" s="1"/>
      <c r="I2625" s="1"/>
      <c r="J2625" s="1"/>
      <c r="K2625" s="1"/>
      <c r="L2625" s="1"/>
      <c r="M2625" s="1"/>
      <c r="N2625" s="1"/>
      <c r="O2625" s="1"/>
      <c r="P2625" s="1"/>
    </row>
    <row r="2626" spans="1:16">
      <c r="A2626" s="89" t="s">
        <v>47179</v>
      </c>
      <c r="B2626" s="73" t="s">
        <v>1836</v>
      </c>
      <c r="C2626" s="36" t="s">
        <v>51079</v>
      </c>
      <c r="D2626" s="134" t="s">
        <v>51087</v>
      </c>
      <c r="E2626" s="170">
        <v>1</v>
      </c>
      <c r="F2626" s="1"/>
      <c r="G2626" s="1"/>
      <c r="H2626" s="1"/>
      <c r="I2626" s="1"/>
      <c r="J2626" s="1"/>
      <c r="K2626" s="1"/>
      <c r="L2626" s="1"/>
      <c r="M2626" s="1"/>
      <c r="N2626" s="1"/>
      <c r="O2626" s="1"/>
      <c r="P2626" s="1"/>
    </row>
    <row r="2627" spans="1:16">
      <c r="A2627" s="89" t="s">
        <v>47179</v>
      </c>
      <c r="B2627" s="73" t="s">
        <v>1836</v>
      </c>
      <c r="C2627" s="36" t="s">
        <v>51079</v>
      </c>
      <c r="D2627" s="134" t="s">
        <v>51088</v>
      </c>
      <c r="E2627" s="170">
        <v>1</v>
      </c>
      <c r="F2627" s="1"/>
      <c r="G2627" s="1"/>
      <c r="H2627" s="1"/>
      <c r="I2627" s="1"/>
      <c r="J2627" s="1"/>
      <c r="K2627" s="1"/>
      <c r="L2627" s="1"/>
      <c r="M2627" s="1"/>
      <c r="N2627" s="1"/>
      <c r="O2627" s="1"/>
      <c r="P2627" s="1"/>
    </row>
    <row r="2628" spans="1:16">
      <c r="A2628" s="89" t="s">
        <v>47179</v>
      </c>
      <c r="B2628" s="73" t="s">
        <v>1836</v>
      </c>
      <c r="C2628" s="36" t="s">
        <v>51079</v>
      </c>
      <c r="D2628" s="134" t="s">
        <v>51089</v>
      </c>
      <c r="E2628" s="170">
        <v>1</v>
      </c>
      <c r="F2628" s="1"/>
      <c r="G2628" s="1"/>
      <c r="H2628" s="1"/>
      <c r="I2628" s="1"/>
      <c r="J2628" s="1"/>
      <c r="K2628" s="1"/>
      <c r="L2628" s="1"/>
      <c r="M2628" s="1"/>
      <c r="N2628" s="1"/>
      <c r="O2628" s="1"/>
      <c r="P2628" s="1"/>
    </row>
    <row r="2629" spans="1:16">
      <c r="A2629" s="89" t="s">
        <v>47179</v>
      </c>
      <c r="B2629" s="73" t="s">
        <v>1836</v>
      </c>
      <c r="C2629" s="27" t="s">
        <v>51090</v>
      </c>
      <c r="D2629" s="178" t="s">
        <v>51091</v>
      </c>
      <c r="E2629" s="167">
        <v>1</v>
      </c>
      <c r="F2629" s="1"/>
      <c r="G2629" s="1"/>
      <c r="H2629" s="1"/>
      <c r="I2629" s="1"/>
      <c r="J2629" s="1"/>
      <c r="K2629" s="1"/>
      <c r="L2629" s="1"/>
      <c r="M2629" s="1"/>
      <c r="N2629" s="1"/>
      <c r="O2629" s="1"/>
      <c r="P2629" s="1"/>
    </row>
    <row r="2630" spans="1:16">
      <c r="A2630" s="89" t="s">
        <v>47179</v>
      </c>
      <c r="B2630" s="59" t="s">
        <v>87</v>
      </c>
      <c r="C2630" s="27" t="s">
        <v>51090</v>
      </c>
      <c r="D2630" s="178" t="s">
        <v>51092</v>
      </c>
      <c r="E2630" s="167">
        <v>1</v>
      </c>
      <c r="F2630" s="1"/>
      <c r="G2630" s="1"/>
      <c r="H2630" s="1"/>
      <c r="I2630" s="1"/>
      <c r="J2630" s="1"/>
      <c r="K2630" s="1"/>
      <c r="L2630" s="1"/>
      <c r="M2630" s="1"/>
      <c r="N2630" s="1"/>
      <c r="O2630" s="1"/>
      <c r="P2630" s="1"/>
    </row>
    <row r="2631" spans="1:16">
      <c r="A2631" s="89" t="s">
        <v>47179</v>
      </c>
      <c r="B2631" s="59" t="s">
        <v>87</v>
      </c>
      <c r="C2631" s="27" t="s">
        <v>51090</v>
      </c>
      <c r="D2631" s="178" t="s">
        <v>51093</v>
      </c>
      <c r="E2631" s="167">
        <v>1</v>
      </c>
      <c r="F2631" s="1"/>
      <c r="G2631" s="1"/>
      <c r="H2631" s="1"/>
      <c r="I2631" s="1"/>
      <c r="J2631" s="1"/>
      <c r="K2631" s="1"/>
      <c r="L2631" s="1"/>
      <c r="M2631" s="1"/>
      <c r="N2631" s="1"/>
      <c r="O2631" s="1"/>
      <c r="P2631" s="1"/>
    </row>
    <row r="2632" spans="1:16">
      <c r="A2632" s="89" t="s">
        <v>47179</v>
      </c>
      <c r="B2632" s="59" t="s">
        <v>87</v>
      </c>
      <c r="C2632" s="27" t="s">
        <v>51090</v>
      </c>
      <c r="D2632" s="178" t="s">
        <v>51094</v>
      </c>
      <c r="E2632" s="167">
        <v>1</v>
      </c>
      <c r="F2632" s="1"/>
      <c r="G2632" s="1"/>
      <c r="H2632" s="1"/>
      <c r="I2632" s="1"/>
      <c r="J2632" s="1"/>
      <c r="K2632" s="1"/>
      <c r="L2632" s="1"/>
      <c r="M2632" s="1"/>
      <c r="N2632" s="1"/>
      <c r="O2632" s="1"/>
      <c r="P2632" s="1"/>
    </row>
    <row r="2633" spans="1:16">
      <c r="A2633" s="89" t="s">
        <v>47179</v>
      </c>
      <c r="B2633" s="59" t="s">
        <v>87</v>
      </c>
      <c r="C2633" s="27" t="s">
        <v>51090</v>
      </c>
      <c r="D2633" s="178" t="s">
        <v>51095</v>
      </c>
      <c r="E2633" s="167">
        <v>1</v>
      </c>
      <c r="F2633" s="1"/>
      <c r="G2633" s="1"/>
      <c r="H2633" s="1"/>
      <c r="I2633" s="1"/>
      <c r="J2633" s="1"/>
      <c r="K2633" s="1"/>
      <c r="L2633" s="1"/>
      <c r="M2633" s="1"/>
      <c r="N2633" s="1"/>
      <c r="O2633" s="1"/>
      <c r="P2633" s="1"/>
    </row>
    <row r="2634" spans="1:16">
      <c r="A2634" s="89" t="s">
        <v>47179</v>
      </c>
      <c r="B2634" s="59" t="s">
        <v>87</v>
      </c>
      <c r="C2634" s="27" t="s">
        <v>51090</v>
      </c>
      <c r="D2634" s="178" t="s">
        <v>51096</v>
      </c>
      <c r="E2634" s="167">
        <v>1</v>
      </c>
      <c r="F2634" s="1"/>
      <c r="G2634" s="1"/>
      <c r="H2634" s="1"/>
      <c r="I2634" s="1"/>
      <c r="J2634" s="1"/>
      <c r="K2634" s="1"/>
      <c r="L2634" s="1"/>
      <c r="M2634" s="1"/>
      <c r="N2634" s="1"/>
      <c r="O2634" s="1"/>
      <c r="P2634" s="1"/>
    </row>
    <row r="2635" spans="1:16">
      <c r="A2635" s="89" t="s">
        <v>47179</v>
      </c>
      <c r="B2635" s="59" t="s">
        <v>87</v>
      </c>
      <c r="C2635" s="27" t="s">
        <v>51090</v>
      </c>
      <c r="D2635" s="178" t="s">
        <v>51097</v>
      </c>
      <c r="E2635" s="167">
        <v>1</v>
      </c>
      <c r="F2635" s="1"/>
      <c r="G2635" s="1"/>
      <c r="H2635" s="1"/>
      <c r="I2635" s="1"/>
      <c r="J2635" s="1"/>
      <c r="K2635" s="1"/>
      <c r="L2635" s="1"/>
      <c r="M2635" s="1"/>
      <c r="N2635" s="1"/>
      <c r="O2635" s="1"/>
      <c r="P2635" s="1"/>
    </row>
    <row r="2636" spans="1:16">
      <c r="A2636" s="89" t="s">
        <v>47179</v>
      </c>
      <c r="B2636" s="59" t="s">
        <v>87</v>
      </c>
      <c r="C2636" s="27" t="s">
        <v>51098</v>
      </c>
      <c r="D2636" s="178" t="s">
        <v>51099</v>
      </c>
      <c r="E2636" s="167">
        <v>1</v>
      </c>
      <c r="F2636" s="1"/>
      <c r="G2636" s="1"/>
      <c r="H2636" s="1"/>
      <c r="I2636" s="1"/>
      <c r="J2636" s="1"/>
      <c r="K2636" s="1"/>
      <c r="L2636" s="1"/>
      <c r="M2636" s="1"/>
      <c r="N2636" s="1"/>
      <c r="O2636" s="1"/>
      <c r="P2636" s="1"/>
    </row>
    <row r="2637" spans="1:16">
      <c r="A2637" s="89" t="s">
        <v>47179</v>
      </c>
      <c r="B2637" s="59" t="s">
        <v>87</v>
      </c>
      <c r="C2637" s="27" t="s">
        <v>51100</v>
      </c>
      <c r="D2637" s="178" t="s">
        <v>51101</v>
      </c>
      <c r="E2637" s="167">
        <v>1</v>
      </c>
      <c r="F2637" s="1"/>
      <c r="G2637" s="1"/>
      <c r="H2637" s="1"/>
      <c r="I2637" s="1"/>
      <c r="J2637" s="1"/>
      <c r="K2637" s="1"/>
      <c r="L2637" s="1"/>
      <c r="M2637" s="1"/>
      <c r="N2637" s="1"/>
      <c r="O2637" s="1"/>
      <c r="P2637" s="1"/>
    </row>
    <row r="2638" spans="1:16" ht="393.75">
      <c r="A2638" s="89" t="s">
        <v>47179</v>
      </c>
      <c r="B2638" s="73" t="s">
        <v>1836</v>
      </c>
      <c r="C2638" s="27" t="s">
        <v>51102</v>
      </c>
      <c r="D2638" s="134" t="s">
        <v>51103</v>
      </c>
      <c r="E2638" s="170">
        <v>123</v>
      </c>
      <c r="F2638" s="1"/>
      <c r="G2638" s="1"/>
      <c r="H2638" s="1"/>
      <c r="I2638" s="1"/>
      <c r="J2638" s="1"/>
      <c r="K2638" s="1"/>
      <c r="L2638" s="1"/>
      <c r="M2638" s="1"/>
      <c r="N2638" s="1"/>
      <c r="O2638" s="1"/>
      <c r="P2638" s="1"/>
    </row>
    <row r="2639" spans="1:16" ht="56.25">
      <c r="A2639" s="89" t="s">
        <v>47179</v>
      </c>
      <c r="B2639" s="59" t="s">
        <v>87</v>
      </c>
      <c r="C2639" s="27" t="s">
        <v>51104</v>
      </c>
      <c r="D2639" s="178" t="s">
        <v>51105</v>
      </c>
      <c r="E2639" s="167">
        <v>247</v>
      </c>
      <c r="F2639" s="135"/>
      <c r="G2639" s="135"/>
      <c r="H2639" s="135"/>
      <c r="I2639" s="135"/>
      <c r="J2639" s="135"/>
      <c r="K2639" s="135"/>
      <c r="L2639" s="135"/>
      <c r="M2639" s="135"/>
      <c r="N2639" s="135"/>
      <c r="O2639" s="135"/>
      <c r="P2639" s="135"/>
    </row>
    <row r="2640" spans="1:16">
      <c r="A2640" s="89" t="s">
        <v>47179</v>
      </c>
      <c r="B2640" s="59" t="s">
        <v>1836</v>
      </c>
      <c r="C2640" s="27" t="s">
        <v>51106</v>
      </c>
      <c r="D2640" s="178" t="s">
        <v>51107</v>
      </c>
      <c r="E2640" s="167">
        <v>1</v>
      </c>
      <c r="F2640" s="135"/>
      <c r="G2640" s="135"/>
      <c r="H2640" s="135"/>
      <c r="I2640" s="135"/>
      <c r="J2640" s="135"/>
      <c r="K2640" s="135"/>
      <c r="L2640" s="135"/>
      <c r="M2640" s="135"/>
      <c r="N2640" s="135"/>
      <c r="O2640" s="135"/>
      <c r="P2640" s="135"/>
    </row>
    <row r="2641" spans="1:16">
      <c r="A2641" s="89" t="s">
        <v>47179</v>
      </c>
      <c r="B2641" s="59" t="s">
        <v>1836</v>
      </c>
      <c r="C2641" s="27" t="s">
        <v>51108</v>
      </c>
      <c r="D2641" s="178" t="s">
        <v>51109</v>
      </c>
      <c r="E2641" s="167">
        <v>1</v>
      </c>
      <c r="F2641" s="135"/>
      <c r="G2641" s="135"/>
      <c r="H2641" s="135"/>
      <c r="I2641" s="135"/>
      <c r="J2641" s="135"/>
      <c r="K2641" s="135"/>
      <c r="L2641" s="135"/>
      <c r="M2641" s="135"/>
      <c r="N2641" s="135"/>
      <c r="O2641" s="135"/>
      <c r="P2641" s="135"/>
    </row>
    <row r="2642" spans="1:16">
      <c r="A2642" s="89" t="s">
        <v>47179</v>
      </c>
      <c r="B2642" s="59" t="s">
        <v>1836</v>
      </c>
      <c r="C2642" s="36" t="s">
        <v>51110</v>
      </c>
      <c r="D2642" s="134" t="s">
        <v>51111</v>
      </c>
      <c r="E2642" s="167">
        <v>1</v>
      </c>
      <c r="F2642" s="135"/>
      <c r="G2642" s="135"/>
      <c r="H2642" s="135"/>
      <c r="I2642" s="135"/>
      <c r="J2642" s="135"/>
      <c r="K2642" s="135"/>
      <c r="L2642" s="135"/>
      <c r="M2642" s="135"/>
      <c r="N2642" s="135"/>
      <c r="O2642" s="135"/>
      <c r="P2642" s="135"/>
    </row>
    <row r="2643" spans="1:16">
      <c r="A2643" s="89" t="s">
        <v>47208</v>
      </c>
      <c r="B2643" s="59" t="s">
        <v>87</v>
      </c>
      <c r="C2643" s="27" t="s">
        <v>51112</v>
      </c>
      <c r="D2643" s="178" t="s">
        <v>51113</v>
      </c>
      <c r="E2643" s="167">
        <v>1</v>
      </c>
      <c r="F2643" s="1"/>
      <c r="G2643" s="1"/>
      <c r="H2643" s="1"/>
      <c r="I2643" s="1"/>
      <c r="J2643" s="1"/>
      <c r="K2643" s="1"/>
      <c r="L2643" s="1"/>
      <c r="M2643" s="1"/>
      <c r="N2643" s="1"/>
      <c r="O2643" s="1"/>
      <c r="P2643" s="1"/>
    </row>
    <row r="2644" spans="1:16">
      <c r="A2644" s="89" t="s">
        <v>47208</v>
      </c>
      <c r="B2644" s="59" t="s">
        <v>87</v>
      </c>
      <c r="C2644" s="27" t="s">
        <v>51114</v>
      </c>
      <c r="D2644" s="178" t="s">
        <v>51115</v>
      </c>
      <c r="E2644" s="167">
        <v>1</v>
      </c>
      <c r="F2644" s="1"/>
      <c r="G2644" s="1"/>
      <c r="H2644" s="1"/>
      <c r="I2644" s="1"/>
      <c r="J2644" s="1"/>
      <c r="K2644" s="1"/>
      <c r="L2644" s="1"/>
      <c r="M2644" s="1"/>
      <c r="N2644" s="1"/>
      <c r="O2644" s="1"/>
      <c r="P2644" s="1"/>
    </row>
    <row r="2645" spans="1:16">
      <c r="A2645" s="89" t="s">
        <v>47208</v>
      </c>
      <c r="B2645" s="59" t="s">
        <v>87</v>
      </c>
      <c r="C2645" s="27" t="s">
        <v>51116</v>
      </c>
      <c r="D2645" s="178" t="s">
        <v>51117</v>
      </c>
      <c r="E2645" s="167">
        <v>1</v>
      </c>
      <c r="F2645" s="1"/>
      <c r="G2645" s="1"/>
      <c r="H2645" s="1"/>
      <c r="I2645" s="1"/>
      <c r="J2645" s="1"/>
      <c r="K2645" s="1"/>
      <c r="L2645" s="1"/>
      <c r="M2645" s="1"/>
      <c r="N2645" s="1"/>
      <c r="O2645" s="1"/>
      <c r="P2645" s="1"/>
    </row>
    <row r="2646" spans="1:16">
      <c r="A2646" s="89" t="s">
        <v>47208</v>
      </c>
      <c r="B2646" s="59" t="s">
        <v>87</v>
      </c>
      <c r="C2646" s="27" t="s">
        <v>51118</v>
      </c>
      <c r="D2646" s="178" t="s">
        <v>51119</v>
      </c>
      <c r="E2646" s="167">
        <v>1</v>
      </c>
      <c r="F2646" s="1"/>
      <c r="G2646" s="1"/>
      <c r="H2646" s="1"/>
      <c r="I2646" s="1"/>
      <c r="J2646" s="1"/>
      <c r="K2646" s="1"/>
      <c r="L2646" s="1"/>
      <c r="M2646" s="1"/>
      <c r="N2646" s="1"/>
      <c r="O2646" s="1"/>
      <c r="P2646" s="1"/>
    </row>
    <row r="2647" spans="1:16">
      <c r="A2647" s="89" t="s">
        <v>47208</v>
      </c>
      <c r="B2647" s="59" t="s">
        <v>87</v>
      </c>
      <c r="C2647" s="27" t="s">
        <v>51118</v>
      </c>
      <c r="D2647" s="178" t="s">
        <v>51120</v>
      </c>
      <c r="E2647" s="167">
        <v>1</v>
      </c>
      <c r="F2647" s="1"/>
      <c r="G2647" s="1"/>
      <c r="H2647" s="1"/>
      <c r="I2647" s="1"/>
      <c r="J2647" s="1"/>
      <c r="K2647" s="1"/>
      <c r="L2647" s="1"/>
      <c r="M2647" s="1"/>
      <c r="N2647" s="1"/>
      <c r="O2647" s="1"/>
      <c r="P2647" s="1"/>
    </row>
    <row r="2648" spans="1:16">
      <c r="A2648" s="89" t="s">
        <v>47208</v>
      </c>
      <c r="B2648" s="59" t="s">
        <v>87</v>
      </c>
      <c r="C2648" s="27" t="s">
        <v>51118</v>
      </c>
      <c r="D2648" s="178" t="s">
        <v>51120</v>
      </c>
      <c r="E2648" s="167">
        <v>1</v>
      </c>
      <c r="F2648" s="1"/>
      <c r="G2648" s="1"/>
      <c r="H2648" s="1"/>
      <c r="I2648" s="1"/>
      <c r="J2648" s="1"/>
      <c r="K2648" s="1"/>
      <c r="L2648" s="1"/>
      <c r="M2648" s="1"/>
      <c r="N2648" s="1"/>
      <c r="O2648" s="1"/>
      <c r="P2648" s="1"/>
    </row>
    <row r="2649" spans="1:16">
      <c r="A2649" s="89" t="s">
        <v>47179</v>
      </c>
      <c r="B2649" s="73" t="s">
        <v>1836</v>
      </c>
      <c r="C2649" s="27" t="s">
        <v>51121</v>
      </c>
      <c r="D2649" s="178" t="s">
        <v>51122</v>
      </c>
      <c r="E2649" s="167">
        <v>23</v>
      </c>
      <c r="F2649" s="1"/>
      <c r="G2649" s="1"/>
      <c r="H2649" s="1"/>
      <c r="I2649" s="1"/>
      <c r="J2649" s="1"/>
      <c r="K2649" s="1"/>
      <c r="L2649" s="1"/>
      <c r="M2649" s="1"/>
      <c r="N2649" s="1"/>
      <c r="O2649" s="1"/>
      <c r="P2649" s="1"/>
    </row>
    <row r="2650" spans="1:16">
      <c r="A2650" s="89" t="s">
        <v>47179</v>
      </c>
      <c r="B2650" s="59" t="s">
        <v>87</v>
      </c>
      <c r="C2650" s="27" t="s">
        <v>51123</v>
      </c>
      <c r="D2650" s="178" t="s">
        <v>51124</v>
      </c>
      <c r="E2650" s="167">
        <v>1</v>
      </c>
      <c r="F2650" s="1"/>
      <c r="G2650" s="1"/>
      <c r="H2650" s="1"/>
      <c r="I2650" s="1"/>
      <c r="J2650" s="1"/>
      <c r="K2650" s="1"/>
      <c r="L2650" s="1"/>
      <c r="M2650" s="1"/>
      <c r="N2650" s="1"/>
      <c r="O2650" s="1"/>
      <c r="P2650" s="1"/>
    </row>
    <row r="2651" spans="1:16">
      <c r="A2651" s="89" t="s">
        <v>47208</v>
      </c>
      <c r="B2651" s="59" t="s">
        <v>87</v>
      </c>
      <c r="C2651" s="27" t="s">
        <v>51125</v>
      </c>
      <c r="D2651" s="178" t="s">
        <v>51126</v>
      </c>
      <c r="E2651" s="167">
        <v>1</v>
      </c>
      <c r="F2651" s="1"/>
      <c r="G2651" s="1"/>
      <c r="H2651" s="1"/>
      <c r="I2651" s="1"/>
      <c r="J2651" s="1"/>
      <c r="K2651" s="1"/>
      <c r="L2651" s="1"/>
      <c r="M2651" s="1"/>
      <c r="N2651" s="1"/>
      <c r="O2651" s="1"/>
      <c r="P2651" s="1"/>
    </row>
    <row r="2652" spans="1:16">
      <c r="A2652" s="89" t="s">
        <v>47179</v>
      </c>
      <c r="B2652" s="59"/>
      <c r="C2652" s="27" t="s">
        <v>51127</v>
      </c>
      <c r="D2652" s="178" t="s">
        <v>51128</v>
      </c>
      <c r="E2652" s="167">
        <v>1</v>
      </c>
      <c r="F2652" s="1"/>
      <c r="G2652" s="1"/>
      <c r="H2652" s="1"/>
      <c r="I2652" s="1"/>
      <c r="J2652" s="1"/>
      <c r="K2652" s="1"/>
      <c r="L2652" s="1"/>
      <c r="M2652" s="1"/>
      <c r="N2652" s="1"/>
      <c r="O2652" s="1"/>
      <c r="P2652" s="1"/>
    </row>
    <row r="2653" spans="1:16">
      <c r="A2653" s="89" t="s">
        <v>47208</v>
      </c>
      <c r="B2653" s="59" t="s">
        <v>87</v>
      </c>
      <c r="C2653" s="27" t="s">
        <v>51129</v>
      </c>
      <c r="D2653" s="178" t="s">
        <v>51130</v>
      </c>
      <c r="E2653" s="167">
        <v>1</v>
      </c>
      <c r="F2653" s="1"/>
      <c r="G2653" s="1"/>
      <c r="H2653" s="1"/>
      <c r="I2653" s="1"/>
      <c r="J2653" s="1"/>
      <c r="K2653" s="1"/>
      <c r="L2653" s="1"/>
      <c r="M2653" s="1"/>
      <c r="N2653" s="1"/>
      <c r="O2653" s="1"/>
      <c r="P2653" s="1"/>
    </row>
    <row r="2654" spans="1:16">
      <c r="A2654" s="89" t="s">
        <v>51131</v>
      </c>
      <c r="B2654" s="73" t="s">
        <v>1836</v>
      </c>
      <c r="C2654" s="27" t="s">
        <v>51132</v>
      </c>
      <c r="D2654" s="178" t="s">
        <v>51133</v>
      </c>
      <c r="E2654" s="229">
        <v>4</v>
      </c>
      <c r="F2654" s="1"/>
      <c r="G2654" s="1"/>
      <c r="H2654" s="1"/>
      <c r="I2654" s="1"/>
      <c r="J2654" s="1"/>
      <c r="K2654" s="1"/>
      <c r="L2654" s="1"/>
      <c r="M2654" s="1"/>
      <c r="N2654" s="1"/>
      <c r="O2654" s="1"/>
      <c r="P2654" s="1"/>
    </row>
    <row r="2655" spans="1:16" ht="78.75">
      <c r="A2655" s="89" t="s">
        <v>47179</v>
      </c>
      <c r="B2655" s="59" t="s">
        <v>87</v>
      </c>
      <c r="C2655" s="27" t="s">
        <v>51134</v>
      </c>
      <c r="D2655" s="178" t="s">
        <v>51135</v>
      </c>
      <c r="E2655" s="229">
        <v>7</v>
      </c>
      <c r="F2655" s="135"/>
      <c r="G2655" s="135"/>
      <c r="H2655" s="135"/>
      <c r="I2655" s="135"/>
      <c r="J2655" s="135"/>
      <c r="K2655" s="135"/>
      <c r="L2655" s="135"/>
      <c r="M2655" s="135"/>
      <c r="N2655" s="135"/>
      <c r="O2655" s="135"/>
      <c r="P2655" s="135"/>
    </row>
    <row r="2656" spans="1:16">
      <c r="A2656" s="89" t="s">
        <v>47208</v>
      </c>
      <c r="B2656" s="59" t="s">
        <v>1836</v>
      </c>
      <c r="C2656" s="27" t="s">
        <v>51136</v>
      </c>
      <c r="D2656" s="178" t="s">
        <v>343</v>
      </c>
      <c r="E2656" s="167">
        <v>1</v>
      </c>
      <c r="F2656" s="1"/>
      <c r="G2656" s="1"/>
      <c r="H2656" s="1"/>
      <c r="I2656" s="1"/>
      <c r="J2656" s="1"/>
      <c r="K2656" s="1"/>
      <c r="L2656" s="1"/>
      <c r="M2656" s="1"/>
      <c r="N2656" s="1"/>
      <c r="O2656" s="1"/>
      <c r="P2656" s="1"/>
    </row>
    <row r="2657" spans="1:16">
      <c r="A2657" s="89" t="s">
        <v>47208</v>
      </c>
      <c r="B2657" s="59" t="s">
        <v>1836</v>
      </c>
      <c r="C2657" s="27" t="s">
        <v>51136</v>
      </c>
      <c r="D2657" s="178" t="s">
        <v>315</v>
      </c>
      <c r="E2657" s="167">
        <v>1</v>
      </c>
      <c r="F2657" s="1"/>
      <c r="G2657" s="1"/>
      <c r="H2657" s="1"/>
      <c r="I2657" s="1"/>
      <c r="J2657" s="1"/>
      <c r="K2657" s="1"/>
      <c r="L2657" s="1"/>
      <c r="M2657" s="1"/>
      <c r="N2657" s="1"/>
      <c r="O2657" s="1"/>
      <c r="P2657" s="1"/>
    </row>
    <row r="2658" spans="1:16">
      <c r="A2658" s="89" t="s">
        <v>47208</v>
      </c>
      <c r="B2658" s="59" t="s">
        <v>1836</v>
      </c>
      <c r="C2658" s="27" t="s">
        <v>51136</v>
      </c>
      <c r="D2658" s="178" t="s">
        <v>170</v>
      </c>
      <c r="E2658" s="167">
        <v>1</v>
      </c>
      <c r="F2658" s="1"/>
      <c r="G2658" s="1"/>
      <c r="H2658" s="1"/>
      <c r="I2658" s="1"/>
      <c r="J2658" s="1"/>
      <c r="K2658" s="1"/>
      <c r="L2658" s="1"/>
      <c r="M2658" s="1"/>
      <c r="N2658" s="1"/>
      <c r="O2658" s="1"/>
      <c r="P2658" s="1"/>
    </row>
    <row r="2659" spans="1:16">
      <c r="A2659" s="89" t="s">
        <v>47208</v>
      </c>
      <c r="B2659" s="59" t="s">
        <v>1836</v>
      </c>
      <c r="C2659" s="27" t="s">
        <v>51137</v>
      </c>
      <c r="D2659" s="178" t="s">
        <v>147</v>
      </c>
      <c r="E2659" s="167">
        <v>1</v>
      </c>
      <c r="F2659" s="1"/>
      <c r="G2659" s="1"/>
      <c r="H2659" s="1"/>
      <c r="I2659" s="1"/>
      <c r="J2659" s="1"/>
      <c r="K2659" s="1"/>
      <c r="L2659" s="1"/>
      <c r="M2659" s="1"/>
      <c r="N2659" s="1"/>
      <c r="O2659" s="1"/>
      <c r="P2659" s="1"/>
    </row>
    <row r="2660" spans="1:16">
      <c r="A2660" s="89" t="s">
        <v>47208</v>
      </c>
      <c r="B2660" s="59" t="s">
        <v>1836</v>
      </c>
      <c r="C2660" s="27" t="s">
        <v>51137</v>
      </c>
      <c r="D2660" s="178" t="s">
        <v>489</v>
      </c>
      <c r="E2660" s="167">
        <v>1</v>
      </c>
      <c r="F2660" s="1"/>
      <c r="G2660" s="1"/>
      <c r="H2660" s="1"/>
      <c r="I2660" s="1"/>
      <c r="J2660" s="1"/>
      <c r="K2660" s="1"/>
      <c r="L2660" s="1"/>
      <c r="M2660" s="1"/>
      <c r="N2660" s="1"/>
      <c r="O2660" s="1"/>
      <c r="P2660" s="1"/>
    </row>
    <row r="2661" spans="1:16">
      <c r="A2661" s="89" t="s">
        <v>47208</v>
      </c>
      <c r="B2661" s="59" t="s">
        <v>1836</v>
      </c>
      <c r="C2661" s="27" t="s">
        <v>51137</v>
      </c>
      <c r="D2661" s="178" t="s">
        <v>451</v>
      </c>
      <c r="E2661" s="167">
        <v>1</v>
      </c>
      <c r="F2661" s="1"/>
      <c r="G2661" s="1"/>
      <c r="H2661" s="1"/>
      <c r="I2661" s="1"/>
      <c r="J2661" s="1"/>
      <c r="K2661" s="1"/>
      <c r="L2661" s="1"/>
      <c r="M2661" s="1"/>
      <c r="N2661" s="1"/>
      <c r="O2661" s="1"/>
      <c r="P2661" s="1"/>
    </row>
    <row r="2662" spans="1:16">
      <c r="A2662" s="89" t="s">
        <v>47208</v>
      </c>
      <c r="B2662" s="59" t="s">
        <v>1836</v>
      </c>
      <c r="C2662" s="27" t="s">
        <v>51137</v>
      </c>
      <c r="D2662" s="178" t="s">
        <v>300</v>
      </c>
      <c r="E2662" s="167">
        <v>1</v>
      </c>
      <c r="F2662" s="1"/>
      <c r="G2662" s="1"/>
      <c r="H2662" s="1"/>
      <c r="I2662" s="1"/>
      <c r="J2662" s="1"/>
      <c r="K2662" s="1"/>
      <c r="L2662" s="1"/>
      <c r="M2662" s="1"/>
      <c r="N2662" s="1"/>
      <c r="O2662" s="1"/>
      <c r="P2662" s="1"/>
    </row>
    <row r="2663" spans="1:16">
      <c r="A2663" s="89" t="s">
        <v>47208</v>
      </c>
      <c r="B2663" s="59" t="s">
        <v>1836</v>
      </c>
      <c r="C2663" s="27" t="s">
        <v>51137</v>
      </c>
      <c r="D2663" s="178" t="s">
        <v>693</v>
      </c>
      <c r="E2663" s="167">
        <v>1</v>
      </c>
      <c r="F2663" s="1"/>
      <c r="G2663" s="1"/>
      <c r="H2663" s="1"/>
      <c r="I2663" s="1"/>
      <c r="J2663" s="1"/>
      <c r="K2663" s="1"/>
      <c r="L2663" s="1"/>
      <c r="M2663" s="1"/>
      <c r="N2663" s="1"/>
      <c r="O2663" s="1"/>
      <c r="P2663" s="1"/>
    </row>
    <row r="2664" spans="1:16">
      <c r="A2664" s="89" t="s">
        <v>47208</v>
      </c>
      <c r="B2664" s="59" t="s">
        <v>1836</v>
      </c>
      <c r="C2664" s="27" t="s">
        <v>51137</v>
      </c>
      <c r="D2664" s="178" t="s">
        <v>456</v>
      </c>
      <c r="E2664" s="167">
        <v>1</v>
      </c>
      <c r="F2664" s="1"/>
      <c r="G2664" s="1"/>
      <c r="H2664" s="1"/>
      <c r="I2664" s="1"/>
      <c r="J2664" s="1"/>
      <c r="K2664" s="1"/>
      <c r="L2664" s="1"/>
      <c r="M2664" s="1"/>
      <c r="N2664" s="1"/>
      <c r="O2664" s="1"/>
      <c r="P2664" s="1"/>
    </row>
    <row r="2665" spans="1:16">
      <c r="A2665" s="89" t="s">
        <v>47208</v>
      </c>
      <c r="B2665" s="59" t="s">
        <v>1836</v>
      </c>
      <c r="C2665" s="27" t="s">
        <v>51137</v>
      </c>
      <c r="D2665" s="178" t="s">
        <v>110</v>
      </c>
      <c r="E2665" s="167">
        <v>1</v>
      </c>
      <c r="F2665" s="1"/>
      <c r="G2665" s="1"/>
      <c r="H2665" s="1"/>
      <c r="I2665" s="1"/>
      <c r="J2665" s="1"/>
      <c r="K2665" s="1"/>
      <c r="L2665" s="1"/>
      <c r="M2665" s="1"/>
      <c r="N2665" s="1"/>
      <c r="O2665" s="1"/>
      <c r="P2665" s="1"/>
    </row>
    <row r="2666" spans="1:16">
      <c r="A2666" s="89" t="s">
        <v>47208</v>
      </c>
      <c r="B2666" s="59" t="s">
        <v>1836</v>
      </c>
      <c r="C2666" s="27" t="s">
        <v>51137</v>
      </c>
      <c r="D2666" s="178" t="s">
        <v>574</v>
      </c>
      <c r="E2666" s="167">
        <v>1</v>
      </c>
      <c r="F2666" s="1"/>
      <c r="G2666" s="1"/>
      <c r="H2666" s="1"/>
      <c r="I2666" s="1"/>
      <c r="J2666" s="1"/>
      <c r="K2666" s="1"/>
      <c r="L2666" s="1"/>
      <c r="M2666" s="1"/>
      <c r="N2666" s="1"/>
      <c r="O2666" s="1"/>
      <c r="P2666" s="1"/>
    </row>
    <row r="2667" spans="1:16">
      <c r="A2667" s="89" t="s">
        <v>47208</v>
      </c>
      <c r="B2667" s="59" t="s">
        <v>1836</v>
      </c>
      <c r="C2667" s="27" t="s">
        <v>51137</v>
      </c>
      <c r="D2667" s="178" t="s">
        <v>194</v>
      </c>
      <c r="E2667" s="167">
        <v>1</v>
      </c>
      <c r="F2667" s="1"/>
      <c r="G2667" s="1"/>
      <c r="H2667" s="1"/>
      <c r="I2667" s="1"/>
      <c r="J2667" s="1"/>
      <c r="K2667" s="1"/>
      <c r="L2667" s="1"/>
      <c r="M2667" s="1"/>
      <c r="N2667" s="1"/>
      <c r="O2667" s="1"/>
      <c r="P2667" s="1"/>
    </row>
    <row r="2668" spans="1:16">
      <c r="A2668" s="89" t="s">
        <v>47208</v>
      </c>
      <c r="B2668" s="59" t="s">
        <v>1836</v>
      </c>
      <c r="C2668" s="27" t="s">
        <v>51138</v>
      </c>
      <c r="D2668" s="178" t="s">
        <v>945</v>
      </c>
      <c r="E2668" s="167">
        <v>1</v>
      </c>
      <c r="F2668" s="1"/>
      <c r="G2668" s="1"/>
      <c r="H2668" s="1"/>
      <c r="I2668" s="1"/>
      <c r="J2668" s="1"/>
      <c r="K2668" s="1"/>
      <c r="L2668" s="1"/>
      <c r="M2668" s="1"/>
      <c r="N2668" s="1"/>
      <c r="O2668" s="1"/>
      <c r="P2668" s="1"/>
    </row>
    <row r="2669" spans="1:16">
      <c r="A2669" s="89" t="s">
        <v>47208</v>
      </c>
      <c r="B2669" s="59" t="s">
        <v>1836</v>
      </c>
      <c r="C2669" s="27" t="s">
        <v>51138</v>
      </c>
      <c r="D2669" s="178" t="s">
        <v>1238</v>
      </c>
      <c r="E2669" s="167">
        <v>1</v>
      </c>
      <c r="F2669" s="1"/>
      <c r="G2669" s="1"/>
      <c r="H2669" s="1"/>
      <c r="I2669" s="1"/>
      <c r="J2669" s="1"/>
      <c r="K2669" s="1"/>
      <c r="L2669" s="1"/>
      <c r="M2669" s="1"/>
      <c r="N2669" s="1"/>
      <c r="O2669" s="1"/>
      <c r="P2669" s="1"/>
    </row>
    <row r="2670" spans="1:16">
      <c r="A2670" s="89" t="s">
        <v>47179</v>
      </c>
      <c r="B2670" s="59" t="s">
        <v>1836</v>
      </c>
      <c r="C2670" s="36" t="s">
        <v>51139</v>
      </c>
      <c r="D2670" s="134" t="s">
        <v>51140</v>
      </c>
      <c r="E2670" s="167">
        <v>1</v>
      </c>
      <c r="F2670" s="1"/>
      <c r="G2670" s="1"/>
      <c r="H2670" s="1"/>
      <c r="I2670" s="1"/>
      <c r="J2670" s="1"/>
      <c r="K2670" s="1"/>
      <c r="L2670" s="1"/>
      <c r="M2670" s="1"/>
      <c r="N2670" s="1"/>
      <c r="O2670" s="1"/>
      <c r="P2670" s="1"/>
    </row>
    <row r="2671" spans="1:16">
      <c r="A2671" s="89" t="s">
        <v>47179</v>
      </c>
      <c r="B2671" s="59" t="s">
        <v>1836</v>
      </c>
      <c r="C2671" s="36" t="s">
        <v>51141</v>
      </c>
      <c r="D2671" s="134" t="s">
        <v>51142</v>
      </c>
      <c r="E2671" s="167">
        <v>1</v>
      </c>
      <c r="F2671" s="1"/>
      <c r="G2671" s="1"/>
      <c r="H2671" s="1"/>
      <c r="I2671" s="1"/>
      <c r="J2671" s="1"/>
      <c r="K2671" s="1"/>
      <c r="L2671" s="1"/>
      <c r="M2671" s="1"/>
      <c r="N2671" s="1"/>
      <c r="O2671" s="1"/>
      <c r="P2671" s="1"/>
    </row>
    <row r="2672" spans="1:16">
      <c r="A2672" s="89" t="s">
        <v>47179</v>
      </c>
      <c r="B2672" s="59" t="s">
        <v>1836</v>
      </c>
      <c r="C2672" s="27" t="s">
        <v>51143</v>
      </c>
      <c r="D2672" s="178" t="s">
        <v>51144</v>
      </c>
      <c r="E2672" s="167">
        <v>1</v>
      </c>
      <c r="F2672" s="1"/>
      <c r="G2672" s="1"/>
      <c r="H2672" s="1"/>
      <c r="I2672" s="1"/>
      <c r="J2672" s="1"/>
      <c r="K2672" s="1"/>
      <c r="L2672" s="1"/>
      <c r="M2672" s="1"/>
      <c r="N2672" s="1"/>
      <c r="O2672" s="1"/>
      <c r="P2672" s="1"/>
    </row>
    <row r="2673" spans="1:16">
      <c r="A2673" s="89" t="s">
        <v>47179</v>
      </c>
      <c r="B2673" s="59" t="s">
        <v>1836</v>
      </c>
      <c r="C2673" s="27" t="s">
        <v>51145</v>
      </c>
      <c r="D2673" s="178" t="s">
        <v>51146</v>
      </c>
      <c r="E2673" s="167">
        <v>1</v>
      </c>
      <c r="F2673" s="1"/>
      <c r="G2673" s="1"/>
      <c r="H2673" s="1"/>
      <c r="I2673" s="1"/>
      <c r="J2673" s="1"/>
      <c r="K2673" s="1"/>
      <c r="L2673" s="1"/>
      <c r="M2673" s="1"/>
      <c r="N2673" s="1"/>
      <c r="O2673" s="1"/>
      <c r="P2673" s="1"/>
    </row>
    <row r="2674" spans="1:16">
      <c r="A2674" s="89" t="s">
        <v>47179</v>
      </c>
      <c r="B2674" s="59" t="s">
        <v>1836</v>
      </c>
      <c r="C2674" s="27" t="s">
        <v>51147</v>
      </c>
      <c r="D2674" s="134" t="s">
        <v>51148</v>
      </c>
      <c r="E2674" s="167">
        <v>1</v>
      </c>
      <c r="F2674" s="135"/>
      <c r="G2674" s="135"/>
      <c r="H2674" s="135"/>
      <c r="I2674" s="135"/>
      <c r="J2674" s="135"/>
      <c r="K2674" s="135"/>
      <c r="L2674" s="135"/>
      <c r="M2674" s="135"/>
      <c r="N2674" s="135"/>
      <c r="O2674" s="135"/>
      <c r="P2674" s="135"/>
    </row>
    <row r="2675" spans="1:16">
      <c r="A2675" s="89" t="s">
        <v>47179</v>
      </c>
      <c r="B2675" s="59" t="s">
        <v>1836</v>
      </c>
      <c r="C2675" s="36" t="s">
        <v>51149</v>
      </c>
      <c r="D2675" s="134" t="s">
        <v>51150</v>
      </c>
      <c r="E2675" s="167">
        <v>1</v>
      </c>
      <c r="F2675" s="1"/>
      <c r="G2675" s="1"/>
      <c r="H2675" s="1"/>
      <c r="I2675" s="1"/>
      <c r="J2675" s="1"/>
      <c r="K2675" s="1"/>
      <c r="L2675" s="1"/>
      <c r="M2675" s="1"/>
      <c r="N2675" s="1"/>
      <c r="O2675" s="1"/>
      <c r="P2675" s="1"/>
    </row>
    <row r="2676" spans="1:16">
      <c r="A2676" s="89" t="s">
        <v>47179</v>
      </c>
      <c r="B2676" s="59" t="s">
        <v>1836</v>
      </c>
      <c r="C2676" s="27" t="s">
        <v>51147</v>
      </c>
      <c r="D2676" s="178" t="s">
        <v>51151</v>
      </c>
      <c r="E2676" s="167">
        <v>1</v>
      </c>
      <c r="F2676" s="135"/>
      <c r="G2676" s="135"/>
      <c r="H2676" s="135"/>
      <c r="I2676" s="135"/>
      <c r="J2676" s="135"/>
      <c r="K2676" s="135"/>
      <c r="L2676" s="135"/>
      <c r="M2676" s="135"/>
      <c r="N2676" s="135"/>
      <c r="O2676" s="135"/>
      <c r="P2676" s="135"/>
    </row>
    <row r="2677" spans="1:16">
      <c r="A2677" s="89" t="s">
        <v>47179</v>
      </c>
      <c r="B2677" s="59" t="s">
        <v>1836</v>
      </c>
      <c r="C2677" s="27" t="s">
        <v>51143</v>
      </c>
      <c r="D2677" s="178" t="s">
        <v>51152</v>
      </c>
      <c r="E2677" s="167">
        <v>1</v>
      </c>
      <c r="F2677" s="1"/>
      <c r="G2677" s="1"/>
      <c r="H2677" s="1"/>
      <c r="I2677" s="1"/>
      <c r="J2677" s="1"/>
      <c r="K2677" s="1"/>
      <c r="L2677" s="1"/>
      <c r="M2677" s="1"/>
      <c r="N2677" s="1"/>
      <c r="O2677" s="1"/>
      <c r="P2677" s="1"/>
    </row>
    <row r="2678" spans="1:16" ht="22.5">
      <c r="A2678" s="89" t="s">
        <v>47179</v>
      </c>
      <c r="B2678" s="59" t="s">
        <v>1836</v>
      </c>
      <c r="C2678" s="27" t="s">
        <v>51153</v>
      </c>
      <c r="D2678" s="178" t="s">
        <v>51154</v>
      </c>
      <c r="E2678" s="167">
        <v>1</v>
      </c>
      <c r="F2678" s="135"/>
      <c r="G2678" s="135"/>
      <c r="H2678" s="135"/>
      <c r="I2678" s="135"/>
      <c r="J2678" s="135"/>
      <c r="K2678" s="135"/>
      <c r="L2678" s="135"/>
      <c r="M2678" s="135"/>
      <c r="N2678" s="135"/>
      <c r="O2678" s="135"/>
      <c r="P2678" s="135"/>
    </row>
    <row r="2679" spans="1:16" ht="22.5">
      <c r="A2679" s="89" t="s">
        <v>47179</v>
      </c>
      <c r="B2679" s="59" t="s">
        <v>1836</v>
      </c>
      <c r="C2679" s="27" t="s">
        <v>51155</v>
      </c>
      <c r="D2679" s="178" t="s">
        <v>51156</v>
      </c>
      <c r="E2679" s="167">
        <v>1</v>
      </c>
      <c r="F2679" s="135"/>
      <c r="G2679" s="135"/>
      <c r="H2679" s="135"/>
      <c r="I2679" s="135"/>
      <c r="J2679" s="135"/>
      <c r="K2679" s="135"/>
      <c r="L2679" s="135"/>
      <c r="M2679" s="135"/>
      <c r="N2679" s="135"/>
      <c r="O2679" s="135"/>
      <c r="P2679" s="135"/>
    </row>
    <row r="2680" spans="1:16" ht="22.5">
      <c r="A2680" s="89" t="s">
        <v>47179</v>
      </c>
      <c r="B2680" s="59" t="s">
        <v>1836</v>
      </c>
      <c r="C2680" s="36" t="s">
        <v>51157</v>
      </c>
      <c r="D2680" s="134" t="s">
        <v>51158</v>
      </c>
      <c r="E2680" s="167">
        <v>1</v>
      </c>
      <c r="F2680" s="1"/>
      <c r="G2680" s="1"/>
      <c r="H2680" s="1"/>
      <c r="I2680" s="1"/>
      <c r="J2680" s="1"/>
      <c r="K2680" s="1"/>
      <c r="L2680" s="1"/>
      <c r="M2680" s="1"/>
      <c r="N2680" s="1"/>
      <c r="O2680" s="1"/>
      <c r="P2680" s="1"/>
    </row>
    <row r="2681" spans="1:16" ht="22.5">
      <c r="A2681" s="89" t="s">
        <v>47179</v>
      </c>
      <c r="B2681" s="59" t="s">
        <v>1836</v>
      </c>
      <c r="C2681" s="36" t="s">
        <v>51159</v>
      </c>
      <c r="D2681" s="178" t="s">
        <v>51160</v>
      </c>
      <c r="E2681" s="167">
        <v>1</v>
      </c>
      <c r="F2681" s="1"/>
      <c r="G2681" s="1"/>
      <c r="H2681" s="1"/>
      <c r="I2681" s="1"/>
      <c r="J2681" s="1"/>
      <c r="K2681" s="1"/>
      <c r="L2681" s="1"/>
      <c r="M2681" s="1"/>
      <c r="N2681" s="1"/>
      <c r="O2681" s="1"/>
      <c r="P2681" s="1"/>
    </row>
    <row r="2682" spans="1:16" ht="22.5">
      <c r="A2682" s="89" t="s">
        <v>47179</v>
      </c>
      <c r="B2682" s="59" t="s">
        <v>1836</v>
      </c>
      <c r="C2682" s="27" t="s">
        <v>51161</v>
      </c>
      <c r="D2682" s="178" t="s">
        <v>51162</v>
      </c>
      <c r="E2682" s="167">
        <v>1</v>
      </c>
      <c r="F2682" s="1"/>
      <c r="G2682" s="1"/>
      <c r="H2682" s="1"/>
      <c r="I2682" s="1"/>
      <c r="J2682" s="1"/>
      <c r="K2682" s="1"/>
      <c r="L2682" s="1"/>
      <c r="M2682" s="1"/>
      <c r="N2682" s="1"/>
      <c r="O2682" s="1"/>
      <c r="P2682" s="1"/>
    </row>
    <row r="2683" spans="1:16">
      <c r="A2683" s="89" t="s">
        <v>47179</v>
      </c>
      <c r="B2683" s="73" t="s">
        <v>1836</v>
      </c>
      <c r="C2683" s="36" t="s">
        <v>51163</v>
      </c>
      <c r="D2683" s="134" t="s">
        <v>51164</v>
      </c>
      <c r="E2683" s="243">
        <v>88</v>
      </c>
      <c r="F2683" s="135"/>
      <c r="G2683" s="135"/>
      <c r="H2683" s="135"/>
      <c r="I2683" s="135"/>
      <c r="J2683" s="135"/>
      <c r="K2683" s="135"/>
      <c r="L2683" s="135"/>
      <c r="M2683" s="135"/>
      <c r="N2683" s="135"/>
      <c r="O2683" s="135"/>
      <c r="P2683" s="135"/>
    </row>
    <row r="2684" spans="1:16">
      <c r="A2684" s="89" t="s">
        <v>47179</v>
      </c>
      <c r="B2684" s="59" t="s">
        <v>87</v>
      </c>
      <c r="C2684" s="27" t="s">
        <v>51165</v>
      </c>
      <c r="D2684" s="178" t="s">
        <v>51166</v>
      </c>
      <c r="E2684" s="167">
        <v>1</v>
      </c>
      <c r="F2684" s="1"/>
      <c r="G2684" s="1"/>
      <c r="H2684" s="1"/>
      <c r="I2684" s="1"/>
      <c r="J2684" s="1"/>
      <c r="K2684" s="1"/>
      <c r="L2684" s="1"/>
      <c r="M2684" s="1"/>
      <c r="N2684" s="1"/>
      <c r="O2684" s="1"/>
      <c r="P2684" s="1"/>
    </row>
    <row r="2685" spans="1:16">
      <c r="A2685" s="89" t="s">
        <v>47179</v>
      </c>
      <c r="B2685" s="59" t="s">
        <v>87</v>
      </c>
      <c r="C2685" s="27" t="s">
        <v>51167</v>
      </c>
      <c r="D2685" s="178" t="s">
        <v>51168</v>
      </c>
      <c r="E2685" s="167">
        <v>1</v>
      </c>
      <c r="F2685" s="1"/>
      <c r="G2685" s="1"/>
      <c r="H2685" s="1"/>
      <c r="I2685" s="1"/>
      <c r="J2685" s="1"/>
      <c r="K2685" s="1"/>
      <c r="L2685" s="1"/>
      <c r="M2685" s="1"/>
      <c r="N2685" s="1"/>
      <c r="O2685" s="1"/>
      <c r="P2685" s="1"/>
    </row>
    <row r="2686" spans="1:16" ht="22.5">
      <c r="A2686" s="89" t="s">
        <v>47179</v>
      </c>
      <c r="B2686" s="59" t="s">
        <v>87</v>
      </c>
      <c r="C2686" s="27" t="s">
        <v>51169</v>
      </c>
      <c r="D2686" s="178" t="s">
        <v>51170</v>
      </c>
      <c r="E2686" s="167">
        <v>1</v>
      </c>
      <c r="F2686" s="1"/>
      <c r="G2686" s="1"/>
      <c r="H2686" s="1"/>
      <c r="I2686" s="1"/>
      <c r="J2686" s="1"/>
      <c r="K2686" s="1"/>
      <c r="L2686" s="1"/>
      <c r="M2686" s="1"/>
      <c r="N2686" s="1"/>
      <c r="O2686" s="1"/>
      <c r="P2686" s="1"/>
    </row>
    <row r="2687" spans="1:16">
      <c r="A2687" s="89" t="s">
        <v>47179</v>
      </c>
      <c r="B2687" s="59" t="s">
        <v>87</v>
      </c>
      <c r="C2687" s="27" t="s">
        <v>51165</v>
      </c>
      <c r="D2687" s="178" t="s">
        <v>51171</v>
      </c>
      <c r="E2687" s="167">
        <v>1</v>
      </c>
      <c r="F2687" s="1"/>
      <c r="G2687" s="1"/>
      <c r="H2687" s="1"/>
      <c r="I2687" s="1"/>
      <c r="J2687" s="1"/>
      <c r="K2687" s="1"/>
      <c r="L2687" s="1"/>
      <c r="M2687" s="1"/>
      <c r="N2687" s="1"/>
      <c r="O2687" s="1"/>
      <c r="P2687" s="1"/>
    </row>
    <row r="2688" spans="1:16" ht="22.5">
      <c r="A2688" s="89" t="s">
        <v>47179</v>
      </c>
      <c r="B2688" s="59" t="s">
        <v>87</v>
      </c>
      <c r="C2688" s="27" t="s">
        <v>51172</v>
      </c>
      <c r="D2688" s="178" t="s">
        <v>51173</v>
      </c>
      <c r="E2688" s="167">
        <v>1</v>
      </c>
      <c r="F2688" s="1"/>
      <c r="G2688" s="1"/>
      <c r="H2688" s="1"/>
      <c r="I2688" s="1"/>
      <c r="J2688" s="1"/>
      <c r="K2688" s="1"/>
      <c r="L2688" s="1"/>
      <c r="M2688" s="1"/>
      <c r="N2688" s="1"/>
      <c r="O2688" s="1"/>
      <c r="P2688" s="1"/>
    </row>
    <row r="2689" spans="1:16">
      <c r="A2689" s="89" t="s">
        <v>47179</v>
      </c>
      <c r="B2689" s="59" t="s">
        <v>87</v>
      </c>
      <c r="C2689" s="27" t="s">
        <v>51174</v>
      </c>
      <c r="D2689" s="178" t="s">
        <v>51175</v>
      </c>
      <c r="E2689" s="167">
        <v>1</v>
      </c>
      <c r="F2689" s="1"/>
      <c r="G2689" s="1"/>
      <c r="H2689" s="1"/>
      <c r="I2689" s="1"/>
      <c r="J2689" s="1"/>
      <c r="K2689" s="1"/>
      <c r="L2689" s="1"/>
      <c r="M2689" s="1"/>
      <c r="N2689" s="1"/>
      <c r="O2689" s="1"/>
      <c r="P2689" s="1"/>
    </row>
    <row r="2690" spans="1:16">
      <c r="A2690" s="89" t="s">
        <v>47179</v>
      </c>
      <c r="B2690" s="59" t="s">
        <v>87</v>
      </c>
      <c r="C2690" s="27" t="s">
        <v>51176</v>
      </c>
      <c r="D2690" s="178" t="s">
        <v>51177</v>
      </c>
      <c r="E2690" s="167">
        <v>1</v>
      </c>
      <c r="F2690" s="1"/>
      <c r="G2690" s="1"/>
      <c r="H2690" s="1"/>
      <c r="I2690" s="1"/>
      <c r="J2690" s="1"/>
      <c r="K2690" s="1"/>
      <c r="L2690" s="1"/>
      <c r="M2690" s="1"/>
      <c r="N2690" s="1"/>
      <c r="O2690" s="1"/>
      <c r="P2690" s="1"/>
    </row>
    <row r="2691" spans="1:16">
      <c r="A2691" s="89" t="s">
        <v>47179</v>
      </c>
      <c r="B2691" s="59" t="s">
        <v>87</v>
      </c>
      <c r="C2691" s="27" t="s">
        <v>51165</v>
      </c>
      <c r="D2691" s="178" t="s">
        <v>51178</v>
      </c>
      <c r="E2691" s="167">
        <v>1</v>
      </c>
      <c r="F2691" s="1"/>
      <c r="G2691" s="1"/>
      <c r="H2691" s="1"/>
      <c r="I2691" s="1"/>
      <c r="J2691" s="1"/>
      <c r="K2691" s="1"/>
      <c r="L2691" s="1"/>
      <c r="M2691" s="1"/>
      <c r="N2691" s="1"/>
      <c r="O2691" s="1"/>
      <c r="P2691" s="1"/>
    </row>
    <row r="2692" spans="1:16">
      <c r="A2692" s="89" t="s">
        <v>47179</v>
      </c>
      <c r="B2692" s="73" t="s">
        <v>1836</v>
      </c>
      <c r="C2692" s="27" t="s">
        <v>51167</v>
      </c>
      <c r="D2692" s="178" t="s">
        <v>51179</v>
      </c>
      <c r="E2692" s="167">
        <v>1</v>
      </c>
      <c r="F2692" s="1"/>
      <c r="G2692" s="1"/>
      <c r="H2692" s="1"/>
      <c r="I2692" s="1"/>
      <c r="J2692" s="1"/>
      <c r="K2692" s="1"/>
      <c r="L2692" s="1"/>
      <c r="M2692" s="1"/>
      <c r="N2692" s="1"/>
      <c r="O2692" s="1"/>
      <c r="P2692" s="1"/>
    </row>
    <row r="2693" spans="1:16" ht="22.5">
      <c r="A2693" s="89" t="s">
        <v>47179</v>
      </c>
      <c r="B2693" s="59" t="s">
        <v>87</v>
      </c>
      <c r="C2693" s="27" t="s">
        <v>51169</v>
      </c>
      <c r="D2693" s="178" t="s">
        <v>51180</v>
      </c>
      <c r="E2693" s="167">
        <v>1</v>
      </c>
      <c r="F2693" s="1"/>
      <c r="G2693" s="1"/>
      <c r="H2693" s="1"/>
      <c r="I2693" s="1"/>
      <c r="J2693" s="1"/>
      <c r="K2693" s="1"/>
      <c r="L2693" s="1"/>
      <c r="M2693" s="1"/>
      <c r="N2693" s="1"/>
      <c r="O2693" s="1"/>
      <c r="P2693" s="1"/>
    </row>
    <row r="2694" spans="1:16">
      <c r="A2694" s="89" t="s">
        <v>47179</v>
      </c>
      <c r="B2694" s="59" t="s">
        <v>87</v>
      </c>
      <c r="C2694" s="27" t="s">
        <v>51181</v>
      </c>
      <c r="D2694" s="178" t="s">
        <v>51180</v>
      </c>
      <c r="E2694" s="167">
        <v>1</v>
      </c>
      <c r="F2694" s="1"/>
      <c r="G2694" s="1"/>
      <c r="H2694" s="1"/>
      <c r="I2694" s="1"/>
      <c r="J2694" s="1"/>
      <c r="K2694" s="1"/>
      <c r="L2694" s="1"/>
      <c r="M2694" s="1"/>
      <c r="N2694" s="1"/>
      <c r="O2694" s="1"/>
      <c r="P2694" s="1"/>
    </row>
    <row r="2695" spans="1:16">
      <c r="A2695" s="89" t="s">
        <v>47179</v>
      </c>
      <c r="B2695" s="59" t="s">
        <v>87</v>
      </c>
      <c r="C2695" s="27" t="s">
        <v>51167</v>
      </c>
      <c r="D2695" s="178" t="s">
        <v>51182</v>
      </c>
      <c r="E2695" s="167">
        <v>1</v>
      </c>
      <c r="F2695" s="1"/>
      <c r="G2695" s="1"/>
      <c r="H2695" s="1"/>
      <c r="I2695" s="1"/>
      <c r="J2695" s="1"/>
      <c r="K2695" s="1"/>
      <c r="L2695" s="1"/>
      <c r="M2695" s="1"/>
      <c r="N2695" s="1"/>
      <c r="O2695" s="1"/>
      <c r="P2695" s="1"/>
    </row>
    <row r="2696" spans="1:16">
      <c r="A2696" s="89" t="s">
        <v>47179</v>
      </c>
      <c r="B2696" s="59" t="s">
        <v>87</v>
      </c>
      <c r="C2696" s="27" t="s">
        <v>51183</v>
      </c>
      <c r="D2696" s="178" t="s">
        <v>51184</v>
      </c>
      <c r="E2696" s="167">
        <v>1</v>
      </c>
      <c r="F2696" s="1"/>
      <c r="G2696" s="1"/>
      <c r="H2696" s="1"/>
      <c r="I2696" s="1"/>
      <c r="J2696" s="1"/>
      <c r="K2696" s="1"/>
      <c r="L2696" s="1"/>
      <c r="M2696" s="1"/>
      <c r="N2696" s="1"/>
      <c r="O2696" s="1"/>
      <c r="P2696" s="1"/>
    </row>
    <row r="2697" spans="1:16">
      <c r="A2697" s="89" t="s">
        <v>47179</v>
      </c>
      <c r="B2697" s="59" t="s">
        <v>87</v>
      </c>
      <c r="C2697" s="27" t="s">
        <v>51185</v>
      </c>
      <c r="D2697" s="178" t="s">
        <v>51186</v>
      </c>
      <c r="E2697" s="167">
        <v>1</v>
      </c>
      <c r="F2697" s="1"/>
      <c r="G2697" s="1"/>
      <c r="H2697" s="1"/>
      <c r="I2697" s="1"/>
      <c r="J2697" s="1"/>
      <c r="K2697" s="1"/>
      <c r="L2697" s="1"/>
      <c r="M2697" s="1"/>
      <c r="N2697" s="1"/>
      <c r="O2697" s="1"/>
      <c r="P2697" s="1"/>
    </row>
    <row r="2698" spans="1:16">
      <c r="A2698" s="89" t="s">
        <v>47179</v>
      </c>
      <c r="B2698" s="59" t="s">
        <v>87</v>
      </c>
      <c r="C2698" s="27" t="s">
        <v>51187</v>
      </c>
      <c r="D2698" s="178" t="s">
        <v>51188</v>
      </c>
      <c r="E2698" s="167">
        <v>1</v>
      </c>
      <c r="F2698" s="1"/>
      <c r="G2698" s="1"/>
      <c r="H2698" s="1"/>
      <c r="I2698" s="1"/>
      <c r="J2698" s="1"/>
      <c r="K2698" s="1"/>
      <c r="L2698" s="1"/>
      <c r="M2698" s="1"/>
      <c r="N2698" s="1"/>
      <c r="O2698" s="1"/>
      <c r="P2698" s="1"/>
    </row>
    <row r="2699" spans="1:16">
      <c r="A2699" s="89" t="s">
        <v>47179</v>
      </c>
      <c r="B2699" s="73" t="s">
        <v>1836</v>
      </c>
      <c r="C2699" s="27" t="s">
        <v>51189</v>
      </c>
      <c r="D2699" s="178" t="s">
        <v>51190</v>
      </c>
      <c r="E2699" s="167">
        <v>1</v>
      </c>
      <c r="F2699" s="1"/>
      <c r="G2699" s="1"/>
      <c r="H2699" s="1"/>
      <c r="I2699" s="1"/>
      <c r="J2699" s="1"/>
      <c r="K2699" s="1"/>
      <c r="L2699" s="1"/>
      <c r="M2699" s="1"/>
      <c r="N2699" s="1"/>
      <c r="O2699" s="1"/>
      <c r="P2699" s="1"/>
    </row>
    <row r="2700" spans="1:16">
      <c r="A2700" s="89" t="s">
        <v>47179</v>
      </c>
      <c r="B2700" s="59" t="s">
        <v>87</v>
      </c>
      <c r="C2700" s="27" t="s">
        <v>51176</v>
      </c>
      <c r="D2700" s="178" t="s">
        <v>51191</v>
      </c>
      <c r="E2700" s="167">
        <v>1</v>
      </c>
      <c r="F2700" s="1"/>
      <c r="G2700" s="1"/>
      <c r="H2700" s="1"/>
      <c r="I2700" s="1"/>
      <c r="J2700" s="1"/>
      <c r="K2700" s="1"/>
      <c r="L2700" s="1"/>
      <c r="M2700" s="1"/>
      <c r="N2700" s="1"/>
      <c r="O2700" s="1"/>
      <c r="P2700" s="1"/>
    </row>
    <row r="2701" spans="1:16">
      <c r="A2701" s="89" t="s">
        <v>47179</v>
      </c>
      <c r="B2701" s="59" t="s">
        <v>87</v>
      </c>
      <c r="C2701" s="27" t="s">
        <v>51192</v>
      </c>
      <c r="D2701" s="178" t="s">
        <v>51193</v>
      </c>
      <c r="E2701" s="167">
        <v>1</v>
      </c>
      <c r="F2701" s="1"/>
      <c r="G2701" s="1"/>
      <c r="H2701" s="1"/>
      <c r="I2701" s="1"/>
      <c r="J2701" s="1"/>
      <c r="K2701" s="1"/>
      <c r="L2701" s="1"/>
      <c r="M2701" s="1"/>
      <c r="N2701" s="1"/>
      <c r="O2701" s="1"/>
      <c r="P2701" s="1"/>
    </row>
    <row r="2702" spans="1:16">
      <c r="A2702" s="89" t="s">
        <v>47179</v>
      </c>
      <c r="B2702" s="73" t="s">
        <v>1836</v>
      </c>
      <c r="C2702" s="27" t="s">
        <v>51185</v>
      </c>
      <c r="D2702" s="178" t="s">
        <v>51194</v>
      </c>
      <c r="E2702" s="167">
        <v>1</v>
      </c>
      <c r="F2702" s="1"/>
      <c r="G2702" s="1"/>
      <c r="H2702" s="1"/>
      <c r="I2702" s="1"/>
      <c r="J2702" s="1"/>
      <c r="K2702" s="1"/>
      <c r="L2702" s="1"/>
      <c r="M2702" s="1"/>
      <c r="N2702" s="1"/>
      <c r="O2702" s="1"/>
      <c r="P2702" s="1"/>
    </row>
    <row r="2703" spans="1:16">
      <c r="A2703" s="89" t="s">
        <v>47179</v>
      </c>
      <c r="B2703" s="59" t="s">
        <v>87</v>
      </c>
      <c r="C2703" s="27" t="s">
        <v>51167</v>
      </c>
      <c r="D2703" s="178" t="s">
        <v>51195</v>
      </c>
      <c r="E2703" s="167">
        <v>1</v>
      </c>
      <c r="F2703" s="1"/>
      <c r="G2703" s="1"/>
      <c r="H2703" s="1"/>
      <c r="I2703" s="1"/>
      <c r="J2703" s="1"/>
      <c r="K2703" s="1"/>
      <c r="L2703" s="1"/>
      <c r="M2703" s="1"/>
      <c r="N2703" s="1"/>
      <c r="O2703" s="1"/>
      <c r="P2703" s="1"/>
    </row>
    <row r="2704" spans="1:16">
      <c r="A2704" s="89" t="s">
        <v>47179</v>
      </c>
      <c r="B2704" s="73" t="s">
        <v>1836</v>
      </c>
      <c r="C2704" s="27" t="s">
        <v>51196</v>
      </c>
      <c r="D2704" s="178" t="s">
        <v>51197</v>
      </c>
      <c r="E2704" s="167">
        <v>1</v>
      </c>
      <c r="F2704" s="1"/>
      <c r="G2704" s="1"/>
      <c r="H2704" s="1"/>
      <c r="I2704" s="1"/>
      <c r="J2704" s="1"/>
      <c r="K2704" s="1"/>
      <c r="L2704" s="1"/>
      <c r="M2704" s="1"/>
      <c r="N2704" s="1"/>
      <c r="O2704" s="1"/>
      <c r="P2704" s="1"/>
    </row>
    <row r="2705" spans="1:16">
      <c r="A2705" s="89" t="s">
        <v>47179</v>
      </c>
      <c r="B2705" s="73" t="s">
        <v>1836</v>
      </c>
      <c r="C2705" s="27" t="s">
        <v>51192</v>
      </c>
      <c r="D2705" s="178" t="s">
        <v>51198</v>
      </c>
      <c r="E2705" s="167">
        <v>1</v>
      </c>
      <c r="F2705" s="1"/>
      <c r="G2705" s="1"/>
      <c r="H2705" s="1"/>
      <c r="I2705" s="1"/>
      <c r="J2705" s="1"/>
      <c r="K2705" s="1"/>
      <c r="L2705" s="1"/>
      <c r="M2705" s="1"/>
      <c r="N2705" s="1"/>
      <c r="O2705" s="1"/>
      <c r="P2705" s="1"/>
    </row>
    <row r="2706" spans="1:16">
      <c r="A2706" s="89" t="s">
        <v>47179</v>
      </c>
      <c r="B2706" s="59" t="s">
        <v>87</v>
      </c>
      <c r="C2706" s="27" t="s">
        <v>51187</v>
      </c>
      <c r="D2706" s="178" t="s">
        <v>51199</v>
      </c>
      <c r="E2706" s="167">
        <v>1</v>
      </c>
      <c r="F2706" s="1"/>
      <c r="G2706" s="1"/>
      <c r="H2706" s="1"/>
      <c r="I2706" s="1"/>
      <c r="J2706" s="1"/>
      <c r="K2706" s="1"/>
      <c r="L2706" s="1"/>
      <c r="M2706" s="1"/>
      <c r="N2706" s="1"/>
      <c r="O2706" s="1"/>
      <c r="P2706" s="1"/>
    </row>
    <row r="2707" spans="1:16">
      <c r="A2707" s="89" t="s">
        <v>47179</v>
      </c>
      <c r="B2707" s="59" t="s">
        <v>87</v>
      </c>
      <c r="C2707" s="27" t="s">
        <v>51174</v>
      </c>
      <c r="D2707" s="178" t="s">
        <v>51200</v>
      </c>
      <c r="E2707" s="167">
        <v>1</v>
      </c>
      <c r="F2707" s="1"/>
      <c r="G2707" s="1"/>
      <c r="H2707" s="1"/>
      <c r="I2707" s="1"/>
      <c r="J2707" s="1"/>
      <c r="K2707" s="1"/>
      <c r="L2707" s="1"/>
      <c r="M2707" s="1"/>
      <c r="N2707" s="1"/>
      <c r="O2707" s="1"/>
      <c r="P2707" s="1"/>
    </row>
    <row r="2708" spans="1:16">
      <c r="A2708" s="89" t="s">
        <v>47179</v>
      </c>
      <c r="B2708" s="59" t="s">
        <v>87</v>
      </c>
      <c r="C2708" s="27" t="s">
        <v>51201</v>
      </c>
      <c r="D2708" s="178" t="s">
        <v>51202</v>
      </c>
      <c r="E2708" s="167">
        <v>1</v>
      </c>
      <c r="F2708" s="1"/>
      <c r="G2708" s="1"/>
      <c r="H2708" s="1"/>
      <c r="I2708" s="1"/>
      <c r="J2708" s="1"/>
      <c r="K2708" s="1"/>
      <c r="L2708" s="1"/>
      <c r="M2708" s="1"/>
      <c r="N2708" s="1"/>
      <c r="O2708" s="1"/>
      <c r="P2708" s="1"/>
    </row>
    <row r="2709" spans="1:16">
      <c r="A2709" s="89" t="s">
        <v>47179</v>
      </c>
      <c r="B2709" s="59" t="s">
        <v>87</v>
      </c>
      <c r="C2709" s="27" t="s">
        <v>51203</v>
      </c>
      <c r="D2709" s="178" t="s">
        <v>51204</v>
      </c>
      <c r="E2709" s="167">
        <v>1</v>
      </c>
      <c r="F2709" s="1"/>
      <c r="G2709" s="1"/>
      <c r="H2709" s="1"/>
      <c r="I2709" s="1"/>
      <c r="J2709" s="1"/>
      <c r="K2709" s="1"/>
      <c r="L2709" s="1"/>
      <c r="M2709" s="1"/>
      <c r="N2709" s="1"/>
      <c r="O2709" s="1"/>
      <c r="P2709" s="1"/>
    </row>
    <row r="2710" spans="1:16">
      <c r="A2710" s="89" t="s">
        <v>47179</v>
      </c>
      <c r="B2710" s="59" t="s">
        <v>87</v>
      </c>
      <c r="C2710" s="27" t="s">
        <v>51205</v>
      </c>
      <c r="D2710" s="178" t="s">
        <v>51206</v>
      </c>
      <c r="E2710" s="167">
        <v>1</v>
      </c>
      <c r="F2710" s="1"/>
      <c r="G2710" s="1"/>
      <c r="H2710" s="1"/>
      <c r="I2710" s="1"/>
      <c r="J2710" s="1"/>
      <c r="K2710" s="1"/>
      <c r="L2710" s="1"/>
      <c r="M2710" s="1"/>
      <c r="N2710" s="1"/>
      <c r="O2710" s="1"/>
      <c r="P2710" s="1"/>
    </row>
    <row r="2711" spans="1:16">
      <c r="A2711" s="89" t="s">
        <v>47179</v>
      </c>
      <c r="B2711" s="59" t="s">
        <v>87</v>
      </c>
      <c r="C2711" s="27" t="s">
        <v>51203</v>
      </c>
      <c r="D2711" s="178" t="s">
        <v>51207</v>
      </c>
      <c r="E2711" s="167">
        <v>1</v>
      </c>
      <c r="F2711" s="1"/>
      <c r="G2711" s="1"/>
      <c r="H2711" s="1"/>
      <c r="I2711" s="1"/>
      <c r="J2711" s="1"/>
      <c r="K2711" s="1"/>
      <c r="L2711" s="1"/>
      <c r="M2711" s="1"/>
      <c r="N2711" s="1"/>
      <c r="O2711" s="1"/>
      <c r="P2711" s="1"/>
    </row>
    <row r="2712" spans="1:16">
      <c r="A2712" s="89" t="s">
        <v>47179</v>
      </c>
      <c r="B2712" s="59" t="s">
        <v>87</v>
      </c>
      <c r="C2712" s="27" t="s">
        <v>51208</v>
      </c>
      <c r="D2712" s="178" t="s">
        <v>51209</v>
      </c>
      <c r="E2712" s="167">
        <v>1</v>
      </c>
      <c r="F2712" s="1"/>
      <c r="G2712" s="1"/>
      <c r="H2712" s="1"/>
      <c r="I2712" s="1"/>
      <c r="J2712" s="1"/>
      <c r="K2712" s="1"/>
      <c r="L2712" s="1"/>
      <c r="M2712" s="1"/>
      <c r="N2712" s="1"/>
      <c r="O2712" s="1"/>
      <c r="P2712" s="1"/>
    </row>
    <row r="2713" spans="1:16">
      <c r="A2713" s="89" t="s">
        <v>47179</v>
      </c>
      <c r="B2713" s="73" t="s">
        <v>1836</v>
      </c>
      <c r="C2713" s="27" t="s">
        <v>51203</v>
      </c>
      <c r="D2713" s="178" t="s">
        <v>51210</v>
      </c>
      <c r="E2713" s="167">
        <v>1</v>
      </c>
      <c r="F2713" s="1"/>
      <c r="G2713" s="1"/>
      <c r="H2713" s="1"/>
      <c r="I2713" s="1"/>
      <c r="J2713" s="1"/>
      <c r="K2713" s="1"/>
      <c r="L2713" s="1"/>
      <c r="M2713" s="1"/>
      <c r="N2713" s="1"/>
      <c r="O2713" s="1"/>
      <c r="P2713" s="1"/>
    </row>
    <row r="2714" spans="1:16">
      <c r="A2714" s="244" t="s">
        <v>47179</v>
      </c>
      <c r="B2714" s="244" t="s">
        <v>87</v>
      </c>
      <c r="C2714" s="56" t="s">
        <v>51211</v>
      </c>
      <c r="D2714" s="245" t="s">
        <v>51212</v>
      </c>
      <c r="E2714" s="246">
        <v>1</v>
      </c>
      <c r="F2714" s="247"/>
      <c r="G2714" s="247"/>
      <c r="H2714" s="247"/>
      <c r="I2714" s="247"/>
      <c r="J2714" s="247"/>
      <c r="K2714" s="247"/>
      <c r="L2714" s="247"/>
      <c r="M2714" s="247"/>
      <c r="N2714" s="247"/>
      <c r="O2714" s="247"/>
      <c r="P2714" s="247"/>
    </row>
    <row r="2715" spans="1:16">
      <c r="A2715" s="244" t="s">
        <v>47179</v>
      </c>
      <c r="B2715" s="244" t="s">
        <v>87</v>
      </c>
      <c r="C2715" s="56" t="s">
        <v>51213</v>
      </c>
      <c r="D2715" s="245" t="s">
        <v>51214</v>
      </c>
      <c r="E2715" s="246">
        <v>1</v>
      </c>
      <c r="F2715" s="247"/>
      <c r="G2715" s="247"/>
      <c r="H2715" s="247"/>
      <c r="I2715" s="247"/>
      <c r="J2715" s="247"/>
      <c r="K2715" s="247"/>
      <c r="L2715" s="247"/>
      <c r="M2715" s="247"/>
      <c r="N2715" s="247"/>
      <c r="O2715" s="247"/>
      <c r="P2715" s="247"/>
    </row>
    <row r="2716" spans="1:16">
      <c r="A2716" s="89" t="s">
        <v>47179</v>
      </c>
      <c r="B2716" s="73" t="s">
        <v>1836</v>
      </c>
      <c r="C2716" s="27" t="s">
        <v>51203</v>
      </c>
      <c r="D2716" s="178" t="s">
        <v>51215</v>
      </c>
      <c r="E2716" s="167">
        <v>1</v>
      </c>
      <c r="F2716" s="1"/>
      <c r="G2716" s="1"/>
      <c r="H2716" s="1"/>
      <c r="I2716" s="1"/>
      <c r="J2716" s="1"/>
      <c r="K2716" s="1"/>
      <c r="L2716" s="1"/>
      <c r="M2716" s="1"/>
      <c r="N2716" s="1"/>
      <c r="O2716" s="1"/>
      <c r="P2716" s="1"/>
    </row>
    <row r="2717" spans="1:16">
      <c r="A2717" s="244" t="s">
        <v>47179</v>
      </c>
      <c r="B2717" s="244" t="s">
        <v>87</v>
      </c>
      <c r="C2717" s="56" t="s">
        <v>51211</v>
      </c>
      <c r="D2717" s="245" t="s">
        <v>51216</v>
      </c>
      <c r="E2717" s="246">
        <v>1</v>
      </c>
      <c r="F2717" s="247"/>
      <c r="G2717" s="247"/>
      <c r="H2717" s="247"/>
      <c r="I2717" s="247"/>
      <c r="J2717" s="247"/>
      <c r="K2717" s="247"/>
      <c r="L2717" s="247"/>
      <c r="M2717" s="247"/>
      <c r="N2717" s="247"/>
      <c r="O2717" s="247"/>
      <c r="P2717" s="247"/>
    </row>
    <row r="2718" spans="1:16">
      <c r="A2718" s="89" t="s">
        <v>47179</v>
      </c>
      <c r="B2718" s="59" t="s">
        <v>87</v>
      </c>
      <c r="C2718" s="27" t="s">
        <v>51217</v>
      </c>
      <c r="D2718" s="178" t="s">
        <v>51218</v>
      </c>
      <c r="E2718" s="167">
        <v>1</v>
      </c>
      <c r="F2718" s="1"/>
      <c r="G2718" s="1"/>
      <c r="H2718" s="1"/>
      <c r="I2718" s="1"/>
      <c r="J2718" s="1"/>
      <c r="K2718" s="1"/>
      <c r="L2718" s="1"/>
      <c r="M2718" s="1"/>
      <c r="N2718" s="1"/>
      <c r="O2718" s="1"/>
      <c r="P2718" s="1"/>
    </row>
    <row r="2719" spans="1:16">
      <c r="A2719" s="89" t="s">
        <v>47179</v>
      </c>
      <c r="B2719" s="73" t="s">
        <v>1836</v>
      </c>
      <c r="C2719" s="27" t="s">
        <v>51219</v>
      </c>
      <c r="D2719" s="178" t="s">
        <v>51220</v>
      </c>
      <c r="E2719" s="167">
        <v>1</v>
      </c>
      <c r="F2719" s="1"/>
      <c r="G2719" s="1"/>
      <c r="H2719" s="1"/>
      <c r="I2719" s="1"/>
      <c r="J2719" s="1"/>
      <c r="K2719" s="1"/>
      <c r="L2719" s="1"/>
      <c r="M2719" s="1"/>
      <c r="N2719" s="1"/>
      <c r="O2719" s="1"/>
      <c r="P2719" s="1"/>
    </row>
    <row r="2720" spans="1:16">
      <c r="A2720" s="89" t="s">
        <v>47179</v>
      </c>
      <c r="B2720" s="59" t="s">
        <v>87</v>
      </c>
      <c r="C2720" s="27" t="s">
        <v>51221</v>
      </c>
      <c r="D2720" s="178" t="s">
        <v>51222</v>
      </c>
      <c r="E2720" s="167">
        <v>1</v>
      </c>
      <c r="F2720" s="1"/>
      <c r="G2720" s="1"/>
      <c r="H2720" s="1"/>
      <c r="I2720" s="1"/>
      <c r="J2720" s="1"/>
      <c r="K2720" s="1"/>
      <c r="L2720" s="1"/>
      <c r="M2720" s="1"/>
      <c r="N2720" s="1"/>
      <c r="O2720" s="1"/>
      <c r="P2720" s="1"/>
    </row>
    <row r="2721" spans="1:16">
      <c r="A2721" s="89" t="s">
        <v>47179</v>
      </c>
      <c r="B2721" s="73" t="s">
        <v>1836</v>
      </c>
      <c r="C2721" s="36" t="s">
        <v>51223</v>
      </c>
      <c r="D2721" s="134" t="s">
        <v>51224</v>
      </c>
      <c r="E2721" s="167">
        <v>1</v>
      </c>
      <c r="F2721" s="1"/>
      <c r="G2721" s="1"/>
      <c r="H2721" s="1"/>
      <c r="I2721" s="1"/>
      <c r="J2721" s="1"/>
      <c r="K2721" s="1"/>
      <c r="L2721" s="1"/>
      <c r="M2721" s="1"/>
      <c r="N2721" s="1"/>
      <c r="O2721" s="1"/>
      <c r="P2721" s="1"/>
    </row>
    <row r="2722" spans="1:16">
      <c r="A2722" s="89" t="s">
        <v>47179</v>
      </c>
      <c r="B2722" s="59" t="s">
        <v>87</v>
      </c>
      <c r="C2722" s="27" t="s">
        <v>51225</v>
      </c>
      <c r="D2722" s="178" t="s">
        <v>51226</v>
      </c>
      <c r="E2722" s="167">
        <v>1</v>
      </c>
      <c r="F2722" s="1"/>
      <c r="G2722" s="1"/>
      <c r="H2722" s="1"/>
      <c r="I2722" s="1"/>
      <c r="J2722" s="1"/>
      <c r="K2722" s="1"/>
      <c r="L2722" s="1"/>
      <c r="M2722" s="1"/>
      <c r="N2722" s="1"/>
      <c r="O2722" s="1"/>
      <c r="P2722" s="1"/>
    </row>
    <row r="2723" spans="1:16" ht="22.5">
      <c r="A2723" s="89" t="s">
        <v>47179</v>
      </c>
      <c r="B2723" s="59" t="s">
        <v>87</v>
      </c>
      <c r="C2723" s="27" t="s">
        <v>51227</v>
      </c>
      <c r="D2723" s="178" t="s">
        <v>51228</v>
      </c>
      <c r="E2723" s="167">
        <v>1</v>
      </c>
      <c r="F2723" s="1"/>
      <c r="G2723" s="1"/>
      <c r="H2723" s="1"/>
      <c r="I2723" s="1"/>
      <c r="J2723" s="1"/>
      <c r="K2723" s="1"/>
      <c r="L2723" s="1"/>
      <c r="M2723" s="1"/>
      <c r="N2723" s="1"/>
      <c r="O2723" s="1"/>
      <c r="P2723" s="1"/>
    </row>
    <row r="2724" spans="1:16">
      <c r="A2724" s="89" t="s">
        <v>47179</v>
      </c>
      <c r="B2724" s="73" t="s">
        <v>1836</v>
      </c>
      <c r="C2724" s="27" t="s">
        <v>51229</v>
      </c>
      <c r="D2724" s="178" t="s">
        <v>51230</v>
      </c>
      <c r="E2724" s="167">
        <v>1</v>
      </c>
      <c r="F2724" s="1"/>
      <c r="G2724" s="1"/>
      <c r="H2724" s="1"/>
      <c r="I2724" s="1"/>
      <c r="J2724" s="1"/>
      <c r="K2724" s="1"/>
      <c r="L2724" s="1"/>
      <c r="M2724" s="1"/>
      <c r="N2724" s="1"/>
      <c r="O2724" s="1"/>
      <c r="P2724" s="1"/>
    </row>
    <row r="2725" spans="1:16">
      <c r="A2725" s="89" t="s">
        <v>47179</v>
      </c>
      <c r="B2725" s="59" t="s">
        <v>87</v>
      </c>
      <c r="C2725" s="27" t="s">
        <v>51229</v>
      </c>
      <c r="D2725" s="178" t="s">
        <v>51231</v>
      </c>
      <c r="E2725" s="167">
        <v>1</v>
      </c>
      <c r="F2725" s="1"/>
      <c r="G2725" s="1"/>
      <c r="H2725" s="1"/>
      <c r="I2725" s="1"/>
      <c r="J2725" s="1"/>
      <c r="K2725" s="1"/>
      <c r="L2725" s="1"/>
      <c r="M2725" s="1"/>
      <c r="N2725" s="1"/>
      <c r="O2725" s="1"/>
      <c r="P2725" s="1"/>
    </row>
    <row r="2726" spans="1:16">
      <c r="A2726" s="244" t="s">
        <v>47179</v>
      </c>
      <c r="B2726" s="244" t="s">
        <v>87</v>
      </c>
      <c r="C2726" s="56" t="s">
        <v>51211</v>
      </c>
      <c r="D2726" s="245" t="s">
        <v>51232</v>
      </c>
      <c r="E2726" s="246">
        <v>1</v>
      </c>
      <c r="F2726" s="247"/>
      <c r="G2726" s="247"/>
      <c r="H2726" s="247"/>
      <c r="I2726" s="247"/>
      <c r="J2726" s="247"/>
      <c r="K2726" s="247"/>
      <c r="L2726" s="247"/>
      <c r="M2726" s="247"/>
      <c r="N2726" s="247"/>
      <c r="O2726" s="247"/>
      <c r="P2726" s="247"/>
    </row>
    <row r="2727" spans="1:16">
      <c r="A2727" s="89" t="s">
        <v>47179</v>
      </c>
      <c r="B2727" s="73" t="s">
        <v>1836</v>
      </c>
      <c r="C2727" s="27" t="s">
        <v>51229</v>
      </c>
      <c r="D2727" s="178" t="s">
        <v>51233</v>
      </c>
      <c r="E2727" s="167">
        <v>1</v>
      </c>
      <c r="F2727" s="1"/>
      <c r="G2727" s="1"/>
      <c r="H2727" s="1"/>
      <c r="I2727" s="1"/>
      <c r="J2727" s="1"/>
      <c r="K2727" s="1"/>
      <c r="L2727" s="1"/>
      <c r="M2727" s="1"/>
      <c r="N2727" s="1"/>
      <c r="O2727" s="1"/>
      <c r="P2727" s="1"/>
    </row>
    <row r="2728" spans="1:16">
      <c r="A2728" s="89" t="s">
        <v>47179</v>
      </c>
      <c r="B2728" s="73" t="s">
        <v>1836</v>
      </c>
      <c r="C2728" s="27" t="s">
        <v>51234</v>
      </c>
      <c r="D2728" s="178" t="s">
        <v>51235</v>
      </c>
      <c r="E2728" s="167">
        <v>1</v>
      </c>
      <c r="F2728" s="1"/>
      <c r="G2728" s="1"/>
      <c r="H2728" s="1"/>
      <c r="I2728" s="1"/>
      <c r="J2728" s="1"/>
      <c r="K2728" s="1"/>
      <c r="L2728" s="1"/>
      <c r="M2728" s="1"/>
      <c r="N2728" s="1"/>
      <c r="O2728" s="1"/>
      <c r="P2728" s="1"/>
    </row>
    <row r="2729" spans="1:16">
      <c r="A2729" s="89" t="s">
        <v>47179</v>
      </c>
      <c r="B2729" s="73" t="s">
        <v>1836</v>
      </c>
      <c r="C2729" s="27" t="s">
        <v>51236</v>
      </c>
      <c r="D2729" s="178" t="s">
        <v>51237</v>
      </c>
      <c r="E2729" s="167">
        <v>1</v>
      </c>
      <c r="F2729" s="1"/>
      <c r="G2729" s="1"/>
      <c r="H2729" s="1"/>
      <c r="I2729" s="1"/>
      <c r="J2729" s="1"/>
      <c r="K2729" s="1"/>
      <c r="L2729" s="1"/>
      <c r="M2729" s="1"/>
      <c r="N2729" s="1"/>
      <c r="O2729" s="1"/>
      <c r="P2729" s="1"/>
    </row>
    <row r="2730" spans="1:16">
      <c r="A2730" s="89" t="s">
        <v>47179</v>
      </c>
      <c r="B2730" s="73" t="s">
        <v>434</v>
      </c>
      <c r="C2730" s="27" t="s">
        <v>51234</v>
      </c>
      <c r="D2730" s="178" t="s">
        <v>51238</v>
      </c>
      <c r="E2730" s="167">
        <v>1</v>
      </c>
      <c r="F2730" s="135"/>
      <c r="G2730" s="135"/>
      <c r="H2730" s="135"/>
      <c r="I2730" s="135"/>
      <c r="J2730" s="135"/>
      <c r="K2730" s="135"/>
      <c r="L2730" s="135"/>
      <c r="M2730" s="135"/>
      <c r="N2730" s="135"/>
      <c r="O2730" s="135"/>
      <c r="P2730" s="135"/>
    </row>
    <row r="2731" spans="1:16">
      <c r="A2731" s="89" t="s">
        <v>47179</v>
      </c>
      <c r="B2731" s="73" t="s">
        <v>87</v>
      </c>
      <c r="C2731" s="27" t="s">
        <v>51211</v>
      </c>
      <c r="D2731" s="178" t="s">
        <v>51239</v>
      </c>
      <c r="E2731" s="167">
        <v>1</v>
      </c>
      <c r="F2731" s="237"/>
      <c r="G2731" s="237"/>
      <c r="H2731" s="237"/>
      <c r="I2731" s="237"/>
      <c r="J2731" s="237"/>
      <c r="K2731" s="237"/>
      <c r="L2731" s="237"/>
      <c r="M2731" s="237"/>
      <c r="N2731" s="237"/>
      <c r="O2731" s="237"/>
      <c r="P2731" s="237"/>
    </row>
    <row r="2732" spans="1:16">
      <c r="A2732" s="89" t="s">
        <v>47179</v>
      </c>
      <c r="B2732" s="73" t="s">
        <v>434</v>
      </c>
      <c r="C2732" s="27" t="s">
        <v>51240</v>
      </c>
      <c r="D2732" s="178" t="s">
        <v>51241</v>
      </c>
      <c r="E2732" s="167">
        <v>1</v>
      </c>
      <c r="F2732" s="135"/>
      <c r="G2732" s="135"/>
      <c r="H2732" s="135"/>
      <c r="I2732" s="135"/>
      <c r="J2732" s="135"/>
      <c r="K2732" s="135"/>
      <c r="L2732" s="135"/>
      <c r="M2732" s="135"/>
      <c r="N2732" s="135"/>
      <c r="O2732" s="135"/>
      <c r="P2732" s="135"/>
    </row>
    <row r="2733" spans="1:16">
      <c r="A2733" s="89" t="s">
        <v>47179</v>
      </c>
      <c r="B2733" s="73" t="s">
        <v>1836</v>
      </c>
      <c r="C2733" s="27" t="s">
        <v>51240</v>
      </c>
      <c r="D2733" s="178" t="s">
        <v>51242</v>
      </c>
      <c r="E2733" s="167">
        <v>1</v>
      </c>
      <c r="F2733" s="135"/>
      <c r="G2733" s="135"/>
      <c r="H2733" s="135"/>
      <c r="I2733" s="135"/>
      <c r="J2733" s="135"/>
      <c r="K2733" s="135"/>
      <c r="L2733" s="135"/>
      <c r="M2733" s="135"/>
      <c r="N2733" s="135"/>
      <c r="O2733" s="135"/>
      <c r="P2733" s="135"/>
    </row>
    <row r="2734" spans="1:16">
      <c r="A2734" s="89" t="s">
        <v>47179</v>
      </c>
      <c r="B2734" s="73" t="s">
        <v>1836</v>
      </c>
      <c r="C2734" s="27" t="s">
        <v>51240</v>
      </c>
      <c r="D2734" s="178" t="s">
        <v>51243</v>
      </c>
      <c r="E2734" s="167">
        <v>1</v>
      </c>
      <c r="F2734" s="135"/>
      <c r="G2734" s="135"/>
      <c r="H2734" s="135"/>
      <c r="I2734" s="135"/>
      <c r="J2734" s="135"/>
      <c r="K2734" s="135"/>
      <c r="L2734" s="135"/>
      <c r="M2734" s="135"/>
      <c r="N2734" s="135"/>
      <c r="O2734" s="135"/>
      <c r="P2734" s="135"/>
    </row>
    <row r="2735" spans="1:16">
      <c r="A2735" s="89" t="s">
        <v>47179</v>
      </c>
      <c r="B2735" s="73" t="s">
        <v>1836</v>
      </c>
      <c r="C2735" s="27" t="s">
        <v>51240</v>
      </c>
      <c r="D2735" s="178" t="s">
        <v>51244</v>
      </c>
      <c r="E2735" s="167">
        <v>1</v>
      </c>
      <c r="F2735" s="135"/>
      <c r="G2735" s="135"/>
      <c r="H2735" s="135"/>
      <c r="I2735" s="135"/>
      <c r="J2735" s="135"/>
      <c r="K2735" s="135"/>
      <c r="L2735" s="135"/>
      <c r="M2735" s="135"/>
      <c r="N2735" s="135"/>
      <c r="O2735" s="135"/>
      <c r="P2735" s="135"/>
    </row>
    <row r="2736" spans="1:16">
      <c r="A2736" s="89" t="s">
        <v>47179</v>
      </c>
      <c r="B2736" s="59" t="s">
        <v>87</v>
      </c>
      <c r="C2736" s="27" t="s">
        <v>51211</v>
      </c>
      <c r="D2736" s="178" t="s">
        <v>51245</v>
      </c>
      <c r="E2736" s="167">
        <v>1</v>
      </c>
      <c r="F2736" s="135"/>
      <c r="G2736" s="135"/>
      <c r="H2736" s="135"/>
      <c r="I2736" s="135"/>
      <c r="J2736" s="135"/>
      <c r="K2736" s="135"/>
      <c r="L2736" s="135"/>
      <c r="M2736" s="135"/>
      <c r="N2736" s="135"/>
      <c r="O2736" s="135"/>
      <c r="P2736" s="135"/>
    </row>
    <row r="2737" spans="1:16">
      <c r="A2737" s="89" t="s">
        <v>47179</v>
      </c>
      <c r="B2737" s="59" t="s">
        <v>87</v>
      </c>
      <c r="C2737" s="27" t="s">
        <v>51240</v>
      </c>
      <c r="D2737" s="178" t="s">
        <v>51246</v>
      </c>
      <c r="E2737" s="167">
        <v>1</v>
      </c>
      <c r="F2737" s="135"/>
      <c r="G2737" s="135"/>
      <c r="H2737" s="135"/>
      <c r="I2737" s="135"/>
      <c r="J2737" s="135"/>
      <c r="K2737" s="135"/>
      <c r="L2737" s="135"/>
      <c r="M2737" s="135"/>
      <c r="N2737" s="135"/>
      <c r="O2737" s="135"/>
      <c r="P2737" s="135"/>
    </row>
    <row r="2738" spans="1:16" ht="22.5">
      <c r="A2738" s="89" t="s">
        <v>47179</v>
      </c>
      <c r="B2738" s="59" t="s">
        <v>87</v>
      </c>
      <c r="C2738" s="27" t="s">
        <v>51247</v>
      </c>
      <c r="D2738" s="178" t="s">
        <v>51248</v>
      </c>
      <c r="E2738" s="167">
        <v>1</v>
      </c>
      <c r="F2738" s="135"/>
      <c r="G2738" s="135"/>
      <c r="H2738" s="135"/>
      <c r="I2738" s="135"/>
      <c r="J2738" s="135"/>
      <c r="K2738" s="135"/>
      <c r="L2738" s="135"/>
      <c r="M2738" s="135"/>
      <c r="N2738" s="135"/>
      <c r="O2738" s="135"/>
      <c r="P2738" s="135"/>
    </row>
    <row r="2739" spans="1:16">
      <c r="A2739" s="89" t="s">
        <v>47179</v>
      </c>
      <c r="B2739" s="73" t="s">
        <v>434</v>
      </c>
      <c r="C2739" s="27" t="s">
        <v>51240</v>
      </c>
      <c r="D2739" s="178" t="s">
        <v>51249</v>
      </c>
      <c r="E2739" s="167">
        <v>1</v>
      </c>
      <c r="F2739" s="135"/>
      <c r="G2739" s="135"/>
      <c r="H2739" s="135"/>
      <c r="I2739" s="135"/>
      <c r="J2739" s="135"/>
      <c r="K2739" s="135"/>
      <c r="L2739" s="135"/>
      <c r="M2739" s="135"/>
      <c r="N2739" s="135"/>
      <c r="O2739" s="135"/>
      <c r="P2739" s="135"/>
    </row>
    <row r="2740" spans="1:16">
      <c r="A2740" s="89" t="s">
        <v>47179</v>
      </c>
      <c r="B2740" s="73" t="s">
        <v>1836</v>
      </c>
      <c r="C2740" s="27" t="s">
        <v>51240</v>
      </c>
      <c r="D2740" s="178" t="s">
        <v>51250</v>
      </c>
      <c r="E2740" s="167">
        <v>1</v>
      </c>
      <c r="F2740" s="135"/>
      <c r="G2740" s="135"/>
      <c r="H2740" s="135"/>
      <c r="I2740" s="135"/>
      <c r="J2740" s="135"/>
      <c r="K2740" s="135"/>
      <c r="L2740" s="135"/>
      <c r="M2740" s="135"/>
      <c r="N2740" s="135"/>
      <c r="O2740" s="135"/>
      <c r="P2740" s="135"/>
    </row>
    <row r="2741" spans="1:16">
      <c r="A2741" s="89" t="s">
        <v>47179</v>
      </c>
      <c r="B2741" s="59" t="s">
        <v>87</v>
      </c>
      <c r="C2741" s="27" t="s">
        <v>51251</v>
      </c>
      <c r="D2741" s="178" t="s">
        <v>51252</v>
      </c>
      <c r="E2741" s="167">
        <v>1</v>
      </c>
      <c r="F2741" s="135"/>
      <c r="G2741" s="135"/>
      <c r="H2741" s="135"/>
      <c r="I2741" s="135"/>
      <c r="J2741" s="135"/>
      <c r="K2741" s="135"/>
      <c r="L2741" s="135"/>
      <c r="M2741" s="135"/>
      <c r="N2741" s="135"/>
      <c r="O2741" s="135"/>
      <c r="P2741" s="135"/>
    </row>
    <row r="2742" spans="1:16">
      <c r="A2742" s="89" t="s">
        <v>47179</v>
      </c>
      <c r="B2742" s="73" t="s">
        <v>434</v>
      </c>
      <c r="C2742" s="27" t="s">
        <v>51240</v>
      </c>
      <c r="D2742" s="178" t="s">
        <v>51253</v>
      </c>
      <c r="E2742" s="167">
        <v>1</v>
      </c>
      <c r="F2742" s="135"/>
      <c r="G2742" s="135"/>
      <c r="H2742" s="135"/>
      <c r="I2742" s="135"/>
      <c r="J2742" s="135"/>
      <c r="K2742" s="135"/>
      <c r="L2742" s="135"/>
      <c r="M2742" s="135"/>
      <c r="N2742" s="135"/>
      <c r="O2742" s="135"/>
      <c r="P2742" s="135"/>
    </row>
    <row r="2743" spans="1:16">
      <c r="A2743" s="89" t="s">
        <v>47179</v>
      </c>
      <c r="B2743" s="73" t="s">
        <v>1836</v>
      </c>
      <c r="C2743" s="27" t="s">
        <v>51240</v>
      </c>
      <c r="D2743" s="178" t="s">
        <v>51254</v>
      </c>
      <c r="E2743" s="167">
        <v>1</v>
      </c>
      <c r="F2743" s="135"/>
      <c r="G2743" s="135"/>
      <c r="H2743" s="135"/>
      <c r="I2743" s="135"/>
      <c r="J2743" s="135"/>
      <c r="K2743" s="135"/>
      <c r="L2743" s="135"/>
      <c r="M2743" s="135"/>
      <c r="N2743" s="135"/>
      <c r="O2743" s="135"/>
      <c r="P2743" s="135"/>
    </row>
    <row r="2744" spans="1:16">
      <c r="A2744" s="89" t="s">
        <v>47179</v>
      </c>
      <c r="B2744" s="73" t="s">
        <v>1836</v>
      </c>
      <c r="C2744" s="27" t="s">
        <v>51240</v>
      </c>
      <c r="D2744" s="178" t="s">
        <v>51255</v>
      </c>
      <c r="E2744" s="167">
        <v>1</v>
      </c>
      <c r="F2744" s="135"/>
      <c r="G2744" s="135"/>
      <c r="H2744" s="135"/>
      <c r="I2744" s="135"/>
      <c r="J2744" s="135"/>
      <c r="K2744" s="135"/>
      <c r="L2744" s="135"/>
      <c r="M2744" s="135"/>
      <c r="N2744" s="135"/>
      <c r="O2744" s="135"/>
      <c r="P2744" s="135"/>
    </row>
    <row r="2745" spans="1:16">
      <c r="A2745" s="89" t="s">
        <v>47179</v>
      </c>
      <c r="B2745" s="73" t="s">
        <v>1836</v>
      </c>
      <c r="C2745" s="27" t="s">
        <v>51240</v>
      </c>
      <c r="D2745" s="134" t="s">
        <v>51256</v>
      </c>
      <c r="E2745" s="167">
        <v>1</v>
      </c>
      <c r="F2745" s="135"/>
      <c r="G2745" s="135"/>
      <c r="H2745" s="135"/>
      <c r="I2745" s="135"/>
      <c r="J2745" s="135"/>
      <c r="K2745" s="135"/>
      <c r="L2745" s="135"/>
      <c r="M2745" s="135"/>
      <c r="N2745" s="135"/>
      <c r="O2745" s="135"/>
      <c r="P2745" s="135"/>
    </row>
    <row r="2746" spans="1:16">
      <c r="A2746" s="89" t="s">
        <v>47179</v>
      </c>
      <c r="B2746" s="59" t="s">
        <v>87</v>
      </c>
      <c r="C2746" s="27" t="s">
        <v>51257</v>
      </c>
      <c r="D2746" s="178" t="s">
        <v>51258</v>
      </c>
      <c r="E2746" s="167">
        <v>1</v>
      </c>
      <c r="F2746" s="135"/>
      <c r="G2746" s="135"/>
      <c r="H2746" s="135"/>
      <c r="I2746" s="135"/>
      <c r="J2746" s="135"/>
      <c r="K2746" s="135"/>
      <c r="L2746" s="135"/>
      <c r="M2746" s="135"/>
      <c r="N2746" s="135"/>
      <c r="O2746" s="135"/>
      <c r="P2746" s="135"/>
    </row>
    <row r="2747" spans="1:16">
      <c r="A2747" s="89" t="s">
        <v>47179</v>
      </c>
      <c r="B2747" s="73" t="s">
        <v>1836</v>
      </c>
      <c r="C2747" s="27" t="s">
        <v>51240</v>
      </c>
      <c r="D2747" s="178" t="s">
        <v>51259</v>
      </c>
      <c r="E2747" s="167">
        <v>1</v>
      </c>
      <c r="F2747" s="135"/>
      <c r="G2747" s="135"/>
      <c r="H2747" s="135"/>
      <c r="I2747" s="135"/>
      <c r="J2747" s="135"/>
      <c r="K2747" s="135"/>
      <c r="L2747" s="135"/>
      <c r="M2747" s="135"/>
      <c r="N2747" s="135"/>
      <c r="O2747" s="135"/>
      <c r="P2747" s="135"/>
    </row>
    <row r="2748" spans="1:16">
      <c r="A2748" s="89" t="s">
        <v>47179</v>
      </c>
      <c r="B2748" s="73" t="s">
        <v>1836</v>
      </c>
      <c r="C2748" s="27" t="s">
        <v>51240</v>
      </c>
      <c r="D2748" s="178" t="s">
        <v>51260</v>
      </c>
      <c r="E2748" s="167">
        <v>1</v>
      </c>
      <c r="F2748" s="135"/>
      <c r="G2748" s="135"/>
      <c r="H2748" s="135"/>
      <c r="I2748" s="135"/>
      <c r="J2748" s="135"/>
      <c r="K2748" s="135"/>
      <c r="L2748" s="135"/>
      <c r="M2748" s="135"/>
      <c r="N2748" s="135"/>
      <c r="O2748" s="135"/>
      <c r="P2748" s="135"/>
    </row>
    <row r="2749" spans="1:16">
      <c r="A2749" s="89" t="s">
        <v>47179</v>
      </c>
      <c r="B2749" s="59" t="s">
        <v>87</v>
      </c>
      <c r="C2749" s="27" t="s">
        <v>51240</v>
      </c>
      <c r="D2749" s="178" t="s">
        <v>51261</v>
      </c>
      <c r="E2749" s="167">
        <v>1</v>
      </c>
      <c r="F2749" s="135"/>
      <c r="G2749" s="135"/>
      <c r="H2749" s="135"/>
      <c r="I2749" s="135"/>
      <c r="J2749" s="135"/>
      <c r="K2749" s="135"/>
      <c r="L2749" s="135"/>
      <c r="M2749" s="135"/>
      <c r="N2749" s="135"/>
      <c r="O2749" s="135"/>
      <c r="P2749" s="135"/>
    </row>
    <row r="2750" spans="1:16">
      <c r="A2750" s="89" t="s">
        <v>47179</v>
      </c>
      <c r="B2750" s="73" t="s">
        <v>1836</v>
      </c>
      <c r="C2750" s="27" t="s">
        <v>51240</v>
      </c>
      <c r="D2750" s="178" t="s">
        <v>51262</v>
      </c>
      <c r="E2750" s="167">
        <v>1</v>
      </c>
      <c r="F2750" s="135"/>
      <c r="G2750" s="135"/>
      <c r="H2750" s="135"/>
      <c r="I2750" s="135"/>
      <c r="J2750" s="135"/>
      <c r="K2750" s="135"/>
      <c r="L2750" s="135"/>
      <c r="M2750" s="135"/>
      <c r="N2750" s="135"/>
      <c r="O2750" s="135"/>
      <c r="P2750" s="135"/>
    </row>
    <row r="2751" spans="1:16" ht="22.5">
      <c r="A2751" s="89" t="s">
        <v>47179</v>
      </c>
      <c r="B2751" s="59" t="s">
        <v>87</v>
      </c>
      <c r="C2751" s="27" t="s">
        <v>51263</v>
      </c>
      <c r="D2751" s="178" t="s">
        <v>51264</v>
      </c>
      <c r="E2751" s="167">
        <v>1</v>
      </c>
      <c r="F2751" s="135"/>
      <c r="G2751" s="135"/>
      <c r="H2751" s="135"/>
      <c r="I2751" s="135"/>
      <c r="J2751" s="135"/>
      <c r="K2751" s="135"/>
      <c r="L2751" s="135"/>
      <c r="M2751" s="135"/>
      <c r="N2751" s="135"/>
      <c r="O2751" s="135"/>
      <c r="P2751" s="135"/>
    </row>
    <row r="2752" spans="1:16">
      <c r="A2752" s="89" t="s">
        <v>47179</v>
      </c>
      <c r="B2752" s="73" t="s">
        <v>1836</v>
      </c>
      <c r="C2752" s="27" t="s">
        <v>51240</v>
      </c>
      <c r="D2752" s="178" t="s">
        <v>51265</v>
      </c>
      <c r="E2752" s="167">
        <v>1</v>
      </c>
      <c r="F2752" s="135"/>
      <c r="G2752" s="135"/>
      <c r="H2752" s="135"/>
      <c r="I2752" s="135"/>
      <c r="J2752" s="135"/>
      <c r="K2752" s="135"/>
      <c r="L2752" s="135"/>
      <c r="M2752" s="135"/>
      <c r="N2752" s="135"/>
      <c r="O2752" s="135"/>
      <c r="P2752" s="135"/>
    </row>
    <row r="2753" spans="1:16">
      <c r="A2753" s="89" t="s">
        <v>47179</v>
      </c>
      <c r="B2753" s="59" t="s">
        <v>87</v>
      </c>
      <c r="C2753" s="27" t="s">
        <v>51240</v>
      </c>
      <c r="D2753" s="178" t="s">
        <v>51266</v>
      </c>
      <c r="E2753" s="167">
        <v>1</v>
      </c>
      <c r="F2753" s="135"/>
      <c r="G2753" s="135"/>
      <c r="H2753" s="135"/>
      <c r="I2753" s="135"/>
      <c r="J2753" s="135"/>
      <c r="K2753" s="135"/>
      <c r="L2753" s="135"/>
      <c r="M2753" s="135"/>
      <c r="N2753" s="135"/>
      <c r="O2753" s="135"/>
      <c r="P2753" s="135"/>
    </row>
    <row r="2754" spans="1:16">
      <c r="A2754" s="89" t="s">
        <v>47179</v>
      </c>
      <c r="B2754" s="59" t="s">
        <v>87</v>
      </c>
      <c r="C2754" s="27" t="s">
        <v>51267</v>
      </c>
      <c r="D2754" s="178" t="s">
        <v>51268</v>
      </c>
      <c r="E2754" s="167">
        <v>1</v>
      </c>
      <c r="F2754" s="135"/>
      <c r="G2754" s="135"/>
      <c r="H2754" s="135"/>
      <c r="I2754" s="135"/>
      <c r="J2754" s="135"/>
      <c r="K2754" s="135"/>
      <c r="L2754" s="135"/>
      <c r="M2754" s="135"/>
      <c r="N2754" s="135"/>
      <c r="O2754" s="135"/>
      <c r="P2754" s="135"/>
    </row>
    <row r="2755" spans="1:16">
      <c r="A2755" s="89" t="s">
        <v>47179</v>
      </c>
      <c r="B2755" s="73" t="s">
        <v>1836</v>
      </c>
      <c r="C2755" s="27" t="s">
        <v>51240</v>
      </c>
      <c r="D2755" s="178" t="s">
        <v>51269</v>
      </c>
      <c r="E2755" s="167">
        <v>1</v>
      </c>
      <c r="F2755" s="135"/>
      <c r="G2755" s="135"/>
      <c r="H2755" s="135"/>
      <c r="I2755" s="135"/>
      <c r="J2755" s="135"/>
      <c r="K2755" s="135"/>
      <c r="L2755" s="135"/>
      <c r="M2755" s="135"/>
      <c r="N2755" s="135"/>
      <c r="O2755" s="135"/>
      <c r="P2755" s="135"/>
    </row>
    <row r="2756" spans="1:16">
      <c r="A2756" s="89" t="s">
        <v>47179</v>
      </c>
      <c r="B2756" s="73" t="s">
        <v>1836</v>
      </c>
      <c r="C2756" s="27" t="s">
        <v>51270</v>
      </c>
      <c r="D2756" s="178" t="s">
        <v>51271</v>
      </c>
      <c r="E2756" s="167">
        <v>1</v>
      </c>
      <c r="F2756" s="135"/>
      <c r="G2756" s="135"/>
      <c r="H2756" s="135"/>
      <c r="I2756" s="135"/>
      <c r="J2756" s="135"/>
      <c r="K2756" s="135"/>
      <c r="L2756" s="135"/>
      <c r="M2756" s="135"/>
      <c r="N2756" s="135"/>
      <c r="O2756" s="135"/>
      <c r="P2756" s="135"/>
    </row>
    <row r="2757" spans="1:16">
      <c r="A2757" s="89" t="s">
        <v>47179</v>
      </c>
      <c r="B2757" s="73" t="s">
        <v>1836</v>
      </c>
      <c r="C2757" s="27" t="s">
        <v>51240</v>
      </c>
      <c r="D2757" s="178" t="s">
        <v>51272</v>
      </c>
      <c r="E2757" s="167">
        <v>1</v>
      </c>
      <c r="F2757" s="1"/>
      <c r="G2757" s="1"/>
      <c r="H2757" s="1"/>
      <c r="I2757" s="1"/>
      <c r="J2757" s="1"/>
      <c r="K2757" s="1"/>
      <c r="L2757" s="1"/>
      <c r="M2757" s="1"/>
      <c r="N2757" s="1"/>
      <c r="O2757" s="1"/>
      <c r="P2757" s="1"/>
    </row>
    <row r="2758" spans="1:16">
      <c r="A2758" s="89" t="s">
        <v>47179</v>
      </c>
      <c r="B2758" s="59" t="s">
        <v>87</v>
      </c>
      <c r="C2758" s="27" t="s">
        <v>51257</v>
      </c>
      <c r="D2758" s="178" t="s">
        <v>51273</v>
      </c>
      <c r="E2758" s="167">
        <v>1</v>
      </c>
      <c r="F2758" s="1"/>
      <c r="G2758" s="1"/>
      <c r="H2758" s="1"/>
      <c r="I2758" s="1"/>
      <c r="J2758" s="1"/>
      <c r="K2758" s="1"/>
      <c r="L2758" s="1"/>
      <c r="M2758" s="1"/>
      <c r="N2758" s="1"/>
      <c r="O2758" s="1"/>
      <c r="P2758" s="1"/>
    </row>
    <row r="2759" spans="1:16">
      <c r="A2759" s="89" t="s">
        <v>47179</v>
      </c>
      <c r="B2759" s="73" t="s">
        <v>1836</v>
      </c>
      <c r="C2759" s="27" t="s">
        <v>51240</v>
      </c>
      <c r="D2759" s="178" t="s">
        <v>51274</v>
      </c>
      <c r="E2759" s="167">
        <v>1</v>
      </c>
      <c r="F2759" s="1"/>
      <c r="G2759" s="1"/>
      <c r="H2759" s="1"/>
      <c r="I2759" s="1"/>
      <c r="J2759" s="1"/>
      <c r="K2759" s="1"/>
      <c r="L2759" s="1"/>
      <c r="M2759" s="1"/>
      <c r="N2759" s="1"/>
      <c r="O2759" s="1"/>
      <c r="P2759" s="1"/>
    </row>
    <row r="2760" spans="1:16">
      <c r="A2760" s="89" t="s">
        <v>47179</v>
      </c>
      <c r="B2760" s="73" t="s">
        <v>1836</v>
      </c>
      <c r="C2760" s="27" t="s">
        <v>51275</v>
      </c>
      <c r="D2760" s="178" t="s">
        <v>51276</v>
      </c>
      <c r="E2760" s="167">
        <v>1</v>
      </c>
      <c r="F2760" s="1"/>
      <c r="G2760" s="1"/>
      <c r="H2760" s="1"/>
      <c r="I2760" s="1"/>
      <c r="J2760" s="1"/>
      <c r="K2760" s="1"/>
      <c r="L2760" s="1"/>
      <c r="M2760" s="1"/>
      <c r="N2760" s="1"/>
      <c r="O2760" s="1"/>
      <c r="P2760" s="1"/>
    </row>
    <row r="2761" spans="1:16">
      <c r="A2761" s="89" t="s">
        <v>47179</v>
      </c>
      <c r="B2761" s="73" t="s">
        <v>1836</v>
      </c>
      <c r="C2761" s="27" t="s">
        <v>51240</v>
      </c>
      <c r="D2761" s="178" t="s">
        <v>51277</v>
      </c>
      <c r="E2761" s="167">
        <v>1</v>
      </c>
      <c r="F2761" s="1"/>
      <c r="G2761" s="1"/>
      <c r="H2761" s="1"/>
      <c r="I2761" s="1"/>
      <c r="J2761" s="1"/>
      <c r="K2761" s="1"/>
      <c r="L2761" s="1"/>
      <c r="M2761" s="1"/>
      <c r="N2761" s="1"/>
      <c r="O2761" s="1"/>
      <c r="P2761" s="1"/>
    </row>
    <row r="2762" spans="1:16">
      <c r="A2762" s="89" t="s">
        <v>47179</v>
      </c>
      <c r="B2762" s="59" t="s">
        <v>87</v>
      </c>
      <c r="C2762" s="27" t="s">
        <v>51257</v>
      </c>
      <c r="D2762" s="178" t="s">
        <v>51278</v>
      </c>
      <c r="E2762" s="167">
        <v>1</v>
      </c>
      <c r="F2762" s="1"/>
      <c r="G2762" s="1"/>
      <c r="H2762" s="1"/>
      <c r="I2762" s="1"/>
      <c r="J2762" s="1"/>
      <c r="K2762" s="1"/>
      <c r="L2762" s="1"/>
      <c r="M2762" s="1"/>
      <c r="N2762" s="1"/>
      <c r="O2762" s="1"/>
      <c r="P2762" s="1"/>
    </row>
    <row r="2763" spans="1:16">
      <c r="A2763" s="89" t="s">
        <v>47179</v>
      </c>
      <c r="B2763" s="59" t="s">
        <v>87</v>
      </c>
      <c r="C2763" s="27" t="s">
        <v>51279</v>
      </c>
      <c r="D2763" s="178" t="s">
        <v>51280</v>
      </c>
      <c r="E2763" s="167">
        <v>1</v>
      </c>
      <c r="F2763" s="1"/>
      <c r="G2763" s="1"/>
      <c r="H2763" s="1"/>
      <c r="I2763" s="1"/>
      <c r="J2763" s="1"/>
      <c r="K2763" s="1"/>
      <c r="L2763" s="1"/>
      <c r="M2763" s="1"/>
      <c r="N2763" s="1"/>
      <c r="O2763" s="1"/>
      <c r="P2763" s="1"/>
    </row>
    <row r="2764" spans="1:16">
      <c r="A2764" s="89" t="s">
        <v>47179</v>
      </c>
      <c r="B2764" s="73" t="s">
        <v>1836</v>
      </c>
      <c r="C2764" s="27" t="s">
        <v>51240</v>
      </c>
      <c r="D2764" s="178" t="s">
        <v>51281</v>
      </c>
      <c r="E2764" s="167">
        <v>1</v>
      </c>
      <c r="F2764" s="1"/>
      <c r="G2764" s="1"/>
      <c r="H2764" s="1"/>
      <c r="I2764" s="1"/>
      <c r="J2764" s="1"/>
      <c r="K2764" s="1"/>
      <c r="L2764" s="1"/>
      <c r="M2764" s="1"/>
      <c r="N2764" s="1"/>
      <c r="O2764" s="1"/>
      <c r="P2764" s="1"/>
    </row>
    <row r="2765" spans="1:16">
      <c r="A2765" s="89" t="s">
        <v>47179</v>
      </c>
      <c r="B2765" s="59" t="s">
        <v>87</v>
      </c>
      <c r="C2765" s="27" t="s">
        <v>51282</v>
      </c>
      <c r="D2765" s="178" t="s">
        <v>51283</v>
      </c>
      <c r="E2765" s="167">
        <v>1</v>
      </c>
      <c r="F2765" s="1"/>
      <c r="G2765" s="1"/>
      <c r="H2765" s="1"/>
      <c r="I2765" s="1"/>
      <c r="J2765" s="1"/>
      <c r="K2765" s="1"/>
      <c r="L2765" s="1"/>
      <c r="M2765" s="1"/>
      <c r="N2765" s="1"/>
      <c r="O2765" s="1"/>
      <c r="P2765" s="1"/>
    </row>
    <row r="2766" spans="1:16">
      <c r="A2766" s="89" t="s">
        <v>47179</v>
      </c>
      <c r="B2766" s="59" t="s">
        <v>87</v>
      </c>
      <c r="C2766" s="27" t="s">
        <v>51257</v>
      </c>
      <c r="D2766" s="178" t="s">
        <v>51284</v>
      </c>
      <c r="E2766" s="167">
        <v>1</v>
      </c>
      <c r="F2766" s="1"/>
      <c r="G2766" s="1"/>
      <c r="H2766" s="1"/>
      <c r="I2766" s="1"/>
      <c r="J2766" s="1"/>
      <c r="K2766" s="1"/>
      <c r="L2766" s="1"/>
      <c r="M2766" s="1"/>
      <c r="N2766" s="1"/>
      <c r="O2766" s="1"/>
      <c r="P2766" s="1"/>
    </row>
    <row r="2767" spans="1:16">
      <c r="A2767" s="89" t="s">
        <v>47179</v>
      </c>
      <c r="B2767" s="59" t="s">
        <v>87</v>
      </c>
      <c r="C2767" s="27" t="s">
        <v>51240</v>
      </c>
      <c r="D2767" s="178" t="s">
        <v>51285</v>
      </c>
      <c r="E2767" s="167">
        <v>1</v>
      </c>
      <c r="F2767" s="1"/>
      <c r="G2767" s="1"/>
      <c r="H2767" s="1"/>
      <c r="I2767" s="1"/>
      <c r="J2767" s="1"/>
      <c r="K2767" s="1"/>
      <c r="L2767" s="1"/>
      <c r="M2767" s="1"/>
      <c r="N2767" s="1"/>
      <c r="O2767" s="1"/>
      <c r="P2767" s="1"/>
    </row>
    <row r="2768" spans="1:16">
      <c r="A2768" s="89" t="s">
        <v>47179</v>
      </c>
      <c r="B2768" s="73" t="s">
        <v>1836</v>
      </c>
      <c r="C2768" s="27" t="s">
        <v>51240</v>
      </c>
      <c r="D2768" s="178" t="s">
        <v>51286</v>
      </c>
      <c r="E2768" s="167">
        <v>1</v>
      </c>
      <c r="F2768" s="1"/>
      <c r="G2768" s="1"/>
      <c r="H2768" s="1"/>
      <c r="I2768" s="1"/>
      <c r="J2768" s="1"/>
      <c r="K2768" s="1"/>
      <c r="L2768" s="1"/>
      <c r="M2768" s="1"/>
      <c r="N2768" s="1"/>
      <c r="O2768" s="1"/>
      <c r="P2768" s="1"/>
    </row>
    <row r="2769" spans="1:16">
      <c r="A2769" s="89" t="s">
        <v>47179</v>
      </c>
      <c r="B2769" s="73" t="s">
        <v>1836</v>
      </c>
      <c r="C2769" s="27" t="s">
        <v>51240</v>
      </c>
      <c r="D2769" s="178" t="s">
        <v>51287</v>
      </c>
      <c r="E2769" s="167">
        <v>1</v>
      </c>
      <c r="F2769" s="1"/>
      <c r="G2769" s="1"/>
      <c r="H2769" s="1"/>
      <c r="I2769" s="1"/>
      <c r="J2769" s="1"/>
      <c r="K2769" s="1"/>
      <c r="L2769" s="1"/>
      <c r="M2769" s="1"/>
      <c r="N2769" s="1"/>
      <c r="O2769" s="1"/>
      <c r="P2769" s="1"/>
    </row>
    <row r="2770" spans="1:16">
      <c r="A2770" s="89" t="s">
        <v>47179</v>
      </c>
      <c r="B2770" s="59" t="s">
        <v>87</v>
      </c>
      <c r="C2770" s="27" t="s">
        <v>51257</v>
      </c>
      <c r="D2770" s="178" t="s">
        <v>51288</v>
      </c>
      <c r="E2770" s="167">
        <v>1</v>
      </c>
      <c r="F2770" s="247"/>
      <c r="G2770" s="247"/>
      <c r="H2770" s="247"/>
      <c r="I2770" s="247"/>
      <c r="J2770" s="247"/>
      <c r="K2770" s="247"/>
      <c r="L2770" s="247"/>
      <c r="M2770" s="247"/>
      <c r="N2770" s="247"/>
      <c r="O2770" s="247"/>
      <c r="P2770" s="247"/>
    </row>
    <row r="2771" spans="1:16">
      <c r="A2771" s="89" t="s">
        <v>47179</v>
      </c>
      <c r="B2771" s="73" t="s">
        <v>1836</v>
      </c>
      <c r="C2771" s="36" t="s">
        <v>51289</v>
      </c>
      <c r="D2771" s="134" t="s">
        <v>51290</v>
      </c>
      <c r="E2771" s="167">
        <v>1</v>
      </c>
      <c r="F2771" s="1"/>
      <c r="G2771" s="1"/>
      <c r="H2771" s="1"/>
      <c r="I2771" s="1"/>
      <c r="J2771" s="1"/>
      <c r="K2771" s="1"/>
      <c r="L2771" s="1"/>
      <c r="M2771" s="1"/>
      <c r="N2771" s="1"/>
      <c r="O2771" s="1"/>
      <c r="P2771" s="1"/>
    </row>
    <row r="2772" spans="1:16">
      <c r="A2772" s="89" t="s">
        <v>47179</v>
      </c>
      <c r="B2772" s="73" t="s">
        <v>1836</v>
      </c>
      <c r="C2772" s="27" t="s">
        <v>51240</v>
      </c>
      <c r="D2772" s="178" t="s">
        <v>51291</v>
      </c>
      <c r="E2772" s="167">
        <v>1</v>
      </c>
      <c r="F2772" s="1"/>
      <c r="G2772" s="1"/>
      <c r="H2772" s="1"/>
      <c r="I2772" s="1"/>
      <c r="J2772" s="1"/>
      <c r="K2772" s="1"/>
      <c r="L2772" s="1"/>
      <c r="M2772" s="1"/>
      <c r="N2772" s="1"/>
      <c r="O2772" s="1"/>
      <c r="P2772" s="1"/>
    </row>
    <row r="2773" spans="1:16">
      <c r="A2773" s="89" t="s">
        <v>47179</v>
      </c>
      <c r="B2773" s="59" t="s">
        <v>87</v>
      </c>
      <c r="C2773" s="27" t="s">
        <v>51257</v>
      </c>
      <c r="D2773" s="178" t="s">
        <v>51292</v>
      </c>
      <c r="E2773" s="167">
        <v>1</v>
      </c>
      <c r="F2773" s="247"/>
      <c r="G2773" s="247"/>
      <c r="H2773" s="247"/>
      <c r="I2773" s="247"/>
      <c r="J2773" s="247"/>
      <c r="K2773" s="247"/>
      <c r="L2773" s="247"/>
      <c r="M2773" s="247"/>
      <c r="N2773" s="247"/>
      <c r="O2773" s="247"/>
      <c r="P2773" s="247"/>
    </row>
    <row r="2774" spans="1:16">
      <c r="A2774" s="89" t="s">
        <v>47179</v>
      </c>
      <c r="B2774" s="59" t="s">
        <v>87</v>
      </c>
      <c r="C2774" s="27" t="s">
        <v>51293</v>
      </c>
      <c r="D2774" s="178" t="s">
        <v>51294</v>
      </c>
      <c r="E2774" s="167">
        <v>1</v>
      </c>
      <c r="F2774" s="247"/>
      <c r="G2774" s="247"/>
      <c r="H2774" s="247"/>
      <c r="I2774" s="247"/>
      <c r="J2774" s="247"/>
      <c r="K2774" s="247"/>
      <c r="L2774" s="247"/>
      <c r="M2774" s="247"/>
      <c r="N2774" s="247"/>
      <c r="O2774" s="247"/>
      <c r="P2774" s="247"/>
    </row>
    <row r="2775" spans="1:16">
      <c r="A2775" s="89" t="s">
        <v>47179</v>
      </c>
      <c r="B2775" s="73" t="s">
        <v>1836</v>
      </c>
      <c r="C2775" s="27" t="s">
        <v>51240</v>
      </c>
      <c r="D2775" s="178" t="s">
        <v>51295</v>
      </c>
      <c r="E2775" s="167">
        <v>1</v>
      </c>
      <c r="F2775" s="1"/>
      <c r="G2775" s="1"/>
      <c r="H2775" s="1"/>
      <c r="I2775" s="1"/>
      <c r="J2775" s="1"/>
      <c r="K2775" s="1"/>
      <c r="L2775" s="1"/>
      <c r="M2775" s="1"/>
      <c r="N2775" s="1"/>
      <c r="O2775" s="1"/>
      <c r="P2775" s="1"/>
    </row>
    <row r="2776" spans="1:16">
      <c r="A2776" s="89" t="s">
        <v>47179</v>
      </c>
      <c r="B2776" s="59" t="s">
        <v>87</v>
      </c>
      <c r="C2776" s="27" t="s">
        <v>51240</v>
      </c>
      <c r="D2776" s="178" t="s">
        <v>51296</v>
      </c>
      <c r="E2776" s="167">
        <v>1</v>
      </c>
      <c r="F2776" s="1"/>
      <c r="G2776" s="1"/>
      <c r="H2776" s="1"/>
      <c r="I2776" s="1"/>
      <c r="J2776" s="1"/>
      <c r="K2776" s="1"/>
      <c r="L2776" s="1"/>
      <c r="M2776" s="1"/>
      <c r="N2776" s="1"/>
      <c r="O2776" s="1"/>
      <c r="P2776" s="1"/>
    </row>
    <row r="2777" spans="1:16">
      <c r="A2777" s="89" t="s">
        <v>47179</v>
      </c>
      <c r="B2777" s="59" t="s">
        <v>87</v>
      </c>
      <c r="C2777" s="27" t="s">
        <v>51257</v>
      </c>
      <c r="D2777" s="178" t="s">
        <v>51297</v>
      </c>
      <c r="E2777" s="167">
        <v>1</v>
      </c>
      <c r="F2777" s="247"/>
      <c r="G2777" s="247"/>
      <c r="H2777" s="247"/>
      <c r="I2777" s="247"/>
      <c r="J2777" s="247"/>
      <c r="K2777" s="247"/>
      <c r="L2777" s="247"/>
      <c r="M2777" s="247"/>
      <c r="N2777" s="247"/>
      <c r="O2777" s="247"/>
      <c r="P2777" s="247"/>
    </row>
    <row r="2778" spans="1:16" ht="22.5">
      <c r="A2778" s="89" t="s">
        <v>47179</v>
      </c>
      <c r="B2778" s="59" t="s">
        <v>434</v>
      </c>
      <c r="C2778" s="27" t="s">
        <v>51298</v>
      </c>
      <c r="D2778" s="178" t="s">
        <v>51299</v>
      </c>
      <c r="E2778" s="167">
        <v>1</v>
      </c>
      <c r="F2778" s="1"/>
      <c r="G2778" s="1"/>
      <c r="H2778" s="1"/>
      <c r="I2778" s="1"/>
      <c r="J2778" s="1"/>
      <c r="K2778" s="1"/>
      <c r="L2778" s="1"/>
      <c r="M2778" s="1"/>
      <c r="N2778" s="1"/>
      <c r="O2778" s="1"/>
      <c r="P2778" s="1"/>
    </row>
    <row r="2779" spans="1:16">
      <c r="A2779" s="89" t="s">
        <v>47179</v>
      </c>
      <c r="B2779" s="73" t="s">
        <v>1836</v>
      </c>
      <c r="C2779" s="27" t="s">
        <v>51240</v>
      </c>
      <c r="D2779" s="178" t="s">
        <v>51300</v>
      </c>
      <c r="E2779" s="167">
        <v>1</v>
      </c>
      <c r="F2779" s="1"/>
      <c r="G2779" s="1"/>
      <c r="H2779" s="1"/>
      <c r="I2779" s="1"/>
      <c r="J2779" s="1"/>
      <c r="K2779" s="1"/>
      <c r="L2779" s="1"/>
      <c r="M2779" s="1"/>
      <c r="N2779" s="1"/>
      <c r="O2779" s="1"/>
      <c r="P2779" s="1"/>
    </row>
    <row r="2780" spans="1:16">
      <c r="A2780" s="89" t="s">
        <v>47179</v>
      </c>
      <c r="B2780" s="73" t="s">
        <v>1836</v>
      </c>
      <c r="C2780" s="36" t="s">
        <v>51301</v>
      </c>
      <c r="D2780" s="134" t="s">
        <v>51302</v>
      </c>
      <c r="E2780" s="167">
        <v>1</v>
      </c>
      <c r="F2780" s="1"/>
      <c r="G2780" s="1"/>
      <c r="H2780" s="1"/>
      <c r="I2780" s="1"/>
      <c r="J2780" s="1"/>
      <c r="K2780" s="1"/>
      <c r="L2780" s="1"/>
      <c r="M2780" s="1"/>
      <c r="N2780" s="1"/>
      <c r="O2780" s="1"/>
      <c r="P2780" s="1"/>
    </row>
    <row r="2781" spans="1:16">
      <c r="A2781" s="89" t="s">
        <v>47179</v>
      </c>
      <c r="B2781" s="59" t="s">
        <v>87</v>
      </c>
      <c r="C2781" s="27" t="s">
        <v>51257</v>
      </c>
      <c r="D2781" s="178" t="s">
        <v>51303</v>
      </c>
      <c r="E2781" s="167">
        <v>1</v>
      </c>
      <c r="F2781" s="247"/>
      <c r="G2781" s="247"/>
      <c r="H2781" s="247"/>
      <c r="I2781" s="247"/>
      <c r="J2781" s="247"/>
      <c r="K2781" s="247"/>
      <c r="L2781" s="247"/>
      <c r="M2781" s="247"/>
      <c r="N2781" s="247"/>
      <c r="O2781" s="247"/>
      <c r="P2781" s="247"/>
    </row>
    <row r="2782" spans="1:16">
      <c r="A2782" s="89" t="s">
        <v>47179</v>
      </c>
      <c r="B2782" s="73" t="s">
        <v>1836</v>
      </c>
      <c r="C2782" s="27" t="s">
        <v>51240</v>
      </c>
      <c r="D2782" s="178" t="s">
        <v>51304</v>
      </c>
      <c r="E2782" s="167">
        <v>1</v>
      </c>
      <c r="F2782" s="1"/>
      <c r="G2782" s="1"/>
      <c r="H2782" s="1"/>
      <c r="I2782" s="1"/>
      <c r="J2782" s="1"/>
      <c r="K2782" s="1"/>
      <c r="L2782" s="1"/>
      <c r="M2782" s="1"/>
      <c r="N2782" s="1"/>
      <c r="O2782" s="1"/>
      <c r="P2782" s="1"/>
    </row>
    <row r="2783" spans="1:16">
      <c r="A2783" s="89" t="s">
        <v>47179</v>
      </c>
      <c r="B2783" s="59" t="s">
        <v>87</v>
      </c>
      <c r="C2783" s="27" t="s">
        <v>51305</v>
      </c>
      <c r="D2783" s="178" t="s">
        <v>51306</v>
      </c>
      <c r="E2783" s="167">
        <v>1</v>
      </c>
      <c r="F2783" s="247"/>
      <c r="G2783" s="247"/>
      <c r="H2783" s="247"/>
      <c r="I2783" s="247"/>
      <c r="J2783" s="247"/>
      <c r="K2783" s="247"/>
      <c r="L2783" s="247"/>
      <c r="M2783" s="247"/>
      <c r="N2783" s="247"/>
      <c r="O2783" s="247"/>
      <c r="P2783" s="247"/>
    </row>
    <row r="2784" spans="1:16">
      <c r="A2784" s="89" t="s">
        <v>47179</v>
      </c>
      <c r="B2784" s="59" t="s">
        <v>87</v>
      </c>
      <c r="C2784" s="27" t="s">
        <v>51240</v>
      </c>
      <c r="D2784" s="178" t="s">
        <v>51307</v>
      </c>
      <c r="E2784" s="167">
        <v>1</v>
      </c>
      <c r="F2784" s="1"/>
      <c r="G2784" s="1"/>
      <c r="H2784" s="1"/>
      <c r="I2784" s="1"/>
      <c r="J2784" s="1"/>
      <c r="K2784" s="1"/>
      <c r="L2784" s="1"/>
      <c r="M2784" s="1"/>
      <c r="N2784" s="1"/>
      <c r="O2784" s="1"/>
      <c r="P2784" s="1"/>
    </row>
    <row r="2785" spans="1:16">
      <c r="A2785" s="89" t="s">
        <v>47179</v>
      </c>
      <c r="B2785" s="73" t="s">
        <v>1836</v>
      </c>
      <c r="C2785" s="27" t="s">
        <v>51240</v>
      </c>
      <c r="D2785" s="178" t="s">
        <v>51308</v>
      </c>
      <c r="E2785" s="167">
        <v>1</v>
      </c>
      <c r="F2785" s="1"/>
      <c r="G2785" s="1"/>
      <c r="H2785" s="1"/>
      <c r="I2785" s="1"/>
      <c r="J2785" s="1"/>
      <c r="K2785" s="1"/>
      <c r="L2785" s="1"/>
      <c r="M2785" s="1"/>
      <c r="N2785" s="1"/>
      <c r="O2785" s="1"/>
      <c r="P2785" s="1"/>
    </row>
    <row r="2786" spans="1:16">
      <c r="A2786" s="89" t="s">
        <v>47179</v>
      </c>
      <c r="B2786" s="59" t="s">
        <v>87</v>
      </c>
      <c r="C2786" s="27" t="s">
        <v>51240</v>
      </c>
      <c r="D2786" s="178" t="s">
        <v>51309</v>
      </c>
      <c r="E2786" s="167">
        <v>1</v>
      </c>
      <c r="F2786" s="1"/>
      <c r="G2786" s="1"/>
      <c r="H2786" s="1"/>
      <c r="I2786" s="1"/>
      <c r="J2786" s="1"/>
      <c r="K2786" s="1"/>
      <c r="L2786" s="1"/>
      <c r="M2786" s="1"/>
      <c r="N2786" s="1"/>
      <c r="O2786" s="1"/>
      <c r="P2786" s="1"/>
    </row>
    <row r="2787" spans="1:16">
      <c r="A2787" s="89" t="s">
        <v>47179</v>
      </c>
      <c r="B2787" s="59" t="s">
        <v>87</v>
      </c>
      <c r="C2787" s="27" t="s">
        <v>51257</v>
      </c>
      <c r="D2787" s="178" t="s">
        <v>51310</v>
      </c>
      <c r="E2787" s="167">
        <v>1</v>
      </c>
      <c r="F2787" s="247"/>
      <c r="G2787" s="247"/>
      <c r="H2787" s="247"/>
      <c r="I2787" s="247"/>
      <c r="J2787" s="247"/>
      <c r="K2787" s="247"/>
      <c r="L2787" s="247"/>
      <c r="M2787" s="247"/>
      <c r="N2787" s="247"/>
      <c r="O2787" s="247"/>
      <c r="P2787" s="247"/>
    </row>
    <row r="2788" spans="1:16">
      <c r="A2788" s="89" t="s">
        <v>47179</v>
      </c>
      <c r="B2788" s="59" t="s">
        <v>87</v>
      </c>
      <c r="C2788" s="27" t="s">
        <v>51311</v>
      </c>
      <c r="D2788" s="178" t="s">
        <v>51312</v>
      </c>
      <c r="E2788" s="167">
        <v>1</v>
      </c>
      <c r="F2788" s="247"/>
      <c r="G2788" s="247"/>
      <c r="H2788" s="247"/>
      <c r="I2788" s="247"/>
      <c r="J2788" s="247"/>
      <c r="K2788" s="247"/>
      <c r="L2788" s="247"/>
      <c r="M2788" s="247"/>
      <c r="N2788" s="247"/>
      <c r="O2788" s="247"/>
      <c r="P2788" s="247"/>
    </row>
    <row r="2789" spans="1:16">
      <c r="A2789" s="89" t="s">
        <v>47179</v>
      </c>
      <c r="B2789" s="59" t="s">
        <v>87</v>
      </c>
      <c r="C2789" s="36" t="s">
        <v>51313</v>
      </c>
      <c r="D2789" s="134" t="s">
        <v>51314</v>
      </c>
      <c r="E2789" s="167">
        <v>1</v>
      </c>
      <c r="F2789" s="1"/>
      <c r="G2789" s="1"/>
      <c r="H2789" s="1"/>
      <c r="I2789" s="1"/>
      <c r="J2789" s="1"/>
      <c r="K2789" s="1"/>
      <c r="L2789" s="1"/>
      <c r="M2789" s="1"/>
      <c r="N2789" s="1"/>
      <c r="O2789" s="1"/>
      <c r="P2789" s="1"/>
    </row>
    <row r="2790" spans="1:16">
      <c r="A2790" s="89" t="s">
        <v>47179</v>
      </c>
      <c r="B2790" s="59" t="s">
        <v>87</v>
      </c>
      <c r="C2790" s="27" t="s">
        <v>51257</v>
      </c>
      <c r="D2790" s="178" t="s">
        <v>51315</v>
      </c>
      <c r="E2790" s="167">
        <v>1</v>
      </c>
      <c r="F2790" s="247"/>
      <c r="G2790" s="247"/>
      <c r="H2790" s="247"/>
      <c r="I2790" s="247"/>
      <c r="J2790" s="247"/>
      <c r="K2790" s="247"/>
      <c r="L2790" s="247"/>
      <c r="M2790" s="247"/>
      <c r="N2790" s="247"/>
      <c r="O2790" s="247"/>
      <c r="P2790" s="247"/>
    </row>
    <row r="2791" spans="1:16">
      <c r="A2791" s="89" t="s">
        <v>47179</v>
      </c>
      <c r="B2791" s="73" t="s">
        <v>1836</v>
      </c>
      <c r="C2791" s="36" t="s">
        <v>51313</v>
      </c>
      <c r="D2791" s="134" t="s">
        <v>51316</v>
      </c>
      <c r="E2791" s="167">
        <v>1</v>
      </c>
      <c r="F2791" s="1"/>
      <c r="G2791" s="1"/>
      <c r="H2791" s="1"/>
      <c r="I2791" s="1"/>
      <c r="J2791" s="1"/>
      <c r="K2791" s="1"/>
      <c r="L2791" s="1"/>
      <c r="M2791" s="1"/>
      <c r="N2791" s="1"/>
      <c r="O2791" s="1"/>
      <c r="P2791" s="1"/>
    </row>
    <row r="2792" spans="1:16">
      <c r="A2792" s="89" t="s">
        <v>47179</v>
      </c>
      <c r="B2792" s="59" t="s">
        <v>87</v>
      </c>
      <c r="C2792" s="27" t="s">
        <v>51240</v>
      </c>
      <c r="D2792" s="178" t="s">
        <v>48927</v>
      </c>
      <c r="E2792" s="167">
        <v>1</v>
      </c>
      <c r="F2792" s="1"/>
      <c r="G2792" s="1"/>
      <c r="H2792" s="1"/>
      <c r="I2792" s="1"/>
      <c r="J2792" s="1"/>
      <c r="K2792" s="1"/>
      <c r="L2792" s="1"/>
      <c r="M2792" s="1"/>
      <c r="N2792" s="1"/>
      <c r="O2792" s="1"/>
      <c r="P2792" s="1"/>
    </row>
    <row r="2793" spans="1:16">
      <c r="A2793" s="89" t="s">
        <v>47179</v>
      </c>
      <c r="B2793" s="59" t="s">
        <v>87</v>
      </c>
      <c r="C2793" s="27" t="s">
        <v>51257</v>
      </c>
      <c r="D2793" s="178" t="s">
        <v>51317</v>
      </c>
      <c r="E2793" s="167">
        <v>1</v>
      </c>
      <c r="F2793" s="247"/>
      <c r="G2793" s="247"/>
      <c r="H2793" s="247"/>
      <c r="I2793" s="247"/>
      <c r="J2793" s="247"/>
      <c r="K2793" s="247"/>
      <c r="L2793" s="247"/>
      <c r="M2793" s="247"/>
      <c r="N2793" s="247"/>
      <c r="O2793" s="247"/>
      <c r="P2793" s="247"/>
    </row>
    <row r="2794" spans="1:16">
      <c r="A2794" s="89" t="s">
        <v>47179</v>
      </c>
      <c r="B2794" s="73" t="s">
        <v>1836</v>
      </c>
      <c r="C2794" s="36" t="s">
        <v>51313</v>
      </c>
      <c r="D2794" s="178" t="s">
        <v>51318</v>
      </c>
      <c r="E2794" s="167">
        <v>1</v>
      </c>
      <c r="F2794" s="1"/>
      <c r="G2794" s="1"/>
      <c r="H2794" s="1"/>
      <c r="I2794" s="1"/>
      <c r="J2794" s="1"/>
      <c r="K2794" s="1"/>
      <c r="L2794" s="1"/>
      <c r="M2794" s="1"/>
      <c r="N2794" s="1"/>
      <c r="O2794" s="1"/>
      <c r="P2794" s="1"/>
    </row>
    <row r="2795" spans="1:16">
      <c r="A2795" s="89" t="s">
        <v>47179</v>
      </c>
      <c r="B2795" s="73" t="s">
        <v>1836</v>
      </c>
      <c r="C2795" s="36" t="s">
        <v>51313</v>
      </c>
      <c r="D2795" s="178" t="s">
        <v>51319</v>
      </c>
      <c r="E2795" s="167">
        <v>1</v>
      </c>
      <c r="F2795" s="1"/>
      <c r="G2795" s="1"/>
      <c r="H2795" s="1"/>
      <c r="I2795" s="1"/>
      <c r="J2795" s="1"/>
      <c r="K2795" s="1"/>
      <c r="L2795" s="1"/>
      <c r="M2795" s="1"/>
      <c r="N2795" s="1"/>
      <c r="O2795" s="1"/>
      <c r="P2795" s="1"/>
    </row>
    <row r="2796" spans="1:16">
      <c r="A2796" s="89" t="s">
        <v>47179</v>
      </c>
      <c r="B2796" s="59" t="s">
        <v>87</v>
      </c>
      <c r="C2796" s="27" t="s">
        <v>51257</v>
      </c>
      <c r="D2796" s="178" t="s">
        <v>51320</v>
      </c>
      <c r="E2796" s="167">
        <v>1</v>
      </c>
      <c r="F2796" s="247"/>
      <c r="G2796" s="247"/>
      <c r="H2796" s="247"/>
      <c r="I2796" s="247"/>
      <c r="J2796" s="247"/>
      <c r="K2796" s="247"/>
      <c r="L2796" s="247"/>
      <c r="M2796" s="247"/>
      <c r="N2796" s="247"/>
      <c r="O2796" s="247"/>
      <c r="P2796" s="247"/>
    </row>
    <row r="2797" spans="1:16">
      <c r="A2797" s="89" t="s">
        <v>47179</v>
      </c>
      <c r="B2797" s="73" t="s">
        <v>1836</v>
      </c>
      <c r="C2797" s="36" t="s">
        <v>51313</v>
      </c>
      <c r="D2797" s="178" t="s">
        <v>51321</v>
      </c>
      <c r="E2797" s="167">
        <v>1</v>
      </c>
      <c r="F2797" s="1"/>
      <c r="G2797" s="1"/>
      <c r="H2797" s="1"/>
      <c r="I2797" s="1"/>
      <c r="J2797" s="1"/>
      <c r="K2797" s="1"/>
      <c r="L2797" s="1"/>
      <c r="M2797" s="1"/>
      <c r="N2797" s="1"/>
      <c r="O2797" s="1"/>
      <c r="P2797" s="1"/>
    </row>
    <row r="2798" spans="1:16">
      <c r="A2798" s="89" t="s">
        <v>47179</v>
      </c>
      <c r="B2798" s="59" t="s">
        <v>87</v>
      </c>
      <c r="C2798" s="27" t="s">
        <v>51240</v>
      </c>
      <c r="D2798" s="178" t="s">
        <v>51322</v>
      </c>
      <c r="E2798" s="167">
        <v>1</v>
      </c>
      <c r="F2798" s="1"/>
      <c r="G2798" s="1"/>
      <c r="H2798" s="1"/>
      <c r="I2798" s="1"/>
      <c r="J2798" s="1"/>
      <c r="K2798" s="1"/>
      <c r="L2798" s="1"/>
      <c r="M2798" s="1"/>
      <c r="N2798" s="1"/>
      <c r="O2798" s="1"/>
      <c r="P2798" s="1"/>
    </row>
    <row r="2799" spans="1:16">
      <c r="A2799" s="89" t="s">
        <v>47179</v>
      </c>
      <c r="B2799" s="59" t="s">
        <v>87</v>
      </c>
      <c r="C2799" s="27" t="s">
        <v>51257</v>
      </c>
      <c r="D2799" s="178" t="s">
        <v>51323</v>
      </c>
      <c r="E2799" s="167">
        <v>1</v>
      </c>
      <c r="F2799" s="247">
        <v>12</v>
      </c>
      <c r="G2799" s="247"/>
      <c r="H2799" s="247"/>
      <c r="I2799" s="247"/>
      <c r="J2799" s="247"/>
      <c r="K2799" s="247"/>
      <c r="L2799" s="247"/>
      <c r="M2799" s="247"/>
      <c r="N2799" s="247"/>
      <c r="O2799" s="247"/>
      <c r="P2799" s="247"/>
    </row>
    <row r="2800" spans="1:16" ht="22.5">
      <c r="A2800" s="89" t="s">
        <v>47179</v>
      </c>
      <c r="B2800" s="73" t="s">
        <v>51324</v>
      </c>
      <c r="C2800" s="27" t="s">
        <v>51325</v>
      </c>
      <c r="D2800" s="178" t="s">
        <v>51326</v>
      </c>
      <c r="E2800" s="167">
        <v>1</v>
      </c>
      <c r="F2800" s="1"/>
      <c r="G2800" s="1"/>
      <c r="H2800" s="1"/>
      <c r="I2800" s="1"/>
      <c r="J2800" s="1"/>
      <c r="K2800" s="1"/>
      <c r="L2800" s="1"/>
      <c r="M2800" s="1"/>
      <c r="N2800" s="1"/>
      <c r="O2800" s="1"/>
      <c r="P2800" s="1"/>
    </row>
    <row r="2801" spans="1:16">
      <c r="A2801" s="89" t="s">
        <v>47179</v>
      </c>
      <c r="B2801" s="59" t="s">
        <v>87</v>
      </c>
      <c r="C2801" s="27" t="s">
        <v>51240</v>
      </c>
      <c r="D2801" s="178" t="s">
        <v>51327</v>
      </c>
      <c r="E2801" s="167">
        <v>1</v>
      </c>
      <c r="F2801" s="1"/>
      <c r="G2801" s="1"/>
      <c r="H2801" s="1"/>
      <c r="I2801" s="1"/>
      <c r="J2801" s="1"/>
      <c r="K2801" s="1"/>
      <c r="L2801" s="1"/>
      <c r="M2801" s="1"/>
      <c r="N2801" s="1"/>
      <c r="O2801" s="1"/>
      <c r="P2801" s="1"/>
    </row>
    <row r="2802" spans="1:16" ht="22.5">
      <c r="A2802" s="89" t="s">
        <v>47179</v>
      </c>
      <c r="B2802" s="73" t="s">
        <v>1836</v>
      </c>
      <c r="C2802" s="27" t="s">
        <v>51325</v>
      </c>
      <c r="D2802" s="178" t="s">
        <v>51328</v>
      </c>
      <c r="E2802" s="167">
        <v>1</v>
      </c>
      <c r="F2802" s="1"/>
      <c r="G2802" s="1"/>
      <c r="H2802" s="1"/>
      <c r="I2802" s="1"/>
      <c r="J2802" s="1"/>
      <c r="K2802" s="1"/>
      <c r="L2802" s="1"/>
      <c r="M2802" s="1"/>
      <c r="N2802" s="1"/>
      <c r="O2802" s="1"/>
      <c r="P2802" s="1"/>
    </row>
    <row r="2803" spans="1:16" ht="22.5">
      <c r="A2803" s="89" t="s">
        <v>47179</v>
      </c>
      <c r="B2803" s="73" t="s">
        <v>1836</v>
      </c>
      <c r="C2803" s="27" t="s">
        <v>51325</v>
      </c>
      <c r="D2803" s="178" t="s">
        <v>51329</v>
      </c>
      <c r="E2803" s="167">
        <v>1</v>
      </c>
      <c r="F2803" s="1"/>
      <c r="G2803" s="1"/>
      <c r="H2803" s="1"/>
      <c r="I2803" s="1"/>
      <c r="J2803" s="1"/>
      <c r="K2803" s="1"/>
      <c r="L2803" s="1"/>
      <c r="M2803" s="1"/>
      <c r="N2803" s="1"/>
      <c r="O2803" s="1"/>
      <c r="P2803" s="1"/>
    </row>
    <row r="2804" spans="1:16" ht="22.5">
      <c r="A2804" s="89" t="s">
        <v>47179</v>
      </c>
      <c r="B2804" s="73" t="s">
        <v>1836</v>
      </c>
      <c r="C2804" s="27" t="s">
        <v>51325</v>
      </c>
      <c r="D2804" s="178" t="s">
        <v>51330</v>
      </c>
      <c r="E2804" s="167">
        <v>1</v>
      </c>
      <c r="F2804" s="1"/>
      <c r="G2804" s="1"/>
      <c r="H2804" s="1"/>
      <c r="I2804" s="1"/>
      <c r="J2804" s="1"/>
      <c r="K2804" s="1"/>
      <c r="L2804" s="1"/>
      <c r="M2804" s="1"/>
      <c r="N2804" s="1"/>
      <c r="O2804" s="1"/>
      <c r="P2804" s="1"/>
    </row>
    <row r="2805" spans="1:16" ht="22.5">
      <c r="A2805" s="89" t="s">
        <v>47179</v>
      </c>
      <c r="B2805" s="73" t="s">
        <v>1836</v>
      </c>
      <c r="C2805" s="36" t="s">
        <v>51331</v>
      </c>
      <c r="D2805" s="178" t="s">
        <v>51332</v>
      </c>
      <c r="E2805" s="167">
        <v>1</v>
      </c>
      <c r="F2805" s="1"/>
      <c r="G2805" s="1"/>
      <c r="H2805" s="1"/>
      <c r="I2805" s="1"/>
      <c r="J2805" s="1"/>
      <c r="K2805" s="1"/>
      <c r="L2805" s="1"/>
      <c r="M2805" s="1"/>
      <c r="N2805" s="1"/>
      <c r="O2805" s="1"/>
      <c r="P2805" s="1"/>
    </row>
    <row r="2806" spans="1:16" ht="22.5">
      <c r="A2806" s="89" t="s">
        <v>47179</v>
      </c>
      <c r="B2806" s="73" t="s">
        <v>1836</v>
      </c>
      <c r="C2806" s="27" t="s">
        <v>51325</v>
      </c>
      <c r="D2806" s="178" t="s">
        <v>51333</v>
      </c>
      <c r="E2806" s="167">
        <v>1</v>
      </c>
      <c r="F2806" s="1"/>
      <c r="G2806" s="1"/>
      <c r="H2806" s="1"/>
      <c r="I2806" s="1"/>
      <c r="J2806" s="1"/>
      <c r="K2806" s="1"/>
      <c r="L2806" s="1"/>
      <c r="M2806" s="1"/>
      <c r="N2806" s="1"/>
      <c r="O2806" s="1"/>
      <c r="P2806" s="1"/>
    </row>
    <row r="2807" spans="1:16" ht="22.5">
      <c r="A2807" s="89" t="s">
        <v>47179</v>
      </c>
      <c r="B2807" s="73" t="s">
        <v>1836</v>
      </c>
      <c r="C2807" s="27" t="s">
        <v>51325</v>
      </c>
      <c r="D2807" s="178" t="s">
        <v>51334</v>
      </c>
      <c r="E2807" s="167">
        <v>1</v>
      </c>
      <c r="F2807" s="1"/>
      <c r="G2807" s="1"/>
      <c r="H2807" s="1"/>
      <c r="I2807" s="1"/>
      <c r="J2807" s="1"/>
      <c r="K2807" s="1"/>
      <c r="L2807" s="1"/>
      <c r="M2807" s="1"/>
      <c r="N2807" s="1"/>
      <c r="O2807" s="1"/>
      <c r="P2807" s="1"/>
    </row>
    <row r="2808" spans="1:16">
      <c r="A2808" s="89" t="s">
        <v>47179</v>
      </c>
      <c r="B2808" s="59" t="s">
        <v>87</v>
      </c>
      <c r="C2808" s="27" t="s">
        <v>51240</v>
      </c>
      <c r="D2808" s="178" t="s">
        <v>49005</v>
      </c>
      <c r="E2808" s="167">
        <v>1</v>
      </c>
      <c r="F2808" s="1"/>
      <c r="G2808" s="1"/>
      <c r="H2808" s="1"/>
      <c r="I2808" s="1"/>
      <c r="J2808" s="1"/>
      <c r="K2808" s="1"/>
      <c r="L2808" s="1"/>
      <c r="M2808" s="1"/>
      <c r="N2808" s="1"/>
      <c r="O2808" s="1"/>
      <c r="P2808" s="1"/>
    </row>
    <row r="2809" spans="1:16" ht="22.5">
      <c r="A2809" s="89" t="s">
        <v>47179</v>
      </c>
      <c r="B2809" s="73" t="s">
        <v>1836</v>
      </c>
      <c r="C2809" s="27" t="s">
        <v>51325</v>
      </c>
      <c r="D2809" s="178" t="s">
        <v>51335</v>
      </c>
      <c r="E2809" s="167">
        <v>1</v>
      </c>
      <c r="F2809" s="1"/>
      <c r="G2809" s="1"/>
      <c r="H2809" s="1"/>
      <c r="I2809" s="1"/>
      <c r="J2809" s="1"/>
      <c r="K2809" s="1"/>
      <c r="L2809" s="1"/>
      <c r="M2809" s="1"/>
      <c r="N2809" s="1"/>
      <c r="O2809" s="1"/>
      <c r="P2809" s="1"/>
    </row>
    <row r="2810" spans="1:16">
      <c r="A2810" s="89" t="s">
        <v>47179</v>
      </c>
      <c r="B2810" s="59" t="s">
        <v>87</v>
      </c>
      <c r="C2810" s="27" t="s">
        <v>51240</v>
      </c>
      <c r="D2810" s="178" t="s">
        <v>51336</v>
      </c>
      <c r="E2810" s="167">
        <v>1</v>
      </c>
      <c r="F2810" s="1"/>
      <c r="G2810" s="1"/>
      <c r="H2810" s="1"/>
      <c r="I2810" s="1"/>
      <c r="J2810" s="1"/>
      <c r="K2810" s="1"/>
      <c r="L2810" s="1"/>
      <c r="M2810" s="1"/>
      <c r="N2810" s="1"/>
      <c r="O2810" s="1"/>
      <c r="P2810" s="1"/>
    </row>
    <row r="2811" spans="1:16" ht="22.5">
      <c r="A2811" s="89" t="s">
        <v>47179</v>
      </c>
      <c r="B2811" s="73" t="s">
        <v>1836</v>
      </c>
      <c r="C2811" s="27" t="s">
        <v>51325</v>
      </c>
      <c r="D2811" s="178" t="s">
        <v>51337</v>
      </c>
      <c r="E2811" s="167">
        <v>1</v>
      </c>
      <c r="F2811" s="1"/>
      <c r="G2811" s="1"/>
      <c r="H2811" s="1"/>
      <c r="I2811" s="1"/>
      <c r="J2811" s="1"/>
      <c r="K2811" s="1"/>
      <c r="L2811" s="1"/>
      <c r="M2811" s="1"/>
      <c r="N2811" s="1"/>
      <c r="O2811" s="1"/>
      <c r="P2811" s="1"/>
    </row>
    <row r="2812" spans="1:16" ht="22.5">
      <c r="A2812" s="89" t="s">
        <v>47179</v>
      </c>
      <c r="B2812" s="73" t="s">
        <v>1836</v>
      </c>
      <c r="C2812" s="27" t="s">
        <v>51325</v>
      </c>
      <c r="D2812" s="178" t="s">
        <v>51338</v>
      </c>
      <c r="E2812" s="167">
        <v>1</v>
      </c>
      <c r="F2812" s="1"/>
      <c r="G2812" s="1"/>
      <c r="H2812" s="1"/>
      <c r="I2812" s="1"/>
      <c r="J2812" s="1"/>
      <c r="K2812" s="1"/>
      <c r="L2812" s="1"/>
      <c r="M2812" s="1"/>
      <c r="N2812" s="1"/>
      <c r="O2812" s="1"/>
      <c r="P2812" s="1"/>
    </row>
    <row r="2813" spans="1:16">
      <c r="A2813" s="89" t="s">
        <v>47179</v>
      </c>
      <c r="B2813" s="59" t="s">
        <v>87</v>
      </c>
      <c r="C2813" s="27" t="s">
        <v>51240</v>
      </c>
      <c r="D2813" s="178" t="s">
        <v>51339</v>
      </c>
      <c r="E2813" s="167">
        <v>1</v>
      </c>
      <c r="F2813" s="1"/>
      <c r="G2813" s="1"/>
      <c r="H2813" s="1"/>
      <c r="I2813" s="1"/>
      <c r="J2813" s="1"/>
      <c r="K2813" s="1"/>
      <c r="L2813" s="1"/>
      <c r="M2813" s="1"/>
      <c r="N2813" s="1"/>
      <c r="O2813" s="1"/>
      <c r="P2813" s="1"/>
    </row>
    <row r="2814" spans="1:16">
      <c r="A2814" s="89" t="s">
        <v>47179</v>
      </c>
      <c r="B2814" s="59" t="s">
        <v>87</v>
      </c>
      <c r="C2814" s="27" t="s">
        <v>51240</v>
      </c>
      <c r="D2814" s="178" t="s">
        <v>51340</v>
      </c>
      <c r="E2814" s="167">
        <v>1</v>
      </c>
      <c r="F2814" s="1"/>
      <c r="G2814" s="1"/>
      <c r="H2814" s="1"/>
      <c r="I2814" s="1"/>
      <c r="J2814" s="1"/>
      <c r="K2814" s="1"/>
      <c r="L2814" s="1"/>
      <c r="M2814" s="1"/>
      <c r="N2814" s="1"/>
      <c r="O2814" s="1"/>
      <c r="P2814" s="1"/>
    </row>
    <row r="2815" spans="1:16">
      <c r="A2815" s="89" t="s">
        <v>47179</v>
      </c>
      <c r="B2815" s="59" t="s">
        <v>87</v>
      </c>
      <c r="C2815" s="27" t="s">
        <v>51240</v>
      </c>
      <c r="D2815" s="178" t="s">
        <v>51341</v>
      </c>
      <c r="E2815" s="167">
        <v>1</v>
      </c>
      <c r="F2815" s="1"/>
      <c r="G2815" s="1"/>
      <c r="H2815" s="1"/>
      <c r="I2815" s="1"/>
      <c r="J2815" s="1"/>
      <c r="K2815" s="1"/>
      <c r="L2815" s="1"/>
      <c r="M2815" s="1"/>
      <c r="N2815" s="1"/>
      <c r="O2815" s="1"/>
      <c r="P2815" s="1"/>
    </row>
    <row r="2816" spans="1:16">
      <c r="A2816" s="89" t="s">
        <v>47179</v>
      </c>
      <c r="B2816" s="59" t="s">
        <v>87</v>
      </c>
      <c r="C2816" s="27" t="s">
        <v>51240</v>
      </c>
      <c r="D2816" s="178" t="s">
        <v>51342</v>
      </c>
      <c r="E2816" s="167">
        <v>1</v>
      </c>
      <c r="F2816" s="1"/>
      <c r="G2816" s="1"/>
      <c r="H2816" s="1"/>
      <c r="I2816" s="1"/>
      <c r="J2816" s="1"/>
      <c r="K2816" s="1"/>
      <c r="L2816" s="1"/>
      <c r="M2816" s="1"/>
      <c r="N2816" s="1"/>
      <c r="O2816" s="1"/>
      <c r="P2816" s="1"/>
    </row>
    <row r="2817" spans="1:16">
      <c r="A2817" s="89" t="s">
        <v>47179</v>
      </c>
      <c r="B2817" s="59" t="s">
        <v>87</v>
      </c>
      <c r="C2817" s="27" t="s">
        <v>51240</v>
      </c>
      <c r="D2817" s="178" t="s">
        <v>51343</v>
      </c>
      <c r="E2817" s="167">
        <v>1</v>
      </c>
      <c r="F2817" s="1"/>
      <c r="G2817" s="1"/>
      <c r="H2817" s="1"/>
      <c r="I2817" s="1"/>
      <c r="J2817" s="1"/>
      <c r="K2817" s="1"/>
      <c r="L2817" s="1"/>
      <c r="M2817" s="1"/>
      <c r="N2817" s="1"/>
      <c r="O2817" s="1"/>
      <c r="P2817" s="1"/>
    </row>
    <row r="2818" spans="1:16">
      <c r="A2818" s="89" t="s">
        <v>47179</v>
      </c>
      <c r="B2818" s="59" t="s">
        <v>87</v>
      </c>
      <c r="C2818" s="27" t="s">
        <v>51240</v>
      </c>
      <c r="D2818" s="178" t="s">
        <v>51344</v>
      </c>
      <c r="E2818" s="167">
        <v>1</v>
      </c>
      <c r="F2818" s="1"/>
      <c r="G2818" s="1"/>
      <c r="H2818" s="1"/>
      <c r="I2818" s="1"/>
      <c r="J2818" s="1"/>
      <c r="K2818" s="1"/>
      <c r="L2818" s="1"/>
      <c r="M2818" s="1"/>
      <c r="N2818" s="1"/>
      <c r="O2818" s="1"/>
      <c r="P2818" s="1"/>
    </row>
    <row r="2819" spans="1:16">
      <c r="A2819" s="89" t="s">
        <v>47179</v>
      </c>
      <c r="B2819" s="59" t="s">
        <v>87</v>
      </c>
      <c r="C2819" s="27" t="s">
        <v>51240</v>
      </c>
      <c r="D2819" s="178" t="s">
        <v>51345</v>
      </c>
      <c r="E2819" s="167">
        <v>1</v>
      </c>
      <c r="F2819" s="1"/>
      <c r="G2819" s="1"/>
      <c r="H2819" s="1"/>
      <c r="I2819" s="1"/>
      <c r="J2819" s="1"/>
      <c r="K2819" s="1"/>
      <c r="L2819" s="1"/>
      <c r="M2819" s="1"/>
      <c r="N2819" s="1"/>
      <c r="O2819" s="1"/>
      <c r="P2819" s="1"/>
    </row>
    <row r="2820" spans="1:16">
      <c r="A2820" s="89" t="s">
        <v>47179</v>
      </c>
      <c r="B2820" s="59" t="s">
        <v>87</v>
      </c>
      <c r="C2820" s="27" t="s">
        <v>51240</v>
      </c>
      <c r="D2820" s="178" t="s">
        <v>51346</v>
      </c>
      <c r="E2820" s="167">
        <v>1</v>
      </c>
      <c r="F2820" s="1"/>
      <c r="G2820" s="1"/>
      <c r="H2820" s="1"/>
      <c r="I2820" s="1"/>
      <c r="J2820" s="1"/>
      <c r="K2820" s="1"/>
      <c r="L2820" s="1"/>
      <c r="M2820" s="1"/>
      <c r="N2820" s="1"/>
      <c r="O2820" s="1"/>
      <c r="P2820" s="1"/>
    </row>
    <row r="2821" spans="1:16">
      <c r="A2821" s="89" t="s">
        <v>47179</v>
      </c>
      <c r="B2821" s="59" t="s">
        <v>87</v>
      </c>
      <c r="C2821" s="27" t="s">
        <v>51240</v>
      </c>
      <c r="D2821" s="178" t="s">
        <v>51347</v>
      </c>
      <c r="E2821" s="167">
        <v>1</v>
      </c>
      <c r="F2821" s="1"/>
      <c r="G2821" s="1"/>
      <c r="H2821" s="1"/>
      <c r="I2821" s="1"/>
      <c r="J2821" s="1"/>
      <c r="K2821" s="1"/>
      <c r="L2821" s="1"/>
      <c r="M2821" s="1"/>
      <c r="N2821" s="1"/>
      <c r="O2821" s="1"/>
      <c r="P2821" s="1"/>
    </row>
    <row r="2822" spans="1:16">
      <c r="A2822" s="89" t="s">
        <v>47179</v>
      </c>
      <c r="B2822" s="59" t="s">
        <v>87</v>
      </c>
      <c r="C2822" s="27" t="s">
        <v>51240</v>
      </c>
      <c r="D2822" s="178" t="s">
        <v>51348</v>
      </c>
      <c r="E2822" s="167">
        <v>1</v>
      </c>
      <c r="F2822" s="1"/>
      <c r="G2822" s="1"/>
      <c r="H2822" s="1"/>
      <c r="I2822" s="1"/>
      <c r="J2822" s="1"/>
      <c r="K2822" s="1"/>
      <c r="L2822" s="1"/>
      <c r="M2822" s="1"/>
      <c r="N2822" s="1"/>
      <c r="O2822" s="1"/>
      <c r="P2822" s="1"/>
    </row>
    <row r="2823" spans="1:16">
      <c r="A2823" s="89" t="s">
        <v>47179</v>
      </c>
      <c r="B2823" s="59" t="s">
        <v>87</v>
      </c>
      <c r="C2823" s="27" t="s">
        <v>51240</v>
      </c>
      <c r="D2823" s="178" t="s">
        <v>51349</v>
      </c>
      <c r="E2823" s="167">
        <v>1</v>
      </c>
      <c r="F2823" s="1"/>
      <c r="G2823" s="1"/>
      <c r="H2823" s="1"/>
      <c r="I2823" s="1"/>
      <c r="J2823" s="1"/>
      <c r="K2823" s="1"/>
      <c r="L2823" s="1"/>
      <c r="M2823" s="1"/>
      <c r="N2823" s="1"/>
      <c r="O2823" s="1"/>
      <c r="P2823" s="1"/>
    </row>
    <row r="2824" spans="1:16">
      <c r="A2824" s="89" t="s">
        <v>47179</v>
      </c>
      <c r="B2824" s="59" t="s">
        <v>87</v>
      </c>
      <c r="C2824" s="27" t="s">
        <v>51240</v>
      </c>
      <c r="D2824" s="178" t="s">
        <v>51350</v>
      </c>
      <c r="E2824" s="167">
        <v>1</v>
      </c>
      <c r="F2824" s="1"/>
      <c r="G2824" s="1"/>
      <c r="H2824" s="1"/>
      <c r="I2824" s="1"/>
      <c r="J2824" s="1"/>
      <c r="K2824" s="1"/>
      <c r="L2824" s="1"/>
      <c r="M2824" s="1"/>
      <c r="N2824" s="1"/>
      <c r="O2824" s="1"/>
      <c r="P2824" s="1"/>
    </row>
    <row r="2825" spans="1:16">
      <c r="A2825" s="89" t="s">
        <v>47179</v>
      </c>
      <c r="B2825" s="59" t="s">
        <v>87</v>
      </c>
      <c r="C2825" s="27" t="s">
        <v>51240</v>
      </c>
      <c r="D2825" s="178" t="s">
        <v>51351</v>
      </c>
      <c r="E2825" s="167">
        <v>1</v>
      </c>
      <c r="F2825" s="1"/>
      <c r="G2825" s="1"/>
      <c r="H2825" s="1"/>
      <c r="I2825" s="1"/>
      <c r="J2825" s="1"/>
      <c r="K2825" s="1"/>
      <c r="L2825" s="1"/>
      <c r="M2825" s="1"/>
      <c r="N2825" s="1"/>
      <c r="O2825" s="1"/>
      <c r="P2825" s="1"/>
    </row>
    <row r="2826" spans="1:16">
      <c r="A2826" s="89" t="s">
        <v>47179</v>
      </c>
      <c r="B2826" s="73" t="s">
        <v>434</v>
      </c>
      <c r="C2826" s="27" t="s">
        <v>51352</v>
      </c>
      <c r="D2826" s="178" t="s">
        <v>51353</v>
      </c>
      <c r="E2826" s="167">
        <v>1</v>
      </c>
      <c r="F2826" s="1"/>
      <c r="G2826" s="1"/>
      <c r="H2826" s="1"/>
      <c r="I2826" s="1"/>
      <c r="J2826" s="1"/>
      <c r="K2826" s="1"/>
      <c r="L2826" s="1"/>
      <c r="M2826" s="1"/>
      <c r="N2826" s="1"/>
      <c r="O2826" s="1"/>
      <c r="P2826" s="1"/>
    </row>
    <row r="2827" spans="1:16">
      <c r="A2827" s="89" t="s">
        <v>47179</v>
      </c>
      <c r="B2827" s="73" t="s">
        <v>434</v>
      </c>
      <c r="C2827" s="27" t="s">
        <v>51354</v>
      </c>
      <c r="D2827" s="178" t="s">
        <v>51355</v>
      </c>
      <c r="E2827" s="167">
        <v>1</v>
      </c>
      <c r="F2827" s="1"/>
      <c r="G2827" s="1"/>
      <c r="H2827" s="1"/>
      <c r="I2827" s="1"/>
      <c r="J2827" s="1"/>
      <c r="K2827" s="1"/>
      <c r="L2827" s="1"/>
      <c r="M2827" s="1"/>
      <c r="N2827" s="1"/>
      <c r="O2827" s="1"/>
      <c r="P2827" s="1"/>
    </row>
    <row r="2828" spans="1:16">
      <c r="A2828" s="89" t="s">
        <v>47179</v>
      </c>
      <c r="B2828" s="59" t="s">
        <v>1836</v>
      </c>
      <c r="C2828" s="36" t="s">
        <v>51356</v>
      </c>
      <c r="D2828" s="134" t="s">
        <v>51357</v>
      </c>
      <c r="E2828" s="167">
        <v>1</v>
      </c>
      <c r="F2828" s="1"/>
      <c r="G2828" s="1"/>
      <c r="H2828" s="1"/>
      <c r="I2828" s="1"/>
      <c r="J2828" s="1"/>
      <c r="K2828" s="1"/>
      <c r="L2828" s="1"/>
      <c r="M2828" s="1"/>
      <c r="N2828" s="1"/>
      <c r="O2828" s="1"/>
      <c r="P2828" s="1"/>
    </row>
    <row r="2829" spans="1:16">
      <c r="A2829" s="89" t="s">
        <v>47179</v>
      </c>
      <c r="B2829" s="59" t="s">
        <v>87</v>
      </c>
      <c r="C2829" s="27" t="s">
        <v>51354</v>
      </c>
      <c r="D2829" s="178" t="s">
        <v>51358</v>
      </c>
      <c r="E2829" s="167">
        <v>1</v>
      </c>
      <c r="F2829" s="1"/>
      <c r="G2829" s="1"/>
      <c r="H2829" s="1"/>
      <c r="I2829" s="1"/>
      <c r="J2829" s="1"/>
      <c r="K2829" s="1"/>
      <c r="L2829" s="1"/>
      <c r="M2829" s="1"/>
      <c r="N2829" s="1"/>
      <c r="O2829" s="1"/>
      <c r="P2829" s="1"/>
    </row>
    <row r="2830" spans="1:16">
      <c r="A2830" s="89" t="s">
        <v>47179</v>
      </c>
      <c r="B2830" s="73" t="s">
        <v>1836</v>
      </c>
      <c r="C2830" s="27" t="s">
        <v>51359</v>
      </c>
      <c r="D2830" s="178" t="s">
        <v>51360</v>
      </c>
      <c r="E2830" s="167">
        <v>1</v>
      </c>
      <c r="F2830" s="1"/>
      <c r="G2830" s="1"/>
      <c r="H2830" s="1"/>
      <c r="I2830" s="1"/>
      <c r="J2830" s="1"/>
      <c r="K2830" s="1"/>
      <c r="L2830" s="1"/>
      <c r="M2830" s="1"/>
      <c r="N2830" s="1"/>
      <c r="O2830" s="1"/>
      <c r="P2830" s="1"/>
    </row>
    <row r="2831" spans="1:16">
      <c r="A2831" s="89" t="s">
        <v>47179</v>
      </c>
      <c r="B2831" s="59" t="s">
        <v>1836</v>
      </c>
      <c r="C2831" s="36" t="s">
        <v>51361</v>
      </c>
      <c r="D2831" s="134" t="s">
        <v>51362</v>
      </c>
      <c r="E2831" s="167">
        <v>1</v>
      </c>
      <c r="F2831" s="1"/>
      <c r="G2831" s="1"/>
      <c r="H2831" s="1"/>
      <c r="I2831" s="1"/>
      <c r="J2831" s="1"/>
      <c r="K2831" s="1"/>
      <c r="L2831" s="1"/>
      <c r="M2831" s="1"/>
      <c r="N2831" s="1"/>
      <c r="O2831" s="1"/>
      <c r="P2831" s="1"/>
    </row>
    <row r="2832" spans="1:16">
      <c r="A2832" s="89" t="s">
        <v>47179</v>
      </c>
      <c r="B2832" s="59" t="s">
        <v>1836</v>
      </c>
      <c r="C2832" s="27" t="s">
        <v>51363</v>
      </c>
      <c r="D2832" s="178" t="s">
        <v>51364</v>
      </c>
      <c r="E2832" s="167">
        <v>1</v>
      </c>
      <c r="F2832" s="1"/>
      <c r="G2832" s="1"/>
      <c r="H2832" s="1"/>
      <c r="I2832" s="1"/>
      <c r="J2832" s="1"/>
      <c r="K2832" s="1"/>
      <c r="L2832" s="1"/>
      <c r="M2832" s="1"/>
      <c r="N2832" s="1"/>
      <c r="O2832" s="1"/>
      <c r="P2832" s="1"/>
    </row>
    <row r="2833" spans="1:16">
      <c r="A2833" s="89" t="s">
        <v>47179</v>
      </c>
      <c r="B2833" s="59" t="s">
        <v>1836</v>
      </c>
      <c r="C2833" s="27" t="s">
        <v>51365</v>
      </c>
      <c r="D2833" s="178" t="s">
        <v>51366</v>
      </c>
      <c r="E2833" s="167">
        <v>1</v>
      </c>
      <c r="F2833" s="1"/>
      <c r="G2833" s="1"/>
      <c r="H2833" s="1"/>
      <c r="I2833" s="1"/>
      <c r="J2833" s="1"/>
      <c r="K2833" s="1"/>
      <c r="L2833" s="1"/>
      <c r="M2833" s="1"/>
      <c r="N2833" s="1"/>
      <c r="O2833" s="1"/>
      <c r="P2833" s="1"/>
    </row>
    <row r="2834" spans="1:16">
      <c r="A2834" s="89" t="s">
        <v>47179</v>
      </c>
      <c r="B2834" s="59" t="s">
        <v>1836</v>
      </c>
      <c r="C2834" s="36" t="s">
        <v>51367</v>
      </c>
      <c r="D2834" s="134" t="s">
        <v>51368</v>
      </c>
      <c r="E2834" s="167">
        <v>1</v>
      </c>
      <c r="F2834" s="1"/>
      <c r="G2834" s="1"/>
      <c r="H2834" s="1"/>
      <c r="I2834" s="1"/>
      <c r="J2834" s="1"/>
      <c r="K2834" s="1"/>
      <c r="L2834" s="1"/>
      <c r="M2834" s="1"/>
      <c r="N2834" s="1"/>
      <c r="O2834" s="1"/>
      <c r="P2834" s="1"/>
    </row>
    <row r="2835" spans="1:16">
      <c r="A2835" s="89" t="s">
        <v>47179</v>
      </c>
      <c r="B2835" s="59" t="s">
        <v>1836</v>
      </c>
      <c r="C2835" s="27" t="s">
        <v>51369</v>
      </c>
      <c r="D2835" s="178" t="s">
        <v>51370</v>
      </c>
      <c r="E2835" s="167">
        <v>1</v>
      </c>
      <c r="F2835" s="1"/>
      <c r="G2835" s="1"/>
      <c r="H2835" s="1"/>
      <c r="I2835" s="1"/>
      <c r="J2835" s="1"/>
      <c r="K2835" s="1"/>
      <c r="L2835" s="1"/>
      <c r="M2835" s="1"/>
      <c r="N2835" s="1"/>
      <c r="O2835" s="1"/>
      <c r="P2835" s="1"/>
    </row>
    <row r="2836" spans="1:16">
      <c r="A2836" s="89" t="s">
        <v>47179</v>
      </c>
      <c r="B2836" s="59" t="s">
        <v>1836</v>
      </c>
      <c r="C2836" s="36" t="s">
        <v>51371</v>
      </c>
      <c r="D2836" s="134" t="s">
        <v>51368</v>
      </c>
      <c r="E2836" s="167">
        <v>1</v>
      </c>
      <c r="F2836" s="1"/>
      <c r="G2836" s="1"/>
      <c r="H2836" s="1"/>
      <c r="I2836" s="1"/>
      <c r="J2836" s="1"/>
      <c r="K2836" s="1"/>
      <c r="L2836" s="1"/>
      <c r="M2836" s="1"/>
      <c r="N2836" s="1"/>
      <c r="O2836" s="1"/>
      <c r="P2836" s="1"/>
    </row>
    <row r="2837" spans="1:16">
      <c r="A2837" s="89" t="s">
        <v>47179</v>
      </c>
      <c r="B2837" s="59" t="s">
        <v>1836</v>
      </c>
      <c r="C2837" s="27" t="s">
        <v>51372</v>
      </c>
      <c r="D2837" s="134" t="s">
        <v>51373</v>
      </c>
      <c r="E2837" s="167">
        <v>1</v>
      </c>
      <c r="F2837" s="1"/>
      <c r="G2837" s="1"/>
      <c r="H2837" s="1"/>
      <c r="I2837" s="1"/>
      <c r="J2837" s="1"/>
      <c r="K2837" s="1"/>
      <c r="L2837" s="1"/>
      <c r="M2837" s="1"/>
      <c r="N2837" s="1"/>
      <c r="O2837" s="1"/>
      <c r="P2837" s="1"/>
    </row>
    <row r="2838" spans="1:16">
      <c r="A2838" s="89" t="s">
        <v>47179</v>
      </c>
      <c r="B2838" s="59" t="s">
        <v>1836</v>
      </c>
      <c r="C2838" s="36" t="s">
        <v>51374</v>
      </c>
      <c r="D2838" s="134" t="s">
        <v>51375</v>
      </c>
      <c r="E2838" s="167">
        <v>1</v>
      </c>
      <c r="F2838" s="1"/>
      <c r="G2838" s="1"/>
      <c r="H2838" s="1"/>
      <c r="I2838" s="1"/>
      <c r="J2838" s="1"/>
      <c r="K2838" s="1"/>
      <c r="L2838" s="1"/>
      <c r="M2838" s="1"/>
      <c r="N2838" s="1"/>
      <c r="O2838" s="1"/>
      <c r="P2838" s="1"/>
    </row>
    <row r="2839" spans="1:16">
      <c r="A2839" s="89" t="s">
        <v>47179</v>
      </c>
      <c r="B2839" s="59" t="s">
        <v>1836</v>
      </c>
      <c r="C2839" s="27" t="s">
        <v>51376</v>
      </c>
      <c r="D2839" s="178" t="s">
        <v>51377</v>
      </c>
      <c r="E2839" s="167">
        <v>1</v>
      </c>
      <c r="F2839" s="1"/>
      <c r="G2839" s="1"/>
      <c r="H2839" s="1"/>
      <c r="I2839" s="1"/>
      <c r="J2839" s="1"/>
      <c r="K2839" s="1"/>
      <c r="L2839" s="1"/>
      <c r="M2839" s="1"/>
      <c r="N2839" s="1"/>
      <c r="O2839" s="1"/>
      <c r="P2839" s="1"/>
    </row>
    <row r="2840" spans="1:16">
      <c r="A2840" s="89" t="s">
        <v>47179</v>
      </c>
      <c r="B2840" s="59" t="s">
        <v>1836</v>
      </c>
      <c r="C2840" s="27" t="s">
        <v>51378</v>
      </c>
      <c r="D2840" s="178" t="s">
        <v>51379</v>
      </c>
      <c r="E2840" s="167">
        <v>1</v>
      </c>
      <c r="F2840" s="1"/>
      <c r="G2840" s="1"/>
      <c r="H2840" s="1"/>
      <c r="I2840" s="1"/>
      <c r="J2840" s="1"/>
      <c r="K2840" s="1"/>
      <c r="L2840" s="1"/>
      <c r="M2840" s="1"/>
      <c r="N2840" s="1"/>
      <c r="O2840" s="1"/>
      <c r="P2840" s="1"/>
    </row>
    <row r="2841" spans="1:16">
      <c r="A2841" s="89" t="s">
        <v>47179</v>
      </c>
      <c r="B2841" s="59" t="s">
        <v>1836</v>
      </c>
      <c r="C2841" s="36" t="s">
        <v>51380</v>
      </c>
      <c r="D2841" s="134" t="s">
        <v>51381</v>
      </c>
      <c r="E2841" s="167">
        <v>1</v>
      </c>
      <c r="F2841" s="1"/>
      <c r="G2841" s="1"/>
      <c r="H2841" s="1"/>
      <c r="I2841" s="1"/>
      <c r="J2841" s="1"/>
      <c r="K2841" s="1"/>
      <c r="L2841" s="1"/>
      <c r="M2841" s="1"/>
      <c r="N2841" s="1"/>
      <c r="O2841" s="1"/>
      <c r="P2841" s="1"/>
    </row>
    <row r="2842" spans="1:16">
      <c r="A2842" s="89" t="s">
        <v>47179</v>
      </c>
      <c r="B2842" s="59" t="s">
        <v>1836</v>
      </c>
      <c r="C2842" s="36" t="s">
        <v>51382</v>
      </c>
      <c r="D2842" s="134" t="s">
        <v>51383</v>
      </c>
      <c r="E2842" s="167">
        <v>1</v>
      </c>
      <c r="F2842" s="1"/>
      <c r="G2842" s="1"/>
      <c r="H2842" s="1"/>
      <c r="I2842" s="1"/>
      <c r="J2842" s="1"/>
      <c r="K2842" s="1"/>
      <c r="L2842" s="1"/>
      <c r="M2842" s="1"/>
      <c r="N2842" s="1"/>
      <c r="O2842" s="1"/>
      <c r="P2842" s="1"/>
    </row>
    <row r="2843" spans="1:16">
      <c r="A2843" s="89" t="s">
        <v>47179</v>
      </c>
      <c r="B2843" s="59" t="s">
        <v>1836</v>
      </c>
      <c r="C2843" s="36" t="s">
        <v>51384</v>
      </c>
      <c r="D2843" s="134" t="s">
        <v>51385</v>
      </c>
      <c r="E2843" s="167">
        <v>1</v>
      </c>
      <c r="F2843" s="1"/>
      <c r="G2843" s="1"/>
      <c r="H2843" s="1"/>
      <c r="I2843" s="1"/>
      <c r="J2843" s="1"/>
      <c r="K2843" s="1"/>
      <c r="L2843" s="1"/>
      <c r="M2843" s="1"/>
      <c r="N2843" s="1"/>
      <c r="O2843" s="1"/>
      <c r="P2843" s="1"/>
    </row>
    <row r="2844" spans="1:16">
      <c r="A2844" s="89" t="s">
        <v>47179</v>
      </c>
      <c r="B2844" s="59" t="s">
        <v>1836</v>
      </c>
      <c r="C2844" s="36" t="s">
        <v>51386</v>
      </c>
      <c r="D2844" s="134" t="s">
        <v>51387</v>
      </c>
      <c r="E2844" s="167">
        <v>1</v>
      </c>
      <c r="F2844" s="1"/>
      <c r="G2844" s="1"/>
      <c r="H2844" s="1"/>
      <c r="I2844" s="1"/>
      <c r="J2844" s="1"/>
      <c r="K2844" s="1"/>
      <c r="L2844" s="1"/>
      <c r="M2844" s="1"/>
      <c r="N2844" s="1"/>
      <c r="O2844" s="1"/>
      <c r="P2844" s="1"/>
    </row>
    <row r="2845" spans="1:16">
      <c r="A2845" s="89" t="s">
        <v>47179</v>
      </c>
      <c r="B2845" s="59" t="s">
        <v>1836</v>
      </c>
      <c r="C2845" s="36" t="s">
        <v>51388</v>
      </c>
      <c r="D2845" s="134" t="s">
        <v>51389</v>
      </c>
      <c r="E2845" s="167">
        <v>1</v>
      </c>
      <c r="F2845" s="1"/>
      <c r="G2845" s="1"/>
      <c r="H2845" s="1"/>
      <c r="I2845" s="1"/>
      <c r="J2845" s="1"/>
      <c r="K2845" s="1"/>
      <c r="L2845" s="1"/>
      <c r="M2845" s="1"/>
      <c r="N2845" s="1"/>
      <c r="O2845" s="1"/>
      <c r="P2845" s="1"/>
    </row>
    <row r="2846" spans="1:16">
      <c r="A2846" s="89" t="s">
        <v>47179</v>
      </c>
      <c r="B2846" s="59" t="s">
        <v>1836</v>
      </c>
      <c r="C2846" s="36" t="s">
        <v>51390</v>
      </c>
      <c r="D2846" s="134" t="s">
        <v>51391</v>
      </c>
      <c r="E2846" s="167">
        <v>1</v>
      </c>
      <c r="F2846" s="1"/>
      <c r="G2846" s="1"/>
      <c r="H2846" s="1"/>
      <c r="I2846" s="1"/>
      <c r="J2846" s="1"/>
      <c r="K2846" s="1"/>
      <c r="L2846" s="1"/>
      <c r="M2846" s="1"/>
      <c r="N2846" s="1"/>
      <c r="O2846" s="1"/>
      <c r="P2846" s="1"/>
    </row>
    <row r="2847" spans="1:16">
      <c r="A2847" s="89" t="s">
        <v>47179</v>
      </c>
      <c r="B2847" s="59" t="s">
        <v>1836</v>
      </c>
      <c r="C2847" s="36" t="s">
        <v>51392</v>
      </c>
      <c r="D2847" s="134" t="s">
        <v>51393</v>
      </c>
      <c r="E2847" s="170">
        <v>1</v>
      </c>
      <c r="F2847" s="1"/>
      <c r="G2847" s="1"/>
      <c r="H2847" s="1"/>
      <c r="I2847" s="1"/>
      <c r="J2847" s="1"/>
      <c r="K2847" s="1"/>
      <c r="L2847" s="1"/>
      <c r="M2847" s="1"/>
      <c r="N2847" s="1"/>
      <c r="O2847" s="1"/>
      <c r="P2847" s="1"/>
    </row>
    <row r="2848" spans="1:16">
      <c r="A2848" s="89" t="s">
        <v>47179</v>
      </c>
      <c r="B2848" s="59" t="s">
        <v>1836</v>
      </c>
      <c r="C2848" s="36" t="s">
        <v>51394</v>
      </c>
      <c r="D2848" s="134" t="s">
        <v>51395</v>
      </c>
      <c r="E2848" s="167">
        <v>1</v>
      </c>
      <c r="F2848" s="1"/>
      <c r="G2848" s="1"/>
      <c r="H2848" s="1"/>
      <c r="I2848" s="1"/>
      <c r="J2848" s="1"/>
      <c r="K2848" s="1"/>
      <c r="L2848" s="1"/>
      <c r="M2848" s="1"/>
      <c r="N2848" s="1"/>
      <c r="O2848" s="1"/>
      <c r="P2848" s="1"/>
    </row>
    <row r="2849" spans="1:16">
      <c r="A2849" s="89" t="s">
        <v>47179</v>
      </c>
      <c r="B2849" s="59" t="s">
        <v>1836</v>
      </c>
      <c r="C2849" s="36" t="s">
        <v>51396</v>
      </c>
      <c r="D2849" s="134" t="s">
        <v>51397</v>
      </c>
      <c r="E2849" s="167">
        <v>1</v>
      </c>
      <c r="F2849" s="1"/>
      <c r="G2849" s="1"/>
      <c r="H2849" s="1"/>
      <c r="I2849" s="1"/>
      <c r="J2849" s="1"/>
      <c r="K2849" s="1"/>
      <c r="L2849" s="1"/>
      <c r="M2849" s="1"/>
      <c r="N2849" s="1"/>
      <c r="O2849" s="1"/>
      <c r="P2849" s="1"/>
    </row>
    <row r="2850" spans="1:16">
      <c r="A2850" s="89" t="s">
        <v>47179</v>
      </c>
      <c r="B2850" s="59" t="s">
        <v>1836</v>
      </c>
      <c r="C2850" s="36" t="s">
        <v>51398</v>
      </c>
      <c r="D2850" s="134" t="s">
        <v>51399</v>
      </c>
      <c r="E2850" s="170">
        <v>1</v>
      </c>
      <c r="F2850" s="1"/>
      <c r="G2850" s="1"/>
      <c r="H2850" s="1"/>
      <c r="I2850" s="1"/>
      <c r="J2850" s="1"/>
      <c r="K2850" s="1"/>
      <c r="L2850" s="1"/>
      <c r="M2850" s="1"/>
      <c r="N2850" s="1"/>
      <c r="O2850" s="1"/>
      <c r="P2850" s="1"/>
    </row>
    <row r="2851" spans="1:16">
      <c r="A2851" s="89" t="s">
        <v>47179</v>
      </c>
      <c r="B2851" s="59" t="s">
        <v>1836</v>
      </c>
      <c r="C2851" s="36" t="s">
        <v>51400</v>
      </c>
      <c r="D2851" s="134" t="s">
        <v>51401</v>
      </c>
      <c r="E2851" s="167">
        <v>1</v>
      </c>
      <c r="F2851" s="1"/>
      <c r="G2851" s="1"/>
      <c r="H2851" s="1"/>
      <c r="I2851" s="1"/>
      <c r="J2851" s="1"/>
      <c r="K2851" s="1"/>
      <c r="L2851" s="1"/>
      <c r="M2851" s="1"/>
      <c r="N2851" s="1"/>
      <c r="O2851" s="1"/>
      <c r="P2851" s="1"/>
    </row>
    <row r="2852" spans="1:16">
      <c r="A2852" s="89" t="s">
        <v>47179</v>
      </c>
      <c r="B2852" s="59" t="s">
        <v>1836</v>
      </c>
      <c r="C2852" s="36" t="s">
        <v>51402</v>
      </c>
      <c r="D2852" s="134" t="s">
        <v>51403</v>
      </c>
      <c r="E2852" s="167">
        <v>1</v>
      </c>
      <c r="F2852" s="1"/>
      <c r="G2852" s="1"/>
      <c r="H2852" s="1"/>
      <c r="I2852" s="1"/>
      <c r="J2852" s="1"/>
      <c r="K2852" s="1"/>
      <c r="L2852" s="1"/>
      <c r="M2852" s="1"/>
      <c r="N2852" s="1"/>
      <c r="O2852" s="1"/>
      <c r="P2852" s="1"/>
    </row>
    <row r="2853" spans="1:16">
      <c r="A2853" s="89" t="s">
        <v>47179</v>
      </c>
      <c r="B2853" s="59" t="s">
        <v>1836</v>
      </c>
      <c r="C2853" s="36" t="s">
        <v>51404</v>
      </c>
      <c r="D2853" s="134" t="s">
        <v>51405</v>
      </c>
      <c r="E2853" s="167">
        <v>1</v>
      </c>
      <c r="F2853" s="1"/>
      <c r="G2853" s="1"/>
      <c r="H2853" s="1"/>
      <c r="I2853" s="1"/>
      <c r="J2853" s="1"/>
      <c r="K2853" s="1"/>
      <c r="L2853" s="1"/>
      <c r="M2853" s="1"/>
      <c r="N2853" s="1"/>
      <c r="O2853" s="1"/>
      <c r="P2853" s="1"/>
    </row>
    <row r="2854" spans="1:16">
      <c r="A2854" s="89" t="s">
        <v>47179</v>
      </c>
      <c r="B2854" s="59" t="s">
        <v>1836</v>
      </c>
      <c r="C2854" s="36" t="s">
        <v>51406</v>
      </c>
      <c r="D2854" s="134" t="s">
        <v>51407</v>
      </c>
      <c r="E2854" s="167">
        <v>1</v>
      </c>
      <c r="F2854" s="1"/>
      <c r="G2854" s="1"/>
      <c r="H2854" s="1"/>
      <c r="I2854" s="1"/>
      <c r="J2854" s="1"/>
      <c r="K2854" s="1"/>
      <c r="L2854" s="1"/>
      <c r="M2854" s="1"/>
      <c r="N2854" s="1"/>
      <c r="O2854" s="1"/>
      <c r="P2854" s="1"/>
    </row>
    <row r="2855" spans="1:16" ht="22.5">
      <c r="A2855" s="89" t="s">
        <v>47179</v>
      </c>
      <c r="B2855" s="59" t="s">
        <v>1836</v>
      </c>
      <c r="C2855" s="36" t="s">
        <v>51408</v>
      </c>
      <c r="D2855" s="134" t="s">
        <v>51409</v>
      </c>
      <c r="E2855" s="167">
        <v>1</v>
      </c>
      <c r="F2855" s="1"/>
      <c r="G2855" s="1"/>
      <c r="H2855" s="1"/>
      <c r="I2855" s="1"/>
      <c r="J2855" s="1"/>
      <c r="K2855" s="1"/>
      <c r="L2855" s="1"/>
      <c r="M2855" s="1"/>
      <c r="N2855" s="1"/>
      <c r="O2855" s="1"/>
      <c r="P2855" s="1"/>
    </row>
    <row r="2856" spans="1:16">
      <c r="A2856" s="89" t="s">
        <v>47179</v>
      </c>
      <c r="B2856" s="59" t="s">
        <v>1836</v>
      </c>
      <c r="C2856" s="36" t="s">
        <v>51410</v>
      </c>
      <c r="D2856" s="134" t="s">
        <v>51411</v>
      </c>
      <c r="E2856" s="167">
        <v>1</v>
      </c>
      <c r="F2856" s="1"/>
      <c r="G2856" s="1"/>
      <c r="H2856" s="1"/>
      <c r="I2856" s="1"/>
      <c r="J2856" s="1"/>
      <c r="K2856" s="1"/>
      <c r="L2856" s="1"/>
      <c r="M2856" s="1"/>
      <c r="N2856" s="1"/>
      <c r="O2856" s="1"/>
      <c r="P2856" s="1"/>
    </row>
    <row r="2857" spans="1:16">
      <c r="A2857" s="89" t="s">
        <v>47179</v>
      </c>
      <c r="B2857" s="59" t="s">
        <v>1836</v>
      </c>
      <c r="C2857" s="36" t="s">
        <v>51412</v>
      </c>
      <c r="D2857" s="134" t="s">
        <v>51413</v>
      </c>
      <c r="E2857" s="167">
        <v>1</v>
      </c>
      <c r="F2857" s="1"/>
      <c r="G2857" s="1"/>
      <c r="H2857" s="1"/>
      <c r="I2857" s="1"/>
      <c r="J2857" s="1"/>
      <c r="K2857" s="1"/>
      <c r="L2857" s="1"/>
      <c r="M2857" s="1"/>
      <c r="N2857" s="1"/>
      <c r="O2857" s="1"/>
      <c r="P2857" s="1"/>
    </row>
    <row r="2858" spans="1:16">
      <c r="A2858" s="89" t="s">
        <v>47179</v>
      </c>
      <c r="B2858" s="59" t="s">
        <v>1836</v>
      </c>
      <c r="C2858" s="36" t="s">
        <v>51414</v>
      </c>
      <c r="D2858" s="134" t="s">
        <v>51415</v>
      </c>
      <c r="E2858" s="170">
        <v>1</v>
      </c>
      <c r="F2858" s="1"/>
      <c r="G2858" s="1"/>
      <c r="H2858" s="1"/>
      <c r="I2858" s="1"/>
      <c r="J2858" s="1"/>
      <c r="K2858" s="1"/>
      <c r="L2858" s="1"/>
      <c r="M2858" s="1"/>
      <c r="N2858" s="1"/>
      <c r="O2858" s="1"/>
      <c r="P2858" s="1"/>
    </row>
    <row r="2859" spans="1:16">
      <c r="A2859" s="89" t="s">
        <v>47179</v>
      </c>
      <c r="B2859" s="59" t="s">
        <v>1836</v>
      </c>
      <c r="C2859" s="36" t="s">
        <v>51416</v>
      </c>
      <c r="D2859" s="134" t="s">
        <v>51417</v>
      </c>
      <c r="E2859" s="167">
        <v>1</v>
      </c>
      <c r="F2859" s="1"/>
      <c r="G2859" s="1"/>
      <c r="H2859" s="1"/>
      <c r="I2859" s="1"/>
      <c r="J2859" s="1"/>
      <c r="K2859" s="1"/>
      <c r="L2859" s="1"/>
      <c r="M2859" s="1"/>
      <c r="N2859" s="1"/>
      <c r="O2859" s="1"/>
      <c r="P2859" s="1"/>
    </row>
    <row r="2860" spans="1:16">
      <c r="A2860" s="89" t="s">
        <v>47179</v>
      </c>
      <c r="B2860" s="59" t="s">
        <v>1836</v>
      </c>
      <c r="C2860" s="36" t="s">
        <v>51418</v>
      </c>
      <c r="D2860" s="134" t="s">
        <v>51419</v>
      </c>
      <c r="E2860" s="167">
        <v>1</v>
      </c>
      <c r="F2860" s="1"/>
      <c r="G2860" s="1"/>
      <c r="H2860" s="1"/>
      <c r="I2860" s="1"/>
      <c r="J2860" s="1"/>
      <c r="K2860" s="1"/>
      <c r="L2860" s="1"/>
      <c r="M2860" s="1"/>
      <c r="N2860" s="1"/>
      <c r="O2860" s="1"/>
      <c r="P2860" s="1"/>
    </row>
    <row r="2861" spans="1:16">
      <c r="A2861" s="89" t="s">
        <v>47179</v>
      </c>
      <c r="B2861" s="59" t="s">
        <v>1836</v>
      </c>
      <c r="C2861" s="36" t="s">
        <v>51420</v>
      </c>
      <c r="D2861" s="134" t="s">
        <v>51421</v>
      </c>
      <c r="E2861" s="170">
        <v>1</v>
      </c>
      <c r="F2861" s="1"/>
      <c r="G2861" s="1"/>
      <c r="H2861" s="1"/>
      <c r="I2861" s="1"/>
      <c r="J2861" s="1"/>
      <c r="K2861" s="1"/>
      <c r="L2861" s="1"/>
      <c r="M2861" s="1"/>
      <c r="N2861" s="1"/>
      <c r="O2861" s="1"/>
      <c r="P2861" s="1"/>
    </row>
    <row r="2862" spans="1:16">
      <c r="A2862" s="89" t="s">
        <v>47179</v>
      </c>
      <c r="B2862" s="59" t="s">
        <v>1836</v>
      </c>
      <c r="C2862" s="36" t="s">
        <v>51422</v>
      </c>
      <c r="D2862" s="134" t="s">
        <v>51423</v>
      </c>
      <c r="E2862" s="170">
        <v>1</v>
      </c>
      <c r="F2862" s="1"/>
      <c r="G2862" s="1"/>
      <c r="H2862" s="1"/>
      <c r="I2862" s="1"/>
      <c r="J2862" s="1"/>
      <c r="K2862" s="1"/>
      <c r="L2862" s="1"/>
      <c r="M2862" s="1"/>
      <c r="N2862" s="1"/>
      <c r="O2862" s="1"/>
      <c r="P2862" s="1"/>
    </row>
    <row r="2863" spans="1:16">
      <c r="A2863" s="89" t="s">
        <v>47179</v>
      </c>
      <c r="B2863" s="59" t="s">
        <v>1836</v>
      </c>
      <c r="C2863" s="36" t="s">
        <v>51424</v>
      </c>
      <c r="D2863" s="134" t="s">
        <v>51425</v>
      </c>
      <c r="E2863" s="170">
        <v>1</v>
      </c>
      <c r="F2863" s="1"/>
      <c r="G2863" s="1"/>
      <c r="H2863" s="1"/>
      <c r="I2863" s="1"/>
      <c r="J2863" s="1"/>
      <c r="K2863" s="1"/>
      <c r="L2863" s="1"/>
      <c r="M2863" s="1"/>
      <c r="N2863" s="1"/>
      <c r="O2863" s="1"/>
      <c r="P2863" s="1"/>
    </row>
    <row r="2864" spans="1:16">
      <c r="A2864" s="89" t="s">
        <v>47179</v>
      </c>
      <c r="B2864" s="59" t="s">
        <v>1836</v>
      </c>
      <c r="C2864" s="36" t="s">
        <v>51426</v>
      </c>
      <c r="D2864" s="134" t="s">
        <v>51427</v>
      </c>
      <c r="E2864" s="170">
        <v>1</v>
      </c>
      <c r="F2864" s="1"/>
      <c r="G2864" s="1"/>
      <c r="H2864" s="1"/>
      <c r="I2864" s="1"/>
      <c r="J2864" s="1"/>
      <c r="K2864" s="1"/>
      <c r="L2864" s="1"/>
      <c r="M2864" s="1"/>
      <c r="N2864" s="1"/>
      <c r="O2864" s="1"/>
      <c r="P2864" s="1"/>
    </row>
    <row r="2865" spans="1:16">
      <c r="A2865" s="89" t="s">
        <v>47179</v>
      </c>
      <c r="B2865" s="59" t="s">
        <v>1836</v>
      </c>
      <c r="C2865" s="36" t="s">
        <v>51428</v>
      </c>
      <c r="D2865" s="134" t="s">
        <v>51429</v>
      </c>
      <c r="E2865" s="170">
        <v>1</v>
      </c>
      <c r="F2865" s="1"/>
      <c r="G2865" s="1"/>
      <c r="H2865" s="1"/>
      <c r="I2865" s="1"/>
      <c r="J2865" s="1"/>
      <c r="K2865" s="1"/>
      <c r="L2865" s="1"/>
      <c r="M2865" s="1"/>
      <c r="N2865" s="1"/>
      <c r="O2865" s="1"/>
      <c r="P2865" s="1"/>
    </row>
    <row r="2866" spans="1:16">
      <c r="A2866" s="89" t="s">
        <v>47179</v>
      </c>
      <c r="B2866" s="59" t="s">
        <v>1836</v>
      </c>
      <c r="C2866" s="36" t="s">
        <v>51430</v>
      </c>
      <c r="D2866" s="134" t="s">
        <v>51431</v>
      </c>
      <c r="E2866" s="170">
        <v>1</v>
      </c>
      <c r="F2866" s="1"/>
      <c r="G2866" s="1"/>
      <c r="H2866" s="1"/>
      <c r="I2866" s="1"/>
      <c r="J2866" s="1"/>
      <c r="K2866" s="1"/>
      <c r="L2866" s="1"/>
      <c r="M2866" s="1"/>
      <c r="N2866" s="1"/>
      <c r="O2866" s="1"/>
      <c r="P2866" s="1"/>
    </row>
    <row r="2867" spans="1:16">
      <c r="A2867" s="89" t="s">
        <v>47179</v>
      </c>
      <c r="B2867" s="59" t="s">
        <v>1836</v>
      </c>
      <c r="C2867" s="36" t="s">
        <v>51432</v>
      </c>
      <c r="D2867" s="134" t="s">
        <v>51433</v>
      </c>
      <c r="E2867" s="170">
        <v>1</v>
      </c>
      <c r="F2867" s="1"/>
      <c r="G2867" s="1"/>
      <c r="H2867" s="1"/>
      <c r="I2867" s="1"/>
      <c r="J2867" s="1"/>
      <c r="K2867" s="1"/>
      <c r="L2867" s="1"/>
      <c r="M2867" s="1"/>
      <c r="N2867" s="1"/>
      <c r="O2867" s="1"/>
      <c r="P2867" s="1"/>
    </row>
    <row r="2868" spans="1:16">
      <c r="A2868" s="89" t="s">
        <v>47179</v>
      </c>
      <c r="B2868" s="73" t="s">
        <v>1836</v>
      </c>
      <c r="C2868" s="27" t="s">
        <v>51434</v>
      </c>
      <c r="D2868" s="178" t="s">
        <v>51435</v>
      </c>
      <c r="E2868" s="167">
        <v>1</v>
      </c>
      <c r="F2868" s="1"/>
      <c r="G2868" s="1"/>
      <c r="H2868" s="1"/>
      <c r="I2868" s="1"/>
      <c r="J2868" s="1"/>
      <c r="K2868" s="1"/>
      <c r="L2868" s="1"/>
      <c r="M2868" s="1"/>
      <c r="N2868" s="1"/>
      <c r="O2868" s="1"/>
      <c r="P2868" s="1"/>
    </row>
    <row r="2869" spans="1:16" ht="123.75">
      <c r="A2869" s="89" t="s">
        <v>47208</v>
      </c>
      <c r="B2869" s="59" t="s">
        <v>87</v>
      </c>
      <c r="C2869" s="27" t="s">
        <v>51436</v>
      </c>
      <c r="D2869" s="134" t="s">
        <v>51437</v>
      </c>
      <c r="E2869" s="170">
        <v>103</v>
      </c>
      <c r="F2869" s="135"/>
      <c r="G2869" s="135"/>
      <c r="H2869" s="135"/>
      <c r="I2869" s="135"/>
      <c r="J2869" s="135"/>
      <c r="K2869" s="135"/>
      <c r="L2869" s="135"/>
      <c r="M2869" s="135"/>
      <c r="N2869" s="135"/>
      <c r="O2869" s="135"/>
      <c r="P2869" s="135"/>
    </row>
    <row r="2870" spans="1:16">
      <c r="A2870" s="89" t="s">
        <v>47208</v>
      </c>
      <c r="B2870" s="59" t="s">
        <v>87</v>
      </c>
      <c r="C2870" s="36" t="s">
        <v>51438</v>
      </c>
      <c r="D2870" s="134" t="s">
        <v>945</v>
      </c>
      <c r="E2870" s="248">
        <v>1</v>
      </c>
      <c r="F2870" s="135"/>
      <c r="G2870" s="135"/>
      <c r="H2870" s="135"/>
      <c r="I2870" s="135"/>
      <c r="J2870" s="135"/>
      <c r="K2870" s="135"/>
      <c r="L2870" s="135"/>
      <c r="M2870" s="135"/>
      <c r="N2870" s="135"/>
      <c r="O2870" s="135"/>
      <c r="P2870" s="135"/>
    </row>
    <row r="2871" spans="1:16" ht="67.5">
      <c r="A2871" s="89" t="s">
        <v>47179</v>
      </c>
      <c r="B2871" s="59" t="s">
        <v>87</v>
      </c>
      <c r="C2871" s="27" t="s">
        <v>51439</v>
      </c>
      <c r="D2871" s="178" t="s">
        <v>51440</v>
      </c>
      <c r="E2871" s="170">
        <v>10</v>
      </c>
      <c r="F2871" s="135"/>
      <c r="G2871" s="135"/>
      <c r="H2871" s="135"/>
      <c r="I2871" s="135"/>
      <c r="J2871" s="135"/>
      <c r="K2871" s="135"/>
      <c r="L2871" s="135"/>
      <c r="M2871" s="135"/>
      <c r="N2871" s="135"/>
      <c r="O2871" s="135"/>
      <c r="P2871" s="135"/>
    </row>
    <row r="2872" spans="1:16" ht="22.5">
      <c r="A2872" s="171" t="s">
        <v>47208</v>
      </c>
      <c r="B2872" s="99" t="s">
        <v>1836</v>
      </c>
      <c r="C2872" s="46" t="s">
        <v>51441</v>
      </c>
      <c r="D2872" s="196" t="s">
        <v>51442</v>
      </c>
      <c r="E2872" s="170">
        <v>1</v>
      </c>
      <c r="F2872" s="1"/>
      <c r="G2872" s="1"/>
      <c r="H2872" s="1"/>
      <c r="I2872" s="1"/>
      <c r="J2872" s="1"/>
      <c r="K2872" s="1"/>
      <c r="L2872" s="1"/>
      <c r="M2872" s="1"/>
      <c r="N2872" s="1"/>
      <c r="O2872" s="1"/>
      <c r="P2872" s="1"/>
    </row>
    <row r="2873" spans="1:16">
      <c r="A2873" s="171" t="s">
        <v>47208</v>
      </c>
      <c r="B2873" s="99" t="s">
        <v>1836</v>
      </c>
      <c r="C2873" s="46" t="s">
        <v>51443</v>
      </c>
      <c r="D2873" s="196" t="s">
        <v>51444</v>
      </c>
      <c r="E2873" s="170">
        <v>1</v>
      </c>
      <c r="F2873" s="1"/>
      <c r="G2873" s="1"/>
      <c r="H2873" s="1"/>
      <c r="I2873" s="1"/>
      <c r="J2873" s="1"/>
      <c r="K2873" s="1"/>
      <c r="L2873" s="1"/>
      <c r="M2873" s="1"/>
      <c r="N2873" s="1"/>
      <c r="O2873" s="1"/>
      <c r="P2873" s="1"/>
    </row>
    <row r="2874" spans="1:16">
      <c r="A2874" s="171" t="s">
        <v>47208</v>
      </c>
      <c r="B2874" s="198" t="s">
        <v>434</v>
      </c>
      <c r="C2874" s="46" t="s">
        <v>51445</v>
      </c>
      <c r="D2874" s="196" t="s">
        <v>51446</v>
      </c>
      <c r="E2874" s="170">
        <v>1</v>
      </c>
      <c r="F2874" s="1"/>
      <c r="G2874" s="1"/>
      <c r="H2874" s="1"/>
      <c r="I2874" s="1"/>
      <c r="J2874" s="1"/>
      <c r="K2874" s="1"/>
      <c r="L2874" s="1"/>
      <c r="M2874" s="1"/>
      <c r="N2874" s="1"/>
      <c r="O2874" s="1"/>
      <c r="P2874" s="1"/>
    </row>
    <row r="2875" spans="1:16">
      <c r="A2875" s="171" t="s">
        <v>47208</v>
      </c>
      <c r="B2875" s="99" t="s">
        <v>1836</v>
      </c>
      <c r="C2875" s="46" t="s">
        <v>51447</v>
      </c>
      <c r="D2875" s="196" t="s">
        <v>51448</v>
      </c>
      <c r="E2875" s="170">
        <v>1</v>
      </c>
      <c r="F2875" s="1"/>
      <c r="G2875" s="1"/>
      <c r="H2875" s="1"/>
      <c r="I2875" s="1"/>
      <c r="J2875" s="1"/>
      <c r="K2875" s="1"/>
      <c r="L2875" s="1"/>
      <c r="M2875" s="1"/>
      <c r="N2875" s="1"/>
      <c r="O2875" s="1"/>
      <c r="P2875" s="1"/>
    </row>
    <row r="2876" spans="1:16">
      <c r="A2876" s="171" t="s">
        <v>47208</v>
      </c>
      <c r="B2876" s="99" t="s">
        <v>1836</v>
      </c>
      <c r="C2876" s="46" t="s">
        <v>51449</v>
      </c>
      <c r="D2876" s="196" t="s">
        <v>51450</v>
      </c>
      <c r="E2876" s="170">
        <v>1</v>
      </c>
      <c r="F2876" s="1"/>
      <c r="G2876" s="1"/>
      <c r="H2876" s="1"/>
      <c r="I2876" s="1"/>
      <c r="J2876" s="1"/>
      <c r="K2876" s="1"/>
      <c r="L2876" s="1"/>
      <c r="M2876" s="1"/>
      <c r="N2876" s="1"/>
      <c r="O2876" s="1"/>
      <c r="P2876" s="1"/>
    </row>
    <row r="2877" spans="1:16">
      <c r="A2877" s="171" t="s">
        <v>47208</v>
      </c>
      <c r="B2877" s="99" t="s">
        <v>1836</v>
      </c>
      <c r="C2877" s="46" t="s">
        <v>51451</v>
      </c>
      <c r="D2877" s="196" t="s">
        <v>51452</v>
      </c>
      <c r="E2877" s="170">
        <v>1</v>
      </c>
      <c r="F2877" s="1"/>
      <c r="G2877" s="1"/>
      <c r="H2877" s="1"/>
      <c r="I2877" s="1"/>
      <c r="J2877" s="1"/>
      <c r="K2877" s="1"/>
      <c r="L2877" s="1"/>
      <c r="M2877" s="1"/>
      <c r="N2877" s="1"/>
      <c r="O2877" s="1"/>
      <c r="P2877" s="1"/>
    </row>
    <row r="2878" spans="1:16">
      <c r="A2878" s="171" t="s">
        <v>47208</v>
      </c>
      <c r="B2878" s="99" t="s">
        <v>1836</v>
      </c>
      <c r="C2878" s="46" t="s">
        <v>51453</v>
      </c>
      <c r="D2878" s="196" t="s">
        <v>51454</v>
      </c>
      <c r="E2878" s="170">
        <v>1</v>
      </c>
      <c r="F2878" s="1"/>
      <c r="G2878" s="1"/>
      <c r="H2878" s="1"/>
      <c r="I2878" s="1"/>
      <c r="J2878" s="1"/>
      <c r="K2878" s="1"/>
      <c r="L2878" s="1"/>
      <c r="M2878" s="1"/>
      <c r="N2878" s="1"/>
      <c r="O2878" s="1"/>
      <c r="P2878" s="1"/>
    </row>
    <row r="2879" spans="1:16" ht="22.5">
      <c r="A2879" s="171" t="s">
        <v>47208</v>
      </c>
      <c r="B2879" s="99" t="s">
        <v>1836</v>
      </c>
      <c r="C2879" s="46" t="s">
        <v>51455</v>
      </c>
      <c r="D2879" s="196" t="s">
        <v>51456</v>
      </c>
      <c r="E2879" s="170">
        <v>1</v>
      </c>
      <c r="F2879" s="1"/>
      <c r="G2879" s="1"/>
      <c r="H2879" s="1"/>
      <c r="I2879" s="1"/>
      <c r="J2879" s="1"/>
      <c r="K2879" s="1"/>
      <c r="L2879" s="1"/>
      <c r="M2879" s="1"/>
      <c r="N2879" s="1"/>
      <c r="O2879" s="1"/>
      <c r="P2879" s="1"/>
    </row>
    <row r="2880" spans="1:16" ht="22.5">
      <c r="A2880" s="171" t="s">
        <v>47208</v>
      </c>
      <c r="B2880" s="99" t="s">
        <v>87</v>
      </c>
      <c r="C2880" s="46" t="s">
        <v>51457</v>
      </c>
      <c r="D2880" s="196" t="s">
        <v>51458</v>
      </c>
      <c r="E2880" s="170">
        <v>1</v>
      </c>
      <c r="F2880" s="1"/>
      <c r="G2880" s="1"/>
      <c r="H2880" s="1"/>
      <c r="I2880" s="1"/>
      <c r="J2880" s="1"/>
      <c r="K2880" s="1"/>
      <c r="L2880" s="1"/>
      <c r="M2880" s="1"/>
      <c r="N2880" s="1"/>
      <c r="O2880" s="1"/>
      <c r="P2880" s="1"/>
    </row>
    <row r="2881" spans="1:16">
      <c r="A2881" s="171" t="s">
        <v>47179</v>
      </c>
      <c r="B2881" s="99" t="s">
        <v>87</v>
      </c>
      <c r="C2881" s="46" t="s">
        <v>51459</v>
      </c>
      <c r="D2881" s="196" t="s">
        <v>51460</v>
      </c>
      <c r="E2881" s="170">
        <v>1</v>
      </c>
      <c r="F2881" s="1"/>
      <c r="G2881" s="1"/>
      <c r="H2881" s="1"/>
      <c r="I2881" s="1"/>
      <c r="J2881" s="1"/>
      <c r="K2881" s="1"/>
      <c r="L2881" s="1"/>
      <c r="M2881" s="1"/>
      <c r="N2881" s="1"/>
      <c r="O2881" s="1"/>
      <c r="P2881" s="1"/>
    </row>
    <row r="2882" spans="1:16" ht="22.5">
      <c r="A2882" s="89" t="s">
        <v>47179</v>
      </c>
      <c r="B2882" s="59" t="s">
        <v>87</v>
      </c>
      <c r="C2882" s="27" t="s">
        <v>51461</v>
      </c>
      <c r="D2882" s="178" t="s">
        <v>51462</v>
      </c>
      <c r="E2882" s="170">
        <v>7</v>
      </c>
      <c r="F2882" s="135"/>
      <c r="G2882" s="135"/>
      <c r="H2882" s="135"/>
      <c r="I2882" s="135"/>
      <c r="J2882" s="135"/>
      <c r="K2882" s="135"/>
      <c r="L2882" s="135"/>
      <c r="M2882" s="135"/>
      <c r="N2882" s="135"/>
      <c r="O2882" s="135"/>
      <c r="P2882" s="135"/>
    </row>
    <row r="2883" spans="1:16">
      <c r="A2883" s="89" t="s">
        <v>47179</v>
      </c>
      <c r="B2883" s="59" t="s">
        <v>87</v>
      </c>
      <c r="C2883" s="36" t="s">
        <v>51463</v>
      </c>
      <c r="D2883" s="134" t="s">
        <v>49558</v>
      </c>
      <c r="E2883" s="170">
        <v>1</v>
      </c>
      <c r="F2883" s="135"/>
      <c r="G2883" s="135"/>
      <c r="H2883" s="135"/>
      <c r="I2883" s="135"/>
      <c r="J2883" s="135"/>
      <c r="K2883" s="135"/>
      <c r="L2883" s="135"/>
      <c r="M2883" s="135"/>
      <c r="N2883" s="135"/>
      <c r="O2883" s="135"/>
      <c r="P2883" s="135"/>
    </row>
    <row r="2884" spans="1:16">
      <c r="A2884" s="89" t="s">
        <v>47179</v>
      </c>
      <c r="B2884" s="59" t="s">
        <v>87</v>
      </c>
      <c r="C2884" s="36" t="s">
        <v>51464</v>
      </c>
      <c r="D2884" s="134" t="s">
        <v>50169</v>
      </c>
      <c r="E2884" s="170">
        <v>1</v>
      </c>
      <c r="F2884" s="135"/>
      <c r="G2884" s="135"/>
      <c r="H2884" s="135"/>
      <c r="I2884" s="135"/>
      <c r="J2884" s="135"/>
      <c r="K2884" s="135"/>
      <c r="L2884" s="135"/>
      <c r="M2884" s="135"/>
      <c r="N2884" s="135"/>
      <c r="O2884" s="135"/>
      <c r="P2884" s="135"/>
    </row>
    <row r="2885" spans="1:16">
      <c r="A2885" s="89" t="s">
        <v>47179</v>
      </c>
      <c r="B2885" s="198" t="s">
        <v>1836</v>
      </c>
      <c r="C2885" s="57" t="s">
        <v>51465</v>
      </c>
      <c r="D2885" s="199" t="s">
        <v>51466</v>
      </c>
      <c r="E2885" s="170">
        <v>1</v>
      </c>
      <c r="F2885" s="1"/>
      <c r="G2885" s="1"/>
      <c r="H2885" s="1"/>
      <c r="I2885" s="1"/>
      <c r="J2885" s="1"/>
      <c r="K2885" s="1"/>
      <c r="L2885" s="1"/>
      <c r="M2885" s="1"/>
      <c r="N2885" s="1"/>
      <c r="O2885" s="1"/>
      <c r="P2885" s="1"/>
    </row>
    <row r="2886" spans="1:16">
      <c r="A2886" s="171" t="s">
        <v>47179</v>
      </c>
      <c r="B2886" s="99" t="s">
        <v>87</v>
      </c>
      <c r="C2886" s="46" t="s">
        <v>51467</v>
      </c>
      <c r="D2886" s="196" t="s">
        <v>51468</v>
      </c>
      <c r="E2886" s="170">
        <v>1</v>
      </c>
      <c r="F2886" s="1"/>
      <c r="G2886" s="1"/>
      <c r="H2886" s="1"/>
      <c r="I2886" s="1"/>
      <c r="J2886" s="1"/>
      <c r="K2886" s="1"/>
      <c r="L2886" s="1"/>
      <c r="M2886" s="1"/>
      <c r="N2886" s="1"/>
      <c r="O2886" s="1"/>
      <c r="P2886" s="1"/>
    </row>
    <row r="2887" spans="1:16">
      <c r="A2887" s="171" t="s">
        <v>47179</v>
      </c>
      <c r="B2887" s="99" t="s">
        <v>87</v>
      </c>
      <c r="C2887" s="46" t="s">
        <v>51469</v>
      </c>
      <c r="D2887" s="196" t="s">
        <v>51470</v>
      </c>
      <c r="E2887" s="170">
        <v>1</v>
      </c>
      <c r="F2887" s="1"/>
      <c r="G2887" s="1"/>
      <c r="H2887" s="1"/>
      <c r="I2887" s="1"/>
      <c r="J2887" s="1"/>
      <c r="K2887" s="1"/>
      <c r="L2887" s="1"/>
      <c r="M2887" s="1"/>
      <c r="N2887" s="1"/>
      <c r="O2887" s="1"/>
      <c r="P2887" s="1"/>
    </row>
    <row r="2888" spans="1:16">
      <c r="A2888" s="171" t="s">
        <v>47179</v>
      </c>
      <c r="B2888" s="99" t="s">
        <v>87</v>
      </c>
      <c r="C2888" s="46" t="s">
        <v>51471</v>
      </c>
      <c r="D2888" s="196" t="s">
        <v>51472</v>
      </c>
      <c r="E2888" s="170">
        <v>1</v>
      </c>
      <c r="F2888" s="1"/>
      <c r="G2888" s="1"/>
      <c r="H2888" s="1"/>
      <c r="I2888" s="1"/>
      <c r="J2888" s="1"/>
      <c r="K2888" s="1"/>
      <c r="L2888" s="1"/>
      <c r="M2888" s="1"/>
      <c r="N2888" s="1"/>
      <c r="O2888" s="1"/>
      <c r="P2888" s="1"/>
    </row>
    <row r="2889" spans="1:16">
      <c r="A2889" s="220" t="s">
        <v>47215</v>
      </c>
      <c r="B2889" s="99" t="s">
        <v>87</v>
      </c>
      <c r="C2889" s="57" t="s">
        <v>51473</v>
      </c>
      <c r="D2889" s="199" t="s">
        <v>51474</v>
      </c>
      <c r="E2889" s="170">
        <v>1</v>
      </c>
      <c r="F2889" s="1"/>
      <c r="G2889" s="1"/>
      <c r="H2889" s="1"/>
      <c r="I2889" s="1"/>
      <c r="J2889" s="1"/>
      <c r="K2889" s="1"/>
      <c r="L2889" s="1"/>
      <c r="M2889" s="1"/>
      <c r="N2889" s="1"/>
      <c r="O2889" s="1"/>
      <c r="P2889" s="1"/>
    </row>
    <row r="2890" spans="1:16">
      <c r="A2890" s="171" t="s">
        <v>47215</v>
      </c>
      <c r="B2890" s="99" t="s">
        <v>87</v>
      </c>
      <c r="C2890" s="46" t="s">
        <v>51475</v>
      </c>
      <c r="D2890" s="196" t="s">
        <v>51476</v>
      </c>
      <c r="E2890" s="170">
        <v>1</v>
      </c>
      <c r="F2890" s="1"/>
      <c r="G2890" s="1"/>
      <c r="H2890" s="1"/>
      <c r="I2890" s="1"/>
      <c r="J2890" s="1"/>
      <c r="K2890" s="1"/>
      <c r="L2890" s="1"/>
      <c r="M2890" s="1"/>
      <c r="N2890" s="1"/>
      <c r="O2890" s="1"/>
      <c r="P2890" s="1"/>
    </row>
    <row r="2891" spans="1:16">
      <c r="A2891" s="171" t="s">
        <v>47215</v>
      </c>
      <c r="B2891" s="99" t="s">
        <v>87</v>
      </c>
      <c r="C2891" s="46" t="s">
        <v>51477</v>
      </c>
      <c r="D2891" s="196" t="s">
        <v>51478</v>
      </c>
      <c r="E2891" s="170">
        <v>1</v>
      </c>
      <c r="F2891" s="1"/>
      <c r="G2891" s="1"/>
      <c r="H2891" s="1"/>
      <c r="I2891" s="1"/>
      <c r="J2891" s="1"/>
      <c r="K2891" s="1"/>
      <c r="L2891" s="1"/>
      <c r="M2891" s="1"/>
      <c r="N2891" s="1"/>
      <c r="O2891" s="1"/>
      <c r="P2891" s="1"/>
    </row>
    <row r="2892" spans="1:16">
      <c r="A2892" s="171" t="s">
        <v>47215</v>
      </c>
      <c r="B2892" s="99" t="s">
        <v>87</v>
      </c>
      <c r="C2892" s="46" t="s">
        <v>51479</v>
      </c>
      <c r="D2892" s="196" t="s">
        <v>51480</v>
      </c>
      <c r="E2892" s="170">
        <v>1</v>
      </c>
      <c r="F2892" s="1"/>
      <c r="G2892" s="1"/>
      <c r="H2892" s="1"/>
      <c r="I2892" s="1"/>
      <c r="J2892" s="1"/>
      <c r="K2892" s="1"/>
      <c r="L2892" s="1"/>
      <c r="M2892" s="1"/>
      <c r="N2892" s="1"/>
      <c r="O2892" s="1"/>
      <c r="P2892" s="1"/>
    </row>
    <row r="2893" spans="1:16">
      <c r="A2893" s="171" t="s">
        <v>47215</v>
      </c>
      <c r="B2893" s="99" t="s">
        <v>87</v>
      </c>
      <c r="C2893" s="57" t="s">
        <v>51481</v>
      </c>
      <c r="D2893" s="196"/>
      <c r="E2893" s="170">
        <v>1</v>
      </c>
      <c r="F2893" s="1"/>
      <c r="G2893" s="1"/>
      <c r="H2893" s="1"/>
      <c r="I2893" s="1"/>
      <c r="J2893" s="1"/>
      <c r="K2893" s="1"/>
      <c r="L2893" s="1"/>
      <c r="M2893" s="1"/>
      <c r="N2893" s="1"/>
      <c r="O2893" s="1"/>
      <c r="P2893" s="1"/>
    </row>
    <row r="2894" spans="1:16">
      <c r="A2894" s="171" t="s">
        <v>47215</v>
      </c>
      <c r="B2894" s="99" t="s">
        <v>87</v>
      </c>
      <c r="C2894" s="46" t="s">
        <v>51482</v>
      </c>
      <c r="D2894" s="196"/>
      <c r="E2894" s="170">
        <v>1</v>
      </c>
      <c r="F2894" s="1"/>
      <c r="G2894" s="1"/>
      <c r="H2894" s="1"/>
      <c r="I2894" s="1"/>
      <c r="J2894" s="1"/>
      <c r="K2894" s="1"/>
      <c r="L2894" s="1"/>
      <c r="M2894" s="1"/>
      <c r="N2894" s="1"/>
      <c r="O2894" s="1"/>
      <c r="P2894" s="1"/>
    </row>
    <row r="2895" spans="1:16">
      <c r="A2895" s="171" t="s">
        <v>47215</v>
      </c>
      <c r="B2895" s="99" t="s">
        <v>87</v>
      </c>
      <c r="C2895" s="46" t="s">
        <v>51483</v>
      </c>
      <c r="D2895" s="196" t="s">
        <v>51484</v>
      </c>
      <c r="E2895" s="170">
        <v>1</v>
      </c>
      <c r="F2895" s="1"/>
      <c r="G2895" s="1"/>
      <c r="H2895" s="1"/>
      <c r="I2895" s="1"/>
      <c r="J2895" s="1"/>
      <c r="K2895" s="1"/>
      <c r="L2895" s="1"/>
      <c r="M2895" s="1"/>
      <c r="N2895" s="1"/>
      <c r="O2895" s="1"/>
      <c r="P2895" s="1"/>
    </row>
    <row r="2896" spans="1:16">
      <c r="A2896" s="171" t="s">
        <v>47215</v>
      </c>
      <c r="B2896" s="99" t="s">
        <v>87</v>
      </c>
      <c r="C2896" s="46" t="s">
        <v>51485</v>
      </c>
      <c r="D2896" s="196" t="s">
        <v>663</v>
      </c>
      <c r="E2896" s="170">
        <v>1</v>
      </c>
      <c r="F2896" s="1"/>
      <c r="G2896" s="1"/>
      <c r="H2896" s="1"/>
      <c r="I2896" s="1"/>
      <c r="J2896" s="1"/>
      <c r="K2896" s="1"/>
      <c r="L2896" s="1"/>
      <c r="M2896" s="1"/>
      <c r="N2896" s="1"/>
      <c r="O2896" s="1"/>
      <c r="P2896" s="1"/>
    </row>
    <row r="2897" spans="1:16">
      <c r="A2897" s="171" t="s">
        <v>47215</v>
      </c>
      <c r="B2897" s="99" t="s">
        <v>87</v>
      </c>
      <c r="C2897" s="46" t="s">
        <v>51486</v>
      </c>
      <c r="D2897" s="196" t="s">
        <v>51487</v>
      </c>
      <c r="E2897" s="170">
        <v>1</v>
      </c>
      <c r="F2897" s="1"/>
      <c r="G2897" s="1"/>
      <c r="H2897" s="1"/>
      <c r="I2897" s="1"/>
      <c r="J2897" s="1"/>
      <c r="K2897" s="1"/>
      <c r="L2897" s="1"/>
      <c r="M2897" s="1"/>
      <c r="N2897" s="1"/>
      <c r="O2897" s="1"/>
      <c r="P2897" s="1"/>
    </row>
    <row r="2898" spans="1:16">
      <c r="A2898" s="171" t="s">
        <v>47215</v>
      </c>
      <c r="B2898" s="99" t="s">
        <v>87</v>
      </c>
      <c r="C2898" s="46" t="s">
        <v>51488</v>
      </c>
      <c r="D2898" s="196"/>
      <c r="E2898" s="170">
        <v>1</v>
      </c>
      <c r="F2898" s="1"/>
      <c r="G2898" s="1"/>
      <c r="H2898" s="1"/>
      <c r="I2898" s="1"/>
      <c r="J2898" s="1"/>
      <c r="K2898" s="1"/>
      <c r="L2898" s="1"/>
      <c r="M2898" s="1"/>
      <c r="N2898" s="1"/>
      <c r="O2898" s="1"/>
      <c r="P2898" s="1"/>
    </row>
    <row r="2899" spans="1:16">
      <c r="A2899" s="171" t="s">
        <v>47215</v>
      </c>
      <c r="B2899" s="99" t="s">
        <v>87</v>
      </c>
      <c r="C2899" s="46" t="s">
        <v>51489</v>
      </c>
      <c r="D2899" s="196" t="s">
        <v>51490</v>
      </c>
      <c r="E2899" s="170">
        <v>1</v>
      </c>
      <c r="F2899" s="1"/>
      <c r="G2899" s="1"/>
      <c r="H2899" s="1"/>
      <c r="I2899" s="1"/>
      <c r="J2899" s="1"/>
      <c r="K2899" s="1"/>
      <c r="L2899" s="1"/>
      <c r="M2899" s="1"/>
      <c r="N2899" s="1"/>
      <c r="O2899" s="1"/>
      <c r="P2899" s="1"/>
    </row>
    <row r="2900" spans="1:16">
      <c r="A2900" s="171" t="s">
        <v>47215</v>
      </c>
      <c r="B2900" s="99" t="s">
        <v>87</v>
      </c>
      <c r="C2900" s="46" t="s">
        <v>51491</v>
      </c>
      <c r="D2900" s="196" t="s">
        <v>663</v>
      </c>
      <c r="E2900" s="170">
        <v>1</v>
      </c>
      <c r="F2900" s="1"/>
      <c r="G2900" s="1"/>
      <c r="H2900" s="1"/>
      <c r="I2900" s="1"/>
      <c r="J2900" s="1"/>
      <c r="K2900" s="1"/>
      <c r="L2900" s="1"/>
      <c r="M2900" s="1"/>
      <c r="N2900" s="1"/>
      <c r="O2900" s="1"/>
      <c r="P2900" s="1"/>
    </row>
    <row r="2901" spans="1:16">
      <c r="A2901" s="171" t="s">
        <v>47215</v>
      </c>
      <c r="B2901" s="99" t="s">
        <v>87</v>
      </c>
      <c r="C2901" s="46" t="s">
        <v>51492</v>
      </c>
      <c r="D2901" s="196" t="s">
        <v>51493</v>
      </c>
      <c r="E2901" s="170">
        <v>1</v>
      </c>
      <c r="F2901" s="1"/>
      <c r="G2901" s="1"/>
      <c r="H2901" s="1"/>
      <c r="I2901" s="1"/>
      <c r="J2901" s="1"/>
      <c r="K2901" s="1"/>
      <c r="L2901" s="1"/>
      <c r="M2901" s="1"/>
      <c r="N2901" s="1"/>
      <c r="O2901" s="1"/>
      <c r="P2901" s="1"/>
    </row>
    <row r="2902" spans="1:16" ht="22.5">
      <c r="A2902" s="171" t="s">
        <v>47215</v>
      </c>
      <c r="B2902" s="99" t="s">
        <v>87</v>
      </c>
      <c r="C2902" s="46" t="s">
        <v>51494</v>
      </c>
      <c r="D2902" s="196" t="s">
        <v>51495</v>
      </c>
      <c r="E2902" s="170">
        <v>1</v>
      </c>
      <c r="F2902" s="1"/>
      <c r="G2902" s="1"/>
      <c r="H2902" s="1"/>
      <c r="I2902" s="1"/>
      <c r="J2902" s="1"/>
      <c r="K2902" s="1"/>
      <c r="L2902" s="1"/>
      <c r="M2902" s="1"/>
      <c r="N2902" s="1"/>
      <c r="O2902" s="1"/>
      <c r="P2902" s="1"/>
    </row>
    <row r="2903" spans="1:16">
      <c r="A2903" s="171" t="s">
        <v>47215</v>
      </c>
      <c r="B2903" s="99" t="s">
        <v>87</v>
      </c>
      <c r="C2903" s="46" t="s">
        <v>51496</v>
      </c>
      <c r="D2903" s="196" t="s">
        <v>51497</v>
      </c>
      <c r="E2903" s="170">
        <v>1</v>
      </c>
      <c r="F2903" s="1"/>
      <c r="G2903" s="1"/>
      <c r="H2903" s="1"/>
      <c r="I2903" s="1"/>
      <c r="J2903" s="1"/>
      <c r="K2903" s="1"/>
      <c r="L2903" s="1"/>
      <c r="M2903" s="1"/>
      <c r="N2903" s="1"/>
      <c r="O2903" s="1"/>
      <c r="P2903" s="1"/>
    </row>
    <row r="2904" spans="1:16">
      <c r="A2904" s="171" t="s">
        <v>47215</v>
      </c>
      <c r="B2904" s="99" t="s">
        <v>87</v>
      </c>
      <c r="C2904" s="57" t="s">
        <v>51498</v>
      </c>
      <c r="D2904" s="199" t="s">
        <v>51499</v>
      </c>
      <c r="E2904" s="170">
        <v>1</v>
      </c>
      <c r="F2904" s="1"/>
      <c r="G2904" s="1"/>
      <c r="H2904" s="1"/>
      <c r="I2904" s="1"/>
      <c r="J2904" s="1"/>
      <c r="K2904" s="1"/>
      <c r="L2904" s="1"/>
      <c r="M2904" s="1"/>
      <c r="N2904" s="1"/>
      <c r="O2904" s="1"/>
      <c r="P2904" s="1"/>
    </row>
    <row r="2905" spans="1:16">
      <c r="A2905" s="171" t="s">
        <v>47215</v>
      </c>
      <c r="B2905" s="99" t="s">
        <v>87</v>
      </c>
      <c r="C2905" s="46" t="s">
        <v>51500</v>
      </c>
      <c r="D2905" s="28" t="s">
        <v>51499</v>
      </c>
      <c r="E2905" s="170">
        <v>1</v>
      </c>
      <c r="F2905" s="1"/>
      <c r="G2905" s="1"/>
      <c r="H2905" s="1"/>
      <c r="I2905" s="1"/>
      <c r="J2905" s="1"/>
      <c r="K2905" s="1"/>
      <c r="L2905" s="1"/>
      <c r="M2905" s="1"/>
      <c r="N2905" s="1"/>
      <c r="O2905" s="1"/>
      <c r="P2905" s="1"/>
    </row>
    <row r="2906" spans="1:16">
      <c r="A2906" s="171" t="s">
        <v>47215</v>
      </c>
      <c r="B2906" s="99" t="s">
        <v>1836</v>
      </c>
      <c r="C2906" s="46" t="s">
        <v>51501</v>
      </c>
      <c r="D2906" s="196" t="s">
        <v>51502</v>
      </c>
      <c r="E2906" s="170">
        <v>1</v>
      </c>
      <c r="F2906" s="1"/>
      <c r="G2906" s="1"/>
      <c r="H2906" s="1"/>
      <c r="I2906" s="1"/>
      <c r="J2906" s="1"/>
      <c r="K2906" s="1"/>
      <c r="L2906" s="1"/>
      <c r="M2906" s="1"/>
      <c r="N2906" s="1"/>
      <c r="O2906" s="1"/>
      <c r="P2906" s="1"/>
    </row>
    <row r="2907" spans="1:16" ht="22.5">
      <c r="A2907" s="171" t="s">
        <v>47215</v>
      </c>
      <c r="B2907" s="99" t="s">
        <v>87</v>
      </c>
      <c r="C2907" s="46" t="s">
        <v>51503</v>
      </c>
      <c r="D2907" s="196" t="s">
        <v>51504</v>
      </c>
      <c r="E2907" s="170">
        <v>1</v>
      </c>
      <c r="F2907" s="1"/>
      <c r="G2907" s="1"/>
      <c r="H2907" s="1"/>
      <c r="I2907" s="1"/>
      <c r="J2907" s="1"/>
      <c r="K2907" s="1"/>
      <c r="L2907" s="1"/>
      <c r="M2907" s="1"/>
      <c r="N2907" s="1"/>
      <c r="O2907" s="1"/>
      <c r="P2907" s="1"/>
    </row>
    <row r="2908" spans="1:16" ht="22.5">
      <c r="A2908" s="171" t="s">
        <v>47215</v>
      </c>
      <c r="B2908" s="99" t="s">
        <v>87</v>
      </c>
      <c r="C2908" s="46" t="s">
        <v>51505</v>
      </c>
      <c r="D2908" s="196" t="s">
        <v>51506</v>
      </c>
      <c r="E2908" s="170">
        <v>1</v>
      </c>
      <c r="F2908" s="1"/>
      <c r="G2908" s="1"/>
      <c r="H2908" s="1"/>
      <c r="I2908" s="1"/>
      <c r="J2908" s="1"/>
      <c r="K2908" s="1"/>
      <c r="L2908" s="1"/>
      <c r="M2908" s="1"/>
      <c r="N2908" s="1"/>
      <c r="O2908" s="1"/>
      <c r="P2908" s="1"/>
    </row>
    <row r="2909" spans="1:16" ht="22.5">
      <c r="A2909" s="171" t="s">
        <v>47215</v>
      </c>
      <c r="B2909" s="99" t="s">
        <v>87</v>
      </c>
      <c r="C2909" s="46" t="s">
        <v>51507</v>
      </c>
      <c r="D2909" s="196" t="s">
        <v>51508</v>
      </c>
      <c r="E2909" s="170">
        <v>1</v>
      </c>
      <c r="F2909" s="1"/>
      <c r="G2909" s="1"/>
      <c r="H2909" s="1"/>
      <c r="I2909" s="1"/>
      <c r="J2909" s="1"/>
      <c r="K2909" s="1"/>
      <c r="L2909" s="1"/>
      <c r="M2909" s="1"/>
      <c r="N2909" s="1"/>
      <c r="O2909" s="1"/>
      <c r="P2909" s="1"/>
    </row>
    <row r="2910" spans="1:16">
      <c r="A2910" s="171" t="s">
        <v>47215</v>
      </c>
      <c r="B2910" s="99" t="s">
        <v>87</v>
      </c>
      <c r="C2910" s="46" t="s">
        <v>51509</v>
      </c>
      <c r="D2910" s="196" t="s">
        <v>51510</v>
      </c>
      <c r="E2910" s="170">
        <v>1</v>
      </c>
      <c r="F2910" s="1"/>
      <c r="G2910" s="1"/>
      <c r="H2910" s="1"/>
      <c r="I2910" s="1"/>
      <c r="J2910" s="1"/>
      <c r="K2910" s="1"/>
      <c r="L2910" s="1"/>
      <c r="M2910" s="1"/>
      <c r="N2910" s="1"/>
      <c r="O2910" s="1"/>
      <c r="P2910" s="1"/>
    </row>
    <row r="2911" spans="1:16">
      <c r="A2911" s="171" t="s">
        <v>47215</v>
      </c>
      <c r="B2911" s="99" t="s">
        <v>87</v>
      </c>
      <c r="C2911" s="46" t="s">
        <v>51511</v>
      </c>
      <c r="D2911" s="196" t="s">
        <v>51510</v>
      </c>
      <c r="E2911" s="170">
        <v>1</v>
      </c>
      <c r="F2911" s="1"/>
      <c r="G2911" s="1"/>
      <c r="H2911" s="1"/>
      <c r="I2911" s="1"/>
      <c r="J2911" s="1"/>
      <c r="K2911" s="1"/>
      <c r="L2911" s="1"/>
      <c r="M2911" s="1"/>
      <c r="N2911" s="1"/>
      <c r="O2911" s="1"/>
      <c r="P2911" s="1"/>
    </row>
    <row r="2912" spans="1:16">
      <c r="A2912" s="171" t="s">
        <v>47215</v>
      </c>
      <c r="B2912" s="99" t="s">
        <v>1836</v>
      </c>
      <c r="C2912" s="46" t="s">
        <v>51512</v>
      </c>
      <c r="D2912" s="196" t="s">
        <v>51513</v>
      </c>
      <c r="E2912" s="170">
        <v>1</v>
      </c>
      <c r="F2912" s="1"/>
      <c r="G2912" s="1"/>
      <c r="H2912" s="1"/>
      <c r="I2912" s="1"/>
      <c r="J2912" s="1"/>
      <c r="K2912" s="1"/>
      <c r="L2912" s="1"/>
      <c r="M2912" s="1"/>
      <c r="N2912" s="1"/>
      <c r="O2912" s="1"/>
      <c r="P2912" s="1"/>
    </row>
    <row r="2913" spans="1:16">
      <c r="A2913" s="171" t="s">
        <v>47215</v>
      </c>
      <c r="B2913" s="99" t="s">
        <v>1836</v>
      </c>
      <c r="C2913" s="46" t="s">
        <v>51514</v>
      </c>
      <c r="D2913" s="196" t="s">
        <v>51515</v>
      </c>
      <c r="E2913" s="170">
        <v>1</v>
      </c>
      <c r="F2913" s="1"/>
      <c r="G2913" s="1"/>
      <c r="H2913" s="1"/>
      <c r="I2913" s="1"/>
      <c r="J2913" s="1"/>
      <c r="K2913" s="1"/>
      <c r="L2913" s="1"/>
      <c r="M2913" s="1"/>
      <c r="N2913" s="1"/>
      <c r="O2913" s="1"/>
      <c r="P2913" s="1"/>
    </row>
    <row r="2914" spans="1:16">
      <c r="A2914" s="89" t="s">
        <v>47215</v>
      </c>
      <c r="B2914" s="59" t="s">
        <v>814</v>
      </c>
      <c r="C2914" s="27" t="s">
        <v>51516</v>
      </c>
      <c r="D2914" s="178" t="s">
        <v>51517</v>
      </c>
      <c r="E2914" s="170">
        <v>1</v>
      </c>
      <c r="F2914" s="135"/>
      <c r="G2914" s="135"/>
      <c r="H2914" s="135"/>
      <c r="I2914" s="135"/>
      <c r="J2914" s="135"/>
      <c r="K2914" s="135"/>
      <c r="L2914" s="135"/>
      <c r="M2914" s="135"/>
      <c r="N2914" s="135"/>
      <c r="O2914" s="135"/>
      <c r="P2914" s="135"/>
    </row>
    <row r="2915" spans="1:16">
      <c r="A2915" s="171" t="s">
        <v>47215</v>
      </c>
      <c r="B2915" s="99" t="s">
        <v>1836</v>
      </c>
      <c r="C2915" s="46" t="s">
        <v>51518</v>
      </c>
      <c r="D2915" s="196" t="s">
        <v>51519</v>
      </c>
      <c r="E2915" s="197">
        <v>1</v>
      </c>
      <c r="F2915" s="1"/>
      <c r="G2915" s="1"/>
      <c r="H2915" s="1"/>
      <c r="I2915" s="1"/>
      <c r="J2915" s="1"/>
      <c r="K2915" s="1"/>
      <c r="L2915" s="1"/>
      <c r="M2915" s="1"/>
      <c r="N2915" s="1"/>
      <c r="O2915" s="1"/>
      <c r="P2915" s="1"/>
    </row>
    <row r="2916" spans="1:16">
      <c r="A2916" s="171" t="s">
        <v>47215</v>
      </c>
      <c r="B2916" s="99" t="s">
        <v>1836</v>
      </c>
      <c r="C2916" s="46" t="s">
        <v>51520</v>
      </c>
      <c r="D2916" s="196" t="s">
        <v>51519</v>
      </c>
      <c r="E2916" s="197">
        <v>1</v>
      </c>
      <c r="F2916" s="1"/>
      <c r="G2916" s="1"/>
      <c r="H2916" s="1"/>
      <c r="I2916" s="1"/>
      <c r="J2916" s="1"/>
      <c r="K2916" s="1"/>
      <c r="L2916" s="1"/>
      <c r="M2916" s="1"/>
      <c r="N2916" s="1"/>
      <c r="O2916" s="1"/>
      <c r="P2916" s="1"/>
    </row>
    <row r="2917" spans="1:16">
      <c r="A2917" s="171" t="s">
        <v>47215</v>
      </c>
      <c r="B2917" s="99" t="s">
        <v>1836</v>
      </c>
      <c r="C2917" s="57" t="s">
        <v>51521</v>
      </c>
      <c r="D2917" s="199" t="s">
        <v>51522</v>
      </c>
      <c r="E2917" s="197">
        <v>1</v>
      </c>
      <c r="F2917" s="1"/>
      <c r="G2917" s="1"/>
      <c r="H2917" s="1"/>
      <c r="I2917" s="1"/>
      <c r="J2917" s="1"/>
      <c r="K2917" s="1"/>
      <c r="L2917" s="1"/>
      <c r="M2917" s="1"/>
      <c r="N2917" s="1"/>
      <c r="O2917" s="1"/>
      <c r="P2917" s="1"/>
    </row>
    <row r="2918" spans="1:16">
      <c r="A2918" s="171" t="s">
        <v>47179</v>
      </c>
      <c r="B2918" s="99" t="s">
        <v>87</v>
      </c>
      <c r="C2918" s="46" t="s">
        <v>51523</v>
      </c>
      <c r="D2918" s="196" t="s">
        <v>51524</v>
      </c>
      <c r="E2918" s="197">
        <v>1</v>
      </c>
      <c r="F2918" s="1"/>
      <c r="G2918" s="1"/>
      <c r="H2918" s="1"/>
      <c r="I2918" s="1"/>
      <c r="J2918" s="1"/>
      <c r="K2918" s="1"/>
      <c r="L2918" s="1"/>
      <c r="M2918" s="1"/>
      <c r="N2918" s="1"/>
      <c r="O2918" s="1"/>
      <c r="P2918" s="1"/>
    </row>
    <row r="2919" spans="1:16">
      <c r="A2919" s="171" t="s">
        <v>47179</v>
      </c>
      <c r="B2919" s="99" t="s">
        <v>87</v>
      </c>
      <c r="C2919" s="46" t="s">
        <v>51525</v>
      </c>
      <c r="D2919" s="200" t="s">
        <v>51526</v>
      </c>
      <c r="E2919" s="197">
        <v>1</v>
      </c>
      <c r="F2919" s="1"/>
      <c r="G2919" s="1"/>
      <c r="H2919" s="1"/>
      <c r="I2919" s="1"/>
      <c r="J2919" s="1"/>
      <c r="K2919" s="1"/>
      <c r="L2919" s="1"/>
      <c r="M2919" s="1"/>
      <c r="N2919" s="1"/>
      <c r="O2919" s="1"/>
      <c r="P2919" s="1"/>
    </row>
    <row r="2920" spans="1:16" ht="22.5">
      <c r="A2920" s="171" t="s">
        <v>47179</v>
      </c>
      <c r="B2920" s="198" t="s">
        <v>1836</v>
      </c>
      <c r="C2920" s="46" t="s">
        <v>51527</v>
      </c>
      <c r="D2920" s="200" t="s">
        <v>51528</v>
      </c>
      <c r="E2920" s="167">
        <v>148</v>
      </c>
      <c r="F2920" s="1"/>
      <c r="G2920" s="1"/>
      <c r="H2920" s="1"/>
      <c r="I2920" s="1"/>
      <c r="J2920" s="1"/>
      <c r="K2920" s="1"/>
      <c r="L2920" s="1"/>
      <c r="M2920" s="1"/>
      <c r="N2920" s="1"/>
      <c r="O2920" s="1"/>
      <c r="P2920" s="1"/>
    </row>
    <row r="2921" spans="1:16" ht="22.5">
      <c r="A2921" s="89" t="s">
        <v>47179</v>
      </c>
      <c r="B2921" s="73" t="s">
        <v>1836</v>
      </c>
      <c r="C2921" s="36" t="s">
        <v>51529</v>
      </c>
      <c r="D2921" s="199" t="s">
        <v>49873</v>
      </c>
      <c r="E2921" s="167">
        <v>1</v>
      </c>
      <c r="F2921" s="1"/>
      <c r="G2921" s="1"/>
      <c r="H2921" s="1"/>
      <c r="I2921" s="1"/>
      <c r="J2921" s="1"/>
      <c r="K2921" s="1"/>
      <c r="L2921" s="1"/>
      <c r="M2921" s="1"/>
      <c r="N2921" s="1"/>
      <c r="O2921" s="1"/>
      <c r="P2921" s="1"/>
    </row>
    <row r="2922" spans="1:16">
      <c r="A2922" s="171" t="s">
        <v>47208</v>
      </c>
      <c r="B2922" s="99" t="s">
        <v>87</v>
      </c>
      <c r="C2922" s="46" t="s">
        <v>51530</v>
      </c>
      <c r="D2922" s="200" t="s">
        <v>51531</v>
      </c>
      <c r="E2922" s="167">
        <v>1</v>
      </c>
      <c r="F2922" s="1"/>
      <c r="G2922" s="1"/>
      <c r="H2922" s="1"/>
      <c r="I2922" s="1"/>
      <c r="J2922" s="1"/>
      <c r="K2922" s="1"/>
      <c r="L2922" s="1"/>
      <c r="M2922" s="1"/>
      <c r="N2922" s="1"/>
      <c r="O2922" s="1"/>
      <c r="P2922" s="1"/>
    </row>
    <row r="2923" spans="1:16">
      <c r="A2923" s="89" t="s">
        <v>47179</v>
      </c>
      <c r="B2923" s="73" t="s">
        <v>1836</v>
      </c>
      <c r="C2923" s="36" t="s">
        <v>51532</v>
      </c>
      <c r="D2923" s="134" t="s">
        <v>51533</v>
      </c>
      <c r="E2923" s="167">
        <v>1</v>
      </c>
      <c r="F2923" s="1"/>
      <c r="G2923" s="1"/>
      <c r="H2923" s="1"/>
      <c r="I2923" s="1"/>
      <c r="J2923" s="1"/>
      <c r="K2923" s="1"/>
      <c r="L2923" s="1"/>
      <c r="M2923" s="1"/>
      <c r="N2923" s="1"/>
      <c r="O2923" s="1"/>
      <c r="P2923" s="1"/>
    </row>
    <row r="2924" spans="1:16">
      <c r="A2924" s="89" t="s">
        <v>47208</v>
      </c>
      <c r="B2924" s="59" t="s">
        <v>87</v>
      </c>
      <c r="C2924" s="27" t="s">
        <v>51534</v>
      </c>
      <c r="D2924" s="134" t="s">
        <v>51535</v>
      </c>
      <c r="E2924" s="167">
        <v>1</v>
      </c>
      <c r="F2924" s="1"/>
      <c r="G2924" s="1"/>
      <c r="H2924" s="1"/>
      <c r="I2924" s="1"/>
      <c r="J2924" s="1"/>
      <c r="K2924" s="1"/>
      <c r="L2924" s="1"/>
      <c r="M2924" s="1"/>
      <c r="N2924" s="1"/>
      <c r="O2924" s="1"/>
      <c r="P2924" s="1"/>
    </row>
    <row r="2925" spans="1:16">
      <c r="A2925" s="89" t="s">
        <v>47208</v>
      </c>
      <c r="B2925" s="89" t="s">
        <v>87</v>
      </c>
      <c r="C2925" s="36" t="s">
        <v>51536</v>
      </c>
      <c r="D2925" s="181" t="s">
        <v>451</v>
      </c>
      <c r="E2925" s="167">
        <v>1</v>
      </c>
      <c r="F2925" s="1"/>
      <c r="G2925" s="1"/>
      <c r="H2925" s="1"/>
    </row>
    <row r="2926" spans="1:16">
      <c r="A2926" s="90" t="s">
        <v>47179</v>
      </c>
      <c r="B2926" s="90" t="s">
        <v>434</v>
      </c>
      <c r="C2926" s="36" t="s">
        <v>51537</v>
      </c>
      <c r="D2926" s="181" t="s">
        <v>51538</v>
      </c>
      <c r="E2926" s="167">
        <v>1</v>
      </c>
      <c r="F2926" s="1"/>
      <c r="G2926" s="1"/>
      <c r="H2926" s="1"/>
    </row>
    <row r="2927" spans="1:16">
      <c r="A2927" s="171" t="s">
        <v>47208</v>
      </c>
      <c r="B2927" s="99" t="s">
        <v>87</v>
      </c>
      <c r="C2927" s="46" t="s">
        <v>51539</v>
      </c>
      <c r="D2927" s="200" t="s">
        <v>51540</v>
      </c>
      <c r="E2927" s="167">
        <v>1</v>
      </c>
      <c r="F2927" s="1"/>
      <c r="G2927" s="1"/>
      <c r="H2927" s="1"/>
      <c r="I2927" s="1"/>
      <c r="J2927" s="1"/>
      <c r="K2927" s="1"/>
      <c r="L2927" s="1"/>
      <c r="M2927" s="1"/>
      <c r="N2927" s="1"/>
      <c r="O2927" s="1"/>
      <c r="P2927" s="1"/>
    </row>
    <row r="2928" spans="1:16">
      <c r="A2928" s="171" t="s">
        <v>47208</v>
      </c>
      <c r="B2928" s="198" t="s">
        <v>1836</v>
      </c>
      <c r="C2928" s="46" t="s">
        <v>51541</v>
      </c>
      <c r="D2928" s="199" t="s">
        <v>51542</v>
      </c>
      <c r="E2928" s="167">
        <v>1</v>
      </c>
      <c r="F2928" s="1"/>
      <c r="G2928" s="1"/>
      <c r="H2928" s="1"/>
      <c r="I2928" s="1"/>
      <c r="J2928" s="1"/>
      <c r="K2928" s="1"/>
      <c r="L2928" s="1"/>
      <c r="M2928" s="1"/>
      <c r="N2928" s="1"/>
      <c r="O2928" s="1"/>
      <c r="P2928" s="1"/>
    </row>
    <row r="2929" spans="1:16">
      <c r="A2929" s="171" t="s">
        <v>47208</v>
      </c>
      <c r="B2929" s="198" t="s">
        <v>1836</v>
      </c>
      <c r="C2929" s="46" t="s">
        <v>51543</v>
      </c>
      <c r="D2929" s="196" t="s">
        <v>51544</v>
      </c>
      <c r="E2929" s="167">
        <v>1</v>
      </c>
      <c r="F2929" s="1"/>
      <c r="G2929" s="1"/>
      <c r="H2929" s="1"/>
      <c r="I2929" s="1"/>
      <c r="J2929" s="1"/>
      <c r="K2929" s="1"/>
      <c r="L2929" s="1"/>
      <c r="M2929" s="1"/>
      <c r="N2929" s="1"/>
      <c r="O2929" s="1"/>
      <c r="P2929" s="1"/>
    </row>
    <row r="2930" spans="1:16">
      <c r="A2930" s="171" t="s">
        <v>47208</v>
      </c>
      <c r="B2930" s="198" t="s">
        <v>1836</v>
      </c>
      <c r="C2930" s="46" t="s">
        <v>51545</v>
      </c>
      <c r="D2930" s="199" t="s">
        <v>51546</v>
      </c>
      <c r="E2930" s="167">
        <v>1</v>
      </c>
      <c r="F2930" s="1"/>
      <c r="G2930" s="1"/>
      <c r="H2930" s="1"/>
      <c r="I2930" s="1"/>
      <c r="J2930" s="1"/>
      <c r="K2930" s="1"/>
      <c r="L2930" s="1"/>
      <c r="M2930" s="1"/>
      <c r="N2930" s="1"/>
      <c r="O2930" s="1"/>
      <c r="P2930" s="1"/>
    </row>
    <row r="2931" spans="1:16" ht="191.25">
      <c r="A2931" s="89" t="s">
        <v>47179</v>
      </c>
      <c r="B2931" s="73" t="s">
        <v>1972</v>
      </c>
      <c r="C2931" s="27" t="s">
        <v>51547</v>
      </c>
      <c r="D2931" s="36" t="s">
        <v>51548</v>
      </c>
      <c r="E2931" s="170">
        <v>41</v>
      </c>
      <c r="F2931" s="135"/>
      <c r="G2931" s="135"/>
      <c r="H2931" s="135"/>
      <c r="I2931" s="135"/>
      <c r="J2931" s="135"/>
      <c r="K2931" s="135"/>
      <c r="L2931" s="135"/>
      <c r="M2931" s="135"/>
      <c r="N2931" s="135"/>
      <c r="O2931" s="135"/>
      <c r="P2931" s="135"/>
    </row>
    <row r="2932" spans="1:16">
      <c r="A2932" s="89" t="s">
        <v>47179</v>
      </c>
      <c r="B2932" s="73" t="s">
        <v>1836</v>
      </c>
      <c r="C2932" s="27" t="s">
        <v>51549</v>
      </c>
      <c r="D2932" s="199" t="s">
        <v>51550</v>
      </c>
      <c r="E2932" s="167">
        <v>40</v>
      </c>
      <c r="F2932" s="1"/>
      <c r="G2932" s="1"/>
      <c r="H2932" s="1"/>
      <c r="I2932" s="1"/>
      <c r="J2932" s="1"/>
      <c r="K2932" s="1"/>
      <c r="L2932" s="1"/>
      <c r="M2932" s="1"/>
      <c r="N2932" s="1"/>
      <c r="O2932" s="1"/>
      <c r="P2932" s="1"/>
    </row>
    <row r="2933" spans="1:16">
      <c r="A2933" s="171" t="s">
        <v>47179</v>
      </c>
      <c r="B2933" s="99" t="s">
        <v>87</v>
      </c>
      <c r="C2933" s="46" t="s">
        <v>51551</v>
      </c>
      <c r="D2933" s="196" t="s">
        <v>51552</v>
      </c>
      <c r="E2933" s="167">
        <v>1</v>
      </c>
      <c r="F2933" s="1"/>
      <c r="G2933" s="1"/>
      <c r="H2933" s="1"/>
      <c r="I2933" s="1"/>
      <c r="J2933" s="1"/>
      <c r="K2933" s="1"/>
      <c r="L2933" s="1"/>
      <c r="M2933" s="1"/>
      <c r="N2933" s="1"/>
      <c r="O2933" s="1"/>
      <c r="P2933" s="1"/>
    </row>
    <row r="2934" spans="1:16">
      <c r="A2934" s="89" t="s">
        <v>47179</v>
      </c>
      <c r="B2934" s="59" t="s">
        <v>1836</v>
      </c>
      <c r="C2934" s="36" t="s">
        <v>51553</v>
      </c>
      <c r="D2934" s="181" t="s">
        <v>51554</v>
      </c>
      <c r="E2934" s="167">
        <v>1</v>
      </c>
      <c r="F2934" s="135"/>
      <c r="G2934" s="135"/>
      <c r="H2934" s="135"/>
      <c r="I2934" s="135"/>
      <c r="J2934" s="135"/>
      <c r="K2934" s="135"/>
      <c r="L2934" s="135"/>
      <c r="M2934" s="135"/>
      <c r="N2934" s="135"/>
      <c r="O2934" s="135"/>
      <c r="P2934" s="135"/>
    </row>
    <row r="2935" spans="1:16" ht="22.5">
      <c r="A2935" s="171" t="s">
        <v>47179</v>
      </c>
      <c r="B2935" s="99" t="s">
        <v>87</v>
      </c>
      <c r="C2935" s="46" t="s">
        <v>51555</v>
      </c>
      <c r="D2935" s="196" t="s">
        <v>51556</v>
      </c>
      <c r="E2935" s="167">
        <v>21</v>
      </c>
      <c r="F2935" s="1"/>
      <c r="G2935" s="1"/>
      <c r="H2935" s="1"/>
      <c r="I2935" s="1"/>
      <c r="J2935" s="1"/>
      <c r="K2935" s="1"/>
      <c r="L2935" s="1"/>
      <c r="M2935" s="1"/>
      <c r="N2935" s="1"/>
      <c r="O2935" s="1"/>
      <c r="P2935" s="1"/>
    </row>
    <row r="2936" spans="1:16">
      <c r="A2936" s="171" t="s">
        <v>47179</v>
      </c>
      <c r="B2936" s="99" t="s">
        <v>87</v>
      </c>
      <c r="C2936" s="46" t="s">
        <v>51557</v>
      </c>
      <c r="D2936" s="196" t="s">
        <v>51558</v>
      </c>
      <c r="E2936" s="167">
        <v>1</v>
      </c>
      <c r="F2936" s="1"/>
      <c r="G2936" s="1"/>
      <c r="H2936" s="1"/>
      <c r="I2936" s="1"/>
      <c r="J2936" s="1"/>
      <c r="K2936" s="1"/>
      <c r="L2936" s="1"/>
      <c r="M2936" s="1"/>
      <c r="N2936" s="1"/>
      <c r="O2936" s="1"/>
      <c r="P2936" s="1"/>
    </row>
    <row r="2937" spans="1:16">
      <c r="A2937" s="171" t="s">
        <v>47179</v>
      </c>
      <c r="B2937" s="99" t="s">
        <v>87</v>
      </c>
      <c r="C2937" s="46" t="s">
        <v>51557</v>
      </c>
      <c r="D2937" s="196" t="s">
        <v>51559</v>
      </c>
      <c r="E2937" s="167">
        <v>1</v>
      </c>
      <c r="F2937" s="1"/>
      <c r="G2937" s="1"/>
      <c r="H2937" s="1"/>
      <c r="I2937" s="1"/>
      <c r="J2937" s="1"/>
      <c r="K2937" s="1"/>
      <c r="L2937" s="1"/>
      <c r="M2937" s="1"/>
      <c r="N2937" s="1"/>
      <c r="O2937" s="1"/>
      <c r="P2937" s="1"/>
    </row>
    <row r="2938" spans="1:16">
      <c r="A2938" s="171" t="s">
        <v>47179</v>
      </c>
      <c r="B2938" s="99" t="s">
        <v>87</v>
      </c>
      <c r="C2938" s="46" t="s">
        <v>51557</v>
      </c>
      <c r="D2938" s="196" t="s">
        <v>51560</v>
      </c>
      <c r="E2938" s="167">
        <v>1</v>
      </c>
      <c r="F2938" s="1"/>
      <c r="G2938" s="1"/>
      <c r="H2938" s="1"/>
      <c r="I2938" s="1"/>
      <c r="J2938" s="1"/>
      <c r="K2938" s="1"/>
      <c r="L2938" s="1"/>
      <c r="M2938" s="1"/>
      <c r="N2938" s="1"/>
      <c r="O2938" s="1"/>
      <c r="P2938" s="1"/>
    </row>
    <row r="2939" spans="1:16">
      <c r="A2939" s="171" t="s">
        <v>47179</v>
      </c>
      <c r="B2939" s="99" t="s">
        <v>87</v>
      </c>
      <c r="C2939" s="46" t="s">
        <v>51557</v>
      </c>
      <c r="D2939" s="196" t="s">
        <v>51561</v>
      </c>
      <c r="E2939" s="167">
        <v>1</v>
      </c>
      <c r="F2939" s="1"/>
      <c r="G2939" s="1"/>
      <c r="H2939" s="1"/>
      <c r="I2939" s="1"/>
      <c r="J2939" s="1"/>
      <c r="K2939" s="1"/>
      <c r="L2939" s="1"/>
      <c r="M2939" s="1"/>
      <c r="N2939" s="1"/>
      <c r="O2939" s="1"/>
      <c r="P2939" s="1"/>
    </row>
    <row r="2940" spans="1:16">
      <c r="A2940" s="171" t="s">
        <v>47179</v>
      </c>
      <c r="B2940" s="99" t="s">
        <v>87</v>
      </c>
      <c r="C2940" s="46" t="s">
        <v>51557</v>
      </c>
      <c r="D2940" s="196" t="s">
        <v>51562</v>
      </c>
      <c r="E2940" s="167">
        <v>1</v>
      </c>
      <c r="F2940" s="1"/>
      <c r="G2940" s="1"/>
      <c r="H2940" s="1"/>
      <c r="I2940" s="1"/>
      <c r="J2940" s="1"/>
      <c r="K2940" s="1"/>
      <c r="L2940" s="1"/>
      <c r="M2940" s="1"/>
      <c r="N2940" s="1"/>
      <c r="O2940" s="1"/>
      <c r="P2940" s="1"/>
    </row>
    <row r="2941" spans="1:16">
      <c r="A2941" s="171" t="s">
        <v>47179</v>
      </c>
      <c r="B2941" s="99" t="s">
        <v>87</v>
      </c>
      <c r="C2941" s="46" t="s">
        <v>51563</v>
      </c>
      <c r="D2941" s="196" t="s">
        <v>51564</v>
      </c>
      <c r="E2941" s="167">
        <v>1</v>
      </c>
      <c r="F2941" s="1"/>
      <c r="G2941" s="1"/>
      <c r="H2941" s="1"/>
      <c r="I2941" s="1"/>
      <c r="J2941" s="1"/>
      <c r="K2941" s="1"/>
      <c r="L2941" s="1"/>
      <c r="M2941" s="1"/>
      <c r="N2941" s="1"/>
      <c r="O2941" s="1"/>
      <c r="P2941" s="1"/>
    </row>
    <row r="2942" spans="1:16">
      <c r="A2942" s="171" t="s">
        <v>47179</v>
      </c>
      <c r="B2942" s="99" t="s">
        <v>87</v>
      </c>
      <c r="C2942" s="46" t="s">
        <v>51557</v>
      </c>
      <c r="D2942" s="196" t="s">
        <v>51565</v>
      </c>
      <c r="E2942" s="197">
        <v>1</v>
      </c>
      <c r="F2942" s="1"/>
      <c r="G2942" s="1"/>
      <c r="H2942" s="1"/>
      <c r="I2942" s="1"/>
      <c r="J2942" s="1"/>
      <c r="K2942" s="1"/>
      <c r="L2942" s="1"/>
      <c r="M2942" s="1"/>
      <c r="N2942" s="1"/>
      <c r="O2942" s="1"/>
      <c r="P2942" s="1"/>
    </row>
    <row r="2943" spans="1:16">
      <c r="A2943" s="171" t="s">
        <v>47179</v>
      </c>
      <c r="B2943" s="99" t="s">
        <v>87</v>
      </c>
      <c r="C2943" s="46" t="s">
        <v>51557</v>
      </c>
      <c r="D2943" s="196" t="s">
        <v>51566</v>
      </c>
      <c r="E2943" s="197">
        <v>1</v>
      </c>
      <c r="F2943" s="1"/>
      <c r="G2943" s="1"/>
      <c r="H2943" s="1"/>
      <c r="I2943" s="1"/>
      <c r="J2943" s="1"/>
      <c r="K2943" s="1"/>
      <c r="L2943" s="1"/>
      <c r="M2943" s="1"/>
      <c r="N2943" s="1"/>
      <c r="O2943" s="1"/>
      <c r="P2943" s="1"/>
    </row>
    <row r="2944" spans="1:16">
      <c r="A2944" s="171" t="s">
        <v>47179</v>
      </c>
      <c r="B2944" s="99" t="s">
        <v>87</v>
      </c>
      <c r="C2944" s="46" t="s">
        <v>51557</v>
      </c>
      <c r="D2944" s="196" t="s">
        <v>51567</v>
      </c>
      <c r="E2944" s="197">
        <v>1</v>
      </c>
      <c r="F2944" s="1"/>
      <c r="G2944" s="1"/>
      <c r="H2944" s="1"/>
      <c r="I2944" s="1"/>
      <c r="J2944" s="1"/>
      <c r="K2944" s="1"/>
      <c r="L2944" s="1"/>
      <c r="M2944" s="1"/>
      <c r="N2944" s="1"/>
      <c r="O2944" s="1"/>
      <c r="P2944" s="1"/>
    </row>
    <row r="2945" spans="1:16">
      <c r="A2945" s="171" t="s">
        <v>47179</v>
      </c>
      <c r="B2945" s="99" t="s">
        <v>87</v>
      </c>
      <c r="C2945" s="46" t="s">
        <v>51557</v>
      </c>
      <c r="D2945" s="196" t="s">
        <v>51568</v>
      </c>
      <c r="E2945" s="197">
        <v>1</v>
      </c>
      <c r="F2945" s="1"/>
      <c r="G2945" s="1"/>
      <c r="H2945" s="1"/>
      <c r="I2945" s="1"/>
      <c r="J2945" s="1"/>
      <c r="K2945" s="1"/>
      <c r="L2945" s="1"/>
      <c r="M2945" s="1"/>
      <c r="N2945" s="1"/>
      <c r="O2945" s="1"/>
      <c r="P2945" s="1"/>
    </row>
    <row r="2946" spans="1:16">
      <c r="A2946" s="171" t="s">
        <v>47179</v>
      </c>
      <c r="B2946" s="99" t="s">
        <v>87</v>
      </c>
      <c r="C2946" s="46" t="s">
        <v>51557</v>
      </c>
      <c r="D2946" s="196" t="s">
        <v>51569</v>
      </c>
      <c r="E2946" s="197">
        <v>1</v>
      </c>
      <c r="F2946" s="1"/>
      <c r="G2946" s="1"/>
      <c r="H2946" s="1"/>
      <c r="I2946" s="1"/>
      <c r="J2946" s="1"/>
      <c r="K2946" s="1"/>
      <c r="L2946" s="1"/>
      <c r="M2946" s="1"/>
      <c r="N2946" s="1"/>
      <c r="O2946" s="1"/>
      <c r="P2946" s="1"/>
    </row>
    <row r="2947" spans="1:16">
      <c r="A2947" s="171" t="s">
        <v>47179</v>
      </c>
      <c r="B2947" s="99" t="s">
        <v>87</v>
      </c>
      <c r="C2947" s="46" t="s">
        <v>51557</v>
      </c>
      <c r="D2947" s="196" t="s">
        <v>51570</v>
      </c>
      <c r="E2947" s="197">
        <v>1</v>
      </c>
      <c r="F2947" s="1"/>
      <c r="G2947" s="1"/>
      <c r="H2947" s="1"/>
      <c r="I2947" s="1"/>
      <c r="J2947" s="1"/>
      <c r="K2947" s="1"/>
      <c r="L2947" s="1"/>
      <c r="M2947" s="1"/>
      <c r="N2947" s="1"/>
      <c r="O2947" s="1"/>
      <c r="P2947" s="1"/>
    </row>
    <row r="2948" spans="1:16">
      <c r="A2948" s="171" t="s">
        <v>47179</v>
      </c>
      <c r="B2948" s="99" t="s">
        <v>87</v>
      </c>
      <c r="C2948" s="46" t="s">
        <v>51557</v>
      </c>
      <c r="D2948" s="196" t="s">
        <v>51571</v>
      </c>
      <c r="E2948" s="197">
        <v>1</v>
      </c>
      <c r="F2948" s="1"/>
      <c r="G2948" s="1"/>
      <c r="H2948" s="1"/>
      <c r="I2948" s="1"/>
      <c r="J2948" s="1"/>
      <c r="K2948" s="1"/>
      <c r="L2948" s="1"/>
      <c r="M2948" s="1"/>
      <c r="N2948" s="1"/>
      <c r="O2948" s="1"/>
      <c r="P2948" s="1"/>
    </row>
    <row r="2949" spans="1:16" ht="22.5">
      <c r="A2949" s="171" t="s">
        <v>47179</v>
      </c>
      <c r="B2949" s="99" t="s">
        <v>1836</v>
      </c>
      <c r="C2949" s="46" t="s">
        <v>51572</v>
      </c>
      <c r="D2949" s="196" t="s">
        <v>51573</v>
      </c>
      <c r="E2949" s="197">
        <v>1</v>
      </c>
      <c r="F2949" s="1"/>
      <c r="G2949" s="1"/>
      <c r="H2949" s="1"/>
      <c r="I2949" s="1"/>
      <c r="J2949" s="1"/>
      <c r="K2949" s="1"/>
      <c r="L2949" s="1"/>
      <c r="M2949" s="1"/>
      <c r="N2949" s="1"/>
      <c r="O2949" s="1"/>
      <c r="P2949" s="1"/>
    </row>
    <row r="2950" spans="1:16" ht="22.5">
      <c r="A2950" s="171" t="s">
        <v>47179</v>
      </c>
      <c r="B2950" s="99" t="s">
        <v>1836</v>
      </c>
      <c r="C2950" s="46" t="s">
        <v>51572</v>
      </c>
      <c r="D2950" s="196" t="s">
        <v>51574</v>
      </c>
      <c r="E2950" s="197">
        <v>1</v>
      </c>
      <c r="F2950" s="1"/>
      <c r="G2950" s="1"/>
      <c r="H2950" s="1"/>
      <c r="I2950" s="1"/>
      <c r="J2950" s="1"/>
      <c r="K2950" s="1"/>
      <c r="L2950" s="1"/>
      <c r="M2950" s="1"/>
      <c r="N2950" s="1"/>
      <c r="O2950" s="1"/>
      <c r="P2950" s="1"/>
    </row>
    <row r="2951" spans="1:16" ht="22.5">
      <c r="A2951" s="171" t="s">
        <v>47179</v>
      </c>
      <c r="B2951" s="99" t="s">
        <v>1836</v>
      </c>
      <c r="C2951" s="46" t="s">
        <v>51572</v>
      </c>
      <c r="D2951" s="196" t="s">
        <v>51575</v>
      </c>
      <c r="E2951" s="197">
        <v>1</v>
      </c>
      <c r="F2951" s="1"/>
      <c r="G2951" s="1"/>
      <c r="H2951" s="1"/>
      <c r="I2951" s="1"/>
      <c r="J2951" s="1"/>
      <c r="K2951" s="1"/>
      <c r="L2951" s="1"/>
      <c r="M2951" s="1"/>
      <c r="N2951" s="1"/>
      <c r="O2951" s="1"/>
      <c r="P2951" s="1"/>
    </row>
    <row r="2952" spans="1:16" ht="22.5">
      <c r="A2952" s="171" t="s">
        <v>47179</v>
      </c>
      <c r="B2952" s="99" t="s">
        <v>1836</v>
      </c>
      <c r="C2952" s="46" t="s">
        <v>51576</v>
      </c>
      <c r="D2952" s="196" t="s">
        <v>51577</v>
      </c>
      <c r="E2952" s="197">
        <v>1</v>
      </c>
      <c r="F2952" s="1"/>
      <c r="G2952" s="1"/>
      <c r="H2952" s="1"/>
      <c r="I2952" s="1"/>
      <c r="J2952" s="1"/>
      <c r="K2952" s="1"/>
      <c r="L2952" s="1"/>
      <c r="M2952" s="1"/>
      <c r="N2952" s="1"/>
      <c r="O2952" s="1"/>
      <c r="P2952" s="1"/>
    </row>
    <row r="2953" spans="1:16" ht="22.5">
      <c r="A2953" s="171" t="s">
        <v>47179</v>
      </c>
      <c r="B2953" s="99" t="s">
        <v>1836</v>
      </c>
      <c r="C2953" s="46" t="s">
        <v>51576</v>
      </c>
      <c r="D2953" s="196" t="s">
        <v>51578</v>
      </c>
      <c r="E2953" s="197">
        <v>1</v>
      </c>
      <c r="F2953" s="1"/>
      <c r="G2953" s="1"/>
      <c r="H2953" s="1"/>
      <c r="I2953" s="1"/>
      <c r="J2953" s="1"/>
      <c r="K2953" s="1"/>
      <c r="L2953" s="1"/>
      <c r="M2953" s="1"/>
      <c r="N2953" s="1"/>
      <c r="O2953" s="1"/>
      <c r="P2953" s="1"/>
    </row>
    <row r="2954" spans="1:16" ht="22.5">
      <c r="A2954" s="171" t="s">
        <v>47179</v>
      </c>
      <c r="B2954" s="99" t="s">
        <v>1836</v>
      </c>
      <c r="C2954" s="46" t="s">
        <v>51576</v>
      </c>
      <c r="D2954" s="196" t="s">
        <v>51579</v>
      </c>
      <c r="E2954" s="197">
        <v>1</v>
      </c>
      <c r="F2954" s="1"/>
      <c r="G2954" s="1"/>
      <c r="H2954" s="1"/>
      <c r="I2954" s="1"/>
      <c r="J2954" s="1"/>
      <c r="K2954" s="1"/>
      <c r="L2954" s="1"/>
      <c r="M2954" s="1"/>
      <c r="N2954" s="1"/>
      <c r="O2954" s="1"/>
      <c r="P2954" s="1"/>
    </row>
    <row r="2955" spans="1:16" ht="22.5">
      <c r="A2955" s="171" t="s">
        <v>47179</v>
      </c>
      <c r="B2955" s="99" t="s">
        <v>434</v>
      </c>
      <c r="C2955" s="46" t="s">
        <v>51580</v>
      </c>
      <c r="D2955" s="196" t="s">
        <v>51581</v>
      </c>
      <c r="E2955" s="197">
        <v>1</v>
      </c>
      <c r="F2955" s="1"/>
      <c r="G2955" s="1"/>
      <c r="H2955" s="1"/>
      <c r="I2955" s="1"/>
      <c r="J2955" s="1"/>
      <c r="K2955" s="1"/>
      <c r="L2955" s="1"/>
      <c r="M2955" s="1"/>
      <c r="N2955" s="1"/>
      <c r="O2955" s="1"/>
      <c r="P2955" s="1"/>
    </row>
    <row r="2956" spans="1:16" ht="22.5">
      <c r="A2956" s="171" t="s">
        <v>47179</v>
      </c>
      <c r="B2956" s="99" t="s">
        <v>1836</v>
      </c>
      <c r="C2956" s="46" t="s">
        <v>51582</v>
      </c>
      <c r="D2956" s="196" t="s">
        <v>51583</v>
      </c>
      <c r="E2956" s="197">
        <v>1</v>
      </c>
      <c r="F2956" s="1"/>
      <c r="G2956" s="1"/>
      <c r="H2956" s="1"/>
      <c r="I2956" s="1"/>
      <c r="J2956" s="1"/>
      <c r="K2956" s="1"/>
      <c r="L2956" s="1"/>
      <c r="M2956" s="1"/>
      <c r="N2956" s="1"/>
      <c r="O2956" s="1"/>
      <c r="P2956" s="1"/>
    </row>
    <row r="2957" spans="1:16">
      <c r="A2957" s="171" t="s">
        <v>47179</v>
      </c>
      <c r="B2957" s="99" t="s">
        <v>1836</v>
      </c>
      <c r="C2957" s="46" t="s">
        <v>51584</v>
      </c>
      <c r="D2957" s="196" t="s">
        <v>51585</v>
      </c>
      <c r="E2957" s="197">
        <v>1</v>
      </c>
      <c r="F2957" s="1"/>
      <c r="G2957" s="1"/>
      <c r="H2957" s="1"/>
      <c r="I2957" s="1"/>
      <c r="J2957" s="1"/>
      <c r="K2957" s="1"/>
      <c r="L2957" s="1"/>
      <c r="M2957" s="1"/>
      <c r="N2957" s="1"/>
      <c r="O2957" s="1"/>
      <c r="P2957" s="1"/>
    </row>
    <row r="2958" spans="1:16">
      <c r="A2958" s="89" t="s">
        <v>47179</v>
      </c>
      <c r="B2958" s="59" t="s">
        <v>87</v>
      </c>
      <c r="C2958" s="27" t="s">
        <v>51586</v>
      </c>
      <c r="D2958" s="86" t="s">
        <v>51587</v>
      </c>
      <c r="E2958" s="249">
        <v>1</v>
      </c>
      <c r="F2958" s="1"/>
      <c r="G2958" s="1"/>
      <c r="H2958" s="1"/>
      <c r="I2958" s="1"/>
      <c r="J2958" s="1"/>
      <c r="K2958" s="1"/>
      <c r="L2958" s="1"/>
      <c r="M2958" s="1"/>
      <c r="N2958" s="1"/>
      <c r="O2958" s="1"/>
      <c r="P2958" s="1"/>
    </row>
    <row r="2959" spans="1:16">
      <c r="A2959" s="89" t="s">
        <v>47179</v>
      </c>
      <c r="B2959" s="59" t="s">
        <v>87</v>
      </c>
      <c r="C2959" s="27" t="s">
        <v>51588</v>
      </c>
      <c r="D2959" s="86" t="s">
        <v>51589</v>
      </c>
      <c r="E2959" s="249">
        <v>1</v>
      </c>
      <c r="F2959" s="1"/>
      <c r="G2959" s="1"/>
      <c r="H2959" s="1"/>
      <c r="I2959" s="1"/>
      <c r="J2959" s="1"/>
      <c r="K2959" s="1"/>
      <c r="L2959" s="1"/>
      <c r="M2959" s="1"/>
      <c r="N2959" s="1"/>
      <c r="O2959" s="1"/>
      <c r="P2959" s="1"/>
    </row>
    <row r="2960" spans="1:16">
      <c r="A2960" s="89" t="s">
        <v>47179</v>
      </c>
      <c r="B2960" s="59" t="s">
        <v>87</v>
      </c>
      <c r="C2960" s="36" t="s">
        <v>51590</v>
      </c>
      <c r="D2960" s="181" t="s">
        <v>51591</v>
      </c>
      <c r="E2960" s="249">
        <v>1</v>
      </c>
      <c r="F2960" s="1"/>
      <c r="G2960" s="1"/>
      <c r="H2960" s="1"/>
      <c r="I2960" s="1"/>
      <c r="J2960" s="1"/>
      <c r="K2960" s="1"/>
      <c r="L2960" s="1"/>
      <c r="M2960" s="1"/>
      <c r="N2960" s="1"/>
      <c r="O2960" s="1"/>
      <c r="P2960" s="1"/>
    </row>
    <row r="2961" spans="1:16">
      <c r="A2961" s="89" t="s">
        <v>47179</v>
      </c>
      <c r="B2961" s="59" t="s">
        <v>87</v>
      </c>
      <c r="C2961" s="36" t="s">
        <v>51590</v>
      </c>
      <c r="D2961" s="181" t="s">
        <v>51592</v>
      </c>
      <c r="E2961" s="249">
        <v>1</v>
      </c>
      <c r="F2961" s="1"/>
      <c r="G2961" s="1"/>
      <c r="H2961" s="1"/>
      <c r="I2961" s="1"/>
      <c r="J2961" s="1"/>
      <c r="K2961" s="1"/>
      <c r="L2961" s="1"/>
      <c r="M2961" s="1"/>
      <c r="N2961" s="1"/>
      <c r="O2961" s="1"/>
      <c r="P2961" s="1"/>
    </row>
    <row r="2962" spans="1:16" ht="22.5">
      <c r="A2962" s="89" t="s">
        <v>47179</v>
      </c>
      <c r="B2962" s="73" t="s">
        <v>1836</v>
      </c>
      <c r="C2962" s="36" t="s">
        <v>51593</v>
      </c>
      <c r="D2962" s="181" t="s">
        <v>51594</v>
      </c>
      <c r="E2962" s="249">
        <v>1</v>
      </c>
      <c r="F2962" s="1"/>
      <c r="G2962" s="1"/>
      <c r="H2962" s="1"/>
      <c r="I2962" s="1"/>
      <c r="J2962" s="1"/>
      <c r="K2962" s="1"/>
      <c r="L2962" s="1"/>
      <c r="M2962" s="1"/>
      <c r="N2962" s="1"/>
      <c r="O2962" s="1"/>
      <c r="P2962" s="1"/>
    </row>
    <row r="2963" spans="1:16">
      <c r="A2963" s="171" t="s">
        <v>47179</v>
      </c>
      <c r="B2963" s="99" t="s">
        <v>87</v>
      </c>
      <c r="C2963" s="46" t="s">
        <v>51595</v>
      </c>
      <c r="D2963" s="196" t="s">
        <v>51596</v>
      </c>
      <c r="E2963" s="197">
        <v>1</v>
      </c>
      <c r="F2963" s="1"/>
      <c r="G2963" s="1"/>
      <c r="H2963" s="1"/>
      <c r="I2963" s="1"/>
      <c r="J2963" s="1"/>
      <c r="K2963" s="1"/>
      <c r="L2963" s="1"/>
      <c r="M2963" s="1"/>
      <c r="N2963" s="1"/>
      <c r="O2963" s="1"/>
      <c r="P2963" s="1"/>
    </row>
    <row r="2964" spans="1:16">
      <c r="A2964" s="171" t="s">
        <v>47179</v>
      </c>
      <c r="B2964" s="99" t="s">
        <v>87</v>
      </c>
      <c r="C2964" s="57" t="s">
        <v>51597</v>
      </c>
      <c r="D2964" s="199" t="s">
        <v>51598</v>
      </c>
      <c r="E2964" s="197"/>
      <c r="F2964" s="1"/>
      <c r="G2964" s="1"/>
      <c r="H2964" s="1"/>
      <c r="I2964" s="1"/>
      <c r="J2964" s="1"/>
      <c r="K2964" s="1"/>
      <c r="L2964" s="1"/>
      <c r="M2964" s="1"/>
      <c r="N2964" s="1"/>
      <c r="O2964" s="1"/>
      <c r="P2964" s="1"/>
    </row>
    <row r="2965" spans="1:16">
      <c r="A2965" s="171" t="s">
        <v>47179</v>
      </c>
      <c r="B2965" s="99" t="s">
        <v>87</v>
      </c>
      <c r="C2965" s="46" t="s">
        <v>51599</v>
      </c>
      <c r="D2965" s="196" t="s">
        <v>51600</v>
      </c>
      <c r="E2965" s="197">
        <v>1</v>
      </c>
      <c r="F2965" s="1"/>
      <c r="G2965" s="1"/>
      <c r="H2965" s="1"/>
      <c r="I2965" s="1"/>
      <c r="J2965" s="1"/>
      <c r="K2965" s="1"/>
      <c r="L2965" s="1"/>
      <c r="M2965" s="1"/>
      <c r="N2965" s="1"/>
      <c r="O2965" s="1"/>
      <c r="P2965" s="1"/>
    </row>
    <row r="2966" spans="1:16">
      <c r="A2966" s="171" t="s">
        <v>47208</v>
      </c>
      <c r="B2966" s="99" t="s">
        <v>87</v>
      </c>
      <c r="C2966" s="46" t="s">
        <v>51601</v>
      </c>
      <c r="D2966" s="196" t="s">
        <v>1031</v>
      </c>
      <c r="E2966" s="197">
        <v>1</v>
      </c>
      <c r="F2966" s="1"/>
      <c r="G2966" s="1"/>
      <c r="H2966" s="1"/>
      <c r="I2966" s="1"/>
      <c r="J2966" s="1"/>
      <c r="K2966" s="1"/>
      <c r="L2966" s="1"/>
      <c r="M2966" s="1"/>
      <c r="N2966" s="1"/>
      <c r="O2966" s="1"/>
      <c r="P2966" s="1"/>
    </row>
    <row r="2967" spans="1:16">
      <c r="A2967" s="171" t="s">
        <v>47208</v>
      </c>
      <c r="B2967" s="99" t="s">
        <v>87</v>
      </c>
      <c r="C2967" s="46" t="s">
        <v>51602</v>
      </c>
      <c r="D2967" s="196" t="s">
        <v>300</v>
      </c>
      <c r="E2967" s="197">
        <v>1</v>
      </c>
      <c r="F2967" s="1"/>
      <c r="G2967" s="1"/>
      <c r="H2967" s="1"/>
      <c r="I2967" s="1"/>
      <c r="J2967" s="1"/>
      <c r="K2967" s="1"/>
      <c r="L2967" s="1"/>
      <c r="M2967" s="1"/>
      <c r="N2967" s="1"/>
      <c r="O2967" s="1"/>
      <c r="P2967" s="1"/>
    </row>
    <row r="2968" spans="1:16">
      <c r="A2968" s="171" t="s">
        <v>47208</v>
      </c>
      <c r="B2968" s="99" t="s">
        <v>87</v>
      </c>
      <c r="C2968" s="46" t="s">
        <v>51603</v>
      </c>
      <c r="D2968" s="196" t="s">
        <v>693</v>
      </c>
      <c r="E2968" s="197">
        <v>1</v>
      </c>
      <c r="F2968" s="1"/>
      <c r="G2968" s="1"/>
      <c r="H2968" s="1"/>
      <c r="I2968" s="1"/>
      <c r="J2968" s="1"/>
      <c r="K2968" s="1"/>
      <c r="L2968" s="1"/>
      <c r="M2968" s="1"/>
      <c r="N2968" s="1"/>
      <c r="O2968" s="1"/>
      <c r="P2968" s="1"/>
    </row>
    <row r="2969" spans="1:16">
      <c r="A2969" s="171" t="s">
        <v>47208</v>
      </c>
      <c r="B2969" s="99" t="s">
        <v>87</v>
      </c>
      <c r="C2969" s="46" t="s">
        <v>51604</v>
      </c>
      <c r="D2969" s="196" t="s">
        <v>456</v>
      </c>
      <c r="E2969" s="197">
        <v>1</v>
      </c>
      <c r="F2969" s="1"/>
      <c r="G2969" s="1"/>
      <c r="H2969" s="1"/>
      <c r="I2969" s="1"/>
      <c r="J2969" s="1"/>
      <c r="K2969" s="1"/>
      <c r="L2969" s="1"/>
      <c r="M2969" s="1"/>
      <c r="N2969" s="1"/>
      <c r="O2969" s="1"/>
      <c r="P2969" s="1"/>
    </row>
    <row r="2970" spans="1:16">
      <c r="A2970" s="171" t="s">
        <v>47208</v>
      </c>
      <c r="B2970" s="99" t="s">
        <v>87</v>
      </c>
      <c r="C2970" s="46" t="s">
        <v>51605</v>
      </c>
      <c r="D2970" s="196" t="s">
        <v>51606</v>
      </c>
      <c r="E2970" s="197">
        <v>1</v>
      </c>
      <c r="F2970" s="1"/>
      <c r="G2970" s="1"/>
      <c r="H2970" s="1"/>
      <c r="I2970" s="1"/>
      <c r="J2970" s="1"/>
      <c r="K2970" s="1"/>
      <c r="L2970" s="1"/>
      <c r="M2970" s="1"/>
      <c r="N2970" s="1"/>
      <c r="O2970" s="1"/>
      <c r="P2970" s="1"/>
    </row>
    <row r="2971" spans="1:16">
      <c r="A2971" s="171" t="s">
        <v>47208</v>
      </c>
      <c r="B2971" s="99" t="s">
        <v>87</v>
      </c>
      <c r="C2971" s="46" t="s">
        <v>51605</v>
      </c>
      <c r="D2971" s="196" t="s">
        <v>51607</v>
      </c>
      <c r="E2971" s="197">
        <v>1</v>
      </c>
      <c r="F2971" s="1"/>
      <c r="G2971" s="1"/>
      <c r="H2971" s="1"/>
      <c r="I2971" s="1"/>
      <c r="J2971" s="1"/>
      <c r="K2971" s="1"/>
      <c r="L2971" s="1"/>
      <c r="M2971" s="1"/>
      <c r="N2971" s="1"/>
      <c r="O2971" s="1"/>
      <c r="P2971" s="1"/>
    </row>
    <row r="2972" spans="1:16">
      <c r="A2972" s="171" t="s">
        <v>47208</v>
      </c>
      <c r="B2972" s="99" t="s">
        <v>87</v>
      </c>
      <c r="C2972" s="46" t="s">
        <v>51605</v>
      </c>
      <c r="D2972" s="196" t="s">
        <v>51608</v>
      </c>
      <c r="E2972" s="197">
        <v>1</v>
      </c>
      <c r="F2972" s="1"/>
      <c r="G2972" s="1"/>
      <c r="H2972" s="1"/>
      <c r="I2972" s="1"/>
      <c r="J2972" s="1"/>
      <c r="K2972" s="1"/>
      <c r="L2972" s="1"/>
      <c r="M2972" s="1"/>
      <c r="N2972" s="1"/>
      <c r="O2972" s="1"/>
      <c r="P2972" s="1"/>
    </row>
    <row r="2973" spans="1:16">
      <c r="A2973" s="171" t="s">
        <v>47208</v>
      </c>
      <c r="B2973" s="99" t="s">
        <v>87</v>
      </c>
      <c r="C2973" s="46" t="s">
        <v>51605</v>
      </c>
      <c r="D2973" s="196" t="s">
        <v>51609</v>
      </c>
      <c r="E2973" s="197">
        <v>1</v>
      </c>
      <c r="F2973" s="1"/>
      <c r="G2973" s="1"/>
      <c r="H2973" s="1"/>
      <c r="I2973" s="1"/>
      <c r="J2973" s="1"/>
      <c r="K2973" s="1"/>
      <c r="L2973" s="1"/>
      <c r="M2973" s="1"/>
      <c r="N2973" s="1"/>
      <c r="O2973" s="1"/>
      <c r="P2973" s="1"/>
    </row>
    <row r="2974" spans="1:16">
      <c r="A2974" s="171" t="s">
        <v>47208</v>
      </c>
      <c r="B2974" s="99" t="s">
        <v>87</v>
      </c>
      <c r="C2974" s="46" t="s">
        <v>51605</v>
      </c>
      <c r="D2974" s="196" t="s">
        <v>51610</v>
      </c>
      <c r="E2974" s="197">
        <v>1</v>
      </c>
      <c r="F2974" s="1"/>
      <c r="G2974" s="1"/>
      <c r="H2974" s="1"/>
      <c r="I2974" s="1"/>
      <c r="J2974" s="1"/>
      <c r="K2974" s="1"/>
      <c r="L2974" s="1"/>
      <c r="M2974" s="1"/>
      <c r="N2974" s="1"/>
      <c r="O2974" s="1"/>
      <c r="P2974" s="1"/>
    </row>
    <row r="2975" spans="1:16">
      <c r="A2975" s="171" t="s">
        <v>47208</v>
      </c>
      <c r="B2975" s="99" t="s">
        <v>87</v>
      </c>
      <c r="C2975" s="46" t="s">
        <v>51605</v>
      </c>
      <c r="D2975" s="196" t="s">
        <v>51611</v>
      </c>
      <c r="E2975" s="197">
        <v>1</v>
      </c>
      <c r="F2975" s="1"/>
      <c r="G2975" s="1"/>
      <c r="H2975" s="1"/>
      <c r="I2975" s="1"/>
      <c r="J2975" s="1"/>
      <c r="K2975" s="1"/>
      <c r="L2975" s="1"/>
      <c r="M2975" s="1"/>
      <c r="N2975" s="1"/>
      <c r="O2975" s="1"/>
      <c r="P2975" s="1"/>
    </row>
    <row r="2976" spans="1:16">
      <c r="A2976" s="171" t="s">
        <v>47208</v>
      </c>
      <c r="B2976" s="99" t="s">
        <v>87</v>
      </c>
      <c r="C2976" s="46" t="s">
        <v>51612</v>
      </c>
      <c r="D2976" s="196" t="s">
        <v>51613</v>
      </c>
      <c r="E2976" s="197">
        <v>1</v>
      </c>
      <c r="F2976" s="1"/>
      <c r="G2976" s="1"/>
      <c r="H2976" s="1"/>
      <c r="I2976" s="1"/>
      <c r="J2976" s="1"/>
      <c r="K2976" s="1"/>
      <c r="L2976" s="1"/>
      <c r="M2976" s="1"/>
      <c r="N2976" s="1"/>
      <c r="O2976" s="1"/>
      <c r="P2976" s="1"/>
    </row>
    <row r="2977" spans="1:16" ht="22.5">
      <c r="A2977" s="171" t="s">
        <v>47208</v>
      </c>
      <c r="B2977" s="99" t="s">
        <v>87</v>
      </c>
      <c r="C2977" s="46" t="s">
        <v>51612</v>
      </c>
      <c r="D2977" s="196" t="s">
        <v>51614</v>
      </c>
      <c r="E2977" s="250">
        <v>6</v>
      </c>
      <c r="F2977" s="1"/>
      <c r="G2977" s="1"/>
      <c r="H2977" s="1"/>
      <c r="I2977" s="1"/>
      <c r="J2977" s="1"/>
      <c r="K2977" s="1"/>
      <c r="L2977" s="1"/>
      <c r="M2977" s="1"/>
      <c r="N2977" s="1"/>
      <c r="O2977" s="1"/>
      <c r="P2977" s="1"/>
    </row>
    <row r="2978" spans="1:16">
      <c r="A2978" s="171" t="s">
        <v>47208</v>
      </c>
      <c r="B2978" s="99" t="s">
        <v>87</v>
      </c>
      <c r="C2978" s="46" t="s">
        <v>51612</v>
      </c>
      <c r="D2978" s="196" t="s">
        <v>51615</v>
      </c>
      <c r="E2978" s="197">
        <v>1</v>
      </c>
      <c r="F2978" s="1"/>
      <c r="G2978" s="1"/>
      <c r="H2978" s="1"/>
      <c r="I2978" s="1"/>
      <c r="J2978" s="1"/>
      <c r="K2978" s="1"/>
      <c r="L2978" s="1"/>
      <c r="M2978" s="1"/>
      <c r="N2978" s="1"/>
      <c r="O2978" s="1"/>
      <c r="P2978" s="1"/>
    </row>
    <row r="2979" spans="1:16">
      <c r="A2979" s="171" t="s">
        <v>47208</v>
      </c>
      <c r="B2979" s="99" t="s">
        <v>87</v>
      </c>
      <c r="C2979" s="46" t="s">
        <v>51612</v>
      </c>
      <c r="D2979" s="196" t="s">
        <v>51616</v>
      </c>
      <c r="E2979" s="197">
        <v>1</v>
      </c>
      <c r="F2979" s="1"/>
      <c r="G2979" s="1"/>
      <c r="H2979" s="1"/>
      <c r="I2979" s="1"/>
      <c r="J2979" s="1"/>
      <c r="K2979" s="1"/>
      <c r="L2979" s="1"/>
      <c r="M2979" s="1"/>
      <c r="N2979" s="1"/>
      <c r="O2979" s="1"/>
      <c r="P2979" s="1"/>
    </row>
    <row r="2980" spans="1:16">
      <c r="A2980" s="171" t="s">
        <v>47208</v>
      </c>
      <c r="B2980" s="99" t="s">
        <v>87</v>
      </c>
      <c r="C2980" s="46" t="s">
        <v>51612</v>
      </c>
      <c r="D2980" s="196" t="s">
        <v>51617</v>
      </c>
      <c r="E2980" s="197">
        <v>1</v>
      </c>
      <c r="F2980" s="1"/>
      <c r="G2980" s="1"/>
      <c r="H2980" s="1"/>
      <c r="I2980" s="1"/>
      <c r="J2980" s="1"/>
      <c r="K2980" s="1"/>
      <c r="L2980" s="1"/>
      <c r="M2980" s="1"/>
      <c r="N2980" s="1"/>
      <c r="O2980" s="1"/>
      <c r="P2980" s="1"/>
    </row>
    <row r="2981" spans="1:16">
      <c r="A2981" s="171" t="s">
        <v>47208</v>
      </c>
      <c r="B2981" s="99" t="s">
        <v>87</v>
      </c>
      <c r="C2981" s="46" t="s">
        <v>51612</v>
      </c>
      <c r="D2981" s="196" t="s">
        <v>51618</v>
      </c>
      <c r="E2981" s="197">
        <v>1</v>
      </c>
      <c r="F2981" s="1"/>
      <c r="G2981" s="1"/>
      <c r="H2981" s="1"/>
      <c r="I2981" s="1"/>
      <c r="J2981" s="1"/>
      <c r="K2981" s="1"/>
      <c r="L2981" s="1"/>
      <c r="M2981" s="1"/>
      <c r="N2981" s="1"/>
      <c r="O2981" s="1"/>
      <c r="P2981" s="1"/>
    </row>
    <row r="2982" spans="1:16">
      <c r="A2982" s="171" t="s">
        <v>47208</v>
      </c>
      <c r="B2982" s="99" t="s">
        <v>87</v>
      </c>
      <c r="C2982" s="46" t="s">
        <v>51612</v>
      </c>
      <c r="D2982" s="196" t="s">
        <v>51619</v>
      </c>
      <c r="E2982" s="197">
        <v>1</v>
      </c>
      <c r="F2982" s="1"/>
      <c r="G2982" s="1"/>
      <c r="H2982" s="1"/>
      <c r="I2982" s="1"/>
      <c r="J2982" s="1"/>
      <c r="K2982" s="1"/>
      <c r="L2982" s="1"/>
      <c r="M2982" s="1"/>
      <c r="N2982" s="1"/>
      <c r="O2982" s="1"/>
      <c r="P2982" s="1"/>
    </row>
    <row r="2983" spans="1:16">
      <c r="A2983" s="171" t="s">
        <v>47208</v>
      </c>
      <c r="B2983" s="99" t="s">
        <v>87</v>
      </c>
      <c r="C2983" s="46" t="s">
        <v>51620</v>
      </c>
      <c r="D2983" s="196" t="s">
        <v>51621</v>
      </c>
      <c r="E2983" s="250">
        <v>13</v>
      </c>
      <c r="F2983" s="1"/>
      <c r="G2983" s="1"/>
      <c r="H2983" s="1"/>
      <c r="I2983" s="1"/>
      <c r="J2983" s="1"/>
      <c r="K2983" s="1"/>
      <c r="L2983" s="1"/>
      <c r="M2983" s="1"/>
      <c r="N2983" s="1"/>
      <c r="O2983" s="1"/>
      <c r="P2983" s="1"/>
    </row>
    <row r="2984" spans="1:16" ht="22.5">
      <c r="A2984" s="85" t="s">
        <v>47179</v>
      </c>
      <c r="B2984" s="89" t="s">
        <v>87</v>
      </c>
      <c r="C2984" s="36" t="s">
        <v>51622</v>
      </c>
      <c r="D2984" s="181">
        <v>1982</v>
      </c>
      <c r="E2984" s="251"/>
      <c r="F2984" s="1"/>
      <c r="G2984" s="1"/>
      <c r="H2984" s="1"/>
      <c r="I2984" s="1"/>
      <c r="J2984" s="1"/>
      <c r="K2984" s="1"/>
      <c r="L2984" s="1"/>
      <c r="M2984" s="1"/>
      <c r="N2984" s="1"/>
      <c r="O2984" s="1"/>
      <c r="P2984" s="1"/>
    </row>
    <row r="2985" spans="1:16" ht="22.5">
      <c r="A2985" s="89" t="s">
        <v>47215</v>
      </c>
      <c r="B2985" s="59" t="s">
        <v>87</v>
      </c>
      <c r="C2985" s="27" t="s">
        <v>51623</v>
      </c>
      <c r="D2985" s="134" t="s">
        <v>51624</v>
      </c>
      <c r="E2985" s="229">
        <v>16</v>
      </c>
      <c r="F2985" s="135"/>
      <c r="G2985" s="135"/>
      <c r="H2985" s="135"/>
      <c r="I2985" s="135"/>
      <c r="J2985" s="135"/>
      <c r="K2985" s="135"/>
      <c r="L2985" s="135"/>
      <c r="M2985" s="135"/>
      <c r="N2985" s="135"/>
      <c r="O2985" s="135"/>
      <c r="P2985" s="135"/>
    </row>
    <row r="2986" spans="1:16">
      <c r="A2986" s="171" t="s">
        <v>47215</v>
      </c>
      <c r="B2986" s="99" t="s">
        <v>87</v>
      </c>
      <c r="C2986" s="46" t="s">
        <v>51625</v>
      </c>
      <c r="D2986" s="196" t="s">
        <v>51626</v>
      </c>
      <c r="E2986" s="250">
        <v>3</v>
      </c>
      <c r="F2986" s="1"/>
      <c r="G2986" s="1"/>
      <c r="H2986" s="1"/>
      <c r="I2986" s="1"/>
      <c r="J2986" s="1"/>
      <c r="K2986" s="1"/>
      <c r="L2986" s="1"/>
      <c r="M2986" s="1"/>
      <c r="N2986" s="1"/>
      <c r="O2986" s="1"/>
      <c r="P2986" s="1"/>
    </row>
    <row r="2987" spans="1:16">
      <c r="A2987" s="171" t="s">
        <v>47215</v>
      </c>
      <c r="B2987" s="99" t="s">
        <v>87</v>
      </c>
      <c r="C2987" s="46" t="s">
        <v>51627</v>
      </c>
      <c r="D2987" s="196" t="s">
        <v>51628</v>
      </c>
      <c r="E2987" s="197">
        <v>1</v>
      </c>
      <c r="F2987" s="1"/>
      <c r="G2987" s="1"/>
      <c r="H2987" s="1"/>
      <c r="I2987" s="1"/>
      <c r="J2987" s="1"/>
      <c r="K2987" s="1"/>
      <c r="L2987" s="1"/>
      <c r="M2987" s="1"/>
      <c r="N2987" s="1"/>
      <c r="O2987" s="1"/>
      <c r="P2987" s="1"/>
    </row>
    <row r="2988" spans="1:16">
      <c r="A2988" s="171" t="s">
        <v>47215</v>
      </c>
      <c r="B2988" s="99" t="s">
        <v>87</v>
      </c>
      <c r="C2988" s="46" t="s">
        <v>51627</v>
      </c>
      <c r="D2988" s="196" t="s">
        <v>51629</v>
      </c>
      <c r="E2988" s="197">
        <v>1</v>
      </c>
      <c r="F2988" s="1"/>
      <c r="G2988" s="1"/>
      <c r="H2988" s="1"/>
      <c r="I2988" s="1"/>
      <c r="J2988" s="1"/>
      <c r="K2988" s="1"/>
      <c r="L2988" s="1"/>
      <c r="M2988" s="1"/>
      <c r="N2988" s="1"/>
      <c r="O2988" s="1"/>
      <c r="P2988" s="1"/>
    </row>
    <row r="2989" spans="1:16">
      <c r="A2989" s="171" t="s">
        <v>47215</v>
      </c>
      <c r="B2989" s="99" t="s">
        <v>87</v>
      </c>
      <c r="C2989" s="46" t="s">
        <v>51627</v>
      </c>
      <c r="D2989" s="196" t="s">
        <v>51630</v>
      </c>
      <c r="E2989" s="197">
        <v>1</v>
      </c>
      <c r="F2989" s="1"/>
      <c r="G2989" s="1"/>
      <c r="H2989" s="1"/>
      <c r="I2989" s="1"/>
      <c r="J2989" s="1"/>
      <c r="K2989" s="1"/>
      <c r="L2989" s="1"/>
      <c r="M2989" s="1"/>
      <c r="N2989" s="1"/>
      <c r="O2989" s="1"/>
      <c r="P2989" s="1"/>
    </row>
    <row r="2990" spans="1:16">
      <c r="A2990" s="171" t="s">
        <v>47215</v>
      </c>
      <c r="B2990" s="99" t="s">
        <v>87</v>
      </c>
      <c r="C2990" s="46" t="s">
        <v>51631</v>
      </c>
      <c r="D2990" s="196" t="s">
        <v>51632</v>
      </c>
      <c r="E2990" s="250">
        <v>26</v>
      </c>
      <c r="F2990" s="1"/>
      <c r="G2990" s="1"/>
      <c r="H2990" s="1"/>
      <c r="I2990" s="1"/>
      <c r="J2990" s="1"/>
      <c r="K2990" s="1"/>
      <c r="L2990" s="1"/>
      <c r="M2990" s="1"/>
      <c r="N2990" s="1"/>
      <c r="O2990" s="1"/>
      <c r="P2990" s="1"/>
    </row>
    <row r="2991" spans="1:16" ht="22.5">
      <c r="A2991" s="171" t="s">
        <v>47179</v>
      </c>
      <c r="B2991" s="99" t="s">
        <v>87</v>
      </c>
      <c r="C2991" s="46" t="s">
        <v>51633</v>
      </c>
      <c r="D2991" s="196" t="s">
        <v>51634</v>
      </c>
      <c r="E2991" s="197">
        <v>1</v>
      </c>
      <c r="F2991" s="1"/>
      <c r="G2991" s="1"/>
      <c r="H2991" s="1"/>
      <c r="I2991" s="1"/>
      <c r="J2991" s="1"/>
      <c r="K2991" s="1"/>
      <c r="L2991" s="1"/>
      <c r="M2991" s="1"/>
      <c r="N2991" s="1"/>
      <c r="O2991" s="1"/>
      <c r="P2991" s="1"/>
    </row>
    <row r="2992" spans="1:16" ht="22.5">
      <c r="A2992" s="171" t="s">
        <v>47179</v>
      </c>
      <c r="B2992" s="99" t="s">
        <v>1836</v>
      </c>
      <c r="C2992" s="46" t="s">
        <v>51635</v>
      </c>
      <c r="D2992" s="196" t="s">
        <v>51636</v>
      </c>
      <c r="E2992" s="197">
        <v>1</v>
      </c>
      <c r="F2992" s="1"/>
      <c r="G2992" s="1"/>
      <c r="H2992" s="1"/>
      <c r="I2992" s="1"/>
      <c r="J2992" s="1"/>
      <c r="K2992" s="1"/>
      <c r="L2992" s="1"/>
      <c r="M2992" s="1"/>
      <c r="N2992" s="1"/>
      <c r="O2992" s="1"/>
      <c r="P2992" s="1"/>
    </row>
    <row r="2993" spans="1:16" ht="22.5">
      <c r="A2993" s="171" t="s">
        <v>47179</v>
      </c>
      <c r="B2993" s="198" t="s">
        <v>434</v>
      </c>
      <c r="C2993" s="46" t="s">
        <v>51637</v>
      </c>
      <c r="D2993" s="196" t="s">
        <v>51638</v>
      </c>
      <c r="E2993" s="197">
        <v>1</v>
      </c>
      <c r="F2993" s="1"/>
      <c r="G2993" s="1"/>
      <c r="H2993" s="1"/>
      <c r="I2993" s="1"/>
      <c r="J2993" s="1"/>
      <c r="K2993" s="1"/>
      <c r="L2993" s="1"/>
      <c r="M2993" s="1"/>
      <c r="N2993" s="1"/>
      <c r="O2993" s="1"/>
      <c r="P2993" s="1"/>
    </row>
    <row r="2994" spans="1:16" ht="22.5">
      <c r="A2994" s="171" t="s">
        <v>47179</v>
      </c>
      <c r="B2994" s="99" t="s">
        <v>1836</v>
      </c>
      <c r="C2994" s="46" t="s">
        <v>51639</v>
      </c>
      <c r="D2994" s="196" t="s">
        <v>51640</v>
      </c>
      <c r="E2994" s="197">
        <v>1</v>
      </c>
      <c r="F2994" s="1"/>
      <c r="G2994" s="1"/>
      <c r="H2994" s="1"/>
      <c r="I2994" s="1"/>
      <c r="J2994" s="1"/>
      <c r="K2994" s="1"/>
      <c r="L2994" s="1"/>
      <c r="M2994" s="1"/>
      <c r="N2994" s="1"/>
      <c r="O2994" s="1"/>
      <c r="P2994" s="1"/>
    </row>
    <row r="2995" spans="1:16">
      <c r="A2995" s="171" t="s">
        <v>47179</v>
      </c>
      <c r="B2995" s="99" t="s">
        <v>1836</v>
      </c>
      <c r="C2995" s="46" t="s">
        <v>51641</v>
      </c>
      <c r="D2995" s="196" t="s">
        <v>51642</v>
      </c>
      <c r="E2995" s="197">
        <v>1</v>
      </c>
      <c r="F2995" s="1"/>
      <c r="G2995" s="1"/>
      <c r="H2995" s="1"/>
      <c r="I2995" s="1"/>
      <c r="J2995" s="1"/>
      <c r="K2995" s="1"/>
      <c r="L2995" s="1"/>
      <c r="M2995" s="1"/>
      <c r="N2995" s="1"/>
      <c r="O2995" s="1"/>
      <c r="P2995" s="1"/>
    </row>
    <row r="2996" spans="1:16">
      <c r="A2996" s="171" t="s">
        <v>47179</v>
      </c>
      <c r="B2996" s="99" t="s">
        <v>1836</v>
      </c>
      <c r="C2996" s="46" t="s">
        <v>51643</v>
      </c>
      <c r="D2996" s="196" t="s">
        <v>51644</v>
      </c>
      <c r="E2996" s="197">
        <v>1</v>
      </c>
      <c r="F2996" s="1"/>
      <c r="G2996" s="1"/>
      <c r="H2996" s="1"/>
      <c r="I2996" s="1"/>
      <c r="J2996" s="1"/>
      <c r="K2996" s="1"/>
      <c r="L2996" s="1"/>
      <c r="M2996" s="1"/>
      <c r="N2996" s="1"/>
      <c r="O2996" s="1"/>
      <c r="P2996" s="1"/>
    </row>
    <row r="2997" spans="1:16">
      <c r="A2997" s="171" t="s">
        <v>47179</v>
      </c>
      <c r="B2997" s="99" t="s">
        <v>1836</v>
      </c>
      <c r="C2997" s="46" t="s">
        <v>51639</v>
      </c>
      <c r="D2997" s="196" t="s">
        <v>51645</v>
      </c>
      <c r="E2997" s="197">
        <v>1</v>
      </c>
      <c r="F2997" s="1"/>
      <c r="G2997" s="1"/>
      <c r="H2997" s="1"/>
      <c r="I2997" s="1"/>
      <c r="J2997" s="1"/>
      <c r="K2997" s="1"/>
      <c r="L2997" s="1"/>
      <c r="M2997" s="1"/>
      <c r="N2997" s="1"/>
      <c r="O2997" s="1"/>
      <c r="P2997" s="1"/>
    </row>
    <row r="2998" spans="1:16">
      <c r="A2998" s="171" t="s">
        <v>47179</v>
      </c>
      <c r="B2998" s="99" t="s">
        <v>1836</v>
      </c>
      <c r="C2998" s="46" t="s">
        <v>51646</v>
      </c>
      <c r="D2998" s="196" t="s">
        <v>51647</v>
      </c>
      <c r="E2998" s="197">
        <v>1</v>
      </c>
      <c r="F2998" s="1"/>
      <c r="G2998" s="1"/>
      <c r="H2998" s="1"/>
      <c r="I2998" s="1"/>
      <c r="J2998" s="1"/>
      <c r="K2998" s="1"/>
      <c r="L2998" s="1"/>
      <c r="M2998" s="1"/>
      <c r="N2998" s="1"/>
      <c r="O2998" s="1"/>
      <c r="P2998" s="1"/>
    </row>
    <row r="2999" spans="1:16">
      <c r="A2999" s="171" t="s">
        <v>47179</v>
      </c>
      <c r="B2999" s="99" t="s">
        <v>1836</v>
      </c>
      <c r="C2999" s="46" t="s">
        <v>51646</v>
      </c>
      <c r="D2999" s="196" t="s">
        <v>51648</v>
      </c>
      <c r="E2999" s="197">
        <v>1</v>
      </c>
      <c r="F2999" s="1"/>
      <c r="G2999" s="1"/>
      <c r="H2999" s="1"/>
      <c r="I2999" s="1"/>
      <c r="J2999" s="1"/>
      <c r="K2999" s="1"/>
      <c r="L2999" s="1"/>
      <c r="M2999" s="1"/>
      <c r="N2999" s="1"/>
      <c r="O2999" s="1"/>
      <c r="P2999" s="1"/>
    </row>
    <row r="3000" spans="1:16">
      <c r="A3000" s="171" t="s">
        <v>47179</v>
      </c>
      <c r="B3000" s="99" t="s">
        <v>1836</v>
      </c>
      <c r="C3000" s="46" t="s">
        <v>51646</v>
      </c>
      <c r="D3000" s="196" t="s">
        <v>51649</v>
      </c>
      <c r="E3000" s="197">
        <v>1</v>
      </c>
      <c r="F3000" s="1"/>
      <c r="G3000" s="1"/>
      <c r="H3000" s="1"/>
      <c r="I3000" s="1"/>
      <c r="J3000" s="1"/>
      <c r="K3000" s="1"/>
      <c r="L3000" s="1"/>
      <c r="M3000" s="1"/>
      <c r="N3000" s="1"/>
      <c r="O3000" s="1"/>
      <c r="P3000" s="1"/>
    </row>
    <row r="3001" spans="1:16">
      <c r="A3001" s="171" t="s">
        <v>47179</v>
      </c>
      <c r="B3001" s="99" t="s">
        <v>1836</v>
      </c>
      <c r="C3001" s="46" t="s">
        <v>51646</v>
      </c>
      <c r="D3001" s="196" t="s">
        <v>51649</v>
      </c>
      <c r="E3001" s="197">
        <v>1</v>
      </c>
      <c r="F3001" s="1"/>
      <c r="G3001" s="1"/>
      <c r="H3001" s="1"/>
      <c r="I3001" s="1"/>
      <c r="J3001" s="1"/>
      <c r="K3001" s="1"/>
      <c r="L3001" s="1"/>
      <c r="M3001" s="1"/>
      <c r="N3001" s="1"/>
      <c r="O3001" s="1"/>
      <c r="P3001" s="1"/>
    </row>
    <row r="3002" spans="1:16">
      <c r="A3002" s="171" t="s">
        <v>47179</v>
      </c>
      <c r="B3002" s="99" t="s">
        <v>1836</v>
      </c>
      <c r="C3002" s="46" t="s">
        <v>51646</v>
      </c>
      <c r="D3002" s="196" t="s">
        <v>51650</v>
      </c>
      <c r="E3002" s="197">
        <v>1</v>
      </c>
      <c r="F3002" s="1"/>
      <c r="G3002" s="1"/>
      <c r="H3002" s="1"/>
      <c r="I3002" s="1"/>
      <c r="J3002" s="1"/>
      <c r="K3002" s="1"/>
      <c r="L3002" s="1"/>
      <c r="M3002" s="1"/>
      <c r="N3002" s="1"/>
      <c r="O3002" s="1"/>
      <c r="P3002" s="1"/>
    </row>
    <row r="3003" spans="1:16">
      <c r="A3003" s="171" t="s">
        <v>47179</v>
      </c>
      <c r="B3003" s="99" t="s">
        <v>1836</v>
      </c>
      <c r="C3003" s="46" t="s">
        <v>51646</v>
      </c>
      <c r="D3003" s="196" t="s">
        <v>51651</v>
      </c>
      <c r="E3003" s="197">
        <v>1</v>
      </c>
      <c r="F3003" s="1"/>
      <c r="G3003" s="1"/>
      <c r="H3003" s="1"/>
      <c r="I3003" s="1"/>
      <c r="J3003" s="1"/>
      <c r="K3003" s="1"/>
      <c r="L3003" s="1"/>
      <c r="M3003" s="1"/>
      <c r="N3003" s="1"/>
      <c r="O3003" s="1"/>
      <c r="P3003" s="1"/>
    </row>
    <row r="3004" spans="1:16">
      <c r="A3004" s="171" t="s">
        <v>47179</v>
      </c>
      <c r="B3004" s="99" t="s">
        <v>1836</v>
      </c>
      <c r="C3004" s="46" t="s">
        <v>51646</v>
      </c>
      <c r="D3004" s="199" t="s">
        <v>51652</v>
      </c>
      <c r="E3004" s="197">
        <v>1</v>
      </c>
      <c r="F3004" s="1"/>
      <c r="G3004" s="1"/>
      <c r="H3004" s="1"/>
      <c r="I3004" s="1"/>
      <c r="J3004" s="1"/>
      <c r="K3004" s="1"/>
      <c r="L3004" s="1"/>
      <c r="M3004" s="1"/>
      <c r="N3004" s="1"/>
      <c r="O3004" s="1"/>
      <c r="P3004" s="1"/>
    </row>
    <row r="3005" spans="1:16">
      <c r="A3005" s="171" t="s">
        <v>47179</v>
      </c>
      <c r="B3005" s="99" t="s">
        <v>1836</v>
      </c>
      <c r="C3005" s="46" t="s">
        <v>51646</v>
      </c>
      <c r="D3005" s="196" t="s">
        <v>51653</v>
      </c>
      <c r="E3005" s="197">
        <v>1</v>
      </c>
      <c r="F3005" s="1"/>
      <c r="G3005" s="1"/>
      <c r="H3005" s="1"/>
      <c r="I3005" s="1"/>
      <c r="J3005" s="1"/>
      <c r="K3005" s="1"/>
      <c r="L3005" s="1"/>
      <c r="M3005" s="1"/>
      <c r="N3005" s="1"/>
      <c r="O3005" s="1"/>
      <c r="P3005" s="1"/>
    </row>
    <row r="3006" spans="1:16">
      <c r="A3006" s="171" t="s">
        <v>47179</v>
      </c>
      <c r="B3006" s="99" t="s">
        <v>1836</v>
      </c>
      <c r="C3006" s="46" t="s">
        <v>51646</v>
      </c>
      <c r="D3006" s="199" t="s">
        <v>51654</v>
      </c>
      <c r="E3006" s="197">
        <v>1</v>
      </c>
      <c r="F3006" s="1"/>
      <c r="G3006" s="1"/>
      <c r="H3006" s="1"/>
      <c r="I3006" s="1"/>
      <c r="J3006" s="1"/>
      <c r="K3006" s="1"/>
      <c r="L3006" s="1"/>
      <c r="M3006" s="1"/>
      <c r="N3006" s="1"/>
      <c r="O3006" s="1"/>
      <c r="P3006" s="1"/>
    </row>
    <row r="3007" spans="1:16">
      <c r="A3007" s="171" t="s">
        <v>47179</v>
      </c>
      <c r="B3007" s="99" t="s">
        <v>1836</v>
      </c>
      <c r="C3007" s="57" t="s">
        <v>51655</v>
      </c>
      <c r="D3007" s="199" t="s">
        <v>51656</v>
      </c>
      <c r="E3007" s="197">
        <v>1</v>
      </c>
      <c r="F3007" s="1"/>
      <c r="G3007" s="1"/>
      <c r="H3007" s="1"/>
      <c r="I3007" s="1"/>
      <c r="J3007" s="1"/>
      <c r="K3007" s="1"/>
      <c r="L3007" s="1"/>
      <c r="M3007" s="1"/>
      <c r="N3007" s="1"/>
      <c r="O3007" s="1"/>
      <c r="P3007" s="1"/>
    </row>
    <row r="3008" spans="1:16" ht="22.5">
      <c r="A3008" s="89" t="s">
        <v>47179</v>
      </c>
      <c r="B3008" s="198" t="s">
        <v>434</v>
      </c>
      <c r="C3008" s="36" t="s">
        <v>51657</v>
      </c>
      <c r="D3008" s="134" t="s">
        <v>51658</v>
      </c>
      <c r="E3008" s="197">
        <v>1</v>
      </c>
      <c r="F3008" s="1"/>
      <c r="G3008" s="1"/>
      <c r="H3008" s="1"/>
      <c r="I3008" s="1"/>
      <c r="J3008" s="1"/>
      <c r="K3008" s="1"/>
      <c r="L3008" s="1"/>
      <c r="M3008" s="1"/>
      <c r="N3008" s="1"/>
      <c r="O3008" s="1"/>
      <c r="P3008" s="1"/>
    </row>
    <row r="3009" spans="1:16" ht="22.5">
      <c r="A3009" s="89" t="s">
        <v>47179</v>
      </c>
      <c r="B3009" s="198" t="s">
        <v>434</v>
      </c>
      <c r="C3009" s="36" t="s">
        <v>51659</v>
      </c>
      <c r="D3009" s="134" t="s">
        <v>51660</v>
      </c>
      <c r="E3009" s="197">
        <v>1</v>
      </c>
      <c r="F3009" s="1"/>
      <c r="G3009" s="1"/>
      <c r="H3009" s="1"/>
      <c r="I3009" s="1"/>
      <c r="J3009" s="1"/>
      <c r="K3009" s="1"/>
      <c r="L3009" s="1"/>
      <c r="M3009" s="1"/>
      <c r="N3009" s="1"/>
      <c r="O3009" s="1"/>
      <c r="P3009" s="1"/>
    </row>
    <row r="3010" spans="1:16" ht="22.5">
      <c r="A3010" s="89" t="s">
        <v>47179</v>
      </c>
      <c r="B3010" s="198" t="s">
        <v>434</v>
      </c>
      <c r="C3010" s="36" t="s">
        <v>51661</v>
      </c>
      <c r="D3010" s="134" t="s">
        <v>51662</v>
      </c>
      <c r="E3010" s="197">
        <v>1</v>
      </c>
      <c r="F3010" s="1"/>
      <c r="G3010" s="1"/>
      <c r="H3010" s="1"/>
      <c r="I3010" s="1"/>
      <c r="J3010" s="1"/>
      <c r="K3010" s="1"/>
      <c r="L3010" s="1"/>
      <c r="M3010" s="1"/>
      <c r="N3010" s="1"/>
      <c r="O3010" s="1"/>
      <c r="P3010" s="1"/>
    </row>
    <row r="3011" spans="1:16" ht="22.5">
      <c r="A3011" s="89" t="s">
        <v>47179</v>
      </c>
      <c r="B3011" s="198" t="s">
        <v>434</v>
      </c>
      <c r="C3011" s="27" t="s">
        <v>51663</v>
      </c>
      <c r="D3011" s="134" t="s">
        <v>51664</v>
      </c>
      <c r="E3011" s="197">
        <v>1</v>
      </c>
      <c r="F3011" s="1"/>
      <c r="G3011" s="1"/>
      <c r="H3011" s="1"/>
      <c r="I3011" s="1"/>
      <c r="J3011" s="1"/>
      <c r="K3011" s="1"/>
      <c r="L3011" s="1"/>
      <c r="M3011" s="1"/>
      <c r="N3011" s="1"/>
      <c r="O3011" s="1"/>
      <c r="P3011" s="1"/>
    </row>
    <row r="3012" spans="1:16" ht="22.5">
      <c r="A3012" s="89" t="s">
        <v>47179</v>
      </c>
      <c r="B3012" s="198" t="s">
        <v>434</v>
      </c>
      <c r="C3012" s="27" t="s">
        <v>51665</v>
      </c>
      <c r="D3012" s="178" t="s">
        <v>51666</v>
      </c>
      <c r="E3012" s="197">
        <v>1</v>
      </c>
      <c r="F3012" s="1"/>
      <c r="G3012" s="1"/>
      <c r="H3012" s="1"/>
      <c r="I3012" s="1"/>
      <c r="J3012" s="1"/>
      <c r="K3012" s="1"/>
      <c r="L3012" s="1"/>
      <c r="M3012" s="1"/>
      <c r="N3012" s="1"/>
      <c r="O3012" s="1"/>
      <c r="P3012" s="1"/>
    </row>
    <row r="3013" spans="1:16">
      <c r="A3013" s="89" t="s">
        <v>47179</v>
      </c>
      <c r="B3013" s="198" t="s">
        <v>434</v>
      </c>
      <c r="C3013" s="27" t="s">
        <v>51667</v>
      </c>
      <c r="D3013" s="178" t="s">
        <v>51668</v>
      </c>
      <c r="E3013" s="197">
        <v>1</v>
      </c>
      <c r="F3013" s="1"/>
      <c r="G3013" s="1"/>
      <c r="H3013" s="1"/>
      <c r="I3013" s="1"/>
      <c r="J3013" s="1"/>
      <c r="K3013" s="1"/>
      <c r="L3013" s="1"/>
      <c r="M3013" s="1"/>
      <c r="N3013" s="1"/>
      <c r="O3013" s="1"/>
      <c r="P3013" s="1"/>
    </row>
    <row r="3014" spans="1:16" ht="22.5">
      <c r="A3014" s="89" t="s">
        <v>47179</v>
      </c>
      <c r="B3014" s="198" t="s">
        <v>434</v>
      </c>
      <c r="C3014" s="27" t="s">
        <v>51669</v>
      </c>
      <c r="D3014" s="178" t="s">
        <v>51670</v>
      </c>
      <c r="E3014" s="197">
        <v>1</v>
      </c>
      <c r="F3014" s="1"/>
      <c r="G3014" s="1"/>
      <c r="H3014" s="1"/>
      <c r="I3014" s="1"/>
      <c r="J3014" s="1"/>
      <c r="K3014" s="1"/>
      <c r="L3014" s="1"/>
      <c r="M3014" s="1"/>
      <c r="N3014" s="1"/>
      <c r="O3014" s="1"/>
      <c r="P3014" s="1"/>
    </row>
    <row r="3015" spans="1:16">
      <c r="A3015" s="89" t="s">
        <v>47179</v>
      </c>
      <c r="B3015" s="198" t="s">
        <v>434</v>
      </c>
      <c r="C3015" s="27" t="s">
        <v>51671</v>
      </c>
      <c r="D3015" s="178" t="s">
        <v>51672</v>
      </c>
      <c r="E3015" s="197">
        <v>1</v>
      </c>
      <c r="F3015" s="1"/>
      <c r="G3015" s="1"/>
      <c r="H3015" s="1"/>
      <c r="I3015" s="1"/>
      <c r="J3015" s="1"/>
      <c r="K3015" s="1"/>
      <c r="L3015" s="1"/>
      <c r="M3015" s="1"/>
      <c r="N3015" s="1"/>
      <c r="O3015" s="1"/>
      <c r="P3015" s="1"/>
    </row>
    <row r="3016" spans="1:16">
      <c r="A3016" s="89" t="s">
        <v>47179</v>
      </c>
      <c r="B3016" s="198" t="s">
        <v>434</v>
      </c>
      <c r="C3016" s="27" t="s">
        <v>51673</v>
      </c>
      <c r="D3016" s="178" t="s">
        <v>51674</v>
      </c>
      <c r="E3016" s="197">
        <v>1</v>
      </c>
      <c r="F3016" s="1"/>
      <c r="G3016" s="1"/>
      <c r="H3016" s="1"/>
      <c r="I3016" s="1"/>
      <c r="J3016" s="1"/>
      <c r="K3016" s="1"/>
      <c r="L3016" s="1"/>
      <c r="M3016" s="1"/>
      <c r="N3016" s="1"/>
      <c r="O3016" s="1"/>
      <c r="P3016" s="1"/>
    </row>
    <row r="3017" spans="1:16" ht="22.5">
      <c r="A3017" s="89" t="s">
        <v>47179</v>
      </c>
      <c r="B3017" s="198" t="s">
        <v>434</v>
      </c>
      <c r="C3017" s="27" t="s">
        <v>51675</v>
      </c>
      <c r="D3017" s="178" t="s">
        <v>51676</v>
      </c>
      <c r="E3017" s="197">
        <v>1</v>
      </c>
      <c r="F3017" s="1"/>
      <c r="G3017" s="1"/>
      <c r="H3017" s="1"/>
      <c r="I3017" s="1"/>
      <c r="J3017" s="1"/>
      <c r="K3017" s="1"/>
      <c r="L3017" s="1"/>
      <c r="M3017" s="1"/>
      <c r="N3017" s="1"/>
      <c r="O3017" s="1"/>
      <c r="P3017" s="1"/>
    </row>
    <row r="3018" spans="1:16" ht="22.5">
      <c r="A3018" s="89" t="s">
        <v>47179</v>
      </c>
      <c r="B3018" s="73" t="s">
        <v>1836</v>
      </c>
      <c r="C3018" s="27" t="s">
        <v>51677</v>
      </c>
      <c r="D3018" s="178" t="s">
        <v>51678</v>
      </c>
      <c r="E3018" s="197">
        <v>1</v>
      </c>
      <c r="F3018" s="1"/>
      <c r="G3018" s="1"/>
      <c r="H3018" s="1"/>
      <c r="I3018" s="1"/>
      <c r="J3018" s="1"/>
      <c r="K3018" s="1"/>
      <c r="L3018" s="1"/>
      <c r="M3018" s="1"/>
      <c r="N3018" s="1"/>
      <c r="O3018" s="1"/>
      <c r="P3018" s="1"/>
    </row>
    <row r="3019" spans="1:16">
      <c r="A3019" s="89" t="s">
        <v>47179</v>
      </c>
      <c r="B3019" s="73" t="s">
        <v>1836</v>
      </c>
      <c r="C3019" s="36" t="s">
        <v>51679</v>
      </c>
      <c r="D3019" s="134" t="s">
        <v>51680</v>
      </c>
      <c r="E3019" s="173">
        <v>1</v>
      </c>
      <c r="F3019" s="1"/>
      <c r="G3019" s="1"/>
      <c r="H3019" s="1"/>
      <c r="I3019" s="1"/>
      <c r="J3019" s="1"/>
      <c r="K3019" s="1"/>
      <c r="L3019" s="1"/>
      <c r="M3019" s="1"/>
      <c r="N3019" s="1"/>
      <c r="O3019" s="1"/>
      <c r="P3019" s="1"/>
    </row>
    <row r="3020" spans="1:16" ht="22.5">
      <c r="A3020" s="89" t="s">
        <v>47179</v>
      </c>
      <c r="B3020" s="73" t="s">
        <v>434</v>
      </c>
      <c r="C3020" s="36" t="s">
        <v>51681</v>
      </c>
      <c r="D3020" s="134" t="s">
        <v>51682</v>
      </c>
      <c r="E3020" s="197"/>
      <c r="F3020" s="1"/>
      <c r="G3020" s="1"/>
      <c r="H3020" s="1"/>
      <c r="I3020" s="1"/>
      <c r="J3020" s="1"/>
      <c r="K3020" s="1"/>
      <c r="L3020" s="1"/>
      <c r="M3020" s="1"/>
      <c r="N3020" s="1"/>
      <c r="O3020" s="1"/>
      <c r="P3020" s="1"/>
    </row>
    <row r="3021" spans="1:16">
      <c r="A3021" s="89" t="s">
        <v>47179</v>
      </c>
      <c r="B3021" s="73" t="s">
        <v>434</v>
      </c>
      <c r="C3021" s="27" t="s">
        <v>51683</v>
      </c>
      <c r="D3021" s="178" t="s">
        <v>51684</v>
      </c>
      <c r="E3021" s="197">
        <v>1</v>
      </c>
      <c r="F3021" s="1"/>
      <c r="G3021" s="1"/>
      <c r="H3021" s="1"/>
      <c r="I3021" s="1"/>
      <c r="J3021" s="1"/>
      <c r="K3021" s="1"/>
      <c r="L3021" s="1"/>
      <c r="M3021" s="1"/>
      <c r="N3021" s="1"/>
      <c r="O3021" s="1"/>
      <c r="P3021" s="1"/>
    </row>
    <row r="3022" spans="1:16">
      <c r="A3022" s="89" t="s">
        <v>47179</v>
      </c>
      <c r="B3022" s="73" t="s">
        <v>1836</v>
      </c>
      <c r="C3022" s="36" t="s">
        <v>51685</v>
      </c>
      <c r="D3022" s="178" t="s">
        <v>51686</v>
      </c>
      <c r="E3022" s="197">
        <v>1</v>
      </c>
      <c r="F3022" s="1"/>
      <c r="G3022" s="1"/>
      <c r="H3022" s="1"/>
      <c r="I3022" s="1"/>
      <c r="J3022" s="1"/>
      <c r="K3022" s="1"/>
      <c r="L3022" s="1"/>
      <c r="M3022" s="1"/>
      <c r="N3022" s="1"/>
      <c r="O3022" s="1"/>
      <c r="P3022" s="1"/>
    </row>
    <row r="3023" spans="1:16" ht="33.75">
      <c r="A3023" s="89" t="s">
        <v>47179</v>
      </c>
      <c r="B3023" s="198" t="s">
        <v>434</v>
      </c>
      <c r="C3023" s="27" t="s">
        <v>51687</v>
      </c>
      <c r="D3023" s="178" t="s">
        <v>51688</v>
      </c>
      <c r="E3023" s="167">
        <v>1</v>
      </c>
      <c r="F3023" s="135"/>
      <c r="G3023" s="135"/>
      <c r="H3023" s="135"/>
      <c r="I3023" s="135"/>
      <c r="J3023" s="135"/>
      <c r="K3023" s="135"/>
      <c r="L3023" s="135"/>
      <c r="M3023" s="135"/>
      <c r="N3023" s="135"/>
      <c r="O3023" s="135"/>
      <c r="P3023" s="135"/>
    </row>
    <row r="3024" spans="1:16">
      <c r="A3024" s="89" t="s">
        <v>47179</v>
      </c>
      <c r="B3024" s="73" t="s">
        <v>1836</v>
      </c>
      <c r="C3024" s="57" t="s">
        <v>51689</v>
      </c>
      <c r="D3024" s="199" t="s">
        <v>51690</v>
      </c>
      <c r="E3024" s="173">
        <v>1</v>
      </c>
      <c r="F3024" s="1"/>
      <c r="G3024" s="1"/>
      <c r="H3024" s="1"/>
      <c r="I3024" s="1"/>
      <c r="J3024" s="1"/>
      <c r="K3024" s="1"/>
      <c r="L3024" s="1"/>
      <c r="M3024" s="1"/>
      <c r="N3024" s="1"/>
      <c r="O3024" s="1"/>
      <c r="P3024" s="1"/>
    </row>
    <row r="3025" spans="1:16">
      <c r="A3025" s="89" t="s">
        <v>47179</v>
      </c>
      <c r="B3025" s="73" t="s">
        <v>1836</v>
      </c>
      <c r="C3025" s="57" t="s">
        <v>51691</v>
      </c>
      <c r="D3025" s="199" t="s">
        <v>51692</v>
      </c>
      <c r="E3025" s="173">
        <v>1</v>
      </c>
      <c r="F3025" s="1"/>
      <c r="G3025" s="1"/>
      <c r="H3025" s="1"/>
      <c r="I3025" s="1"/>
      <c r="J3025" s="1"/>
      <c r="K3025" s="1"/>
      <c r="L3025" s="1"/>
      <c r="M3025" s="1"/>
      <c r="N3025" s="1"/>
      <c r="O3025" s="1"/>
      <c r="P3025" s="1"/>
    </row>
    <row r="3026" spans="1:16">
      <c r="A3026" s="89" t="s">
        <v>47179</v>
      </c>
      <c r="B3026" s="73" t="s">
        <v>1836</v>
      </c>
      <c r="C3026" s="46" t="s">
        <v>51693</v>
      </c>
      <c r="D3026" s="196" t="s">
        <v>51694</v>
      </c>
      <c r="E3026" s="197">
        <v>1</v>
      </c>
      <c r="F3026" s="1"/>
      <c r="G3026" s="1"/>
      <c r="H3026" s="1"/>
      <c r="I3026" s="1"/>
      <c r="J3026" s="1"/>
      <c r="K3026" s="1"/>
      <c r="L3026" s="1"/>
      <c r="M3026" s="1"/>
      <c r="N3026" s="1"/>
      <c r="O3026" s="1"/>
      <c r="P3026" s="1"/>
    </row>
    <row r="3027" spans="1:16">
      <c r="A3027" s="89" t="s">
        <v>47179</v>
      </c>
      <c r="B3027" s="73" t="s">
        <v>434</v>
      </c>
      <c r="C3027" s="57" t="s">
        <v>51695</v>
      </c>
      <c r="D3027" s="196" t="s">
        <v>51696</v>
      </c>
      <c r="E3027" s="197">
        <v>1</v>
      </c>
      <c r="F3027" s="1"/>
      <c r="G3027" s="1"/>
      <c r="H3027" s="1"/>
      <c r="I3027" s="1"/>
      <c r="J3027" s="1"/>
      <c r="K3027" s="1"/>
      <c r="L3027" s="1"/>
      <c r="M3027" s="1"/>
      <c r="N3027" s="1"/>
      <c r="O3027" s="1"/>
      <c r="P3027" s="1"/>
    </row>
    <row r="3028" spans="1:16" ht="22.5">
      <c r="A3028" s="89" t="s">
        <v>47179</v>
      </c>
      <c r="B3028" s="73" t="s">
        <v>1836</v>
      </c>
      <c r="C3028" s="46" t="s">
        <v>51697</v>
      </c>
      <c r="D3028" s="196" t="s">
        <v>51698</v>
      </c>
      <c r="E3028" s="197">
        <v>1</v>
      </c>
      <c r="F3028" s="1"/>
      <c r="G3028" s="1"/>
      <c r="H3028" s="1"/>
      <c r="I3028" s="1"/>
      <c r="J3028" s="1"/>
      <c r="K3028" s="1"/>
      <c r="L3028" s="1"/>
      <c r="M3028" s="1"/>
      <c r="N3028" s="1"/>
      <c r="O3028" s="1"/>
      <c r="P3028" s="1"/>
    </row>
    <row r="3029" spans="1:16" ht="22.5">
      <c r="A3029" s="89" t="s">
        <v>47179</v>
      </c>
      <c r="B3029" s="73" t="s">
        <v>1836</v>
      </c>
      <c r="C3029" s="46" t="s">
        <v>51699</v>
      </c>
      <c r="D3029" s="196" t="s">
        <v>51700</v>
      </c>
      <c r="E3029" s="197">
        <v>1</v>
      </c>
      <c r="F3029" s="1"/>
      <c r="G3029" s="1"/>
      <c r="H3029" s="1"/>
      <c r="I3029" s="1"/>
      <c r="J3029" s="1"/>
      <c r="K3029" s="1"/>
      <c r="L3029" s="1"/>
      <c r="M3029" s="1"/>
      <c r="N3029" s="1"/>
      <c r="O3029" s="1"/>
      <c r="P3029" s="1"/>
    </row>
    <row r="3030" spans="1:16">
      <c r="A3030" s="171" t="s">
        <v>47179</v>
      </c>
      <c r="B3030" s="73" t="s">
        <v>434</v>
      </c>
      <c r="C3030" s="46" t="s">
        <v>51701</v>
      </c>
      <c r="D3030" s="196" t="s">
        <v>51702</v>
      </c>
      <c r="E3030" s="197">
        <v>1</v>
      </c>
      <c r="F3030" s="1"/>
      <c r="G3030" s="1"/>
      <c r="H3030" s="1"/>
      <c r="I3030" s="1"/>
      <c r="J3030" s="1"/>
      <c r="K3030" s="1"/>
      <c r="L3030" s="1"/>
      <c r="M3030" s="1"/>
      <c r="N3030" s="1"/>
      <c r="O3030" s="1"/>
      <c r="P3030" s="1"/>
    </row>
    <row r="3031" spans="1:16">
      <c r="A3031" s="171" t="s">
        <v>47179</v>
      </c>
      <c r="B3031" s="73" t="s">
        <v>434</v>
      </c>
      <c r="C3031" s="46" t="s">
        <v>51703</v>
      </c>
      <c r="D3031" s="196" t="s">
        <v>51704</v>
      </c>
      <c r="E3031" s="197">
        <v>1</v>
      </c>
      <c r="F3031" s="1"/>
      <c r="G3031" s="1"/>
      <c r="H3031" s="1"/>
      <c r="I3031" s="1"/>
      <c r="J3031" s="1"/>
      <c r="K3031" s="1"/>
      <c r="L3031" s="1"/>
      <c r="M3031" s="1"/>
      <c r="N3031" s="1"/>
      <c r="O3031" s="1"/>
      <c r="P3031" s="1"/>
    </row>
    <row r="3032" spans="1:16">
      <c r="A3032" s="171" t="s">
        <v>47179</v>
      </c>
      <c r="B3032" s="73" t="s">
        <v>434</v>
      </c>
      <c r="C3032" s="46" t="s">
        <v>51705</v>
      </c>
      <c r="D3032" s="196" t="s">
        <v>51706</v>
      </c>
      <c r="E3032" s="197">
        <v>1</v>
      </c>
      <c r="F3032" s="1"/>
      <c r="G3032" s="1"/>
      <c r="H3032" s="1"/>
      <c r="I3032" s="1"/>
      <c r="J3032" s="1"/>
      <c r="K3032" s="1"/>
      <c r="L3032" s="1"/>
      <c r="M3032" s="1"/>
      <c r="N3032" s="1"/>
      <c r="O3032" s="1"/>
      <c r="P3032" s="1"/>
    </row>
    <row r="3033" spans="1:16">
      <c r="A3033" s="171" t="s">
        <v>47179</v>
      </c>
      <c r="B3033" s="73" t="s">
        <v>434</v>
      </c>
      <c r="C3033" s="46" t="s">
        <v>51707</v>
      </c>
      <c r="D3033" s="196" t="s">
        <v>51708</v>
      </c>
      <c r="E3033" s="197">
        <v>1</v>
      </c>
      <c r="F3033" s="1"/>
      <c r="G3033" s="1"/>
      <c r="H3033" s="1"/>
      <c r="I3033" s="1"/>
      <c r="J3033" s="1"/>
      <c r="K3033" s="1"/>
      <c r="L3033" s="1"/>
      <c r="M3033" s="1"/>
      <c r="N3033" s="1"/>
      <c r="O3033" s="1"/>
      <c r="P3033" s="1"/>
    </row>
    <row r="3034" spans="1:16">
      <c r="A3034" s="171" t="s">
        <v>47179</v>
      </c>
      <c r="B3034" s="73" t="s">
        <v>434</v>
      </c>
      <c r="C3034" s="46" t="s">
        <v>51709</v>
      </c>
      <c r="D3034" s="196" t="s">
        <v>51710</v>
      </c>
      <c r="E3034" s="197">
        <v>1</v>
      </c>
      <c r="F3034" s="1"/>
      <c r="G3034" s="1"/>
      <c r="H3034" s="1"/>
      <c r="I3034" s="1"/>
      <c r="J3034" s="1"/>
      <c r="K3034" s="1"/>
      <c r="L3034" s="1"/>
      <c r="M3034" s="1"/>
      <c r="N3034" s="1"/>
      <c r="O3034" s="1"/>
      <c r="P3034" s="1"/>
    </row>
    <row r="3035" spans="1:16">
      <c r="A3035" s="171" t="s">
        <v>47179</v>
      </c>
      <c r="B3035" s="73" t="s">
        <v>434</v>
      </c>
      <c r="C3035" s="46" t="s">
        <v>51709</v>
      </c>
      <c r="D3035" s="196" t="s">
        <v>51711</v>
      </c>
      <c r="E3035" s="197">
        <v>1</v>
      </c>
      <c r="F3035" s="1"/>
      <c r="G3035" s="1"/>
      <c r="H3035" s="1"/>
      <c r="I3035" s="1"/>
      <c r="J3035" s="1"/>
      <c r="K3035" s="1"/>
      <c r="L3035" s="1"/>
      <c r="M3035" s="1"/>
      <c r="N3035" s="1"/>
      <c r="O3035" s="1"/>
      <c r="P3035" s="1"/>
    </row>
    <row r="3036" spans="1:16" ht="22.5">
      <c r="A3036" s="171" t="s">
        <v>47179</v>
      </c>
      <c r="B3036" s="73" t="s">
        <v>434</v>
      </c>
      <c r="C3036" s="46" t="s">
        <v>51712</v>
      </c>
      <c r="D3036" s="196" t="s">
        <v>51713</v>
      </c>
      <c r="E3036" s="197">
        <v>1</v>
      </c>
      <c r="F3036" s="1"/>
      <c r="G3036" s="1"/>
      <c r="H3036" s="1"/>
      <c r="I3036" s="1"/>
      <c r="J3036" s="1"/>
      <c r="K3036" s="1"/>
      <c r="L3036" s="1"/>
      <c r="M3036" s="1"/>
      <c r="N3036" s="1"/>
      <c r="O3036" s="1"/>
      <c r="P3036" s="1"/>
    </row>
    <row r="3037" spans="1:16">
      <c r="A3037" s="171" t="s">
        <v>47179</v>
      </c>
      <c r="B3037" s="73" t="s">
        <v>434</v>
      </c>
      <c r="C3037" s="46" t="s">
        <v>51714</v>
      </c>
      <c r="D3037" s="196" t="s">
        <v>51715</v>
      </c>
      <c r="E3037" s="197">
        <v>1</v>
      </c>
      <c r="F3037" s="1"/>
      <c r="G3037" s="1"/>
      <c r="H3037" s="1"/>
      <c r="I3037" s="1"/>
      <c r="J3037" s="1"/>
      <c r="K3037" s="1"/>
      <c r="L3037" s="1"/>
      <c r="M3037" s="1"/>
      <c r="N3037" s="1"/>
      <c r="O3037" s="1"/>
      <c r="P3037" s="1"/>
    </row>
    <row r="3038" spans="1:16">
      <c r="A3038" s="171" t="s">
        <v>47179</v>
      </c>
      <c r="B3038" s="73" t="s">
        <v>434</v>
      </c>
      <c r="C3038" s="46" t="s">
        <v>51716</v>
      </c>
      <c r="D3038" s="196" t="s">
        <v>51717</v>
      </c>
      <c r="E3038" s="197">
        <v>1</v>
      </c>
      <c r="F3038" s="1"/>
      <c r="G3038" s="1"/>
      <c r="H3038" s="1"/>
      <c r="I3038" s="1"/>
      <c r="J3038" s="1"/>
      <c r="K3038" s="1"/>
      <c r="L3038" s="1"/>
      <c r="M3038" s="1"/>
      <c r="N3038" s="1"/>
      <c r="O3038" s="1"/>
      <c r="P3038" s="1"/>
    </row>
    <row r="3039" spans="1:16">
      <c r="A3039" s="171" t="s">
        <v>47179</v>
      </c>
      <c r="B3039" s="73" t="s">
        <v>434</v>
      </c>
      <c r="C3039" s="46" t="s">
        <v>51718</v>
      </c>
      <c r="D3039" s="196" t="s">
        <v>51719</v>
      </c>
      <c r="E3039" s="197">
        <v>1</v>
      </c>
      <c r="F3039" s="1"/>
      <c r="G3039" s="1"/>
      <c r="H3039" s="1"/>
      <c r="I3039" s="1"/>
      <c r="J3039" s="1"/>
      <c r="K3039" s="1"/>
      <c r="L3039" s="1"/>
      <c r="M3039" s="1"/>
      <c r="N3039" s="1"/>
      <c r="O3039" s="1"/>
      <c r="P3039" s="1"/>
    </row>
    <row r="3040" spans="1:16">
      <c r="A3040" s="171" t="s">
        <v>47179</v>
      </c>
      <c r="B3040" s="73" t="s">
        <v>434</v>
      </c>
      <c r="C3040" s="46" t="s">
        <v>51720</v>
      </c>
      <c r="D3040" s="196" t="s">
        <v>51721</v>
      </c>
      <c r="E3040" s="197">
        <v>1</v>
      </c>
      <c r="F3040" s="1"/>
      <c r="G3040" s="1"/>
      <c r="H3040" s="1"/>
      <c r="I3040" s="1"/>
      <c r="J3040" s="1"/>
      <c r="K3040" s="1"/>
      <c r="L3040" s="1"/>
      <c r="M3040" s="1"/>
      <c r="N3040" s="1"/>
      <c r="O3040" s="1"/>
      <c r="P3040" s="1"/>
    </row>
    <row r="3041" spans="1:16">
      <c r="A3041" s="171" t="s">
        <v>47179</v>
      </c>
      <c r="B3041" s="73" t="s">
        <v>434</v>
      </c>
      <c r="C3041" s="46" t="s">
        <v>51722</v>
      </c>
      <c r="D3041" s="196" t="s">
        <v>51723</v>
      </c>
      <c r="E3041" s="197">
        <v>1</v>
      </c>
      <c r="F3041" s="1"/>
      <c r="G3041" s="1"/>
      <c r="H3041" s="1"/>
      <c r="I3041" s="1"/>
      <c r="J3041" s="1"/>
      <c r="K3041" s="1"/>
      <c r="L3041" s="1"/>
      <c r="M3041" s="1"/>
      <c r="N3041" s="1"/>
      <c r="O3041" s="1"/>
      <c r="P3041" s="1"/>
    </row>
    <row r="3042" spans="1:16" ht="22.5">
      <c r="A3042" s="89" t="s">
        <v>47179</v>
      </c>
      <c r="B3042" s="73" t="s">
        <v>434</v>
      </c>
      <c r="C3042" s="27" t="s">
        <v>51724</v>
      </c>
      <c r="D3042" s="178" t="s">
        <v>51725</v>
      </c>
      <c r="E3042" s="167">
        <v>1</v>
      </c>
      <c r="F3042" s="135"/>
      <c r="G3042" s="135"/>
      <c r="H3042" s="135"/>
      <c r="I3042" s="135"/>
      <c r="J3042" s="135"/>
      <c r="K3042" s="135"/>
      <c r="L3042" s="135"/>
      <c r="M3042" s="135"/>
      <c r="N3042" s="135"/>
      <c r="O3042" s="135"/>
      <c r="P3042" s="135"/>
    </row>
    <row r="3043" spans="1:16">
      <c r="A3043" s="89" t="s">
        <v>47179</v>
      </c>
      <c r="B3043" s="73" t="s">
        <v>434</v>
      </c>
      <c r="C3043" s="27" t="s">
        <v>51726</v>
      </c>
      <c r="D3043" s="178" t="s">
        <v>51727</v>
      </c>
      <c r="E3043" s="167">
        <v>1</v>
      </c>
      <c r="F3043" s="135"/>
      <c r="G3043" s="135"/>
      <c r="H3043" s="135"/>
      <c r="I3043" s="135"/>
      <c r="J3043" s="135"/>
      <c r="K3043" s="135"/>
      <c r="L3043" s="135"/>
      <c r="M3043" s="135"/>
      <c r="N3043" s="135"/>
      <c r="O3043" s="135"/>
      <c r="P3043" s="135"/>
    </row>
    <row r="3044" spans="1:16">
      <c r="A3044" s="89" t="s">
        <v>47179</v>
      </c>
      <c r="B3044" s="73" t="s">
        <v>434</v>
      </c>
      <c r="C3044" s="27" t="s">
        <v>51728</v>
      </c>
      <c r="D3044" s="178" t="s">
        <v>51729</v>
      </c>
      <c r="E3044" s="167">
        <v>1</v>
      </c>
      <c r="F3044" s="135"/>
      <c r="G3044" s="135"/>
      <c r="H3044" s="135"/>
      <c r="I3044" s="135"/>
      <c r="J3044" s="135"/>
      <c r="K3044" s="135"/>
      <c r="L3044" s="135"/>
      <c r="M3044" s="135"/>
      <c r="N3044" s="135"/>
      <c r="O3044" s="135"/>
      <c r="P3044" s="135"/>
    </row>
    <row r="3045" spans="1:16">
      <c r="A3045" s="89" t="s">
        <v>47179</v>
      </c>
      <c r="B3045" s="73" t="s">
        <v>434</v>
      </c>
      <c r="C3045" s="27" t="s">
        <v>51730</v>
      </c>
      <c r="D3045" s="178" t="s">
        <v>51731</v>
      </c>
      <c r="E3045" s="167">
        <v>1</v>
      </c>
      <c r="F3045" s="135"/>
      <c r="G3045" s="135"/>
      <c r="H3045" s="135"/>
      <c r="I3045" s="135"/>
      <c r="J3045" s="135"/>
      <c r="K3045" s="135"/>
      <c r="L3045" s="135"/>
      <c r="M3045" s="135"/>
      <c r="N3045" s="135"/>
      <c r="O3045" s="135"/>
      <c r="P3045" s="135"/>
    </row>
    <row r="3046" spans="1:16" ht="22.5">
      <c r="A3046" s="89" t="s">
        <v>47179</v>
      </c>
      <c r="B3046" s="73" t="s">
        <v>434</v>
      </c>
      <c r="C3046" s="27" t="s">
        <v>51732</v>
      </c>
      <c r="D3046" s="178" t="s">
        <v>51733</v>
      </c>
      <c r="E3046" s="167">
        <v>1</v>
      </c>
      <c r="F3046" s="135"/>
      <c r="G3046" s="135"/>
      <c r="H3046" s="135"/>
      <c r="I3046" s="135"/>
      <c r="J3046" s="135"/>
      <c r="K3046" s="135"/>
      <c r="L3046" s="135"/>
      <c r="M3046" s="135"/>
      <c r="N3046" s="135"/>
      <c r="O3046" s="135"/>
      <c r="P3046" s="135"/>
    </row>
    <row r="3047" spans="1:16">
      <c r="A3047" s="89" t="s">
        <v>47179</v>
      </c>
      <c r="B3047" s="73" t="s">
        <v>434</v>
      </c>
      <c r="C3047" s="27" t="s">
        <v>51734</v>
      </c>
      <c r="D3047" s="178" t="s">
        <v>51735</v>
      </c>
      <c r="E3047" s="167">
        <v>1</v>
      </c>
      <c r="F3047" s="135"/>
      <c r="G3047" s="135"/>
      <c r="H3047" s="135"/>
      <c r="I3047" s="135"/>
      <c r="J3047" s="135"/>
      <c r="K3047" s="135"/>
      <c r="L3047" s="135"/>
      <c r="M3047" s="135"/>
      <c r="N3047" s="135"/>
      <c r="O3047" s="135"/>
      <c r="P3047" s="135"/>
    </row>
    <row r="3048" spans="1:16">
      <c r="A3048" s="89" t="s">
        <v>47179</v>
      </c>
      <c r="B3048" s="73" t="s">
        <v>434</v>
      </c>
      <c r="C3048" s="27" t="s">
        <v>51736</v>
      </c>
      <c r="D3048" s="178" t="s">
        <v>51737</v>
      </c>
      <c r="E3048" s="167">
        <v>1</v>
      </c>
      <c r="F3048" s="135"/>
      <c r="G3048" s="135"/>
      <c r="H3048" s="135"/>
      <c r="I3048" s="135"/>
      <c r="J3048" s="135"/>
      <c r="K3048" s="135"/>
      <c r="L3048" s="135"/>
      <c r="M3048" s="135"/>
      <c r="N3048" s="135"/>
      <c r="O3048" s="135"/>
      <c r="P3048" s="135"/>
    </row>
    <row r="3049" spans="1:16">
      <c r="A3049" s="89" t="s">
        <v>47179</v>
      </c>
      <c r="B3049" s="73" t="s">
        <v>434</v>
      </c>
      <c r="C3049" s="27" t="s">
        <v>51738</v>
      </c>
      <c r="D3049" s="178" t="s">
        <v>51739</v>
      </c>
      <c r="E3049" s="167">
        <v>1</v>
      </c>
      <c r="F3049" s="135"/>
      <c r="G3049" s="135"/>
      <c r="H3049" s="135"/>
      <c r="I3049" s="135"/>
      <c r="J3049" s="135"/>
      <c r="K3049" s="135"/>
      <c r="L3049" s="135"/>
      <c r="M3049" s="135"/>
      <c r="N3049" s="135"/>
      <c r="O3049" s="135"/>
      <c r="P3049" s="135"/>
    </row>
    <row r="3050" spans="1:16" ht="22.5">
      <c r="A3050" s="89" t="s">
        <v>47179</v>
      </c>
      <c r="B3050" s="73" t="s">
        <v>434</v>
      </c>
      <c r="C3050" s="27" t="s">
        <v>51740</v>
      </c>
      <c r="D3050" s="178" t="s">
        <v>51741</v>
      </c>
      <c r="E3050" s="167">
        <v>1</v>
      </c>
      <c r="F3050" s="135"/>
      <c r="G3050" s="135"/>
      <c r="H3050" s="135"/>
      <c r="I3050" s="135"/>
      <c r="J3050" s="135"/>
      <c r="K3050" s="135"/>
      <c r="L3050" s="135"/>
      <c r="M3050" s="135"/>
      <c r="N3050" s="135"/>
      <c r="O3050" s="135"/>
      <c r="P3050" s="135"/>
    </row>
    <row r="3051" spans="1:16" ht="22.5">
      <c r="A3051" s="89" t="s">
        <v>47179</v>
      </c>
      <c r="B3051" s="73" t="s">
        <v>434</v>
      </c>
      <c r="C3051" s="27" t="s">
        <v>51742</v>
      </c>
      <c r="D3051" s="178" t="s">
        <v>51743</v>
      </c>
      <c r="E3051" s="167">
        <v>1</v>
      </c>
      <c r="F3051" s="135"/>
      <c r="G3051" s="135"/>
      <c r="H3051" s="135"/>
      <c r="I3051" s="135"/>
      <c r="J3051" s="135"/>
      <c r="K3051" s="135"/>
      <c r="L3051" s="135"/>
      <c r="M3051" s="135"/>
      <c r="N3051" s="135"/>
      <c r="O3051" s="135"/>
      <c r="P3051" s="135"/>
    </row>
    <row r="3052" spans="1:16" ht="22.5">
      <c r="A3052" s="89" t="s">
        <v>47179</v>
      </c>
      <c r="B3052" s="73" t="s">
        <v>434</v>
      </c>
      <c r="C3052" s="27" t="s">
        <v>51744</v>
      </c>
      <c r="D3052" s="178" t="s">
        <v>51745</v>
      </c>
      <c r="E3052" s="167">
        <v>1</v>
      </c>
      <c r="F3052" s="135"/>
      <c r="G3052" s="135"/>
      <c r="H3052" s="135"/>
      <c r="I3052" s="135"/>
      <c r="J3052" s="135"/>
      <c r="K3052" s="135"/>
      <c r="L3052" s="135"/>
      <c r="M3052" s="135"/>
      <c r="N3052" s="135"/>
      <c r="O3052" s="135"/>
      <c r="P3052" s="135"/>
    </row>
    <row r="3053" spans="1:16" ht="22.5">
      <c r="A3053" s="89" t="s">
        <v>47179</v>
      </c>
      <c r="B3053" s="73" t="s">
        <v>434</v>
      </c>
      <c r="C3053" s="27" t="s">
        <v>51744</v>
      </c>
      <c r="D3053" s="178" t="s">
        <v>51746</v>
      </c>
      <c r="E3053" s="167">
        <v>1</v>
      </c>
      <c r="F3053" s="135"/>
      <c r="G3053" s="135"/>
      <c r="H3053" s="135"/>
      <c r="I3053" s="135"/>
      <c r="J3053" s="135"/>
      <c r="K3053" s="135"/>
      <c r="L3053" s="135"/>
      <c r="M3053" s="135"/>
      <c r="N3053" s="135"/>
      <c r="O3053" s="135"/>
      <c r="P3053" s="135"/>
    </row>
    <row r="3054" spans="1:16" ht="22.5">
      <c r="A3054" s="89" t="s">
        <v>47179</v>
      </c>
      <c r="B3054" s="73" t="s">
        <v>434</v>
      </c>
      <c r="C3054" s="27" t="s">
        <v>51747</v>
      </c>
      <c r="D3054" s="178" t="s">
        <v>51748</v>
      </c>
      <c r="E3054" s="167">
        <v>1</v>
      </c>
      <c r="F3054" s="135"/>
      <c r="G3054" s="135"/>
      <c r="H3054" s="135"/>
      <c r="I3054" s="135"/>
      <c r="J3054" s="135"/>
      <c r="K3054" s="135"/>
      <c r="L3054" s="135"/>
      <c r="M3054" s="135"/>
      <c r="N3054" s="135"/>
      <c r="O3054" s="135"/>
      <c r="P3054" s="135"/>
    </row>
    <row r="3055" spans="1:16" ht="22.5">
      <c r="A3055" s="89" t="s">
        <v>47179</v>
      </c>
      <c r="B3055" s="73" t="s">
        <v>434</v>
      </c>
      <c r="C3055" s="27" t="s">
        <v>51749</v>
      </c>
      <c r="D3055" s="178" t="s">
        <v>51750</v>
      </c>
      <c r="E3055" s="167">
        <v>1</v>
      </c>
      <c r="F3055" s="135"/>
      <c r="G3055" s="135"/>
      <c r="H3055" s="135"/>
      <c r="I3055" s="135"/>
      <c r="J3055" s="135"/>
      <c r="K3055" s="135"/>
      <c r="L3055" s="135"/>
      <c r="M3055" s="135"/>
      <c r="N3055" s="135"/>
      <c r="O3055" s="135"/>
      <c r="P3055" s="135"/>
    </row>
    <row r="3056" spans="1:16" ht="22.5">
      <c r="A3056" s="89" t="s">
        <v>47179</v>
      </c>
      <c r="B3056" s="73" t="s">
        <v>434</v>
      </c>
      <c r="C3056" s="27" t="s">
        <v>51751</v>
      </c>
      <c r="D3056" s="178" t="s">
        <v>51752</v>
      </c>
      <c r="E3056" s="167">
        <v>1</v>
      </c>
      <c r="F3056" s="135"/>
      <c r="G3056" s="135"/>
      <c r="H3056" s="135"/>
      <c r="I3056" s="135"/>
      <c r="J3056" s="135"/>
      <c r="K3056" s="135"/>
      <c r="L3056" s="135"/>
      <c r="M3056" s="135"/>
      <c r="N3056" s="135"/>
      <c r="O3056" s="135"/>
      <c r="P3056" s="135"/>
    </row>
    <row r="3057" spans="1:16" ht="22.5">
      <c r="A3057" s="89" t="s">
        <v>47179</v>
      </c>
      <c r="B3057" s="73" t="s">
        <v>434</v>
      </c>
      <c r="C3057" s="27" t="s">
        <v>51753</v>
      </c>
      <c r="D3057" s="178" t="s">
        <v>51754</v>
      </c>
      <c r="E3057" s="167">
        <v>1</v>
      </c>
      <c r="F3057" s="135"/>
      <c r="G3057" s="135"/>
      <c r="H3057" s="135"/>
      <c r="I3057" s="135"/>
      <c r="J3057" s="135"/>
      <c r="K3057" s="135"/>
      <c r="L3057" s="135"/>
      <c r="M3057" s="135"/>
      <c r="N3057" s="135"/>
      <c r="O3057" s="135"/>
      <c r="P3057" s="135"/>
    </row>
    <row r="3058" spans="1:16" ht="22.5">
      <c r="A3058" s="89" t="s">
        <v>47179</v>
      </c>
      <c r="B3058" s="73" t="s">
        <v>434</v>
      </c>
      <c r="C3058" s="27" t="s">
        <v>51755</v>
      </c>
      <c r="D3058" s="178" t="s">
        <v>51756</v>
      </c>
      <c r="E3058" s="167">
        <v>1</v>
      </c>
      <c r="F3058" s="135"/>
      <c r="G3058" s="135"/>
      <c r="H3058" s="135"/>
      <c r="I3058" s="135"/>
      <c r="J3058" s="135"/>
      <c r="K3058" s="135"/>
      <c r="L3058" s="135"/>
      <c r="M3058" s="135"/>
      <c r="N3058" s="135"/>
      <c r="O3058" s="135"/>
      <c r="P3058" s="135"/>
    </row>
    <row r="3059" spans="1:16" ht="22.5">
      <c r="A3059" s="89" t="s">
        <v>47179</v>
      </c>
      <c r="B3059" s="73" t="s">
        <v>434</v>
      </c>
      <c r="C3059" s="27" t="s">
        <v>51757</v>
      </c>
      <c r="D3059" s="178" t="s">
        <v>51758</v>
      </c>
      <c r="E3059" s="167">
        <v>1</v>
      </c>
      <c r="F3059" s="135"/>
      <c r="G3059" s="135"/>
      <c r="H3059" s="135"/>
      <c r="I3059" s="135"/>
      <c r="J3059" s="135"/>
      <c r="K3059" s="135"/>
      <c r="L3059" s="135"/>
      <c r="M3059" s="135"/>
      <c r="N3059" s="135"/>
      <c r="O3059" s="135"/>
      <c r="P3059" s="135"/>
    </row>
    <row r="3060" spans="1:16" ht="22.5">
      <c r="A3060" s="89" t="s">
        <v>47179</v>
      </c>
      <c r="B3060" s="73" t="s">
        <v>434</v>
      </c>
      <c r="C3060" s="27" t="s">
        <v>51759</v>
      </c>
      <c r="D3060" s="178" t="s">
        <v>51760</v>
      </c>
      <c r="E3060" s="167">
        <v>1</v>
      </c>
      <c r="F3060" s="135"/>
      <c r="G3060" s="135"/>
      <c r="H3060" s="135"/>
      <c r="I3060" s="135"/>
      <c r="J3060" s="135"/>
      <c r="K3060" s="135"/>
      <c r="L3060" s="135"/>
      <c r="M3060" s="135"/>
      <c r="N3060" s="135"/>
      <c r="O3060" s="135"/>
      <c r="P3060" s="135"/>
    </row>
    <row r="3061" spans="1:16">
      <c r="A3061" s="89" t="s">
        <v>47179</v>
      </c>
      <c r="B3061" s="73" t="s">
        <v>434</v>
      </c>
      <c r="C3061" s="27" t="s">
        <v>51761</v>
      </c>
      <c r="D3061" s="178" t="s">
        <v>51762</v>
      </c>
      <c r="E3061" s="167">
        <v>1</v>
      </c>
      <c r="F3061" s="135"/>
      <c r="G3061" s="135"/>
      <c r="H3061" s="135"/>
      <c r="I3061" s="135"/>
      <c r="J3061" s="135"/>
      <c r="K3061" s="135"/>
      <c r="L3061" s="135"/>
      <c r="M3061" s="135"/>
      <c r="N3061" s="135"/>
      <c r="O3061" s="135"/>
      <c r="P3061" s="135"/>
    </row>
    <row r="3062" spans="1:16">
      <c r="A3062" s="89" t="s">
        <v>47179</v>
      </c>
      <c r="B3062" s="73" t="s">
        <v>434</v>
      </c>
      <c r="C3062" s="27" t="s">
        <v>51763</v>
      </c>
      <c r="D3062" s="178" t="s">
        <v>51764</v>
      </c>
      <c r="E3062" s="167">
        <v>1</v>
      </c>
      <c r="F3062" s="135"/>
      <c r="G3062" s="135"/>
      <c r="H3062" s="135"/>
      <c r="I3062" s="135"/>
      <c r="J3062" s="135"/>
      <c r="K3062" s="135"/>
      <c r="L3062" s="135"/>
      <c r="M3062" s="135"/>
      <c r="N3062" s="135"/>
      <c r="O3062" s="135"/>
      <c r="P3062" s="135"/>
    </row>
    <row r="3063" spans="1:16" ht="22.5">
      <c r="A3063" s="89" t="s">
        <v>47179</v>
      </c>
      <c r="B3063" s="73" t="s">
        <v>434</v>
      </c>
      <c r="C3063" s="27" t="s">
        <v>51765</v>
      </c>
      <c r="D3063" s="178" t="s">
        <v>51766</v>
      </c>
      <c r="E3063" s="167">
        <v>1</v>
      </c>
      <c r="F3063" s="135"/>
      <c r="G3063" s="135"/>
      <c r="H3063" s="135"/>
      <c r="I3063" s="135"/>
      <c r="J3063" s="135"/>
      <c r="K3063" s="135"/>
      <c r="L3063" s="135"/>
      <c r="M3063" s="135"/>
      <c r="N3063" s="135"/>
      <c r="O3063" s="135"/>
      <c r="P3063" s="135"/>
    </row>
    <row r="3064" spans="1:16" ht="22.5">
      <c r="A3064" s="89" t="s">
        <v>47179</v>
      </c>
      <c r="B3064" s="73" t="s">
        <v>434</v>
      </c>
      <c r="C3064" s="27" t="s">
        <v>51767</v>
      </c>
      <c r="D3064" s="178" t="s">
        <v>51768</v>
      </c>
      <c r="E3064" s="167">
        <v>1</v>
      </c>
      <c r="F3064" s="135"/>
      <c r="G3064" s="135"/>
      <c r="H3064" s="135"/>
      <c r="I3064" s="135"/>
      <c r="J3064" s="135"/>
      <c r="K3064" s="135"/>
      <c r="L3064" s="135"/>
      <c r="M3064" s="135"/>
      <c r="N3064" s="135"/>
      <c r="O3064" s="135"/>
      <c r="P3064" s="135"/>
    </row>
    <row r="3065" spans="1:16" ht="22.5">
      <c r="A3065" s="89" t="s">
        <v>47179</v>
      </c>
      <c r="B3065" s="73" t="s">
        <v>434</v>
      </c>
      <c r="C3065" s="27" t="s">
        <v>51769</v>
      </c>
      <c r="D3065" s="134" t="s">
        <v>51770</v>
      </c>
      <c r="E3065" s="167">
        <v>1</v>
      </c>
      <c r="F3065" s="135"/>
      <c r="G3065" s="135"/>
      <c r="H3065" s="135"/>
      <c r="I3065" s="135"/>
      <c r="J3065" s="135"/>
      <c r="K3065" s="135"/>
      <c r="L3065" s="135"/>
      <c r="M3065" s="135"/>
      <c r="N3065" s="135"/>
      <c r="O3065" s="135"/>
      <c r="P3065" s="135"/>
    </row>
    <row r="3066" spans="1:16" ht="22.5">
      <c r="A3066" s="89" t="s">
        <v>47179</v>
      </c>
      <c r="B3066" s="73" t="s">
        <v>434</v>
      </c>
      <c r="C3066" s="27" t="s">
        <v>51771</v>
      </c>
      <c r="D3066" s="178" t="s">
        <v>51772</v>
      </c>
      <c r="E3066" s="167">
        <v>1</v>
      </c>
      <c r="F3066" s="135"/>
      <c r="G3066" s="135"/>
      <c r="H3066" s="135"/>
      <c r="I3066" s="135"/>
      <c r="J3066" s="135"/>
      <c r="K3066" s="135"/>
      <c r="L3066" s="135"/>
      <c r="M3066" s="135"/>
      <c r="N3066" s="135"/>
      <c r="O3066" s="135"/>
      <c r="P3066" s="135"/>
    </row>
    <row r="3067" spans="1:16" ht="22.5">
      <c r="A3067" s="89" t="s">
        <v>47179</v>
      </c>
      <c r="B3067" s="73" t="s">
        <v>434</v>
      </c>
      <c r="C3067" s="27" t="s">
        <v>51773</v>
      </c>
      <c r="D3067" s="178" t="s">
        <v>51774</v>
      </c>
      <c r="E3067" s="167">
        <v>1</v>
      </c>
      <c r="F3067" s="135"/>
      <c r="G3067" s="135"/>
      <c r="H3067" s="135"/>
      <c r="I3067" s="135"/>
      <c r="J3067" s="135"/>
      <c r="K3067" s="135"/>
      <c r="L3067" s="135"/>
      <c r="M3067" s="135"/>
      <c r="N3067" s="135"/>
      <c r="O3067" s="135"/>
      <c r="P3067" s="135"/>
    </row>
    <row r="3068" spans="1:16" ht="22.5">
      <c r="A3068" s="89" t="s">
        <v>47179</v>
      </c>
      <c r="B3068" s="73" t="s">
        <v>434</v>
      </c>
      <c r="C3068" s="27" t="s">
        <v>51775</v>
      </c>
      <c r="D3068" s="178" t="s">
        <v>51776</v>
      </c>
      <c r="E3068" s="167">
        <v>1</v>
      </c>
      <c r="F3068" s="135"/>
      <c r="G3068" s="135"/>
      <c r="H3068" s="135"/>
      <c r="I3068" s="135"/>
      <c r="J3068" s="135"/>
      <c r="K3068" s="135"/>
      <c r="L3068" s="135"/>
      <c r="M3068" s="135"/>
      <c r="N3068" s="135"/>
      <c r="O3068" s="135"/>
      <c r="P3068" s="135"/>
    </row>
    <row r="3069" spans="1:16" ht="22.5">
      <c r="A3069" s="89" t="s">
        <v>47179</v>
      </c>
      <c r="B3069" s="73" t="s">
        <v>434</v>
      </c>
      <c r="C3069" s="27" t="s">
        <v>51777</v>
      </c>
      <c r="D3069" s="178" t="s">
        <v>51778</v>
      </c>
      <c r="E3069" s="167">
        <v>1</v>
      </c>
      <c r="F3069" s="135"/>
      <c r="G3069" s="135"/>
      <c r="H3069" s="135"/>
      <c r="I3069" s="135"/>
      <c r="J3069" s="135"/>
      <c r="K3069" s="135"/>
      <c r="L3069" s="135"/>
      <c r="M3069" s="135"/>
      <c r="N3069" s="135"/>
      <c r="O3069" s="135"/>
      <c r="P3069" s="135"/>
    </row>
    <row r="3070" spans="1:16" ht="22.5">
      <c r="A3070" s="89" t="s">
        <v>47179</v>
      </c>
      <c r="B3070" s="73" t="s">
        <v>434</v>
      </c>
      <c r="C3070" s="27" t="s">
        <v>51779</v>
      </c>
      <c r="D3070" s="178" t="s">
        <v>51780</v>
      </c>
      <c r="E3070" s="167">
        <v>1</v>
      </c>
      <c r="F3070" s="135"/>
      <c r="G3070" s="135"/>
      <c r="H3070" s="135"/>
      <c r="I3070" s="135"/>
      <c r="J3070" s="135"/>
      <c r="K3070" s="135"/>
      <c r="L3070" s="135"/>
      <c r="M3070" s="135"/>
      <c r="N3070" s="135"/>
      <c r="O3070" s="135"/>
      <c r="P3070" s="135"/>
    </row>
    <row r="3071" spans="1:16" ht="22.5">
      <c r="A3071" s="89" t="s">
        <v>47179</v>
      </c>
      <c r="B3071" s="73" t="s">
        <v>434</v>
      </c>
      <c r="C3071" s="27" t="s">
        <v>51781</v>
      </c>
      <c r="D3071" s="178" t="s">
        <v>51782</v>
      </c>
      <c r="E3071" s="167">
        <v>1</v>
      </c>
      <c r="F3071" s="135"/>
      <c r="G3071" s="135"/>
      <c r="H3071" s="135"/>
      <c r="I3071" s="135"/>
      <c r="J3071" s="135"/>
      <c r="K3071" s="135"/>
      <c r="L3071" s="135"/>
      <c r="M3071" s="135"/>
      <c r="N3071" s="135"/>
      <c r="O3071" s="135"/>
      <c r="P3071" s="135"/>
    </row>
    <row r="3072" spans="1:16" ht="22.5">
      <c r="A3072" s="89" t="s">
        <v>47179</v>
      </c>
      <c r="B3072" s="73" t="s">
        <v>434</v>
      </c>
      <c r="C3072" s="27" t="s">
        <v>51783</v>
      </c>
      <c r="D3072" s="178" t="s">
        <v>51784</v>
      </c>
      <c r="E3072" s="167">
        <v>1</v>
      </c>
      <c r="F3072" s="135"/>
      <c r="G3072" s="135"/>
      <c r="H3072" s="135"/>
      <c r="I3072" s="135"/>
      <c r="J3072" s="135"/>
      <c r="K3072" s="135"/>
      <c r="L3072" s="135"/>
      <c r="M3072" s="135"/>
      <c r="N3072" s="135"/>
      <c r="O3072" s="135"/>
      <c r="P3072" s="135"/>
    </row>
    <row r="3073" spans="1:16">
      <c r="A3073" s="89" t="s">
        <v>47179</v>
      </c>
      <c r="B3073" s="73" t="s">
        <v>434</v>
      </c>
      <c r="C3073" s="27" t="s">
        <v>51785</v>
      </c>
      <c r="D3073" s="178" t="s">
        <v>51786</v>
      </c>
      <c r="E3073" s="167">
        <v>1</v>
      </c>
      <c r="F3073" s="135"/>
      <c r="G3073" s="135"/>
      <c r="H3073" s="135"/>
      <c r="I3073" s="135"/>
      <c r="J3073" s="135"/>
      <c r="K3073" s="135"/>
      <c r="L3073" s="135"/>
      <c r="M3073" s="135"/>
      <c r="N3073" s="135"/>
      <c r="O3073" s="135"/>
      <c r="P3073" s="135"/>
    </row>
    <row r="3074" spans="1:16" ht="22.5">
      <c r="A3074" s="89" t="s">
        <v>47179</v>
      </c>
      <c r="B3074" s="73" t="s">
        <v>434</v>
      </c>
      <c r="C3074" s="27" t="s">
        <v>51787</v>
      </c>
      <c r="D3074" s="178" t="s">
        <v>51788</v>
      </c>
      <c r="E3074" s="167">
        <v>1</v>
      </c>
      <c r="F3074" s="135"/>
      <c r="G3074" s="135"/>
      <c r="H3074" s="135"/>
      <c r="I3074" s="135"/>
      <c r="J3074" s="135"/>
      <c r="K3074" s="135"/>
      <c r="L3074" s="135"/>
      <c r="M3074" s="135"/>
      <c r="N3074" s="135"/>
      <c r="O3074" s="135"/>
      <c r="P3074" s="135"/>
    </row>
    <row r="3075" spans="1:16" ht="22.5">
      <c r="A3075" s="89" t="s">
        <v>47179</v>
      </c>
      <c r="B3075" s="73" t="s">
        <v>434</v>
      </c>
      <c r="C3075" s="36" t="s">
        <v>51789</v>
      </c>
      <c r="D3075" s="134" t="s">
        <v>51790</v>
      </c>
      <c r="E3075" s="167"/>
      <c r="F3075" s="135"/>
      <c r="G3075" s="135"/>
      <c r="H3075" s="135"/>
      <c r="I3075" s="135"/>
      <c r="J3075" s="135"/>
      <c r="K3075" s="135"/>
      <c r="L3075" s="135"/>
      <c r="M3075" s="135"/>
      <c r="N3075" s="135"/>
      <c r="O3075" s="135"/>
      <c r="P3075" s="135"/>
    </row>
    <row r="3076" spans="1:16">
      <c r="A3076" s="89" t="s">
        <v>47179</v>
      </c>
      <c r="B3076" s="73" t="s">
        <v>434</v>
      </c>
      <c r="C3076" s="27" t="s">
        <v>51791</v>
      </c>
      <c r="D3076" s="178" t="s">
        <v>51792</v>
      </c>
      <c r="E3076" s="167">
        <v>1</v>
      </c>
      <c r="F3076" s="135"/>
      <c r="G3076" s="135"/>
      <c r="H3076" s="135"/>
      <c r="I3076" s="135"/>
      <c r="J3076" s="135"/>
      <c r="K3076" s="135"/>
      <c r="L3076" s="135"/>
      <c r="M3076" s="135"/>
      <c r="N3076" s="135"/>
      <c r="O3076" s="135"/>
      <c r="P3076" s="135"/>
    </row>
    <row r="3077" spans="1:16" ht="22.5">
      <c r="A3077" s="89" t="s">
        <v>47179</v>
      </c>
      <c r="B3077" s="73" t="s">
        <v>434</v>
      </c>
      <c r="C3077" s="27" t="s">
        <v>51793</v>
      </c>
      <c r="D3077" s="178" t="s">
        <v>51794</v>
      </c>
      <c r="E3077" s="167">
        <v>1</v>
      </c>
      <c r="F3077" s="135"/>
      <c r="G3077" s="135"/>
      <c r="H3077" s="135"/>
      <c r="I3077" s="135"/>
      <c r="J3077" s="135"/>
      <c r="K3077" s="135"/>
      <c r="L3077" s="135"/>
      <c r="M3077" s="135"/>
      <c r="N3077" s="135"/>
      <c r="O3077" s="135"/>
      <c r="P3077" s="135"/>
    </row>
    <row r="3078" spans="1:16" ht="22.5">
      <c r="A3078" s="89" t="s">
        <v>47179</v>
      </c>
      <c r="B3078" s="73" t="s">
        <v>434</v>
      </c>
      <c r="C3078" s="27" t="s">
        <v>51795</v>
      </c>
      <c r="D3078" s="178" t="s">
        <v>51796</v>
      </c>
      <c r="E3078" s="167">
        <v>1</v>
      </c>
      <c r="F3078" s="135"/>
      <c r="G3078" s="135"/>
      <c r="H3078" s="135"/>
      <c r="I3078" s="135"/>
      <c r="J3078" s="135"/>
      <c r="K3078" s="135"/>
      <c r="L3078" s="135"/>
      <c r="M3078" s="135"/>
      <c r="N3078" s="135"/>
      <c r="O3078" s="135"/>
      <c r="P3078" s="135"/>
    </row>
    <row r="3079" spans="1:16">
      <c r="A3079" s="89" t="s">
        <v>47179</v>
      </c>
      <c r="B3079" s="73" t="s">
        <v>434</v>
      </c>
      <c r="C3079" s="27" t="s">
        <v>51797</v>
      </c>
      <c r="D3079" s="178" t="s">
        <v>51798</v>
      </c>
      <c r="E3079" s="167">
        <v>1</v>
      </c>
      <c r="F3079" s="135"/>
      <c r="G3079" s="135"/>
      <c r="H3079" s="135"/>
      <c r="I3079" s="135"/>
      <c r="J3079" s="135"/>
      <c r="K3079" s="135"/>
      <c r="L3079" s="135"/>
      <c r="M3079" s="135"/>
      <c r="N3079" s="135"/>
      <c r="O3079" s="135"/>
      <c r="P3079" s="135"/>
    </row>
    <row r="3080" spans="1:16">
      <c r="A3080" s="89" t="s">
        <v>47179</v>
      </c>
      <c r="B3080" s="73" t="s">
        <v>434</v>
      </c>
      <c r="C3080" s="27" t="s">
        <v>51799</v>
      </c>
      <c r="D3080" s="178" t="s">
        <v>51800</v>
      </c>
      <c r="E3080" s="167">
        <v>1</v>
      </c>
      <c r="F3080" s="135"/>
      <c r="G3080" s="135"/>
      <c r="H3080" s="135"/>
      <c r="I3080" s="135"/>
      <c r="J3080" s="135"/>
      <c r="K3080" s="135"/>
      <c r="L3080" s="135"/>
      <c r="M3080" s="135"/>
      <c r="N3080" s="135"/>
      <c r="O3080" s="135"/>
      <c r="P3080" s="135"/>
    </row>
    <row r="3081" spans="1:16">
      <c r="A3081" s="89" t="s">
        <v>47179</v>
      </c>
      <c r="B3081" s="73" t="s">
        <v>1836</v>
      </c>
      <c r="C3081" s="27" t="s">
        <v>51801</v>
      </c>
      <c r="D3081" s="178" t="s">
        <v>51802</v>
      </c>
      <c r="E3081" s="167">
        <v>1</v>
      </c>
      <c r="F3081" s="135"/>
      <c r="G3081" s="135"/>
      <c r="H3081" s="135"/>
      <c r="I3081" s="135"/>
      <c r="J3081" s="135"/>
      <c r="K3081" s="135"/>
      <c r="L3081" s="135"/>
      <c r="M3081" s="135"/>
      <c r="N3081" s="135"/>
      <c r="O3081" s="135"/>
      <c r="P3081" s="135"/>
    </row>
    <row r="3082" spans="1:16">
      <c r="A3082" s="89" t="s">
        <v>47179</v>
      </c>
      <c r="B3082" s="59" t="s">
        <v>87</v>
      </c>
      <c r="C3082" s="27" t="s">
        <v>51803</v>
      </c>
      <c r="D3082" s="178" t="s">
        <v>51804</v>
      </c>
      <c r="E3082" s="167">
        <v>1</v>
      </c>
      <c r="F3082" s="135"/>
      <c r="G3082" s="135"/>
      <c r="H3082" s="135"/>
      <c r="I3082" s="135"/>
      <c r="J3082" s="135"/>
      <c r="K3082" s="135"/>
      <c r="L3082" s="135"/>
      <c r="M3082" s="135"/>
      <c r="N3082" s="135"/>
      <c r="O3082" s="135"/>
      <c r="P3082" s="135"/>
    </row>
    <row r="3083" spans="1:16">
      <c r="A3083" s="89" t="s">
        <v>47179</v>
      </c>
      <c r="B3083" s="73" t="s">
        <v>434</v>
      </c>
      <c r="C3083" s="27" t="s">
        <v>51805</v>
      </c>
      <c r="D3083" s="178" t="s">
        <v>51806</v>
      </c>
      <c r="E3083" s="167">
        <v>1</v>
      </c>
      <c r="F3083" s="135"/>
      <c r="G3083" s="135"/>
      <c r="H3083" s="135"/>
      <c r="I3083" s="135"/>
      <c r="J3083" s="135"/>
      <c r="K3083" s="135"/>
      <c r="L3083" s="135"/>
      <c r="M3083" s="135"/>
      <c r="N3083" s="135"/>
      <c r="O3083" s="135"/>
      <c r="P3083" s="135"/>
    </row>
    <row r="3084" spans="1:16">
      <c r="A3084" s="89" t="s">
        <v>47179</v>
      </c>
      <c r="B3084" s="73" t="s">
        <v>434</v>
      </c>
      <c r="C3084" s="27" t="s">
        <v>51807</v>
      </c>
      <c r="D3084" s="178" t="s">
        <v>51808</v>
      </c>
      <c r="E3084" s="167">
        <v>1</v>
      </c>
      <c r="F3084" s="135"/>
      <c r="G3084" s="135"/>
      <c r="H3084" s="135"/>
      <c r="I3084" s="135"/>
      <c r="J3084" s="135"/>
      <c r="K3084" s="135"/>
      <c r="L3084" s="135"/>
      <c r="M3084" s="135"/>
      <c r="N3084" s="135"/>
      <c r="O3084" s="135"/>
      <c r="P3084" s="135"/>
    </row>
    <row r="3085" spans="1:16">
      <c r="A3085" s="89" t="s">
        <v>47179</v>
      </c>
      <c r="B3085" s="73" t="s">
        <v>434</v>
      </c>
      <c r="C3085" s="27" t="s">
        <v>51809</v>
      </c>
      <c r="D3085" s="178" t="s">
        <v>51810</v>
      </c>
      <c r="E3085" s="167">
        <v>1</v>
      </c>
      <c r="F3085" s="135"/>
      <c r="G3085" s="135"/>
      <c r="H3085" s="135"/>
      <c r="I3085" s="135"/>
      <c r="J3085" s="135"/>
      <c r="K3085" s="135"/>
      <c r="L3085" s="135"/>
      <c r="M3085" s="135"/>
      <c r="N3085" s="135"/>
      <c r="O3085" s="135"/>
      <c r="P3085" s="135"/>
    </row>
    <row r="3086" spans="1:16">
      <c r="A3086" s="89" t="s">
        <v>47179</v>
      </c>
      <c r="B3086" s="73" t="s">
        <v>434</v>
      </c>
      <c r="C3086" s="27" t="s">
        <v>51805</v>
      </c>
      <c r="D3086" s="178" t="s">
        <v>51811</v>
      </c>
      <c r="E3086" s="167">
        <v>1</v>
      </c>
      <c r="F3086" s="135"/>
      <c r="G3086" s="135"/>
      <c r="H3086" s="135"/>
      <c r="I3086" s="135"/>
      <c r="J3086" s="135"/>
      <c r="K3086" s="135"/>
      <c r="L3086" s="135"/>
      <c r="M3086" s="135"/>
      <c r="N3086" s="135"/>
      <c r="O3086" s="135"/>
      <c r="P3086" s="135"/>
    </row>
    <row r="3087" spans="1:16">
      <c r="A3087" s="89" t="s">
        <v>47179</v>
      </c>
      <c r="B3087" s="73" t="s">
        <v>434</v>
      </c>
      <c r="C3087" s="27" t="s">
        <v>51812</v>
      </c>
      <c r="D3087" s="178" t="s">
        <v>51813</v>
      </c>
      <c r="E3087" s="167">
        <v>1</v>
      </c>
      <c r="F3087" s="135"/>
      <c r="G3087" s="135"/>
      <c r="H3087" s="135"/>
      <c r="I3087" s="135"/>
      <c r="J3087" s="135"/>
      <c r="K3087" s="135"/>
      <c r="L3087" s="135"/>
      <c r="M3087" s="135"/>
      <c r="N3087" s="135"/>
      <c r="O3087" s="135"/>
      <c r="P3087" s="135"/>
    </row>
    <row r="3088" spans="1:16">
      <c r="A3088" s="89" t="s">
        <v>47179</v>
      </c>
      <c r="B3088" s="73" t="s">
        <v>434</v>
      </c>
      <c r="C3088" s="27" t="s">
        <v>51814</v>
      </c>
      <c r="D3088" s="178" t="s">
        <v>51815</v>
      </c>
      <c r="E3088" s="167">
        <v>1</v>
      </c>
      <c r="F3088" s="135"/>
      <c r="G3088" s="135"/>
      <c r="H3088" s="135"/>
      <c r="I3088" s="135"/>
      <c r="J3088" s="135"/>
      <c r="K3088" s="135"/>
      <c r="L3088" s="135"/>
      <c r="M3088" s="135"/>
      <c r="N3088" s="135"/>
      <c r="O3088" s="135"/>
      <c r="P3088" s="135"/>
    </row>
    <row r="3089" spans="1:16">
      <c r="A3089" s="89" t="s">
        <v>47179</v>
      </c>
      <c r="B3089" s="73" t="s">
        <v>1836</v>
      </c>
      <c r="C3089" s="27" t="s">
        <v>51816</v>
      </c>
      <c r="D3089" s="178" t="s">
        <v>51817</v>
      </c>
      <c r="E3089" s="167">
        <v>1</v>
      </c>
      <c r="F3089" s="135"/>
      <c r="G3089" s="135"/>
      <c r="H3089" s="135"/>
      <c r="I3089" s="135"/>
      <c r="J3089" s="135"/>
      <c r="K3089" s="135"/>
      <c r="L3089" s="135"/>
      <c r="M3089" s="135"/>
      <c r="N3089" s="135"/>
      <c r="O3089" s="135"/>
      <c r="P3089" s="135"/>
    </row>
    <row r="3090" spans="1:16">
      <c r="A3090" s="89" t="s">
        <v>47179</v>
      </c>
      <c r="B3090" s="73" t="s">
        <v>1836</v>
      </c>
      <c r="C3090" s="27" t="s">
        <v>51818</v>
      </c>
      <c r="D3090" s="178" t="s">
        <v>51819</v>
      </c>
      <c r="E3090" s="167">
        <v>1</v>
      </c>
      <c r="F3090" s="135"/>
      <c r="G3090" s="135"/>
      <c r="H3090" s="135"/>
      <c r="I3090" s="135"/>
      <c r="J3090" s="135"/>
      <c r="K3090" s="135"/>
      <c r="L3090" s="135"/>
      <c r="M3090" s="135"/>
      <c r="N3090" s="135"/>
      <c r="O3090" s="135"/>
      <c r="P3090" s="135"/>
    </row>
    <row r="3091" spans="1:16">
      <c r="A3091" s="89" t="s">
        <v>47179</v>
      </c>
      <c r="B3091" s="73" t="s">
        <v>1836</v>
      </c>
      <c r="C3091" s="27" t="s">
        <v>51820</v>
      </c>
      <c r="D3091" s="178" t="s">
        <v>51821</v>
      </c>
      <c r="E3091" s="167">
        <v>1</v>
      </c>
      <c r="F3091" s="135"/>
      <c r="G3091" s="135"/>
      <c r="H3091" s="135"/>
      <c r="I3091" s="135"/>
      <c r="J3091" s="135"/>
      <c r="K3091" s="135"/>
      <c r="L3091" s="135"/>
      <c r="M3091" s="135"/>
      <c r="N3091" s="135"/>
      <c r="O3091" s="135"/>
      <c r="P3091" s="135"/>
    </row>
    <row r="3092" spans="1:16">
      <c r="A3092" s="89" t="s">
        <v>47179</v>
      </c>
      <c r="B3092" s="59" t="s">
        <v>87</v>
      </c>
      <c r="C3092" s="27" t="s">
        <v>51822</v>
      </c>
      <c r="D3092" s="178" t="s">
        <v>51823</v>
      </c>
      <c r="E3092" s="167">
        <v>1</v>
      </c>
      <c r="F3092" s="135"/>
      <c r="G3092" s="135"/>
      <c r="H3092" s="135"/>
      <c r="I3092" s="135"/>
      <c r="J3092" s="135"/>
      <c r="K3092" s="135"/>
      <c r="L3092" s="135"/>
      <c r="M3092" s="135"/>
      <c r="N3092" s="135"/>
      <c r="O3092" s="135"/>
      <c r="P3092" s="135"/>
    </row>
    <row r="3093" spans="1:16">
      <c r="A3093" s="89" t="s">
        <v>47179</v>
      </c>
      <c r="B3093" s="73" t="s">
        <v>1836</v>
      </c>
      <c r="C3093" s="27" t="s">
        <v>51824</v>
      </c>
      <c r="D3093" s="134" t="s">
        <v>51825</v>
      </c>
      <c r="E3093" s="167">
        <v>1</v>
      </c>
      <c r="F3093" s="135"/>
      <c r="G3093" s="135"/>
      <c r="H3093" s="135"/>
      <c r="I3093" s="135"/>
      <c r="J3093" s="135"/>
      <c r="K3093" s="135"/>
      <c r="L3093" s="135"/>
      <c r="M3093" s="135"/>
      <c r="N3093" s="135"/>
      <c r="O3093" s="135"/>
      <c r="P3093" s="135"/>
    </row>
    <row r="3094" spans="1:16">
      <c r="A3094" s="89" t="s">
        <v>47179</v>
      </c>
      <c r="B3094" s="73" t="s">
        <v>1836</v>
      </c>
      <c r="C3094" s="36" t="s">
        <v>51826</v>
      </c>
      <c r="D3094" s="178" t="s">
        <v>51823</v>
      </c>
      <c r="E3094" s="167">
        <v>1</v>
      </c>
      <c r="F3094" s="135"/>
      <c r="G3094" s="135"/>
      <c r="H3094" s="135"/>
      <c r="I3094" s="135"/>
      <c r="J3094" s="135"/>
      <c r="K3094" s="135"/>
      <c r="L3094" s="135"/>
      <c r="M3094" s="135"/>
      <c r="N3094" s="135"/>
      <c r="O3094" s="135"/>
      <c r="P3094" s="135"/>
    </row>
    <row r="3095" spans="1:16">
      <c r="A3095" s="89" t="s">
        <v>47179</v>
      </c>
      <c r="B3095" s="73" t="s">
        <v>1836</v>
      </c>
      <c r="C3095" s="27" t="s">
        <v>51824</v>
      </c>
      <c r="D3095" s="178" t="s">
        <v>51827</v>
      </c>
      <c r="E3095" s="167">
        <v>1</v>
      </c>
      <c r="F3095" s="135"/>
      <c r="G3095" s="135"/>
      <c r="H3095" s="135"/>
      <c r="I3095" s="135"/>
      <c r="J3095" s="135"/>
      <c r="K3095" s="135"/>
      <c r="L3095" s="135"/>
      <c r="M3095" s="135"/>
      <c r="N3095" s="135"/>
      <c r="O3095" s="135"/>
      <c r="P3095" s="135"/>
    </row>
    <row r="3096" spans="1:16" ht="22.5">
      <c r="A3096" s="89" t="s">
        <v>47179</v>
      </c>
      <c r="B3096" s="73" t="s">
        <v>434</v>
      </c>
      <c r="C3096" s="27" t="s">
        <v>51828</v>
      </c>
      <c r="D3096" s="178" t="s">
        <v>51829</v>
      </c>
      <c r="E3096" s="167">
        <v>1</v>
      </c>
      <c r="F3096" s="135"/>
      <c r="G3096" s="135"/>
      <c r="H3096" s="135"/>
      <c r="I3096" s="135"/>
      <c r="J3096" s="135"/>
      <c r="K3096" s="135"/>
      <c r="L3096" s="135"/>
      <c r="M3096" s="135"/>
      <c r="N3096" s="135"/>
      <c r="O3096" s="135"/>
      <c r="P3096" s="135"/>
    </row>
    <row r="3097" spans="1:16">
      <c r="A3097" s="89" t="s">
        <v>47179</v>
      </c>
      <c r="B3097" s="73" t="s">
        <v>1836</v>
      </c>
      <c r="C3097" s="27" t="s">
        <v>51830</v>
      </c>
      <c r="D3097" s="178" t="s">
        <v>51831</v>
      </c>
      <c r="E3097" s="167">
        <v>1</v>
      </c>
      <c r="F3097" s="135"/>
      <c r="G3097" s="135"/>
      <c r="H3097" s="135"/>
      <c r="I3097" s="135"/>
      <c r="J3097" s="135"/>
      <c r="K3097" s="135"/>
      <c r="L3097" s="135"/>
      <c r="M3097" s="135"/>
      <c r="N3097" s="135"/>
      <c r="O3097" s="135"/>
      <c r="P3097" s="135"/>
    </row>
    <row r="3098" spans="1:16">
      <c r="A3098" s="89" t="s">
        <v>47179</v>
      </c>
      <c r="B3098" s="73" t="s">
        <v>434</v>
      </c>
      <c r="C3098" s="27" t="s">
        <v>51832</v>
      </c>
      <c r="D3098" s="178" t="s">
        <v>51833</v>
      </c>
      <c r="E3098" s="167">
        <v>1</v>
      </c>
      <c r="F3098" s="135"/>
      <c r="G3098" s="135"/>
      <c r="H3098" s="135"/>
      <c r="I3098" s="135"/>
      <c r="J3098" s="135"/>
      <c r="K3098" s="135"/>
      <c r="L3098" s="135"/>
      <c r="M3098" s="135"/>
      <c r="N3098" s="135"/>
      <c r="O3098" s="135"/>
      <c r="P3098" s="135"/>
    </row>
    <row r="3099" spans="1:16">
      <c r="A3099" s="89" t="s">
        <v>47179</v>
      </c>
      <c r="B3099" s="73" t="s">
        <v>1836</v>
      </c>
      <c r="C3099" s="27" t="s">
        <v>51824</v>
      </c>
      <c r="D3099" s="178" t="s">
        <v>51834</v>
      </c>
      <c r="E3099" s="167">
        <v>1</v>
      </c>
      <c r="F3099" s="135"/>
      <c r="G3099" s="135"/>
      <c r="H3099" s="135"/>
      <c r="I3099" s="135"/>
      <c r="J3099" s="135"/>
      <c r="K3099" s="135"/>
      <c r="L3099" s="135"/>
      <c r="M3099" s="135"/>
      <c r="N3099" s="135"/>
      <c r="O3099" s="135"/>
      <c r="P3099" s="135"/>
    </row>
    <row r="3100" spans="1:16" ht="22.5">
      <c r="A3100" s="89" t="s">
        <v>47179</v>
      </c>
      <c r="B3100" s="73" t="s">
        <v>1836</v>
      </c>
      <c r="C3100" s="27" t="s">
        <v>51835</v>
      </c>
      <c r="D3100" s="178" t="s">
        <v>51836</v>
      </c>
      <c r="E3100" s="167">
        <v>1</v>
      </c>
      <c r="F3100" s="135"/>
      <c r="G3100" s="135"/>
      <c r="H3100" s="135"/>
      <c r="I3100" s="135"/>
      <c r="J3100" s="135"/>
      <c r="K3100" s="135"/>
      <c r="L3100" s="135"/>
      <c r="M3100" s="135"/>
      <c r="N3100" s="135"/>
      <c r="O3100" s="135"/>
      <c r="P3100" s="135"/>
    </row>
    <row r="3101" spans="1:16">
      <c r="A3101" s="89" t="s">
        <v>47179</v>
      </c>
      <c r="B3101" s="73" t="s">
        <v>1836</v>
      </c>
      <c r="C3101" s="27" t="s">
        <v>51837</v>
      </c>
      <c r="D3101" s="178" t="s">
        <v>51838</v>
      </c>
      <c r="E3101" s="167">
        <v>1</v>
      </c>
      <c r="F3101" s="135"/>
      <c r="G3101" s="135"/>
      <c r="H3101" s="135"/>
      <c r="I3101" s="135"/>
      <c r="J3101" s="135"/>
      <c r="K3101" s="135"/>
      <c r="L3101" s="135"/>
      <c r="M3101" s="135"/>
      <c r="N3101" s="135"/>
      <c r="O3101" s="135"/>
      <c r="P3101" s="135"/>
    </row>
    <row r="3102" spans="1:16">
      <c r="A3102" s="89" t="s">
        <v>47179</v>
      </c>
      <c r="B3102" s="73" t="s">
        <v>1836</v>
      </c>
      <c r="C3102" s="27" t="s">
        <v>51824</v>
      </c>
      <c r="D3102" s="178" t="s">
        <v>51839</v>
      </c>
      <c r="E3102" s="167">
        <v>1</v>
      </c>
      <c r="F3102" s="135"/>
      <c r="G3102" s="135"/>
      <c r="H3102" s="135"/>
      <c r="I3102" s="135"/>
      <c r="J3102" s="135"/>
      <c r="K3102" s="135"/>
      <c r="L3102" s="135"/>
      <c r="M3102" s="135"/>
      <c r="N3102" s="135"/>
      <c r="O3102" s="135"/>
      <c r="P3102" s="135"/>
    </row>
    <row r="3103" spans="1:16">
      <c r="A3103" s="89" t="s">
        <v>47179</v>
      </c>
      <c r="B3103" s="73" t="s">
        <v>1836</v>
      </c>
      <c r="C3103" s="27" t="s">
        <v>51824</v>
      </c>
      <c r="D3103" s="178" t="s">
        <v>51840</v>
      </c>
      <c r="E3103" s="167">
        <v>1</v>
      </c>
      <c r="F3103" s="135"/>
      <c r="G3103" s="135"/>
      <c r="H3103" s="135"/>
      <c r="I3103" s="135"/>
      <c r="J3103" s="135"/>
      <c r="K3103" s="135"/>
      <c r="L3103" s="135"/>
      <c r="M3103" s="135"/>
      <c r="N3103" s="135"/>
      <c r="O3103" s="135"/>
      <c r="P3103" s="135"/>
    </row>
    <row r="3104" spans="1:16">
      <c r="A3104" s="89" t="s">
        <v>47179</v>
      </c>
      <c r="B3104" s="73" t="s">
        <v>434</v>
      </c>
      <c r="C3104" s="27" t="s">
        <v>51824</v>
      </c>
      <c r="D3104" s="178" t="s">
        <v>51841</v>
      </c>
      <c r="E3104" s="167">
        <v>1</v>
      </c>
      <c r="F3104" s="135"/>
      <c r="G3104" s="135"/>
      <c r="H3104" s="135"/>
      <c r="I3104" s="135"/>
      <c r="J3104" s="135"/>
      <c r="K3104" s="135"/>
      <c r="L3104" s="135"/>
      <c r="M3104" s="135"/>
      <c r="N3104" s="135"/>
      <c r="O3104" s="135"/>
      <c r="P3104" s="135"/>
    </row>
    <row r="3105" spans="1:16">
      <c r="A3105" s="89" t="s">
        <v>47179</v>
      </c>
      <c r="B3105" s="73" t="s">
        <v>434</v>
      </c>
      <c r="C3105" s="27" t="s">
        <v>51824</v>
      </c>
      <c r="D3105" s="178" t="s">
        <v>51842</v>
      </c>
      <c r="E3105" s="167">
        <v>1</v>
      </c>
      <c r="F3105" s="135"/>
      <c r="G3105" s="135"/>
      <c r="H3105" s="135"/>
      <c r="I3105" s="135"/>
      <c r="J3105" s="135"/>
      <c r="K3105" s="135"/>
      <c r="L3105" s="135"/>
      <c r="M3105" s="135"/>
      <c r="N3105" s="135"/>
      <c r="O3105" s="135"/>
      <c r="P3105" s="135"/>
    </row>
    <row r="3106" spans="1:16">
      <c r="A3106" s="89" t="s">
        <v>47179</v>
      </c>
      <c r="B3106" s="73" t="s">
        <v>434</v>
      </c>
      <c r="C3106" s="27" t="s">
        <v>51843</v>
      </c>
      <c r="D3106" s="178" t="s">
        <v>51844</v>
      </c>
      <c r="E3106" s="167">
        <v>1</v>
      </c>
      <c r="F3106" s="135"/>
      <c r="G3106" s="135"/>
      <c r="H3106" s="135"/>
      <c r="I3106" s="135"/>
      <c r="J3106" s="135"/>
      <c r="K3106" s="135"/>
      <c r="L3106" s="135"/>
      <c r="M3106" s="135"/>
      <c r="N3106" s="135"/>
      <c r="O3106" s="135"/>
      <c r="P3106" s="135"/>
    </row>
    <row r="3107" spans="1:16">
      <c r="A3107" s="89" t="s">
        <v>47179</v>
      </c>
      <c r="B3107" s="73" t="s">
        <v>1836</v>
      </c>
      <c r="C3107" s="36" t="s">
        <v>51845</v>
      </c>
      <c r="D3107" s="134" t="s">
        <v>51846</v>
      </c>
      <c r="E3107" s="170">
        <v>1</v>
      </c>
      <c r="F3107" s="135"/>
      <c r="G3107" s="135"/>
      <c r="H3107" s="135"/>
      <c r="I3107" s="135"/>
      <c r="J3107" s="135"/>
      <c r="K3107" s="135"/>
      <c r="L3107" s="135"/>
      <c r="M3107" s="135"/>
      <c r="N3107" s="135"/>
      <c r="O3107" s="135"/>
      <c r="P3107" s="135"/>
    </row>
    <row r="3108" spans="1:16" ht="22.5">
      <c r="A3108" s="89" t="s">
        <v>47179</v>
      </c>
      <c r="B3108" s="73" t="s">
        <v>434</v>
      </c>
      <c r="C3108" s="27" t="s">
        <v>51847</v>
      </c>
      <c r="D3108" s="178" t="s">
        <v>51848</v>
      </c>
      <c r="E3108" s="167">
        <v>1</v>
      </c>
      <c r="F3108" s="135"/>
      <c r="G3108" s="135"/>
      <c r="H3108" s="135"/>
      <c r="I3108" s="135"/>
      <c r="J3108" s="135"/>
      <c r="K3108" s="135"/>
      <c r="L3108" s="135"/>
      <c r="M3108" s="135"/>
      <c r="N3108" s="135"/>
      <c r="O3108" s="135"/>
      <c r="P3108" s="135"/>
    </row>
    <row r="3109" spans="1:16">
      <c r="A3109" s="89" t="s">
        <v>47179</v>
      </c>
      <c r="B3109" s="73" t="s">
        <v>434</v>
      </c>
      <c r="C3109" s="36" t="s">
        <v>51849</v>
      </c>
      <c r="D3109" s="178" t="s">
        <v>51850</v>
      </c>
      <c r="E3109" s="167">
        <v>1</v>
      </c>
      <c r="F3109" s="135"/>
      <c r="G3109" s="135"/>
      <c r="H3109" s="135"/>
      <c r="I3109" s="135"/>
      <c r="J3109" s="135"/>
      <c r="K3109" s="135"/>
      <c r="L3109" s="135"/>
      <c r="M3109" s="135"/>
      <c r="N3109" s="135"/>
      <c r="O3109" s="135"/>
      <c r="P3109" s="135"/>
    </row>
    <row r="3110" spans="1:16">
      <c r="A3110" s="89" t="s">
        <v>47179</v>
      </c>
      <c r="B3110" s="73" t="s">
        <v>434</v>
      </c>
      <c r="C3110" s="27" t="s">
        <v>51851</v>
      </c>
      <c r="D3110" s="178" t="s">
        <v>51852</v>
      </c>
      <c r="E3110" s="167">
        <v>1</v>
      </c>
      <c r="F3110" s="135"/>
      <c r="G3110" s="135"/>
      <c r="H3110" s="135"/>
      <c r="I3110" s="135"/>
      <c r="J3110" s="135"/>
      <c r="K3110" s="135"/>
      <c r="L3110" s="135"/>
      <c r="M3110" s="135"/>
      <c r="N3110" s="135"/>
      <c r="O3110" s="135"/>
      <c r="P3110" s="135"/>
    </row>
    <row r="3111" spans="1:16" ht="22.5">
      <c r="A3111" s="89" t="s">
        <v>47179</v>
      </c>
      <c r="B3111" s="73" t="s">
        <v>434</v>
      </c>
      <c r="C3111" s="27" t="s">
        <v>51853</v>
      </c>
      <c r="D3111" s="178" t="s">
        <v>51854</v>
      </c>
      <c r="E3111" s="167">
        <v>1</v>
      </c>
      <c r="F3111" s="135"/>
      <c r="G3111" s="135"/>
      <c r="H3111" s="135"/>
      <c r="I3111" s="135"/>
      <c r="J3111" s="135"/>
      <c r="K3111" s="135"/>
      <c r="L3111" s="135"/>
      <c r="M3111" s="135"/>
      <c r="N3111" s="135"/>
      <c r="O3111" s="135"/>
      <c r="P3111" s="135"/>
    </row>
    <row r="3112" spans="1:16">
      <c r="A3112" s="89" t="s">
        <v>47179</v>
      </c>
      <c r="B3112" s="73" t="s">
        <v>434</v>
      </c>
      <c r="C3112" s="27" t="s">
        <v>51855</v>
      </c>
      <c r="D3112" s="178" t="s">
        <v>51856</v>
      </c>
      <c r="E3112" s="167">
        <v>1</v>
      </c>
      <c r="F3112" s="135"/>
      <c r="G3112" s="135"/>
      <c r="H3112" s="135"/>
      <c r="I3112" s="135"/>
      <c r="J3112" s="135"/>
      <c r="K3112" s="135"/>
      <c r="L3112" s="135"/>
      <c r="M3112" s="135"/>
      <c r="N3112" s="135"/>
      <c r="O3112" s="135"/>
      <c r="P3112" s="135"/>
    </row>
    <row r="3113" spans="1:16">
      <c r="A3113" s="89" t="s">
        <v>47179</v>
      </c>
      <c r="B3113" s="73" t="s">
        <v>434</v>
      </c>
      <c r="C3113" s="27" t="s">
        <v>51824</v>
      </c>
      <c r="D3113" s="178" t="s">
        <v>51857</v>
      </c>
      <c r="E3113" s="167">
        <v>1</v>
      </c>
      <c r="F3113" s="135"/>
      <c r="G3113" s="135"/>
      <c r="H3113" s="135"/>
      <c r="I3113" s="135"/>
      <c r="J3113" s="135"/>
      <c r="K3113" s="135"/>
      <c r="L3113" s="135"/>
      <c r="M3113" s="135"/>
      <c r="N3113" s="135"/>
      <c r="O3113" s="135"/>
      <c r="P3113" s="135"/>
    </row>
    <row r="3114" spans="1:16">
      <c r="A3114" s="89" t="s">
        <v>47179</v>
      </c>
      <c r="B3114" s="73" t="s">
        <v>434</v>
      </c>
      <c r="C3114" s="27" t="s">
        <v>51832</v>
      </c>
      <c r="D3114" s="178" t="s">
        <v>51858</v>
      </c>
      <c r="E3114" s="167">
        <v>1</v>
      </c>
      <c r="F3114" s="135"/>
      <c r="G3114" s="135"/>
      <c r="H3114" s="135"/>
      <c r="I3114" s="135"/>
      <c r="J3114" s="135"/>
      <c r="K3114" s="135"/>
      <c r="L3114" s="135"/>
      <c r="M3114" s="135"/>
      <c r="N3114" s="135"/>
      <c r="O3114" s="135"/>
      <c r="P3114" s="135"/>
    </row>
    <row r="3115" spans="1:16">
      <c r="A3115" s="89" t="s">
        <v>47179</v>
      </c>
      <c r="B3115" s="73" t="s">
        <v>434</v>
      </c>
      <c r="C3115" s="27" t="s">
        <v>51824</v>
      </c>
      <c r="D3115" s="178" t="s">
        <v>51859</v>
      </c>
      <c r="E3115" s="167">
        <v>1</v>
      </c>
      <c r="F3115" s="135"/>
      <c r="G3115" s="135"/>
      <c r="H3115" s="135"/>
      <c r="I3115" s="135"/>
      <c r="J3115" s="135"/>
      <c r="K3115" s="135"/>
      <c r="L3115" s="135"/>
      <c r="M3115" s="135"/>
      <c r="N3115" s="135"/>
      <c r="O3115" s="135"/>
      <c r="P3115" s="135"/>
    </row>
    <row r="3116" spans="1:16">
      <c r="A3116" s="89" t="s">
        <v>47179</v>
      </c>
      <c r="B3116" s="73" t="s">
        <v>434</v>
      </c>
      <c r="C3116" s="27" t="s">
        <v>51860</v>
      </c>
      <c r="D3116" s="178" t="s">
        <v>51861</v>
      </c>
      <c r="E3116" s="167">
        <v>1</v>
      </c>
      <c r="F3116" s="135"/>
      <c r="G3116" s="135"/>
      <c r="H3116" s="135"/>
      <c r="I3116" s="135"/>
      <c r="J3116" s="135"/>
      <c r="K3116" s="135"/>
      <c r="L3116" s="135"/>
      <c r="M3116" s="135"/>
      <c r="N3116" s="135"/>
      <c r="O3116" s="135"/>
      <c r="P3116" s="135"/>
    </row>
    <row r="3117" spans="1:16">
      <c r="A3117" s="89" t="s">
        <v>47179</v>
      </c>
      <c r="B3117" s="73" t="s">
        <v>434</v>
      </c>
      <c r="C3117" s="27" t="s">
        <v>51862</v>
      </c>
      <c r="D3117" s="178" t="s">
        <v>51863</v>
      </c>
      <c r="E3117" s="167">
        <v>1</v>
      </c>
      <c r="F3117" s="135"/>
      <c r="G3117" s="135"/>
      <c r="H3117" s="135"/>
      <c r="I3117" s="135"/>
      <c r="J3117" s="135"/>
      <c r="K3117" s="135"/>
      <c r="L3117" s="135"/>
      <c r="M3117" s="135"/>
      <c r="N3117" s="135"/>
      <c r="O3117" s="135"/>
      <c r="P3117" s="135"/>
    </row>
    <row r="3118" spans="1:16">
      <c r="A3118" s="89" t="s">
        <v>47179</v>
      </c>
      <c r="B3118" s="73" t="s">
        <v>434</v>
      </c>
      <c r="C3118" s="27" t="s">
        <v>51864</v>
      </c>
      <c r="D3118" s="178" t="s">
        <v>51865</v>
      </c>
      <c r="E3118" s="167">
        <v>1</v>
      </c>
      <c r="F3118" s="135"/>
      <c r="G3118" s="135"/>
      <c r="H3118" s="135"/>
      <c r="I3118" s="135"/>
      <c r="J3118" s="135"/>
      <c r="K3118" s="135"/>
      <c r="L3118" s="135"/>
      <c r="M3118" s="135"/>
      <c r="N3118" s="135"/>
      <c r="O3118" s="135"/>
      <c r="P3118" s="135"/>
    </row>
    <row r="3119" spans="1:16">
      <c r="A3119" s="89" t="s">
        <v>47179</v>
      </c>
      <c r="B3119" s="73" t="s">
        <v>434</v>
      </c>
      <c r="C3119" s="27" t="s">
        <v>51830</v>
      </c>
      <c r="D3119" s="178" t="s">
        <v>51866</v>
      </c>
      <c r="E3119" s="167">
        <v>1</v>
      </c>
      <c r="F3119" s="135"/>
      <c r="G3119" s="135"/>
      <c r="H3119" s="135"/>
      <c r="I3119" s="135"/>
      <c r="J3119" s="135"/>
      <c r="K3119" s="135"/>
      <c r="L3119" s="135"/>
      <c r="M3119" s="135"/>
      <c r="N3119" s="135"/>
      <c r="O3119" s="135"/>
      <c r="P3119" s="135"/>
    </row>
    <row r="3120" spans="1:16">
      <c r="A3120" s="89" t="s">
        <v>47179</v>
      </c>
      <c r="B3120" s="73" t="s">
        <v>434</v>
      </c>
      <c r="C3120" s="27" t="s">
        <v>51832</v>
      </c>
      <c r="D3120" s="134" t="s">
        <v>51867</v>
      </c>
      <c r="E3120" s="167">
        <v>1</v>
      </c>
      <c r="F3120" s="135"/>
      <c r="G3120" s="135"/>
      <c r="H3120" s="135"/>
      <c r="I3120" s="135"/>
      <c r="J3120" s="135"/>
      <c r="K3120" s="135"/>
      <c r="L3120" s="135"/>
      <c r="M3120" s="135"/>
      <c r="N3120" s="135"/>
      <c r="O3120" s="135"/>
      <c r="P3120" s="135"/>
    </row>
    <row r="3121" spans="1:16">
      <c r="A3121" s="89" t="s">
        <v>47179</v>
      </c>
      <c r="B3121" s="73" t="s">
        <v>434</v>
      </c>
      <c r="C3121" s="27" t="s">
        <v>51832</v>
      </c>
      <c r="D3121" s="178" t="s">
        <v>51868</v>
      </c>
      <c r="E3121" s="167">
        <v>1</v>
      </c>
      <c r="F3121" s="135"/>
      <c r="G3121" s="135"/>
      <c r="H3121" s="135"/>
      <c r="I3121" s="135"/>
      <c r="J3121" s="135"/>
      <c r="K3121" s="135"/>
      <c r="L3121" s="135"/>
      <c r="M3121" s="135"/>
      <c r="N3121" s="135"/>
      <c r="O3121" s="135"/>
      <c r="P3121" s="135"/>
    </row>
    <row r="3122" spans="1:16">
      <c r="A3122" s="89" t="s">
        <v>47179</v>
      </c>
      <c r="B3122" s="73" t="s">
        <v>434</v>
      </c>
      <c r="C3122" s="27" t="s">
        <v>51832</v>
      </c>
      <c r="D3122" s="178" t="s">
        <v>51869</v>
      </c>
      <c r="E3122" s="167">
        <v>1</v>
      </c>
      <c r="F3122" s="135"/>
      <c r="G3122" s="135"/>
      <c r="H3122" s="135"/>
      <c r="I3122" s="135"/>
      <c r="J3122" s="135"/>
      <c r="K3122" s="135"/>
      <c r="L3122" s="135"/>
      <c r="M3122" s="135"/>
      <c r="N3122" s="135"/>
      <c r="O3122" s="135"/>
      <c r="P3122" s="135"/>
    </row>
    <row r="3123" spans="1:16">
      <c r="A3123" s="89" t="s">
        <v>47179</v>
      </c>
      <c r="B3123" s="73" t="s">
        <v>434</v>
      </c>
      <c r="C3123" s="27" t="s">
        <v>51832</v>
      </c>
      <c r="D3123" s="178" t="s">
        <v>51870</v>
      </c>
      <c r="E3123" s="167">
        <v>1</v>
      </c>
      <c r="F3123" s="135"/>
      <c r="G3123" s="135"/>
      <c r="H3123" s="135"/>
      <c r="I3123" s="135"/>
      <c r="J3123" s="135"/>
      <c r="K3123" s="135"/>
      <c r="L3123" s="135"/>
      <c r="M3123" s="135"/>
      <c r="N3123" s="135"/>
      <c r="O3123" s="135"/>
      <c r="P3123" s="135"/>
    </row>
    <row r="3124" spans="1:16">
      <c r="A3124" s="89" t="s">
        <v>47179</v>
      </c>
      <c r="B3124" s="73" t="s">
        <v>434</v>
      </c>
      <c r="C3124" s="27" t="s">
        <v>51830</v>
      </c>
      <c r="D3124" s="178" t="s">
        <v>51871</v>
      </c>
      <c r="E3124" s="167">
        <v>1</v>
      </c>
      <c r="F3124" s="135"/>
      <c r="G3124" s="135"/>
      <c r="H3124" s="135"/>
      <c r="I3124" s="135"/>
      <c r="J3124" s="135"/>
      <c r="K3124" s="135"/>
      <c r="L3124" s="135"/>
      <c r="M3124" s="135"/>
      <c r="N3124" s="135"/>
      <c r="O3124" s="135"/>
      <c r="P3124" s="135"/>
    </row>
    <row r="3125" spans="1:16" ht="22.5">
      <c r="A3125" s="89" t="s">
        <v>47179</v>
      </c>
      <c r="B3125" s="73" t="s">
        <v>434</v>
      </c>
      <c r="C3125" s="27" t="s">
        <v>51872</v>
      </c>
      <c r="D3125" s="178" t="s">
        <v>51873</v>
      </c>
      <c r="E3125" s="167">
        <v>1</v>
      </c>
      <c r="F3125" s="135"/>
      <c r="G3125" s="135"/>
      <c r="H3125" s="135"/>
      <c r="I3125" s="135"/>
      <c r="J3125" s="135"/>
      <c r="K3125" s="135"/>
      <c r="L3125" s="135"/>
      <c r="M3125" s="135"/>
      <c r="N3125" s="135"/>
      <c r="O3125" s="135"/>
      <c r="P3125" s="135"/>
    </row>
    <row r="3126" spans="1:16">
      <c r="A3126" s="89" t="s">
        <v>47179</v>
      </c>
      <c r="B3126" s="73" t="s">
        <v>434</v>
      </c>
      <c r="C3126" s="27" t="s">
        <v>51832</v>
      </c>
      <c r="D3126" s="178" t="s">
        <v>51874</v>
      </c>
      <c r="E3126" s="167">
        <v>1</v>
      </c>
      <c r="F3126" s="135"/>
      <c r="G3126" s="135"/>
      <c r="H3126" s="135"/>
      <c r="I3126" s="135"/>
      <c r="J3126" s="135"/>
      <c r="K3126" s="135"/>
      <c r="L3126" s="135"/>
      <c r="M3126" s="135"/>
      <c r="N3126" s="135"/>
      <c r="O3126" s="135"/>
      <c r="P3126" s="135"/>
    </row>
    <row r="3127" spans="1:16">
      <c r="A3127" s="89" t="s">
        <v>47179</v>
      </c>
      <c r="B3127" s="73" t="s">
        <v>1836</v>
      </c>
      <c r="C3127" s="36" t="s">
        <v>51875</v>
      </c>
      <c r="D3127" s="134" t="s">
        <v>51876</v>
      </c>
      <c r="E3127" s="170">
        <v>1</v>
      </c>
      <c r="F3127" s="135"/>
      <c r="G3127" s="135"/>
      <c r="H3127" s="135"/>
      <c r="I3127" s="135"/>
      <c r="J3127" s="135"/>
      <c r="K3127" s="135"/>
      <c r="L3127" s="135"/>
      <c r="M3127" s="135"/>
      <c r="N3127" s="135"/>
      <c r="O3127" s="135"/>
      <c r="P3127" s="135"/>
    </row>
    <row r="3128" spans="1:16">
      <c r="A3128" s="89" t="s">
        <v>47179</v>
      </c>
      <c r="B3128" s="73" t="s">
        <v>434</v>
      </c>
      <c r="C3128" s="27" t="s">
        <v>51832</v>
      </c>
      <c r="D3128" s="178" t="s">
        <v>51877</v>
      </c>
      <c r="E3128" s="167">
        <v>1</v>
      </c>
      <c r="F3128" s="135"/>
      <c r="G3128" s="135"/>
      <c r="H3128" s="135"/>
      <c r="I3128" s="135"/>
      <c r="J3128" s="135"/>
      <c r="K3128" s="135"/>
      <c r="L3128" s="135"/>
      <c r="M3128" s="135"/>
      <c r="N3128" s="135"/>
      <c r="O3128" s="135"/>
      <c r="P3128" s="135"/>
    </row>
    <row r="3129" spans="1:16">
      <c r="A3129" s="89" t="s">
        <v>47179</v>
      </c>
      <c r="B3129" s="73" t="s">
        <v>434</v>
      </c>
      <c r="C3129" s="27" t="s">
        <v>51832</v>
      </c>
      <c r="D3129" s="178" t="s">
        <v>51878</v>
      </c>
      <c r="E3129" s="167">
        <v>1</v>
      </c>
      <c r="F3129" s="135"/>
      <c r="G3129" s="135"/>
      <c r="H3129" s="135"/>
      <c r="I3129" s="135"/>
      <c r="J3129" s="135"/>
      <c r="K3129" s="135"/>
      <c r="L3129" s="135"/>
      <c r="M3129" s="135"/>
      <c r="N3129" s="135"/>
      <c r="O3129" s="135"/>
      <c r="P3129" s="135"/>
    </row>
    <row r="3130" spans="1:16">
      <c r="A3130" s="89" t="s">
        <v>47179</v>
      </c>
      <c r="B3130" s="73" t="s">
        <v>434</v>
      </c>
      <c r="C3130" s="27" t="s">
        <v>51879</v>
      </c>
      <c r="D3130" s="178" t="s">
        <v>51880</v>
      </c>
      <c r="E3130" s="167">
        <v>1</v>
      </c>
      <c r="F3130" s="135"/>
      <c r="G3130" s="135"/>
      <c r="H3130" s="135"/>
      <c r="I3130" s="135"/>
      <c r="J3130" s="135"/>
      <c r="K3130" s="135"/>
      <c r="L3130" s="135"/>
      <c r="M3130" s="135"/>
      <c r="N3130" s="135"/>
      <c r="O3130" s="135"/>
      <c r="P3130" s="135"/>
    </row>
    <row r="3131" spans="1:16">
      <c r="A3131" s="89" t="s">
        <v>47179</v>
      </c>
      <c r="B3131" s="73" t="s">
        <v>434</v>
      </c>
      <c r="C3131" s="27" t="s">
        <v>51832</v>
      </c>
      <c r="D3131" s="178" t="s">
        <v>51881</v>
      </c>
      <c r="E3131" s="167">
        <v>1</v>
      </c>
      <c r="F3131" s="135"/>
      <c r="G3131" s="135"/>
      <c r="H3131" s="135"/>
      <c r="I3131" s="135"/>
      <c r="J3131" s="135"/>
      <c r="K3131" s="135"/>
      <c r="L3131" s="135"/>
      <c r="M3131" s="135"/>
      <c r="N3131" s="135"/>
      <c r="O3131" s="135"/>
      <c r="P3131" s="135"/>
    </row>
    <row r="3132" spans="1:16">
      <c r="A3132" s="89" t="s">
        <v>47179</v>
      </c>
      <c r="B3132" s="73" t="s">
        <v>434</v>
      </c>
      <c r="C3132" s="27" t="s">
        <v>51832</v>
      </c>
      <c r="D3132" s="178" t="s">
        <v>51882</v>
      </c>
      <c r="E3132" s="167">
        <v>1</v>
      </c>
      <c r="F3132" s="135"/>
      <c r="G3132" s="135"/>
      <c r="H3132" s="135"/>
      <c r="I3132" s="135"/>
      <c r="J3132" s="135"/>
      <c r="K3132" s="135"/>
      <c r="L3132" s="135"/>
      <c r="M3132" s="135"/>
      <c r="N3132" s="135"/>
      <c r="O3132" s="135"/>
      <c r="P3132" s="135"/>
    </row>
    <row r="3133" spans="1:16">
      <c r="A3133" s="89" t="s">
        <v>47179</v>
      </c>
      <c r="B3133" s="73" t="s">
        <v>434</v>
      </c>
      <c r="C3133" s="27" t="s">
        <v>51832</v>
      </c>
      <c r="D3133" s="178" t="s">
        <v>51883</v>
      </c>
      <c r="E3133" s="167">
        <v>1</v>
      </c>
      <c r="F3133" s="135"/>
      <c r="G3133" s="135"/>
      <c r="H3133" s="135"/>
      <c r="I3133" s="135"/>
      <c r="J3133" s="135"/>
      <c r="K3133" s="135"/>
      <c r="L3133" s="135"/>
      <c r="M3133" s="135"/>
      <c r="N3133" s="135"/>
      <c r="O3133" s="135"/>
      <c r="P3133" s="135"/>
    </row>
    <row r="3134" spans="1:16">
      <c r="A3134" s="89" t="s">
        <v>47179</v>
      </c>
      <c r="B3134" s="59" t="s">
        <v>1836</v>
      </c>
      <c r="C3134" s="27" t="s">
        <v>51884</v>
      </c>
      <c r="D3134" s="134" t="s">
        <v>51885</v>
      </c>
      <c r="E3134" s="167">
        <v>1</v>
      </c>
      <c r="F3134" s="135"/>
      <c r="G3134" s="135"/>
      <c r="H3134" s="135"/>
      <c r="I3134" s="135"/>
      <c r="J3134" s="135"/>
      <c r="K3134" s="135"/>
      <c r="L3134" s="135"/>
      <c r="M3134" s="135"/>
      <c r="N3134" s="135"/>
      <c r="O3134" s="135"/>
      <c r="P3134" s="135"/>
    </row>
    <row r="3135" spans="1:16">
      <c r="A3135" s="89" t="s">
        <v>47179</v>
      </c>
      <c r="B3135" s="73" t="s">
        <v>1836</v>
      </c>
      <c r="C3135" s="27" t="s">
        <v>51886</v>
      </c>
      <c r="D3135" s="178" t="s">
        <v>51887</v>
      </c>
      <c r="E3135" s="167">
        <v>1</v>
      </c>
      <c r="F3135" s="135"/>
      <c r="G3135" s="135"/>
      <c r="H3135" s="135"/>
      <c r="I3135" s="135"/>
      <c r="J3135" s="135"/>
      <c r="K3135" s="135"/>
      <c r="L3135" s="135"/>
      <c r="M3135" s="135"/>
      <c r="N3135" s="135"/>
      <c r="O3135" s="135"/>
      <c r="P3135" s="135"/>
    </row>
    <row r="3136" spans="1:16">
      <c r="A3136" s="89" t="s">
        <v>47179</v>
      </c>
      <c r="B3136" s="73" t="s">
        <v>434</v>
      </c>
      <c r="C3136" s="27" t="s">
        <v>51832</v>
      </c>
      <c r="D3136" s="178" t="s">
        <v>51888</v>
      </c>
      <c r="E3136" s="167">
        <v>1</v>
      </c>
      <c r="F3136" s="135"/>
      <c r="G3136" s="135"/>
      <c r="H3136" s="135"/>
      <c r="I3136" s="135"/>
      <c r="J3136" s="135"/>
      <c r="K3136" s="135"/>
      <c r="L3136" s="135"/>
      <c r="M3136" s="135"/>
      <c r="N3136" s="135"/>
      <c r="O3136" s="135"/>
      <c r="P3136" s="135"/>
    </row>
    <row r="3137" spans="1:16">
      <c r="A3137" s="89" t="s">
        <v>47179</v>
      </c>
      <c r="B3137" s="73" t="s">
        <v>434</v>
      </c>
      <c r="C3137" s="27" t="s">
        <v>51832</v>
      </c>
      <c r="D3137" s="178" t="s">
        <v>51889</v>
      </c>
      <c r="E3137" s="167">
        <v>1</v>
      </c>
      <c r="F3137" s="135"/>
      <c r="G3137" s="135"/>
      <c r="H3137" s="135"/>
      <c r="I3137" s="135"/>
      <c r="J3137" s="135"/>
      <c r="K3137" s="135"/>
      <c r="L3137" s="135"/>
      <c r="M3137" s="135"/>
      <c r="N3137" s="135"/>
      <c r="O3137" s="135"/>
      <c r="P3137" s="135"/>
    </row>
    <row r="3138" spans="1:16">
      <c r="A3138" s="89" t="s">
        <v>47179</v>
      </c>
      <c r="B3138" s="73" t="s">
        <v>434</v>
      </c>
      <c r="C3138" s="27" t="s">
        <v>51830</v>
      </c>
      <c r="D3138" s="178" t="s">
        <v>51890</v>
      </c>
      <c r="E3138" s="167">
        <v>1</v>
      </c>
      <c r="F3138" s="135"/>
      <c r="G3138" s="135"/>
      <c r="H3138" s="135"/>
      <c r="I3138" s="135"/>
      <c r="J3138" s="135"/>
      <c r="K3138" s="135"/>
      <c r="L3138" s="135"/>
      <c r="M3138" s="135"/>
      <c r="N3138" s="135"/>
      <c r="O3138" s="135"/>
      <c r="P3138" s="135"/>
    </row>
    <row r="3139" spans="1:16">
      <c r="A3139" s="89" t="s">
        <v>47179</v>
      </c>
      <c r="B3139" s="73" t="s">
        <v>434</v>
      </c>
      <c r="C3139" s="27" t="s">
        <v>51891</v>
      </c>
      <c r="D3139" s="178" t="s">
        <v>51892</v>
      </c>
      <c r="E3139" s="167">
        <v>1</v>
      </c>
      <c r="F3139" s="135"/>
      <c r="G3139" s="135"/>
      <c r="H3139" s="135"/>
      <c r="I3139" s="135"/>
      <c r="J3139" s="135"/>
      <c r="K3139" s="135"/>
      <c r="L3139" s="135"/>
      <c r="M3139" s="135"/>
      <c r="N3139" s="135"/>
      <c r="O3139" s="135"/>
      <c r="P3139" s="135"/>
    </row>
    <row r="3140" spans="1:16">
      <c r="A3140" s="89" t="s">
        <v>47179</v>
      </c>
      <c r="B3140" s="73" t="s">
        <v>1836</v>
      </c>
      <c r="C3140" s="27" t="s">
        <v>51893</v>
      </c>
      <c r="D3140" s="178" t="s">
        <v>51894</v>
      </c>
      <c r="E3140" s="167">
        <v>1</v>
      </c>
      <c r="F3140" s="135"/>
      <c r="G3140" s="135"/>
      <c r="H3140" s="135"/>
      <c r="I3140" s="135"/>
      <c r="J3140" s="135"/>
      <c r="K3140" s="135"/>
      <c r="L3140" s="135"/>
      <c r="M3140" s="135"/>
      <c r="N3140" s="135"/>
      <c r="O3140" s="135"/>
      <c r="P3140" s="135"/>
    </row>
    <row r="3141" spans="1:16">
      <c r="A3141" s="89" t="s">
        <v>47179</v>
      </c>
      <c r="B3141" s="73" t="s">
        <v>434</v>
      </c>
      <c r="C3141" s="27" t="s">
        <v>51824</v>
      </c>
      <c r="D3141" s="178" t="s">
        <v>51895</v>
      </c>
      <c r="E3141" s="167">
        <v>1</v>
      </c>
      <c r="F3141" s="135"/>
      <c r="G3141" s="135"/>
      <c r="H3141" s="135"/>
      <c r="I3141" s="135"/>
      <c r="J3141" s="135"/>
      <c r="K3141" s="135"/>
      <c r="L3141" s="135"/>
      <c r="M3141" s="135"/>
      <c r="N3141" s="135"/>
      <c r="O3141" s="135"/>
      <c r="P3141" s="135"/>
    </row>
    <row r="3142" spans="1:16">
      <c r="A3142" s="89" t="s">
        <v>47179</v>
      </c>
      <c r="B3142" s="73" t="s">
        <v>434</v>
      </c>
      <c r="C3142" s="27" t="s">
        <v>51824</v>
      </c>
      <c r="D3142" s="178" t="s">
        <v>51896</v>
      </c>
      <c r="E3142" s="167">
        <v>1</v>
      </c>
      <c r="F3142" s="135"/>
      <c r="G3142" s="135"/>
      <c r="H3142" s="135"/>
      <c r="I3142" s="135"/>
      <c r="J3142" s="135"/>
      <c r="K3142" s="135"/>
      <c r="L3142" s="135"/>
      <c r="M3142" s="135"/>
      <c r="N3142" s="135"/>
      <c r="O3142" s="135"/>
      <c r="P3142" s="135"/>
    </row>
    <row r="3143" spans="1:16">
      <c r="A3143" s="89" t="s">
        <v>47179</v>
      </c>
      <c r="B3143" s="73" t="s">
        <v>434</v>
      </c>
      <c r="C3143" s="27" t="s">
        <v>51824</v>
      </c>
      <c r="D3143" s="178" t="s">
        <v>51897</v>
      </c>
      <c r="E3143" s="167">
        <v>1</v>
      </c>
      <c r="F3143" s="135"/>
      <c r="G3143" s="135"/>
      <c r="H3143" s="135"/>
      <c r="I3143" s="135"/>
      <c r="J3143" s="135"/>
      <c r="K3143" s="135"/>
      <c r="L3143" s="135"/>
      <c r="M3143" s="135"/>
      <c r="N3143" s="135"/>
      <c r="O3143" s="135"/>
      <c r="P3143" s="135"/>
    </row>
    <row r="3144" spans="1:16">
      <c r="A3144" s="89" t="s">
        <v>47179</v>
      </c>
      <c r="B3144" s="73" t="s">
        <v>434</v>
      </c>
      <c r="C3144" s="27" t="s">
        <v>51898</v>
      </c>
      <c r="D3144" s="178" t="s">
        <v>51899</v>
      </c>
      <c r="E3144" s="167">
        <v>1</v>
      </c>
      <c r="F3144" s="135"/>
      <c r="G3144" s="135"/>
      <c r="H3144" s="135"/>
      <c r="I3144" s="135"/>
      <c r="J3144" s="135"/>
      <c r="K3144" s="135"/>
      <c r="L3144" s="135"/>
      <c r="M3144" s="135"/>
      <c r="N3144" s="135"/>
      <c r="O3144" s="135"/>
      <c r="P3144" s="135"/>
    </row>
    <row r="3145" spans="1:16">
      <c r="A3145" s="89" t="s">
        <v>47179</v>
      </c>
      <c r="B3145" s="73" t="s">
        <v>434</v>
      </c>
      <c r="C3145" s="27" t="s">
        <v>51824</v>
      </c>
      <c r="D3145" s="178" t="s">
        <v>51900</v>
      </c>
      <c r="E3145" s="167">
        <v>1</v>
      </c>
      <c r="F3145" s="135"/>
      <c r="G3145" s="135"/>
      <c r="H3145" s="135"/>
      <c r="I3145" s="135"/>
      <c r="J3145" s="135"/>
      <c r="K3145" s="135"/>
      <c r="L3145" s="135"/>
      <c r="M3145" s="135"/>
      <c r="N3145" s="135"/>
      <c r="O3145" s="135"/>
      <c r="P3145" s="135"/>
    </row>
    <row r="3146" spans="1:16">
      <c r="A3146" s="89" t="s">
        <v>47179</v>
      </c>
      <c r="B3146" s="73" t="s">
        <v>434</v>
      </c>
      <c r="C3146" s="27" t="s">
        <v>51830</v>
      </c>
      <c r="D3146" s="178" t="s">
        <v>51901</v>
      </c>
      <c r="E3146" s="167">
        <v>1</v>
      </c>
      <c r="F3146" s="135"/>
      <c r="G3146" s="135"/>
      <c r="H3146" s="135"/>
      <c r="I3146" s="135"/>
      <c r="J3146" s="135"/>
      <c r="K3146" s="135"/>
      <c r="L3146" s="135"/>
      <c r="M3146" s="135"/>
      <c r="N3146" s="135"/>
      <c r="O3146" s="135"/>
      <c r="P3146" s="135"/>
    </row>
    <row r="3147" spans="1:16" ht="22.5">
      <c r="A3147" s="89" t="s">
        <v>47179</v>
      </c>
      <c r="B3147" s="73" t="s">
        <v>1836</v>
      </c>
      <c r="C3147" s="27" t="s">
        <v>51902</v>
      </c>
      <c r="D3147" s="178" t="s">
        <v>51903</v>
      </c>
      <c r="E3147" s="167">
        <v>1</v>
      </c>
      <c r="F3147" s="135"/>
      <c r="G3147" s="135"/>
      <c r="H3147" s="135"/>
      <c r="I3147" s="135"/>
      <c r="J3147" s="135"/>
      <c r="K3147" s="135"/>
      <c r="L3147" s="135"/>
      <c r="M3147" s="135"/>
      <c r="N3147" s="135"/>
      <c r="O3147" s="135"/>
      <c r="P3147" s="135"/>
    </row>
    <row r="3148" spans="1:16">
      <c r="A3148" s="89" t="s">
        <v>47179</v>
      </c>
      <c r="B3148" s="73" t="s">
        <v>434</v>
      </c>
      <c r="C3148" s="27" t="s">
        <v>51824</v>
      </c>
      <c r="D3148" s="178" t="s">
        <v>51904</v>
      </c>
      <c r="E3148" s="167">
        <v>1</v>
      </c>
      <c r="F3148" s="135"/>
      <c r="G3148" s="135"/>
      <c r="H3148" s="135"/>
      <c r="I3148" s="135"/>
      <c r="J3148" s="135"/>
      <c r="K3148" s="135"/>
      <c r="L3148" s="135"/>
      <c r="M3148" s="135"/>
      <c r="N3148" s="135"/>
      <c r="O3148" s="135"/>
      <c r="P3148" s="135"/>
    </row>
    <row r="3149" spans="1:16">
      <c r="A3149" s="89" t="s">
        <v>47179</v>
      </c>
      <c r="B3149" s="73" t="s">
        <v>1836</v>
      </c>
      <c r="C3149" s="27" t="s">
        <v>51905</v>
      </c>
      <c r="D3149" s="178" t="s">
        <v>51906</v>
      </c>
      <c r="E3149" s="167">
        <v>1</v>
      </c>
      <c r="F3149" s="135"/>
      <c r="G3149" s="135"/>
      <c r="H3149" s="135"/>
      <c r="I3149" s="135"/>
      <c r="J3149" s="135"/>
      <c r="K3149" s="135"/>
      <c r="L3149" s="135"/>
      <c r="M3149" s="135"/>
      <c r="N3149" s="135"/>
      <c r="O3149" s="135"/>
      <c r="P3149" s="135"/>
    </row>
    <row r="3150" spans="1:16">
      <c r="A3150" s="89" t="s">
        <v>47179</v>
      </c>
      <c r="B3150" s="73" t="s">
        <v>434</v>
      </c>
      <c r="C3150" s="27" t="s">
        <v>51907</v>
      </c>
      <c r="D3150" s="178" t="s">
        <v>51908</v>
      </c>
      <c r="E3150" s="167">
        <v>1</v>
      </c>
      <c r="F3150" s="135"/>
      <c r="G3150" s="135"/>
      <c r="H3150" s="135"/>
      <c r="I3150" s="135"/>
      <c r="J3150" s="135"/>
      <c r="K3150" s="135"/>
      <c r="L3150" s="135"/>
      <c r="M3150" s="135"/>
      <c r="N3150" s="135"/>
      <c r="O3150" s="135"/>
      <c r="P3150" s="135"/>
    </row>
    <row r="3151" spans="1:16">
      <c r="A3151" s="89" t="s">
        <v>47179</v>
      </c>
      <c r="B3151" s="73" t="s">
        <v>434</v>
      </c>
      <c r="C3151" s="27" t="s">
        <v>51907</v>
      </c>
      <c r="D3151" s="178" t="s">
        <v>51909</v>
      </c>
      <c r="E3151" s="167">
        <v>1</v>
      </c>
      <c r="F3151" s="135"/>
      <c r="G3151" s="135"/>
      <c r="H3151" s="135"/>
      <c r="I3151" s="135"/>
      <c r="J3151" s="135"/>
      <c r="K3151" s="135"/>
      <c r="L3151" s="135"/>
      <c r="M3151" s="135"/>
      <c r="N3151" s="135"/>
      <c r="O3151" s="135"/>
      <c r="P3151" s="135"/>
    </row>
    <row r="3152" spans="1:16" ht="22.5">
      <c r="A3152" s="89" t="s">
        <v>47179</v>
      </c>
      <c r="B3152" s="73" t="s">
        <v>434</v>
      </c>
      <c r="C3152" s="27" t="s">
        <v>51910</v>
      </c>
      <c r="D3152" s="178" t="s">
        <v>51911</v>
      </c>
      <c r="E3152" s="167">
        <v>1</v>
      </c>
      <c r="F3152" s="135"/>
      <c r="G3152" s="135"/>
      <c r="H3152" s="135"/>
      <c r="I3152" s="135"/>
      <c r="J3152" s="135"/>
      <c r="K3152" s="135"/>
      <c r="L3152" s="135"/>
      <c r="M3152" s="135"/>
      <c r="N3152" s="135"/>
      <c r="O3152" s="135"/>
      <c r="P3152" s="135"/>
    </row>
    <row r="3153" spans="1:16">
      <c r="A3153" s="89" t="s">
        <v>47179</v>
      </c>
      <c r="B3153" s="73" t="s">
        <v>1836</v>
      </c>
      <c r="C3153" s="36" t="s">
        <v>51912</v>
      </c>
      <c r="D3153" s="134" t="s">
        <v>51913</v>
      </c>
      <c r="E3153" s="170">
        <v>1</v>
      </c>
      <c r="F3153" s="135"/>
      <c r="G3153" s="135"/>
      <c r="H3153" s="135"/>
      <c r="I3153" s="135"/>
      <c r="J3153" s="135"/>
      <c r="K3153" s="135"/>
      <c r="L3153" s="135"/>
      <c r="M3153" s="135"/>
      <c r="N3153" s="135"/>
      <c r="O3153" s="135"/>
      <c r="P3153" s="135"/>
    </row>
    <row r="3154" spans="1:16">
      <c r="A3154" s="89" t="s">
        <v>47179</v>
      </c>
      <c r="B3154" s="73" t="s">
        <v>434</v>
      </c>
      <c r="C3154" s="27" t="s">
        <v>51824</v>
      </c>
      <c r="D3154" s="178" t="s">
        <v>51914</v>
      </c>
      <c r="E3154" s="167">
        <v>1</v>
      </c>
      <c r="F3154" s="135"/>
      <c r="G3154" s="135"/>
      <c r="H3154" s="135"/>
      <c r="I3154" s="135"/>
      <c r="J3154" s="135"/>
      <c r="K3154" s="135"/>
      <c r="L3154" s="135"/>
      <c r="M3154" s="135"/>
      <c r="N3154" s="135"/>
      <c r="O3154" s="135"/>
      <c r="P3154" s="135"/>
    </row>
    <row r="3155" spans="1:16" ht="22.5">
      <c r="A3155" s="89" t="s">
        <v>47179</v>
      </c>
      <c r="B3155" s="73" t="s">
        <v>434</v>
      </c>
      <c r="C3155" s="27" t="s">
        <v>51915</v>
      </c>
      <c r="D3155" s="178" t="s">
        <v>51916</v>
      </c>
      <c r="E3155" s="167">
        <v>1</v>
      </c>
      <c r="F3155" s="135"/>
      <c r="G3155" s="135"/>
      <c r="H3155" s="135"/>
      <c r="I3155" s="135"/>
      <c r="J3155" s="135"/>
      <c r="K3155" s="135"/>
      <c r="L3155" s="135"/>
      <c r="M3155" s="135"/>
      <c r="N3155" s="135"/>
      <c r="O3155" s="135"/>
      <c r="P3155" s="135"/>
    </row>
    <row r="3156" spans="1:16">
      <c r="A3156" s="89" t="s">
        <v>47179</v>
      </c>
      <c r="B3156" s="73" t="s">
        <v>434</v>
      </c>
      <c r="C3156" s="27" t="s">
        <v>51907</v>
      </c>
      <c r="D3156" s="178" t="s">
        <v>51917</v>
      </c>
      <c r="E3156" s="167">
        <v>1</v>
      </c>
      <c r="F3156" s="135"/>
      <c r="G3156" s="135"/>
      <c r="H3156" s="135"/>
      <c r="I3156" s="135"/>
      <c r="J3156" s="135"/>
      <c r="K3156" s="135"/>
      <c r="L3156" s="135"/>
      <c r="M3156" s="135"/>
      <c r="N3156" s="135"/>
      <c r="O3156" s="135"/>
      <c r="P3156" s="135"/>
    </row>
    <row r="3157" spans="1:16">
      <c r="A3157" s="89" t="s">
        <v>47179</v>
      </c>
      <c r="B3157" s="73" t="s">
        <v>434</v>
      </c>
      <c r="C3157" s="27" t="s">
        <v>51824</v>
      </c>
      <c r="D3157" s="178" t="s">
        <v>51918</v>
      </c>
      <c r="E3157" s="167">
        <v>1</v>
      </c>
      <c r="F3157" s="135"/>
      <c r="G3157" s="135"/>
      <c r="H3157" s="135"/>
      <c r="I3157" s="135"/>
      <c r="J3157" s="135"/>
      <c r="K3157" s="135"/>
      <c r="L3157" s="135"/>
      <c r="M3157" s="135"/>
      <c r="N3157" s="135"/>
      <c r="O3157" s="135"/>
      <c r="P3157" s="135"/>
    </row>
    <row r="3158" spans="1:16">
      <c r="A3158" s="89" t="s">
        <v>47179</v>
      </c>
      <c r="B3158" s="73" t="s">
        <v>434</v>
      </c>
      <c r="C3158" s="27" t="s">
        <v>51919</v>
      </c>
      <c r="D3158" s="178" t="s">
        <v>51920</v>
      </c>
      <c r="E3158" s="167">
        <v>1</v>
      </c>
      <c r="F3158" s="135"/>
      <c r="G3158" s="135"/>
      <c r="H3158" s="135"/>
      <c r="I3158" s="135"/>
      <c r="J3158" s="135"/>
      <c r="K3158" s="135"/>
      <c r="L3158" s="135"/>
      <c r="M3158" s="135"/>
      <c r="N3158" s="135"/>
      <c r="O3158" s="135"/>
      <c r="P3158" s="135"/>
    </row>
    <row r="3159" spans="1:16">
      <c r="A3159" s="89" t="s">
        <v>47179</v>
      </c>
      <c r="B3159" s="73" t="s">
        <v>434</v>
      </c>
      <c r="C3159" s="27" t="s">
        <v>51824</v>
      </c>
      <c r="D3159" s="178" t="s">
        <v>51921</v>
      </c>
      <c r="E3159" s="167">
        <v>1</v>
      </c>
      <c r="F3159" s="135"/>
      <c r="G3159" s="135"/>
      <c r="H3159" s="135"/>
      <c r="I3159" s="135"/>
      <c r="J3159" s="135"/>
      <c r="K3159" s="135"/>
      <c r="L3159" s="135"/>
      <c r="M3159" s="135"/>
      <c r="N3159" s="135"/>
      <c r="O3159" s="135"/>
      <c r="P3159" s="135"/>
    </row>
    <row r="3160" spans="1:16">
      <c r="A3160" s="89" t="s">
        <v>47179</v>
      </c>
      <c r="B3160" s="73" t="s">
        <v>1836</v>
      </c>
      <c r="C3160" s="27" t="s">
        <v>51922</v>
      </c>
      <c r="D3160" s="178" t="s">
        <v>51923</v>
      </c>
      <c r="E3160" s="167">
        <v>1</v>
      </c>
      <c r="F3160" s="135"/>
      <c r="G3160" s="135"/>
      <c r="H3160" s="135"/>
      <c r="I3160" s="135"/>
      <c r="J3160" s="135"/>
      <c r="K3160" s="135"/>
      <c r="L3160" s="135"/>
      <c r="M3160" s="135"/>
      <c r="N3160" s="135"/>
      <c r="O3160" s="135"/>
      <c r="P3160" s="135"/>
    </row>
    <row r="3161" spans="1:16">
      <c r="A3161" s="89" t="s">
        <v>47179</v>
      </c>
      <c r="B3161" s="73" t="s">
        <v>51924</v>
      </c>
      <c r="C3161" s="27" t="s">
        <v>51830</v>
      </c>
      <c r="D3161" s="178" t="s">
        <v>51925</v>
      </c>
      <c r="E3161" s="167">
        <v>1</v>
      </c>
      <c r="F3161" s="135"/>
      <c r="G3161" s="135"/>
      <c r="H3161" s="135"/>
      <c r="I3161" s="135"/>
      <c r="J3161" s="135"/>
      <c r="K3161" s="135"/>
      <c r="L3161" s="135"/>
      <c r="M3161" s="135"/>
      <c r="N3161" s="135"/>
      <c r="O3161" s="135"/>
      <c r="P3161" s="135"/>
    </row>
    <row r="3162" spans="1:16">
      <c r="A3162" s="89" t="s">
        <v>47179</v>
      </c>
      <c r="B3162" s="73" t="s">
        <v>434</v>
      </c>
      <c r="C3162" s="27" t="s">
        <v>51926</v>
      </c>
      <c r="D3162" s="178" t="s">
        <v>51927</v>
      </c>
      <c r="E3162" s="167">
        <v>1</v>
      </c>
      <c r="F3162" s="135"/>
      <c r="G3162" s="135"/>
      <c r="H3162" s="135"/>
      <c r="I3162" s="135"/>
      <c r="J3162" s="135"/>
      <c r="K3162" s="135"/>
      <c r="L3162" s="135"/>
      <c r="M3162" s="135"/>
      <c r="N3162" s="135"/>
      <c r="O3162" s="135"/>
      <c r="P3162" s="135"/>
    </row>
    <row r="3163" spans="1:16" ht="22.5">
      <c r="A3163" s="89" t="s">
        <v>47179</v>
      </c>
      <c r="B3163" s="73" t="s">
        <v>1836</v>
      </c>
      <c r="C3163" s="27" t="s">
        <v>51928</v>
      </c>
      <c r="D3163" s="178" t="s">
        <v>51929</v>
      </c>
      <c r="E3163" s="167">
        <v>1</v>
      </c>
      <c r="F3163" s="135"/>
      <c r="G3163" s="135"/>
      <c r="H3163" s="135"/>
      <c r="I3163" s="135"/>
      <c r="J3163" s="135"/>
      <c r="K3163" s="135"/>
      <c r="L3163" s="135"/>
      <c r="M3163" s="135"/>
      <c r="N3163" s="135"/>
      <c r="O3163" s="135"/>
      <c r="P3163" s="135"/>
    </row>
    <row r="3164" spans="1:16">
      <c r="A3164" s="89" t="s">
        <v>47179</v>
      </c>
      <c r="B3164" s="73" t="s">
        <v>434</v>
      </c>
      <c r="C3164" s="27" t="s">
        <v>51830</v>
      </c>
      <c r="D3164" s="178" t="s">
        <v>51930</v>
      </c>
      <c r="E3164" s="167">
        <v>1</v>
      </c>
      <c r="F3164" s="135"/>
      <c r="G3164" s="135"/>
      <c r="H3164" s="135"/>
      <c r="I3164" s="135"/>
      <c r="J3164" s="135"/>
      <c r="K3164" s="135"/>
      <c r="L3164" s="135"/>
      <c r="M3164" s="135"/>
      <c r="N3164" s="135"/>
      <c r="O3164" s="135"/>
      <c r="P3164" s="135"/>
    </row>
    <row r="3165" spans="1:16">
      <c r="A3165" s="89" t="s">
        <v>47179</v>
      </c>
      <c r="B3165" s="59" t="s">
        <v>87</v>
      </c>
      <c r="C3165" s="27" t="s">
        <v>51824</v>
      </c>
      <c r="D3165" s="178" t="s">
        <v>51931</v>
      </c>
      <c r="E3165" s="167">
        <v>1</v>
      </c>
      <c r="F3165" s="135"/>
      <c r="G3165" s="135"/>
      <c r="H3165" s="135"/>
      <c r="I3165" s="135"/>
      <c r="J3165" s="135"/>
      <c r="K3165" s="135"/>
      <c r="L3165" s="135"/>
      <c r="M3165" s="135"/>
      <c r="N3165" s="135"/>
      <c r="O3165" s="135"/>
      <c r="P3165" s="135"/>
    </row>
    <row r="3166" spans="1:16" ht="22.5">
      <c r="A3166" s="89" t="s">
        <v>47179</v>
      </c>
      <c r="B3166" s="73" t="s">
        <v>434</v>
      </c>
      <c r="C3166" s="27" t="s">
        <v>51932</v>
      </c>
      <c r="D3166" s="178" t="s">
        <v>51933</v>
      </c>
      <c r="E3166" s="167">
        <v>1</v>
      </c>
      <c r="F3166" s="135"/>
      <c r="G3166" s="135"/>
      <c r="H3166" s="135"/>
      <c r="I3166" s="135"/>
      <c r="J3166" s="135"/>
      <c r="K3166" s="135"/>
      <c r="L3166" s="135"/>
      <c r="M3166" s="135"/>
      <c r="N3166" s="135"/>
      <c r="O3166" s="135"/>
      <c r="P3166" s="135"/>
    </row>
    <row r="3167" spans="1:16" ht="22.5">
      <c r="A3167" s="89" t="s">
        <v>47179</v>
      </c>
      <c r="B3167" s="73" t="s">
        <v>434</v>
      </c>
      <c r="C3167" s="27" t="s">
        <v>51934</v>
      </c>
      <c r="D3167" s="178" t="s">
        <v>51935</v>
      </c>
      <c r="E3167" s="167">
        <v>1</v>
      </c>
      <c r="F3167" s="135"/>
      <c r="G3167" s="135"/>
      <c r="H3167" s="135"/>
      <c r="I3167" s="135"/>
      <c r="J3167" s="135"/>
      <c r="K3167" s="135"/>
      <c r="L3167" s="135"/>
      <c r="M3167" s="135"/>
      <c r="N3167" s="135"/>
      <c r="O3167" s="135"/>
      <c r="P3167" s="135"/>
    </row>
    <row r="3168" spans="1:16">
      <c r="A3168" s="89" t="s">
        <v>47179</v>
      </c>
      <c r="B3168" s="73" t="s">
        <v>434</v>
      </c>
      <c r="C3168" s="27" t="s">
        <v>51936</v>
      </c>
      <c r="D3168" s="178" t="s">
        <v>51937</v>
      </c>
      <c r="E3168" s="167">
        <v>1</v>
      </c>
      <c r="F3168" s="135"/>
      <c r="G3168" s="135"/>
      <c r="H3168" s="135"/>
      <c r="I3168" s="135"/>
      <c r="J3168" s="135"/>
      <c r="K3168" s="135"/>
      <c r="L3168" s="135"/>
      <c r="M3168" s="135"/>
      <c r="N3168" s="135"/>
      <c r="O3168" s="135"/>
      <c r="P3168" s="135"/>
    </row>
    <row r="3169" spans="1:16" ht="22.5">
      <c r="A3169" s="89" t="s">
        <v>47179</v>
      </c>
      <c r="B3169" s="73" t="s">
        <v>1836</v>
      </c>
      <c r="C3169" s="27" t="s">
        <v>51938</v>
      </c>
      <c r="D3169" s="178" t="s">
        <v>51939</v>
      </c>
      <c r="E3169" s="167">
        <v>1</v>
      </c>
      <c r="F3169" s="135"/>
      <c r="G3169" s="135"/>
      <c r="H3169" s="135"/>
      <c r="I3169" s="135"/>
      <c r="J3169" s="135"/>
      <c r="K3169" s="135"/>
      <c r="L3169" s="135"/>
      <c r="M3169" s="135"/>
      <c r="N3169" s="135"/>
      <c r="O3169" s="135"/>
      <c r="P3169" s="135"/>
    </row>
    <row r="3170" spans="1:16" ht="22.5">
      <c r="A3170" s="89" t="s">
        <v>47179</v>
      </c>
      <c r="B3170" s="73" t="s">
        <v>1836</v>
      </c>
      <c r="C3170" s="27" t="s">
        <v>51940</v>
      </c>
      <c r="D3170" s="178" t="s">
        <v>51941</v>
      </c>
      <c r="E3170" s="167">
        <v>1</v>
      </c>
      <c r="F3170" s="135"/>
      <c r="G3170" s="135"/>
      <c r="H3170" s="135"/>
      <c r="I3170" s="135"/>
      <c r="J3170" s="135"/>
      <c r="K3170" s="135"/>
      <c r="L3170" s="135"/>
      <c r="M3170" s="135"/>
      <c r="N3170" s="135"/>
      <c r="O3170" s="135"/>
      <c r="P3170" s="135"/>
    </row>
    <row r="3171" spans="1:16">
      <c r="A3171" s="89" t="s">
        <v>47179</v>
      </c>
      <c r="B3171" s="73" t="s">
        <v>1836</v>
      </c>
      <c r="C3171" s="27" t="s">
        <v>51942</v>
      </c>
      <c r="D3171" s="178" t="s">
        <v>51943</v>
      </c>
      <c r="E3171" s="167">
        <v>1</v>
      </c>
      <c r="F3171" s="135"/>
      <c r="G3171" s="135"/>
      <c r="H3171" s="135"/>
      <c r="I3171" s="135"/>
      <c r="J3171" s="135"/>
      <c r="K3171" s="135"/>
      <c r="L3171" s="135"/>
      <c r="M3171" s="135"/>
      <c r="N3171" s="135"/>
      <c r="O3171" s="135"/>
      <c r="P3171" s="135"/>
    </row>
    <row r="3172" spans="1:16">
      <c r="A3172" s="89" t="s">
        <v>47179</v>
      </c>
      <c r="B3172" s="59" t="s">
        <v>87</v>
      </c>
      <c r="C3172" s="27" t="s">
        <v>51944</v>
      </c>
      <c r="D3172" s="178" t="s">
        <v>51945</v>
      </c>
      <c r="E3172" s="167">
        <v>1</v>
      </c>
      <c r="F3172" s="135"/>
      <c r="G3172" s="135"/>
      <c r="H3172" s="135"/>
      <c r="I3172" s="135"/>
      <c r="J3172" s="135"/>
      <c r="K3172" s="135"/>
      <c r="L3172" s="135"/>
      <c r="M3172" s="135"/>
      <c r="N3172" s="135"/>
      <c r="O3172" s="135"/>
      <c r="P3172" s="135"/>
    </row>
    <row r="3173" spans="1:16" ht="22.5">
      <c r="A3173" s="89" t="s">
        <v>47179</v>
      </c>
      <c r="B3173" s="73" t="s">
        <v>1836</v>
      </c>
      <c r="C3173" s="27" t="s">
        <v>51946</v>
      </c>
      <c r="D3173" s="178" t="s">
        <v>51947</v>
      </c>
      <c r="E3173" s="167">
        <v>1</v>
      </c>
      <c r="F3173" s="135"/>
      <c r="G3173" s="135"/>
      <c r="H3173" s="135"/>
      <c r="I3173" s="135"/>
      <c r="J3173" s="135"/>
      <c r="K3173" s="135"/>
      <c r="L3173" s="135"/>
      <c r="M3173" s="135"/>
      <c r="N3173" s="135"/>
      <c r="O3173" s="135"/>
      <c r="P3173" s="135"/>
    </row>
    <row r="3174" spans="1:16" ht="22.5">
      <c r="A3174" s="89" t="s">
        <v>47179</v>
      </c>
      <c r="B3174" s="73" t="s">
        <v>1836</v>
      </c>
      <c r="C3174" s="36" t="s">
        <v>51948</v>
      </c>
      <c r="D3174" s="134" t="s">
        <v>51949</v>
      </c>
      <c r="E3174" s="167">
        <v>1</v>
      </c>
      <c r="F3174" s="135"/>
      <c r="G3174" s="135"/>
      <c r="H3174" s="135"/>
      <c r="I3174" s="135"/>
      <c r="J3174" s="135"/>
      <c r="K3174" s="135"/>
      <c r="L3174" s="135"/>
      <c r="M3174" s="135"/>
      <c r="N3174" s="135"/>
      <c r="O3174" s="135"/>
      <c r="P3174" s="135"/>
    </row>
    <row r="3175" spans="1:16" ht="22.5">
      <c r="A3175" s="89" t="s">
        <v>47179</v>
      </c>
      <c r="B3175" s="73" t="s">
        <v>1836</v>
      </c>
      <c r="C3175" s="36" t="s">
        <v>51950</v>
      </c>
      <c r="D3175" s="134" t="s">
        <v>51951</v>
      </c>
      <c r="E3175" s="167">
        <v>1</v>
      </c>
      <c r="F3175" s="135"/>
      <c r="G3175" s="135"/>
      <c r="H3175" s="135"/>
      <c r="I3175" s="135"/>
      <c r="J3175" s="135"/>
      <c r="K3175" s="135"/>
      <c r="L3175" s="135"/>
      <c r="M3175" s="135"/>
      <c r="N3175" s="135"/>
      <c r="O3175" s="135"/>
      <c r="P3175" s="135"/>
    </row>
    <row r="3176" spans="1:16">
      <c r="A3176" s="89" t="s">
        <v>47179</v>
      </c>
      <c r="B3176" s="59" t="s">
        <v>87</v>
      </c>
      <c r="C3176" s="27" t="s">
        <v>51952</v>
      </c>
      <c r="D3176" s="178" t="s">
        <v>51953</v>
      </c>
      <c r="E3176" s="167">
        <v>1</v>
      </c>
      <c r="F3176" s="135"/>
      <c r="G3176" s="135"/>
      <c r="H3176" s="135"/>
      <c r="I3176" s="135"/>
      <c r="J3176" s="135"/>
      <c r="K3176" s="135"/>
      <c r="L3176" s="135"/>
      <c r="M3176" s="135"/>
      <c r="N3176" s="135"/>
      <c r="O3176" s="135"/>
      <c r="P3176" s="135"/>
    </row>
    <row r="3177" spans="1:16" ht="22.5">
      <c r="A3177" s="89" t="s">
        <v>47179</v>
      </c>
      <c r="B3177" s="73" t="s">
        <v>1836</v>
      </c>
      <c r="C3177" s="27" t="s">
        <v>51954</v>
      </c>
      <c r="D3177" s="178" t="s">
        <v>51955</v>
      </c>
      <c r="E3177" s="167">
        <v>1</v>
      </c>
      <c r="F3177" s="135"/>
      <c r="G3177" s="135"/>
      <c r="H3177" s="135"/>
      <c r="I3177" s="135"/>
      <c r="J3177" s="135"/>
      <c r="K3177" s="135"/>
      <c r="L3177" s="135"/>
      <c r="M3177" s="135"/>
      <c r="N3177" s="135"/>
      <c r="O3177" s="135"/>
      <c r="P3177" s="135"/>
    </row>
    <row r="3178" spans="1:16">
      <c r="A3178" s="89" t="s">
        <v>47179</v>
      </c>
      <c r="B3178" s="73" t="s">
        <v>1836</v>
      </c>
      <c r="C3178" s="27" t="s">
        <v>51956</v>
      </c>
      <c r="D3178" s="178" t="s">
        <v>51957</v>
      </c>
      <c r="E3178" s="167">
        <v>1</v>
      </c>
      <c r="F3178" s="135"/>
      <c r="G3178" s="135"/>
      <c r="H3178" s="135"/>
      <c r="I3178" s="135"/>
      <c r="J3178" s="135"/>
      <c r="K3178" s="135"/>
      <c r="L3178" s="135"/>
      <c r="M3178" s="135"/>
      <c r="N3178" s="135"/>
      <c r="O3178" s="135"/>
      <c r="P3178" s="135"/>
    </row>
    <row r="3179" spans="1:16">
      <c r="A3179" s="89" t="s">
        <v>47179</v>
      </c>
      <c r="B3179" s="73" t="s">
        <v>1836</v>
      </c>
      <c r="C3179" s="27" t="s">
        <v>51958</v>
      </c>
      <c r="D3179" s="178" t="s">
        <v>51959</v>
      </c>
      <c r="E3179" s="167">
        <v>1</v>
      </c>
      <c r="F3179" s="135"/>
      <c r="G3179" s="135"/>
      <c r="H3179" s="135"/>
      <c r="I3179" s="135"/>
      <c r="J3179" s="135"/>
      <c r="K3179" s="135"/>
      <c r="L3179" s="135"/>
      <c r="M3179" s="135"/>
      <c r="N3179" s="135"/>
      <c r="O3179" s="135"/>
      <c r="P3179" s="135"/>
    </row>
    <row r="3180" spans="1:16">
      <c r="A3180" s="89" t="s">
        <v>47179</v>
      </c>
      <c r="B3180" s="59" t="s">
        <v>87</v>
      </c>
      <c r="C3180" s="27" t="s">
        <v>51960</v>
      </c>
      <c r="D3180" s="178" t="s">
        <v>51961</v>
      </c>
      <c r="E3180" s="167">
        <v>1</v>
      </c>
      <c r="F3180" s="135"/>
      <c r="G3180" s="135"/>
      <c r="H3180" s="135"/>
      <c r="I3180" s="135"/>
      <c r="J3180" s="135"/>
      <c r="K3180" s="135"/>
      <c r="L3180" s="135"/>
      <c r="M3180" s="135"/>
      <c r="N3180" s="135"/>
      <c r="O3180" s="135"/>
      <c r="P3180" s="135"/>
    </row>
    <row r="3181" spans="1:16">
      <c r="A3181" s="89" t="s">
        <v>47179</v>
      </c>
      <c r="B3181" s="73" t="s">
        <v>1836</v>
      </c>
      <c r="C3181" s="27" t="s">
        <v>51942</v>
      </c>
      <c r="D3181" s="178" t="s">
        <v>51962</v>
      </c>
      <c r="E3181" s="167">
        <v>1</v>
      </c>
      <c r="F3181" s="135"/>
      <c r="G3181" s="135"/>
      <c r="H3181" s="135"/>
      <c r="I3181" s="135"/>
      <c r="J3181" s="135"/>
      <c r="K3181" s="135"/>
      <c r="L3181" s="135"/>
      <c r="M3181" s="135"/>
      <c r="N3181" s="135"/>
      <c r="O3181" s="135"/>
      <c r="P3181" s="135"/>
    </row>
    <row r="3182" spans="1:16">
      <c r="A3182" s="89" t="s">
        <v>47179</v>
      </c>
      <c r="B3182" s="59" t="s">
        <v>87</v>
      </c>
      <c r="C3182" s="27" t="s">
        <v>51824</v>
      </c>
      <c r="D3182" s="178" t="s">
        <v>51963</v>
      </c>
      <c r="E3182" s="167">
        <v>1</v>
      </c>
      <c r="F3182" s="135"/>
      <c r="G3182" s="135"/>
      <c r="H3182" s="135"/>
      <c r="I3182" s="135"/>
      <c r="J3182" s="135"/>
      <c r="K3182" s="135"/>
      <c r="L3182" s="135"/>
      <c r="M3182" s="135"/>
      <c r="N3182" s="135"/>
      <c r="O3182" s="135"/>
      <c r="P3182" s="135"/>
    </row>
    <row r="3183" spans="1:16">
      <c r="A3183" s="89" t="s">
        <v>47179</v>
      </c>
      <c r="B3183" s="59" t="s">
        <v>87</v>
      </c>
      <c r="C3183" s="27" t="s">
        <v>51964</v>
      </c>
      <c r="D3183" s="178" t="s">
        <v>51949</v>
      </c>
      <c r="E3183" s="167">
        <v>1</v>
      </c>
      <c r="F3183" s="135"/>
      <c r="G3183" s="135"/>
      <c r="H3183" s="135"/>
      <c r="I3183" s="135"/>
      <c r="J3183" s="135"/>
      <c r="K3183" s="135"/>
      <c r="L3183" s="135"/>
      <c r="M3183" s="135"/>
      <c r="N3183" s="135"/>
      <c r="O3183" s="135"/>
      <c r="P3183" s="135"/>
    </row>
    <row r="3184" spans="1:16">
      <c r="A3184" s="89" t="s">
        <v>47179</v>
      </c>
      <c r="B3184" s="73" t="s">
        <v>1836</v>
      </c>
      <c r="C3184" s="27" t="s">
        <v>51965</v>
      </c>
      <c r="D3184" s="178" t="s">
        <v>51966</v>
      </c>
      <c r="E3184" s="167">
        <v>1</v>
      </c>
      <c r="F3184" s="135"/>
      <c r="G3184" s="135"/>
      <c r="H3184" s="135"/>
      <c r="I3184" s="135"/>
      <c r="J3184" s="135"/>
      <c r="K3184" s="135"/>
      <c r="L3184" s="135"/>
      <c r="M3184" s="135"/>
      <c r="N3184" s="135"/>
      <c r="O3184" s="135"/>
      <c r="P3184" s="135"/>
    </row>
    <row r="3185" spans="1:16">
      <c r="A3185" s="89" t="s">
        <v>47179</v>
      </c>
      <c r="B3185" s="73" t="s">
        <v>1836</v>
      </c>
      <c r="C3185" s="27" t="s">
        <v>51967</v>
      </c>
      <c r="D3185" s="178" t="s">
        <v>51968</v>
      </c>
      <c r="E3185" s="167">
        <v>1</v>
      </c>
      <c r="F3185" s="135"/>
      <c r="G3185" s="135"/>
      <c r="H3185" s="135"/>
      <c r="I3185" s="135"/>
      <c r="J3185" s="135"/>
      <c r="K3185" s="135"/>
      <c r="L3185" s="135"/>
      <c r="M3185" s="135"/>
      <c r="N3185" s="135"/>
      <c r="O3185" s="135"/>
      <c r="P3185" s="135"/>
    </row>
    <row r="3186" spans="1:16">
      <c r="A3186" s="89" t="s">
        <v>47179</v>
      </c>
      <c r="B3186" s="59" t="s">
        <v>87</v>
      </c>
      <c r="C3186" s="27" t="s">
        <v>51969</v>
      </c>
      <c r="D3186" s="178" t="s">
        <v>51951</v>
      </c>
      <c r="E3186" s="167">
        <v>1</v>
      </c>
      <c r="F3186" s="135"/>
      <c r="G3186" s="135"/>
      <c r="H3186" s="135"/>
      <c r="I3186" s="135"/>
      <c r="J3186" s="135"/>
      <c r="K3186" s="135"/>
      <c r="L3186" s="135"/>
      <c r="M3186" s="135"/>
      <c r="N3186" s="135"/>
      <c r="O3186" s="135"/>
      <c r="P3186" s="135"/>
    </row>
    <row r="3187" spans="1:16">
      <c r="A3187" s="89" t="s">
        <v>47179</v>
      </c>
      <c r="B3187" s="73" t="s">
        <v>1836</v>
      </c>
      <c r="C3187" s="27" t="s">
        <v>51970</v>
      </c>
      <c r="D3187" s="178" t="s">
        <v>51971</v>
      </c>
      <c r="E3187" s="167">
        <v>1</v>
      </c>
      <c r="F3187" s="135"/>
      <c r="G3187" s="135"/>
      <c r="H3187" s="135"/>
      <c r="I3187" s="135"/>
      <c r="J3187" s="135"/>
      <c r="K3187" s="135"/>
      <c r="L3187" s="135"/>
      <c r="M3187" s="135"/>
      <c r="N3187" s="135"/>
      <c r="O3187" s="135"/>
      <c r="P3187" s="135"/>
    </row>
    <row r="3188" spans="1:16">
      <c r="A3188" s="89" t="s">
        <v>47179</v>
      </c>
      <c r="B3188" s="73" t="s">
        <v>1836</v>
      </c>
      <c r="C3188" s="27" t="s">
        <v>51972</v>
      </c>
      <c r="D3188" s="178" t="s">
        <v>51973</v>
      </c>
      <c r="E3188" s="167">
        <v>1</v>
      </c>
      <c r="F3188" s="135"/>
      <c r="G3188" s="135"/>
      <c r="H3188" s="135"/>
      <c r="I3188" s="135"/>
      <c r="J3188" s="135"/>
      <c r="K3188" s="135"/>
      <c r="L3188" s="135"/>
      <c r="M3188" s="135"/>
      <c r="N3188" s="135"/>
      <c r="O3188" s="135"/>
      <c r="P3188" s="135"/>
    </row>
    <row r="3189" spans="1:16">
      <c r="A3189" s="89" t="s">
        <v>47179</v>
      </c>
      <c r="B3189" s="73" t="s">
        <v>1836</v>
      </c>
      <c r="C3189" s="36" t="s">
        <v>51974</v>
      </c>
      <c r="D3189" s="134" t="s">
        <v>51953</v>
      </c>
      <c r="E3189" s="167">
        <v>1</v>
      </c>
      <c r="F3189" s="135"/>
      <c r="G3189" s="135"/>
      <c r="H3189" s="135"/>
      <c r="I3189" s="135"/>
      <c r="J3189" s="135"/>
      <c r="K3189" s="135"/>
      <c r="L3189" s="135"/>
      <c r="M3189" s="135"/>
      <c r="N3189" s="135"/>
      <c r="O3189" s="135"/>
      <c r="P3189" s="135"/>
    </row>
    <row r="3190" spans="1:16" ht="22.5">
      <c r="A3190" s="89" t="s">
        <v>47179</v>
      </c>
      <c r="B3190" s="73" t="s">
        <v>1836</v>
      </c>
      <c r="C3190" s="27" t="s">
        <v>51975</v>
      </c>
      <c r="D3190" s="178" t="s">
        <v>51976</v>
      </c>
      <c r="E3190" s="167">
        <v>1</v>
      </c>
      <c r="F3190" s="135"/>
      <c r="G3190" s="135"/>
      <c r="H3190" s="135"/>
      <c r="I3190" s="135"/>
      <c r="J3190" s="135"/>
      <c r="K3190" s="135"/>
      <c r="L3190" s="135"/>
      <c r="M3190" s="135"/>
      <c r="N3190" s="135"/>
      <c r="O3190" s="135"/>
      <c r="P3190" s="135"/>
    </row>
    <row r="3191" spans="1:16" ht="22.5">
      <c r="A3191" s="89" t="s">
        <v>47179</v>
      </c>
      <c r="B3191" s="73" t="s">
        <v>1836</v>
      </c>
      <c r="C3191" s="27" t="s">
        <v>51977</v>
      </c>
      <c r="D3191" s="178" t="s">
        <v>51978</v>
      </c>
      <c r="E3191" s="167">
        <v>1</v>
      </c>
      <c r="F3191" s="135"/>
      <c r="G3191" s="135"/>
      <c r="H3191" s="135"/>
      <c r="I3191" s="135"/>
      <c r="J3191" s="135"/>
      <c r="K3191" s="135"/>
      <c r="L3191" s="135"/>
      <c r="M3191" s="135"/>
      <c r="N3191" s="135"/>
      <c r="O3191" s="135"/>
      <c r="P3191" s="135"/>
    </row>
    <row r="3192" spans="1:16" ht="22.5">
      <c r="A3192" s="89" t="s">
        <v>47179</v>
      </c>
      <c r="B3192" s="73" t="s">
        <v>1836</v>
      </c>
      <c r="C3192" s="27" t="s">
        <v>51979</v>
      </c>
      <c r="D3192" s="178" t="s">
        <v>51980</v>
      </c>
      <c r="E3192" s="167">
        <v>1</v>
      </c>
      <c r="F3192" s="135"/>
      <c r="G3192" s="135"/>
      <c r="H3192" s="135"/>
      <c r="I3192" s="135"/>
      <c r="J3192" s="135"/>
      <c r="K3192" s="135"/>
      <c r="L3192" s="135"/>
      <c r="M3192" s="135"/>
      <c r="N3192" s="135"/>
      <c r="O3192" s="135"/>
      <c r="P3192" s="135"/>
    </row>
    <row r="3193" spans="1:16">
      <c r="A3193" s="89" t="s">
        <v>47179</v>
      </c>
      <c r="B3193" s="73" t="s">
        <v>1836</v>
      </c>
      <c r="C3193" s="27" t="s">
        <v>51981</v>
      </c>
      <c r="D3193" s="178" t="s">
        <v>51982</v>
      </c>
      <c r="E3193" s="167">
        <v>1</v>
      </c>
      <c r="F3193" s="135"/>
      <c r="G3193" s="135"/>
      <c r="H3193" s="135"/>
      <c r="I3193" s="135"/>
      <c r="J3193" s="135"/>
      <c r="K3193" s="135"/>
      <c r="L3193" s="135"/>
      <c r="M3193" s="135"/>
      <c r="N3193" s="135"/>
      <c r="O3193" s="135"/>
      <c r="P3193" s="135"/>
    </row>
    <row r="3194" spans="1:16">
      <c r="A3194" s="89" t="s">
        <v>47179</v>
      </c>
      <c r="B3194" s="59" t="s">
        <v>87</v>
      </c>
      <c r="C3194" s="27" t="s">
        <v>51824</v>
      </c>
      <c r="D3194" s="178" t="s">
        <v>51983</v>
      </c>
      <c r="E3194" s="167">
        <v>1</v>
      </c>
      <c r="F3194" s="135"/>
      <c r="G3194" s="135"/>
      <c r="H3194" s="135"/>
      <c r="I3194" s="135"/>
      <c r="J3194" s="135"/>
      <c r="K3194" s="135"/>
      <c r="L3194" s="135"/>
      <c r="M3194" s="135"/>
      <c r="N3194" s="135"/>
      <c r="O3194" s="135"/>
      <c r="P3194" s="135"/>
    </row>
    <row r="3195" spans="1:16">
      <c r="A3195" s="89" t="s">
        <v>47179</v>
      </c>
      <c r="B3195" s="73" t="s">
        <v>1836</v>
      </c>
      <c r="C3195" s="27" t="s">
        <v>51984</v>
      </c>
      <c r="D3195" s="178" t="s">
        <v>51985</v>
      </c>
      <c r="E3195" s="167">
        <v>1</v>
      </c>
      <c r="F3195" s="135"/>
      <c r="G3195" s="135"/>
      <c r="H3195" s="135"/>
      <c r="I3195" s="135"/>
      <c r="J3195" s="135"/>
      <c r="K3195" s="135"/>
      <c r="L3195" s="135"/>
      <c r="M3195" s="135"/>
      <c r="N3195" s="135"/>
      <c r="O3195" s="135"/>
      <c r="P3195" s="135"/>
    </row>
    <row r="3196" spans="1:16">
      <c r="A3196" s="89" t="s">
        <v>47179</v>
      </c>
      <c r="B3196" s="73" t="s">
        <v>1836</v>
      </c>
      <c r="C3196" s="27" t="s">
        <v>51986</v>
      </c>
      <c r="D3196" s="178" t="s">
        <v>51987</v>
      </c>
      <c r="E3196" s="167">
        <v>1</v>
      </c>
      <c r="F3196" s="135"/>
      <c r="G3196" s="135"/>
      <c r="H3196" s="135"/>
      <c r="I3196" s="135"/>
      <c r="J3196" s="135"/>
      <c r="K3196" s="135"/>
      <c r="L3196" s="135"/>
      <c r="M3196" s="135"/>
      <c r="N3196" s="135"/>
      <c r="O3196" s="135"/>
      <c r="P3196" s="135"/>
    </row>
    <row r="3197" spans="1:16">
      <c r="A3197" s="89" t="s">
        <v>47179</v>
      </c>
      <c r="B3197" s="73" t="s">
        <v>1836</v>
      </c>
      <c r="C3197" s="27" t="s">
        <v>51988</v>
      </c>
      <c r="D3197" s="178" t="s">
        <v>51989</v>
      </c>
      <c r="E3197" s="167">
        <v>1</v>
      </c>
      <c r="F3197" s="135"/>
      <c r="G3197" s="135"/>
      <c r="H3197" s="135"/>
      <c r="I3197" s="135"/>
      <c r="J3197" s="135"/>
      <c r="K3197" s="135"/>
      <c r="L3197" s="135"/>
      <c r="M3197" s="135"/>
      <c r="N3197" s="135"/>
      <c r="O3197" s="135"/>
      <c r="P3197" s="135"/>
    </row>
    <row r="3198" spans="1:16">
      <c r="A3198" s="89" t="s">
        <v>47179</v>
      </c>
      <c r="B3198" s="73" t="s">
        <v>1836</v>
      </c>
      <c r="C3198" s="27" t="s">
        <v>51990</v>
      </c>
      <c r="D3198" s="178" t="s">
        <v>51991</v>
      </c>
      <c r="E3198" s="167">
        <v>1</v>
      </c>
      <c r="F3198" s="135"/>
      <c r="G3198" s="135"/>
      <c r="H3198" s="135"/>
      <c r="I3198" s="135"/>
      <c r="J3198" s="135"/>
      <c r="K3198" s="135"/>
      <c r="L3198" s="135"/>
      <c r="M3198" s="135"/>
      <c r="N3198" s="135"/>
      <c r="O3198" s="135"/>
      <c r="P3198" s="135"/>
    </row>
    <row r="3199" spans="1:16">
      <c r="A3199" s="89" t="s">
        <v>47179</v>
      </c>
      <c r="B3199" s="59" t="s">
        <v>87</v>
      </c>
      <c r="C3199" s="27" t="s">
        <v>51992</v>
      </c>
      <c r="D3199" s="178" t="s">
        <v>51993</v>
      </c>
      <c r="E3199" s="167">
        <v>1</v>
      </c>
      <c r="F3199" s="135"/>
      <c r="G3199" s="135"/>
      <c r="H3199" s="135"/>
      <c r="I3199" s="135"/>
      <c r="J3199" s="135"/>
      <c r="K3199" s="135"/>
      <c r="L3199" s="135"/>
      <c r="M3199" s="135"/>
      <c r="N3199" s="135"/>
      <c r="O3199" s="135"/>
      <c r="P3199" s="135"/>
    </row>
    <row r="3200" spans="1:16" ht="22.5">
      <c r="A3200" s="89" t="s">
        <v>47179</v>
      </c>
      <c r="B3200" s="73" t="s">
        <v>1836</v>
      </c>
      <c r="C3200" s="27" t="s">
        <v>51994</v>
      </c>
      <c r="D3200" s="178" t="s">
        <v>51995</v>
      </c>
      <c r="E3200" s="167">
        <v>1</v>
      </c>
      <c r="F3200" s="135"/>
      <c r="G3200" s="135"/>
      <c r="H3200" s="135"/>
      <c r="I3200" s="135"/>
      <c r="J3200" s="135"/>
      <c r="K3200" s="135"/>
      <c r="L3200" s="135"/>
      <c r="M3200" s="135"/>
      <c r="N3200" s="135"/>
      <c r="O3200" s="135"/>
      <c r="P3200" s="135"/>
    </row>
    <row r="3201" spans="1:16">
      <c r="A3201" s="89" t="s">
        <v>47179</v>
      </c>
      <c r="B3201" s="73" t="s">
        <v>1836</v>
      </c>
      <c r="C3201" s="27" t="s">
        <v>51996</v>
      </c>
      <c r="D3201" s="178" t="s">
        <v>51997</v>
      </c>
      <c r="E3201" s="167">
        <v>1</v>
      </c>
      <c r="F3201" s="135"/>
      <c r="G3201" s="135"/>
      <c r="H3201" s="135"/>
      <c r="I3201" s="135"/>
      <c r="J3201" s="135"/>
      <c r="K3201" s="135"/>
      <c r="L3201" s="135"/>
      <c r="M3201" s="135"/>
      <c r="N3201" s="135"/>
      <c r="O3201" s="135"/>
      <c r="P3201" s="135"/>
    </row>
    <row r="3202" spans="1:16">
      <c r="A3202" s="89" t="s">
        <v>47179</v>
      </c>
      <c r="B3202" s="73" t="s">
        <v>1836</v>
      </c>
      <c r="C3202" s="27" t="s">
        <v>51998</v>
      </c>
      <c r="D3202" s="178" t="s">
        <v>51999</v>
      </c>
      <c r="E3202" s="167">
        <v>1</v>
      </c>
      <c r="F3202" s="135"/>
      <c r="G3202" s="135"/>
      <c r="H3202" s="135"/>
      <c r="I3202" s="135"/>
      <c r="J3202" s="135"/>
      <c r="K3202" s="135"/>
      <c r="L3202" s="135"/>
      <c r="M3202" s="135"/>
      <c r="N3202" s="135"/>
      <c r="O3202" s="135"/>
      <c r="P3202" s="135"/>
    </row>
    <row r="3203" spans="1:16">
      <c r="A3203" s="89" t="s">
        <v>47179</v>
      </c>
      <c r="B3203" s="59" t="s">
        <v>87</v>
      </c>
      <c r="C3203" s="27" t="s">
        <v>52000</v>
      </c>
      <c r="D3203" s="178" t="s">
        <v>52001</v>
      </c>
      <c r="E3203" s="167">
        <v>1</v>
      </c>
      <c r="F3203" s="135"/>
      <c r="G3203" s="135"/>
      <c r="H3203" s="135"/>
      <c r="I3203" s="135"/>
      <c r="J3203" s="135"/>
      <c r="K3203" s="135"/>
      <c r="L3203" s="135"/>
      <c r="M3203" s="135"/>
      <c r="N3203" s="135"/>
      <c r="O3203" s="135"/>
      <c r="P3203" s="135"/>
    </row>
    <row r="3204" spans="1:16">
      <c r="A3204" s="89" t="s">
        <v>47179</v>
      </c>
      <c r="B3204" s="59" t="s">
        <v>87</v>
      </c>
      <c r="C3204" s="27" t="s">
        <v>52002</v>
      </c>
      <c r="D3204" s="178" t="s">
        <v>52003</v>
      </c>
      <c r="E3204" s="167">
        <v>1</v>
      </c>
      <c r="F3204" s="135"/>
      <c r="G3204" s="135"/>
      <c r="H3204" s="135"/>
      <c r="I3204" s="135"/>
      <c r="J3204" s="135"/>
      <c r="K3204" s="135"/>
      <c r="L3204" s="135"/>
      <c r="M3204" s="135"/>
      <c r="N3204" s="135"/>
      <c r="O3204" s="135"/>
      <c r="P3204" s="135"/>
    </row>
    <row r="3205" spans="1:16" ht="22.5">
      <c r="A3205" s="89" t="s">
        <v>47179</v>
      </c>
      <c r="B3205" s="59" t="s">
        <v>87</v>
      </c>
      <c r="C3205" s="27" t="s">
        <v>52004</v>
      </c>
      <c r="D3205" s="178" t="s">
        <v>52005</v>
      </c>
      <c r="E3205" s="167">
        <v>1</v>
      </c>
      <c r="F3205" s="135"/>
      <c r="G3205" s="135"/>
      <c r="H3205" s="135"/>
      <c r="I3205" s="135"/>
      <c r="J3205" s="135"/>
      <c r="K3205" s="135"/>
      <c r="L3205" s="135"/>
      <c r="M3205" s="135"/>
      <c r="N3205" s="135"/>
      <c r="O3205" s="135"/>
      <c r="P3205" s="135"/>
    </row>
    <row r="3206" spans="1:16">
      <c r="A3206" s="89" t="s">
        <v>47179</v>
      </c>
      <c r="B3206" s="59" t="s">
        <v>87</v>
      </c>
      <c r="C3206" s="27" t="s">
        <v>52006</v>
      </c>
      <c r="D3206" s="178" t="s">
        <v>52007</v>
      </c>
      <c r="E3206" s="167">
        <v>1</v>
      </c>
      <c r="F3206" s="135"/>
      <c r="G3206" s="135"/>
      <c r="H3206" s="135"/>
      <c r="I3206" s="135"/>
      <c r="J3206" s="135"/>
      <c r="K3206" s="135"/>
      <c r="L3206" s="135"/>
      <c r="M3206" s="135"/>
      <c r="N3206" s="135"/>
      <c r="O3206" s="135"/>
      <c r="P3206" s="135"/>
    </row>
    <row r="3207" spans="1:16">
      <c r="A3207" s="89" t="s">
        <v>47179</v>
      </c>
      <c r="B3207" s="59" t="s">
        <v>87</v>
      </c>
      <c r="C3207" s="27" t="s">
        <v>52008</v>
      </c>
      <c r="D3207" s="178" t="s">
        <v>52009</v>
      </c>
      <c r="E3207" s="167">
        <v>1</v>
      </c>
      <c r="F3207" s="135"/>
      <c r="G3207" s="135"/>
      <c r="H3207" s="135"/>
      <c r="I3207" s="135"/>
      <c r="J3207" s="135"/>
      <c r="K3207" s="135"/>
      <c r="L3207" s="135"/>
      <c r="M3207" s="135"/>
      <c r="N3207" s="135"/>
      <c r="O3207" s="135"/>
      <c r="P3207" s="135"/>
    </row>
    <row r="3208" spans="1:16" ht="22.5">
      <c r="A3208" s="89" t="s">
        <v>47179</v>
      </c>
      <c r="B3208" s="59" t="s">
        <v>87</v>
      </c>
      <c r="C3208" s="27" t="s">
        <v>52010</v>
      </c>
      <c r="D3208" s="178" t="s">
        <v>52011</v>
      </c>
      <c r="E3208" s="167">
        <v>1</v>
      </c>
      <c r="F3208" s="135"/>
      <c r="G3208" s="135"/>
      <c r="H3208" s="135"/>
      <c r="I3208" s="135"/>
      <c r="J3208" s="135"/>
      <c r="K3208" s="135"/>
      <c r="L3208" s="135"/>
      <c r="M3208" s="135"/>
      <c r="N3208" s="135"/>
      <c r="O3208" s="135"/>
      <c r="P3208" s="135"/>
    </row>
    <row r="3209" spans="1:16">
      <c r="A3209" s="89" t="s">
        <v>47179</v>
      </c>
      <c r="B3209" s="59" t="s">
        <v>87</v>
      </c>
      <c r="C3209" s="27" t="s">
        <v>52012</v>
      </c>
      <c r="D3209" s="178" t="s">
        <v>52013</v>
      </c>
      <c r="E3209" s="167">
        <v>1</v>
      </c>
      <c r="F3209" s="135"/>
      <c r="G3209" s="135"/>
      <c r="H3209" s="135"/>
      <c r="I3209" s="135"/>
      <c r="J3209" s="135"/>
      <c r="K3209" s="135"/>
      <c r="L3209" s="135"/>
      <c r="M3209" s="135"/>
      <c r="N3209" s="135"/>
      <c r="O3209" s="135"/>
      <c r="P3209" s="135"/>
    </row>
    <row r="3210" spans="1:16" ht="22.5">
      <c r="A3210" s="89" t="s">
        <v>47179</v>
      </c>
      <c r="B3210" s="59" t="s">
        <v>87</v>
      </c>
      <c r="C3210" s="27" t="s">
        <v>52014</v>
      </c>
      <c r="D3210" s="178" t="s">
        <v>52015</v>
      </c>
      <c r="E3210" s="167">
        <v>1</v>
      </c>
      <c r="F3210" s="135"/>
      <c r="G3210" s="135"/>
      <c r="H3210" s="135"/>
      <c r="I3210" s="135"/>
      <c r="J3210" s="135"/>
      <c r="K3210" s="135"/>
      <c r="L3210" s="135"/>
      <c r="M3210" s="135"/>
      <c r="N3210" s="135"/>
      <c r="O3210" s="135"/>
      <c r="P3210" s="135"/>
    </row>
    <row r="3211" spans="1:16" ht="22.5">
      <c r="A3211" s="89" t="s">
        <v>47179</v>
      </c>
      <c r="B3211" s="73" t="s">
        <v>1836</v>
      </c>
      <c r="C3211" s="27" t="s">
        <v>52016</v>
      </c>
      <c r="D3211" s="178" t="s">
        <v>52017</v>
      </c>
      <c r="E3211" s="167">
        <v>1</v>
      </c>
      <c r="F3211" s="135"/>
      <c r="G3211" s="135"/>
      <c r="H3211" s="135"/>
      <c r="I3211" s="135"/>
      <c r="J3211" s="135"/>
      <c r="K3211" s="135"/>
      <c r="L3211" s="135"/>
      <c r="M3211" s="135"/>
      <c r="N3211" s="135"/>
      <c r="O3211" s="135"/>
      <c r="P3211" s="135"/>
    </row>
    <row r="3212" spans="1:16">
      <c r="A3212" s="89" t="s">
        <v>47179</v>
      </c>
      <c r="B3212" s="73" t="s">
        <v>1836</v>
      </c>
      <c r="C3212" s="27" t="s">
        <v>52018</v>
      </c>
      <c r="D3212" s="178" t="s">
        <v>52019</v>
      </c>
      <c r="E3212" s="167">
        <v>1</v>
      </c>
      <c r="F3212" s="135"/>
      <c r="G3212" s="135"/>
      <c r="H3212" s="135"/>
      <c r="I3212" s="135"/>
      <c r="J3212" s="135"/>
      <c r="K3212" s="135"/>
      <c r="L3212" s="135"/>
      <c r="M3212" s="135"/>
      <c r="N3212" s="135"/>
      <c r="O3212" s="135"/>
      <c r="P3212" s="135"/>
    </row>
    <row r="3213" spans="1:16" ht="22.5">
      <c r="A3213" s="89" t="s">
        <v>47179</v>
      </c>
      <c r="B3213" s="73" t="s">
        <v>1836</v>
      </c>
      <c r="C3213" s="27" t="s">
        <v>52020</v>
      </c>
      <c r="D3213" s="178" t="s">
        <v>52021</v>
      </c>
      <c r="E3213" s="167">
        <v>1</v>
      </c>
      <c r="F3213" s="135"/>
      <c r="G3213" s="135"/>
      <c r="H3213" s="135"/>
      <c r="I3213" s="135"/>
      <c r="J3213" s="135"/>
      <c r="K3213" s="135"/>
      <c r="L3213" s="135"/>
      <c r="M3213" s="135"/>
      <c r="N3213" s="135"/>
      <c r="O3213" s="135"/>
      <c r="P3213" s="135"/>
    </row>
    <row r="3214" spans="1:16" ht="22.5">
      <c r="A3214" s="89" t="s">
        <v>47179</v>
      </c>
      <c r="B3214" s="59" t="s">
        <v>87</v>
      </c>
      <c r="C3214" s="27" t="s">
        <v>52022</v>
      </c>
      <c r="D3214" s="178" t="s">
        <v>52023</v>
      </c>
      <c r="E3214" s="167">
        <v>1</v>
      </c>
      <c r="F3214" s="135"/>
      <c r="G3214" s="135"/>
      <c r="H3214" s="135"/>
      <c r="I3214" s="135"/>
      <c r="J3214" s="135"/>
      <c r="K3214" s="135"/>
      <c r="L3214" s="135"/>
      <c r="M3214" s="135"/>
      <c r="N3214" s="135"/>
      <c r="O3214" s="135"/>
      <c r="P3214" s="135"/>
    </row>
    <row r="3215" spans="1:16">
      <c r="A3215" s="171" t="s">
        <v>47179</v>
      </c>
      <c r="B3215" s="73" t="s">
        <v>1836</v>
      </c>
      <c r="C3215" s="46" t="s">
        <v>52024</v>
      </c>
      <c r="D3215" s="199" t="s">
        <v>52025</v>
      </c>
      <c r="E3215" s="197">
        <v>1</v>
      </c>
      <c r="F3215" s="1"/>
      <c r="G3215" s="1"/>
      <c r="H3215" s="1"/>
      <c r="I3215" s="1"/>
      <c r="J3215" s="1"/>
      <c r="K3215" s="1"/>
      <c r="L3215" s="1"/>
      <c r="M3215" s="1"/>
      <c r="N3215" s="1"/>
      <c r="O3215" s="1"/>
      <c r="P3215" s="1"/>
    </row>
    <row r="3216" spans="1:16">
      <c r="A3216" s="171" t="s">
        <v>47179</v>
      </c>
      <c r="B3216" s="99" t="s">
        <v>87</v>
      </c>
      <c r="C3216" s="46" t="s">
        <v>52026</v>
      </c>
      <c r="D3216" s="196" t="s">
        <v>52027</v>
      </c>
      <c r="E3216" s="197">
        <v>1</v>
      </c>
      <c r="F3216" s="1"/>
      <c r="G3216" s="1"/>
      <c r="H3216" s="1"/>
      <c r="I3216" s="1"/>
      <c r="J3216" s="1"/>
      <c r="K3216" s="1"/>
      <c r="L3216" s="1"/>
      <c r="M3216" s="1"/>
      <c r="N3216" s="1"/>
      <c r="O3216" s="1"/>
      <c r="P3216" s="1"/>
    </row>
    <row r="3217" spans="1:16" ht="22.5">
      <c r="A3217" s="89" t="s">
        <v>47179</v>
      </c>
      <c r="B3217" s="59" t="s">
        <v>87</v>
      </c>
      <c r="C3217" s="27" t="s">
        <v>52028</v>
      </c>
      <c r="D3217" s="178" t="s">
        <v>52029</v>
      </c>
      <c r="E3217" s="167">
        <v>1</v>
      </c>
      <c r="F3217" s="135"/>
      <c r="G3217" s="135"/>
      <c r="H3217" s="135"/>
      <c r="I3217" s="135"/>
      <c r="J3217" s="135"/>
      <c r="K3217" s="135"/>
      <c r="L3217" s="135"/>
      <c r="M3217" s="135"/>
      <c r="N3217" s="135"/>
      <c r="O3217" s="135"/>
      <c r="P3217" s="135"/>
    </row>
    <row r="3218" spans="1:16">
      <c r="A3218" s="89" t="s">
        <v>47179</v>
      </c>
      <c r="B3218" s="73" t="s">
        <v>434</v>
      </c>
      <c r="C3218" s="27" t="s">
        <v>52030</v>
      </c>
      <c r="D3218" s="178" t="s">
        <v>52031</v>
      </c>
      <c r="E3218" s="167">
        <v>1</v>
      </c>
      <c r="F3218" s="135"/>
      <c r="G3218" s="135"/>
      <c r="H3218" s="135"/>
      <c r="I3218" s="135"/>
      <c r="J3218" s="135"/>
      <c r="K3218" s="135"/>
      <c r="L3218" s="135"/>
      <c r="M3218" s="135"/>
      <c r="N3218" s="135"/>
      <c r="O3218" s="135"/>
      <c r="P3218" s="135"/>
    </row>
    <row r="3219" spans="1:16">
      <c r="A3219" s="89" t="s">
        <v>47179</v>
      </c>
      <c r="B3219" s="59" t="s">
        <v>87</v>
      </c>
      <c r="C3219" s="27" t="s">
        <v>52032</v>
      </c>
      <c r="D3219" s="178" t="s">
        <v>52033</v>
      </c>
      <c r="E3219" s="167">
        <v>1</v>
      </c>
      <c r="F3219" s="135"/>
      <c r="G3219" s="135"/>
      <c r="H3219" s="135"/>
      <c r="I3219" s="135"/>
      <c r="J3219" s="135"/>
      <c r="K3219" s="135"/>
      <c r="L3219" s="135"/>
      <c r="M3219" s="135"/>
      <c r="N3219" s="135"/>
      <c r="O3219" s="135"/>
      <c r="P3219" s="135"/>
    </row>
    <row r="3220" spans="1:16">
      <c r="A3220" s="89" t="s">
        <v>47179</v>
      </c>
      <c r="B3220" s="59" t="s">
        <v>87</v>
      </c>
      <c r="C3220" s="27" t="s">
        <v>52034</v>
      </c>
      <c r="D3220" s="178" t="s">
        <v>52035</v>
      </c>
      <c r="E3220" s="167">
        <v>1</v>
      </c>
      <c r="F3220" s="135"/>
      <c r="G3220" s="135"/>
      <c r="H3220" s="135"/>
      <c r="I3220" s="135"/>
      <c r="J3220" s="135"/>
      <c r="K3220" s="135"/>
      <c r="L3220" s="135"/>
      <c r="M3220" s="135"/>
      <c r="N3220" s="135"/>
      <c r="O3220" s="135"/>
      <c r="P3220" s="135"/>
    </row>
    <row r="3221" spans="1:16" ht="22.5">
      <c r="A3221" s="89" t="s">
        <v>47179</v>
      </c>
      <c r="B3221" s="73" t="s">
        <v>1836</v>
      </c>
      <c r="C3221" s="27" t="s">
        <v>52036</v>
      </c>
      <c r="D3221" s="178" t="s">
        <v>52037</v>
      </c>
      <c r="E3221" s="167">
        <v>1</v>
      </c>
      <c r="F3221" s="135"/>
      <c r="G3221" s="135"/>
      <c r="H3221" s="135"/>
      <c r="I3221" s="135"/>
      <c r="J3221" s="135"/>
      <c r="K3221" s="135"/>
      <c r="L3221" s="135"/>
      <c r="M3221" s="135"/>
      <c r="N3221" s="135"/>
      <c r="O3221" s="135"/>
      <c r="P3221" s="135"/>
    </row>
    <row r="3222" spans="1:16">
      <c r="A3222" s="89" t="s">
        <v>47179</v>
      </c>
      <c r="B3222" s="59" t="s">
        <v>87</v>
      </c>
      <c r="C3222" s="27" t="s">
        <v>52038</v>
      </c>
      <c r="D3222" s="178" t="s">
        <v>52039</v>
      </c>
      <c r="E3222" s="167">
        <v>1</v>
      </c>
      <c r="F3222" s="135"/>
      <c r="G3222" s="135"/>
      <c r="H3222" s="135"/>
      <c r="I3222" s="135"/>
      <c r="J3222" s="135"/>
      <c r="K3222" s="135"/>
      <c r="L3222" s="135"/>
      <c r="M3222" s="135"/>
      <c r="N3222" s="135"/>
      <c r="O3222" s="135"/>
      <c r="P3222" s="135"/>
    </row>
    <row r="3223" spans="1:16">
      <c r="A3223" s="89" t="s">
        <v>47179</v>
      </c>
      <c r="B3223" s="73" t="s">
        <v>1836</v>
      </c>
      <c r="C3223" s="27" t="s">
        <v>52040</v>
      </c>
      <c r="D3223" s="178" t="s">
        <v>52041</v>
      </c>
      <c r="E3223" s="167">
        <v>1</v>
      </c>
      <c r="F3223" s="135"/>
      <c r="G3223" s="135"/>
      <c r="H3223" s="135"/>
      <c r="I3223" s="135"/>
      <c r="J3223" s="135"/>
      <c r="K3223" s="135"/>
      <c r="L3223" s="135"/>
      <c r="M3223" s="135"/>
      <c r="N3223" s="135"/>
      <c r="O3223" s="135"/>
      <c r="P3223" s="135"/>
    </row>
    <row r="3224" spans="1:16">
      <c r="A3224" s="89" t="s">
        <v>47179</v>
      </c>
      <c r="B3224" s="59" t="s">
        <v>87</v>
      </c>
      <c r="C3224" s="27" t="s">
        <v>52042</v>
      </c>
      <c r="D3224" s="178" t="s">
        <v>52043</v>
      </c>
      <c r="E3224" s="167">
        <v>1</v>
      </c>
      <c r="F3224" s="135"/>
      <c r="G3224" s="135"/>
      <c r="H3224" s="135"/>
      <c r="I3224" s="135"/>
      <c r="J3224" s="135"/>
      <c r="K3224" s="135"/>
      <c r="L3224" s="135"/>
      <c r="M3224" s="135"/>
      <c r="N3224" s="135"/>
      <c r="O3224" s="135"/>
      <c r="P3224" s="135"/>
    </row>
    <row r="3225" spans="1:16">
      <c r="A3225" s="89" t="s">
        <v>47179</v>
      </c>
      <c r="B3225" s="59" t="s">
        <v>87</v>
      </c>
      <c r="C3225" s="27" t="s">
        <v>52044</v>
      </c>
      <c r="D3225" s="178" t="s">
        <v>52045</v>
      </c>
      <c r="E3225" s="167">
        <v>1</v>
      </c>
      <c r="F3225" s="135"/>
      <c r="G3225" s="135"/>
      <c r="H3225" s="135"/>
      <c r="I3225" s="135"/>
      <c r="J3225" s="135"/>
      <c r="K3225" s="135"/>
      <c r="L3225" s="135"/>
      <c r="M3225" s="135"/>
      <c r="N3225" s="135"/>
      <c r="O3225" s="135"/>
      <c r="P3225" s="135"/>
    </row>
    <row r="3226" spans="1:16">
      <c r="A3226" s="89" t="s">
        <v>47179</v>
      </c>
      <c r="B3226" s="73" t="s">
        <v>1836</v>
      </c>
      <c r="C3226" s="36" t="s">
        <v>52046</v>
      </c>
      <c r="D3226" s="134" t="s">
        <v>52047</v>
      </c>
      <c r="E3226" s="167">
        <v>1</v>
      </c>
      <c r="F3226" s="135"/>
      <c r="G3226" s="135"/>
      <c r="H3226" s="135"/>
      <c r="I3226" s="135"/>
      <c r="J3226" s="135"/>
      <c r="K3226" s="135"/>
      <c r="L3226" s="135"/>
      <c r="M3226" s="135"/>
      <c r="N3226" s="135"/>
      <c r="O3226" s="135"/>
      <c r="P3226" s="135"/>
    </row>
    <row r="3227" spans="1:16">
      <c r="A3227" s="89" t="s">
        <v>47179</v>
      </c>
      <c r="B3227" s="59" t="s">
        <v>87</v>
      </c>
      <c r="C3227" s="27" t="s">
        <v>52040</v>
      </c>
      <c r="D3227" s="178" t="s">
        <v>52048</v>
      </c>
      <c r="E3227" s="167">
        <v>1</v>
      </c>
      <c r="F3227" s="135"/>
      <c r="G3227" s="135"/>
      <c r="H3227" s="135"/>
      <c r="I3227" s="135"/>
      <c r="J3227" s="135"/>
      <c r="K3227" s="135"/>
      <c r="L3227" s="135"/>
      <c r="M3227" s="135"/>
      <c r="N3227" s="135"/>
      <c r="O3227" s="135"/>
      <c r="P3227" s="135"/>
    </row>
    <row r="3228" spans="1:16">
      <c r="A3228" s="89" t="s">
        <v>47179</v>
      </c>
      <c r="B3228" s="59" t="s">
        <v>87</v>
      </c>
      <c r="C3228" s="27" t="s">
        <v>52049</v>
      </c>
      <c r="D3228" s="178" t="s">
        <v>52050</v>
      </c>
      <c r="E3228" s="167">
        <v>1</v>
      </c>
      <c r="F3228" s="135"/>
      <c r="G3228" s="135"/>
      <c r="H3228" s="135"/>
      <c r="I3228" s="135"/>
      <c r="J3228" s="135"/>
      <c r="K3228" s="135"/>
      <c r="L3228" s="135"/>
      <c r="M3228" s="135"/>
      <c r="N3228" s="135"/>
      <c r="O3228" s="135"/>
      <c r="P3228" s="135"/>
    </row>
    <row r="3229" spans="1:16">
      <c r="A3229" s="89" t="s">
        <v>47179</v>
      </c>
      <c r="B3229" s="73" t="s">
        <v>1836</v>
      </c>
      <c r="C3229" s="27" t="s">
        <v>52040</v>
      </c>
      <c r="D3229" s="178" t="s">
        <v>52051</v>
      </c>
      <c r="E3229" s="167">
        <v>1</v>
      </c>
      <c r="F3229" s="135"/>
      <c r="G3229" s="135"/>
      <c r="H3229" s="135"/>
      <c r="I3229" s="135"/>
      <c r="J3229" s="135"/>
      <c r="K3229" s="135"/>
      <c r="L3229" s="135"/>
      <c r="M3229" s="135"/>
      <c r="N3229" s="135"/>
      <c r="O3229" s="135"/>
      <c r="P3229" s="135"/>
    </row>
    <row r="3230" spans="1:16">
      <c r="A3230" s="89" t="s">
        <v>47179</v>
      </c>
      <c r="B3230" s="73" t="s">
        <v>1836</v>
      </c>
      <c r="C3230" s="27" t="s">
        <v>52052</v>
      </c>
      <c r="D3230" s="178" t="s">
        <v>52053</v>
      </c>
      <c r="E3230" s="167">
        <v>1</v>
      </c>
      <c r="F3230" s="135"/>
      <c r="G3230" s="135"/>
      <c r="H3230" s="135"/>
      <c r="I3230" s="135"/>
      <c r="J3230" s="135"/>
      <c r="K3230" s="135"/>
      <c r="L3230" s="135"/>
      <c r="M3230" s="135"/>
      <c r="N3230" s="135"/>
      <c r="O3230" s="135"/>
      <c r="P3230" s="135"/>
    </row>
    <row r="3231" spans="1:16" ht="22.5">
      <c r="A3231" s="89" t="s">
        <v>47179</v>
      </c>
      <c r="B3231" s="73" t="s">
        <v>1836</v>
      </c>
      <c r="C3231" s="27" t="s">
        <v>52054</v>
      </c>
      <c r="D3231" s="178" t="s">
        <v>52055</v>
      </c>
      <c r="E3231" s="167">
        <v>1</v>
      </c>
      <c r="F3231" s="135"/>
      <c r="G3231" s="135"/>
      <c r="H3231" s="135"/>
      <c r="I3231" s="135"/>
      <c r="J3231" s="135"/>
      <c r="K3231" s="135"/>
      <c r="L3231" s="135"/>
      <c r="M3231" s="135"/>
      <c r="N3231" s="135"/>
      <c r="O3231" s="135"/>
      <c r="P3231" s="135"/>
    </row>
    <row r="3232" spans="1:16">
      <c r="A3232" s="89" t="s">
        <v>47179</v>
      </c>
      <c r="B3232" s="59" t="s">
        <v>87</v>
      </c>
      <c r="C3232" s="27" t="s">
        <v>52056</v>
      </c>
      <c r="D3232" s="178" t="s">
        <v>52057</v>
      </c>
      <c r="E3232" s="167">
        <v>1</v>
      </c>
      <c r="F3232" s="135"/>
      <c r="G3232" s="135"/>
      <c r="H3232" s="135"/>
      <c r="I3232" s="135"/>
      <c r="J3232" s="135"/>
      <c r="K3232" s="135"/>
      <c r="L3232" s="135"/>
      <c r="M3232" s="135"/>
      <c r="N3232" s="135"/>
      <c r="O3232" s="135"/>
      <c r="P3232" s="135"/>
    </row>
    <row r="3233" spans="1:16" ht="22.5">
      <c r="A3233" s="89" t="s">
        <v>47179</v>
      </c>
      <c r="B3233" s="73" t="s">
        <v>1836</v>
      </c>
      <c r="C3233" s="27" t="s">
        <v>52058</v>
      </c>
      <c r="D3233" s="178" t="s">
        <v>52059</v>
      </c>
      <c r="E3233" s="167">
        <v>1</v>
      </c>
      <c r="F3233" s="135"/>
      <c r="G3233" s="135"/>
      <c r="H3233" s="135"/>
      <c r="I3233" s="135"/>
      <c r="J3233" s="135"/>
      <c r="K3233" s="135"/>
      <c r="L3233" s="135"/>
      <c r="M3233" s="135"/>
      <c r="N3233" s="135"/>
      <c r="O3233" s="135"/>
      <c r="P3233" s="135"/>
    </row>
    <row r="3234" spans="1:16">
      <c r="A3234" s="89" t="s">
        <v>47179</v>
      </c>
      <c r="B3234" s="59" t="s">
        <v>87</v>
      </c>
      <c r="C3234" s="27" t="s">
        <v>52056</v>
      </c>
      <c r="D3234" s="178" t="s">
        <v>52060</v>
      </c>
      <c r="E3234" s="167">
        <v>1</v>
      </c>
      <c r="F3234" s="135"/>
      <c r="G3234" s="135"/>
      <c r="H3234" s="135"/>
      <c r="I3234" s="135"/>
      <c r="J3234" s="135"/>
      <c r="K3234" s="135"/>
      <c r="L3234" s="135"/>
      <c r="M3234" s="135"/>
      <c r="N3234" s="135"/>
      <c r="O3234" s="135"/>
      <c r="P3234" s="135"/>
    </row>
    <row r="3235" spans="1:16">
      <c r="A3235" s="89" t="s">
        <v>47179</v>
      </c>
      <c r="B3235" s="73" t="s">
        <v>1836</v>
      </c>
      <c r="C3235" s="27" t="s">
        <v>52061</v>
      </c>
      <c r="D3235" s="178" t="s">
        <v>52062</v>
      </c>
      <c r="E3235" s="167">
        <v>1</v>
      </c>
      <c r="F3235" s="135"/>
      <c r="G3235" s="135"/>
      <c r="H3235" s="135"/>
      <c r="I3235" s="135"/>
      <c r="J3235" s="135"/>
      <c r="K3235" s="135"/>
      <c r="L3235" s="135"/>
      <c r="M3235" s="135"/>
      <c r="N3235" s="135"/>
      <c r="O3235" s="135"/>
      <c r="P3235" s="135"/>
    </row>
    <row r="3236" spans="1:16">
      <c r="A3236" s="89" t="s">
        <v>47179</v>
      </c>
      <c r="B3236" s="73" t="s">
        <v>1836</v>
      </c>
      <c r="C3236" s="27" t="s">
        <v>52063</v>
      </c>
      <c r="D3236" s="178" t="s">
        <v>52064</v>
      </c>
      <c r="E3236" s="167">
        <v>1</v>
      </c>
      <c r="F3236" s="135"/>
      <c r="G3236" s="135"/>
      <c r="H3236" s="135"/>
      <c r="I3236" s="135"/>
      <c r="J3236" s="135"/>
      <c r="K3236" s="135"/>
      <c r="L3236" s="135"/>
      <c r="M3236" s="135"/>
      <c r="N3236" s="135"/>
      <c r="O3236" s="135"/>
      <c r="P3236" s="135"/>
    </row>
    <row r="3237" spans="1:16">
      <c r="A3237" s="89" t="s">
        <v>47179</v>
      </c>
      <c r="B3237" s="73" t="s">
        <v>1836</v>
      </c>
      <c r="C3237" s="27" t="s">
        <v>52034</v>
      </c>
      <c r="D3237" s="178" t="s">
        <v>52065</v>
      </c>
      <c r="E3237" s="167">
        <v>1</v>
      </c>
      <c r="F3237" s="135"/>
      <c r="G3237" s="135"/>
      <c r="H3237" s="135"/>
      <c r="I3237" s="135"/>
      <c r="J3237" s="135"/>
      <c r="K3237" s="135"/>
      <c r="L3237" s="135"/>
      <c r="M3237" s="135"/>
      <c r="N3237" s="135"/>
      <c r="O3237" s="135"/>
      <c r="P3237" s="135"/>
    </row>
    <row r="3238" spans="1:16">
      <c r="A3238" s="89" t="s">
        <v>47179</v>
      </c>
      <c r="B3238" s="73" t="s">
        <v>1836</v>
      </c>
      <c r="C3238" s="27" t="s">
        <v>52066</v>
      </c>
      <c r="D3238" s="178" t="s">
        <v>52067</v>
      </c>
      <c r="E3238" s="167">
        <v>1</v>
      </c>
      <c r="F3238" s="135"/>
      <c r="G3238" s="135"/>
      <c r="H3238" s="135"/>
      <c r="I3238" s="135"/>
      <c r="J3238" s="135"/>
      <c r="K3238" s="135"/>
      <c r="L3238" s="135"/>
      <c r="M3238" s="135"/>
      <c r="N3238" s="135"/>
      <c r="O3238" s="135"/>
      <c r="P3238" s="135"/>
    </row>
    <row r="3239" spans="1:16">
      <c r="A3239" s="89" t="s">
        <v>47179</v>
      </c>
      <c r="B3239" s="59" t="s">
        <v>87</v>
      </c>
      <c r="C3239" s="27" t="s">
        <v>51986</v>
      </c>
      <c r="D3239" s="178" t="s">
        <v>52068</v>
      </c>
      <c r="E3239" s="167">
        <v>1</v>
      </c>
      <c r="F3239" s="135"/>
      <c r="G3239" s="135"/>
      <c r="H3239" s="135"/>
      <c r="I3239" s="135"/>
      <c r="J3239" s="135"/>
      <c r="K3239" s="135"/>
      <c r="L3239" s="135"/>
      <c r="M3239" s="135"/>
      <c r="N3239" s="135"/>
      <c r="O3239" s="135"/>
      <c r="P3239" s="135"/>
    </row>
    <row r="3240" spans="1:16">
      <c r="A3240" s="89" t="s">
        <v>47179</v>
      </c>
      <c r="B3240" s="73" t="s">
        <v>1836</v>
      </c>
      <c r="C3240" s="27" t="s">
        <v>52069</v>
      </c>
      <c r="D3240" s="178" t="s">
        <v>52070</v>
      </c>
      <c r="E3240" s="167">
        <v>1</v>
      </c>
      <c r="F3240" s="135"/>
      <c r="G3240" s="135"/>
      <c r="H3240" s="135"/>
      <c r="I3240" s="135"/>
      <c r="J3240" s="135"/>
      <c r="K3240" s="135"/>
      <c r="L3240" s="135"/>
      <c r="M3240" s="135"/>
      <c r="N3240" s="135"/>
      <c r="O3240" s="135"/>
      <c r="P3240" s="135"/>
    </row>
    <row r="3241" spans="1:16">
      <c r="A3241" s="89" t="s">
        <v>47179</v>
      </c>
      <c r="B3241" s="73" t="s">
        <v>1836</v>
      </c>
      <c r="C3241" s="27" t="s">
        <v>52071</v>
      </c>
      <c r="D3241" s="178" t="s">
        <v>52072</v>
      </c>
      <c r="E3241" s="167">
        <v>1</v>
      </c>
      <c r="F3241" s="135"/>
      <c r="G3241" s="135"/>
      <c r="H3241" s="135"/>
      <c r="I3241" s="135"/>
      <c r="J3241" s="135"/>
      <c r="K3241" s="135"/>
      <c r="L3241" s="135"/>
      <c r="M3241" s="135"/>
      <c r="N3241" s="135"/>
      <c r="O3241" s="135"/>
      <c r="P3241" s="135"/>
    </row>
    <row r="3242" spans="1:16">
      <c r="A3242" s="89" t="s">
        <v>47179</v>
      </c>
      <c r="B3242" s="59" t="s">
        <v>87</v>
      </c>
      <c r="C3242" s="27" t="s">
        <v>52034</v>
      </c>
      <c r="D3242" s="178" t="s">
        <v>52073</v>
      </c>
      <c r="E3242" s="167">
        <v>1</v>
      </c>
      <c r="F3242" s="135"/>
      <c r="G3242" s="135"/>
      <c r="H3242" s="135"/>
      <c r="I3242" s="135"/>
      <c r="J3242" s="135"/>
      <c r="K3242" s="135"/>
      <c r="L3242" s="135"/>
      <c r="M3242" s="135"/>
      <c r="N3242" s="135"/>
      <c r="O3242" s="135"/>
      <c r="P3242" s="135"/>
    </row>
    <row r="3243" spans="1:16">
      <c r="A3243" s="89" t="s">
        <v>47179</v>
      </c>
      <c r="B3243" s="73" t="s">
        <v>1836</v>
      </c>
      <c r="C3243" s="27" t="s">
        <v>52074</v>
      </c>
      <c r="D3243" s="178" t="s">
        <v>52075</v>
      </c>
      <c r="E3243" s="167">
        <v>1</v>
      </c>
      <c r="F3243" s="135"/>
      <c r="G3243" s="135"/>
      <c r="H3243" s="135"/>
      <c r="I3243" s="135"/>
      <c r="J3243" s="135"/>
      <c r="K3243" s="135"/>
      <c r="L3243" s="135"/>
      <c r="M3243" s="135"/>
      <c r="N3243" s="135"/>
      <c r="O3243" s="135"/>
      <c r="P3243" s="135"/>
    </row>
    <row r="3244" spans="1:16">
      <c r="A3244" s="89" t="s">
        <v>47179</v>
      </c>
      <c r="B3244" s="59" t="s">
        <v>87</v>
      </c>
      <c r="C3244" s="27" t="s">
        <v>52076</v>
      </c>
      <c r="D3244" s="178" t="s">
        <v>52077</v>
      </c>
      <c r="E3244" s="167">
        <v>1</v>
      </c>
      <c r="F3244" s="135"/>
      <c r="G3244" s="135"/>
      <c r="H3244" s="135"/>
      <c r="I3244" s="135"/>
      <c r="J3244" s="135"/>
      <c r="K3244" s="135"/>
      <c r="L3244" s="135"/>
      <c r="M3244" s="135"/>
      <c r="N3244" s="135"/>
      <c r="O3244" s="135"/>
      <c r="P3244" s="135"/>
    </row>
    <row r="3245" spans="1:16">
      <c r="A3245" s="89" t="s">
        <v>47179</v>
      </c>
      <c r="B3245" s="59" t="s">
        <v>87</v>
      </c>
      <c r="C3245" s="27" t="s">
        <v>52078</v>
      </c>
      <c r="D3245" s="178" t="s">
        <v>52079</v>
      </c>
      <c r="E3245" s="167">
        <v>1</v>
      </c>
      <c r="F3245" s="135"/>
      <c r="G3245" s="135"/>
      <c r="H3245" s="135"/>
      <c r="I3245" s="135"/>
      <c r="J3245" s="135"/>
      <c r="K3245" s="135"/>
      <c r="L3245" s="135"/>
      <c r="M3245" s="135"/>
      <c r="N3245" s="135"/>
      <c r="O3245" s="135"/>
      <c r="P3245" s="135"/>
    </row>
    <row r="3246" spans="1:16">
      <c r="A3246" s="89" t="s">
        <v>47179</v>
      </c>
      <c r="B3246" s="73" t="s">
        <v>1836</v>
      </c>
      <c r="C3246" s="27" t="s">
        <v>52080</v>
      </c>
      <c r="D3246" s="178" t="s">
        <v>52081</v>
      </c>
      <c r="E3246" s="167">
        <v>1</v>
      </c>
      <c r="F3246" s="135"/>
      <c r="G3246" s="135"/>
      <c r="H3246" s="135"/>
      <c r="I3246" s="135"/>
      <c r="J3246" s="135"/>
      <c r="K3246" s="135"/>
      <c r="L3246" s="135"/>
      <c r="M3246" s="135"/>
      <c r="N3246" s="135"/>
      <c r="O3246" s="135"/>
      <c r="P3246" s="135"/>
    </row>
    <row r="3247" spans="1:16" ht="22.5">
      <c r="A3247" s="89" t="s">
        <v>47179</v>
      </c>
      <c r="B3247" s="59" t="s">
        <v>87</v>
      </c>
      <c r="C3247" s="27" t="s">
        <v>52082</v>
      </c>
      <c r="D3247" s="134" t="s">
        <v>52083</v>
      </c>
      <c r="E3247" s="167">
        <v>1</v>
      </c>
      <c r="F3247" s="135"/>
      <c r="G3247" s="135"/>
      <c r="H3247" s="135"/>
      <c r="I3247" s="135"/>
      <c r="J3247" s="135"/>
      <c r="K3247" s="135"/>
      <c r="L3247" s="135"/>
      <c r="M3247" s="135"/>
      <c r="N3247" s="135"/>
      <c r="O3247" s="135"/>
      <c r="P3247" s="135"/>
    </row>
    <row r="3248" spans="1:16" ht="22.5">
      <c r="A3248" s="89" t="s">
        <v>47179</v>
      </c>
      <c r="B3248" s="73" t="s">
        <v>1836</v>
      </c>
      <c r="C3248" s="27" t="s">
        <v>52084</v>
      </c>
      <c r="D3248" s="134" t="s">
        <v>52085</v>
      </c>
      <c r="E3248" s="167">
        <v>1</v>
      </c>
      <c r="F3248" s="135"/>
      <c r="G3248" s="135"/>
      <c r="H3248" s="135"/>
      <c r="I3248" s="135"/>
      <c r="J3248" s="135"/>
      <c r="K3248" s="135"/>
      <c r="L3248" s="135"/>
      <c r="M3248" s="135"/>
      <c r="N3248" s="135"/>
      <c r="O3248" s="135"/>
      <c r="P3248" s="135"/>
    </row>
    <row r="3249" spans="1:16">
      <c r="A3249" s="89" t="s">
        <v>47179</v>
      </c>
      <c r="B3249" s="73" t="s">
        <v>1836</v>
      </c>
      <c r="C3249" s="27" t="s">
        <v>52040</v>
      </c>
      <c r="D3249" s="178" t="s">
        <v>52086</v>
      </c>
      <c r="E3249" s="167">
        <v>1</v>
      </c>
      <c r="F3249" s="135"/>
      <c r="G3249" s="135"/>
      <c r="H3249" s="135"/>
      <c r="I3249" s="135"/>
      <c r="J3249" s="135"/>
      <c r="K3249" s="135"/>
      <c r="L3249" s="135"/>
      <c r="M3249" s="135"/>
      <c r="N3249" s="135"/>
      <c r="O3249" s="135"/>
      <c r="P3249" s="135"/>
    </row>
    <row r="3250" spans="1:16">
      <c r="A3250" s="89" t="s">
        <v>47179</v>
      </c>
      <c r="B3250" s="73" t="s">
        <v>434</v>
      </c>
      <c r="C3250" s="27" t="s">
        <v>52040</v>
      </c>
      <c r="D3250" s="178" t="s">
        <v>52087</v>
      </c>
      <c r="E3250" s="167">
        <v>1</v>
      </c>
      <c r="F3250" s="135"/>
      <c r="G3250" s="135"/>
      <c r="H3250" s="135"/>
      <c r="I3250" s="135"/>
      <c r="J3250" s="135"/>
      <c r="K3250" s="135"/>
      <c r="L3250" s="135"/>
      <c r="M3250" s="135"/>
      <c r="N3250" s="135"/>
      <c r="O3250" s="135"/>
      <c r="P3250" s="135"/>
    </row>
    <row r="3251" spans="1:16">
      <c r="A3251" s="89" t="s">
        <v>47179</v>
      </c>
      <c r="B3251" s="73" t="s">
        <v>434</v>
      </c>
      <c r="C3251" s="27" t="s">
        <v>52040</v>
      </c>
      <c r="D3251" s="178" t="s">
        <v>52088</v>
      </c>
      <c r="E3251" s="167">
        <v>1</v>
      </c>
      <c r="F3251" s="135"/>
      <c r="G3251" s="135"/>
      <c r="H3251" s="135"/>
      <c r="I3251" s="135"/>
      <c r="J3251" s="135"/>
      <c r="K3251" s="135"/>
      <c r="L3251" s="135"/>
      <c r="M3251" s="135"/>
      <c r="N3251" s="135"/>
      <c r="O3251" s="135"/>
      <c r="P3251" s="135"/>
    </row>
    <row r="3252" spans="1:16">
      <c r="A3252" s="89" t="s">
        <v>47179</v>
      </c>
      <c r="B3252" s="73" t="s">
        <v>434</v>
      </c>
      <c r="C3252" s="27" t="s">
        <v>52056</v>
      </c>
      <c r="D3252" s="178" t="s">
        <v>52089</v>
      </c>
      <c r="E3252" s="167">
        <v>1</v>
      </c>
      <c r="F3252" s="135"/>
      <c r="G3252" s="135"/>
      <c r="H3252" s="135"/>
      <c r="I3252" s="135"/>
      <c r="J3252" s="135"/>
      <c r="K3252" s="135"/>
      <c r="L3252" s="135"/>
      <c r="M3252" s="135"/>
      <c r="N3252" s="135"/>
      <c r="O3252" s="135"/>
      <c r="P3252" s="135"/>
    </row>
    <row r="3253" spans="1:16" ht="22.5">
      <c r="A3253" s="89" t="s">
        <v>47179</v>
      </c>
      <c r="B3253" s="73" t="s">
        <v>434</v>
      </c>
      <c r="C3253" s="27" t="s">
        <v>52090</v>
      </c>
      <c r="D3253" s="178" t="s">
        <v>52091</v>
      </c>
      <c r="E3253" s="167">
        <v>1</v>
      </c>
      <c r="F3253" s="135"/>
      <c r="G3253" s="135"/>
      <c r="H3253" s="135"/>
      <c r="I3253" s="135"/>
      <c r="J3253" s="135"/>
      <c r="K3253" s="135"/>
      <c r="L3253" s="135"/>
      <c r="M3253" s="135"/>
      <c r="N3253" s="135"/>
      <c r="O3253" s="135"/>
      <c r="P3253" s="135"/>
    </row>
    <row r="3254" spans="1:16">
      <c r="A3254" s="89" t="s">
        <v>47179</v>
      </c>
      <c r="B3254" s="73" t="s">
        <v>434</v>
      </c>
      <c r="C3254" s="27" t="s">
        <v>51967</v>
      </c>
      <c r="D3254" s="178" t="s">
        <v>52092</v>
      </c>
      <c r="E3254" s="167">
        <v>1</v>
      </c>
      <c r="F3254" s="135"/>
      <c r="G3254" s="135"/>
      <c r="H3254" s="135"/>
      <c r="I3254" s="135"/>
      <c r="J3254" s="135"/>
      <c r="K3254" s="135"/>
      <c r="L3254" s="135"/>
      <c r="M3254" s="135"/>
      <c r="N3254" s="135"/>
      <c r="O3254" s="135"/>
      <c r="P3254" s="135"/>
    </row>
    <row r="3255" spans="1:16">
      <c r="A3255" s="89" t="s">
        <v>47179</v>
      </c>
      <c r="B3255" s="73" t="s">
        <v>1836</v>
      </c>
      <c r="C3255" s="27" t="s">
        <v>52093</v>
      </c>
      <c r="D3255" s="178" t="s">
        <v>52094</v>
      </c>
      <c r="E3255" s="167">
        <v>1</v>
      </c>
      <c r="F3255" s="135"/>
      <c r="G3255" s="135"/>
      <c r="H3255" s="135"/>
      <c r="I3255" s="135"/>
      <c r="J3255" s="135"/>
      <c r="K3255" s="135"/>
      <c r="L3255" s="135"/>
      <c r="M3255" s="135"/>
      <c r="N3255" s="135"/>
      <c r="O3255" s="135"/>
      <c r="P3255" s="135"/>
    </row>
    <row r="3256" spans="1:16" ht="22.5">
      <c r="A3256" s="89" t="s">
        <v>47179</v>
      </c>
      <c r="B3256" s="73" t="s">
        <v>1836</v>
      </c>
      <c r="C3256" s="27" t="s">
        <v>52095</v>
      </c>
      <c r="D3256" s="178" t="s">
        <v>52096</v>
      </c>
      <c r="E3256" s="167">
        <v>1</v>
      </c>
      <c r="F3256" s="135"/>
      <c r="G3256" s="135"/>
      <c r="H3256" s="135"/>
      <c r="I3256" s="135"/>
      <c r="J3256" s="135"/>
      <c r="K3256" s="135"/>
      <c r="L3256" s="135"/>
      <c r="M3256" s="135"/>
      <c r="N3256" s="135"/>
      <c r="O3256" s="135"/>
      <c r="P3256" s="135"/>
    </row>
    <row r="3257" spans="1:16">
      <c r="A3257" s="89" t="s">
        <v>47179</v>
      </c>
      <c r="B3257" s="73" t="s">
        <v>1836</v>
      </c>
      <c r="C3257" s="27" t="s">
        <v>52097</v>
      </c>
      <c r="D3257" s="178" t="s">
        <v>52098</v>
      </c>
      <c r="E3257" s="167">
        <v>1</v>
      </c>
      <c r="F3257" s="135"/>
      <c r="G3257" s="135"/>
      <c r="H3257" s="135"/>
      <c r="I3257" s="135"/>
      <c r="J3257" s="135"/>
      <c r="K3257" s="135"/>
      <c r="L3257" s="135"/>
      <c r="M3257" s="135"/>
      <c r="N3257" s="135"/>
      <c r="O3257" s="135"/>
      <c r="P3257" s="135"/>
    </row>
    <row r="3258" spans="1:16">
      <c r="A3258" s="89" t="s">
        <v>47179</v>
      </c>
      <c r="B3258" s="59" t="s">
        <v>87</v>
      </c>
      <c r="C3258" s="27" t="s">
        <v>52034</v>
      </c>
      <c r="D3258" s="178" t="s">
        <v>52099</v>
      </c>
      <c r="E3258" s="167">
        <v>1</v>
      </c>
      <c r="F3258" s="135"/>
      <c r="G3258" s="135"/>
      <c r="H3258" s="135"/>
      <c r="I3258" s="135"/>
      <c r="J3258" s="135"/>
      <c r="K3258" s="135"/>
      <c r="L3258" s="135"/>
      <c r="M3258" s="135"/>
      <c r="N3258" s="135"/>
      <c r="O3258" s="135"/>
      <c r="P3258" s="135"/>
    </row>
    <row r="3259" spans="1:16">
      <c r="A3259" s="89" t="s">
        <v>47179</v>
      </c>
      <c r="B3259" s="73" t="s">
        <v>1836</v>
      </c>
      <c r="C3259" s="36" t="s">
        <v>52100</v>
      </c>
      <c r="D3259" s="134" t="s">
        <v>52101</v>
      </c>
      <c r="E3259" s="170">
        <v>1</v>
      </c>
      <c r="F3259" s="135"/>
      <c r="G3259" s="135"/>
      <c r="H3259" s="135"/>
      <c r="I3259" s="135"/>
      <c r="J3259" s="135"/>
      <c r="K3259" s="135"/>
      <c r="L3259" s="135"/>
      <c r="M3259" s="135"/>
      <c r="N3259" s="135"/>
      <c r="O3259" s="135"/>
      <c r="P3259" s="135"/>
    </row>
    <row r="3260" spans="1:16">
      <c r="A3260" s="89" t="s">
        <v>47179</v>
      </c>
      <c r="B3260" s="73" t="s">
        <v>434</v>
      </c>
      <c r="C3260" s="27" t="s">
        <v>52040</v>
      </c>
      <c r="D3260" s="178" t="s">
        <v>52102</v>
      </c>
      <c r="E3260" s="167">
        <v>1</v>
      </c>
      <c r="F3260" s="135"/>
      <c r="G3260" s="135"/>
      <c r="H3260" s="135"/>
      <c r="I3260" s="135"/>
      <c r="J3260" s="135"/>
      <c r="K3260" s="135"/>
      <c r="L3260" s="135"/>
      <c r="M3260" s="135"/>
      <c r="N3260" s="135"/>
      <c r="O3260" s="135"/>
      <c r="P3260" s="135"/>
    </row>
    <row r="3261" spans="1:16">
      <c r="A3261" s="89" t="s">
        <v>47179</v>
      </c>
      <c r="B3261" s="73" t="s">
        <v>1836</v>
      </c>
      <c r="C3261" s="36" t="s">
        <v>52103</v>
      </c>
      <c r="D3261" s="134" t="s">
        <v>52104</v>
      </c>
      <c r="E3261" s="170">
        <v>1</v>
      </c>
      <c r="F3261" s="135"/>
      <c r="G3261" s="135"/>
      <c r="H3261" s="135"/>
      <c r="I3261" s="135"/>
      <c r="J3261" s="135"/>
      <c r="K3261" s="135"/>
      <c r="L3261" s="135"/>
      <c r="M3261" s="135"/>
      <c r="N3261" s="135"/>
      <c r="O3261" s="135"/>
      <c r="P3261" s="135"/>
    </row>
    <row r="3262" spans="1:16">
      <c r="A3262" s="89" t="s">
        <v>47179</v>
      </c>
      <c r="B3262" s="73" t="s">
        <v>1836</v>
      </c>
      <c r="C3262" s="36" t="s">
        <v>52105</v>
      </c>
      <c r="D3262" s="134" t="s">
        <v>52106</v>
      </c>
      <c r="E3262" s="167">
        <v>1</v>
      </c>
      <c r="F3262" s="135"/>
      <c r="G3262" s="135"/>
      <c r="H3262" s="135"/>
      <c r="I3262" s="135"/>
      <c r="J3262" s="135"/>
      <c r="K3262" s="135"/>
      <c r="L3262" s="135"/>
      <c r="M3262" s="135"/>
      <c r="N3262" s="135"/>
      <c r="O3262" s="135"/>
      <c r="P3262" s="135"/>
    </row>
    <row r="3263" spans="1:16">
      <c r="A3263" s="89" t="s">
        <v>47179</v>
      </c>
      <c r="B3263" s="73" t="s">
        <v>1836</v>
      </c>
      <c r="C3263" s="27" t="s">
        <v>51967</v>
      </c>
      <c r="D3263" s="178" t="s">
        <v>52107</v>
      </c>
      <c r="E3263" s="167">
        <v>1</v>
      </c>
      <c r="F3263" s="135"/>
      <c r="G3263" s="135"/>
      <c r="H3263" s="135"/>
      <c r="I3263" s="135"/>
      <c r="J3263" s="135"/>
      <c r="K3263" s="135"/>
      <c r="L3263" s="135"/>
      <c r="M3263" s="135"/>
      <c r="N3263" s="135"/>
      <c r="O3263" s="135"/>
      <c r="P3263" s="135"/>
    </row>
    <row r="3264" spans="1:16">
      <c r="A3264" s="89" t="s">
        <v>47179</v>
      </c>
      <c r="B3264" s="73" t="s">
        <v>87</v>
      </c>
      <c r="C3264" s="27" t="s">
        <v>52108</v>
      </c>
      <c r="D3264" s="178" t="s">
        <v>52109</v>
      </c>
      <c r="E3264" s="167">
        <v>1</v>
      </c>
      <c r="F3264" s="135"/>
      <c r="G3264" s="135"/>
      <c r="H3264" s="135"/>
      <c r="I3264" s="135"/>
      <c r="J3264" s="135"/>
      <c r="K3264" s="135"/>
      <c r="L3264" s="135"/>
      <c r="M3264" s="135"/>
      <c r="N3264" s="135"/>
      <c r="O3264" s="135"/>
      <c r="P3264" s="135"/>
    </row>
    <row r="3265" spans="1:16" ht="22.5">
      <c r="A3265" s="89" t="s">
        <v>47179</v>
      </c>
      <c r="B3265" s="73" t="s">
        <v>1836</v>
      </c>
      <c r="C3265" s="27" t="s">
        <v>52110</v>
      </c>
      <c r="D3265" s="178" t="s">
        <v>52111</v>
      </c>
      <c r="E3265" s="167">
        <v>1</v>
      </c>
      <c r="F3265" s="135"/>
      <c r="G3265" s="135"/>
      <c r="H3265" s="135"/>
      <c r="I3265" s="135"/>
      <c r="J3265" s="135"/>
      <c r="K3265" s="135"/>
      <c r="L3265" s="135"/>
      <c r="M3265" s="135"/>
      <c r="N3265" s="135"/>
      <c r="O3265" s="135"/>
      <c r="P3265" s="135"/>
    </row>
    <row r="3266" spans="1:16">
      <c r="A3266" s="89" t="s">
        <v>47179</v>
      </c>
      <c r="B3266" s="73" t="s">
        <v>434</v>
      </c>
      <c r="C3266" s="27" t="s">
        <v>52112</v>
      </c>
      <c r="D3266" s="134" t="s">
        <v>52113</v>
      </c>
      <c r="E3266" s="167">
        <v>1</v>
      </c>
      <c r="F3266" s="135"/>
      <c r="G3266" s="135"/>
      <c r="H3266" s="135"/>
      <c r="I3266" s="135"/>
      <c r="J3266" s="135"/>
      <c r="K3266" s="135"/>
      <c r="L3266" s="135"/>
      <c r="M3266" s="135"/>
      <c r="N3266" s="135"/>
      <c r="O3266" s="135"/>
      <c r="P3266" s="135"/>
    </row>
    <row r="3267" spans="1:16">
      <c r="A3267" s="89" t="s">
        <v>47179</v>
      </c>
      <c r="B3267" s="73" t="s">
        <v>1836</v>
      </c>
      <c r="C3267" s="27" t="s">
        <v>52114</v>
      </c>
      <c r="D3267" s="178" t="s">
        <v>52115</v>
      </c>
      <c r="E3267" s="167">
        <v>1</v>
      </c>
      <c r="F3267" s="135"/>
      <c r="G3267" s="135"/>
      <c r="H3267" s="135"/>
      <c r="I3267" s="135"/>
      <c r="J3267" s="135"/>
      <c r="K3267" s="135"/>
      <c r="L3267" s="135"/>
      <c r="M3267" s="135"/>
      <c r="N3267" s="135"/>
      <c r="O3267" s="135"/>
      <c r="P3267" s="135"/>
    </row>
    <row r="3268" spans="1:16">
      <c r="A3268" s="89" t="s">
        <v>47179</v>
      </c>
      <c r="B3268" s="73" t="s">
        <v>1836</v>
      </c>
      <c r="C3268" s="27" t="s">
        <v>52097</v>
      </c>
      <c r="D3268" s="178" t="s">
        <v>52116</v>
      </c>
      <c r="E3268" s="167">
        <v>1</v>
      </c>
      <c r="F3268" s="135"/>
      <c r="G3268" s="135"/>
      <c r="H3268" s="135"/>
      <c r="I3268" s="135"/>
      <c r="J3268" s="135"/>
      <c r="K3268" s="135"/>
      <c r="L3268" s="135"/>
      <c r="M3268" s="135"/>
      <c r="N3268" s="135"/>
      <c r="O3268" s="135"/>
      <c r="P3268" s="135"/>
    </row>
    <row r="3269" spans="1:16" ht="22.5">
      <c r="A3269" s="89" t="s">
        <v>47179</v>
      </c>
      <c r="B3269" s="73" t="s">
        <v>1836</v>
      </c>
      <c r="C3269" s="27" t="s">
        <v>52117</v>
      </c>
      <c r="D3269" s="178" t="s">
        <v>52118</v>
      </c>
      <c r="E3269" s="167">
        <v>1</v>
      </c>
      <c r="F3269" s="135"/>
      <c r="G3269" s="135"/>
      <c r="H3269" s="135"/>
      <c r="I3269" s="135"/>
      <c r="J3269" s="135"/>
      <c r="K3269" s="135"/>
      <c r="L3269" s="135"/>
      <c r="M3269" s="135"/>
      <c r="N3269" s="135"/>
      <c r="O3269" s="135"/>
      <c r="P3269" s="135"/>
    </row>
    <row r="3270" spans="1:16">
      <c r="A3270" s="89" t="s">
        <v>47179</v>
      </c>
      <c r="B3270" s="73" t="s">
        <v>1836</v>
      </c>
      <c r="C3270" s="27" t="s">
        <v>52108</v>
      </c>
      <c r="D3270" s="178" t="s">
        <v>52119</v>
      </c>
      <c r="E3270" s="167">
        <v>1</v>
      </c>
      <c r="F3270" s="135"/>
      <c r="G3270" s="135"/>
      <c r="H3270" s="135"/>
      <c r="I3270" s="135"/>
      <c r="J3270" s="135"/>
      <c r="K3270" s="135"/>
      <c r="L3270" s="135"/>
      <c r="M3270" s="135"/>
      <c r="N3270" s="135"/>
      <c r="O3270" s="135"/>
      <c r="P3270" s="135"/>
    </row>
    <row r="3271" spans="1:16">
      <c r="A3271" s="171" t="s">
        <v>47179</v>
      </c>
      <c r="B3271" s="73" t="s">
        <v>1836</v>
      </c>
      <c r="C3271" s="46" t="s">
        <v>52108</v>
      </c>
      <c r="D3271" s="196" t="s">
        <v>52120</v>
      </c>
      <c r="E3271" s="197">
        <v>1</v>
      </c>
      <c r="F3271" s="1"/>
      <c r="G3271" s="1"/>
      <c r="H3271" s="1"/>
      <c r="I3271" s="1"/>
      <c r="J3271" s="1"/>
      <c r="K3271" s="1"/>
      <c r="L3271" s="1"/>
      <c r="M3271" s="1"/>
      <c r="N3271" s="1"/>
      <c r="O3271" s="1"/>
      <c r="P3271" s="1"/>
    </row>
    <row r="3272" spans="1:16">
      <c r="A3272" s="171" t="s">
        <v>47179</v>
      </c>
      <c r="B3272" s="73" t="s">
        <v>1836</v>
      </c>
      <c r="C3272" s="46" t="s">
        <v>52093</v>
      </c>
      <c r="D3272" s="196" t="s">
        <v>52121</v>
      </c>
      <c r="E3272" s="197">
        <v>1</v>
      </c>
      <c r="F3272" s="1"/>
      <c r="G3272" s="1"/>
      <c r="H3272" s="1"/>
      <c r="I3272" s="1"/>
      <c r="J3272" s="1"/>
      <c r="K3272" s="1"/>
      <c r="L3272" s="1"/>
      <c r="M3272" s="1"/>
      <c r="N3272" s="1"/>
      <c r="O3272" s="1"/>
      <c r="P3272" s="1"/>
    </row>
    <row r="3273" spans="1:16">
      <c r="A3273" s="89" t="s">
        <v>47179</v>
      </c>
      <c r="B3273" s="73" t="s">
        <v>434</v>
      </c>
      <c r="C3273" s="27" t="s">
        <v>52122</v>
      </c>
      <c r="D3273" s="178" t="s">
        <v>52123</v>
      </c>
      <c r="E3273" s="167">
        <v>1</v>
      </c>
      <c r="F3273" s="135"/>
      <c r="G3273" s="135"/>
      <c r="H3273" s="135"/>
      <c r="I3273" s="135"/>
      <c r="J3273" s="135"/>
      <c r="K3273" s="135"/>
      <c r="L3273" s="135"/>
      <c r="M3273" s="135"/>
      <c r="N3273" s="135"/>
      <c r="O3273" s="135"/>
      <c r="P3273" s="135"/>
    </row>
    <row r="3274" spans="1:16">
      <c r="A3274" s="171" t="s">
        <v>47179</v>
      </c>
      <c r="B3274" s="73" t="s">
        <v>1836</v>
      </c>
      <c r="C3274" s="46" t="s">
        <v>52108</v>
      </c>
      <c r="D3274" s="196" t="s">
        <v>52124</v>
      </c>
      <c r="E3274" s="197">
        <v>1</v>
      </c>
      <c r="F3274" s="1"/>
      <c r="G3274" s="1"/>
      <c r="H3274" s="1"/>
      <c r="I3274" s="1"/>
      <c r="J3274" s="1"/>
      <c r="K3274" s="1"/>
      <c r="L3274" s="1"/>
      <c r="M3274" s="1"/>
      <c r="N3274" s="1"/>
      <c r="O3274" s="1"/>
      <c r="P3274" s="1"/>
    </row>
    <row r="3275" spans="1:16">
      <c r="A3275" s="171" t="s">
        <v>47179</v>
      </c>
      <c r="B3275" s="73" t="s">
        <v>1836</v>
      </c>
      <c r="C3275" s="46" t="s">
        <v>52125</v>
      </c>
      <c r="D3275" s="199" t="s">
        <v>52126</v>
      </c>
      <c r="E3275" s="197">
        <v>1</v>
      </c>
      <c r="F3275" s="1"/>
      <c r="G3275" s="1"/>
      <c r="H3275" s="1"/>
      <c r="I3275" s="1"/>
      <c r="J3275" s="1"/>
      <c r="K3275" s="1"/>
      <c r="L3275" s="1"/>
      <c r="M3275" s="1"/>
      <c r="N3275" s="1"/>
      <c r="O3275" s="1"/>
      <c r="P3275" s="1"/>
    </row>
    <row r="3276" spans="1:16">
      <c r="A3276" s="171" t="s">
        <v>47179</v>
      </c>
      <c r="B3276" s="73" t="s">
        <v>1836</v>
      </c>
      <c r="C3276" s="46" t="s">
        <v>52127</v>
      </c>
      <c r="D3276" s="196" t="s">
        <v>52128</v>
      </c>
      <c r="E3276" s="197">
        <v>1</v>
      </c>
      <c r="F3276" s="1"/>
      <c r="G3276" s="1"/>
      <c r="H3276" s="1"/>
      <c r="I3276" s="1"/>
      <c r="J3276" s="1"/>
      <c r="K3276" s="1"/>
      <c r="L3276" s="1"/>
      <c r="M3276" s="1"/>
      <c r="N3276" s="1"/>
      <c r="O3276" s="1"/>
      <c r="P3276" s="1"/>
    </row>
    <row r="3277" spans="1:16" ht="22.5">
      <c r="A3277" s="89" t="s">
        <v>47179</v>
      </c>
      <c r="B3277" s="73" t="s">
        <v>1836</v>
      </c>
      <c r="C3277" s="27" t="s">
        <v>52129</v>
      </c>
      <c r="D3277" s="181" t="s">
        <v>52130</v>
      </c>
      <c r="E3277" s="167">
        <v>1</v>
      </c>
      <c r="F3277" s="135"/>
      <c r="G3277" s="135"/>
      <c r="H3277" s="135"/>
      <c r="I3277" s="135"/>
      <c r="J3277" s="135"/>
      <c r="K3277" s="135"/>
      <c r="L3277" s="135"/>
      <c r="M3277" s="135"/>
      <c r="N3277" s="135"/>
      <c r="O3277" s="135"/>
      <c r="P3277" s="135"/>
    </row>
    <row r="3278" spans="1:16">
      <c r="A3278" s="89" t="s">
        <v>47179</v>
      </c>
      <c r="B3278" s="73" t="s">
        <v>1836</v>
      </c>
      <c r="C3278" s="27" t="s">
        <v>52127</v>
      </c>
      <c r="D3278" s="178" t="s">
        <v>52131</v>
      </c>
      <c r="E3278" s="167">
        <v>1</v>
      </c>
      <c r="F3278" s="135"/>
      <c r="G3278" s="135"/>
      <c r="H3278" s="135"/>
      <c r="I3278" s="135"/>
      <c r="J3278" s="135"/>
      <c r="K3278" s="135"/>
      <c r="L3278" s="135"/>
      <c r="M3278" s="135"/>
      <c r="N3278" s="135"/>
      <c r="O3278" s="135"/>
      <c r="P3278" s="135"/>
    </row>
    <row r="3279" spans="1:16">
      <c r="A3279" s="89" t="s">
        <v>47179</v>
      </c>
      <c r="B3279" s="59" t="s">
        <v>87</v>
      </c>
      <c r="C3279" s="27" t="s">
        <v>51956</v>
      </c>
      <c r="D3279" s="178" t="s">
        <v>48461</v>
      </c>
      <c r="E3279" s="167">
        <v>1</v>
      </c>
      <c r="F3279" s="135"/>
      <c r="G3279" s="135"/>
      <c r="H3279" s="135"/>
      <c r="I3279" s="135"/>
      <c r="J3279" s="135"/>
      <c r="K3279" s="135"/>
      <c r="L3279" s="135"/>
      <c r="M3279" s="135"/>
      <c r="N3279" s="135"/>
      <c r="O3279" s="135"/>
      <c r="P3279" s="135"/>
    </row>
    <row r="3280" spans="1:16" ht="22.5">
      <c r="A3280" s="89" t="s">
        <v>47179</v>
      </c>
      <c r="B3280" s="73" t="s">
        <v>434</v>
      </c>
      <c r="C3280" s="27" t="s">
        <v>52132</v>
      </c>
      <c r="D3280" s="178" t="s">
        <v>52133</v>
      </c>
      <c r="E3280" s="167">
        <v>1</v>
      </c>
      <c r="F3280" s="135"/>
      <c r="G3280" s="135"/>
      <c r="H3280" s="135"/>
      <c r="I3280" s="135"/>
      <c r="J3280" s="135"/>
      <c r="K3280" s="135"/>
      <c r="L3280" s="135"/>
      <c r="M3280" s="135"/>
      <c r="N3280" s="135"/>
      <c r="O3280" s="135"/>
      <c r="P3280" s="135"/>
    </row>
    <row r="3281" spans="1:16">
      <c r="A3281" s="89" t="s">
        <v>47179</v>
      </c>
      <c r="B3281" s="73" t="s">
        <v>1836</v>
      </c>
      <c r="C3281" s="27" t="s">
        <v>52108</v>
      </c>
      <c r="D3281" s="178" t="s">
        <v>48466</v>
      </c>
      <c r="E3281" s="167">
        <v>1</v>
      </c>
      <c r="F3281" s="135"/>
      <c r="G3281" s="135"/>
      <c r="H3281" s="135"/>
      <c r="I3281" s="135"/>
      <c r="J3281" s="135"/>
      <c r="K3281" s="135"/>
      <c r="L3281" s="135"/>
      <c r="M3281" s="135"/>
      <c r="N3281" s="135"/>
      <c r="O3281" s="135"/>
      <c r="P3281" s="135"/>
    </row>
    <row r="3282" spans="1:16" ht="22.5">
      <c r="A3282" s="89" t="s">
        <v>47179</v>
      </c>
      <c r="B3282" s="73" t="s">
        <v>1836</v>
      </c>
      <c r="C3282" s="27" t="s">
        <v>52134</v>
      </c>
      <c r="D3282" s="178" t="s">
        <v>52135</v>
      </c>
      <c r="E3282" s="167">
        <v>1</v>
      </c>
      <c r="F3282" s="135"/>
      <c r="G3282" s="135"/>
      <c r="H3282" s="135"/>
      <c r="I3282" s="135"/>
      <c r="J3282" s="135"/>
      <c r="K3282" s="135"/>
      <c r="L3282" s="135"/>
      <c r="M3282" s="135"/>
      <c r="N3282" s="135"/>
      <c r="O3282" s="135"/>
      <c r="P3282" s="135"/>
    </row>
    <row r="3283" spans="1:16">
      <c r="A3283" s="89" t="s">
        <v>47179</v>
      </c>
      <c r="B3283" s="59" t="s">
        <v>87</v>
      </c>
      <c r="C3283" s="27" t="s">
        <v>52136</v>
      </c>
      <c r="D3283" s="178" t="s">
        <v>52137</v>
      </c>
      <c r="E3283" s="167">
        <v>1</v>
      </c>
      <c r="F3283" s="135"/>
      <c r="G3283" s="135"/>
      <c r="H3283" s="135"/>
      <c r="I3283" s="135"/>
      <c r="J3283" s="135"/>
      <c r="K3283" s="135"/>
      <c r="L3283" s="135"/>
      <c r="M3283" s="135"/>
      <c r="N3283" s="135"/>
      <c r="O3283" s="135"/>
      <c r="P3283" s="135"/>
    </row>
    <row r="3284" spans="1:16">
      <c r="A3284" s="89" t="s">
        <v>47179</v>
      </c>
      <c r="B3284" s="73" t="s">
        <v>1836</v>
      </c>
      <c r="C3284" s="27" t="s">
        <v>52108</v>
      </c>
      <c r="D3284" s="178" t="s">
        <v>48468</v>
      </c>
      <c r="E3284" s="167">
        <v>1</v>
      </c>
      <c r="F3284" s="135"/>
      <c r="G3284" s="135"/>
      <c r="H3284" s="135"/>
      <c r="I3284" s="135"/>
      <c r="J3284" s="135"/>
      <c r="K3284" s="135"/>
      <c r="L3284" s="135"/>
      <c r="M3284" s="135"/>
      <c r="N3284" s="135"/>
      <c r="O3284" s="135"/>
      <c r="P3284" s="135"/>
    </row>
    <row r="3285" spans="1:16">
      <c r="A3285" s="89" t="s">
        <v>47179</v>
      </c>
      <c r="B3285" s="73" t="s">
        <v>1836</v>
      </c>
      <c r="C3285" s="27" t="s">
        <v>52138</v>
      </c>
      <c r="D3285" s="178" t="s">
        <v>48472</v>
      </c>
      <c r="E3285" s="167">
        <v>1</v>
      </c>
      <c r="F3285" s="135"/>
      <c r="G3285" s="135"/>
      <c r="H3285" s="135"/>
      <c r="I3285" s="135"/>
      <c r="J3285" s="135"/>
      <c r="K3285" s="135"/>
      <c r="L3285" s="135"/>
      <c r="M3285" s="135"/>
      <c r="N3285" s="135"/>
      <c r="O3285" s="135"/>
      <c r="P3285" s="135"/>
    </row>
    <row r="3286" spans="1:16">
      <c r="A3286" s="89" t="s">
        <v>47179</v>
      </c>
      <c r="B3286" s="59" t="s">
        <v>87</v>
      </c>
      <c r="C3286" s="27" t="s">
        <v>52139</v>
      </c>
      <c r="D3286" s="178" t="s">
        <v>48474</v>
      </c>
      <c r="E3286" s="167">
        <v>1</v>
      </c>
      <c r="F3286" s="135"/>
      <c r="G3286" s="135"/>
      <c r="H3286" s="135"/>
      <c r="I3286" s="135"/>
      <c r="J3286" s="135"/>
      <c r="K3286" s="135"/>
      <c r="L3286" s="135"/>
      <c r="M3286" s="135"/>
      <c r="N3286" s="135"/>
      <c r="O3286" s="135"/>
      <c r="P3286" s="135"/>
    </row>
    <row r="3287" spans="1:16" ht="22.5">
      <c r="A3287" s="89" t="s">
        <v>47179</v>
      </c>
      <c r="B3287" s="73" t="s">
        <v>1836</v>
      </c>
      <c r="C3287" s="27" t="s">
        <v>52140</v>
      </c>
      <c r="D3287" s="178" t="s">
        <v>52141</v>
      </c>
      <c r="E3287" s="167">
        <v>1</v>
      </c>
      <c r="F3287" s="135"/>
      <c r="G3287" s="135"/>
      <c r="H3287" s="135"/>
      <c r="I3287" s="135"/>
      <c r="J3287" s="135"/>
      <c r="K3287" s="135"/>
      <c r="L3287" s="135"/>
      <c r="M3287" s="135"/>
      <c r="N3287" s="135"/>
      <c r="O3287" s="135"/>
      <c r="P3287" s="135"/>
    </row>
    <row r="3288" spans="1:16">
      <c r="A3288" s="89" t="s">
        <v>47179</v>
      </c>
      <c r="B3288" s="73" t="s">
        <v>1836</v>
      </c>
      <c r="C3288" s="27" t="s">
        <v>52142</v>
      </c>
      <c r="D3288" s="178" t="s">
        <v>48478</v>
      </c>
      <c r="E3288" s="167">
        <v>1</v>
      </c>
      <c r="F3288" s="135"/>
      <c r="G3288" s="135"/>
      <c r="H3288" s="135"/>
      <c r="I3288" s="135"/>
      <c r="J3288" s="135"/>
      <c r="K3288" s="135"/>
      <c r="L3288" s="135"/>
      <c r="M3288" s="135"/>
      <c r="N3288" s="135"/>
      <c r="O3288" s="135"/>
      <c r="P3288" s="135"/>
    </row>
    <row r="3289" spans="1:16">
      <c r="A3289" s="89" t="s">
        <v>47179</v>
      </c>
      <c r="B3289" s="73" t="s">
        <v>1836</v>
      </c>
      <c r="C3289" s="36" t="s">
        <v>52143</v>
      </c>
      <c r="D3289" s="134" t="s">
        <v>52144</v>
      </c>
      <c r="E3289" s="167">
        <v>1</v>
      </c>
      <c r="F3289" s="135"/>
      <c r="G3289" s="135"/>
      <c r="H3289" s="135"/>
      <c r="I3289" s="135"/>
      <c r="J3289" s="135"/>
      <c r="K3289" s="135"/>
      <c r="L3289" s="135"/>
      <c r="M3289" s="135"/>
      <c r="N3289" s="135"/>
      <c r="O3289" s="135"/>
      <c r="P3289" s="135"/>
    </row>
    <row r="3290" spans="1:16">
      <c r="A3290" s="89" t="s">
        <v>47179</v>
      </c>
      <c r="B3290" s="59" t="s">
        <v>87</v>
      </c>
      <c r="C3290" s="27" t="s">
        <v>52145</v>
      </c>
      <c r="D3290" s="178" t="s">
        <v>48479</v>
      </c>
      <c r="E3290" s="167">
        <v>1</v>
      </c>
      <c r="F3290" s="135"/>
      <c r="G3290" s="135"/>
      <c r="H3290" s="135"/>
      <c r="I3290" s="135"/>
      <c r="J3290" s="135"/>
      <c r="K3290" s="135"/>
      <c r="L3290" s="135"/>
      <c r="M3290" s="135"/>
      <c r="N3290" s="135"/>
      <c r="O3290" s="135"/>
      <c r="P3290" s="135"/>
    </row>
    <row r="3291" spans="1:16">
      <c r="A3291" s="89" t="s">
        <v>47179</v>
      </c>
      <c r="B3291" s="59" t="s">
        <v>87</v>
      </c>
      <c r="C3291" s="27" t="s">
        <v>52146</v>
      </c>
      <c r="D3291" s="178" t="s">
        <v>48481</v>
      </c>
      <c r="E3291" s="167">
        <v>1</v>
      </c>
      <c r="F3291" s="135"/>
      <c r="G3291" s="135"/>
      <c r="H3291" s="135"/>
      <c r="I3291" s="135"/>
      <c r="J3291" s="135"/>
      <c r="K3291" s="135"/>
      <c r="L3291" s="135"/>
      <c r="M3291" s="135"/>
      <c r="N3291" s="135"/>
      <c r="O3291" s="135"/>
      <c r="P3291" s="135"/>
    </row>
    <row r="3292" spans="1:16">
      <c r="A3292" s="89" t="s">
        <v>47179</v>
      </c>
      <c r="B3292" s="73" t="s">
        <v>434</v>
      </c>
      <c r="C3292" s="27" t="s">
        <v>52147</v>
      </c>
      <c r="D3292" s="178" t="s">
        <v>48481</v>
      </c>
      <c r="E3292" s="167">
        <v>1</v>
      </c>
      <c r="F3292" s="135"/>
      <c r="G3292" s="135"/>
      <c r="H3292" s="135"/>
      <c r="I3292" s="135"/>
      <c r="J3292" s="135"/>
      <c r="K3292" s="135"/>
      <c r="L3292" s="135"/>
      <c r="M3292" s="135"/>
      <c r="N3292" s="135"/>
      <c r="O3292" s="135"/>
      <c r="P3292" s="135"/>
    </row>
    <row r="3293" spans="1:16">
      <c r="A3293" s="89" t="s">
        <v>47179</v>
      </c>
      <c r="B3293" s="59" t="s">
        <v>87</v>
      </c>
      <c r="C3293" s="27" t="s">
        <v>52148</v>
      </c>
      <c r="D3293" s="178" t="s">
        <v>48484</v>
      </c>
      <c r="E3293" s="167">
        <v>1</v>
      </c>
      <c r="F3293" s="135"/>
      <c r="G3293" s="135"/>
      <c r="H3293" s="135"/>
      <c r="I3293" s="135"/>
      <c r="J3293" s="135"/>
      <c r="K3293" s="135"/>
      <c r="L3293" s="135"/>
      <c r="M3293" s="135"/>
      <c r="N3293" s="135"/>
      <c r="O3293" s="135"/>
      <c r="P3293" s="135"/>
    </row>
    <row r="3294" spans="1:16">
      <c r="A3294" s="89" t="s">
        <v>47179</v>
      </c>
      <c r="B3294" s="59" t="s">
        <v>87</v>
      </c>
      <c r="C3294" s="27" t="s">
        <v>51967</v>
      </c>
      <c r="D3294" s="178" t="s">
        <v>52149</v>
      </c>
      <c r="E3294" s="167">
        <v>1</v>
      </c>
      <c r="F3294" s="135"/>
      <c r="G3294" s="135"/>
      <c r="H3294" s="135"/>
      <c r="I3294" s="135"/>
      <c r="J3294" s="135"/>
      <c r="K3294" s="135"/>
      <c r="L3294" s="135"/>
      <c r="M3294" s="135"/>
      <c r="N3294" s="135"/>
      <c r="O3294" s="135"/>
      <c r="P3294" s="135"/>
    </row>
    <row r="3295" spans="1:16">
      <c r="A3295" s="89" t="s">
        <v>47179</v>
      </c>
      <c r="B3295" s="59" t="s">
        <v>87</v>
      </c>
      <c r="C3295" s="27" t="s">
        <v>52056</v>
      </c>
      <c r="D3295" s="178" t="s">
        <v>52150</v>
      </c>
      <c r="E3295" s="167">
        <v>1</v>
      </c>
      <c r="F3295" s="135"/>
      <c r="G3295" s="135"/>
      <c r="H3295" s="135"/>
      <c r="I3295" s="135"/>
      <c r="J3295" s="135"/>
      <c r="K3295" s="135"/>
      <c r="L3295" s="135"/>
      <c r="M3295" s="135"/>
      <c r="N3295" s="135"/>
      <c r="O3295" s="135"/>
      <c r="P3295" s="135"/>
    </row>
    <row r="3296" spans="1:16" ht="22.5">
      <c r="A3296" s="89" t="s">
        <v>47179</v>
      </c>
      <c r="B3296" s="73" t="s">
        <v>1836</v>
      </c>
      <c r="C3296" s="27" t="s">
        <v>52151</v>
      </c>
      <c r="D3296" s="86" t="s">
        <v>52152</v>
      </c>
      <c r="E3296" s="167">
        <v>1</v>
      </c>
      <c r="F3296" s="135"/>
      <c r="G3296" s="135"/>
      <c r="H3296" s="135"/>
      <c r="I3296" s="135"/>
      <c r="J3296" s="135"/>
      <c r="K3296" s="135"/>
      <c r="L3296" s="135"/>
      <c r="M3296" s="135"/>
      <c r="N3296" s="135"/>
      <c r="O3296" s="135"/>
      <c r="P3296" s="135"/>
    </row>
    <row r="3297" spans="1:16">
      <c r="A3297" s="89" t="s">
        <v>47179</v>
      </c>
      <c r="B3297" s="73" t="s">
        <v>1836</v>
      </c>
      <c r="C3297" s="27" t="s">
        <v>52153</v>
      </c>
      <c r="D3297" s="178" t="s">
        <v>52154</v>
      </c>
      <c r="E3297" s="167">
        <v>1</v>
      </c>
      <c r="F3297" s="135"/>
      <c r="G3297" s="135"/>
      <c r="H3297" s="135"/>
      <c r="I3297" s="135"/>
      <c r="J3297" s="135"/>
      <c r="K3297" s="135"/>
      <c r="L3297" s="135"/>
      <c r="M3297" s="135"/>
      <c r="N3297" s="135"/>
      <c r="O3297" s="135"/>
      <c r="P3297" s="135"/>
    </row>
    <row r="3298" spans="1:16" ht="22.5">
      <c r="A3298" s="89" t="s">
        <v>47179</v>
      </c>
      <c r="B3298" s="73" t="s">
        <v>1836</v>
      </c>
      <c r="C3298" s="27" t="s">
        <v>52155</v>
      </c>
      <c r="D3298" s="178" t="s">
        <v>52156</v>
      </c>
      <c r="E3298" s="167">
        <v>1</v>
      </c>
      <c r="F3298" s="135"/>
      <c r="G3298" s="135"/>
      <c r="H3298" s="135"/>
      <c r="I3298" s="135"/>
      <c r="J3298" s="135"/>
      <c r="K3298" s="135"/>
      <c r="L3298" s="135"/>
      <c r="M3298" s="135"/>
      <c r="N3298" s="135"/>
      <c r="O3298" s="135"/>
      <c r="P3298" s="135"/>
    </row>
    <row r="3299" spans="1:16" ht="22.5">
      <c r="A3299" s="89" t="s">
        <v>47179</v>
      </c>
      <c r="B3299" s="73" t="s">
        <v>1836</v>
      </c>
      <c r="C3299" s="27" t="s">
        <v>52157</v>
      </c>
      <c r="D3299" s="178" t="s">
        <v>52158</v>
      </c>
      <c r="E3299" s="167">
        <v>1</v>
      </c>
      <c r="F3299" s="135"/>
      <c r="G3299" s="135"/>
      <c r="H3299" s="135"/>
      <c r="I3299" s="135"/>
      <c r="J3299" s="135"/>
      <c r="K3299" s="135"/>
      <c r="L3299" s="135"/>
      <c r="M3299" s="135"/>
      <c r="N3299" s="135"/>
      <c r="O3299" s="135"/>
      <c r="P3299" s="135"/>
    </row>
    <row r="3300" spans="1:16" ht="22.5">
      <c r="A3300" s="89" t="s">
        <v>47179</v>
      </c>
      <c r="B3300" s="73" t="s">
        <v>1836</v>
      </c>
      <c r="C3300" s="27" t="s">
        <v>52159</v>
      </c>
      <c r="D3300" s="178" t="s">
        <v>52160</v>
      </c>
      <c r="E3300" s="167">
        <v>1</v>
      </c>
      <c r="F3300" s="135"/>
      <c r="G3300" s="135"/>
      <c r="H3300" s="135"/>
      <c r="I3300" s="135"/>
      <c r="J3300" s="135"/>
      <c r="K3300" s="135"/>
      <c r="L3300" s="135"/>
      <c r="M3300" s="135"/>
      <c r="N3300" s="135"/>
      <c r="O3300" s="135"/>
      <c r="P3300" s="135"/>
    </row>
    <row r="3301" spans="1:16">
      <c r="A3301" s="89" t="s">
        <v>47179</v>
      </c>
      <c r="B3301" s="73" t="s">
        <v>1836</v>
      </c>
      <c r="C3301" s="27" t="s">
        <v>52161</v>
      </c>
      <c r="D3301" s="178" t="s">
        <v>52162</v>
      </c>
      <c r="E3301" s="167">
        <v>1</v>
      </c>
      <c r="F3301" s="135"/>
      <c r="G3301" s="135"/>
      <c r="H3301" s="135"/>
      <c r="I3301" s="135"/>
      <c r="J3301" s="135"/>
      <c r="K3301" s="135"/>
      <c r="L3301" s="135"/>
      <c r="M3301" s="135"/>
      <c r="N3301" s="135"/>
      <c r="O3301" s="135"/>
      <c r="P3301" s="135"/>
    </row>
    <row r="3302" spans="1:16">
      <c r="A3302" s="89" t="s">
        <v>47179</v>
      </c>
      <c r="B3302" s="73" t="s">
        <v>1836</v>
      </c>
      <c r="C3302" s="27" t="s">
        <v>52056</v>
      </c>
      <c r="D3302" s="178" t="s">
        <v>52163</v>
      </c>
      <c r="E3302" s="167">
        <v>1</v>
      </c>
      <c r="F3302" s="135"/>
      <c r="G3302" s="135"/>
      <c r="H3302" s="135"/>
      <c r="I3302" s="135"/>
      <c r="J3302" s="135"/>
      <c r="K3302" s="135"/>
      <c r="L3302" s="135"/>
      <c r="M3302" s="135"/>
      <c r="N3302" s="135"/>
      <c r="O3302" s="135"/>
      <c r="P3302" s="135"/>
    </row>
    <row r="3303" spans="1:16">
      <c r="A3303" s="89" t="s">
        <v>47179</v>
      </c>
      <c r="B3303" s="59" t="s">
        <v>87</v>
      </c>
      <c r="C3303" s="27" t="s">
        <v>52164</v>
      </c>
      <c r="D3303" s="178" t="s">
        <v>48491</v>
      </c>
      <c r="E3303" s="167">
        <v>1</v>
      </c>
      <c r="F3303" s="135"/>
      <c r="G3303" s="135"/>
      <c r="H3303" s="135"/>
      <c r="I3303" s="135"/>
      <c r="J3303" s="135"/>
      <c r="K3303" s="135"/>
      <c r="L3303" s="135"/>
      <c r="M3303" s="135"/>
      <c r="N3303" s="135"/>
      <c r="O3303" s="135"/>
      <c r="P3303" s="135"/>
    </row>
    <row r="3304" spans="1:16">
      <c r="A3304" s="89" t="s">
        <v>47179</v>
      </c>
      <c r="B3304" s="59" t="s">
        <v>87</v>
      </c>
      <c r="C3304" s="27" t="s">
        <v>52165</v>
      </c>
      <c r="D3304" s="178" t="s">
        <v>52166</v>
      </c>
      <c r="E3304" s="167">
        <v>1</v>
      </c>
      <c r="F3304" s="135"/>
      <c r="G3304" s="135"/>
      <c r="H3304" s="135"/>
      <c r="I3304" s="135"/>
      <c r="J3304" s="135"/>
      <c r="K3304" s="135"/>
      <c r="L3304" s="135"/>
      <c r="M3304" s="135"/>
      <c r="N3304" s="135"/>
      <c r="O3304" s="135"/>
      <c r="P3304" s="135"/>
    </row>
    <row r="3305" spans="1:16" ht="22.5">
      <c r="A3305" s="89" t="s">
        <v>47179</v>
      </c>
      <c r="B3305" s="73" t="s">
        <v>1836</v>
      </c>
      <c r="C3305" s="27" t="s">
        <v>52167</v>
      </c>
      <c r="D3305" s="178" t="s">
        <v>52168</v>
      </c>
      <c r="E3305" s="167">
        <v>1</v>
      </c>
      <c r="F3305" s="135"/>
      <c r="G3305" s="135"/>
      <c r="H3305" s="135"/>
      <c r="I3305" s="135"/>
      <c r="J3305" s="135"/>
      <c r="K3305" s="135"/>
      <c r="L3305" s="135"/>
      <c r="M3305" s="135"/>
      <c r="N3305" s="135"/>
      <c r="O3305" s="135"/>
      <c r="P3305" s="135"/>
    </row>
    <row r="3306" spans="1:16">
      <c r="A3306" s="89" t="s">
        <v>47179</v>
      </c>
      <c r="B3306" s="73" t="s">
        <v>1836</v>
      </c>
      <c r="C3306" s="27" t="s">
        <v>52169</v>
      </c>
      <c r="D3306" s="178" t="s">
        <v>52170</v>
      </c>
      <c r="E3306" s="167">
        <v>1</v>
      </c>
      <c r="F3306" s="135"/>
      <c r="G3306" s="135"/>
      <c r="H3306" s="135"/>
      <c r="I3306" s="135"/>
      <c r="J3306" s="135"/>
      <c r="K3306" s="135"/>
      <c r="L3306" s="135"/>
      <c r="M3306" s="135"/>
      <c r="N3306" s="135"/>
      <c r="O3306" s="135"/>
      <c r="P3306" s="135"/>
    </row>
    <row r="3307" spans="1:16">
      <c r="A3307" s="89" t="s">
        <v>47179</v>
      </c>
      <c r="B3307" s="59" t="s">
        <v>87</v>
      </c>
      <c r="C3307" s="27" t="s">
        <v>52171</v>
      </c>
      <c r="D3307" s="178" t="s">
        <v>48494</v>
      </c>
      <c r="E3307" s="167">
        <v>1</v>
      </c>
      <c r="F3307" s="135"/>
      <c r="G3307" s="135"/>
      <c r="H3307" s="135"/>
      <c r="I3307" s="135"/>
      <c r="J3307" s="135"/>
      <c r="K3307" s="135"/>
      <c r="L3307" s="135"/>
      <c r="M3307" s="135"/>
      <c r="N3307" s="135"/>
      <c r="O3307" s="135"/>
      <c r="P3307" s="135"/>
    </row>
    <row r="3308" spans="1:16">
      <c r="A3308" s="89" t="s">
        <v>47179</v>
      </c>
      <c r="B3308" s="59" t="s">
        <v>87</v>
      </c>
      <c r="C3308" s="27" t="s">
        <v>52172</v>
      </c>
      <c r="D3308" s="178" t="s">
        <v>52173</v>
      </c>
      <c r="E3308" s="167">
        <v>1</v>
      </c>
      <c r="F3308" s="135"/>
      <c r="G3308" s="135"/>
      <c r="H3308" s="135"/>
      <c r="I3308" s="135"/>
      <c r="J3308" s="135"/>
      <c r="K3308" s="135"/>
      <c r="L3308" s="135"/>
      <c r="M3308" s="135"/>
      <c r="N3308" s="135"/>
      <c r="O3308" s="135"/>
      <c r="P3308" s="135"/>
    </row>
    <row r="3309" spans="1:16">
      <c r="A3309" s="89" t="s">
        <v>47179</v>
      </c>
      <c r="B3309" s="73" t="s">
        <v>434</v>
      </c>
      <c r="C3309" s="27" t="s">
        <v>52174</v>
      </c>
      <c r="D3309" s="178" t="s">
        <v>52175</v>
      </c>
      <c r="E3309" s="167">
        <v>1</v>
      </c>
      <c r="F3309" s="135"/>
      <c r="G3309" s="135"/>
      <c r="H3309" s="135"/>
      <c r="I3309" s="135"/>
      <c r="J3309" s="135"/>
      <c r="K3309" s="135"/>
      <c r="L3309" s="135"/>
      <c r="M3309" s="135"/>
      <c r="N3309" s="135"/>
      <c r="O3309" s="135"/>
      <c r="P3309" s="135"/>
    </row>
    <row r="3310" spans="1:16">
      <c r="A3310" s="89" t="s">
        <v>47179</v>
      </c>
      <c r="B3310" s="59" t="s">
        <v>87</v>
      </c>
      <c r="C3310" s="27" t="s">
        <v>52172</v>
      </c>
      <c r="D3310" s="178" t="s">
        <v>48496</v>
      </c>
      <c r="E3310" s="167">
        <v>1</v>
      </c>
      <c r="F3310" s="135"/>
      <c r="G3310" s="135"/>
      <c r="H3310" s="135"/>
      <c r="I3310" s="135"/>
      <c r="J3310" s="135"/>
      <c r="K3310" s="135"/>
      <c r="L3310" s="135"/>
      <c r="M3310" s="135"/>
      <c r="N3310" s="135"/>
      <c r="O3310" s="135"/>
      <c r="P3310" s="135"/>
    </row>
    <row r="3311" spans="1:16">
      <c r="A3311" s="89" t="s">
        <v>47179</v>
      </c>
      <c r="B3311" s="73" t="s">
        <v>1836</v>
      </c>
      <c r="C3311" s="27" t="s">
        <v>52108</v>
      </c>
      <c r="D3311" s="178" t="s">
        <v>52176</v>
      </c>
      <c r="E3311" s="167">
        <v>1</v>
      </c>
      <c r="F3311" s="135"/>
      <c r="G3311" s="135"/>
      <c r="H3311" s="135"/>
      <c r="I3311" s="135"/>
      <c r="J3311" s="135"/>
      <c r="K3311" s="135"/>
      <c r="L3311" s="135"/>
      <c r="M3311" s="135"/>
      <c r="N3311" s="135"/>
      <c r="O3311" s="135"/>
      <c r="P3311" s="135"/>
    </row>
    <row r="3312" spans="1:16">
      <c r="A3312" s="89" t="s">
        <v>47179</v>
      </c>
      <c r="B3312" s="73" t="s">
        <v>1836</v>
      </c>
      <c r="C3312" s="27" t="s">
        <v>52177</v>
      </c>
      <c r="D3312" s="134" t="s">
        <v>52178</v>
      </c>
      <c r="E3312" s="167">
        <v>1</v>
      </c>
      <c r="F3312" s="135"/>
      <c r="G3312" s="135"/>
      <c r="H3312" s="135"/>
      <c r="I3312" s="135"/>
      <c r="J3312" s="135"/>
      <c r="K3312" s="135"/>
      <c r="L3312" s="135"/>
      <c r="M3312" s="135"/>
      <c r="N3312" s="135"/>
      <c r="O3312" s="135"/>
      <c r="P3312" s="135"/>
    </row>
    <row r="3313" spans="1:16" ht="22.5">
      <c r="A3313" s="89" t="s">
        <v>47179</v>
      </c>
      <c r="B3313" s="59" t="s">
        <v>87</v>
      </c>
      <c r="C3313" s="27" t="s">
        <v>52179</v>
      </c>
      <c r="D3313" s="178" t="s">
        <v>52180</v>
      </c>
      <c r="E3313" s="167">
        <v>1</v>
      </c>
      <c r="F3313" s="135"/>
      <c r="G3313" s="135"/>
      <c r="H3313" s="135"/>
      <c r="I3313" s="135"/>
      <c r="J3313" s="135"/>
      <c r="K3313" s="135"/>
      <c r="L3313" s="135"/>
      <c r="M3313" s="135"/>
      <c r="N3313" s="135"/>
      <c r="O3313" s="135"/>
      <c r="P3313" s="135"/>
    </row>
    <row r="3314" spans="1:16">
      <c r="A3314" s="171" t="s">
        <v>47179</v>
      </c>
      <c r="B3314" s="73" t="s">
        <v>1836</v>
      </c>
      <c r="C3314" s="252" t="s">
        <v>52181</v>
      </c>
      <c r="D3314" s="199" t="s">
        <v>52182</v>
      </c>
      <c r="E3314" s="197"/>
      <c r="F3314" s="1"/>
      <c r="G3314" s="1"/>
      <c r="H3314" s="1"/>
      <c r="I3314" s="1"/>
      <c r="J3314" s="1"/>
      <c r="K3314" s="1"/>
      <c r="L3314" s="1"/>
      <c r="M3314" s="1"/>
      <c r="N3314" s="1"/>
      <c r="O3314" s="1"/>
      <c r="P3314" s="1"/>
    </row>
    <row r="3315" spans="1:16">
      <c r="A3315" s="89" t="s">
        <v>47179</v>
      </c>
      <c r="B3315" s="59" t="s">
        <v>87</v>
      </c>
      <c r="C3315" s="27" t="s">
        <v>52183</v>
      </c>
      <c r="D3315" s="178" t="s">
        <v>48500</v>
      </c>
      <c r="E3315" s="167">
        <v>1</v>
      </c>
      <c r="F3315" s="135"/>
      <c r="G3315" s="135"/>
      <c r="H3315" s="135"/>
      <c r="I3315" s="135"/>
      <c r="J3315" s="135"/>
      <c r="K3315" s="135"/>
      <c r="L3315" s="135"/>
      <c r="M3315" s="135"/>
      <c r="N3315" s="135"/>
      <c r="O3315" s="135"/>
      <c r="P3315" s="135"/>
    </row>
    <row r="3316" spans="1:16" ht="22.5">
      <c r="A3316" s="89" t="s">
        <v>47179</v>
      </c>
      <c r="B3316" s="73" t="s">
        <v>1836</v>
      </c>
      <c r="C3316" s="27" t="s">
        <v>52184</v>
      </c>
      <c r="D3316" s="178" t="s">
        <v>52185</v>
      </c>
      <c r="E3316" s="167">
        <v>1</v>
      </c>
      <c r="F3316" s="135"/>
      <c r="G3316" s="135"/>
      <c r="H3316" s="135"/>
      <c r="I3316" s="135"/>
      <c r="J3316" s="135"/>
      <c r="K3316" s="135"/>
      <c r="L3316" s="135"/>
      <c r="M3316" s="135"/>
      <c r="N3316" s="135"/>
      <c r="O3316" s="135"/>
      <c r="P3316" s="135"/>
    </row>
    <row r="3317" spans="1:16">
      <c r="A3317" s="89" t="s">
        <v>47179</v>
      </c>
      <c r="B3317" s="73" t="s">
        <v>1836</v>
      </c>
      <c r="C3317" s="27" t="s">
        <v>52161</v>
      </c>
      <c r="D3317" s="178" t="s">
        <v>52186</v>
      </c>
      <c r="E3317" s="167">
        <v>1</v>
      </c>
      <c r="F3317" s="135"/>
      <c r="G3317" s="135"/>
      <c r="H3317" s="135"/>
      <c r="I3317" s="135"/>
      <c r="J3317" s="135"/>
      <c r="K3317" s="135"/>
      <c r="L3317" s="135"/>
      <c r="M3317" s="135"/>
      <c r="N3317" s="135"/>
      <c r="O3317" s="135"/>
      <c r="P3317" s="135"/>
    </row>
    <row r="3318" spans="1:16">
      <c r="A3318" s="89" t="s">
        <v>47179</v>
      </c>
      <c r="B3318" s="73" t="s">
        <v>434</v>
      </c>
      <c r="C3318" s="27" t="s">
        <v>52145</v>
      </c>
      <c r="D3318" s="178" t="s">
        <v>52187</v>
      </c>
      <c r="E3318" s="167">
        <v>1</v>
      </c>
      <c r="F3318" s="135"/>
      <c r="G3318" s="135"/>
      <c r="H3318" s="135"/>
      <c r="I3318" s="135"/>
      <c r="J3318" s="135"/>
      <c r="K3318" s="135"/>
      <c r="L3318" s="135"/>
      <c r="M3318" s="135"/>
      <c r="N3318" s="135"/>
      <c r="O3318" s="135"/>
      <c r="P3318" s="135"/>
    </row>
    <row r="3319" spans="1:16">
      <c r="A3319" s="89" t="s">
        <v>47179</v>
      </c>
      <c r="B3319" s="59" t="s">
        <v>87</v>
      </c>
      <c r="C3319" s="27" t="s">
        <v>52172</v>
      </c>
      <c r="D3319" s="178" t="s">
        <v>52188</v>
      </c>
      <c r="E3319" s="167">
        <v>1</v>
      </c>
      <c r="F3319" s="135"/>
      <c r="G3319" s="135"/>
      <c r="H3319" s="135"/>
      <c r="I3319" s="135"/>
      <c r="J3319" s="135"/>
      <c r="K3319" s="135"/>
      <c r="L3319" s="135"/>
      <c r="M3319" s="135"/>
      <c r="N3319" s="135"/>
      <c r="O3319" s="135"/>
      <c r="P3319" s="135"/>
    </row>
    <row r="3320" spans="1:16">
      <c r="A3320" s="89" t="s">
        <v>47179</v>
      </c>
      <c r="B3320" s="73" t="s">
        <v>1836</v>
      </c>
      <c r="C3320" s="27" t="s">
        <v>52189</v>
      </c>
      <c r="D3320" s="178" t="s">
        <v>52190</v>
      </c>
      <c r="E3320" s="167">
        <v>1</v>
      </c>
      <c r="F3320" s="135"/>
      <c r="G3320" s="135"/>
      <c r="H3320" s="135"/>
      <c r="I3320" s="135"/>
      <c r="J3320" s="135"/>
      <c r="K3320" s="135"/>
      <c r="L3320" s="135"/>
      <c r="M3320" s="135"/>
      <c r="N3320" s="135"/>
      <c r="O3320" s="135"/>
      <c r="P3320" s="135"/>
    </row>
    <row r="3321" spans="1:16" ht="22.5">
      <c r="A3321" s="89" t="s">
        <v>47179</v>
      </c>
      <c r="B3321" s="73" t="s">
        <v>1836</v>
      </c>
      <c r="C3321" s="27" t="s">
        <v>52191</v>
      </c>
      <c r="D3321" s="86" t="s">
        <v>52192</v>
      </c>
      <c r="E3321" s="167">
        <v>1</v>
      </c>
      <c r="F3321" s="135"/>
      <c r="G3321" s="135"/>
      <c r="H3321" s="135"/>
      <c r="I3321" s="135"/>
      <c r="J3321" s="135"/>
      <c r="K3321" s="135"/>
      <c r="L3321" s="135"/>
      <c r="M3321" s="135"/>
      <c r="N3321" s="135"/>
      <c r="O3321" s="135"/>
      <c r="P3321" s="135"/>
    </row>
    <row r="3322" spans="1:16" ht="22.5">
      <c r="A3322" s="89" t="s">
        <v>47179</v>
      </c>
      <c r="B3322" s="73" t="s">
        <v>1836</v>
      </c>
      <c r="C3322" s="27" t="s">
        <v>52193</v>
      </c>
      <c r="D3322" s="178" t="s">
        <v>52194</v>
      </c>
      <c r="E3322" s="167">
        <v>1</v>
      </c>
      <c r="F3322" s="135"/>
      <c r="G3322" s="135"/>
      <c r="H3322" s="135"/>
      <c r="I3322" s="135"/>
      <c r="J3322" s="135"/>
      <c r="K3322" s="135"/>
      <c r="L3322" s="135"/>
      <c r="M3322" s="135"/>
      <c r="N3322" s="135"/>
      <c r="O3322" s="135"/>
      <c r="P3322" s="135"/>
    </row>
    <row r="3323" spans="1:16">
      <c r="A3323" s="89" t="s">
        <v>47179</v>
      </c>
      <c r="B3323" s="73" t="s">
        <v>1836</v>
      </c>
      <c r="C3323" s="27" t="s">
        <v>52056</v>
      </c>
      <c r="D3323" s="178" t="s">
        <v>52195</v>
      </c>
      <c r="E3323" s="167">
        <v>1</v>
      </c>
      <c r="F3323" s="135"/>
      <c r="G3323" s="135"/>
      <c r="H3323" s="135"/>
      <c r="I3323" s="135"/>
      <c r="J3323" s="135"/>
      <c r="K3323" s="135"/>
      <c r="L3323" s="135"/>
      <c r="M3323" s="135"/>
      <c r="N3323" s="135"/>
      <c r="O3323" s="135"/>
      <c r="P3323" s="135"/>
    </row>
    <row r="3324" spans="1:16" ht="22.5">
      <c r="A3324" s="89" t="s">
        <v>47179</v>
      </c>
      <c r="B3324" s="73" t="s">
        <v>1836</v>
      </c>
      <c r="C3324" s="27" t="s">
        <v>52196</v>
      </c>
      <c r="D3324" s="86" t="s">
        <v>52197</v>
      </c>
      <c r="E3324" s="167">
        <v>1</v>
      </c>
      <c r="F3324" s="135"/>
      <c r="G3324" s="135"/>
      <c r="H3324" s="135"/>
      <c r="I3324" s="135"/>
      <c r="J3324" s="135"/>
      <c r="K3324" s="135"/>
      <c r="L3324" s="135"/>
      <c r="M3324" s="135"/>
      <c r="N3324" s="135"/>
      <c r="O3324" s="135"/>
      <c r="P3324" s="135"/>
    </row>
    <row r="3325" spans="1:16">
      <c r="A3325" s="89" t="s">
        <v>47179</v>
      </c>
      <c r="B3325" s="73" t="s">
        <v>1836</v>
      </c>
      <c r="C3325" s="27" t="s">
        <v>52198</v>
      </c>
      <c r="D3325" s="178" t="s">
        <v>52199</v>
      </c>
      <c r="E3325" s="167">
        <v>1</v>
      </c>
      <c r="F3325" s="135"/>
      <c r="G3325" s="135"/>
      <c r="H3325" s="135"/>
      <c r="I3325" s="135"/>
      <c r="J3325" s="135"/>
      <c r="K3325" s="135"/>
      <c r="L3325" s="135"/>
      <c r="M3325" s="135"/>
      <c r="N3325" s="135"/>
      <c r="O3325" s="135"/>
      <c r="P3325" s="135"/>
    </row>
    <row r="3326" spans="1:16" ht="22.5">
      <c r="A3326" s="171" t="s">
        <v>47179</v>
      </c>
      <c r="B3326" s="73" t="s">
        <v>1836</v>
      </c>
      <c r="C3326" s="252" t="s">
        <v>52200</v>
      </c>
      <c r="D3326" s="199" t="s">
        <v>52201</v>
      </c>
      <c r="E3326" s="197"/>
      <c r="F3326" s="1"/>
      <c r="G3326" s="1"/>
      <c r="H3326" s="1"/>
      <c r="I3326" s="1"/>
      <c r="J3326" s="1"/>
      <c r="K3326" s="1"/>
      <c r="L3326" s="1"/>
      <c r="M3326" s="1"/>
      <c r="N3326" s="1"/>
      <c r="O3326" s="1"/>
      <c r="P3326" s="1"/>
    </row>
    <row r="3327" spans="1:16">
      <c r="A3327" s="89" t="s">
        <v>47179</v>
      </c>
      <c r="B3327" s="73" t="s">
        <v>1836</v>
      </c>
      <c r="C3327" s="27" t="s">
        <v>52202</v>
      </c>
      <c r="D3327" s="86" t="s">
        <v>52203</v>
      </c>
      <c r="E3327" s="167">
        <v>1</v>
      </c>
      <c r="F3327" s="135"/>
      <c r="G3327" s="135"/>
      <c r="H3327" s="135"/>
      <c r="I3327" s="135"/>
      <c r="J3327" s="135"/>
      <c r="K3327" s="135"/>
      <c r="L3327" s="135"/>
      <c r="M3327" s="135"/>
      <c r="N3327" s="135"/>
      <c r="O3327" s="135"/>
      <c r="P3327" s="135"/>
    </row>
    <row r="3328" spans="1:16">
      <c r="A3328" s="89" t="s">
        <v>47179</v>
      </c>
      <c r="B3328" s="73" t="s">
        <v>1836</v>
      </c>
      <c r="C3328" s="27" t="s">
        <v>52161</v>
      </c>
      <c r="D3328" s="178" t="s">
        <v>52204</v>
      </c>
      <c r="E3328" s="167">
        <v>1</v>
      </c>
      <c r="F3328" s="135"/>
      <c r="G3328" s="135"/>
      <c r="H3328" s="135"/>
      <c r="I3328" s="135"/>
      <c r="J3328" s="135"/>
      <c r="K3328" s="135"/>
      <c r="L3328" s="135"/>
      <c r="M3328" s="135"/>
      <c r="N3328" s="135"/>
      <c r="O3328" s="135"/>
      <c r="P3328" s="135"/>
    </row>
    <row r="3329" spans="1:16">
      <c r="A3329" s="89" t="s">
        <v>47179</v>
      </c>
      <c r="B3329" s="59" t="s">
        <v>87</v>
      </c>
      <c r="C3329" s="27" t="s">
        <v>52205</v>
      </c>
      <c r="D3329" s="178" t="s">
        <v>48516</v>
      </c>
      <c r="E3329" s="167">
        <v>1</v>
      </c>
      <c r="F3329" s="135"/>
      <c r="G3329" s="135"/>
      <c r="H3329" s="135"/>
      <c r="I3329" s="135"/>
      <c r="J3329" s="135"/>
      <c r="K3329" s="135"/>
      <c r="L3329" s="135"/>
      <c r="M3329" s="135"/>
      <c r="N3329" s="135"/>
      <c r="O3329" s="135"/>
      <c r="P3329" s="135"/>
    </row>
    <row r="3330" spans="1:16">
      <c r="A3330" s="171" t="s">
        <v>47179</v>
      </c>
      <c r="B3330" s="73" t="s">
        <v>1836</v>
      </c>
      <c r="C3330" s="57" t="s">
        <v>52206</v>
      </c>
      <c r="D3330" s="199" t="s">
        <v>52207</v>
      </c>
      <c r="E3330" s="197">
        <v>1</v>
      </c>
      <c r="F3330" s="1"/>
      <c r="G3330" s="1"/>
      <c r="H3330" s="1"/>
      <c r="I3330" s="1"/>
      <c r="J3330" s="1"/>
      <c r="K3330" s="1"/>
      <c r="L3330" s="1"/>
      <c r="M3330" s="1"/>
      <c r="N3330" s="1"/>
      <c r="O3330" s="1"/>
      <c r="P3330" s="1"/>
    </row>
    <row r="3331" spans="1:16" ht="22.5">
      <c r="A3331" s="89" t="s">
        <v>47179</v>
      </c>
      <c r="B3331" s="73" t="s">
        <v>1836</v>
      </c>
      <c r="C3331" s="27" t="s">
        <v>52208</v>
      </c>
      <c r="D3331" s="86" t="s">
        <v>52209</v>
      </c>
      <c r="E3331" s="167">
        <v>1</v>
      </c>
      <c r="F3331" s="135"/>
      <c r="G3331" s="135"/>
      <c r="H3331" s="135"/>
      <c r="I3331" s="135"/>
      <c r="J3331" s="135"/>
      <c r="K3331" s="135"/>
      <c r="L3331" s="135"/>
      <c r="M3331" s="135"/>
      <c r="N3331" s="135"/>
      <c r="O3331" s="135"/>
      <c r="P3331" s="135"/>
    </row>
    <row r="3332" spans="1:16">
      <c r="A3332" s="171" t="s">
        <v>47179</v>
      </c>
      <c r="B3332" s="73" t="s">
        <v>1836</v>
      </c>
      <c r="C3332" s="46" t="s">
        <v>52056</v>
      </c>
      <c r="D3332" s="199" t="s">
        <v>52210</v>
      </c>
      <c r="E3332" s="197">
        <v>1</v>
      </c>
      <c r="F3332" s="1"/>
      <c r="G3332" s="1"/>
      <c r="H3332" s="1"/>
      <c r="I3332" s="1"/>
      <c r="J3332" s="1"/>
      <c r="K3332" s="1"/>
      <c r="L3332" s="1"/>
      <c r="M3332" s="1"/>
      <c r="N3332" s="1"/>
      <c r="O3332" s="1"/>
      <c r="P3332" s="1"/>
    </row>
    <row r="3333" spans="1:16">
      <c r="A3333" s="171" t="s">
        <v>47179</v>
      </c>
      <c r="B3333" s="99" t="s">
        <v>87</v>
      </c>
      <c r="C3333" s="46" t="s">
        <v>52211</v>
      </c>
      <c r="D3333" s="196" t="s">
        <v>52212</v>
      </c>
      <c r="E3333" s="197">
        <v>1</v>
      </c>
      <c r="F3333" s="1"/>
      <c r="G3333" s="1"/>
      <c r="H3333" s="1"/>
      <c r="I3333" s="1"/>
      <c r="J3333" s="1"/>
      <c r="K3333" s="1"/>
      <c r="L3333" s="1"/>
      <c r="M3333" s="1"/>
      <c r="N3333" s="1"/>
      <c r="O3333" s="1"/>
      <c r="P3333" s="1"/>
    </row>
    <row r="3334" spans="1:16" ht="22.5">
      <c r="A3334" s="171" t="s">
        <v>47179</v>
      </c>
      <c r="B3334" s="73" t="s">
        <v>1836</v>
      </c>
      <c r="C3334" s="46" t="s">
        <v>52213</v>
      </c>
      <c r="D3334" s="196" t="s">
        <v>52214</v>
      </c>
      <c r="E3334" s="197">
        <v>1</v>
      </c>
      <c r="F3334" s="1"/>
      <c r="G3334" s="1"/>
      <c r="H3334" s="1"/>
      <c r="I3334" s="1"/>
      <c r="J3334" s="1"/>
      <c r="K3334" s="1"/>
      <c r="L3334" s="1"/>
      <c r="M3334" s="1"/>
      <c r="N3334" s="1"/>
      <c r="O3334" s="1"/>
      <c r="P3334" s="1"/>
    </row>
    <row r="3335" spans="1:16">
      <c r="A3335" s="171" t="s">
        <v>47179</v>
      </c>
      <c r="B3335" s="73" t="s">
        <v>1836</v>
      </c>
      <c r="C3335" s="46" t="s">
        <v>52215</v>
      </c>
      <c r="D3335" s="196" t="s">
        <v>48525</v>
      </c>
      <c r="E3335" s="197">
        <v>1</v>
      </c>
      <c r="F3335" s="1"/>
      <c r="G3335" s="1"/>
      <c r="H3335" s="1"/>
      <c r="I3335" s="1"/>
      <c r="J3335" s="1"/>
      <c r="K3335" s="1"/>
      <c r="L3335" s="1"/>
      <c r="M3335" s="1"/>
      <c r="N3335" s="1"/>
      <c r="O3335" s="1"/>
      <c r="P3335" s="1"/>
    </row>
    <row r="3336" spans="1:16">
      <c r="A3336" s="89" t="s">
        <v>47179</v>
      </c>
      <c r="B3336" s="73" t="s">
        <v>434</v>
      </c>
      <c r="C3336" s="27" t="s">
        <v>52056</v>
      </c>
      <c r="D3336" s="178" t="s">
        <v>52216</v>
      </c>
      <c r="E3336" s="167">
        <v>1</v>
      </c>
      <c r="F3336" s="135"/>
      <c r="G3336" s="135"/>
      <c r="H3336" s="135"/>
      <c r="I3336" s="135"/>
      <c r="J3336" s="135"/>
      <c r="K3336" s="135"/>
      <c r="L3336" s="135"/>
      <c r="M3336" s="135"/>
      <c r="N3336" s="135"/>
      <c r="O3336" s="135"/>
      <c r="P3336" s="135"/>
    </row>
    <row r="3337" spans="1:16">
      <c r="A3337" s="89" t="s">
        <v>47179</v>
      </c>
      <c r="B3337" s="73" t="s">
        <v>434</v>
      </c>
      <c r="C3337" s="27" t="s">
        <v>52217</v>
      </c>
      <c r="D3337" s="178" t="s">
        <v>52218</v>
      </c>
      <c r="E3337" s="167">
        <v>1</v>
      </c>
      <c r="F3337" s="135"/>
      <c r="G3337" s="135"/>
      <c r="H3337" s="135"/>
      <c r="I3337" s="135"/>
      <c r="J3337" s="135"/>
      <c r="K3337" s="135"/>
      <c r="L3337" s="135"/>
      <c r="M3337" s="135"/>
      <c r="N3337" s="135"/>
      <c r="O3337" s="135"/>
      <c r="P3337" s="135"/>
    </row>
    <row r="3338" spans="1:16">
      <c r="A3338" s="171" t="s">
        <v>47179</v>
      </c>
      <c r="B3338" s="73" t="s">
        <v>1836</v>
      </c>
      <c r="C3338" s="46" t="s">
        <v>52219</v>
      </c>
      <c r="D3338" s="196" t="s">
        <v>52220</v>
      </c>
      <c r="E3338" s="197">
        <v>1</v>
      </c>
      <c r="F3338" s="1"/>
      <c r="G3338" s="1"/>
      <c r="H3338" s="1"/>
      <c r="I3338" s="1"/>
      <c r="J3338" s="1"/>
      <c r="K3338" s="1"/>
      <c r="L3338" s="1"/>
      <c r="M3338" s="1"/>
      <c r="N3338" s="1"/>
      <c r="O3338" s="1"/>
      <c r="P3338" s="1"/>
    </row>
    <row r="3339" spans="1:16">
      <c r="A3339" s="89" t="s">
        <v>47179</v>
      </c>
      <c r="B3339" s="73" t="s">
        <v>434</v>
      </c>
      <c r="C3339" s="27" t="s">
        <v>52172</v>
      </c>
      <c r="D3339" s="178" t="s">
        <v>52221</v>
      </c>
      <c r="E3339" s="167">
        <v>1</v>
      </c>
      <c r="F3339" s="135"/>
      <c r="G3339" s="135"/>
      <c r="H3339" s="135"/>
      <c r="I3339" s="135"/>
      <c r="J3339" s="135"/>
      <c r="K3339" s="135"/>
      <c r="L3339" s="135"/>
      <c r="M3339" s="135"/>
      <c r="N3339" s="135"/>
      <c r="O3339" s="135"/>
      <c r="P3339" s="135"/>
    </row>
    <row r="3340" spans="1:16">
      <c r="A3340" s="89" t="s">
        <v>47179</v>
      </c>
      <c r="B3340" s="59" t="s">
        <v>87</v>
      </c>
      <c r="C3340" s="27" t="s">
        <v>52172</v>
      </c>
      <c r="D3340" s="178" t="s">
        <v>48529</v>
      </c>
      <c r="E3340" s="167">
        <v>1</v>
      </c>
      <c r="F3340" s="135"/>
      <c r="G3340" s="135"/>
      <c r="H3340" s="135"/>
      <c r="I3340" s="135"/>
      <c r="J3340" s="135"/>
      <c r="K3340" s="135"/>
      <c r="L3340" s="135"/>
      <c r="M3340" s="135"/>
      <c r="N3340" s="135"/>
      <c r="O3340" s="135"/>
      <c r="P3340" s="135"/>
    </row>
    <row r="3341" spans="1:16" ht="22.5">
      <c r="A3341" s="89" t="s">
        <v>47179</v>
      </c>
      <c r="B3341" s="73" t="s">
        <v>1836</v>
      </c>
      <c r="C3341" s="27" t="s">
        <v>52222</v>
      </c>
      <c r="D3341" s="178" t="s">
        <v>52223</v>
      </c>
      <c r="E3341" s="167">
        <v>1</v>
      </c>
      <c r="F3341" s="135"/>
      <c r="G3341" s="135"/>
      <c r="H3341" s="135"/>
      <c r="I3341" s="135"/>
      <c r="J3341" s="135"/>
      <c r="K3341" s="135"/>
      <c r="L3341" s="135"/>
      <c r="M3341" s="135"/>
      <c r="N3341" s="135"/>
      <c r="O3341" s="135"/>
      <c r="P3341" s="135"/>
    </row>
    <row r="3342" spans="1:16">
      <c r="A3342" s="89" t="s">
        <v>47179</v>
      </c>
      <c r="B3342" s="73" t="s">
        <v>1836</v>
      </c>
      <c r="C3342" s="27" t="s">
        <v>52224</v>
      </c>
      <c r="D3342" s="178" t="s">
        <v>52225</v>
      </c>
      <c r="E3342" s="167">
        <v>1</v>
      </c>
      <c r="F3342" s="135"/>
      <c r="G3342" s="135"/>
      <c r="H3342" s="135"/>
      <c r="I3342" s="135"/>
      <c r="J3342" s="135"/>
      <c r="K3342" s="135"/>
      <c r="L3342" s="135"/>
      <c r="M3342" s="135"/>
      <c r="N3342" s="135"/>
      <c r="O3342" s="135"/>
      <c r="P3342" s="135"/>
    </row>
    <row r="3343" spans="1:16" ht="22.5">
      <c r="A3343" s="171" t="s">
        <v>47179</v>
      </c>
      <c r="B3343" s="73" t="s">
        <v>1836</v>
      </c>
      <c r="C3343" s="46" t="s">
        <v>52226</v>
      </c>
      <c r="D3343" s="196" t="s">
        <v>52227</v>
      </c>
      <c r="E3343" s="197">
        <v>1</v>
      </c>
      <c r="F3343" s="1"/>
      <c r="G3343" s="1"/>
      <c r="H3343" s="1"/>
      <c r="I3343" s="1"/>
      <c r="J3343" s="1"/>
      <c r="K3343" s="1"/>
      <c r="L3343" s="1"/>
      <c r="M3343" s="1"/>
      <c r="N3343" s="1"/>
      <c r="O3343" s="1"/>
      <c r="P3343" s="1"/>
    </row>
    <row r="3344" spans="1:16">
      <c r="A3344" s="171" t="s">
        <v>47179</v>
      </c>
      <c r="B3344" s="99" t="s">
        <v>87</v>
      </c>
      <c r="C3344" s="46" t="s">
        <v>52228</v>
      </c>
      <c r="D3344" s="196" t="s">
        <v>52229</v>
      </c>
      <c r="E3344" s="197">
        <v>1</v>
      </c>
      <c r="F3344" s="1"/>
      <c r="G3344" s="1"/>
      <c r="H3344" s="1"/>
      <c r="I3344" s="1"/>
      <c r="J3344" s="1"/>
      <c r="K3344" s="1"/>
      <c r="L3344" s="1"/>
      <c r="M3344" s="1"/>
      <c r="N3344" s="1"/>
      <c r="O3344" s="1"/>
      <c r="P3344" s="1"/>
    </row>
    <row r="3345" spans="1:16">
      <c r="A3345" s="171" t="s">
        <v>47179</v>
      </c>
      <c r="B3345" s="99" t="s">
        <v>87</v>
      </c>
      <c r="C3345" s="46" t="s">
        <v>52230</v>
      </c>
      <c r="D3345" s="196" t="s">
        <v>52231</v>
      </c>
      <c r="E3345" s="197">
        <v>1</v>
      </c>
      <c r="F3345" s="1"/>
      <c r="G3345" s="1"/>
      <c r="H3345" s="1"/>
      <c r="I3345" s="1"/>
      <c r="J3345" s="1"/>
      <c r="K3345" s="1"/>
      <c r="L3345" s="1"/>
      <c r="M3345" s="1"/>
      <c r="N3345" s="1"/>
      <c r="O3345" s="1"/>
      <c r="P3345" s="1"/>
    </row>
    <row r="3346" spans="1:16">
      <c r="A3346" s="171" t="s">
        <v>47179</v>
      </c>
      <c r="B3346" s="73" t="s">
        <v>1836</v>
      </c>
      <c r="C3346" s="46" t="s">
        <v>52232</v>
      </c>
      <c r="D3346" s="196" t="s">
        <v>52233</v>
      </c>
      <c r="E3346" s="197">
        <v>1</v>
      </c>
      <c r="F3346" s="1"/>
      <c r="G3346" s="1"/>
      <c r="H3346" s="1"/>
      <c r="I3346" s="1"/>
      <c r="J3346" s="1"/>
      <c r="K3346" s="1"/>
      <c r="L3346" s="1"/>
      <c r="M3346" s="1"/>
      <c r="N3346" s="1"/>
      <c r="O3346" s="1"/>
      <c r="P3346" s="1"/>
    </row>
    <row r="3347" spans="1:16">
      <c r="A3347" s="171" t="s">
        <v>47179</v>
      </c>
      <c r="B3347" s="99" t="s">
        <v>87</v>
      </c>
      <c r="C3347" s="46" t="s">
        <v>52169</v>
      </c>
      <c r="D3347" s="196" t="s">
        <v>48537</v>
      </c>
      <c r="E3347" s="197">
        <v>1</v>
      </c>
      <c r="F3347" s="1"/>
      <c r="G3347" s="1"/>
      <c r="H3347" s="1"/>
      <c r="I3347" s="1"/>
      <c r="J3347" s="1"/>
      <c r="K3347" s="1"/>
      <c r="L3347" s="1"/>
      <c r="M3347" s="1"/>
      <c r="N3347" s="1"/>
      <c r="O3347" s="1"/>
      <c r="P3347" s="1"/>
    </row>
    <row r="3348" spans="1:16">
      <c r="A3348" s="171" t="s">
        <v>47179</v>
      </c>
      <c r="B3348" s="99" t="s">
        <v>87</v>
      </c>
      <c r="C3348" s="46" t="s">
        <v>52234</v>
      </c>
      <c r="D3348" s="196" t="s">
        <v>52235</v>
      </c>
      <c r="E3348" s="197">
        <v>1</v>
      </c>
      <c r="F3348" s="1"/>
      <c r="G3348" s="1"/>
      <c r="H3348" s="1"/>
      <c r="I3348" s="1"/>
      <c r="J3348" s="1"/>
      <c r="K3348" s="1"/>
      <c r="L3348" s="1"/>
      <c r="M3348" s="1"/>
      <c r="N3348" s="1"/>
      <c r="O3348" s="1"/>
      <c r="P3348" s="1"/>
    </row>
    <row r="3349" spans="1:16">
      <c r="A3349" s="89" t="s">
        <v>47179</v>
      </c>
      <c r="B3349" s="73" t="s">
        <v>434</v>
      </c>
      <c r="C3349" s="27" t="s">
        <v>52236</v>
      </c>
      <c r="D3349" s="178" t="s">
        <v>52237</v>
      </c>
      <c r="E3349" s="167">
        <v>1</v>
      </c>
      <c r="F3349" s="135"/>
      <c r="G3349" s="135"/>
      <c r="H3349" s="135"/>
      <c r="I3349" s="135"/>
      <c r="J3349" s="135"/>
      <c r="K3349" s="135"/>
      <c r="L3349" s="135"/>
      <c r="M3349" s="135"/>
      <c r="N3349" s="135"/>
      <c r="O3349" s="135"/>
      <c r="P3349" s="135"/>
    </row>
    <row r="3350" spans="1:16" ht="22.5">
      <c r="A3350" s="171" t="s">
        <v>47179</v>
      </c>
      <c r="B3350" s="73" t="s">
        <v>1836</v>
      </c>
      <c r="C3350" s="46" t="s">
        <v>52238</v>
      </c>
      <c r="D3350" s="196" t="s">
        <v>52239</v>
      </c>
      <c r="E3350" s="197">
        <v>1</v>
      </c>
      <c r="F3350" s="1"/>
      <c r="G3350" s="1"/>
      <c r="H3350" s="1"/>
      <c r="I3350" s="1"/>
      <c r="J3350" s="1"/>
      <c r="K3350" s="1"/>
      <c r="L3350" s="1"/>
      <c r="M3350" s="1"/>
      <c r="N3350" s="1"/>
      <c r="O3350" s="1"/>
      <c r="P3350" s="1"/>
    </row>
    <row r="3351" spans="1:16">
      <c r="A3351" s="171" t="s">
        <v>47179</v>
      </c>
      <c r="B3351" s="99" t="s">
        <v>87</v>
      </c>
      <c r="C3351" s="46" t="s">
        <v>52240</v>
      </c>
      <c r="D3351" s="196" t="s">
        <v>52241</v>
      </c>
      <c r="E3351" s="197">
        <v>1</v>
      </c>
      <c r="F3351" s="1"/>
      <c r="G3351" s="1"/>
      <c r="H3351" s="1"/>
      <c r="I3351" s="1"/>
      <c r="J3351" s="1"/>
      <c r="K3351" s="1"/>
      <c r="L3351" s="1"/>
      <c r="M3351" s="1"/>
      <c r="N3351" s="1"/>
      <c r="O3351" s="1"/>
      <c r="P3351" s="1"/>
    </row>
    <row r="3352" spans="1:16">
      <c r="A3352" s="171" t="s">
        <v>47179</v>
      </c>
      <c r="B3352" s="99" t="s">
        <v>87</v>
      </c>
      <c r="C3352" s="46" t="s">
        <v>52228</v>
      </c>
      <c r="D3352" s="196" t="s">
        <v>48541</v>
      </c>
      <c r="E3352" s="197">
        <v>1</v>
      </c>
      <c r="F3352" s="1"/>
      <c r="G3352" s="1"/>
      <c r="H3352" s="1"/>
      <c r="I3352" s="1"/>
      <c r="J3352" s="1"/>
      <c r="K3352" s="1"/>
      <c r="L3352" s="1"/>
      <c r="M3352" s="1"/>
      <c r="N3352" s="1"/>
      <c r="O3352" s="1"/>
      <c r="P3352" s="1"/>
    </row>
    <row r="3353" spans="1:16">
      <c r="A3353" s="171" t="s">
        <v>47179</v>
      </c>
      <c r="B3353" s="99" t="s">
        <v>87</v>
      </c>
      <c r="C3353" s="46" t="s">
        <v>52242</v>
      </c>
      <c r="D3353" s="196" t="s">
        <v>52243</v>
      </c>
      <c r="E3353" s="197">
        <v>1</v>
      </c>
      <c r="F3353" s="1"/>
      <c r="G3353" s="1"/>
      <c r="H3353" s="1"/>
      <c r="I3353" s="1"/>
      <c r="J3353" s="1"/>
      <c r="K3353" s="1"/>
      <c r="L3353" s="1"/>
      <c r="M3353" s="1"/>
      <c r="N3353" s="1"/>
      <c r="O3353" s="1"/>
      <c r="P3353" s="1"/>
    </row>
    <row r="3354" spans="1:16">
      <c r="A3354" s="171" t="s">
        <v>47179</v>
      </c>
      <c r="B3354" s="99" t="s">
        <v>87</v>
      </c>
      <c r="C3354" s="46" t="s">
        <v>52244</v>
      </c>
      <c r="D3354" s="196" t="s">
        <v>52245</v>
      </c>
      <c r="E3354" s="197">
        <v>1</v>
      </c>
      <c r="F3354" s="1"/>
      <c r="G3354" s="1"/>
      <c r="H3354" s="1"/>
      <c r="I3354" s="1"/>
      <c r="J3354" s="1"/>
      <c r="K3354" s="1"/>
      <c r="L3354" s="1"/>
      <c r="M3354" s="1"/>
      <c r="N3354" s="1"/>
      <c r="O3354" s="1"/>
      <c r="P3354" s="1"/>
    </row>
    <row r="3355" spans="1:16">
      <c r="A3355" s="171" t="s">
        <v>47179</v>
      </c>
      <c r="B3355" s="73" t="s">
        <v>1836</v>
      </c>
      <c r="C3355" s="46" t="s">
        <v>52183</v>
      </c>
      <c r="D3355" s="196" t="s">
        <v>48545</v>
      </c>
      <c r="E3355" s="197">
        <v>1</v>
      </c>
      <c r="F3355" s="1"/>
      <c r="G3355" s="1"/>
      <c r="H3355" s="1"/>
      <c r="I3355" s="1"/>
      <c r="J3355" s="1"/>
      <c r="K3355" s="1"/>
      <c r="L3355" s="1"/>
      <c r="M3355" s="1"/>
      <c r="N3355" s="1"/>
      <c r="O3355" s="1"/>
      <c r="P3355" s="1"/>
    </row>
    <row r="3356" spans="1:16">
      <c r="A3356" s="171" t="s">
        <v>47179</v>
      </c>
      <c r="B3356" s="73" t="s">
        <v>1836</v>
      </c>
      <c r="C3356" s="46" t="s">
        <v>52246</v>
      </c>
      <c r="D3356" s="196" t="s">
        <v>52247</v>
      </c>
      <c r="E3356" s="197">
        <v>1</v>
      </c>
      <c r="F3356" s="1"/>
      <c r="G3356" s="1"/>
      <c r="H3356" s="1"/>
      <c r="I3356" s="1"/>
      <c r="J3356" s="1"/>
      <c r="K3356" s="1"/>
      <c r="L3356" s="1"/>
      <c r="M3356" s="1"/>
      <c r="N3356" s="1"/>
      <c r="O3356" s="1"/>
      <c r="P3356" s="1"/>
    </row>
    <row r="3357" spans="1:16">
      <c r="A3357" s="171" t="s">
        <v>47179</v>
      </c>
      <c r="B3357" s="73" t="s">
        <v>1836</v>
      </c>
      <c r="C3357" s="46" t="s">
        <v>52248</v>
      </c>
      <c r="D3357" s="196" t="s">
        <v>52249</v>
      </c>
      <c r="E3357" s="197">
        <v>1</v>
      </c>
      <c r="F3357" s="1"/>
      <c r="G3357" s="1"/>
      <c r="H3357" s="1"/>
      <c r="I3357" s="1"/>
      <c r="J3357" s="1"/>
      <c r="K3357" s="1"/>
      <c r="L3357" s="1"/>
      <c r="M3357" s="1"/>
      <c r="N3357" s="1"/>
      <c r="O3357" s="1"/>
      <c r="P3357" s="1"/>
    </row>
    <row r="3358" spans="1:16">
      <c r="A3358" s="89" t="s">
        <v>47179</v>
      </c>
      <c r="B3358" s="73" t="s">
        <v>434</v>
      </c>
      <c r="C3358" s="27" t="s">
        <v>52242</v>
      </c>
      <c r="D3358" s="178" t="s">
        <v>52250</v>
      </c>
      <c r="E3358" s="167">
        <v>1</v>
      </c>
      <c r="F3358" s="135"/>
      <c r="G3358" s="135"/>
      <c r="H3358" s="135"/>
      <c r="I3358" s="135"/>
      <c r="J3358" s="135"/>
      <c r="K3358" s="135"/>
      <c r="L3358" s="135"/>
      <c r="M3358" s="135"/>
      <c r="N3358" s="135"/>
      <c r="O3358" s="135"/>
      <c r="P3358" s="135"/>
    </row>
    <row r="3359" spans="1:16">
      <c r="A3359" s="89" t="s">
        <v>47179</v>
      </c>
      <c r="B3359" s="73" t="s">
        <v>434</v>
      </c>
      <c r="C3359" s="36" t="s">
        <v>52056</v>
      </c>
      <c r="D3359" s="178" t="s">
        <v>48548</v>
      </c>
      <c r="E3359" s="167">
        <v>1</v>
      </c>
      <c r="F3359" s="1"/>
      <c r="G3359" s="1"/>
      <c r="H3359" s="1"/>
      <c r="I3359" s="1"/>
      <c r="J3359" s="1"/>
      <c r="K3359" s="1"/>
      <c r="L3359" s="1"/>
      <c r="M3359" s="1"/>
      <c r="N3359" s="1"/>
      <c r="O3359" s="1"/>
      <c r="P3359" s="1"/>
    </row>
    <row r="3360" spans="1:16">
      <c r="A3360" s="171" t="s">
        <v>47179</v>
      </c>
      <c r="B3360" s="73" t="s">
        <v>1836</v>
      </c>
      <c r="C3360" s="46" t="s">
        <v>52240</v>
      </c>
      <c r="D3360" s="196" t="s">
        <v>52251</v>
      </c>
      <c r="E3360" s="197">
        <v>1</v>
      </c>
      <c r="F3360" s="1"/>
      <c r="G3360" s="1"/>
      <c r="H3360" s="1"/>
      <c r="I3360" s="1"/>
      <c r="J3360" s="1"/>
      <c r="K3360" s="1"/>
      <c r="L3360" s="1"/>
      <c r="M3360" s="1"/>
      <c r="N3360" s="1"/>
      <c r="O3360" s="1"/>
      <c r="P3360" s="1"/>
    </row>
    <row r="3361" spans="1:16" ht="22.5">
      <c r="A3361" s="89" t="s">
        <v>47179</v>
      </c>
      <c r="B3361" s="73" t="s">
        <v>434</v>
      </c>
      <c r="C3361" s="27" t="s">
        <v>52252</v>
      </c>
      <c r="D3361" s="178" t="s">
        <v>52253</v>
      </c>
      <c r="E3361" s="197">
        <v>1</v>
      </c>
      <c r="F3361" s="1"/>
      <c r="G3361" s="1"/>
      <c r="H3361" s="1"/>
      <c r="I3361" s="1"/>
      <c r="J3361" s="1"/>
      <c r="K3361" s="1"/>
      <c r="L3361" s="1"/>
      <c r="M3361" s="1"/>
      <c r="N3361" s="1"/>
      <c r="O3361" s="1"/>
      <c r="P3361" s="1"/>
    </row>
    <row r="3362" spans="1:16">
      <c r="A3362" s="89" t="s">
        <v>47179</v>
      </c>
      <c r="B3362" s="73" t="s">
        <v>1836</v>
      </c>
      <c r="C3362" s="36" t="s">
        <v>52254</v>
      </c>
      <c r="D3362" s="134" t="s">
        <v>52255</v>
      </c>
      <c r="E3362" s="170">
        <v>1</v>
      </c>
      <c r="F3362" s="135"/>
      <c r="G3362" s="135"/>
      <c r="H3362" s="135"/>
      <c r="I3362" s="135"/>
      <c r="J3362" s="135"/>
      <c r="K3362" s="135"/>
      <c r="L3362" s="135"/>
      <c r="M3362" s="135"/>
      <c r="N3362" s="135"/>
      <c r="O3362" s="135"/>
      <c r="P3362" s="135"/>
    </row>
    <row r="3363" spans="1:16" ht="22.5">
      <c r="A3363" s="89" t="s">
        <v>47179</v>
      </c>
      <c r="B3363" s="59" t="s">
        <v>87</v>
      </c>
      <c r="C3363" s="27" t="s">
        <v>52256</v>
      </c>
      <c r="D3363" s="178" t="s">
        <v>52257</v>
      </c>
      <c r="E3363" s="167">
        <v>1</v>
      </c>
      <c r="F3363" s="135"/>
      <c r="G3363" s="135"/>
      <c r="H3363" s="135"/>
      <c r="I3363" s="135"/>
      <c r="J3363" s="135"/>
      <c r="K3363" s="135"/>
      <c r="L3363" s="135"/>
      <c r="M3363" s="135"/>
      <c r="N3363" s="135"/>
      <c r="O3363" s="135"/>
      <c r="P3363" s="135"/>
    </row>
    <row r="3364" spans="1:16">
      <c r="A3364" s="89" t="s">
        <v>47179</v>
      </c>
      <c r="B3364" s="73" t="s">
        <v>1836</v>
      </c>
      <c r="C3364" s="27" t="s">
        <v>52258</v>
      </c>
      <c r="D3364" s="178" t="s">
        <v>48561</v>
      </c>
      <c r="E3364" s="167">
        <v>1</v>
      </c>
      <c r="F3364" s="135"/>
      <c r="G3364" s="135"/>
      <c r="H3364" s="135"/>
      <c r="I3364" s="135"/>
      <c r="J3364" s="135"/>
      <c r="K3364" s="135"/>
      <c r="L3364" s="135"/>
      <c r="M3364" s="135"/>
      <c r="N3364" s="135"/>
      <c r="O3364" s="135"/>
      <c r="P3364" s="135"/>
    </row>
    <row r="3365" spans="1:16">
      <c r="A3365" s="89" t="s">
        <v>47179</v>
      </c>
      <c r="B3365" s="73" t="s">
        <v>1836</v>
      </c>
      <c r="C3365" s="27" t="s">
        <v>52259</v>
      </c>
      <c r="D3365" s="178" t="s">
        <v>52260</v>
      </c>
      <c r="E3365" s="167">
        <v>1</v>
      </c>
      <c r="F3365" s="135"/>
      <c r="G3365" s="135"/>
      <c r="H3365" s="135"/>
      <c r="I3365" s="135"/>
      <c r="J3365" s="135"/>
      <c r="K3365" s="135"/>
      <c r="L3365" s="135"/>
      <c r="M3365" s="135"/>
      <c r="N3365" s="135"/>
      <c r="O3365" s="135"/>
      <c r="P3365" s="135"/>
    </row>
    <row r="3366" spans="1:16">
      <c r="A3366" s="89" t="s">
        <v>47179</v>
      </c>
      <c r="B3366" s="73" t="s">
        <v>1836</v>
      </c>
      <c r="C3366" s="27" t="s">
        <v>52261</v>
      </c>
      <c r="D3366" s="178" t="s">
        <v>52262</v>
      </c>
      <c r="E3366" s="167">
        <v>1</v>
      </c>
      <c r="F3366" s="135"/>
      <c r="G3366" s="135"/>
      <c r="H3366" s="135"/>
      <c r="I3366" s="135"/>
      <c r="J3366" s="135"/>
      <c r="K3366" s="135"/>
      <c r="L3366" s="135"/>
      <c r="M3366" s="135"/>
      <c r="N3366" s="135"/>
      <c r="O3366" s="135"/>
      <c r="P3366" s="135"/>
    </row>
    <row r="3367" spans="1:16">
      <c r="A3367" s="89" t="s">
        <v>47179</v>
      </c>
      <c r="B3367" s="73" t="s">
        <v>434</v>
      </c>
      <c r="C3367" s="27" t="s">
        <v>52263</v>
      </c>
      <c r="D3367" s="178" t="s">
        <v>52264</v>
      </c>
      <c r="E3367" s="167">
        <v>1</v>
      </c>
      <c r="F3367" s="135"/>
      <c r="G3367" s="135"/>
      <c r="H3367" s="135"/>
      <c r="I3367" s="135"/>
      <c r="J3367" s="135"/>
      <c r="K3367" s="135"/>
      <c r="L3367" s="135"/>
      <c r="M3367" s="135"/>
      <c r="N3367" s="135"/>
      <c r="O3367" s="135"/>
      <c r="P3367" s="135"/>
    </row>
    <row r="3368" spans="1:16" ht="22.5">
      <c r="A3368" s="89" t="s">
        <v>47179</v>
      </c>
      <c r="B3368" s="59" t="s">
        <v>87</v>
      </c>
      <c r="C3368" s="27" t="s">
        <v>52265</v>
      </c>
      <c r="D3368" s="178" t="s">
        <v>52266</v>
      </c>
      <c r="E3368" s="167">
        <v>1</v>
      </c>
      <c r="F3368" s="135"/>
      <c r="G3368" s="135"/>
      <c r="H3368" s="135"/>
      <c r="I3368" s="135"/>
      <c r="J3368" s="135"/>
      <c r="K3368" s="135"/>
      <c r="L3368" s="135"/>
      <c r="M3368" s="135"/>
      <c r="N3368" s="135"/>
      <c r="O3368" s="135"/>
      <c r="P3368" s="135"/>
    </row>
    <row r="3369" spans="1:16">
      <c r="A3369" s="89" t="s">
        <v>47179</v>
      </c>
      <c r="B3369" s="73" t="s">
        <v>434</v>
      </c>
      <c r="C3369" s="27" t="s">
        <v>52161</v>
      </c>
      <c r="D3369" s="178" t="s">
        <v>52267</v>
      </c>
      <c r="E3369" s="167">
        <v>1</v>
      </c>
      <c r="F3369" s="135"/>
      <c r="G3369" s="135"/>
      <c r="H3369" s="135"/>
      <c r="I3369" s="135"/>
      <c r="J3369" s="135"/>
      <c r="K3369" s="135"/>
      <c r="L3369" s="135"/>
      <c r="M3369" s="135"/>
      <c r="N3369" s="135"/>
      <c r="O3369" s="135"/>
      <c r="P3369" s="135"/>
    </row>
    <row r="3370" spans="1:16">
      <c r="A3370" s="89" t="s">
        <v>47179</v>
      </c>
      <c r="B3370" s="59" t="s">
        <v>87</v>
      </c>
      <c r="C3370" s="27" t="s">
        <v>52268</v>
      </c>
      <c r="D3370" s="178" t="s">
        <v>52269</v>
      </c>
      <c r="E3370" s="167">
        <v>1</v>
      </c>
      <c r="F3370" s="135"/>
      <c r="G3370" s="135"/>
      <c r="H3370" s="135"/>
      <c r="I3370" s="135"/>
      <c r="J3370" s="135"/>
      <c r="K3370" s="135"/>
      <c r="L3370" s="135"/>
      <c r="M3370" s="135"/>
      <c r="N3370" s="135"/>
      <c r="O3370" s="135"/>
      <c r="P3370" s="135"/>
    </row>
    <row r="3371" spans="1:16">
      <c r="A3371" s="89" t="s">
        <v>47179</v>
      </c>
      <c r="B3371" s="73" t="s">
        <v>1836</v>
      </c>
      <c r="C3371" s="27" t="s">
        <v>52270</v>
      </c>
      <c r="D3371" s="178" t="s">
        <v>52271</v>
      </c>
      <c r="E3371" s="167">
        <v>1</v>
      </c>
      <c r="F3371" s="135"/>
      <c r="G3371" s="135"/>
      <c r="H3371" s="135"/>
      <c r="I3371" s="135"/>
      <c r="J3371" s="135"/>
      <c r="K3371" s="135"/>
      <c r="L3371" s="135"/>
      <c r="M3371" s="135"/>
      <c r="N3371" s="135"/>
      <c r="O3371" s="135"/>
      <c r="P3371" s="135"/>
    </row>
    <row r="3372" spans="1:16">
      <c r="A3372" s="89" t="s">
        <v>47179</v>
      </c>
      <c r="B3372" s="73" t="s">
        <v>434</v>
      </c>
      <c r="C3372" s="27" t="s">
        <v>52093</v>
      </c>
      <c r="D3372" s="178" t="s">
        <v>48573</v>
      </c>
      <c r="E3372" s="167">
        <v>1</v>
      </c>
      <c r="F3372" s="135"/>
      <c r="G3372" s="135"/>
      <c r="H3372" s="135"/>
      <c r="I3372" s="135"/>
      <c r="J3372" s="135"/>
      <c r="K3372" s="135"/>
      <c r="L3372" s="135"/>
      <c r="M3372" s="135"/>
      <c r="N3372" s="135"/>
      <c r="O3372" s="135"/>
      <c r="P3372" s="135"/>
    </row>
    <row r="3373" spans="1:16">
      <c r="A3373" s="89" t="s">
        <v>47179</v>
      </c>
      <c r="B3373" s="73" t="s">
        <v>1836</v>
      </c>
      <c r="C3373" s="36" t="s">
        <v>52272</v>
      </c>
      <c r="D3373" s="134" t="s">
        <v>52273</v>
      </c>
      <c r="E3373" s="167">
        <v>1</v>
      </c>
      <c r="F3373" s="135"/>
      <c r="G3373" s="135"/>
      <c r="H3373" s="135"/>
      <c r="I3373" s="135"/>
      <c r="J3373" s="135"/>
      <c r="K3373" s="135"/>
      <c r="L3373" s="135"/>
      <c r="M3373" s="135"/>
      <c r="N3373" s="135"/>
      <c r="O3373" s="135"/>
      <c r="P3373" s="135"/>
    </row>
    <row r="3374" spans="1:16">
      <c r="A3374" s="89" t="s">
        <v>47179</v>
      </c>
      <c r="B3374" s="59" t="s">
        <v>87</v>
      </c>
      <c r="C3374" s="27" t="s">
        <v>52274</v>
      </c>
      <c r="D3374" s="178" t="s">
        <v>52275</v>
      </c>
      <c r="E3374" s="167">
        <v>1</v>
      </c>
      <c r="F3374" s="135"/>
      <c r="G3374" s="135"/>
      <c r="H3374" s="135"/>
      <c r="I3374" s="135"/>
      <c r="J3374" s="135"/>
      <c r="K3374" s="135"/>
      <c r="L3374" s="135"/>
      <c r="M3374" s="135"/>
      <c r="N3374" s="135"/>
      <c r="O3374" s="135"/>
      <c r="P3374" s="135"/>
    </row>
    <row r="3375" spans="1:16">
      <c r="A3375" s="89" t="s">
        <v>47179</v>
      </c>
      <c r="B3375" s="73" t="s">
        <v>1836</v>
      </c>
      <c r="C3375" s="27" t="s">
        <v>52276</v>
      </c>
      <c r="D3375" s="178" t="s">
        <v>52277</v>
      </c>
      <c r="E3375" s="167">
        <v>1</v>
      </c>
      <c r="F3375" s="135"/>
      <c r="G3375" s="135"/>
      <c r="H3375" s="135"/>
      <c r="I3375" s="135"/>
      <c r="J3375" s="135"/>
      <c r="K3375" s="135"/>
      <c r="L3375" s="135"/>
      <c r="M3375" s="135"/>
      <c r="N3375" s="135"/>
      <c r="O3375" s="135"/>
      <c r="P3375" s="135"/>
    </row>
    <row r="3376" spans="1:16">
      <c r="A3376" s="89" t="s">
        <v>47179</v>
      </c>
      <c r="B3376" s="59" t="s">
        <v>87</v>
      </c>
      <c r="C3376" s="27" t="s">
        <v>52278</v>
      </c>
      <c r="D3376" s="178" t="s">
        <v>52279</v>
      </c>
      <c r="E3376" s="167">
        <v>1</v>
      </c>
      <c r="F3376" s="135"/>
      <c r="G3376" s="135"/>
      <c r="H3376" s="135"/>
      <c r="I3376" s="135"/>
      <c r="J3376" s="135"/>
      <c r="K3376" s="135"/>
      <c r="L3376" s="135"/>
      <c r="M3376" s="135"/>
      <c r="N3376" s="135"/>
      <c r="O3376" s="135"/>
      <c r="P3376" s="135"/>
    </row>
    <row r="3377" spans="1:16">
      <c r="A3377" s="89" t="s">
        <v>47179</v>
      </c>
      <c r="B3377" s="59" t="s">
        <v>87</v>
      </c>
      <c r="C3377" s="27" t="s">
        <v>52280</v>
      </c>
      <c r="D3377" s="178" t="s">
        <v>52281</v>
      </c>
      <c r="E3377" s="167">
        <v>1</v>
      </c>
      <c r="F3377" s="135"/>
      <c r="G3377" s="135"/>
      <c r="H3377" s="135"/>
      <c r="I3377" s="135"/>
      <c r="J3377" s="135"/>
      <c r="K3377" s="135"/>
      <c r="L3377" s="135"/>
      <c r="M3377" s="135"/>
      <c r="N3377" s="135"/>
      <c r="O3377" s="135"/>
      <c r="P3377" s="135"/>
    </row>
    <row r="3378" spans="1:16">
      <c r="A3378" s="89" t="s">
        <v>47179</v>
      </c>
      <c r="B3378" s="73" t="s">
        <v>434</v>
      </c>
      <c r="C3378" s="27" t="s">
        <v>52282</v>
      </c>
      <c r="D3378" s="178" t="s">
        <v>52275</v>
      </c>
      <c r="E3378" s="167">
        <v>1</v>
      </c>
      <c r="F3378" s="135"/>
      <c r="G3378" s="135"/>
      <c r="H3378" s="135"/>
      <c r="I3378" s="135"/>
      <c r="J3378" s="135"/>
      <c r="K3378" s="135"/>
      <c r="L3378" s="135"/>
      <c r="M3378" s="135"/>
      <c r="N3378" s="135"/>
      <c r="O3378" s="135"/>
      <c r="P3378" s="135"/>
    </row>
    <row r="3379" spans="1:16">
      <c r="A3379" s="89" t="s">
        <v>47179</v>
      </c>
      <c r="B3379" s="73" t="s">
        <v>434</v>
      </c>
      <c r="C3379" s="27" t="s">
        <v>52283</v>
      </c>
      <c r="D3379" s="178" t="s">
        <v>52284</v>
      </c>
      <c r="E3379" s="167">
        <v>1</v>
      </c>
      <c r="F3379" s="135"/>
      <c r="G3379" s="135"/>
      <c r="H3379" s="135"/>
      <c r="I3379" s="135"/>
      <c r="J3379" s="135"/>
      <c r="K3379" s="135"/>
      <c r="L3379" s="135"/>
      <c r="M3379" s="135"/>
      <c r="N3379" s="135"/>
      <c r="O3379" s="135"/>
      <c r="P3379" s="135"/>
    </row>
    <row r="3380" spans="1:16">
      <c r="A3380" s="89" t="s">
        <v>47179</v>
      </c>
      <c r="B3380" s="73" t="s">
        <v>1836</v>
      </c>
      <c r="C3380" s="27" t="s">
        <v>52285</v>
      </c>
      <c r="D3380" s="178" t="s">
        <v>52286</v>
      </c>
      <c r="E3380" s="167">
        <v>1</v>
      </c>
      <c r="F3380" s="135"/>
      <c r="G3380" s="135"/>
      <c r="H3380" s="135"/>
      <c r="I3380" s="135"/>
      <c r="J3380" s="135"/>
      <c r="K3380" s="135"/>
      <c r="L3380" s="135"/>
      <c r="M3380" s="135"/>
      <c r="N3380" s="135"/>
      <c r="O3380" s="135"/>
      <c r="P3380" s="135"/>
    </row>
    <row r="3381" spans="1:16">
      <c r="A3381" s="89" t="s">
        <v>47179</v>
      </c>
      <c r="B3381" s="73" t="s">
        <v>1836</v>
      </c>
      <c r="C3381" s="27" t="s">
        <v>52287</v>
      </c>
      <c r="D3381" s="178" t="s">
        <v>52288</v>
      </c>
      <c r="E3381" s="167">
        <v>1</v>
      </c>
      <c r="F3381" s="135"/>
      <c r="G3381" s="135"/>
      <c r="H3381" s="135"/>
      <c r="I3381" s="135"/>
      <c r="J3381" s="135"/>
      <c r="K3381" s="135"/>
      <c r="L3381" s="135"/>
      <c r="M3381" s="135"/>
      <c r="N3381" s="135"/>
      <c r="O3381" s="135"/>
      <c r="P3381" s="135"/>
    </row>
    <row r="3382" spans="1:16">
      <c r="A3382" s="89" t="s">
        <v>47179</v>
      </c>
      <c r="B3382" s="73" t="s">
        <v>1836</v>
      </c>
      <c r="C3382" s="27" t="s">
        <v>52289</v>
      </c>
      <c r="D3382" s="178" t="s">
        <v>52290</v>
      </c>
      <c r="E3382" s="167">
        <v>1</v>
      </c>
      <c r="F3382" s="135"/>
      <c r="G3382" s="135"/>
      <c r="H3382" s="135"/>
      <c r="I3382" s="135"/>
      <c r="J3382" s="135"/>
      <c r="K3382" s="135"/>
      <c r="L3382" s="135"/>
      <c r="M3382" s="135"/>
      <c r="N3382" s="135"/>
      <c r="O3382" s="135"/>
      <c r="P3382" s="135"/>
    </row>
    <row r="3383" spans="1:16">
      <c r="A3383" s="89" t="s">
        <v>47179</v>
      </c>
      <c r="B3383" s="73" t="s">
        <v>1836</v>
      </c>
      <c r="C3383" s="27" t="s">
        <v>52276</v>
      </c>
      <c r="D3383" s="178" t="s">
        <v>52291</v>
      </c>
      <c r="E3383" s="167">
        <v>1</v>
      </c>
      <c r="F3383" s="135"/>
      <c r="G3383" s="135"/>
      <c r="H3383" s="135"/>
      <c r="I3383" s="135"/>
      <c r="J3383" s="135"/>
      <c r="K3383" s="135"/>
      <c r="L3383" s="135"/>
      <c r="M3383" s="135"/>
      <c r="N3383" s="135"/>
      <c r="O3383" s="135"/>
      <c r="P3383" s="135"/>
    </row>
    <row r="3384" spans="1:16" ht="22.5">
      <c r="A3384" s="89" t="s">
        <v>47179</v>
      </c>
      <c r="B3384" s="73" t="s">
        <v>1836</v>
      </c>
      <c r="C3384" s="27" t="s">
        <v>52292</v>
      </c>
      <c r="D3384" s="253" t="s">
        <v>52293</v>
      </c>
      <c r="E3384" s="167">
        <v>1</v>
      </c>
      <c r="F3384" s="135"/>
      <c r="G3384" s="135"/>
      <c r="H3384" s="135"/>
      <c r="I3384" s="135"/>
      <c r="J3384" s="135"/>
      <c r="K3384" s="135"/>
      <c r="L3384" s="135"/>
      <c r="M3384" s="135"/>
      <c r="N3384" s="135"/>
      <c r="O3384" s="135"/>
      <c r="P3384" s="135"/>
    </row>
    <row r="3385" spans="1:16">
      <c r="A3385" s="89" t="s">
        <v>47179</v>
      </c>
      <c r="B3385" s="73" t="s">
        <v>1836</v>
      </c>
      <c r="C3385" s="36" t="s">
        <v>52294</v>
      </c>
      <c r="D3385" s="134" t="s">
        <v>52295</v>
      </c>
      <c r="E3385" s="167">
        <v>1</v>
      </c>
      <c r="F3385" s="135"/>
      <c r="G3385" s="135"/>
      <c r="H3385" s="135"/>
      <c r="I3385" s="135"/>
      <c r="J3385" s="135"/>
      <c r="K3385" s="135"/>
      <c r="L3385" s="135"/>
      <c r="M3385" s="135"/>
      <c r="N3385" s="135"/>
      <c r="O3385" s="135"/>
      <c r="P3385" s="135"/>
    </row>
    <row r="3386" spans="1:16">
      <c r="A3386" s="89" t="s">
        <v>47179</v>
      </c>
      <c r="B3386" s="59" t="s">
        <v>87</v>
      </c>
      <c r="C3386" s="27" t="s">
        <v>52296</v>
      </c>
      <c r="D3386" s="178" t="s">
        <v>52297</v>
      </c>
      <c r="E3386" s="167">
        <v>1</v>
      </c>
      <c r="F3386" s="135"/>
      <c r="G3386" s="135"/>
      <c r="H3386" s="135"/>
      <c r="I3386" s="135"/>
      <c r="J3386" s="135"/>
      <c r="K3386" s="135"/>
      <c r="L3386" s="135"/>
      <c r="M3386" s="135"/>
      <c r="N3386" s="135"/>
      <c r="O3386" s="135"/>
      <c r="P3386" s="135"/>
    </row>
    <row r="3387" spans="1:16">
      <c r="A3387" s="89" t="s">
        <v>47179</v>
      </c>
      <c r="B3387" s="73" t="s">
        <v>1836</v>
      </c>
      <c r="C3387" s="27" t="s">
        <v>52298</v>
      </c>
      <c r="D3387" s="178" t="s">
        <v>52299</v>
      </c>
      <c r="E3387" s="167">
        <v>1</v>
      </c>
      <c r="F3387" s="135"/>
      <c r="G3387" s="135"/>
      <c r="H3387" s="135"/>
      <c r="I3387" s="135"/>
      <c r="J3387" s="135"/>
      <c r="K3387" s="135"/>
      <c r="L3387" s="135"/>
      <c r="M3387" s="135"/>
      <c r="N3387" s="135"/>
      <c r="O3387" s="135"/>
      <c r="P3387" s="135"/>
    </row>
    <row r="3388" spans="1:16">
      <c r="A3388" s="89" t="s">
        <v>47179</v>
      </c>
      <c r="B3388" s="73" t="s">
        <v>1836</v>
      </c>
      <c r="C3388" s="36" t="s">
        <v>52300</v>
      </c>
      <c r="D3388" s="134" t="s">
        <v>52301</v>
      </c>
      <c r="E3388" s="167">
        <v>1</v>
      </c>
      <c r="F3388" s="135"/>
      <c r="G3388" s="135"/>
      <c r="H3388" s="135"/>
      <c r="I3388" s="135"/>
      <c r="J3388" s="135"/>
      <c r="K3388" s="135"/>
      <c r="L3388" s="135"/>
      <c r="M3388" s="135"/>
      <c r="N3388" s="135"/>
      <c r="O3388" s="135"/>
      <c r="P3388" s="135"/>
    </row>
    <row r="3389" spans="1:16">
      <c r="A3389" s="89" t="s">
        <v>47179</v>
      </c>
      <c r="B3389" s="59" t="s">
        <v>87</v>
      </c>
      <c r="C3389" s="27" t="s">
        <v>52302</v>
      </c>
      <c r="D3389" s="178" t="s">
        <v>48582</v>
      </c>
      <c r="E3389" s="167">
        <v>1</v>
      </c>
      <c r="F3389" s="135"/>
      <c r="G3389" s="135"/>
      <c r="H3389" s="135"/>
      <c r="I3389" s="135"/>
      <c r="J3389" s="135"/>
      <c r="K3389" s="135"/>
      <c r="L3389" s="135"/>
      <c r="M3389" s="135"/>
      <c r="N3389" s="135"/>
      <c r="O3389" s="135"/>
      <c r="P3389" s="135"/>
    </row>
    <row r="3390" spans="1:16">
      <c r="A3390" s="89" t="s">
        <v>47179</v>
      </c>
      <c r="B3390" s="59" t="s">
        <v>87</v>
      </c>
      <c r="C3390" s="27" t="s">
        <v>52303</v>
      </c>
      <c r="D3390" s="178" t="s">
        <v>52304</v>
      </c>
      <c r="E3390" s="167">
        <v>1</v>
      </c>
      <c r="F3390" s="135"/>
      <c r="G3390" s="135"/>
      <c r="H3390" s="135"/>
      <c r="I3390" s="135"/>
      <c r="J3390" s="135"/>
      <c r="K3390" s="135"/>
      <c r="L3390" s="135"/>
      <c r="M3390" s="135"/>
      <c r="N3390" s="135"/>
      <c r="O3390" s="135"/>
      <c r="P3390" s="135"/>
    </row>
    <row r="3391" spans="1:16">
      <c r="A3391" s="89" t="s">
        <v>47179</v>
      </c>
      <c r="B3391" s="73" t="s">
        <v>1836</v>
      </c>
      <c r="C3391" s="27" t="s">
        <v>52302</v>
      </c>
      <c r="D3391" s="178" t="s">
        <v>48582</v>
      </c>
      <c r="E3391" s="167">
        <v>1</v>
      </c>
      <c r="F3391" s="135"/>
      <c r="G3391" s="135"/>
      <c r="H3391" s="135"/>
      <c r="I3391" s="135"/>
      <c r="J3391" s="135"/>
      <c r="K3391" s="135"/>
      <c r="L3391" s="135"/>
      <c r="M3391" s="135"/>
      <c r="N3391" s="135"/>
      <c r="O3391" s="135"/>
      <c r="P3391" s="135"/>
    </row>
    <row r="3392" spans="1:16" ht="45">
      <c r="A3392" s="89" t="s">
        <v>47179</v>
      </c>
      <c r="B3392" s="73" t="s">
        <v>1836</v>
      </c>
      <c r="C3392" s="27" t="s">
        <v>52305</v>
      </c>
      <c r="D3392" s="178" t="s">
        <v>52306</v>
      </c>
      <c r="E3392" s="170">
        <v>1</v>
      </c>
      <c r="F3392" s="135"/>
      <c r="G3392" s="135"/>
      <c r="H3392" s="135"/>
      <c r="I3392" s="135"/>
      <c r="J3392" s="135"/>
      <c r="K3392" s="135"/>
      <c r="L3392" s="135"/>
      <c r="M3392" s="135"/>
      <c r="N3392" s="135"/>
      <c r="O3392" s="135"/>
      <c r="P3392" s="135"/>
    </row>
    <row r="3393" spans="1:16">
      <c r="A3393" s="89" t="s">
        <v>47179</v>
      </c>
      <c r="B3393" s="59" t="s">
        <v>87</v>
      </c>
      <c r="C3393" s="27" t="s">
        <v>52307</v>
      </c>
      <c r="D3393" s="178" t="s">
        <v>52308</v>
      </c>
      <c r="E3393" s="167">
        <v>1</v>
      </c>
      <c r="F3393" s="135"/>
      <c r="G3393" s="135"/>
      <c r="H3393" s="135"/>
      <c r="I3393" s="135"/>
      <c r="J3393" s="135"/>
      <c r="K3393" s="135"/>
      <c r="L3393" s="135"/>
      <c r="M3393" s="135"/>
      <c r="N3393" s="135"/>
      <c r="O3393" s="135"/>
      <c r="P3393" s="135"/>
    </row>
    <row r="3394" spans="1:16">
      <c r="A3394" s="89" t="s">
        <v>47179</v>
      </c>
      <c r="B3394" s="73" t="s">
        <v>1836</v>
      </c>
      <c r="C3394" s="36" t="s">
        <v>52309</v>
      </c>
      <c r="D3394" s="178" t="s">
        <v>52310</v>
      </c>
      <c r="E3394" s="167">
        <v>1</v>
      </c>
      <c r="F3394" s="135"/>
      <c r="G3394" s="135"/>
      <c r="H3394" s="135"/>
      <c r="I3394" s="135"/>
      <c r="J3394" s="135"/>
      <c r="K3394" s="135"/>
      <c r="L3394" s="135"/>
      <c r="M3394" s="135"/>
      <c r="N3394" s="135"/>
      <c r="O3394" s="135"/>
      <c r="P3394" s="135"/>
    </row>
    <row r="3395" spans="1:16" ht="22.5">
      <c r="A3395" s="89" t="s">
        <v>47179</v>
      </c>
      <c r="B3395" s="73" t="s">
        <v>1836</v>
      </c>
      <c r="C3395" s="27" t="s">
        <v>52311</v>
      </c>
      <c r="D3395" s="178" t="s">
        <v>52312</v>
      </c>
      <c r="E3395" s="167">
        <v>1</v>
      </c>
      <c r="F3395" s="135"/>
      <c r="G3395" s="135"/>
      <c r="H3395" s="135"/>
      <c r="I3395" s="135"/>
      <c r="J3395" s="135"/>
      <c r="K3395" s="135"/>
      <c r="L3395" s="135"/>
      <c r="M3395" s="135"/>
      <c r="N3395" s="135"/>
      <c r="O3395" s="135"/>
      <c r="P3395" s="135"/>
    </row>
    <row r="3396" spans="1:16">
      <c r="A3396" s="89" t="s">
        <v>47179</v>
      </c>
      <c r="B3396" s="73" t="s">
        <v>1836</v>
      </c>
      <c r="C3396" s="27" t="s">
        <v>52296</v>
      </c>
      <c r="D3396" s="178" t="s">
        <v>52313</v>
      </c>
      <c r="E3396" s="167">
        <v>1</v>
      </c>
      <c r="F3396" s="135"/>
      <c r="G3396" s="135"/>
      <c r="H3396" s="135"/>
      <c r="I3396" s="135"/>
      <c r="J3396" s="135"/>
      <c r="K3396" s="135"/>
      <c r="L3396" s="135"/>
      <c r="M3396" s="135"/>
      <c r="N3396" s="135"/>
      <c r="O3396" s="135"/>
      <c r="P3396" s="135"/>
    </row>
    <row r="3397" spans="1:16">
      <c r="A3397" s="89" t="s">
        <v>47179</v>
      </c>
      <c r="B3397" s="59" t="s">
        <v>87</v>
      </c>
      <c r="C3397" s="27" t="s">
        <v>52314</v>
      </c>
      <c r="D3397" s="178" t="s">
        <v>52315</v>
      </c>
      <c r="E3397" s="167">
        <v>1</v>
      </c>
      <c r="F3397" s="135"/>
      <c r="G3397" s="135"/>
      <c r="H3397" s="135"/>
      <c r="I3397" s="135"/>
      <c r="J3397" s="135"/>
      <c r="K3397" s="135"/>
      <c r="L3397" s="135"/>
      <c r="M3397" s="135"/>
      <c r="N3397" s="135"/>
      <c r="O3397" s="135"/>
      <c r="P3397" s="135"/>
    </row>
    <row r="3398" spans="1:16">
      <c r="A3398" s="89" t="s">
        <v>47179</v>
      </c>
      <c r="B3398" s="73" t="s">
        <v>1836</v>
      </c>
      <c r="C3398" s="27" t="s">
        <v>52316</v>
      </c>
      <c r="D3398" s="178" t="s">
        <v>52317</v>
      </c>
      <c r="E3398" s="167">
        <v>1</v>
      </c>
      <c r="F3398" s="135"/>
      <c r="G3398" s="135"/>
      <c r="H3398" s="135"/>
      <c r="I3398" s="135"/>
      <c r="J3398" s="135"/>
      <c r="K3398" s="135"/>
      <c r="L3398" s="135"/>
      <c r="M3398" s="135"/>
      <c r="N3398" s="135"/>
      <c r="O3398" s="135"/>
      <c r="P3398" s="135"/>
    </row>
    <row r="3399" spans="1:16" ht="45">
      <c r="A3399" s="244" t="s">
        <v>47179</v>
      </c>
      <c r="B3399" s="73" t="s">
        <v>1836</v>
      </c>
      <c r="C3399" s="56" t="s">
        <v>52318</v>
      </c>
      <c r="D3399" s="254" t="s">
        <v>52319</v>
      </c>
      <c r="E3399" s="167">
        <v>1</v>
      </c>
      <c r="F3399" s="135"/>
      <c r="G3399" s="135"/>
      <c r="H3399" s="135"/>
      <c r="I3399" s="135"/>
      <c r="J3399" s="135"/>
      <c r="K3399" s="135"/>
      <c r="L3399" s="135"/>
      <c r="M3399" s="135"/>
      <c r="N3399" s="135"/>
      <c r="O3399" s="135"/>
      <c r="P3399" s="135"/>
    </row>
    <row r="3400" spans="1:16" ht="22.5">
      <c r="A3400" s="89" t="s">
        <v>47179</v>
      </c>
      <c r="B3400" s="59" t="s">
        <v>87</v>
      </c>
      <c r="C3400" s="27" t="s">
        <v>52320</v>
      </c>
      <c r="D3400" s="178" t="s">
        <v>52321</v>
      </c>
      <c r="E3400" s="167">
        <v>1</v>
      </c>
      <c r="F3400" s="135"/>
      <c r="G3400" s="135"/>
      <c r="H3400" s="135"/>
      <c r="I3400" s="135"/>
      <c r="J3400" s="135"/>
      <c r="K3400" s="135"/>
      <c r="L3400" s="135"/>
      <c r="M3400" s="135"/>
      <c r="N3400" s="135"/>
      <c r="O3400" s="135"/>
      <c r="P3400" s="135"/>
    </row>
    <row r="3401" spans="1:16">
      <c r="A3401" s="89" t="s">
        <v>47179</v>
      </c>
      <c r="B3401" s="73" t="s">
        <v>434</v>
      </c>
      <c r="C3401" s="27" t="s">
        <v>52302</v>
      </c>
      <c r="D3401" s="178" t="s">
        <v>52322</v>
      </c>
      <c r="E3401" s="167">
        <v>1</v>
      </c>
      <c r="F3401" s="135"/>
      <c r="G3401" s="135"/>
      <c r="H3401" s="135"/>
      <c r="I3401" s="135"/>
      <c r="J3401" s="135"/>
      <c r="K3401" s="135"/>
      <c r="L3401" s="135"/>
      <c r="M3401" s="135"/>
      <c r="N3401" s="135"/>
      <c r="O3401" s="135"/>
      <c r="P3401" s="135"/>
    </row>
    <row r="3402" spans="1:16">
      <c r="A3402" s="89" t="s">
        <v>47179</v>
      </c>
      <c r="B3402" s="59" t="s">
        <v>87</v>
      </c>
      <c r="C3402" s="27" t="s">
        <v>52307</v>
      </c>
      <c r="D3402" s="178" t="s">
        <v>52323</v>
      </c>
      <c r="E3402" s="167">
        <v>1</v>
      </c>
      <c r="F3402" s="135"/>
      <c r="G3402" s="135"/>
      <c r="H3402" s="135"/>
      <c r="I3402" s="135"/>
      <c r="J3402" s="135"/>
      <c r="K3402" s="135"/>
      <c r="L3402" s="135"/>
      <c r="M3402" s="135"/>
      <c r="N3402" s="135"/>
      <c r="O3402" s="135"/>
      <c r="P3402" s="135"/>
    </row>
    <row r="3403" spans="1:16">
      <c r="A3403" s="89" t="s">
        <v>47179</v>
      </c>
      <c r="B3403" s="73" t="s">
        <v>1836</v>
      </c>
      <c r="C3403" s="27" t="s">
        <v>52324</v>
      </c>
      <c r="D3403" s="178" t="s">
        <v>52325</v>
      </c>
      <c r="E3403" s="167">
        <v>1</v>
      </c>
      <c r="F3403" s="135"/>
      <c r="G3403" s="135"/>
      <c r="H3403" s="135"/>
      <c r="I3403" s="135"/>
      <c r="J3403" s="135"/>
      <c r="K3403" s="135"/>
      <c r="L3403" s="135"/>
      <c r="M3403" s="135"/>
      <c r="N3403" s="135"/>
      <c r="O3403" s="135"/>
      <c r="P3403" s="135"/>
    </row>
    <row r="3404" spans="1:16" ht="33.75">
      <c r="A3404" s="244" t="s">
        <v>47179</v>
      </c>
      <c r="B3404" s="73" t="s">
        <v>1836</v>
      </c>
      <c r="C3404" s="56" t="s">
        <v>52326</v>
      </c>
      <c r="D3404" s="245" t="s">
        <v>52327</v>
      </c>
      <c r="E3404" s="167">
        <v>1</v>
      </c>
      <c r="F3404" s="135"/>
      <c r="G3404" s="135"/>
      <c r="H3404" s="135"/>
      <c r="I3404" s="135"/>
      <c r="J3404" s="135"/>
      <c r="K3404" s="135"/>
      <c r="L3404" s="135"/>
      <c r="M3404" s="135"/>
      <c r="N3404" s="135"/>
      <c r="O3404" s="135"/>
      <c r="P3404" s="135"/>
    </row>
    <row r="3405" spans="1:16">
      <c r="A3405" s="89" t="s">
        <v>47179</v>
      </c>
      <c r="B3405" s="73" t="s">
        <v>1836</v>
      </c>
      <c r="C3405" s="27" t="s">
        <v>52328</v>
      </c>
      <c r="D3405" s="178" t="s">
        <v>52329</v>
      </c>
      <c r="E3405" s="167">
        <v>1</v>
      </c>
      <c r="F3405" s="135"/>
      <c r="G3405" s="135"/>
      <c r="H3405" s="135"/>
      <c r="I3405" s="135"/>
      <c r="J3405" s="135"/>
      <c r="K3405" s="135"/>
      <c r="L3405" s="135"/>
      <c r="M3405" s="135"/>
      <c r="N3405" s="135"/>
      <c r="O3405" s="135"/>
      <c r="P3405" s="135"/>
    </row>
    <row r="3406" spans="1:16">
      <c r="A3406" s="89" t="s">
        <v>47179</v>
      </c>
      <c r="B3406" s="73" t="s">
        <v>1836</v>
      </c>
      <c r="C3406" s="27" t="s">
        <v>52330</v>
      </c>
      <c r="D3406" s="178" t="s">
        <v>52331</v>
      </c>
      <c r="E3406" s="167">
        <v>1</v>
      </c>
      <c r="F3406" s="135"/>
      <c r="G3406" s="135"/>
      <c r="H3406" s="135"/>
      <c r="I3406" s="135"/>
      <c r="J3406" s="135"/>
      <c r="K3406" s="135"/>
      <c r="L3406" s="135"/>
      <c r="M3406" s="135"/>
      <c r="N3406" s="135"/>
      <c r="O3406" s="135"/>
      <c r="P3406" s="135"/>
    </row>
    <row r="3407" spans="1:16">
      <c r="A3407" s="89" t="s">
        <v>47179</v>
      </c>
      <c r="B3407" s="73" t="s">
        <v>1836</v>
      </c>
      <c r="C3407" s="27" t="s">
        <v>52332</v>
      </c>
      <c r="D3407" s="178" t="s">
        <v>52333</v>
      </c>
      <c r="E3407" s="167">
        <v>1</v>
      </c>
      <c r="F3407" s="135"/>
      <c r="G3407" s="135"/>
      <c r="H3407" s="135"/>
      <c r="I3407" s="135"/>
      <c r="J3407" s="135"/>
      <c r="K3407" s="135"/>
      <c r="L3407" s="135"/>
      <c r="M3407" s="135"/>
      <c r="N3407" s="135"/>
      <c r="O3407" s="135"/>
      <c r="P3407" s="135"/>
    </row>
    <row r="3408" spans="1:16">
      <c r="A3408" s="89" t="s">
        <v>47179</v>
      </c>
      <c r="B3408" s="73" t="s">
        <v>1836</v>
      </c>
      <c r="C3408" s="27" t="s">
        <v>52314</v>
      </c>
      <c r="D3408" s="178" t="s">
        <v>52334</v>
      </c>
      <c r="E3408" s="167">
        <v>1</v>
      </c>
      <c r="F3408" s="135"/>
      <c r="G3408" s="135"/>
      <c r="H3408" s="135"/>
      <c r="I3408" s="135"/>
      <c r="J3408" s="135"/>
      <c r="K3408" s="135"/>
      <c r="L3408" s="135"/>
      <c r="M3408" s="135"/>
      <c r="N3408" s="135"/>
      <c r="O3408" s="135"/>
      <c r="P3408" s="135"/>
    </row>
    <row r="3409" spans="1:16">
      <c r="A3409" s="89" t="s">
        <v>47179</v>
      </c>
      <c r="B3409" s="59" t="s">
        <v>87</v>
      </c>
      <c r="C3409" s="27" t="s">
        <v>52335</v>
      </c>
      <c r="D3409" s="178" t="s">
        <v>52336</v>
      </c>
      <c r="E3409" s="167">
        <v>1</v>
      </c>
      <c r="F3409" s="135"/>
      <c r="G3409" s="135"/>
      <c r="H3409" s="135"/>
      <c r="I3409" s="135"/>
      <c r="J3409" s="135"/>
      <c r="K3409" s="135"/>
      <c r="L3409" s="135"/>
      <c r="M3409" s="135"/>
      <c r="N3409" s="135"/>
      <c r="O3409" s="135"/>
      <c r="P3409" s="135"/>
    </row>
    <row r="3410" spans="1:16">
      <c r="A3410" s="89" t="s">
        <v>47179</v>
      </c>
      <c r="B3410" s="73" t="s">
        <v>1836</v>
      </c>
      <c r="C3410" s="27" t="s">
        <v>52337</v>
      </c>
      <c r="D3410" s="178" t="s">
        <v>52338</v>
      </c>
      <c r="E3410" s="167">
        <v>1</v>
      </c>
      <c r="F3410" s="135"/>
      <c r="G3410" s="135"/>
      <c r="H3410" s="135"/>
      <c r="I3410" s="135"/>
      <c r="J3410" s="135"/>
      <c r="K3410" s="135"/>
      <c r="L3410" s="135"/>
      <c r="M3410" s="135"/>
      <c r="N3410" s="135"/>
      <c r="O3410" s="135"/>
      <c r="P3410" s="135"/>
    </row>
    <row r="3411" spans="1:16">
      <c r="A3411" s="89" t="s">
        <v>47179</v>
      </c>
      <c r="B3411" s="73" t="s">
        <v>1836</v>
      </c>
      <c r="C3411" s="27" t="s">
        <v>52339</v>
      </c>
      <c r="D3411" s="178" t="s">
        <v>52340</v>
      </c>
      <c r="E3411" s="167">
        <v>1</v>
      </c>
      <c r="F3411" s="135"/>
      <c r="G3411" s="135"/>
      <c r="H3411" s="135"/>
      <c r="I3411" s="135"/>
      <c r="J3411" s="135"/>
      <c r="K3411" s="135"/>
      <c r="L3411" s="135"/>
      <c r="M3411" s="135"/>
      <c r="N3411" s="135"/>
      <c r="O3411" s="135"/>
      <c r="P3411" s="135"/>
    </row>
    <row r="3412" spans="1:16" ht="33.75">
      <c r="A3412" s="89" t="s">
        <v>47179</v>
      </c>
      <c r="B3412" s="73" t="s">
        <v>1836</v>
      </c>
      <c r="C3412" s="27" t="s">
        <v>52341</v>
      </c>
      <c r="D3412" s="178" t="s">
        <v>52342</v>
      </c>
      <c r="E3412" s="167">
        <v>1</v>
      </c>
      <c r="F3412" s="135"/>
      <c r="G3412" s="135"/>
      <c r="H3412" s="135"/>
      <c r="I3412" s="135"/>
      <c r="J3412" s="135"/>
      <c r="K3412" s="135"/>
      <c r="L3412" s="135"/>
      <c r="M3412" s="135"/>
      <c r="N3412" s="135"/>
      <c r="O3412" s="135"/>
      <c r="P3412" s="135"/>
    </row>
    <row r="3413" spans="1:16">
      <c r="A3413" s="89" t="s">
        <v>47179</v>
      </c>
      <c r="B3413" s="73" t="s">
        <v>1836</v>
      </c>
      <c r="C3413" s="27" t="s">
        <v>52343</v>
      </c>
      <c r="D3413" s="178" t="s">
        <v>52344</v>
      </c>
      <c r="E3413" s="167">
        <v>1</v>
      </c>
      <c r="F3413" s="135"/>
      <c r="G3413" s="135"/>
      <c r="H3413" s="135"/>
      <c r="I3413" s="135"/>
      <c r="J3413" s="135"/>
      <c r="K3413" s="135"/>
      <c r="L3413" s="135"/>
      <c r="M3413" s="135"/>
      <c r="N3413" s="135"/>
      <c r="O3413" s="135"/>
      <c r="P3413" s="135"/>
    </row>
    <row r="3414" spans="1:16" ht="22.5">
      <c r="A3414" s="89" t="s">
        <v>47179</v>
      </c>
      <c r="B3414" s="73" t="s">
        <v>1836</v>
      </c>
      <c r="C3414" s="27" t="s">
        <v>52345</v>
      </c>
      <c r="D3414" s="253" t="s">
        <v>52346</v>
      </c>
      <c r="E3414" s="167">
        <v>1</v>
      </c>
      <c r="F3414" s="135"/>
      <c r="G3414" s="135"/>
      <c r="H3414" s="135"/>
      <c r="I3414" s="135"/>
      <c r="J3414" s="135"/>
      <c r="K3414" s="135"/>
      <c r="L3414" s="135"/>
      <c r="M3414" s="135"/>
      <c r="N3414" s="135"/>
      <c r="O3414" s="135"/>
      <c r="P3414" s="135"/>
    </row>
    <row r="3415" spans="1:16">
      <c r="A3415" s="89" t="s">
        <v>47179</v>
      </c>
      <c r="B3415" s="73" t="s">
        <v>1836</v>
      </c>
      <c r="C3415" s="27" t="s">
        <v>52347</v>
      </c>
      <c r="D3415" s="178" t="s">
        <v>52348</v>
      </c>
      <c r="E3415" s="167">
        <v>1</v>
      </c>
      <c r="F3415" s="135"/>
      <c r="G3415" s="135"/>
      <c r="H3415" s="135"/>
      <c r="I3415" s="135"/>
      <c r="J3415" s="135"/>
      <c r="K3415" s="135"/>
      <c r="L3415" s="135"/>
      <c r="M3415" s="135"/>
      <c r="N3415" s="135"/>
      <c r="O3415" s="135"/>
      <c r="P3415" s="135"/>
    </row>
    <row r="3416" spans="1:16">
      <c r="A3416" s="89" t="s">
        <v>47179</v>
      </c>
      <c r="B3416" s="73" t="s">
        <v>1836</v>
      </c>
      <c r="C3416" s="27" t="s">
        <v>52339</v>
      </c>
      <c r="D3416" s="178" t="s">
        <v>52349</v>
      </c>
      <c r="E3416" s="167">
        <v>1</v>
      </c>
      <c r="F3416" s="135"/>
      <c r="G3416" s="135"/>
      <c r="H3416" s="135"/>
      <c r="I3416" s="135"/>
      <c r="J3416" s="135"/>
      <c r="K3416" s="135"/>
      <c r="L3416" s="135"/>
      <c r="M3416" s="135"/>
      <c r="N3416" s="135"/>
      <c r="O3416" s="135"/>
      <c r="P3416" s="135"/>
    </row>
    <row r="3417" spans="1:16">
      <c r="A3417" s="89" t="s">
        <v>47179</v>
      </c>
      <c r="B3417" s="59" t="s">
        <v>87</v>
      </c>
      <c r="C3417" s="27" t="s">
        <v>52350</v>
      </c>
      <c r="D3417" s="178" t="s">
        <v>52351</v>
      </c>
      <c r="E3417" s="167">
        <v>1</v>
      </c>
      <c r="F3417" s="135"/>
      <c r="G3417" s="135"/>
      <c r="H3417" s="135"/>
      <c r="I3417" s="135"/>
      <c r="J3417" s="135"/>
      <c r="K3417" s="135"/>
      <c r="L3417" s="135"/>
      <c r="M3417" s="135"/>
      <c r="N3417" s="135"/>
      <c r="O3417" s="135"/>
      <c r="P3417" s="135"/>
    </row>
    <row r="3418" spans="1:16">
      <c r="A3418" s="89" t="s">
        <v>47179</v>
      </c>
      <c r="B3418" s="73" t="s">
        <v>1836</v>
      </c>
      <c r="C3418" s="36" t="s">
        <v>52352</v>
      </c>
      <c r="D3418" s="134" t="s">
        <v>52353</v>
      </c>
      <c r="E3418" s="167"/>
      <c r="F3418" s="135"/>
      <c r="G3418" s="135"/>
      <c r="H3418" s="135"/>
      <c r="I3418" s="135"/>
      <c r="J3418" s="135"/>
      <c r="K3418" s="135"/>
      <c r="L3418" s="135"/>
      <c r="M3418" s="135"/>
      <c r="N3418" s="135"/>
      <c r="O3418" s="135"/>
      <c r="P3418" s="135"/>
    </row>
    <row r="3419" spans="1:16">
      <c r="A3419" s="89" t="s">
        <v>47179</v>
      </c>
      <c r="B3419" s="73" t="s">
        <v>1836</v>
      </c>
      <c r="C3419" s="27" t="s">
        <v>52354</v>
      </c>
      <c r="D3419" s="178" t="s">
        <v>52355</v>
      </c>
      <c r="E3419" s="167">
        <v>1</v>
      </c>
      <c r="F3419" s="135"/>
      <c r="G3419" s="135"/>
      <c r="H3419" s="135"/>
      <c r="I3419" s="135"/>
      <c r="J3419" s="135"/>
      <c r="K3419" s="135"/>
      <c r="L3419" s="135"/>
      <c r="M3419" s="135"/>
      <c r="N3419" s="135"/>
      <c r="O3419" s="135"/>
      <c r="P3419" s="135"/>
    </row>
    <row r="3420" spans="1:16">
      <c r="A3420" s="89" t="s">
        <v>47179</v>
      </c>
      <c r="B3420" s="73" t="s">
        <v>1836</v>
      </c>
      <c r="C3420" s="27" t="s">
        <v>52356</v>
      </c>
      <c r="D3420" s="178" t="s">
        <v>52357</v>
      </c>
      <c r="E3420" s="167">
        <v>1</v>
      </c>
      <c r="F3420" s="135"/>
      <c r="G3420" s="135"/>
      <c r="H3420" s="135"/>
      <c r="I3420" s="135"/>
      <c r="J3420" s="135"/>
      <c r="K3420" s="135"/>
      <c r="L3420" s="135"/>
      <c r="M3420" s="135"/>
      <c r="N3420" s="135"/>
      <c r="O3420" s="135"/>
      <c r="P3420" s="135"/>
    </row>
    <row r="3421" spans="1:16" ht="33.75">
      <c r="A3421" s="89" t="s">
        <v>47179</v>
      </c>
      <c r="B3421" s="59" t="s">
        <v>87</v>
      </c>
      <c r="C3421" s="27" t="s">
        <v>52358</v>
      </c>
      <c r="D3421" s="178" t="s">
        <v>52359</v>
      </c>
      <c r="E3421" s="167">
        <v>1</v>
      </c>
      <c r="F3421" s="135"/>
      <c r="G3421" s="135"/>
      <c r="H3421" s="135"/>
      <c r="I3421" s="135"/>
      <c r="J3421" s="135"/>
      <c r="K3421" s="135"/>
      <c r="L3421" s="135"/>
      <c r="M3421" s="135"/>
      <c r="N3421" s="135"/>
      <c r="O3421" s="135"/>
      <c r="P3421" s="135"/>
    </row>
    <row r="3422" spans="1:16" ht="22.5">
      <c r="A3422" s="89" t="s">
        <v>47179</v>
      </c>
      <c r="B3422" s="73" t="s">
        <v>1836</v>
      </c>
      <c r="C3422" s="27" t="s">
        <v>52360</v>
      </c>
      <c r="D3422" s="178" t="s">
        <v>52361</v>
      </c>
      <c r="E3422" s="167">
        <v>1</v>
      </c>
      <c r="F3422" s="135"/>
      <c r="G3422" s="135"/>
      <c r="H3422" s="135"/>
      <c r="I3422" s="135"/>
      <c r="J3422" s="135"/>
      <c r="K3422" s="135"/>
      <c r="L3422" s="135"/>
      <c r="M3422" s="135"/>
      <c r="N3422" s="135"/>
      <c r="O3422" s="135"/>
      <c r="P3422" s="135"/>
    </row>
    <row r="3423" spans="1:16">
      <c r="A3423" s="89" t="s">
        <v>47179</v>
      </c>
      <c r="B3423" s="59" t="s">
        <v>87</v>
      </c>
      <c r="C3423" s="27" t="s">
        <v>52362</v>
      </c>
      <c r="D3423" s="178" t="s">
        <v>52312</v>
      </c>
      <c r="E3423" s="167"/>
      <c r="F3423" s="135"/>
      <c r="G3423" s="135"/>
      <c r="H3423" s="135"/>
      <c r="I3423" s="135"/>
      <c r="J3423" s="135"/>
      <c r="K3423" s="135"/>
      <c r="L3423" s="135"/>
      <c r="M3423" s="135"/>
      <c r="N3423" s="135"/>
      <c r="O3423" s="135"/>
      <c r="P3423" s="135"/>
    </row>
    <row r="3424" spans="1:16">
      <c r="A3424" s="89" t="s">
        <v>47179</v>
      </c>
      <c r="B3424" s="73" t="s">
        <v>1836</v>
      </c>
      <c r="C3424" s="36" t="s">
        <v>52363</v>
      </c>
      <c r="D3424" s="134" t="s">
        <v>52364</v>
      </c>
      <c r="E3424" s="167"/>
      <c r="F3424" s="135"/>
      <c r="G3424" s="135"/>
      <c r="H3424" s="135"/>
      <c r="I3424" s="135"/>
      <c r="J3424" s="135"/>
      <c r="K3424" s="135"/>
      <c r="L3424" s="135"/>
      <c r="M3424" s="135"/>
      <c r="N3424" s="135"/>
      <c r="O3424" s="135"/>
      <c r="P3424" s="135"/>
    </row>
    <row r="3425" spans="1:16" ht="22.5">
      <c r="A3425" s="89" t="s">
        <v>47179</v>
      </c>
      <c r="B3425" s="73" t="s">
        <v>1836</v>
      </c>
      <c r="C3425" s="27" t="s">
        <v>52365</v>
      </c>
      <c r="D3425" s="178" t="s">
        <v>52366</v>
      </c>
      <c r="E3425" s="167">
        <v>1</v>
      </c>
      <c r="F3425" s="135"/>
      <c r="G3425" s="135"/>
      <c r="H3425" s="135"/>
      <c r="I3425" s="135"/>
      <c r="J3425" s="135"/>
      <c r="K3425" s="135"/>
      <c r="L3425" s="135"/>
      <c r="M3425" s="135"/>
      <c r="N3425" s="135"/>
      <c r="O3425" s="135"/>
      <c r="P3425" s="135"/>
    </row>
    <row r="3426" spans="1:16">
      <c r="A3426" s="89" t="s">
        <v>47179</v>
      </c>
      <c r="B3426" s="59" t="s">
        <v>87</v>
      </c>
      <c r="C3426" s="27" t="s">
        <v>52367</v>
      </c>
      <c r="D3426" s="178" t="s">
        <v>52368</v>
      </c>
      <c r="E3426" s="167">
        <v>1</v>
      </c>
      <c r="F3426" s="135"/>
      <c r="G3426" s="135"/>
      <c r="H3426" s="135"/>
      <c r="I3426" s="135"/>
      <c r="J3426" s="135"/>
      <c r="K3426" s="135"/>
      <c r="L3426" s="135"/>
      <c r="M3426" s="135"/>
      <c r="N3426" s="135"/>
      <c r="O3426" s="135"/>
      <c r="P3426" s="135"/>
    </row>
    <row r="3427" spans="1:16" ht="45">
      <c r="A3427" s="89" t="s">
        <v>47179</v>
      </c>
      <c r="B3427" s="59" t="s">
        <v>87</v>
      </c>
      <c r="C3427" s="27" t="s">
        <v>52369</v>
      </c>
      <c r="D3427" s="178" t="s">
        <v>52370</v>
      </c>
      <c r="E3427" s="167">
        <v>1</v>
      </c>
      <c r="F3427" s="135"/>
      <c r="G3427" s="135"/>
      <c r="H3427" s="135"/>
      <c r="I3427" s="135"/>
      <c r="J3427" s="135"/>
      <c r="K3427" s="135"/>
      <c r="L3427" s="135"/>
      <c r="M3427" s="135"/>
      <c r="N3427" s="135"/>
      <c r="O3427" s="135"/>
      <c r="P3427" s="135"/>
    </row>
    <row r="3428" spans="1:16">
      <c r="A3428" s="89" t="s">
        <v>47179</v>
      </c>
      <c r="B3428" s="73" t="s">
        <v>1836</v>
      </c>
      <c r="C3428" s="36" t="s">
        <v>52371</v>
      </c>
      <c r="D3428" s="134" t="s">
        <v>52372</v>
      </c>
      <c r="E3428" s="167">
        <v>1</v>
      </c>
      <c r="F3428" s="135"/>
      <c r="G3428" s="135"/>
      <c r="H3428" s="135"/>
      <c r="I3428" s="135"/>
      <c r="J3428" s="135"/>
      <c r="K3428" s="135"/>
      <c r="L3428" s="135"/>
      <c r="M3428" s="135"/>
      <c r="N3428" s="135"/>
      <c r="O3428" s="135"/>
      <c r="P3428" s="135"/>
    </row>
    <row r="3429" spans="1:16">
      <c r="A3429" s="89" t="s">
        <v>47179</v>
      </c>
      <c r="B3429" s="73" t="s">
        <v>1836</v>
      </c>
      <c r="C3429" s="27" t="s">
        <v>52373</v>
      </c>
      <c r="D3429" s="178" t="s">
        <v>52374</v>
      </c>
      <c r="E3429" s="167">
        <v>1</v>
      </c>
      <c r="F3429" s="135"/>
      <c r="G3429" s="135"/>
      <c r="H3429" s="135"/>
      <c r="I3429" s="135"/>
      <c r="J3429" s="135"/>
      <c r="K3429" s="135"/>
      <c r="L3429" s="135"/>
      <c r="M3429" s="135"/>
      <c r="N3429" s="135"/>
      <c r="O3429" s="135"/>
      <c r="P3429" s="135"/>
    </row>
    <row r="3430" spans="1:16">
      <c r="A3430" s="89" t="s">
        <v>47179</v>
      </c>
      <c r="B3430" s="73" t="s">
        <v>1836</v>
      </c>
      <c r="C3430" s="27" t="s">
        <v>52375</v>
      </c>
      <c r="D3430" s="178" t="s">
        <v>52376</v>
      </c>
      <c r="E3430" s="167">
        <v>1</v>
      </c>
      <c r="F3430" s="135"/>
      <c r="G3430" s="135"/>
      <c r="H3430" s="135"/>
      <c r="I3430" s="135"/>
      <c r="J3430" s="135"/>
      <c r="K3430" s="135"/>
      <c r="L3430" s="135"/>
      <c r="M3430" s="135"/>
      <c r="N3430" s="135"/>
      <c r="O3430" s="135"/>
      <c r="P3430" s="135"/>
    </row>
    <row r="3431" spans="1:16">
      <c r="A3431" s="89" t="s">
        <v>47179</v>
      </c>
      <c r="B3431" s="73" t="s">
        <v>1836</v>
      </c>
      <c r="C3431" s="27" t="s">
        <v>52377</v>
      </c>
      <c r="D3431" s="86" t="s">
        <v>52378</v>
      </c>
      <c r="E3431" s="167">
        <v>1</v>
      </c>
      <c r="F3431" s="135"/>
      <c r="G3431" s="135"/>
      <c r="H3431" s="135"/>
      <c r="I3431" s="135"/>
      <c r="J3431" s="135"/>
      <c r="K3431" s="135"/>
      <c r="L3431" s="135"/>
      <c r="M3431" s="135"/>
      <c r="N3431" s="135"/>
      <c r="O3431" s="135"/>
      <c r="P3431" s="135"/>
    </row>
    <row r="3432" spans="1:16">
      <c r="A3432" s="89" t="s">
        <v>47179</v>
      </c>
      <c r="B3432" s="73" t="s">
        <v>1836</v>
      </c>
      <c r="C3432" s="27" t="s">
        <v>52379</v>
      </c>
      <c r="D3432" s="178" t="s">
        <v>52380</v>
      </c>
      <c r="E3432" s="167">
        <v>1</v>
      </c>
      <c r="F3432" s="135"/>
      <c r="G3432" s="135"/>
      <c r="H3432" s="135"/>
      <c r="I3432" s="135"/>
      <c r="J3432" s="135"/>
      <c r="K3432" s="135"/>
      <c r="L3432" s="135"/>
      <c r="M3432" s="135"/>
      <c r="N3432" s="135"/>
      <c r="O3432" s="135"/>
      <c r="P3432" s="135"/>
    </row>
    <row r="3433" spans="1:16">
      <c r="A3433" s="89" t="s">
        <v>47179</v>
      </c>
      <c r="B3433" s="73" t="s">
        <v>1836</v>
      </c>
      <c r="C3433" s="36" t="s">
        <v>52371</v>
      </c>
      <c r="D3433" s="134" t="s">
        <v>52381</v>
      </c>
      <c r="E3433" s="167">
        <v>1</v>
      </c>
      <c r="F3433" s="135"/>
      <c r="G3433" s="135"/>
      <c r="H3433" s="135"/>
      <c r="I3433" s="135"/>
      <c r="J3433" s="135"/>
      <c r="K3433" s="135"/>
      <c r="L3433" s="135"/>
      <c r="M3433" s="135"/>
      <c r="N3433" s="135"/>
      <c r="O3433" s="135"/>
      <c r="P3433" s="135"/>
    </row>
    <row r="3434" spans="1:16" ht="22.5">
      <c r="A3434" s="89" t="s">
        <v>47179</v>
      </c>
      <c r="B3434" s="73" t="s">
        <v>1836</v>
      </c>
      <c r="C3434" s="27" t="s">
        <v>52382</v>
      </c>
      <c r="D3434" s="178" t="s">
        <v>52383</v>
      </c>
      <c r="E3434" s="167">
        <v>1</v>
      </c>
      <c r="F3434" s="135"/>
      <c r="G3434" s="135"/>
      <c r="H3434" s="135"/>
      <c r="I3434" s="135"/>
      <c r="J3434" s="135"/>
      <c r="K3434" s="135"/>
      <c r="L3434" s="135"/>
      <c r="M3434" s="135"/>
      <c r="N3434" s="135"/>
      <c r="O3434" s="135"/>
      <c r="P3434" s="135"/>
    </row>
    <row r="3435" spans="1:16">
      <c r="A3435" s="89" t="s">
        <v>47179</v>
      </c>
      <c r="B3435" s="59" t="s">
        <v>87</v>
      </c>
      <c r="C3435" s="27" t="s">
        <v>52384</v>
      </c>
      <c r="D3435" s="178" t="s">
        <v>52385</v>
      </c>
      <c r="E3435" s="167">
        <v>1</v>
      </c>
      <c r="F3435" s="135"/>
      <c r="G3435" s="135"/>
      <c r="H3435" s="135"/>
      <c r="I3435" s="135"/>
      <c r="J3435" s="135"/>
      <c r="K3435" s="135"/>
      <c r="L3435" s="135"/>
      <c r="M3435" s="135"/>
      <c r="N3435" s="135"/>
      <c r="O3435" s="135"/>
      <c r="P3435" s="135"/>
    </row>
    <row r="3436" spans="1:16">
      <c r="A3436" s="89" t="s">
        <v>47179</v>
      </c>
      <c r="B3436" s="73" t="s">
        <v>1836</v>
      </c>
      <c r="C3436" s="27" t="s">
        <v>52386</v>
      </c>
      <c r="D3436" s="178" t="s">
        <v>52387</v>
      </c>
      <c r="E3436" s="167">
        <v>1</v>
      </c>
      <c r="F3436" s="135"/>
      <c r="G3436" s="135"/>
      <c r="H3436" s="135"/>
      <c r="I3436" s="135"/>
      <c r="J3436" s="135"/>
      <c r="K3436" s="135"/>
      <c r="L3436" s="135"/>
      <c r="M3436" s="135"/>
      <c r="N3436" s="135"/>
      <c r="O3436" s="135"/>
      <c r="P3436" s="135"/>
    </row>
    <row r="3437" spans="1:16">
      <c r="A3437" s="89" t="s">
        <v>47179</v>
      </c>
      <c r="B3437" s="59" t="s">
        <v>87</v>
      </c>
      <c r="C3437" s="27" t="s">
        <v>52388</v>
      </c>
      <c r="D3437" s="178" t="s">
        <v>52389</v>
      </c>
      <c r="E3437" s="167">
        <v>1</v>
      </c>
      <c r="F3437" s="135"/>
      <c r="G3437" s="135"/>
      <c r="H3437" s="135"/>
      <c r="I3437" s="135"/>
      <c r="J3437" s="135"/>
      <c r="K3437" s="135"/>
      <c r="L3437" s="135"/>
      <c r="M3437" s="135"/>
      <c r="N3437" s="135"/>
      <c r="O3437" s="135"/>
      <c r="P3437" s="135"/>
    </row>
    <row r="3438" spans="1:16">
      <c r="A3438" s="89" t="s">
        <v>47179</v>
      </c>
      <c r="B3438" s="73" t="s">
        <v>1836</v>
      </c>
      <c r="C3438" s="36" t="s">
        <v>52371</v>
      </c>
      <c r="D3438" s="134" t="s">
        <v>52390</v>
      </c>
      <c r="E3438" s="167">
        <v>1</v>
      </c>
      <c r="F3438" s="135"/>
      <c r="G3438" s="135"/>
      <c r="H3438" s="135"/>
      <c r="I3438" s="135"/>
      <c r="J3438" s="135"/>
      <c r="K3438" s="135"/>
      <c r="L3438" s="135"/>
      <c r="M3438" s="135"/>
      <c r="N3438" s="135"/>
      <c r="O3438" s="135"/>
      <c r="P3438" s="135"/>
    </row>
    <row r="3439" spans="1:16">
      <c r="A3439" s="89" t="s">
        <v>47179</v>
      </c>
      <c r="B3439" s="73" t="s">
        <v>1836</v>
      </c>
      <c r="C3439" s="36" t="s">
        <v>52371</v>
      </c>
      <c r="D3439" s="134" t="s">
        <v>52391</v>
      </c>
      <c r="E3439" s="167">
        <v>1</v>
      </c>
      <c r="F3439" s="135"/>
      <c r="G3439" s="135"/>
      <c r="H3439" s="135"/>
      <c r="I3439" s="135"/>
      <c r="J3439" s="135"/>
      <c r="K3439" s="135"/>
      <c r="L3439" s="135"/>
      <c r="M3439" s="135"/>
      <c r="N3439" s="135"/>
      <c r="O3439" s="135"/>
      <c r="P3439" s="135"/>
    </row>
    <row r="3440" spans="1:16">
      <c r="A3440" s="89" t="s">
        <v>47179</v>
      </c>
      <c r="B3440" s="73" t="s">
        <v>1836</v>
      </c>
      <c r="C3440" s="27" t="s">
        <v>52379</v>
      </c>
      <c r="D3440" s="178" t="s">
        <v>52392</v>
      </c>
      <c r="E3440" s="167">
        <v>1</v>
      </c>
      <c r="F3440" s="135"/>
      <c r="G3440" s="135"/>
      <c r="H3440" s="135"/>
      <c r="I3440" s="135"/>
      <c r="J3440" s="135"/>
      <c r="K3440" s="135"/>
      <c r="L3440" s="135"/>
      <c r="M3440" s="135"/>
      <c r="N3440" s="135"/>
      <c r="O3440" s="135"/>
      <c r="P3440" s="135"/>
    </row>
    <row r="3441" spans="1:16" ht="45">
      <c r="A3441" s="89" t="s">
        <v>47179</v>
      </c>
      <c r="B3441" s="59" t="s">
        <v>87</v>
      </c>
      <c r="C3441" s="27" t="s">
        <v>52369</v>
      </c>
      <c r="D3441" s="178" t="s">
        <v>52393</v>
      </c>
      <c r="E3441" s="167">
        <v>1</v>
      </c>
      <c r="F3441" s="135"/>
      <c r="G3441" s="135"/>
      <c r="H3441" s="135"/>
      <c r="I3441" s="135"/>
      <c r="J3441" s="135"/>
      <c r="K3441" s="135"/>
      <c r="L3441" s="135"/>
      <c r="M3441" s="135"/>
      <c r="N3441" s="135"/>
      <c r="O3441" s="135"/>
      <c r="P3441" s="135"/>
    </row>
    <row r="3442" spans="1:16">
      <c r="A3442" s="89" t="s">
        <v>47179</v>
      </c>
      <c r="B3442" s="73" t="s">
        <v>1836</v>
      </c>
      <c r="C3442" s="27" t="s">
        <v>52394</v>
      </c>
      <c r="D3442" s="178" t="s">
        <v>52395</v>
      </c>
      <c r="E3442" s="167">
        <v>1</v>
      </c>
      <c r="F3442" s="135"/>
      <c r="G3442" s="135"/>
      <c r="H3442" s="135"/>
      <c r="I3442" s="135"/>
      <c r="J3442" s="135"/>
      <c r="K3442" s="135"/>
      <c r="L3442" s="135"/>
      <c r="M3442" s="135"/>
      <c r="N3442" s="135"/>
      <c r="O3442" s="135"/>
      <c r="P3442" s="135"/>
    </row>
    <row r="3443" spans="1:16">
      <c r="A3443" s="89" t="s">
        <v>47179</v>
      </c>
      <c r="B3443" s="73" t="s">
        <v>1836</v>
      </c>
      <c r="C3443" s="36" t="s">
        <v>52371</v>
      </c>
      <c r="D3443" s="134" t="s">
        <v>52396</v>
      </c>
      <c r="E3443" s="167">
        <v>1</v>
      </c>
      <c r="F3443" s="135"/>
      <c r="G3443" s="135"/>
      <c r="H3443" s="135"/>
      <c r="I3443" s="135"/>
      <c r="J3443" s="135"/>
      <c r="K3443" s="135"/>
      <c r="L3443" s="135"/>
      <c r="M3443" s="135"/>
      <c r="N3443" s="135"/>
      <c r="O3443" s="135"/>
      <c r="P3443" s="135"/>
    </row>
    <row r="3444" spans="1:16">
      <c r="A3444" s="89" t="s">
        <v>47179</v>
      </c>
      <c r="B3444" s="73" t="s">
        <v>1836</v>
      </c>
      <c r="C3444" s="27" t="s">
        <v>52397</v>
      </c>
      <c r="D3444" s="178" t="s">
        <v>52398</v>
      </c>
      <c r="E3444" s="167">
        <v>1</v>
      </c>
      <c r="F3444" s="135"/>
      <c r="G3444" s="135"/>
      <c r="H3444" s="135"/>
      <c r="I3444" s="135"/>
      <c r="J3444" s="135"/>
      <c r="K3444" s="135"/>
      <c r="L3444" s="135"/>
      <c r="M3444" s="135"/>
      <c r="N3444" s="135"/>
      <c r="O3444" s="135"/>
      <c r="P3444" s="135"/>
    </row>
    <row r="3445" spans="1:16">
      <c r="A3445" s="89" t="s">
        <v>47179</v>
      </c>
      <c r="B3445" s="73" t="s">
        <v>1836</v>
      </c>
      <c r="C3445" s="27" t="s">
        <v>52399</v>
      </c>
      <c r="D3445" s="178" t="s">
        <v>52400</v>
      </c>
      <c r="E3445" s="167">
        <v>1</v>
      </c>
      <c r="F3445" s="135"/>
      <c r="G3445" s="135"/>
      <c r="H3445" s="135"/>
      <c r="I3445" s="135"/>
      <c r="J3445" s="135"/>
      <c r="K3445" s="135"/>
      <c r="L3445" s="135"/>
      <c r="M3445" s="135"/>
      <c r="N3445" s="135"/>
      <c r="O3445" s="135"/>
      <c r="P3445" s="135"/>
    </row>
    <row r="3446" spans="1:16">
      <c r="A3446" s="89" t="s">
        <v>47179</v>
      </c>
      <c r="B3446" s="73" t="s">
        <v>1836</v>
      </c>
      <c r="C3446" s="27" t="s">
        <v>52401</v>
      </c>
      <c r="D3446" s="178" t="s">
        <v>52402</v>
      </c>
      <c r="E3446" s="167">
        <v>1</v>
      </c>
      <c r="F3446" s="135"/>
      <c r="G3446" s="135"/>
      <c r="H3446" s="135"/>
      <c r="I3446" s="135"/>
      <c r="J3446" s="135"/>
      <c r="K3446" s="135"/>
      <c r="L3446" s="135"/>
      <c r="M3446" s="135"/>
      <c r="N3446" s="135"/>
      <c r="O3446" s="135"/>
      <c r="P3446" s="135"/>
    </row>
    <row r="3447" spans="1:16" ht="22.5">
      <c r="A3447" s="89" t="s">
        <v>47179</v>
      </c>
      <c r="B3447" s="73" t="s">
        <v>1836</v>
      </c>
      <c r="C3447" s="27" t="s">
        <v>52403</v>
      </c>
      <c r="D3447" s="178" t="s">
        <v>52404</v>
      </c>
      <c r="E3447" s="167">
        <v>1</v>
      </c>
      <c r="F3447" s="135"/>
      <c r="G3447" s="135"/>
      <c r="H3447" s="135"/>
      <c r="I3447" s="135"/>
      <c r="J3447" s="135"/>
      <c r="K3447" s="135"/>
      <c r="L3447" s="135"/>
      <c r="M3447" s="135"/>
      <c r="N3447" s="135"/>
      <c r="O3447" s="135"/>
      <c r="P3447" s="135"/>
    </row>
    <row r="3448" spans="1:16">
      <c r="A3448" s="89" t="s">
        <v>47179</v>
      </c>
      <c r="B3448" s="73" t="s">
        <v>1836</v>
      </c>
      <c r="C3448" s="36" t="s">
        <v>52371</v>
      </c>
      <c r="D3448" s="134" t="s">
        <v>52405</v>
      </c>
      <c r="E3448" s="167">
        <v>1</v>
      </c>
      <c r="F3448" s="135"/>
      <c r="G3448" s="135"/>
      <c r="H3448" s="135"/>
      <c r="I3448" s="135"/>
      <c r="J3448" s="135"/>
      <c r="K3448" s="135"/>
      <c r="L3448" s="135"/>
      <c r="M3448" s="135"/>
      <c r="N3448" s="135"/>
      <c r="O3448" s="135"/>
      <c r="P3448" s="135"/>
    </row>
    <row r="3449" spans="1:16">
      <c r="A3449" s="89" t="s">
        <v>47179</v>
      </c>
      <c r="B3449" s="73" t="s">
        <v>1836</v>
      </c>
      <c r="C3449" s="27" t="s">
        <v>52314</v>
      </c>
      <c r="D3449" s="178" t="s">
        <v>52406</v>
      </c>
      <c r="E3449" s="167">
        <v>1</v>
      </c>
      <c r="F3449" s="135"/>
      <c r="G3449" s="135"/>
      <c r="H3449" s="135"/>
      <c r="I3449" s="135"/>
      <c r="J3449" s="135"/>
      <c r="K3449" s="135"/>
      <c r="L3449" s="135"/>
      <c r="M3449" s="135"/>
      <c r="N3449" s="135"/>
      <c r="O3449" s="135"/>
      <c r="P3449" s="135"/>
    </row>
    <row r="3450" spans="1:16">
      <c r="A3450" s="89" t="s">
        <v>47179</v>
      </c>
      <c r="B3450" s="73" t="s">
        <v>1836</v>
      </c>
      <c r="C3450" s="27" t="s">
        <v>52407</v>
      </c>
      <c r="D3450" s="178" t="s">
        <v>52408</v>
      </c>
      <c r="E3450" s="167">
        <v>1</v>
      </c>
      <c r="F3450" s="135"/>
      <c r="G3450" s="135"/>
      <c r="H3450" s="135"/>
      <c r="I3450" s="135"/>
      <c r="J3450" s="135"/>
      <c r="K3450" s="135"/>
      <c r="L3450" s="135"/>
      <c r="M3450" s="135"/>
      <c r="N3450" s="135"/>
      <c r="O3450" s="135"/>
      <c r="P3450" s="135"/>
    </row>
    <row r="3451" spans="1:16">
      <c r="A3451" s="89" t="s">
        <v>47179</v>
      </c>
      <c r="B3451" s="73" t="s">
        <v>1836</v>
      </c>
      <c r="C3451" s="36" t="s">
        <v>52371</v>
      </c>
      <c r="D3451" s="134" t="s">
        <v>52409</v>
      </c>
      <c r="E3451" s="167">
        <v>1</v>
      </c>
      <c r="F3451" s="135"/>
      <c r="G3451" s="135"/>
      <c r="H3451" s="135"/>
      <c r="I3451" s="135"/>
      <c r="J3451" s="135"/>
      <c r="K3451" s="135"/>
      <c r="L3451" s="135"/>
      <c r="M3451" s="135"/>
      <c r="N3451" s="135"/>
      <c r="O3451" s="135"/>
      <c r="P3451" s="135"/>
    </row>
    <row r="3452" spans="1:16">
      <c r="A3452" s="89" t="s">
        <v>47179</v>
      </c>
      <c r="B3452" s="73" t="s">
        <v>1836</v>
      </c>
      <c r="C3452" s="27" t="s">
        <v>52410</v>
      </c>
      <c r="D3452" s="178" t="s">
        <v>52411</v>
      </c>
      <c r="E3452" s="167">
        <v>1</v>
      </c>
      <c r="F3452" s="135"/>
      <c r="G3452" s="135"/>
      <c r="H3452" s="135"/>
      <c r="I3452" s="135"/>
      <c r="J3452" s="135"/>
      <c r="K3452" s="135"/>
      <c r="L3452" s="135"/>
      <c r="M3452" s="135"/>
      <c r="N3452" s="135"/>
      <c r="O3452" s="135"/>
      <c r="P3452" s="135"/>
    </row>
    <row r="3453" spans="1:16">
      <c r="A3453" s="89" t="s">
        <v>47179</v>
      </c>
      <c r="B3453" s="73" t="s">
        <v>1836</v>
      </c>
      <c r="C3453" s="27" t="s">
        <v>52412</v>
      </c>
      <c r="D3453" s="178" t="s">
        <v>52413</v>
      </c>
      <c r="E3453" s="167">
        <v>1</v>
      </c>
      <c r="F3453" s="135"/>
      <c r="G3453" s="135"/>
      <c r="H3453" s="135"/>
      <c r="I3453" s="135"/>
      <c r="J3453" s="135"/>
      <c r="K3453" s="135"/>
      <c r="L3453" s="135"/>
      <c r="M3453" s="135"/>
      <c r="N3453" s="135"/>
      <c r="O3453" s="135"/>
      <c r="P3453" s="135"/>
    </row>
    <row r="3454" spans="1:16">
      <c r="A3454" s="89" t="s">
        <v>47179</v>
      </c>
      <c r="B3454" s="73" t="s">
        <v>1836</v>
      </c>
      <c r="C3454" s="36" t="s">
        <v>52414</v>
      </c>
      <c r="D3454" s="134" t="s">
        <v>52415</v>
      </c>
      <c r="E3454" s="170">
        <v>1</v>
      </c>
      <c r="F3454" s="135"/>
      <c r="G3454" s="135"/>
      <c r="H3454" s="135"/>
      <c r="I3454" s="135"/>
      <c r="J3454" s="135"/>
      <c r="K3454" s="135"/>
      <c r="L3454" s="135"/>
      <c r="M3454" s="135"/>
      <c r="N3454" s="135"/>
      <c r="O3454" s="135"/>
      <c r="P3454" s="135"/>
    </row>
    <row r="3455" spans="1:16">
      <c r="A3455" s="89" t="s">
        <v>47179</v>
      </c>
      <c r="B3455" s="73" t="s">
        <v>1836</v>
      </c>
      <c r="C3455" s="27" t="s">
        <v>52314</v>
      </c>
      <c r="D3455" s="178" t="s">
        <v>52416</v>
      </c>
      <c r="E3455" s="167">
        <v>1</v>
      </c>
      <c r="F3455" s="135"/>
      <c r="G3455" s="135"/>
      <c r="H3455" s="135"/>
      <c r="I3455" s="135"/>
      <c r="J3455" s="135"/>
      <c r="K3455" s="135"/>
      <c r="L3455" s="135"/>
      <c r="M3455" s="135"/>
      <c r="N3455" s="135"/>
      <c r="O3455" s="135"/>
      <c r="P3455" s="135"/>
    </row>
    <row r="3456" spans="1:16">
      <c r="A3456" s="89" t="s">
        <v>47179</v>
      </c>
      <c r="B3456" s="73" t="s">
        <v>1836</v>
      </c>
      <c r="C3456" s="27" t="s">
        <v>52417</v>
      </c>
      <c r="D3456" s="178" t="s">
        <v>52418</v>
      </c>
      <c r="E3456" s="167">
        <v>1</v>
      </c>
      <c r="F3456" s="135"/>
      <c r="G3456" s="135"/>
      <c r="H3456" s="135"/>
      <c r="I3456" s="135"/>
      <c r="J3456" s="135"/>
      <c r="K3456" s="135"/>
      <c r="L3456" s="135"/>
      <c r="M3456" s="135"/>
      <c r="N3456" s="135"/>
      <c r="O3456" s="135"/>
      <c r="P3456" s="135"/>
    </row>
    <row r="3457" spans="1:16">
      <c r="A3457" s="89" t="s">
        <v>47179</v>
      </c>
      <c r="B3457" s="73" t="s">
        <v>1836</v>
      </c>
      <c r="C3457" s="27" t="s">
        <v>52419</v>
      </c>
      <c r="D3457" s="178" t="s">
        <v>52420</v>
      </c>
      <c r="E3457" s="167">
        <v>1</v>
      </c>
      <c r="F3457" s="135"/>
      <c r="G3457" s="135"/>
      <c r="H3457" s="135"/>
      <c r="I3457" s="135"/>
      <c r="J3457" s="135"/>
      <c r="K3457" s="135"/>
      <c r="L3457" s="135"/>
      <c r="M3457" s="135"/>
      <c r="N3457" s="135"/>
      <c r="O3457" s="135"/>
      <c r="P3457" s="135"/>
    </row>
    <row r="3458" spans="1:16" ht="22.5">
      <c r="A3458" s="89" t="s">
        <v>47179</v>
      </c>
      <c r="B3458" s="73" t="s">
        <v>1836</v>
      </c>
      <c r="C3458" s="27" t="s">
        <v>52421</v>
      </c>
      <c r="D3458" s="178" t="s">
        <v>52422</v>
      </c>
      <c r="E3458" s="167">
        <v>1</v>
      </c>
      <c r="F3458" s="135"/>
      <c r="G3458" s="135"/>
      <c r="H3458" s="135"/>
      <c r="I3458" s="135"/>
      <c r="J3458" s="135"/>
      <c r="K3458" s="135"/>
      <c r="L3458" s="135"/>
      <c r="M3458" s="135"/>
      <c r="N3458" s="135"/>
      <c r="O3458" s="135"/>
      <c r="P3458" s="135"/>
    </row>
    <row r="3459" spans="1:16">
      <c r="A3459" s="89" t="s">
        <v>47179</v>
      </c>
      <c r="B3459" s="73" t="s">
        <v>434</v>
      </c>
      <c r="C3459" s="36" t="s">
        <v>52423</v>
      </c>
      <c r="D3459" s="134" t="s">
        <v>52424</v>
      </c>
      <c r="E3459" s="170">
        <v>1</v>
      </c>
      <c r="F3459" s="135"/>
      <c r="G3459" s="135"/>
      <c r="H3459" s="135"/>
      <c r="I3459" s="135"/>
      <c r="J3459" s="135"/>
      <c r="K3459" s="135"/>
      <c r="L3459" s="135"/>
      <c r="M3459" s="135"/>
      <c r="N3459" s="135"/>
      <c r="O3459" s="135"/>
      <c r="P3459" s="135"/>
    </row>
    <row r="3460" spans="1:16">
      <c r="A3460" s="89" t="s">
        <v>47179</v>
      </c>
      <c r="B3460" s="73" t="s">
        <v>434</v>
      </c>
      <c r="C3460" s="27" t="s">
        <v>52425</v>
      </c>
      <c r="D3460" s="178" t="s">
        <v>52426</v>
      </c>
      <c r="E3460" s="167">
        <v>1</v>
      </c>
      <c r="F3460" s="135"/>
      <c r="G3460" s="135"/>
      <c r="H3460" s="135"/>
      <c r="I3460" s="135"/>
      <c r="J3460" s="135"/>
      <c r="K3460" s="135"/>
      <c r="L3460" s="135"/>
      <c r="M3460" s="135"/>
      <c r="N3460" s="135"/>
      <c r="O3460" s="135"/>
      <c r="P3460" s="135"/>
    </row>
    <row r="3461" spans="1:16">
      <c r="A3461" s="89" t="s">
        <v>47179</v>
      </c>
      <c r="B3461" s="73" t="s">
        <v>1836</v>
      </c>
      <c r="C3461" s="27" t="s">
        <v>52427</v>
      </c>
      <c r="D3461" s="178" t="s">
        <v>52428</v>
      </c>
      <c r="E3461" s="167">
        <v>1</v>
      </c>
      <c r="F3461" s="135"/>
      <c r="G3461" s="135"/>
      <c r="H3461" s="135"/>
      <c r="I3461" s="135"/>
      <c r="J3461" s="135"/>
      <c r="K3461" s="135"/>
      <c r="L3461" s="135"/>
      <c r="M3461" s="135"/>
      <c r="N3461" s="135"/>
      <c r="O3461" s="135"/>
      <c r="P3461" s="135"/>
    </row>
    <row r="3462" spans="1:16" ht="22.5">
      <c r="A3462" s="89" t="s">
        <v>47179</v>
      </c>
      <c r="B3462" s="73" t="s">
        <v>1836</v>
      </c>
      <c r="C3462" s="36" t="s">
        <v>52429</v>
      </c>
      <c r="D3462" s="178" t="s">
        <v>52430</v>
      </c>
      <c r="E3462" s="170">
        <v>1</v>
      </c>
      <c r="F3462" s="135"/>
      <c r="G3462" s="135"/>
      <c r="H3462" s="135"/>
      <c r="I3462" s="135"/>
      <c r="J3462" s="135"/>
      <c r="K3462" s="135"/>
      <c r="L3462" s="135"/>
      <c r="M3462" s="135"/>
      <c r="N3462" s="135"/>
      <c r="O3462" s="135"/>
      <c r="P3462" s="135"/>
    </row>
    <row r="3463" spans="1:16">
      <c r="A3463" s="89" t="s">
        <v>47179</v>
      </c>
      <c r="B3463" s="59" t="s">
        <v>87</v>
      </c>
      <c r="C3463" s="27" t="s">
        <v>52427</v>
      </c>
      <c r="D3463" s="134" t="s">
        <v>52431</v>
      </c>
      <c r="E3463" s="167">
        <v>1</v>
      </c>
      <c r="F3463" s="135"/>
      <c r="G3463" s="135"/>
      <c r="H3463" s="135"/>
      <c r="I3463" s="135"/>
      <c r="J3463" s="135"/>
      <c r="K3463" s="135"/>
      <c r="L3463" s="135"/>
      <c r="M3463" s="135"/>
      <c r="N3463" s="135"/>
      <c r="O3463" s="135"/>
      <c r="P3463" s="135"/>
    </row>
    <row r="3464" spans="1:16">
      <c r="A3464" s="89" t="s">
        <v>47179</v>
      </c>
      <c r="B3464" s="59" t="s">
        <v>87</v>
      </c>
      <c r="C3464" s="27" t="s">
        <v>52362</v>
      </c>
      <c r="D3464" s="178" t="s">
        <v>52432</v>
      </c>
      <c r="E3464" s="167">
        <v>1</v>
      </c>
      <c r="F3464" s="135"/>
      <c r="G3464" s="135"/>
      <c r="H3464" s="135"/>
      <c r="I3464" s="135"/>
      <c r="J3464" s="135"/>
      <c r="K3464" s="135"/>
      <c r="L3464" s="135"/>
      <c r="M3464" s="135"/>
      <c r="N3464" s="135"/>
      <c r="O3464" s="135"/>
      <c r="P3464" s="135"/>
    </row>
    <row r="3465" spans="1:16">
      <c r="A3465" s="89" t="s">
        <v>47179</v>
      </c>
      <c r="B3465" s="73" t="s">
        <v>434</v>
      </c>
      <c r="C3465" s="36" t="s">
        <v>52433</v>
      </c>
      <c r="D3465" s="178" t="s">
        <v>52434</v>
      </c>
      <c r="E3465" s="167">
        <v>1</v>
      </c>
      <c r="F3465" s="135"/>
      <c r="G3465" s="135"/>
      <c r="H3465" s="135"/>
      <c r="I3465" s="135"/>
      <c r="J3465" s="135"/>
      <c r="K3465" s="135"/>
      <c r="L3465" s="135"/>
      <c r="M3465" s="135"/>
      <c r="N3465" s="135"/>
      <c r="O3465" s="135"/>
      <c r="P3465" s="135"/>
    </row>
    <row r="3466" spans="1:16">
      <c r="A3466" s="89" t="s">
        <v>47179</v>
      </c>
      <c r="B3466" s="73" t="s">
        <v>1836</v>
      </c>
      <c r="C3466" s="36" t="s">
        <v>52435</v>
      </c>
      <c r="D3466" s="134" t="s">
        <v>52436</v>
      </c>
      <c r="E3466" s="167">
        <v>1</v>
      </c>
      <c r="F3466" s="135"/>
      <c r="G3466" s="135"/>
      <c r="H3466" s="135"/>
      <c r="I3466" s="135"/>
      <c r="J3466" s="135"/>
      <c r="K3466" s="135"/>
      <c r="L3466" s="135"/>
      <c r="M3466" s="135"/>
      <c r="N3466" s="135"/>
      <c r="O3466" s="135"/>
      <c r="P3466" s="135"/>
    </row>
    <row r="3467" spans="1:16">
      <c r="A3467" s="89" t="s">
        <v>47179</v>
      </c>
      <c r="B3467" s="73" t="s">
        <v>434</v>
      </c>
      <c r="C3467" s="27" t="s">
        <v>52437</v>
      </c>
      <c r="D3467" s="178" t="s">
        <v>52438</v>
      </c>
      <c r="E3467" s="167">
        <v>1</v>
      </c>
      <c r="F3467" s="135"/>
      <c r="G3467" s="135"/>
      <c r="H3467" s="135"/>
      <c r="I3467" s="135"/>
      <c r="J3467" s="135"/>
      <c r="K3467" s="135"/>
      <c r="L3467" s="135"/>
      <c r="M3467" s="135"/>
      <c r="N3467" s="135"/>
      <c r="O3467" s="135"/>
      <c r="P3467" s="135"/>
    </row>
    <row r="3468" spans="1:16">
      <c r="A3468" s="89" t="s">
        <v>47179</v>
      </c>
      <c r="B3468" s="73" t="s">
        <v>1836</v>
      </c>
      <c r="C3468" s="36" t="s">
        <v>52439</v>
      </c>
      <c r="D3468" s="134" t="s">
        <v>52440</v>
      </c>
      <c r="E3468" s="170">
        <v>1</v>
      </c>
      <c r="F3468" s="135"/>
      <c r="G3468" s="135"/>
      <c r="H3468" s="135"/>
      <c r="I3468" s="135"/>
      <c r="J3468" s="135"/>
      <c r="K3468" s="135"/>
      <c r="L3468" s="135"/>
      <c r="M3468" s="135"/>
      <c r="N3468" s="135"/>
      <c r="O3468" s="135"/>
      <c r="P3468" s="135"/>
    </row>
    <row r="3469" spans="1:16">
      <c r="A3469" s="89" t="s">
        <v>47179</v>
      </c>
      <c r="B3469" s="73" t="s">
        <v>434</v>
      </c>
      <c r="C3469" s="27" t="s">
        <v>52441</v>
      </c>
      <c r="D3469" s="178" t="s">
        <v>52442</v>
      </c>
      <c r="E3469" s="167">
        <v>1</v>
      </c>
      <c r="F3469" s="135"/>
      <c r="G3469" s="135"/>
      <c r="H3469" s="135"/>
      <c r="I3469" s="135"/>
      <c r="J3469" s="135"/>
      <c r="K3469" s="135"/>
      <c r="L3469" s="135"/>
      <c r="M3469" s="135"/>
      <c r="N3469" s="135"/>
      <c r="O3469" s="135"/>
      <c r="P3469" s="135"/>
    </row>
    <row r="3470" spans="1:16">
      <c r="A3470" s="89" t="s">
        <v>47179</v>
      </c>
      <c r="B3470" s="59" t="s">
        <v>87</v>
      </c>
      <c r="C3470" s="27" t="s">
        <v>52443</v>
      </c>
      <c r="D3470" s="178" t="s">
        <v>52444</v>
      </c>
      <c r="E3470" s="167">
        <v>1</v>
      </c>
      <c r="F3470" s="135"/>
      <c r="G3470" s="135"/>
      <c r="H3470" s="135"/>
      <c r="I3470" s="135"/>
      <c r="J3470" s="135"/>
      <c r="K3470" s="135"/>
      <c r="L3470" s="135"/>
      <c r="M3470" s="135"/>
      <c r="N3470" s="135"/>
      <c r="O3470" s="135"/>
      <c r="P3470" s="135"/>
    </row>
    <row r="3471" spans="1:16">
      <c r="A3471" s="89" t="s">
        <v>47179</v>
      </c>
      <c r="B3471" s="73" t="s">
        <v>434</v>
      </c>
      <c r="C3471" s="36" t="s">
        <v>52445</v>
      </c>
      <c r="D3471" s="178" t="s">
        <v>52446</v>
      </c>
      <c r="E3471" s="167">
        <v>1</v>
      </c>
      <c r="F3471" s="135"/>
      <c r="G3471" s="135"/>
      <c r="H3471" s="135"/>
      <c r="I3471" s="135"/>
      <c r="J3471" s="135"/>
      <c r="K3471" s="135"/>
      <c r="L3471" s="135"/>
      <c r="M3471" s="135"/>
      <c r="N3471" s="135"/>
      <c r="O3471" s="135"/>
      <c r="P3471" s="135"/>
    </row>
    <row r="3472" spans="1:16">
      <c r="A3472" s="89" t="s">
        <v>47179</v>
      </c>
      <c r="B3472" s="73" t="s">
        <v>1836</v>
      </c>
      <c r="C3472" s="36" t="s">
        <v>52447</v>
      </c>
      <c r="D3472" s="134" t="s">
        <v>52448</v>
      </c>
      <c r="E3472" s="167">
        <v>1</v>
      </c>
      <c r="F3472" s="135"/>
      <c r="G3472" s="135"/>
      <c r="H3472" s="135"/>
      <c r="I3472" s="135"/>
      <c r="J3472" s="135"/>
      <c r="K3472" s="135"/>
      <c r="L3472" s="135"/>
      <c r="M3472" s="135"/>
      <c r="N3472" s="135"/>
      <c r="O3472" s="135"/>
      <c r="P3472" s="135"/>
    </row>
    <row r="3473" spans="1:16">
      <c r="A3473" s="89" t="s">
        <v>47179</v>
      </c>
      <c r="B3473" s="73" t="s">
        <v>434</v>
      </c>
      <c r="C3473" s="27" t="s">
        <v>52437</v>
      </c>
      <c r="D3473" s="178" t="s">
        <v>52449</v>
      </c>
      <c r="E3473" s="167">
        <v>1</v>
      </c>
      <c r="F3473" s="135"/>
      <c r="G3473" s="135"/>
      <c r="H3473" s="135"/>
      <c r="I3473" s="135"/>
      <c r="J3473" s="135"/>
      <c r="K3473" s="135"/>
      <c r="L3473" s="135"/>
      <c r="M3473" s="135"/>
      <c r="N3473" s="135"/>
      <c r="O3473" s="135"/>
      <c r="P3473" s="135"/>
    </row>
    <row r="3474" spans="1:16">
      <c r="A3474" s="89" t="s">
        <v>47179</v>
      </c>
      <c r="B3474" s="73" t="s">
        <v>1836</v>
      </c>
      <c r="C3474" s="27" t="s">
        <v>52450</v>
      </c>
      <c r="D3474" s="178" t="s">
        <v>52451</v>
      </c>
      <c r="E3474" s="167">
        <v>1</v>
      </c>
      <c r="F3474" s="135"/>
      <c r="G3474" s="135"/>
      <c r="H3474" s="135"/>
      <c r="I3474" s="135"/>
      <c r="J3474" s="135"/>
      <c r="K3474" s="135"/>
      <c r="L3474" s="135"/>
      <c r="M3474" s="135"/>
      <c r="N3474" s="135"/>
      <c r="O3474" s="135"/>
      <c r="P3474" s="135"/>
    </row>
    <row r="3475" spans="1:16">
      <c r="A3475" s="89" t="s">
        <v>47179</v>
      </c>
      <c r="B3475" s="59" t="s">
        <v>1836</v>
      </c>
      <c r="C3475" s="27" t="s">
        <v>52452</v>
      </c>
      <c r="D3475" s="178" t="s">
        <v>52453</v>
      </c>
      <c r="E3475" s="167">
        <v>1</v>
      </c>
      <c r="F3475" s="135"/>
      <c r="G3475" s="135"/>
      <c r="H3475" s="135"/>
      <c r="I3475" s="135"/>
      <c r="J3475" s="135"/>
      <c r="K3475" s="135"/>
      <c r="L3475" s="135"/>
      <c r="M3475" s="135"/>
      <c r="N3475" s="135"/>
      <c r="O3475" s="135"/>
      <c r="P3475" s="135"/>
    </row>
    <row r="3476" spans="1:16">
      <c r="A3476" s="89" t="s">
        <v>47179</v>
      </c>
      <c r="B3476" s="59" t="s">
        <v>87</v>
      </c>
      <c r="C3476" s="27" t="s">
        <v>52454</v>
      </c>
      <c r="D3476" s="178" t="s">
        <v>52455</v>
      </c>
      <c r="E3476" s="167">
        <v>1</v>
      </c>
      <c r="F3476" s="135"/>
      <c r="G3476" s="135"/>
      <c r="H3476" s="135"/>
      <c r="I3476" s="135"/>
      <c r="J3476" s="135"/>
      <c r="K3476" s="135"/>
      <c r="L3476" s="135"/>
      <c r="M3476" s="135"/>
      <c r="N3476" s="135"/>
      <c r="O3476" s="135"/>
      <c r="P3476" s="135"/>
    </row>
    <row r="3477" spans="1:16">
      <c r="A3477" s="89" t="s">
        <v>47179</v>
      </c>
      <c r="B3477" s="73" t="s">
        <v>1836</v>
      </c>
      <c r="C3477" s="36" t="s">
        <v>52456</v>
      </c>
      <c r="D3477" s="134" t="s">
        <v>52457</v>
      </c>
      <c r="E3477" s="167">
        <v>1</v>
      </c>
      <c r="F3477" s="135"/>
      <c r="G3477" s="135"/>
      <c r="H3477" s="135"/>
      <c r="I3477" s="135"/>
      <c r="J3477" s="135"/>
      <c r="K3477" s="135"/>
      <c r="L3477" s="135"/>
      <c r="M3477" s="135"/>
      <c r="N3477" s="135"/>
      <c r="O3477" s="135"/>
      <c r="P3477" s="135"/>
    </row>
    <row r="3478" spans="1:16">
      <c r="A3478" s="89" t="s">
        <v>47179</v>
      </c>
      <c r="B3478" s="73" t="s">
        <v>434</v>
      </c>
      <c r="C3478" s="27" t="s">
        <v>52458</v>
      </c>
      <c r="D3478" s="178" t="s">
        <v>52459</v>
      </c>
      <c r="E3478" s="167">
        <v>1</v>
      </c>
      <c r="F3478" s="135"/>
      <c r="G3478" s="135"/>
      <c r="H3478" s="135"/>
      <c r="I3478" s="135"/>
      <c r="J3478" s="135"/>
      <c r="K3478" s="135"/>
      <c r="L3478" s="135"/>
      <c r="M3478" s="135"/>
      <c r="N3478" s="135"/>
      <c r="O3478" s="135"/>
      <c r="P3478" s="135"/>
    </row>
    <row r="3479" spans="1:16" ht="22.5">
      <c r="A3479" s="89" t="s">
        <v>47179</v>
      </c>
      <c r="B3479" s="73" t="s">
        <v>434</v>
      </c>
      <c r="C3479" s="27" t="s">
        <v>52460</v>
      </c>
      <c r="D3479" s="178" t="s">
        <v>52461</v>
      </c>
      <c r="E3479" s="167">
        <v>1</v>
      </c>
      <c r="F3479" s="135"/>
      <c r="G3479" s="135"/>
      <c r="H3479" s="135"/>
      <c r="I3479" s="135"/>
      <c r="J3479" s="135"/>
      <c r="K3479" s="135"/>
      <c r="L3479" s="135"/>
      <c r="M3479" s="135"/>
      <c r="N3479" s="135"/>
      <c r="O3479" s="135"/>
      <c r="P3479" s="135"/>
    </row>
    <row r="3480" spans="1:16">
      <c r="A3480" s="89" t="s">
        <v>47179</v>
      </c>
      <c r="B3480" s="73" t="s">
        <v>1836</v>
      </c>
      <c r="C3480" s="27" t="s">
        <v>52462</v>
      </c>
      <c r="D3480" s="178" t="s">
        <v>52463</v>
      </c>
      <c r="E3480" s="167">
        <v>1</v>
      </c>
      <c r="F3480" s="135"/>
      <c r="G3480" s="135"/>
      <c r="H3480" s="135"/>
      <c r="I3480" s="135"/>
      <c r="J3480" s="135"/>
      <c r="K3480" s="135"/>
      <c r="L3480" s="135"/>
      <c r="M3480" s="135"/>
      <c r="N3480" s="135"/>
      <c r="O3480" s="135"/>
      <c r="P3480" s="135"/>
    </row>
    <row r="3481" spans="1:16">
      <c r="A3481" s="90" t="s">
        <v>47179</v>
      </c>
      <c r="B3481" s="73" t="s">
        <v>1836</v>
      </c>
      <c r="C3481" s="36" t="s">
        <v>52464</v>
      </c>
      <c r="D3481" s="134" t="s">
        <v>48657</v>
      </c>
      <c r="E3481" s="170">
        <v>1</v>
      </c>
      <c r="F3481" s="135"/>
      <c r="G3481" s="135"/>
      <c r="H3481" s="135"/>
      <c r="I3481" s="135"/>
      <c r="J3481" s="135"/>
      <c r="K3481" s="135"/>
      <c r="L3481" s="135"/>
      <c r="M3481" s="135"/>
      <c r="N3481" s="135"/>
      <c r="O3481" s="135"/>
      <c r="P3481" s="135"/>
    </row>
    <row r="3482" spans="1:16" ht="22.5">
      <c r="A3482" s="89" t="s">
        <v>47179</v>
      </c>
      <c r="B3482" s="73" t="s">
        <v>1836</v>
      </c>
      <c r="C3482" s="27" t="s">
        <v>52465</v>
      </c>
      <c r="D3482" s="178" t="s">
        <v>52466</v>
      </c>
      <c r="E3482" s="167">
        <v>1</v>
      </c>
      <c r="F3482" s="135"/>
      <c r="G3482" s="135"/>
      <c r="H3482" s="135"/>
      <c r="I3482" s="135"/>
      <c r="J3482" s="135"/>
      <c r="K3482" s="135"/>
      <c r="L3482" s="135"/>
      <c r="M3482" s="135"/>
      <c r="N3482" s="135"/>
      <c r="O3482" s="135"/>
      <c r="P3482" s="135"/>
    </row>
    <row r="3483" spans="1:16">
      <c r="A3483" s="89" t="s">
        <v>47179</v>
      </c>
      <c r="B3483" s="73" t="s">
        <v>1836</v>
      </c>
      <c r="C3483" s="27" t="s">
        <v>52467</v>
      </c>
      <c r="D3483" s="178" t="s">
        <v>52468</v>
      </c>
      <c r="E3483" s="167">
        <v>1</v>
      </c>
      <c r="F3483" s="135"/>
      <c r="G3483" s="135"/>
      <c r="H3483" s="135"/>
      <c r="I3483" s="135"/>
      <c r="J3483" s="135"/>
      <c r="K3483" s="135"/>
      <c r="L3483" s="135"/>
      <c r="M3483" s="135"/>
      <c r="N3483" s="135"/>
      <c r="O3483" s="135"/>
      <c r="P3483" s="135"/>
    </row>
    <row r="3484" spans="1:16">
      <c r="A3484" s="89" t="s">
        <v>47179</v>
      </c>
      <c r="B3484" s="73" t="s">
        <v>434</v>
      </c>
      <c r="C3484" s="27" t="s">
        <v>52417</v>
      </c>
      <c r="D3484" s="178" t="s">
        <v>52469</v>
      </c>
      <c r="E3484" s="167">
        <v>1</v>
      </c>
      <c r="F3484" s="135"/>
      <c r="G3484" s="135"/>
      <c r="H3484" s="135"/>
      <c r="I3484" s="135"/>
      <c r="J3484" s="135"/>
      <c r="K3484" s="135"/>
      <c r="L3484" s="135"/>
      <c r="M3484" s="135"/>
      <c r="N3484" s="135"/>
      <c r="O3484" s="135"/>
      <c r="P3484" s="135"/>
    </row>
    <row r="3485" spans="1:16">
      <c r="A3485" s="89" t="s">
        <v>47179</v>
      </c>
      <c r="B3485" s="73" t="s">
        <v>434</v>
      </c>
      <c r="C3485" s="36" t="s">
        <v>52470</v>
      </c>
      <c r="D3485" s="178" t="s">
        <v>52471</v>
      </c>
      <c r="E3485" s="167">
        <v>1</v>
      </c>
      <c r="F3485" s="135"/>
      <c r="G3485" s="135"/>
      <c r="H3485" s="135"/>
      <c r="I3485" s="135"/>
      <c r="J3485" s="135"/>
      <c r="K3485" s="135"/>
      <c r="L3485" s="135"/>
      <c r="M3485" s="135"/>
      <c r="N3485" s="135"/>
      <c r="O3485" s="135"/>
      <c r="P3485" s="135"/>
    </row>
    <row r="3486" spans="1:16">
      <c r="A3486" s="89" t="s">
        <v>47179</v>
      </c>
      <c r="B3486" s="73" t="s">
        <v>1836</v>
      </c>
      <c r="C3486" s="27" t="s">
        <v>52472</v>
      </c>
      <c r="D3486" s="178" t="s">
        <v>52473</v>
      </c>
      <c r="E3486" s="167">
        <v>1</v>
      </c>
      <c r="F3486" s="135"/>
      <c r="G3486" s="135"/>
      <c r="H3486" s="135"/>
      <c r="I3486" s="135"/>
      <c r="J3486" s="135"/>
      <c r="K3486" s="135"/>
      <c r="L3486" s="135"/>
      <c r="M3486" s="135"/>
      <c r="N3486" s="135"/>
      <c r="O3486" s="135"/>
      <c r="P3486" s="135"/>
    </row>
    <row r="3487" spans="1:16">
      <c r="A3487" s="89" t="s">
        <v>47179</v>
      </c>
      <c r="B3487" s="59" t="s">
        <v>87</v>
      </c>
      <c r="C3487" s="27" t="s">
        <v>52474</v>
      </c>
      <c r="D3487" s="178" t="s">
        <v>52475</v>
      </c>
      <c r="E3487" s="167">
        <v>1</v>
      </c>
      <c r="F3487" s="135"/>
      <c r="G3487" s="135"/>
      <c r="H3487" s="135"/>
      <c r="I3487" s="135"/>
      <c r="J3487" s="135"/>
      <c r="K3487" s="135"/>
      <c r="L3487" s="135"/>
      <c r="M3487" s="135"/>
      <c r="N3487" s="135"/>
      <c r="O3487" s="135"/>
      <c r="P3487" s="135"/>
    </row>
    <row r="3488" spans="1:16">
      <c r="A3488" s="89" t="s">
        <v>47179</v>
      </c>
      <c r="B3488" s="73" t="s">
        <v>1836</v>
      </c>
      <c r="C3488" s="27" t="s">
        <v>52476</v>
      </c>
      <c r="D3488" s="178" t="s">
        <v>52477</v>
      </c>
      <c r="E3488" s="167">
        <v>1</v>
      </c>
      <c r="F3488" s="135"/>
      <c r="G3488" s="135"/>
      <c r="H3488" s="135"/>
      <c r="I3488" s="135"/>
      <c r="J3488" s="135"/>
      <c r="K3488" s="135"/>
      <c r="L3488" s="135"/>
      <c r="M3488" s="135"/>
      <c r="N3488" s="135"/>
      <c r="O3488" s="135"/>
      <c r="P3488" s="135"/>
    </row>
    <row r="3489" spans="1:16">
      <c r="A3489" s="89" t="s">
        <v>47179</v>
      </c>
      <c r="B3489" s="73" t="s">
        <v>1836</v>
      </c>
      <c r="C3489" s="27" t="s">
        <v>52417</v>
      </c>
      <c r="D3489" s="178" t="s">
        <v>52478</v>
      </c>
      <c r="E3489" s="167">
        <v>1</v>
      </c>
      <c r="F3489" s="135"/>
      <c r="G3489" s="135"/>
      <c r="H3489" s="135"/>
      <c r="I3489" s="135"/>
      <c r="J3489" s="135"/>
      <c r="K3489" s="135"/>
      <c r="L3489" s="135"/>
      <c r="M3489" s="135"/>
      <c r="N3489" s="135"/>
      <c r="O3489" s="135"/>
      <c r="P3489" s="135"/>
    </row>
    <row r="3490" spans="1:16">
      <c r="A3490" s="89" t="s">
        <v>47179</v>
      </c>
      <c r="B3490" s="59" t="s">
        <v>87</v>
      </c>
      <c r="C3490" s="27" t="s">
        <v>52479</v>
      </c>
      <c r="D3490" s="178" t="s">
        <v>52480</v>
      </c>
      <c r="E3490" s="167">
        <v>1</v>
      </c>
      <c r="F3490" s="135"/>
      <c r="G3490" s="135"/>
      <c r="H3490" s="135"/>
      <c r="I3490" s="135"/>
      <c r="J3490" s="135"/>
      <c r="K3490" s="135"/>
      <c r="L3490" s="135"/>
      <c r="M3490" s="135"/>
      <c r="N3490" s="135"/>
      <c r="O3490" s="135"/>
      <c r="P3490" s="135"/>
    </row>
    <row r="3491" spans="1:16">
      <c r="A3491" s="89" t="s">
        <v>47179</v>
      </c>
      <c r="B3491" s="59" t="s">
        <v>1836</v>
      </c>
      <c r="C3491" s="27" t="s">
        <v>52452</v>
      </c>
      <c r="D3491" s="178" t="s">
        <v>52481</v>
      </c>
      <c r="E3491" s="167">
        <v>1</v>
      </c>
      <c r="F3491" s="135"/>
      <c r="G3491" s="135"/>
      <c r="H3491" s="135"/>
      <c r="I3491" s="135"/>
      <c r="J3491" s="135"/>
      <c r="K3491" s="135"/>
      <c r="L3491" s="135"/>
      <c r="M3491" s="135"/>
      <c r="N3491" s="135"/>
      <c r="O3491" s="135"/>
      <c r="P3491" s="135"/>
    </row>
    <row r="3492" spans="1:16">
      <c r="A3492" s="89" t="s">
        <v>47179</v>
      </c>
      <c r="B3492" s="73" t="s">
        <v>1836</v>
      </c>
      <c r="C3492" s="27" t="s">
        <v>52482</v>
      </c>
      <c r="D3492" s="178" t="s">
        <v>52483</v>
      </c>
      <c r="E3492" s="167">
        <v>1</v>
      </c>
      <c r="F3492" s="135"/>
      <c r="G3492" s="135"/>
      <c r="H3492" s="135"/>
      <c r="I3492" s="135"/>
      <c r="J3492" s="135"/>
      <c r="K3492" s="135"/>
      <c r="L3492" s="135"/>
      <c r="M3492" s="135"/>
      <c r="N3492" s="135"/>
      <c r="O3492" s="135"/>
      <c r="P3492" s="135"/>
    </row>
    <row r="3493" spans="1:16">
      <c r="A3493" s="89" t="s">
        <v>47179</v>
      </c>
      <c r="B3493" s="73" t="s">
        <v>1836</v>
      </c>
      <c r="C3493" s="27" t="s">
        <v>52484</v>
      </c>
      <c r="D3493" s="178" t="s">
        <v>52485</v>
      </c>
      <c r="E3493" s="167">
        <v>1</v>
      </c>
      <c r="F3493" s="135"/>
      <c r="G3493" s="135"/>
      <c r="H3493" s="135"/>
      <c r="I3493" s="135"/>
      <c r="J3493" s="135"/>
      <c r="K3493" s="135"/>
      <c r="L3493" s="135"/>
      <c r="M3493" s="135"/>
      <c r="N3493" s="135"/>
      <c r="O3493" s="135"/>
      <c r="P3493" s="135"/>
    </row>
    <row r="3494" spans="1:16">
      <c r="A3494" s="89" t="s">
        <v>47179</v>
      </c>
      <c r="B3494" s="73" t="s">
        <v>434</v>
      </c>
      <c r="C3494" s="27" t="s">
        <v>52486</v>
      </c>
      <c r="D3494" s="178" t="s">
        <v>52487</v>
      </c>
      <c r="E3494" s="167">
        <v>1</v>
      </c>
      <c r="F3494" s="135"/>
      <c r="G3494" s="135"/>
      <c r="H3494" s="135"/>
      <c r="I3494" s="135"/>
      <c r="J3494" s="135"/>
      <c r="K3494" s="135"/>
      <c r="L3494" s="135"/>
      <c r="M3494" s="135"/>
      <c r="N3494" s="135"/>
      <c r="O3494" s="135"/>
      <c r="P3494" s="135"/>
    </row>
    <row r="3495" spans="1:16" ht="22.5">
      <c r="A3495" s="89" t="s">
        <v>47179</v>
      </c>
      <c r="B3495" s="59" t="s">
        <v>1836</v>
      </c>
      <c r="C3495" s="27" t="s">
        <v>52488</v>
      </c>
      <c r="D3495" s="178" t="s">
        <v>52489</v>
      </c>
      <c r="E3495" s="167">
        <v>1</v>
      </c>
      <c r="F3495" s="135"/>
      <c r="G3495" s="135"/>
      <c r="H3495" s="135"/>
      <c r="I3495" s="135"/>
      <c r="J3495" s="135"/>
      <c r="K3495" s="135"/>
      <c r="L3495" s="135"/>
      <c r="M3495" s="135"/>
      <c r="N3495" s="135"/>
      <c r="O3495" s="135"/>
      <c r="P3495" s="135"/>
    </row>
    <row r="3496" spans="1:16">
      <c r="A3496" s="89" t="s">
        <v>47179</v>
      </c>
      <c r="B3496" s="59" t="s">
        <v>1836</v>
      </c>
      <c r="C3496" s="27" t="s">
        <v>52490</v>
      </c>
      <c r="D3496" s="178" t="s">
        <v>52491</v>
      </c>
      <c r="E3496" s="167">
        <v>1</v>
      </c>
      <c r="F3496" s="135"/>
      <c r="G3496" s="135"/>
      <c r="H3496" s="135"/>
      <c r="I3496" s="135"/>
      <c r="J3496" s="135"/>
      <c r="K3496" s="135"/>
      <c r="L3496" s="135"/>
      <c r="M3496" s="135"/>
      <c r="N3496" s="135"/>
      <c r="O3496" s="135"/>
      <c r="P3496" s="135"/>
    </row>
    <row r="3497" spans="1:16" ht="22.5">
      <c r="A3497" s="89" t="s">
        <v>47179</v>
      </c>
      <c r="B3497" s="59" t="s">
        <v>87</v>
      </c>
      <c r="C3497" s="27" t="s">
        <v>52492</v>
      </c>
      <c r="D3497" s="178" t="s">
        <v>52493</v>
      </c>
      <c r="E3497" s="167">
        <v>1</v>
      </c>
      <c r="F3497" s="135"/>
      <c r="G3497" s="135"/>
      <c r="H3497" s="135"/>
      <c r="I3497" s="135"/>
      <c r="J3497" s="135"/>
      <c r="K3497" s="135"/>
      <c r="L3497" s="135"/>
      <c r="M3497" s="135"/>
      <c r="N3497" s="135"/>
      <c r="O3497" s="135"/>
      <c r="P3497" s="135"/>
    </row>
    <row r="3498" spans="1:16">
      <c r="A3498" s="89" t="s">
        <v>47179</v>
      </c>
      <c r="B3498" s="73" t="s">
        <v>434</v>
      </c>
      <c r="C3498" s="27" t="s">
        <v>52494</v>
      </c>
      <c r="D3498" s="178" t="s">
        <v>52495</v>
      </c>
      <c r="E3498" s="167">
        <v>1</v>
      </c>
      <c r="F3498" s="135"/>
      <c r="G3498" s="135"/>
      <c r="H3498" s="135"/>
      <c r="I3498" s="135"/>
      <c r="J3498" s="135"/>
      <c r="K3498" s="135"/>
      <c r="L3498" s="135"/>
      <c r="M3498" s="135"/>
      <c r="N3498" s="135"/>
      <c r="O3498" s="135"/>
      <c r="P3498" s="135"/>
    </row>
    <row r="3499" spans="1:16" ht="22.5">
      <c r="A3499" s="89" t="s">
        <v>47179</v>
      </c>
      <c r="B3499" s="73" t="s">
        <v>1836</v>
      </c>
      <c r="C3499" s="27" t="s">
        <v>52496</v>
      </c>
      <c r="D3499" s="178" t="s">
        <v>52497</v>
      </c>
      <c r="E3499" s="167">
        <v>1</v>
      </c>
      <c r="F3499" s="135"/>
      <c r="G3499" s="135"/>
      <c r="H3499" s="135"/>
      <c r="I3499" s="135"/>
      <c r="J3499" s="135"/>
      <c r="K3499" s="135"/>
      <c r="L3499" s="135"/>
      <c r="M3499" s="135"/>
      <c r="N3499" s="135"/>
      <c r="O3499" s="135"/>
      <c r="P3499" s="135"/>
    </row>
    <row r="3500" spans="1:16">
      <c r="A3500" s="89" t="s">
        <v>47179</v>
      </c>
      <c r="B3500" s="59" t="s">
        <v>1836</v>
      </c>
      <c r="C3500" s="27" t="s">
        <v>52498</v>
      </c>
      <c r="D3500" s="178" t="s">
        <v>52499</v>
      </c>
      <c r="E3500" s="167">
        <v>1</v>
      </c>
      <c r="F3500" s="135"/>
      <c r="G3500" s="135"/>
      <c r="H3500" s="135"/>
      <c r="I3500" s="135"/>
      <c r="J3500" s="135"/>
      <c r="K3500" s="135"/>
      <c r="L3500" s="135"/>
      <c r="M3500" s="135"/>
      <c r="N3500" s="135"/>
      <c r="O3500" s="135"/>
      <c r="P3500" s="135"/>
    </row>
    <row r="3501" spans="1:16">
      <c r="A3501" s="89" t="s">
        <v>47179</v>
      </c>
      <c r="B3501" s="73" t="s">
        <v>1836</v>
      </c>
      <c r="C3501" s="27" t="s">
        <v>52500</v>
      </c>
      <c r="D3501" s="178" t="s">
        <v>52501</v>
      </c>
      <c r="E3501" s="167">
        <v>1</v>
      </c>
      <c r="F3501" s="135"/>
      <c r="G3501" s="135"/>
      <c r="H3501" s="135"/>
      <c r="I3501" s="135"/>
      <c r="J3501" s="135"/>
      <c r="K3501" s="135"/>
      <c r="L3501" s="135"/>
      <c r="M3501" s="135"/>
      <c r="N3501" s="135"/>
      <c r="O3501" s="135"/>
      <c r="P3501" s="135"/>
    </row>
    <row r="3502" spans="1:16">
      <c r="A3502" s="89" t="s">
        <v>47179</v>
      </c>
      <c r="B3502" s="59" t="s">
        <v>1836</v>
      </c>
      <c r="C3502" s="27" t="s">
        <v>52502</v>
      </c>
      <c r="D3502" s="178" t="s">
        <v>52503</v>
      </c>
      <c r="E3502" s="167">
        <v>1</v>
      </c>
      <c r="F3502" s="135"/>
      <c r="G3502" s="135"/>
      <c r="H3502" s="135"/>
      <c r="I3502" s="135"/>
      <c r="J3502" s="135"/>
      <c r="K3502" s="135"/>
      <c r="L3502" s="135"/>
      <c r="M3502" s="135"/>
      <c r="N3502" s="135"/>
      <c r="O3502" s="135"/>
      <c r="P3502" s="135"/>
    </row>
    <row r="3503" spans="1:16" ht="22.5">
      <c r="A3503" s="89" t="s">
        <v>47179</v>
      </c>
      <c r="B3503" s="59" t="s">
        <v>1836</v>
      </c>
      <c r="C3503" s="27" t="s">
        <v>52504</v>
      </c>
      <c r="D3503" s="178" t="s">
        <v>52505</v>
      </c>
      <c r="E3503" s="167">
        <v>1</v>
      </c>
      <c r="F3503" s="135"/>
      <c r="G3503" s="135"/>
      <c r="H3503" s="135"/>
      <c r="I3503" s="135"/>
      <c r="J3503" s="135"/>
      <c r="K3503" s="135"/>
      <c r="L3503" s="135"/>
      <c r="M3503" s="135"/>
      <c r="N3503" s="135"/>
      <c r="O3503" s="135"/>
      <c r="P3503" s="135"/>
    </row>
    <row r="3504" spans="1:16">
      <c r="A3504" s="89" t="s">
        <v>47179</v>
      </c>
      <c r="B3504" s="59" t="s">
        <v>1836</v>
      </c>
      <c r="C3504" s="27" t="s">
        <v>52506</v>
      </c>
      <c r="D3504" s="178" t="s">
        <v>52507</v>
      </c>
      <c r="E3504" s="167">
        <v>1</v>
      </c>
      <c r="F3504" s="135"/>
      <c r="G3504" s="135"/>
      <c r="H3504" s="135"/>
      <c r="I3504" s="135"/>
      <c r="J3504" s="135"/>
      <c r="K3504" s="135"/>
      <c r="L3504" s="135"/>
      <c r="M3504" s="135"/>
      <c r="N3504" s="135"/>
      <c r="O3504" s="135"/>
      <c r="P3504" s="135"/>
    </row>
    <row r="3505" spans="1:16">
      <c r="A3505" s="89" t="s">
        <v>47179</v>
      </c>
      <c r="B3505" s="59" t="s">
        <v>1836</v>
      </c>
      <c r="C3505" s="27" t="s">
        <v>52508</v>
      </c>
      <c r="D3505" s="178" t="s">
        <v>52509</v>
      </c>
      <c r="E3505" s="167">
        <v>1</v>
      </c>
      <c r="F3505" s="135"/>
      <c r="G3505" s="135"/>
      <c r="H3505" s="135"/>
      <c r="I3505" s="135"/>
      <c r="J3505" s="135"/>
      <c r="K3505" s="135"/>
      <c r="L3505" s="135"/>
      <c r="M3505" s="135"/>
      <c r="N3505" s="135"/>
      <c r="O3505" s="135"/>
      <c r="P3505" s="135"/>
    </row>
    <row r="3506" spans="1:16">
      <c r="A3506" s="89" t="s">
        <v>47179</v>
      </c>
      <c r="B3506" s="59" t="s">
        <v>1836</v>
      </c>
      <c r="C3506" s="27" t="s">
        <v>52494</v>
      </c>
      <c r="D3506" s="178" t="s">
        <v>52510</v>
      </c>
      <c r="E3506" s="167">
        <v>1</v>
      </c>
      <c r="F3506" s="135"/>
      <c r="G3506" s="135"/>
      <c r="H3506" s="135"/>
      <c r="I3506" s="135"/>
      <c r="J3506" s="135"/>
      <c r="K3506" s="135"/>
      <c r="L3506" s="135"/>
      <c r="M3506" s="135"/>
      <c r="N3506" s="135"/>
      <c r="O3506" s="135"/>
      <c r="P3506" s="135"/>
    </row>
    <row r="3507" spans="1:16">
      <c r="A3507" s="89" t="s">
        <v>47179</v>
      </c>
      <c r="B3507" s="59" t="s">
        <v>1836</v>
      </c>
      <c r="C3507" s="27" t="s">
        <v>52511</v>
      </c>
      <c r="D3507" s="86" t="s">
        <v>52512</v>
      </c>
      <c r="E3507" s="167">
        <v>1</v>
      </c>
      <c r="F3507" s="135"/>
      <c r="G3507" s="135"/>
      <c r="H3507" s="135"/>
      <c r="I3507" s="135"/>
      <c r="J3507" s="135"/>
      <c r="K3507" s="135"/>
      <c r="L3507" s="135"/>
      <c r="M3507" s="135"/>
      <c r="N3507" s="135"/>
      <c r="O3507" s="135"/>
      <c r="P3507" s="135"/>
    </row>
    <row r="3508" spans="1:16">
      <c r="A3508" s="89" t="s">
        <v>47179</v>
      </c>
      <c r="B3508" s="73" t="s">
        <v>1836</v>
      </c>
      <c r="C3508" s="27" t="s">
        <v>52513</v>
      </c>
      <c r="D3508" s="178" t="s">
        <v>52514</v>
      </c>
      <c r="E3508" s="167">
        <v>1</v>
      </c>
      <c r="F3508" s="135"/>
      <c r="G3508" s="135"/>
      <c r="H3508" s="135"/>
      <c r="I3508" s="135"/>
      <c r="J3508" s="135"/>
      <c r="K3508" s="135"/>
      <c r="L3508" s="135"/>
      <c r="M3508" s="135"/>
      <c r="N3508" s="135"/>
      <c r="O3508" s="135"/>
      <c r="P3508" s="135"/>
    </row>
    <row r="3509" spans="1:16">
      <c r="A3509" s="171" t="s">
        <v>47179</v>
      </c>
      <c r="B3509" s="73" t="s">
        <v>1836</v>
      </c>
      <c r="C3509" s="46" t="s">
        <v>52515</v>
      </c>
      <c r="D3509" s="196" t="s">
        <v>52516</v>
      </c>
      <c r="E3509" s="197">
        <v>1</v>
      </c>
      <c r="F3509" s="1"/>
      <c r="G3509" s="1"/>
      <c r="H3509" s="1"/>
      <c r="I3509" s="1"/>
      <c r="J3509" s="1"/>
      <c r="K3509" s="1"/>
      <c r="L3509" s="1"/>
      <c r="M3509" s="1"/>
      <c r="N3509" s="1"/>
      <c r="O3509" s="1"/>
      <c r="P3509" s="1"/>
    </row>
    <row r="3510" spans="1:16">
      <c r="A3510" s="171" t="s">
        <v>47179</v>
      </c>
      <c r="B3510" s="59" t="s">
        <v>1836</v>
      </c>
      <c r="C3510" s="46" t="s">
        <v>52517</v>
      </c>
      <c r="D3510" s="196" t="s">
        <v>52518</v>
      </c>
      <c r="E3510" s="197">
        <v>1</v>
      </c>
      <c r="F3510" s="1"/>
      <c r="G3510" s="1"/>
      <c r="H3510" s="1"/>
      <c r="I3510" s="1"/>
      <c r="J3510" s="1"/>
      <c r="K3510" s="1"/>
      <c r="L3510" s="1"/>
      <c r="M3510" s="1"/>
      <c r="N3510" s="1"/>
      <c r="O3510" s="1"/>
      <c r="P3510" s="1"/>
    </row>
    <row r="3511" spans="1:16">
      <c r="A3511" s="171" t="s">
        <v>47179</v>
      </c>
      <c r="B3511" s="59" t="s">
        <v>1836</v>
      </c>
      <c r="C3511" s="46" t="s">
        <v>52519</v>
      </c>
      <c r="D3511" s="196" t="s">
        <v>52520</v>
      </c>
      <c r="E3511" s="197">
        <v>1</v>
      </c>
      <c r="F3511" s="1"/>
      <c r="G3511" s="1"/>
      <c r="H3511" s="1"/>
      <c r="I3511" s="1"/>
      <c r="J3511" s="1"/>
      <c r="K3511" s="1"/>
      <c r="L3511" s="1"/>
      <c r="M3511" s="1"/>
      <c r="N3511" s="1"/>
      <c r="O3511" s="1"/>
      <c r="P3511" s="1"/>
    </row>
    <row r="3512" spans="1:16">
      <c r="A3512" s="89" t="s">
        <v>47179</v>
      </c>
      <c r="B3512" s="59" t="s">
        <v>1836</v>
      </c>
      <c r="C3512" s="27" t="s">
        <v>52452</v>
      </c>
      <c r="D3512" s="178" t="s">
        <v>52521</v>
      </c>
      <c r="E3512" s="167">
        <v>1</v>
      </c>
      <c r="F3512" s="135"/>
      <c r="G3512" s="135"/>
      <c r="H3512" s="135"/>
      <c r="I3512" s="135"/>
      <c r="J3512" s="135"/>
      <c r="K3512" s="135"/>
      <c r="L3512" s="135"/>
      <c r="M3512" s="135"/>
      <c r="N3512" s="135"/>
      <c r="O3512" s="135"/>
      <c r="P3512" s="135"/>
    </row>
    <row r="3513" spans="1:16">
      <c r="A3513" s="171" t="s">
        <v>47179</v>
      </c>
      <c r="B3513" s="73" t="s">
        <v>1836</v>
      </c>
      <c r="C3513" s="46" t="s">
        <v>52522</v>
      </c>
      <c r="D3513" s="196" t="s">
        <v>52523</v>
      </c>
      <c r="E3513" s="197">
        <v>1</v>
      </c>
      <c r="F3513" s="1"/>
      <c r="G3513" s="1"/>
      <c r="H3513" s="1"/>
      <c r="I3513" s="1"/>
      <c r="J3513" s="1"/>
      <c r="K3513" s="1"/>
      <c r="L3513" s="1"/>
      <c r="M3513" s="1"/>
      <c r="N3513" s="1"/>
      <c r="O3513" s="1"/>
      <c r="P3513" s="1"/>
    </row>
    <row r="3514" spans="1:16">
      <c r="A3514" s="171" t="s">
        <v>47179</v>
      </c>
      <c r="B3514" s="59" t="s">
        <v>1836</v>
      </c>
      <c r="C3514" s="57" t="s">
        <v>52524</v>
      </c>
      <c r="D3514" s="199" t="s">
        <v>52525</v>
      </c>
      <c r="E3514" s="197">
        <v>1</v>
      </c>
      <c r="F3514" s="1"/>
      <c r="G3514" s="1"/>
      <c r="H3514" s="1"/>
      <c r="I3514" s="1"/>
      <c r="J3514" s="1"/>
      <c r="K3514" s="1"/>
      <c r="L3514" s="1"/>
      <c r="M3514" s="1"/>
      <c r="N3514" s="1"/>
      <c r="O3514" s="1"/>
      <c r="P3514" s="1"/>
    </row>
    <row r="3515" spans="1:16">
      <c r="A3515" s="171" t="s">
        <v>47179</v>
      </c>
      <c r="B3515" s="59" t="s">
        <v>1836</v>
      </c>
      <c r="C3515" s="46" t="s">
        <v>52526</v>
      </c>
      <c r="D3515" s="196" t="s">
        <v>52527</v>
      </c>
      <c r="E3515" s="197">
        <v>1</v>
      </c>
      <c r="F3515" s="1"/>
      <c r="G3515" s="1"/>
      <c r="H3515" s="1"/>
      <c r="I3515" s="1"/>
      <c r="J3515" s="1"/>
      <c r="K3515" s="1"/>
      <c r="L3515" s="1"/>
      <c r="M3515" s="1"/>
      <c r="N3515" s="1"/>
      <c r="O3515" s="1"/>
      <c r="P3515" s="1"/>
    </row>
    <row r="3516" spans="1:16" ht="22.5">
      <c r="A3516" s="171" t="s">
        <v>47179</v>
      </c>
      <c r="B3516" s="73" t="s">
        <v>1836</v>
      </c>
      <c r="C3516" s="46" t="s">
        <v>52528</v>
      </c>
      <c r="D3516" s="199" t="s">
        <v>52529</v>
      </c>
      <c r="E3516" s="197">
        <v>1</v>
      </c>
      <c r="F3516" s="1"/>
      <c r="G3516" s="1"/>
      <c r="H3516" s="1"/>
      <c r="I3516" s="1"/>
      <c r="J3516" s="1"/>
      <c r="K3516" s="1"/>
      <c r="L3516" s="1"/>
      <c r="M3516" s="1"/>
      <c r="N3516" s="1"/>
      <c r="O3516" s="1"/>
      <c r="P3516" s="1"/>
    </row>
    <row r="3517" spans="1:16">
      <c r="A3517" s="171" t="s">
        <v>47179</v>
      </c>
      <c r="B3517" s="73" t="s">
        <v>1836</v>
      </c>
      <c r="C3517" s="46" t="s">
        <v>52530</v>
      </c>
      <c r="D3517" s="199" t="s">
        <v>52531</v>
      </c>
      <c r="E3517" s="197">
        <v>1</v>
      </c>
      <c r="F3517" s="1"/>
      <c r="G3517" s="1"/>
      <c r="H3517" s="1"/>
      <c r="I3517" s="1"/>
      <c r="J3517" s="1"/>
      <c r="K3517" s="1"/>
      <c r="L3517" s="1"/>
      <c r="M3517" s="1"/>
      <c r="N3517" s="1"/>
      <c r="O3517" s="1"/>
      <c r="P3517" s="1"/>
    </row>
    <row r="3518" spans="1:16">
      <c r="A3518" s="171" t="s">
        <v>47179</v>
      </c>
      <c r="B3518" s="73" t="s">
        <v>1836</v>
      </c>
      <c r="C3518" s="46" t="s">
        <v>52532</v>
      </c>
      <c r="D3518" s="196" t="s">
        <v>52533</v>
      </c>
      <c r="E3518" s="197">
        <v>1</v>
      </c>
      <c r="F3518" s="1"/>
      <c r="G3518" s="1"/>
      <c r="H3518" s="1"/>
      <c r="I3518" s="1"/>
      <c r="J3518" s="1"/>
      <c r="K3518" s="1"/>
      <c r="L3518" s="1"/>
      <c r="M3518" s="1"/>
      <c r="N3518" s="1"/>
      <c r="O3518" s="1"/>
      <c r="P3518" s="1"/>
    </row>
    <row r="3519" spans="1:16">
      <c r="A3519" s="171" t="s">
        <v>47179</v>
      </c>
      <c r="B3519" s="59" t="s">
        <v>1836</v>
      </c>
      <c r="C3519" s="46" t="s">
        <v>52494</v>
      </c>
      <c r="D3519" s="196" t="s">
        <v>52534</v>
      </c>
      <c r="E3519" s="197">
        <v>1</v>
      </c>
      <c r="F3519" s="1"/>
      <c r="G3519" s="1"/>
      <c r="H3519" s="1"/>
      <c r="I3519" s="1"/>
      <c r="J3519" s="1"/>
      <c r="K3519" s="1"/>
      <c r="L3519" s="1"/>
      <c r="M3519" s="1"/>
      <c r="N3519" s="1"/>
      <c r="O3519" s="1"/>
      <c r="P3519" s="1"/>
    </row>
    <row r="3520" spans="1:16">
      <c r="A3520" s="171" t="s">
        <v>47179</v>
      </c>
      <c r="B3520" s="59" t="s">
        <v>1836</v>
      </c>
      <c r="C3520" s="46" t="s">
        <v>52498</v>
      </c>
      <c r="D3520" s="196" t="s">
        <v>52535</v>
      </c>
      <c r="E3520" s="197">
        <v>1</v>
      </c>
      <c r="F3520" s="1"/>
      <c r="G3520" s="1"/>
      <c r="H3520" s="1"/>
      <c r="I3520" s="1"/>
      <c r="J3520" s="1"/>
      <c r="K3520" s="1"/>
      <c r="L3520" s="1"/>
      <c r="M3520" s="1"/>
      <c r="N3520" s="1"/>
      <c r="O3520" s="1"/>
      <c r="P3520" s="1"/>
    </row>
    <row r="3521" spans="1:16">
      <c r="A3521" s="171" t="s">
        <v>47179</v>
      </c>
      <c r="B3521" s="99" t="s">
        <v>87</v>
      </c>
      <c r="C3521" s="46" t="s">
        <v>52536</v>
      </c>
      <c r="D3521" s="199" t="s">
        <v>52537</v>
      </c>
      <c r="E3521" s="197">
        <v>1</v>
      </c>
      <c r="F3521" s="1"/>
      <c r="G3521" s="1"/>
      <c r="H3521" s="1"/>
      <c r="I3521" s="1"/>
      <c r="J3521" s="1"/>
      <c r="K3521" s="1"/>
      <c r="L3521" s="1"/>
      <c r="M3521" s="1"/>
      <c r="N3521" s="1"/>
      <c r="O3521" s="1"/>
      <c r="P3521" s="1"/>
    </row>
    <row r="3522" spans="1:16" ht="22.5">
      <c r="A3522" s="171" t="s">
        <v>47179</v>
      </c>
      <c r="B3522" s="99" t="s">
        <v>87</v>
      </c>
      <c r="C3522" s="46" t="s">
        <v>52538</v>
      </c>
      <c r="D3522" s="196" t="s">
        <v>52539</v>
      </c>
      <c r="E3522" s="197">
        <v>1</v>
      </c>
      <c r="F3522" s="1"/>
      <c r="G3522" s="1"/>
      <c r="H3522" s="1"/>
      <c r="I3522" s="1"/>
      <c r="J3522" s="1"/>
      <c r="K3522" s="1"/>
      <c r="L3522" s="1"/>
      <c r="M3522" s="1"/>
      <c r="N3522" s="1"/>
      <c r="O3522" s="1"/>
      <c r="P3522" s="1"/>
    </row>
    <row r="3523" spans="1:16">
      <c r="A3523" s="171" t="s">
        <v>47179</v>
      </c>
      <c r="B3523" s="59" t="s">
        <v>1836</v>
      </c>
      <c r="C3523" s="46" t="s">
        <v>52540</v>
      </c>
      <c r="D3523" s="199" t="s">
        <v>52541</v>
      </c>
      <c r="E3523" s="197">
        <v>1</v>
      </c>
      <c r="F3523" s="1"/>
      <c r="G3523" s="1"/>
      <c r="H3523" s="1"/>
      <c r="I3523" s="1"/>
      <c r="J3523" s="1"/>
      <c r="K3523" s="1"/>
      <c r="L3523" s="1"/>
      <c r="M3523" s="1"/>
      <c r="N3523" s="1"/>
      <c r="O3523" s="1"/>
      <c r="P3523" s="1"/>
    </row>
    <row r="3524" spans="1:16">
      <c r="A3524" s="171" t="s">
        <v>47179</v>
      </c>
      <c r="B3524" s="59" t="s">
        <v>1836</v>
      </c>
      <c r="C3524" s="46" t="s">
        <v>52542</v>
      </c>
      <c r="D3524" s="196" t="s">
        <v>52543</v>
      </c>
      <c r="E3524" s="197">
        <v>1</v>
      </c>
      <c r="F3524" s="1"/>
      <c r="G3524" s="1"/>
      <c r="H3524" s="1"/>
      <c r="I3524" s="1"/>
      <c r="J3524" s="1"/>
      <c r="K3524" s="1"/>
      <c r="L3524" s="1"/>
      <c r="M3524" s="1"/>
      <c r="N3524" s="1"/>
      <c r="O3524" s="1"/>
      <c r="P3524" s="1"/>
    </row>
    <row r="3525" spans="1:16">
      <c r="A3525" s="171" t="s">
        <v>47179</v>
      </c>
      <c r="B3525" s="59" t="s">
        <v>1836</v>
      </c>
      <c r="C3525" s="46" t="s">
        <v>52544</v>
      </c>
      <c r="D3525" s="196" t="s">
        <v>52545</v>
      </c>
      <c r="E3525" s="197">
        <v>1</v>
      </c>
      <c r="F3525" s="1"/>
      <c r="G3525" s="1"/>
      <c r="H3525" s="1"/>
      <c r="I3525" s="1"/>
      <c r="J3525" s="1"/>
      <c r="K3525" s="1"/>
      <c r="L3525" s="1"/>
      <c r="M3525" s="1"/>
      <c r="N3525" s="1"/>
      <c r="O3525" s="1"/>
      <c r="P3525" s="1"/>
    </row>
    <row r="3526" spans="1:16" ht="22.5">
      <c r="A3526" s="171" t="s">
        <v>47179</v>
      </c>
      <c r="B3526" s="59" t="s">
        <v>1836</v>
      </c>
      <c r="C3526" s="46" t="s">
        <v>52546</v>
      </c>
      <c r="D3526" s="196" t="s">
        <v>52547</v>
      </c>
      <c r="E3526" s="197">
        <v>1</v>
      </c>
      <c r="F3526" s="1"/>
      <c r="G3526" s="1"/>
      <c r="H3526" s="1"/>
      <c r="I3526" s="1"/>
      <c r="J3526" s="1"/>
      <c r="K3526" s="1"/>
      <c r="L3526" s="1"/>
      <c r="M3526" s="1"/>
      <c r="N3526" s="1"/>
      <c r="O3526" s="1"/>
      <c r="P3526" s="1"/>
    </row>
    <row r="3527" spans="1:16">
      <c r="A3527" s="171" t="s">
        <v>47179</v>
      </c>
      <c r="B3527" s="59" t="s">
        <v>1836</v>
      </c>
      <c r="C3527" s="46" t="s">
        <v>52548</v>
      </c>
      <c r="D3527" s="196" t="s">
        <v>52549</v>
      </c>
      <c r="E3527" s="197">
        <v>1</v>
      </c>
      <c r="F3527" s="1"/>
      <c r="G3527" s="1"/>
      <c r="H3527" s="1"/>
      <c r="I3527" s="1"/>
      <c r="J3527" s="1"/>
      <c r="K3527" s="1"/>
      <c r="L3527" s="1"/>
      <c r="M3527" s="1"/>
      <c r="N3527" s="1"/>
      <c r="O3527" s="1"/>
      <c r="P3527" s="1"/>
    </row>
    <row r="3528" spans="1:16">
      <c r="A3528" s="89" t="s">
        <v>47179</v>
      </c>
      <c r="B3528" s="73" t="s">
        <v>434</v>
      </c>
      <c r="C3528" s="36" t="s">
        <v>52498</v>
      </c>
      <c r="D3528" s="178" t="s">
        <v>52550</v>
      </c>
      <c r="E3528" s="167">
        <v>1</v>
      </c>
      <c r="F3528" s="135"/>
      <c r="G3528" s="135"/>
      <c r="H3528" s="135"/>
      <c r="I3528" s="135"/>
      <c r="J3528" s="135"/>
      <c r="K3528" s="135"/>
      <c r="L3528" s="135"/>
      <c r="M3528" s="135"/>
      <c r="N3528" s="135"/>
      <c r="O3528" s="135"/>
      <c r="P3528" s="135"/>
    </row>
    <row r="3529" spans="1:16" ht="22.5">
      <c r="A3529" s="171" t="s">
        <v>47179</v>
      </c>
      <c r="B3529" s="59" t="s">
        <v>1836</v>
      </c>
      <c r="C3529" s="46" t="s">
        <v>52551</v>
      </c>
      <c r="D3529" s="196" t="s">
        <v>52552</v>
      </c>
      <c r="E3529" s="197">
        <v>1</v>
      </c>
      <c r="F3529" s="1"/>
      <c r="G3529" s="1"/>
      <c r="H3529" s="1"/>
      <c r="I3529" s="1"/>
      <c r="J3529" s="1"/>
      <c r="K3529" s="1"/>
      <c r="L3529" s="1"/>
      <c r="M3529" s="1"/>
      <c r="N3529" s="1"/>
      <c r="O3529" s="1"/>
      <c r="P3529" s="1"/>
    </row>
    <row r="3530" spans="1:16">
      <c r="A3530" s="171" t="s">
        <v>47179</v>
      </c>
      <c r="B3530" s="59" t="s">
        <v>1836</v>
      </c>
      <c r="C3530" s="57" t="s">
        <v>52553</v>
      </c>
      <c r="D3530" s="199" t="s">
        <v>52554</v>
      </c>
      <c r="E3530" s="197">
        <v>1</v>
      </c>
      <c r="F3530" s="1"/>
      <c r="G3530" s="1"/>
      <c r="H3530" s="1"/>
      <c r="I3530" s="1"/>
      <c r="J3530" s="1"/>
      <c r="K3530" s="1"/>
      <c r="L3530" s="1"/>
      <c r="M3530" s="1"/>
      <c r="N3530" s="1"/>
      <c r="O3530" s="1"/>
      <c r="P3530" s="1"/>
    </row>
    <row r="3531" spans="1:16">
      <c r="A3531" s="171" t="s">
        <v>47179</v>
      </c>
      <c r="B3531" s="59" t="s">
        <v>1836</v>
      </c>
      <c r="C3531" s="46" t="s">
        <v>52494</v>
      </c>
      <c r="D3531" s="196" t="s">
        <v>52555</v>
      </c>
      <c r="E3531" s="197">
        <v>1</v>
      </c>
      <c r="F3531" s="1"/>
      <c r="G3531" s="1"/>
      <c r="H3531" s="1"/>
      <c r="I3531" s="1"/>
      <c r="J3531" s="1"/>
      <c r="K3531" s="1"/>
      <c r="L3531" s="1"/>
      <c r="M3531" s="1"/>
      <c r="N3531" s="1"/>
      <c r="O3531" s="1"/>
      <c r="P3531" s="1"/>
    </row>
    <row r="3532" spans="1:16">
      <c r="A3532" s="171" t="s">
        <v>47179</v>
      </c>
      <c r="B3532" s="59" t="s">
        <v>1836</v>
      </c>
      <c r="C3532" s="46" t="s">
        <v>52556</v>
      </c>
      <c r="D3532" s="196" t="s">
        <v>52557</v>
      </c>
      <c r="E3532" s="197">
        <v>1</v>
      </c>
      <c r="F3532" s="1"/>
      <c r="G3532" s="1"/>
      <c r="H3532" s="1"/>
      <c r="I3532" s="1"/>
      <c r="J3532" s="1"/>
      <c r="K3532" s="1"/>
      <c r="L3532" s="1"/>
      <c r="M3532" s="1"/>
      <c r="N3532" s="1"/>
      <c r="O3532" s="1"/>
      <c r="P3532" s="1"/>
    </row>
    <row r="3533" spans="1:16">
      <c r="A3533" s="171" t="s">
        <v>47179</v>
      </c>
      <c r="B3533" s="59" t="s">
        <v>1836</v>
      </c>
      <c r="C3533" s="46" t="s">
        <v>52558</v>
      </c>
      <c r="D3533" s="196" t="s">
        <v>52559</v>
      </c>
      <c r="E3533" s="197">
        <v>1</v>
      </c>
      <c r="F3533" s="1"/>
      <c r="G3533" s="1"/>
      <c r="H3533" s="1"/>
      <c r="I3533" s="1"/>
      <c r="J3533" s="1"/>
      <c r="K3533" s="1"/>
      <c r="L3533" s="1"/>
      <c r="M3533" s="1"/>
      <c r="N3533" s="1"/>
      <c r="O3533" s="1"/>
      <c r="P3533" s="1"/>
    </row>
    <row r="3534" spans="1:16">
      <c r="A3534" s="171" t="s">
        <v>47179</v>
      </c>
      <c r="B3534" s="99" t="s">
        <v>87</v>
      </c>
      <c r="C3534" s="46" t="s">
        <v>52560</v>
      </c>
      <c r="D3534" s="196" t="s">
        <v>52561</v>
      </c>
      <c r="E3534" s="197">
        <v>1</v>
      </c>
      <c r="F3534" s="1"/>
      <c r="G3534" s="1"/>
      <c r="H3534" s="1"/>
      <c r="I3534" s="1"/>
      <c r="J3534" s="1"/>
      <c r="K3534" s="1"/>
      <c r="L3534" s="1"/>
      <c r="M3534" s="1"/>
      <c r="N3534" s="1"/>
      <c r="O3534" s="1"/>
      <c r="P3534" s="1"/>
    </row>
    <row r="3535" spans="1:16" ht="22.5">
      <c r="A3535" s="171" t="s">
        <v>47179</v>
      </c>
      <c r="B3535" s="73" t="s">
        <v>1836</v>
      </c>
      <c r="C3535" s="46" t="s">
        <v>52562</v>
      </c>
      <c r="D3535" s="196" t="s">
        <v>52563</v>
      </c>
      <c r="E3535" s="197">
        <v>1</v>
      </c>
      <c r="F3535" s="1"/>
      <c r="G3535" s="1"/>
      <c r="H3535" s="1"/>
      <c r="I3535" s="1"/>
      <c r="J3535" s="1"/>
      <c r="K3535" s="1"/>
      <c r="L3535" s="1"/>
      <c r="M3535" s="1"/>
      <c r="N3535" s="1"/>
      <c r="O3535" s="1"/>
      <c r="P3535" s="1"/>
    </row>
    <row r="3536" spans="1:16">
      <c r="A3536" s="171" t="s">
        <v>47179</v>
      </c>
      <c r="B3536" s="59" t="s">
        <v>1836</v>
      </c>
      <c r="C3536" s="46" t="s">
        <v>52558</v>
      </c>
      <c r="D3536" s="199" t="s">
        <v>52564</v>
      </c>
      <c r="E3536" s="197">
        <v>1</v>
      </c>
      <c r="F3536" s="1"/>
      <c r="G3536" s="1"/>
      <c r="H3536" s="1"/>
      <c r="I3536" s="1"/>
      <c r="J3536" s="1"/>
      <c r="K3536" s="1"/>
      <c r="L3536" s="1"/>
      <c r="M3536" s="1"/>
      <c r="N3536" s="1"/>
      <c r="O3536" s="1"/>
      <c r="P3536" s="1"/>
    </row>
    <row r="3537" spans="1:16">
      <c r="A3537" s="89" t="s">
        <v>47179</v>
      </c>
      <c r="B3537" s="59" t="s">
        <v>1836</v>
      </c>
      <c r="C3537" s="27" t="s">
        <v>52452</v>
      </c>
      <c r="D3537" s="178" t="s">
        <v>52565</v>
      </c>
      <c r="E3537" s="167">
        <v>1</v>
      </c>
      <c r="F3537" s="135"/>
      <c r="G3537" s="135"/>
      <c r="H3537" s="135"/>
      <c r="I3537" s="135"/>
      <c r="J3537" s="135"/>
      <c r="K3537" s="135"/>
      <c r="L3537" s="135"/>
      <c r="M3537" s="135"/>
      <c r="N3537" s="135"/>
      <c r="O3537" s="135"/>
      <c r="P3537" s="135"/>
    </row>
    <row r="3538" spans="1:16">
      <c r="A3538" s="171" t="s">
        <v>47179</v>
      </c>
      <c r="B3538" s="59" t="s">
        <v>1836</v>
      </c>
      <c r="C3538" s="46" t="s">
        <v>52566</v>
      </c>
      <c r="D3538" s="196" t="s">
        <v>52567</v>
      </c>
      <c r="E3538" s="197">
        <v>1</v>
      </c>
      <c r="F3538" s="1"/>
      <c r="G3538" s="1"/>
      <c r="H3538" s="1"/>
      <c r="I3538" s="1"/>
      <c r="J3538" s="1"/>
      <c r="K3538" s="1"/>
      <c r="L3538" s="1"/>
      <c r="M3538" s="1"/>
      <c r="N3538" s="1"/>
      <c r="O3538" s="1"/>
      <c r="P3538" s="1"/>
    </row>
    <row r="3539" spans="1:16">
      <c r="A3539" s="171" t="s">
        <v>47179</v>
      </c>
      <c r="B3539" s="59" t="s">
        <v>1836</v>
      </c>
      <c r="C3539" s="46" t="s">
        <v>52498</v>
      </c>
      <c r="D3539" s="196" t="s">
        <v>52567</v>
      </c>
      <c r="E3539" s="197">
        <v>1</v>
      </c>
      <c r="F3539" s="1"/>
      <c r="G3539" s="1"/>
      <c r="H3539" s="1"/>
      <c r="I3539" s="1"/>
      <c r="J3539" s="1"/>
      <c r="K3539" s="1"/>
      <c r="L3539" s="1"/>
      <c r="M3539" s="1"/>
      <c r="N3539" s="1"/>
      <c r="O3539" s="1"/>
      <c r="P3539" s="1"/>
    </row>
    <row r="3540" spans="1:16">
      <c r="A3540" s="171" t="s">
        <v>47179</v>
      </c>
      <c r="B3540" s="59" t="s">
        <v>1836</v>
      </c>
      <c r="C3540" s="46" t="s">
        <v>52498</v>
      </c>
      <c r="D3540" s="196" t="s">
        <v>52568</v>
      </c>
      <c r="E3540" s="197">
        <v>1</v>
      </c>
      <c r="F3540" s="1"/>
      <c r="G3540" s="1"/>
      <c r="H3540" s="1"/>
      <c r="I3540" s="1"/>
      <c r="J3540" s="1"/>
      <c r="K3540" s="1"/>
      <c r="L3540" s="1"/>
      <c r="M3540" s="1"/>
      <c r="N3540" s="1"/>
      <c r="O3540" s="1"/>
      <c r="P3540" s="1"/>
    </row>
    <row r="3541" spans="1:16">
      <c r="A3541" s="171" t="s">
        <v>47179</v>
      </c>
      <c r="B3541" s="59" t="s">
        <v>1836</v>
      </c>
      <c r="C3541" s="57" t="s">
        <v>52569</v>
      </c>
      <c r="D3541" s="199" t="s">
        <v>52570</v>
      </c>
      <c r="E3541" s="197">
        <v>1</v>
      </c>
      <c r="F3541" s="1"/>
      <c r="G3541" s="1"/>
      <c r="H3541" s="1"/>
      <c r="I3541" s="1"/>
      <c r="J3541" s="1"/>
      <c r="K3541" s="1"/>
      <c r="L3541" s="1"/>
      <c r="M3541" s="1"/>
      <c r="N3541" s="1"/>
      <c r="O3541" s="1"/>
      <c r="P3541" s="1"/>
    </row>
    <row r="3542" spans="1:16">
      <c r="A3542" s="171" t="s">
        <v>47179</v>
      </c>
      <c r="B3542" s="59" t="s">
        <v>1836</v>
      </c>
      <c r="C3542" s="46" t="s">
        <v>52571</v>
      </c>
      <c r="D3542" s="196" t="s">
        <v>52572</v>
      </c>
      <c r="E3542" s="197">
        <v>1</v>
      </c>
      <c r="F3542" s="1"/>
      <c r="G3542" s="1"/>
      <c r="H3542" s="1"/>
      <c r="I3542" s="1"/>
      <c r="J3542" s="1"/>
      <c r="K3542" s="1"/>
      <c r="L3542" s="1"/>
      <c r="M3542" s="1"/>
      <c r="N3542" s="1"/>
      <c r="O3542" s="1"/>
      <c r="P3542" s="1"/>
    </row>
    <row r="3543" spans="1:16" ht="22.5">
      <c r="A3543" s="89" t="s">
        <v>47179</v>
      </c>
      <c r="B3543" s="73" t="s">
        <v>1836</v>
      </c>
      <c r="C3543" s="27" t="s">
        <v>52573</v>
      </c>
      <c r="D3543" s="178" t="s">
        <v>52574</v>
      </c>
      <c r="E3543" s="167">
        <v>1</v>
      </c>
      <c r="F3543" s="135"/>
      <c r="G3543" s="135"/>
      <c r="H3543" s="135"/>
      <c r="I3543" s="135"/>
      <c r="J3543" s="135"/>
      <c r="K3543" s="135"/>
      <c r="L3543" s="135"/>
      <c r="M3543" s="135"/>
      <c r="N3543" s="135"/>
      <c r="O3543" s="135"/>
      <c r="P3543" s="135"/>
    </row>
    <row r="3544" spans="1:16">
      <c r="A3544" s="89" t="s">
        <v>47179</v>
      </c>
      <c r="B3544" s="59" t="s">
        <v>1836</v>
      </c>
      <c r="C3544" s="36" t="s">
        <v>52575</v>
      </c>
      <c r="D3544" s="134" t="s">
        <v>52576</v>
      </c>
      <c r="E3544" s="167">
        <v>1</v>
      </c>
      <c r="F3544" s="135"/>
      <c r="G3544" s="135"/>
      <c r="H3544" s="135"/>
      <c r="I3544" s="135"/>
      <c r="J3544" s="135"/>
      <c r="K3544" s="135"/>
      <c r="L3544" s="135"/>
      <c r="M3544" s="135"/>
      <c r="N3544" s="135"/>
      <c r="O3544" s="135"/>
      <c r="P3544" s="135"/>
    </row>
    <row r="3545" spans="1:16">
      <c r="A3545" s="89" t="s">
        <v>47179</v>
      </c>
      <c r="B3545" s="73" t="s">
        <v>1836</v>
      </c>
      <c r="C3545" s="27" t="s">
        <v>52515</v>
      </c>
      <c r="D3545" s="178" t="s">
        <v>52577</v>
      </c>
      <c r="E3545" s="167">
        <v>1</v>
      </c>
      <c r="F3545" s="135"/>
      <c r="G3545" s="135"/>
      <c r="H3545" s="135"/>
      <c r="I3545" s="135"/>
      <c r="J3545" s="135"/>
      <c r="K3545" s="135"/>
      <c r="L3545" s="135"/>
      <c r="M3545" s="135"/>
      <c r="N3545" s="135"/>
      <c r="O3545" s="135"/>
      <c r="P3545" s="135"/>
    </row>
    <row r="3546" spans="1:16">
      <c r="A3546" s="89" t="s">
        <v>47179</v>
      </c>
      <c r="B3546" s="73" t="s">
        <v>1836</v>
      </c>
      <c r="C3546" s="27" t="s">
        <v>52494</v>
      </c>
      <c r="D3546" s="178" t="s">
        <v>52578</v>
      </c>
      <c r="E3546" s="167">
        <v>1</v>
      </c>
      <c r="F3546" s="135"/>
      <c r="G3546" s="135"/>
      <c r="H3546" s="135"/>
      <c r="I3546" s="135"/>
      <c r="J3546" s="135"/>
      <c r="K3546" s="135"/>
      <c r="L3546" s="135"/>
      <c r="M3546" s="135"/>
      <c r="N3546" s="135"/>
      <c r="O3546" s="135"/>
      <c r="P3546" s="135"/>
    </row>
    <row r="3547" spans="1:16" ht="22.5">
      <c r="A3547" s="89" t="s">
        <v>47179</v>
      </c>
      <c r="B3547" s="73" t="s">
        <v>1836</v>
      </c>
      <c r="C3547" s="27" t="s">
        <v>52579</v>
      </c>
      <c r="D3547" s="178" t="s">
        <v>52580</v>
      </c>
      <c r="E3547" s="167">
        <v>1</v>
      </c>
      <c r="F3547" s="135"/>
      <c r="G3547" s="135"/>
      <c r="H3547" s="135"/>
      <c r="I3547" s="135"/>
      <c r="J3547" s="135"/>
      <c r="K3547" s="135"/>
      <c r="L3547" s="135"/>
      <c r="M3547" s="135"/>
      <c r="N3547" s="135"/>
      <c r="O3547" s="135"/>
      <c r="P3547" s="135"/>
    </row>
    <row r="3548" spans="1:16">
      <c r="A3548" s="89" t="s">
        <v>47179</v>
      </c>
      <c r="B3548" s="59" t="s">
        <v>1836</v>
      </c>
      <c r="C3548" s="27" t="s">
        <v>52581</v>
      </c>
      <c r="D3548" s="178" t="s">
        <v>52582</v>
      </c>
      <c r="E3548" s="167">
        <v>1</v>
      </c>
      <c r="F3548" s="135"/>
      <c r="G3548" s="135"/>
      <c r="H3548" s="135"/>
      <c r="I3548" s="135"/>
      <c r="J3548" s="135"/>
      <c r="K3548" s="135"/>
      <c r="L3548" s="135"/>
      <c r="M3548" s="135"/>
      <c r="N3548" s="135"/>
      <c r="O3548" s="135"/>
      <c r="P3548" s="135"/>
    </row>
    <row r="3549" spans="1:16">
      <c r="A3549" s="89" t="s">
        <v>47179</v>
      </c>
      <c r="B3549" s="59" t="s">
        <v>1836</v>
      </c>
      <c r="C3549" s="36" t="s">
        <v>52583</v>
      </c>
      <c r="D3549" s="134" t="s">
        <v>52584</v>
      </c>
      <c r="E3549" s="167">
        <v>1</v>
      </c>
      <c r="F3549" s="135"/>
      <c r="G3549" s="135"/>
      <c r="H3549" s="135"/>
      <c r="I3549" s="135"/>
      <c r="J3549" s="135"/>
      <c r="K3549" s="135"/>
      <c r="L3549" s="135"/>
      <c r="M3549" s="135"/>
      <c r="N3549" s="135"/>
      <c r="O3549" s="135"/>
      <c r="P3549" s="135"/>
    </row>
    <row r="3550" spans="1:16">
      <c r="A3550" s="89" t="s">
        <v>47179</v>
      </c>
      <c r="B3550" s="59" t="s">
        <v>1836</v>
      </c>
      <c r="C3550" s="27" t="s">
        <v>52585</v>
      </c>
      <c r="D3550" s="178" t="s">
        <v>52586</v>
      </c>
      <c r="E3550" s="167">
        <v>1</v>
      </c>
      <c r="F3550" s="135"/>
      <c r="G3550" s="135"/>
      <c r="H3550" s="135"/>
      <c r="I3550" s="135"/>
      <c r="J3550" s="135"/>
      <c r="K3550" s="135"/>
      <c r="L3550" s="135"/>
      <c r="M3550" s="135"/>
      <c r="N3550" s="135"/>
      <c r="O3550" s="135"/>
      <c r="P3550" s="135"/>
    </row>
    <row r="3551" spans="1:16">
      <c r="A3551" s="89" t="s">
        <v>47179</v>
      </c>
      <c r="B3551" s="59" t="s">
        <v>1836</v>
      </c>
      <c r="C3551" s="27" t="s">
        <v>52587</v>
      </c>
      <c r="D3551" s="178" t="s">
        <v>52588</v>
      </c>
      <c r="E3551" s="167">
        <v>1</v>
      </c>
      <c r="F3551" s="135"/>
      <c r="G3551" s="135"/>
      <c r="H3551" s="135"/>
      <c r="I3551" s="135"/>
      <c r="J3551" s="135"/>
      <c r="K3551" s="135"/>
      <c r="L3551" s="135"/>
      <c r="M3551" s="135"/>
      <c r="N3551" s="135"/>
      <c r="O3551" s="135"/>
      <c r="P3551" s="135"/>
    </row>
    <row r="3552" spans="1:16" ht="22.5">
      <c r="A3552" s="89" t="s">
        <v>47179</v>
      </c>
      <c r="B3552" s="59" t="s">
        <v>1836</v>
      </c>
      <c r="C3552" s="27" t="s">
        <v>52589</v>
      </c>
      <c r="D3552" s="178" t="s">
        <v>52590</v>
      </c>
      <c r="E3552" s="167">
        <v>1</v>
      </c>
      <c r="F3552" s="135"/>
      <c r="G3552" s="135"/>
      <c r="H3552" s="135"/>
      <c r="I3552" s="135"/>
      <c r="J3552" s="135"/>
      <c r="K3552" s="135"/>
      <c r="L3552" s="135"/>
      <c r="M3552" s="135"/>
      <c r="N3552" s="135"/>
      <c r="O3552" s="135"/>
      <c r="P3552" s="135"/>
    </row>
    <row r="3553" spans="1:16">
      <c r="A3553" s="89" t="s">
        <v>47179</v>
      </c>
      <c r="B3553" s="59" t="s">
        <v>1836</v>
      </c>
      <c r="C3553" s="27" t="s">
        <v>52558</v>
      </c>
      <c r="D3553" s="178" t="s">
        <v>52591</v>
      </c>
      <c r="E3553" s="167">
        <v>1</v>
      </c>
      <c r="F3553" s="135"/>
      <c r="G3553" s="135"/>
      <c r="H3553" s="135"/>
      <c r="I3553" s="135"/>
      <c r="J3553" s="135"/>
      <c r="K3553" s="135"/>
      <c r="L3553" s="135"/>
      <c r="M3553" s="135"/>
      <c r="N3553" s="135"/>
      <c r="O3553" s="135"/>
      <c r="P3553" s="135"/>
    </row>
    <row r="3554" spans="1:16">
      <c r="A3554" s="89" t="s">
        <v>47179</v>
      </c>
      <c r="B3554" s="59" t="s">
        <v>1836</v>
      </c>
      <c r="C3554" s="27" t="s">
        <v>52494</v>
      </c>
      <c r="D3554" s="178" t="s">
        <v>52592</v>
      </c>
      <c r="E3554" s="167">
        <v>1</v>
      </c>
      <c r="F3554" s="135"/>
      <c r="G3554" s="135"/>
      <c r="H3554" s="135"/>
      <c r="I3554" s="135"/>
      <c r="J3554" s="135"/>
      <c r="K3554" s="135"/>
      <c r="L3554" s="135"/>
      <c r="M3554" s="135"/>
      <c r="N3554" s="135"/>
      <c r="O3554" s="135"/>
      <c r="P3554" s="135"/>
    </row>
    <row r="3555" spans="1:16">
      <c r="A3555" s="89" t="s">
        <v>47179</v>
      </c>
      <c r="B3555" s="59" t="s">
        <v>1836</v>
      </c>
      <c r="C3555" s="27" t="s">
        <v>52593</v>
      </c>
      <c r="D3555" s="178" t="s">
        <v>52594</v>
      </c>
      <c r="E3555" s="167">
        <v>1</v>
      </c>
      <c r="F3555" s="135"/>
      <c r="G3555" s="135"/>
      <c r="H3555" s="135"/>
      <c r="I3555" s="135"/>
      <c r="J3555" s="135"/>
      <c r="K3555" s="135"/>
      <c r="L3555" s="135"/>
      <c r="M3555" s="135"/>
      <c r="N3555" s="135"/>
      <c r="O3555" s="135"/>
      <c r="P3555" s="135"/>
    </row>
    <row r="3556" spans="1:16">
      <c r="A3556" s="89" t="s">
        <v>47179</v>
      </c>
      <c r="B3556" s="59" t="s">
        <v>87</v>
      </c>
      <c r="C3556" s="27" t="s">
        <v>52595</v>
      </c>
      <c r="D3556" s="178" t="s">
        <v>52596</v>
      </c>
      <c r="E3556" s="167">
        <v>1</v>
      </c>
      <c r="F3556" s="135"/>
      <c r="G3556" s="135"/>
      <c r="H3556" s="135"/>
      <c r="I3556" s="135"/>
      <c r="J3556" s="135"/>
      <c r="K3556" s="135"/>
      <c r="L3556" s="135"/>
      <c r="M3556" s="135"/>
      <c r="N3556" s="135"/>
      <c r="O3556" s="135"/>
      <c r="P3556" s="135"/>
    </row>
    <row r="3557" spans="1:16">
      <c r="A3557" s="89" t="s">
        <v>47179</v>
      </c>
      <c r="B3557" s="59" t="s">
        <v>1836</v>
      </c>
      <c r="C3557" s="36" t="s">
        <v>52597</v>
      </c>
      <c r="D3557" s="134" t="s">
        <v>48773</v>
      </c>
      <c r="E3557" s="167">
        <v>1</v>
      </c>
      <c r="F3557" s="135"/>
      <c r="G3557" s="135"/>
      <c r="H3557" s="135"/>
      <c r="I3557" s="135"/>
      <c r="J3557" s="135"/>
      <c r="K3557" s="135"/>
      <c r="L3557" s="135"/>
      <c r="M3557" s="135"/>
      <c r="N3557" s="135"/>
      <c r="O3557" s="135"/>
      <c r="P3557" s="135"/>
    </row>
    <row r="3558" spans="1:16" ht="22.5">
      <c r="A3558" s="89" t="s">
        <v>47179</v>
      </c>
      <c r="B3558" s="59" t="s">
        <v>1836</v>
      </c>
      <c r="C3558" s="27" t="s">
        <v>52598</v>
      </c>
      <c r="D3558" s="178" t="s">
        <v>52599</v>
      </c>
      <c r="E3558" s="167">
        <v>1</v>
      </c>
      <c r="F3558" s="135"/>
      <c r="G3558" s="135"/>
      <c r="H3558" s="135"/>
      <c r="I3558" s="135"/>
      <c r="J3558" s="135"/>
      <c r="K3558" s="135"/>
      <c r="L3558" s="135"/>
      <c r="M3558" s="135"/>
      <c r="N3558" s="135"/>
      <c r="O3558" s="135"/>
      <c r="P3558" s="135"/>
    </row>
    <row r="3559" spans="1:16">
      <c r="A3559" s="89" t="s">
        <v>47179</v>
      </c>
      <c r="B3559" s="59" t="s">
        <v>1836</v>
      </c>
      <c r="C3559" s="27" t="s">
        <v>52600</v>
      </c>
      <c r="D3559" s="178" t="s">
        <v>52601</v>
      </c>
      <c r="E3559" s="167">
        <v>1</v>
      </c>
      <c r="F3559" s="135"/>
      <c r="G3559" s="135"/>
      <c r="H3559" s="135"/>
      <c r="I3559" s="135"/>
      <c r="J3559" s="135"/>
      <c r="K3559" s="135"/>
      <c r="L3559" s="135"/>
      <c r="M3559" s="135"/>
      <c r="N3559" s="135"/>
      <c r="O3559" s="135"/>
      <c r="P3559" s="135"/>
    </row>
    <row r="3560" spans="1:16">
      <c r="A3560" s="89" t="s">
        <v>47179</v>
      </c>
      <c r="B3560" s="59" t="s">
        <v>1836</v>
      </c>
      <c r="C3560" s="27" t="s">
        <v>52602</v>
      </c>
      <c r="D3560" s="86" t="s">
        <v>52603</v>
      </c>
      <c r="E3560" s="167">
        <v>1</v>
      </c>
      <c r="F3560" s="135"/>
      <c r="G3560" s="135"/>
      <c r="H3560" s="135"/>
      <c r="I3560" s="135"/>
      <c r="J3560" s="135"/>
      <c r="K3560" s="135"/>
      <c r="L3560" s="135"/>
      <c r="M3560" s="135"/>
      <c r="N3560" s="135"/>
      <c r="O3560" s="135"/>
      <c r="P3560" s="135"/>
    </row>
    <row r="3561" spans="1:16">
      <c r="A3561" s="89" t="s">
        <v>47179</v>
      </c>
      <c r="B3561" s="59" t="s">
        <v>1836</v>
      </c>
      <c r="C3561" s="36" t="s">
        <v>52595</v>
      </c>
      <c r="D3561" s="134" t="s">
        <v>52604</v>
      </c>
      <c r="E3561" s="167">
        <v>1</v>
      </c>
      <c r="F3561" s="135"/>
      <c r="G3561" s="135"/>
      <c r="H3561" s="135"/>
      <c r="I3561" s="135"/>
      <c r="J3561" s="135"/>
      <c r="K3561" s="135"/>
      <c r="L3561" s="135"/>
      <c r="M3561" s="135"/>
      <c r="N3561" s="135"/>
      <c r="O3561" s="135"/>
      <c r="P3561" s="135"/>
    </row>
    <row r="3562" spans="1:16">
      <c r="A3562" s="89" t="s">
        <v>47179</v>
      </c>
      <c r="B3562" s="59" t="s">
        <v>1836</v>
      </c>
      <c r="C3562" s="27" t="s">
        <v>52452</v>
      </c>
      <c r="D3562" s="178" t="s">
        <v>52605</v>
      </c>
      <c r="E3562" s="167">
        <v>1</v>
      </c>
      <c r="F3562" s="135"/>
      <c r="G3562" s="135"/>
      <c r="H3562" s="135"/>
      <c r="I3562" s="135"/>
      <c r="J3562" s="135"/>
      <c r="K3562" s="135"/>
      <c r="L3562" s="135"/>
      <c r="M3562" s="135"/>
      <c r="N3562" s="135"/>
      <c r="O3562" s="135"/>
      <c r="P3562" s="135"/>
    </row>
    <row r="3563" spans="1:16">
      <c r="A3563" s="89" t="s">
        <v>47179</v>
      </c>
      <c r="B3563" s="59" t="s">
        <v>1836</v>
      </c>
      <c r="C3563" s="27" t="s">
        <v>52606</v>
      </c>
      <c r="D3563" s="134" t="s">
        <v>52607</v>
      </c>
      <c r="E3563" s="167">
        <v>1</v>
      </c>
      <c r="F3563" s="135"/>
      <c r="G3563" s="135"/>
      <c r="H3563" s="135"/>
      <c r="I3563" s="135"/>
      <c r="J3563" s="135"/>
      <c r="K3563" s="135"/>
      <c r="L3563" s="135"/>
      <c r="M3563" s="135"/>
      <c r="N3563" s="135"/>
      <c r="O3563" s="135"/>
      <c r="P3563" s="135"/>
    </row>
    <row r="3564" spans="1:16" ht="22.5">
      <c r="A3564" s="89" t="s">
        <v>47179</v>
      </c>
      <c r="B3564" s="73" t="s">
        <v>1836</v>
      </c>
      <c r="C3564" s="27" t="s">
        <v>52608</v>
      </c>
      <c r="D3564" s="178" t="s">
        <v>52609</v>
      </c>
      <c r="E3564" s="167">
        <v>1</v>
      </c>
      <c r="F3564" s="135"/>
      <c r="G3564" s="135"/>
      <c r="H3564" s="135"/>
      <c r="I3564" s="135"/>
      <c r="J3564" s="135"/>
      <c r="K3564" s="135"/>
      <c r="L3564" s="135"/>
      <c r="M3564" s="135"/>
      <c r="N3564" s="135"/>
      <c r="O3564" s="135"/>
      <c r="P3564" s="135"/>
    </row>
    <row r="3565" spans="1:16">
      <c r="A3565" s="171" t="s">
        <v>47179</v>
      </c>
      <c r="B3565" s="59" t="s">
        <v>1836</v>
      </c>
      <c r="C3565" s="46" t="s">
        <v>52585</v>
      </c>
      <c r="D3565" s="196" t="s">
        <v>52610</v>
      </c>
      <c r="E3565" s="197">
        <v>1</v>
      </c>
      <c r="F3565" s="1"/>
      <c r="G3565" s="1"/>
      <c r="H3565" s="1"/>
      <c r="I3565" s="1"/>
      <c r="J3565" s="1"/>
      <c r="K3565" s="1"/>
      <c r="L3565" s="1"/>
      <c r="M3565" s="1"/>
      <c r="N3565" s="1"/>
      <c r="O3565" s="1"/>
      <c r="P3565" s="1"/>
    </row>
    <row r="3566" spans="1:16">
      <c r="A3566" s="171" t="s">
        <v>47179</v>
      </c>
      <c r="B3566" s="73" t="s">
        <v>1836</v>
      </c>
      <c r="C3566" s="46" t="s">
        <v>52544</v>
      </c>
      <c r="D3566" s="196" t="s">
        <v>52611</v>
      </c>
      <c r="E3566" s="197">
        <v>1</v>
      </c>
      <c r="F3566" s="1"/>
      <c r="G3566" s="1"/>
      <c r="H3566" s="1"/>
      <c r="I3566" s="1"/>
      <c r="J3566" s="1"/>
      <c r="K3566" s="1"/>
      <c r="L3566" s="1"/>
      <c r="M3566" s="1"/>
      <c r="N3566" s="1"/>
      <c r="O3566" s="1"/>
      <c r="P3566" s="1"/>
    </row>
    <row r="3567" spans="1:16">
      <c r="A3567" s="171" t="s">
        <v>47179</v>
      </c>
      <c r="B3567" s="73" t="s">
        <v>1836</v>
      </c>
      <c r="C3567" s="46" t="s">
        <v>52612</v>
      </c>
      <c r="D3567" s="196" t="s">
        <v>52613</v>
      </c>
      <c r="E3567" s="197">
        <v>1</v>
      </c>
      <c r="F3567" s="1"/>
      <c r="G3567" s="1"/>
      <c r="H3567" s="1"/>
      <c r="I3567" s="1"/>
      <c r="J3567" s="1"/>
      <c r="K3567" s="1"/>
      <c r="L3567" s="1"/>
      <c r="M3567" s="1"/>
      <c r="N3567" s="1"/>
      <c r="O3567" s="1"/>
      <c r="P3567" s="1"/>
    </row>
    <row r="3568" spans="1:16" ht="22.5">
      <c r="A3568" s="171" t="s">
        <v>47179</v>
      </c>
      <c r="B3568" s="73" t="s">
        <v>1836</v>
      </c>
      <c r="C3568" s="46" t="s">
        <v>52608</v>
      </c>
      <c r="D3568" s="196" t="s">
        <v>52614</v>
      </c>
      <c r="E3568" s="197">
        <v>1</v>
      </c>
      <c r="F3568" s="1"/>
      <c r="G3568" s="1"/>
      <c r="H3568" s="1"/>
      <c r="I3568" s="1"/>
      <c r="J3568" s="1"/>
      <c r="K3568" s="1"/>
      <c r="L3568" s="1"/>
      <c r="M3568" s="1"/>
      <c r="N3568" s="1"/>
      <c r="O3568" s="1"/>
      <c r="P3568" s="1"/>
    </row>
    <row r="3569" spans="1:16">
      <c r="A3569" s="89" t="s">
        <v>47179</v>
      </c>
      <c r="B3569" s="73" t="s">
        <v>434</v>
      </c>
      <c r="C3569" s="27" t="s">
        <v>52615</v>
      </c>
      <c r="D3569" s="178" t="s">
        <v>52616</v>
      </c>
      <c r="E3569" s="167">
        <v>1</v>
      </c>
      <c r="F3569" s="135"/>
      <c r="G3569" s="135"/>
      <c r="H3569" s="135"/>
      <c r="I3569" s="135"/>
      <c r="J3569" s="135"/>
      <c r="K3569" s="135"/>
      <c r="L3569" s="135"/>
      <c r="M3569" s="135"/>
      <c r="N3569" s="135"/>
      <c r="O3569" s="135"/>
      <c r="P3569" s="135"/>
    </row>
    <row r="3570" spans="1:16" ht="22.5">
      <c r="A3570" s="171" t="s">
        <v>47179</v>
      </c>
      <c r="B3570" s="59" t="s">
        <v>1836</v>
      </c>
      <c r="C3570" s="46" t="s">
        <v>52617</v>
      </c>
      <c r="D3570" s="196" t="s">
        <v>52618</v>
      </c>
      <c r="E3570" s="197">
        <v>1</v>
      </c>
      <c r="F3570" s="1"/>
      <c r="G3570" s="1"/>
      <c r="H3570" s="1"/>
      <c r="I3570" s="1"/>
      <c r="J3570" s="1"/>
      <c r="K3570" s="1"/>
      <c r="L3570" s="1"/>
      <c r="M3570" s="1"/>
      <c r="N3570" s="1"/>
      <c r="O3570" s="1"/>
      <c r="P3570" s="1"/>
    </row>
    <row r="3571" spans="1:16">
      <c r="A3571" s="171" t="s">
        <v>47179</v>
      </c>
      <c r="B3571" s="59" t="s">
        <v>1836</v>
      </c>
      <c r="C3571" s="46" t="s">
        <v>52581</v>
      </c>
      <c r="D3571" s="196" t="s">
        <v>52619</v>
      </c>
      <c r="E3571" s="197">
        <v>1</v>
      </c>
      <c r="F3571" s="1"/>
      <c r="G3571" s="1"/>
      <c r="H3571" s="1"/>
      <c r="I3571" s="1"/>
      <c r="J3571" s="1"/>
      <c r="K3571" s="1"/>
      <c r="L3571" s="1"/>
      <c r="M3571" s="1"/>
      <c r="N3571" s="1"/>
      <c r="O3571" s="1"/>
      <c r="P3571" s="1"/>
    </row>
    <row r="3572" spans="1:16">
      <c r="A3572" s="171" t="s">
        <v>47179</v>
      </c>
      <c r="B3572" s="99" t="s">
        <v>87</v>
      </c>
      <c r="C3572" s="46" t="s">
        <v>52620</v>
      </c>
      <c r="D3572" s="196" t="s">
        <v>52621</v>
      </c>
      <c r="E3572" s="197">
        <v>1</v>
      </c>
      <c r="F3572" s="1"/>
      <c r="G3572" s="1"/>
      <c r="H3572" s="1"/>
      <c r="I3572" s="1"/>
      <c r="J3572" s="1"/>
      <c r="K3572" s="1"/>
      <c r="L3572" s="1"/>
      <c r="M3572" s="1"/>
      <c r="N3572" s="1"/>
      <c r="O3572" s="1"/>
      <c r="P3572" s="1"/>
    </row>
    <row r="3573" spans="1:16">
      <c r="A3573" s="171" t="s">
        <v>47179</v>
      </c>
      <c r="B3573" s="59" t="s">
        <v>1836</v>
      </c>
      <c r="C3573" s="46" t="s">
        <v>52622</v>
      </c>
      <c r="D3573" s="200" t="s">
        <v>52623</v>
      </c>
      <c r="E3573" s="197">
        <v>1</v>
      </c>
      <c r="F3573" s="1"/>
      <c r="G3573" s="1"/>
      <c r="H3573" s="1"/>
      <c r="I3573" s="1"/>
      <c r="J3573" s="1"/>
      <c r="K3573" s="1"/>
      <c r="L3573" s="1"/>
      <c r="M3573" s="1"/>
      <c r="N3573" s="1"/>
      <c r="O3573" s="1"/>
      <c r="P3573" s="1"/>
    </row>
    <row r="3574" spans="1:16">
      <c r="A3574" s="171" t="s">
        <v>47179</v>
      </c>
      <c r="B3574" s="99" t="s">
        <v>87</v>
      </c>
      <c r="C3574" s="46" t="s">
        <v>52624</v>
      </c>
      <c r="D3574" s="200" t="s">
        <v>52625</v>
      </c>
      <c r="E3574" s="197">
        <v>1</v>
      </c>
      <c r="F3574" s="1"/>
      <c r="G3574" s="1"/>
      <c r="H3574" s="1"/>
      <c r="I3574" s="1"/>
      <c r="J3574" s="1"/>
      <c r="K3574" s="1"/>
      <c r="L3574" s="1"/>
      <c r="M3574" s="1"/>
      <c r="N3574" s="1"/>
      <c r="O3574" s="1"/>
      <c r="P3574" s="1"/>
    </row>
    <row r="3575" spans="1:16">
      <c r="A3575" s="89" t="s">
        <v>47179</v>
      </c>
      <c r="B3575" s="73" t="s">
        <v>434</v>
      </c>
      <c r="C3575" s="27" t="s">
        <v>52626</v>
      </c>
      <c r="D3575" s="178" t="s">
        <v>52627</v>
      </c>
      <c r="E3575" s="167">
        <v>1</v>
      </c>
      <c r="F3575" s="135"/>
      <c r="G3575" s="135"/>
      <c r="H3575" s="135"/>
      <c r="I3575" s="135"/>
      <c r="J3575" s="135"/>
      <c r="K3575" s="135"/>
      <c r="L3575" s="135"/>
      <c r="M3575" s="135"/>
      <c r="N3575" s="135"/>
      <c r="O3575" s="135"/>
      <c r="P3575" s="135"/>
    </row>
    <row r="3576" spans="1:16">
      <c r="A3576" s="171" t="s">
        <v>47179</v>
      </c>
      <c r="B3576" s="59" t="s">
        <v>1836</v>
      </c>
      <c r="C3576" s="46" t="s">
        <v>52628</v>
      </c>
      <c r="D3576" s="196" t="s">
        <v>52629</v>
      </c>
      <c r="E3576" s="197">
        <v>1</v>
      </c>
      <c r="F3576" s="1"/>
      <c r="G3576" s="1"/>
      <c r="H3576" s="1"/>
      <c r="I3576" s="1"/>
      <c r="J3576" s="1"/>
      <c r="K3576" s="1"/>
      <c r="L3576" s="1"/>
      <c r="M3576" s="1"/>
      <c r="N3576" s="1"/>
      <c r="O3576" s="1"/>
      <c r="P3576" s="1"/>
    </row>
    <row r="3577" spans="1:16">
      <c r="A3577" s="171" t="s">
        <v>47179</v>
      </c>
      <c r="B3577" s="59" t="s">
        <v>1836</v>
      </c>
      <c r="C3577" s="46" t="s">
        <v>52630</v>
      </c>
      <c r="D3577" s="196" t="s">
        <v>52631</v>
      </c>
      <c r="E3577" s="197">
        <v>1</v>
      </c>
      <c r="F3577" s="1"/>
      <c r="G3577" s="1"/>
      <c r="H3577" s="1"/>
      <c r="I3577" s="1"/>
      <c r="J3577" s="1"/>
      <c r="K3577" s="1"/>
      <c r="L3577" s="1"/>
      <c r="M3577" s="1"/>
      <c r="N3577" s="1"/>
      <c r="O3577" s="1"/>
      <c r="P3577" s="1"/>
    </row>
    <row r="3578" spans="1:16">
      <c r="A3578" s="171" t="s">
        <v>47179</v>
      </c>
      <c r="B3578" s="59" t="s">
        <v>1836</v>
      </c>
      <c r="C3578" s="46" t="s">
        <v>52585</v>
      </c>
      <c r="D3578" s="196" t="s">
        <v>52632</v>
      </c>
      <c r="E3578" s="197">
        <v>1</v>
      </c>
      <c r="F3578" s="1"/>
      <c r="G3578" s="1"/>
      <c r="H3578" s="1"/>
      <c r="I3578" s="1"/>
      <c r="J3578" s="1"/>
      <c r="K3578" s="1"/>
      <c r="L3578" s="1"/>
      <c r="M3578" s="1"/>
      <c r="N3578" s="1"/>
      <c r="O3578" s="1"/>
      <c r="P3578" s="1"/>
    </row>
    <row r="3579" spans="1:16">
      <c r="A3579" s="171" t="s">
        <v>47179</v>
      </c>
      <c r="B3579" s="59" t="s">
        <v>1836</v>
      </c>
      <c r="C3579" s="46" t="s">
        <v>52544</v>
      </c>
      <c r="D3579" s="196" t="s">
        <v>52633</v>
      </c>
      <c r="E3579" s="197">
        <v>1</v>
      </c>
      <c r="F3579" s="1"/>
      <c r="G3579" s="1"/>
      <c r="H3579" s="1"/>
      <c r="I3579" s="1"/>
      <c r="J3579" s="1"/>
      <c r="K3579" s="1"/>
      <c r="L3579" s="1"/>
      <c r="M3579" s="1"/>
      <c r="N3579" s="1"/>
      <c r="O3579" s="1"/>
      <c r="P3579" s="1"/>
    </row>
    <row r="3580" spans="1:16">
      <c r="A3580" s="171" t="s">
        <v>47179</v>
      </c>
      <c r="B3580" s="59" t="s">
        <v>1836</v>
      </c>
      <c r="C3580" s="46" t="s">
        <v>52634</v>
      </c>
      <c r="D3580" s="196" t="s">
        <v>52635</v>
      </c>
      <c r="E3580" s="197">
        <v>1</v>
      </c>
      <c r="F3580" s="1"/>
      <c r="G3580" s="1"/>
      <c r="H3580" s="1"/>
      <c r="I3580" s="1"/>
      <c r="J3580" s="1"/>
      <c r="K3580" s="1"/>
      <c r="L3580" s="1"/>
      <c r="M3580" s="1"/>
      <c r="N3580" s="1"/>
      <c r="O3580" s="1"/>
      <c r="P3580" s="1"/>
    </row>
    <row r="3581" spans="1:16">
      <c r="A3581" s="171" t="s">
        <v>47179</v>
      </c>
      <c r="B3581" s="59" t="s">
        <v>1836</v>
      </c>
      <c r="C3581" s="46" t="s">
        <v>52636</v>
      </c>
      <c r="D3581" s="199" t="s">
        <v>52637</v>
      </c>
      <c r="E3581" s="197">
        <v>1</v>
      </c>
      <c r="F3581" s="1"/>
      <c r="G3581" s="1"/>
      <c r="H3581" s="1"/>
      <c r="I3581" s="1"/>
      <c r="J3581" s="1"/>
      <c r="K3581" s="1"/>
      <c r="L3581" s="1"/>
      <c r="M3581" s="1"/>
      <c r="N3581" s="1"/>
      <c r="O3581" s="1"/>
      <c r="P3581" s="1"/>
    </row>
    <row r="3582" spans="1:16">
      <c r="A3582" s="171" t="s">
        <v>47179</v>
      </c>
      <c r="B3582" s="59" t="s">
        <v>1836</v>
      </c>
      <c r="C3582" s="46" t="s">
        <v>52638</v>
      </c>
      <c r="D3582" s="196" t="s">
        <v>52639</v>
      </c>
      <c r="E3582" s="197">
        <v>1</v>
      </c>
      <c r="F3582" s="1"/>
      <c r="G3582" s="1"/>
      <c r="H3582" s="1"/>
      <c r="I3582" s="1"/>
      <c r="J3582" s="1"/>
      <c r="K3582" s="1"/>
      <c r="L3582" s="1"/>
      <c r="M3582" s="1"/>
      <c r="N3582" s="1"/>
      <c r="O3582" s="1"/>
      <c r="P3582" s="1"/>
    </row>
    <row r="3583" spans="1:16">
      <c r="A3583" s="89" t="s">
        <v>47179</v>
      </c>
      <c r="B3583" s="73" t="s">
        <v>434</v>
      </c>
      <c r="C3583" s="27" t="s">
        <v>52640</v>
      </c>
      <c r="D3583" s="181" t="s">
        <v>52641</v>
      </c>
      <c r="E3583" s="167">
        <v>1</v>
      </c>
      <c r="F3583" s="135"/>
      <c r="G3583" s="135"/>
      <c r="H3583" s="135"/>
      <c r="I3583" s="135"/>
      <c r="J3583" s="135"/>
      <c r="K3583" s="135"/>
      <c r="L3583" s="135"/>
      <c r="M3583" s="135"/>
      <c r="N3583" s="135"/>
      <c r="O3583" s="135"/>
      <c r="P3583" s="135"/>
    </row>
    <row r="3584" spans="1:16">
      <c r="A3584" s="171" t="s">
        <v>47179</v>
      </c>
      <c r="B3584" s="198" t="s">
        <v>38404</v>
      </c>
      <c r="C3584" s="46" t="s">
        <v>52642</v>
      </c>
      <c r="D3584" s="196" t="s">
        <v>52643</v>
      </c>
      <c r="E3584" s="197">
        <v>1</v>
      </c>
      <c r="F3584" s="1"/>
      <c r="G3584" s="1"/>
      <c r="H3584" s="1"/>
      <c r="I3584" s="1"/>
      <c r="J3584" s="1"/>
      <c r="K3584" s="1"/>
      <c r="L3584" s="1"/>
      <c r="M3584" s="1"/>
      <c r="N3584" s="1"/>
      <c r="O3584" s="1"/>
      <c r="P3584" s="1"/>
    </row>
    <row r="3585" spans="1:16">
      <c r="A3585" s="89" t="s">
        <v>47179</v>
      </c>
      <c r="B3585" s="73" t="s">
        <v>434</v>
      </c>
      <c r="C3585" s="36" t="s">
        <v>52498</v>
      </c>
      <c r="D3585" s="178" t="s">
        <v>52644</v>
      </c>
      <c r="E3585" s="167">
        <v>1</v>
      </c>
      <c r="F3585" s="135"/>
      <c r="G3585" s="135"/>
      <c r="H3585" s="135"/>
      <c r="I3585" s="135"/>
      <c r="J3585" s="135"/>
      <c r="K3585" s="135"/>
      <c r="L3585" s="135"/>
      <c r="M3585" s="135"/>
      <c r="N3585" s="135"/>
      <c r="O3585" s="135"/>
      <c r="P3585" s="135"/>
    </row>
    <row r="3586" spans="1:16">
      <c r="A3586" s="89" t="s">
        <v>47179</v>
      </c>
      <c r="B3586" s="73" t="s">
        <v>434</v>
      </c>
      <c r="C3586" s="27" t="s">
        <v>52630</v>
      </c>
      <c r="D3586" s="178" t="s">
        <v>52645</v>
      </c>
      <c r="E3586" s="167">
        <v>1</v>
      </c>
      <c r="F3586" s="135"/>
      <c r="G3586" s="135"/>
      <c r="H3586" s="135"/>
      <c r="I3586" s="135"/>
      <c r="J3586" s="135"/>
      <c r="K3586" s="135"/>
      <c r="L3586" s="135"/>
      <c r="M3586" s="135"/>
      <c r="N3586" s="135"/>
      <c r="O3586" s="135"/>
      <c r="P3586" s="135"/>
    </row>
    <row r="3587" spans="1:16">
      <c r="A3587" s="89" t="s">
        <v>47179</v>
      </c>
      <c r="B3587" s="59" t="s">
        <v>1836</v>
      </c>
      <c r="C3587" s="27" t="s">
        <v>52646</v>
      </c>
      <c r="D3587" s="178" t="s">
        <v>52647</v>
      </c>
      <c r="E3587" s="167">
        <v>1</v>
      </c>
      <c r="F3587" s="135"/>
      <c r="G3587" s="135"/>
      <c r="H3587" s="135"/>
      <c r="I3587" s="135"/>
      <c r="J3587" s="135"/>
      <c r="K3587" s="135"/>
      <c r="L3587" s="135"/>
      <c r="M3587" s="135"/>
      <c r="N3587" s="135"/>
      <c r="O3587" s="135"/>
      <c r="P3587" s="135"/>
    </row>
    <row r="3588" spans="1:16">
      <c r="A3588" s="89" t="s">
        <v>47179</v>
      </c>
      <c r="B3588" s="59" t="s">
        <v>1836</v>
      </c>
      <c r="C3588" s="27" t="s">
        <v>52634</v>
      </c>
      <c r="D3588" s="178" t="s">
        <v>52648</v>
      </c>
      <c r="E3588" s="167">
        <v>1</v>
      </c>
      <c r="F3588" s="135"/>
      <c r="G3588" s="135"/>
      <c r="H3588" s="135"/>
      <c r="I3588" s="135"/>
      <c r="J3588" s="135"/>
      <c r="K3588" s="135"/>
      <c r="L3588" s="135"/>
      <c r="M3588" s="135"/>
      <c r="N3588" s="135"/>
      <c r="O3588" s="135"/>
      <c r="P3588" s="135"/>
    </row>
    <row r="3589" spans="1:16">
      <c r="A3589" s="89" t="s">
        <v>47179</v>
      </c>
      <c r="B3589" s="59" t="s">
        <v>1836</v>
      </c>
      <c r="C3589" s="27" t="s">
        <v>52585</v>
      </c>
      <c r="D3589" s="178" t="s">
        <v>52649</v>
      </c>
      <c r="E3589" s="167">
        <v>1</v>
      </c>
      <c r="F3589" s="135"/>
      <c r="G3589" s="135"/>
      <c r="H3589" s="135"/>
      <c r="I3589" s="135"/>
      <c r="J3589" s="135"/>
      <c r="K3589" s="135"/>
      <c r="L3589" s="135"/>
      <c r="M3589" s="135"/>
      <c r="N3589" s="135"/>
      <c r="O3589" s="135"/>
      <c r="P3589" s="135"/>
    </row>
    <row r="3590" spans="1:16">
      <c r="A3590" s="89" t="s">
        <v>47179</v>
      </c>
      <c r="B3590" s="59" t="s">
        <v>1836</v>
      </c>
      <c r="C3590" s="27" t="s">
        <v>52650</v>
      </c>
      <c r="D3590" s="178" t="s">
        <v>52651</v>
      </c>
      <c r="E3590" s="167">
        <v>1</v>
      </c>
      <c r="F3590" s="135"/>
      <c r="G3590" s="135"/>
      <c r="H3590" s="135"/>
      <c r="I3590" s="135"/>
      <c r="J3590" s="135"/>
      <c r="K3590" s="135"/>
      <c r="L3590" s="135"/>
      <c r="M3590" s="135"/>
      <c r="N3590" s="135"/>
      <c r="O3590" s="135"/>
      <c r="P3590" s="135"/>
    </row>
    <row r="3591" spans="1:16">
      <c r="A3591" s="171" t="s">
        <v>47179</v>
      </c>
      <c r="B3591" s="59" t="s">
        <v>1836</v>
      </c>
      <c r="C3591" s="46" t="s">
        <v>52652</v>
      </c>
      <c r="D3591" s="196" t="s">
        <v>52653</v>
      </c>
      <c r="E3591" s="197">
        <v>1</v>
      </c>
      <c r="F3591" s="1"/>
      <c r="G3591" s="1"/>
      <c r="H3591" s="1"/>
      <c r="I3591" s="1"/>
      <c r="J3591" s="1"/>
      <c r="K3591" s="1"/>
      <c r="L3591" s="1"/>
      <c r="M3591" s="1"/>
      <c r="N3591" s="1"/>
      <c r="O3591" s="1"/>
      <c r="P3591" s="1"/>
    </row>
    <row r="3592" spans="1:16">
      <c r="A3592" s="171" t="s">
        <v>47179</v>
      </c>
      <c r="B3592" s="59" t="s">
        <v>1836</v>
      </c>
      <c r="C3592" s="46" t="s">
        <v>52544</v>
      </c>
      <c r="D3592" s="196" t="s">
        <v>52654</v>
      </c>
      <c r="E3592" s="197">
        <v>1</v>
      </c>
      <c r="F3592" s="1"/>
      <c r="G3592" s="1"/>
      <c r="H3592" s="1"/>
      <c r="I3592" s="1"/>
      <c r="J3592" s="1"/>
      <c r="K3592" s="1"/>
      <c r="L3592" s="1"/>
      <c r="M3592" s="1"/>
      <c r="N3592" s="1"/>
      <c r="O3592" s="1"/>
      <c r="P3592" s="1"/>
    </row>
    <row r="3593" spans="1:16" ht="22.5">
      <c r="A3593" s="171" t="s">
        <v>47179</v>
      </c>
      <c r="B3593" s="99" t="s">
        <v>87</v>
      </c>
      <c r="C3593" s="46" t="s">
        <v>52655</v>
      </c>
      <c r="D3593" s="196" t="s">
        <v>52656</v>
      </c>
      <c r="E3593" s="197">
        <v>1</v>
      </c>
      <c r="F3593" s="1"/>
      <c r="G3593" s="1"/>
      <c r="H3593" s="1"/>
      <c r="I3593" s="1"/>
      <c r="J3593" s="1"/>
      <c r="K3593" s="1"/>
      <c r="L3593" s="1"/>
      <c r="M3593" s="1"/>
      <c r="N3593" s="1"/>
      <c r="O3593" s="1"/>
      <c r="P3593" s="1"/>
    </row>
    <row r="3594" spans="1:16">
      <c r="A3594" s="171" t="s">
        <v>47179</v>
      </c>
      <c r="B3594" s="59" t="s">
        <v>1836</v>
      </c>
      <c r="C3594" s="46" t="s">
        <v>52581</v>
      </c>
      <c r="D3594" s="196" t="s">
        <v>52657</v>
      </c>
      <c r="E3594" s="197">
        <v>1</v>
      </c>
      <c r="F3594" s="1"/>
      <c r="G3594" s="1"/>
      <c r="H3594" s="1"/>
      <c r="I3594" s="1"/>
      <c r="J3594" s="1"/>
      <c r="K3594" s="1"/>
      <c r="L3594" s="1"/>
      <c r="M3594" s="1"/>
      <c r="N3594" s="1"/>
      <c r="O3594" s="1"/>
      <c r="P3594" s="1"/>
    </row>
    <row r="3595" spans="1:16" ht="22.5">
      <c r="A3595" s="171" t="s">
        <v>47179</v>
      </c>
      <c r="B3595" s="59" t="s">
        <v>1836</v>
      </c>
      <c r="C3595" s="46" t="s">
        <v>52655</v>
      </c>
      <c r="D3595" s="196" t="s">
        <v>52658</v>
      </c>
      <c r="E3595" s="197">
        <v>1</v>
      </c>
      <c r="F3595" s="1"/>
      <c r="G3595" s="1"/>
      <c r="H3595" s="1"/>
      <c r="I3595" s="1"/>
      <c r="J3595" s="1"/>
      <c r="K3595" s="1"/>
      <c r="L3595" s="1"/>
      <c r="M3595" s="1"/>
      <c r="N3595" s="1"/>
      <c r="O3595" s="1"/>
      <c r="P3595" s="1"/>
    </row>
    <row r="3596" spans="1:16">
      <c r="A3596" s="171" t="s">
        <v>47179</v>
      </c>
      <c r="B3596" s="59" t="s">
        <v>1836</v>
      </c>
      <c r="C3596" s="46" t="s">
        <v>52642</v>
      </c>
      <c r="D3596" s="196" t="s">
        <v>52659</v>
      </c>
      <c r="E3596" s="197">
        <v>1</v>
      </c>
      <c r="F3596" s="1"/>
      <c r="G3596" s="1"/>
      <c r="H3596" s="1"/>
      <c r="I3596" s="1"/>
      <c r="J3596" s="1"/>
      <c r="K3596" s="1"/>
      <c r="L3596" s="1"/>
      <c r="M3596" s="1"/>
      <c r="N3596" s="1"/>
      <c r="O3596" s="1"/>
      <c r="P3596" s="1"/>
    </row>
    <row r="3597" spans="1:16">
      <c r="A3597" s="171" t="s">
        <v>47179</v>
      </c>
      <c r="B3597" s="59" t="s">
        <v>1836</v>
      </c>
      <c r="C3597" s="46" t="s">
        <v>52660</v>
      </c>
      <c r="D3597" s="196" t="s">
        <v>52661</v>
      </c>
      <c r="E3597" s="197">
        <v>1</v>
      </c>
      <c r="F3597" s="1"/>
      <c r="G3597" s="1"/>
      <c r="H3597" s="1"/>
      <c r="I3597" s="1"/>
      <c r="J3597" s="1"/>
      <c r="K3597" s="1"/>
      <c r="L3597" s="1"/>
      <c r="M3597" s="1"/>
      <c r="N3597" s="1"/>
      <c r="O3597" s="1"/>
      <c r="P3597" s="1"/>
    </row>
    <row r="3598" spans="1:16">
      <c r="A3598" s="171" t="s">
        <v>47179</v>
      </c>
      <c r="B3598" s="99" t="s">
        <v>87</v>
      </c>
      <c r="C3598" s="46" t="s">
        <v>52622</v>
      </c>
      <c r="D3598" s="196" t="s">
        <v>52662</v>
      </c>
      <c r="E3598" s="197">
        <v>1</v>
      </c>
      <c r="F3598" s="1"/>
      <c r="G3598" s="1"/>
      <c r="H3598" s="1"/>
      <c r="I3598" s="1"/>
      <c r="J3598" s="1"/>
      <c r="K3598" s="1"/>
      <c r="L3598" s="1"/>
      <c r="M3598" s="1"/>
      <c r="N3598" s="1"/>
      <c r="O3598" s="1"/>
      <c r="P3598" s="1"/>
    </row>
    <row r="3599" spans="1:16">
      <c r="A3599" s="171" t="s">
        <v>47179</v>
      </c>
      <c r="B3599" s="59" t="s">
        <v>1836</v>
      </c>
      <c r="C3599" s="46" t="s">
        <v>52634</v>
      </c>
      <c r="D3599" s="196" t="s">
        <v>52663</v>
      </c>
      <c r="E3599" s="197">
        <v>1</v>
      </c>
      <c r="F3599" s="1"/>
      <c r="G3599" s="1"/>
      <c r="H3599" s="1"/>
      <c r="I3599" s="1"/>
      <c r="J3599" s="1"/>
      <c r="K3599" s="1"/>
      <c r="L3599" s="1"/>
      <c r="M3599" s="1"/>
      <c r="N3599" s="1"/>
      <c r="O3599" s="1"/>
      <c r="P3599" s="1"/>
    </row>
    <row r="3600" spans="1:16">
      <c r="A3600" s="171" t="s">
        <v>47179</v>
      </c>
      <c r="B3600" s="59" t="s">
        <v>1836</v>
      </c>
      <c r="C3600" s="46" t="s">
        <v>52412</v>
      </c>
      <c r="D3600" s="196" t="s">
        <v>52664</v>
      </c>
      <c r="E3600" s="197">
        <v>1</v>
      </c>
      <c r="F3600" s="1"/>
      <c r="G3600" s="1"/>
      <c r="H3600" s="1"/>
      <c r="I3600" s="1"/>
      <c r="J3600" s="1"/>
      <c r="K3600" s="1"/>
      <c r="L3600" s="1"/>
      <c r="M3600" s="1"/>
      <c r="N3600" s="1"/>
      <c r="O3600" s="1"/>
      <c r="P3600" s="1"/>
    </row>
    <row r="3601" spans="1:16">
      <c r="A3601" s="171" t="s">
        <v>47179</v>
      </c>
      <c r="B3601" s="59" t="s">
        <v>1836</v>
      </c>
      <c r="C3601" s="46" t="s">
        <v>52581</v>
      </c>
      <c r="D3601" s="196" t="s">
        <v>52665</v>
      </c>
      <c r="E3601" s="197">
        <v>1</v>
      </c>
      <c r="F3601" s="1"/>
      <c r="G3601" s="1"/>
      <c r="H3601" s="1"/>
      <c r="I3601" s="1"/>
      <c r="J3601" s="1"/>
      <c r="K3601" s="1"/>
      <c r="L3601" s="1"/>
      <c r="M3601" s="1"/>
      <c r="N3601" s="1"/>
      <c r="O3601" s="1"/>
      <c r="P3601" s="1"/>
    </row>
    <row r="3602" spans="1:16">
      <c r="A3602" s="171" t="s">
        <v>47179</v>
      </c>
      <c r="B3602" s="59" t="s">
        <v>1836</v>
      </c>
      <c r="C3602" s="46" t="s">
        <v>52642</v>
      </c>
      <c r="D3602" s="196" t="s">
        <v>52666</v>
      </c>
      <c r="E3602" s="197">
        <v>1</v>
      </c>
      <c r="F3602" s="1"/>
      <c r="G3602" s="1"/>
      <c r="H3602" s="1"/>
      <c r="I3602" s="1"/>
      <c r="J3602" s="1"/>
      <c r="K3602" s="1"/>
      <c r="L3602" s="1"/>
      <c r="M3602" s="1"/>
      <c r="N3602" s="1"/>
      <c r="O3602" s="1"/>
      <c r="P3602" s="1"/>
    </row>
    <row r="3603" spans="1:16">
      <c r="A3603" s="171" t="s">
        <v>47179</v>
      </c>
      <c r="B3603" s="59" t="s">
        <v>1836</v>
      </c>
      <c r="C3603" s="46" t="s">
        <v>52660</v>
      </c>
      <c r="D3603" s="196" t="s">
        <v>52667</v>
      </c>
      <c r="E3603" s="197">
        <v>1</v>
      </c>
      <c r="F3603" s="1"/>
      <c r="G3603" s="1"/>
      <c r="H3603" s="1"/>
      <c r="I3603" s="1"/>
      <c r="J3603" s="1"/>
      <c r="K3603" s="1"/>
      <c r="L3603" s="1"/>
      <c r="M3603" s="1"/>
      <c r="N3603" s="1"/>
      <c r="O3603" s="1"/>
      <c r="P3603" s="1"/>
    </row>
    <row r="3604" spans="1:16">
      <c r="A3604" s="171" t="s">
        <v>47179</v>
      </c>
      <c r="B3604" s="59" t="s">
        <v>1836</v>
      </c>
      <c r="C3604" s="46" t="s">
        <v>52585</v>
      </c>
      <c r="D3604" s="196" t="s">
        <v>52668</v>
      </c>
      <c r="E3604" s="197">
        <v>1</v>
      </c>
      <c r="F3604" s="1"/>
      <c r="G3604" s="1"/>
      <c r="H3604" s="1"/>
      <c r="I3604" s="1"/>
      <c r="J3604" s="1"/>
      <c r="K3604" s="1"/>
      <c r="L3604" s="1"/>
      <c r="M3604" s="1"/>
      <c r="N3604" s="1"/>
      <c r="O3604" s="1"/>
      <c r="P3604" s="1"/>
    </row>
    <row r="3605" spans="1:16">
      <c r="A3605" s="171" t="s">
        <v>47179</v>
      </c>
      <c r="B3605" s="59" t="s">
        <v>1836</v>
      </c>
      <c r="C3605" s="46" t="s">
        <v>52585</v>
      </c>
      <c r="D3605" s="196" t="s">
        <v>52669</v>
      </c>
      <c r="E3605" s="197">
        <v>1</v>
      </c>
      <c r="F3605" s="1"/>
      <c r="G3605" s="1"/>
      <c r="H3605" s="1"/>
      <c r="I3605" s="1"/>
      <c r="J3605" s="1"/>
      <c r="K3605" s="1"/>
      <c r="L3605" s="1"/>
      <c r="M3605" s="1"/>
      <c r="N3605" s="1"/>
      <c r="O3605" s="1"/>
      <c r="P3605" s="1"/>
    </row>
    <row r="3606" spans="1:16">
      <c r="A3606" s="171" t="s">
        <v>47179</v>
      </c>
      <c r="B3606" s="59" t="s">
        <v>1836</v>
      </c>
      <c r="C3606" s="46" t="s">
        <v>52670</v>
      </c>
      <c r="D3606" s="196" t="s">
        <v>52671</v>
      </c>
      <c r="E3606" s="197">
        <v>1</v>
      </c>
      <c r="F3606" s="1"/>
      <c r="G3606" s="1"/>
      <c r="H3606" s="1"/>
      <c r="I3606" s="1"/>
      <c r="J3606" s="1"/>
      <c r="K3606" s="1"/>
      <c r="L3606" s="1"/>
      <c r="M3606" s="1"/>
      <c r="N3606" s="1"/>
      <c r="O3606" s="1"/>
      <c r="P3606" s="1"/>
    </row>
    <row r="3607" spans="1:16">
      <c r="A3607" s="171" t="s">
        <v>47179</v>
      </c>
      <c r="B3607" s="59" t="s">
        <v>1836</v>
      </c>
      <c r="C3607" s="46" t="s">
        <v>52660</v>
      </c>
      <c r="D3607" s="196" t="s">
        <v>52672</v>
      </c>
      <c r="E3607" s="197">
        <v>1</v>
      </c>
      <c r="F3607" s="1"/>
      <c r="G3607" s="1"/>
      <c r="H3607" s="1"/>
      <c r="I3607" s="1"/>
      <c r="J3607" s="1"/>
      <c r="K3607" s="1"/>
      <c r="L3607" s="1"/>
      <c r="M3607" s="1"/>
      <c r="N3607" s="1"/>
      <c r="O3607" s="1"/>
      <c r="P3607" s="1"/>
    </row>
    <row r="3608" spans="1:16">
      <c r="A3608" s="171" t="s">
        <v>47179</v>
      </c>
      <c r="B3608" s="99" t="s">
        <v>87</v>
      </c>
      <c r="C3608" s="46" t="s">
        <v>52673</v>
      </c>
      <c r="D3608" s="196" t="s">
        <v>52674</v>
      </c>
      <c r="E3608" s="197">
        <v>1</v>
      </c>
      <c r="F3608" s="1"/>
      <c r="G3608" s="1"/>
      <c r="H3608" s="1"/>
      <c r="I3608" s="1"/>
      <c r="J3608" s="1"/>
      <c r="K3608" s="1"/>
      <c r="L3608" s="1"/>
      <c r="M3608" s="1"/>
      <c r="N3608" s="1"/>
      <c r="O3608" s="1"/>
      <c r="P3608" s="1"/>
    </row>
    <row r="3609" spans="1:16">
      <c r="A3609" s="171" t="s">
        <v>47179</v>
      </c>
      <c r="B3609" s="59" t="s">
        <v>1836</v>
      </c>
      <c r="C3609" s="46" t="s">
        <v>52585</v>
      </c>
      <c r="D3609" s="196" t="s">
        <v>52675</v>
      </c>
      <c r="E3609" s="197">
        <v>1</v>
      </c>
      <c r="F3609" s="1"/>
      <c r="G3609" s="1"/>
      <c r="H3609" s="1"/>
      <c r="I3609" s="1"/>
      <c r="J3609" s="1"/>
      <c r="K3609" s="1"/>
      <c r="L3609" s="1"/>
      <c r="M3609" s="1"/>
      <c r="N3609" s="1"/>
      <c r="O3609" s="1"/>
      <c r="P3609" s="1"/>
    </row>
    <row r="3610" spans="1:16">
      <c r="A3610" s="171" t="s">
        <v>47179</v>
      </c>
      <c r="B3610" s="59" t="s">
        <v>1836</v>
      </c>
      <c r="C3610" s="46" t="s">
        <v>52676</v>
      </c>
      <c r="D3610" s="196" t="s">
        <v>52677</v>
      </c>
      <c r="E3610" s="197">
        <v>1</v>
      </c>
      <c r="F3610" s="1"/>
      <c r="G3610" s="1"/>
      <c r="H3610" s="1"/>
      <c r="I3610" s="1"/>
      <c r="J3610" s="1"/>
      <c r="K3610" s="1"/>
      <c r="L3610" s="1"/>
      <c r="M3610" s="1"/>
      <c r="N3610" s="1"/>
      <c r="O3610" s="1"/>
      <c r="P3610" s="1"/>
    </row>
    <row r="3611" spans="1:16">
      <c r="A3611" s="171" t="s">
        <v>47179</v>
      </c>
      <c r="B3611" s="59" t="s">
        <v>1836</v>
      </c>
      <c r="C3611" s="57" t="s">
        <v>52678</v>
      </c>
      <c r="D3611" s="199" t="s">
        <v>52679</v>
      </c>
      <c r="E3611" s="197">
        <v>1</v>
      </c>
      <c r="F3611" s="1"/>
      <c r="G3611" s="1"/>
      <c r="H3611" s="1"/>
      <c r="I3611" s="1"/>
      <c r="J3611" s="1"/>
      <c r="K3611" s="1"/>
      <c r="L3611" s="1"/>
      <c r="M3611" s="1"/>
      <c r="N3611" s="1"/>
      <c r="O3611" s="1"/>
      <c r="P3611" s="1"/>
    </row>
    <row r="3612" spans="1:16" ht="22.5">
      <c r="A3612" s="171" t="s">
        <v>47179</v>
      </c>
      <c r="B3612" s="59" t="s">
        <v>1836</v>
      </c>
      <c r="C3612" s="46" t="s">
        <v>52680</v>
      </c>
      <c r="D3612" s="196" t="s">
        <v>52681</v>
      </c>
      <c r="E3612" s="197">
        <v>1</v>
      </c>
      <c r="F3612" s="1"/>
      <c r="G3612" s="1"/>
      <c r="H3612" s="1"/>
      <c r="I3612" s="1"/>
      <c r="J3612" s="1"/>
      <c r="K3612" s="1"/>
      <c r="L3612" s="1"/>
      <c r="M3612" s="1"/>
      <c r="N3612" s="1"/>
      <c r="O3612" s="1"/>
      <c r="P3612" s="1"/>
    </row>
    <row r="3613" spans="1:16">
      <c r="A3613" s="171" t="s">
        <v>47179</v>
      </c>
      <c r="B3613" s="59" t="s">
        <v>1836</v>
      </c>
      <c r="C3613" s="46" t="s">
        <v>52682</v>
      </c>
      <c r="D3613" s="196" t="s">
        <v>52683</v>
      </c>
      <c r="E3613" s="197">
        <v>1</v>
      </c>
      <c r="F3613" s="1"/>
      <c r="G3613" s="1"/>
      <c r="H3613" s="1"/>
      <c r="I3613" s="1"/>
      <c r="J3613" s="1"/>
      <c r="K3613" s="1"/>
      <c r="L3613" s="1"/>
      <c r="M3613" s="1"/>
      <c r="N3613" s="1"/>
      <c r="O3613" s="1"/>
      <c r="P3613" s="1"/>
    </row>
    <row r="3614" spans="1:16">
      <c r="A3614" s="171" t="s">
        <v>47179</v>
      </c>
      <c r="B3614" s="59" t="s">
        <v>1836</v>
      </c>
      <c r="C3614" s="46" t="s">
        <v>52585</v>
      </c>
      <c r="D3614" s="196" t="s">
        <v>52684</v>
      </c>
      <c r="E3614" s="197">
        <v>1</v>
      </c>
      <c r="F3614" s="1"/>
      <c r="G3614" s="1"/>
      <c r="H3614" s="1"/>
      <c r="I3614" s="1"/>
      <c r="J3614" s="1"/>
      <c r="K3614" s="1"/>
      <c r="L3614" s="1"/>
      <c r="M3614" s="1"/>
      <c r="N3614" s="1"/>
      <c r="O3614" s="1"/>
      <c r="P3614" s="1"/>
    </row>
    <row r="3615" spans="1:16">
      <c r="A3615" s="171" t="s">
        <v>47179</v>
      </c>
      <c r="B3615" s="59" t="s">
        <v>1836</v>
      </c>
      <c r="C3615" s="46" t="s">
        <v>52685</v>
      </c>
      <c r="D3615" s="196" t="s">
        <v>52686</v>
      </c>
      <c r="E3615" s="197">
        <v>1</v>
      </c>
      <c r="F3615" s="1"/>
      <c r="G3615" s="1"/>
      <c r="H3615" s="1"/>
      <c r="I3615" s="1"/>
      <c r="J3615" s="1"/>
      <c r="K3615" s="1"/>
      <c r="L3615" s="1"/>
      <c r="M3615" s="1"/>
      <c r="N3615" s="1"/>
      <c r="O3615" s="1"/>
      <c r="P3615" s="1"/>
    </row>
    <row r="3616" spans="1:16">
      <c r="A3616" s="89" t="s">
        <v>47179</v>
      </c>
      <c r="B3616" s="59" t="s">
        <v>1836</v>
      </c>
      <c r="C3616" s="27" t="s">
        <v>52687</v>
      </c>
      <c r="D3616" s="178" t="s">
        <v>52688</v>
      </c>
      <c r="E3616" s="167">
        <v>1</v>
      </c>
      <c r="F3616" s="135"/>
      <c r="G3616" s="135"/>
      <c r="H3616" s="135"/>
      <c r="I3616" s="135"/>
      <c r="J3616" s="135"/>
      <c r="K3616" s="135"/>
      <c r="L3616" s="135"/>
      <c r="M3616" s="135"/>
      <c r="N3616" s="135"/>
      <c r="O3616" s="135"/>
      <c r="P3616" s="135"/>
    </row>
    <row r="3617" spans="1:16">
      <c r="A3617" s="171" t="s">
        <v>47179</v>
      </c>
      <c r="B3617" s="59" t="s">
        <v>1836</v>
      </c>
      <c r="C3617" s="46" t="s">
        <v>52585</v>
      </c>
      <c r="D3617" s="196" t="s">
        <v>52689</v>
      </c>
      <c r="E3617" s="197">
        <v>1</v>
      </c>
      <c r="F3617" s="1"/>
      <c r="G3617" s="1"/>
      <c r="H3617" s="1"/>
      <c r="I3617" s="1"/>
      <c r="J3617" s="1"/>
      <c r="K3617" s="1"/>
      <c r="L3617" s="1"/>
      <c r="M3617" s="1"/>
      <c r="N3617" s="1"/>
      <c r="O3617" s="1"/>
      <c r="P3617" s="1"/>
    </row>
    <row r="3618" spans="1:16">
      <c r="A3618" s="171" t="s">
        <v>47179</v>
      </c>
      <c r="B3618" s="59" t="s">
        <v>1836</v>
      </c>
      <c r="C3618" s="46" t="s">
        <v>52690</v>
      </c>
      <c r="D3618" s="196" t="s">
        <v>52691</v>
      </c>
      <c r="E3618" s="197">
        <v>1</v>
      </c>
      <c r="F3618" s="1"/>
      <c r="G3618" s="1"/>
      <c r="H3618" s="1"/>
      <c r="I3618" s="1"/>
      <c r="J3618" s="1"/>
      <c r="K3618" s="1"/>
      <c r="L3618" s="1"/>
      <c r="M3618" s="1"/>
      <c r="N3618" s="1"/>
      <c r="O3618" s="1"/>
      <c r="P3618" s="1"/>
    </row>
    <row r="3619" spans="1:16" ht="22.5">
      <c r="A3619" s="171" t="s">
        <v>47179</v>
      </c>
      <c r="B3619" s="59" t="s">
        <v>1836</v>
      </c>
      <c r="C3619" s="46" t="s">
        <v>52680</v>
      </c>
      <c r="D3619" s="196" t="s">
        <v>52692</v>
      </c>
      <c r="E3619" s="197">
        <v>1</v>
      </c>
      <c r="F3619" s="1"/>
      <c r="G3619" s="1"/>
      <c r="H3619" s="1"/>
      <c r="I3619" s="1"/>
      <c r="J3619" s="1"/>
      <c r="K3619" s="1"/>
      <c r="L3619" s="1"/>
      <c r="M3619" s="1"/>
      <c r="N3619" s="1"/>
      <c r="O3619" s="1"/>
      <c r="P3619" s="1"/>
    </row>
    <row r="3620" spans="1:16">
      <c r="A3620" s="171" t="s">
        <v>47179</v>
      </c>
      <c r="B3620" s="59" t="s">
        <v>1836</v>
      </c>
      <c r="C3620" s="46" t="s">
        <v>52693</v>
      </c>
      <c r="D3620" s="196" t="s">
        <v>52694</v>
      </c>
      <c r="E3620" s="197">
        <v>1</v>
      </c>
      <c r="F3620" s="1"/>
      <c r="G3620" s="1"/>
      <c r="H3620" s="1"/>
      <c r="I3620" s="1"/>
      <c r="J3620" s="1"/>
      <c r="K3620" s="1"/>
      <c r="L3620" s="1"/>
      <c r="M3620" s="1"/>
      <c r="N3620" s="1"/>
      <c r="O3620" s="1"/>
      <c r="P3620" s="1"/>
    </row>
    <row r="3621" spans="1:16">
      <c r="A3621" s="171" t="s">
        <v>47179</v>
      </c>
      <c r="B3621" s="59" t="s">
        <v>1836</v>
      </c>
      <c r="C3621" s="46" t="s">
        <v>52695</v>
      </c>
      <c r="D3621" s="196" t="s">
        <v>52696</v>
      </c>
      <c r="E3621" s="197">
        <v>1</v>
      </c>
      <c r="F3621" s="1"/>
      <c r="G3621" s="1"/>
      <c r="H3621" s="1"/>
      <c r="I3621" s="1"/>
      <c r="J3621" s="1"/>
      <c r="K3621" s="1"/>
      <c r="L3621" s="1"/>
      <c r="M3621" s="1"/>
      <c r="N3621" s="1"/>
      <c r="O3621" s="1"/>
      <c r="P3621" s="1"/>
    </row>
    <row r="3622" spans="1:16">
      <c r="A3622" s="171" t="s">
        <v>47179</v>
      </c>
      <c r="B3622" s="59" t="s">
        <v>1836</v>
      </c>
      <c r="C3622" s="57" t="s">
        <v>52697</v>
      </c>
      <c r="D3622" s="199" t="s">
        <v>52698</v>
      </c>
      <c r="E3622" s="197">
        <v>1</v>
      </c>
      <c r="F3622" s="1"/>
      <c r="G3622" s="1"/>
      <c r="H3622" s="1"/>
      <c r="I3622" s="1"/>
      <c r="J3622" s="1"/>
      <c r="K3622" s="1"/>
      <c r="L3622" s="1"/>
      <c r="M3622" s="1"/>
      <c r="N3622" s="1"/>
      <c r="O3622" s="1"/>
      <c r="P3622" s="1"/>
    </row>
    <row r="3623" spans="1:16" ht="22.5">
      <c r="A3623" s="171" t="s">
        <v>47179</v>
      </c>
      <c r="B3623" s="59" t="s">
        <v>1836</v>
      </c>
      <c r="C3623" s="46" t="s">
        <v>52699</v>
      </c>
      <c r="D3623" s="196" t="s">
        <v>52700</v>
      </c>
      <c r="E3623" s="197">
        <v>1</v>
      </c>
      <c r="F3623" s="1"/>
      <c r="G3623" s="1"/>
      <c r="H3623" s="1"/>
      <c r="I3623" s="1"/>
      <c r="J3623" s="1"/>
      <c r="K3623" s="1"/>
      <c r="L3623" s="1"/>
      <c r="M3623" s="1"/>
      <c r="N3623" s="1"/>
      <c r="O3623" s="1"/>
      <c r="P3623" s="1"/>
    </row>
    <row r="3624" spans="1:16" ht="22.5">
      <c r="A3624" s="171" t="s">
        <v>47179</v>
      </c>
      <c r="B3624" s="59" t="s">
        <v>1836</v>
      </c>
      <c r="C3624" s="46" t="s">
        <v>52701</v>
      </c>
      <c r="D3624" s="196" t="s">
        <v>52702</v>
      </c>
      <c r="E3624" s="197">
        <v>1</v>
      </c>
      <c r="F3624" s="1"/>
      <c r="G3624" s="1"/>
      <c r="H3624" s="1"/>
      <c r="I3624" s="1"/>
      <c r="J3624" s="1"/>
      <c r="K3624" s="1"/>
      <c r="L3624" s="1"/>
      <c r="M3624" s="1"/>
      <c r="N3624" s="1"/>
      <c r="O3624" s="1"/>
      <c r="P3624" s="1"/>
    </row>
    <row r="3625" spans="1:16">
      <c r="A3625" s="171" t="s">
        <v>47179</v>
      </c>
      <c r="B3625" s="59" t="s">
        <v>1836</v>
      </c>
      <c r="C3625" s="46" t="s">
        <v>52622</v>
      </c>
      <c r="D3625" s="196" t="s">
        <v>52703</v>
      </c>
      <c r="E3625" s="197">
        <v>1</v>
      </c>
      <c r="F3625" s="1"/>
      <c r="G3625" s="1"/>
      <c r="H3625" s="1"/>
      <c r="I3625" s="1"/>
      <c r="J3625" s="1"/>
      <c r="K3625" s="1"/>
      <c r="L3625" s="1"/>
      <c r="M3625" s="1"/>
      <c r="N3625" s="1"/>
      <c r="O3625" s="1"/>
      <c r="P3625" s="1"/>
    </row>
    <row r="3626" spans="1:16">
      <c r="A3626" s="171" t="s">
        <v>47179</v>
      </c>
      <c r="B3626" s="59" t="s">
        <v>1836</v>
      </c>
      <c r="C3626" s="46" t="s">
        <v>52628</v>
      </c>
      <c r="D3626" s="196" t="s">
        <v>52704</v>
      </c>
      <c r="E3626" s="197">
        <v>1</v>
      </c>
      <c r="F3626" s="1"/>
      <c r="G3626" s="1"/>
      <c r="H3626" s="1"/>
      <c r="I3626" s="1"/>
      <c r="J3626" s="1"/>
      <c r="K3626" s="1"/>
      <c r="L3626" s="1"/>
      <c r="M3626" s="1"/>
      <c r="N3626" s="1"/>
      <c r="O3626" s="1"/>
      <c r="P3626" s="1"/>
    </row>
    <row r="3627" spans="1:16" ht="22.5">
      <c r="A3627" s="171" t="s">
        <v>47179</v>
      </c>
      <c r="B3627" s="59" t="s">
        <v>1836</v>
      </c>
      <c r="C3627" s="46" t="s">
        <v>52705</v>
      </c>
      <c r="D3627" s="196" t="s">
        <v>52706</v>
      </c>
      <c r="E3627" s="197">
        <v>1</v>
      </c>
      <c r="F3627" s="1"/>
      <c r="G3627" s="1"/>
      <c r="H3627" s="1"/>
      <c r="I3627" s="1"/>
      <c r="J3627" s="1"/>
      <c r="K3627" s="1"/>
      <c r="L3627" s="1"/>
      <c r="M3627" s="1"/>
      <c r="N3627" s="1"/>
      <c r="O3627" s="1"/>
      <c r="P3627" s="1"/>
    </row>
    <row r="3628" spans="1:16" ht="22.5">
      <c r="A3628" s="171" t="s">
        <v>47179</v>
      </c>
      <c r="B3628" s="99" t="s">
        <v>87</v>
      </c>
      <c r="C3628" s="46" t="s">
        <v>52699</v>
      </c>
      <c r="D3628" s="196" t="s">
        <v>52707</v>
      </c>
      <c r="E3628" s="197">
        <v>1</v>
      </c>
      <c r="F3628" s="1"/>
      <c r="G3628" s="1"/>
      <c r="H3628" s="1"/>
      <c r="I3628" s="1"/>
      <c r="J3628" s="1"/>
      <c r="K3628" s="1"/>
      <c r="L3628" s="1"/>
      <c r="M3628" s="1"/>
      <c r="N3628" s="1"/>
      <c r="O3628" s="1"/>
      <c r="P3628" s="1"/>
    </row>
    <row r="3629" spans="1:16">
      <c r="A3629" s="171" t="s">
        <v>47179</v>
      </c>
      <c r="B3629" s="59" t="s">
        <v>1836</v>
      </c>
      <c r="C3629" s="46" t="s">
        <v>52585</v>
      </c>
      <c r="D3629" s="196" t="s">
        <v>52708</v>
      </c>
      <c r="E3629" s="197">
        <v>1</v>
      </c>
      <c r="F3629" s="1"/>
      <c r="G3629" s="1"/>
      <c r="H3629" s="1"/>
      <c r="I3629" s="1"/>
      <c r="J3629" s="1"/>
      <c r="K3629" s="1"/>
      <c r="L3629" s="1"/>
      <c r="M3629" s="1"/>
      <c r="N3629" s="1"/>
      <c r="O3629" s="1"/>
      <c r="P3629" s="1"/>
    </row>
    <row r="3630" spans="1:16" ht="22.5">
      <c r="A3630" s="171" t="s">
        <v>47179</v>
      </c>
      <c r="B3630" s="59" t="s">
        <v>1836</v>
      </c>
      <c r="C3630" s="46" t="s">
        <v>52709</v>
      </c>
      <c r="D3630" s="196" t="s">
        <v>52710</v>
      </c>
      <c r="E3630" s="197">
        <v>1</v>
      </c>
      <c r="F3630" s="1"/>
      <c r="G3630" s="1"/>
      <c r="H3630" s="1"/>
      <c r="I3630" s="1"/>
      <c r="J3630" s="1"/>
      <c r="K3630" s="1"/>
      <c r="L3630" s="1"/>
      <c r="M3630" s="1"/>
      <c r="N3630" s="1"/>
      <c r="O3630" s="1"/>
      <c r="P3630" s="1"/>
    </row>
    <row r="3631" spans="1:16" ht="22.5">
      <c r="A3631" s="171" t="s">
        <v>47179</v>
      </c>
      <c r="B3631" s="59" t="s">
        <v>1836</v>
      </c>
      <c r="C3631" s="46" t="s">
        <v>52699</v>
      </c>
      <c r="D3631" s="196" t="s">
        <v>52711</v>
      </c>
      <c r="E3631" s="197">
        <v>1</v>
      </c>
      <c r="F3631" s="1"/>
      <c r="G3631" s="1"/>
      <c r="H3631" s="1"/>
      <c r="I3631" s="1"/>
      <c r="J3631" s="1"/>
      <c r="K3631" s="1"/>
      <c r="L3631" s="1"/>
      <c r="M3631" s="1"/>
      <c r="N3631" s="1"/>
      <c r="O3631" s="1"/>
      <c r="P3631" s="1"/>
    </row>
    <row r="3632" spans="1:16">
      <c r="A3632" s="171" t="s">
        <v>47179</v>
      </c>
      <c r="B3632" s="59" t="s">
        <v>1836</v>
      </c>
      <c r="C3632" s="46" t="s">
        <v>52622</v>
      </c>
      <c r="D3632" s="196" t="s">
        <v>52712</v>
      </c>
      <c r="E3632" s="197">
        <v>1</v>
      </c>
      <c r="F3632" s="1"/>
      <c r="G3632" s="1"/>
      <c r="H3632" s="1"/>
      <c r="I3632" s="1"/>
      <c r="J3632" s="1"/>
      <c r="K3632" s="1"/>
      <c r="L3632" s="1"/>
      <c r="M3632" s="1"/>
      <c r="N3632" s="1"/>
      <c r="O3632" s="1"/>
      <c r="P3632" s="1"/>
    </row>
    <row r="3633" spans="1:16">
      <c r="A3633" s="171" t="s">
        <v>47179</v>
      </c>
      <c r="B3633" s="59" t="s">
        <v>1836</v>
      </c>
      <c r="C3633" s="46" t="s">
        <v>52544</v>
      </c>
      <c r="D3633" s="196" t="s">
        <v>52713</v>
      </c>
      <c r="E3633" s="197">
        <v>1</v>
      </c>
      <c r="F3633" s="1"/>
      <c r="G3633" s="1"/>
      <c r="H3633" s="1"/>
      <c r="I3633" s="1"/>
      <c r="J3633" s="1"/>
      <c r="K3633" s="1"/>
      <c r="L3633" s="1"/>
      <c r="M3633" s="1"/>
      <c r="N3633" s="1"/>
      <c r="O3633" s="1"/>
      <c r="P3633" s="1"/>
    </row>
    <row r="3634" spans="1:16" ht="22.5">
      <c r="A3634" s="171" t="s">
        <v>47179</v>
      </c>
      <c r="B3634" s="59" t="s">
        <v>1836</v>
      </c>
      <c r="C3634" s="46" t="s">
        <v>52714</v>
      </c>
      <c r="D3634" s="199" t="s">
        <v>52715</v>
      </c>
      <c r="E3634" s="197">
        <v>1</v>
      </c>
      <c r="F3634" s="1"/>
      <c r="G3634" s="1"/>
      <c r="H3634" s="1"/>
      <c r="I3634" s="1"/>
      <c r="J3634" s="1"/>
      <c r="K3634" s="1"/>
      <c r="L3634" s="1"/>
      <c r="M3634" s="1"/>
      <c r="N3634" s="1"/>
      <c r="O3634" s="1"/>
      <c r="P3634" s="1"/>
    </row>
    <row r="3635" spans="1:16">
      <c r="A3635" s="171" t="s">
        <v>47179</v>
      </c>
      <c r="B3635" s="59" t="s">
        <v>1836</v>
      </c>
      <c r="C3635" s="46" t="s">
        <v>52585</v>
      </c>
      <c r="D3635" s="196" t="s">
        <v>52716</v>
      </c>
      <c r="E3635" s="197">
        <v>1</v>
      </c>
      <c r="F3635" s="1"/>
      <c r="G3635" s="1"/>
      <c r="H3635" s="1"/>
      <c r="I3635" s="1"/>
      <c r="J3635" s="1"/>
      <c r="K3635" s="1"/>
      <c r="L3635" s="1"/>
      <c r="M3635" s="1"/>
      <c r="N3635" s="1"/>
      <c r="O3635" s="1"/>
      <c r="P3635" s="1"/>
    </row>
    <row r="3636" spans="1:16" ht="22.5">
      <c r="A3636" s="171" t="s">
        <v>47179</v>
      </c>
      <c r="B3636" s="59" t="s">
        <v>1836</v>
      </c>
      <c r="C3636" s="46" t="s">
        <v>52680</v>
      </c>
      <c r="D3636" s="196" t="s">
        <v>52717</v>
      </c>
      <c r="E3636" s="197">
        <v>1</v>
      </c>
      <c r="F3636" s="1"/>
      <c r="G3636" s="1"/>
      <c r="H3636" s="1"/>
      <c r="I3636" s="1"/>
      <c r="J3636" s="1"/>
      <c r="K3636" s="1"/>
      <c r="L3636" s="1"/>
      <c r="M3636" s="1"/>
      <c r="N3636" s="1"/>
      <c r="O3636" s="1"/>
      <c r="P3636" s="1"/>
    </row>
    <row r="3637" spans="1:16" ht="22.5">
      <c r="A3637" s="171" t="s">
        <v>47179</v>
      </c>
      <c r="B3637" s="59" t="s">
        <v>1836</v>
      </c>
      <c r="C3637" s="46" t="s">
        <v>52718</v>
      </c>
      <c r="D3637" s="196" t="s">
        <v>52719</v>
      </c>
      <c r="E3637" s="197">
        <v>1</v>
      </c>
      <c r="F3637" s="1"/>
      <c r="G3637" s="1"/>
      <c r="H3637" s="1"/>
      <c r="I3637" s="1"/>
      <c r="J3637" s="1"/>
      <c r="K3637" s="1"/>
      <c r="L3637" s="1"/>
      <c r="M3637" s="1"/>
      <c r="N3637" s="1"/>
      <c r="O3637" s="1"/>
      <c r="P3637" s="1"/>
    </row>
    <row r="3638" spans="1:16">
      <c r="A3638" s="171" t="s">
        <v>47179</v>
      </c>
      <c r="B3638" s="59" t="s">
        <v>1836</v>
      </c>
      <c r="C3638" s="46" t="s">
        <v>52720</v>
      </c>
      <c r="D3638" s="196" t="s">
        <v>52721</v>
      </c>
      <c r="E3638" s="197">
        <v>1</v>
      </c>
      <c r="F3638" s="1"/>
      <c r="G3638" s="1"/>
      <c r="H3638" s="1"/>
      <c r="I3638" s="1"/>
      <c r="J3638" s="1"/>
      <c r="K3638" s="1"/>
      <c r="L3638" s="1"/>
      <c r="M3638" s="1"/>
      <c r="N3638" s="1"/>
      <c r="O3638" s="1"/>
      <c r="P3638" s="1"/>
    </row>
    <row r="3639" spans="1:16">
      <c r="A3639" s="171" t="s">
        <v>47179</v>
      </c>
      <c r="B3639" s="59" t="s">
        <v>1836</v>
      </c>
      <c r="C3639" s="46" t="s">
        <v>52585</v>
      </c>
      <c r="D3639" s="196" t="s">
        <v>52722</v>
      </c>
      <c r="E3639" s="197">
        <v>1</v>
      </c>
      <c r="F3639" s="1"/>
      <c r="G3639" s="1"/>
      <c r="H3639" s="1"/>
      <c r="I3639" s="1"/>
      <c r="J3639" s="1"/>
      <c r="K3639" s="1"/>
      <c r="L3639" s="1"/>
      <c r="M3639" s="1"/>
      <c r="N3639" s="1"/>
      <c r="O3639" s="1"/>
      <c r="P3639" s="1"/>
    </row>
    <row r="3640" spans="1:16">
      <c r="A3640" s="171" t="s">
        <v>47179</v>
      </c>
      <c r="B3640" s="59" t="s">
        <v>1836</v>
      </c>
      <c r="C3640" s="46" t="s">
        <v>52622</v>
      </c>
      <c r="D3640" s="196" t="s">
        <v>52723</v>
      </c>
      <c r="E3640" s="197">
        <v>1</v>
      </c>
      <c r="F3640" s="1"/>
      <c r="G3640" s="1"/>
      <c r="H3640" s="1"/>
      <c r="I3640" s="1"/>
      <c r="J3640" s="1"/>
      <c r="K3640" s="1"/>
      <c r="L3640" s="1"/>
      <c r="M3640" s="1"/>
      <c r="N3640" s="1"/>
      <c r="O3640" s="1"/>
      <c r="P3640" s="1"/>
    </row>
    <row r="3641" spans="1:16" ht="22.5">
      <c r="A3641" s="171" t="s">
        <v>47179</v>
      </c>
      <c r="B3641" s="59" t="s">
        <v>1836</v>
      </c>
      <c r="C3641" s="46" t="s">
        <v>52724</v>
      </c>
      <c r="D3641" s="196" t="s">
        <v>52725</v>
      </c>
      <c r="E3641" s="197">
        <v>1</v>
      </c>
      <c r="F3641" s="1"/>
      <c r="G3641" s="1"/>
      <c r="H3641" s="1"/>
      <c r="I3641" s="1"/>
      <c r="J3641" s="1"/>
      <c r="K3641" s="1"/>
      <c r="L3641" s="1"/>
      <c r="M3641" s="1"/>
      <c r="N3641" s="1"/>
      <c r="O3641" s="1"/>
      <c r="P3641" s="1"/>
    </row>
    <row r="3642" spans="1:16">
      <c r="A3642" s="171" t="s">
        <v>47179</v>
      </c>
      <c r="B3642" s="99" t="s">
        <v>87</v>
      </c>
      <c r="C3642" s="46" t="s">
        <v>52544</v>
      </c>
      <c r="D3642" s="196" t="s">
        <v>52726</v>
      </c>
      <c r="E3642" s="197">
        <v>1</v>
      </c>
      <c r="F3642" s="1"/>
      <c r="G3642" s="1"/>
      <c r="H3642" s="1"/>
      <c r="I3642" s="1"/>
      <c r="J3642" s="1"/>
      <c r="K3642" s="1"/>
      <c r="L3642" s="1"/>
      <c r="M3642" s="1"/>
      <c r="N3642" s="1"/>
      <c r="O3642" s="1"/>
      <c r="P3642" s="1"/>
    </row>
    <row r="3643" spans="1:16">
      <c r="A3643" s="171" t="s">
        <v>47179</v>
      </c>
      <c r="B3643" s="59" t="s">
        <v>1836</v>
      </c>
      <c r="C3643" s="46" t="s">
        <v>52544</v>
      </c>
      <c r="D3643" s="196" t="s">
        <v>52727</v>
      </c>
      <c r="E3643" s="197">
        <v>1</v>
      </c>
      <c r="F3643" s="1"/>
      <c r="G3643" s="1"/>
      <c r="H3643" s="1"/>
      <c r="I3643" s="1"/>
      <c r="J3643" s="1"/>
      <c r="K3643" s="1"/>
      <c r="L3643" s="1"/>
      <c r="M3643" s="1"/>
      <c r="N3643" s="1"/>
      <c r="O3643" s="1"/>
      <c r="P3643" s="1"/>
    </row>
    <row r="3644" spans="1:16">
      <c r="A3644" s="171" t="s">
        <v>47179</v>
      </c>
      <c r="B3644" s="59" t="s">
        <v>1836</v>
      </c>
      <c r="C3644" s="46" t="s">
        <v>52728</v>
      </c>
      <c r="D3644" s="196" t="s">
        <v>52729</v>
      </c>
      <c r="E3644" s="197">
        <v>1</v>
      </c>
      <c r="F3644" s="1"/>
      <c r="G3644" s="1"/>
      <c r="H3644" s="1"/>
      <c r="I3644" s="1"/>
      <c r="J3644" s="1"/>
      <c r="K3644" s="1"/>
      <c r="L3644" s="1"/>
      <c r="M3644" s="1"/>
      <c r="N3644" s="1"/>
      <c r="O3644" s="1"/>
      <c r="P3644" s="1"/>
    </row>
    <row r="3645" spans="1:16" ht="22.5">
      <c r="A3645" s="171" t="s">
        <v>47179</v>
      </c>
      <c r="B3645" s="59" t="s">
        <v>1836</v>
      </c>
      <c r="C3645" s="46" t="s">
        <v>52730</v>
      </c>
      <c r="D3645" s="196" t="s">
        <v>52731</v>
      </c>
      <c r="E3645" s="197">
        <v>1</v>
      </c>
      <c r="F3645" s="1"/>
      <c r="G3645" s="1"/>
      <c r="H3645" s="1"/>
      <c r="I3645" s="1"/>
      <c r="J3645" s="1"/>
      <c r="K3645" s="1"/>
      <c r="L3645" s="1"/>
      <c r="M3645" s="1"/>
      <c r="N3645" s="1"/>
      <c r="O3645" s="1"/>
      <c r="P3645" s="1"/>
    </row>
    <row r="3646" spans="1:16">
      <c r="A3646" s="171" t="s">
        <v>47179</v>
      </c>
      <c r="B3646" s="59" t="s">
        <v>1836</v>
      </c>
      <c r="C3646" s="46" t="s">
        <v>52732</v>
      </c>
      <c r="D3646" s="196" t="s">
        <v>52733</v>
      </c>
      <c r="E3646" s="197">
        <v>1</v>
      </c>
      <c r="F3646" s="1"/>
      <c r="G3646" s="1"/>
      <c r="H3646" s="1"/>
      <c r="I3646" s="1"/>
      <c r="J3646" s="1"/>
      <c r="K3646" s="1"/>
      <c r="L3646" s="1"/>
      <c r="M3646" s="1"/>
      <c r="N3646" s="1"/>
      <c r="O3646" s="1"/>
      <c r="P3646" s="1"/>
    </row>
    <row r="3647" spans="1:16" ht="22.5">
      <c r="A3647" s="89" t="s">
        <v>47179</v>
      </c>
      <c r="B3647" s="59" t="s">
        <v>1836</v>
      </c>
      <c r="C3647" s="27" t="s">
        <v>52734</v>
      </c>
      <c r="D3647" s="178" t="s">
        <v>52735</v>
      </c>
      <c r="E3647" s="167">
        <v>1</v>
      </c>
      <c r="F3647" s="135"/>
      <c r="G3647" s="135"/>
      <c r="H3647" s="135"/>
      <c r="I3647" s="135"/>
      <c r="J3647" s="135"/>
      <c r="K3647" s="135"/>
      <c r="L3647" s="135"/>
      <c r="M3647" s="135"/>
      <c r="N3647" s="135"/>
      <c r="O3647" s="135"/>
      <c r="P3647" s="135"/>
    </row>
    <row r="3648" spans="1:16">
      <c r="A3648" s="89" t="s">
        <v>47179</v>
      </c>
      <c r="B3648" s="59" t="s">
        <v>87</v>
      </c>
      <c r="C3648" s="27" t="s">
        <v>52736</v>
      </c>
      <c r="D3648" s="178" t="s">
        <v>52737</v>
      </c>
      <c r="E3648" s="167">
        <v>1</v>
      </c>
      <c r="F3648" s="135"/>
      <c r="G3648" s="135"/>
      <c r="H3648" s="135"/>
      <c r="I3648" s="135"/>
      <c r="J3648" s="135"/>
      <c r="K3648" s="135"/>
      <c r="L3648" s="135"/>
      <c r="M3648" s="135"/>
      <c r="N3648" s="135"/>
      <c r="O3648" s="135"/>
      <c r="P3648" s="135"/>
    </row>
    <row r="3649" spans="1:16">
      <c r="A3649" s="89" t="s">
        <v>47179</v>
      </c>
      <c r="B3649" s="59" t="s">
        <v>87</v>
      </c>
      <c r="C3649" s="27" t="s">
        <v>52738</v>
      </c>
      <c r="D3649" s="178" t="s">
        <v>52739</v>
      </c>
      <c r="E3649" s="167">
        <v>1</v>
      </c>
      <c r="F3649" s="135"/>
      <c r="G3649" s="135"/>
      <c r="H3649" s="135"/>
      <c r="I3649" s="135"/>
      <c r="J3649" s="135"/>
      <c r="K3649" s="135"/>
      <c r="L3649" s="135"/>
      <c r="M3649" s="135"/>
      <c r="N3649" s="135"/>
      <c r="O3649" s="135"/>
      <c r="P3649" s="135"/>
    </row>
    <row r="3650" spans="1:16">
      <c r="A3650" s="89" t="s">
        <v>47179</v>
      </c>
      <c r="B3650" s="59" t="s">
        <v>1836</v>
      </c>
      <c r="C3650" s="27" t="s">
        <v>52622</v>
      </c>
      <c r="D3650" s="178" t="s">
        <v>52740</v>
      </c>
      <c r="E3650" s="167">
        <v>1</v>
      </c>
      <c r="F3650" s="135"/>
      <c r="G3650" s="135"/>
      <c r="H3650" s="135"/>
      <c r="I3650" s="135"/>
      <c r="J3650" s="135"/>
      <c r="K3650" s="135"/>
      <c r="L3650" s="135"/>
      <c r="M3650" s="135"/>
      <c r="N3650" s="135"/>
      <c r="O3650" s="135"/>
      <c r="P3650" s="135"/>
    </row>
    <row r="3651" spans="1:16">
      <c r="A3651" s="89" t="s">
        <v>47179</v>
      </c>
      <c r="B3651" s="59" t="s">
        <v>1836</v>
      </c>
      <c r="C3651" s="27" t="s">
        <v>52544</v>
      </c>
      <c r="D3651" s="178" t="s">
        <v>52741</v>
      </c>
      <c r="E3651" s="167">
        <v>1</v>
      </c>
      <c r="F3651" s="135"/>
      <c r="G3651" s="135"/>
      <c r="H3651" s="135"/>
      <c r="I3651" s="135"/>
      <c r="J3651" s="135"/>
      <c r="K3651" s="135"/>
      <c r="L3651" s="135"/>
      <c r="M3651" s="135"/>
      <c r="N3651" s="135"/>
      <c r="O3651" s="135"/>
      <c r="P3651" s="135"/>
    </row>
    <row r="3652" spans="1:16">
      <c r="A3652" s="89" t="s">
        <v>47179</v>
      </c>
      <c r="B3652" s="59" t="s">
        <v>1836</v>
      </c>
      <c r="C3652" s="27" t="s">
        <v>52585</v>
      </c>
      <c r="D3652" s="178" t="s">
        <v>52742</v>
      </c>
      <c r="E3652" s="167">
        <v>1</v>
      </c>
      <c r="F3652" s="135"/>
      <c r="G3652" s="135"/>
      <c r="H3652" s="135"/>
      <c r="I3652" s="135"/>
      <c r="J3652" s="135"/>
      <c r="K3652" s="135"/>
      <c r="L3652" s="135"/>
      <c r="M3652" s="135"/>
      <c r="N3652" s="135"/>
      <c r="O3652" s="135"/>
      <c r="P3652" s="135"/>
    </row>
    <row r="3653" spans="1:16">
      <c r="A3653" s="89" t="s">
        <v>47179</v>
      </c>
      <c r="B3653" s="59" t="s">
        <v>1836</v>
      </c>
      <c r="C3653" s="27" t="s">
        <v>52736</v>
      </c>
      <c r="D3653" s="178" t="s">
        <v>52743</v>
      </c>
      <c r="E3653" s="167">
        <v>1</v>
      </c>
      <c r="F3653" s="135"/>
      <c r="G3653" s="135"/>
      <c r="H3653" s="135"/>
      <c r="I3653" s="135"/>
      <c r="J3653" s="135"/>
      <c r="K3653" s="135"/>
      <c r="L3653" s="135"/>
      <c r="M3653" s="135"/>
      <c r="N3653" s="135"/>
      <c r="O3653" s="135"/>
      <c r="P3653" s="135"/>
    </row>
    <row r="3654" spans="1:16" ht="22.5">
      <c r="A3654" s="89" t="s">
        <v>47179</v>
      </c>
      <c r="B3654" s="59" t="s">
        <v>87</v>
      </c>
      <c r="C3654" s="27" t="s">
        <v>52744</v>
      </c>
      <c r="D3654" s="178" t="s">
        <v>52745</v>
      </c>
      <c r="E3654" s="167">
        <v>1</v>
      </c>
      <c r="F3654" s="135"/>
      <c r="G3654" s="135"/>
      <c r="H3654" s="135"/>
      <c r="I3654" s="135"/>
      <c r="J3654" s="135"/>
      <c r="K3654" s="135"/>
      <c r="L3654" s="135"/>
      <c r="M3654" s="135"/>
      <c r="N3654" s="135"/>
      <c r="O3654" s="135"/>
      <c r="P3654" s="135"/>
    </row>
    <row r="3655" spans="1:16">
      <c r="A3655" s="89" t="s">
        <v>47179</v>
      </c>
      <c r="B3655" s="59" t="s">
        <v>1836</v>
      </c>
      <c r="C3655" s="27" t="s">
        <v>52746</v>
      </c>
      <c r="D3655" s="178" t="s">
        <v>52747</v>
      </c>
      <c r="E3655" s="167">
        <v>1</v>
      </c>
      <c r="F3655" s="135"/>
      <c r="G3655" s="135"/>
      <c r="H3655" s="135"/>
      <c r="I3655" s="135"/>
      <c r="J3655" s="135"/>
      <c r="K3655" s="135"/>
      <c r="L3655" s="135"/>
      <c r="M3655" s="135"/>
      <c r="N3655" s="135"/>
      <c r="O3655" s="135"/>
      <c r="P3655" s="135"/>
    </row>
    <row r="3656" spans="1:16" ht="22.5">
      <c r="A3656" s="89" t="s">
        <v>47179</v>
      </c>
      <c r="B3656" s="59" t="s">
        <v>1836</v>
      </c>
      <c r="C3656" s="27" t="s">
        <v>52748</v>
      </c>
      <c r="D3656" s="178" t="s">
        <v>52749</v>
      </c>
      <c r="E3656" s="167">
        <v>1</v>
      </c>
      <c r="F3656" s="135"/>
      <c r="G3656" s="135"/>
      <c r="H3656" s="135"/>
      <c r="I3656" s="135"/>
      <c r="J3656" s="135"/>
      <c r="K3656" s="135"/>
      <c r="L3656" s="135"/>
      <c r="M3656" s="135"/>
      <c r="N3656" s="135"/>
      <c r="O3656" s="135"/>
      <c r="P3656" s="135"/>
    </row>
    <row r="3657" spans="1:16">
      <c r="A3657" s="89" t="s">
        <v>47179</v>
      </c>
      <c r="B3657" s="59" t="s">
        <v>1836</v>
      </c>
      <c r="C3657" s="27" t="s">
        <v>52585</v>
      </c>
      <c r="D3657" s="178" t="s">
        <v>52750</v>
      </c>
      <c r="E3657" s="167">
        <v>1</v>
      </c>
      <c r="F3657" s="135"/>
      <c r="G3657" s="135"/>
      <c r="H3657" s="135"/>
      <c r="I3657" s="135"/>
      <c r="J3657" s="135"/>
      <c r="K3657" s="135"/>
      <c r="L3657" s="135"/>
      <c r="M3657" s="135"/>
      <c r="N3657" s="135"/>
      <c r="O3657" s="135"/>
      <c r="P3657" s="135"/>
    </row>
    <row r="3658" spans="1:16">
      <c r="A3658" s="89" t="s">
        <v>47179</v>
      </c>
      <c r="B3658" s="59" t="s">
        <v>1836</v>
      </c>
      <c r="C3658" s="27" t="s">
        <v>52622</v>
      </c>
      <c r="D3658" s="178" t="s">
        <v>48956</v>
      </c>
      <c r="E3658" s="167">
        <v>1</v>
      </c>
      <c r="F3658" s="135"/>
      <c r="G3658" s="135"/>
      <c r="H3658" s="135"/>
      <c r="I3658" s="135"/>
      <c r="J3658" s="135"/>
      <c r="K3658" s="135"/>
      <c r="L3658" s="135"/>
      <c r="M3658" s="135"/>
      <c r="N3658" s="135"/>
      <c r="O3658" s="135"/>
      <c r="P3658" s="135"/>
    </row>
    <row r="3659" spans="1:16">
      <c r="A3659" s="89" t="s">
        <v>47179</v>
      </c>
      <c r="B3659" s="59" t="s">
        <v>1836</v>
      </c>
      <c r="C3659" s="27" t="s">
        <v>52751</v>
      </c>
      <c r="D3659" s="178" t="s">
        <v>52752</v>
      </c>
      <c r="E3659" s="167">
        <v>1</v>
      </c>
      <c r="F3659" s="135"/>
      <c r="G3659" s="135"/>
      <c r="H3659" s="135"/>
      <c r="I3659" s="135"/>
      <c r="J3659" s="135"/>
      <c r="K3659" s="135"/>
      <c r="L3659" s="135"/>
      <c r="M3659" s="135"/>
      <c r="N3659" s="135"/>
      <c r="O3659" s="135"/>
      <c r="P3659" s="135"/>
    </row>
    <row r="3660" spans="1:16" ht="22.5">
      <c r="A3660" s="89" t="s">
        <v>47179</v>
      </c>
      <c r="B3660" s="59" t="s">
        <v>1836</v>
      </c>
      <c r="C3660" s="27" t="s">
        <v>52753</v>
      </c>
      <c r="D3660" s="178" t="s">
        <v>52754</v>
      </c>
      <c r="E3660" s="167">
        <v>1</v>
      </c>
      <c r="F3660" s="135"/>
      <c r="G3660" s="135"/>
      <c r="H3660" s="135"/>
      <c r="I3660" s="135"/>
      <c r="J3660" s="135"/>
      <c r="K3660" s="135"/>
      <c r="L3660" s="135"/>
      <c r="M3660" s="135"/>
      <c r="N3660" s="135"/>
      <c r="O3660" s="135"/>
      <c r="P3660" s="135"/>
    </row>
    <row r="3661" spans="1:16" ht="22.5">
      <c r="A3661" s="89" t="s">
        <v>47179</v>
      </c>
      <c r="B3661" s="59" t="s">
        <v>1836</v>
      </c>
      <c r="C3661" s="27" t="s">
        <v>52755</v>
      </c>
      <c r="D3661" s="178" t="s">
        <v>52756</v>
      </c>
      <c r="E3661" s="167">
        <v>1</v>
      </c>
      <c r="F3661" s="135"/>
      <c r="G3661" s="135"/>
      <c r="H3661" s="135"/>
      <c r="I3661" s="135"/>
      <c r="J3661" s="135"/>
      <c r="K3661" s="135"/>
      <c r="L3661" s="135"/>
      <c r="M3661" s="135"/>
      <c r="N3661" s="135"/>
      <c r="O3661" s="135"/>
      <c r="P3661" s="135"/>
    </row>
    <row r="3662" spans="1:16" ht="22.5">
      <c r="A3662" s="89" t="s">
        <v>47179</v>
      </c>
      <c r="B3662" s="73" t="s">
        <v>434</v>
      </c>
      <c r="C3662" s="27" t="s">
        <v>52757</v>
      </c>
      <c r="D3662" s="178" t="s">
        <v>52758</v>
      </c>
      <c r="E3662" s="167">
        <v>1</v>
      </c>
      <c r="F3662" s="135"/>
      <c r="G3662" s="135"/>
      <c r="H3662" s="135"/>
      <c r="I3662" s="135"/>
      <c r="J3662" s="135"/>
      <c r="K3662" s="135"/>
      <c r="L3662" s="135"/>
      <c r="M3662" s="135"/>
      <c r="N3662" s="135"/>
      <c r="O3662" s="135"/>
      <c r="P3662" s="135"/>
    </row>
    <row r="3663" spans="1:16">
      <c r="A3663" s="89" t="s">
        <v>47179</v>
      </c>
      <c r="B3663" s="73" t="s">
        <v>434</v>
      </c>
      <c r="C3663" s="27" t="s">
        <v>52759</v>
      </c>
      <c r="D3663" s="178" t="s">
        <v>52760</v>
      </c>
      <c r="E3663" s="167">
        <v>1</v>
      </c>
      <c r="F3663" s="135"/>
      <c r="G3663" s="135"/>
      <c r="H3663" s="135"/>
      <c r="I3663" s="135"/>
      <c r="J3663" s="135"/>
      <c r="K3663" s="135"/>
      <c r="L3663" s="135"/>
      <c r="M3663" s="135"/>
      <c r="N3663" s="135"/>
      <c r="O3663" s="135"/>
      <c r="P3663" s="135"/>
    </row>
    <row r="3664" spans="1:16">
      <c r="A3664" s="89" t="s">
        <v>47179</v>
      </c>
      <c r="B3664" s="59" t="s">
        <v>1836</v>
      </c>
      <c r="C3664" s="27" t="s">
        <v>52761</v>
      </c>
      <c r="D3664" s="178" t="s">
        <v>52762</v>
      </c>
      <c r="E3664" s="167">
        <v>1</v>
      </c>
      <c r="F3664" s="135"/>
      <c r="G3664" s="135"/>
      <c r="H3664" s="135"/>
      <c r="I3664" s="135"/>
      <c r="J3664" s="135"/>
      <c r="K3664" s="135"/>
      <c r="L3664" s="135"/>
      <c r="M3664" s="135"/>
      <c r="N3664" s="135"/>
      <c r="O3664" s="135"/>
      <c r="P3664" s="135"/>
    </row>
    <row r="3665" spans="1:16">
      <c r="A3665" s="89" t="s">
        <v>47179</v>
      </c>
      <c r="B3665" s="59" t="s">
        <v>1836</v>
      </c>
      <c r="C3665" s="27" t="s">
        <v>52763</v>
      </c>
      <c r="D3665" s="134" t="s">
        <v>52764</v>
      </c>
      <c r="E3665" s="167">
        <v>1</v>
      </c>
      <c r="F3665" s="135"/>
      <c r="G3665" s="135"/>
      <c r="H3665" s="135"/>
      <c r="I3665" s="135"/>
      <c r="J3665" s="135"/>
      <c r="K3665" s="135"/>
      <c r="L3665" s="135"/>
      <c r="M3665" s="135"/>
      <c r="N3665" s="135"/>
      <c r="O3665" s="135"/>
      <c r="P3665" s="135"/>
    </row>
    <row r="3666" spans="1:16">
      <c r="A3666" s="89" t="s">
        <v>47179</v>
      </c>
      <c r="B3666" s="59" t="s">
        <v>1836</v>
      </c>
      <c r="C3666" s="27" t="s">
        <v>52544</v>
      </c>
      <c r="D3666" s="178" t="s">
        <v>52765</v>
      </c>
      <c r="E3666" s="167">
        <v>1</v>
      </c>
      <c r="F3666" s="135"/>
      <c r="G3666" s="135"/>
      <c r="H3666" s="135"/>
      <c r="I3666" s="135"/>
      <c r="J3666" s="135"/>
      <c r="K3666" s="135"/>
      <c r="L3666" s="135"/>
      <c r="M3666" s="135"/>
      <c r="N3666" s="135"/>
      <c r="O3666" s="135"/>
      <c r="P3666" s="135"/>
    </row>
    <row r="3667" spans="1:16" ht="22.5">
      <c r="A3667" s="89" t="s">
        <v>47179</v>
      </c>
      <c r="B3667" s="59" t="s">
        <v>1836</v>
      </c>
      <c r="C3667" s="27" t="s">
        <v>52766</v>
      </c>
      <c r="D3667" s="178" t="s">
        <v>52767</v>
      </c>
      <c r="E3667" s="167">
        <v>1</v>
      </c>
      <c r="F3667" s="135"/>
      <c r="G3667" s="135"/>
      <c r="H3667" s="135"/>
      <c r="I3667" s="135"/>
      <c r="J3667" s="135"/>
      <c r="K3667" s="135"/>
      <c r="L3667" s="135"/>
      <c r="M3667" s="135"/>
      <c r="N3667" s="135"/>
      <c r="O3667" s="135"/>
      <c r="P3667" s="135"/>
    </row>
    <row r="3668" spans="1:16">
      <c r="A3668" s="89" t="s">
        <v>47179</v>
      </c>
      <c r="B3668" s="59" t="s">
        <v>1836</v>
      </c>
      <c r="C3668" s="27" t="s">
        <v>52768</v>
      </c>
      <c r="D3668" s="178" t="s">
        <v>52769</v>
      </c>
      <c r="E3668" s="167">
        <v>1</v>
      </c>
      <c r="F3668" s="135"/>
      <c r="G3668" s="135"/>
      <c r="H3668" s="135"/>
      <c r="I3668" s="135"/>
      <c r="J3668" s="135"/>
      <c r="K3668" s="135"/>
      <c r="L3668" s="135"/>
      <c r="M3668" s="135"/>
      <c r="N3668" s="135"/>
      <c r="O3668" s="135"/>
      <c r="P3668" s="135"/>
    </row>
    <row r="3669" spans="1:16">
      <c r="A3669" s="89" t="s">
        <v>47179</v>
      </c>
      <c r="B3669" s="59" t="s">
        <v>1836</v>
      </c>
      <c r="C3669" s="27" t="s">
        <v>52746</v>
      </c>
      <c r="D3669" s="178" t="s">
        <v>52770</v>
      </c>
      <c r="E3669" s="167">
        <v>1</v>
      </c>
      <c r="F3669" s="135"/>
      <c r="G3669" s="135"/>
      <c r="H3669" s="135"/>
      <c r="I3669" s="135"/>
      <c r="J3669" s="135"/>
      <c r="K3669" s="135"/>
      <c r="L3669" s="135"/>
      <c r="M3669" s="135"/>
      <c r="N3669" s="135"/>
      <c r="O3669" s="135"/>
      <c r="P3669" s="135"/>
    </row>
    <row r="3670" spans="1:16" ht="22.5">
      <c r="A3670" s="89" t="s">
        <v>47179</v>
      </c>
      <c r="B3670" s="73" t="s">
        <v>434</v>
      </c>
      <c r="C3670" s="27" t="s">
        <v>52771</v>
      </c>
      <c r="D3670" s="178" t="s">
        <v>52772</v>
      </c>
      <c r="E3670" s="167">
        <v>1</v>
      </c>
      <c r="F3670" s="135"/>
      <c r="G3670" s="135"/>
      <c r="H3670" s="135"/>
      <c r="I3670" s="135"/>
      <c r="J3670" s="135"/>
      <c r="K3670" s="135"/>
      <c r="L3670" s="135"/>
      <c r="M3670" s="135"/>
      <c r="N3670" s="135"/>
      <c r="O3670" s="135"/>
      <c r="P3670" s="135"/>
    </row>
    <row r="3671" spans="1:16">
      <c r="A3671" s="89" t="s">
        <v>47179</v>
      </c>
      <c r="B3671" s="59" t="s">
        <v>1836</v>
      </c>
      <c r="C3671" s="27" t="s">
        <v>52773</v>
      </c>
      <c r="D3671" s="178" t="s">
        <v>52774</v>
      </c>
      <c r="E3671" s="167">
        <v>1</v>
      </c>
      <c r="F3671" s="135"/>
      <c r="G3671" s="135"/>
      <c r="H3671" s="135"/>
      <c r="I3671" s="135"/>
      <c r="J3671" s="135"/>
      <c r="K3671" s="135"/>
      <c r="L3671" s="135"/>
      <c r="M3671" s="135"/>
      <c r="N3671" s="135"/>
      <c r="O3671" s="135"/>
      <c r="P3671" s="135"/>
    </row>
    <row r="3672" spans="1:16">
      <c r="A3672" s="171" t="s">
        <v>47179</v>
      </c>
      <c r="B3672" s="59" t="s">
        <v>1836</v>
      </c>
      <c r="C3672" s="46" t="s">
        <v>52775</v>
      </c>
      <c r="D3672" s="196" t="s">
        <v>52776</v>
      </c>
      <c r="E3672" s="197">
        <v>1</v>
      </c>
      <c r="F3672" s="1"/>
      <c r="G3672" s="1"/>
      <c r="H3672" s="1"/>
      <c r="I3672" s="1"/>
      <c r="J3672" s="1"/>
      <c r="K3672" s="1"/>
      <c r="L3672" s="1"/>
      <c r="M3672" s="1"/>
      <c r="N3672" s="1"/>
      <c r="O3672" s="1"/>
      <c r="P3672" s="1"/>
    </row>
    <row r="3673" spans="1:16">
      <c r="A3673" s="171" t="s">
        <v>47179</v>
      </c>
      <c r="B3673" s="59" t="s">
        <v>1836</v>
      </c>
      <c r="C3673" s="46" t="s">
        <v>52775</v>
      </c>
      <c r="D3673" s="196" t="s">
        <v>52777</v>
      </c>
      <c r="E3673" s="197">
        <v>1</v>
      </c>
      <c r="F3673" s="1"/>
      <c r="G3673" s="1"/>
      <c r="H3673" s="1"/>
      <c r="I3673" s="1"/>
      <c r="J3673" s="1"/>
      <c r="K3673" s="1"/>
      <c r="L3673" s="1"/>
      <c r="M3673" s="1"/>
      <c r="N3673" s="1"/>
      <c r="O3673" s="1"/>
      <c r="P3673" s="1"/>
    </row>
    <row r="3674" spans="1:16">
      <c r="A3674" s="171" t="s">
        <v>47179</v>
      </c>
      <c r="B3674" s="73" t="s">
        <v>1836</v>
      </c>
      <c r="C3674" s="46" t="s">
        <v>52751</v>
      </c>
      <c r="D3674" s="196" t="s">
        <v>52778</v>
      </c>
      <c r="E3674" s="197">
        <v>1</v>
      </c>
      <c r="F3674" s="1"/>
      <c r="G3674" s="1"/>
      <c r="H3674" s="1"/>
      <c r="I3674" s="1"/>
      <c r="J3674" s="1"/>
      <c r="K3674" s="1"/>
      <c r="L3674" s="1"/>
      <c r="M3674" s="1"/>
      <c r="N3674" s="1"/>
      <c r="O3674" s="1"/>
      <c r="P3674" s="1"/>
    </row>
    <row r="3675" spans="1:16">
      <c r="A3675" s="171" t="s">
        <v>47179</v>
      </c>
      <c r="B3675" s="59" t="s">
        <v>1836</v>
      </c>
      <c r="C3675" s="46" t="s">
        <v>52779</v>
      </c>
      <c r="D3675" s="196" t="s">
        <v>52780</v>
      </c>
      <c r="E3675" s="197">
        <v>1</v>
      </c>
      <c r="F3675" s="1"/>
      <c r="G3675" s="1"/>
      <c r="H3675" s="1"/>
      <c r="I3675" s="1"/>
      <c r="J3675" s="1"/>
      <c r="K3675" s="1"/>
      <c r="L3675" s="1"/>
      <c r="M3675" s="1"/>
      <c r="N3675" s="1"/>
      <c r="O3675" s="1"/>
      <c r="P3675" s="1"/>
    </row>
    <row r="3676" spans="1:16">
      <c r="A3676" s="89" t="s">
        <v>47179</v>
      </c>
      <c r="B3676" s="73" t="s">
        <v>434</v>
      </c>
      <c r="C3676" s="27" t="s">
        <v>52781</v>
      </c>
      <c r="D3676" s="178" t="s">
        <v>52782</v>
      </c>
      <c r="E3676" s="167">
        <v>1</v>
      </c>
      <c r="F3676" s="135"/>
      <c r="G3676" s="135"/>
      <c r="H3676" s="135"/>
      <c r="I3676" s="135"/>
      <c r="J3676" s="135"/>
      <c r="K3676" s="135"/>
      <c r="L3676" s="135"/>
      <c r="M3676" s="135"/>
      <c r="N3676" s="135"/>
      <c r="O3676" s="135"/>
      <c r="P3676" s="135"/>
    </row>
    <row r="3677" spans="1:16" ht="22.5">
      <c r="A3677" s="171" t="s">
        <v>47179</v>
      </c>
      <c r="B3677" s="73" t="s">
        <v>1836</v>
      </c>
      <c r="C3677" s="46" t="s">
        <v>52783</v>
      </c>
      <c r="D3677" s="196" t="s">
        <v>52784</v>
      </c>
      <c r="E3677" s="197">
        <v>1</v>
      </c>
      <c r="F3677" s="1"/>
      <c r="G3677" s="1"/>
      <c r="H3677" s="1"/>
      <c r="I3677" s="1"/>
      <c r="J3677" s="1"/>
      <c r="K3677" s="1"/>
      <c r="L3677" s="1"/>
      <c r="M3677" s="1"/>
      <c r="N3677" s="1"/>
      <c r="O3677" s="1"/>
      <c r="P3677" s="1"/>
    </row>
    <row r="3678" spans="1:16">
      <c r="A3678" s="171" t="s">
        <v>47179</v>
      </c>
      <c r="B3678" s="59" t="s">
        <v>1836</v>
      </c>
      <c r="C3678" s="46" t="s">
        <v>52746</v>
      </c>
      <c r="D3678" s="196" t="s">
        <v>52785</v>
      </c>
      <c r="E3678" s="197">
        <v>1</v>
      </c>
      <c r="F3678" s="1"/>
      <c r="G3678" s="1"/>
      <c r="H3678" s="1"/>
      <c r="I3678" s="1"/>
      <c r="J3678" s="1"/>
      <c r="K3678" s="1"/>
      <c r="L3678" s="1"/>
      <c r="M3678" s="1"/>
      <c r="N3678" s="1"/>
      <c r="O3678" s="1"/>
      <c r="P3678" s="1"/>
    </row>
    <row r="3679" spans="1:16">
      <c r="A3679" s="171" t="s">
        <v>47179</v>
      </c>
      <c r="B3679" s="59" t="s">
        <v>1836</v>
      </c>
      <c r="C3679" s="46" t="s">
        <v>52786</v>
      </c>
      <c r="D3679" s="196" t="s">
        <v>52787</v>
      </c>
      <c r="E3679" s="197">
        <v>1</v>
      </c>
      <c r="F3679" s="1"/>
      <c r="G3679" s="1"/>
      <c r="H3679" s="1"/>
      <c r="I3679" s="1"/>
      <c r="J3679" s="1"/>
      <c r="K3679" s="1"/>
      <c r="L3679" s="1"/>
      <c r="M3679" s="1"/>
      <c r="N3679" s="1"/>
      <c r="O3679" s="1"/>
      <c r="P3679" s="1"/>
    </row>
    <row r="3680" spans="1:16">
      <c r="A3680" s="171" t="s">
        <v>47179</v>
      </c>
      <c r="B3680" s="59" t="s">
        <v>1836</v>
      </c>
      <c r="C3680" s="46" t="s">
        <v>52788</v>
      </c>
      <c r="D3680" s="196" t="s">
        <v>14403</v>
      </c>
      <c r="E3680" s="197">
        <v>1</v>
      </c>
      <c r="F3680" s="1"/>
      <c r="G3680" s="1"/>
      <c r="H3680" s="1"/>
      <c r="I3680" s="1"/>
      <c r="J3680" s="1"/>
      <c r="K3680" s="1"/>
      <c r="L3680" s="1"/>
      <c r="M3680" s="1"/>
      <c r="N3680" s="1"/>
      <c r="O3680" s="1"/>
      <c r="P3680" s="1"/>
    </row>
    <row r="3681" spans="1:16">
      <c r="A3681" s="171" t="s">
        <v>47179</v>
      </c>
      <c r="B3681" s="59" t="s">
        <v>1836</v>
      </c>
      <c r="C3681" s="46" t="s">
        <v>52781</v>
      </c>
      <c r="D3681" s="196" t="s">
        <v>14403</v>
      </c>
      <c r="E3681" s="197">
        <v>1</v>
      </c>
      <c r="F3681" s="1"/>
      <c r="G3681" s="1"/>
      <c r="H3681" s="1"/>
      <c r="I3681" s="1"/>
      <c r="J3681" s="1"/>
      <c r="K3681" s="1"/>
      <c r="L3681" s="1"/>
      <c r="M3681" s="1"/>
      <c r="N3681" s="1"/>
      <c r="O3681" s="1"/>
      <c r="P3681" s="1"/>
    </row>
    <row r="3682" spans="1:16">
      <c r="A3682" s="171" t="s">
        <v>47179</v>
      </c>
      <c r="B3682" s="99" t="s">
        <v>87</v>
      </c>
      <c r="C3682" s="46" t="s">
        <v>52738</v>
      </c>
      <c r="D3682" s="196" t="s">
        <v>52789</v>
      </c>
      <c r="E3682" s="197">
        <v>1</v>
      </c>
      <c r="F3682" s="1"/>
      <c r="G3682" s="1"/>
      <c r="H3682" s="1"/>
      <c r="I3682" s="1"/>
      <c r="J3682" s="1"/>
      <c r="K3682" s="1"/>
      <c r="L3682" s="1"/>
      <c r="M3682" s="1"/>
      <c r="N3682" s="1"/>
      <c r="O3682" s="1"/>
      <c r="P3682" s="1"/>
    </row>
    <row r="3683" spans="1:16">
      <c r="A3683" s="171" t="s">
        <v>47179</v>
      </c>
      <c r="B3683" s="59" t="s">
        <v>1836</v>
      </c>
      <c r="C3683" s="46" t="s">
        <v>52751</v>
      </c>
      <c r="D3683" s="196" t="s">
        <v>52790</v>
      </c>
      <c r="E3683" s="197">
        <v>1</v>
      </c>
      <c r="F3683" s="1"/>
      <c r="G3683" s="1"/>
      <c r="H3683" s="1"/>
      <c r="I3683" s="1"/>
      <c r="J3683" s="1"/>
      <c r="K3683" s="1"/>
      <c r="L3683" s="1"/>
      <c r="M3683" s="1"/>
      <c r="N3683" s="1"/>
      <c r="O3683" s="1"/>
      <c r="P3683" s="1"/>
    </row>
    <row r="3684" spans="1:16">
      <c r="A3684" s="171" t="s">
        <v>47179</v>
      </c>
      <c r="B3684" s="59" t="s">
        <v>1836</v>
      </c>
      <c r="C3684" s="46" t="s">
        <v>52622</v>
      </c>
      <c r="D3684" s="196" t="s">
        <v>52791</v>
      </c>
      <c r="E3684" s="197">
        <v>1</v>
      </c>
      <c r="F3684" s="1"/>
      <c r="G3684" s="1"/>
      <c r="H3684" s="1"/>
      <c r="I3684" s="1"/>
      <c r="J3684" s="1"/>
      <c r="K3684" s="1"/>
      <c r="L3684" s="1"/>
      <c r="M3684" s="1"/>
      <c r="N3684" s="1"/>
      <c r="O3684" s="1"/>
      <c r="P3684" s="1"/>
    </row>
    <row r="3685" spans="1:16">
      <c r="A3685" s="171" t="s">
        <v>47179</v>
      </c>
      <c r="B3685" s="59" t="s">
        <v>1836</v>
      </c>
      <c r="C3685" s="46" t="s">
        <v>52792</v>
      </c>
      <c r="D3685" s="196" t="s">
        <v>52793</v>
      </c>
      <c r="E3685" s="197">
        <v>1</v>
      </c>
      <c r="F3685" s="1"/>
      <c r="G3685" s="1"/>
      <c r="H3685" s="1"/>
      <c r="I3685" s="1"/>
      <c r="J3685" s="1"/>
      <c r="K3685" s="1"/>
      <c r="L3685" s="1"/>
      <c r="M3685" s="1"/>
      <c r="N3685" s="1"/>
      <c r="O3685" s="1"/>
      <c r="P3685" s="1"/>
    </row>
    <row r="3686" spans="1:16">
      <c r="A3686" s="171" t="s">
        <v>47179</v>
      </c>
      <c r="B3686" s="59" t="s">
        <v>1836</v>
      </c>
      <c r="C3686" s="46" t="s">
        <v>52794</v>
      </c>
      <c r="D3686" s="196" t="s">
        <v>49026</v>
      </c>
      <c r="E3686" s="197">
        <v>1</v>
      </c>
      <c r="F3686" s="1"/>
      <c r="G3686" s="1"/>
      <c r="H3686" s="1"/>
      <c r="I3686" s="1"/>
      <c r="J3686" s="1"/>
      <c r="K3686" s="1"/>
      <c r="L3686" s="1"/>
      <c r="M3686" s="1"/>
      <c r="N3686" s="1"/>
      <c r="O3686" s="1"/>
      <c r="P3686" s="1"/>
    </row>
    <row r="3687" spans="1:16" ht="22.5">
      <c r="A3687" s="89" t="s">
        <v>47179</v>
      </c>
      <c r="B3687" s="73" t="s">
        <v>1836</v>
      </c>
      <c r="C3687" s="27" t="s">
        <v>52795</v>
      </c>
      <c r="D3687" s="178" t="s">
        <v>52796</v>
      </c>
      <c r="E3687" s="167">
        <v>1</v>
      </c>
      <c r="F3687" s="135"/>
      <c r="G3687" s="135"/>
      <c r="H3687" s="135"/>
      <c r="I3687" s="135"/>
      <c r="J3687" s="135"/>
      <c r="K3687" s="135"/>
      <c r="L3687" s="135"/>
      <c r="M3687" s="135"/>
      <c r="N3687" s="135"/>
      <c r="O3687" s="135"/>
      <c r="P3687" s="135"/>
    </row>
    <row r="3688" spans="1:16">
      <c r="A3688" s="89" t="s">
        <v>47179</v>
      </c>
      <c r="B3688" s="59" t="s">
        <v>1836</v>
      </c>
      <c r="C3688" s="27" t="s">
        <v>52797</v>
      </c>
      <c r="D3688" s="178" t="s">
        <v>52798</v>
      </c>
      <c r="E3688" s="167">
        <v>1</v>
      </c>
      <c r="F3688" s="135"/>
      <c r="G3688" s="135"/>
      <c r="H3688" s="135"/>
      <c r="I3688" s="135"/>
      <c r="J3688" s="135"/>
      <c r="K3688" s="135"/>
      <c r="L3688" s="135"/>
      <c r="M3688" s="135"/>
      <c r="N3688" s="135"/>
      <c r="O3688" s="135"/>
      <c r="P3688" s="135"/>
    </row>
    <row r="3689" spans="1:16">
      <c r="A3689" s="89" t="s">
        <v>47179</v>
      </c>
      <c r="B3689" s="59" t="s">
        <v>1836</v>
      </c>
      <c r="C3689" s="27" t="s">
        <v>52799</v>
      </c>
      <c r="D3689" s="178" t="s">
        <v>52800</v>
      </c>
      <c r="E3689" s="167">
        <v>1</v>
      </c>
      <c r="F3689" s="135"/>
      <c r="G3689" s="135"/>
      <c r="H3689" s="135"/>
      <c r="I3689" s="135"/>
      <c r="J3689" s="135"/>
      <c r="K3689" s="135"/>
      <c r="L3689" s="135"/>
      <c r="M3689" s="135"/>
      <c r="N3689" s="135"/>
      <c r="O3689" s="135"/>
      <c r="P3689" s="135"/>
    </row>
    <row r="3690" spans="1:16">
      <c r="A3690" s="89" t="s">
        <v>47179</v>
      </c>
      <c r="B3690" s="59" t="s">
        <v>1836</v>
      </c>
      <c r="C3690" s="27" t="s">
        <v>52622</v>
      </c>
      <c r="D3690" s="178" t="s">
        <v>52801</v>
      </c>
      <c r="E3690" s="167">
        <v>1</v>
      </c>
      <c r="F3690" s="135"/>
      <c r="G3690" s="135"/>
      <c r="H3690" s="135"/>
      <c r="I3690" s="135"/>
      <c r="J3690" s="135"/>
      <c r="K3690" s="135"/>
      <c r="L3690" s="135"/>
      <c r="M3690" s="135"/>
      <c r="N3690" s="135"/>
      <c r="O3690" s="135"/>
      <c r="P3690" s="135"/>
    </row>
    <row r="3691" spans="1:16">
      <c r="A3691" s="89" t="s">
        <v>47179</v>
      </c>
      <c r="B3691" s="73" t="s">
        <v>434</v>
      </c>
      <c r="C3691" s="27" t="s">
        <v>52602</v>
      </c>
      <c r="D3691" s="178" t="s">
        <v>52802</v>
      </c>
      <c r="E3691" s="167">
        <v>1</v>
      </c>
      <c r="F3691" s="135"/>
      <c r="G3691" s="135"/>
      <c r="H3691" s="135"/>
      <c r="I3691" s="135"/>
      <c r="J3691" s="135"/>
      <c r="K3691" s="135"/>
      <c r="L3691" s="135"/>
      <c r="M3691" s="135"/>
      <c r="N3691" s="135"/>
      <c r="O3691" s="135"/>
      <c r="P3691" s="135"/>
    </row>
    <row r="3692" spans="1:16">
      <c r="A3692" s="89" t="s">
        <v>47179</v>
      </c>
      <c r="B3692" s="59" t="s">
        <v>1836</v>
      </c>
      <c r="C3692" s="27" t="s">
        <v>52781</v>
      </c>
      <c r="D3692" s="178" t="s">
        <v>52803</v>
      </c>
      <c r="E3692" s="167">
        <v>1</v>
      </c>
      <c r="F3692" s="135"/>
      <c r="G3692" s="135"/>
      <c r="H3692" s="135"/>
      <c r="I3692" s="135"/>
      <c r="J3692" s="135"/>
      <c r="K3692" s="135"/>
      <c r="L3692" s="135"/>
      <c r="M3692" s="135"/>
      <c r="N3692" s="135"/>
      <c r="O3692" s="135"/>
      <c r="P3692" s="135"/>
    </row>
    <row r="3693" spans="1:16">
      <c r="A3693" s="89" t="s">
        <v>47179</v>
      </c>
      <c r="B3693" s="59" t="s">
        <v>1836</v>
      </c>
      <c r="C3693" s="27" t="s">
        <v>52804</v>
      </c>
      <c r="D3693" s="178" t="s">
        <v>52805</v>
      </c>
      <c r="E3693" s="167">
        <v>1</v>
      </c>
      <c r="F3693" s="135"/>
      <c r="G3693" s="135"/>
      <c r="H3693" s="135"/>
      <c r="I3693" s="135"/>
      <c r="J3693" s="135"/>
      <c r="K3693" s="135"/>
      <c r="L3693" s="135"/>
      <c r="M3693" s="135"/>
      <c r="N3693" s="135"/>
      <c r="O3693" s="135"/>
      <c r="P3693" s="135"/>
    </row>
    <row r="3694" spans="1:16">
      <c r="A3694" s="89" t="s">
        <v>47179</v>
      </c>
      <c r="B3694" s="59" t="s">
        <v>1836</v>
      </c>
      <c r="C3694" s="27" t="s">
        <v>52806</v>
      </c>
      <c r="D3694" s="178" t="s">
        <v>52807</v>
      </c>
      <c r="E3694" s="167">
        <v>1</v>
      </c>
      <c r="F3694" s="135"/>
      <c r="G3694" s="135"/>
      <c r="H3694" s="135"/>
      <c r="I3694" s="135"/>
      <c r="J3694" s="135"/>
      <c r="K3694" s="135"/>
      <c r="L3694" s="135"/>
      <c r="M3694" s="135"/>
      <c r="N3694" s="135"/>
      <c r="O3694" s="135"/>
      <c r="P3694" s="135"/>
    </row>
    <row r="3695" spans="1:16">
      <c r="A3695" s="89" t="s">
        <v>47179</v>
      </c>
      <c r="B3695" s="59" t="s">
        <v>1836</v>
      </c>
      <c r="C3695" s="27" t="s">
        <v>52808</v>
      </c>
      <c r="D3695" s="178" t="s">
        <v>52809</v>
      </c>
      <c r="E3695" s="167">
        <v>1</v>
      </c>
      <c r="F3695" s="135"/>
      <c r="G3695" s="135"/>
      <c r="H3695" s="135"/>
      <c r="I3695" s="135"/>
      <c r="J3695" s="135"/>
      <c r="K3695" s="135"/>
      <c r="L3695" s="135"/>
      <c r="M3695" s="135"/>
      <c r="N3695" s="135"/>
      <c r="O3695" s="135"/>
      <c r="P3695" s="135"/>
    </row>
    <row r="3696" spans="1:16" ht="22.5">
      <c r="A3696" s="89" t="s">
        <v>47179</v>
      </c>
      <c r="B3696" s="59" t="s">
        <v>1836</v>
      </c>
      <c r="C3696" s="27" t="s">
        <v>52810</v>
      </c>
      <c r="D3696" s="178" t="s">
        <v>52811</v>
      </c>
      <c r="E3696" s="167">
        <v>1</v>
      </c>
      <c r="F3696" s="135"/>
      <c r="G3696" s="135"/>
      <c r="H3696" s="135"/>
      <c r="I3696" s="135"/>
      <c r="J3696" s="135"/>
      <c r="K3696" s="135"/>
      <c r="L3696" s="135"/>
      <c r="M3696" s="135"/>
      <c r="N3696" s="135"/>
      <c r="O3696" s="135"/>
      <c r="P3696" s="135"/>
    </row>
    <row r="3697" spans="1:16">
      <c r="A3697" s="244" t="s">
        <v>47179</v>
      </c>
      <c r="B3697" s="59" t="s">
        <v>1836</v>
      </c>
      <c r="C3697" s="27" t="s">
        <v>52781</v>
      </c>
      <c r="D3697" s="178" t="s">
        <v>52812</v>
      </c>
      <c r="E3697" s="246">
        <v>1</v>
      </c>
      <c r="F3697" s="237"/>
      <c r="G3697" s="237"/>
      <c r="H3697" s="237"/>
      <c r="I3697" s="237"/>
      <c r="J3697" s="237"/>
      <c r="K3697" s="237"/>
      <c r="L3697" s="237"/>
      <c r="M3697" s="237"/>
      <c r="N3697" s="237"/>
      <c r="O3697" s="237"/>
      <c r="P3697" s="237"/>
    </row>
    <row r="3698" spans="1:16" ht="22.5">
      <c r="A3698" s="89" t="s">
        <v>47179</v>
      </c>
      <c r="B3698" s="59" t="s">
        <v>87</v>
      </c>
      <c r="C3698" s="27" t="s">
        <v>52813</v>
      </c>
      <c r="D3698" s="178" t="s">
        <v>52814</v>
      </c>
      <c r="E3698" s="167">
        <v>1</v>
      </c>
      <c r="F3698" s="135"/>
      <c r="G3698" s="135"/>
      <c r="H3698" s="135"/>
      <c r="I3698" s="135"/>
      <c r="J3698" s="135"/>
      <c r="K3698" s="135"/>
      <c r="L3698" s="135"/>
      <c r="M3698" s="135"/>
      <c r="N3698" s="135"/>
      <c r="O3698" s="135"/>
      <c r="P3698" s="135"/>
    </row>
    <row r="3699" spans="1:16">
      <c r="A3699" s="89" t="s">
        <v>47179</v>
      </c>
      <c r="B3699" s="59" t="s">
        <v>1836</v>
      </c>
      <c r="C3699" s="27" t="s">
        <v>52797</v>
      </c>
      <c r="D3699" s="178" t="s">
        <v>52815</v>
      </c>
      <c r="E3699" s="167">
        <v>1</v>
      </c>
      <c r="F3699" s="135"/>
      <c r="G3699" s="135"/>
      <c r="H3699" s="135"/>
      <c r="I3699" s="135"/>
      <c r="J3699" s="135"/>
      <c r="K3699" s="135"/>
      <c r="L3699" s="135"/>
      <c r="M3699" s="135"/>
      <c r="N3699" s="135"/>
      <c r="O3699" s="135"/>
      <c r="P3699" s="135"/>
    </row>
    <row r="3700" spans="1:16">
      <c r="A3700" s="89" t="s">
        <v>47179</v>
      </c>
      <c r="B3700" s="59" t="s">
        <v>1836</v>
      </c>
      <c r="C3700" s="27" t="s">
        <v>52816</v>
      </c>
      <c r="D3700" s="178" t="s">
        <v>52817</v>
      </c>
      <c r="E3700" s="167">
        <v>1</v>
      </c>
      <c r="F3700" s="135"/>
      <c r="G3700" s="135"/>
      <c r="H3700" s="135"/>
      <c r="I3700" s="135"/>
      <c r="J3700" s="135"/>
      <c r="K3700" s="135"/>
      <c r="L3700" s="135"/>
      <c r="M3700" s="135"/>
      <c r="N3700" s="135"/>
      <c r="O3700" s="135"/>
      <c r="P3700" s="135"/>
    </row>
    <row r="3701" spans="1:16" ht="22.5">
      <c r="A3701" s="89" t="s">
        <v>47179</v>
      </c>
      <c r="B3701" s="73" t="s">
        <v>1836</v>
      </c>
      <c r="C3701" s="27" t="s">
        <v>52818</v>
      </c>
      <c r="D3701" s="178" t="s">
        <v>52819</v>
      </c>
      <c r="E3701" s="167">
        <v>1</v>
      </c>
      <c r="F3701" s="135"/>
      <c r="G3701" s="135"/>
      <c r="H3701" s="135"/>
      <c r="I3701" s="135"/>
      <c r="J3701" s="135"/>
      <c r="K3701" s="135"/>
      <c r="L3701" s="135"/>
      <c r="M3701" s="135"/>
      <c r="N3701" s="135"/>
      <c r="O3701" s="135"/>
      <c r="P3701" s="135"/>
    </row>
    <row r="3702" spans="1:16">
      <c r="A3702" s="89" t="s">
        <v>47179</v>
      </c>
      <c r="B3702" s="73" t="s">
        <v>1836</v>
      </c>
      <c r="C3702" s="27" t="s">
        <v>52820</v>
      </c>
      <c r="D3702" s="178" t="s">
        <v>52819</v>
      </c>
      <c r="E3702" s="167">
        <v>1</v>
      </c>
      <c r="F3702" s="135"/>
      <c r="G3702" s="135"/>
      <c r="H3702" s="135"/>
      <c r="I3702" s="135"/>
      <c r="J3702" s="135"/>
      <c r="K3702" s="135"/>
      <c r="L3702" s="135"/>
      <c r="M3702" s="135"/>
      <c r="N3702" s="135"/>
      <c r="O3702" s="135"/>
      <c r="P3702" s="135"/>
    </row>
    <row r="3703" spans="1:16">
      <c r="A3703" s="89" t="s">
        <v>47179</v>
      </c>
      <c r="B3703" s="59" t="s">
        <v>87</v>
      </c>
      <c r="C3703" s="27" t="s">
        <v>52781</v>
      </c>
      <c r="D3703" s="178" t="s">
        <v>49051</v>
      </c>
      <c r="E3703" s="167">
        <v>1</v>
      </c>
      <c r="F3703" s="135"/>
      <c r="G3703" s="135"/>
      <c r="H3703" s="135"/>
      <c r="I3703" s="135"/>
      <c r="J3703" s="135"/>
      <c r="K3703" s="135"/>
      <c r="L3703" s="135"/>
      <c r="M3703" s="135"/>
      <c r="N3703" s="135"/>
      <c r="O3703" s="135"/>
      <c r="P3703" s="135"/>
    </row>
    <row r="3704" spans="1:16">
      <c r="A3704" s="89" t="s">
        <v>47179</v>
      </c>
      <c r="B3704" s="59" t="s">
        <v>1836</v>
      </c>
      <c r="C3704" s="27" t="s">
        <v>52821</v>
      </c>
      <c r="D3704" s="178" t="s">
        <v>52822</v>
      </c>
      <c r="E3704" s="167">
        <v>1</v>
      </c>
      <c r="F3704" s="135"/>
      <c r="G3704" s="135"/>
      <c r="H3704" s="135"/>
      <c r="I3704" s="135"/>
      <c r="J3704" s="135"/>
      <c r="K3704" s="135"/>
      <c r="L3704" s="135"/>
      <c r="M3704" s="135"/>
      <c r="N3704" s="135"/>
      <c r="O3704" s="135"/>
      <c r="P3704" s="135"/>
    </row>
    <row r="3705" spans="1:16">
      <c r="A3705" s="89" t="s">
        <v>47179</v>
      </c>
      <c r="B3705" s="59" t="s">
        <v>1836</v>
      </c>
      <c r="C3705" s="27" t="s">
        <v>52685</v>
      </c>
      <c r="D3705" s="178" t="s">
        <v>52823</v>
      </c>
      <c r="E3705" s="167">
        <v>1</v>
      </c>
      <c r="F3705" s="135"/>
      <c r="G3705" s="135"/>
      <c r="H3705" s="135"/>
      <c r="I3705" s="135"/>
      <c r="J3705" s="135"/>
      <c r="K3705" s="135"/>
      <c r="L3705" s="135"/>
      <c r="M3705" s="135"/>
      <c r="N3705" s="135"/>
      <c r="O3705" s="135"/>
      <c r="P3705" s="135"/>
    </row>
    <row r="3706" spans="1:16">
      <c r="A3706" s="89" t="s">
        <v>47179</v>
      </c>
      <c r="B3706" s="59" t="s">
        <v>1836</v>
      </c>
      <c r="C3706" s="27" t="s">
        <v>52622</v>
      </c>
      <c r="D3706" s="178" t="s">
        <v>52824</v>
      </c>
      <c r="E3706" s="167">
        <v>1</v>
      </c>
      <c r="F3706" s="135"/>
      <c r="G3706" s="135"/>
      <c r="H3706" s="135"/>
      <c r="I3706" s="135"/>
      <c r="J3706" s="135"/>
      <c r="K3706" s="135"/>
      <c r="L3706" s="135"/>
      <c r="M3706" s="135"/>
      <c r="N3706" s="135"/>
      <c r="O3706" s="135"/>
      <c r="P3706" s="135"/>
    </row>
    <row r="3707" spans="1:16">
      <c r="A3707" s="89" t="s">
        <v>47179</v>
      </c>
      <c r="B3707" s="59" t="s">
        <v>1836</v>
      </c>
      <c r="C3707" s="27" t="s">
        <v>52825</v>
      </c>
      <c r="D3707" s="178" t="s">
        <v>52826</v>
      </c>
      <c r="E3707" s="167">
        <v>1</v>
      </c>
      <c r="F3707" s="135"/>
      <c r="G3707" s="135"/>
      <c r="H3707" s="135"/>
      <c r="I3707" s="135"/>
      <c r="J3707" s="135"/>
      <c r="K3707" s="135"/>
      <c r="L3707" s="135"/>
      <c r="M3707" s="135"/>
      <c r="N3707" s="135"/>
      <c r="O3707" s="135"/>
      <c r="P3707" s="135"/>
    </row>
    <row r="3708" spans="1:16" ht="22.5">
      <c r="A3708" s="89" t="s">
        <v>47179</v>
      </c>
      <c r="B3708" s="73" t="s">
        <v>434</v>
      </c>
      <c r="C3708" s="27" t="s">
        <v>52827</v>
      </c>
      <c r="D3708" s="178" t="s">
        <v>52828</v>
      </c>
      <c r="E3708" s="167">
        <v>1</v>
      </c>
      <c r="F3708" s="135"/>
      <c r="G3708" s="135"/>
      <c r="H3708" s="135"/>
      <c r="I3708" s="135"/>
      <c r="J3708" s="135"/>
      <c r="K3708" s="135"/>
      <c r="L3708" s="135"/>
      <c r="M3708" s="135"/>
      <c r="N3708" s="135"/>
      <c r="O3708" s="135"/>
      <c r="P3708" s="135"/>
    </row>
    <row r="3709" spans="1:16">
      <c r="A3709" s="171" t="s">
        <v>47179</v>
      </c>
      <c r="B3709" s="59" t="s">
        <v>1836</v>
      </c>
      <c r="C3709" s="27" t="s">
        <v>52829</v>
      </c>
      <c r="D3709" s="196" t="s">
        <v>52830</v>
      </c>
      <c r="E3709" s="197">
        <v>1</v>
      </c>
      <c r="F3709" s="1"/>
      <c r="G3709" s="1"/>
      <c r="H3709" s="1"/>
      <c r="I3709" s="1"/>
      <c r="J3709" s="1"/>
      <c r="K3709" s="1"/>
      <c r="L3709" s="1"/>
      <c r="M3709" s="1"/>
      <c r="N3709" s="1"/>
      <c r="O3709" s="1"/>
      <c r="P3709" s="1"/>
    </row>
    <row r="3710" spans="1:16">
      <c r="A3710" s="171" t="s">
        <v>47179</v>
      </c>
      <c r="B3710" s="59" t="s">
        <v>1836</v>
      </c>
      <c r="C3710" s="27" t="s">
        <v>52622</v>
      </c>
      <c r="D3710" s="196" t="s">
        <v>52831</v>
      </c>
      <c r="E3710" s="197">
        <v>1</v>
      </c>
      <c r="F3710" s="1"/>
      <c r="G3710" s="1"/>
      <c r="H3710" s="1"/>
      <c r="I3710" s="1"/>
      <c r="J3710" s="1"/>
      <c r="K3710" s="1"/>
      <c r="L3710" s="1"/>
      <c r="M3710" s="1"/>
      <c r="N3710" s="1"/>
      <c r="O3710" s="1"/>
      <c r="P3710" s="1"/>
    </row>
    <row r="3711" spans="1:16">
      <c r="A3711" s="171" t="s">
        <v>47179</v>
      </c>
      <c r="B3711" s="59" t="s">
        <v>1836</v>
      </c>
      <c r="C3711" s="36" t="s">
        <v>52832</v>
      </c>
      <c r="D3711" s="199" t="s">
        <v>52833</v>
      </c>
      <c r="E3711" s="197">
        <v>1</v>
      </c>
      <c r="F3711" s="1"/>
      <c r="G3711" s="1"/>
      <c r="H3711" s="1"/>
      <c r="I3711" s="1"/>
      <c r="J3711" s="1"/>
      <c r="K3711" s="1"/>
      <c r="L3711" s="1"/>
      <c r="M3711" s="1"/>
      <c r="N3711" s="1"/>
      <c r="O3711" s="1"/>
      <c r="P3711" s="1"/>
    </row>
    <row r="3712" spans="1:16">
      <c r="A3712" s="171" t="s">
        <v>47179</v>
      </c>
      <c r="B3712" s="59" t="s">
        <v>1836</v>
      </c>
      <c r="C3712" s="27" t="s">
        <v>52781</v>
      </c>
      <c r="D3712" s="196" t="s">
        <v>52834</v>
      </c>
      <c r="E3712" s="197">
        <v>1</v>
      </c>
      <c r="F3712" s="1"/>
      <c r="G3712" s="1"/>
      <c r="H3712" s="1"/>
      <c r="I3712" s="1"/>
      <c r="J3712" s="1"/>
      <c r="K3712" s="1"/>
      <c r="L3712" s="1"/>
      <c r="M3712" s="1"/>
      <c r="N3712" s="1"/>
      <c r="O3712" s="1"/>
      <c r="P3712" s="1"/>
    </row>
    <row r="3713" spans="1:16">
      <c r="A3713" s="171" t="s">
        <v>47179</v>
      </c>
      <c r="B3713" s="59" t="s">
        <v>1836</v>
      </c>
      <c r="C3713" s="27" t="s">
        <v>52781</v>
      </c>
      <c r="D3713" s="196" t="s">
        <v>52834</v>
      </c>
      <c r="E3713" s="197">
        <v>1</v>
      </c>
      <c r="F3713" s="1"/>
      <c r="G3713" s="1"/>
      <c r="H3713" s="1"/>
      <c r="I3713" s="1"/>
      <c r="J3713" s="1"/>
      <c r="K3713" s="1"/>
      <c r="L3713" s="1"/>
      <c r="M3713" s="1"/>
      <c r="N3713" s="1"/>
      <c r="O3713" s="1"/>
      <c r="P3713" s="1"/>
    </row>
    <row r="3714" spans="1:16">
      <c r="A3714" s="171" t="s">
        <v>47179</v>
      </c>
      <c r="B3714" s="73" t="s">
        <v>87</v>
      </c>
      <c r="C3714" s="36" t="s">
        <v>52835</v>
      </c>
      <c r="D3714" s="199" t="s">
        <v>52836</v>
      </c>
      <c r="E3714" s="197">
        <v>1</v>
      </c>
      <c r="F3714" s="1"/>
      <c r="G3714" s="1"/>
      <c r="H3714" s="1"/>
      <c r="I3714" s="1"/>
      <c r="J3714" s="1"/>
      <c r="K3714" s="1"/>
      <c r="L3714" s="1"/>
      <c r="M3714" s="1"/>
      <c r="N3714" s="1"/>
      <c r="O3714" s="1"/>
      <c r="P3714" s="1"/>
    </row>
    <row r="3715" spans="1:16">
      <c r="A3715" s="171" t="s">
        <v>47179</v>
      </c>
      <c r="B3715" s="59" t="s">
        <v>1836</v>
      </c>
      <c r="C3715" s="36" t="s">
        <v>52837</v>
      </c>
      <c r="D3715" s="199" t="s">
        <v>52838</v>
      </c>
      <c r="E3715" s="197">
        <v>1</v>
      </c>
      <c r="F3715" s="1"/>
      <c r="G3715" s="1"/>
      <c r="H3715" s="1"/>
      <c r="I3715" s="1"/>
      <c r="J3715" s="1"/>
      <c r="K3715" s="1"/>
      <c r="L3715" s="1"/>
      <c r="M3715" s="1"/>
      <c r="N3715" s="1"/>
      <c r="O3715" s="1"/>
      <c r="P3715" s="1"/>
    </row>
    <row r="3716" spans="1:16" ht="22.5">
      <c r="A3716" s="171" t="s">
        <v>47179</v>
      </c>
      <c r="B3716" s="59" t="s">
        <v>1836</v>
      </c>
      <c r="C3716" s="27" t="s">
        <v>52839</v>
      </c>
      <c r="D3716" s="196" t="s">
        <v>52840</v>
      </c>
      <c r="E3716" s="197">
        <v>1</v>
      </c>
      <c r="F3716" s="1"/>
      <c r="G3716" s="1"/>
      <c r="H3716" s="1"/>
      <c r="I3716" s="1"/>
      <c r="J3716" s="1"/>
      <c r="K3716" s="1"/>
      <c r="L3716" s="1"/>
      <c r="M3716" s="1"/>
      <c r="N3716" s="1"/>
      <c r="O3716" s="1"/>
      <c r="P3716" s="1"/>
    </row>
    <row r="3717" spans="1:16">
      <c r="A3717" s="171" t="s">
        <v>47179</v>
      </c>
      <c r="B3717" s="59" t="s">
        <v>1836</v>
      </c>
      <c r="C3717" s="36" t="s">
        <v>52841</v>
      </c>
      <c r="D3717" s="199" t="s">
        <v>52842</v>
      </c>
      <c r="E3717" s="197">
        <v>1</v>
      </c>
      <c r="F3717" s="1"/>
      <c r="G3717" s="1"/>
      <c r="H3717" s="1"/>
      <c r="I3717" s="1"/>
      <c r="J3717" s="1"/>
      <c r="K3717" s="1"/>
      <c r="L3717" s="1"/>
      <c r="M3717" s="1"/>
      <c r="N3717" s="1"/>
      <c r="O3717" s="1"/>
      <c r="P3717" s="1"/>
    </row>
    <row r="3718" spans="1:16">
      <c r="A3718" s="171" t="s">
        <v>47179</v>
      </c>
      <c r="B3718" s="59" t="s">
        <v>1836</v>
      </c>
      <c r="C3718" s="27" t="s">
        <v>52585</v>
      </c>
      <c r="D3718" s="196" t="s">
        <v>52843</v>
      </c>
      <c r="E3718" s="197">
        <v>1</v>
      </c>
      <c r="F3718" s="1"/>
      <c r="G3718" s="1"/>
      <c r="H3718" s="1"/>
      <c r="I3718" s="1"/>
      <c r="J3718" s="1"/>
      <c r="K3718" s="1"/>
      <c r="L3718" s="1"/>
      <c r="M3718" s="1"/>
      <c r="N3718" s="1"/>
      <c r="O3718" s="1"/>
      <c r="P3718" s="1"/>
    </row>
    <row r="3719" spans="1:16">
      <c r="A3719" s="171" t="s">
        <v>47179</v>
      </c>
      <c r="B3719" s="59" t="s">
        <v>1836</v>
      </c>
      <c r="C3719" s="27" t="s">
        <v>52844</v>
      </c>
      <c r="D3719" s="196" t="s">
        <v>52845</v>
      </c>
      <c r="E3719" s="197">
        <v>1</v>
      </c>
      <c r="F3719" s="1"/>
      <c r="G3719" s="1"/>
      <c r="H3719" s="1"/>
      <c r="I3719" s="1"/>
      <c r="J3719" s="1"/>
      <c r="K3719" s="1"/>
      <c r="L3719" s="1"/>
      <c r="M3719" s="1"/>
      <c r="N3719" s="1"/>
      <c r="O3719" s="1"/>
      <c r="P3719" s="1"/>
    </row>
    <row r="3720" spans="1:16">
      <c r="A3720" s="171" t="s">
        <v>47179</v>
      </c>
      <c r="B3720" s="59" t="s">
        <v>1836</v>
      </c>
      <c r="C3720" s="27" t="s">
        <v>52746</v>
      </c>
      <c r="D3720" s="196" t="s">
        <v>52846</v>
      </c>
      <c r="E3720" s="197">
        <v>1</v>
      </c>
      <c r="F3720" s="1"/>
      <c r="G3720" s="1"/>
      <c r="H3720" s="1"/>
      <c r="I3720" s="1"/>
      <c r="J3720" s="1"/>
      <c r="K3720" s="1"/>
      <c r="L3720" s="1"/>
      <c r="M3720" s="1"/>
      <c r="N3720" s="1"/>
      <c r="O3720" s="1"/>
      <c r="P3720" s="1"/>
    </row>
    <row r="3721" spans="1:16" ht="22.5">
      <c r="A3721" s="171" t="s">
        <v>47179</v>
      </c>
      <c r="B3721" s="99" t="s">
        <v>87</v>
      </c>
      <c r="C3721" s="27" t="s">
        <v>52847</v>
      </c>
      <c r="D3721" s="196" t="s">
        <v>52848</v>
      </c>
      <c r="E3721" s="197">
        <v>1</v>
      </c>
      <c r="F3721" s="1"/>
      <c r="G3721" s="1"/>
      <c r="H3721" s="1"/>
      <c r="I3721" s="1"/>
      <c r="J3721" s="1"/>
      <c r="K3721" s="1"/>
      <c r="L3721" s="1"/>
      <c r="M3721" s="1"/>
      <c r="N3721" s="1"/>
      <c r="O3721" s="1"/>
      <c r="P3721" s="1"/>
    </row>
    <row r="3722" spans="1:16">
      <c r="A3722" s="171" t="s">
        <v>47179</v>
      </c>
      <c r="B3722" s="59" t="s">
        <v>1836</v>
      </c>
      <c r="C3722" s="27" t="s">
        <v>52427</v>
      </c>
      <c r="D3722" s="196" t="s">
        <v>52849</v>
      </c>
      <c r="E3722" s="197">
        <v>1</v>
      </c>
      <c r="F3722" s="1"/>
      <c r="G3722" s="1"/>
      <c r="H3722" s="1"/>
      <c r="I3722" s="1"/>
      <c r="J3722" s="1"/>
      <c r="K3722" s="1"/>
      <c r="L3722" s="1"/>
      <c r="M3722" s="1"/>
      <c r="N3722" s="1"/>
      <c r="O3722" s="1"/>
      <c r="P3722" s="1"/>
    </row>
    <row r="3723" spans="1:16">
      <c r="A3723" s="171" t="s">
        <v>47179</v>
      </c>
      <c r="B3723" s="59" t="s">
        <v>1836</v>
      </c>
      <c r="C3723" s="36" t="s">
        <v>52850</v>
      </c>
      <c r="D3723" s="199" t="s">
        <v>52851</v>
      </c>
      <c r="E3723" s="197">
        <v>1</v>
      </c>
      <c r="F3723" s="1"/>
      <c r="G3723" s="1"/>
      <c r="H3723" s="1"/>
      <c r="I3723" s="1"/>
      <c r="J3723" s="1"/>
      <c r="K3723" s="1"/>
      <c r="L3723" s="1"/>
      <c r="M3723" s="1"/>
      <c r="N3723" s="1"/>
      <c r="O3723" s="1"/>
      <c r="P3723" s="1"/>
    </row>
    <row r="3724" spans="1:16">
      <c r="A3724" s="89" t="s">
        <v>47179</v>
      </c>
      <c r="B3724" s="59" t="s">
        <v>1836</v>
      </c>
      <c r="C3724" s="36" t="s">
        <v>52852</v>
      </c>
      <c r="D3724" s="134" t="s">
        <v>52853</v>
      </c>
      <c r="E3724" s="167">
        <v>1</v>
      </c>
      <c r="F3724" s="135"/>
      <c r="G3724" s="135"/>
      <c r="H3724" s="135"/>
      <c r="I3724" s="135"/>
      <c r="J3724" s="135"/>
      <c r="K3724" s="135"/>
      <c r="L3724" s="135"/>
      <c r="M3724" s="135"/>
      <c r="N3724" s="135"/>
      <c r="O3724" s="135"/>
      <c r="P3724" s="135"/>
    </row>
    <row r="3725" spans="1:16">
      <c r="A3725" s="171" t="s">
        <v>47179</v>
      </c>
      <c r="B3725" s="59" t="s">
        <v>1836</v>
      </c>
      <c r="C3725" s="27" t="s">
        <v>52854</v>
      </c>
      <c r="D3725" s="196" t="s">
        <v>52855</v>
      </c>
      <c r="E3725" s="197">
        <v>1</v>
      </c>
      <c r="F3725" s="1"/>
      <c r="G3725" s="1"/>
      <c r="H3725" s="1"/>
      <c r="I3725" s="1"/>
      <c r="J3725" s="1"/>
      <c r="K3725" s="1"/>
      <c r="L3725" s="1"/>
      <c r="M3725" s="1"/>
      <c r="N3725" s="1"/>
      <c r="O3725" s="1"/>
      <c r="P3725" s="1"/>
    </row>
    <row r="3726" spans="1:16" ht="22.5">
      <c r="A3726" s="89" t="s">
        <v>47179</v>
      </c>
      <c r="B3726" s="59" t="s">
        <v>1836</v>
      </c>
      <c r="C3726" s="27" t="s">
        <v>52856</v>
      </c>
      <c r="D3726" s="178" t="s">
        <v>52857</v>
      </c>
      <c r="E3726" s="246">
        <v>1</v>
      </c>
      <c r="F3726" s="237"/>
      <c r="G3726" s="237"/>
      <c r="H3726" s="237"/>
      <c r="I3726" s="237"/>
      <c r="J3726" s="237"/>
      <c r="K3726" s="237"/>
      <c r="L3726" s="237"/>
      <c r="M3726" s="237"/>
      <c r="N3726" s="237"/>
      <c r="O3726" s="237"/>
      <c r="P3726" s="237"/>
    </row>
    <row r="3727" spans="1:16">
      <c r="A3727" s="89" t="s">
        <v>47179</v>
      </c>
      <c r="B3727" s="59" t="s">
        <v>1836</v>
      </c>
      <c r="C3727" s="27" t="s">
        <v>52751</v>
      </c>
      <c r="D3727" s="178" t="s">
        <v>52858</v>
      </c>
      <c r="E3727" s="167">
        <v>1</v>
      </c>
      <c r="F3727" s="135"/>
      <c r="G3727" s="135"/>
      <c r="H3727" s="135"/>
      <c r="I3727" s="135"/>
      <c r="J3727" s="135"/>
      <c r="K3727" s="135"/>
      <c r="L3727" s="135"/>
      <c r="M3727" s="135"/>
      <c r="N3727" s="135"/>
      <c r="O3727" s="135"/>
      <c r="P3727" s="135"/>
    </row>
    <row r="3728" spans="1:16">
      <c r="A3728" s="89" t="s">
        <v>47179</v>
      </c>
      <c r="B3728" s="59" t="s">
        <v>1836</v>
      </c>
      <c r="C3728" s="27" t="s">
        <v>52859</v>
      </c>
      <c r="D3728" s="178" t="s">
        <v>52860</v>
      </c>
      <c r="E3728" s="167">
        <v>1</v>
      </c>
      <c r="F3728" s="135"/>
      <c r="G3728" s="135"/>
      <c r="H3728" s="135"/>
      <c r="I3728" s="135"/>
      <c r="J3728" s="135"/>
      <c r="K3728" s="135"/>
      <c r="L3728" s="135"/>
      <c r="M3728" s="135"/>
      <c r="N3728" s="135"/>
      <c r="O3728" s="135"/>
      <c r="P3728" s="135"/>
    </row>
    <row r="3729" spans="1:16">
      <c r="A3729" s="89" t="s">
        <v>47179</v>
      </c>
      <c r="B3729" s="59" t="s">
        <v>1836</v>
      </c>
      <c r="C3729" s="27" t="s">
        <v>52861</v>
      </c>
      <c r="D3729" s="178" t="s">
        <v>52862</v>
      </c>
      <c r="E3729" s="167">
        <v>1</v>
      </c>
      <c r="F3729" s="135"/>
      <c r="G3729" s="135"/>
      <c r="H3729" s="135"/>
      <c r="I3729" s="135"/>
      <c r="J3729" s="135"/>
      <c r="K3729" s="135"/>
      <c r="L3729" s="135"/>
      <c r="M3729" s="135"/>
      <c r="N3729" s="135"/>
      <c r="O3729" s="135"/>
      <c r="P3729" s="135"/>
    </row>
    <row r="3730" spans="1:16">
      <c r="A3730" s="89" t="s">
        <v>47179</v>
      </c>
      <c r="B3730" s="59" t="s">
        <v>87</v>
      </c>
      <c r="C3730" s="27" t="s">
        <v>52863</v>
      </c>
      <c r="D3730" s="178" t="s">
        <v>52864</v>
      </c>
      <c r="E3730" s="167">
        <v>1</v>
      </c>
      <c r="F3730" s="135"/>
      <c r="G3730" s="135"/>
      <c r="H3730" s="135"/>
      <c r="I3730" s="135"/>
      <c r="J3730" s="135"/>
      <c r="K3730" s="135"/>
      <c r="L3730" s="135"/>
      <c r="M3730" s="135"/>
      <c r="N3730" s="135"/>
      <c r="O3730" s="135"/>
      <c r="P3730" s="135"/>
    </row>
    <row r="3731" spans="1:16">
      <c r="A3731" s="89" t="s">
        <v>47179</v>
      </c>
      <c r="B3731" s="59" t="s">
        <v>1836</v>
      </c>
      <c r="C3731" s="27" t="s">
        <v>52585</v>
      </c>
      <c r="D3731" s="178" t="s">
        <v>52865</v>
      </c>
      <c r="E3731" s="167">
        <v>1</v>
      </c>
      <c r="F3731" s="135"/>
      <c r="G3731" s="135"/>
      <c r="H3731" s="135"/>
      <c r="I3731" s="135"/>
      <c r="J3731" s="135"/>
      <c r="K3731" s="135"/>
      <c r="L3731" s="135"/>
      <c r="M3731" s="135"/>
      <c r="N3731" s="135"/>
      <c r="O3731" s="135"/>
      <c r="P3731" s="135"/>
    </row>
    <row r="3732" spans="1:16">
      <c r="A3732" s="89" t="s">
        <v>47179</v>
      </c>
      <c r="B3732" s="59" t="s">
        <v>87</v>
      </c>
      <c r="C3732" s="27" t="s">
        <v>52866</v>
      </c>
      <c r="D3732" s="178" t="s">
        <v>52867</v>
      </c>
      <c r="E3732" s="167"/>
      <c r="F3732" s="135"/>
      <c r="G3732" s="135"/>
      <c r="H3732" s="135"/>
      <c r="I3732" s="135"/>
      <c r="J3732" s="135"/>
      <c r="K3732" s="135"/>
      <c r="L3732" s="135"/>
      <c r="M3732" s="135"/>
      <c r="N3732" s="135"/>
      <c r="O3732" s="135"/>
      <c r="P3732" s="135"/>
    </row>
    <row r="3733" spans="1:16">
      <c r="A3733" s="89" t="s">
        <v>47179</v>
      </c>
      <c r="B3733" s="59" t="s">
        <v>1836</v>
      </c>
      <c r="C3733" s="36" t="s">
        <v>52868</v>
      </c>
      <c r="D3733" s="134" t="s">
        <v>52869</v>
      </c>
      <c r="E3733" s="167">
        <v>1</v>
      </c>
      <c r="F3733" s="135"/>
      <c r="G3733" s="135"/>
      <c r="H3733" s="135"/>
      <c r="I3733" s="135"/>
      <c r="J3733" s="135"/>
      <c r="K3733" s="135"/>
      <c r="L3733" s="135"/>
      <c r="M3733" s="135"/>
      <c r="N3733" s="135"/>
      <c r="O3733" s="135"/>
      <c r="P3733" s="135"/>
    </row>
    <row r="3734" spans="1:16" ht="22.5">
      <c r="A3734" s="89" t="s">
        <v>47179</v>
      </c>
      <c r="B3734" s="59" t="s">
        <v>1836</v>
      </c>
      <c r="C3734" s="27" t="s">
        <v>52870</v>
      </c>
      <c r="D3734" s="178" t="s">
        <v>52871</v>
      </c>
      <c r="E3734" s="167">
        <v>1</v>
      </c>
      <c r="F3734" s="135"/>
      <c r="G3734" s="135"/>
      <c r="H3734" s="135"/>
      <c r="I3734" s="135"/>
      <c r="J3734" s="135"/>
      <c r="K3734" s="135"/>
      <c r="L3734" s="135"/>
      <c r="M3734" s="135"/>
      <c r="N3734" s="135"/>
      <c r="O3734" s="135"/>
      <c r="P3734" s="135"/>
    </row>
    <row r="3735" spans="1:16">
      <c r="A3735" s="89" t="s">
        <v>47179</v>
      </c>
      <c r="B3735" s="59" t="s">
        <v>1836</v>
      </c>
      <c r="C3735" s="27" t="s">
        <v>52781</v>
      </c>
      <c r="D3735" s="178" t="s">
        <v>52872</v>
      </c>
      <c r="E3735" s="167">
        <v>1</v>
      </c>
      <c r="F3735" s="135"/>
      <c r="G3735" s="135"/>
      <c r="H3735" s="135"/>
      <c r="I3735" s="135"/>
      <c r="J3735" s="135"/>
      <c r="K3735" s="135"/>
      <c r="L3735" s="135"/>
      <c r="M3735" s="135"/>
      <c r="N3735" s="135"/>
      <c r="O3735" s="135"/>
      <c r="P3735" s="135"/>
    </row>
    <row r="3736" spans="1:16">
      <c r="A3736" s="89" t="s">
        <v>47179</v>
      </c>
      <c r="B3736" s="59" t="s">
        <v>1836</v>
      </c>
      <c r="C3736" s="27" t="s">
        <v>52746</v>
      </c>
      <c r="D3736" s="178" t="s">
        <v>52873</v>
      </c>
      <c r="E3736" s="167">
        <v>1</v>
      </c>
      <c r="F3736" s="135"/>
      <c r="G3736" s="135"/>
      <c r="H3736" s="135"/>
      <c r="I3736" s="135"/>
      <c r="J3736" s="135"/>
      <c r="K3736" s="135"/>
      <c r="L3736" s="135"/>
      <c r="M3736" s="135"/>
      <c r="N3736" s="135"/>
      <c r="O3736" s="135"/>
      <c r="P3736" s="135"/>
    </row>
    <row r="3737" spans="1:16" ht="22.5">
      <c r="A3737" s="89" t="s">
        <v>47179</v>
      </c>
      <c r="B3737" s="59" t="s">
        <v>1836</v>
      </c>
      <c r="C3737" s="27" t="s">
        <v>52874</v>
      </c>
      <c r="D3737" s="178" t="s">
        <v>52875</v>
      </c>
      <c r="E3737" s="167">
        <v>1</v>
      </c>
      <c r="F3737" s="135"/>
      <c r="G3737" s="135"/>
      <c r="H3737" s="135"/>
      <c r="I3737" s="135"/>
      <c r="J3737" s="135"/>
      <c r="K3737" s="135"/>
      <c r="L3737" s="135"/>
      <c r="M3737" s="135"/>
      <c r="N3737" s="135"/>
      <c r="O3737" s="135"/>
      <c r="P3737" s="135"/>
    </row>
    <row r="3738" spans="1:16">
      <c r="A3738" s="89" t="s">
        <v>47179</v>
      </c>
      <c r="B3738" s="59" t="s">
        <v>1836</v>
      </c>
      <c r="C3738" s="27" t="s">
        <v>52585</v>
      </c>
      <c r="D3738" s="178" t="s">
        <v>52876</v>
      </c>
      <c r="E3738" s="167">
        <v>1</v>
      </c>
      <c r="F3738" s="135"/>
      <c r="G3738" s="135"/>
      <c r="H3738" s="135"/>
      <c r="I3738" s="135"/>
      <c r="J3738" s="135"/>
      <c r="K3738" s="135"/>
      <c r="L3738" s="135"/>
      <c r="M3738" s="135"/>
      <c r="N3738" s="135"/>
      <c r="O3738" s="135"/>
      <c r="P3738" s="135"/>
    </row>
    <row r="3739" spans="1:16">
      <c r="A3739" s="89" t="s">
        <v>47179</v>
      </c>
      <c r="B3739" s="59" t="s">
        <v>1836</v>
      </c>
      <c r="C3739" s="27" t="s">
        <v>52775</v>
      </c>
      <c r="D3739" s="178" t="s">
        <v>52877</v>
      </c>
      <c r="E3739" s="167">
        <v>1</v>
      </c>
      <c r="F3739" s="135"/>
      <c r="G3739" s="135"/>
      <c r="H3739" s="135"/>
      <c r="I3739" s="135"/>
      <c r="J3739" s="135"/>
      <c r="K3739" s="135"/>
      <c r="L3739" s="135"/>
      <c r="M3739" s="135"/>
      <c r="N3739" s="135"/>
      <c r="O3739" s="135"/>
      <c r="P3739" s="135"/>
    </row>
    <row r="3740" spans="1:16" ht="22.5">
      <c r="A3740" s="89" t="s">
        <v>47179</v>
      </c>
      <c r="B3740" s="59" t="s">
        <v>1836</v>
      </c>
      <c r="C3740" s="27" t="s">
        <v>52870</v>
      </c>
      <c r="D3740" s="178" t="s">
        <v>52878</v>
      </c>
      <c r="E3740" s="167">
        <v>1</v>
      </c>
      <c r="F3740" s="135"/>
      <c r="G3740" s="135"/>
      <c r="H3740" s="135"/>
      <c r="I3740" s="135"/>
      <c r="J3740" s="135"/>
      <c r="K3740" s="135"/>
      <c r="L3740" s="135"/>
      <c r="M3740" s="135"/>
      <c r="N3740" s="135"/>
      <c r="O3740" s="135"/>
      <c r="P3740" s="135"/>
    </row>
    <row r="3741" spans="1:16">
      <c r="A3741" s="89" t="s">
        <v>47179</v>
      </c>
      <c r="B3741" s="73" t="s">
        <v>1836</v>
      </c>
      <c r="C3741" s="27" t="s">
        <v>52622</v>
      </c>
      <c r="D3741" s="178" t="s">
        <v>52879</v>
      </c>
      <c r="E3741" s="167">
        <v>1</v>
      </c>
      <c r="F3741" s="135"/>
      <c r="G3741" s="135"/>
      <c r="H3741" s="135"/>
      <c r="I3741" s="135"/>
      <c r="J3741" s="135"/>
      <c r="K3741" s="135"/>
      <c r="L3741" s="135"/>
      <c r="M3741" s="135"/>
      <c r="N3741" s="135"/>
      <c r="O3741" s="135"/>
      <c r="P3741" s="135"/>
    </row>
    <row r="3742" spans="1:16">
      <c r="A3742" s="89" t="s">
        <v>47179</v>
      </c>
      <c r="B3742" s="73" t="s">
        <v>1836</v>
      </c>
      <c r="C3742" s="27" t="s">
        <v>52622</v>
      </c>
      <c r="D3742" s="178" t="s">
        <v>52880</v>
      </c>
      <c r="E3742" s="167">
        <v>1</v>
      </c>
      <c r="F3742" s="135"/>
      <c r="G3742" s="135"/>
      <c r="H3742" s="135"/>
      <c r="I3742" s="135"/>
      <c r="J3742" s="135"/>
      <c r="K3742" s="135"/>
      <c r="L3742" s="135"/>
      <c r="M3742" s="135"/>
      <c r="N3742" s="135"/>
      <c r="O3742" s="135"/>
      <c r="P3742" s="135"/>
    </row>
    <row r="3743" spans="1:16">
      <c r="A3743" s="89" t="s">
        <v>47179</v>
      </c>
      <c r="B3743" s="73" t="s">
        <v>1836</v>
      </c>
      <c r="C3743" s="36" t="s">
        <v>52881</v>
      </c>
      <c r="D3743" s="134" t="s">
        <v>52882</v>
      </c>
      <c r="E3743" s="167"/>
      <c r="F3743" s="135"/>
      <c r="G3743" s="135"/>
      <c r="H3743" s="135"/>
      <c r="I3743" s="135"/>
      <c r="J3743" s="135"/>
      <c r="K3743" s="135"/>
      <c r="L3743" s="135"/>
      <c r="M3743" s="135"/>
      <c r="N3743" s="135"/>
      <c r="O3743" s="135"/>
      <c r="P3743" s="135"/>
    </row>
    <row r="3744" spans="1:16">
      <c r="A3744" s="89" t="s">
        <v>47179</v>
      </c>
      <c r="B3744" s="73" t="s">
        <v>1836</v>
      </c>
      <c r="C3744" s="36" t="s">
        <v>52883</v>
      </c>
      <c r="D3744" s="134" t="s">
        <v>52884</v>
      </c>
      <c r="E3744" s="167">
        <v>1</v>
      </c>
      <c r="F3744" s="135"/>
      <c r="G3744" s="135"/>
      <c r="H3744" s="135"/>
      <c r="I3744" s="135"/>
      <c r="J3744" s="135"/>
      <c r="K3744" s="135"/>
      <c r="L3744" s="135"/>
      <c r="M3744" s="135"/>
      <c r="N3744" s="135"/>
      <c r="O3744" s="135"/>
      <c r="P3744" s="135"/>
    </row>
    <row r="3745" spans="1:16">
      <c r="A3745" s="89" t="s">
        <v>47179</v>
      </c>
      <c r="B3745" s="73" t="s">
        <v>1836</v>
      </c>
      <c r="C3745" s="27" t="s">
        <v>52622</v>
      </c>
      <c r="D3745" s="134" t="s">
        <v>52885</v>
      </c>
      <c r="E3745" s="167">
        <v>1</v>
      </c>
      <c r="F3745" s="135"/>
      <c r="G3745" s="135"/>
      <c r="H3745" s="135"/>
      <c r="I3745" s="135"/>
      <c r="J3745" s="135"/>
      <c r="K3745" s="135"/>
      <c r="L3745" s="135"/>
      <c r="M3745" s="135"/>
      <c r="N3745" s="135"/>
      <c r="O3745" s="135"/>
      <c r="P3745" s="135"/>
    </row>
    <row r="3746" spans="1:16">
      <c r="A3746" s="89" t="s">
        <v>47179</v>
      </c>
      <c r="B3746" s="73" t="s">
        <v>1836</v>
      </c>
      <c r="C3746" s="36" t="s">
        <v>52886</v>
      </c>
      <c r="D3746" s="134" t="s">
        <v>52887</v>
      </c>
      <c r="E3746" s="167">
        <v>1</v>
      </c>
      <c r="F3746" s="135"/>
      <c r="G3746" s="135"/>
      <c r="H3746" s="135"/>
      <c r="I3746" s="135"/>
      <c r="J3746" s="135"/>
      <c r="K3746" s="135"/>
      <c r="L3746" s="135"/>
      <c r="M3746" s="135"/>
      <c r="N3746" s="135"/>
      <c r="O3746" s="135"/>
      <c r="P3746" s="135"/>
    </row>
    <row r="3747" spans="1:16">
      <c r="A3747" s="89" t="s">
        <v>47179</v>
      </c>
      <c r="B3747" s="73" t="s">
        <v>1836</v>
      </c>
      <c r="C3747" s="27" t="s">
        <v>52622</v>
      </c>
      <c r="D3747" s="178" t="s">
        <v>52888</v>
      </c>
      <c r="E3747" s="167">
        <v>1</v>
      </c>
      <c r="F3747" s="135"/>
      <c r="G3747" s="135"/>
      <c r="H3747" s="135"/>
      <c r="I3747" s="135"/>
      <c r="J3747" s="135"/>
      <c r="K3747" s="135"/>
      <c r="L3747" s="135"/>
      <c r="M3747" s="135"/>
      <c r="N3747" s="135"/>
      <c r="O3747" s="135"/>
      <c r="P3747" s="135"/>
    </row>
    <row r="3748" spans="1:16">
      <c r="A3748" s="89" t="s">
        <v>47179</v>
      </c>
      <c r="B3748" s="59" t="s">
        <v>87</v>
      </c>
      <c r="C3748" s="27" t="s">
        <v>52889</v>
      </c>
      <c r="D3748" s="178" t="s">
        <v>52890</v>
      </c>
      <c r="E3748" s="167">
        <v>1</v>
      </c>
      <c r="F3748" s="135"/>
      <c r="G3748" s="135"/>
      <c r="H3748" s="135"/>
      <c r="I3748" s="135"/>
      <c r="J3748" s="135"/>
      <c r="K3748" s="135"/>
      <c r="L3748" s="135"/>
      <c r="M3748" s="135"/>
      <c r="N3748" s="135"/>
      <c r="O3748" s="135"/>
      <c r="P3748" s="135"/>
    </row>
    <row r="3749" spans="1:16" ht="22.5">
      <c r="A3749" s="89" t="s">
        <v>47179</v>
      </c>
      <c r="B3749" s="73" t="s">
        <v>1836</v>
      </c>
      <c r="C3749" s="27" t="s">
        <v>52891</v>
      </c>
      <c r="D3749" s="178" t="s">
        <v>52892</v>
      </c>
      <c r="E3749" s="167">
        <v>1</v>
      </c>
      <c r="F3749" s="135"/>
      <c r="G3749" s="135"/>
      <c r="H3749" s="135"/>
      <c r="I3749" s="135"/>
      <c r="J3749" s="135"/>
      <c r="K3749" s="135"/>
      <c r="L3749" s="135"/>
      <c r="M3749" s="135"/>
      <c r="N3749" s="135"/>
      <c r="O3749" s="135"/>
      <c r="P3749" s="135"/>
    </row>
    <row r="3750" spans="1:16">
      <c r="A3750" s="89" t="s">
        <v>47179</v>
      </c>
      <c r="B3750" s="73" t="s">
        <v>1836</v>
      </c>
      <c r="C3750" s="27" t="s">
        <v>52585</v>
      </c>
      <c r="D3750" s="178" t="s">
        <v>52893</v>
      </c>
      <c r="E3750" s="167">
        <v>1</v>
      </c>
      <c r="F3750" s="135"/>
      <c r="G3750" s="135"/>
      <c r="H3750" s="135"/>
      <c r="I3750" s="135"/>
      <c r="J3750" s="135"/>
      <c r="K3750" s="135"/>
      <c r="L3750" s="135"/>
      <c r="M3750" s="135"/>
      <c r="N3750" s="135"/>
      <c r="O3750" s="135"/>
      <c r="P3750" s="135"/>
    </row>
    <row r="3751" spans="1:16" ht="22.5">
      <c r="A3751" s="89" t="s">
        <v>47179</v>
      </c>
      <c r="B3751" s="73" t="s">
        <v>1836</v>
      </c>
      <c r="C3751" s="27" t="s">
        <v>52894</v>
      </c>
      <c r="D3751" s="178" t="s">
        <v>52895</v>
      </c>
      <c r="E3751" s="167">
        <v>1</v>
      </c>
      <c r="F3751" s="135"/>
      <c r="G3751" s="135"/>
      <c r="H3751" s="135"/>
      <c r="I3751" s="135"/>
      <c r="J3751" s="135"/>
      <c r="K3751" s="135"/>
      <c r="L3751" s="135"/>
      <c r="M3751" s="135"/>
      <c r="N3751" s="135"/>
      <c r="O3751" s="135"/>
      <c r="P3751" s="135"/>
    </row>
    <row r="3752" spans="1:16">
      <c r="A3752" s="89" t="s">
        <v>47179</v>
      </c>
      <c r="B3752" s="73" t="s">
        <v>1836</v>
      </c>
      <c r="C3752" s="27" t="s">
        <v>52896</v>
      </c>
      <c r="D3752" s="178" t="s">
        <v>52897</v>
      </c>
      <c r="E3752" s="167">
        <v>1</v>
      </c>
      <c r="F3752" s="135"/>
      <c r="G3752" s="135"/>
      <c r="H3752" s="135"/>
      <c r="I3752" s="135"/>
      <c r="J3752" s="135"/>
      <c r="K3752" s="135"/>
      <c r="L3752" s="135"/>
      <c r="M3752" s="135"/>
      <c r="N3752" s="135"/>
      <c r="O3752" s="135"/>
      <c r="P3752" s="135"/>
    </row>
    <row r="3753" spans="1:16">
      <c r="A3753" s="89" t="s">
        <v>47179</v>
      </c>
      <c r="B3753" s="73" t="s">
        <v>1836</v>
      </c>
      <c r="C3753" s="27" t="s">
        <v>52622</v>
      </c>
      <c r="D3753" s="178" t="s">
        <v>52898</v>
      </c>
      <c r="E3753" s="167">
        <v>1</v>
      </c>
      <c r="F3753" s="135"/>
      <c r="G3753" s="135"/>
      <c r="H3753" s="135"/>
      <c r="I3753" s="135"/>
      <c r="J3753" s="135"/>
      <c r="K3753" s="135"/>
      <c r="L3753" s="135"/>
      <c r="M3753" s="135"/>
      <c r="N3753" s="135"/>
      <c r="O3753" s="135"/>
      <c r="P3753" s="135"/>
    </row>
    <row r="3754" spans="1:16">
      <c r="A3754" s="89" t="s">
        <v>47179</v>
      </c>
      <c r="B3754" s="73" t="s">
        <v>1836</v>
      </c>
      <c r="C3754" s="27" t="s">
        <v>52899</v>
      </c>
      <c r="D3754" s="178" t="s">
        <v>52900</v>
      </c>
      <c r="E3754" s="167">
        <v>1</v>
      </c>
      <c r="F3754" s="135"/>
      <c r="G3754" s="135"/>
      <c r="H3754" s="135"/>
      <c r="I3754" s="135"/>
      <c r="J3754" s="135"/>
      <c r="K3754" s="135"/>
      <c r="L3754" s="135"/>
      <c r="M3754" s="135"/>
      <c r="N3754" s="135"/>
      <c r="O3754" s="135"/>
      <c r="P3754" s="135"/>
    </row>
    <row r="3755" spans="1:16">
      <c r="A3755" s="89" t="s">
        <v>47179</v>
      </c>
      <c r="B3755" s="73" t="s">
        <v>1836</v>
      </c>
      <c r="C3755" s="36" t="s">
        <v>52901</v>
      </c>
      <c r="D3755" s="134" t="s">
        <v>52902</v>
      </c>
      <c r="E3755" s="167">
        <v>1</v>
      </c>
      <c r="F3755" s="135"/>
      <c r="G3755" s="135"/>
      <c r="H3755" s="135"/>
      <c r="I3755" s="135"/>
      <c r="J3755" s="135"/>
      <c r="K3755" s="135"/>
      <c r="L3755" s="135"/>
      <c r="M3755" s="135"/>
      <c r="N3755" s="135"/>
      <c r="O3755" s="135"/>
      <c r="P3755" s="135"/>
    </row>
    <row r="3756" spans="1:16">
      <c r="A3756" s="171" t="s">
        <v>47179</v>
      </c>
      <c r="B3756" s="73" t="s">
        <v>1836</v>
      </c>
      <c r="C3756" s="46" t="s">
        <v>52903</v>
      </c>
      <c r="D3756" s="196" t="s">
        <v>52904</v>
      </c>
      <c r="E3756" s="197">
        <v>1</v>
      </c>
      <c r="F3756" s="1"/>
      <c r="G3756" s="1"/>
      <c r="H3756" s="1"/>
      <c r="I3756" s="1"/>
      <c r="J3756" s="1"/>
      <c r="K3756" s="1"/>
      <c r="L3756" s="1"/>
      <c r="M3756" s="1"/>
      <c r="N3756" s="1"/>
      <c r="O3756" s="1"/>
      <c r="P3756" s="1"/>
    </row>
    <row r="3757" spans="1:16">
      <c r="A3757" s="171" t="s">
        <v>47179</v>
      </c>
      <c r="B3757" s="73" t="s">
        <v>1836</v>
      </c>
      <c r="C3757" s="46" t="s">
        <v>52905</v>
      </c>
      <c r="D3757" s="196" t="s">
        <v>52906</v>
      </c>
      <c r="E3757" s="197">
        <v>1</v>
      </c>
      <c r="F3757" s="1"/>
      <c r="G3757" s="1"/>
      <c r="H3757" s="1"/>
      <c r="I3757" s="1"/>
      <c r="J3757" s="1"/>
      <c r="K3757" s="1"/>
      <c r="L3757" s="1"/>
      <c r="M3757" s="1"/>
      <c r="N3757" s="1"/>
      <c r="O3757" s="1"/>
      <c r="P3757" s="1"/>
    </row>
    <row r="3758" spans="1:16">
      <c r="A3758" s="171" t="s">
        <v>47179</v>
      </c>
      <c r="B3758" s="73" t="s">
        <v>1836</v>
      </c>
      <c r="C3758" s="46" t="s">
        <v>52907</v>
      </c>
      <c r="D3758" s="196" t="s">
        <v>52906</v>
      </c>
      <c r="E3758" s="197">
        <v>1</v>
      </c>
      <c r="F3758" s="1"/>
      <c r="G3758" s="1"/>
      <c r="H3758" s="1"/>
      <c r="I3758" s="1"/>
      <c r="J3758" s="1"/>
      <c r="K3758" s="1"/>
      <c r="L3758" s="1"/>
      <c r="M3758" s="1"/>
      <c r="N3758" s="1"/>
      <c r="O3758" s="1"/>
      <c r="P3758" s="1"/>
    </row>
    <row r="3759" spans="1:16" ht="22.5">
      <c r="A3759" s="171" t="s">
        <v>47179</v>
      </c>
      <c r="B3759" s="99" t="s">
        <v>87</v>
      </c>
      <c r="C3759" s="46" t="s">
        <v>52908</v>
      </c>
      <c r="D3759" s="196" t="s">
        <v>52906</v>
      </c>
      <c r="E3759" s="197">
        <v>1</v>
      </c>
      <c r="F3759" s="1"/>
      <c r="G3759" s="1"/>
      <c r="H3759" s="1"/>
      <c r="I3759" s="1"/>
      <c r="J3759" s="1"/>
      <c r="K3759" s="1"/>
      <c r="L3759" s="1"/>
      <c r="M3759" s="1"/>
      <c r="N3759" s="1"/>
      <c r="O3759" s="1"/>
      <c r="P3759" s="1"/>
    </row>
    <row r="3760" spans="1:16">
      <c r="A3760" s="171" t="s">
        <v>47179</v>
      </c>
      <c r="B3760" s="99" t="s">
        <v>87</v>
      </c>
      <c r="C3760" s="46" t="s">
        <v>52622</v>
      </c>
      <c r="D3760" s="196" t="s">
        <v>52909</v>
      </c>
      <c r="E3760" s="197">
        <v>1</v>
      </c>
      <c r="F3760" s="1"/>
      <c r="G3760" s="1"/>
      <c r="H3760" s="1"/>
      <c r="I3760" s="1"/>
      <c r="J3760" s="1"/>
      <c r="K3760" s="1"/>
      <c r="L3760" s="1"/>
      <c r="M3760" s="1"/>
      <c r="N3760" s="1"/>
      <c r="O3760" s="1"/>
      <c r="P3760" s="1"/>
    </row>
    <row r="3761" spans="1:16">
      <c r="A3761" s="89" t="s">
        <v>47179</v>
      </c>
      <c r="B3761" s="73" t="s">
        <v>1836</v>
      </c>
      <c r="C3761" s="36" t="s">
        <v>52886</v>
      </c>
      <c r="D3761" s="199" t="s">
        <v>52910</v>
      </c>
      <c r="E3761" s="173">
        <v>1</v>
      </c>
      <c r="F3761" s="1"/>
      <c r="G3761" s="1"/>
      <c r="H3761" s="1"/>
      <c r="I3761" s="1"/>
      <c r="J3761" s="1"/>
      <c r="K3761" s="1"/>
      <c r="L3761" s="1"/>
      <c r="M3761" s="1"/>
      <c r="N3761" s="1"/>
      <c r="O3761" s="1"/>
      <c r="P3761" s="1"/>
    </row>
    <row r="3762" spans="1:16">
      <c r="A3762" s="171" t="s">
        <v>47179</v>
      </c>
      <c r="B3762" s="73" t="s">
        <v>1836</v>
      </c>
      <c r="C3762" s="46" t="s">
        <v>52911</v>
      </c>
      <c r="D3762" s="196" t="s">
        <v>52912</v>
      </c>
      <c r="E3762" s="197">
        <v>1</v>
      </c>
      <c r="F3762" s="1"/>
      <c r="G3762" s="1"/>
      <c r="H3762" s="1"/>
      <c r="I3762" s="1"/>
      <c r="J3762" s="1"/>
      <c r="K3762" s="1"/>
      <c r="L3762" s="1"/>
      <c r="M3762" s="1"/>
      <c r="N3762" s="1"/>
      <c r="O3762" s="1"/>
      <c r="P3762" s="1"/>
    </row>
    <row r="3763" spans="1:16">
      <c r="A3763" s="171" t="s">
        <v>47179</v>
      </c>
      <c r="B3763" s="73" t="s">
        <v>1836</v>
      </c>
      <c r="C3763" s="46" t="s">
        <v>52913</v>
      </c>
      <c r="D3763" s="196" t="s">
        <v>52914</v>
      </c>
      <c r="E3763" s="197">
        <v>1</v>
      </c>
      <c r="F3763" s="1"/>
      <c r="G3763" s="1"/>
      <c r="H3763" s="1"/>
      <c r="I3763" s="1"/>
      <c r="J3763" s="1"/>
      <c r="K3763" s="1"/>
      <c r="L3763" s="1"/>
      <c r="M3763" s="1"/>
      <c r="N3763" s="1"/>
      <c r="O3763" s="1"/>
      <c r="P3763" s="1"/>
    </row>
    <row r="3764" spans="1:16" ht="22.5">
      <c r="A3764" s="171" t="s">
        <v>47179</v>
      </c>
      <c r="B3764" s="73" t="s">
        <v>1836</v>
      </c>
      <c r="C3764" s="46" t="s">
        <v>52915</v>
      </c>
      <c r="D3764" s="196" t="s">
        <v>52916</v>
      </c>
      <c r="E3764" s="197">
        <v>1</v>
      </c>
      <c r="F3764" s="1"/>
      <c r="G3764" s="1"/>
      <c r="H3764" s="1"/>
      <c r="I3764" s="1"/>
      <c r="J3764" s="1"/>
      <c r="K3764" s="1"/>
      <c r="L3764" s="1"/>
      <c r="M3764" s="1"/>
      <c r="N3764" s="1"/>
      <c r="O3764" s="1"/>
      <c r="P3764" s="1"/>
    </row>
    <row r="3765" spans="1:16">
      <c r="A3765" s="171" t="s">
        <v>47179</v>
      </c>
      <c r="B3765" s="73" t="s">
        <v>1836</v>
      </c>
      <c r="C3765" s="46" t="s">
        <v>52917</v>
      </c>
      <c r="D3765" s="196" t="s">
        <v>52918</v>
      </c>
      <c r="E3765" s="197">
        <v>1</v>
      </c>
      <c r="F3765" s="1"/>
      <c r="G3765" s="1"/>
      <c r="H3765" s="1"/>
      <c r="I3765" s="1"/>
      <c r="J3765" s="1"/>
      <c r="K3765" s="1"/>
      <c r="L3765" s="1"/>
      <c r="M3765" s="1"/>
      <c r="N3765" s="1"/>
      <c r="O3765" s="1"/>
      <c r="P3765" s="1"/>
    </row>
    <row r="3766" spans="1:16">
      <c r="A3766" s="89" t="s">
        <v>47179</v>
      </c>
      <c r="B3766" s="73" t="s">
        <v>1836</v>
      </c>
      <c r="C3766" s="36" t="s">
        <v>52919</v>
      </c>
      <c r="D3766" s="199" t="s">
        <v>52920</v>
      </c>
      <c r="E3766" s="173">
        <v>1</v>
      </c>
      <c r="F3766" s="1"/>
      <c r="G3766" s="1"/>
      <c r="H3766" s="1"/>
      <c r="I3766" s="1"/>
      <c r="J3766" s="1"/>
      <c r="K3766" s="1"/>
      <c r="L3766" s="1"/>
      <c r="M3766" s="1"/>
      <c r="N3766" s="1"/>
      <c r="O3766" s="1"/>
      <c r="P3766" s="1"/>
    </row>
    <row r="3767" spans="1:16">
      <c r="A3767" s="171" t="s">
        <v>47179</v>
      </c>
      <c r="B3767" s="73" t="s">
        <v>1836</v>
      </c>
      <c r="C3767" s="36" t="s">
        <v>52886</v>
      </c>
      <c r="D3767" s="199" t="s">
        <v>52921</v>
      </c>
      <c r="E3767" s="173">
        <v>1</v>
      </c>
      <c r="F3767" s="1"/>
      <c r="G3767" s="1"/>
      <c r="H3767" s="1"/>
      <c r="I3767" s="1"/>
      <c r="J3767" s="1"/>
      <c r="K3767" s="1"/>
      <c r="L3767" s="1"/>
      <c r="M3767" s="1"/>
      <c r="N3767" s="1"/>
      <c r="O3767" s="1"/>
      <c r="P3767" s="1"/>
    </row>
    <row r="3768" spans="1:16">
      <c r="A3768" s="171" t="s">
        <v>47179</v>
      </c>
      <c r="B3768" s="73" t="s">
        <v>1836</v>
      </c>
      <c r="C3768" s="46" t="s">
        <v>52640</v>
      </c>
      <c r="D3768" s="196" t="s">
        <v>52922</v>
      </c>
      <c r="E3768" s="197">
        <v>1</v>
      </c>
      <c r="F3768" s="1"/>
      <c r="G3768" s="1"/>
      <c r="H3768" s="1"/>
      <c r="I3768" s="1"/>
      <c r="J3768" s="1"/>
      <c r="K3768" s="1"/>
      <c r="L3768" s="1"/>
      <c r="M3768" s="1"/>
      <c r="N3768" s="1"/>
      <c r="O3768" s="1"/>
      <c r="P3768" s="1"/>
    </row>
    <row r="3769" spans="1:16">
      <c r="A3769" s="171" t="s">
        <v>47179</v>
      </c>
      <c r="B3769" s="73" t="s">
        <v>1836</v>
      </c>
      <c r="C3769" s="46" t="s">
        <v>52923</v>
      </c>
      <c r="D3769" s="255" t="s">
        <v>52924</v>
      </c>
      <c r="E3769" s="197">
        <v>1</v>
      </c>
      <c r="F3769" s="1"/>
      <c r="G3769" s="1"/>
      <c r="H3769" s="1"/>
      <c r="I3769" s="1"/>
      <c r="J3769" s="1"/>
      <c r="K3769" s="1"/>
      <c r="L3769" s="1"/>
      <c r="M3769" s="1"/>
      <c r="N3769" s="1"/>
      <c r="O3769" s="1"/>
      <c r="P3769" s="1"/>
    </row>
    <row r="3770" spans="1:16">
      <c r="A3770" s="171" t="s">
        <v>47179</v>
      </c>
      <c r="B3770" s="73" t="s">
        <v>1836</v>
      </c>
      <c r="C3770" s="46" t="s">
        <v>52732</v>
      </c>
      <c r="D3770" s="196" t="s">
        <v>52925</v>
      </c>
      <c r="E3770" s="197">
        <v>1</v>
      </c>
      <c r="F3770" s="1"/>
      <c r="G3770" s="1"/>
      <c r="H3770" s="1"/>
      <c r="I3770" s="1"/>
      <c r="J3770" s="1"/>
      <c r="K3770" s="1"/>
      <c r="L3770" s="1"/>
      <c r="M3770" s="1"/>
      <c r="N3770" s="1"/>
      <c r="O3770" s="1"/>
      <c r="P3770" s="1"/>
    </row>
    <row r="3771" spans="1:16">
      <c r="A3771" s="171" t="s">
        <v>47179</v>
      </c>
      <c r="B3771" s="73" t="s">
        <v>1836</v>
      </c>
      <c r="C3771" s="46" t="s">
        <v>52926</v>
      </c>
      <c r="D3771" s="196" t="s">
        <v>52927</v>
      </c>
      <c r="E3771" s="197">
        <v>1</v>
      </c>
      <c r="F3771" s="1"/>
      <c r="G3771" s="1"/>
      <c r="H3771" s="1"/>
      <c r="I3771" s="1"/>
      <c r="J3771" s="1"/>
      <c r="K3771" s="1"/>
      <c r="L3771" s="1"/>
      <c r="M3771" s="1"/>
      <c r="N3771" s="1"/>
      <c r="O3771" s="1"/>
      <c r="P3771" s="1"/>
    </row>
    <row r="3772" spans="1:16">
      <c r="A3772" s="171" t="s">
        <v>47179</v>
      </c>
      <c r="B3772" s="73" t="s">
        <v>1836</v>
      </c>
      <c r="C3772" s="57" t="s">
        <v>52622</v>
      </c>
      <c r="D3772" s="199" t="s">
        <v>52928</v>
      </c>
      <c r="E3772" s="197">
        <v>1</v>
      </c>
      <c r="F3772" s="1"/>
      <c r="G3772" s="1"/>
      <c r="H3772" s="1"/>
      <c r="I3772" s="1"/>
      <c r="J3772" s="1"/>
      <c r="K3772" s="1"/>
      <c r="L3772" s="1"/>
      <c r="M3772" s="1"/>
      <c r="N3772" s="1"/>
      <c r="O3772" s="1"/>
      <c r="P3772" s="1"/>
    </row>
    <row r="3773" spans="1:16">
      <c r="A3773" s="171" t="s">
        <v>47179</v>
      </c>
      <c r="B3773" s="73" t="s">
        <v>1836</v>
      </c>
      <c r="C3773" s="46" t="s">
        <v>52929</v>
      </c>
      <c r="D3773" s="196" t="s">
        <v>52930</v>
      </c>
      <c r="E3773" s="197">
        <v>1</v>
      </c>
      <c r="F3773" s="1"/>
      <c r="G3773" s="1"/>
      <c r="H3773" s="1"/>
      <c r="I3773" s="1"/>
      <c r="J3773" s="1"/>
      <c r="K3773" s="1"/>
      <c r="L3773" s="1"/>
      <c r="M3773" s="1"/>
      <c r="N3773" s="1"/>
      <c r="O3773" s="1"/>
      <c r="P3773" s="1"/>
    </row>
    <row r="3774" spans="1:16">
      <c r="A3774" s="171" t="s">
        <v>47179</v>
      </c>
      <c r="B3774" s="73" t="s">
        <v>1836</v>
      </c>
      <c r="C3774" s="46" t="s">
        <v>52931</v>
      </c>
      <c r="D3774" s="196" t="s">
        <v>52930</v>
      </c>
      <c r="E3774" s="197">
        <v>1</v>
      </c>
      <c r="F3774" s="1"/>
      <c r="G3774" s="1"/>
      <c r="H3774" s="1"/>
      <c r="I3774" s="1"/>
      <c r="J3774" s="1"/>
      <c r="K3774" s="1"/>
      <c r="L3774" s="1"/>
      <c r="M3774" s="1"/>
      <c r="N3774" s="1"/>
      <c r="O3774" s="1"/>
      <c r="P3774" s="1"/>
    </row>
    <row r="3775" spans="1:16">
      <c r="A3775" s="171" t="s">
        <v>47179</v>
      </c>
      <c r="B3775" s="99" t="s">
        <v>87</v>
      </c>
      <c r="C3775" s="46" t="s">
        <v>52932</v>
      </c>
      <c r="D3775" s="196" t="s">
        <v>52933</v>
      </c>
      <c r="E3775" s="197">
        <v>1</v>
      </c>
      <c r="F3775" s="1"/>
      <c r="G3775" s="1"/>
      <c r="H3775" s="1"/>
      <c r="I3775" s="1"/>
      <c r="J3775" s="1"/>
      <c r="K3775" s="1"/>
      <c r="L3775" s="1"/>
      <c r="M3775" s="1"/>
      <c r="N3775" s="1"/>
      <c r="O3775" s="1"/>
      <c r="P3775" s="1"/>
    </row>
    <row r="3776" spans="1:16">
      <c r="A3776" s="171" t="s">
        <v>47179</v>
      </c>
      <c r="B3776" s="73" t="s">
        <v>1836</v>
      </c>
      <c r="C3776" s="46" t="s">
        <v>52934</v>
      </c>
      <c r="D3776" s="196" t="s">
        <v>52935</v>
      </c>
      <c r="E3776" s="197">
        <v>1</v>
      </c>
      <c r="F3776" s="1"/>
      <c r="G3776" s="1"/>
      <c r="H3776" s="1"/>
      <c r="I3776" s="1"/>
      <c r="J3776" s="1"/>
      <c r="K3776" s="1"/>
      <c r="L3776" s="1"/>
      <c r="M3776" s="1"/>
      <c r="N3776" s="1"/>
      <c r="O3776" s="1"/>
      <c r="P3776" s="1"/>
    </row>
    <row r="3777" spans="1:16">
      <c r="A3777" s="171" t="s">
        <v>47179</v>
      </c>
      <c r="B3777" s="73" t="s">
        <v>1836</v>
      </c>
      <c r="C3777" s="46" t="s">
        <v>52936</v>
      </c>
      <c r="D3777" s="196" t="s">
        <v>52937</v>
      </c>
      <c r="E3777" s="197">
        <v>1</v>
      </c>
      <c r="F3777" s="1"/>
      <c r="G3777" s="1"/>
      <c r="H3777" s="1"/>
      <c r="I3777" s="1"/>
      <c r="J3777" s="1"/>
      <c r="K3777" s="1"/>
      <c r="L3777" s="1"/>
      <c r="M3777" s="1"/>
      <c r="N3777" s="1"/>
      <c r="O3777" s="1"/>
      <c r="P3777" s="1"/>
    </row>
    <row r="3778" spans="1:16">
      <c r="A3778" s="171" t="s">
        <v>47179</v>
      </c>
      <c r="B3778" s="73" t="s">
        <v>1836</v>
      </c>
      <c r="C3778" s="46" t="s">
        <v>52938</v>
      </c>
      <c r="D3778" s="196" t="s">
        <v>52939</v>
      </c>
      <c r="E3778" s="197">
        <v>1</v>
      </c>
      <c r="F3778" s="1"/>
      <c r="G3778" s="1"/>
      <c r="H3778" s="1"/>
      <c r="I3778" s="1"/>
      <c r="J3778" s="1"/>
      <c r="K3778" s="1"/>
      <c r="L3778" s="1"/>
      <c r="M3778" s="1"/>
      <c r="N3778" s="1"/>
      <c r="O3778" s="1"/>
      <c r="P3778" s="1"/>
    </row>
    <row r="3779" spans="1:16" ht="22.5">
      <c r="A3779" s="89" t="s">
        <v>47179</v>
      </c>
      <c r="B3779" s="73" t="s">
        <v>1836</v>
      </c>
      <c r="C3779" s="27" t="s">
        <v>52940</v>
      </c>
      <c r="D3779" s="178" t="s">
        <v>52939</v>
      </c>
      <c r="E3779" s="167">
        <v>1</v>
      </c>
      <c r="F3779" s="135"/>
      <c r="G3779" s="135"/>
      <c r="H3779" s="135"/>
      <c r="I3779" s="135"/>
      <c r="J3779" s="135"/>
      <c r="K3779" s="135"/>
      <c r="L3779" s="135"/>
      <c r="M3779" s="135"/>
      <c r="N3779" s="135"/>
      <c r="O3779" s="135"/>
      <c r="P3779" s="135"/>
    </row>
    <row r="3780" spans="1:16">
      <c r="A3780" s="171" t="s">
        <v>47179</v>
      </c>
      <c r="B3780" s="73" t="s">
        <v>1836</v>
      </c>
      <c r="C3780" s="57" t="s">
        <v>52941</v>
      </c>
      <c r="D3780" s="199" t="s">
        <v>52942</v>
      </c>
      <c r="E3780" s="197">
        <v>1</v>
      </c>
      <c r="F3780" s="1"/>
      <c r="G3780" s="1"/>
      <c r="H3780" s="1"/>
      <c r="I3780" s="1"/>
      <c r="J3780" s="1"/>
      <c r="K3780" s="1"/>
      <c r="L3780" s="1"/>
      <c r="M3780" s="1"/>
      <c r="N3780" s="1"/>
      <c r="O3780" s="1"/>
      <c r="P3780" s="1"/>
    </row>
    <row r="3781" spans="1:16">
      <c r="A3781" s="171" t="s">
        <v>47179</v>
      </c>
      <c r="B3781" s="73" t="s">
        <v>1836</v>
      </c>
      <c r="C3781" s="46" t="s">
        <v>52797</v>
      </c>
      <c r="D3781" s="196" t="s">
        <v>52943</v>
      </c>
      <c r="E3781" s="197">
        <v>1</v>
      </c>
      <c r="F3781" s="1"/>
      <c r="G3781" s="1"/>
      <c r="H3781" s="1"/>
      <c r="I3781" s="1"/>
      <c r="J3781" s="1"/>
      <c r="K3781" s="1"/>
      <c r="L3781" s="1"/>
      <c r="M3781" s="1"/>
      <c r="N3781" s="1"/>
      <c r="O3781" s="1"/>
      <c r="P3781" s="1"/>
    </row>
    <row r="3782" spans="1:16">
      <c r="A3782" s="171" t="s">
        <v>47179</v>
      </c>
      <c r="B3782" s="73" t="s">
        <v>1836</v>
      </c>
      <c r="C3782" s="46" t="s">
        <v>52640</v>
      </c>
      <c r="D3782" s="196" t="s">
        <v>52944</v>
      </c>
      <c r="E3782" s="197">
        <v>1</v>
      </c>
      <c r="F3782" s="1"/>
      <c r="G3782" s="1"/>
      <c r="H3782" s="1"/>
      <c r="I3782" s="1"/>
      <c r="J3782" s="1"/>
      <c r="K3782" s="1"/>
      <c r="L3782" s="1"/>
      <c r="M3782" s="1"/>
      <c r="N3782" s="1"/>
      <c r="O3782" s="1"/>
      <c r="P3782" s="1"/>
    </row>
    <row r="3783" spans="1:16">
      <c r="A3783" s="171" t="s">
        <v>47179</v>
      </c>
      <c r="B3783" s="198" t="s">
        <v>1836</v>
      </c>
      <c r="C3783" s="46" t="s">
        <v>52945</v>
      </c>
      <c r="D3783" s="196" t="s">
        <v>52946</v>
      </c>
      <c r="E3783" s="197">
        <v>1</v>
      </c>
      <c r="F3783" s="1"/>
      <c r="G3783" s="1"/>
      <c r="H3783" s="1"/>
      <c r="I3783" s="1"/>
      <c r="J3783" s="1"/>
      <c r="K3783" s="1"/>
      <c r="L3783" s="1"/>
      <c r="M3783" s="1"/>
      <c r="N3783" s="1"/>
      <c r="O3783" s="1"/>
      <c r="P3783" s="1"/>
    </row>
    <row r="3784" spans="1:16">
      <c r="A3784" s="171" t="s">
        <v>47179</v>
      </c>
      <c r="B3784" s="198" t="s">
        <v>1836</v>
      </c>
      <c r="C3784" s="46" t="s">
        <v>52947</v>
      </c>
      <c r="D3784" s="196" t="s">
        <v>52948</v>
      </c>
      <c r="E3784" s="197">
        <v>1</v>
      </c>
      <c r="F3784" s="1"/>
      <c r="G3784" s="1"/>
      <c r="H3784" s="1"/>
      <c r="I3784" s="1"/>
      <c r="J3784" s="1"/>
      <c r="K3784" s="1"/>
      <c r="L3784" s="1"/>
      <c r="M3784" s="1"/>
      <c r="N3784" s="1"/>
      <c r="O3784" s="1"/>
      <c r="P3784" s="1"/>
    </row>
    <row r="3785" spans="1:16">
      <c r="A3785" s="171" t="s">
        <v>47179</v>
      </c>
      <c r="B3785" s="73" t="s">
        <v>1836</v>
      </c>
      <c r="C3785" s="57" t="s">
        <v>52941</v>
      </c>
      <c r="D3785" s="199" t="s">
        <v>52949</v>
      </c>
      <c r="E3785" s="173">
        <v>1</v>
      </c>
      <c r="F3785" s="1"/>
      <c r="G3785" s="1"/>
      <c r="H3785" s="1"/>
      <c r="I3785" s="1"/>
      <c r="J3785" s="1"/>
      <c r="K3785" s="1"/>
      <c r="L3785" s="1"/>
      <c r="M3785" s="1"/>
      <c r="N3785" s="1"/>
      <c r="O3785" s="1"/>
      <c r="P3785" s="1"/>
    </row>
    <row r="3786" spans="1:16">
      <c r="A3786" s="171" t="s">
        <v>47179</v>
      </c>
      <c r="B3786" s="198" t="s">
        <v>1836</v>
      </c>
      <c r="C3786" s="46" t="s">
        <v>52640</v>
      </c>
      <c r="D3786" s="196" t="s">
        <v>49254</v>
      </c>
      <c r="E3786" s="197">
        <v>1</v>
      </c>
      <c r="F3786" s="1"/>
      <c r="G3786" s="1"/>
      <c r="H3786" s="1"/>
      <c r="I3786" s="1"/>
      <c r="J3786" s="1"/>
      <c r="K3786" s="1"/>
      <c r="L3786" s="1"/>
      <c r="M3786" s="1"/>
      <c r="N3786" s="1"/>
      <c r="O3786" s="1"/>
      <c r="P3786" s="1"/>
    </row>
    <row r="3787" spans="1:16">
      <c r="A3787" s="171" t="s">
        <v>47179</v>
      </c>
      <c r="B3787" s="198" t="s">
        <v>1836</v>
      </c>
      <c r="C3787" s="46" t="s">
        <v>52950</v>
      </c>
      <c r="D3787" s="196" t="s">
        <v>49255</v>
      </c>
      <c r="E3787" s="197">
        <v>1</v>
      </c>
      <c r="F3787" s="1"/>
      <c r="G3787" s="1"/>
      <c r="H3787" s="1"/>
      <c r="I3787" s="1"/>
      <c r="J3787" s="1"/>
      <c r="K3787" s="1"/>
      <c r="L3787" s="1"/>
      <c r="M3787" s="1"/>
      <c r="N3787" s="1"/>
      <c r="O3787" s="1"/>
      <c r="P3787" s="1"/>
    </row>
    <row r="3788" spans="1:16">
      <c r="A3788" s="171" t="s">
        <v>47179</v>
      </c>
      <c r="B3788" s="198" t="s">
        <v>1836</v>
      </c>
      <c r="C3788" s="57" t="s">
        <v>52852</v>
      </c>
      <c r="D3788" s="199" t="s">
        <v>52951</v>
      </c>
      <c r="E3788" s="173">
        <v>1</v>
      </c>
      <c r="F3788" s="1"/>
      <c r="G3788" s="1"/>
      <c r="H3788" s="1"/>
      <c r="I3788" s="1"/>
      <c r="J3788" s="1"/>
      <c r="K3788" s="1"/>
      <c r="L3788" s="1"/>
      <c r="M3788" s="1"/>
      <c r="N3788" s="1"/>
      <c r="O3788" s="1"/>
      <c r="P3788" s="1"/>
    </row>
    <row r="3789" spans="1:16">
      <c r="A3789" s="171" t="s">
        <v>47179</v>
      </c>
      <c r="B3789" s="198" t="s">
        <v>1836</v>
      </c>
      <c r="C3789" s="46" t="s">
        <v>52797</v>
      </c>
      <c r="D3789" s="196" t="s">
        <v>52952</v>
      </c>
      <c r="E3789" s="197">
        <v>1</v>
      </c>
      <c r="F3789" s="1"/>
      <c r="G3789" s="1"/>
      <c r="H3789" s="1"/>
      <c r="I3789" s="1"/>
      <c r="J3789" s="1"/>
      <c r="K3789" s="1"/>
      <c r="L3789" s="1"/>
      <c r="M3789" s="1"/>
      <c r="N3789" s="1"/>
      <c r="O3789" s="1"/>
      <c r="P3789" s="1"/>
    </row>
    <row r="3790" spans="1:16">
      <c r="A3790" s="171" t="s">
        <v>47179</v>
      </c>
      <c r="B3790" s="198" t="s">
        <v>1836</v>
      </c>
      <c r="C3790" s="46" t="s">
        <v>52938</v>
      </c>
      <c r="D3790" s="196" t="s">
        <v>52953</v>
      </c>
      <c r="E3790" s="197">
        <v>1</v>
      </c>
      <c r="F3790" s="1"/>
      <c r="G3790" s="1"/>
      <c r="H3790" s="1"/>
      <c r="I3790" s="1"/>
      <c r="J3790" s="1"/>
      <c r="K3790" s="1"/>
      <c r="L3790" s="1"/>
      <c r="M3790" s="1"/>
      <c r="N3790" s="1"/>
      <c r="O3790" s="1"/>
      <c r="P3790" s="1"/>
    </row>
    <row r="3791" spans="1:16">
      <c r="A3791" s="171" t="s">
        <v>47179</v>
      </c>
      <c r="B3791" s="198" t="s">
        <v>1836</v>
      </c>
      <c r="C3791" s="57" t="s">
        <v>52954</v>
      </c>
      <c r="D3791" s="199" t="s">
        <v>52955</v>
      </c>
      <c r="E3791" s="197">
        <v>1</v>
      </c>
      <c r="F3791" s="1"/>
      <c r="G3791" s="1"/>
      <c r="H3791" s="1"/>
      <c r="I3791" s="1"/>
      <c r="J3791" s="1"/>
      <c r="K3791" s="1"/>
      <c r="L3791" s="1"/>
      <c r="M3791" s="1"/>
      <c r="N3791" s="1"/>
      <c r="O3791" s="1"/>
      <c r="P3791" s="1"/>
    </row>
    <row r="3792" spans="1:16">
      <c r="A3792" s="171" t="s">
        <v>47179</v>
      </c>
      <c r="B3792" s="198" t="s">
        <v>1836</v>
      </c>
      <c r="C3792" s="46" t="s">
        <v>52956</v>
      </c>
      <c r="D3792" s="196" t="s">
        <v>52957</v>
      </c>
      <c r="E3792" s="197">
        <v>1</v>
      </c>
      <c r="F3792" s="1"/>
      <c r="G3792" s="1"/>
      <c r="H3792" s="1"/>
      <c r="I3792" s="1"/>
      <c r="J3792" s="1"/>
      <c r="K3792" s="1"/>
      <c r="L3792" s="1"/>
      <c r="M3792" s="1"/>
      <c r="N3792" s="1"/>
      <c r="O3792" s="1"/>
      <c r="P3792" s="1"/>
    </row>
    <row r="3793" spans="1:16">
      <c r="A3793" s="171" t="s">
        <v>47179</v>
      </c>
      <c r="B3793" s="73" t="s">
        <v>1836</v>
      </c>
      <c r="C3793" s="46" t="s">
        <v>52958</v>
      </c>
      <c r="D3793" s="196" t="s">
        <v>52957</v>
      </c>
      <c r="E3793" s="197">
        <v>1</v>
      </c>
      <c r="F3793" s="1"/>
      <c r="G3793" s="1"/>
      <c r="H3793" s="1"/>
      <c r="I3793" s="1"/>
      <c r="J3793" s="1"/>
      <c r="K3793" s="1"/>
      <c r="L3793" s="1"/>
      <c r="M3793" s="1"/>
      <c r="N3793" s="1"/>
      <c r="O3793" s="1"/>
      <c r="P3793" s="1"/>
    </row>
    <row r="3794" spans="1:16">
      <c r="A3794" s="171" t="s">
        <v>47179</v>
      </c>
      <c r="B3794" s="73" t="s">
        <v>1836</v>
      </c>
      <c r="C3794" s="46" t="s">
        <v>52959</v>
      </c>
      <c r="D3794" s="196" t="s">
        <v>52960</v>
      </c>
      <c r="E3794" s="197">
        <v>1</v>
      </c>
      <c r="F3794" s="1"/>
      <c r="G3794" s="1"/>
      <c r="H3794" s="1"/>
      <c r="I3794" s="1"/>
      <c r="J3794" s="1"/>
      <c r="K3794" s="1"/>
      <c r="L3794" s="1"/>
      <c r="M3794" s="1"/>
      <c r="N3794" s="1"/>
      <c r="O3794" s="1"/>
      <c r="P3794" s="1"/>
    </row>
    <row r="3795" spans="1:16">
      <c r="A3795" s="171" t="s">
        <v>47179</v>
      </c>
      <c r="B3795" s="198" t="s">
        <v>1836</v>
      </c>
      <c r="C3795" s="46" t="s">
        <v>52640</v>
      </c>
      <c r="D3795" s="196" t="s">
        <v>52961</v>
      </c>
      <c r="E3795" s="197">
        <v>1</v>
      </c>
      <c r="F3795" s="1"/>
      <c r="G3795" s="1"/>
      <c r="H3795" s="1"/>
      <c r="I3795" s="1"/>
      <c r="J3795" s="1"/>
      <c r="K3795" s="1"/>
      <c r="L3795" s="1"/>
      <c r="M3795" s="1"/>
      <c r="N3795" s="1"/>
      <c r="O3795" s="1"/>
      <c r="P3795" s="1"/>
    </row>
    <row r="3796" spans="1:16">
      <c r="A3796" s="171" t="s">
        <v>47179</v>
      </c>
      <c r="B3796" s="198" t="s">
        <v>1836</v>
      </c>
      <c r="C3796" s="46" t="s">
        <v>52640</v>
      </c>
      <c r="D3796" s="196" t="s">
        <v>52962</v>
      </c>
      <c r="E3796" s="197">
        <v>1</v>
      </c>
      <c r="F3796" s="1"/>
      <c r="G3796" s="1"/>
      <c r="H3796" s="1"/>
      <c r="I3796" s="1"/>
      <c r="J3796" s="1"/>
      <c r="K3796" s="1"/>
      <c r="L3796" s="1"/>
      <c r="M3796" s="1"/>
      <c r="N3796" s="1"/>
      <c r="O3796" s="1"/>
      <c r="P3796" s="1"/>
    </row>
    <row r="3797" spans="1:16">
      <c r="A3797" s="171" t="s">
        <v>47179</v>
      </c>
      <c r="B3797" s="198" t="s">
        <v>1836</v>
      </c>
      <c r="C3797" s="46" t="s">
        <v>52797</v>
      </c>
      <c r="D3797" s="196" t="s">
        <v>52963</v>
      </c>
      <c r="E3797" s="197">
        <v>1</v>
      </c>
      <c r="F3797" s="1"/>
      <c r="G3797" s="1"/>
      <c r="H3797" s="1"/>
      <c r="I3797" s="1"/>
      <c r="J3797" s="1"/>
      <c r="K3797" s="1"/>
      <c r="L3797" s="1"/>
      <c r="M3797" s="1"/>
      <c r="N3797" s="1"/>
      <c r="O3797" s="1"/>
      <c r="P3797" s="1"/>
    </row>
    <row r="3798" spans="1:16">
      <c r="A3798" s="171" t="s">
        <v>47179</v>
      </c>
      <c r="B3798" s="73" t="s">
        <v>1836</v>
      </c>
      <c r="C3798" s="46" t="s">
        <v>52938</v>
      </c>
      <c r="D3798" s="196" t="s">
        <v>52964</v>
      </c>
      <c r="E3798" s="197">
        <v>1</v>
      </c>
      <c r="F3798" s="1"/>
      <c r="G3798" s="1"/>
      <c r="H3798" s="1"/>
      <c r="I3798" s="1"/>
      <c r="J3798" s="1"/>
      <c r="K3798" s="1"/>
      <c r="L3798" s="1"/>
      <c r="M3798" s="1"/>
      <c r="N3798" s="1"/>
      <c r="O3798" s="1"/>
      <c r="P3798" s="1"/>
    </row>
    <row r="3799" spans="1:16">
      <c r="A3799" s="171" t="s">
        <v>47179</v>
      </c>
      <c r="B3799" s="198" t="s">
        <v>1836</v>
      </c>
      <c r="C3799" s="46" t="s">
        <v>52965</v>
      </c>
      <c r="D3799" s="196" t="s">
        <v>52966</v>
      </c>
      <c r="E3799" s="173">
        <v>1</v>
      </c>
      <c r="F3799" s="1"/>
      <c r="G3799" s="1"/>
      <c r="H3799" s="1"/>
      <c r="I3799" s="1"/>
      <c r="J3799" s="1"/>
      <c r="K3799" s="1"/>
      <c r="L3799" s="1"/>
      <c r="M3799" s="1"/>
      <c r="N3799" s="1"/>
      <c r="O3799" s="1"/>
      <c r="P3799" s="1"/>
    </row>
    <row r="3800" spans="1:16">
      <c r="A3800" s="171" t="s">
        <v>47179</v>
      </c>
      <c r="B3800" s="198" t="s">
        <v>1836</v>
      </c>
      <c r="C3800" s="57" t="s">
        <v>52954</v>
      </c>
      <c r="D3800" s="199" t="s">
        <v>52967</v>
      </c>
      <c r="E3800" s="197">
        <v>1</v>
      </c>
      <c r="F3800" s="1"/>
      <c r="G3800" s="1"/>
      <c r="H3800" s="1"/>
      <c r="I3800" s="1"/>
      <c r="J3800" s="1"/>
      <c r="K3800" s="1"/>
      <c r="L3800" s="1"/>
      <c r="M3800" s="1"/>
      <c r="N3800" s="1"/>
      <c r="O3800" s="1"/>
      <c r="P3800" s="1"/>
    </row>
    <row r="3801" spans="1:16">
      <c r="A3801" s="171" t="s">
        <v>47179</v>
      </c>
      <c r="B3801" s="73" t="s">
        <v>1836</v>
      </c>
      <c r="C3801" s="57" t="s">
        <v>52941</v>
      </c>
      <c r="D3801" s="199" t="s">
        <v>52968</v>
      </c>
      <c r="E3801" s="173">
        <v>1</v>
      </c>
      <c r="F3801" s="1"/>
      <c r="G3801" s="1"/>
      <c r="H3801" s="1"/>
      <c r="I3801" s="1"/>
      <c r="J3801" s="1"/>
      <c r="K3801" s="1"/>
      <c r="L3801" s="1"/>
      <c r="M3801" s="1"/>
      <c r="N3801" s="1"/>
      <c r="O3801" s="1"/>
      <c r="P3801" s="1"/>
    </row>
    <row r="3802" spans="1:16">
      <c r="A3802" s="171" t="s">
        <v>47179</v>
      </c>
      <c r="B3802" s="73" t="s">
        <v>1836</v>
      </c>
      <c r="C3802" s="46" t="s">
        <v>52969</v>
      </c>
      <c r="D3802" s="196" t="s">
        <v>47902</v>
      </c>
      <c r="E3802" s="197">
        <v>1</v>
      </c>
      <c r="F3802" s="1"/>
      <c r="G3802" s="1"/>
      <c r="H3802" s="1"/>
      <c r="I3802" s="1"/>
      <c r="J3802" s="1"/>
      <c r="K3802" s="1"/>
      <c r="L3802" s="1"/>
      <c r="M3802" s="1"/>
      <c r="N3802" s="1"/>
      <c r="O3802" s="1"/>
      <c r="P3802" s="1"/>
    </row>
    <row r="3803" spans="1:16">
      <c r="A3803" s="171" t="s">
        <v>47179</v>
      </c>
      <c r="B3803" s="99" t="s">
        <v>87</v>
      </c>
      <c r="C3803" s="46" t="s">
        <v>52797</v>
      </c>
      <c r="D3803" s="196" t="s">
        <v>52970</v>
      </c>
      <c r="E3803" s="197">
        <v>1</v>
      </c>
      <c r="F3803" s="1"/>
      <c r="G3803" s="1"/>
      <c r="H3803" s="1"/>
      <c r="I3803" s="1"/>
      <c r="J3803" s="1"/>
      <c r="K3803" s="1"/>
      <c r="L3803" s="1"/>
      <c r="M3803" s="1"/>
      <c r="N3803" s="1"/>
      <c r="O3803" s="1"/>
      <c r="P3803" s="1"/>
    </row>
    <row r="3804" spans="1:16">
      <c r="A3804" s="171" t="s">
        <v>47179</v>
      </c>
      <c r="B3804" s="99" t="s">
        <v>87</v>
      </c>
      <c r="C3804" s="46" t="s">
        <v>52797</v>
      </c>
      <c r="D3804" s="196" t="s">
        <v>52971</v>
      </c>
      <c r="E3804" s="197">
        <v>1</v>
      </c>
      <c r="F3804" s="1"/>
      <c r="G3804" s="1"/>
      <c r="H3804" s="1"/>
      <c r="I3804" s="1"/>
      <c r="J3804" s="1"/>
      <c r="K3804" s="1"/>
      <c r="L3804" s="1"/>
      <c r="M3804" s="1"/>
      <c r="N3804" s="1"/>
      <c r="O3804" s="1"/>
      <c r="P3804" s="1"/>
    </row>
    <row r="3805" spans="1:16">
      <c r="A3805" s="171" t="s">
        <v>47179</v>
      </c>
      <c r="B3805" s="198" t="s">
        <v>1836</v>
      </c>
      <c r="C3805" s="46" t="s">
        <v>52965</v>
      </c>
      <c r="D3805" s="199" t="s">
        <v>47908</v>
      </c>
      <c r="E3805" s="173">
        <v>1</v>
      </c>
      <c r="F3805" s="1"/>
      <c r="G3805" s="1"/>
      <c r="H3805" s="1"/>
      <c r="I3805" s="1"/>
      <c r="J3805" s="1"/>
      <c r="K3805" s="1"/>
      <c r="L3805" s="1"/>
      <c r="M3805" s="1"/>
      <c r="N3805" s="1"/>
      <c r="O3805" s="1"/>
      <c r="P3805" s="1"/>
    </row>
    <row r="3806" spans="1:16">
      <c r="A3806" s="171" t="s">
        <v>47179</v>
      </c>
      <c r="B3806" s="198" t="s">
        <v>1836</v>
      </c>
      <c r="C3806" s="46" t="s">
        <v>52972</v>
      </c>
      <c r="D3806" s="196" t="s">
        <v>52973</v>
      </c>
      <c r="E3806" s="197">
        <v>1</v>
      </c>
      <c r="F3806" s="1"/>
      <c r="G3806" s="1"/>
      <c r="H3806" s="1"/>
      <c r="I3806" s="1"/>
      <c r="J3806" s="1"/>
      <c r="K3806" s="1"/>
      <c r="L3806" s="1"/>
      <c r="M3806" s="1"/>
      <c r="N3806" s="1"/>
      <c r="O3806" s="1"/>
      <c r="P3806" s="1"/>
    </row>
    <row r="3807" spans="1:16">
      <c r="A3807" s="171" t="s">
        <v>47179</v>
      </c>
      <c r="B3807" s="73" t="s">
        <v>1836</v>
      </c>
      <c r="C3807" s="46" t="s">
        <v>52602</v>
      </c>
      <c r="D3807" s="196" t="s">
        <v>52974</v>
      </c>
      <c r="E3807" s="197">
        <v>1</v>
      </c>
      <c r="F3807" s="1"/>
      <c r="G3807" s="1"/>
      <c r="H3807" s="1"/>
      <c r="I3807" s="1"/>
      <c r="J3807" s="1"/>
      <c r="K3807" s="1"/>
      <c r="L3807" s="1"/>
      <c r="M3807" s="1"/>
      <c r="N3807" s="1"/>
      <c r="O3807" s="1"/>
      <c r="P3807" s="1"/>
    </row>
    <row r="3808" spans="1:16">
      <c r="A3808" s="171" t="s">
        <v>47179</v>
      </c>
      <c r="B3808" s="73" t="s">
        <v>1836</v>
      </c>
      <c r="C3808" s="57" t="s">
        <v>52622</v>
      </c>
      <c r="D3808" s="199" t="s">
        <v>52975</v>
      </c>
      <c r="E3808" s="197">
        <v>1</v>
      </c>
      <c r="F3808" s="1"/>
      <c r="G3808" s="1"/>
      <c r="H3808" s="1"/>
      <c r="I3808" s="1"/>
      <c r="J3808" s="1"/>
      <c r="K3808" s="1"/>
      <c r="L3808" s="1"/>
      <c r="M3808" s="1"/>
      <c r="N3808" s="1"/>
      <c r="O3808" s="1"/>
      <c r="P3808" s="1"/>
    </row>
    <row r="3809" spans="1:16" ht="22.5">
      <c r="A3809" s="171" t="s">
        <v>47179</v>
      </c>
      <c r="B3809" s="73" t="s">
        <v>1836</v>
      </c>
      <c r="C3809" s="57" t="s">
        <v>52976</v>
      </c>
      <c r="D3809" s="196" t="s">
        <v>52977</v>
      </c>
      <c r="E3809" s="197">
        <v>1</v>
      </c>
      <c r="F3809" s="1"/>
      <c r="G3809" s="1"/>
      <c r="H3809" s="1"/>
      <c r="I3809" s="1"/>
      <c r="J3809" s="1"/>
      <c r="K3809" s="1"/>
      <c r="L3809" s="1"/>
      <c r="M3809" s="1"/>
      <c r="N3809" s="1"/>
      <c r="O3809" s="1"/>
      <c r="P3809" s="1"/>
    </row>
    <row r="3810" spans="1:16">
      <c r="A3810" s="220" t="s">
        <v>47179</v>
      </c>
      <c r="B3810" s="73" t="s">
        <v>1836</v>
      </c>
      <c r="C3810" s="57" t="s">
        <v>52941</v>
      </c>
      <c r="D3810" s="199" t="s">
        <v>52978</v>
      </c>
      <c r="E3810" s="173">
        <v>1</v>
      </c>
      <c r="F3810" s="1"/>
      <c r="G3810" s="1"/>
      <c r="H3810" s="1"/>
      <c r="I3810" s="1"/>
      <c r="J3810" s="1"/>
      <c r="K3810" s="1"/>
      <c r="L3810" s="1"/>
      <c r="M3810" s="1"/>
      <c r="N3810" s="1"/>
      <c r="O3810" s="1"/>
      <c r="P3810" s="1"/>
    </row>
    <row r="3811" spans="1:16">
      <c r="A3811" s="220" t="s">
        <v>47179</v>
      </c>
      <c r="B3811" s="73" t="s">
        <v>1836</v>
      </c>
      <c r="C3811" s="57" t="s">
        <v>52979</v>
      </c>
      <c r="D3811" s="199" t="s">
        <v>52980</v>
      </c>
      <c r="E3811" s="173">
        <v>1</v>
      </c>
      <c r="F3811" s="1"/>
      <c r="G3811" s="1"/>
      <c r="H3811" s="1"/>
      <c r="I3811" s="1"/>
      <c r="J3811" s="1"/>
      <c r="K3811" s="1"/>
      <c r="L3811" s="1"/>
      <c r="M3811" s="1"/>
      <c r="N3811" s="1"/>
      <c r="O3811" s="1"/>
      <c r="P3811" s="1"/>
    </row>
    <row r="3812" spans="1:16">
      <c r="A3812" s="220" t="s">
        <v>47179</v>
      </c>
      <c r="B3812" s="73" t="s">
        <v>1836</v>
      </c>
      <c r="C3812" s="57" t="s">
        <v>52981</v>
      </c>
      <c r="D3812" s="199" t="s">
        <v>52982</v>
      </c>
      <c r="E3812" s="173">
        <v>1</v>
      </c>
      <c r="F3812" s="1"/>
      <c r="G3812" s="1"/>
      <c r="H3812" s="1"/>
      <c r="I3812" s="1"/>
      <c r="J3812" s="1"/>
      <c r="K3812" s="1"/>
      <c r="L3812" s="1"/>
      <c r="M3812" s="1"/>
      <c r="N3812" s="1"/>
      <c r="O3812" s="1"/>
      <c r="P3812" s="1"/>
    </row>
    <row r="3813" spans="1:16">
      <c r="A3813" s="89" t="s">
        <v>47179</v>
      </c>
      <c r="B3813" s="73" t="s">
        <v>1836</v>
      </c>
      <c r="C3813" s="27" t="s">
        <v>52797</v>
      </c>
      <c r="D3813" s="178" t="s">
        <v>52983</v>
      </c>
      <c r="E3813" s="167">
        <v>1</v>
      </c>
      <c r="F3813" s="135"/>
      <c r="G3813" s="135"/>
      <c r="H3813" s="135"/>
      <c r="I3813" s="135"/>
      <c r="J3813" s="135"/>
      <c r="K3813" s="135"/>
      <c r="L3813" s="135"/>
      <c r="M3813" s="135"/>
      <c r="N3813" s="135"/>
      <c r="O3813" s="135"/>
      <c r="P3813" s="135"/>
    </row>
    <row r="3814" spans="1:16">
      <c r="A3814" s="89" t="s">
        <v>47179</v>
      </c>
      <c r="B3814" s="73" t="s">
        <v>1836</v>
      </c>
      <c r="C3814" s="36" t="s">
        <v>52984</v>
      </c>
      <c r="D3814" s="134" t="s">
        <v>52985</v>
      </c>
      <c r="E3814" s="167">
        <v>1</v>
      </c>
      <c r="F3814" s="135"/>
      <c r="G3814" s="135"/>
      <c r="H3814" s="135"/>
      <c r="I3814" s="135"/>
      <c r="J3814" s="135"/>
      <c r="K3814" s="135"/>
      <c r="L3814" s="135"/>
      <c r="M3814" s="135"/>
      <c r="N3814" s="135"/>
      <c r="O3814" s="135"/>
      <c r="P3814" s="135"/>
    </row>
    <row r="3815" spans="1:16">
      <c r="A3815" s="89" t="s">
        <v>47179</v>
      </c>
      <c r="B3815" s="73" t="s">
        <v>1836</v>
      </c>
      <c r="C3815" s="36" t="s">
        <v>52986</v>
      </c>
      <c r="D3815" s="134" t="s">
        <v>52987</v>
      </c>
      <c r="E3815" s="167">
        <v>1</v>
      </c>
      <c r="F3815" s="135"/>
      <c r="G3815" s="135"/>
      <c r="H3815" s="135"/>
      <c r="I3815" s="135"/>
      <c r="J3815" s="135"/>
      <c r="K3815" s="135"/>
      <c r="L3815" s="135"/>
      <c r="M3815" s="135"/>
      <c r="N3815" s="135"/>
      <c r="O3815" s="135"/>
      <c r="P3815" s="135"/>
    </row>
    <row r="3816" spans="1:16">
      <c r="A3816" s="171" t="s">
        <v>47179</v>
      </c>
      <c r="B3816" s="73" t="s">
        <v>1836</v>
      </c>
      <c r="C3816" s="46" t="s">
        <v>52988</v>
      </c>
      <c r="D3816" s="196" t="s">
        <v>52989</v>
      </c>
      <c r="E3816" s="197">
        <v>1</v>
      </c>
      <c r="F3816" s="1"/>
      <c r="G3816" s="1"/>
      <c r="H3816" s="1"/>
      <c r="I3816" s="1"/>
      <c r="J3816" s="1"/>
      <c r="K3816" s="1"/>
      <c r="L3816" s="1"/>
      <c r="M3816" s="1"/>
      <c r="N3816" s="1"/>
      <c r="O3816" s="1"/>
      <c r="P3816" s="1"/>
    </row>
    <row r="3817" spans="1:16">
      <c r="A3817" s="171" t="s">
        <v>47179</v>
      </c>
      <c r="B3817" s="73" t="s">
        <v>1836</v>
      </c>
      <c r="C3817" s="57" t="s">
        <v>52990</v>
      </c>
      <c r="D3817" s="199" t="s">
        <v>52991</v>
      </c>
      <c r="E3817" s="173">
        <v>1</v>
      </c>
      <c r="F3817" s="1"/>
      <c r="G3817" s="1"/>
      <c r="H3817" s="1"/>
      <c r="I3817" s="1"/>
      <c r="J3817" s="1"/>
      <c r="K3817" s="1"/>
      <c r="L3817" s="1"/>
      <c r="M3817" s="1"/>
      <c r="N3817" s="1"/>
      <c r="O3817" s="1"/>
      <c r="P3817" s="1"/>
    </row>
    <row r="3818" spans="1:16">
      <c r="A3818" s="171" t="s">
        <v>47179</v>
      </c>
      <c r="B3818" s="73" t="s">
        <v>1836</v>
      </c>
      <c r="C3818" s="57" t="s">
        <v>52941</v>
      </c>
      <c r="D3818" s="199" t="s">
        <v>52992</v>
      </c>
      <c r="E3818" s="173">
        <v>1</v>
      </c>
      <c r="F3818" s="1"/>
      <c r="G3818" s="1"/>
      <c r="H3818" s="1"/>
      <c r="I3818" s="1"/>
      <c r="J3818" s="1"/>
      <c r="K3818" s="1"/>
      <c r="L3818" s="1"/>
      <c r="M3818" s="1"/>
      <c r="N3818" s="1"/>
      <c r="O3818" s="1"/>
      <c r="P3818" s="1"/>
    </row>
    <row r="3819" spans="1:16">
      <c r="A3819" s="171" t="s">
        <v>47179</v>
      </c>
      <c r="B3819" s="73" t="s">
        <v>1836</v>
      </c>
      <c r="C3819" s="46" t="s">
        <v>52797</v>
      </c>
      <c r="D3819" s="196" t="s">
        <v>52993</v>
      </c>
      <c r="E3819" s="197">
        <v>1</v>
      </c>
      <c r="F3819" s="1"/>
      <c r="G3819" s="1"/>
      <c r="H3819" s="1"/>
      <c r="I3819" s="1"/>
      <c r="J3819" s="1"/>
      <c r="K3819" s="1"/>
      <c r="L3819" s="1"/>
      <c r="M3819" s="1"/>
      <c r="N3819" s="1"/>
      <c r="O3819" s="1"/>
      <c r="P3819" s="1"/>
    </row>
    <row r="3820" spans="1:16">
      <c r="A3820" s="171" t="s">
        <v>47179</v>
      </c>
      <c r="B3820" s="73" t="s">
        <v>1836</v>
      </c>
      <c r="C3820" s="46" t="s">
        <v>52994</v>
      </c>
      <c r="D3820" s="196" t="s">
        <v>52995</v>
      </c>
      <c r="E3820" s="197">
        <v>1</v>
      </c>
      <c r="F3820" s="1"/>
      <c r="G3820" s="1"/>
      <c r="H3820" s="1"/>
      <c r="I3820" s="1"/>
      <c r="J3820" s="1"/>
      <c r="K3820" s="1"/>
      <c r="L3820" s="1"/>
      <c r="M3820" s="1"/>
      <c r="N3820" s="1"/>
      <c r="O3820" s="1"/>
      <c r="P3820" s="1"/>
    </row>
    <row r="3821" spans="1:16">
      <c r="A3821" s="220" t="s">
        <v>47179</v>
      </c>
      <c r="B3821" s="73" t="s">
        <v>1836</v>
      </c>
      <c r="C3821" s="57" t="s">
        <v>52941</v>
      </c>
      <c r="D3821" s="199" t="s">
        <v>52996</v>
      </c>
      <c r="E3821" s="173">
        <v>1</v>
      </c>
      <c r="F3821" s="1"/>
      <c r="G3821" s="1"/>
      <c r="H3821" s="1"/>
      <c r="I3821" s="1"/>
      <c r="J3821" s="1"/>
      <c r="K3821" s="1"/>
      <c r="L3821" s="1"/>
      <c r="M3821" s="1"/>
      <c r="N3821" s="1"/>
      <c r="O3821" s="1"/>
      <c r="P3821" s="1"/>
    </row>
    <row r="3822" spans="1:16">
      <c r="A3822" s="171" t="s">
        <v>47179</v>
      </c>
      <c r="B3822" s="73" t="s">
        <v>1836</v>
      </c>
      <c r="C3822" s="57" t="s">
        <v>52981</v>
      </c>
      <c r="D3822" s="199" t="s">
        <v>52997</v>
      </c>
      <c r="E3822" s="197">
        <v>1</v>
      </c>
      <c r="F3822" s="1"/>
      <c r="G3822" s="1"/>
      <c r="H3822" s="1"/>
      <c r="I3822" s="1"/>
      <c r="J3822" s="1"/>
      <c r="K3822" s="1"/>
      <c r="L3822" s="1"/>
      <c r="M3822" s="1"/>
      <c r="N3822" s="1"/>
      <c r="O3822" s="1"/>
      <c r="P3822" s="1"/>
    </row>
    <row r="3823" spans="1:16">
      <c r="A3823" s="171" t="s">
        <v>47179</v>
      </c>
      <c r="B3823" s="73" t="s">
        <v>1836</v>
      </c>
      <c r="C3823" s="57" t="s">
        <v>52622</v>
      </c>
      <c r="D3823" s="199" t="s">
        <v>52998</v>
      </c>
      <c r="E3823" s="197">
        <v>1</v>
      </c>
      <c r="F3823" s="1"/>
      <c r="G3823" s="1"/>
      <c r="H3823" s="1"/>
      <c r="I3823" s="1"/>
      <c r="J3823" s="1"/>
      <c r="K3823" s="1"/>
      <c r="L3823" s="1"/>
      <c r="M3823" s="1"/>
      <c r="N3823" s="1"/>
      <c r="O3823" s="1"/>
      <c r="P3823" s="1"/>
    </row>
    <row r="3824" spans="1:16">
      <c r="A3824" s="171" t="s">
        <v>47179</v>
      </c>
      <c r="B3824" s="73" t="s">
        <v>1836</v>
      </c>
      <c r="C3824" s="46" t="s">
        <v>52797</v>
      </c>
      <c r="D3824" s="196" t="s">
        <v>52999</v>
      </c>
      <c r="E3824" s="197">
        <v>1</v>
      </c>
      <c r="F3824" s="1"/>
      <c r="G3824" s="1"/>
      <c r="H3824" s="1"/>
      <c r="I3824" s="1"/>
      <c r="J3824" s="1"/>
      <c r="K3824" s="1"/>
      <c r="L3824" s="1"/>
      <c r="M3824" s="1"/>
      <c r="N3824" s="1"/>
      <c r="O3824" s="1"/>
      <c r="P3824" s="1"/>
    </row>
    <row r="3825" spans="1:16">
      <c r="A3825" s="171" t="s">
        <v>47179</v>
      </c>
      <c r="B3825" s="198" t="s">
        <v>1836</v>
      </c>
      <c r="C3825" s="46" t="s">
        <v>53000</v>
      </c>
      <c r="D3825" s="196" t="s">
        <v>53001</v>
      </c>
      <c r="E3825" s="197">
        <v>1</v>
      </c>
      <c r="F3825" s="1"/>
      <c r="G3825" s="1"/>
      <c r="H3825" s="1"/>
      <c r="I3825" s="1"/>
      <c r="J3825" s="1"/>
      <c r="K3825" s="1"/>
      <c r="L3825" s="1"/>
      <c r="M3825" s="1"/>
      <c r="N3825" s="1"/>
      <c r="O3825" s="1"/>
      <c r="P3825" s="1"/>
    </row>
    <row r="3826" spans="1:16">
      <c r="A3826" s="171" t="s">
        <v>47179</v>
      </c>
      <c r="B3826" s="73" t="s">
        <v>1836</v>
      </c>
      <c r="C3826" s="57" t="s">
        <v>53002</v>
      </c>
      <c r="D3826" s="199" t="s">
        <v>53003</v>
      </c>
      <c r="E3826" s="173">
        <v>1</v>
      </c>
      <c r="F3826" s="1"/>
      <c r="G3826" s="1"/>
      <c r="H3826" s="1"/>
      <c r="I3826" s="1"/>
      <c r="J3826" s="1"/>
      <c r="K3826" s="1"/>
      <c r="L3826" s="1"/>
      <c r="M3826" s="1"/>
      <c r="N3826" s="1"/>
      <c r="O3826" s="1"/>
      <c r="P3826" s="1"/>
    </row>
    <row r="3827" spans="1:16">
      <c r="A3827" s="171" t="s">
        <v>47179</v>
      </c>
      <c r="B3827" s="73" t="s">
        <v>1836</v>
      </c>
      <c r="C3827" s="57" t="s">
        <v>53004</v>
      </c>
      <c r="D3827" s="199" t="s">
        <v>53005</v>
      </c>
      <c r="E3827" s="173">
        <v>1</v>
      </c>
      <c r="F3827" s="1"/>
      <c r="G3827" s="1"/>
      <c r="H3827" s="1"/>
      <c r="I3827" s="1"/>
      <c r="J3827" s="1"/>
      <c r="K3827" s="1"/>
      <c r="L3827" s="1"/>
      <c r="M3827" s="1"/>
      <c r="N3827" s="1"/>
      <c r="O3827" s="1"/>
      <c r="P3827" s="1"/>
    </row>
    <row r="3828" spans="1:16">
      <c r="A3828" s="171" t="s">
        <v>47179</v>
      </c>
      <c r="B3828" s="73" t="s">
        <v>1836</v>
      </c>
      <c r="C3828" s="57" t="s">
        <v>52622</v>
      </c>
      <c r="D3828" s="199" t="s">
        <v>53006</v>
      </c>
      <c r="E3828" s="173">
        <v>1</v>
      </c>
      <c r="F3828" s="1"/>
      <c r="G3828" s="1"/>
      <c r="H3828" s="1"/>
      <c r="I3828" s="1"/>
      <c r="J3828" s="1"/>
      <c r="K3828" s="1"/>
      <c r="L3828" s="1"/>
      <c r="M3828" s="1"/>
      <c r="N3828" s="1"/>
      <c r="O3828" s="1"/>
      <c r="P3828" s="1"/>
    </row>
    <row r="3829" spans="1:16" ht="22.5">
      <c r="A3829" s="171" t="s">
        <v>47179</v>
      </c>
      <c r="B3829" s="198" t="s">
        <v>1836</v>
      </c>
      <c r="C3829" s="46" t="s">
        <v>53007</v>
      </c>
      <c r="D3829" s="199" t="s">
        <v>53008</v>
      </c>
      <c r="E3829" s="197">
        <v>1</v>
      </c>
      <c r="F3829" s="1"/>
      <c r="G3829" s="1"/>
      <c r="H3829" s="1"/>
      <c r="I3829" s="1"/>
      <c r="J3829" s="1"/>
      <c r="K3829" s="1"/>
      <c r="L3829" s="1"/>
      <c r="M3829" s="1"/>
      <c r="N3829" s="1"/>
      <c r="O3829" s="1"/>
      <c r="P3829" s="1"/>
    </row>
    <row r="3830" spans="1:16">
      <c r="A3830" s="171" t="s">
        <v>47179</v>
      </c>
      <c r="B3830" s="73" t="s">
        <v>1836</v>
      </c>
      <c r="C3830" s="57" t="s">
        <v>53009</v>
      </c>
      <c r="D3830" s="199" t="s">
        <v>53010</v>
      </c>
      <c r="E3830" s="173">
        <v>1</v>
      </c>
      <c r="F3830" s="1"/>
      <c r="G3830" s="1"/>
      <c r="H3830" s="1"/>
      <c r="I3830" s="1"/>
      <c r="J3830" s="1"/>
      <c r="K3830" s="1"/>
      <c r="L3830" s="1"/>
      <c r="M3830" s="1"/>
      <c r="N3830" s="1"/>
      <c r="O3830" s="1"/>
      <c r="P3830" s="1"/>
    </row>
    <row r="3831" spans="1:16">
      <c r="A3831" s="171" t="s">
        <v>47179</v>
      </c>
      <c r="B3831" s="73" t="s">
        <v>1836</v>
      </c>
      <c r="C3831" s="57" t="s">
        <v>53011</v>
      </c>
      <c r="D3831" s="199" t="s">
        <v>53012</v>
      </c>
      <c r="E3831" s="173">
        <v>1</v>
      </c>
      <c r="F3831" s="1"/>
      <c r="G3831" s="1"/>
      <c r="H3831" s="1"/>
      <c r="I3831" s="1"/>
      <c r="J3831" s="1"/>
      <c r="K3831" s="1"/>
      <c r="L3831" s="1"/>
      <c r="M3831" s="1"/>
      <c r="N3831" s="1"/>
      <c r="O3831" s="1"/>
      <c r="P3831" s="1"/>
    </row>
    <row r="3832" spans="1:16">
      <c r="A3832" s="171" t="s">
        <v>47179</v>
      </c>
      <c r="B3832" s="73" t="s">
        <v>1836</v>
      </c>
      <c r="C3832" s="57" t="s">
        <v>52889</v>
      </c>
      <c r="D3832" s="199" t="s">
        <v>53013</v>
      </c>
      <c r="E3832" s="173">
        <v>1</v>
      </c>
      <c r="F3832" s="1"/>
      <c r="G3832" s="1"/>
      <c r="H3832" s="1"/>
      <c r="I3832" s="1"/>
      <c r="J3832" s="1"/>
      <c r="K3832" s="1"/>
      <c r="L3832" s="1"/>
      <c r="M3832" s="1"/>
      <c r="N3832" s="1"/>
      <c r="O3832" s="1"/>
      <c r="P3832" s="1"/>
    </row>
    <row r="3833" spans="1:16">
      <c r="A3833" s="171" t="s">
        <v>47179</v>
      </c>
      <c r="B3833" s="73" t="s">
        <v>1836</v>
      </c>
      <c r="C3833" s="46" t="s">
        <v>52797</v>
      </c>
      <c r="D3833" s="196" t="s">
        <v>53014</v>
      </c>
      <c r="E3833" s="197">
        <v>1</v>
      </c>
      <c r="F3833" s="1"/>
      <c r="G3833" s="1"/>
      <c r="H3833" s="1"/>
      <c r="I3833" s="1"/>
      <c r="J3833" s="1"/>
      <c r="K3833" s="1"/>
      <c r="L3833" s="1"/>
      <c r="M3833" s="1"/>
      <c r="N3833" s="1"/>
      <c r="O3833" s="1"/>
      <c r="P3833" s="1"/>
    </row>
    <row r="3834" spans="1:16">
      <c r="A3834" s="171" t="s">
        <v>47179</v>
      </c>
      <c r="B3834" s="73" t="s">
        <v>1836</v>
      </c>
      <c r="C3834" s="57" t="s">
        <v>53015</v>
      </c>
      <c r="D3834" s="199" t="s">
        <v>53016</v>
      </c>
      <c r="E3834" s="173">
        <v>1</v>
      </c>
      <c r="F3834" s="1"/>
      <c r="G3834" s="1"/>
      <c r="H3834" s="1"/>
      <c r="I3834" s="1"/>
      <c r="J3834" s="1"/>
      <c r="K3834" s="1"/>
      <c r="L3834" s="1"/>
      <c r="M3834" s="1"/>
      <c r="N3834" s="1"/>
      <c r="O3834" s="1"/>
      <c r="P3834" s="1"/>
    </row>
    <row r="3835" spans="1:16">
      <c r="A3835" s="171" t="s">
        <v>47179</v>
      </c>
      <c r="B3835" s="73" t="s">
        <v>1836</v>
      </c>
      <c r="C3835" s="46" t="s">
        <v>53017</v>
      </c>
      <c r="D3835" s="196" t="s">
        <v>53018</v>
      </c>
      <c r="E3835" s="197">
        <v>1</v>
      </c>
      <c r="F3835" s="1"/>
      <c r="G3835" s="1"/>
      <c r="H3835" s="1"/>
      <c r="I3835" s="1"/>
      <c r="J3835" s="1"/>
      <c r="K3835" s="1"/>
      <c r="L3835" s="1"/>
      <c r="M3835" s="1"/>
      <c r="N3835" s="1"/>
      <c r="O3835" s="1"/>
      <c r="P3835" s="1"/>
    </row>
    <row r="3836" spans="1:16">
      <c r="A3836" s="220" t="s">
        <v>47179</v>
      </c>
      <c r="B3836" s="73" t="s">
        <v>1836</v>
      </c>
      <c r="C3836" s="57" t="s">
        <v>52941</v>
      </c>
      <c r="D3836" s="199" t="s">
        <v>53019</v>
      </c>
      <c r="E3836" s="173">
        <v>1</v>
      </c>
      <c r="F3836" s="1"/>
      <c r="G3836" s="1"/>
      <c r="H3836" s="1"/>
      <c r="I3836" s="1"/>
      <c r="J3836" s="1"/>
      <c r="K3836" s="1"/>
      <c r="L3836" s="1"/>
      <c r="M3836" s="1"/>
      <c r="N3836" s="1"/>
      <c r="O3836" s="1"/>
      <c r="P3836" s="1"/>
    </row>
    <row r="3837" spans="1:16">
      <c r="A3837" s="171" t="s">
        <v>47179</v>
      </c>
      <c r="B3837" s="73" t="s">
        <v>1836</v>
      </c>
      <c r="C3837" s="46" t="s">
        <v>53020</v>
      </c>
      <c r="D3837" s="196" t="s">
        <v>53021</v>
      </c>
      <c r="E3837" s="197">
        <v>1</v>
      </c>
      <c r="F3837" s="1"/>
      <c r="G3837" s="1"/>
      <c r="H3837" s="1"/>
      <c r="I3837" s="1"/>
      <c r="J3837" s="1"/>
      <c r="K3837" s="1"/>
      <c r="L3837" s="1"/>
      <c r="M3837" s="1"/>
      <c r="N3837" s="1"/>
      <c r="O3837" s="1"/>
      <c r="P3837" s="1"/>
    </row>
    <row r="3838" spans="1:16">
      <c r="A3838" s="171" t="s">
        <v>47179</v>
      </c>
      <c r="B3838" s="198" t="s">
        <v>1836</v>
      </c>
      <c r="C3838" s="46" t="s">
        <v>53022</v>
      </c>
      <c r="D3838" s="196" t="s">
        <v>53023</v>
      </c>
      <c r="E3838" s="197">
        <v>1</v>
      </c>
      <c r="F3838" s="1"/>
      <c r="G3838" s="1"/>
      <c r="H3838" s="1"/>
      <c r="I3838" s="1"/>
      <c r="J3838" s="1"/>
      <c r="K3838" s="1"/>
      <c r="L3838" s="1"/>
      <c r="M3838" s="1"/>
      <c r="N3838" s="1"/>
      <c r="O3838" s="1"/>
      <c r="P3838" s="1"/>
    </row>
    <row r="3839" spans="1:16">
      <c r="A3839" s="220" t="s">
        <v>47179</v>
      </c>
      <c r="B3839" s="73" t="s">
        <v>1836</v>
      </c>
      <c r="C3839" s="57" t="s">
        <v>52941</v>
      </c>
      <c r="D3839" s="199" t="s">
        <v>53024</v>
      </c>
      <c r="E3839" s="173">
        <v>1</v>
      </c>
      <c r="F3839" s="1"/>
      <c r="G3839" s="1"/>
      <c r="H3839" s="1"/>
      <c r="I3839" s="1"/>
      <c r="J3839" s="1"/>
      <c r="K3839" s="1"/>
      <c r="L3839" s="1"/>
      <c r="M3839" s="1"/>
      <c r="N3839" s="1"/>
      <c r="O3839" s="1"/>
      <c r="P3839" s="1"/>
    </row>
    <row r="3840" spans="1:16">
      <c r="A3840" s="171" t="s">
        <v>47179</v>
      </c>
      <c r="B3840" s="99" t="s">
        <v>1836</v>
      </c>
      <c r="C3840" s="57" t="s">
        <v>53025</v>
      </c>
      <c r="D3840" s="199" t="s">
        <v>53026</v>
      </c>
      <c r="E3840" s="197">
        <v>1</v>
      </c>
      <c r="F3840" s="1"/>
      <c r="G3840" s="1"/>
      <c r="H3840" s="1"/>
      <c r="I3840" s="1"/>
      <c r="J3840" s="1"/>
      <c r="K3840" s="1"/>
      <c r="L3840" s="1"/>
      <c r="M3840" s="1"/>
      <c r="N3840" s="1"/>
      <c r="O3840" s="1"/>
      <c r="P3840" s="1"/>
    </row>
    <row r="3841" spans="1:16">
      <c r="A3841" s="171" t="s">
        <v>47179</v>
      </c>
      <c r="B3841" s="198" t="s">
        <v>1836</v>
      </c>
      <c r="C3841" s="46" t="s">
        <v>53027</v>
      </c>
      <c r="D3841" s="196" t="s">
        <v>53028</v>
      </c>
      <c r="E3841" s="197">
        <v>1</v>
      </c>
      <c r="F3841" s="1"/>
      <c r="G3841" s="1"/>
      <c r="H3841" s="1"/>
      <c r="I3841" s="1"/>
      <c r="J3841" s="1"/>
      <c r="K3841" s="1"/>
      <c r="L3841" s="1"/>
      <c r="M3841" s="1"/>
      <c r="N3841" s="1"/>
      <c r="O3841" s="1"/>
      <c r="P3841" s="1"/>
    </row>
    <row r="3842" spans="1:16">
      <c r="A3842" s="171" t="s">
        <v>47179</v>
      </c>
      <c r="B3842" s="99" t="s">
        <v>1836</v>
      </c>
      <c r="C3842" s="57" t="s">
        <v>53029</v>
      </c>
      <c r="D3842" s="199" t="s">
        <v>53030</v>
      </c>
      <c r="E3842" s="197">
        <v>1</v>
      </c>
      <c r="F3842" s="1"/>
      <c r="G3842" s="1"/>
      <c r="H3842" s="1"/>
      <c r="I3842" s="1"/>
      <c r="J3842" s="1"/>
      <c r="K3842" s="1"/>
      <c r="L3842" s="1"/>
      <c r="M3842" s="1"/>
      <c r="N3842" s="1"/>
      <c r="O3842" s="1"/>
      <c r="P3842" s="1"/>
    </row>
    <row r="3843" spans="1:16">
      <c r="A3843" s="171" t="s">
        <v>47179</v>
      </c>
      <c r="B3843" s="99" t="s">
        <v>1836</v>
      </c>
      <c r="C3843" s="57" t="s">
        <v>53025</v>
      </c>
      <c r="D3843" s="199" t="s">
        <v>53031</v>
      </c>
      <c r="E3843" s="173">
        <v>1</v>
      </c>
      <c r="F3843" s="1"/>
      <c r="G3843" s="1"/>
      <c r="H3843" s="1"/>
      <c r="I3843" s="1"/>
      <c r="J3843" s="1"/>
      <c r="K3843" s="1"/>
      <c r="L3843" s="1"/>
      <c r="M3843" s="1"/>
      <c r="N3843" s="1"/>
      <c r="O3843" s="1"/>
      <c r="P3843" s="1"/>
    </row>
    <row r="3844" spans="1:16">
      <c r="A3844" s="171" t="s">
        <v>47179</v>
      </c>
      <c r="B3844" s="99" t="s">
        <v>1836</v>
      </c>
      <c r="C3844" s="57" t="s">
        <v>53025</v>
      </c>
      <c r="D3844" s="199" t="s">
        <v>53032</v>
      </c>
      <c r="E3844" s="173">
        <v>1</v>
      </c>
      <c r="F3844" s="1"/>
      <c r="G3844" s="1"/>
      <c r="H3844" s="1"/>
      <c r="I3844" s="1"/>
      <c r="J3844" s="1"/>
      <c r="K3844" s="1"/>
      <c r="L3844" s="1"/>
      <c r="M3844" s="1"/>
      <c r="N3844" s="1"/>
      <c r="O3844" s="1"/>
      <c r="P3844" s="1"/>
    </row>
    <row r="3845" spans="1:16">
      <c r="A3845" s="171" t="s">
        <v>47179</v>
      </c>
      <c r="B3845" s="99" t="s">
        <v>1836</v>
      </c>
      <c r="C3845" s="57" t="s">
        <v>52941</v>
      </c>
      <c r="D3845" s="199" t="s">
        <v>53033</v>
      </c>
      <c r="E3845" s="197">
        <v>1</v>
      </c>
      <c r="F3845" s="1"/>
      <c r="G3845" s="1"/>
      <c r="H3845" s="1"/>
      <c r="I3845" s="1"/>
      <c r="J3845" s="1"/>
      <c r="K3845" s="1"/>
      <c r="L3845" s="1"/>
      <c r="M3845" s="1"/>
      <c r="N3845" s="1"/>
      <c r="O3845" s="1"/>
      <c r="P3845" s="1"/>
    </row>
    <row r="3846" spans="1:16">
      <c r="A3846" s="89" t="s">
        <v>47179</v>
      </c>
      <c r="B3846" s="198" t="s">
        <v>1836</v>
      </c>
      <c r="C3846" s="27" t="s">
        <v>53020</v>
      </c>
      <c r="D3846" s="178" t="s">
        <v>53034</v>
      </c>
      <c r="E3846" s="167">
        <v>1</v>
      </c>
      <c r="F3846" s="135"/>
      <c r="G3846" s="135"/>
      <c r="H3846" s="135"/>
      <c r="I3846" s="135"/>
      <c r="J3846" s="135"/>
      <c r="K3846" s="135"/>
      <c r="L3846" s="135"/>
      <c r="M3846" s="135"/>
      <c r="N3846" s="135"/>
      <c r="O3846" s="135"/>
      <c r="P3846" s="135"/>
    </row>
    <row r="3847" spans="1:16">
      <c r="A3847" s="220" t="s">
        <v>47179</v>
      </c>
      <c r="B3847" s="198" t="s">
        <v>1836</v>
      </c>
      <c r="C3847" s="57" t="s">
        <v>53035</v>
      </c>
      <c r="D3847" s="199" t="s">
        <v>53036</v>
      </c>
      <c r="E3847" s="173">
        <v>1</v>
      </c>
      <c r="F3847" s="1"/>
      <c r="G3847" s="1"/>
      <c r="H3847" s="1"/>
      <c r="I3847" s="1"/>
      <c r="J3847" s="1"/>
      <c r="K3847" s="1"/>
      <c r="L3847" s="1"/>
      <c r="M3847" s="1"/>
      <c r="N3847" s="1"/>
      <c r="O3847" s="1"/>
      <c r="P3847" s="1"/>
    </row>
    <row r="3848" spans="1:16">
      <c r="A3848" s="220" t="s">
        <v>47179</v>
      </c>
      <c r="B3848" s="198" t="s">
        <v>1836</v>
      </c>
      <c r="C3848" s="57" t="s">
        <v>53037</v>
      </c>
      <c r="D3848" s="199" t="s">
        <v>53036</v>
      </c>
      <c r="E3848" s="173">
        <v>1</v>
      </c>
      <c r="F3848" s="1"/>
      <c r="G3848" s="1"/>
      <c r="H3848" s="1"/>
      <c r="I3848" s="1"/>
      <c r="J3848" s="1"/>
      <c r="K3848" s="1"/>
      <c r="L3848" s="1"/>
      <c r="M3848" s="1"/>
      <c r="N3848" s="1"/>
      <c r="O3848" s="1"/>
      <c r="P3848" s="1"/>
    </row>
    <row r="3849" spans="1:16">
      <c r="A3849" s="171" t="s">
        <v>47179</v>
      </c>
      <c r="B3849" s="99" t="s">
        <v>1836</v>
      </c>
      <c r="C3849" s="57" t="s">
        <v>53037</v>
      </c>
      <c r="D3849" s="199" t="s">
        <v>53038</v>
      </c>
      <c r="E3849" s="197">
        <v>1</v>
      </c>
      <c r="F3849" s="1"/>
      <c r="G3849" s="1"/>
      <c r="H3849" s="1"/>
      <c r="I3849" s="1"/>
      <c r="J3849" s="1"/>
      <c r="K3849" s="1"/>
      <c r="L3849" s="1"/>
      <c r="M3849" s="1"/>
      <c r="N3849" s="1"/>
      <c r="O3849" s="1"/>
      <c r="P3849" s="1"/>
    </row>
    <row r="3850" spans="1:16">
      <c r="A3850" s="171" t="s">
        <v>47179</v>
      </c>
      <c r="B3850" s="99" t="s">
        <v>1836</v>
      </c>
      <c r="C3850" s="57" t="s">
        <v>53039</v>
      </c>
      <c r="D3850" s="199" t="s">
        <v>53040</v>
      </c>
      <c r="E3850" s="173">
        <v>1</v>
      </c>
      <c r="F3850" s="1"/>
      <c r="G3850" s="1"/>
      <c r="H3850" s="1"/>
      <c r="I3850" s="1"/>
      <c r="J3850" s="1"/>
      <c r="K3850" s="1"/>
      <c r="L3850" s="1"/>
      <c r="M3850" s="1"/>
      <c r="N3850" s="1"/>
      <c r="O3850" s="1"/>
      <c r="P3850" s="1"/>
    </row>
    <row r="3851" spans="1:16">
      <c r="A3851" s="171" t="s">
        <v>47179</v>
      </c>
      <c r="B3851" s="99" t="s">
        <v>1836</v>
      </c>
      <c r="C3851" s="57" t="s">
        <v>52941</v>
      </c>
      <c r="D3851" s="199" t="s">
        <v>53040</v>
      </c>
      <c r="E3851" s="197">
        <v>1</v>
      </c>
      <c r="F3851" s="1"/>
      <c r="G3851" s="1"/>
      <c r="H3851" s="1"/>
      <c r="I3851" s="1"/>
      <c r="J3851" s="1"/>
      <c r="K3851" s="1"/>
      <c r="L3851" s="1"/>
      <c r="M3851" s="1"/>
      <c r="N3851" s="1"/>
      <c r="O3851" s="1"/>
      <c r="P3851" s="1"/>
    </row>
    <row r="3852" spans="1:16">
      <c r="A3852" s="171" t="s">
        <v>47179</v>
      </c>
      <c r="B3852" s="198" t="s">
        <v>1836</v>
      </c>
      <c r="C3852" s="46" t="s">
        <v>53041</v>
      </c>
      <c r="D3852" s="196" t="s">
        <v>53042</v>
      </c>
      <c r="E3852" s="197">
        <v>1</v>
      </c>
      <c r="F3852" s="1"/>
      <c r="G3852" s="1"/>
      <c r="H3852" s="1"/>
      <c r="I3852" s="1"/>
      <c r="J3852" s="1"/>
      <c r="K3852" s="1"/>
      <c r="L3852" s="1"/>
      <c r="M3852" s="1"/>
      <c r="N3852" s="1"/>
      <c r="O3852" s="1"/>
      <c r="P3852" s="1"/>
    </row>
    <row r="3853" spans="1:16">
      <c r="A3853" s="171" t="s">
        <v>47179</v>
      </c>
      <c r="B3853" s="99" t="s">
        <v>1836</v>
      </c>
      <c r="C3853" s="57" t="s">
        <v>53043</v>
      </c>
      <c r="D3853" s="199" t="s">
        <v>53044</v>
      </c>
      <c r="E3853" s="197">
        <v>1</v>
      </c>
      <c r="F3853" s="1"/>
      <c r="G3853" s="1"/>
      <c r="H3853" s="1"/>
      <c r="I3853" s="1"/>
      <c r="J3853" s="1"/>
      <c r="K3853" s="1"/>
      <c r="L3853" s="1"/>
      <c r="M3853" s="1"/>
      <c r="N3853" s="1"/>
      <c r="O3853" s="1"/>
      <c r="P3853" s="1"/>
    </row>
    <row r="3854" spans="1:16">
      <c r="A3854" s="220" t="s">
        <v>47179</v>
      </c>
      <c r="B3854" s="198" t="s">
        <v>1836</v>
      </c>
      <c r="C3854" s="57" t="s">
        <v>53045</v>
      </c>
      <c r="D3854" s="199" t="s">
        <v>53046</v>
      </c>
      <c r="E3854" s="173">
        <v>1</v>
      </c>
      <c r="F3854" s="1"/>
      <c r="G3854" s="1"/>
      <c r="H3854" s="1"/>
      <c r="I3854" s="1"/>
      <c r="J3854" s="1"/>
      <c r="K3854" s="1"/>
      <c r="L3854" s="1"/>
      <c r="M3854" s="1"/>
      <c r="N3854" s="1"/>
      <c r="O3854" s="1"/>
      <c r="P3854" s="1"/>
    </row>
    <row r="3855" spans="1:16">
      <c r="A3855" s="171" t="s">
        <v>47179</v>
      </c>
      <c r="B3855" s="99" t="s">
        <v>87</v>
      </c>
      <c r="C3855" s="46" t="s">
        <v>53047</v>
      </c>
      <c r="D3855" s="196" t="s">
        <v>53048</v>
      </c>
      <c r="E3855" s="197">
        <v>1</v>
      </c>
      <c r="F3855" s="1"/>
      <c r="G3855" s="1"/>
      <c r="H3855" s="1"/>
      <c r="I3855" s="1"/>
      <c r="J3855" s="1"/>
      <c r="K3855" s="1"/>
      <c r="L3855" s="1"/>
      <c r="M3855" s="1"/>
      <c r="N3855" s="1"/>
      <c r="O3855" s="1"/>
      <c r="P3855" s="1"/>
    </row>
    <row r="3856" spans="1:16">
      <c r="A3856" s="171" t="s">
        <v>47179</v>
      </c>
      <c r="B3856" s="198" t="s">
        <v>1836</v>
      </c>
      <c r="C3856" s="46" t="s">
        <v>53049</v>
      </c>
      <c r="D3856" s="196" t="s">
        <v>53050</v>
      </c>
      <c r="E3856" s="197">
        <v>1</v>
      </c>
      <c r="F3856" s="1"/>
      <c r="G3856" s="1"/>
      <c r="H3856" s="1"/>
      <c r="I3856" s="1"/>
      <c r="J3856" s="1"/>
      <c r="K3856" s="1"/>
      <c r="L3856" s="1"/>
      <c r="M3856" s="1"/>
      <c r="N3856" s="1"/>
      <c r="O3856" s="1"/>
      <c r="P3856" s="1"/>
    </row>
    <row r="3857" spans="1:16">
      <c r="A3857" s="220" t="s">
        <v>47179</v>
      </c>
      <c r="B3857" s="198" t="s">
        <v>1836</v>
      </c>
      <c r="C3857" s="57" t="s">
        <v>53045</v>
      </c>
      <c r="D3857" s="199" t="s">
        <v>53051</v>
      </c>
      <c r="E3857" s="173">
        <v>1</v>
      </c>
      <c r="F3857" s="1"/>
      <c r="G3857" s="1"/>
      <c r="H3857" s="1"/>
      <c r="I3857" s="1"/>
      <c r="J3857" s="1"/>
      <c r="K3857" s="1"/>
      <c r="L3857" s="1"/>
      <c r="M3857" s="1"/>
      <c r="N3857" s="1"/>
      <c r="O3857" s="1"/>
      <c r="P3857" s="1"/>
    </row>
    <row r="3858" spans="1:16">
      <c r="A3858" s="220" t="s">
        <v>47179</v>
      </c>
      <c r="B3858" s="198" t="s">
        <v>1836</v>
      </c>
      <c r="C3858" s="57" t="s">
        <v>53052</v>
      </c>
      <c r="D3858" s="199" t="s">
        <v>53053</v>
      </c>
      <c r="E3858" s="173">
        <v>1</v>
      </c>
      <c r="F3858" s="1"/>
      <c r="G3858" s="1"/>
      <c r="H3858" s="1"/>
      <c r="I3858" s="1"/>
      <c r="J3858" s="1"/>
      <c r="K3858" s="1"/>
      <c r="L3858" s="1"/>
      <c r="M3858" s="1"/>
      <c r="N3858" s="1"/>
      <c r="O3858" s="1"/>
      <c r="P3858" s="1"/>
    </row>
    <row r="3859" spans="1:16">
      <c r="A3859" s="89" t="s">
        <v>47179</v>
      </c>
      <c r="B3859" s="99" t="s">
        <v>1836</v>
      </c>
      <c r="C3859" s="27" t="s">
        <v>53041</v>
      </c>
      <c r="D3859" s="178" t="s">
        <v>53054</v>
      </c>
      <c r="E3859" s="167">
        <v>1</v>
      </c>
      <c r="F3859" s="135"/>
      <c r="G3859" s="135"/>
      <c r="H3859" s="135"/>
      <c r="I3859" s="135"/>
      <c r="J3859" s="135"/>
      <c r="K3859" s="135"/>
      <c r="L3859" s="135"/>
      <c r="M3859" s="135"/>
      <c r="N3859" s="135"/>
      <c r="O3859" s="135"/>
      <c r="P3859" s="135"/>
    </row>
    <row r="3860" spans="1:16">
      <c r="A3860" s="220" t="s">
        <v>47179</v>
      </c>
      <c r="B3860" s="198" t="s">
        <v>1836</v>
      </c>
      <c r="C3860" s="57" t="s">
        <v>53045</v>
      </c>
      <c r="D3860" s="199" t="s">
        <v>53055</v>
      </c>
      <c r="E3860" s="173">
        <v>1</v>
      </c>
      <c r="F3860" s="1"/>
      <c r="G3860" s="1"/>
      <c r="H3860" s="1"/>
      <c r="I3860" s="1"/>
      <c r="J3860" s="1"/>
      <c r="K3860" s="1"/>
      <c r="L3860" s="1"/>
      <c r="M3860" s="1"/>
      <c r="N3860" s="1"/>
      <c r="O3860" s="1"/>
      <c r="P3860" s="1"/>
    </row>
    <row r="3861" spans="1:16">
      <c r="A3861" s="171" t="s">
        <v>47179</v>
      </c>
      <c r="B3861" s="99" t="s">
        <v>1836</v>
      </c>
      <c r="C3861" s="57" t="s">
        <v>53043</v>
      </c>
      <c r="D3861" s="199" t="s">
        <v>53056</v>
      </c>
      <c r="E3861" s="197">
        <v>1</v>
      </c>
      <c r="F3861" s="1"/>
      <c r="G3861" s="1"/>
      <c r="H3861" s="1"/>
      <c r="I3861" s="1"/>
      <c r="J3861" s="1"/>
      <c r="K3861" s="1"/>
      <c r="L3861" s="1"/>
      <c r="M3861" s="1"/>
      <c r="N3861" s="1"/>
      <c r="O3861" s="1"/>
      <c r="P3861" s="1"/>
    </row>
    <row r="3862" spans="1:16">
      <c r="A3862" s="220" t="s">
        <v>47179</v>
      </c>
      <c r="B3862" s="198" t="s">
        <v>1836</v>
      </c>
      <c r="C3862" s="57" t="s">
        <v>53057</v>
      </c>
      <c r="D3862" s="134" t="s">
        <v>53058</v>
      </c>
      <c r="E3862" s="170">
        <v>1</v>
      </c>
      <c r="F3862" s="135"/>
      <c r="G3862" s="135"/>
      <c r="H3862" s="135"/>
      <c r="I3862" s="135"/>
      <c r="J3862" s="135"/>
      <c r="K3862" s="135"/>
      <c r="L3862" s="135"/>
      <c r="M3862" s="135"/>
      <c r="N3862" s="135"/>
      <c r="O3862" s="135"/>
      <c r="P3862" s="135"/>
    </row>
    <row r="3863" spans="1:16">
      <c r="A3863" s="89" t="s">
        <v>47179</v>
      </c>
      <c r="B3863" s="99" t="s">
        <v>1836</v>
      </c>
      <c r="C3863" s="27" t="s">
        <v>53041</v>
      </c>
      <c r="D3863" s="134" t="s">
        <v>53059</v>
      </c>
      <c r="E3863" s="167">
        <v>1</v>
      </c>
      <c r="F3863" s="135"/>
      <c r="G3863" s="135"/>
      <c r="H3863" s="135"/>
      <c r="I3863" s="135"/>
      <c r="J3863" s="135"/>
      <c r="K3863" s="135"/>
      <c r="L3863" s="135"/>
      <c r="M3863" s="135"/>
      <c r="N3863" s="135"/>
      <c r="O3863" s="135"/>
      <c r="P3863" s="135"/>
    </row>
    <row r="3864" spans="1:16">
      <c r="A3864" s="171" t="s">
        <v>47179</v>
      </c>
      <c r="B3864" s="99" t="s">
        <v>1836</v>
      </c>
      <c r="C3864" s="57" t="s">
        <v>52941</v>
      </c>
      <c r="D3864" s="199" t="s">
        <v>53060</v>
      </c>
      <c r="E3864" s="173">
        <v>1</v>
      </c>
      <c r="F3864" s="1"/>
      <c r="G3864" s="1"/>
      <c r="H3864" s="1"/>
      <c r="I3864" s="1"/>
      <c r="J3864" s="1"/>
      <c r="K3864" s="1"/>
      <c r="L3864" s="1"/>
      <c r="M3864" s="1"/>
      <c r="N3864" s="1"/>
      <c r="O3864" s="1"/>
      <c r="P3864" s="1"/>
    </row>
    <row r="3865" spans="1:16">
      <c r="A3865" s="171" t="s">
        <v>47179</v>
      </c>
      <c r="B3865" s="99" t="s">
        <v>1836</v>
      </c>
      <c r="C3865" s="57" t="s">
        <v>52941</v>
      </c>
      <c r="D3865" s="199" t="s">
        <v>53061</v>
      </c>
      <c r="E3865" s="173">
        <v>1</v>
      </c>
      <c r="F3865" s="1"/>
      <c r="G3865" s="1"/>
      <c r="H3865" s="1"/>
      <c r="I3865" s="1"/>
      <c r="J3865" s="1"/>
      <c r="K3865" s="1"/>
      <c r="L3865" s="1"/>
      <c r="M3865" s="1"/>
      <c r="N3865" s="1"/>
      <c r="O3865" s="1"/>
      <c r="P3865" s="1"/>
    </row>
    <row r="3866" spans="1:16">
      <c r="A3866" s="171" t="s">
        <v>47179</v>
      </c>
      <c r="B3866" s="99" t="s">
        <v>1836</v>
      </c>
      <c r="C3866" s="57" t="s">
        <v>52941</v>
      </c>
      <c r="D3866" s="199" t="s">
        <v>53062</v>
      </c>
      <c r="E3866" s="197">
        <v>1</v>
      </c>
      <c r="F3866" s="1"/>
      <c r="G3866" s="1"/>
      <c r="H3866" s="1"/>
      <c r="I3866" s="1"/>
      <c r="J3866" s="1"/>
      <c r="K3866" s="1"/>
      <c r="L3866" s="1"/>
      <c r="M3866" s="1"/>
      <c r="N3866" s="1"/>
      <c r="O3866" s="1"/>
      <c r="P3866" s="1"/>
    </row>
    <row r="3867" spans="1:16">
      <c r="A3867" s="171" t="s">
        <v>47179</v>
      </c>
      <c r="B3867" s="99" t="s">
        <v>1836</v>
      </c>
      <c r="C3867" s="57" t="s">
        <v>53063</v>
      </c>
      <c r="D3867" s="199" t="s">
        <v>53064</v>
      </c>
      <c r="E3867" s="197">
        <v>1</v>
      </c>
      <c r="F3867" s="1"/>
      <c r="G3867" s="1"/>
      <c r="H3867" s="1"/>
      <c r="I3867" s="1"/>
      <c r="J3867" s="1"/>
      <c r="K3867" s="1"/>
      <c r="L3867" s="1"/>
      <c r="M3867" s="1"/>
      <c r="N3867" s="1"/>
      <c r="O3867" s="1"/>
      <c r="P3867" s="1"/>
    </row>
    <row r="3868" spans="1:16">
      <c r="A3868" s="89" t="s">
        <v>47179</v>
      </c>
      <c r="B3868" s="99" t="s">
        <v>1836</v>
      </c>
      <c r="C3868" s="36" t="s">
        <v>53065</v>
      </c>
      <c r="D3868" s="134" t="s">
        <v>53066</v>
      </c>
      <c r="E3868" s="167">
        <v>1</v>
      </c>
      <c r="F3868" s="135"/>
      <c r="G3868" s="135"/>
      <c r="H3868" s="135"/>
      <c r="I3868" s="135"/>
      <c r="J3868" s="135"/>
      <c r="K3868" s="135"/>
      <c r="L3868" s="135"/>
      <c r="M3868" s="135"/>
      <c r="N3868" s="135"/>
      <c r="O3868" s="135"/>
      <c r="P3868" s="135"/>
    </row>
    <row r="3869" spans="1:16">
      <c r="A3869" s="171" t="s">
        <v>47179</v>
      </c>
      <c r="B3869" s="99" t="s">
        <v>1836</v>
      </c>
      <c r="C3869" s="57" t="s">
        <v>52941</v>
      </c>
      <c r="D3869" s="199" t="s">
        <v>53067</v>
      </c>
      <c r="E3869" s="173">
        <v>1</v>
      </c>
      <c r="F3869" s="1"/>
      <c r="G3869" s="1"/>
      <c r="H3869" s="1"/>
      <c r="I3869" s="1"/>
      <c r="J3869" s="1"/>
      <c r="K3869" s="1"/>
      <c r="L3869" s="1"/>
      <c r="M3869" s="1"/>
      <c r="N3869" s="1"/>
      <c r="O3869" s="1"/>
      <c r="P3869" s="1"/>
    </row>
    <row r="3870" spans="1:16">
      <c r="A3870" s="171" t="s">
        <v>47179</v>
      </c>
      <c r="B3870" s="99" t="s">
        <v>1836</v>
      </c>
      <c r="C3870" s="57" t="s">
        <v>53068</v>
      </c>
      <c r="D3870" s="199" t="s">
        <v>53069</v>
      </c>
      <c r="E3870" s="173">
        <v>1</v>
      </c>
      <c r="F3870" s="1"/>
      <c r="G3870" s="1"/>
      <c r="H3870" s="1"/>
      <c r="I3870" s="1"/>
      <c r="J3870" s="1"/>
      <c r="K3870" s="1"/>
      <c r="L3870" s="1"/>
      <c r="M3870" s="1"/>
      <c r="N3870" s="1"/>
      <c r="O3870" s="1"/>
      <c r="P3870" s="1"/>
    </row>
    <row r="3871" spans="1:16">
      <c r="A3871" s="171" t="s">
        <v>47179</v>
      </c>
      <c r="B3871" s="99" t="s">
        <v>1836</v>
      </c>
      <c r="C3871" s="57" t="s">
        <v>52941</v>
      </c>
      <c r="D3871" s="199" t="s">
        <v>53070</v>
      </c>
      <c r="E3871" s="197">
        <v>1</v>
      </c>
      <c r="F3871" s="1"/>
      <c r="G3871" s="1"/>
      <c r="H3871" s="1"/>
      <c r="I3871" s="1"/>
      <c r="J3871" s="1"/>
      <c r="K3871" s="1"/>
      <c r="L3871" s="1"/>
      <c r="M3871" s="1"/>
      <c r="N3871" s="1"/>
      <c r="O3871" s="1"/>
      <c r="P3871" s="1"/>
    </row>
    <row r="3872" spans="1:16">
      <c r="A3872" s="89" t="s">
        <v>47179</v>
      </c>
      <c r="B3872" s="99" t="s">
        <v>1836</v>
      </c>
      <c r="C3872" s="36" t="s">
        <v>53071</v>
      </c>
      <c r="D3872" s="134" t="s">
        <v>53072</v>
      </c>
      <c r="E3872" s="167">
        <v>1</v>
      </c>
      <c r="F3872" s="135"/>
      <c r="G3872" s="135"/>
      <c r="H3872" s="135"/>
      <c r="I3872" s="135"/>
      <c r="J3872" s="135"/>
      <c r="K3872" s="135"/>
      <c r="L3872" s="135"/>
      <c r="M3872" s="135"/>
      <c r="N3872" s="135"/>
      <c r="O3872" s="135"/>
      <c r="P3872" s="135"/>
    </row>
    <row r="3873" spans="1:16">
      <c r="A3873" s="171" t="s">
        <v>47179</v>
      </c>
      <c r="B3873" s="99" t="s">
        <v>1836</v>
      </c>
      <c r="C3873" s="57" t="s">
        <v>53063</v>
      </c>
      <c r="D3873" s="199" t="s">
        <v>53073</v>
      </c>
      <c r="E3873" s="197">
        <v>1</v>
      </c>
      <c r="F3873" s="1"/>
      <c r="G3873" s="1"/>
      <c r="H3873" s="1"/>
      <c r="I3873" s="1"/>
      <c r="J3873" s="1"/>
      <c r="K3873" s="1"/>
      <c r="L3873" s="1"/>
      <c r="M3873" s="1"/>
      <c r="N3873" s="1"/>
      <c r="O3873" s="1"/>
      <c r="P3873" s="1"/>
    </row>
    <row r="3874" spans="1:16">
      <c r="A3874" s="171" t="s">
        <v>47179</v>
      </c>
      <c r="B3874" s="99" t="s">
        <v>1836</v>
      </c>
      <c r="C3874" s="57" t="s">
        <v>53074</v>
      </c>
      <c r="D3874" s="199" t="s">
        <v>53075</v>
      </c>
      <c r="E3874" s="197">
        <v>1</v>
      </c>
      <c r="F3874" s="1"/>
      <c r="G3874" s="1"/>
      <c r="H3874" s="1"/>
      <c r="I3874" s="1"/>
      <c r="J3874" s="1"/>
      <c r="K3874" s="1"/>
      <c r="L3874" s="1"/>
      <c r="M3874" s="1"/>
      <c r="N3874" s="1"/>
      <c r="O3874" s="1"/>
      <c r="P3874" s="1"/>
    </row>
    <row r="3875" spans="1:16">
      <c r="A3875" s="171" t="s">
        <v>47179</v>
      </c>
      <c r="B3875" s="99" t="s">
        <v>1836</v>
      </c>
      <c r="C3875" s="57" t="s">
        <v>53076</v>
      </c>
      <c r="D3875" s="199" t="s">
        <v>53077</v>
      </c>
      <c r="E3875" s="173">
        <v>1</v>
      </c>
      <c r="F3875" s="135"/>
      <c r="G3875" s="1"/>
      <c r="H3875" s="1"/>
      <c r="I3875" s="1"/>
      <c r="J3875" s="1"/>
      <c r="K3875" s="1"/>
      <c r="L3875" s="1"/>
      <c r="M3875" s="1"/>
      <c r="N3875" s="1"/>
      <c r="O3875" s="1"/>
      <c r="P3875" s="1"/>
    </row>
    <row r="3876" spans="1:16">
      <c r="A3876" s="171" t="s">
        <v>47179</v>
      </c>
      <c r="B3876" s="99" t="s">
        <v>1836</v>
      </c>
      <c r="C3876" s="46" t="s">
        <v>53078</v>
      </c>
      <c r="D3876" s="199" t="s">
        <v>53079</v>
      </c>
      <c r="E3876" s="197">
        <v>1</v>
      </c>
      <c r="F3876" s="135"/>
      <c r="G3876" s="1"/>
      <c r="H3876" s="1"/>
      <c r="I3876" s="1"/>
      <c r="J3876" s="1"/>
      <c r="K3876" s="1"/>
      <c r="L3876" s="1"/>
      <c r="M3876" s="1"/>
      <c r="N3876" s="1"/>
      <c r="O3876" s="1"/>
      <c r="P3876" s="1"/>
    </row>
    <row r="3877" spans="1:16">
      <c r="A3877" s="171" t="s">
        <v>47179</v>
      </c>
      <c r="B3877" s="99" t="s">
        <v>1836</v>
      </c>
      <c r="C3877" s="57" t="s">
        <v>53063</v>
      </c>
      <c r="D3877" s="199" t="s">
        <v>53080</v>
      </c>
      <c r="E3877" s="197">
        <v>1</v>
      </c>
      <c r="F3877" s="1"/>
      <c r="G3877" s="1"/>
      <c r="H3877" s="1"/>
      <c r="I3877" s="1"/>
      <c r="J3877" s="1"/>
      <c r="K3877" s="1"/>
      <c r="L3877" s="1"/>
      <c r="M3877" s="1"/>
      <c r="N3877" s="1"/>
      <c r="O3877" s="1"/>
      <c r="P3877" s="1"/>
    </row>
    <row r="3878" spans="1:16">
      <c r="A3878" s="171" t="s">
        <v>47179</v>
      </c>
      <c r="B3878" s="99" t="s">
        <v>87</v>
      </c>
      <c r="C3878" s="46" t="s">
        <v>53081</v>
      </c>
      <c r="D3878" s="196" t="s">
        <v>53082</v>
      </c>
      <c r="E3878" s="197">
        <v>1</v>
      </c>
      <c r="F3878" s="1"/>
      <c r="G3878" s="1"/>
      <c r="H3878" s="1"/>
      <c r="I3878" s="1"/>
      <c r="J3878" s="1"/>
      <c r="K3878" s="1"/>
      <c r="L3878" s="1"/>
      <c r="M3878" s="1"/>
      <c r="N3878" s="1"/>
      <c r="O3878" s="1"/>
      <c r="P3878" s="1"/>
    </row>
    <row r="3879" spans="1:16">
      <c r="A3879" s="171" t="s">
        <v>47179</v>
      </c>
      <c r="B3879" s="99" t="s">
        <v>1836</v>
      </c>
      <c r="C3879" s="57" t="s">
        <v>52941</v>
      </c>
      <c r="D3879" s="199" t="s">
        <v>53083</v>
      </c>
      <c r="E3879" s="173">
        <v>1</v>
      </c>
      <c r="F3879" s="1"/>
      <c r="G3879" s="1"/>
      <c r="H3879" s="1"/>
      <c r="I3879" s="1"/>
      <c r="J3879" s="1"/>
      <c r="K3879" s="1"/>
      <c r="L3879" s="1"/>
      <c r="M3879" s="1"/>
      <c r="N3879" s="1"/>
      <c r="O3879" s="1"/>
      <c r="P3879" s="1"/>
    </row>
    <row r="3880" spans="1:16">
      <c r="A3880" s="171" t="s">
        <v>47179</v>
      </c>
      <c r="B3880" s="99" t="s">
        <v>1836</v>
      </c>
      <c r="C3880" s="57" t="s">
        <v>53037</v>
      </c>
      <c r="D3880" s="199" t="s">
        <v>47615</v>
      </c>
      <c r="E3880" s="173">
        <v>1</v>
      </c>
      <c r="F3880" s="1"/>
      <c r="G3880" s="1"/>
      <c r="H3880" s="1"/>
      <c r="I3880" s="1"/>
      <c r="J3880" s="1"/>
      <c r="K3880" s="1"/>
      <c r="L3880" s="1"/>
      <c r="M3880" s="1"/>
      <c r="N3880" s="1"/>
      <c r="O3880" s="1"/>
      <c r="P3880" s="1"/>
    </row>
    <row r="3881" spans="1:16">
      <c r="A3881" s="171" t="s">
        <v>47179</v>
      </c>
      <c r="B3881" s="99" t="s">
        <v>1836</v>
      </c>
      <c r="C3881" s="46" t="s">
        <v>53084</v>
      </c>
      <c r="D3881" s="196" t="s">
        <v>53085</v>
      </c>
      <c r="E3881" s="197">
        <v>1</v>
      </c>
      <c r="F3881" s="1"/>
      <c r="G3881" s="1"/>
      <c r="H3881" s="1"/>
      <c r="I3881" s="1"/>
      <c r="J3881" s="1"/>
      <c r="K3881" s="1"/>
      <c r="L3881" s="1"/>
      <c r="M3881" s="1"/>
      <c r="N3881" s="1"/>
      <c r="O3881" s="1"/>
      <c r="P3881" s="1"/>
    </row>
    <row r="3882" spans="1:16">
      <c r="A3882" s="171" t="s">
        <v>47179</v>
      </c>
      <c r="B3882" s="99" t="s">
        <v>1836</v>
      </c>
      <c r="C3882" s="46" t="s">
        <v>53086</v>
      </c>
      <c r="D3882" s="196" t="s">
        <v>53085</v>
      </c>
      <c r="E3882" s="197">
        <v>1</v>
      </c>
      <c r="F3882" s="1"/>
      <c r="G3882" s="1"/>
      <c r="H3882" s="1"/>
      <c r="I3882" s="1"/>
      <c r="J3882" s="1"/>
      <c r="K3882" s="1"/>
      <c r="L3882" s="1"/>
      <c r="M3882" s="1"/>
      <c r="N3882" s="1"/>
      <c r="O3882" s="1"/>
      <c r="P3882" s="1"/>
    </row>
    <row r="3883" spans="1:16">
      <c r="A3883" s="171" t="s">
        <v>47179</v>
      </c>
      <c r="B3883" s="99" t="s">
        <v>1836</v>
      </c>
      <c r="C3883" s="46" t="s">
        <v>53078</v>
      </c>
      <c r="D3883" s="196" t="s">
        <v>53087</v>
      </c>
      <c r="E3883" s="197">
        <v>1</v>
      </c>
      <c r="F3883" s="1"/>
      <c r="G3883" s="1"/>
      <c r="H3883" s="1"/>
      <c r="I3883" s="1"/>
      <c r="J3883" s="1"/>
      <c r="K3883" s="1"/>
      <c r="L3883" s="1"/>
      <c r="M3883" s="1"/>
      <c r="N3883" s="1"/>
      <c r="O3883" s="1"/>
      <c r="P3883" s="1"/>
    </row>
    <row r="3884" spans="1:16">
      <c r="A3884" s="171" t="s">
        <v>47179</v>
      </c>
      <c r="B3884" s="99" t="s">
        <v>1836</v>
      </c>
      <c r="C3884" s="57" t="s">
        <v>53088</v>
      </c>
      <c r="D3884" s="199" t="s">
        <v>53089</v>
      </c>
      <c r="E3884" s="197">
        <v>1</v>
      </c>
      <c r="F3884" s="1"/>
      <c r="G3884" s="1"/>
      <c r="H3884" s="1"/>
      <c r="I3884" s="1"/>
      <c r="J3884" s="1"/>
      <c r="K3884" s="1"/>
      <c r="L3884" s="1"/>
      <c r="M3884" s="1"/>
      <c r="N3884" s="1"/>
      <c r="O3884" s="1"/>
      <c r="P3884" s="1"/>
    </row>
    <row r="3885" spans="1:16">
      <c r="A3885" s="171" t="s">
        <v>47179</v>
      </c>
      <c r="B3885" s="99" t="s">
        <v>1836</v>
      </c>
      <c r="C3885" s="57" t="s">
        <v>52941</v>
      </c>
      <c r="D3885" s="196" t="s">
        <v>53090</v>
      </c>
      <c r="E3885" s="197">
        <v>1</v>
      </c>
      <c r="F3885" s="1"/>
      <c r="G3885" s="1"/>
      <c r="H3885" s="1"/>
      <c r="I3885" s="1"/>
      <c r="J3885" s="1"/>
      <c r="K3885" s="1"/>
      <c r="L3885" s="1"/>
      <c r="M3885" s="1"/>
      <c r="N3885" s="1"/>
      <c r="O3885" s="1"/>
      <c r="P3885" s="1"/>
    </row>
    <row r="3886" spans="1:16">
      <c r="A3886" s="171" t="s">
        <v>47179</v>
      </c>
      <c r="B3886" s="99" t="s">
        <v>1836</v>
      </c>
      <c r="C3886" s="46" t="s">
        <v>53091</v>
      </c>
      <c r="D3886" s="196" t="s">
        <v>53092</v>
      </c>
      <c r="E3886" s="197">
        <v>1</v>
      </c>
      <c r="F3886" s="1"/>
      <c r="G3886" s="1"/>
      <c r="H3886" s="1"/>
      <c r="I3886" s="1"/>
      <c r="J3886" s="1"/>
      <c r="K3886" s="1"/>
      <c r="L3886" s="1"/>
      <c r="M3886" s="1"/>
      <c r="N3886" s="1"/>
      <c r="O3886" s="1"/>
      <c r="P3886" s="1"/>
    </row>
    <row r="3887" spans="1:16">
      <c r="A3887" s="171" t="s">
        <v>47179</v>
      </c>
      <c r="B3887" s="99" t="s">
        <v>1836</v>
      </c>
      <c r="C3887" s="57" t="s">
        <v>52941</v>
      </c>
      <c r="D3887" s="199" t="s">
        <v>53093</v>
      </c>
      <c r="E3887" s="173">
        <v>1</v>
      </c>
      <c r="F3887" s="1"/>
      <c r="G3887" s="1"/>
      <c r="H3887" s="1"/>
      <c r="I3887" s="1"/>
      <c r="J3887" s="1"/>
      <c r="K3887" s="1"/>
      <c r="L3887" s="1"/>
      <c r="M3887" s="1"/>
      <c r="N3887" s="1"/>
      <c r="O3887" s="1"/>
      <c r="P3887" s="1"/>
    </row>
    <row r="3888" spans="1:16">
      <c r="A3888" s="171" t="s">
        <v>47179</v>
      </c>
      <c r="B3888" s="99" t="s">
        <v>1836</v>
      </c>
      <c r="C3888" s="46" t="s">
        <v>53094</v>
      </c>
      <c r="D3888" s="196" t="s">
        <v>53095</v>
      </c>
      <c r="E3888" s="197">
        <v>1</v>
      </c>
      <c r="F3888" s="1"/>
      <c r="G3888" s="1"/>
      <c r="H3888" s="1"/>
      <c r="I3888" s="1"/>
      <c r="J3888" s="1"/>
      <c r="K3888" s="1"/>
      <c r="L3888" s="1"/>
      <c r="M3888" s="1"/>
      <c r="N3888" s="1"/>
      <c r="O3888" s="1"/>
      <c r="P3888" s="1"/>
    </row>
    <row r="3889" spans="1:16">
      <c r="A3889" s="171" t="s">
        <v>47179</v>
      </c>
      <c r="B3889" s="99" t="s">
        <v>1836</v>
      </c>
      <c r="C3889" s="46" t="s">
        <v>53096</v>
      </c>
      <c r="D3889" s="196" t="s">
        <v>53097</v>
      </c>
      <c r="E3889" s="197">
        <v>1</v>
      </c>
      <c r="F3889" s="1"/>
      <c r="G3889" s="1"/>
      <c r="H3889" s="1"/>
      <c r="I3889" s="1"/>
      <c r="J3889" s="1"/>
      <c r="K3889" s="1"/>
      <c r="L3889" s="1"/>
      <c r="M3889" s="1"/>
      <c r="N3889" s="1"/>
      <c r="O3889" s="1"/>
      <c r="P3889" s="1"/>
    </row>
    <row r="3890" spans="1:16">
      <c r="A3890" s="171" t="s">
        <v>47179</v>
      </c>
      <c r="B3890" s="99" t="s">
        <v>1836</v>
      </c>
      <c r="C3890" s="57" t="s">
        <v>53098</v>
      </c>
      <c r="D3890" s="199" t="s">
        <v>53099</v>
      </c>
      <c r="E3890" s="197">
        <v>1</v>
      </c>
      <c r="F3890" s="1"/>
      <c r="G3890" s="1"/>
      <c r="H3890" s="1"/>
      <c r="I3890" s="1"/>
      <c r="J3890" s="1"/>
      <c r="K3890" s="1"/>
      <c r="L3890" s="1"/>
      <c r="M3890" s="1"/>
      <c r="N3890" s="1"/>
      <c r="O3890" s="1"/>
      <c r="P3890" s="1"/>
    </row>
    <row r="3891" spans="1:16">
      <c r="A3891" s="171" t="s">
        <v>47179</v>
      </c>
      <c r="B3891" s="99" t="s">
        <v>1836</v>
      </c>
      <c r="C3891" s="57" t="s">
        <v>52941</v>
      </c>
      <c r="D3891" s="199" t="s">
        <v>53100</v>
      </c>
      <c r="E3891" s="197">
        <v>1</v>
      </c>
      <c r="F3891" s="1"/>
      <c r="G3891" s="1"/>
      <c r="H3891" s="1"/>
      <c r="I3891" s="1"/>
      <c r="J3891" s="1"/>
      <c r="K3891" s="1"/>
      <c r="L3891" s="1"/>
      <c r="M3891" s="1"/>
      <c r="N3891" s="1"/>
      <c r="O3891" s="1"/>
      <c r="P3891" s="1"/>
    </row>
    <row r="3892" spans="1:16">
      <c r="A3892" s="171" t="s">
        <v>47179</v>
      </c>
      <c r="B3892" s="99" t="s">
        <v>1836</v>
      </c>
      <c r="C3892" s="57" t="s">
        <v>53101</v>
      </c>
      <c r="D3892" s="199" t="s">
        <v>53102</v>
      </c>
      <c r="E3892" s="173">
        <v>1</v>
      </c>
      <c r="F3892" s="1"/>
      <c r="G3892" s="1"/>
      <c r="H3892" s="1"/>
      <c r="I3892" s="1"/>
      <c r="J3892" s="1"/>
      <c r="K3892" s="1"/>
      <c r="L3892" s="1"/>
      <c r="M3892" s="1"/>
      <c r="N3892" s="1"/>
      <c r="O3892" s="1"/>
      <c r="P3892" s="1"/>
    </row>
    <row r="3893" spans="1:16">
      <c r="A3893" s="171" t="s">
        <v>47179</v>
      </c>
      <c r="B3893" s="99" t="s">
        <v>1836</v>
      </c>
      <c r="C3893" s="46" t="s">
        <v>53094</v>
      </c>
      <c r="D3893" s="199" t="s">
        <v>53103</v>
      </c>
      <c r="E3893" s="197">
        <v>1</v>
      </c>
      <c r="F3893" s="1"/>
      <c r="G3893" s="1"/>
      <c r="H3893" s="1"/>
      <c r="I3893" s="1"/>
      <c r="J3893" s="1"/>
      <c r="K3893" s="1"/>
      <c r="L3893" s="1"/>
      <c r="M3893" s="1"/>
      <c r="N3893" s="1"/>
      <c r="O3893" s="1"/>
      <c r="P3893" s="1"/>
    </row>
    <row r="3894" spans="1:16">
      <c r="A3894" s="171" t="s">
        <v>47179</v>
      </c>
      <c r="B3894" s="99" t="s">
        <v>1836</v>
      </c>
      <c r="C3894" s="57" t="s">
        <v>52941</v>
      </c>
      <c r="D3894" s="199" t="s">
        <v>53104</v>
      </c>
      <c r="E3894" s="173">
        <v>1</v>
      </c>
      <c r="F3894" s="1"/>
      <c r="G3894" s="1"/>
      <c r="H3894" s="1"/>
      <c r="I3894" s="1"/>
      <c r="J3894" s="1"/>
      <c r="K3894" s="1"/>
      <c r="L3894" s="1"/>
      <c r="M3894" s="1"/>
      <c r="N3894" s="1"/>
      <c r="O3894" s="1"/>
      <c r="P3894" s="1"/>
    </row>
    <row r="3895" spans="1:16">
      <c r="A3895" s="171" t="s">
        <v>47179</v>
      </c>
      <c r="B3895" s="99" t="s">
        <v>1836</v>
      </c>
      <c r="C3895" s="57" t="s">
        <v>53105</v>
      </c>
      <c r="D3895" s="199" t="s">
        <v>53106</v>
      </c>
      <c r="E3895" s="173">
        <v>1</v>
      </c>
      <c r="F3895" s="1"/>
      <c r="G3895" s="1"/>
      <c r="H3895" s="1"/>
      <c r="I3895" s="1"/>
      <c r="J3895" s="1"/>
      <c r="K3895" s="1"/>
      <c r="L3895" s="1"/>
      <c r="M3895" s="1"/>
      <c r="N3895" s="1"/>
      <c r="O3895" s="1"/>
      <c r="P3895" s="1"/>
    </row>
    <row r="3896" spans="1:16">
      <c r="A3896" s="171" t="s">
        <v>47179</v>
      </c>
      <c r="B3896" s="99" t="s">
        <v>1836</v>
      </c>
      <c r="C3896" s="57" t="s">
        <v>53107</v>
      </c>
      <c r="D3896" s="199" t="s">
        <v>48049</v>
      </c>
      <c r="E3896" s="197">
        <v>1</v>
      </c>
      <c r="F3896" s="1"/>
      <c r="G3896" s="1"/>
      <c r="H3896" s="1"/>
      <c r="I3896" s="1"/>
      <c r="J3896" s="1"/>
      <c r="K3896" s="1"/>
      <c r="L3896" s="1"/>
      <c r="M3896" s="1"/>
      <c r="N3896" s="1"/>
      <c r="O3896" s="1"/>
      <c r="P3896" s="1"/>
    </row>
    <row r="3897" spans="1:16">
      <c r="A3897" s="171" t="s">
        <v>47179</v>
      </c>
      <c r="B3897" s="99" t="s">
        <v>1836</v>
      </c>
      <c r="C3897" s="57" t="s">
        <v>52941</v>
      </c>
      <c r="D3897" s="199" t="s">
        <v>53108</v>
      </c>
      <c r="E3897" s="173">
        <v>1</v>
      </c>
      <c r="F3897" s="1"/>
      <c r="G3897" s="1"/>
      <c r="H3897" s="1"/>
      <c r="I3897" s="1"/>
      <c r="J3897" s="1"/>
      <c r="K3897" s="1"/>
      <c r="L3897" s="1"/>
      <c r="M3897" s="1"/>
      <c r="N3897" s="1"/>
      <c r="O3897" s="1"/>
      <c r="P3897" s="1"/>
    </row>
    <row r="3898" spans="1:16">
      <c r="A3898" s="171" t="s">
        <v>47179</v>
      </c>
      <c r="B3898" s="99" t="s">
        <v>1836</v>
      </c>
      <c r="C3898" s="46" t="s">
        <v>53109</v>
      </c>
      <c r="D3898" s="196" t="s">
        <v>53110</v>
      </c>
      <c r="E3898" s="197">
        <v>1</v>
      </c>
      <c r="F3898" s="1"/>
      <c r="G3898" s="1"/>
      <c r="H3898" s="1"/>
      <c r="I3898" s="1"/>
      <c r="J3898" s="1"/>
      <c r="K3898" s="1"/>
      <c r="L3898" s="1"/>
      <c r="M3898" s="1"/>
      <c r="N3898" s="1"/>
      <c r="O3898" s="1"/>
      <c r="P3898" s="1"/>
    </row>
    <row r="3899" spans="1:16">
      <c r="A3899" s="171" t="s">
        <v>47179</v>
      </c>
      <c r="B3899" s="99" t="s">
        <v>1836</v>
      </c>
      <c r="C3899" s="57" t="s">
        <v>52941</v>
      </c>
      <c r="D3899" s="199" t="s">
        <v>53110</v>
      </c>
      <c r="E3899" s="173">
        <v>1</v>
      </c>
      <c r="F3899" s="1"/>
      <c r="G3899" s="1"/>
      <c r="H3899" s="1"/>
      <c r="I3899" s="1"/>
      <c r="J3899" s="1"/>
      <c r="K3899" s="1"/>
      <c r="L3899" s="1"/>
      <c r="M3899" s="1"/>
      <c r="N3899" s="1"/>
      <c r="O3899" s="1"/>
      <c r="P3899" s="1"/>
    </row>
    <row r="3900" spans="1:16">
      <c r="A3900" s="171" t="s">
        <v>47179</v>
      </c>
      <c r="B3900" s="99" t="s">
        <v>1836</v>
      </c>
      <c r="C3900" s="57" t="s">
        <v>53111</v>
      </c>
      <c r="D3900" s="199" t="s">
        <v>53112</v>
      </c>
      <c r="E3900" s="173">
        <v>1</v>
      </c>
      <c r="F3900" s="1"/>
      <c r="G3900" s="1"/>
      <c r="H3900" s="1"/>
      <c r="I3900" s="1"/>
      <c r="J3900" s="1"/>
      <c r="K3900" s="1"/>
      <c r="L3900" s="1"/>
      <c r="M3900" s="1"/>
      <c r="N3900" s="1"/>
      <c r="O3900" s="1"/>
      <c r="P3900" s="1"/>
    </row>
    <row r="3901" spans="1:16">
      <c r="A3901" s="171" t="s">
        <v>47179</v>
      </c>
      <c r="B3901" s="99" t="s">
        <v>1836</v>
      </c>
      <c r="C3901" s="57" t="s">
        <v>53113</v>
      </c>
      <c r="D3901" s="199" t="s">
        <v>53114</v>
      </c>
      <c r="E3901" s="173">
        <v>1</v>
      </c>
      <c r="F3901" s="1"/>
      <c r="G3901" s="1"/>
      <c r="H3901" s="1"/>
      <c r="I3901" s="1"/>
      <c r="J3901" s="1"/>
      <c r="K3901" s="1"/>
      <c r="L3901" s="1"/>
      <c r="M3901" s="1"/>
      <c r="N3901" s="1"/>
      <c r="O3901" s="1"/>
      <c r="P3901" s="1"/>
    </row>
    <row r="3902" spans="1:16">
      <c r="A3902" s="171" t="s">
        <v>47179</v>
      </c>
      <c r="B3902" s="99" t="s">
        <v>1836</v>
      </c>
      <c r="C3902" s="46" t="s">
        <v>53115</v>
      </c>
      <c r="D3902" s="199" t="s">
        <v>53116</v>
      </c>
      <c r="E3902" s="197">
        <v>1</v>
      </c>
      <c r="F3902" s="1"/>
      <c r="G3902" s="1"/>
      <c r="H3902" s="1"/>
      <c r="I3902" s="1"/>
      <c r="J3902" s="1"/>
      <c r="K3902" s="1"/>
      <c r="L3902" s="1"/>
      <c r="M3902" s="1"/>
      <c r="N3902" s="1"/>
      <c r="O3902" s="1"/>
      <c r="P3902" s="1"/>
    </row>
    <row r="3903" spans="1:16">
      <c r="A3903" s="171" t="s">
        <v>47179</v>
      </c>
      <c r="B3903" s="99" t="s">
        <v>1836</v>
      </c>
      <c r="C3903" s="57" t="s">
        <v>53117</v>
      </c>
      <c r="D3903" s="199" t="s">
        <v>53118</v>
      </c>
      <c r="E3903" s="173">
        <v>1</v>
      </c>
      <c r="F3903" s="1"/>
      <c r="G3903" s="1"/>
      <c r="H3903" s="1"/>
      <c r="I3903" s="1"/>
      <c r="J3903" s="1"/>
      <c r="K3903" s="1"/>
      <c r="L3903" s="1"/>
      <c r="M3903" s="1"/>
      <c r="N3903" s="1"/>
      <c r="O3903" s="1"/>
      <c r="P3903" s="1"/>
    </row>
    <row r="3904" spans="1:16">
      <c r="A3904" s="171" t="s">
        <v>47179</v>
      </c>
      <c r="B3904" s="99" t="s">
        <v>1836</v>
      </c>
      <c r="C3904" s="57" t="s">
        <v>53119</v>
      </c>
      <c r="D3904" s="199" t="s">
        <v>53120</v>
      </c>
      <c r="E3904" s="173">
        <v>1</v>
      </c>
      <c r="F3904" s="1"/>
      <c r="G3904" s="1"/>
      <c r="H3904" s="1"/>
      <c r="I3904" s="1"/>
      <c r="J3904" s="1"/>
      <c r="K3904" s="1"/>
      <c r="L3904" s="1"/>
      <c r="M3904" s="1"/>
      <c r="N3904" s="1"/>
      <c r="O3904" s="1"/>
      <c r="P3904" s="1"/>
    </row>
    <row r="3905" spans="1:16">
      <c r="A3905" s="171" t="s">
        <v>47179</v>
      </c>
      <c r="B3905" s="99" t="s">
        <v>1836</v>
      </c>
      <c r="C3905" s="57" t="s">
        <v>53121</v>
      </c>
      <c r="D3905" s="199" t="s">
        <v>53122</v>
      </c>
      <c r="E3905" s="173">
        <v>1</v>
      </c>
      <c r="F3905" s="1"/>
      <c r="G3905" s="1"/>
      <c r="H3905" s="1"/>
      <c r="I3905" s="1"/>
      <c r="J3905" s="1"/>
      <c r="K3905" s="1"/>
      <c r="L3905" s="1"/>
      <c r="M3905" s="1"/>
      <c r="N3905" s="1"/>
      <c r="O3905" s="1"/>
      <c r="P3905" s="1"/>
    </row>
    <row r="3906" spans="1:16">
      <c r="A3906" s="171" t="s">
        <v>47179</v>
      </c>
      <c r="B3906" s="99" t="s">
        <v>1836</v>
      </c>
      <c r="C3906" s="57" t="s">
        <v>52886</v>
      </c>
      <c r="D3906" s="196" t="s">
        <v>53123</v>
      </c>
      <c r="E3906" s="197">
        <v>1</v>
      </c>
      <c r="F3906" s="1"/>
      <c r="G3906" s="1"/>
      <c r="H3906" s="1"/>
      <c r="I3906" s="1"/>
      <c r="J3906" s="1"/>
      <c r="K3906" s="1"/>
      <c r="L3906" s="1"/>
      <c r="M3906" s="1"/>
      <c r="N3906" s="1"/>
      <c r="O3906" s="1"/>
      <c r="P3906" s="1"/>
    </row>
    <row r="3907" spans="1:16" ht="22.5">
      <c r="A3907" s="89" t="s">
        <v>47179</v>
      </c>
      <c r="B3907" s="73" t="s">
        <v>434</v>
      </c>
      <c r="C3907" s="36" t="s">
        <v>53124</v>
      </c>
      <c r="D3907" s="134" t="s">
        <v>53125</v>
      </c>
      <c r="E3907" s="167">
        <v>1</v>
      </c>
      <c r="F3907" s="135"/>
      <c r="G3907" s="135"/>
      <c r="H3907" s="135"/>
      <c r="I3907" s="135"/>
      <c r="J3907" s="135"/>
      <c r="K3907" s="135"/>
      <c r="L3907" s="135"/>
      <c r="M3907" s="135"/>
      <c r="N3907" s="135"/>
      <c r="O3907" s="135"/>
      <c r="P3907" s="135"/>
    </row>
    <row r="3908" spans="1:16">
      <c r="A3908" s="171" t="s">
        <v>47179</v>
      </c>
      <c r="B3908" s="99" t="s">
        <v>1836</v>
      </c>
      <c r="C3908" s="57" t="s">
        <v>53119</v>
      </c>
      <c r="D3908" s="199" t="s">
        <v>53126</v>
      </c>
      <c r="E3908" s="173">
        <v>1</v>
      </c>
      <c r="F3908" s="1"/>
      <c r="G3908" s="1"/>
      <c r="H3908" s="1"/>
      <c r="I3908" s="1"/>
      <c r="J3908" s="1"/>
      <c r="K3908" s="1"/>
      <c r="L3908" s="1"/>
      <c r="M3908" s="1"/>
      <c r="N3908" s="1"/>
      <c r="O3908" s="1"/>
      <c r="P3908" s="1"/>
    </row>
    <row r="3909" spans="1:16">
      <c r="A3909" s="171" t="s">
        <v>47179</v>
      </c>
      <c r="B3909" s="99" t="s">
        <v>1836</v>
      </c>
      <c r="C3909" s="57" t="s">
        <v>53127</v>
      </c>
      <c r="D3909" s="199" t="s">
        <v>53128</v>
      </c>
      <c r="E3909" s="173">
        <v>1</v>
      </c>
      <c r="F3909" s="1"/>
      <c r="G3909" s="1"/>
      <c r="H3909" s="1"/>
      <c r="I3909" s="1"/>
      <c r="J3909" s="1"/>
      <c r="K3909" s="1"/>
      <c r="L3909" s="1"/>
      <c r="M3909" s="1"/>
      <c r="N3909" s="1"/>
      <c r="O3909" s="1"/>
      <c r="P3909" s="1"/>
    </row>
    <row r="3910" spans="1:16">
      <c r="A3910" s="171" t="s">
        <v>47179</v>
      </c>
      <c r="B3910" s="99" t="s">
        <v>1836</v>
      </c>
      <c r="C3910" s="57" t="s">
        <v>53129</v>
      </c>
      <c r="D3910" s="199" t="s">
        <v>53130</v>
      </c>
      <c r="E3910" s="197">
        <v>1</v>
      </c>
      <c r="F3910" s="1"/>
      <c r="G3910" s="1"/>
      <c r="H3910" s="1"/>
      <c r="I3910" s="1"/>
      <c r="J3910" s="1"/>
      <c r="K3910" s="1"/>
      <c r="L3910" s="1"/>
      <c r="M3910" s="1"/>
      <c r="N3910" s="1"/>
      <c r="O3910" s="1"/>
      <c r="P3910" s="1"/>
    </row>
    <row r="3911" spans="1:16" ht="33.75">
      <c r="A3911" s="89" t="s">
        <v>47179</v>
      </c>
      <c r="B3911" s="73" t="s">
        <v>434</v>
      </c>
      <c r="C3911" s="57" t="s">
        <v>53131</v>
      </c>
      <c r="D3911" s="134" t="s">
        <v>53132</v>
      </c>
      <c r="E3911" s="197">
        <v>1</v>
      </c>
      <c r="F3911" s="256"/>
      <c r="G3911" s="1"/>
      <c r="H3911" s="1"/>
      <c r="I3911" s="1"/>
      <c r="J3911" s="1"/>
      <c r="K3911" s="1"/>
      <c r="L3911" s="1"/>
      <c r="M3911" s="1"/>
      <c r="N3911" s="1"/>
      <c r="O3911" s="1"/>
      <c r="P3911" s="1"/>
    </row>
    <row r="3912" spans="1:16" ht="22.5">
      <c r="A3912" s="89" t="s">
        <v>47179</v>
      </c>
      <c r="B3912" s="73" t="s">
        <v>434</v>
      </c>
      <c r="C3912" s="63" t="s">
        <v>53133</v>
      </c>
      <c r="D3912" s="134" t="s">
        <v>53134</v>
      </c>
      <c r="E3912" s="167">
        <v>1</v>
      </c>
      <c r="F3912" s="135"/>
      <c r="G3912" s="135"/>
      <c r="H3912" s="135"/>
      <c r="I3912" s="135"/>
      <c r="J3912" s="135"/>
      <c r="K3912" s="135"/>
      <c r="L3912" s="135"/>
      <c r="M3912" s="135"/>
      <c r="N3912" s="135"/>
      <c r="O3912" s="135"/>
      <c r="P3912" s="135"/>
    </row>
    <row r="3913" spans="1:16">
      <c r="A3913" s="171" t="s">
        <v>47179</v>
      </c>
      <c r="B3913" s="99" t="s">
        <v>1836</v>
      </c>
      <c r="C3913" s="57" t="s">
        <v>52941</v>
      </c>
      <c r="D3913" s="199" t="s">
        <v>53135</v>
      </c>
      <c r="E3913" s="197">
        <v>1</v>
      </c>
      <c r="F3913" s="1"/>
      <c r="G3913" s="1"/>
      <c r="H3913" s="1"/>
      <c r="I3913" s="1"/>
      <c r="J3913" s="1"/>
      <c r="K3913" s="1"/>
      <c r="L3913" s="1"/>
      <c r="M3913" s="1"/>
      <c r="N3913" s="1"/>
      <c r="O3913" s="1"/>
      <c r="P3913" s="1"/>
    </row>
    <row r="3914" spans="1:16" ht="33.75">
      <c r="A3914" s="89" t="s">
        <v>47179</v>
      </c>
      <c r="B3914" s="73" t="s">
        <v>434</v>
      </c>
      <c r="C3914" s="57" t="s">
        <v>53136</v>
      </c>
      <c r="D3914" s="134" t="s">
        <v>53137</v>
      </c>
      <c r="E3914" s="197">
        <v>1</v>
      </c>
      <c r="F3914" s="1"/>
      <c r="G3914" s="1"/>
      <c r="H3914" s="1"/>
      <c r="I3914" s="1"/>
      <c r="J3914" s="1"/>
      <c r="K3914" s="1"/>
      <c r="L3914" s="1"/>
      <c r="M3914" s="1"/>
      <c r="N3914" s="1"/>
      <c r="O3914" s="1"/>
      <c r="P3914" s="1"/>
    </row>
    <row r="3915" spans="1:16">
      <c r="A3915" s="171" t="s">
        <v>47179</v>
      </c>
      <c r="B3915" s="198" t="s">
        <v>1836</v>
      </c>
      <c r="C3915" s="57" t="s">
        <v>53138</v>
      </c>
      <c r="D3915" s="199" t="s">
        <v>53139</v>
      </c>
      <c r="E3915" s="197">
        <v>1</v>
      </c>
      <c r="F3915" s="1"/>
      <c r="G3915" s="1"/>
      <c r="H3915" s="1"/>
      <c r="I3915" s="1"/>
      <c r="J3915" s="1"/>
      <c r="K3915" s="1"/>
      <c r="L3915" s="1"/>
      <c r="M3915" s="1"/>
      <c r="N3915" s="1"/>
      <c r="O3915" s="1"/>
      <c r="P3915" s="1"/>
    </row>
    <row r="3916" spans="1:16">
      <c r="A3916" s="171" t="s">
        <v>47179</v>
      </c>
      <c r="B3916" s="198" t="s">
        <v>1836</v>
      </c>
      <c r="C3916" s="57" t="s">
        <v>53037</v>
      </c>
      <c r="D3916" s="199" t="s">
        <v>53140</v>
      </c>
      <c r="E3916" s="197">
        <v>1</v>
      </c>
      <c r="F3916" s="1"/>
      <c r="G3916" s="1"/>
      <c r="H3916" s="1"/>
      <c r="I3916" s="1"/>
      <c r="J3916" s="1"/>
      <c r="K3916" s="1"/>
      <c r="L3916" s="1"/>
      <c r="M3916" s="1"/>
      <c r="N3916" s="1"/>
      <c r="O3916" s="1"/>
      <c r="P3916" s="1"/>
    </row>
    <row r="3917" spans="1:16" ht="22.5">
      <c r="A3917" s="89" t="s">
        <v>47179</v>
      </c>
      <c r="B3917" s="73" t="s">
        <v>434</v>
      </c>
      <c r="C3917" s="57" t="s">
        <v>53141</v>
      </c>
      <c r="D3917" s="134" t="s">
        <v>53142</v>
      </c>
      <c r="E3917" s="197">
        <v>1</v>
      </c>
      <c r="F3917" s="1"/>
      <c r="G3917" s="1"/>
      <c r="H3917" s="1"/>
      <c r="I3917" s="1"/>
      <c r="J3917" s="1"/>
      <c r="K3917" s="1"/>
      <c r="L3917" s="1"/>
      <c r="M3917" s="1"/>
      <c r="N3917" s="1"/>
      <c r="O3917" s="1"/>
      <c r="P3917" s="1"/>
    </row>
    <row r="3918" spans="1:16">
      <c r="A3918" s="171" t="s">
        <v>47179</v>
      </c>
      <c r="B3918" s="198" t="s">
        <v>1836</v>
      </c>
      <c r="C3918" s="57" t="s">
        <v>53143</v>
      </c>
      <c r="D3918" s="199" t="s">
        <v>53144</v>
      </c>
      <c r="E3918" s="197">
        <v>1</v>
      </c>
      <c r="F3918" s="1"/>
      <c r="G3918" s="1"/>
      <c r="H3918" s="1"/>
      <c r="I3918" s="1"/>
      <c r="J3918" s="1"/>
      <c r="K3918" s="1"/>
      <c r="L3918" s="1"/>
      <c r="M3918" s="1"/>
      <c r="N3918" s="1"/>
      <c r="O3918" s="1"/>
      <c r="P3918" s="1"/>
    </row>
    <row r="3919" spans="1:16">
      <c r="A3919" s="171" t="s">
        <v>47179</v>
      </c>
      <c r="B3919" s="99" t="s">
        <v>1836</v>
      </c>
      <c r="C3919" s="57" t="s">
        <v>53078</v>
      </c>
      <c r="D3919" s="199" t="s">
        <v>53145</v>
      </c>
      <c r="E3919" s="197">
        <v>1</v>
      </c>
      <c r="F3919" s="1"/>
      <c r="G3919" s="1"/>
      <c r="H3919" s="1"/>
      <c r="I3919" s="1"/>
      <c r="J3919" s="1"/>
      <c r="K3919" s="1"/>
      <c r="L3919" s="1"/>
      <c r="M3919" s="1"/>
      <c r="N3919" s="1"/>
      <c r="O3919" s="1"/>
      <c r="P3919" s="1"/>
    </row>
    <row r="3920" spans="1:16">
      <c r="A3920" s="171" t="s">
        <v>47179</v>
      </c>
      <c r="B3920" s="198" t="s">
        <v>1836</v>
      </c>
      <c r="C3920" s="57" t="s">
        <v>53037</v>
      </c>
      <c r="D3920" s="199" t="s">
        <v>53146</v>
      </c>
      <c r="E3920" s="197">
        <v>1</v>
      </c>
      <c r="F3920" s="1"/>
      <c r="G3920" s="1"/>
      <c r="H3920" s="1"/>
      <c r="I3920" s="1"/>
      <c r="J3920" s="1"/>
      <c r="K3920" s="1"/>
      <c r="L3920" s="1"/>
      <c r="M3920" s="1"/>
      <c r="N3920" s="1"/>
      <c r="O3920" s="1"/>
      <c r="P3920" s="1"/>
    </row>
    <row r="3921" spans="1:16">
      <c r="A3921" s="171" t="s">
        <v>47179</v>
      </c>
      <c r="B3921" s="198" t="s">
        <v>1836</v>
      </c>
      <c r="C3921" s="46" t="s">
        <v>52941</v>
      </c>
      <c r="D3921" s="199" t="s">
        <v>53147</v>
      </c>
      <c r="E3921" s="197">
        <v>1</v>
      </c>
      <c r="F3921" s="1"/>
      <c r="G3921" s="1"/>
      <c r="H3921" s="1"/>
      <c r="I3921" s="1"/>
      <c r="J3921" s="1"/>
      <c r="K3921" s="1"/>
      <c r="L3921" s="1"/>
      <c r="M3921" s="1"/>
      <c r="N3921" s="1"/>
      <c r="O3921" s="1"/>
      <c r="P3921" s="1"/>
    </row>
    <row r="3922" spans="1:16">
      <c r="A3922" s="171" t="s">
        <v>47179</v>
      </c>
      <c r="B3922" s="198" t="s">
        <v>1836</v>
      </c>
      <c r="C3922" s="46" t="s">
        <v>52941</v>
      </c>
      <c r="D3922" s="199" t="s">
        <v>53148</v>
      </c>
      <c r="E3922" s="197">
        <v>1</v>
      </c>
      <c r="F3922" s="1"/>
      <c r="G3922" s="1"/>
      <c r="H3922" s="1"/>
      <c r="I3922" s="1"/>
      <c r="J3922" s="1"/>
      <c r="K3922" s="1"/>
      <c r="L3922" s="1"/>
      <c r="M3922" s="1"/>
      <c r="N3922" s="1"/>
      <c r="O3922" s="1"/>
      <c r="P3922" s="1"/>
    </row>
    <row r="3923" spans="1:16">
      <c r="A3923" s="171" t="s">
        <v>47179</v>
      </c>
      <c r="B3923" s="198" t="s">
        <v>1836</v>
      </c>
      <c r="C3923" s="57" t="s">
        <v>53138</v>
      </c>
      <c r="D3923" s="199" t="s">
        <v>53149</v>
      </c>
      <c r="E3923" s="197">
        <v>1</v>
      </c>
      <c r="F3923" s="1"/>
      <c r="G3923" s="1"/>
      <c r="H3923" s="1"/>
      <c r="I3923" s="1"/>
      <c r="J3923" s="1"/>
      <c r="K3923" s="1"/>
      <c r="L3923" s="1"/>
      <c r="M3923" s="1"/>
      <c r="N3923" s="1"/>
      <c r="O3923" s="1"/>
      <c r="P3923" s="1"/>
    </row>
    <row r="3924" spans="1:16">
      <c r="A3924" s="171" t="s">
        <v>47179</v>
      </c>
      <c r="B3924" s="198" t="s">
        <v>1836</v>
      </c>
      <c r="C3924" s="46" t="s">
        <v>52941</v>
      </c>
      <c r="D3924" s="199" t="s">
        <v>53150</v>
      </c>
      <c r="E3924" s="197">
        <v>1</v>
      </c>
      <c r="F3924" s="1"/>
      <c r="G3924" s="1"/>
      <c r="H3924" s="1"/>
      <c r="I3924" s="1"/>
      <c r="J3924" s="1"/>
      <c r="K3924" s="1"/>
      <c r="L3924" s="1"/>
      <c r="M3924" s="1"/>
      <c r="N3924" s="1"/>
      <c r="O3924" s="1"/>
      <c r="P3924" s="1"/>
    </row>
    <row r="3925" spans="1:16">
      <c r="A3925" s="171" t="s">
        <v>47179</v>
      </c>
      <c r="B3925" s="198" t="s">
        <v>1836</v>
      </c>
      <c r="C3925" s="57" t="s">
        <v>53138</v>
      </c>
      <c r="D3925" s="199" t="s">
        <v>53151</v>
      </c>
      <c r="E3925" s="197">
        <v>1</v>
      </c>
      <c r="F3925" s="1"/>
      <c r="G3925" s="1"/>
      <c r="H3925" s="1"/>
      <c r="I3925" s="1"/>
      <c r="J3925" s="1"/>
      <c r="K3925" s="1"/>
      <c r="L3925" s="1"/>
      <c r="M3925" s="1"/>
      <c r="N3925" s="1"/>
      <c r="O3925" s="1"/>
      <c r="P3925" s="1"/>
    </row>
    <row r="3926" spans="1:16">
      <c r="A3926" s="171" t="s">
        <v>47179</v>
      </c>
      <c r="B3926" s="198" t="s">
        <v>1836</v>
      </c>
      <c r="C3926" s="46" t="s">
        <v>52941</v>
      </c>
      <c r="D3926" s="199" t="s">
        <v>53152</v>
      </c>
      <c r="E3926" s="197">
        <v>1</v>
      </c>
      <c r="F3926" s="1"/>
      <c r="G3926" s="1"/>
      <c r="H3926" s="1"/>
      <c r="I3926" s="1"/>
      <c r="J3926" s="1"/>
      <c r="K3926" s="1"/>
      <c r="L3926" s="1"/>
      <c r="M3926" s="1"/>
      <c r="N3926" s="1"/>
      <c r="O3926" s="1"/>
      <c r="P3926" s="1"/>
    </row>
    <row r="3927" spans="1:16">
      <c r="A3927" s="171" t="s">
        <v>47179</v>
      </c>
      <c r="B3927" s="198" t="s">
        <v>1836</v>
      </c>
      <c r="C3927" s="57" t="s">
        <v>53138</v>
      </c>
      <c r="D3927" s="199" t="s">
        <v>53153</v>
      </c>
      <c r="E3927" s="197">
        <v>1</v>
      </c>
      <c r="F3927" s="1"/>
      <c r="G3927" s="1"/>
      <c r="H3927" s="1"/>
      <c r="I3927" s="1"/>
      <c r="J3927" s="1"/>
      <c r="K3927" s="1"/>
      <c r="L3927" s="1"/>
      <c r="M3927" s="1"/>
      <c r="N3927" s="1"/>
      <c r="O3927" s="1"/>
      <c r="P3927" s="1"/>
    </row>
    <row r="3928" spans="1:16">
      <c r="A3928" s="171" t="s">
        <v>47179</v>
      </c>
      <c r="B3928" s="198" t="s">
        <v>1836</v>
      </c>
      <c r="C3928" s="46" t="s">
        <v>52941</v>
      </c>
      <c r="D3928" s="199" t="s">
        <v>53154</v>
      </c>
      <c r="E3928" s="197">
        <v>1</v>
      </c>
      <c r="F3928" s="1"/>
      <c r="G3928" s="1"/>
      <c r="H3928" s="1"/>
      <c r="I3928" s="1"/>
      <c r="J3928" s="1"/>
      <c r="K3928" s="1"/>
      <c r="L3928" s="1"/>
      <c r="M3928" s="1"/>
      <c r="N3928" s="1"/>
      <c r="O3928" s="1"/>
      <c r="P3928" s="1"/>
    </row>
    <row r="3929" spans="1:16">
      <c r="A3929" s="171" t="s">
        <v>47179</v>
      </c>
      <c r="B3929" s="198" t="s">
        <v>1836</v>
      </c>
      <c r="C3929" s="57" t="s">
        <v>53138</v>
      </c>
      <c r="D3929" s="199" t="s">
        <v>53155</v>
      </c>
      <c r="E3929" s="197">
        <v>1</v>
      </c>
      <c r="F3929" s="1"/>
      <c r="G3929" s="1"/>
      <c r="H3929" s="1"/>
      <c r="I3929" s="1"/>
      <c r="J3929" s="1"/>
      <c r="K3929" s="1"/>
      <c r="L3929" s="1"/>
      <c r="M3929" s="1"/>
      <c r="N3929" s="1"/>
      <c r="O3929" s="1"/>
      <c r="P3929" s="1"/>
    </row>
    <row r="3930" spans="1:16">
      <c r="A3930" s="171" t="s">
        <v>47179</v>
      </c>
      <c r="B3930" s="198" t="s">
        <v>1836</v>
      </c>
      <c r="C3930" s="46" t="s">
        <v>52941</v>
      </c>
      <c r="D3930" s="199" t="s">
        <v>53156</v>
      </c>
      <c r="E3930" s="197">
        <v>1</v>
      </c>
      <c r="F3930" s="1"/>
      <c r="G3930" s="1"/>
      <c r="H3930" s="1"/>
      <c r="I3930" s="1"/>
      <c r="J3930" s="1"/>
      <c r="K3930" s="1"/>
      <c r="L3930" s="1"/>
      <c r="M3930" s="1"/>
      <c r="N3930" s="1"/>
      <c r="O3930" s="1"/>
      <c r="P3930" s="1"/>
    </row>
    <row r="3931" spans="1:16">
      <c r="A3931" s="171" t="s">
        <v>47179</v>
      </c>
      <c r="B3931" s="198" t="s">
        <v>1836</v>
      </c>
      <c r="C3931" s="57" t="s">
        <v>53157</v>
      </c>
      <c r="D3931" s="199" t="s">
        <v>53158</v>
      </c>
      <c r="E3931" s="173">
        <v>1</v>
      </c>
      <c r="F3931" s="1"/>
      <c r="G3931" s="1"/>
      <c r="H3931" s="1"/>
      <c r="I3931" s="1"/>
      <c r="J3931" s="1"/>
      <c r="K3931" s="1"/>
      <c r="L3931" s="1"/>
      <c r="M3931" s="1"/>
      <c r="N3931" s="1"/>
      <c r="O3931" s="1"/>
      <c r="P3931" s="1"/>
    </row>
    <row r="3932" spans="1:16">
      <c r="A3932" s="171" t="s">
        <v>47179</v>
      </c>
      <c r="B3932" s="198" t="s">
        <v>1836</v>
      </c>
      <c r="C3932" s="46" t="s">
        <v>52941</v>
      </c>
      <c r="D3932" s="199" t="s">
        <v>53159</v>
      </c>
      <c r="E3932" s="197">
        <v>1</v>
      </c>
      <c r="F3932" s="1"/>
      <c r="G3932" s="1"/>
      <c r="H3932" s="1"/>
      <c r="I3932" s="1"/>
      <c r="J3932" s="1"/>
      <c r="K3932" s="1"/>
      <c r="L3932" s="1"/>
      <c r="M3932" s="1"/>
      <c r="N3932" s="1"/>
      <c r="O3932" s="1"/>
      <c r="P3932" s="1"/>
    </row>
    <row r="3933" spans="1:16">
      <c r="A3933" s="171" t="s">
        <v>47179</v>
      </c>
      <c r="B3933" s="198" t="s">
        <v>1836</v>
      </c>
      <c r="C3933" s="57" t="s">
        <v>53160</v>
      </c>
      <c r="D3933" s="199" t="s">
        <v>53161</v>
      </c>
      <c r="E3933" s="173">
        <v>1</v>
      </c>
      <c r="F3933" s="1"/>
      <c r="G3933" s="1"/>
      <c r="H3933" s="1"/>
      <c r="I3933" s="1"/>
      <c r="J3933" s="1"/>
      <c r="K3933" s="1"/>
      <c r="L3933" s="1"/>
      <c r="M3933" s="1"/>
      <c r="N3933" s="1"/>
      <c r="O3933" s="1"/>
      <c r="P3933" s="1"/>
    </row>
    <row r="3934" spans="1:16">
      <c r="A3934" s="171" t="s">
        <v>47179</v>
      </c>
      <c r="B3934" s="198" t="s">
        <v>1836</v>
      </c>
      <c r="C3934" s="57" t="s">
        <v>53162</v>
      </c>
      <c r="D3934" s="199" t="s">
        <v>53163</v>
      </c>
      <c r="E3934" s="197">
        <v>1</v>
      </c>
      <c r="F3934" s="1"/>
      <c r="G3934" s="1"/>
      <c r="H3934" s="1"/>
      <c r="I3934" s="1"/>
      <c r="J3934" s="1"/>
      <c r="K3934" s="1"/>
      <c r="L3934" s="1"/>
      <c r="M3934" s="1"/>
      <c r="N3934" s="1"/>
      <c r="O3934" s="1"/>
      <c r="P3934" s="1"/>
    </row>
    <row r="3935" spans="1:16">
      <c r="A3935" s="89" t="s">
        <v>47179</v>
      </c>
      <c r="B3935" s="73" t="s">
        <v>434</v>
      </c>
      <c r="C3935" s="36" t="s">
        <v>53164</v>
      </c>
      <c r="D3935" s="134" t="s">
        <v>53165</v>
      </c>
      <c r="E3935" s="167">
        <v>1</v>
      </c>
      <c r="F3935" s="135"/>
      <c r="G3935" s="135"/>
      <c r="H3935" s="135"/>
      <c r="I3935" s="135"/>
      <c r="J3935" s="135"/>
      <c r="K3935" s="135"/>
      <c r="L3935" s="135"/>
      <c r="M3935" s="135"/>
      <c r="N3935" s="135"/>
      <c r="O3935" s="135"/>
      <c r="P3935" s="135"/>
    </row>
    <row r="3936" spans="1:16">
      <c r="A3936" s="171" t="s">
        <v>47179</v>
      </c>
      <c r="B3936" s="198" t="s">
        <v>1836</v>
      </c>
      <c r="C3936" s="46" t="s">
        <v>52941</v>
      </c>
      <c r="D3936" s="199" t="s">
        <v>53166</v>
      </c>
      <c r="E3936" s="197">
        <v>1</v>
      </c>
      <c r="F3936" s="1"/>
      <c r="G3936" s="1"/>
      <c r="H3936" s="1"/>
      <c r="I3936" s="1"/>
      <c r="J3936" s="1"/>
      <c r="K3936" s="1"/>
      <c r="L3936" s="1"/>
      <c r="M3936" s="1"/>
      <c r="N3936" s="1"/>
      <c r="O3936" s="1"/>
      <c r="P3936" s="1"/>
    </row>
    <row r="3937" spans="1:16">
      <c r="A3937" s="171" t="s">
        <v>47179</v>
      </c>
      <c r="B3937" s="99" t="s">
        <v>1836</v>
      </c>
      <c r="C3937" s="57" t="s">
        <v>53167</v>
      </c>
      <c r="D3937" s="199" t="s">
        <v>53168</v>
      </c>
      <c r="E3937" s="197">
        <v>1</v>
      </c>
      <c r="F3937" s="1"/>
      <c r="G3937" s="1"/>
      <c r="H3937" s="1"/>
      <c r="I3937" s="1"/>
      <c r="J3937" s="1"/>
      <c r="K3937" s="1"/>
      <c r="L3937" s="1"/>
      <c r="M3937" s="1"/>
      <c r="N3937" s="1"/>
      <c r="O3937" s="1"/>
      <c r="P3937" s="1"/>
    </row>
    <row r="3938" spans="1:16">
      <c r="A3938" s="171" t="s">
        <v>47179</v>
      </c>
      <c r="B3938" s="198" t="s">
        <v>1836</v>
      </c>
      <c r="C3938" s="57" t="s">
        <v>53169</v>
      </c>
      <c r="D3938" s="199" t="s">
        <v>53170</v>
      </c>
      <c r="E3938" s="197">
        <v>1</v>
      </c>
      <c r="F3938" s="1"/>
      <c r="G3938" s="1"/>
      <c r="H3938" s="1"/>
      <c r="I3938" s="1"/>
      <c r="J3938" s="1"/>
      <c r="K3938" s="1"/>
      <c r="L3938" s="1"/>
      <c r="M3938" s="1"/>
      <c r="N3938" s="1"/>
      <c r="O3938" s="1"/>
      <c r="P3938" s="1"/>
    </row>
    <row r="3939" spans="1:16">
      <c r="A3939" s="171" t="s">
        <v>47179</v>
      </c>
      <c r="B3939" s="198" t="s">
        <v>1836</v>
      </c>
      <c r="C3939" s="57" t="s">
        <v>53171</v>
      </c>
      <c r="D3939" s="199" t="s">
        <v>53172</v>
      </c>
      <c r="E3939" s="173">
        <v>1</v>
      </c>
      <c r="F3939" s="1"/>
      <c r="G3939" s="1"/>
      <c r="H3939" s="1"/>
      <c r="I3939" s="1"/>
      <c r="J3939" s="1"/>
      <c r="K3939" s="1"/>
      <c r="L3939" s="1"/>
      <c r="M3939" s="1"/>
      <c r="N3939" s="1"/>
      <c r="O3939" s="1"/>
      <c r="P3939" s="1"/>
    </row>
    <row r="3940" spans="1:16">
      <c r="A3940" s="171" t="s">
        <v>47179</v>
      </c>
      <c r="B3940" s="198" t="s">
        <v>1836</v>
      </c>
      <c r="C3940" s="57" t="s">
        <v>53173</v>
      </c>
      <c r="D3940" s="199" t="s">
        <v>53174</v>
      </c>
      <c r="E3940" s="173">
        <v>1</v>
      </c>
      <c r="F3940" s="1"/>
      <c r="G3940" s="1"/>
      <c r="H3940" s="1"/>
      <c r="I3940" s="1"/>
      <c r="J3940" s="1"/>
      <c r="K3940" s="1"/>
      <c r="L3940" s="1"/>
      <c r="M3940" s="1"/>
      <c r="N3940" s="1"/>
      <c r="O3940" s="1"/>
      <c r="P3940" s="1"/>
    </row>
    <row r="3941" spans="1:16">
      <c r="A3941" s="171" t="s">
        <v>47179</v>
      </c>
      <c r="B3941" s="198" t="s">
        <v>1836</v>
      </c>
      <c r="C3941" s="57" t="s">
        <v>53175</v>
      </c>
      <c r="D3941" s="199" t="s">
        <v>53176</v>
      </c>
      <c r="E3941" s="173">
        <v>1</v>
      </c>
      <c r="F3941" s="1"/>
      <c r="G3941" s="1"/>
      <c r="H3941" s="1"/>
      <c r="I3941" s="1"/>
      <c r="J3941" s="1"/>
      <c r="K3941" s="1"/>
      <c r="L3941" s="1"/>
      <c r="M3941" s="1"/>
      <c r="N3941" s="1"/>
      <c r="O3941" s="1"/>
      <c r="P3941" s="1"/>
    </row>
    <row r="3942" spans="1:16">
      <c r="A3942" s="171" t="s">
        <v>47179</v>
      </c>
      <c r="B3942" s="198" t="s">
        <v>1836</v>
      </c>
      <c r="C3942" s="46" t="s">
        <v>52941</v>
      </c>
      <c r="D3942" s="199" t="s">
        <v>53177</v>
      </c>
      <c r="E3942" s="173">
        <v>1</v>
      </c>
      <c r="F3942" s="1"/>
      <c r="G3942" s="1"/>
      <c r="H3942" s="1"/>
      <c r="I3942" s="1"/>
      <c r="J3942" s="1"/>
      <c r="K3942" s="1"/>
      <c r="L3942" s="1"/>
      <c r="M3942" s="1"/>
      <c r="N3942" s="1"/>
      <c r="O3942" s="1"/>
      <c r="P3942" s="1"/>
    </row>
    <row r="3943" spans="1:16">
      <c r="A3943" s="171" t="s">
        <v>47179</v>
      </c>
      <c r="B3943" s="198" t="s">
        <v>1836</v>
      </c>
      <c r="C3943" s="57" t="s">
        <v>53178</v>
      </c>
      <c r="D3943" s="199" t="s">
        <v>53179</v>
      </c>
      <c r="E3943" s="197">
        <v>1</v>
      </c>
      <c r="F3943" s="1"/>
      <c r="G3943" s="1"/>
      <c r="H3943" s="1"/>
      <c r="I3943" s="1"/>
      <c r="J3943" s="1"/>
      <c r="K3943" s="1"/>
      <c r="L3943" s="1"/>
      <c r="M3943" s="1"/>
      <c r="N3943" s="1"/>
      <c r="O3943" s="1"/>
      <c r="P3943" s="1"/>
    </row>
    <row r="3944" spans="1:16">
      <c r="A3944" s="171" t="s">
        <v>47179</v>
      </c>
      <c r="B3944" s="198" t="s">
        <v>1836</v>
      </c>
      <c r="C3944" s="57" t="s">
        <v>53180</v>
      </c>
      <c r="D3944" s="199" t="s">
        <v>53181</v>
      </c>
      <c r="E3944" s="173">
        <v>1</v>
      </c>
      <c r="F3944" s="1"/>
      <c r="G3944" s="1"/>
      <c r="H3944" s="1"/>
      <c r="I3944" s="1"/>
      <c r="J3944" s="1"/>
      <c r="K3944" s="1"/>
      <c r="L3944" s="1"/>
      <c r="M3944" s="1"/>
      <c r="N3944" s="1"/>
      <c r="O3944" s="1"/>
      <c r="P3944" s="1"/>
    </row>
    <row r="3945" spans="1:16">
      <c r="A3945" s="171" t="s">
        <v>47179</v>
      </c>
      <c r="B3945" s="198" t="s">
        <v>1836</v>
      </c>
      <c r="C3945" s="57" t="s">
        <v>53182</v>
      </c>
      <c r="D3945" s="199" t="s">
        <v>53183</v>
      </c>
      <c r="E3945" s="173">
        <v>1</v>
      </c>
      <c r="F3945" s="1"/>
      <c r="G3945" s="1"/>
      <c r="H3945" s="1"/>
      <c r="I3945" s="1"/>
      <c r="J3945" s="1"/>
      <c r="K3945" s="1"/>
      <c r="L3945" s="1"/>
      <c r="M3945" s="1"/>
      <c r="N3945" s="1"/>
      <c r="O3945" s="1"/>
      <c r="P3945" s="1"/>
    </row>
    <row r="3946" spans="1:16">
      <c r="A3946" s="171" t="s">
        <v>47179</v>
      </c>
      <c r="B3946" s="198" t="s">
        <v>1836</v>
      </c>
      <c r="C3946" s="46" t="s">
        <v>52941</v>
      </c>
      <c r="D3946" s="199" t="s">
        <v>53184</v>
      </c>
      <c r="E3946" s="173">
        <v>1</v>
      </c>
      <c r="F3946" s="1"/>
      <c r="G3946" s="1"/>
      <c r="H3946" s="1"/>
      <c r="I3946" s="1"/>
      <c r="J3946" s="1"/>
      <c r="K3946" s="1"/>
      <c r="L3946" s="1"/>
      <c r="M3946" s="1"/>
      <c r="N3946" s="1"/>
      <c r="O3946" s="1"/>
      <c r="P3946" s="1"/>
    </row>
    <row r="3947" spans="1:16">
      <c r="A3947" s="171" t="s">
        <v>47179</v>
      </c>
      <c r="B3947" s="198" t="s">
        <v>1836</v>
      </c>
      <c r="C3947" s="57" t="s">
        <v>53185</v>
      </c>
      <c r="D3947" s="199" t="s">
        <v>53186</v>
      </c>
      <c r="E3947" s="173">
        <v>1</v>
      </c>
      <c r="F3947" s="1"/>
      <c r="G3947" s="1"/>
      <c r="H3947" s="1"/>
      <c r="I3947" s="1"/>
      <c r="J3947" s="1"/>
      <c r="K3947" s="1"/>
      <c r="L3947" s="1"/>
      <c r="M3947" s="1"/>
      <c r="N3947" s="1"/>
      <c r="O3947" s="1"/>
      <c r="P3947" s="1"/>
    </row>
    <row r="3948" spans="1:16">
      <c r="A3948" s="171" t="s">
        <v>47179</v>
      </c>
      <c r="B3948" s="198" t="s">
        <v>1836</v>
      </c>
      <c r="C3948" s="57" t="s">
        <v>53078</v>
      </c>
      <c r="D3948" s="199" t="s">
        <v>53187</v>
      </c>
      <c r="E3948" s="173">
        <v>1</v>
      </c>
      <c r="F3948" s="1"/>
      <c r="G3948" s="1"/>
      <c r="H3948" s="1"/>
      <c r="I3948" s="1"/>
      <c r="J3948" s="1"/>
      <c r="K3948" s="1"/>
      <c r="L3948" s="1"/>
      <c r="M3948" s="1"/>
      <c r="N3948" s="1"/>
      <c r="O3948" s="1"/>
      <c r="P3948" s="1"/>
    </row>
    <row r="3949" spans="1:16">
      <c r="A3949" s="171" t="s">
        <v>47179</v>
      </c>
      <c r="B3949" s="198" t="s">
        <v>1836</v>
      </c>
      <c r="C3949" s="57" t="s">
        <v>53188</v>
      </c>
      <c r="D3949" s="199" t="s">
        <v>53189</v>
      </c>
      <c r="E3949" s="173">
        <v>1</v>
      </c>
      <c r="F3949" s="1"/>
      <c r="G3949" s="1"/>
      <c r="H3949" s="1"/>
      <c r="I3949" s="1"/>
      <c r="J3949" s="1"/>
      <c r="K3949" s="1"/>
      <c r="L3949" s="1"/>
      <c r="M3949" s="1"/>
      <c r="N3949" s="1"/>
      <c r="O3949" s="1"/>
      <c r="P3949" s="1"/>
    </row>
    <row r="3950" spans="1:16">
      <c r="A3950" s="171" t="s">
        <v>47179</v>
      </c>
      <c r="B3950" s="198" t="s">
        <v>1836</v>
      </c>
      <c r="C3950" s="57" t="s">
        <v>53180</v>
      </c>
      <c r="D3950" s="199" t="s">
        <v>53190</v>
      </c>
      <c r="E3950" s="173">
        <v>1</v>
      </c>
      <c r="F3950" s="1"/>
      <c r="G3950" s="1"/>
      <c r="H3950" s="1"/>
      <c r="I3950" s="1"/>
      <c r="J3950" s="1"/>
      <c r="K3950" s="1"/>
      <c r="L3950" s="1"/>
      <c r="M3950" s="1"/>
      <c r="N3950" s="1"/>
      <c r="O3950" s="1"/>
      <c r="P3950" s="1"/>
    </row>
    <row r="3951" spans="1:16">
      <c r="A3951" s="171" t="s">
        <v>47179</v>
      </c>
      <c r="B3951" s="198" t="s">
        <v>1836</v>
      </c>
      <c r="C3951" s="57" t="s">
        <v>53191</v>
      </c>
      <c r="D3951" s="199" t="s">
        <v>53192</v>
      </c>
      <c r="E3951" s="173">
        <v>1</v>
      </c>
      <c r="F3951" s="1"/>
      <c r="G3951" s="1"/>
      <c r="H3951" s="1"/>
      <c r="I3951" s="1"/>
      <c r="J3951" s="1"/>
      <c r="K3951" s="1"/>
      <c r="L3951" s="1"/>
      <c r="M3951" s="1"/>
      <c r="N3951" s="1"/>
      <c r="O3951" s="1"/>
      <c r="P3951" s="1"/>
    </row>
    <row r="3952" spans="1:16">
      <c r="A3952" s="171" t="s">
        <v>47179</v>
      </c>
      <c r="B3952" s="198" t="s">
        <v>1836</v>
      </c>
      <c r="C3952" s="57" t="s">
        <v>53188</v>
      </c>
      <c r="D3952" s="199" t="s">
        <v>53193</v>
      </c>
      <c r="E3952" s="173">
        <v>1</v>
      </c>
      <c r="F3952" s="1"/>
      <c r="G3952" s="1"/>
      <c r="H3952" s="1"/>
      <c r="I3952" s="1"/>
      <c r="J3952" s="1"/>
      <c r="K3952" s="1"/>
      <c r="L3952" s="1"/>
      <c r="M3952" s="1"/>
      <c r="N3952" s="1"/>
      <c r="O3952" s="1"/>
      <c r="P3952" s="1"/>
    </row>
    <row r="3953" spans="1:16">
      <c r="A3953" s="171" t="s">
        <v>47179</v>
      </c>
      <c r="B3953" s="198" t="s">
        <v>1836</v>
      </c>
      <c r="C3953" s="57" t="s">
        <v>53188</v>
      </c>
      <c r="D3953" s="199" t="s">
        <v>53194</v>
      </c>
      <c r="E3953" s="173">
        <v>1</v>
      </c>
      <c r="F3953" s="1"/>
      <c r="G3953" s="1"/>
      <c r="H3953" s="1"/>
      <c r="I3953" s="1"/>
      <c r="J3953" s="1"/>
      <c r="K3953" s="1"/>
      <c r="L3953" s="1"/>
      <c r="M3953" s="1"/>
      <c r="N3953" s="1"/>
      <c r="O3953" s="1"/>
      <c r="P3953" s="1"/>
    </row>
    <row r="3954" spans="1:16">
      <c r="A3954" s="171" t="s">
        <v>47179</v>
      </c>
      <c r="B3954" s="198" t="s">
        <v>1836</v>
      </c>
      <c r="C3954" s="57" t="s">
        <v>53195</v>
      </c>
      <c r="D3954" s="199" t="s">
        <v>53196</v>
      </c>
      <c r="E3954" s="173">
        <v>1</v>
      </c>
      <c r="F3954" s="1"/>
      <c r="G3954" s="1"/>
      <c r="H3954" s="1"/>
      <c r="I3954" s="1"/>
      <c r="J3954" s="1"/>
      <c r="K3954" s="1"/>
      <c r="L3954" s="1"/>
      <c r="M3954" s="1"/>
      <c r="N3954" s="1"/>
      <c r="O3954" s="1"/>
      <c r="P3954" s="1"/>
    </row>
    <row r="3955" spans="1:16">
      <c r="A3955" s="171" t="s">
        <v>47179</v>
      </c>
      <c r="B3955" s="198" t="s">
        <v>1836</v>
      </c>
      <c r="C3955" s="57" t="s">
        <v>53197</v>
      </c>
      <c r="D3955" s="199" t="s">
        <v>53198</v>
      </c>
      <c r="E3955" s="173">
        <v>1</v>
      </c>
      <c r="F3955" s="1"/>
      <c r="G3955" s="1"/>
      <c r="H3955" s="1"/>
      <c r="I3955" s="1"/>
      <c r="J3955" s="1"/>
      <c r="K3955" s="1"/>
      <c r="L3955" s="1"/>
      <c r="M3955" s="1"/>
      <c r="N3955" s="1"/>
      <c r="O3955" s="1"/>
      <c r="P3955" s="1"/>
    </row>
    <row r="3956" spans="1:16">
      <c r="A3956" s="171" t="s">
        <v>47179</v>
      </c>
      <c r="B3956" s="198" t="s">
        <v>1836</v>
      </c>
      <c r="C3956" s="57" t="s">
        <v>53199</v>
      </c>
      <c r="D3956" s="199" t="s">
        <v>53200</v>
      </c>
      <c r="E3956" s="173">
        <v>1</v>
      </c>
      <c r="F3956" s="1"/>
      <c r="G3956" s="1"/>
      <c r="H3956" s="1"/>
      <c r="I3956" s="1"/>
      <c r="J3956" s="1"/>
      <c r="K3956" s="1"/>
      <c r="L3956" s="1"/>
      <c r="M3956" s="1"/>
      <c r="N3956" s="1"/>
      <c r="O3956" s="1"/>
      <c r="P3956" s="1"/>
    </row>
    <row r="3957" spans="1:16">
      <c r="A3957" s="171" t="s">
        <v>47179</v>
      </c>
      <c r="B3957" s="99" t="s">
        <v>87</v>
      </c>
      <c r="C3957" s="46" t="s">
        <v>53201</v>
      </c>
      <c r="D3957" s="200" t="s">
        <v>53202</v>
      </c>
      <c r="E3957" s="197">
        <v>12</v>
      </c>
      <c r="F3957" s="1"/>
      <c r="G3957" s="1"/>
      <c r="H3957" s="1"/>
      <c r="I3957" s="1"/>
      <c r="J3957" s="1"/>
      <c r="K3957" s="1"/>
      <c r="L3957" s="1"/>
      <c r="M3957" s="1"/>
      <c r="N3957" s="1"/>
      <c r="O3957" s="1"/>
      <c r="P3957" s="1"/>
    </row>
    <row r="3958" spans="1:16">
      <c r="A3958" s="171" t="s">
        <v>47179</v>
      </c>
      <c r="B3958" s="198" t="s">
        <v>1836</v>
      </c>
      <c r="C3958" s="46" t="s">
        <v>53203</v>
      </c>
      <c r="D3958" s="201" t="s">
        <v>53204</v>
      </c>
      <c r="E3958" s="173">
        <v>127</v>
      </c>
      <c r="F3958" s="1"/>
      <c r="G3958" s="1"/>
      <c r="H3958" s="1"/>
      <c r="I3958" s="1"/>
      <c r="J3958" s="1"/>
      <c r="K3958" s="1"/>
      <c r="L3958" s="1"/>
      <c r="M3958" s="1"/>
      <c r="N3958" s="1"/>
      <c r="O3958" s="1"/>
      <c r="P3958" s="1"/>
    </row>
    <row r="3959" spans="1:16">
      <c r="A3959" s="171" t="s">
        <v>47179</v>
      </c>
      <c r="B3959" s="198" t="s">
        <v>1836</v>
      </c>
      <c r="C3959" s="46" t="s">
        <v>53205</v>
      </c>
      <c r="D3959" s="200" t="s">
        <v>53206</v>
      </c>
      <c r="E3959" s="197">
        <v>1</v>
      </c>
      <c r="F3959" s="1"/>
      <c r="G3959" s="1"/>
      <c r="H3959" s="1"/>
      <c r="I3959" s="1"/>
      <c r="J3959" s="1"/>
      <c r="K3959" s="1"/>
      <c r="L3959" s="1"/>
      <c r="M3959" s="1"/>
      <c r="N3959" s="1"/>
      <c r="O3959" s="1"/>
      <c r="P3959" s="1"/>
    </row>
    <row r="3960" spans="1:16">
      <c r="A3960" s="171" t="s">
        <v>47208</v>
      </c>
      <c r="B3960" s="99" t="s">
        <v>87</v>
      </c>
      <c r="C3960" s="46" t="s">
        <v>53207</v>
      </c>
      <c r="D3960" s="196" t="s">
        <v>91</v>
      </c>
      <c r="E3960" s="257">
        <v>1</v>
      </c>
      <c r="F3960" s="1"/>
      <c r="G3960" s="1"/>
      <c r="H3960" s="1"/>
      <c r="I3960" s="1"/>
      <c r="J3960" s="1"/>
      <c r="K3960" s="1"/>
      <c r="L3960" s="1"/>
      <c r="M3960" s="1"/>
      <c r="N3960" s="1"/>
      <c r="O3960" s="1"/>
      <c r="P3960" s="1"/>
    </row>
    <row r="3961" spans="1:16">
      <c r="A3961" s="171" t="s">
        <v>47208</v>
      </c>
      <c r="B3961" s="99" t="s">
        <v>87</v>
      </c>
      <c r="C3961" s="46" t="s">
        <v>53208</v>
      </c>
      <c r="D3961" s="196" t="s">
        <v>157</v>
      </c>
      <c r="E3961" s="257">
        <v>1</v>
      </c>
      <c r="F3961" s="1"/>
      <c r="G3961" s="1"/>
      <c r="H3961" s="1"/>
      <c r="I3961" s="1"/>
      <c r="J3961" s="1"/>
      <c r="K3961" s="1"/>
      <c r="L3961" s="1"/>
      <c r="M3961" s="1"/>
      <c r="N3961" s="1"/>
      <c r="O3961" s="1"/>
      <c r="P3961" s="1"/>
    </row>
    <row r="3962" spans="1:16">
      <c r="A3962" s="171" t="s">
        <v>47208</v>
      </c>
      <c r="B3962" s="99" t="s">
        <v>87</v>
      </c>
      <c r="C3962" s="46" t="s">
        <v>53209</v>
      </c>
      <c r="D3962" s="196" t="s">
        <v>157</v>
      </c>
      <c r="E3962" s="257">
        <v>1</v>
      </c>
      <c r="F3962" s="1"/>
      <c r="G3962" s="1"/>
      <c r="H3962" s="1"/>
      <c r="I3962" s="1"/>
      <c r="J3962" s="1"/>
      <c r="K3962" s="1"/>
      <c r="L3962" s="1"/>
      <c r="M3962" s="1"/>
      <c r="N3962" s="1"/>
      <c r="O3962" s="1"/>
      <c r="P3962" s="1"/>
    </row>
    <row r="3963" spans="1:16">
      <c r="A3963" s="171" t="s">
        <v>47208</v>
      </c>
      <c r="B3963" s="99" t="s">
        <v>87</v>
      </c>
      <c r="C3963" s="46" t="s">
        <v>53210</v>
      </c>
      <c r="D3963" s="196" t="s">
        <v>101</v>
      </c>
      <c r="E3963" s="257">
        <v>1</v>
      </c>
      <c r="F3963" s="1"/>
      <c r="G3963" s="1"/>
      <c r="H3963" s="1"/>
      <c r="I3963" s="1"/>
      <c r="J3963" s="1"/>
      <c r="K3963" s="1"/>
      <c r="L3963" s="1"/>
      <c r="M3963" s="1"/>
      <c r="N3963" s="1"/>
      <c r="O3963" s="1"/>
      <c r="P3963" s="1"/>
    </row>
    <row r="3964" spans="1:16">
      <c r="A3964" s="171" t="s">
        <v>47208</v>
      </c>
      <c r="B3964" s="99" t="s">
        <v>87</v>
      </c>
      <c r="C3964" s="46" t="s">
        <v>53211</v>
      </c>
      <c r="D3964" s="196" t="s">
        <v>101</v>
      </c>
      <c r="E3964" s="257">
        <v>1</v>
      </c>
      <c r="F3964" s="1"/>
      <c r="G3964" s="1"/>
      <c r="H3964" s="1"/>
      <c r="I3964" s="1"/>
      <c r="J3964" s="1"/>
      <c r="K3964" s="1"/>
      <c r="L3964" s="1"/>
      <c r="M3964" s="1"/>
      <c r="N3964" s="1"/>
      <c r="O3964" s="1"/>
      <c r="P3964" s="1"/>
    </row>
    <row r="3965" spans="1:16">
      <c r="A3965" s="171" t="s">
        <v>47208</v>
      </c>
      <c r="B3965" s="99" t="s">
        <v>87</v>
      </c>
      <c r="C3965" s="46" t="s">
        <v>53212</v>
      </c>
      <c r="D3965" s="196" t="s">
        <v>293</v>
      </c>
      <c r="E3965" s="257">
        <v>1</v>
      </c>
      <c r="F3965" s="1"/>
      <c r="G3965" s="1"/>
      <c r="H3965" s="1"/>
      <c r="I3965" s="1"/>
      <c r="J3965" s="1"/>
      <c r="K3965" s="1"/>
      <c r="L3965" s="1"/>
      <c r="M3965" s="1"/>
      <c r="N3965" s="1"/>
      <c r="O3965" s="1"/>
      <c r="P3965" s="1"/>
    </row>
    <row r="3966" spans="1:16">
      <c r="A3966" s="171" t="s">
        <v>47208</v>
      </c>
      <c r="B3966" s="99" t="s">
        <v>87</v>
      </c>
      <c r="C3966" s="46" t="s">
        <v>53213</v>
      </c>
      <c r="D3966" s="196" t="s">
        <v>293</v>
      </c>
      <c r="E3966" s="257">
        <v>1</v>
      </c>
      <c r="F3966" s="1"/>
      <c r="G3966" s="1"/>
      <c r="H3966" s="1"/>
      <c r="I3966" s="1"/>
      <c r="J3966" s="1"/>
      <c r="K3966" s="1"/>
      <c r="L3966" s="1"/>
      <c r="M3966" s="1"/>
      <c r="N3966" s="1"/>
      <c r="O3966" s="1"/>
      <c r="P3966" s="1"/>
    </row>
    <row r="3967" spans="1:16">
      <c r="A3967" s="171" t="s">
        <v>47208</v>
      </c>
      <c r="B3967" s="99" t="s">
        <v>87</v>
      </c>
      <c r="C3967" s="46" t="s">
        <v>53214</v>
      </c>
      <c r="D3967" s="196" t="s">
        <v>106</v>
      </c>
      <c r="E3967" s="257">
        <v>1</v>
      </c>
      <c r="F3967" s="1"/>
      <c r="G3967" s="1"/>
      <c r="H3967" s="1"/>
      <c r="I3967" s="1"/>
      <c r="J3967" s="1"/>
      <c r="K3967" s="1"/>
      <c r="L3967" s="1"/>
      <c r="M3967" s="1"/>
      <c r="N3967" s="1"/>
      <c r="O3967" s="1"/>
      <c r="P3967" s="1"/>
    </row>
    <row r="3968" spans="1:16">
      <c r="A3968" s="171" t="s">
        <v>47208</v>
      </c>
      <c r="B3968" s="99" t="s">
        <v>87</v>
      </c>
      <c r="C3968" s="46" t="s">
        <v>53215</v>
      </c>
      <c r="D3968" s="196" t="s">
        <v>106</v>
      </c>
      <c r="E3968" s="257">
        <v>1</v>
      </c>
      <c r="F3968" s="1"/>
      <c r="G3968" s="1"/>
      <c r="H3968" s="1"/>
      <c r="I3968" s="1"/>
      <c r="J3968" s="1"/>
      <c r="K3968" s="1"/>
      <c r="L3968" s="1"/>
      <c r="M3968" s="1"/>
      <c r="N3968" s="1"/>
      <c r="O3968" s="1"/>
      <c r="P3968" s="1"/>
    </row>
    <row r="3969" spans="1:16">
      <c r="A3969" s="171" t="s">
        <v>47208</v>
      </c>
      <c r="B3969" s="99" t="s">
        <v>87</v>
      </c>
      <c r="C3969" s="46" t="s">
        <v>53216</v>
      </c>
      <c r="D3969" s="196" t="s">
        <v>127</v>
      </c>
      <c r="E3969" s="257">
        <v>1</v>
      </c>
      <c r="F3969" s="1"/>
      <c r="G3969" s="1"/>
      <c r="H3969" s="1"/>
      <c r="I3969" s="1"/>
      <c r="J3969" s="1"/>
      <c r="K3969" s="1"/>
      <c r="L3969" s="1"/>
      <c r="M3969" s="1"/>
      <c r="N3969" s="1"/>
      <c r="O3969" s="1"/>
      <c r="P3969" s="1"/>
    </row>
    <row r="3970" spans="1:16">
      <c r="A3970" s="171" t="s">
        <v>47208</v>
      </c>
      <c r="B3970" s="99" t="s">
        <v>87</v>
      </c>
      <c r="C3970" s="46" t="s">
        <v>53217</v>
      </c>
      <c r="D3970" s="196" t="s">
        <v>127</v>
      </c>
      <c r="E3970" s="257">
        <v>1</v>
      </c>
      <c r="F3970" s="1"/>
      <c r="G3970" s="1"/>
      <c r="H3970" s="1"/>
      <c r="I3970" s="1"/>
      <c r="J3970" s="1"/>
      <c r="K3970" s="1"/>
      <c r="L3970" s="1"/>
      <c r="M3970" s="1"/>
      <c r="N3970" s="1"/>
      <c r="O3970" s="1"/>
      <c r="P3970" s="1"/>
    </row>
    <row r="3971" spans="1:16">
      <c r="A3971" s="171" t="s">
        <v>47208</v>
      </c>
      <c r="B3971" s="99" t="s">
        <v>87</v>
      </c>
      <c r="C3971" s="46" t="s">
        <v>53218</v>
      </c>
      <c r="D3971" s="196" t="s">
        <v>408</v>
      </c>
      <c r="E3971" s="257">
        <v>1</v>
      </c>
      <c r="F3971" s="1"/>
      <c r="G3971" s="1"/>
      <c r="H3971" s="1"/>
      <c r="I3971" s="1"/>
      <c r="J3971" s="1"/>
      <c r="K3971" s="1"/>
      <c r="L3971" s="1"/>
      <c r="M3971" s="1"/>
      <c r="N3971" s="1"/>
      <c r="O3971" s="1"/>
      <c r="P3971" s="1"/>
    </row>
    <row r="3972" spans="1:16">
      <c r="A3972" s="171" t="s">
        <v>47208</v>
      </c>
      <c r="B3972" s="99" t="s">
        <v>87</v>
      </c>
      <c r="C3972" s="46" t="s">
        <v>53219</v>
      </c>
      <c r="D3972" s="196" t="s">
        <v>240</v>
      </c>
      <c r="E3972" s="257">
        <v>1</v>
      </c>
      <c r="F3972" s="1"/>
      <c r="G3972" s="1"/>
      <c r="H3972" s="1"/>
      <c r="I3972" s="1"/>
      <c r="J3972" s="1"/>
      <c r="K3972" s="1"/>
      <c r="L3972" s="1"/>
      <c r="M3972" s="1"/>
      <c r="N3972" s="1"/>
      <c r="O3972" s="1"/>
      <c r="P3972" s="1"/>
    </row>
    <row r="3973" spans="1:16">
      <c r="A3973" s="171" t="s">
        <v>47208</v>
      </c>
      <c r="B3973" s="99" t="s">
        <v>87</v>
      </c>
      <c r="C3973" s="46" t="s">
        <v>53220</v>
      </c>
      <c r="D3973" s="196" t="s">
        <v>240</v>
      </c>
      <c r="E3973" s="257">
        <v>1</v>
      </c>
      <c r="F3973" s="1"/>
      <c r="G3973" s="1"/>
      <c r="H3973" s="1"/>
      <c r="I3973" s="1"/>
      <c r="J3973" s="1"/>
      <c r="K3973" s="1"/>
      <c r="L3973" s="1"/>
      <c r="M3973" s="1"/>
      <c r="N3973" s="1"/>
      <c r="O3973" s="1"/>
      <c r="P3973" s="1"/>
    </row>
    <row r="3974" spans="1:16">
      <c r="A3974" s="171" t="s">
        <v>47208</v>
      </c>
      <c r="B3974" s="99" t="s">
        <v>87</v>
      </c>
      <c r="C3974" s="46" t="s">
        <v>53221</v>
      </c>
      <c r="D3974" s="196" t="s">
        <v>200</v>
      </c>
      <c r="E3974" s="257">
        <v>1</v>
      </c>
      <c r="F3974" s="1"/>
      <c r="G3974" s="1"/>
      <c r="H3974" s="1"/>
      <c r="I3974" s="1"/>
      <c r="J3974" s="1"/>
      <c r="K3974" s="1"/>
      <c r="L3974" s="1"/>
      <c r="M3974" s="1"/>
      <c r="N3974" s="1"/>
      <c r="O3974" s="1"/>
      <c r="P3974" s="1"/>
    </row>
    <row r="3975" spans="1:16">
      <c r="A3975" s="171" t="s">
        <v>47208</v>
      </c>
      <c r="B3975" s="99" t="s">
        <v>87</v>
      </c>
      <c r="C3975" s="46" t="s">
        <v>53222</v>
      </c>
      <c r="D3975" s="196" t="s">
        <v>200</v>
      </c>
      <c r="E3975" s="257">
        <v>1</v>
      </c>
      <c r="F3975" s="1"/>
      <c r="G3975" s="1"/>
      <c r="H3975" s="1"/>
      <c r="I3975" s="1"/>
      <c r="J3975" s="1"/>
      <c r="K3975" s="1"/>
      <c r="L3975" s="1"/>
      <c r="M3975" s="1"/>
      <c r="N3975" s="1"/>
      <c r="O3975" s="1"/>
      <c r="P3975" s="1"/>
    </row>
    <row r="3976" spans="1:16">
      <c r="A3976" s="171" t="s">
        <v>47208</v>
      </c>
      <c r="B3976" s="99" t="s">
        <v>87</v>
      </c>
      <c r="C3976" s="46" t="s">
        <v>53223</v>
      </c>
      <c r="D3976" s="196" t="s">
        <v>281</v>
      </c>
      <c r="E3976" s="257">
        <v>1</v>
      </c>
      <c r="F3976" s="1"/>
      <c r="G3976" s="1"/>
      <c r="H3976" s="1"/>
      <c r="I3976" s="1"/>
      <c r="J3976" s="1"/>
      <c r="K3976" s="1"/>
      <c r="L3976" s="1"/>
      <c r="M3976" s="1"/>
      <c r="N3976" s="1"/>
      <c r="O3976" s="1"/>
      <c r="P3976" s="1"/>
    </row>
    <row r="3977" spans="1:16">
      <c r="A3977" s="171" t="s">
        <v>47208</v>
      </c>
      <c r="B3977" s="99" t="s">
        <v>87</v>
      </c>
      <c r="C3977" s="46" t="s">
        <v>53224</v>
      </c>
      <c r="D3977" s="196" t="s">
        <v>281</v>
      </c>
      <c r="E3977" s="257">
        <v>1</v>
      </c>
      <c r="F3977" s="1"/>
      <c r="G3977" s="1"/>
      <c r="H3977" s="1"/>
      <c r="I3977" s="1"/>
      <c r="J3977" s="1"/>
      <c r="K3977" s="1"/>
      <c r="L3977" s="1"/>
      <c r="M3977" s="1"/>
      <c r="N3977" s="1"/>
      <c r="O3977" s="1"/>
      <c r="P3977" s="1"/>
    </row>
    <row r="3978" spans="1:16">
      <c r="A3978" s="171" t="s">
        <v>47208</v>
      </c>
      <c r="B3978" s="99" t="s">
        <v>87</v>
      </c>
      <c r="C3978" s="46" t="s">
        <v>53225</v>
      </c>
      <c r="D3978" s="196" t="s">
        <v>1031</v>
      </c>
      <c r="E3978" s="257">
        <v>1</v>
      </c>
      <c r="F3978" s="1"/>
      <c r="G3978" s="1"/>
      <c r="H3978" s="1"/>
      <c r="I3978" s="1"/>
      <c r="J3978" s="1"/>
      <c r="K3978" s="1"/>
      <c r="L3978" s="1"/>
      <c r="M3978" s="1"/>
      <c r="N3978" s="1"/>
      <c r="O3978" s="1"/>
      <c r="P3978" s="1"/>
    </row>
    <row r="3979" spans="1:16">
      <c r="A3979" s="171" t="s">
        <v>47208</v>
      </c>
      <c r="B3979" s="99" t="s">
        <v>87</v>
      </c>
      <c r="C3979" s="46" t="s">
        <v>53226</v>
      </c>
      <c r="D3979" s="196" t="s">
        <v>1031</v>
      </c>
      <c r="E3979" s="257">
        <v>1</v>
      </c>
      <c r="F3979" s="1"/>
      <c r="G3979" s="1"/>
      <c r="H3979" s="1"/>
      <c r="I3979" s="1"/>
      <c r="J3979" s="1"/>
      <c r="K3979" s="1"/>
      <c r="L3979" s="1"/>
      <c r="M3979" s="1"/>
      <c r="N3979" s="1"/>
      <c r="O3979" s="1"/>
      <c r="P3979" s="1"/>
    </row>
    <row r="3980" spans="1:16">
      <c r="A3980" s="171" t="s">
        <v>47208</v>
      </c>
      <c r="B3980" s="99" t="s">
        <v>87</v>
      </c>
      <c r="C3980" s="46" t="s">
        <v>53227</v>
      </c>
      <c r="D3980" s="196" t="s">
        <v>427</v>
      </c>
      <c r="E3980" s="257">
        <v>1</v>
      </c>
      <c r="F3980" s="1"/>
      <c r="G3980" s="1"/>
      <c r="H3980" s="1"/>
      <c r="I3980" s="1"/>
      <c r="J3980" s="1"/>
      <c r="K3980" s="1"/>
      <c r="L3980" s="1"/>
      <c r="M3980" s="1"/>
      <c r="N3980" s="1"/>
      <c r="O3980" s="1"/>
      <c r="P3980" s="1"/>
    </row>
    <row r="3981" spans="1:16">
      <c r="A3981" s="171" t="s">
        <v>47208</v>
      </c>
      <c r="B3981" s="99" t="s">
        <v>87</v>
      </c>
      <c r="C3981" s="46" t="s">
        <v>53228</v>
      </c>
      <c r="D3981" s="196" t="s">
        <v>427</v>
      </c>
      <c r="E3981" s="257">
        <v>1</v>
      </c>
      <c r="F3981" s="1"/>
      <c r="G3981" s="1"/>
      <c r="H3981" s="1"/>
      <c r="I3981" s="1"/>
      <c r="J3981" s="1"/>
      <c r="K3981" s="1"/>
      <c r="L3981" s="1"/>
      <c r="M3981" s="1"/>
      <c r="N3981" s="1"/>
      <c r="O3981" s="1"/>
      <c r="P3981" s="1"/>
    </row>
    <row r="3982" spans="1:16">
      <c r="A3982" s="171" t="s">
        <v>47208</v>
      </c>
      <c r="B3982" s="99" t="s">
        <v>87</v>
      </c>
      <c r="C3982" s="46" t="s">
        <v>53229</v>
      </c>
      <c r="D3982" s="196" t="s">
        <v>117</v>
      </c>
      <c r="E3982" s="257">
        <v>1</v>
      </c>
      <c r="F3982" s="1"/>
      <c r="G3982" s="1"/>
      <c r="H3982" s="1"/>
      <c r="I3982" s="1"/>
      <c r="J3982" s="1"/>
      <c r="K3982" s="1"/>
      <c r="L3982" s="1"/>
      <c r="M3982" s="1"/>
      <c r="N3982" s="1"/>
      <c r="O3982" s="1"/>
      <c r="P3982" s="1"/>
    </row>
    <row r="3983" spans="1:16">
      <c r="A3983" s="171" t="s">
        <v>47208</v>
      </c>
      <c r="B3983" s="99" t="s">
        <v>87</v>
      </c>
      <c r="C3983" s="46" t="s">
        <v>53230</v>
      </c>
      <c r="D3983" s="196" t="s">
        <v>117</v>
      </c>
      <c r="E3983" s="257">
        <v>1</v>
      </c>
      <c r="F3983" s="1"/>
      <c r="G3983" s="1"/>
      <c r="H3983" s="1"/>
      <c r="I3983" s="1"/>
      <c r="J3983" s="1"/>
      <c r="K3983" s="1"/>
      <c r="L3983" s="1"/>
      <c r="M3983" s="1"/>
      <c r="N3983" s="1"/>
      <c r="O3983" s="1"/>
      <c r="P3983" s="1"/>
    </row>
    <row r="3984" spans="1:16">
      <c r="A3984" s="171" t="s">
        <v>47208</v>
      </c>
      <c r="B3984" s="99" t="s">
        <v>87</v>
      </c>
      <c r="C3984" s="46" t="s">
        <v>53231</v>
      </c>
      <c r="D3984" s="196" t="s">
        <v>515</v>
      </c>
      <c r="E3984" s="257">
        <v>1</v>
      </c>
      <c r="F3984" s="1"/>
      <c r="G3984" s="1"/>
      <c r="H3984" s="1"/>
      <c r="I3984" s="1"/>
      <c r="J3984" s="1"/>
      <c r="K3984" s="1"/>
      <c r="L3984" s="1"/>
      <c r="M3984" s="1"/>
      <c r="N3984" s="1"/>
      <c r="O3984" s="1"/>
      <c r="P3984" s="1"/>
    </row>
    <row r="3985" spans="1:16">
      <c r="A3985" s="171" t="s">
        <v>47208</v>
      </c>
      <c r="B3985" s="99" t="s">
        <v>87</v>
      </c>
      <c r="C3985" s="46" t="s">
        <v>53232</v>
      </c>
      <c r="D3985" s="196" t="s">
        <v>343</v>
      </c>
      <c r="E3985" s="257">
        <v>1</v>
      </c>
      <c r="F3985" s="1"/>
      <c r="G3985" s="1"/>
      <c r="H3985" s="1"/>
      <c r="I3985" s="1"/>
      <c r="J3985" s="1"/>
      <c r="K3985" s="1"/>
      <c r="L3985" s="1"/>
      <c r="M3985" s="1"/>
      <c r="N3985" s="1"/>
      <c r="O3985" s="1"/>
      <c r="P3985" s="1"/>
    </row>
    <row r="3986" spans="1:16">
      <c r="A3986" s="171" t="s">
        <v>47208</v>
      </c>
      <c r="B3986" s="99" t="s">
        <v>87</v>
      </c>
      <c r="C3986" s="46" t="s">
        <v>53233</v>
      </c>
      <c r="D3986" s="196" t="s">
        <v>515</v>
      </c>
      <c r="E3986" s="257">
        <v>1</v>
      </c>
      <c r="F3986" s="1"/>
      <c r="G3986" s="1"/>
      <c r="H3986" s="1"/>
      <c r="I3986" s="1"/>
      <c r="J3986" s="1"/>
      <c r="K3986" s="1"/>
      <c r="L3986" s="1"/>
      <c r="M3986" s="1"/>
      <c r="N3986" s="1"/>
      <c r="O3986" s="1"/>
      <c r="P3986" s="1"/>
    </row>
    <row r="3987" spans="1:16">
      <c r="A3987" s="171" t="s">
        <v>47208</v>
      </c>
      <c r="B3987" s="99" t="s">
        <v>87</v>
      </c>
      <c r="C3987" s="46" t="s">
        <v>53234</v>
      </c>
      <c r="D3987" s="196" t="s">
        <v>515</v>
      </c>
      <c r="E3987" s="257">
        <v>1</v>
      </c>
      <c r="F3987" s="1"/>
      <c r="G3987" s="1"/>
      <c r="H3987" s="1"/>
      <c r="I3987" s="1"/>
      <c r="J3987" s="1"/>
      <c r="K3987" s="1"/>
      <c r="L3987" s="1"/>
      <c r="M3987" s="1"/>
      <c r="N3987" s="1"/>
      <c r="O3987" s="1"/>
      <c r="P3987" s="1"/>
    </row>
    <row r="3988" spans="1:16">
      <c r="A3988" s="171" t="s">
        <v>47208</v>
      </c>
      <c r="B3988" s="99" t="s">
        <v>87</v>
      </c>
      <c r="C3988" s="46" t="s">
        <v>53235</v>
      </c>
      <c r="D3988" s="196" t="s">
        <v>343</v>
      </c>
      <c r="E3988" s="257">
        <v>1</v>
      </c>
      <c r="F3988" s="1"/>
      <c r="G3988" s="1"/>
      <c r="H3988" s="1"/>
      <c r="I3988" s="1"/>
      <c r="J3988" s="1"/>
      <c r="K3988" s="1"/>
      <c r="L3988" s="1"/>
      <c r="M3988" s="1"/>
      <c r="N3988" s="1"/>
      <c r="O3988" s="1"/>
      <c r="P3988" s="1"/>
    </row>
    <row r="3989" spans="1:16">
      <c r="A3989" s="171" t="s">
        <v>47208</v>
      </c>
      <c r="B3989" s="99" t="s">
        <v>87</v>
      </c>
      <c r="C3989" s="46" t="s">
        <v>53236</v>
      </c>
      <c r="D3989" s="196" t="s">
        <v>315</v>
      </c>
      <c r="E3989" s="257">
        <v>1</v>
      </c>
      <c r="F3989" s="1"/>
      <c r="G3989" s="1"/>
      <c r="H3989" s="1"/>
      <c r="I3989" s="1"/>
      <c r="J3989" s="1"/>
      <c r="K3989" s="1"/>
      <c r="L3989" s="1"/>
      <c r="M3989" s="1"/>
      <c r="N3989" s="1"/>
      <c r="O3989" s="1"/>
      <c r="P3989" s="1"/>
    </row>
    <row r="3990" spans="1:16">
      <c r="A3990" s="171" t="s">
        <v>47208</v>
      </c>
      <c r="B3990" s="99" t="s">
        <v>87</v>
      </c>
      <c r="C3990" s="46" t="s">
        <v>53237</v>
      </c>
      <c r="D3990" s="196" t="s">
        <v>315</v>
      </c>
      <c r="E3990" s="257">
        <v>1</v>
      </c>
      <c r="F3990" s="1"/>
      <c r="G3990" s="1"/>
      <c r="H3990" s="1"/>
      <c r="I3990" s="1"/>
      <c r="J3990" s="1"/>
      <c r="K3990" s="1"/>
      <c r="L3990" s="1"/>
      <c r="M3990" s="1"/>
      <c r="N3990" s="1"/>
      <c r="O3990" s="1"/>
      <c r="P3990" s="1"/>
    </row>
    <row r="3991" spans="1:16">
      <c r="A3991" s="171" t="s">
        <v>47208</v>
      </c>
      <c r="B3991" s="99" t="s">
        <v>87</v>
      </c>
      <c r="C3991" s="46" t="s">
        <v>53238</v>
      </c>
      <c r="D3991" s="196" t="s">
        <v>315</v>
      </c>
      <c r="E3991" s="257">
        <v>1</v>
      </c>
      <c r="F3991" s="1"/>
      <c r="G3991" s="1"/>
      <c r="H3991" s="1"/>
      <c r="I3991" s="1"/>
      <c r="J3991" s="1"/>
      <c r="K3991" s="1"/>
      <c r="L3991" s="1"/>
      <c r="M3991" s="1"/>
      <c r="N3991" s="1"/>
      <c r="O3991" s="1"/>
      <c r="P3991" s="1"/>
    </row>
    <row r="3992" spans="1:16">
      <c r="A3992" s="171" t="s">
        <v>47208</v>
      </c>
      <c r="B3992" s="99" t="s">
        <v>87</v>
      </c>
      <c r="C3992" s="46" t="s">
        <v>53239</v>
      </c>
      <c r="D3992" s="196" t="s">
        <v>170</v>
      </c>
      <c r="E3992" s="257">
        <v>1</v>
      </c>
      <c r="F3992" s="1"/>
      <c r="G3992" s="1"/>
      <c r="H3992" s="1"/>
      <c r="I3992" s="1"/>
      <c r="J3992" s="1"/>
      <c r="K3992" s="1"/>
      <c r="L3992" s="1"/>
      <c r="M3992" s="1"/>
      <c r="N3992" s="1"/>
      <c r="O3992" s="1"/>
      <c r="P3992" s="1"/>
    </row>
    <row r="3993" spans="1:16">
      <c r="A3993" s="171" t="s">
        <v>47208</v>
      </c>
      <c r="B3993" s="99" t="s">
        <v>87</v>
      </c>
      <c r="C3993" s="46" t="s">
        <v>53240</v>
      </c>
      <c r="D3993" s="196" t="s">
        <v>170</v>
      </c>
      <c r="E3993" s="257">
        <v>1</v>
      </c>
      <c r="F3993" s="1"/>
      <c r="G3993" s="1"/>
      <c r="H3993" s="1"/>
      <c r="I3993" s="1"/>
      <c r="J3993" s="1"/>
      <c r="K3993" s="1"/>
      <c r="L3993" s="1"/>
      <c r="M3993" s="1"/>
      <c r="N3993" s="1"/>
      <c r="O3993" s="1"/>
      <c r="P3993" s="1"/>
    </row>
    <row r="3994" spans="1:16">
      <c r="A3994" s="171" t="s">
        <v>47208</v>
      </c>
      <c r="B3994" s="99" t="s">
        <v>87</v>
      </c>
      <c r="C3994" s="46" t="s">
        <v>53241</v>
      </c>
      <c r="D3994" s="196" t="s">
        <v>170</v>
      </c>
      <c r="E3994" s="257">
        <v>1</v>
      </c>
      <c r="F3994" s="1"/>
      <c r="G3994" s="1"/>
      <c r="H3994" s="1"/>
      <c r="I3994" s="1"/>
      <c r="J3994" s="1"/>
      <c r="K3994" s="1"/>
      <c r="L3994" s="1"/>
      <c r="M3994" s="1"/>
      <c r="N3994" s="1"/>
      <c r="O3994" s="1"/>
      <c r="P3994" s="1"/>
    </row>
    <row r="3995" spans="1:16">
      <c r="A3995" s="171" t="s">
        <v>47208</v>
      </c>
      <c r="B3995" s="99" t="s">
        <v>87</v>
      </c>
      <c r="C3995" s="46" t="s">
        <v>53242</v>
      </c>
      <c r="D3995" s="196" t="s">
        <v>147</v>
      </c>
      <c r="E3995" s="257">
        <v>1</v>
      </c>
      <c r="F3995" s="1"/>
      <c r="G3995" s="1"/>
      <c r="H3995" s="1"/>
      <c r="I3995" s="1"/>
      <c r="J3995" s="1"/>
      <c r="K3995" s="1"/>
      <c r="L3995" s="1"/>
      <c r="M3995" s="1"/>
      <c r="N3995" s="1"/>
      <c r="O3995" s="1"/>
      <c r="P3995" s="1"/>
    </row>
    <row r="3996" spans="1:16">
      <c r="A3996" s="171" t="s">
        <v>47208</v>
      </c>
      <c r="B3996" s="99" t="s">
        <v>87</v>
      </c>
      <c r="C3996" s="46" t="s">
        <v>53243</v>
      </c>
      <c r="D3996" s="196" t="s">
        <v>147</v>
      </c>
      <c r="E3996" s="257">
        <v>1</v>
      </c>
      <c r="F3996" s="1"/>
      <c r="G3996" s="1"/>
      <c r="H3996" s="1"/>
      <c r="I3996" s="1"/>
      <c r="J3996" s="1"/>
      <c r="K3996" s="1"/>
      <c r="L3996" s="1"/>
      <c r="M3996" s="1"/>
      <c r="N3996" s="1"/>
      <c r="O3996" s="1"/>
      <c r="P3996" s="1"/>
    </row>
    <row r="3997" spans="1:16">
      <c r="A3997" s="171" t="s">
        <v>47208</v>
      </c>
      <c r="B3997" s="99" t="s">
        <v>87</v>
      </c>
      <c r="C3997" s="46" t="s">
        <v>53244</v>
      </c>
      <c r="D3997" s="196" t="s">
        <v>147</v>
      </c>
      <c r="E3997" s="257">
        <v>1</v>
      </c>
      <c r="F3997" s="1"/>
      <c r="G3997" s="1"/>
      <c r="H3997" s="1"/>
      <c r="I3997" s="1"/>
      <c r="J3997" s="1"/>
      <c r="K3997" s="1"/>
      <c r="L3997" s="1"/>
      <c r="M3997" s="1"/>
      <c r="N3997" s="1"/>
      <c r="O3997" s="1"/>
      <c r="P3997" s="1"/>
    </row>
    <row r="3998" spans="1:16">
      <c r="A3998" s="171" t="s">
        <v>47208</v>
      </c>
      <c r="B3998" s="99" t="s">
        <v>87</v>
      </c>
      <c r="C3998" s="46" t="s">
        <v>53245</v>
      </c>
      <c r="D3998" s="196" t="s">
        <v>489</v>
      </c>
      <c r="E3998" s="257">
        <v>1</v>
      </c>
      <c r="F3998" s="1"/>
      <c r="G3998" s="1"/>
      <c r="H3998" s="1"/>
      <c r="I3998" s="1"/>
      <c r="J3998" s="1"/>
      <c r="K3998" s="1"/>
      <c r="L3998" s="1"/>
      <c r="M3998" s="1"/>
      <c r="N3998" s="1"/>
      <c r="O3998" s="1"/>
      <c r="P3998" s="1"/>
    </row>
    <row r="3999" spans="1:16">
      <c r="A3999" s="171" t="s">
        <v>47208</v>
      </c>
      <c r="B3999" s="99" t="s">
        <v>87</v>
      </c>
      <c r="C3999" s="46" t="s">
        <v>53246</v>
      </c>
      <c r="D3999" s="196" t="s">
        <v>489</v>
      </c>
      <c r="E3999" s="257">
        <v>1</v>
      </c>
      <c r="F3999" s="1"/>
      <c r="G3999" s="1"/>
      <c r="H3999" s="1"/>
      <c r="I3999" s="1"/>
      <c r="J3999" s="1"/>
      <c r="K3999" s="1"/>
      <c r="L3999" s="1"/>
      <c r="M3999" s="1"/>
      <c r="N3999" s="1"/>
      <c r="O3999" s="1"/>
      <c r="P3999" s="1"/>
    </row>
    <row r="4000" spans="1:16">
      <c r="A4000" s="171" t="s">
        <v>47208</v>
      </c>
      <c r="B4000" s="99" t="s">
        <v>87</v>
      </c>
      <c r="C4000" s="46" t="s">
        <v>53247</v>
      </c>
      <c r="D4000" s="196" t="s">
        <v>489</v>
      </c>
      <c r="E4000" s="257">
        <v>1</v>
      </c>
      <c r="F4000" s="1"/>
      <c r="G4000" s="1"/>
      <c r="H4000" s="1"/>
      <c r="I4000" s="1"/>
      <c r="J4000" s="1"/>
      <c r="K4000" s="1"/>
      <c r="L4000" s="1"/>
      <c r="M4000" s="1"/>
      <c r="N4000" s="1"/>
      <c r="O4000" s="1"/>
      <c r="P4000" s="1"/>
    </row>
    <row r="4001" spans="1:16">
      <c r="A4001" s="171" t="s">
        <v>47208</v>
      </c>
      <c r="B4001" s="99" t="s">
        <v>87</v>
      </c>
      <c r="C4001" s="46" t="s">
        <v>53248</v>
      </c>
      <c r="D4001" s="196" t="s">
        <v>451</v>
      </c>
      <c r="E4001" s="257">
        <v>1</v>
      </c>
      <c r="F4001" s="1"/>
      <c r="G4001" s="1"/>
      <c r="H4001" s="1"/>
      <c r="I4001" s="1"/>
      <c r="J4001" s="1"/>
      <c r="K4001" s="1"/>
      <c r="L4001" s="1"/>
      <c r="M4001" s="1"/>
      <c r="N4001" s="1"/>
      <c r="O4001" s="1"/>
      <c r="P4001" s="1"/>
    </row>
    <row r="4002" spans="1:16">
      <c r="A4002" s="171" t="s">
        <v>47208</v>
      </c>
      <c r="B4002" s="99" t="s">
        <v>87</v>
      </c>
      <c r="C4002" s="46" t="s">
        <v>53249</v>
      </c>
      <c r="D4002" s="196" t="s">
        <v>451</v>
      </c>
      <c r="E4002" s="257">
        <v>1</v>
      </c>
      <c r="F4002" s="1"/>
      <c r="G4002" s="1"/>
      <c r="H4002" s="1"/>
      <c r="I4002" s="1"/>
      <c r="J4002" s="1"/>
      <c r="K4002" s="1"/>
      <c r="L4002" s="1"/>
      <c r="M4002" s="1"/>
      <c r="N4002" s="1"/>
      <c r="O4002" s="1"/>
      <c r="P4002" s="1"/>
    </row>
    <row r="4003" spans="1:16">
      <c r="A4003" s="171" t="s">
        <v>47208</v>
      </c>
      <c r="B4003" s="99" t="s">
        <v>87</v>
      </c>
      <c r="C4003" s="46" t="s">
        <v>53250</v>
      </c>
      <c r="D4003" s="196" t="s">
        <v>451</v>
      </c>
      <c r="E4003" s="257">
        <v>1</v>
      </c>
      <c r="F4003" s="1"/>
      <c r="G4003" s="1"/>
      <c r="H4003" s="1"/>
      <c r="I4003" s="1"/>
      <c r="J4003" s="1"/>
      <c r="K4003" s="1"/>
      <c r="L4003" s="1"/>
      <c r="M4003" s="1"/>
      <c r="N4003" s="1"/>
      <c r="O4003" s="1"/>
      <c r="P4003" s="1"/>
    </row>
    <row r="4004" spans="1:16">
      <c r="A4004" s="171" t="s">
        <v>47208</v>
      </c>
      <c r="B4004" s="99" t="s">
        <v>87</v>
      </c>
      <c r="C4004" s="46" t="s">
        <v>53251</v>
      </c>
      <c r="D4004" s="196" t="s">
        <v>300</v>
      </c>
      <c r="E4004" s="257">
        <v>1</v>
      </c>
      <c r="F4004" s="1"/>
      <c r="G4004" s="1"/>
      <c r="H4004" s="1"/>
      <c r="I4004" s="1"/>
      <c r="J4004" s="1"/>
      <c r="K4004" s="1"/>
      <c r="L4004" s="1"/>
      <c r="M4004" s="1"/>
      <c r="N4004" s="1"/>
      <c r="O4004" s="1"/>
      <c r="P4004" s="1"/>
    </row>
    <row r="4005" spans="1:16">
      <c r="A4005" s="171" t="s">
        <v>47208</v>
      </c>
      <c r="B4005" s="99" t="s">
        <v>87</v>
      </c>
      <c r="C4005" s="46" t="s">
        <v>53252</v>
      </c>
      <c r="D4005" s="196" t="s">
        <v>300</v>
      </c>
      <c r="E4005" s="257">
        <v>1</v>
      </c>
      <c r="F4005" s="1"/>
      <c r="G4005" s="1"/>
      <c r="H4005" s="1"/>
      <c r="I4005" s="1"/>
      <c r="J4005" s="1"/>
      <c r="K4005" s="1"/>
      <c r="L4005" s="1"/>
      <c r="M4005" s="1"/>
      <c r="N4005" s="1"/>
      <c r="O4005" s="1"/>
      <c r="P4005" s="1"/>
    </row>
    <row r="4006" spans="1:16">
      <c r="A4006" s="171" t="s">
        <v>47208</v>
      </c>
      <c r="B4006" s="99" t="s">
        <v>87</v>
      </c>
      <c r="C4006" s="46" t="s">
        <v>53253</v>
      </c>
      <c r="D4006" s="196" t="s">
        <v>300</v>
      </c>
      <c r="E4006" s="257">
        <v>1</v>
      </c>
      <c r="F4006" s="1"/>
      <c r="G4006" s="1"/>
      <c r="H4006" s="1"/>
      <c r="I4006" s="1"/>
      <c r="J4006" s="1"/>
      <c r="K4006" s="1"/>
      <c r="L4006" s="1"/>
      <c r="M4006" s="1"/>
      <c r="N4006" s="1"/>
      <c r="O4006" s="1"/>
      <c r="P4006" s="1"/>
    </row>
    <row r="4007" spans="1:16">
      <c r="A4007" s="171" t="s">
        <v>47208</v>
      </c>
      <c r="B4007" s="99" t="s">
        <v>87</v>
      </c>
      <c r="C4007" s="46" t="s">
        <v>53254</v>
      </c>
      <c r="D4007" s="196" t="s">
        <v>693</v>
      </c>
      <c r="E4007" s="257">
        <v>1</v>
      </c>
      <c r="F4007" s="1"/>
      <c r="G4007" s="1"/>
      <c r="H4007" s="1"/>
      <c r="I4007" s="1"/>
      <c r="J4007" s="1"/>
      <c r="K4007" s="1"/>
      <c r="L4007" s="1"/>
      <c r="M4007" s="1"/>
      <c r="N4007" s="1"/>
      <c r="O4007" s="1"/>
      <c r="P4007" s="1"/>
    </row>
    <row r="4008" spans="1:16">
      <c r="A4008" s="171" t="s">
        <v>47208</v>
      </c>
      <c r="B4008" s="99" t="s">
        <v>87</v>
      </c>
      <c r="C4008" s="46" t="s">
        <v>53255</v>
      </c>
      <c r="D4008" s="196" t="s">
        <v>693</v>
      </c>
      <c r="E4008" s="257">
        <v>1</v>
      </c>
      <c r="F4008" s="1"/>
      <c r="G4008" s="1"/>
      <c r="H4008" s="1"/>
      <c r="I4008" s="1"/>
      <c r="J4008" s="1"/>
      <c r="K4008" s="1"/>
      <c r="L4008" s="1"/>
      <c r="M4008" s="1"/>
      <c r="N4008" s="1"/>
      <c r="O4008" s="1"/>
      <c r="P4008" s="1"/>
    </row>
    <row r="4009" spans="1:16">
      <c r="A4009" s="171" t="s">
        <v>47208</v>
      </c>
      <c r="B4009" s="99" t="s">
        <v>87</v>
      </c>
      <c r="C4009" s="46" t="s">
        <v>53256</v>
      </c>
      <c r="D4009" s="196" t="s">
        <v>693</v>
      </c>
      <c r="E4009" s="257">
        <v>1</v>
      </c>
      <c r="F4009" s="1"/>
      <c r="G4009" s="1"/>
      <c r="H4009" s="1"/>
      <c r="I4009" s="1"/>
      <c r="J4009" s="1"/>
      <c r="K4009" s="1"/>
      <c r="L4009" s="1"/>
      <c r="M4009" s="1"/>
      <c r="N4009" s="1"/>
      <c r="O4009" s="1"/>
      <c r="P4009" s="1"/>
    </row>
    <row r="4010" spans="1:16">
      <c r="A4010" s="171" t="s">
        <v>47208</v>
      </c>
      <c r="B4010" s="99" t="s">
        <v>87</v>
      </c>
      <c r="C4010" s="46" t="s">
        <v>53257</v>
      </c>
      <c r="D4010" s="196" t="s">
        <v>456</v>
      </c>
      <c r="E4010" s="257">
        <v>1</v>
      </c>
      <c r="F4010" s="1"/>
      <c r="G4010" s="1"/>
      <c r="H4010" s="1"/>
      <c r="I4010" s="1"/>
      <c r="J4010" s="1"/>
      <c r="K4010" s="1"/>
      <c r="L4010" s="1"/>
      <c r="M4010" s="1"/>
      <c r="N4010" s="1"/>
      <c r="O4010" s="1"/>
      <c r="P4010" s="1"/>
    </row>
    <row r="4011" spans="1:16">
      <c r="A4011" s="171" t="s">
        <v>47208</v>
      </c>
      <c r="B4011" s="99" t="s">
        <v>87</v>
      </c>
      <c r="C4011" s="46" t="s">
        <v>53258</v>
      </c>
      <c r="D4011" s="196" t="s">
        <v>456</v>
      </c>
      <c r="E4011" s="257">
        <v>1</v>
      </c>
      <c r="F4011" s="1"/>
      <c r="G4011" s="1"/>
      <c r="H4011" s="1"/>
      <c r="I4011" s="1"/>
      <c r="J4011" s="1"/>
      <c r="K4011" s="1"/>
      <c r="L4011" s="1"/>
      <c r="M4011" s="1"/>
      <c r="N4011" s="1"/>
      <c r="O4011" s="1"/>
      <c r="P4011" s="1"/>
    </row>
    <row r="4012" spans="1:16">
      <c r="A4012" s="171" t="s">
        <v>47208</v>
      </c>
      <c r="B4012" s="99" t="s">
        <v>87</v>
      </c>
      <c r="C4012" s="46" t="s">
        <v>53259</v>
      </c>
      <c r="D4012" s="196" t="s">
        <v>456</v>
      </c>
      <c r="E4012" s="257">
        <v>1</v>
      </c>
      <c r="F4012" s="1"/>
      <c r="G4012" s="1"/>
      <c r="H4012" s="1"/>
      <c r="I4012" s="1"/>
      <c r="J4012" s="1"/>
      <c r="K4012" s="1"/>
      <c r="L4012" s="1"/>
      <c r="M4012" s="1"/>
      <c r="N4012" s="1"/>
      <c r="O4012" s="1"/>
      <c r="P4012" s="1"/>
    </row>
    <row r="4013" spans="1:16">
      <c r="A4013" s="171" t="s">
        <v>47208</v>
      </c>
      <c r="B4013" s="99" t="s">
        <v>87</v>
      </c>
      <c r="C4013" s="46" t="s">
        <v>53260</v>
      </c>
      <c r="D4013" s="196" t="s">
        <v>110</v>
      </c>
      <c r="E4013" s="257">
        <v>1</v>
      </c>
      <c r="F4013" s="1"/>
      <c r="G4013" s="1"/>
      <c r="H4013" s="1"/>
      <c r="I4013" s="1"/>
      <c r="J4013" s="1"/>
      <c r="K4013" s="1"/>
      <c r="L4013" s="1"/>
      <c r="M4013" s="1"/>
      <c r="N4013" s="1"/>
      <c r="O4013" s="1"/>
      <c r="P4013" s="1"/>
    </row>
    <row r="4014" spans="1:16">
      <c r="A4014" s="171" t="s">
        <v>47208</v>
      </c>
      <c r="B4014" s="99" t="s">
        <v>87</v>
      </c>
      <c r="C4014" s="46" t="s">
        <v>53261</v>
      </c>
      <c r="D4014" s="196" t="s">
        <v>110</v>
      </c>
      <c r="E4014" s="257">
        <v>1</v>
      </c>
      <c r="F4014" s="1"/>
      <c r="G4014" s="1"/>
      <c r="H4014" s="1"/>
      <c r="I4014" s="1"/>
      <c r="J4014" s="1"/>
      <c r="K4014" s="1"/>
      <c r="L4014" s="1"/>
      <c r="M4014" s="1"/>
      <c r="N4014" s="1"/>
      <c r="O4014" s="1"/>
      <c r="P4014" s="1"/>
    </row>
    <row r="4015" spans="1:16">
      <c r="A4015" s="171" t="s">
        <v>47208</v>
      </c>
      <c r="B4015" s="99" t="s">
        <v>87</v>
      </c>
      <c r="C4015" s="46" t="s">
        <v>53262</v>
      </c>
      <c r="D4015" s="196" t="s">
        <v>110</v>
      </c>
      <c r="E4015" s="257">
        <v>1</v>
      </c>
      <c r="F4015" s="1"/>
      <c r="G4015" s="1"/>
      <c r="H4015" s="1"/>
      <c r="I4015" s="1"/>
      <c r="J4015" s="1"/>
      <c r="K4015" s="1"/>
      <c r="L4015" s="1"/>
      <c r="M4015" s="1"/>
      <c r="N4015" s="1"/>
      <c r="O4015" s="1"/>
      <c r="P4015" s="1"/>
    </row>
    <row r="4016" spans="1:16" ht="22.5">
      <c r="A4016" s="171" t="s">
        <v>47208</v>
      </c>
      <c r="B4016" s="99" t="s">
        <v>87</v>
      </c>
      <c r="C4016" s="46" t="s">
        <v>53263</v>
      </c>
      <c r="D4016" s="196" t="s">
        <v>574</v>
      </c>
      <c r="E4016" s="257">
        <v>1</v>
      </c>
      <c r="F4016" s="1"/>
      <c r="G4016" s="1"/>
      <c r="H4016" s="1"/>
      <c r="I4016" s="1"/>
      <c r="J4016" s="1"/>
      <c r="K4016" s="1"/>
      <c r="L4016" s="1"/>
      <c r="M4016" s="1"/>
      <c r="N4016" s="1"/>
      <c r="O4016" s="1"/>
      <c r="P4016" s="1"/>
    </row>
    <row r="4017" spans="1:16">
      <c r="A4017" s="89" t="s">
        <v>47179</v>
      </c>
      <c r="B4017" s="73" t="s">
        <v>1836</v>
      </c>
      <c r="C4017" s="27" t="s">
        <v>53264</v>
      </c>
      <c r="D4017" s="134" t="s">
        <v>53265</v>
      </c>
      <c r="E4017" s="170">
        <v>32</v>
      </c>
      <c r="F4017" s="135"/>
      <c r="G4017" s="135"/>
      <c r="H4017" s="135"/>
      <c r="I4017" s="135"/>
      <c r="J4017" s="135"/>
      <c r="K4017" s="135"/>
      <c r="L4017" s="135"/>
      <c r="M4017" s="135"/>
      <c r="N4017" s="135"/>
      <c r="O4017" s="135"/>
      <c r="P4017" s="135"/>
    </row>
    <row r="4018" spans="1:16">
      <c r="A4018" s="171" t="s">
        <v>47179</v>
      </c>
      <c r="B4018" s="73" t="s">
        <v>1836</v>
      </c>
      <c r="C4018" s="46" t="s">
        <v>53266</v>
      </c>
      <c r="D4018" s="258" t="s">
        <v>53267</v>
      </c>
      <c r="E4018" s="257">
        <v>1</v>
      </c>
      <c r="F4018" s="1"/>
      <c r="G4018" s="1"/>
      <c r="H4018" s="1"/>
      <c r="I4018" s="1"/>
      <c r="J4018" s="1"/>
      <c r="K4018" s="1"/>
      <c r="L4018" s="1"/>
      <c r="M4018" s="1"/>
      <c r="N4018" s="1"/>
      <c r="O4018" s="1"/>
      <c r="P4018" s="1"/>
    </row>
    <row r="4019" spans="1:16">
      <c r="A4019" s="171" t="s">
        <v>47179</v>
      </c>
      <c r="B4019" s="99" t="s">
        <v>87</v>
      </c>
      <c r="C4019" s="46" t="s">
        <v>53266</v>
      </c>
      <c r="D4019" s="258" t="s">
        <v>53268</v>
      </c>
      <c r="E4019" s="257">
        <v>1</v>
      </c>
      <c r="F4019" s="1"/>
      <c r="G4019" s="1"/>
      <c r="H4019" s="1"/>
      <c r="I4019" s="1"/>
      <c r="J4019" s="1"/>
      <c r="K4019" s="1"/>
      <c r="L4019" s="1"/>
      <c r="M4019" s="1"/>
      <c r="N4019" s="1"/>
      <c r="O4019" s="1"/>
      <c r="P4019" s="1"/>
    </row>
    <row r="4020" spans="1:16">
      <c r="A4020" s="171" t="s">
        <v>47179</v>
      </c>
      <c r="B4020" s="73" t="s">
        <v>1836</v>
      </c>
      <c r="C4020" s="46" t="s">
        <v>53266</v>
      </c>
      <c r="D4020" s="258" t="s">
        <v>53269</v>
      </c>
      <c r="E4020" s="257">
        <v>1</v>
      </c>
      <c r="F4020" s="1"/>
      <c r="G4020" s="1"/>
      <c r="H4020" s="1"/>
      <c r="I4020" s="1"/>
      <c r="J4020" s="1"/>
      <c r="K4020" s="1"/>
      <c r="L4020" s="1"/>
      <c r="M4020" s="1"/>
      <c r="N4020" s="1"/>
      <c r="O4020" s="1"/>
      <c r="P4020" s="1"/>
    </row>
    <row r="4021" spans="1:16">
      <c r="A4021" s="171" t="s">
        <v>47179</v>
      </c>
      <c r="B4021" s="99" t="s">
        <v>87</v>
      </c>
      <c r="C4021" s="46" t="s">
        <v>53266</v>
      </c>
      <c r="D4021" s="258" t="s">
        <v>53270</v>
      </c>
      <c r="E4021" s="257">
        <v>1</v>
      </c>
      <c r="F4021" s="1"/>
      <c r="G4021" s="1"/>
      <c r="H4021" s="1"/>
      <c r="I4021" s="1"/>
      <c r="J4021" s="1"/>
      <c r="K4021" s="1"/>
      <c r="L4021" s="1"/>
      <c r="M4021" s="1"/>
      <c r="N4021" s="1"/>
      <c r="O4021" s="1"/>
      <c r="P4021" s="1"/>
    </row>
    <row r="4022" spans="1:16">
      <c r="A4022" s="171" t="s">
        <v>47179</v>
      </c>
      <c r="B4022" s="99" t="s">
        <v>87</v>
      </c>
      <c r="C4022" s="46" t="s">
        <v>53266</v>
      </c>
      <c r="D4022" s="258" t="s">
        <v>53271</v>
      </c>
      <c r="E4022" s="257">
        <v>1</v>
      </c>
      <c r="F4022" s="1"/>
      <c r="G4022" s="1"/>
      <c r="H4022" s="1"/>
      <c r="I4022" s="1"/>
      <c r="J4022" s="1"/>
      <c r="K4022" s="1"/>
      <c r="L4022" s="1"/>
      <c r="M4022" s="1"/>
      <c r="N4022" s="1"/>
      <c r="O4022" s="1"/>
      <c r="P4022" s="1"/>
    </row>
    <row r="4023" spans="1:16">
      <c r="A4023" s="171" t="s">
        <v>47179</v>
      </c>
      <c r="B4023" s="99" t="s">
        <v>87</v>
      </c>
      <c r="C4023" s="46" t="s">
        <v>53266</v>
      </c>
      <c r="D4023" s="258" t="s">
        <v>53272</v>
      </c>
      <c r="E4023" s="257">
        <v>1</v>
      </c>
      <c r="F4023" s="1"/>
      <c r="G4023" s="1"/>
      <c r="H4023" s="1"/>
      <c r="I4023" s="1"/>
      <c r="J4023" s="1"/>
      <c r="K4023" s="1"/>
      <c r="L4023" s="1"/>
      <c r="M4023" s="1"/>
      <c r="N4023" s="1"/>
      <c r="O4023" s="1"/>
      <c r="P4023" s="1"/>
    </row>
    <row r="4024" spans="1:16">
      <c r="A4024" s="171" t="s">
        <v>47179</v>
      </c>
      <c r="B4024" s="73" t="s">
        <v>1836</v>
      </c>
      <c r="C4024" s="57" t="s">
        <v>53273</v>
      </c>
      <c r="D4024" s="259" t="s">
        <v>53274</v>
      </c>
      <c r="E4024" s="257">
        <v>1</v>
      </c>
      <c r="F4024" s="1"/>
      <c r="G4024" s="1"/>
      <c r="H4024" s="1"/>
      <c r="I4024" s="1"/>
      <c r="J4024" s="1"/>
      <c r="K4024" s="1"/>
      <c r="L4024" s="1"/>
      <c r="M4024" s="1"/>
      <c r="N4024" s="1"/>
      <c r="O4024" s="1"/>
      <c r="P4024" s="1"/>
    </row>
    <row r="4025" spans="1:16">
      <c r="A4025" s="171" t="s">
        <v>47179</v>
      </c>
      <c r="B4025" s="99" t="s">
        <v>87</v>
      </c>
      <c r="C4025" s="46" t="s">
        <v>53266</v>
      </c>
      <c r="D4025" s="258" t="s">
        <v>53275</v>
      </c>
      <c r="E4025" s="257">
        <v>1</v>
      </c>
      <c r="F4025" s="1"/>
      <c r="G4025" s="1"/>
      <c r="H4025" s="1"/>
      <c r="I4025" s="1"/>
      <c r="J4025" s="1"/>
      <c r="K4025" s="1"/>
      <c r="L4025" s="1"/>
      <c r="M4025" s="1"/>
      <c r="N4025" s="1"/>
      <c r="O4025" s="1"/>
      <c r="P4025" s="1"/>
    </row>
    <row r="4026" spans="1:16">
      <c r="A4026" s="171" t="s">
        <v>47179</v>
      </c>
      <c r="B4026" s="99" t="s">
        <v>87</v>
      </c>
      <c r="C4026" s="46" t="s">
        <v>53266</v>
      </c>
      <c r="D4026" s="258" t="s">
        <v>53276</v>
      </c>
      <c r="E4026" s="257">
        <v>1</v>
      </c>
      <c r="F4026" s="1"/>
      <c r="G4026" s="1"/>
      <c r="H4026" s="1"/>
      <c r="I4026" s="1"/>
      <c r="J4026" s="1"/>
      <c r="K4026" s="1"/>
      <c r="L4026" s="1"/>
      <c r="M4026" s="1"/>
      <c r="N4026" s="1"/>
      <c r="O4026" s="1"/>
      <c r="P4026" s="1"/>
    </row>
    <row r="4027" spans="1:16">
      <c r="A4027" s="171" t="s">
        <v>47179</v>
      </c>
      <c r="B4027" s="99" t="s">
        <v>87</v>
      </c>
      <c r="C4027" s="46" t="s">
        <v>53266</v>
      </c>
      <c r="D4027" s="258" t="s">
        <v>53277</v>
      </c>
      <c r="E4027" s="257">
        <v>1</v>
      </c>
      <c r="F4027" s="1"/>
      <c r="G4027" s="1"/>
      <c r="H4027" s="1"/>
      <c r="I4027" s="1"/>
      <c r="J4027" s="1"/>
      <c r="K4027" s="1"/>
      <c r="L4027" s="1"/>
      <c r="M4027" s="1"/>
      <c r="N4027" s="1"/>
      <c r="O4027" s="1"/>
      <c r="P4027" s="1"/>
    </row>
    <row r="4028" spans="1:16">
      <c r="A4028" s="171" t="s">
        <v>47179</v>
      </c>
      <c r="B4028" s="99" t="s">
        <v>87</v>
      </c>
      <c r="C4028" s="46" t="s">
        <v>53266</v>
      </c>
      <c r="D4028" s="258" t="s">
        <v>53278</v>
      </c>
      <c r="E4028" s="257">
        <v>1</v>
      </c>
      <c r="F4028" s="1"/>
      <c r="G4028" s="1"/>
      <c r="H4028" s="1"/>
      <c r="I4028" s="1"/>
      <c r="J4028" s="1"/>
      <c r="K4028" s="1"/>
      <c r="L4028" s="1"/>
      <c r="M4028" s="1"/>
      <c r="N4028" s="1"/>
      <c r="O4028" s="1"/>
      <c r="P4028" s="1"/>
    </row>
    <row r="4029" spans="1:16">
      <c r="A4029" s="171" t="s">
        <v>47179</v>
      </c>
      <c r="B4029" s="73" t="s">
        <v>1836</v>
      </c>
      <c r="C4029" s="46" t="s">
        <v>53279</v>
      </c>
      <c r="D4029" s="258" t="s">
        <v>53280</v>
      </c>
      <c r="E4029" s="257">
        <v>1</v>
      </c>
      <c r="F4029" s="1"/>
      <c r="G4029" s="1"/>
      <c r="H4029" s="1"/>
      <c r="I4029" s="1"/>
      <c r="J4029" s="1"/>
      <c r="K4029" s="1"/>
      <c r="L4029" s="1"/>
      <c r="M4029" s="1"/>
      <c r="N4029" s="1"/>
      <c r="O4029" s="1"/>
      <c r="P4029" s="1"/>
    </row>
    <row r="4030" spans="1:16">
      <c r="A4030" s="171" t="s">
        <v>47179</v>
      </c>
      <c r="B4030" s="99" t="s">
        <v>87</v>
      </c>
      <c r="C4030" s="46" t="s">
        <v>53279</v>
      </c>
      <c r="D4030" s="259" t="s">
        <v>53281</v>
      </c>
      <c r="E4030" s="257">
        <v>1</v>
      </c>
      <c r="F4030" s="1"/>
      <c r="G4030" s="1"/>
      <c r="H4030" s="1"/>
      <c r="I4030" s="1"/>
      <c r="J4030" s="1"/>
      <c r="K4030" s="1"/>
      <c r="L4030" s="1"/>
      <c r="M4030" s="1"/>
      <c r="N4030" s="1"/>
      <c r="O4030" s="1"/>
      <c r="P4030" s="1"/>
    </row>
    <row r="4031" spans="1:16">
      <c r="A4031" s="171" t="s">
        <v>47179</v>
      </c>
      <c r="B4031" s="73" t="s">
        <v>1836</v>
      </c>
      <c r="C4031" s="46" t="s">
        <v>53282</v>
      </c>
      <c r="D4031" s="258" t="s">
        <v>53283</v>
      </c>
      <c r="E4031" s="257">
        <v>1</v>
      </c>
      <c r="F4031" s="1"/>
      <c r="G4031" s="1"/>
      <c r="H4031" s="1"/>
      <c r="I4031" s="1"/>
      <c r="J4031" s="1"/>
      <c r="K4031" s="1"/>
      <c r="L4031" s="1"/>
      <c r="M4031" s="1"/>
      <c r="N4031" s="1"/>
      <c r="O4031" s="1"/>
      <c r="P4031" s="1"/>
    </row>
    <row r="4032" spans="1:16">
      <c r="A4032" s="171" t="s">
        <v>47179</v>
      </c>
      <c r="B4032" s="73" t="s">
        <v>1836</v>
      </c>
      <c r="C4032" s="57" t="s">
        <v>53284</v>
      </c>
      <c r="D4032" s="259" t="s">
        <v>53285</v>
      </c>
      <c r="E4032" s="257">
        <v>1</v>
      </c>
      <c r="F4032" s="1"/>
      <c r="G4032" s="1"/>
      <c r="H4032" s="1"/>
      <c r="I4032" s="1"/>
      <c r="J4032" s="1"/>
      <c r="K4032" s="1"/>
      <c r="L4032" s="1"/>
      <c r="M4032" s="1"/>
      <c r="N4032" s="1"/>
      <c r="O4032" s="1"/>
      <c r="P4032" s="1"/>
    </row>
    <row r="4033" spans="1:16">
      <c r="A4033" s="171" t="s">
        <v>47179</v>
      </c>
      <c r="B4033" s="73" t="s">
        <v>1836</v>
      </c>
      <c r="C4033" s="57" t="s">
        <v>53284</v>
      </c>
      <c r="D4033" s="259" t="s">
        <v>53286</v>
      </c>
      <c r="E4033" s="257">
        <v>1</v>
      </c>
      <c r="F4033" s="1"/>
      <c r="G4033" s="1"/>
      <c r="H4033" s="1"/>
      <c r="I4033" s="1"/>
      <c r="J4033" s="1"/>
      <c r="K4033" s="1"/>
      <c r="L4033" s="1"/>
      <c r="M4033" s="1"/>
      <c r="N4033" s="1"/>
      <c r="O4033" s="1"/>
      <c r="P4033" s="1"/>
    </row>
    <row r="4034" spans="1:16">
      <c r="A4034" s="171" t="s">
        <v>47179</v>
      </c>
      <c r="B4034" s="73" t="s">
        <v>1836</v>
      </c>
      <c r="C4034" s="57" t="s">
        <v>53284</v>
      </c>
      <c r="D4034" s="259" t="s">
        <v>53287</v>
      </c>
      <c r="E4034" s="257">
        <v>1</v>
      </c>
      <c r="F4034" s="1"/>
      <c r="G4034" s="1"/>
      <c r="H4034" s="1"/>
      <c r="I4034" s="1"/>
      <c r="J4034" s="1"/>
      <c r="K4034" s="1"/>
      <c r="L4034" s="1"/>
      <c r="M4034" s="1"/>
      <c r="N4034" s="1"/>
      <c r="O4034" s="1"/>
      <c r="P4034" s="1"/>
    </row>
    <row r="4035" spans="1:16">
      <c r="A4035" s="171" t="s">
        <v>47179</v>
      </c>
      <c r="B4035" s="73" t="s">
        <v>1836</v>
      </c>
      <c r="C4035" s="57" t="s">
        <v>53284</v>
      </c>
      <c r="D4035" s="259" t="s">
        <v>53288</v>
      </c>
      <c r="E4035" s="257">
        <v>1</v>
      </c>
      <c r="F4035" s="1"/>
      <c r="G4035" s="1"/>
      <c r="H4035" s="1"/>
      <c r="I4035" s="1"/>
      <c r="J4035" s="1"/>
      <c r="K4035" s="1"/>
      <c r="L4035" s="1"/>
      <c r="M4035" s="1"/>
      <c r="N4035" s="1"/>
      <c r="O4035" s="1"/>
      <c r="P4035" s="1"/>
    </row>
    <row r="4036" spans="1:16">
      <c r="A4036" s="171" t="s">
        <v>47179</v>
      </c>
      <c r="B4036" s="198" t="s">
        <v>1836</v>
      </c>
      <c r="C4036" s="57" t="s">
        <v>53289</v>
      </c>
      <c r="D4036" s="259" t="s">
        <v>53290</v>
      </c>
      <c r="E4036" s="260">
        <v>1</v>
      </c>
      <c r="F4036" s="1"/>
      <c r="G4036" s="1"/>
      <c r="H4036" s="1"/>
      <c r="I4036" s="1"/>
      <c r="J4036" s="1"/>
      <c r="K4036" s="1"/>
      <c r="L4036" s="1"/>
      <c r="M4036" s="1"/>
      <c r="N4036" s="1"/>
      <c r="O4036" s="1"/>
      <c r="P4036" s="1"/>
    </row>
    <row r="4037" spans="1:16">
      <c r="A4037" s="171" t="s">
        <v>47179</v>
      </c>
      <c r="B4037" s="198" t="s">
        <v>1836</v>
      </c>
      <c r="C4037" s="57" t="s">
        <v>53289</v>
      </c>
      <c r="D4037" s="259" t="s">
        <v>53291</v>
      </c>
      <c r="E4037" s="260">
        <v>1</v>
      </c>
      <c r="F4037" s="1"/>
      <c r="G4037" s="1"/>
      <c r="H4037" s="1"/>
      <c r="I4037" s="1"/>
      <c r="J4037" s="1"/>
      <c r="K4037" s="1"/>
      <c r="L4037" s="1"/>
      <c r="M4037" s="1"/>
      <c r="N4037" s="1"/>
      <c r="O4037" s="1"/>
      <c r="P4037" s="1"/>
    </row>
    <row r="4038" spans="1:16">
      <c r="A4038" s="171" t="s">
        <v>47179</v>
      </c>
      <c r="B4038" s="198" t="s">
        <v>1836</v>
      </c>
      <c r="C4038" s="57" t="s">
        <v>53289</v>
      </c>
      <c r="D4038" s="259" t="s">
        <v>53292</v>
      </c>
      <c r="E4038" s="260">
        <v>1</v>
      </c>
      <c r="F4038" s="1"/>
      <c r="G4038" s="1"/>
      <c r="H4038" s="1"/>
      <c r="I4038" s="1"/>
      <c r="J4038" s="1"/>
      <c r="K4038" s="1"/>
      <c r="L4038" s="1"/>
      <c r="M4038" s="1"/>
      <c r="N4038" s="1"/>
      <c r="O4038" s="1"/>
      <c r="P4038" s="1"/>
    </row>
    <row r="4039" spans="1:16">
      <c r="A4039" s="171" t="s">
        <v>47179</v>
      </c>
      <c r="B4039" s="198" t="s">
        <v>1836</v>
      </c>
      <c r="C4039" s="57" t="s">
        <v>53293</v>
      </c>
      <c r="D4039" s="259" t="s">
        <v>53294</v>
      </c>
      <c r="E4039" s="260">
        <v>1</v>
      </c>
      <c r="F4039" s="1"/>
      <c r="G4039" s="1"/>
      <c r="H4039" s="1"/>
      <c r="I4039" s="1"/>
      <c r="J4039" s="1"/>
      <c r="K4039" s="1"/>
      <c r="L4039" s="1"/>
      <c r="M4039" s="1"/>
      <c r="N4039" s="1"/>
      <c r="O4039" s="1"/>
      <c r="P4039" s="1"/>
    </row>
    <row r="4040" spans="1:16">
      <c r="A4040" s="171" t="s">
        <v>47179</v>
      </c>
      <c r="B4040" s="198" t="s">
        <v>1836</v>
      </c>
      <c r="C4040" s="46" t="s">
        <v>53295</v>
      </c>
      <c r="D4040" s="258" t="s">
        <v>53296</v>
      </c>
      <c r="E4040" s="257">
        <v>1</v>
      </c>
      <c r="F4040" s="1"/>
      <c r="G4040" s="1"/>
      <c r="H4040" s="1"/>
      <c r="I4040" s="1"/>
      <c r="J4040" s="1"/>
      <c r="K4040" s="1"/>
      <c r="L4040" s="1"/>
      <c r="M4040" s="1"/>
      <c r="N4040" s="1"/>
      <c r="O4040" s="1"/>
      <c r="P4040" s="1"/>
    </row>
    <row r="4041" spans="1:16" ht="22.5">
      <c r="A4041" s="89" t="s">
        <v>47179</v>
      </c>
      <c r="B4041" s="198" t="s">
        <v>1836</v>
      </c>
      <c r="C4041" s="46" t="s">
        <v>53297</v>
      </c>
      <c r="D4041" s="178" t="s">
        <v>53298</v>
      </c>
      <c r="E4041" s="167">
        <v>1</v>
      </c>
      <c r="F4041" s="1"/>
      <c r="G4041" s="1"/>
      <c r="H4041" s="1"/>
      <c r="I4041" s="1"/>
      <c r="J4041" s="1"/>
      <c r="K4041" s="1"/>
      <c r="L4041" s="1"/>
      <c r="M4041" s="1"/>
      <c r="N4041" s="1"/>
      <c r="O4041" s="1"/>
      <c r="P4041" s="1"/>
    </row>
    <row r="4042" spans="1:16">
      <c r="A4042" s="171" t="s">
        <v>47208</v>
      </c>
      <c r="B4042" s="198" t="s">
        <v>1836</v>
      </c>
      <c r="C4042" s="46" t="s">
        <v>53299</v>
      </c>
      <c r="D4042" s="199" t="s">
        <v>53300</v>
      </c>
      <c r="E4042" s="167">
        <v>1</v>
      </c>
      <c r="F4042" s="1"/>
      <c r="G4042" s="1"/>
      <c r="H4042" s="1"/>
      <c r="I4042" s="1"/>
      <c r="J4042" s="1"/>
      <c r="K4042" s="1"/>
      <c r="L4042" s="1"/>
      <c r="M4042" s="1"/>
      <c r="N4042" s="1"/>
      <c r="O4042" s="1"/>
      <c r="P4042" s="1"/>
    </row>
    <row r="4043" spans="1:16">
      <c r="A4043" s="220" t="s">
        <v>47179</v>
      </c>
      <c r="B4043" s="198" t="s">
        <v>1836</v>
      </c>
      <c r="C4043" s="57" t="s">
        <v>53301</v>
      </c>
      <c r="D4043" s="199" t="s">
        <v>53302</v>
      </c>
      <c r="E4043" s="167">
        <v>1</v>
      </c>
      <c r="F4043" s="1"/>
      <c r="G4043" s="1"/>
      <c r="H4043" s="1"/>
      <c r="I4043" s="1"/>
      <c r="J4043" s="1"/>
      <c r="K4043" s="1"/>
      <c r="L4043" s="1"/>
      <c r="M4043" s="1"/>
      <c r="N4043" s="1"/>
      <c r="O4043" s="1"/>
      <c r="P4043" s="1"/>
    </row>
    <row r="4044" spans="1:16">
      <c r="A4044" s="220" t="s">
        <v>47179</v>
      </c>
      <c r="B4044" s="198" t="s">
        <v>1836</v>
      </c>
      <c r="C4044" s="57" t="s">
        <v>53303</v>
      </c>
      <c r="D4044" s="199" t="s">
        <v>53304</v>
      </c>
      <c r="E4044" s="167">
        <v>1</v>
      </c>
      <c r="F4044" s="1"/>
      <c r="G4044" s="1"/>
      <c r="H4044" s="1"/>
      <c r="I4044" s="1"/>
      <c r="J4044" s="1"/>
      <c r="K4044" s="1"/>
      <c r="L4044" s="1"/>
      <c r="M4044" s="1"/>
      <c r="N4044" s="1"/>
      <c r="O4044" s="1"/>
      <c r="P4044" s="1"/>
    </row>
    <row r="4045" spans="1:16">
      <c r="A4045" s="220" t="s">
        <v>47179</v>
      </c>
      <c r="B4045" s="198" t="s">
        <v>1836</v>
      </c>
      <c r="C4045" s="57" t="s">
        <v>53305</v>
      </c>
      <c r="D4045" s="199" t="s">
        <v>53306</v>
      </c>
      <c r="E4045" s="167">
        <v>1</v>
      </c>
      <c r="F4045" s="1"/>
      <c r="G4045" s="1"/>
      <c r="H4045" s="1"/>
      <c r="I4045" s="1"/>
      <c r="J4045" s="1"/>
      <c r="K4045" s="1"/>
      <c r="L4045" s="1"/>
      <c r="M4045" s="1"/>
      <c r="N4045" s="1"/>
      <c r="O4045" s="1"/>
      <c r="P4045" s="1"/>
    </row>
    <row r="4046" spans="1:16">
      <c r="A4046" s="220" t="s">
        <v>47179</v>
      </c>
      <c r="B4046" s="198" t="s">
        <v>1836</v>
      </c>
      <c r="C4046" s="57" t="s">
        <v>53307</v>
      </c>
      <c r="D4046" s="199" t="s">
        <v>53308</v>
      </c>
      <c r="E4046" s="167">
        <v>1</v>
      </c>
      <c r="F4046" s="1"/>
      <c r="G4046" s="1"/>
      <c r="H4046" s="1"/>
      <c r="I4046" s="1"/>
      <c r="J4046" s="1"/>
      <c r="K4046" s="1"/>
      <c r="L4046" s="1"/>
      <c r="M4046" s="1"/>
      <c r="N4046" s="1"/>
      <c r="O4046" s="1"/>
      <c r="P4046" s="1"/>
    </row>
    <row r="4047" spans="1:16">
      <c r="A4047" s="220" t="s">
        <v>47179</v>
      </c>
      <c r="B4047" s="198" t="s">
        <v>1836</v>
      </c>
      <c r="C4047" s="57" t="s">
        <v>53309</v>
      </c>
      <c r="D4047" s="199" t="s">
        <v>53310</v>
      </c>
      <c r="E4047" s="167">
        <v>1</v>
      </c>
      <c r="F4047" s="1"/>
      <c r="G4047" s="1"/>
      <c r="H4047" s="1"/>
      <c r="I4047" s="1"/>
      <c r="J4047" s="1"/>
      <c r="K4047" s="1"/>
      <c r="L4047" s="1"/>
      <c r="M4047" s="1"/>
      <c r="N4047" s="1"/>
      <c r="O4047" s="1"/>
      <c r="P4047" s="1"/>
    </row>
    <row r="4048" spans="1:16">
      <c r="A4048" s="220" t="s">
        <v>47179</v>
      </c>
      <c r="B4048" s="198" t="s">
        <v>1836</v>
      </c>
      <c r="C4048" s="57" t="s">
        <v>53311</v>
      </c>
      <c r="D4048" s="199" t="s">
        <v>53312</v>
      </c>
      <c r="E4048" s="167">
        <v>1</v>
      </c>
      <c r="F4048" s="1"/>
      <c r="G4048" s="1"/>
      <c r="H4048" s="1"/>
      <c r="I4048" s="1"/>
      <c r="J4048" s="1"/>
      <c r="K4048" s="1"/>
      <c r="L4048" s="1"/>
      <c r="M4048" s="1"/>
      <c r="N4048" s="1"/>
      <c r="O4048" s="1"/>
      <c r="P4048" s="1"/>
    </row>
    <row r="4049" spans="1:16">
      <c r="A4049" s="220" t="s">
        <v>47179</v>
      </c>
      <c r="B4049" s="198" t="s">
        <v>1836</v>
      </c>
      <c r="C4049" s="57" t="s">
        <v>53313</v>
      </c>
      <c r="D4049" s="199" t="s">
        <v>53314</v>
      </c>
      <c r="E4049" s="167">
        <v>1</v>
      </c>
      <c r="F4049" s="1"/>
      <c r="G4049" s="1"/>
      <c r="H4049" s="1"/>
      <c r="I4049" s="1"/>
      <c r="J4049" s="1"/>
      <c r="K4049" s="1"/>
      <c r="L4049" s="1"/>
      <c r="M4049" s="1"/>
      <c r="N4049" s="1"/>
      <c r="O4049" s="1"/>
      <c r="P4049" s="1"/>
    </row>
    <row r="4050" spans="1:16">
      <c r="A4050" s="220" t="s">
        <v>47179</v>
      </c>
      <c r="B4050" s="198" t="s">
        <v>1836</v>
      </c>
      <c r="C4050" s="57" t="s">
        <v>53315</v>
      </c>
      <c r="D4050" s="199" t="s">
        <v>53316</v>
      </c>
      <c r="E4050" s="167">
        <v>1</v>
      </c>
      <c r="F4050" s="1"/>
      <c r="G4050" s="1"/>
      <c r="H4050" s="1"/>
      <c r="I4050" s="1"/>
      <c r="J4050" s="1"/>
      <c r="K4050" s="1"/>
      <c r="L4050" s="1"/>
      <c r="M4050" s="1"/>
      <c r="N4050" s="1"/>
      <c r="O4050" s="1"/>
      <c r="P4050" s="1"/>
    </row>
    <row r="4051" spans="1:16">
      <c r="A4051" s="220" t="s">
        <v>47179</v>
      </c>
      <c r="B4051" s="198" t="s">
        <v>1836</v>
      </c>
      <c r="C4051" s="57" t="s">
        <v>53317</v>
      </c>
      <c r="D4051" s="199" t="s">
        <v>53318</v>
      </c>
      <c r="E4051" s="167">
        <v>1</v>
      </c>
      <c r="F4051" s="1"/>
      <c r="G4051" s="1"/>
      <c r="H4051" s="1"/>
      <c r="I4051" s="1"/>
      <c r="J4051" s="1"/>
      <c r="K4051" s="1"/>
      <c r="L4051" s="1"/>
      <c r="M4051" s="1"/>
      <c r="N4051" s="1"/>
      <c r="O4051" s="1"/>
      <c r="P4051" s="1"/>
    </row>
    <row r="4052" spans="1:16">
      <c r="A4052" s="220" t="s">
        <v>47179</v>
      </c>
      <c r="B4052" s="198" t="s">
        <v>1836</v>
      </c>
      <c r="C4052" s="57" t="s">
        <v>53319</v>
      </c>
      <c r="D4052" s="199" t="s">
        <v>53320</v>
      </c>
      <c r="E4052" s="167">
        <v>1</v>
      </c>
      <c r="F4052" s="1"/>
      <c r="G4052" s="1"/>
      <c r="H4052" s="1"/>
      <c r="I4052" s="1"/>
      <c r="J4052" s="1"/>
      <c r="K4052" s="1"/>
      <c r="L4052" s="1"/>
      <c r="M4052" s="1"/>
      <c r="N4052" s="1"/>
      <c r="O4052" s="1"/>
      <c r="P4052" s="1"/>
    </row>
    <row r="4053" spans="1:16">
      <c r="A4053" s="220" t="s">
        <v>47179</v>
      </c>
      <c r="B4053" s="198" t="s">
        <v>1836</v>
      </c>
      <c r="C4053" s="57" t="s">
        <v>53321</v>
      </c>
      <c r="D4053" s="199" t="s">
        <v>53322</v>
      </c>
      <c r="E4053" s="167">
        <v>1</v>
      </c>
      <c r="F4053" s="1"/>
      <c r="G4053" s="1"/>
      <c r="H4053" s="1"/>
      <c r="I4053" s="1"/>
      <c r="J4053" s="1"/>
      <c r="K4053" s="1"/>
      <c r="L4053" s="1"/>
      <c r="M4053" s="1"/>
      <c r="N4053" s="1"/>
      <c r="O4053" s="1"/>
      <c r="P4053" s="1"/>
    </row>
    <row r="4054" spans="1:16">
      <c r="A4054" s="220" t="s">
        <v>47179</v>
      </c>
      <c r="B4054" s="198" t="s">
        <v>1836</v>
      </c>
      <c r="C4054" s="57" t="s">
        <v>53323</v>
      </c>
      <c r="D4054" s="199" t="s">
        <v>53324</v>
      </c>
      <c r="E4054" s="167">
        <v>1</v>
      </c>
      <c r="F4054" s="1"/>
      <c r="G4054" s="1"/>
      <c r="H4054" s="1"/>
      <c r="I4054" s="1"/>
      <c r="J4054" s="1"/>
      <c r="K4054" s="1"/>
      <c r="L4054" s="1"/>
      <c r="M4054" s="1"/>
      <c r="N4054" s="1"/>
      <c r="O4054" s="1"/>
      <c r="P4054" s="1"/>
    </row>
    <row r="4055" spans="1:16">
      <c r="A4055" s="220" t="s">
        <v>47179</v>
      </c>
      <c r="B4055" s="198" t="s">
        <v>1836</v>
      </c>
      <c r="C4055" s="57" t="s">
        <v>53325</v>
      </c>
      <c r="D4055" s="199" t="s">
        <v>53326</v>
      </c>
      <c r="E4055" s="167">
        <v>1</v>
      </c>
      <c r="F4055" s="1"/>
      <c r="G4055" s="1"/>
      <c r="H4055" s="1"/>
      <c r="I4055" s="1"/>
      <c r="J4055" s="1"/>
      <c r="K4055" s="1"/>
      <c r="L4055" s="1"/>
      <c r="M4055" s="1"/>
      <c r="N4055" s="1"/>
      <c r="O4055" s="1"/>
      <c r="P4055" s="1"/>
    </row>
    <row r="4056" spans="1:16">
      <c r="A4056" s="220" t="s">
        <v>47179</v>
      </c>
      <c r="B4056" s="198" t="s">
        <v>1836</v>
      </c>
      <c r="C4056" s="57" t="s">
        <v>53327</v>
      </c>
      <c r="D4056" s="199" t="s">
        <v>53328</v>
      </c>
      <c r="E4056" s="167">
        <v>1</v>
      </c>
      <c r="F4056" s="1"/>
      <c r="G4056" s="1"/>
      <c r="H4056" s="1"/>
      <c r="I4056" s="1"/>
      <c r="J4056" s="1"/>
      <c r="K4056" s="1"/>
      <c r="L4056" s="1"/>
      <c r="M4056" s="1"/>
      <c r="N4056" s="1"/>
      <c r="O4056" s="1"/>
      <c r="P4056" s="1"/>
    </row>
    <row r="4057" spans="1:16">
      <c r="A4057" s="220" t="s">
        <v>47179</v>
      </c>
      <c r="B4057" s="198" t="s">
        <v>1836</v>
      </c>
      <c r="C4057" s="57" t="s">
        <v>53329</v>
      </c>
      <c r="D4057" s="199" t="s">
        <v>53330</v>
      </c>
      <c r="E4057" s="167">
        <v>1</v>
      </c>
      <c r="F4057" s="1"/>
      <c r="G4057" s="1"/>
      <c r="H4057" s="1"/>
      <c r="I4057" s="1"/>
      <c r="J4057" s="1"/>
      <c r="K4057" s="1"/>
      <c r="L4057" s="1"/>
      <c r="M4057" s="1"/>
      <c r="N4057" s="1"/>
      <c r="O4057" s="1"/>
      <c r="P4057" s="1"/>
    </row>
    <row r="4058" spans="1:16">
      <c r="A4058" s="220" t="s">
        <v>47179</v>
      </c>
      <c r="B4058" s="198" t="s">
        <v>1836</v>
      </c>
      <c r="C4058" s="57" t="s">
        <v>53331</v>
      </c>
      <c r="D4058" s="199" t="s">
        <v>53332</v>
      </c>
      <c r="E4058" s="167">
        <v>1</v>
      </c>
      <c r="F4058" s="1"/>
      <c r="G4058" s="1"/>
      <c r="H4058" s="1"/>
      <c r="I4058" s="1"/>
      <c r="J4058" s="1"/>
      <c r="K4058" s="1"/>
      <c r="L4058" s="1"/>
      <c r="M4058" s="1"/>
      <c r="N4058" s="1"/>
      <c r="O4058" s="1"/>
      <c r="P4058" s="1"/>
    </row>
    <row r="4059" spans="1:16">
      <c r="A4059" s="220" t="s">
        <v>47179</v>
      </c>
      <c r="B4059" s="198" t="s">
        <v>1836</v>
      </c>
      <c r="C4059" s="57" t="s">
        <v>53331</v>
      </c>
      <c r="D4059" s="199" t="s">
        <v>53332</v>
      </c>
      <c r="E4059" s="167">
        <v>1</v>
      </c>
      <c r="F4059" s="1"/>
      <c r="G4059" s="1"/>
      <c r="H4059" s="1"/>
      <c r="I4059" s="1"/>
      <c r="J4059" s="1"/>
      <c r="K4059" s="1"/>
      <c r="L4059" s="1"/>
      <c r="M4059" s="1"/>
      <c r="N4059" s="1"/>
      <c r="O4059" s="1"/>
      <c r="P4059" s="1"/>
    </row>
    <row r="4060" spans="1:16" ht="22.5">
      <c r="A4060" s="220" t="s">
        <v>47179</v>
      </c>
      <c r="B4060" s="198" t="s">
        <v>1836</v>
      </c>
      <c r="C4060" s="57" t="s">
        <v>53333</v>
      </c>
      <c r="D4060" s="199" t="s">
        <v>53334</v>
      </c>
      <c r="E4060" s="167">
        <v>1</v>
      </c>
      <c r="F4060" s="1"/>
      <c r="G4060" s="1"/>
      <c r="H4060" s="1"/>
      <c r="I4060" s="1"/>
      <c r="J4060" s="1"/>
      <c r="K4060" s="1"/>
      <c r="L4060" s="1"/>
      <c r="M4060" s="1"/>
      <c r="N4060" s="1"/>
      <c r="O4060" s="1"/>
      <c r="P4060" s="1"/>
    </row>
    <row r="4061" spans="1:16">
      <c r="A4061" s="171" t="s">
        <v>47208</v>
      </c>
      <c r="B4061" s="73" t="s">
        <v>1836</v>
      </c>
      <c r="C4061" s="46" t="s">
        <v>53335</v>
      </c>
      <c r="D4061" s="196" t="s">
        <v>53336</v>
      </c>
      <c r="E4061" s="197">
        <v>1</v>
      </c>
      <c r="F4061" s="1"/>
      <c r="G4061" s="1"/>
      <c r="H4061" s="1"/>
      <c r="I4061" s="1"/>
      <c r="J4061" s="1"/>
      <c r="K4061" s="1"/>
      <c r="L4061" s="1"/>
      <c r="M4061" s="1"/>
      <c r="N4061" s="1"/>
      <c r="O4061" s="1"/>
      <c r="P4061" s="1"/>
    </row>
    <row r="4062" spans="1:16">
      <c r="A4062" s="171" t="s">
        <v>47208</v>
      </c>
      <c r="B4062" s="73" t="s">
        <v>1836</v>
      </c>
      <c r="C4062" s="46" t="s">
        <v>53335</v>
      </c>
      <c r="D4062" s="196" t="s">
        <v>53337</v>
      </c>
      <c r="E4062" s="197">
        <v>1</v>
      </c>
      <c r="F4062" s="1"/>
      <c r="G4062" s="1"/>
      <c r="H4062" s="1"/>
      <c r="I4062" s="1"/>
      <c r="J4062" s="1"/>
      <c r="K4062" s="1"/>
      <c r="L4062" s="1"/>
      <c r="M4062" s="1"/>
      <c r="N4062" s="1"/>
      <c r="O4062" s="1"/>
      <c r="P4062" s="1"/>
    </row>
    <row r="4063" spans="1:16">
      <c r="A4063" s="171" t="s">
        <v>47179</v>
      </c>
      <c r="B4063" s="73" t="s">
        <v>1836</v>
      </c>
      <c r="C4063" s="46" t="s">
        <v>53335</v>
      </c>
      <c r="D4063" s="196" t="s">
        <v>53338</v>
      </c>
      <c r="E4063" s="197">
        <v>1</v>
      </c>
      <c r="F4063" s="1"/>
      <c r="G4063" s="1"/>
      <c r="H4063" s="1"/>
      <c r="I4063" s="1"/>
      <c r="J4063" s="1"/>
      <c r="K4063" s="1"/>
      <c r="L4063" s="1"/>
      <c r="M4063" s="1"/>
      <c r="N4063" s="1"/>
      <c r="O4063" s="1"/>
      <c r="P4063" s="1"/>
    </row>
    <row r="4064" spans="1:16">
      <c r="A4064" s="171" t="s">
        <v>47179</v>
      </c>
      <c r="B4064" s="73" t="s">
        <v>1836</v>
      </c>
      <c r="C4064" s="57" t="s">
        <v>53339</v>
      </c>
      <c r="D4064" s="199" t="s">
        <v>53340</v>
      </c>
      <c r="E4064" s="173">
        <v>1</v>
      </c>
      <c r="F4064" s="1"/>
      <c r="G4064" s="1"/>
      <c r="H4064" s="1"/>
      <c r="I4064" s="1"/>
      <c r="J4064" s="1"/>
      <c r="K4064" s="1"/>
      <c r="L4064" s="1"/>
      <c r="M4064" s="1"/>
      <c r="N4064" s="1"/>
      <c r="O4064" s="1"/>
      <c r="P4064" s="1"/>
    </row>
    <row r="4065" spans="1:16">
      <c r="A4065" s="171" t="s">
        <v>47179</v>
      </c>
      <c r="B4065" s="73" t="s">
        <v>1836</v>
      </c>
      <c r="C4065" s="57" t="s">
        <v>53341</v>
      </c>
      <c r="D4065" s="199" t="s">
        <v>53342</v>
      </c>
      <c r="E4065" s="173">
        <v>1</v>
      </c>
      <c r="F4065" s="1"/>
      <c r="G4065" s="1"/>
      <c r="H4065" s="1"/>
      <c r="I4065" s="1"/>
      <c r="J4065" s="1"/>
      <c r="K4065" s="1"/>
      <c r="L4065" s="1"/>
      <c r="M4065" s="1"/>
      <c r="N4065" s="1"/>
      <c r="O4065" s="1"/>
      <c r="P4065" s="1"/>
    </row>
    <row r="4066" spans="1:16">
      <c r="A4066" s="171" t="s">
        <v>47179</v>
      </c>
      <c r="B4066" s="73" t="s">
        <v>1836</v>
      </c>
      <c r="C4066" s="57" t="s">
        <v>53343</v>
      </c>
      <c r="D4066" s="199" t="s">
        <v>53344</v>
      </c>
      <c r="E4066" s="173">
        <v>1</v>
      </c>
      <c r="F4066" s="1"/>
      <c r="G4066" s="1"/>
      <c r="H4066" s="1"/>
      <c r="I4066" s="1"/>
      <c r="J4066" s="1"/>
      <c r="K4066" s="1"/>
      <c r="L4066" s="1"/>
      <c r="M4066" s="1"/>
      <c r="N4066" s="1"/>
      <c r="O4066" s="1"/>
      <c r="P4066" s="1"/>
    </row>
    <row r="4067" spans="1:16">
      <c r="A4067" s="171" t="s">
        <v>47179</v>
      </c>
      <c r="B4067" s="73" t="s">
        <v>1836</v>
      </c>
      <c r="C4067" s="57" t="s">
        <v>53345</v>
      </c>
      <c r="D4067" s="199" t="s">
        <v>53346</v>
      </c>
      <c r="E4067" s="173">
        <v>1</v>
      </c>
      <c r="F4067" s="1"/>
      <c r="G4067" s="1"/>
      <c r="H4067" s="1"/>
      <c r="I4067" s="1"/>
      <c r="J4067" s="1"/>
      <c r="K4067" s="1"/>
      <c r="L4067" s="1"/>
      <c r="M4067" s="1"/>
      <c r="N4067" s="1"/>
      <c r="O4067" s="1"/>
      <c r="P4067" s="1"/>
    </row>
    <row r="4068" spans="1:16">
      <c r="A4068" s="171" t="s">
        <v>47179</v>
      </c>
      <c r="B4068" s="73" t="s">
        <v>1836</v>
      </c>
      <c r="C4068" s="57" t="s">
        <v>53347</v>
      </c>
      <c r="D4068" s="199" t="s">
        <v>53348</v>
      </c>
      <c r="E4068" s="173">
        <v>1</v>
      </c>
      <c r="F4068" s="1"/>
      <c r="G4068" s="1"/>
      <c r="H4068" s="1"/>
      <c r="I4068" s="1"/>
      <c r="J4068" s="1"/>
      <c r="K4068" s="1"/>
      <c r="L4068" s="1"/>
      <c r="M4068" s="1"/>
      <c r="N4068" s="1"/>
      <c r="O4068" s="1"/>
      <c r="P4068" s="1"/>
    </row>
    <row r="4069" spans="1:16">
      <c r="A4069" s="171" t="s">
        <v>47179</v>
      </c>
      <c r="B4069" s="73" t="s">
        <v>1836</v>
      </c>
      <c r="C4069" s="57" t="s">
        <v>53349</v>
      </c>
      <c r="D4069" s="199" t="s">
        <v>53350</v>
      </c>
      <c r="E4069" s="173">
        <v>1</v>
      </c>
      <c r="F4069" s="1"/>
      <c r="G4069" s="1"/>
      <c r="H4069" s="1"/>
      <c r="I4069" s="1"/>
      <c r="J4069" s="1"/>
      <c r="K4069" s="1"/>
      <c r="L4069" s="1"/>
      <c r="M4069" s="1"/>
      <c r="N4069" s="1"/>
      <c r="O4069" s="1"/>
      <c r="P4069" s="1"/>
    </row>
    <row r="4070" spans="1:16">
      <c r="A4070" s="89" t="s">
        <v>47179</v>
      </c>
      <c r="B4070" s="73" t="s">
        <v>1836</v>
      </c>
      <c r="C4070" s="27" t="s">
        <v>53351</v>
      </c>
      <c r="D4070" s="178" t="s">
        <v>53352</v>
      </c>
      <c r="E4070" s="167">
        <v>1</v>
      </c>
      <c r="F4070" s="135"/>
      <c r="G4070" s="135"/>
      <c r="H4070" s="135"/>
      <c r="I4070" s="135"/>
      <c r="J4070" s="135"/>
      <c r="K4070" s="135"/>
      <c r="L4070" s="135"/>
      <c r="M4070" s="135"/>
      <c r="N4070" s="135"/>
      <c r="O4070" s="135"/>
      <c r="P4070" s="135"/>
    </row>
    <row r="4071" spans="1:16">
      <c r="A4071" s="89" t="s">
        <v>47179</v>
      </c>
      <c r="B4071" s="73" t="s">
        <v>1836</v>
      </c>
      <c r="C4071" s="36" t="s">
        <v>53353</v>
      </c>
      <c r="D4071" s="178" t="s">
        <v>53354</v>
      </c>
      <c r="E4071" s="167">
        <v>1</v>
      </c>
      <c r="F4071" s="135"/>
      <c r="G4071" s="135"/>
      <c r="H4071" s="135"/>
      <c r="I4071" s="135"/>
      <c r="J4071" s="135"/>
      <c r="K4071" s="135"/>
      <c r="L4071" s="135"/>
      <c r="M4071" s="135"/>
      <c r="N4071" s="135"/>
      <c r="O4071" s="135"/>
      <c r="P4071" s="135"/>
    </row>
    <row r="4072" spans="1:16">
      <c r="A4072" s="89" t="s">
        <v>47179</v>
      </c>
      <c r="B4072" s="73" t="s">
        <v>1836</v>
      </c>
      <c r="C4072" s="27" t="s">
        <v>53355</v>
      </c>
      <c r="D4072" s="178" t="s">
        <v>53356</v>
      </c>
      <c r="E4072" s="167">
        <v>1</v>
      </c>
      <c r="F4072" s="135"/>
      <c r="G4072" s="135"/>
      <c r="H4072" s="135"/>
      <c r="I4072" s="135"/>
      <c r="J4072" s="135"/>
      <c r="K4072" s="135"/>
      <c r="L4072" s="135"/>
      <c r="M4072" s="135"/>
      <c r="N4072" s="135"/>
      <c r="O4072" s="135"/>
      <c r="P4072" s="135"/>
    </row>
    <row r="4073" spans="1:16">
      <c r="A4073" s="89" t="s">
        <v>47179</v>
      </c>
      <c r="B4073" s="73" t="s">
        <v>1836</v>
      </c>
      <c r="C4073" s="27" t="s">
        <v>53355</v>
      </c>
      <c r="D4073" s="178" t="s">
        <v>53357</v>
      </c>
      <c r="E4073" s="167">
        <v>1</v>
      </c>
      <c r="F4073" s="135"/>
      <c r="G4073" s="135"/>
      <c r="H4073" s="135"/>
      <c r="I4073" s="135"/>
      <c r="J4073" s="135"/>
      <c r="K4073" s="135"/>
      <c r="L4073" s="135"/>
      <c r="M4073" s="135"/>
      <c r="N4073" s="135"/>
      <c r="O4073" s="135"/>
      <c r="P4073" s="135"/>
    </row>
    <row r="4074" spans="1:16">
      <c r="A4074" s="89" t="s">
        <v>47179</v>
      </c>
      <c r="B4074" s="73" t="s">
        <v>1836</v>
      </c>
      <c r="C4074" s="27" t="s">
        <v>53355</v>
      </c>
      <c r="D4074" s="178" t="s">
        <v>53358</v>
      </c>
      <c r="E4074" s="167">
        <v>1</v>
      </c>
      <c r="F4074" s="135"/>
      <c r="G4074" s="135"/>
      <c r="H4074" s="135"/>
      <c r="I4074" s="135"/>
      <c r="J4074" s="135"/>
      <c r="K4074" s="135"/>
      <c r="L4074" s="135"/>
      <c r="M4074" s="135"/>
      <c r="N4074" s="135"/>
      <c r="O4074" s="135"/>
      <c r="P4074" s="135"/>
    </row>
    <row r="4075" spans="1:16">
      <c r="A4075" s="89" t="s">
        <v>47179</v>
      </c>
      <c r="B4075" s="73" t="s">
        <v>1836</v>
      </c>
      <c r="C4075" s="27" t="s">
        <v>53355</v>
      </c>
      <c r="D4075" s="178" t="s">
        <v>53359</v>
      </c>
      <c r="E4075" s="167">
        <v>1</v>
      </c>
      <c r="F4075" s="135"/>
      <c r="G4075" s="135"/>
      <c r="H4075" s="135"/>
      <c r="I4075" s="135"/>
      <c r="J4075" s="135"/>
      <c r="K4075" s="135"/>
      <c r="L4075" s="135"/>
      <c r="M4075" s="135"/>
      <c r="N4075" s="135"/>
      <c r="O4075" s="135"/>
      <c r="P4075" s="135"/>
    </row>
    <row r="4076" spans="1:16">
      <c r="A4076" s="89" t="s">
        <v>47179</v>
      </c>
      <c r="B4076" s="73" t="s">
        <v>1836</v>
      </c>
      <c r="C4076" s="27" t="s">
        <v>53355</v>
      </c>
      <c r="D4076" s="178" t="s">
        <v>53360</v>
      </c>
      <c r="E4076" s="167">
        <v>1</v>
      </c>
      <c r="F4076" s="135"/>
      <c r="G4076" s="135"/>
      <c r="H4076" s="135"/>
      <c r="I4076" s="135"/>
      <c r="J4076" s="135"/>
      <c r="K4076" s="135"/>
      <c r="L4076" s="135"/>
      <c r="M4076" s="135"/>
      <c r="N4076" s="135"/>
      <c r="O4076" s="135"/>
      <c r="P4076" s="135"/>
    </row>
    <row r="4077" spans="1:16">
      <c r="A4077" s="89" t="s">
        <v>47179</v>
      </c>
      <c r="B4077" s="73" t="s">
        <v>1836</v>
      </c>
      <c r="C4077" s="27" t="s">
        <v>53355</v>
      </c>
      <c r="D4077" s="178" t="s">
        <v>53361</v>
      </c>
      <c r="E4077" s="167">
        <v>1</v>
      </c>
      <c r="F4077" s="135"/>
      <c r="G4077" s="135"/>
      <c r="H4077" s="135"/>
      <c r="I4077" s="135"/>
      <c r="J4077" s="135"/>
      <c r="K4077" s="135"/>
      <c r="L4077" s="135"/>
      <c r="M4077" s="135"/>
      <c r="N4077" s="135"/>
      <c r="O4077" s="135"/>
      <c r="P4077" s="135"/>
    </row>
    <row r="4078" spans="1:16" ht="22.5">
      <c r="A4078" s="89" t="s">
        <v>47179</v>
      </c>
      <c r="B4078" s="73" t="s">
        <v>1836</v>
      </c>
      <c r="C4078" s="27" t="s">
        <v>53362</v>
      </c>
      <c r="D4078" s="178" t="s">
        <v>53363</v>
      </c>
      <c r="E4078" s="167">
        <v>1</v>
      </c>
      <c r="F4078" s="135"/>
      <c r="G4078" s="135"/>
      <c r="H4078" s="135"/>
      <c r="I4078" s="135"/>
      <c r="J4078" s="135"/>
      <c r="K4078" s="135"/>
      <c r="L4078" s="135"/>
      <c r="M4078" s="135"/>
      <c r="N4078" s="135"/>
      <c r="O4078" s="135"/>
      <c r="P4078" s="135"/>
    </row>
    <row r="4079" spans="1:16" ht="22.5">
      <c r="A4079" s="89" t="s">
        <v>47179</v>
      </c>
      <c r="B4079" s="73" t="s">
        <v>1836</v>
      </c>
      <c r="C4079" s="27" t="s">
        <v>53364</v>
      </c>
      <c r="D4079" s="178" t="s">
        <v>53365</v>
      </c>
      <c r="E4079" s="167">
        <v>1</v>
      </c>
      <c r="F4079" s="135"/>
      <c r="G4079" s="135"/>
      <c r="H4079" s="135"/>
      <c r="I4079" s="135"/>
      <c r="J4079" s="135"/>
      <c r="K4079" s="135"/>
      <c r="L4079" s="135"/>
      <c r="M4079" s="135"/>
      <c r="N4079" s="135"/>
      <c r="O4079" s="135"/>
      <c r="P4079" s="135"/>
    </row>
    <row r="4080" spans="1:16">
      <c r="A4080" s="89" t="s">
        <v>47179</v>
      </c>
      <c r="B4080" s="73" t="s">
        <v>1836</v>
      </c>
      <c r="C4080" s="27" t="s">
        <v>53366</v>
      </c>
      <c r="D4080" s="178" t="s">
        <v>53367</v>
      </c>
      <c r="E4080" s="167">
        <v>1</v>
      </c>
      <c r="F4080" s="135"/>
      <c r="G4080" s="135"/>
      <c r="H4080" s="135"/>
      <c r="I4080" s="135"/>
      <c r="J4080" s="135"/>
      <c r="K4080" s="135"/>
      <c r="L4080" s="135"/>
      <c r="M4080" s="135"/>
      <c r="N4080" s="135"/>
      <c r="O4080" s="135"/>
      <c r="P4080" s="135"/>
    </row>
    <row r="4081" spans="1:16">
      <c r="A4081" s="89" t="s">
        <v>47179</v>
      </c>
      <c r="B4081" s="73" t="s">
        <v>1836</v>
      </c>
      <c r="C4081" s="27" t="s">
        <v>53368</v>
      </c>
      <c r="D4081" s="178" t="s">
        <v>53369</v>
      </c>
      <c r="E4081" s="167">
        <v>1</v>
      </c>
      <c r="F4081" s="135"/>
      <c r="G4081" s="135"/>
      <c r="H4081" s="135"/>
      <c r="I4081" s="135"/>
      <c r="J4081" s="135"/>
      <c r="K4081" s="135"/>
      <c r="L4081" s="135"/>
      <c r="M4081" s="135"/>
      <c r="N4081" s="135"/>
      <c r="O4081" s="135"/>
      <c r="P4081" s="135"/>
    </row>
    <row r="4082" spans="1:16">
      <c r="A4082" s="89" t="s">
        <v>47179</v>
      </c>
      <c r="B4082" s="73" t="s">
        <v>1836</v>
      </c>
      <c r="C4082" s="27" t="s">
        <v>53368</v>
      </c>
      <c r="D4082" s="178" t="s">
        <v>53370</v>
      </c>
      <c r="E4082" s="167">
        <v>1</v>
      </c>
      <c r="F4082" s="135"/>
      <c r="G4082" s="135"/>
      <c r="H4082" s="135"/>
      <c r="I4082" s="135"/>
      <c r="J4082" s="135"/>
      <c r="K4082" s="135"/>
      <c r="L4082" s="135"/>
      <c r="M4082" s="135"/>
      <c r="N4082" s="135"/>
      <c r="O4082" s="135"/>
      <c r="P4082" s="135"/>
    </row>
    <row r="4083" spans="1:16">
      <c r="A4083" s="89" t="s">
        <v>47179</v>
      </c>
      <c r="B4083" s="73" t="s">
        <v>1836</v>
      </c>
      <c r="C4083" s="27" t="s">
        <v>53368</v>
      </c>
      <c r="D4083" s="178" t="s">
        <v>53371</v>
      </c>
      <c r="E4083" s="167">
        <v>1</v>
      </c>
      <c r="F4083" s="135"/>
      <c r="G4083" s="135"/>
      <c r="H4083" s="135"/>
      <c r="I4083" s="135"/>
      <c r="J4083" s="135"/>
      <c r="K4083" s="135"/>
      <c r="L4083" s="135"/>
      <c r="M4083" s="135"/>
      <c r="N4083" s="135"/>
      <c r="O4083" s="135"/>
      <c r="P4083" s="135"/>
    </row>
    <row r="4084" spans="1:16">
      <c r="A4084" s="89" t="s">
        <v>47179</v>
      </c>
      <c r="B4084" s="73" t="s">
        <v>1836</v>
      </c>
      <c r="C4084" s="27" t="s">
        <v>53368</v>
      </c>
      <c r="D4084" s="178" t="s">
        <v>53372</v>
      </c>
      <c r="E4084" s="167">
        <v>1</v>
      </c>
      <c r="F4084" s="135"/>
      <c r="G4084" s="135"/>
      <c r="H4084" s="135"/>
      <c r="I4084" s="135"/>
      <c r="J4084" s="135"/>
      <c r="K4084" s="135"/>
      <c r="L4084" s="135"/>
      <c r="M4084" s="135"/>
      <c r="N4084" s="135"/>
      <c r="O4084" s="135"/>
      <c r="P4084" s="135"/>
    </row>
    <row r="4085" spans="1:16">
      <c r="A4085" s="89" t="s">
        <v>47179</v>
      </c>
      <c r="B4085" s="73" t="s">
        <v>1836</v>
      </c>
      <c r="C4085" s="27" t="s">
        <v>53368</v>
      </c>
      <c r="D4085" s="178" t="s">
        <v>53373</v>
      </c>
      <c r="E4085" s="167">
        <v>1</v>
      </c>
      <c r="F4085" s="135"/>
      <c r="G4085" s="135"/>
      <c r="H4085" s="135"/>
      <c r="I4085" s="135"/>
      <c r="J4085" s="135"/>
      <c r="K4085" s="135"/>
      <c r="L4085" s="135"/>
      <c r="M4085" s="135"/>
      <c r="N4085" s="135"/>
      <c r="O4085" s="135"/>
      <c r="P4085" s="135"/>
    </row>
    <row r="4086" spans="1:16">
      <c r="A4086" s="89" t="s">
        <v>47179</v>
      </c>
      <c r="B4086" s="73" t="s">
        <v>1836</v>
      </c>
      <c r="C4086" s="27" t="s">
        <v>53368</v>
      </c>
      <c r="D4086" s="178" t="s">
        <v>53374</v>
      </c>
      <c r="E4086" s="167">
        <v>1</v>
      </c>
      <c r="F4086" s="135"/>
      <c r="G4086" s="135"/>
      <c r="H4086" s="135"/>
      <c r="I4086" s="135"/>
      <c r="J4086" s="135"/>
      <c r="K4086" s="135"/>
      <c r="L4086" s="135"/>
      <c r="M4086" s="135"/>
      <c r="N4086" s="135"/>
      <c r="O4086" s="135"/>
      <c r="P4086" s="135"/>
    </row>
    <row r="4087" spans="1:16">
      <c r="A4087" s="89" t="s">
        <v>47179</v>
      </c>
      <c r="B4087" s="73" t="s">
        <v>1836</v>
      </c>
      <c r="C4087" s="27" t="s">
        <v>53368</v>
      </c>
      <c r="D4087" s="178" t="s">
        <v>53375</v>
      </c>
      <c r="E4087" s="167">
        <v>1</v>
      </c>
      <c r="F4087" s="135"/>
      <c r="G4087" s="135"/>
      <c r="H4087" s="135"/>
      <c r="I4087" s="135"/>
      <c r="J4087" s="135"/>
      <c r="K4087" s="135"/>
      <c r="L4087" s="135"/>
      <c r="M4087" s="135"/>
      <c r="N4087" s="135"/>
      <c r="O4087" s="135"/>
      <c r="P4087" s="135"/>
    </row>
    <row r="4088" spans="1:16">
      <c r="A4088" s="89" t="s">
        <v>47179</v>
      </c>
      <c r="B4088" s="73" t="s">
        <v>1836</v>
      </c>
      <c r="C4088" s="27" t="s">
        <v>53368</v>
      </c>
      <c r="D4088" s="178" t="s">
        <v>53376</v>
      </c>
      <c r="E4088" s="167">
        <v>1</v>
      </c>
      <c r="F4088" s="135"/>
      <c r="G4088" s="135"/>
      <c r="H4088" s="135"/>
      <c r="I4088" s="135"/>
      <c r="J4088" s="135"/>
      <c r="K4088" s="135"/>
      <c r="L4088" s="135"/>
      <c r="M4088" s="135"/>
      <c r="N4088" s="135"/>
      <c r="O4088" s="135"/>
      <c r="P4088" s="135"/>
    </row>
    <row r="4089" spans="1:16">
      <c r="A4089" s="89" t="s">
        <v>47179</v>
      </c>
      <c r="B4089" s="73" t="s">
        <v>1836</v>
      </c>
      <c r="C4089" s="27" t="s">
        <v>53368</v>
      </c>
      <c r="D4089" s="178" t="s">
        <v>53377</v>
      </c>
      <c r="E4089" s="167">
        <v>1</v>
      </c>
      <c r="F4089" s="135"/>
      <c r="G4089" s="135"/>
      <c r="H4089" s="135"/>
      <c r="I4089" s="135"/>
      <c r="J4089" s="135"/>
      <c r="K4089" s="135"/>
      <c r="L4089" s="135"/>
      <c r="M4089" s="135"/>
      <c r="N4089" s="135"/>
      <c r="O4089" s="135"/>
      <c r="P4089" s="135"/>
    </row>
    <row r="4090" spans="1:16">
      <c r="A4090" s="89" t="s">
        <v>47179</v>
      </c>
      <c r="B4090" s="73" t="s">
        <v>1836</v>
      </c>
      <c r="C4090" s="27" t="s">
        <v>53368</v>
      </c>
      <c r="D4090" s="178" t="s">
        <v>53378</v>
      </c>
      <c r="E4090" s="167">
        <v>1</v>
      </c>
      <c r="F4090" s="135"/>
      <c r="G4090" s="135"/>
      <c r="H4090" s="135"/>
      <c r="I4090" s="135"/>
      <c r="J4090" s="135"/>
      <c r="K4090" s="135"/>
      <c r="L4090" s="135"/>
      <c r="M4090" s="135"/>
      <c r="N4090" s="135"/>
      <c r="O4090" s="135"/>
      <c r="P4090" s="135"/>
    </row>
    <row r="4091" spans="1:16">
      <c r="A4091" s="89" t="s">
        <v>47179</v>
      </c>
      <c r="B4091" s="73" t="s">
        <v>1836</v>
      </c>
      <c r="C4091" s="27" t="s">
        <v>53379</v>
      </c>
      <c r="D4091" s="178" t="s">
        <v>53380</v>
      </c>
      <c r="E4091" s="167">
        <v>1</v>
      </c>
      <c r="F4091" s="135"/>
      <c r="G4091" s="135"/>
      <c r="H4091" s="135"/>
      <c r="I4091" s="135"/>
      <c r="J4091" s="135"/>
      <c r="K4091" s="135"/>
      <c r="L4091" s="135"/>
      <c r="M4091" s="135"/>
      <c r="N4091" s="135"/>
      <c r="O4091" s="135"/>
      <c r="P4091" s="135"/>
    </row>
    <row r="4092" spans="1:16">
      <c r="A4092" s="89" t="s">
        <v>47179</v>
      </c>
      <c r="B4092" s="73" t="s">
        <v>1836</v>
      </c>
      <c r="C4092" s="27" t="s">
        <v>53379</v>
      </c>
      <c r="D4092" s="178" t="s">
        <v>53381</v>
      </c>
      <c r="E4092" s="167">
        <v>1</v>
      </c>
      <c r="F4092" s="135"/>
      <c r="G4092" s="135"/>
      <c r="H4092" s="135"/>
      <c r="I4092" s="135"/>
      <c r="J4092" s="135"/>
      <c r="K4092" s="135"/>
      <c r="L4092" s="135"/>
      <c r="M4092" s="135"/>
      <c r="N4092" s="135"/>
      <c r="O4092" s="135"/>
      <c r="P4092" s="135"/>
    </row>
    <row r="4093" spans="1:16">
      <c r="A4093" s="90" t="s">
        <v>47208</v>
      </c>
      <c r="B4093" s="73" t="s">
        <v>87</v>
      </c>
      <c r="C4093" s="36" t="s">
        <v>53382</v>
      </c>
      <c r="D4093" s="178"/>
      <c r="E4093" s="170">
        <v>1</v>
      </c>
      <c r="F4093" s="135"/>
      <c r="G4093" s="135"/>
      <c r="H4093" s="135"/>
      <c r="I4093" s="135"/>
      <c r="J4093" s="135"/>
      <c r="K4093" s="135"/>
      <c r="L4093" s="135"/>
      <c r="M4093" s="135"/>
      <c r="N4093" s="135"/>
      <c r="O4093" s="135"/>
      <c r="P4093" s="135"/>
    </row>
    <row r="4094" spans="1:16">
      <c r="A4094" s="90" t="s">
        <v>47208</v>
      </c>
      <c r="B4094" s="73" t="s">
        <v>87</v>
      </c>
      <c r="C4094" s="36" t="s">
        <v>53383</v>
      </c>
      <c r="D4094" s="178"/>
      <c r="E4094" s="170">
        <v>1</v>
      </c>
      <c r="F4094" s="135"/>
      <c r="G4094" s="135"/>
      <c r="H4094" s="135"/>
      <c r="I4094" s="135"/>
      <c r="J4094" s="135"/>
      <c r="K4094" s="135"/>
      <c r="L4094" s="135"/>
      <c r="M4094" s="135"/>
      <c r="N4094" s="135"/>
      <c r="O4094" s="135"/>
      <c r="P4094" s="135"/>
    </row>
    <row r="4095" spans="1:16" ht="22.5">
      <c r="A4095" s="89" t="s">
        <v>47179</v>
      </c>
      <c r="B4095" s="59" t="s">
        <v>1836</v>
      </c>
      <c r="C4095" s="27" t="s">
        <v>53384</v>
      </c>
      <c r="D4095" s="134" t="s">
        <v>53385</v>
      </c>
      <c r="E4095" s="243">
        <v>51</v>
      </c>
      <c r="F4095" s="135"/>
      <c r="G4095" s="135"/>
      <c r="H4095" s="135"/>
      <c r="I4095" s="135"/>
      <c r="J4095" s="135"/>
      <c r="K4095" s="135"/>
      <c r="L4095" s="135"/>
      <c r="M4095" s="135"/>
      <c r="N4095" s="135"/>
      <c r="O4095" s="135"/>
      <c r="P4095" s="135"/>
    </row>
    <row r="4096" spans="1:16" ht="22.5">
      <c r="A4096" s="89" t="s">
        <v>47179</v>
      </c>
      <c r="B4096" s="59" t="s">
        <v>1836</v>
      </c>
      <c r="C4096" s="27" t="s">
        <v>53386</v>
      </c>
      <c r="D4096" s="178" t="s">
        <v>53387</v>
      </c>
      <c r="E4096" s="167">
        <v>1</v>
      </c>
      <c r="F4096" s="135"/>
      <c r="G4096" s="135"/>
      <c r="H4096" s="135"/>
      <c r="I4096" s="135"/>
      <c r="J4096" s="135"/>
      <c r="K4096" s="135"/>
      <c r="L4096" s="135"/>
      <c r="M4096" s="135"/>
      <c r="N4096" s="135"/>
      <c r="O4096" s="135"/>
      <c r="P4096" s="135"/>
    </row>
    <row r="4097" spans="1:16" ht="22.5">
      <c r="A4097" s="89" t="s">
        <v>47179</v>
      </c>
      <c r="B4097" s="59" t="s">
        <v>1836</v>
      </c>
      <c r="C4097" s="27" t="s">
        <v>53388</v>
      </c>
      <c r="D4097" s="178" t="s">
        <v>53389</v>
      </c>
      <c r="E4097" s="167">
        <v>1</v>
      </c>
      <c r="F4097" s="135"/>
      <c r="G4097" s="135"/>
      <c r="H4097" s="135"/>
      <c r="I4097" s="135"/>
      <c r="J4097" s="135"/>
      <c r="K4097" s="135"/>
      <c r="L4097" s="135"/>
      <c r="M4097" s="135"/>
      <c r="N4097" s="135"/>
      <c r="O4097" s="135"/>
      <c r="P4097" s="135"/>
    </row>
    <row r="4098" spans="1:16" ht="22.5">
      <c r="A4098" s="89" t="s">
        <v>47179</v>
      </c>
      <c r="B4098" s="59" t="s">
        <v>1836</v>
      </c>
      <c r="C4098" s="27" t="s">
        <v>53390</v>
      </c>
      <c r="D4098" s="178" t="s">
        <v>53391</v>
      </c>
      <c r="E4098" s="167">
        <v>1</v>
      </c>
      <c r="F4098" s="135"/>
      <c r="G4098" s="135"/>
      <c r="H4098" s="135"/>
      <c r="I4098" s="135"/>
      <c r="J4098" s="135"/>
      <c r="K4098" s="135"/>
      <c r="L4098" s="135"/>
      <c r="M4098" s="135"/>
      <c r="N4098" s="135"/>
      <c r="O4098" s="135"/>
      <c r="P4098" s="135"/>
    </row>
    <row r="4099" spans="1:16">
      <c r="A4099" s="89" t="s">
        <v>47179</v>
      </c>
      <c r="B4099" s="59" t="s">
        <v>1836</v>
      </c>
      <c r="C4099" s="27" t="s">
        <v>53392</v>
      </c>
      <c r="D4099" s="178" t="s">
        <v>53393</v>
      </c>
      <c r="E4099" s="167">
        <v>1</v>
      </c>
      <c r="F4099" s="135"/>
      <c r="G4099" s="135"/>
      <c r="H4099" s="135"/>
      <c r="I4099" s="135"/>
      <c r="J4099" s="135"/>
      <c r="K4099" s="135"/>
      <c r="L4099" s="135"/>
      <c r="M4099" s="135"/>
      <c r="N4099" s="135"/>
      <c r="O4099" s="135"/>
      <c r="P4099" s="135"/>
    </row>
    <row r="4100" spans="1:16">
      <c r="A4100" s="89" t="s">
        <v>47179</v>
      </c>
      <c r="B4100" s="59" t="s">
        <v>1836</v>
      </c>
      <c r="C4100" s="27" t="s">
        <v>53394</v>
      </c>
      <c r="D4100" s="178" t="s">
        <v>53395</v>
      </c>
      <c r="E4100" s="167">
        <v>1</v>
      </c>
      <c r="F4100" s="135"/>
      <c r="G4100" s="135"/>
      <c r="H4100" s="135"/>
      <c r="I4100" s="135"/>
      <c r="J4100" s="135"/>
      <c r="K4100" s="135"/>
      <c r="L4100" s="135"/>
      <c r="M4100" s="135"/>
      <c r="N4100" s="135"/>
      <c r="O4100" s="135"/>
      <c r="P4100" s="135"/>
    </row>
    <row r="4101" spans="1:16">
      <c r="A4101" s="89" t="s">
        <v>47179</v>
      </c>
      <c r="B4101" s="59" t="s">
        <v>1836</v>
      </c>
      <c r="C4101" s="27" t="s">
        <v>53396</v>
      </c>
      <c r="D4101" s="178" t="s">
        <v>53397</v>
      </c>
      <c r="E4101" s="167">
        <v>1</v>
      </c>
      <c r="F4101" s="135"/>
      <c r="G4101" s="135"/>
      <c r="H4101" s="135"/>
      <c r="I4101" s="135"/>
      <c r="J4101" s="135"/>
      <c r="K4101" s="135"/>
      <c r="L4101" s="135"/>
      <c r="M4101" s="135"/>
      <c r="N4101" s="135"/>
      <c r="O4101" s="135"/>
      <c r="P4101" s="135"/>
    </row>
    <row r="4102" spans="1:16" ht="22.5">
      <c r="A4102" s="89" t="s">
        <v>47179</v>
      </c>
      <c r="B4102" s="59" t="s">
        <v>1836</v>
      </c>
      <c r="C4102" s="27" t="s">
        <v>53398</v>
      </c>
      <c r="D4102" s="178" t="s">
        <v>53399</v>
      </c>
      <c r="E4102" s="167">
        <v>1</v>
      </c>
      <c r="F4102" s="135"/>
      <c r="G4102" s="135"/>
      <c r="H4102" s="135"/>
      <c r="I4102" s="135"/>
      <c r="J4102" s="135"/>
      <c r="K4102" s="135"/>
      <c r="L4102" s="135"/>
      <c r="M4102" s="135"/>
      <c r="N4102" s="135"/>
      <c r="O4102" s="135"/>
      <c r="P4102" s="135"/>
    </row>
    <row r="4103" spans="1:16">
      <c r="A4103" s="89" t="s">
        <v>47179</v>
      </c>
      <c r="B4103" s="59" t="s">
        <v>1836</v>
      </c>
      <c r="C4103" s="27" t="s">
        <v>53400</v>
      </c>
      <c r="D4103" s="178" t="s">
        <v>53401</v>
      </c>
      <c r="E4103" s="167">
        <v>1</v>
      </c>
      <c r="F4103" s="135"/>
      <c r="G4103" s="135"/>
      <c r="H4103" s="135"/>
      <c r="I4103" s="135"/>
      <c r="J4103" s="135"/>
      <c r="K4103" s="135"/>
      <c r="L4103" s="135"/>
      <c r="M4103" s="135"/>
      <c r="N4103" s="135"/>
      <c r="O4103" s="135"/>
      <c r="P4103" s="135"/>
    </row>
    <row r="4104" spans="1:16" ht="22.5">
      <c r="A4104" s="89" t="s">
        <v>47179</v>
      </c>
      <c r="B4104" s="59" t="s">
        <v>1836</v>
      </c>
      <c r="C4104" s="27" t="s">
        <v>53402</v>
      </c>
      <c r="D4104" s="178" t="s">
        <v>53403</v>
      </c>
      <c r="E4104" s="167">
        <v>1</v>
      </c>
      <c r="F4104" s="135"/>
      <c r="G4104" s="135"/>
      <c r="H4104" s="135"/>
      <c r="I4104" s="135"/>
      <c r="J4104" s="135"/>
      <c r="K4104" s="135"/>
      <c r="L4104" s="135"/>
      <c r="M4104" s="135"/>
      <c r="N4104" s="135"/>
      <c r="O4104" s="135"/>
      <c r="P4104" s="135"/>
    </row>
    <row r="4105" spans="1:16">
      <c r="A4105" s="89" t="s">
        <v>47179</v>
      </c>
      <c r="B4105" s="59" t="s">
        <v>1836</v>
      </c>
      <c r="C4105" s="27" t="s">
        <v>53404</v>
      </c>
      <c r="D4105" s="178" t="s">
        <v>53405</v>
      </c>
      <c r="E4105" s="167">
        <v>1</v>
      </c>
      <c r="F4105" s="135"/>
      <c r="G4105" s="135"/>
      <c r="H4105" s="135"/>
      <c r="I4105" s="135"/>
      <c r="J4105" s="135"/>
      <c r="K4105" s="135"/>
      <c r="L4105" s="135"/>
      <c r="M4105" s="135"/>
      <c r="N4105" s="135"/>
      <c r="O4105" s="135"/>
      <c r="P4105" s="135"/>
    </row>
    <row r="4106" spans="1:16">
      <c r="A4106" s="89" t="s">
        <v>47179</v>
      </c>
      <c r="B4106" s="59" t="s">
        <v>1836</v>
      </c>
      <c r="C4106" s="36" t="s">
        <v>53406</v>
      </c>
      <c r="D4106" s="134" t="s">
        <v>53407</v>
      </c>
      <c r="E4106" s="167">
        <v>1</v>
      </c>
      <c r="F4106" s="135"/>
      <c r="G4106" s="135"/>
      <c r="H4106" s="135"/>
      <c r="I4106" s="135"/>
      <c r="J4106" s="135"/>
      <c r="K4106" s="135"/>
      <c r="L4106" s="135"/>
      <c r="M4106" s="135"/>
      <c r="N4106" s="135"/>
      <c r="O4106" s="135"/>
      <c r="P4106" s="135"/>
    </row>
    <row r="4107" spans="1:16">
      <c r="A4107" s="89" t="s">
        <v>47179</v>
      </c>
      <c r="B4107" s="59" t="s">
        <v>1836</v>
      </c>
      <c r="C4107" s="27" t="s">
        <v>53404</v>
      </c>
      <c r="D4107" s="134" t="s">
        <v>53408</v>
      </c>
      <c r="E4107" s="167">
        <v>1</v>
      </c>
      <c r="F4107" s="135"/>
      <c r="G4107" s="135"/>
      <c r="H4107" s="135"/>
      <c r="I4107" s="135"/>
      <c r="J4107" s="135"/>
      <c r="K4107" s="135"/>
      <c r="L4107" s="135"/>
      <c r="M4107" s="135"/>
      <c r="N4107" s="135"/>
      <c r="O4107" s="135"/>
      <c r="P4107" s="135"/>
    </row>
    <row r="4108" spans="1:16">
      <c r="A4108" s="89" t="s">
        <v>47179</v>
      </c>
      <c r="B4108" s="59" t="s">
        <v>1836</v>
      </c>
      <c r="C4108" s="47" t="s">
        <v>53409</v>
      </c>
      <c r="D4108" s="134" t="s">
        <v>53410</v>
      </c>
      <c r="E4108" s="170">
        <v>1</v>
      </c>
      <c r="F4108" s="135"/>
      <c r="G4108" s="135"/>
      <c r="H4108" s="135"/>
      <c r="I4108" s="135"/>
      <c r="J4108" s="135"/>
      <c r="K4108" s="135"/>
      <c r="L4108" s="135"/>
      <c r="M4108" s="135"/>
      <c r="N4108" s="135"/>
      <c r="O4108" s="135"/>
      <c r="P4108" s="135"/>
    </row>
    <row r="4109" spans="1:16">
      <c r="A4109" s="89" t="s">
        <v>47179</v>
      </c>
      <c r="B4109" s="59" t="s">
        <v>1836</v>
      </c>
      <c r="C4109" s="27" t="s">
        <v>53404</v>
      </c>
      <c r="D4109" s="134" t="s">
        <v>53411</v>
      </c>
      <c r="E4109" s="170">
        <v>1</v>
      </c>
      <c r="F4109" s="135"/>
      <c r="G4109" s="135"/>
      <c r="H4109" s="135"/>
      <c r="I4109" s="135"/>
      <c r="J4109" s="135"/>
      <c r="K4109" s="135"/>
      <c r="L4109" s="135"/>
      <c r="M4109" s="135"/>
      <c r="N4109" s="135"/>
      <c r="O4109" s="135"/>
      <c r="P4109" s="135"/>
    </row>
    <row r="4110" spans="1:16">
      <c r="A4110" s="89" t="s">
        <v>47179</v>
      </c>
      <c r="B4110" s="59" t="s">
        <v>1836</v>
      </c>
      <c r="C4110" s="36" t="s">
        <v>53412</v>
      </c>
      <c r="D4110" s="134" t="s">
        <v>53413</v>
      </c>
      <c r="E4110" s="170">
        <v>1</v>
      </c>
      <c r="F4110" s="135"/>
      <c r="G4110" s="135"/>
      <c r="H4110" s="135"/>
      <c r="I4110" s="135"/>
      <c r="J4110" s="135"/>
      <c r="K4110" s="135"/>
      <c r="L4110" s="135"/>
      <c r="M4110" s="135"/>
      <c r="N4110" s="135"/>
      <c r="O4110" s="135"/>
      <c r="P4110" s="135"/>
    </row>
    <row r="4111" spans="1:16">
      <c r="A4111" s="89" t="s">
        <v>47179</v>
      </c>
      <c r="B4111" s="59" t="s">
        <v>1836</v>
      </c>
      <c r="C4111" s="47" t="s">
        <v>53409</v>
      </c>
      <c r="D4111" s="134" t="s">
        <v>53414</v>
      </c>
      <c r="E4111" s="170">
        <v>1</v>
      </c>
      <c r="F4111" s="135"/>
      <c r="G4111" s="135"/>
      <c r="H4111" s="135"/>
      <c r="I4111" s="135"/>
      <c r="J4111" s="135"/>
      <c r="K4111" s="135"/>
      <c r="L4111" s="135"/>
      <c r="M4111" s="135"/>
      <c r="N4111" s="135"/>
      <c r="O4111" s="135"/>
      <c r="P4111" s="135"/>
    </row>
    <row r="4112" spans="1:16">
      <c r="A4112" s="89" t="s">
        <v>47179</v>
      </c>
      <c r="B4112" s="59" t="s">
        <v>1836</v>
      </c>
      <c r="C4112" s="36" t="s">
        <v>53404</v>
      </c>
      <c r="D4112" s="134" t="s">
        <v>53415</v>
      </c>
      <c r="E4112" s="170">
        <v>1</v>
      </c>
      <c r="F4112" s="135"/>
      <c r="G4112" s="135"/>
      <c r="H4112" s="135"/>
      <c r="I4112" s="135"/>
      <c r="J4112" s="135"/>
      <c r="K4112" s="135"/>
      <c r="L4112" s="135"/>
      <c r="M4112" s="135"/>
      <c r="N4112" s="135"/>
      <c r="O4112" s="135"/>
      <c r="P4112" s="135"/>
    </row>
    <row r="4113" spans="1:16">
      <c r="A4113" s="89" t="s">
        <v>47179</v>
      </c>
      <c r="B4113" s="73" t="s">
        <v>1836</v>
      </c>
      <c r="C4113" s="36" t="s">
        <v>53416</v>
      </c>
      <c r="D4113" s="134" t="s">
        <v>53417</v>
      </c>
      <c r="E4113" s="170">
        <v>1</v>
      </c>
      <c r="F4113" s="135"/>
      <c r="G4113" s="135"/>
      <c r="H4113" s="135"/>
      <c r="I4113" s="135"/>
      <c r="J4113" s="135"/>
      <c r="K4113" s="135"/>
      <c r="L4113" s="135"/>
      <c r="M4113" s="135"/>
      <c r="N4113" s="135"/>
      <c r="O4113" s="135"/>
      <c r="P4113" s="135"/>
    </row>
    <row r="4114" spans="1:16">
      <c r="A4114" s="89" t="s">
        <v>47179</v>
      </c>
      <c r="B4114" s="73" t="s">
        <v>1836</v>
      </c>
      <c r="C4114" s="36" t="s">
        <v>53418</v>
      </c>
      <c r="D4114" s="134" t="s">
        <v>53419</v>
      </c>
      <c r="E4114" s="170">
        <v>1</v>
      </c>
      <c r="F4114" s="135"/>
      <c r="G4114" s="135"/>
      <c r="H4114" s="135"/>
      <c r="I4114" s="135"/>
      <c r="J4114" s="135"/>
      <c r="K4114" s="135"/>
      <c r="L4114" s="135"/>
      <c r="M4114" s="135"/>
      <c r="N4114" s="135"/>
      <c r="O4114" s="135"/>
      <c r="P4114" s="135"/>
    </row>
    <row r="4115" spans="1:16">
      <c r="A4115" s="89" t="s">
        <v>47179</v>
      </c>
      <c r="B4115" s="73" t="s">
        <v>1836</v>
      </c>
      <c r="C4115" s="36" t="s">
        <v>53420</v>
      </c>
      <c r="D4115" s="134" t="s">
        <v>53421</v>
      </c>
      <c r="E4115" s="170">
        <v>1</v>
      </c>
      <c r="F4115" s="135"/>
      <c r="G4115" s="135"/>
      <c r="H4115" s="135"/>
      <c r="I4115" s="135"/>
      <c r="J4115" s="135"/>
      <c r="K4115" s="135"/>
      <c r="L4115" s="135"/>
      <c r="M4115" s="135"/>
      <c r="N4115" s="135"/>
      <c r="O4115" s="135"/>
      <c r="P4115" s="135"/>
    </row>
    <row r="4116" spans="1:16">
      <c r="A4116" s="89" t="s">
        <v>47179</v>
      </c>
      <c r="B4116" s="73" t="s">
        <v>1836</v>
      </c>
      <c r="C4116" s="36" t="s">
        <v>53418</v>
      </c>
      <c r="D4116" s="134" t="s">
        <v>53421</v>
      </c>
      <c r="E4116" s="170">
        <v>1</v>
      </c>
      <c r="F4116" s="135"/>
      <c r="G4116" s="135"/>
      <c r="H4116" s="135"/>
      <c r="I4116" s="135"/>
      <c r="J4116" s="135"/>
      <c r="K4116" s="135"/>
      <c r="L4116" s="135"/>
      <c r="M4116" s="135"/>
      <c r="N4116" s="135"/>
      <c r="O4116" s="135"/>
      <c r="P4116" s="135"/>
    </row>
    <row r="4117" spans="1:16">
      <c r="A4117" s="89" t="s">
        <v>47179</v>
      </c>
      <c r="B4117" s="73" t="s">
        <v>1836</v>
      </c>
      <c r="C4117" s="36" t="s">
        <v>53418</v>
      </c>
      <c r="D4117" s="134" t="s">
        <v>53422</v>
      </c>
      <c r="E4117" s="170">
        <v>1</v>
      </c>
      <c r="F4117" s="135"/>
      <c r="G4117" s="135"/>
      <c r="H4117" s="135"/>
      <c r="I4117" s="135"/>
      <c r="J4117" s="135"/>
      <c r="K4117" s="135"/>
      <c r="L4117" s="135"/>
      <c r="M4117" s="135"/>
      <c r="N4117" s="135"/>
      <c r="O4117" s="135"/>
      <c r="P4117" s="135"/>
    </row>
    <row r="4118" spans="1:16">
      <c r="A4118" s="89" t="s">
        <v>47179</v>
      </c>
      <c r="B4118" s="73" t="s">
        <v>1836</v>
      </c>
      <c r="C4118" s="36" t="s">
        <v>53423</v>
      </c>
      <c r="D4118" s="134" t="s">
        <v>53424</v>
      </c>
      <c r="E4118" s="170">
        <v>1</v>
      </c>
      <c r="F4118" s="135"/>
      <c r="G4118" s="135"/>
      <c r="H4118" s="135"/>
      <c r="I4118" s="135"/>
      <c r="J4118" s="135"/>
      <c r="K4118" s="135"/>
      <c r="L4118" s="135"/>
      <c r="M4118" s="135"/>
      <c r="N4118" s="135"/>
      <c r="O4118" s="135"/>
      <c r="P4118" s="135"/>
    </row>
    <row r="4119" spans="1:16">
      <c r="A4119" s="89" t="s">
        <v>47179</v>
      </c>
      <c r="B4119" s="73" t="s">
        <v>1836</v>
      </c>
      <c r="C4119" s="36" t="s">
        <v>53425</v>
      </c>
      <c r="D4119" s="134" t="s">
        <v>53426</v>
      </c>
      <c r="E4119" s="170">
        <v>1</v>
      </c>
      <c r="F4119" s="135"/>
      <c r="G4119" s="135"/>
      <c r="H4119" s="135"/>
      <c r="I4119" s="135"/>
      <c r="J4119" s="135"/>
      <c r="K4119" s="135"/>
      <c r="L4119" s="135"/>
      <c r="M4119" s="135"/>
      <c r="N4119" s="135"/>
      <c r="O4119" s="135"/>
      <c r="P4119" s="135"/>
    </row>
    <row r="4120" spans="1:16">
      <c r="A4120" s="89" t="s">
        <v>47179</v>
      </c>
      <c r="B4120" s="73" t="s">
        <v>1836</v>
      </c>
      <c r="C4120" s="36" t="s">
        <v>53425</v>
      </c>
      <c r="D4120" s="134" t="s">
        <v>53427</v>
      </c>
      <c r="E4120" s="170">
        <v>1</v>
      </c>
      <c r="F4120" s="135"/>
      <c r="G4120" s="135"/>
      <c r="H4120" s="135"/>
      <c r="I4120" s="135"/>
      <c r="J4120" s="135"/>
      <c r="K4120" s="135"/>
      <c r="L4120" s="135"/>
      <c r="M4120" s="135"/>
      <c r="N4120" s="135"/>
      <c r="O4120" s="135"/>
      <c r="P4120" s="135"/>
    </row>
    <row r="4121" spans="1:16">
      <c r="A4121" s="89" t="s">
        <v>47179</v>
      </c>
      <c r="B4121" s="73" t="s">
        <v>1836</v>
      </c>
      <c r="C4121" s="93" t="s">
        <v>53428</v>
      </c>
      <c r="D4121" s="134" t="s">
        <v>53429</v>
      </c>
      <c r="E4121" s="170">
        <v>1</v>
      </c>
      <c r="F4121" s="135"/>
      <c r="G4121" s="135"/>
      <c r="H4121" s="135"/>
      <c r="I4121" s="135"/>
      <c r="J4121" s="135"/>
      <c r="K4121" s="135"/>
      <c r="L4121" s="135"/>
      <c r="M4121" s="135"/>
      <c r="N4121" s="135"/>
      <c r="O4121" s="135"/>
      <c r="P4121" s="135"/>
    </row>
    <row r="4122" spans="1:16">
      <c r="A4122" s="89" t="s">
        <v>47179</v>
      </c>
      <c r="B4122" s="73" t="s">
        <v>1836</v>
      </c>
      <c r="C4122" s="93" t="s">
        <v>53428</v>
      </c>
      <c r="D4122" s="134" t="s">
        <v>53430</v>
      </c>
      <c r="E4122" s="170">
        <v>1</v>
      </c>
      <c r="F4122" s="135"/>
      <c r="G4122" s="135"/>
      <c r="H4122" s="135"/>
      <c r="I4122" s="135"/>
      <c r="J4122" s="135"/>
      <c r="K4122" s="135"/>
      <c r="L4122" s="135"/>
      <c r="M4122" s="135"/>
      <c r="N4122" s="135"/>
      <c r="O4122" s="135"/>
      <c r="P4122" s="135"/>
    </row>
    <row r="4123" spans="1:16">
      <c r="A4123" s="154" t="s">
        <v>47179</v>
      </c>
      <c r="B4123" s="154" t="s">
        <v>1836</v>
      </c>
      <c r="C4123" s="49" t="s">
        <v>53425</v>
      </c>
      <c r="D4123" s="261" t="s">
        <v>51005</v>
      </c>
      <c r="E4123" s="180">
        <v>1</v>
      </c>
      <c r="F4123" s="129"/>
      <c r="G4123" s="129"/>
      <c r="H4123" s="129"/>
      <c r="I4123" s="129"/>
      <c r="J4123" s="129"/>
      <c r="K4123" s="129"/>
      <c r="L4123" s="129"/>
      <c r="M4123" s="129"/>
      <c r="N4123" s="129"/>
      <c r="O4123" s="129"/>
      <c r="P4123" s="129"/>
    </row>
    <row r="4124" spans="1:16">
      <c r="A4124" s="89" t="s">
        <v>47179</v>
      </c>
      <c r="B4124" s="73" t="s">
        <v>1836</v>
      </c>
      <c r="C4124" s="93" t="s">
        <v>53428</v>
      </c>
      <c r="D4124" s="134" t="s">
        <v>53431</v>
      </c>
      <c r="E4124" s="170">
        <v>1</v>
      </c>
      <c r="F4124" s="135"/>
      <c r="G4124" s="135"/>
      <c r="H4124" s="135"/>
      <c r="I4124" s="135"/>
      <c r="J4124" s="135"/>
      <c r="K4124" s="135"/>
      <c r="L4124" s="135"/>
      <c r="M4124" s="135"/>
      <c r="N4124" s="135"/>
      <c r="O4124" s="135"/>
      <c r="P4124" s="135"/>
    </row>
    <row r="4125" spans="1:16">
      <c r="A4125" s="90" t="s">
        <v>47208</v>
      </c>
      <c r="B4125" s="73" t="s">
        <v>1836</v>
      </c>
      <c r="C4125" s="36" t="s">
        <v>53432</v>
      </c>
      <c r="D4125" s="134" t="s">
        <v>53433</v>
      </c>
      <c r="E4125" s="170">
        <v>1</v>
      </c>
      <c r="F4125" s="135"/>
      <c r="G4125" s="135"/>
      <c r="H4125" s="135"/>
      <c r="I4125" s="135"/>
      <c r="J4125" s="135"/>
      <c r="K4125" s="135"/>
      <c r="L4125" s="135"/>
      <c r="M4125" s="135"/>
      <c r="N4125" s="135"/>
      <c r="O4125" s="135"/>
      <c r="P4125" s="135"/>
    </row>
    <row r="4126" spans="1:16">
      <c r="A4126" s="90" t="s">
        <v>47208</v>
      </c>
      <c r="B4126" s="73" t="s">
        <v>1836</v>
      </c>
      <c r="C4126" s="36" t="s">
        <v>53434</v>
      </c>
      <c r="D4126" s="134" t="s">
        <v>53435</v>
      </c>
      <c r="E4126" s="170">
        <v>1</v>
      </c>
      <c r="F4126" s="135"/>
      <c r="G4126" s="135"/>
      <c r="H4126" s="135"/>
      <c r="I4126" s="135"/>
      <c r="J4126" s="135"/>
      <c r="K4126" s="135"/>
      <c r="L4126" s="135"/>
      <c r="M4126" s="135"/>
      <c r="N4126" s="135"/>
      <c r="O4126" s="135"/>
      <c r="P4126" s="135"/>
    </row>
    <row r="4127" spans="1:16">
      <c r="A4127" s="90" t="s">
        <v>47208</v>
      </c>
      <c r="B4127" s="73" t="s">
        <v>1836</v>
      </c>
      <c r="C4127" s="36" t="s">
        <v>53436</v>
      </c>
      <c r="D4127" s="134" t="s">
        <v>53437</v>
      </c>
      <c r="E4127" s="170">
        <v>1</v>
      </c>
      <c r="F4127" s="135"/>
      <c r="G4127" s="135"/>
      <c r="H4127" s="135"/>
      <c r="I4127" s="135"/>
      <c r="J4127" s="135"/>
      <c r="K4127" s="135"/>
      <c r="L4127" s="135"/>
      <c r="M4127" s="135"/>
      <c r="N4127" s="135"/>
      <c r="O4127" s="135"/>
      <c r="P4127" s="135"/>
    </row>
    <row r="4128" spans="1:16">
      <c r="A4128" s="90" t="s">
        <v>47208</v>
      </c>
      <c r="B4128" s="73" t="s">
        <v>1836</v>
      </c>
      <c r="C4128" s="27" t="s">
        <v>53438</v>
      </c>
      <c r="D4128" s="134" t="s">
        <v>53439</v>
      </c>
      <c r="E4128" s="170">
        <v>4</v>
      </c>
      <c r="F4128" s="135"/>
      <c r="G4128" s="135"/>
      <c r="H4128" s="135"/>
      <c r="I4128" s="135"/>
      <c r="J4128" s="135"/>
      <c r="K4128" s="135"/>
      <c r="L4128" s="135"/>
      <c r="M4128" s="135"/>
      <c r="N4128" s="135"/>
      <c r="O4128" s="135"/>
      <c r="P4128" s="135"/>
    </row>
    <row r="4129" spans="1:16">
      <c r="A4129" s="90" t="s">
        <v>47208</v>
      </c>
      <c r="B4129" s="73" t="s">
        <v>1836</v>
      </c>
      <c r="C4129" s="36" t="s">
        <v>53440</v>
      </c>
      <c r="D4129" s="134" t="s">
        <v>53441</v>
      </c>
      <c r="E4129" s="170">
        <v>1</v>
      </c>
      <c r="F4129" s="135"/>
      <c r="G4129" s="135"/>
      <c r="H4129" s="135"/>
      <c r="I4129" s="135"/>
      <c r="J4129" s="135"/>
      <c r="K4129" s="135"/>
      <c r="L4129" s="135"/>
      <c r="M4129" s="135"/>
      <c r="N4129" s="135"/>
      <c r="O4129" s="135"/>
      <c r="P4129" s="135"/>
    </row>
    <row r="4130" spans="1:16" ht="22.5">
      <c r="A4130" s="90" t="s">
        <v>53442</v>
      </c>
      <c r="B4130" s="59" t="s">
        <v>87</v>
      </c>
      <c r="C4130" s="27" t="s">
        <v>53443</v>
      </c>
      <c r="D4130" s="178" t="s">
        <v>53444</v>
      </c>
      <c r="E4130" s="170">
        <v>3</v>
      </c>
      <c r="F4130" s="135"/>
      <c r="G4130" s="135"/>
      <c r="H4130" s="135"/>
      <c r="I4130" s="135"/>
      <c r="J4130" s="135"/>
      <c r="K4130" s="135"/>
      <c r="L4130" s="135"/>
      <c r="M4130" s="135"/>
      <c r="N4130" s="135"/>
      <c r="O4130" s="135"/>
      <c r="P4130" s="135"/>
    </row>
    <row r="4131" spans="1:16">
      <c r="A4131" s="89" t="s">
        <v>47179</v>
      </c>
      <c r="B4131" s="59" t="s">
        <v>87</v>
      </c>
      <c r="C4131" s="36" t="s">
        <v>53445</v>
      </c>
      <c r="D4131" s="181" t="s">
        <v>53446</v>
      </c>
      <c r="E4131" s="170">
        <v>1</v>
      </c>
      <c r="F4131" s="135"/>
      <c r="G4131" s="135"/>
      <c r="H4131" s="135"/>
      <c r="I4131" s="135"/>
      <c r="J4131" s="135"/>
      <c r="K4131" s="135"/>
      <c r="L4131" s="135"/>
      <c r="M4131" s="135"/>
      <c r="N4131" s="135"/>
      <c r="O4131" s="135"/>
      <c r="P4131" s="135"/>
    </row>
    <row r="4132" spans="1:16">
      <c r="A4132" s="90" t="s">
        <v>53447</v>
      </c>
      <c r="B4132" s="59" t="s">
        <v>87</v>
      </c>
      <c r="C4132" s="27" t="s">
        <v>53448</v>
      </c>
      <c r="D4132" s="181" t="s">
        <v>53449</v>
      </c>
      <c r="E4132" s="170">
        <v>1</v>
      </c>
      <c r="F4132" s="135"/>
      <c r="G4132" s="135"/>
      <c r="H4132" s="135"/>
      <c r="I4132" s="135"/>
      <c r="J4132" s="135"/>
      <c r="K4132" s="135"/>
      <c r="L4132" s="135"/>
      <c r="M4132" s="135"/>
      <c r="N4132" s="135"/>
      <c r="O4132" s="135"/>
      <c r="P4132" s="135"/>
    </row>
    <row r="4133" spans="1:16" ht="22.5">
      <c r="A4133" s="89" t="s">
        <v>47179</v>
      </c>
      <c r="B4133" s="73" t="s">
        <v>1836</v>
      </c>
      <c r="C4133" s="27" t="s">
        <v>53450</v>
      </c>
      <c r="D4133" s="181" t="s">
        <v>53451</v>
      </c>
      <c r="E4133" s="170">
        <v>70</v>
      </c>
      <c r="F4133" s="135"/>
      <c r="G4133" s="135"/>
      <c r="H4133" s="135"/>
      <c r="I4133" s="135"/>
      <c r="J4133" s="135"/>
      <c r="K4133" s="135"/>
      <c r="L4133" s="135"/>
      <c r="M4133" s="135"/>
      <c r="N4133" s="135"/>
      <c r="O4133" s="135"/>
      <c r="P4133" s="135"/>
    </row>
    <row r="4134" spans="1:16">
      <c r="A4134" s="89" t="s">
        <v>47179</v>
      </c>
      <c r="B4134" s="59" t="s">
        <v>87</v>
      </c>
      <c r="C4134" s="27" t="s">
        <v>53452</v>
      </c>
      <c r="D4134" s="86" t="s">
        <v>53453</v>
      </c>
      <c r="E4134" s="170">
        <v>1</v>
      </c>
      <c r="F4134" s="135"/>
      <c r="G4134" s="135"/>
      <c r="H4134" s="135"/>
      <c r="I4134" s="135"/>
      <c r="J4134" s="135"/>
      <c r="K4134" s="135"/>
      <c r="L4134" s="135"/>
      <c r="M4134" s="135"/>
      <c r="N4134" s="135"/>
      <c r="O4134" s="135"/>
      <c r="P4134" s="135"/>
    </row>
    <row r="4135" spans="1:16" ht="22.5">
      <c r="A4135" s="89" t="s">
        <v>47179</v>
      </c>
      <c r="B4135" s="73" t="s">
        <v>1836</v>
      </c>
      <c r="C4135" s="27" t="s">
        <v>53454</v>
      </c>
      <c r="D4135" s="181" t="s">
        <v>53455</v>
      </c>
      <c r="E4135" s="170">
        <v>1</v>
      </c>
      <c r="F4135" s="135"/>
      <c r="G4135" s="135"/>
      <c r="H4135" s="135"/>
      <c r="I4135" s="135"/>
      <c r="J4135" s="135"/>
      <c r="K4135" s="135"/>
      <c r="L4135" s="135"/>
      <c r="M4135" s="135"/>
      <c r="N4135" s="135"/>
      <c r="O4135" s="135"/>
      <c r="P4135" s="135"/>
    </row>
    <row r="4136" spans="1:16">
      <c r="A4136" s="89" t="s">
        <v>47179</v>
      </c>
      <c r="B4136" s="73" t="s">
        <v>1836</v>
      </c>
      <c r="C4136" s="27" t="s">
        <v>53456</v>
      </c>
      <c r="D4136" s="181" t="s">
        <v>53457</v>
      </c>
      <c r="E4136" s="170">
        <v>7</v>
      </c>
      <c r="F4136" s="135"/>
      <c r="G4136" s="135"/>
      <c r="H4136" s="135"/>
      <c r="I4136" s="135"/>
      <c r="J4136" s="135"/>
      <c r="K4136" s="135"/>
      <c r="L4136" s="135"/>
      <c r="M4136" s="135"/>
      <c r="N4136" s="135"/>
      <c r="O4136" s="135"/>
      <c r="P4136" s="135"/>
    </row>
    <row r="4137" spans="1:16">
      <c r="A4137" s="90" t="s">
        <v>47215</v>
      </c>
      <c r="B4137" s="73" t="s">
        <v>1836</v>
      </c>
      <c r="C4137" s="36" t="s">
        <v>53458</v>
      </c>
      <c r="D4137" s="181" t="s">
        <v>53459</v>
      </c>
      <c r="E4137" s="170">
        <v>1</v>
      </c>
      <c r="F4137" s="135"/>
      <c r="G4137" s="135"/>
      <c r="H4137" s="135"/>
      <c r="I4137" s="135"/>
      <c r="J4137" s="135"/>
      <c r="K4137" s="135"/>
      <c r="L4137" s="135"/>
      <c r="M4137" s="135"/>
      <c r="N4137" s="135"/>
      <c r="O4137" s="135"/>
      <c r="P4137" s="135"/>
    </row>
    <row r="4138" spans="1:16" ht="33.75">
      <c r="A4138" s="89" t="s">
        <v>47179</v>
      </c>
      <c r="B4138" s="59" t="s">
        <v>87</v>
      </c>
      <c r="C4138" s="27" t="s">
        <v>53460</v>
      </c>
      <c r="D4138" s="86" t="s">
        <v>53461</v>
      </c>
      <c r="E4138" s="170">
        <v>102</v>
      </c>
      <c r="F4138" s="135"/>
      <c r="G4138" s="135"/>
      <c r="H4138" s="135"/>
      <c r="I4138" s="135"/>
      <c r="J4138" s="135"/>
      <c r="K4138" s="135"/>
      <c r="L4138" s="135"/>
      <c r="M4138" s="135"/>
      <c r="N4138" s="135"/>
      <c r="O4138" s="135"/>
      <c r="P4138" s="135"/>
    </row>
    <row r="4139" spans="1:16">
      <c r="A4139" s="89" t="s">
        <v>47179</v>
      </c>
      <c r="B4139" s="59" t="s">
        <v>87</v>
      </c>
      <c r="C4139" s="27" t="s">
        <v>53460</v>
      </c>
      <c r="D4139" s="181" t="s">
        <v>53462</v>
      </c>
      <c r="E4139" s="170">
        <v>1</v>
      </c>
      <c r="F4139" s="135"/>
      <c r="G4139" s="135"/>
      <c r="H4139" s="135"/>
      <c r="I4139" s="135"/>
      <c r="J4139" s="135"/>
      <c r="K4139" s="135"/>
      <c r="L4139" s="135"/>
      <c r="M4139" s="135"/>
      <c r="N4139" s="135"/>
      <c r="O4139" s="135"/>
      <c r="P4139" s="135"/>
    </row>
    <row r="4140" spans="1:16">
      <c r="A4140" s="89" t="s">
        <v>47179</v>
      </c>
      <c r="B4140" s="59" t="s">
        <v>87</v>
      </c>
      <c r="C4140" s="27" t="s">
        <v>53460</v>
      </c>
      <c r="D4140" s="181" t="s">
        <v>53463</v>
      </c>
      <c r="E4140" s="170">
        <v>1</v>
      </c>
      <c r="F4140" s="135"/>
      <c r="G4140" s="135"/>
      <c r="H4140" s="135"/>
      <c r="I4140" s="135"/>
      <c r="J4140" s="135"/>
      <c r="K4140" s="135"/>
      <c r="L4140" s="135"/>
      <c r="M4140" s="135"/>
      <c r="N4140" s="135"/>
      <c r="O4140" s="135"/>
      <c r="P4140" s="135"/>
    </row>
    <row r="4141" spans="1:16">
      <c r="A4141" s="89" t="s">
        <v>47179</v>
      </c>
      <c r="B4141" s="59" t="s">
        <v>1836</v>
      </c>
      <c r="C4141" s="27" t="s">
        <v>53464</v>
      </c>
      <c r="D4141" s="86" t="s">
        <v>53465</v>
      </c>
      <c r="E4141" s="170">
        <v>1</v>
      </c>
      <c r="F4141" s="135"/>
      <c r="G4141" s="135"/>
      <c r="H4141" s="135"/>
      <c r="I4141" s="135"/>
      <c r="J4141" s="135"/>
      <c r="K4141" s="135"/>
      <c r="L4141" s="135"/>
      <c r="M4141" s="135"/>
      <c r="N4141" s="135"/>
      <c r="O4141" s="135"/>
      <c r="P4141" s="135"/>
    </row>
    <row r="4142" spans="1:16">
      <c r="A4142" s="89" t="s">
        <v>47179</v>
      </c>
      <c r="B4142" s="59" t="s">
        <v>1836</v>
      </c>
      <c r="C4142" s="27" t="s">
        <v>53466</v>
      </c>
      <c r="D4142" s="86" t="s">
        <v>53467</v>
      </c>
      <c r="E4142" s="170">
        <v>1</v>
      </c>
      <c r="F4142" s="135"/>
      <c r="G4142" s="135"/>
      <c r="H4142" s="135"/>
      <c r="I4142" s="135"/>
      <c r="J4142" s="135"/>
      <c r="K4142" s="135"/>
      <c r="L4142" s="135"/>
      <c r="M4142" s="135"/>
      <c r="N4142" s="135"/>
      <c r="O4142" s="135"/>
      <c r="P4142" s="135"/>
    </row>
    <row r="4143" spans="1:16">
      <c r="A4143" s="89" t="s">
        <v>47179</v>
      </c>
      <c r="B4143" s="59" t="s">
        <v>1836</v>
      </c>
      <c r="C4143" s="27" t="s">
        <v>53468</v>
      </c>
      <c r="D4143" s="86" t="s">
        <v>53469</v>
      </c>
      <c r="E4143" s="170">
        <v>1</v>
      </c>
      <c r="F4143" s="135"/>
      <c r="G4143" s="135"/>
      <c r="H4143" s="135"/>
      <c r="I4143" s="135"/>
      <c r="J4143" s="135"/>
      <c r="K4143" s="135"/>
      <c r="L4143" s="135"/>
      <c r="M4143" s="135"/>
      <c r="N4143" s="135"/>
      <c r="O4143" s="135"/>
      <c r="P4143" s="135"/>
    </row>
    <row r="4144" spans="1:16">
      <c r="A4144" s="89" t="s">
        <v>47179</v>
      </c>
      <c r="B4144" s="89" t="s">
        <v>1836</v>
      </c>
      <c r="C4144" s="27" t="s">
        <v>53470</v>
      </c>
      <c r="D4144" s="86" t="s">
        <v>53471</v>
      </c>
      <c r="E4144" s="170">
        <v>1</v>
      </c>
      <c r="F4144" s="135"/>
      <c r="G4144" s="135"/>
      <c r="H4144" s="135"/>
      <c r="I4144" s="135"/>
      <c r="J4144" s="135"/>
      <c r="K4144" s="135"/>
      <c r="L4144" s="135"/>
      <c r="M4144" s="135"/>
      <c r="N4144" s="135"/>
      <c r="O4144" s="135"/>
      <c r="P4144" s="135"/>
    </row>
    <row r="4145" spans="1:16">
      <c r="A4145" s="89" t="s">
        <v>47179</v>
      </c>
      <c r="B4145" s="89" t="s">
        <v>1836</v>
      </c>
      <c r="C4145" s="36" t="s">
        <v>53472</v>
      </c>
      <c r="D4145" s="181" t="s">
        <v>53473</v>
      </c>
      <c r="E4145" s="170">
        <v>1</v>
      </c>
      <c r="F4145" s="135"/>
      <c r="G4145" s="135"/>
      <c r="H4145" s="135"/>
      <c r="I4145" s="135"/>
      <c r="J4145" s="135"/>
      <c r="K4145" s="135"/>
      <c r="L4145" s="135"/>
      <c r="M4145" s="135"/>
      <c r="N4145" s="135"/>
      <c r="O4145" s="135"/>
      <c r="P4145" s="135"/>
    </row>
    <row r="4154" spans="1:16">
      <c r="A4154" s="1"/>
      <c r="B4154" s="1"/>
      <c r="C4154" s="1"/>
      <c r="D4154" s="1"/>
      <c r="E4154" s="251"/>
      <c r="F4154" s="1"/>
      <c r="G4154" s="1"/>
      <c r="H4154" s="1"/>
      <c r="I4154" s="1"/>
      <c r="J4154" s="1"/>
      <c r="K4154" s="1"/>
      <c r="L4154" s="1"/>
      <c r="M4154" s="1"/>
      <c r="N4154" s="1"/>
      <c r="O4154" s="1"/>
      <c r="P4154" s="1"/>
    </row>
    <row r="4155" spans="1:16">
      <c r="A4155" s="1"/>
      <c r="B4155" s="1"/>
      <c r="C4155" s="1"/>
      <c r="D4155" s="1"/>
      <c r="E4155" s="251"/>
      <c r="F4155" s="1"/>
      <c r="G4155" s="1"/>
      <c r="H4155" s="1"/>
      <c r="I4155" s="1"/>
      <c r="J4155" s="1"/>
      <c r="K4155" s="1"/>
      <c r="L4155" s="1"/>
      <c r="M4155" s="1"/>
      <c r="N4155" s="1"/>
      <c r="O4155" s="1"/>
      <c r="P4155" s="1"/>
    </row>
    <row r="4156" spans="1:16">
      <c r="A4156" s="1"/>
      <c r="B4156" s="1"/>
      <c r="C4156" s="1"/>
      <c r="D4156" s="1"/>
      <c r="E4156" s="251"/>
      <c r="F4156" s="1"/>
      <c r="G4156" s="1"/>
      <c r="H4156" s="1"/>
      <c r="I4156" s="1"/>
      <c r="J4156" s="1"/>
      <c r="K4156" s="1"/>
      <c r="L4156" s="1"/>
      <c r="M4156" s="1"/>
      <c r="N4156" s="1"/>
      <c r="O4156" s="1"/>
      <c r="P4156" s="1"/>
    </row>
    <row r="4157" spans="1:16">
      <c r="A4157" s="1"/>
      <c r="B4157" s="1"/>
      <c r="C4157" s="1"/>
      <c r="D4157" s="1"/>
      <c r="E4157" s="251"/>
      <c r="F4157" s="1"/>
      <c r="G4157" s="1"/>
      <c r="H4157" s="1"/>
      <c r="I4157" s="1"/>
      <c r="J4157" s="1"/>
      <c r="K4157" s="1"/>
      <c r="L4157" s="1"/>
      <c r="M4157" s="1"/>
      <c r="N4157" s="1"/>
      <c r="O4157" s="1"/>
      <c r="P4157" s="1"/>
    </row>
    <row r="4158" spans="1:16">
      <c r="A4158" s="1"/>
      <c r="B4158" s="1"/>
      <c r="C4158" s="1"/>
      <c r="D4158" s="1"/>
      <c r="E4158" s="251"/>
      <c r="F4158" s="1"/>
      <c r="G4158" s="1"/>
      <c r="H4158" s="1"/>
      <c r="I4158" s="1"/>
      <c r="J4158" s="1"/>
      <c r="K4158" s="1"/>
      <c r="L4158" s="1"/>
      <c r="M4158" s="1"/>
      <c r="N4158" s="1"/>
      <c r="O4158" s="1"/>
      <c r="P4158" s="1"/>
    </row>
    <row r="4159" spans="1:16">
      <c r="A4159" s="1"/>
      <c r="B4159" s="1"/>
      <c r="C4159" s="1"/>
      <c r="D4159" s="1"/>
      <c r="E4159" s="251"/>
      <c r="F4159" s="1"/>
      <c r="G4159" s="1"/>
      <c r="H4159" s="1"/>
      <c r="I4159" s="1"/>
      <c r="J4159" s="1"/>
      <c r="K4159" s="1"/>
      <c r="L4159" s="1"/>
      <c r="M4159" s="1"/>
      <c r="N4159" s="1"/>
      <c r="O4159" s="1"/>
      <c r="P4159" s="1"/>
    </row>
    <row r="4160" spans="1:16">
      <c r="A4160" s="1"/>
      <c r="B4160" s="1"/>
      <c r="C4160" s="1"/>
      <c r="D4160" s="1"/>
      <c r="E4160" s="251"/>
      <c r="F4160" s="1"/>
      <c r="G4160" s="1"/>
      <c r="H4160" s="1"/>
      <c r="I4160" s="1"/>
      <c r="J4160" s="1"/>
      <c r="K4160" s="1"/>
      <c r="L4160" s="1"/>
      <c r="M4160" s="1"/>
      <c r="N4160" s="1"/>
      <c r="O4160" s="1"/>
      <c r="P4160" s="1"/>
    </row>
    <row r="4161" spans="1:16">
      <c r="A4161" s="1"/>
      <c r="B4161" s="1"/>
      <c r="C4161" s="1"/>
      <c r="D4161" s="1"/>
      <c r="E4161" s="251"/>
      <c r="F4161" s="1"/>
      <c r="G4161" s="1"/>
      <c r="H4161" s="1"/>
      <c r="I4161" s="1"/>
      <c r="J4161" s="1"/>
      <c r="K4161" s="1"/>
      <c r="L4161" s="1"/>
      <c r="M4161" s="1"/>
      <c r="N4161" s="1"/>
      <c r="O4161" s="1"/>
      <c r="P4161" s="1"/>
    </row>
    <row r="4162" spans="1:16">
      <c r="A4162" s="1"/>
      <c r="B4162" s="1"/>
      <c r="C4162" s="1"/>
      <c r="D4162" s="1"/>
      <c r="E4162" s="251"/>
      <c r="F4162" s="1"/>
      <c r="G4162" s="1"/>
      <c r="H4162" s="1"/>
      <c r="I4162" s="1"/>
      <c r="J4162" s="1"/>
      <c r="K4162" s="1"/>
      <c r="L4162" s="1"/>
      <c r="M4162" s="1"/>
      <c r="N4162" s="1"/>
      <c r="O4162" s="1"/>
      <c r="P4162" s="1"/>
    </row>
    <row r="4163" spans="1:16">
      <c r="A4163" s="1"/>
      <c r="B4163" s="1"/>
      <c r="C4163" s="1"/>
      <c r="D4163" s="1"/>
      <c r="E4163" s="251"/>
      <c r="F4163" s="1"/>
      <c r="G4163" s="1"/>
      <c r="H4163" s="1"/>
      <c r="I4163" s="1"/>
      <c r="J4163" s="1"/>
      <c r="K4163" s="1"/>
      <c r="L4163" s="1"/>
      <c r="M4163" s="1"/>
      <c r="N4163" s="1"/>
      <c r="O4163" s="1"/>
      <c r="P4163" s="1"/>
    </row>
    <row r="4164" spans="1:16">
      <c r="A4164" s="1"/>
      <c r="B4164" s="1"/>
      <c r="C4164" s="1"/>
      <c r="D4164" s="1"/>
      <c r="E4164" s="251"/>
      <c r="F4164" s="1"/>
      <c r="G4164" s="1"/>
      <c r="H4164" s="1"/>
      <c r="I4164" s="1"/>
      <c r="J4164" s="1"/>
      <c r="K4164" s="1"/>
      <c r="L4164" s="1"/>
      <c r="M4164" s="1"/>
      <c r="N4164" s="1"/>
      <c r="O4164" s="1"/>
      <c r="P4164" s="1"/>
    </row>
    <row r="4165" spans="1:16">
      <c r="A4165" s="1"/>
      <c r="B4165" s="1"/>
      <c r="C4165" s="1"/>
      <c r="D4165" s="1"/>
      <c r="E4165" s="251"/>
      <c r="F4165" s="1"/>
      <c r="G4165" s="1"/>
      <c r="H4165" s="1"/>
      <c r="I4165" s="1"/>
      <c r="J4165" s="1"/>
      <c r="K4165" s="1"/>
      <c r="L4165" s="1"/>
      <c r="M4165" s="1"/>
      <c r="N4165" s="1"/>
      <c r="O4165" s="1"/>
      <c r="P4165" s="1"/>
    </row>
    <row r="4166" spans="1:16">
      <c r="A4166" s="1"/>
      <c r="B4166" s="1"/>
      <c r="C4166" s="1"/>
      <c r="D4166" s="1"/>
      <c r="E4166" s="251"/>
      <c r="F4166" s="1"/>
      <c r="G4166" s="1"/>
      <c r="H4166" s="1"/>
      <c r="I4166" s="1"/>
      <c r="J4166" s="1"/>
      <c r="K4166" s="1"/>
      <c r="L4166" s="1"/>
      <c r="M4166" s="1"/>
      <c r="N4166" s="1"/>
      <c r="O4166" s="1"/>
      <c r="P4166" s="1"/>
    </row>
    <row r="4167" spans="1:16">
      <c r="A4167" s="1"/>
      <c r="B4167" s="1"/>
      <c r="C4167" s="1"/>
      <c r="D4167" s="1"/>
      <c r="E4167" s="251"/>
      <c r="F4167" s="1"/>
      <c r="G4167" s="1"/>
      <c r="H4167" s="1"/>
      <c r="I4167" s="1"/>
      <c r="J4167" s="1"/>
      <c r="K4167" s="1"/>
      <c r="L4167" s="1"/>
      <c r="M4167" s="1"/>
      <c r="N4167" s="1"/>
      <c r="O4167" s="1"/>
      <c r="P4167" s="1"/>
    </row>
    <row r="4168" spans="1:16">
      <c r="A4168" s="1"/>
      <c r="B4168" s="1"/>
      <c r="C4168" s="1"/>
      <c r="D4168" s="1"/>
      <c r="E4168" s="251"/>
      <c r="F4168" s="1"/>
      <c r="G4168" s="1"/>
      <c r="H4168" s="1"/>
      <c r="I4168" s="1"/>
      <c r="J4168" s="1"/>
      <c r="K4168" s="1"/>
      <c r="L4168" s="1"/>
      <c r="M4168" s="1"/>
      <c r="N4168" s="1"/>
      <c r="O4168" s="1"/>
      <c r="P4168" s="1"/>
    </row>
    <row r="4169" spans="1:16">
      <c r="A4169" s="1"/>
      <c r="B4169" s="1"/>
      <c r="C4169" s="1"/>
      <c r="D4169" s="1"/>
      <c r="E4169" s="251"/>
      <c r="F4169" s="1"/>
      <c r="G4169" s="1"/>
      <c r="H4169" s="1"/>
      <c r="I4169" s="1"/>
      <c r="J4169" s="1"/>
      <c r="K4169" s="1"/>
      <c r="L4169" s="1"/>
      <c r="M4169" s="1"/>
      <c r="N4169" s="1"/>
      <c r="O4169" s="1"/>
      <c r="P4169" s="1"/>
    </row>
    <row r="4170" spans="1:16">
      <c r="A4170" s="1"/>
      <c r="B4170" s="1"/>
      <c r="C4170" s="1"/>
      <c r="D4170" s="1"/>
      <c r="E4170" s="251"/>
      <c r="F4170" s="1"/>
      <c r="G4170" s="1"/>
      <c r="H4170" s="1"/>
      <c r="I4170" s="1"/>
      <c r="J4170" s="1"/>
      <c r="K4170" s="1"/>
      <c r="L4170" s="1"/>
      <c r="M4170" s="1"/>
      <c r="N4170" s="1"/>
      <c r="O4170" s="1"/>
      <c r="P4170" s="1"/>
    </row>
    <row r="4171" spans="1:16">
      <c r="A4171" s="1"/>
      <c r="B4171" s="1"/>
      <c r="C4171" s="1"/>
      <c r="D4171" s="1"/>
      <c r="E4171" s="251"/>
      <c r="F4171" s="1"/>
      <c r="G4171" s="1"/>
      <c r="H4171" s="1"/>
      <c r="I4171" s="1"/>
      <c r="J4171" s="1"/>
      <c r="K4171" s="1"/>
      <c r="L4171" s="1"/>
      <c r="M4171" s="1"/>
      <c r="N4171" s="1"/>
      <c r="O4171" s="1"/>
      <c r="P4171" s="1"/>
    </row>
    <row r="4172" spans="1:16">
      <c r="A4172" s="1"/>
      <c r="B4172" s="1"/>
      <c r="C4172" s="1"/>
      <c r="D4172" s="1"/>
      <c r="E4172" s="251"/>
      <c r="F4172" s="1"/>
      <c r="G4172" s="1"/>
      <c r="H4172" s="1"/>
      <c r="I4172" s="1"/>
      <c r="J4172" s="1"/>
      <c r="K4172" s="1"/>
      <c r="L4172" s="1"/>
      <c r="M4172" s="1"/>
      <c r="N4172" s="1"/>
      <c r="O4172" s="1"/>
      <c r="P4172" s="1"/>
    </row>
    <row r="4173" spans="1:16">
      <c r="A4173" s="1"/>
      <c r="B4173" s="1"/>
      <c r="C4173" s="1"/>
      <c r="D4173" s="1"/>
      <c r="E4173" s="251"/>
      <c r="F4173" s="1"/>
      <c r="G4173" s="1"/>
      <c r="H4173" s="1"/>
      <c r="I4173" s="1"/>
      <c r="J4173" s="1"/>
      <c r="K4173" s="1"/>
      <c r="L4173" s="1"/>
      <c r="M4173" s="1"/>
      <c r="N4173" s="1"/>
      <c r="O4173" s="1"/>
      <c r="P4173" s="1"/>
    </row>
    <row r="4174" spans="1:16">
      <c r="A4174" s="1"/>
      <c r="B4174" s="1"/>
      <c r="C4174" s="1"/>
      <c r="D4174" s="1"/>
      <c r="E4174" s="251"/>
      <c r="F4174" s="1"/>
      <c r="G4174" s="1"/>
      <c r="H4174" s="1"/>
      <c r="I4174" s="1"/>
      <c r="J4174" s="1"/>
      <c r="K4174" s="1"/>
      <c r="L4174" s="1"/>
      <c r="M4174" s="1"/>
      <c r="N4174" s="1"/>
      <c r="O4174" s="1"/>
      <c r="P4174" s="1"/>
    </row>
    <row r="4175" spans="1:16">
      <c r="A4175" s="1"/>
      <c r="B4175" s="1"/>
      <c r="C4175" s="1"/>
      <c r="D4175" s="1"/>
      <c r="E4175" s="251"/>
      <c r="F4175" s="1"/>
      <c r="G4175" s="1"/>
      <c r="H4175" s="1"/>
      <c r="I4175" s="1"/>
      <c r="J4175" s="1"/>
      <c r="K4175" s="1"/>
      <c r="L4175" s="1"/>
      <c r="M4175" s="1"/>
      <c r="N4175" s="1"/>
      <c r="O4175" s="1"/>
      <c r="P4175" s="1"/>
    </row>
    <row r="4176" spans="1:16">
      <c r="A4176" s="1"/>
      <c r="B4176" s="1"/>
      <c r="C4176" s="1"/>
      <c r="D4176" s="1"/>
      <c r="E4176" s="251"/>
      <c r="F4176" s="1"/>
      <c r="G4176" s="1"/>
      <c r="H4176" s="1"/>
      <c r="I4176" s="1"/>
      <c r="J4176" s="1"/>
      <c r="K4176" s="1"/>
      <c r="L4176" s="1"/>
      <c r="M4176" s="1"/>
      <c r="N4176" s="1"/>
      <c r="O4176" s="1"/>
      <c r="P4176" s="1"/>
    </row>
    <row r="4177" spans="1:16">
      <c r="A4177" s="1"/>
      <c r="B4177" s="1"/>
      <c r="C4177" s="1"/>
      <c r="D4177" s="1"/>
      <c r="E4177" s="251"/>
      <c r="F4177" s="1"/>
      <c r="G4177" s="1"/>
      <c r="H4177" s="1"/>
      <c r="I4177" s="1"/>
      <c r="J4177" s="1"/>
      <c r="K4177" s="1"/>
      <c r="L4177" s="1"/>
      <c r="M4177" s="1"/>
      <c r="N4177" s="1"/>
      <c r="O4177" s="1"/>
      <c r="P4177" s="1"/>
    </row>
    <row r="4178" spans="1:16">
      <c r="A4178" s="1"/>
      <c r="B4178" s="1"/>
      <c r="C4178" s="1"/>
      <c r="D4178" s="1"/>
      <c r="E4178" s="251"/>
      <c r="F4178" s="1"/>
      <c r="G4178" s="1"/>
      <c r="H4178" s="1"/>
      <c r="I4178" s="1"/>
      <c r="J4178" s="1"/>
      <c r="K4178" s="1"/>
      <c r="L4178" s="1"/>
      <c r="M4178" s="1"/>
      <c r="N4178" s="1"/>
      <c r="O4178" s="1"/>
      <c r="P4178" s="1"/>
    </row>
    <row r="4179" spans="1:16">
      <c r="A4179" s="1"/>
      <c r="B4179" s="1"/>
      <c r="C4179" s="1"/>
      <c r="D4179" s="1"/>
      <c r="E4179" s="251"/>
      <c r="F4179" s="1"/>
      <c r="G4179" s="1"/>
      <c r="H4179" s="1"/>
      <c r="I4179" s="1"/>
      <c r="J4179" s="1"/>
      <c r="K4179" s="1"/>
      <c r="L4179" s="1"/>
      <c r="M4179" s="1"/>
      <c r="N4179" s="1"/>
      <c r="O4179" s="1"/>
      <c r="P4179" s="1"/>
    </row>
    <row r="4180" spans="1:16">
      <c r="A4180" s="1"/>
      <c r="B4180" s="1"/>
      <c r="C4180" s="1"/>
      <c r="D4180" s="1"/>
      <c r="E4180" s="251"/>
      <c r="F4180" s="1"/>
      <c r="G4180" s="1"/>
      <c r="H4180" s="1"/>
      <c r="I4180" s="1"/>
      <c r="J4180" s="1"/>
      <c r="K4180" s="1"/>
      <c r="L4180" s="1"/>
      <c r="M4180" s="1"/>
      <c r="N4180" s="1"/>
      <c r="O4180" s="1"/>
      <c r="P4180" s="1"/>
    </row>
    <row r="4181" spans="1:16">
      <c r="A4181" s="1"/>
      <c r="B4181" s="1"/>
      <c r="C4181" s="1"/>
      <c r="D4181" s="1"/>
      <c r="E4181" s="251"/>
      <c r="F4181" s="1"/>
      <c r="G4181" s="1"/>
      <c r="H4181" s="1"/>
      <c r="I4181" s="1"/>
      <c r="J4181" s="1"/>
      <c r="K4181" s="1"/>
      <c r="L4181" s="1"/>
      <c r="M4181" s="1"/>
      <c r="N4181" s="1"/>
      <c r="O4181" s="1"/>
      <c r="P4181" s="1"/>
    </row>
    <row r="4182" spans="1:16">
      <c r="A4182" s="1"/>
      <c r="B4182" s="1"/>
      <c r="C4182" s="1"/>
      <c r="D4182" s="1"/>
      <c r="E4182" s="251"/>
      <c r="F4182" s="1"/>
      <c r="G4182" s="1"/>
      <c r="H4182" s="1"/>
      <c r="I4182" s="1"/>
      <c r="J4182" s="1"/>
      <c r="K4182" s="1"/>
      <c r="L4182" s="1"/>
      <c r="M4182" s="1"/>
      <c r="N4182" s="1"/>
      <c r="O4182" s="1"/>
      <c r="P4182" s="1"/>
    </row>
    <row r="4183" spans="1:16">
      <c r="A4183" s="1"/>
      <c r="B4183" s="1"/>
      <c r="C4183" s="1"/>
      <c r="D4183" s="1"/>
      <c r="E4183" s="251"/>
      <c r="F4183" s="1"/>
      <c r="G4183" s="1"/>
      <c r="H4183" s="1"/>
      <c r="I4183" s="1"/>
      <c r="J4183" s="1"/>
      <c r="K4183" s="1"/>
      <c r="L4183" s="1"/>
      <c r="M4183" s="1"/>
      <c r="N4183" s="1"/>
      <c r="O4183" s="1"/>
      <c r="P4183" s="1"/>
    </row>
    <row r="4184" spans="1:16">
      <c r="A4184" s="1"/>
      <c r="B4184" s="1"/>
      <c r="C4184" s="1"/>
      <c r="D4184" s="1"/>
      <c r="E4184" s="251"/>
      <c r="F4184" s="1"/>
      <c r="G4184" s="1"/>
      <c r="H4184" s="1"/>
      <c r="I4184" s="1"/>
      <c r="J4184" s="1"/>
      <c r="K4184" s="1"/>
      <c r="L4184" s="1"/>
      <c r="M4184" s="1"/>
      <c r="N4184" s="1"/>
      <c r="O4184" s="1"/>
      <c r="P4184" s="1"/>
    </row>
    <row r="4185" spans="1:16">
      <c r="A4185" s="1"/>
      <c r="B4185" s="1"/>
      <c r="C4185" s="1"/>
      <c r="D4185" s="1"/>
      <c r="E4185" s="251"/>
      <c r="F4185" s="1"/>
      <c r="G4185" s="1"/>
      <c r="H4185" s="1"/>
      <c r="I4185" s="1"/>
      <c r="J4185" s="1"/>
      <c r="K4185" s="1"/>
      <c r="L4185" s="1"/>
      <c r="M4185" s="1"/>
      <c r="N4185" s="1"/>
      <c r="O4185" s="1"/>
      <c r="P4185" s="1"/>
    </row>
    <row r="4186" spans="1:16">
      <c r="A4186" s="1"/>
      <c r="B4186" s="1"/>
      <c r="C4186" s="1"/>
      <c r="D4186" s="1"/>
      <c r="E4186" s="251"/>
      <c r="F4186" s="1"/>
      <c r="G4186" s="1"/>
      <c r="H4186" s="1"/>
      <c r="I4186" s="1"/>
      <c r="J4186" s="1"/>
      <c r="K4186" s="1"/>
      <c r="L4186" s="1"/>
      <c r="M4186" s="1"/>
      <c r="N4186" s="1"/>
      <c r="O4186" s="1"/>
      <c r="P4186" s="1"/>
    </row>
    <row r="4187" spans="1:16">
      <c r="A4187" s="1"/>
      <c r="B4187" s="1"/>
      <c r="C4187" s="1"/>
      <c r="D4187" s="1"/>
      <c r="E4187" s="251"/>
      <c r="F4187" s="1"/>
      <c r="G4187" s="1"/>
      <c r="H4187" s="1"/>
      <c r="I4187" s="1"/>
      <c r="J4187" s="1"/>
      <c r="K4187" s="1"/>
      <c r="L4187" s="1"/>
      <c r="M4187" s="1"/>
      <c r="N4187" s="1"/>
      <c r="O4187" s="1"/>
      <c r="P4187" s="1"/>
    </row>
    <row r="4188" spans="1:16">
      <c r="A4188" s="1"/>
      <c r="B4188" s="1"/>
      <c r="C4188" s="1"/>
      <c r="D4188" s="1"/>
      <c r="E4188" s="251"/>
      <c r="F4188" s="1"/>
      <c r="G4188" s="1"/>
      <c r="H4188" s="1"/>
      <c r="I4188" s="1"/>
      <c r="J4188" s="1"/>
      <c r="K4188" s="1"/>
      <c r="L4188" s="1"/>
      <c r="M4188" s="1"/>
      <c r="N4188" s="1"/>
      <c r="O4188" s="1"/>
      <c r="P4188" s="1"/>
    </row>
    <row r="4189" spans="1:16">
      <c r="A4189" s="1"/>
      <c r="B4189" s="1"/>
      <c r="C4189" s="1"/>
      <c r="D4189" s="1"/>
      <c r="E4189" s="251"/>
      <c r="F4189" s="1"/>
      <c r="G4189" s="1"/>
      <c r="H4189" s="1"/>
      <c r="I4189" s="1"/>
      <c r="J4189" s="1"/>
      <c r="K4189" s="1"/>
      <c r="L4189" s="1"/>
      <c r="M4189" s="1"/>
      <c r="N4189" s="1"/>
      <c r="O4189" s="1"/>
      <c r="P4189" s="1"/>
    </row>
    <row r="4190" spans="1:16">
      <c r="A4190" s="1"/>
      <c r="B4190" s="1"/>
      <c r="C4190" s="1"/>
      <c r="D4190" s="1"/>
      <c r="E4190" s="251"/>
      <c r="F4190" s="1"/>
      <c r="G4190" s="1"/>
      <c r="H4190" s="1"/>
      <c r="I4190" s="1"/>
      <c r="J4190" s="1"/>
      <c r="K4190" s="1"/>
      <c r="L4190" s="1"/>
      <c r="M4190" s="1"/>
      <c r="N4190" s="1"/>
      <c r="O4190" s="1"/>
      <c r="P4190" s="1"/>
    </row>
    <row r="4191" spans="1:16">
      <c r="A4191" s="1"/>
      <c r="B4191" s="1"/>
      <c r="C4191" s="1"/>
      <c r="D4191" s="1"/>
      <c r="E4191" s="251"/>
      <c r="F4191" s="1"/>
      <c r="G4191" s="1"/>
      <c r="H4191" s="1"/>
      <c r="I4191" s="1"/>
      <c r="J4191" s="1"/>
      <c r="K4191" s="1"/>
      <c r="L4191" s="1"/>
      <c r="M4191" s="1"/>
      <c r="N4191" s="1"/>
      <c r="O4191" s="1"/>
      <c r="P4191" s="1"/>
    </row>
    <row r="4192" spans="1:16">
      <c r="A4192" s="1"/>
      <c r="B4192" s="1"/>
      <c r="C4192" s="1"/>
      <c r="D4192" s="1"/>
      <c r="E4192" s="251"/>
      <c r="F4192" s="1"/>
      <c r="G4192" s="1"/>
      <c r="H4192" s="1"/>
      <c r="I4192" s="1"/>
      <c r="J4192" s="1"/>
      <c r="K4192" s="1"/>
      <c r="L4192" s="1"/>
      <c r="M4192" s="1"/>
      <c r="N4192" s="1"/>
      <c r="O4192" s="1"/>
      <c r="P4192" s="1"/>
    </row>
    <row r="4193" spans="1:16">
      <c r="A4193" s="1"/>
      <c r="B4193" s="1"/>
      <c r="C4193" s="1"/>
      <c r="D4193" s="1"/>
      <c r="E4193" s="251"/>
      <c r="F4193" s="1"/>
      <c r="G4193" s="1"/>
      <c r="H4193" s="1"/>
      <c r="I4193" s="1"/>
      <c r="J4193" s="1"/>
      <c r="K4193" s="1"/>
      <c r="L4193" s="1"/>
      <c r="M4193" s="1"/>
      <c r="N4193" s="1"/>
      <c r="O4193" s="1"/>
      <c r="P4193" s="1"/>
    </row>
    <row r="4194" spans="1:16">
      <c r="A4194" s="1"/>
      <c r="B4194" s="1"/>
      <c r="C4194" s="1"/>
      <c r="D4194" s="1"/>
      <c r="E4194" s="251"/>
      <c r="F4194" s="1"/>
      <c r="G4194" s="1"/>
      <c r="H4194" s="1"/>
      <c r="I4194" s="1"/>
      <c r="J4194" s="1"/>
      <c r="K4194" s="1"/>
      <c r="L4194" s="1"/>
      <c r="M4194" s="1"/>
      <c r="N4194" s="1"/>
      <c r="O4194" s="1"/>
      <c r="P4194" s="1"/>
    </row>
    <row r="4195" spans="1:16">
      <c r="A4195" s="1"/>
      <c r="B4195" s="1"/>
      <c r="C4195" s="1"/>
      <c r="D4195" s="1"/>
      <c r="E4195" s="251"/>
      <c r="F4195" s="1"/>
      <c r="G4195" s="1"/>
      <c r="H4195" s="1"/>
      <c r="I4195" s="1"/>
      <c r="J4195" s="1"/>
      <c r="K4195" s="1"/>
      <c r="L4195" s="1"/>
      <c r="M4195" s="1"/>
      <c r="N4195" s="1"/>
      <c r="O4195" s="1"/>
      <c r="P4195" s="1"/>
    </row>
    <row r="4196" spans="1:16">
      <c r="A4196" s="1"/>
      <c r="B4196" s="1"/>
      <c r="C4196" s="1"/>
      <c r="D4196" s="1"/>
      <c r="E4196" s="251"/>
      <c r="F4196" s="1"/>
      <c r="G4196" s="1"/>
      <c r="H4196" s="1"/>
      <c r="I4196" s="1"/>
      <c r="J4196" s="1"/>
      <c r="K4196" s="1"/>
      <c r="L4196" s="1"/>
      <c r="M4196" s="1"/>
      <c r="N4196" s="1"/>
      <c r="O4196" s="1"/>
      <c r="P4196" s="1"/>
    </row>
    <row r="4197" spans="1:16">
      <c r="A4197" s="1"/>
      <c r="B4197" s="1"/>
      <c r="C4197" s="1"/>
      <c r="D4197" s="1"/>
      <c r="E4197" s="251"/>
      <c r="F4197" s="1"/>
      <c r="G4197" s="1"/>
      <c r="H4197" s="1"/>
      <c r="I4197" s="1"/>
      <c r="J4197" s="1"/>
      <c r="K4197" s="1"/>
      <c r="L4197" s="1"/>
      <c r="M4197" s="1"/>
      <c r="N4197" s="1"/>
      <c r="O4197" s="1"/>
      <c r="P4197" s="1"/>
    </row>
    <row r="4198" spans="1:16">
      <c r="A4198" s="1"/>
      <c r="B4198" s="1"/>
      <c r="C4198" s="1"/>
      <c r="D4198" s="1"/>
      <c r="E4198" s="251"/>
      <c r="F4198" s="1"/>
      <c r="G4198" s="1"/>
      <c r="H4198" s="1"/>
      <c r="I4198" s="1"/>
      <c r="J4198" s="1"/>
      <c r="K4198" s="1"/>
      <c r="L4198" s="1"/>
      <c r="M4198" s="1"/>
      <c r="N4198" s="1"/>
      <c r="O4198" s="1"/>
      <c r="P4198" s="1"/>
    </row>
    <row r="4199" spans="1:16">
      <c r="A4199" s="1"/>
      <c r="B4199" s="1"/>
      <c r="C4199" s="1"/>
      <c r="D4199" s="1"/>
      <c r="E4199" s="251"/>
      <c r="F4199" s="1"/>
      <c r="G4199" s="1"/>
      <c r="H4199" s="1"/>
      <c r="I4199" s="1"/>
      <c r="J4199" s="1"/>
      <c r="K4199" s="1"/>
      <c r="L4199" s="1"/>
      <c r="M4199" s="1"/>
      <c r="N4199" s="1"/>
      <c r="O4199" s="1"/>
      <c r="P4199" s="1"/>
    </row>
    <row r="4200" spans="1:16">
      <c r="A4200" s="1"/>
      <c r="B4200" s="1"/>
      <c r="C4200" s="1"/>
      <c r="D4200" s="1"/>
      <c r="E4200" s="251"/>
      <c r="F4200" s="1"/>
      <c r="G4200" s="1"/>
      <c r="H4200" s="1"/>
      <c r="I4200" s="1"/>
      <c r="J4200" s="1"/>
      <c r="K4200" s="1"/>
      <c r="L4200" s="1"/>
      <c r="M4200" s="1"/>
      <c r="N4200" s="1"/>
      <c r="O4200" s="1"/>
      <c r="P4200" s="1"/>
    </row>
    <row r="4201" spans="1:16">
      <c r="A4201" s="1"/>
      <c r="B4201" s="1"/>
      <c r="C4201" s="1"/>
      <c r="D4201" s="1"/>
      <c r="E4201" s="251"/>
      <c r="F4201" s="1"/>
      <c r="G4201" s="1"/>
      <c r="H4201" s="1"/>
      <c r="I4201" s="1"/>
      <c r="J4201" s="1"/>
      <c r="K4201" s="1"/>
      <c r="L4201" s="1"/>
      <c r="M4201" s="1"/>
      <c r="N4201" s="1"/>
      <c r="O4201" s="1"/>
      <c r="P4201" s="1"/>
    </row>
    <row r="4202" spans="1:16">
      <c r="A4202" s="1"/>
      <c r="B4202" s="1"/>
      <c r="C4202" s="1"/>
      <c r="D4202" s="1"/>
      <c r="E4202" s="251"/>
      <c r="F4202" s="1"/>
      <c r="G4202" s="1"/>
      <c r="H4202" s="1"/>
      <c r="I4202" s="1"/>
      <c r="J4202" s="1"/>
      <c r="K4202" s="1"/>
      <c r="L4202" s="1"/>
      <c r="M4202" s="1"/>
      <c r="N4202" s="1"/>
      <c r="O4202" s="1"/>
      <c r="P4202" s="1"/>
    </row>
    <row r="4203" spans="1:16">
      <c r="A4203" s="1"/>
      <c r="B4203" s="1"/>
      <c r="C4203" s="1"/>
      <c r="D4203" s="1"/>
      <c r="E4203" s="251"/>
      <c r="F4203" s="1"/>
      <c r="G4203" s="1"/>
      <c r="H4203" s="1"/>
      <c r="I4203" s="1"/>
      <c r="J4203" s="1"/>
      <c r="K4203" s="1"/>
      <c r="L4203" s="1"/>
      <c r="M4203" s="1"/>
      <c r="N4203" s="1"/>
      <c r="O4203" s="1"/>
      <c r="P4203" s="1"/>
    </row>
    <row r="4204" spans="1:16">
      <c r="A4204" s="1"/>
      <c r="B4204" s="1"/>
      <c r="C4204" s="1"/>
      <c r="D4204" s="1"/>
      <c r="E4204" s="251"/>
      <c r="F4204" s="1"/>
      <c r="G4204" s="1"/>
      <c r="H4204" s="1"/>
      <c r="I4204" s="1"/>
      <c r="J4204" s="1"/>
      <c r="K4204" s="1"/>
      <c r="L4204" s="1"/>
      <c r="M4204" s="1"/>
      <c r="N4204" s="1"/>
      <c r="O4204" s="1"/>
      <c r="P4204" s="1"/>
    </row>
    <row r="4205" spans="1:16">
      <c r="A4205" s="1"/>
      <c r="B4205" s="1"/>
      <c r="C4205" s="1"/>
      <c r="D4205" s="1"/>
      <c r="E4205" s="251"/>
      <c r="F4205" s="1"/>
      <c r="G4205" s="1"/>
      <c r="H4205" s="1"/>
      <c r="I4205" s="1"/>
      <c r="J4205" s="1"/>
      <c r="K4205" s="1"/>
      <c r="L4205" s="1"/>
      <c r="M4205" s="1"/>
      <c r="N4205" s="1"/>
      <c r="O4205" s="1"/>
      <c r="P4205" s="1"/>
    </row>
    <row r="4206" spans="1:16">
      <c r="A4206" s="1"/>
      <c r="B4206" s="1"/>
      <c r="C4206" s="1"/>
      <c r="D4206" s="1"/>
      <c r="E4206" s="251"/>
      <c r="F4206" s="1"/>
      <c r="G4206" s="1"/>
      <c r="H4206" s="1"/>
      <c r="I4206" s="1"/>
      <c r="J4206" s="1"/>
      <c r="K4206" s="1"/>
      <c r="L4206" s="1"/>
      <c r="M4206" s="1"/>
      <c r="N4206" s="1"/>
      <c r="O4206" s="1"/>
      <c r="P4206" s="1"/>
    </row>
    <row r="4207" spans="1:16">
      <c r="A4207" s="1"/>
      <c r="B4207" s="1"/>
      <c r="C4207" s="1"/>
      <c r="D4207" s="1"/>
      <c r="E4207" s="251"/>
      <c r="F4207" s="1"/>
      <c r="G4207" s="1"/>
      <c r="H4207" s="1"/>
      <c r="I4207" s="1"/>
      <c r="J4207" s="1"/>
      <c r="K4207" s="1"/>
      <c r="L4207" s="1"/>
      <c r="M4207" s="1"/>
      <c r="N4207" s="1"/>
      <c r="O4207" s="1"/>
      <c r="P4207" s="1"/>
    </row>
    <row r="4208" spans="1:16">
      <c r="A4208" s="1"/>
      <c r="B4208" s="1"/>
      <c r="C4208" s="1"/>
      <c r="D4208" s="1"/>
      <c r="E4208" s="251"/>
      <c r="F4208" s="1"/>
      <c r="G4208" s="1"/>
      <c r="H4208" s="1"/>
      <c r="I4208" s="1"/>
      <c r="J4208" s="1"/>
      <c r="K4208" s="1"/>
      <c r="L4208" s="1"/>
      <c r="M4208" s="1"/>
      <c r="N4208" s="1"/>
      <c r="O4208" s="1"/>
      <c r="P4208" s="1"/>
    </row>
    <row r="4209" spans="1:16">
      <c r="A4209" s="1"/>
      <c r="B4209" s="1"/>
      <c r="C4209" s="1"/>
      <c r="D4209" s="1"/>
      <c r="E4209" s="251"/>
      <c r="F4209" s="1"/>
      <c r="G4209" s="1"/>
      <c r="H4209" s="1"/>
      <c r="I4209" s="1"/>
      <c r="J4209" s="1"/>
      <c r="K4209" s="1"/>
      <c r="L4209" s="1"/>
      <c r="M4209" s="1"/>
      <c r="N4209" s="1"/>
      <c r="O4209" s="1"/>
      <c r="P4209" s="1"/>
    </row>
    <row r="4210" spans="1:16">
      <c r="A4210" s="1"/>
      <c r="B4210" s="1"/>
      <c r="C4210" s="1"/>
      <c r="D4210" s="1"/>
      <c r="E4210" s="251"/>
      <c r="F4210" s="1"/>
      <c r="G4210" s="1"/>
      <c r="H4210" s="1"/>
      <c r="I4210" s="1"/>
      <c r="J4210" s="1"/>
      <c r="K4210" s="1"/>
      <c r="L4210" s="1"/>
      <c r="M4210" s="1"/>
      <c r="N4210" s="1"/>
      <c r="O4210" s="1"/>
      <c r="P4210" s="1"/>
    </row>
    <row r="4211" spans="1:16">
      <c r="A4211" s="1"/>
      <c r="B4211" s="1"/>
      <c r="C4211" s="1"/>
      <c r="D4211" s="1"/>
      <c r="E4211" s="251"/>
      <c r="F4211" s="1"/>
      <c r="G4211" s="1"/>
      <c r="H4211" s="1"/>
      <c r="I4211" s="1"/>
      <c r="J4211" s="1"/>
      <c r="K4211" s="1"/>
      <c r="L4211" s="1"/>
      <c r="M4211" s="1"/>
      <c r="N4211" s="1"/>
      <c r="O4211" s="1"/>
      <c r="P4211" s="1"/>
    </row>
    <row r="4212" spans="1:16">
      <c r="A4212" s="1"/>
      <c r="B4212" s="1"/>
      <c r="C4212" s="1"/>
      <c r="D4212" s="1"/>
      <c r="E4212" s="251"/>
      <c r="F4212" s="1"/>
      <c r="G4212" s="1"/>
      <c r="H4212" s="1"/>
      <c r="I4212" s="1"/>
      <c r="J4212" s="1"/>
      <c r="K4212" s="1"/>
      <c r="L4212" s="1"/>
      <c r="M4212" s="1"/>
      <c r="N4212" s="1"/>
      <c r="O4212" s="1"/>
      <c r="P4212" s="1"/>
    </row>
    <row r="4213" spans="1:16">
      <c r="A4213" s="1"/>
      <c r="B4213" s="1"/>
      <c r="C4213" s="1"/>
      <c r="D4213" s="1"/>
      <c r="E4213" s="251"/>
      <c r="F4213" s="1"/>
      <c r="G4213" s="1"/>
      <c r="H4213" s="1"/>
      <c r="I4213" s="1"/>
      <c r="J4213" s="1"/>
      <c r="K4213" s="1"/>
      <c r="L4213" s="1"/>
      <c r="M4213" s="1"/>
      <c r="N4213" s="1"/>
      <c r="O4213" s="1"/>
      <c r="P4213" s="1"/>
    </row>
    <row r="4214" spans="1:16">
      <c r="A4214" s="1"/>
      <c r="B4214" s="1"/>
      <c r="C4214" s="1"/>
      <c r="D4214" s="1"/>
      <c r="E4214" s="251"/>
      <c r="F4214" s="1"/>
      <c r="G4214" s="1"/>
      <c r="H4214" s="1"/>
      <c r="I4214" s="1"/>
      <c r="J4214" s="1"/>
      <c r="K4214" s="1"/>
      <c r="L4214" s="1"/>
      <c r="M4214" s="1"/>
      <c r="N4214" s="1"/>
      <c r="O4214" s="1"/>
      <c r="P4214" s="1"/>
    </row>
    <row r="4215" spans="1:16">
      <c r="A4215" s="1"/>
      <c r="B4215" s="1"/>
      <c r="C4215" s="1"/>
      <c r="D4215" s="1"/>
      <c r="E4215" s="251"/>
      <c r="F4215" s="1"/>
      <c r="G4215" s="1"/>
      <c r="H4215" s="1"/>
      <c r="I4215" s="1"/>
      <c r="J4215" s="1"/>
      <c r="K4215" s="1"/>
      <c r="L4215" s="1"/>
      <c r="M4215" s="1"/>
      <c r="N4215" s="1"/>
      <c r="O4215" s="1"/>
      <c r="P4215" s="1"/>
    </row>
    <row r="4216" spans="1:16">
      <c r="A4216" s="1"/>
      <c r="B4216" s="1"/>
      <c r="C4216" s="1"/>
      <c r="D4216" s="1"/>
      <c r="E4216" s="251"/>
      <c r="F4216" s="1"/>
      <c r="G4216" s="1"/>
      <c r="H4216" s="1"/>
      <c r="I4216" s="1"/>
      <c r="J4216" s="1"/>
      <c r="K4216" s="1"/>
      <c r="L4216" s="1"/>
      <c r="M4216" s="1"/>
      <c r="N4216" s="1"/>
      <c r="O4216" s="1"/>
      <c r="P4216" s="1"/>
    </row>
    <row r="4217" spans="1:16">
      <c r="A4217" s="1"/>
      <c r="B4217" s="1"/>
      <c r="C4217" s="1"/>
      <c r="D4217" s="1"/>
      <c r="E4217" s="251"/>
      <c r="F4217" s="1"/>
      <c r="G4217" s="1"/>
      <c r="H4217" s="1"/>
      <c r="I4217" s="1"/>
      <c r="J4217" s="1"/>
      <c r="K4217" s="1"/>
      <c r="L4217" s="1"/>
      <c r="M4217" s="1"/>
      <c r="N4217" s="1"/>
      <c r="O4217" s="1"/>
      <c r="P4217" s="1"/>
    </row>
    <row r="4218" spans="1:16">
      <c r="A4218" s="1"/>
      <c r="B4218" s="1"/>
      <c r="C4218" s="1"/>
      <c r="D4218" s="1"/>
      <c r="E4218" s="251"/>
      <c r="F4218" s="1"/>
      <c r="G4218" s="1"/>
      <c r="H4218" s="1"/>
      <c r="I4218" s="1"/>
      <c r="J4218" s="1"/>
      <c r="K4218" s="1"/>
      <c r="L4218" s="1"/>
      <c r="M4218" s="1"/>
      <c r="N4218" s="1"/>
      <c r="O4218" s="1"/>
      <c r="P4218" s="1"/>
    </row>
    <row r="4219" spans="1:16">
      <c r="A4219" s="1"/>
      <c r="B4219" s="1"/>
      <c r="C4219" s="1"/>
      <c r="D4219" s="1"/>
      <c r="E4219" s="251"/>
      <c r="F4219" s="1"/>
      <c r="G4219" s="1"/>
      <c r="H4219" s="1"/>
      <c r="I4219" s="1"/>
      <c r="J4219" s="1"/>
      <c r="K4219" s="1"/>
      <c r="L4219" s="1"/>
      <c r="M4219" s="1"/>
      <c r="N4219" s="1"/>
      <c r="O4219" s="1"/>
      <c r="P4219" s="1"/>
    </row>
    <row r="4220" spans="1:16">
      <c r="A4220" s="1"/>
      <c r="B4220" s="1"/>
      <c r="C4220" s="1"/>
      <c r="D4220" s="1"/>
      <c r="E4220" s="251"/>
      <c r="F4220" s="1"/>
      <c r="G4220" s="1"/>
      <c r="H4220" s="1"/>
      <c r="I4220" s="1"/>
      <c r="J4220" s="1"/>
      <c r="K4220" s="1"/>
      <c r="L4220" s="1"/>
      <c r="M4220" s="1"/>
      <c r="N4220" s="1"/>
      <c r="O4220" s="1"/>
      <c r="P4220" s="1"/>
    </row>
    <row r="4221" spans="1:16">
      <c r="A4221" s="1"/>
      <c r="B4221" s="1"/>
      <c r="C4221" s="1"/>
      <c r="D4221" s="1"/>
      <c r="E4221" s="251"/>
      <c r="F4221" s="1"/>
      <c r="G4221" s="1"/>
      <c r="H4221" s="1"/>
      <c r="I4221" s="1"/>
      <c r="J4221" s="1"/>
      <c r="K4221" s="1"/>
      <c r="L4221" s="1"/>
      <c r="M4221" s="1"/>
      <c r="N4221" s="1"/>
      <c r="O4221" s="1"/>
      <c r="P4221" s="1"/>
    </row>
    <row r="4222" spans="1:16">
      <c r="A4222" s="1"/>
      <c r="B4222" s="1"/>
      <c r="C4222" s="1"/>
      <c r="D4222" s="1"/>
      <c r="E4222" s="251"/>
      <c r="F4222" s="1"/>
      <c r="G4222" s="1"/>
      <c r="H4222" s="1"/>
      <c r="I4222" s="1"/>
      <c r="J4222" s="1"/>
      <c r="K4222" s="1"/>
      <c r="L4222" s="1"/>
      <c r="M4222" s="1"/>
      <c r="N4222" s="1"/>
      <c r="O4222" s="1"/>
      <c r="P4222" s="1"/>
    </row>
    <row r="4223" spans="1:16">
      <c r="A4223" s="1"/>
      <c r="B4223" s="1"/>
      <c r="C4223" s="1"/>
      <c r="D4223" s="1"/>
      <c r="E4223" s="251"/>
      <c r="F4223" s="1"/>
      <c r="G4223" s="1"/>
      <c r="H4223" s="1"/>
      <c r="I4223" s="1"/>
      <c r="J4223" s="1"/>
      <c r="K4223" s="1"/>
      <c r="L4223" s="1"/>
      <c r="M4223" s="1"/>
      <c r="N4223" s="1"/>
      <c r="O4223" s="1"/>
      <c r="P4223" s="1"/>
    </row>
    <row r="4224" spans="1:16">
      <c r="A4224" s="1"/>
      <c r="B4224" s="1"/>
      <c r="C4224" s="1"/>
      <c r="D4224" s="1"/>
      <c r="E4224" s="251"/>
      <c r="F4224" s="1"/>
      <c r="G4224" s="1"/>
      <c r="H4224" s="1"/>
      <c r="I4224" s="1"/>
      <c r="J4224" s="1"/>
      <c r="K4224" s="1"/>
      <c r="L4224" s="1"/>
      <c r="M4224" s="1"/>
      <c r="N4224" s="1"/>
      <c r="O4224" s="1"/>
      <c r="P4224" s="1"/>
    </row>
    <row r="4225" spans="1:16">
      <c r="A4225" s="1"/>
      <c r="B4225" s="1"/>
      <c r="C4225" s="1"/>
      <c r="D4225" s="1"/>
      <c r="E4225" s="251"/>
      <c r="F4225" s="1"/>
      <c r="G4225" s="1"/>
      <c r="H4225" s="1"/>
      <c r="I4225" s="1"/>
      <c r="J4225" s="1"/>
      <c r="K4225" s="1"/>
      <c r="L4225" s="1"/>
      <c r="M4225" s="1"/>
      <c r="N4225" s="1"/>
      <c r="O4225" s="1"/>
      <c r="P4225" s="1"/>
    </row>
    <row r="4226" spans="1:16">
      <c r="A4226" s="1"/>
      <c r="B4226" s="1"/>
      <c r="C4226" s="1"/>
      <c r="D4226" s="1"/>
      <c r="E4226" s="251"/>
      <c r="F4226" s="1"/>
      <c r="G4226" s="1"/>
      <c r="H4226" s="1"/>
      <c r="I4226" s="1"/>
      <c r="J4226" s="1"/>
      <c r="K4226" s="1"/>
      <c r="L4226" s="1"/>
      <c r="M4226" s="1"/>
      <c r="N4226" s="1"/>
      <c r="O4226" s="1"/>
      <c r="P4226" s="1"/>
    </row>
    <row r="4227" spans="1:16">
      <c r="A4227" s="1"/>
      <c r="B4227" s="1"/>
      <c r="C4227" s="1"/>
      <c r="D4227" s="1"/>
      <c r="E4227" s="251"/>
      <c r="F4227" s="1"/>
      <c r="G4227" s="1"/>
      <c r="H4227" s="1"/>
      <c r="I4227" s="1"/>
      <c r="J4227" s="1"/>
      <c r="K4227" s="1"/>
      <c r="L4227" s="1"/>
      <c r="M4227" s="1"/>
      <c r="N4227" s="1"/>
      <c r="O4227" s="1"/>
      <c r="P4227" s="1"/>
    </row>
    <row r="4228" spans="1:16">
      <c r="A4228" s="1"/>
      <c r="B4228" s="1"/>
      <c r="C4228" s="1"/>
      <c r="D4228" s="1"/>
      <c r="E4228" s="251"/>
      <c r="F4228" s="1"/>
      <c r="G4228" s="1"/>
      <c r="H4228" s="1"/>
      <c r="I4228" s="1"/>
      <c r="J4228" s="1"/>
      <c r="K4228" s="1"/>
      <c r="L4228" s="1"/>
      <c r="M4228" s="1"/>
      <c r="N4228" s="1"/>
      <c r="O4228" s="1"/>
      <c r="P4228" s="1"/>
    </row>
    <row r="4229" spans="1:16">
      <c r="A4229" s="1"/>
      <c r="B4229" s="1"/>
      <c r="C4229" s="1"/>
      <c r="D4229" s="1"/>
      <c r="E4229" s="251"/>
      <c r="F4229" s="1"/>
      <c r="G4229" s="1"/>
      <c r="H4229" s="1"/>
      <c r="I4229" s="1"/>
      <c r="J4229" s="1"/>
      <c r="K4229" s="1"/>
      <c r="L4229" s="1"/>
      <c r="M4229" s="1"/>
      <c r="N4229" s="1"/>
      <c r="O4229" s="1"/>
      <c r="P4229" s="1"/>
    </row>
    <row r="4230" spans="1:16">
      <c r="A4230" s="1"/>
      <c r="B4230" s="1"/>
      <c r="C4230" s="1"/>
      <c r="D4230" s="1"/>
      <c r="E4230" s="251"/>
      <c r="F4230" s="1"/>
      <c r="G4230" s="1"/>
      <c r="H4230" s="1"/>
      <c r="I4230" s="1"/>
      <c r="J4230" s="1"/>
      <c r="K4230" s="1"/>
      <c r="L4230" s="1"/>
      <c r="M4230" s="1"/>
      <c r="N4230" s="1"/>
      <c r="O4230" s="1"/>
      <c r="P4230" s="1"/>
    </row>
    <row r="4231" spans="1:16">
      <c r="A4231" s="1"/>
      <c r="B4231" s="1"/>
      <c r="C4231" s="1"/>
      <c r="D4231" s="1"/>
      <c r="E4231" s="251"/>
      <c r="F4231" s="1"/>
      <c r="G4231" s="1"/>
      <c r="H4231" s="1"/>
      <c r="I4231" s="1"/>
      <c r="J4231" s="1"/>
      <c r="K4231" s="1"/>
      <c r="L4231" s="1"/>
      <c r="M4231" s="1"/>
      <c r="N4231" s="1"/>
      <c r="O4231" s="1"/>
      <c r="P4231" s="1"/>
    </row>
    <row r="4232" spans="1:16">
      <c r="A4232" s="1"/>
      <c r="B4232" s="1"/>
      <c r="C4232" s="1"/>
      <c r="D4232" s="1"/>
      <c r="E4232" s="251"/>
      <c r="F4232" s="1"/>
      <c r="G4232" s="1"/>
      <c r="H4232" s="1"/>
      <c r="I4232" s="1"/>
      <c r="J4232" s="1"/>
      <c r="K4232" s="1"/>
      <c r="L4232" s="1"/>
      <c r="M4232" s="1"/>
      <c r="N4232" s="1"/>
      <c r="O4232" s="1"/>
      <c r="P4232" s="1"/>
    </row>
    <row r="4233" spans="1:16">
      <c r="A4233" s="1"/>
      <c r="B4233" s="1"/>
      <c r="C4233" s="1"/>
      <c r="D4233" s="1"/>
      <c r="E4233" s="251"/>
      <c r="F4233" s="1"/>
      <c r="G4233" s="1"/>
      <c r="H4233" s="1"/>
      <c r="I4233" s="1"/>
      <c r="J4233" s="1"/>
      <c r="K4233" s="1"/>
      <c r="L4233" s="1"/>
      <c r="M4233" s="1"/>
      <c r="N4233" s="1"/>
      <c r="O4233" s="1"/>
      <c r="P4233" s="1"/>
    </row>
    <row r="4234" spans="1:16">
      <c r="A4234" s="1"/>
      <c r="B4234" s="1"/>
      <c r="C4234" s="1"/>
      <c r="D4234" s="1"/>
      <c r="E4234" s="251"/>
      <c r="F4234" s="1"/>
      <c r="G4234" s="1"/>
      <c r="H4234" s="1"/>
      <c r="I4234" s="1"/>
      <c r="J4234" s="1"/>
      <c r="K4234" s="1"/>
      <c r="L4234" s="1"/>
      <c r="M4234" s="1"/>
      <c r="N4234" s="1"/>
      <c r="O4234" s="1"/>
      <c r="P4234" s="1"/>
    </row>
    <row r="4235" spans="1:16">
      <c r="A4235" s="1"/>
      <c r="B4235" s="1"/>
      <c r="C4235" s="1"/>
      <c r="D4235" s="1"/>
      <c r="E4235" s="251"/>
      <c r="F4235" s="1"/>
      <c r="G4235" s="1"/>
      <c r="H4235" s="1"/>
      <c r="I4235" s="1"/>
      <c r="J4235" s="1"/>
      <c r="K4235" s="1"/>
      <c r="L4235" s="1"/>
      <c r="M4235" s="1"/>
      <c r="N4235" s="1"/>
      <c r="O4235" s="1"/>
      <c r="P4235" s="1"/>
    </row>
    <row r="4236" spans="1:16">
      <c r="A4236" s="1"/>
      <c r="B4236" s="1"/>
      <c r="C4236" s="1"/>
      <c r="D4236" s="1"/>
      <c r="E4236" s="251"/>
      <c r="F4236" s="1"/>
      <c r="G4236" s="1"/>
      <c r="H4236" s="1"/>
      <c r="I4236" s="1"/>
      <c r="J4236" s="1"/>
      <c r="K4236" s="1"/>
      <c r="L4236" s="1"/>
      <c r="M4236" s="1"/>
      <c r="N4236" s="1"/>
      <c r="O4236" s="1"/>
      <c r="P4236" s="1"/>
    </row>
    <row r="4237" spans="1:16">
      <c r="A4237" s="1"/>
      <c r="B4237" s="1"/>
      <c r="C4237" s="1"/>
      <c r="D4237" s="1"/>
      <c r="E4237" s="251"/>
      <c r="F4237" s="1"/>
      <c r="G4237" s="1"/>
      <c r="H4237" s="1"/>
      <c r="I4237" s="1"/>
      <c r="J4237" s="1"/>
      <c r="K4237" s="1"/>
      <c r="L4237" s="1"/>
      <c r="M4237" s="1"/>
      <c r="N4237" s="1"/>
      <c r="O4237" s="1"/>
      <c r="P4237" s="1"/>
    </row>
    <row r="4238" spans="1:16">
      <c r="A4238" s="1"/>
      <c r="B4238" s="1"/>
      <c r="C4238" s="1"/>
      <c r="D4238" s="1"/>
      <c r="E4238" s="251"/>
      <c r="F4238" s="1"/>
      <c r="G4238" s="1"/>
      <c r="H4238" s="1"/>
      <c r="I4238" s="1"/>
      <c r="J4238" s="1"/>
      <c r="K4238" s="1"/>
      <c r="L4238" s="1"/>
      <c r="M4238" s="1"/>
      <c r="N4238" s="1"/>
      <c r="O4238" s="1"/>
      <c r="P4238" s="1"/>
    </row>
    <row r="4239" spans="1:16">
      <c r="A4239" s="1"/>
      <c r="B4239" s="1"/>
      <c r="C4239" s="1"/>
      <c r="D4239" s="1"/>
      <c r="E4239" s="251"/>
      <c r="F4239" s="1"/>
      <c r="G4239" s="1"/>
      <c r="H4239" s="1"/>
      <c r="I4239" s="1"/>
      <c r="J4239" s="1"/>
      <c r="K4239" s="1"/>
      <c r="L4239" s="1"/>
      <c r="M4239" s="1"/>
      <c r="N4239" s="1"/>
      <c r="O4239" s="1"/>
      <c r="P4239" s="1"/>
    </row>
    <row r="4240" spans="1:16">
      <c r="A4240" s="1"/>
      <c r="B4240" s="1"/>
      <c r="C4240" s="1"/>
      <c r="D4240" s="1"/>
      <c r="E4240" s="251"/>
      <c r="F4240" s="1"/>
      <c r="G4240" s="1"/>
      <c r="H4240" s="1"/>
      <c r="I4240" s="1"/>
      <c r="J4240" s="1"/>
      <c r="K4240" s="1"/>
      <c r="L4240" s="1"/>
      <c r="M4240" s="1"/>
      <c r="N4240" s="1"/>
      <c r="O4240" s="1"/>
      <c r="P4240" s="1"/>
    </row>
    <row r="4241" spans="1:16">
      <c r="A4241" s="1"/>
      <c r="B4241" s="1"/>
      <c r="C4241" s="1"/>
      <c r="D4241" s="1"/>
      <c r="E4241" s="251"/>
      <c r="F4241" s="1"/>
      <c r="G4241" s="1"/>
      <c r="H4241" s="1"/>
      <c r="I4241" s="1"/>
      <c r="J4241" s="1"/>
      <c r="K4241" s="1"/>
      <c r="L4241" s="1"/>
      <c r="M4241" s="1"/>
      <c r="N4241" s="1"/>
      <c r="O4241" s="1"/>
      <c r="P4241" s="1"/>
    </row>
    <row r="4242" spans="1:16">
      <c r="A4242" s="1"/>
      <c r="B4242" s="1"/>
      <c r="C4242" s="1"/>
      <c r="D4242" s="1"/>
      <c r="E4242" s="251"/>
      <c r="F4242" s="1"/>
      <c r="G4242" s="1"/>
      <c r="H4242" s="1"/>
      <c r="I4242" s="1"/>
      <c r="J4242" s="1"/>
      <c r="K4242" s="1"/>
      <c r="L4242" s="1"/>
      <c r="M4242" s="1"/>
      <c r="N4242" s="1"/>
      <c r="O4242" s="1"/>
      <c r="P4242" s="1"/>
    </row>
    <row r="4243" spans="1:16">
      <c r="A4243" s="1"/>
      <c r="B4243" s="1"/>
      <c r="C4243" s="1"/>
      <c r="D4243" s="1"/>
      <c r="E4243" s="251"/>
      <c r="F4243" s="1"/>
      <c r="G4243" s="1"/>
      <c r="H4243" s="1"/>
      <c r="I4243" s="1"/>
      <c r="J4243" s="1"/>
      <c r="K4243" s="1"/>
      <c r="L4243" s="1"/>
      <c r="M4243" s="1"/>
      <c r="N4243" s="1"/>
      <c r="O4243" s="1"/>
      <c r="P4243" s="1"/>
    </row>
    <row r="4244" spans="1:16">
      <c r="A4244" s="1"/>
      <c r="B4244" s="1"/>
      <c r="C4244" s="1"/>
      <c r="D4244" s="1"/>
      <c r="E4244" s="251"/>
      <c r="F4244" s="1"/>
      <c r="G4244" s="1"/>
      <c r="H4244" s="1"/>
      <c r="I4244" s="1"/>
      <c r="J4244" s="1"/>
      <c r="K4244" s="1"/>
      <c r="L4244" s="1"/>
      <c r="M4244" s="1"/>
      <c r="N4244" s="1"/>
      <c r="O4244" s="1"/>
      <c r="P4244" s="1"/>
    </row>
    <row r="4245" spans="1:16">
      <c r="A4245" s="1"/>
      <c r="B4245" s="1"/>
      <c r="C4245" s="1"/>
      <c r="D4245" s="1"/>
      <c r="E4245" s="251"/>
      <c r="F4245" s="1"/>
      <c r="G4245" s="1"/>
      <c r="H4245" s="1"/>
      <c r="I4245" s="1"/>
      <c r="J4245" s="1"/>
      <c r="K4245" s="1"/>
      <c r="L4245" s="1"/>
      <c r="M4245" s="1"/>
      <c r="N4245" s="1"/>
      <c r="O4245" s="1"/>
      <c r="P4245" s="1"/>
    </row>
    <row r="4246" spans="1:16">
      <c r="A4246" s="1"/>
      <c r="B4246" s="1"/>
      <c r="C4246" s="1"/>
      <c r="D4246" s="1"/>
      <c r="E4246" s="251"/>
      <c r="F4246" s="1"/>
      <c r="G4246" s="1"/>
      <c r="H4246" s="1"/>
      <c r="I4246" s="1"/>
      <c r="J4246" s="1"/>
      <c r="K4246" s="1"/>
      <c r="L4246" s="1"/>
      <c r="M4246" s="1"/>
      <c r="N4246" s="1"/>
      <c r="O4246" s="1"/>
      <c r="P4246" s="1"/>
    </row>
    <row r="4247" spans="1:16">
      <c r="A4247" s="1"/>
      <c r="B4247" s="1"/>
      <c r="C4247" s="1"/>
      <c r="D4247" s="1"/>
      <c r="E4247" s="251"/>
      <c r="F4247" s="1"/>
      <c r="G4247" s="1"/>
      <c r="H4247" s="1"/>
      <c r="I4247" s="1"/>
      <c r="J4247" s="1"/>
      <c r="K4247" s="1"/>
      <c r="L4247" s="1"/>
      <c r="M4247" s="1"/>
      <c r="N4247" s="1"/>
      <c r="O4247" s="1"/>
      <c r="P4247" s="1"/>
    </row>
    <row r="4248" spans="1:16">
      <c r="A4248" s="1"/>
      <c r="B4248" s="1"/>
      <c r="C4248" s="1"/>
      <c r="D4248" s="1"/>
      <c r="E4248" s="251"/>
      <c r="F4248" s="1"/>
      <c r="G4248" s="1"/>
      <c r="H4248" s="1"/>
      <c r="I4248" s="1"/>
      <c r="J4248" s="1"/>
      <c r="K4248" s="1"/>
      <c r="L4248" s="1"/>
      <c r="M4248" s="1"/>
      <c r="N4248" s="1"/>
      <c r="O4248" s="1"/>
      <c r="P4248" s="1"/>
    </row>
    <row r="4249" spans="1:16">
      <c r="A4249" s="1"/>
      <c r="B4249" s="1"/>
      <c r="C4249" s="1"/>
      <c r="D4249" s="1"/>
      <c r="E4249" s="251"/>
      <c r="F4249" s="1"/>
      <c r="G4249" s="1"/>
      <c r="H4249" s="1"/>
      <c r="I4249" s="1"/>
      <c r="J4249" s="1"/>
      <c r="K4249" s="1"/>
      <c r="L4249" s="1"/>
      <c r="M4249" s="1"/>
      <c r="N4249" s="1"/>
      <c r="O4249" s="1"/>
      <c r="P4249" s="1"/>
    </row>
    <row r="4250" spans="1:16">
      <c r="A4250" s="1"/>
      <c r="B4250" s="1"/>
      <c r="C4250" s="1"/>
      <c r="D4250" s="1"/>
      <c r="E4250" s="251"/>
      <c r="F4250" s="1"/>
      <c r="G4250" s="1"/>
      <c r="H4250" s="1"/>
      <c r="I4250" s="1"/>
      <c r="J4250" s="1"/>
      <c r="K4250" s="1"/>
      <c r="L4250" s="1"/>
      <c r="M4250" s="1"/>
      <c r="N4250" s="1"/>
      <c r="O4250" s="1"/>
      <c r="P4250" s="1"/>
    </row>
    <row r="4251" spans="1:16">
      <c r="A4251" s="1"/>
      <c r="B4251" s="1"/>
      <c r="C4251" s="1"/>
      <c r="D4251" s="1"/>
      <c r="E4251" s="251"/>
      <c r="F4251" s="1"/>
      <c r="G4251" s="1"/>
      <c r="H4251" s="1"/>
      <c r="I4251" s="1"/>
      <c r="J4251" s="1"/>
      <c r="K4251" s="1"/>
      <c r="L4251" s="1"/>
      <c r="M4251" s="1"/>
      <c r="N4251" s="1"/>
      <c r="O4251" s="1"/>
      <c r="P4251" s="1"/>
    </row>
    <row r="4252" spans="1:16">
      <c r="A4252" s="1"/>
      <c r="B4252" s="1"/>
      <c r="C4252" s="1"/>
      <c r="D4252" s="1"/>
      <c r="E4252" s="251"/>
      <c r="F4252" s="1"/>
      <c r="G4252" s="1"/>
      <c r="H4252" s="1"/>
      <c r="I4252" s="1"/>
      <c r="J4252" s="1"/>
      <c r="K4252" s="1"/>
      <c r="L4252" s="1"/>
      <c r="M4252" s="1"/>
      <c r="N4252" s="1"/>
      <c r="O4252" s="1"/>
      <c r="P4252" s="1"/>
    </row>
    <row r="4253" spans="1:16">
      <c r="A4253" s="1"/>
      <c r="B4253" s="1"/>
      <c r="C4253" s="1"/>
      <c r="D4253" s="1"/>
      <c r="E4253" s="251"/>
      <c r="F4253" s="1"/>
      <c r="G4253" s="1"/>
      <c r="H4253" s="1"/>
      <c r="I4253" s="1"/>
      <c r="J4253" s="1"/>
      <c r="K4253" s="1"/>
      <c r="L4253" s="1"/>
      <c r="M4253" s="1"/>
      <c r="N4253" s="1"/>
      <c r="O4253" s="1"/>
      <c r="P4253" s="1"/>
    </row>
    <row r="4254" spans="1:16">
      <c r="A4254" s="1"/>
      <c r="B4254" s="1"/>
      <c r="C4254" s="1"/>
      <c r="D4254" s="1"/>
      <c r="E4254" s="251"/>
      <c r="F4254" s="1"/>
      <c r="G4254" s="1"/>
      <c r="H4254" s="1"/>
      <c r="I4254" s="1"/>
      <c r="J4254" s="1"/>
      <c r="K4254" s="1"/>
      <c r="L4254" s="1"/>
      <c r="M4254" s="1"/>
      <c r="N4254" s="1"/>
      <c r="O4254" s="1"/>
      <c r="P4254" s="1"/>
    </row>
    <row r="4255" spans="1:16">
      <c r="A4255" s="1"/>
      <c r="B4255" s="1"/>
      <c r="C4255" s="1"/>
      <c r="D4255" s="1"/>
      <c r="E4255" s="251"/>
      <c r="F4255" s="1"/>
      <c r="G4255" s="1"/>
      <c r="H4255" s="1"/>
      <c r="I4255" s="1"/>
      <c r="J4255" s="1"/>
      <c r="K4255" s="1"/>
      <c r="L4255" s="1"/>
      <c r="M4255" s="1"/>
      <c r="N4255" s="1"/>
      <c r="O4255" s="1"/>
      <c r="P4255" s="1"/>
    </row>
    <row r="4256" spans="1:16">
      <c r="A4256" s="1"/>
      <c r="B4256" s="1"/>
      <c r="C4256" s="1"/>
      <c r="D4256" s="1"/>
      <c r="E4256" s="251"/>
      <c r="F4256" s="1"/>
      <c r="G4256" s="1"/>
      <c r="H4256" s="1"/>
      <c r="I4256" s="1"/>
      <c r="J4256" s="1"/>
      <c r="K4256" s="1"/>
      <c r="L4256" s="1"/>
      <c r="M4256" s="1"/>
      <c r="N4256" s="1"/>
      <c r="O4256" s="1"/>
      <c r="P4256" s="1"/>
    </row>
    <row r="4257" spans="1:16">
      <c r="A4257" s="1"/>
      <c r="B4257" s="1"/>
      <c r="C4257" s="1"/>
      <c r="D4257" s="1"/>
      <c r="E4257" s="251"/>
      <c r="F4257" s="1"/>
      <c r="G4257" s="1"/>
      <c r="H4257" s="1"/>
      <c r="I4257" s="1"/>
      <c r="J4257" s="1"/>
      <c r="K4257" s="1"/>
      <c r="L4257" s="1"/>
      <c r="M4257" s="1"/>
      <c r="N4257" s="1"/>
      <c r="O4257" s="1"/>
      <c r="P4257" s="1"/>
    </row>
    <row r="4258" spans="1:16">
      <c r="A4258" s="1"/>
      <c r="B4258" s="1"/>
      <c r="C4258" s="1"/>
      <c r="D4258" s="1"/>
      <c r="E4258" s="251"/>
      <c r="F4258" s="1"/>
      <c r="G4258" s="1"/>
      <c r="H4258" s="1"/>
      <c r="I4258" s="1"/>
      <c r="J4258" s="1"/>
      <c r="K4258" s="1"/>
      <c r="L4258" s="1"/>
      <c r="M4258" s="1"/>
      <c r="N4258" s="1"/>
      <c r="O4258" s="1"/>
      <c r="P4258" s="1"/>
    </row>
    <row r="4259" spans="1:16">
      <c r="A4259" s="1"/>
      <c r="B4259" s="1"/>
      <c r="C4259" s="1"/>
      <c r="D4259" s="1"/>
      <c r="E4259" s="251"/>
      <c r="F4259" s="1"/>
      <c r="G4259" s="1"/>
      <c r="H4259" s="1"/>
      <c r="I4259" s="1"/>
      <c r="J4259" s="1"/>
      <c r="K4259" s="1"/>
      <c r="L4259" s="1"/>
      <c r="M4259" s="1"/>
      <c r="N4259" s="1"/>
      <c r="O4259" s="1"/>
      <c r="P4259" s="1"/>
    </row>
    <row r="4260" spans="1:16">
      <c r="A4260" s="1"/>
      <c r="B4260" s="1"/>
      <c r="C4260" s="1"/>
      <c r="D4260" s="1"/>
      <c r="E4260" s="251"/>
      <c r="F4260" s="1"/>
      <c r="G4260" s="1"/>
      <c r="H4260" s="1"/>
      <c r="I4260" s="1"/>
      <c r="J4260" s="1"/>
      <c r="K4260" s="1"/>
      <c r="L4260" s="1"/>
      <c r="M4260" s="1"/>
      <c r="N4260" s="1"/>
      <c r="O4260" s="1"/>
      <c r="P4260" s="1"/>
    </row>
    <row r="4261" spans="1:16">
      <c r="A4261" s="1"/>
      <c r="B4261" s="1"/>
      <c r="C4261" s="1"/>
      <c r="D4261" s="1"/>
      <c r="E4261" s="251"/>
      <c r="F4261" s="1"/>
      <c r="G4261" s="1"/>
      <c r="H4261" s="1"/>
      <c r="I4261" s="1"/>
      <c r="J4261" s="1"/>
      <c r="K4261" s="1"/>
      <c r="L4261" s="1"/>
      <c r="M4261" s="1"/>
      <c r="N4261" s="1"/>
      <c r="O4261" s="1"/>
      <c r="P4261" s="1"/>
    </row>
    <row r="4262" spans="1:16">
      <c r="A4262" s="1"/>
      <c r="B4262" s="1"/>
      <c r="C4262" s="1"/>
      <c r="D4262" s="1"/>
      <c r="E4262" s="251"/>
      <c r="F4262" s="1"/>
      <c r="G4262" s="1"/>
      <c r="H4262" s="1"/>
      <c r="I4262" s="1"/>
      <c r="J4262" s="1"/>
      <c r="K4262" s="1"/>
      <c r="L4262" s="1"/>
      <c r="M4262" s="1"/>
      <c r="N4262" s="1"/>
      <c r="O4262" s="1"/>
      <c r="P4262" s="1"/>
    </row>
    <row r="4263" spans="1:16">
      <c r="A4263" s="1"/>
      <c r="B4263" s="1"/>
      <c r="C4263" s="1"/>
      <c r="D4263" s="1"/>
      <c r="E4263" s="251"/>
      <c r="F4263" s="1"/>
      <c r="G4263" s="1"/>
      <c r="H4263" s="1"/>
      <c r="I4263" s="1"/>
      <c r="J4263" s="1"/>
      <c r="K4263" s="1"/>
      <c r="L4263" s="1"/>
      <c r="M4263" s="1"/>
      <c r="N4263" s="1"/>
      <c r="O4263" s="1"/>
      <c r="P4263" s="1"/>
    </row>
    <row r="4264" spans="1:16">
      <c r="A4264" s="1"/>
      <c r="B4264" s="1"/>
      <c r="C4264" s="1"/>
      <c r="D4264" s="1"/>
      <c r="E4264" s="251"/>
      <c r="F4264" s="1"/>
      <c r="G4264" s="1"/>
      <c r="H4264" s="1"/>
      <c r="I4264" s="1"/>
      <c r="J4264" s="1"/>
      <c r="K4264" s="1"/>
      <c r="L4264" s="1"/>
      <c r="M4264" s="1"/>
      <c r="N4264" s="1"/>
      <c r="O4264" s="1"/>
      <c r="P4264" s="1"/>
    </row>
    <row r="4265" spans="1:16">
      <c r="A4265" s="1"/>
      <c r="B4265" s="1"/>
      <c r="C4265" s="1"/>
      <c r="D4265" s="1"/>
      <c r="E4265" s="251"/>
      <c r="F4265" s="1"/>
      <c r="G4265" s="1"/>
      <c r="H4265" s="1"/>
      <c r="I4265" s="1"/>
      <c r="J4265" s="1"/>
      <c r="K4265" s="1"/>
      <c r="L4265" s="1"/>
      <c r="M4265" s="1"/>
      <c r="N4265" s="1"/>
      <c r="O4265" s="1"/>
      <c r="P4265" s="1"/>
    </row>
    <row r="4266" spans="1:16">
      <c r="A4266" s="1"/>
      <c r="B4266" s="1"/>
      <c r="C4266" s="1"/>
      <c r="D4266" s="1"/>
      <c r="E4266" s="251"/>
      <c r="F4266" s="1"/>
      <c r="G4266" s="1"/>
      <c r="H4266" s="1"/>
      <c r="I4266" s="1"/>
      <c r="J4266" s="1"/>
      <c r="K4266" s="1"/>
      <c r="L4266" s="1"/>
      <c r="M4266" s="1"/>
      <c r="N4266" s="1"/>
      <c r="O4266" s="1"/>
      <c r="P4266" s="1"/>
    </row>
    <row r="4267" spans="1:16">
      <c r="A4267" s="1"/>
      <c r="B4267" s="1"/>
      <c r="C4267" s="1"/>
      <c r="D4267" s="1"/>
      <c r="E4267" s="251"/>
      <c r="F4267" s="1"/>
      <c r="G4267" s="1"/>
      <c r="H4267" s="1"/>
      <c r="I4267" s="1"/>
      <c r="J4267" s="1"/>
      <c r="K4267" s="1"/>
      <c r="L4267" s="1"/>
      <c r="M4267" s="1"/>
      <c r="N4267" s="1"/>
      <c r="O4267" s="1"/>
      <c r="P4267" s="1"/>
    </row>
    <row r="4268" spans="1:16">
      <c r="A4268" s="1"/>
      <c r="B4268" s="1"/>
      <c r="C4268" s="1"/>
      <c r="D4268" s="1"/>
      <c r="E4268" s="251"/>
      <c r="F4268" s="1"/>
      <c r="G4268" s="1"/>
      <c r="H4268" s="1"/>
      <c r="I4268" s="1"/>
      <c r="J4268" s="1"/>
      <c r="K4268" s="1"/>
      <c r="L4268" s="1"/>
      <c r="M4268" s="1"/>
      <c r="N4268" s="1"/>
      <c r="O4268" s="1"/>
      <c r="P4268" s="1"/>
    </row>
    <row r="4269" spans="1:16">
      <c r="A4269" s="1"/>
      <c r="B4269" s="1"/>
      <c r="C4269" s="1"/>
      <c r="D4269" s="1"/>
      <c r="E4269" s="251"/>
      <c r="F4269" s="1"/>
      <c r="G4269" s="1"/>
      <c r="H4269" s="1"/>
      <c r="I4269" s="1"/>
      <c r="J4269" s="1"/>
      <c r="K4269" s="1"/>
      <c r="L4269" s="1"/>
      <c r="M4269" s="1"/>
      <c r="N4269" s="1"/>
      <c r="O4269" s="1"/>
      <c r="P4269" s="1"/>
    </row>
    <row r="4270" spans="1:16">
      <c r="A4270" s="1"/>
      <c r="B4270" s="1"/>
      <c r="C4270" s="1"/>
      <c r="D4270" s="1"/>
      <c r="E4270" s="251"/>
      <c r="F4270" s="1"/>
      <c r="G4270" s="1"/>
      <c r="H4270" s="1"/>
      <c r="I4270" s="1"/>
      <c r="J4270" s="1"/>
      <c r="K4270" s="1"/>
      <c r="L4270" s="1"/>
      <c r="M4270" s="1"/>
      <c r="N4270" s="1"/>
      <c r="O4270" s="1"/>
      <c r="P4270" s="1"/>
    </row>
    <row r="4271" spans="1:16">
      <c r="A4271" s="1"/>
      <c r="B4271" s="1"/>
      <c r="C4271" s="1"/>
      <c r="D4271" s="1"/>
      <c r="E4271" s="251"/>
      <c r="F4271" s="1"/>
      <c r="G4271" s="1"/>
      <c r="H4271" s="1"/>
      <c r="I4271" s="1"/>
      <c r="J4271" s="1"/>
      <c r="K4271" s="1"/>
      <c r="L4271" s="1"/>
      <c r="M4271" s="1"/>
      <c r="N4271" s="1"/>
      <c r="O4271" s="1"/>
      <c r="P4271" s="1"/>
    </row>
    <row r="4272" spans="1:16">
      <c r="A4272" s="1"/>
      <c r="B4272" s="1"/>
      <c r="C4272" s="1"/>
      <c r="D4272" s="1"/>
      <c r="E4272" s="251"/>
      <c r="F4272" s="1"/>
      <c r="G4272" s="1"/>
      <c r="H4272" s="1"/>
      <c r="I4272" s="1"/>
      <c r="J4272" s="1"/>
      <c r="K4272" s="1"/>
      <c r="L4272" s="1"/>
      <c r="M4272" s="1"/>
      <c r="N4272" s="1"/>
      <c r="O4272" s="1"/>
      <c r="P4272" s="1"/>
    </row>
    <row r="4273" spans="1:16">
      <c r="A4273" s="1"/>
      <c r="B4273" s="1"/>
      <c r="C4273" s="1"/>
      <c r="D4273" s="1"/>
      <c r="E4273" s="251"/>
      <c r="F4273" s="1"/>
      <c r="G4273" s="1"/>
      <c r="H4273" s="1"/>
      <c r="I4273" s="1"/>
      <c r="J4273" s="1"/>
      <c r="K4273" s="1"/>
      <c r="L4273" s="1"/>
      <c r="M4273" s="1"/>
      <c r="N4273" s="1"/>
      <c r="O4273" s="1"/>
      <c r="P4273" s="1"/>
    </row>
    <row r="4274" spans="1:16">
      <c r="A4274" s="1"/>
      <c r="B4274" s="1"/>
      <c r="C4274" s="1"/>
      <c r="D4274" s="1"/>
      <c r="E4274" s="251"/>
      <c r="F4274" s="1"/>
      <c r="G4274" s="1"/>
      <c r="H4274" s="1"/>
      <c r="I4274" s="1"/>
      <c r="J4274" s="1"/>
      <c r="K4274" s="1"/>
      <c r="L4274" s="1"/>
      <c r="M4274" s="1"/>
      <c r="N4274" s="1"/>
      <c r="O4274" s="1"/>
      <c r="P4274" s="1"/>
    </row>
    <row r="4275" spans="1:16">
      <c r="A4275" s="1"/>
      <c r="B4275" s="1"/>
      <c r="C4275" s="1"/>
      <c r="D4275" s="1"/>
      <c r="E4275" s="251"/>
      <c r="F4275" s="1"/>
      <c r="G4275" s="1"/>
      <c r="H4275" s="1"/>
      <c r="I4275" s="1"/>
      <c r="J4275" s="1"/>
      <c r="K4275" s="1"/>
      <c r="L4275" s="1"/>
      <c r="M4275" s="1"/>
      <c r="N4275" s="1"/>
      <c r="O4275" s="1"/>
      <c r="P4275" s="1"/>
    </row>
    <row r="4276" spans="1:16">
      <c r="A4276" s="1"/>
      <c r="B4276" s="1"/>
      <c r="C4276" s="1"/>
      <c r="D4276" s="1"/>
      <c r="E4276" s="251"/>
      <c r="F4276" s="1"/>
      <c r="G4276" s="1"/>
      <c r="H4276" s="1"/>
      <c r="I4276" s="1"/>
      <c r="J4276" s="1"/>
      <c r="K4276" s="1"/>
      <c r="L4276" s="1"/>
      <c r="M4276" s="1"/>
      <c r="N4276" s="1"/>
      <c r="O4276" s="1"/>
      <c r="P4276" s="1"/>
    </row>
    <row r="4277" spans="1:16">
      <c r="A4277" s="1"/>
      <c r="B4277" s="1"/>
      <c r="C4277" s="1"/>
      <c r="D4277" s="1"/>
      <c r="E4277" s="251"/>
      <c r="F4277" s="1"/>
      <c r="G4277" s="1"/>
      <c r="H4277" s="1"/>
      <c r="I4277" s="1"/>
      <c r="J4277" s="1"/>
      <c r="K4277" s="1"/>
      <c r="L4277" s="1"/>
      <c r="M4277" s="1"/>
      <c r="N4277" s="1"/>
      <c r="O4277" s="1"/>
      <c r="P4277" s="1"/>
    </row>
    <row r="4278" spans="1:16">
      <c r="A4278" s="1"/>
      <c r="B4278" s="1"/>
      <c r="C4278" s="1"/>
      <c r="D4278" s="1"/>
      <c r="E4278" s="251"/>
      <c r="F4278" s="1"/>
      <c r="G4278" s="1"/>
      <c r="H4278" s="1"/>
      <c r="I4278" s="1"/>
      <c r="J4278" s="1"/>
      <c r="K4278" s="1"/>
      <c r="L4278" s="1"/>
      <c r="M4278" s="1"/>
      <c r="N4278" s="1"/>
      <c r="O4278" s="1"/>
      <c r="P4278" s="1"/>
    </row>
    <row r="4279" spans="1:16">
      <c r="A4279" s="1"/>
      <c r="B4279" s="1"/>
      <c r="C4279" s="1"/>
      <c r="D4279" s="1"/>
      <c r="E4279" s="251"/>
      <c r="F4279" s="1"/>
      <c r="G4279" s="1"/>
      <c r="H4279" s="1"/>
      <c r="I4279" s="1"/>
      <c r="J4279" s="1"/>
      <c r="K4279" s="1"/>
      <c r="L4279" s="1"/>
      <c r="M4279" s="1"/>
      <c r="N4279" s="1"/>
      <c r="O4279" s="1"/>
      <c r="P4279" s="1"/>
    </row>
    <row r="4280" spans="1:16">
      <c r="A4280" s="1"/>
      <c r="B4280" s="1"/>
      <c r="C4280" s="1"/>
      <c r="D4280" s="1"/>
      <c r="E4280" s="251"/>
      <c r="F4280" s="1"/>
      <c r="G4280" s="1"/>
      <c r="H4280" s="1"/>
      <c r="I4280" s="1"/>
      <c r="J4280" s="1"/>
      <c r="K4280" s="1"/>
      <c r="L4280" s="1"/>
      <c r="M4280" s="1"/>
      <c r="N4280" s="1"/>
      <c r="O4280" s="1"/>
      <c r="P4280" s="1"/>
    </row>
    <row r="4281" spans="1:16">
      <c r="A4281" s="1"/>
      <c r="B4281" s="1"/>
      <c r="C4281" s="1"/>
      <c r="D4281" s="1"/>
      <c r="E4281" s="251"/>
      <c r="F4281" s="1"/>
      <c r="G4281" s="1"/>
      <c r="H4281" s="1"/>
      <c r="I4281" s="1"/>
      <c r="J4281" s="1"/>
      <c r="K4281" s="1"/>
      <c r="L4281" s="1"/>
      <c r="M4281" s="1"/>
      <c r="N4281" s="1"/>
      <c r="O4281" s="1"/>
      <c r="P4281" s="1"/>
    </row>
    <row r="4282" spans="1:16">
      <c r="A4282" s="1"/>
      <c r="B4282" s="1"/>
      <c r="C4282" s="1"/>
      <c r="D4282" s="1"/>
      <c r="E4282" s="251"/>
      <c r="F4282" s="1"/>
      <c r="G4282" s="1"/>
      <c r="H4282" s="1"/>
      <c r="I4282" s="1"/>
      <c r="J4282" s="1"/>
      <c r="K4282" s="1"/>
      <c r="L4282" s="1"/>
      <c r="M4282" s="1"/>
      <c r="N4282" s="1"/>
      <c r="O4282" s="1"/>
      <c r="P4282" s="1"/>
    </row>
    <row r="4283" spans="1:16">
      <c r="A4283" s="1"/>
      <c r="B4283" s="1"/>
      <c r="C4283" s="1"/>
      <c r="D4283" s="1"/>
      <c r="E4283" s="251"/>
      <c r="F4283" s="1"/>
      <c r="G4283" s="1"/>
      <c r="H4283" s="1"/>
      <c r="I4283" s="1"/>
      <c r="J4283" s="1"/>
      <c r="K4283" s="1"/>
      <c r="L4283" s="1"/>
      <c r="M4283" s="1"/>
      <c r="N4283" s="1"/>
      <c r="O4283" s="1"/>
      <c r="P4283" s="1"/>
    </row>
    <row r="4284" spans="1:16">
      <c r="A4284" s="1"/>
      <c r="B4284" s="1"/>
      <c r="C4284" s="1"/>
      <c r="D4284" s="1"/>
      <c r="E4284" s="251"/>
      <c r="F4284" s="1"/>
      <c r="G4284" s="1"/>
      <c r="H4284" s="1"/>
      <c r="I4284" s="1"/>
      <c r="J4284" s="1"/>
      <c r="K4284" s="1"/>
      <c r="L4284" s="1"/>
      <c r="M4284" s="1"/>
      <c r="N4284" s="1"/>
      <c r="O4284" s="1"/>
      <c r="P4284" s="1"/>
    </row>
    <row r="4285" spans="1:16">
      <c r="A4285" s="1"/>
      <c r="B4285" s="1"/>
      <c r="C4285" s="1"/>
      <c r="D4285" s="1"/>
      <c r="E4285" s="251"/>
      <c r="F4285" s="1"/>
      <c r="G4285" s="1"/>
      <c r="H4285" s="1"/>
      <c r="I4285" s="1"/>
      <c r="J4285" s="1"/>
      <c r="K4285" s="1"/>
      <c r="L4285" s="1"/>
      <c r="M4285" s="1"/>
      <c r="N4285" s="1"/>
      <c r="O4285" s="1"/>
      <c r="P4285" s="1"/>
    </row>
    <row r="4286" spans="1:16">
      <c r="A4286" s="1"/>
      <c r="B4286" s="1"/>
      <c r="C4286" s="1"/>
      <c r="D4286" s="1"/>
      <c r="E4286" s="251"/>
      <c r="F4286" s="1"/>
      <c r="G4286" s="1"/>
      <c r="H4286" s="1"/>
      <c r="I4286" s="1"/>
      <c r="J4286" s="1"/>
      <c r="K4286" s="1"/>
      <c r="L4286" s="1"/>
      <c r="M4286" s="1"/>
      <c r="N4286" s="1"/>
      <c r="O4286" s="1"/>
      <c r="P4286" s="1"/>
    </row>
    <row r="4287" spans="1:16">
      <c r="A4287" s="1"/>
      <c r="B4287" s="1"/>
      <c r="C4287" s="1"/>
      <c r="D4287" s="1"/>
      <c r="E4287" s="251"/>
      <c r="F4287" s="1"/>
      <c r="G4287" s="1"/>
      <c r="H4287" s="1"/>
      <c r="I4287" s="1"/>
      <c r="J4287" s="1"/>
      <c r="K4287" s="1"/>
      <c r="L4287" s="1"/>
      <c r="M4287" s="1"/>
      <c r="N4287" s="1"/>
      <c r="O4287" s="1"/>
      <c r="P4287" s="1"/>
    </row>
    <row r="4288" spans="1:16">
      <c r="A4288" s="1"/>
      <c r="B4288" s="1"/>
      <c r="C4288" s="1"/>
      <c r="D4288" s="1"/>
      <c r="E4288" s="251"/>
      <c r="F4288" s="1"/>
      <c r="G4288" s="1"/>
      <c r="H4288" s="1"/>
      <c r="I4288" s="1"/>
      <c r="J4288" s="1"/>
      <c r="K4288" s="1"/>
      <c r="L4288" s="1"/>
      <c r="M4288" s="1"/>
      <c r="N4288" s="1"/>
      <c r="O4288" s="1"/>
      <c r="P4288" s="1"/>
    </row>
    <row r="4289" spans="1:16">
      <c r="A4289" s="1"/>
      <c r="B4289" s="1"/>
      <c r="C4289" s="1"/>
      <c r="D4289" s="1"/>
      <c r="E4289" s="251"/>
      <c r="F4289" s="1"/>
      <c r="G4289" s="1"/>
      <c r="H4289" s="1"/>
      <c r="I4289" s="1"/>
      <c r="J4289" s="1"/>
      <c r="K4289" s="1"/>
      <c r="L4289" s="1"/>
      <c r="M4289" s="1"/>
      <c r="N4289" s="1"/>
      <c r="O4289" s="1"/>
      <c r="P4289" s="1"/>
    </row>
    <row r="4290" spans="1:16">
      <c r="A4290" s="1"/>
      <c r="B4290" s="1"/>
      <c r="C4290" s="1"/>
      <c r="D4290" s="1"/>
      <c r="E4290" s="251"/>
      <c r="F4290" s="1"/>
      <c r="G4290" s="1"/>
      <c r="H4290" s="1"/>
      <c r="I4290" s="1"/>
      <c r="J4290" s="1"/>
      <c r="K4290" s="1"/>
      <c r="L4290" s="1"/>
      <c r="M4290" s="1"/>
      <c r="N4290" s="1"/>
      <c r="O4290" s="1"/>
      <c r="P4290" s="1"/>
    </row>
    <row r="4291" spans="1:16">
      <c r="A4291" s="1"/>
      <c r="B4291" s="1"/>
      <c r="C4291" s="1"/>
      <c r="D4291" s="1"/>
      <c r="E4291" s="251"/>
      <c r="F4291" s="1"/>
      <c r="G4291" s="1"/>
      <c r="H4291" s="1"/>
      <c r="I4291" s="1"/>
      <c r="J4291" s="1"/>
      <c r="K4291" s="1"/>
      <c r="L4291" s="1"/>
      <c r="M4291" s="1"/>
      <c r="N4291" s="1"/>
      <c r="O4291" s="1"/>
      <c r="P4291" s="1"/>
    </row>
    <row r="4292" spans="1:16">
      <c r="A4292" s="1"/>
      <c r="B4292" s="1"/>
      <c r="C4292" s="1"/>
      <c r="D4292" s="1"/>
      <c r="E4292" s="251"/>
      <c r="F4292" s="1"/>
      <c r="G4292" s="1"/>
      <c r="H4292" s="1"/>
      <c r="I4292" s="1"/>
      <c r="J4292" s="1"/>
      <c r="K4292" s="1"/>
      <c r="L4292" s="1"/>
      <c r="M4292" s="1"/>
      <c r="N4292" s="1"/>
      <c r="O4292" s="1"/>
      <c r="P4292" s="1"/>
    </row>
    <row r="4293" spans="1:16">
      <c r="A4293" s="1"/>
      <c r="B4293" s="1"/>
      <c r="C4293" s="1"/>
      <c r="D4293" s="1"/>
      <c r="E4293" s="251"/>
      <c r="F4293" s="1"/>
      <c r="G4293" s="1"/>
      <c r="H4293" s="1"/>
      <c r="I4293" s="1"/>
      <c r="J4293" s="1"/>
      <c r="K4293" s="1"/>
      <c r="L4293" s="1"/>
      <c r="M4293" s="1"/>
      <c r="N4293" s="1"/>
      <c r="O4293" s="1"/>
      <c r="P4293" s="1"/>
    </row>
    <row r="4294" spans="1:16">
      <c r="A4294" s="1"/>
      <c r="B4294" s="1"/>
      <c r="C4294" s="1"/>
      <c r="D4294" s="1"/>
      <c r="E4294" s="251"/>
      <c r="F4294" s="1"/>
      <c r="G4294" s="1"/>
      <c r="H4294" s="1"/>
      <c r="I4294" s="1"/>
      <c r="J4294" s="1"/>
      <c r="K4294" s="1"/>
      <c r="L4294" s="1"/>
      <c r="M4294" s="1"/>
      <c r="N4294" s="1"/>
      <c r="O4294" s="1"/>
      <c r="P4294" s="1"/>
    </row>
    <row r="4295" spans="1:16">
      <c r="A4295" s="1"/>
      <c r="B4295" s="1"/>
      <c r="C4295" s="1"/>
      <c r="D4295" s="1"/>
      <c r="E4295" s="251"/>
      <c r="F4295" s="1"/>
      <c r="G4295" s="1"/>
      <c r="H4295" s="1"/>
      <c r="I4295" s="1"/>
      <c r="J4295" s="1"/>
      <c r="K4295" s="1"/>
      <c r="L4295" s="1"/>
      <c r="M4295" s="1"/>
      <c r="N4295" s="1"/>
      <c r="O4295" s="1"/>
      <c r="P4295" s="1"/>
    </row>
    <row r="4296" spans="1:16">
      <c r="A4296" s="1"/>
      <c r="B4296" s="1"/>
      <c r="C4296" s="1"/>
      <c r="D4296" s="1"/>
      <c r="E4296" s="251"/>
      <c r="F4296" s="1"/>
      <c r="G4296" s="1"/>
      <c r="H4296" s="1"/>
      <c r="I4296" s="1"/>
      <c r="J4296" s="1"/>
      <c r="K4296" s="1"/>
      <c r="L4296" s="1"/>
      <c r="M4296" s="1"/>
      <c r="N4296" s="1"/>
      <c r="O4296" s="1"/>
      <c r="P4296" s="1"/>
    </row>
    <row r="4297" spans="1:16">
      <c r="A4297" s="1"/>
      <c r="B4297" s="1"/>
      <c r="C4297" s="1"/>
      <c r="D4297" s="1"/>
      <c r="E4297" s="251"/>
      <c r="F4297" s="1"/>
      <c r="G4297" s="1"/>
      <c r="H4297" s="1"/>
      <c r="I4297" s="1"/>
      <c r="J4297" s="1"/>
      <c r="K4297" s="1"/>
      <c r="L4297" s="1"/>
      <c r="M4297" s="1"/>
      <c r="N4297" s="1"/>
      <c r="O4297" s="1"/>
      <c r="P4297" s="1"/>
    </row>
    <row r="4298" spans="1:16">
      <c r="A4298" s="1"/>
      <c r="B4298" s="1"/>
      <c r="C4298" s="1"/>
      <c r="D4298" s="1"/>
      <c r="E4298" s="251"/>
      <c r="F4298" s="1"/>
      <c r="G4298" s="1"/>
      <c r="H4298" s="1"/>
      <c r="I4298" s="1"/>
      <c r="J4298" s="1"/>
      <c r="K4298" s="1"/>
      <c r="L4298" s="1"/>
      <c r="M4298" s="1"/>
      <c r="N4298" s="1"/>
      <c r="O4298" s="1"/>
      <c r="P4298" s="1"/>
    </row>
    <row r="4299" spans="1:16">
      <c r="A4299" s="1"/>
      <c r="B4299" s="1"/>
      <c r="C4299" s="1"/>
      <c r="D4299" s="1"/>
      <c r="E4299" s="251"/>
      <c r="F4299" s="1"/>
      <c r="G4299" s="1"/>
      <c r="H4299" s="1"/>
      <c r="I4299" s="1"/>
      <c r="J4299" s="1"/>
      <c r="K4299" s="1"/>
      <c r="L4299" s="1"/>
      <c r="M4299" s="1"/>
      <c r="N4299" s="1"/>
      <c r="O4299" s="1"/>
      <c r="P4299" s="1"/>
    </row>
    <row r="4300" spans="1:16">
      <c r="A4300" s="1"/>
      <c r="B4300" s="1"/>
      <c r="C4300" s="1"/>
      <c r="D4300" s="1"/>
      <c r="E4300" s="251"/>
      <c r="F4300" s="1"/>
      <c r="G4300" s="1"/>
      <c r="H4300" s="1"/>
      <c r="I4300" s="1"/>
      <c r="J4300" s="1"/>
      <c r="K4300" s="1"/>
      <c r="L4300" s="1"/>
      <c r="M4300" s="1"/>
      <c r="N4300" s="1"/>
      <c r="O4300" s="1"/>
      <c r="P4300" s="1"/>
    </row>
    <row r="4301" spans="1:16">
      <c r="A4301" s="1"/>
      <c r="B4301" s="1"/>
      <c r="C4301" s="1"/>
      <c r="D4301" s="1"/>
      <c r="E4301" s="251"/>
      <c r="F4301" s="1"/>
      <c r="G4301" s="1"/>
      <c r="H4301" s="1"/>
      <c r="I4301" s="1"/>
      <c r="J4301" s="1"/>
      <c r="K4301" s="1"/>
      <c r="L4301" s="1"/>
      <c r="M4301" s="1"/>
      <c r="N4301" s="1"/>
      <c r="O4301" s="1"/>
      <c r="P4301" s="1"/>
    </row>
    <row r="4302" spans="1:16">
      <c r="A4302" s="1"/>
      <c r="B4302" s="1"/>
      <c r="C4302" s="1"/>
      <c r="D4302" s="1"/>
      <c r="E4302" s="251"/>
      <c r="F4302" s="1"/>
      <c r="G4302" s="1"/>
      <c r="H4302" s="1"/>
      <c r="I4302" s="1"/>
      <c r="J4302" s="1"/>
      <c r="K4302" s="1"/>
      <c r="L4302" s="1"/>
      <c r="M4302" s="1"/>
      <c r="N4302" s="1"/>
      <c r="O4302" s="1"/>
      <c r="P4302" s="1"/>
    </row>
    <row r="4303" spans="1:16">
      <c r="A4303" s="1"/>
      <c r="B4303" s="1"/>
      <c r="C4303" s="1"/>
      <c r="D4303" s="1"/>
      <c r="E4303" s="251"/>
      <c r="F4303" s="1"/>
      <c r="G4303" s="1"/>
      <c r="H4303" s="1"/>
      <c r="I4303" s="1"/>
      <c r="J4303" s="1"/>
      <c r="K4303" s="1"/>
      <c r="L4303" s="1"/>
      <c r="M4303" s="1"/>
      <c r="N4303" s="1"/>
      <c r="O4303" s="1"/>
      <c r="P4303" s="1"/>
    </row>
    <row r="4304" spans="1:16">
      <c r="A4304" s="1"/>
      <c r="B4304" s="1"/>
      <c r="C4304" s="1"/>
      <c r="D4304" s="1"/>
      <c r="E4304" s="251"/>
      <c r="F4304" s="1"/>
      <c r="G4304" s="1"/>
      <c r="H4304" s="1"/>
      <c r="I4304" s="1"/>
      <c r="J4304" s="1"/>
      <c r="K4304" s="1"/>
      <c r="L4304" s="1"/>
      <c r="M4304" s="1"/>
      <c r="N4304" s="1"/>
      <c r="O4304" s="1"/>
      <c r="P4304" s="1"/>
    </row>
    <row r="4305" spans="1:16">
      <c r="A4305" s="1"/>
      <c r="B4305" s="1"/>
      <c r="C4305" s="1"/>
      <c r="D4305" s="1"/>
      <c r="E4305" s="251"/>
      <c r="F4305" s="1"/>
      <c r="G4305" s="1"/>
      <c r="H4305" s="1"/>
      <c r="I4305" s="1"/>
      <c r="J4305" s="1"/>
      <c r="K4305" s="1"/>
      <c r="L4305" s="1"/>
      <c r="M4305" s="1"/>
      <c r="N4305" s="1"/>
      <c r="O4305" s="1"/>
      <c r="P4305" s="1"/>
    </row>
    <row r="4306" spans="1:16">
      <c r="A4306" s="1"/>
      <c r="B4306" s="1"/>
      <c r="C4306" s="1"/>
      <c r="D4306" s="1"/>
      <c r="E4306" s="251"/>
      <c r="F4306" s="1"/>
      <c r="G4306" s="1"/>
      <c r="H4306" s="1"/>
      <c r="I4306" s="1"/>
      <c r="J4306" s="1"/>
      <c r="K4306" s="1"/>
      <c r="L4306" s="1"/>
      <c r="M4306" s="1"/>
      <c r="N4306" s="1"/>
      <c r="O4306" s="1"/>
      <c r="P4306" s="1"/>
    </row>
    <row r="4307" spans="1:16">
      <c r="A4307" s="1"/>
      <c r="B4307" s="1"/>
      <c r="C4307" s="1"/>
      <c r="D4307" s="1"/>
      <c r="E4307" s="251"/>
      <c r="F4307" s="1"/>
      <c r="G4307" s="1"/>
      <c r="H4307" s="1"/>
      <c r="I4307" s="1"/>
      <c r="J4307" s="1"/>
      <c r="K4307" s="1"/>
      <c r="L4307" s="1"/>
      <c r="M4307" s="1"/>
      <c r="N4307" s="1"/>
      <c r="O4307" s="1"/>
      <c r="P4307" s="1"/>
    </row>
    <row r="4308" spans="1:16">
      <c r="A4308" s="1"/>
      <c r="B4308" s="1"/>
      <c r="C4308" s="1"/>
      <c r="D4308" s="1"/>
      <c r="E4308" s="251"/>
      <c r="F4308" s="1"/>
      <c r="G4308" s="1"/>
      <c r="H4308" s="1"/>
      <c r="I4308" s="1"/>
      <c r="J4308" s="1"/>
      <c r="K4308" s="1"/>
      <c r="L4308" s="1"/>
      <c r="M4308" s="1"/>
      <c r="N4308" s="1"/>
      <c r="O4308" s="1"/>
      <c r="P4308" s="1"/>
    </row>
    <row r="4309" spans="1:16">
      <c r="A4309" s="1"/>
      <c r="B4309" s="1"/>
      <c r="C4309" s="1"/>
      <c r="D4309" s="1"/>
      <c r="E4309" s="251"/>
      <c r="F4309" s="1"/>
      <c r="G4309" s="1"/>
      <c r="H4309" s="1"/>
      <c r="I4309" s="1"/>
      <c r="J4309" s="1"/>
      <c r="K4309" s="1"/>
      <c r="L4309" s="1"/>
      <c r="M4309" s="1"/>
      <c r="N4309" s="1"/>
      <c r="O4309" s="1"/>
      <c r="P4309" s="1"/>
    </row>
    <row r="4310" spans="1:16">
      <c r="A4310" s="1"/>
      <c r="B4310" s="1"/>
      <c r="C4310" s="1"/>
      <c r="D4310" s="1"/>
      <c r="E4310" s="251"/>
      <c r="F4310" s="1"/>
      <c r="G4310" s="1"/>
      <c r="H4310" s="1"/>
      <c r="I4310" s="1"/>
      <c r="J4310" s="1"/>
      <c r="K4310" s="1"/>
      <c r="L4310" s="1"/>
      <c r="M4310" s="1"/>
      <c r="N4310" s="1"/>
      <c r="O4310" s="1"/>
      <c r="P4310" s="1"/>
    </row>
    <row r="4311" spans="1:16">
      <c r="A4311" s="1"/>
      <c r="B4311" s="1"/>
      <c r="C4311" s="1"/>
      <c r="D4311" s="1"/>
      <c r="E4311" s="251"/>
      <c r="F4311" s="1"/>
      <c r="G4311" s="1"/>
      <c r="H4311" s="1"/>
      <c r="I4311" s="1"/>
      <c r="J4311" s="1"/>
      <c r="K4311" s="1"/>
      <c r="L4311" s="1"/>
      <c r="M4311" s="1"/>
      <c r="N4311" s="1"/>
      <c r="O4311" s="1"/>
      <c r="P4311" s="1"/>
    </row>
    <row r="4312" spans="1:16">
      <c r="A4312" s="1"/>
      <c r="B4312" s="1"/>
      <c r="C4312" s="1"/>
      <c r="D4312" s="1"/>
      <c r="E4312" s="251"/>
      <c r="F4312" s="1"/>
      <c r="G4312" s="1"/>
      <c r="H4312" s="1"/>
      <c r="I4312" s="1"/>
      <c r="J4312" s="1"/>
      <c r="K4312" s="1"/>
      <c r="L4312" s="1"/>
      <c r="M4312" s="1"/>
      <c r="N4312" s="1"/>
      <c r="O4312" s="1"/>
      <c r="P4312" s="1"/>
    </row>
    <row r="4313" spans="1:16">
      <c r="A4313" s="1"/>
      <c r="B4313" s="1"/>
      <c r="C4313" s="1"/>
      <c r="D4313" s="1"/>
      <c r="E4313" s="251"/>
      <c r="F4313" s="1"/>
      <c r="G4313" s="1"/>
      <c r="H4313" s="1"/>
      <c r="I4313" s="1"/>
      <c r="J4313" s="1"/>
      <c r="K4313" s="1"/>
      <c r="L4313" s="1"/>
      <c r="M4313" s="1"/>
      <c r="N4313" s="1"/>
      <c r="O4313" s="1"/>
      <c r="P4313" s="1"/>
    </row>
    <row r="4314" spans="1:16">
      <c r="A4314" s="1"/>
      <c r="B4314" s="1"/>
      <c r="C4314" s="1"/>
      <c r="D4314" s="1"/>
      <c r="E4314" s="251"/>
      <c r="F4314" s="1"/>
      <c r="G4314" s="1"/>
      <c r="H4314" s="1"/>
      <c r="I4314" s="1"/>
      <c r="J4314" s="1"/>
      <c r="K4314" s="1"/>
      <c r="L4314" s="1"/>
      <c r="M4314" s="1"/>
      <c r="N4314" s="1"/>
      <c r="O4314" s="1"/>
      <c r="P4314" s="1"/>
    </row>
    <row r="4315" spans="1:16">
      <c r="A4315" s="1"/>
      <c r="B4315" s="1"/>
      <c r="C4315" s="1"/>
      <c r="D4315" s="1"/>
      <c r="E4315" s="251"/>
      <c r="F4315" s="1"/>
      <c r="G4315" s="1"/>
      <c r="H4315" s="1"/>
      <c r="I4315" s="1"/>
      <c r="J4315" s="1"/>
      <c r="K4315" s="1"/>
      <c r="L4315" s="1"/>
      <c r="M4315" s="1"/>
      <c r="N4315" s="1"/>
      <c r="O4315" s="1"/>
      <c r="P4315" s="1"/>
    </row>
    <row r="4316" spans="1:16">
      <c r="A4316" s="1"/>
      <c r="B4316" s="1"/>
      <c r="C4316" s="1"/>
      <c r="D4316" s="1"/>
      <c r="E4316" s="251"/>
      <c r="F4316" s="1"/>
      <c r="G4316" s="1"/>
      <c r="H4316" s="1"/>
      <c r="I4316" s="1"/>
      <c r="J4316" s="1"/>
      <c r="K4316" s="1"/>
      <c r="L4316" s="1"/>
      <c r="M4316" s="1"/>
      <c r="N4316" s="1"/>
      <c r="O4316" s="1"/>
      <c r="P4316" s="1"/>
    </row>
    <row r="4317" spans="1:16">
      <c r="A4317" s="1"/>
      <c r="B4317" s="1"/>
      <c r="C4317" s="1"/>
      <c r="D4317" s="1"/>
      <c r="E4317" s="251"/>
      <c r="F4317" s="1"/>
      <c r="G4317" s="1"/>
      <c r="H4317" s="1"/>
      <c r="I4317" s="1"/>
      <c r="J4317" s="1"/>
      <c r="K4317" s="1"/>
      <c r="L4317" s="1"/>
      <c r="M4317" s="1"/>
      <c r="N4317" s="1"/>
      <c r="O4317" s="1"/>
      <c r="P4317" s="1"/>
    </row>
    <row r="4318" spans="1:16">
      <c r="A4318" s="1"/>
      <c r="B4318" s="1"/>
      <c r="C4318" s="1"/>
      <c r="D4318" s="1"/>
      <c r="E4318" s="251"/>
      <c r="F4318" s="1"/>
      <c r="G4318" s="1"/>
      <c r="H4318" s="1"/>
      <c r="I4318" s="1"/>
      <c r="J4318" s="1"/>
      <c r="K4318" s="1"/>
      <c r="L4318" s="1"/>
      <c r="M4318" s="1"/>
      <c r="N4318" s="1"/>
      <c r="O4318" s="1"/>
      <c r="P4318" s="1"/>
    </row>
    <row r="4319" spans="1:16">
      <c r="A4319" s="1"/>
      <c r="B4319" s="1"/>
      <c r="C4319" s="1"/>
      <c r="D4319" s="1"/>
      <c r="E4319" s="251"/>
      <c r="F4319" s="1"/>
      <c r="G4319" s="1"/>
      <c r="H4319" s="1"/>
      <c r="I4319" s="1"/>
      <c r="J4319" s="1"/>
      <c r="K4319" s="1"/>
      <c r="L4319" s="1"/>
      <c r="M4319" s="1"/>
      <c r="N4319" s="1"/>
      <c r="O4319" s="1"/>
      <c r="P4319" s="1"/>
    </row>
    <row r="4320" spans="1:16">
      <c r="A4320" s="1"/>
      <c r="B4320" s="1"/>
      <c r="C4320" s="1"/>
      <c r="D4320" s="1"/>
      <c r="E4320" s="251"/>
      <c r="F4320" s="1"/>
      <c r="G4320" s="1"/>
      <c r="H4320" s="1"/>
      <c r="I4320" s="1"/>
      <c r="J4320" s="1"/>
      <c r="K4320" s="1"/>
      <c r="L4320" s="1"/>
      <c r="M4320" s="1"/>
      <c r="N4320" s="1"/>
      <c r="O4320" s="1"/>
      <c r="P4320" s="1"/>
    </row>
    <row r="4321" spans="1:16">
      <c r="A4321" s="1"/>
      <c r="B4321" s="1"/>
      <c r="C4321" s="1"/>
      <c r="D4321" s="1"/>
      <c r="E4321" s="251"/>
      <c r="F4321" s="1"/>
      <c r="G4321" s="1"/>
      <c r="H4321" s="1"/>
      <c r="I4321" s="1"/>
      <c r="J4321" s="1"/>
      <c r="K4321" s="1"/>
      <c r="L4321" s="1"/>
      <c r="M4321" s="1"/>
      <c r="N4321" s="1"/>
      <c r="O4321" s="1"/>
      <c r="P4321" s="1"/>
    </row>
    <row r="4322" spans="1:16">
      <c r="A4322" s="1"/>
      <c r="B4322" s="1"/>
      <c r="C4322" s="1"/>
      <c r="D4322" s="1"/>
      <c r="E4322" s="251"/>
      <c r="F4322" s="1"/>
      <c r="G4322" s="1"/>
      <c r="H4322" s="1"/>
      <c r="I4322" s="1"/>
      <c r="J4322" s="1"/>
      <c r="K4322" s="1"/>
      <c r="L4322" s="1"/>
      <c r="M4322" s="1"/>
      <c r="N4322" s="1"/>
      <c r="O4322" s="1"/>
      <c r="P4322" s="1"/>
    </row>
    <row r="4323" spans="1:16">
      <c r="A4323" s="1"/>
      <c r="B4323" s="1"/>
      <c r="C4323" s="1"/>
      <c r="D4323" s="1"/>
      <c r="E4323" s="251"/>
      <c r="F4323" s="1"/>
      <c r="G4323" s="1"/>
      <c r="H4323" s="1"/>
      <c r="I4323" s="1"/>
      <c r="J4323" s="1"/>
      <c r="K4323" s="1"/>
      <c r="L4323" s="1"/>
      <c r="M4323" s="1"/>
      <c r="N4323" s="1"/>
      <c r="O4323" s="1"/>
      <c r="P4323" s="1"/>
    </row>
    <row r="4324" spans="1:16">
      <c r="A4324" s="1"/>
      <c r="B4324" s="1"/>
      <c r="C4324" s="1"/>
      <c r="D4324" s="1"/>
      <c r="E4324" s="251"/>
      <c r="F4324" s="1"/>
      <c r="G4324" s="1"/>
      <c r="H4324" s="1"/>
      <c r="I4324" s="1"/>
      <c r="J4324" s="1"/>
      <c r="K4324" s="1"/>
      <c r="L4324" s="1"/>
      <c r="M4324" s="1"/>
      <c r="N4324" s="1"/>
      <c r="O4324" s="1"/>
      <c r="P4324" s="1"/>
    </row>
    <row r="4325" spans="1:16">
      <c r="A4325" s="1"/>
      <c r="B4325" s="1"/>
      <c r="C4325" s="1"/>
      <c r="D4325" s="1"/>
      <c r="E4325" s="251"/>
      <c r="F4325" s="1"/>
      <c r="G4325" s="1"/>
      <c r="H4325" s="1"/>
      <c r="I4325" s="1"/>
      <c r="J4325" s="1"/>
      <c r="K4325" s="1"/>
      <c r="L4325" s="1"/>
      <c r="M4325" s="1"/>
      <c r="N4325" s="1"/>
      <c r="O4325" s="1"/>
      <c r="P4325" s="1"/>
    </row>
    <row r="4326" spans="1:16">
      <c r="A4326" s="1"/>
      <c r="B4326" s="1"/>
      <c r="C4326" s="1"/>
      <c r="D4326" s="1"/>
      <c r="E4326" s="251"/>
      <c r="F4326" s="1"/>
      <c r="G4326" s="1"/>
      <c r="H4326" s="1"/>
      <c r="I4326" s="1"/>
      <c r="J4326" s="1"/>
      <c r="K4326" s="1"/>
      <c r="L4326" s="1"/>
      <c r="M4326" s="1"/>
      <c r="N4326" s="1"/>
      <c r="O4326" s="1"/>
      <c r="P4326" s="1"/>
    </row>
    <row r="4327" spans="1:16">
      <c r="A4327" s="1"/>
      <c r="B4327" s="1"/>
      <c r="C4327" s="1"/>
      <c r="D4327" s="1"/>
      <c r="E4327" s="251"/>
      <c r="F4327" s="1"/>
      <c r="G4327" s="1"/>
      <c r="H4327" s="1"/>
      <c r="I4327" s="1"/>
      <c r="J4327" s="1"/>
      <c r="K4327" s="1"/>
      <c r="L4327" s="1"/>
      <c r="M4327" s="1"/>
      <c r="N4327" s="1"/>
      <c r="O4327" s="1"/>
      <c r="P4327" s="1"/>
    </row>
    <row r="4328" spans="1:16">
      <c r="A4328" s="1"/>
      <c r="B4328" s="1"/>
      <c r="C4328" s="1"/>
      <c r="D4328" s="1"/>
      <c r="E4328" s="251"/>
      <c r="F4328" s="1"/>
      <c r="G4328" s="1"/>
      <c r="H4328" s="1"/>
      <c r="I4328" s="1"/>
      <c r="J4328" s="1"/>
      <c r="K4328" s="1"/>
      <c r="L4328" s="1"/>
      <c r="M4328" s="1"/>
      <c r="N4328" s="1"/>
      <c r="O4328" s="1"/>
      <c r="P4328" s="1"/>
    </row>
    <row r="4329" spans="1:16">
      <c r="A4329" s="1"/>
      <c r="B4329" s="1"/>
      <c r="C4329" s="1"/>
      <c r="D4329" s="1"/>
      <c r="E4329" s="251"/>
      <c r="F4329" s="1"/>
      <c r="G4329" s="1"/>
      <c r="H4329" s="1"/>
      <c r="I4329" s="1"/>
      <c r="J4329" s="1"/>
      <c r="K4329" s="1"/>
      <c r="L4329" s="1"/>
      <c r="M4329" s="1"/>
      <c r="N4329" s="1"/>
      <c r="O4329" s="1"/>
      <c r="P4329" s="1"/>
    </row>
    <row r="4330" spans="1:16">
      <c r="A4330" s="1"/>
      <c r="B4330" s="1"/>
      <c r="C4330" s="1"/>
      <c r="D4330" s="1"/>
      <c r="E4330" s="251"/>
      <c r="F4330" s="1"/>
      <c r="G4330" s="1"/>
      <c r="H4330" s="1"/>
      <c r="I4330" s="1"/>
      <c r="J4330" s="1"/>
      <c r="K4330" s="1"/>
      <c r="L4330" s="1"/>
      <c r="M4330" s="1"/>
      <c r="N4330" s="1"/>
      <c r="O4330" s="1"/>
      <c r="P4330" s="1"/>
    </row>
    <row r="4331" spans="1:16">
      <c r="A4331" s="1"/>
      <c r="B4331" s="1"/>
      <c r="C4331" s="1"/>
      <c r="D4331" s="1"/>
      <c r="E4331" s="251"/>
      <c r="F4331" s="1"/>
      <c r="G4331" s="1"/>
      <c r="H4331" s="1"/>
      <c r="I4331" s="1"/>
      <c r="J4331" s="1"/>
      <c r="K4331" s="1"/>
      <c r="L4331" s="1"/>
      <c r="M4331" s="1"/>
      <c r="N4331" s="1"/>
      <c r="O4331" s="1"/>
      <c r="P4331" s="1"/>
    </row>
    <row r="4332" spans="1:16">
      <c r="A4332" s="1"/>
      <c r="B4332" s="1"/>
      <c r="C4332" s="1"/>
      <c r="D4332" s="1"/>
      <c r="E4332" s="251"/>
      <c r="F4332" s="1"/>
      <c r="G4332" s="1"/>
      <c r="H4332" s="1"/>
      <c r="I4332" s="1"/>
      <c r="J4332" s="1"/>
      <c r="K4332" s="1"/>
      <c r="L4332" s="1"/>
      <c r="M4332" s="1"/>
      <c r="N4332" s="1"/>
      <c r="O4332" s="1"/>
      <c r="P4332" s="1"/>
    </row>
    <row r="4333" spans="1:16">
      <c r="A4333" s="1"/>
      <c r="B4333" s="1"/>
      <c r="C4333" s="1"/>
      <c r="D4333" s="1"/>
      <c r="E4333" s="251"/>
      <c r="F4333" s="1"/>
      <c r="G4333" s="1"/>
      <c r="H4333" s="1"/>
      <c r="I4333" s="1"/>
      <c r="J4333" s="1"/>
      <c r="K4333" s="1"/>
      <c r="L4333" s="1"/>
      <c r="M4333" s="1"/>
      <c r="N4333" s="1"/>
      <c r="O4333" s="1"/>
      <c r="P4333" s="1"/>
    </row>
    <row r="4334" spans="1:16">
      <c r="A4334" s="1"/>
      <c r="B4334" s="1"/>
      <c r="C4334" s="1"/>
      <c r="D4334" s="1"/>
      <c r="E4334" s="251"/>
      <c r="F4334" s="1"/>
      <c r="G4334" s="1"/>
      <c r="H4334" s="1"/>
      <c r="I4334" s="1"/>
      <c r="J4334" s="1"/>
      <c r="K4334" s="1"/>
      <c r="L4334" s="1"/>
      <c r="M4334" s="1"/>
      <c r="N4334" s="1"/>
      <c r="O4334" s="1"/>
      <c r="P4334" s="1"/>
    </row>
    <row r="4335" spans="1:16">
      <c r="A4335" s="1"/>
      <c r="B4335" s="1"/>
      <c r="C4335" s="1"/>
      <c r="D4335" s="1"/>
      <c r="E4335" s="251"/>
      <c r="F4335" s="1"/>
      <c r="G4335" s="1"/>
      <c r="H4335" s="1"/>
      <c r="I4335" s="1"/>
      <c r="J4335" s="1"/>
      <c r="K4335" s="1"/>
      <c r="L4335" s="1"/>
      <c r="M4335" s="1"/>
      <c r="N4335" s="1"/>
      <c r="O4335" s="1"/>
      <c r="P4335" s="1"/>
    </row>
    <row r="4336" spans="1:16">
      <c r="A4336" s="1"/>
      <c r="B4336" s="1"/>
      <c r="C4336" s="1"/>
      <c r="D4336" s="1"/>
      <c r="E4336" s="251"/>
      <c r="F4336" s="1"/>
      <c r="G4336" s="1"/>
      <c r="H4336" s="1"/>
      <c r="I4336" s="1"/>
      <c r="J4336" s="1"/>
      <c r="K4336" s="1"/>
      <c r="L4336" s="1"/>
      <c r="M4336" s="1"/>
      <c r="N4336" s="1"/>
      <c r="O4336" s="1"/>
      <c r="P4336" s="1"/>
    </row>
    <row r="4337" spans="1:16">
      <c r="A4337" s="1"/>
      <c r="B4337" s="1"/>
      <c r="C4337" s="1"/>
      <c r="D4337" s="1"/>
      <c r="E4337" s="251"/>
      <c r="F4337" s="1"/>
      <c r="G4337" s="1"/>
      <c r="H4337" s="1"/>
      <c r="I4337" s="1"/>
      <c r="J4337" s="1"/>
      <c r="K4337" s="1"/>
      <c r="L4337" s="1"/>
      <c r="M4337" s="1"/>
      <c r="N4337" s="1"/>
      <c r="O4337" s="1"/>
      <c r="P4337" s="1"/>
    </row>
    <row r="4338" spans="1:16">
      <c r="A4338" s="1"/>
      <c r="B4338" s="1"/>
      <c r="C4338" s="1"/>
      <c r="D4338" s="1"/>
      <c r="E4338" s="251"/>
      <c r="F4338" s="1"/>
      <c r="G4338" s="1"/>
      <c r="H4338" s="1"/>
      <c r="I4338" s="1"/>
      <c r="J4338" s="1"/>
      <c r="K4338" s="1"/>
      <c r="L4338" s="1"/>
      <c r="M4338" s="1"/>
      <c r="N4338" s="1"/>
      <c r="O4338" s="1"/>
      <c r="P4338" s="1"/>
    </row>
    <row r="4339" spans="1:16">
      <c r="A4339" s="1"/>
      <c r="B4339" s="1"/>
      <c r="C4339" s="1"/>
      <c r="D4339" s="1"/>
      <c r="E4339" s="251"/>
      <c r="F4339" s="1"/>
      <c r="G4339" s="1"/>
      <c r="H4339" s="1"/>
      <c r="I4339" s="1"/>
      <c r="J4339" s="1"/>
      <c r="K4339" s="1"/>
      <c r="L4339" s="1"/>
      <c r="M4339" s="1"/>
      <c r="N4339" s="1"/>
      <c r="O4339" s="1"/>
      <c r="P4339" s="1"/>
    </row>
    <row r="4340" spans="1:16">
      <c r="A4340" s="1"/>
      <c r="B4340" s="1"/>
      <c r="C4340" s="1"/>
      <c r="D4340" s="1"/>
      <c r="E4340" s="251"/>
      <c r="F4340" s="1"/>
      <c r="G4340" s="1"/>
      <c r="H4340" s="1"/>
      <c r="I4340" s="1"/>
      <c r="J4340" s="1"/>
      <c r="K4340" s="1"/>
      <c r="L4340" s="1"/>
      <c r="M4340" s="1"/>
      <c r="N4340" s="1"/>
      <c r="O4340" s="1"/>
      <c r="P4340" s="1"/>
    </row>
    <row r="4341" spans="1:16">
      <c r="A4341" s="1"/>
      <c r="B4341" s="1"/>
      <c r="C4341" s="1"/>
      <c r="D4341" s="1"/>
      <c r="E4341" s="251"/>
      <c r="F4341" s="1"/>
      <c r="G4341" s="1"/>
      <c r="H4341" s="1"/>
      <c r="I4341" s="1"/>
      <c r="J4341" s="1"/>
      <c r="K4341" s="1"/>
      <c r="L4341" s="1"/>
      <c r="M4341" s="1"/>
      <c r="N4341" s="1"/>
      <c r="O4341" s="1"/>
      <c r="P4341" s="1"/>
    </row>
    <row r="4342" spans="1:16">
      <c r="A4342" s="1"/>
      <c r="B4342" s="1"/>
      <c r="C4342" s="1"/>
      <c r="D4342" s="1"/>
      <c r="E4342" s="251"/>
      <c r="F4342" s="1"/>
      <c r="G4342" s="1"/>
      <c r="H4342" s="1"/>
      <c r="I4342" s="1"/>
      <c r="J4342" s="1"/>
      <c r="K4342" s="1"/>
      <c r="L4342" s="1"/>
      <c r="M4342" s="1"/>
      <c r="N4342" s="1"/>
      <c r="O4342" s="1"/>
      <c r="P4342" s="1"/>
    </row>
    <row r="4343" spans="1:16">
      <c r="A4343" s="1"/>
      <c r="B4343" s="1"/>
      <c r="C4343" s="1"/>
      <c r="D4343" s="1"/>
      <c r="E4343" s="251"/>
      <c r="F4343" s="1"/>
      <c r="G4343" s="1"/>
      <c r="H4343" s="1"/>
      <c r="I4343" s="1"/>
      <c r="J4343" s="1"/>
      <c r="K4343" s="1"/>
      <c r="L4343" s="1"/>
      <c r="M4343" s="1"/>
      <c r="N4343" s="1"/>
      <c r="O4343" s="1"/>
      <c r="P4343" s="1"/>
    </row>
    <row r="4344" spans="1:16">
      <c r="A4344" s="1"/>
      <c r="B4344" s="1"/>
      <c r="C4344" s="1"/>
      <c r="D4344" s="1"/>
      <c r="E4344" s="251"/>
      <c r="F4344" s="1"/>
      <c r="G4344" s="1"/>
      <c r="H4344" s="1"/>
      <c r="I4344" s="1"/>
      <c r="J4344" s="1"/>
      <c r="K4344" s="1"/>
      <c r="L4344" s="1"/>
      <c r="M4344" s="1"/>
      <c r="N4344" s="1"/>
      <c r="O4344" s="1"/>
      <c r="P4344" s="1"/>
    </row>
    <row r="4345" spans="1:16">
      <c r="A4345" s="1"/>
      <c r="B4345" s="1"/>
      <c r="C4345" s="1"/>
      <c r="D4345" s="1"/>
      <c r="E4345" s="251"/>
      <c r="F4345" s="1"/>
      <c r="G4345" s="1"/>
      <c r="H4345" s="1"/>
      <c r="I4345" s="1"/>
      <c r="J4345" s="1"/>
      <c r="K4345" s="1"/>
      <c r="L4345" s="1"/>
      <c r="M4345" s="1"/>
      <c r="N4345" s="1"/>
      <c r="O4345" s="1"/>
      <c r="P4345" s="1"/>
    </row>
    <row r="4346" spans="1:16">
      <c r="A4346" s="1"/>
      <c r="B4346" s="1"/>
      <c r="C4346" s="1"/>
      <c r="D4346" s="1"/>
      <c r="E4346" s="251"/>
      <c r="F4346" s="1"/>
      <c r="G4346" s="1"/>
      <c r="H4346" s="1"/>
      <c r="I4346" s="1"/>
      <c r="J4346" s="1"/>
      <c r="K4346" s="1"/>
      <c r="L4346" s="1"/>
      <c r="M4346" s="1"/>
      <c r="N4346" s="1"/>
      <c r="O4346" s="1"/>
      <c r="P4346" s="1"/>
    </row>
    <row r="4347" spans="1:16">
      <c r="A4347" s="1"/>
      <c r="B4347" s="1"/>
      <c r="C4347" s="1"/>
      <c r="D4347" s="1"/>
      <c r="E4347" s="251"/>
      <c r="F4347" s="1"/>
      <c r="G4347" s="1"/>
      <c r="H4347" s="1"/>
      <c r="I4347" s="1"/>
      <c r="J4347" s="1"/>
      <c r="K4347" s="1"/>
      <c r="L4347" s="1"/>
      <c r="M4347" s="1"/>
      <c r="N4347" s="1"/>
      <c r="O4347" s="1"/>
      <c r="P4347" s="1"/>
    </row>
    <row r="4348" spans="1:16">
      <c r="A4348" s="1"/>
      <c r="B4348" s="1"/>
      <c r="C4348" s="1"/>
      <c r="D4348" s="1"/>
      <c r="E4348" s="251"/>
      <c r="F4348" s="1"/>
      <c r="G4348" s="1"/>
      <c r="H4348" s="1"/>
      <c r="I4348" s="1"/>
      <c r="J4348" s="1"/>
      <c r="K4348" s="1"/>
      <c r="L4348" s="1"/>
      <c r="M4348" s="1"/>
      <c r="N4348" s="1"/>
      <c r="O4348" s="1"/>
      <c r="P4348" s="1"/>
    </row>
    <row r="4349" spans="1:16">
      <c r="A4349" s="1"/>
      <c r="B4349" s="1"/>
      <c r="C4349" s="1"/>
      <c r="D4349" s="1"/>
      <c r="E4349" s="251"/>
      <c r="F4349" s="1"/>
      <c r="G4349" s="1"/>
      <c r="H4349" s="1"/>
      <c r="I4349" s="1"/>
      <c r="J4349" s="1"/>
      <c r="K4349" s="1"/>
      <c r="L4349" s="1"/>
      <c r="M4349" s="1"/>
      <c r="N4349" s="1"/>
      <c r="O4349" s="1"/>
      <c r="P4349" s="1"/>
    </row>
    <row r="4350" spans="1:16">
      <c r="A4350" s="1"/>
      <c r="B4350" s="1"/>
      <c r="C4350" s="1"/>
      <c r="D4350" s="1"/>
      <c r="E4350" s="251"/>
      <c r="F4350" s="1"/>
      <c r="G4350" s="1"/>
      <c r="H4350" s="1"/>
      <c r="I4350" s="1"/>
      <c r="J4350" s="1"/>
      <c r="K4350" s="1"/>
      <c r="L4350" s="1"/>
      <c r="M4350" s="1"/>
      <c r="N4350" s="1"/>
      <c r="O4350" s="1"/>
      <c r="P4350" s="1"/>
    </row>
    <row r="4351" spans="1:16">
      <c r="A4351" s="1"/>
      <c r="B4351" s="1"/>
      <c r="C4351" s="1"/>
      <c r="D4351" s="1"/>
      <c r="E4351" s="251"/>
      <c r="F4351" s="1"/>
      <c r="G4351" s="1"/>
      <c r="H4351" s="1"/>
      <c r="I4351" s="1"/>
      <c r="J4351" s="1"/>
      <c r="K4351" s="1"/>
      <c r="L4351" s="1"/>
      <c r="M4351" s="1"/>
      <c r="N4351" s="1"/>
      <c r="O4351" s="1"/>
      <c r="P4351" s="1"/>
    </row>
    <row r="4352" spans="1:16">
      <c r="A4352" s="1"/>
      <c r="B4352" s="1"/>
      <c r="C4352" s="1"/>
      <c r="D4352" s="1"/>
      <c r="E4352" s="251"/>
      <c r="F4352" s="1"/>
      <c r="G4352" s="1"/>
      <c r="H4352" s="1"/>
      <c r="I4352" s="1"/>
      <c r="J4352" s="1"/>
      <c r="K4352" s="1"/>
      <c r="L4352" s="1"/>
      <c r="M4352" s="1"/>
      <c r="N4352" s="1"/>
      <c r="O4352" s="1"/>
      <c r="P4352" s="1"/>
    </row>
    <row r="4353" spans="1:16">
      <c r="A4353" s="1"/>
      <c r="B4353" s="1"/>
      <c r="C4353" s="1"/>
      <c r="D4353" s="1"/>
      <c r="E4353" s="251"/>
      <c r="F4353" s="1"/>
      <c r="G4353" s="1"/>
      <c r="H4353" s="1"/>
      <c r="I4353" s="1"/>
      <c r="J4353" s="1"/>
      <c r="K4353" s="1"/>
      <c r="L4353" s="1"/>
      <c r="M4353" s="1"/>
      <c r="N4353" s="1"/>
      <c r="O4353" s="1"/>
      <c r="P4353" s="1"/>
    </row>
    <row r="4354" spans="1:16">
      <c r="A4354" s="1"/>
      <c r="B4354" s="1"/>
      <c r="C4354" s="1"/>
      <c r="D4354" s="1"/>
      <c r="E4354" s="251"/>
      <c r="F4354" s="1"/>
      <c r="G4354" s="1"/>
      <c r="H4354" s="1"/>
      <c r="I4354" s="1"/>
      <c r="J4354" s="1"/>
      <c r="K4354" s="1"/>
      <c r="L4354" s="1"/>
      <c r="M4354" s="1"/>
      <c r="N4354" s="1"/>
      <c r="O4354" s="1"/>
      <c r="P4354" s="1"/>
    </row>
    <row r="4355" spans="1:16">
      <c r="A4355" s="1"/>
      <c r="B4355" s="1"/>
      <c r="C4355" s="1"/>
      <c r="D4355" s="1"/>
      <c r="E4355" s="251"/>
      <c r="F4355" s="1"/>
      <c r="G4355" s="1"/>
      <c r="H4355" s="1"/>
      <c r="I4355" s="1"/>
      <c r="J4355" s="1"/>
      <c r="K4355" s="1"/>
      <c r="L4355" s="1"/>
      <c r="M4355" s="1"/>
      <c r="N4355" s="1"/>
      <c r="O4355" s="1"/>
      <c r="P4355" s="1"/>
    </row>
    <row r="4356" spans="1:16">
      <c r="A4356" s="1"/>
      <c r="B4356" s="1"/>
      <c r="C4356" s="1"/>
      <c r="D4356" s="1"/>
      <c r="E4356" s="251"/>
      <c r="F4356" s="1"/>
      <c r="G4356" s="1"/>
      <c r="H4356" s="1"/>
      <c r="I4356" s="1"/>
      <c r="J4356" s="1"/>
      <c r="K4356" s="1"/>
      <c r="L4356" s="1"/>
      <c r="M4356" s="1"/>
      <c r="N4356" s="1"/>
      <c r="O4356" s="1"/>
      <c r="P4356" s="1"/>
    </row>
    <row r="4357" spans="1:16">
      <c r="A4357" s="1"/>
      <c r="B4357" s="1"/>
      <c r="C4357" s="1"/>
      <c r="D4357" s="1"/>
      <c r="E4357" s="251"/>
      <c r="F4357" s="1"/>
      <c r="G4357" s="1"/>
      <c r="H4357" s="1"/>
      <c r="I4357" s="1"/>
      <c r="J4357" s="1"/>
      <c r="K4357" s="1"/>
      <c r="L4357" s="1"/>
      <c r="M4357" s="1"/>
      <c r="N4357" s="1"/>
      <c r="O4357" s="1"/>
      <c r="P4357" s="1"/>
    </row>
    <row r="4358" spans="1:16">
      <c r="A4358" s="1"/>
      <c r="B4358" s="1"/>
      <c r="C4358" s="1"/>
      <c r="D4358" s="1"/>
      <c r="E4358" s="251"/>
      <c r="F4358" s="1"/>
      <c r="G4358" s="1"/>
      <c r="H4358" s="1"/>
      <c r="I4358" s="1"/>
      <c r="J4358" s="1"/>
      <c r="K4358" s="1"/>
      <c r="L4358" s="1"/>
      <c r="M4358" s="1"/>
      <c r="N4358" s="1"/>
      <c r="O4358" s="1"/>
      <c r="P4358" s="1"/>
    </row>
    <row r="4359" spans="1:16">
      <c r="A4359" s="1"/>
      <c r="B4359" s="1"/>
      <c r="C4359" s="1"/>
      <c r="D4359" s="1"/>
      <c r="E4359" s="251"/>
      <c r="F4359" s="1"/>
      <c r="G4359" s="1"/>
      <c r="H4359" s="1"/>
      <c r="I4359" s="1"/>
      <c r="J4359" s="1"/>
      <c r="K4359" s="1"/>
      <c r="L4359" s="1"/>
      <c r="M4359" s="1"/>
      <c r="N4359" s="1"/>
      <c r="O4359" s="1"/>
      <c r="P4359" s="1"/>
    </row>
    <row r="4360" spans="1:16">
      <c r="A4360" s="1"/>
      <c r="B4360" s="1"/>
      <c r="C4360" s="1"/>
      <c r="D4360" s="1"/>
      <c r="E4360" s="251"/>
      <c r="F4360" s="1"/>
      <c r="G4360" s="1"/>
      <c r="H4360" s="1"/>
      <c r="I4360" s="1"/>
      <c r="J4360" s="1"/>
      <c r="K4360" s="1"/>
      <c r="L4360" s="1"/>
      <c r="M4360" s="1"/>
      <c r="N4360" s="1"/>
      <c r="O4360" s="1"/>
      <c r="P4360" s="1"/>
    </row>
    <row r="4361" spans="1:16">
      <c r="A4361" s="1"/>
      <c r="B4361" s="1"/>
      <c r="C4361" s="1"/>
      <c r="D4361" s="1"/>
      <c r="E4361" s="251"/>
      <c r="F4361" s="1"/>
      <c r="G4361" s="1"/>
      <c r="H4361" s="1"/>
      <c r="I4361" s="1"/>
      <c r="J4361" s="1"/>
      <c r="K4361" s="1"/>
      <c r="L4361" s="1"/>
      <c r="M4361" s="1"/>
      <c r="N4361" s="1"/>
      <c r="O4361" s="1"/>
      <c r="P4361" s="1"/>
    </row>
    <row r="4362" spans="1:16">
      <c r="A4362" s="1"/>
      <c r="B4362" s="1"/>
      <c r="C4362" s="1"/>
      <c r="D4362" s="1"/>
      <c r="E4362" s="251"/>
      <c r="F4362" s="1"/>
      <c r="G4362" s="1"/>
      <c r="H4362" s="1"/>
      <c r="I4362" s="1"/>
      <c r="J4362" s="1"/>
      <c r="K4362" s="1"/>
      <c r="L4362" s="1"/>
      <c r="M4362" s="1"/>
      <c r="N4362" s="1"/>
      <c r="O4362" s="1"/>
      <c r="P4362" s="1"/>
    </row>
    <row r="4363" spans="1:16">
      <c r="A4363" s="1"/>
      <c r="B4363" s="1"/>
      <c r="C4363" s="1"/>
      <c r="D4363" s="1"/>
      <c r="E4363" s="251"/>
      <c r="F4363" s="1"/>
      <c r="G4363" s="1"/>
      <c r="H4363" s="1"/>
      <c r="I4363" s="1"/>
      <c r="J4363" s="1"/>
      <c r="K4363" s="1"/>
      <c r="L4363" s="1"/>
      <c r="M4363" s="1"/>
      <c r="N4363" s="1"/>
      <c r="O4363" s="1"/>
      <c r="P4363" s="1"/>
    </row>
    <row r="4364" spans="1:16">
      <c r="A4364" s="1"/>
      <c r="B4364" s="1"/>
      <c r="C4364" s="1"/>
      <c r="D4364" s="1"/>
      <c r="E4364" s="251"/>
      <c r="F4364" s="1"/>
      <c r="G4364" s="1"/>
      <c r="H4364" s="1"/>
      <c r="I4364" s="1"/>
      <c r="J4364" s="1"/>
      <c r="K4364" s="1"/>
      <c r="L4364" s="1"/>
      <c r="M4364" s="1"/>
      <c r="N4364" s="1"/>
      <c r="O4364" s="1"/>
      <c r="P4364" s="1"/>
    </row>
    <row r="4365" spans="1:16">
      <c r="A4365" s="1"/>
      <c r="B4365" s="1"/>
      <c r="C4365" s="1"/>
      <c r="D4365" s="1"/>
      <c r="E4365" s="251"/>
      <c r="F4365" s="1"/>
      <c r="G4365" s="1"/>
      <c r="H4365" s="1"/>
      <c r="I4365" s="1"/>
      <c r="J4365" s="1"/>
      <c r="K4365" s="1"/>
      <c r="L4365" s="1"/>
      <c r="M4365" s="1"/>
      <c r="N4365" s="1"/>
      <c r="O4365" s="1"/>
      <c r="P4365" s="1"/>
    </row>
    <row r="4366" spans="1:16">
      <c r="A4366" s="1"/>
      <c r="B4366" s="1"/>
      <c r="C4366" s="1"/>
      <c r="D4366" s="1"/>
      <c r="E4366" s="251"/>
      <c r="F4366" s="1"/>
      <c r="G4366" s="1"/>
      <c r="H4366" s="1"/>
      <c r="I4366" s="1"/>
      <c r="J4366" s="1"/>
      <c r="K4366" s="1"/>
      <c r="L4366" s="1"/>
      <c r="M4366" s="1"/>
      <c r="N4366" s="1"/>
      <c r="O4366" s="1"/>
      <c r="P4366" s="1"/>
    </row>
    <row r="4367" spans="1:16">
      <c r="A4367" s="1"/>
      <c r="B4367" s="1"/>
      <c r="C4367" s="1"/>
      <c r="D4367" s="1"/>
      <c r="E4367" s="251"/>
      <c r="F4367" s="1"/>
      <c r="G4367" s="1"/>
      <c r="H4367" s="1"/>
      <c r="I4367" s="1"/>
      <c r="J4367" s="1"/>
      <c r="K4367" s="1"/>
      <c r="L4367" s="1"/>
      <c r="M4367" s="1"/>
      <c r="N4367" s="1"/>
      <c r="O4367" s="1"/>
      <c r="P4367" s="1"/>
    </row>
    <row r="4368" spans="1:16">
      <c r="A4368" s="1"/>
      <c r="B4368" s="1"/>
      <c r="C4368" s="1"/>
      <c r="D4368" s="1"/>
      <c r="E4368" s="251"/>
      <c r="F4368" s="1"/>
      <c r="G4368" s="1"/>
      <c r="H4368" s="1"/>
      <c r="I4368" s="1"/>
      <c r="J4368" s="1"/>
      <c r="K4368" s="1"/>
      <c r="L4368" s="1"/>
      <c r="M4368" s="1"/>
      <c r="N4368" s="1"/>
      <c r="O4368" s="1"/>
      <c r="P4368" s="1"/>
    </row>
    <row r="4369" spans="1:16">
      <c r="A4369" s="1"/>
      <c r="B4369" s="1"/>
      <c r="C4369" s="1"/>
      <c r="D4369" s="1"/>
      <c r="E4369" s="251"/>
      <c r="F4369" s="1"/>
      <c r="G4369" s="1"/>
      <c r="H4369" s="1"/>
      <c r="I4369" s="1"/>
      <c r="J4369" s="1"/>
      <c r="K4369" s="1"/>
      <c r="L4369" s="1"/>
      <c r="M4369" s="1"/>
      <c r="N4369" s="1"/>
      <c r="O4369" s="1"/>
      <c r="P4369" s="1"/>
    </row>
    <row r="4370" spans="1:16">
      <c r="A4370" s="1"/>
      <c r="B4370" s="1"/>
      <c r="C4370" s="1"/>
      <c r="D4370" s="1"/>
      <c r="E4370" s="251"/>
      <c r="F4370" s="1"/>
      <c r="G4370" s="1"/>
      <c r="H4370" s="1"/>
      <c r="I4370" s="1"/>
      <c r="J4370" s="1"/>
      <c r="K4370" s="1"/>
      <c r="L4370" s="1"/>
      <c r="M4370" s="1"/>
      <c r="N4370" s="1"/>
      <c r="O4370" s="1"/>
      <c r="P4370" s="1"/>
    </row>
    <row r="4371" spans="1:16">
      <c r="A4371" s="1"/>
      <c r="B4371" s="1"/>
      <c r="C4371" s="1"/>
      <c r="D4371" s="1"/>
      <c r="E4371" s="251"/>
      <c r="F4371" s="1"/>
      <c r="G4371" s="1"/>
      <c r="H4371" s="1"/>
      <c r="I4371" s="1"/>
      <c r="J4371" s="1"/>
      <c r="K4371" s="1"/>
      <c r="L4371" s="1"/>
      <c r="M4371" s="1"/>
      <c r="N4371" s="1"/>
      <c r="O4371" s="1"/>
      <c r="P4371" s="1"/>
    </row>
    <row r="4372" spans="1:16">
      <c r="A4372" s="1"/>
      <c r="B4372" s="1"/>
      <c r="C4372" s="1"/>
      <c r="D4372" s="1"/>
      <c r="E4372" s="251"/>
      <c r="F4372" s="1"/>
      <c r="G4372" s="1"/>
      <c r="H4372" s="1"/>
      <c r="I4372" s="1"/>
      <c r="J4372" s="1"/>
      <c r="K4372" s="1"/>
      <c r="L4372" s="1"/>
      <c r="M4372" s="1"/>
      <c r="N4372" s="1"/>
      <c r="O4372" s="1"/>
      <c r="P4372" s="1"/>
    </row>
    <row r="4373" spans="1:16">
      <c r="A4373" s="1"/>
      <c r="B4373" s="1"/>
      <c r="C4373" s="1"/>
      <c r="D4373" s="1"/>
      <c r="E4373" s="251"/>
      <c r="F4373" s="1"/>
      <c r="G4373" s="1"/>
      <c r="H4373" s="1"/>
      <c r="I4373" s="1"/>
      <c r="J4373" s="1"/>
      <c r="K4373" s="1"/>
      <c r="L4373" s="1"/>
      <c r="M4373" s="1"/>
      <c r="N4373" s="1"/>
      <c r="O4373" s="1"/>
      <c r="P4373" s="1"/>
    </row>
    <row r="4374" spans="1:16">
      <c r="A4374" s="1"/>
      <c r="B4374" s="1"/>
      <c r="C4374" s="1"/>
      <c r="D4374" s="1"/>
      <c r="E4374" s="251"/>
      <c r="F4374" s="1"/>
      <c r="G4374" s="1"/>
      <c r="H4374" s="1"/>
      <c r="I4374" s="1"/>
      <c r="J4374" s="1"/>
      <c r="K4374" s="1"/>
      <c r="L4374" s="1"/>
      <c r="M4374" s="1"/>
      <c r="N4374" s="1"/>
      <c r="O4374" s="1"/>
      <c r="P4374" s="1"/>
    </row>
    <row r="4375" spans="1:16">
      <c r="A4375" s="1"/>
      <c r="B4375" s="1"/>
      <c r="C4375" s="1"/>
      <c r="D4375" s="1"/>
      <c r="E4375" s="251"/>
      <c r="F4375" s="1"/>
      <c r="G4375" s="1"/>
      <c r="H4375" s="1"/>
      <c r="I4375" s="1"/>
      <c r="J4375" s="1"/>
      <c r="K4375" s="1"/>
      <c r="L4375" s="1"/>
      <c r="M4375" s="1"/>
      <c r="N4375" s="1"/>
      <c r="O4375" s="1"/>
      <c r="P4375" s="1"/>
    </row>
    <row r="4376" spans="1:16">
      <c r="A4376" s="1"/>
      <c r="B4376" s="1"/>
      <c r="C4376" s="1"/>
      <c r="D4376" s="1"/>
      <c r="E4376" s="251"/>
      <c r="F4376" s="1"/>
      <c r="G4376" s="1"/>
      <c r="H4376" s="1"/>
      <c r="I4376" s="1"/>
      <c r="J4376" s="1"/>
      <c r="K4376" s="1"/>
      <c r="L4376" s="1"/>
      <c r="M4376" s="1"/>
      <c r="N4376" s="1"/>
      <c r="O4376" s="1"/>
      <c r="P4376" s="1"/>
    </row>
    <row r="4377" spans="1:16">
      <c r="A4377" s="1"/>
      <c r="B4377" s="1"/>
      <c r="C4377" s="1"/>
      <c r="D4377" s="1"/>
      <c r="E4377" s="251"/>
      <c r="F4377" s="1"/>
      <c r="G4377" s="1"/>
      <c r="H4377" s="1"/>
      <c r="I4377" s="1"/>
      <c r="J4377" s="1"/>
      <c r="K4377" s="1"/>
      <c r="L4377" s="1"/>
      <c r="M4377" s="1"/>
      <c r="N4377" s="1"/>
      <c r="O4377" s="1"/>
      <c r="P4377" s="1"/>
    </row>
    <row r="4378" spans="1:16">
      <c r="A4378" s="1"/>
      <c r="B4378" s="1"/>
      <c r="C4378" s="1"/>
      <c r="D4378" s="1"/>
      <c r="E4378" s="251"/>
      <c r="F4378" s="1"/>
      <c r="G4378" s="1"/>
      <c r="H4378" s="1"/>
      <c r="I4378" s="1"/>
      <c r="J4378" s="1"/>
      <c r="K4378" s="1"/>
      <c r="L4378" s="1"/>
      <c r="M4378" s="1"/>
      <c r="N4378" s="1"/>
      <c r="O4378" s="1"/>
      <c r="P4378" s="1"/>
    </row>
    <row r="4379" spans="1:16">
      <c r="A4379" s="1"/>
      <c r="B4379" s="1"/>
      <c r="C4379" s="1"/>
      <c r="D4379" s="1"/>
      <c r="E4379" s="251"/>
      <c r="F4379" s="1"/>
      <c r="G4379" s="1"/>
      <c r="H4379" s="1"/>
      <c r="I4379" s="1"/>
      <c r="J4379" s="1"/>
      <c r="K4379" s="1"/>
      <c r="L4379" s="1"/>
      <c r="M4379" s="1"/>
      <c r="N4379" s="1"/>
      <c r="O4379" s="1"/>
      <c r="P4379" s="1"/>
    </row>
    <row r="4380" spans="1:16">
      <c r="A4380" s="1"/>
      <c r="B4380" s="1"/>
      <c r="C4380" s="1"/>
      <c r="D4380" s="1"/>
      <c r="E4380" s="251"/>
      <c r="F4380" s="1"/>
      <c r="G4380" s="1"/>
      <c r="H4380" s="1"/>
      <c r="I4380" s="1"/>
      <c r="J4380" s="1"/>
      <c r="K4380" s="1"/>
      <c r="L4380" s="1"/>
      <c r="M4380" s="1"/>
      <c r="N4380" s="1"/>
      <c r="O4380" s="1"/>
      <c r="P4380" s="1"/>
    </row>
    <row r="4381" spans="1:16">
      <c r="A4381" s="1"/>
      <c r="B4381" s="1"/>
      <c r="C4381" s="1"/>
      <c r="D4381" s="1"/>
      <c r="E4381" s="251"/>
      <c r="F4381" s="1"/>
      <c r="G4381" s="1"/>
      <c r="H4381" s="1"/>
      <c r="I4381" s="1"/>
      <c r="J4381" s="1"/>
      <c r="K4381" s="1"/>
      <c r="L4381" s="1"/>
      <c r="M4381" s="1"/>
      <c r="N4381" s="1"/>
      <c r="O4381" s="1"/>
      <c r="P4381" s="1"/>
    </row>
    <row r="4382" spans="1:16">
      <c r="A4382" s="1"/>
      <c r="B4382" s="1"/>
      <c r="C4382" s="1"/>
      <c r="D4382" s="1"/>
      <c r="E4382" s="251"/>
      <c r="F4382" s="1"/>
      <c r="G4382" s="1"/>
      <c r="H4382" s="1"/>
      <c r="I4382" s="1"/>
      <c r="J4382" s="1"/>
      <c r="K4382" s="1"/>
      <c r="L4382" s="1"/>
      <c r="M4382" s="1"/>
      <c r="N4382" s="1"/>
      <c r="O4382" s="1"/>
      <c r="P4382" s="1"/>
    </row>
    <row r="4383" spans="1:16">
      <c r="A4383" s="1"/>
      <c r="B4383" s="1"/>
      <c r="C4383" s="1"/>
      <c r="D4383" s="1"/>
      <c r="E4383" s="251"/>
      <c r="F4383" s="1"/>
      <c r="G4383" s="1"/>
      <c r="H4383" s="1"/>
      <c r="I4383" s="1"/>
      <c r="J4383" s="1"/>
      <c r="K4383" s="1"/>
      <c r="L4383" s="1"/>
      <c r="M4383" s="1"/>
      <c r="N4383" s="1"/>
      <c r="O4383" s="1"/>
      <c r="P4383" s="1"/>
    </row>
    <row r="4384" spans="1:16">
      <c r="A4384" s="1"/>
      <c r="B4384" s="1"/>
      <c r="C4384" s="1"/>
      <c r="D4384" s="1"/>
      <c r="E4384" s="251"/>
      <c r="F4384" s="1"/>
      <c r="G4384" s="1"/>
      <c r="H4384" s="1"/>
      <c r="I4384" s="1"/>
      <c r="J4384" s="1"/>
      <c r="K4384" s="1"/>
      <c r="L4384" s="1"/>
      <c r="M4384" s="1"/>
      <c r="N4384" s="1"/>
      <c r="O4384" s="1"/>
      <c r="P4384" s="1"/>
    </row>
    <row r="4385" spans="1:16">
      <c r="A4385" s="1"/>
      <c r="B4385" s="1"/>
      <c r="C4385" s="1"/>
      <c r="D4385" s="1"/>
      <c r="E4385" s="251"/>
      <c r="F4385" s="1"/>
      <c r="G4385" s="1"/>
      <c r="H4385" s="1"/>
      <c r="I4385" s="1"/>
      <c r="J4385" s="1"/>
      <c r="K4385" s="1"/>
      <c r="L4385" s="1"/>
      <c r="M4385" s="1"/>
      <c r="N4385" s="1"/>
      <c r="O4385" s="1"/>
      <c r="P4385" s="1"/>
    </row>
    <row r="4386" spans="1:16">
      <c r="A4386" s="1"/>
      <c r="B4386" s="1"/>
      <c r="C4386" s="1"/>
      <c r="D4386" s="1"/>
      <c r="E4386" s="251"/>
      <c r="F4386" s="1"/>
      <c r="G4386" s="1"/>
      <c r="H4386" s="1"/>
      <c r="I4386" s="1"/>
      <c r="J4386" s="1"/>
      <c r="K4386" s="1"/>
      <c r="L4386" s="1"/>
      <c r="M4386" s="1"/>
      <c r="N4386" s="1"/>
      <c r="O4386" s="1"/>
      <c r="P4386" s="1"/>
    </row>
    <row r="4387" spans="1:16">
      <c r="A4387" s="1"/>
      <c r="B4387" s="1"/>
      <c r="C4387" s="1"/>
      <c r="D4387" s="1"/>
      <c r="E4387" s="251"/>
      <c r="F4387" s="1"/>
      <c r="G4387" s="1"/>
      <c r="H4387" s="1"/>
      <c r="I4387" s="1"/>
      <c r="J4387" s="1"/>
      <c r="K4387" s="1"/>
      <c r="L4387" s="1"/>
      <c r="M4387" s="1"/>
      <c r="N4387" s="1"/>
      <c r="O4387" s="1"/>
      <c r="P4387" s="1"/>
    </row>
    <row r="4388" spans="1:16">
      <c r="A4388" s="1"/>
      <c r="B4388" s="1"/>
      <c r="C4388" s="1"/>
      <c r="D4388" s="1"/>
      <c r="E4388" s="251"/>
      <c r="F4388" s="1"/>
      <c r="G4388" s="1"/>
      <c r="H4388" s="1"/>
      <c r="I4388" s="1"/>
      <c r="J4388" s="1"/>
      <c r="K4388" s="1"/>
      <c r="L4388" s="1"/>
      <c r="M4388" s="1"/>
      <c r="N4388" s="1"/>
      <c r="O4388" s="1"/>
      <c r="P4388" s="1"/>
    </row>
    <row r="4389" spans="1:16">
      <c r="A4389" s="1"/>
      <c r="B4389" s="1"/>
      <c r="C4389" s="1"/>
      <c r="D4389" s="1"/>
      <c r="E4389" s="251"/>
      <c r="F4389" s="1"/>
      <c r="G4389" s="1"/>
      <c r="H4389" s="1"/>
      <c r="I4389" s="1"/>
      <c r="J4389" s="1"/>
      <c r="K4389" s="1"/>
      <c r="L4389" s="1"/>
      <c r="M4389" s="1"/>
      <c r="N4389" s="1"/>
      <c r="O4389" s="1"/>
      <c r="P4389" s="1"/>
    </row>
    <row r="4390" spans="1:16">
      <c r="A4390" s="1"/>
      <c r="B4390" s="1"/>
      <c r="C4390" s="1"/>
      <c r="D4390" s="1"/>
      <c r="E4390" s="251"/>
      <c r="F4390" s="1"/>
      <c r="G4390" s="1"/>
      <c r="H4390" s="1"/>
      <c r="I4390" s="1"/>
      <c r="J4390" s="1"/>
      <c r="K4390" s="1"/>
      <c r="L4390" s="1"/>
      <c r="M4390" s="1"/>
      <c r="N4390" s="1"/>
      <c r="O4390" s="1"/>
      <c r="P4390" s="1"/>
    </row>
    <row r="4391" spans="1:16">
      <c r="A4391" s="1"/>
      <c r="B4391" s="1"/>
      <c r="C4391" s="1"/>
      <c r="D4391" s="1"/>
      <c r="E4391" s="251"/>
      <c r="F4391" s="1"/>
      <c r="G4391" s="1"/>
      <c r="H4391" s="1"/>
      <c r="I4391" s="1"/>
      <c r="J4391" s="1"/>
      <c r="K4391" s="1"/>
      <c r="L4391" s="1"/>
      <c r="M4391" s="1"/>
      <c r="N4391" s="1"/>
      <c r="O4391" s="1"/>
      <c r="P4391" s="1"/>
    </row>
    <row r="4392" spans="1:16">
      <c r="A4392" s="1"/>
      <c r="B4392" s="1"/>
      <c r="C4392" s="1"/>
      <c r="D4392" s="1"/>
      <c r="E4392" s="251"/>
      <c r="F4392" s="1"/>
      <c r="G4392" s="1"/>
      <c r="H4392" s="1"/>
      <c r="I4392" s="1"/>
      <c r="J4392" s="1"/>
      <c r="K4392" s="1"/>
      <c r="L4392" s="1"/>
      <c r="M4392" s="1"/>
      <c r="N4392" s="1"/>
      <c r="O4392" s="1"/>
      <c r="P4392" s="1"/>
    </row>
    <row r="4393" spans="1:16">
      <c r="A4393" s="1"/>
      <c r="B4393" s="1"/>
      <c r="C4393" s="1"/>
      <c r="D4393" s="1"/>
      <c r="E4393" s="251"/>
      <c r="F4393" s="1"/>
      <c r="G4393" s="1"/>
      <c r="H4393" s="1"/>
      <c r="I4393" s="1"/>
      <c r="J4393" s="1"/>
      <c r="K4393" s="1"/>
      <c r="L4393" s="1"/>
      <c r="M4393" s="1"/>
      <c r="N4393" s="1"/>
      <c r="O4393" s="1"/>
      <c r="P4393" s="1"/>
    </row>
    <row r="4394" spans="1:16">
      <c r="A4394" s="1"/>
      <c r="B4394" s="1"/>
      <c r="C4394" s="1"/>
      <c r="D4394" s="1"/>
      <c r="E4394" s="251"/>
      <c r="F4394" s="1"/>
      <c r="G4394" s="1"/>
      <c r="H4394" s="1"/>
      <c r="I4394" s="1"/>
      <c r="J4394" s="1"/>
      <c r="K4394" s="1"/>
      <c r="L4394" s="1"/>
      <c r="M4394" s="1"/>
      <c r="N4394" s="1"/>
      <c r="O4394" s="1"/>
      <c r="P4394" s="1"/>
    </row>
    <row r="4395" spans="1:16">
      <c r="A4395" s="1"/>
      <c r="B4395" s="1"/>
      <c r="C4395" s="1"/>
      <c r="D4395" s="1"/>
      <c r="E4395" s="251"/>
      <c r="F4395" s="1"/>
      <c r="G4395" s="1"/>
      <c r="H4395" s="1"/>
      <c r="I4395" s="1"/>
      <c r="J4395" s="1"/>
      <c r="K4395" s="1"/>
      <c r="L4395" s="1"/>
      <c r="M4395" s="1"/>
      <c r="N4395" s="1"/>
      <c r="O4395" s="1"/>
      <c r="P4395" s="1"/>
    </row>
    <row r="4396" spans="1:16">
      <c r="A4396" s="1"/>
      <c r="B4396" s="1"/>
      <c r="C4396" s="1"/>
      <c r="D4396" s="1"/>
      <c r="E4396" s="251"/>
      <c r="F4396" s="1"/>
      <c r="G4396" s="1"/>
      <c r="H4396" s="1"/>
      <c r="I4396" s="1"/>
      <c r="J4396" s="1"/>
      <c r="K4396" s="1"/>
      <c r="L4396" s="1"/>
      <c r="M4396" s="1"/>
      <c r="N4396" s="1"/>
      <c r="O4396" s="1"/>
      <c r="P4396" s="1"/>
    </row>
    <row r="4397" spans="1:16">
      <c r="A4397" s="1"/>
      <c r="B4397" s="1"/>
      <c r="C4397" s="1"/>
      <c r="D4397" s="1"/>
      <c r="E4397" s="251"/>
      <c r="F4397" s="1"/>
      <c r="G4397" s="1"/>
      <c r="H4397" s="1"/>
      <c r="I4397" s="1"/>
      <c r="J4397" s="1"/>
      <c r="K4397" s="1"/>
      <c r="L4397" s="1"/>
      <c r="M4397" s="1"/>
      <c r="N4397" s="1"/>
      <c r="O4397" s="1"/>
      <c r="P4397" s="1"/>
    </row>
    <row r="4398" spans="1:16">
      <c r="A4398" s="1"/>
      <c r="B4398" s="1"/>
      <c r="C4398" s="1"/>
      <c r="D4398" s="1"/>
      <c r="E4398" s="251"/>
      <c r="F4398" s="1"/>
      <c r="G4398" s="1"/>
      <c r="H4398" s="1"/>
      <c r="I4398" s="1"/>
      <c r="J4398" s="1"/>
      <c r="K4398" s="1"/>
      <c r="L4398" s="1"/>
      <c r="M4398" s="1"/>
      <c r="N4398" s="1"/>
      <c r="O4398" s="1"/>
      <c r="P4398" s="1"/>
    </row>
    <row r="4399" spans="1:16">
      <c r="A4399" s="1"/>
      <c r="B4399" s="1"/>
      <c r="C4399" s="1"/>
      <c r="D4399" s="1"/>
      <c r="E4399" s="251"/>
      <c r="F4399" s="1"/>
      <c r="G4399" s="1"/>
      <c r="H4399" s="1"/>
      <c r="I4399" s="1"/>
      <c r="J4399" s="1"/>
      <c r="K4399" s="1"/>
      <c r="L4399" s="1"/>
      <c r="M4399" s="1"/>
      <c r="N4399" s="1"/>
      <c r="O4399" s="1"/>
      <c r="P4399" s="1"/>
    </row>
    <row r="4400" spans="1:16">
      <c r="A4400" s="1"/>
      <c r="B4400" s="1"/>
      <c r="C4400" s="1"/>
      <c r="D4400" s="1"/>
      <c r="E4400" s="251"/>
      <c r="F4400" s="1"/>
      <c r="G4400" s="1"/>
      <c r="H4400" s="1"/>
      <c r="I4400" s="1"/>
      <c r="J4400" s="1"/>
      <c r="K4400" s="1"/>
      <c r="L4400" s="1"/>
      <c r="M4400" s="1"/>
      <c r="N4400" s="1"/>
      <c r="O4400" s="1"/>
      <c r="P4400" s="1"/>
    </row>
    <row r="4401" spans="1:16">
      <c r="A4401" s="1"/>
      <c r="B4401" s="1"/>
      <c r="C4401" s="1"/>
      <c r="D4401" s="1"/>
      <c r="E4401" s="251"/>
      <c r="F4401" s="1"/>
      <c r="G4401" s="1"/>
      <c r="H4401" s="1"/>
      <c r="I4401" s="1"/>
      <c r="J4401" s="1"/>
      <c r="K4401" s="1"/>
      <c r="L4401" s="1"/>
      <c r="M4401" s="1"/>
      <c r="N4401" s="1"/>
      <c r="O4401" s="1"/>
      <c r="P4401" s="1"/>
    </row>
    <row r="4402" spans="1:16">
      <c r="A4402" s="1"/>
      <c r="B4402" s="1"/>
      <c r="C4402" s="1"/>
      <c r="D4402" s="1"/>
      <c r="E4402" s="251"/>
      <c r="F4402" s="1"/>
      <c r="G4402" s="1"/>
      <c r="H4402" s="1"/>
      <c r="I4402" s="1"/>
      <c r="J4402" s="1"/>
      <c r="K4402" s="1"/>
      <c r="L4402" s="1"/>
      <c r="M4402" s="1"/>
      <c r="N4402" s="1"/>
      <c r="O4402" s="1"/>
      <c r="P4402" s="1"/>
    </row>
    <row r="4403" spans="1:16">
      <c r="A4403" s="1"/>
      <c r="B4403" s="1"/>
      <c r="C4403" s="1"/>
      <c r="D4403" s="1"/>
      <c r="E4403" s="251"/>
      <c r="F4403" s="1"/>
      <c r="G4403" s="1"/>
      <c r="H4403" s="1"/>
      <c r="I4403" s="1"/>
      <c r="J4403" s="1"/>
      <c r="K4403" s="1"/>
      <c r="L4403" s="1"/>
      <c r="M4403" s="1"/>
      <c r="N4403" s="1"/>
      <c r="O4403" s="1"/>
      <c r="P4403" s="1"/>
    </row>
    <row r="4404" spans="1:16">
      <c r="A4404" s="1"/>
      <c r="B4404" s="1"/>
      <c r="C4404" s="1"/>
      <c r="D4404" s="1"/>
      <c r="E4404" s="251"/>
      <c r="F4404" s="1"/>
      <c r="G4404" s="1"/>
      <c r="H4404" s="1"/>
      <c r="I4404" s="1"/>
      <c r="J4404" s="1"/>
      <c r="K4404" s="1"/>
      <c r="L4404" s="1"/>
      <c r="M4404" s="1"/>
      <c r="N4404" s="1"/>
      <c r="O4404" s="1"/>
      <c r="P4404" s="1"/>
    </row>
    <row r="4405" spans="1:16">
      <c r="A4405" s="1"/>
      <c r="B4405" s="1"/>
      <c r="C4405" s="1"/>
      <c r="D4405" s="1"/>
      <c r="E4405" s="251"/>
      <c r="F4405" s="1"/>
      <c r="G4405" s="1"/>
      <c r="H4405" s="1"/>
      <c r="I4405" s="1"/>
      <c r="J4405" s="1"/>
      <c r="K4405" s="1"/>
      <c r="L4405" s="1"/>
      <c r="M4405" s="1"/>
      <c r="N4405" s="1"/>
      <c r="O4405" s="1"/>
      <c r="P4405" s="1"/>
    </row>
    <row r="4406" spans="1:16">
      <c r="A4406" s="1"/>
      <c r="B4406" s="1"/>
      <c r="C4406" s="1"/>
      <c r="D4406" s="1"/>
      <c r="E4406" s="251"/>
      <c r="F4406" s="1"/>
      <c r="G4406" s="1"/>
      <c r="H4406" s="1"/>
      <c r="I4406" s="1"/>
      <c r="J4406" s="1"/>
      <c r="K4406" s="1"/>
      <c r="L4406" s="1"/>
      <c r="M4406" s="1"/>
      <c r="N4406" s="1"/>
      <c r="O4406" s="1"/>
      <c r="P4406" s="1"/>
    </row>
    <row r="4407" spans="1:16">
      <c r="A4407" s="1"/>
      <c r="B4407" s="1"/>
      <c r="C4407" s="1"/>
      <c r="D4407" s="1"/>
      <c r="E4407" s="251"/>
      <c r="F4407" s="1"/>
      <c r="G4407" s="1"/>
      <c r="H4407" s="1"/>
      <c r="I4407" s="1"/>
      <c r="J4407" s="1"/>
      <c r="K4407" s="1"/>
      <c r="L4407" s="1"/>
      <c r="M4407" s="1"/>
      <c r="N4407" s="1"/>
      <c r="O4407" s="1"/>
      <c r="P4407" s="1"/>
    </row>
    <row r="4408" spans="1:16">
      <c r="A4408" s="1"/>
      <c r="B4408" s="1"/>
      <c r="C4408" s="1"/>
      <c r="D4408" s="1"/>
      <c r="E4408" s="251"/>
      <c r="F4408" s="1"/>
      <c r="G4408" s="1"/>
      <c r="H4408" s="1"/>
      <c r="I4408" s="1"/>
      <c r="J4408" s="1"/>
      <c r="K4408" s="1"/>
      <c r="L4408" s="1"/>
      <c r="M4408" s="1"/>
      <c r="N4408" s="1"/>
      <c r="O4408" s="1"/>
      <c r="P4408" s="1"/>
    </row>
    <row r="4409" spans="1:16">
      <c r="A4409" s="1"/>
      <c r="B4409" s="1"/>
      <c r="C4409" s="1"/>
      <c r="D4409" s="1"/>
      <c r="E4409" s="251"/>
      <c r="F4409" s="1"/>
      <c r="G4409" s="1"/>
      <c r="H4409" s="1"/>
      <c r="I4409" s="1"/>
      <c r="J4409" s="1"/>
      <c r="K4409" s="1"/>
      <c r="L4409" s="1"/>
      <c r="M4409" s="1"/>
      <c r="N4409" s="1"/>
      <c r="O4409" s="1"/>
      <c r="P4409" s="1"/>
    </row>
    <row r="4410" spans="1:16">
      <c r="A4410" s="1"/>
      <c r="B4410" s="1"/>
      <c r="C4410" s="1"/>
      <c r="D4410" s="1"/>
      <c r="E4410" s="251"/>
      <c r="F4410" s="1"/>
      <c r="G4410" s="1"/>
      <c r="H4410" s="1"/>
      <c r="I4410" s="1"/>
      <c r="J4410" s="1"/>
      <c r="K4410" s="1"/>
      <c r="L4410" s="1"/>
      <c r="M4410" s="1"/>
      <c r="N4410" s="1"/>
      <c r="O4410" s="1"/>
      <c r="P4410" s="1"/>
    </row>
    <row r="4411" spans="1:16">
      <c r="A4411" s="1"/>
      <c r="B4411" s="1"/>
      <c r="C4411" s="1"/>
      <c r="D4411" s="1"/>
      <c r="E4411" s="251"/>
      <c r="F4411" s="1"/>
      <c r="G4411" s="1"/>
      <c r="H4411" s="1"/>
      <c r="I4411" s="1"/>
      <c r="J4411" s="1"/>
      <c r="K4411" s="1"/>
      <c r="L4411" s="1"/>
      <c r="M4411" s="1"/>
      <c r="N4411" s="1"/>
      <c r="O4411" s="1"/>
      <c r="P4411" s="1"/>
    </row>
    <row r="4412" spans="1:16">
      <c r="A4412" s="1"/>
      <c r="B4412" s="1"/>
      <c r="C4412" s="1"/>
      <c r="D4412" s="1"/>
      <c r="E4412" s="251"/>
      <c r="F4412" s="1"/>
      <c r="G4412" s="1"/>
      <c r="H4412" s="1"/>
      <c r="I4412" s="1"/>
      <c r="J4412" s="1"/>
      <c r="K4412" s="1"/>
      <c r="L4412" s="1"/>
      <c r="M4412" s="1"/>
      <c r="N4412" s="1"/>
      <c r="O4412" s="1"/>
      <c r="P4412" s="1"/>
    </row>
    <row r="4413" spans="1:16">
      <c r="A4413" s="1"/>
      <c r="B4413" s="1"/>
      <c r="C4413" s="1"/>
      <c r="D4413" s="1"/>
      <c r="E4413" s="251"/>
      <c r="F4413" s="1"/>
      <c r="G4413" s="1"/>
      <c r="H4413" s="1"/>
      <c r="I4413" s="1"/>
      <c r="J4413" s="1"/>
      <c r="K4413" s="1"/>
      <c r="L4413" s="1"/>
      <c r="M4413" s="1"/>
      <c r="N4413" s="1"/>
      <c r="O4413" s="1"/>
      <c r="P4413" s="1"/>
    </row>
    <row r="4414" spans="1:16">
      <c r="A4414" s="1"/>
      <c r="B4414" s="1"/>
      <c r="C4414" s="1"/>
      <c r="D4414" s="1"/>
      <c r="E4414" s="251"/>
      <c r="F4414" s="1"/>
      <c r="G4414" s="1"/>
      <c r="H4414" s="1"/>
      <c r="I4414" s="1"/>
      <c r="J4414" s="1"/>
      <c r="K4414" s="1"/>
      <c r="L4414" s="1"/>
      <c r="M4414" s="1"/>
      <c r="N4414" s="1"/>
      <c r="O4414" s="1"/>
      <c r="P4414" s="1"/>
    </row>
    <row r="4415" spans="1:16">
      <c r="A4415" s="1"/>
      <c r="B4415" s="1"/>
      <c r="C4415" s="1"/>
      <c r="D4415" s="1"/>
      <c r="E4415" s="251"/>
      <c r="F4415" s="1"/>
      <c r="G4415" s="1"/>
      <c r="H4415" s="1"/>
      <c r="I4415" s="1"/>
      <c r="J4415" s="1"/>
      <c r="K4415" s="1"/>
      <c r="L4415" s="1"/>
      <c r="M4415" s="1"/>
      <c r="N4415" s="1"/>
      <c r="O4415" s="1"/>
      <c r="P4415" s="1"/>
    </row>
    <row r="4416" spans="1:16">
      <c r="A4416" s="1"/>
      <c r="B4416" s="1"/>
      <c r="C4416" s="1"/>
      <c r="D4416" s="1"/>
      <c r="E4416" s="251"/>
      <c r="F4416" s="1"/>
      <c r="G4416" s="1"/>
      <c r="H4416" s="1"/>
      <c r="I4416" s="1"/>
      <c r="J4416" s="1"/>
      <c r="K4416" s="1"/>
      <c r="L4416" s="1"/>
      <c r="M4416" s="1"/>
      <c r="N4416" s="1"/>
      <c r="O4416" s="1"/>
      <c r="P4416" s="1"/>
    </row>
    <row r="4417" spans="1:16">
      <c r="A4417" s="1"/>
      <c r="B4417" s="1"/>
      <c r="C4417" s="1"/>
      <c r="D4417" s="1"/>
      <c r="E4417" s="251"/>
      <c r="F4417" s="1"/>
      <c r="G4417" s="1"/>
      <c r="H4417" s="1"/>
      <c r="I4417" s="1"/>
      <c r="J4417" s="1"/>
      <c r="K4417" s="1"/>
      <c r="L4417" s="1"/>
      <c r="M4417" s="1"/>
      <c r="N4417" s="1"/>
      <c r="O4417" s="1"/>
      <c r="P4417" s="1"/>
    </row>
    <row r="4418" spans="1:16">
      <c r="A4418" s="1"/>
      <c r="B4418" s="1"/>
      <c r="C4418" s="1"/>
      <c r="D4418" s="1"/>
      <c r="E4418" s="251"/>
      <c r="F4418" s="1"/>
      <c r="G4418" s="1"/>
      <c r="H4418" s="1"/>
      <c r="I4418" s="1"/>
      <c r="J4418" s="1"/>
      <c r="K4418" s="1"/>
      <c r="L4418" s="1"/>
      <c r="M4418" s="1"/>
      <c r="N4418" s="1"/>
      <c r="O4418" s="1"/>
      <c r="P4418" s="1"/>
    </row>
    <row r="4419" spans="1:16">
      <c r="A4419" s="1"/>
      <c r="B4419" s="1"/>
      <c r="C4419" s="1"/>
      <c r="D4419" s="1"/>
      <c r="E4419" s="251"/>
      <c r="F4419" s="1"/>
      <c r="G4419" s="1"/>
      <c r="H4419" s="1"/>
      <c r="I4419" s="1"/>
      <c r="J4419" s="1"/>
      <c r="K4419" s="1"/>
      <c r="L4419" s="1"/>
      <c r="M4419" s="1"/>
      <c r="N4419" s="1"/>
      <c r="O4419" s="1"/>
      <c r="P4419" s="1"/>
    </row>
    <row r="4420" spans="1:16">
      <c r="A4420" s="1"/>
      <c r="B4420" s="1"/>
      <c r="C4420" s="1"/>
      <c r="D4420" s="1"/>
      <c r="E4420" s="251"/>
      <c r="F4420" s="1"/>
      <c r="G4420" s="1"/>
      <c r="H4420" s="1"/>
      <c r="I4420" s="1"/>
      <c r="J4420" s="1"/>
      <c r="K4420" s="1"/>
      <c r="L4420" s="1"/>
      <c r="M4420" s="1"/>
      <c r="N4420" s="1"/>
      <c r="O4420" s="1"/>
      <c r="P4420" s="1"/>
    </row>
    <row r="4421" spans="1:16">
      <c r="A4421" s="1"/>
      <c r="B4421" s="1"/>
      <c r="C4421" s="1"/>
      <c r="D4421" s="1"/>
      <c r="E4421" s="251"/>
      <c r="F4421" s="1"/>
      <c r="G4421" s="1"/>
      <c r="H4421" s="1"/>
      <c r="I4421" s="1"/>
      <c r="J4421" s="1"/>
      <c r="K4421" s="1"/>
      <c r="L4421" s="1"/>
      <c r="M4421" s="1"/>
      <c r="N4421" s="1"/>
      <c r="O4421" s="1"/>
      <c r="P4421" s="1"/>
    </row>
    <row r="4422" spans="1:16">
      <c r="A4422" s="1"/>
      <c r="B4422" s="1"/>
      <c r="C4422" s="1"/>
      <c r="D4422" s="1"/>
      <c r="E4422" s="251"/>
      <c r="F4422" s="1"/>
      <c r="G4422" s="1"/>
      <c r="H4422" s="1"/>
      <c r="I4422" s="1"/>
      <c r="J4422" s="1"/>
      <c r="K4422" s="1"/>
      <c r="L4422" s="1"/>
      <c r="M4422" s="1"/>
      <c r="N4422" s="1"/>
      <c r="O4422" s="1"/>
      <c r="P4422" s="1"/>
    </row>
    <row r="4423" spans="1:16">
      <c r="A4423" s="1"/>
      <c r="B4423" s="1"/>
      <c r="C4423" s="1"/>
      <c r="D4423" s="1"/>
      <c r="E4423" s="251"/>
      <c r="F4423" s="1"/>
      <c r="G4423" s="1"/>
      <c r="H4423" s="1"/>
      <c r="I4423" s="1"/>
      <c r="J4423" s="1"/>
      <c r="K4423" s="1"/>
      <c r="L4423" s="1"/>
      <c r="M4423" s="1"/>
      <c r="N4423" s="1"/>
      <c r="O4423" s="1"/>
      <c r="P4423" s="1"/>
    </row>
    <row r="4424" spans="1:16">
      <c r="A4424" s="1"/>
      <c r="B4424" s="1"/>
      <c r="C4424" s="1"/>
      <c r="D4424" s="1"/>
      <c r="E4424" s="251"/>
      <c r="F4424" s="1"/>
      <c r="G4424" s="1"/>
      <c r="H4424" s="1"/>
      <c r="I4424" s="1"/>
      <c r="J4424" s="1"/>
      <c r="K4424" s="1"/>
      <c r="L4424" s="1"/>
      <c r="M4424" s="1"/>
      <c r="N4424" s="1"/>
      <c r="O4424" s="1"/>
      <c r="P4424" s="1"/>
    </row>
    <row r="4425" spans="1:16">
      <c r="A4425" s="1"/>
      <c r="B4425" s="1"/>
      <c r="C4425" s="1"/>
      <c r="D4425" s="1"/>
      <c r="E4425" s="251"/>
      <c r="F4425" s="1"/>
      <c r="G4425" s="1"/>
      <c r="H4425" s="1"/>
      <c r="I4425" s="1"/>
      <c r="J4425" s="1"/>
      <c r="K4425" s="1"/>
      <c r="L4425" s="1"/>
      <c r="M4425" s="1"/>
      <c r="N4425" s="1"/>
      <c r="O4425" s="1"/>
      <c r="P4425" s="1"/>
    </row>
    <row r="4426" spans="1:16">
      <c r="A4426" s="1"/>
      <c r="B4426" s="1"/>
      <c r="C4426" s="1"/>
      <c r="D4426" s="1"/>
      <c r="E4426" s="251"/>
      <c r="F4426" s="1"/>
      <c r="G4426" s="1"/>
      <c r="H4426" s="1"/>
      <c r="I4426" s="1"/>
      <c r="J4426" s="1"/>
      <c r="K4426" s="1"/>
      <c r="L4426" s="1"/>
      <c r="M4426" s="1"/>
      <c r="N4426" s="1"/>
      <c r="O4426" s="1"/>
      <c r="P4426" s="1"/>
    </row>
    <row r="4427" spans="1:16">
      <c r="A4427" s="1"/>
      <c r="B4427" s="1"/>
      <c r="C4427" s="1"/>
      <c r="D4427" s="1"/>
      <c r="E4427" s="251"/>
      <c r="F4427" s="1"/>
      <c r="G4427" s="1"/>
      <c r="H4427" s="1"/>
      <c r="I4427" s="1"/>
      <c r="J4427" s="1"/>
      <c r="K4427" s="1"/>
      <c r="L4427" s="1"/>
      <c r="M4427" s="1"/>
      <c r="N4427" s="1"/>
      <c r="O4427" s="1"/>
      <c r="P4427" s="1"/>
    </row>
    <row r="4428" spans="1:16">
      <c r="A4428" s="1"/>
      <c r="B4428" s="1"/>
      <c r="C4428" s="1"/>
      <c r="D4428" s="1"/>
      <c r="E4428" s="251"/>
      <c r="F4428" s="1"/>
      <c r="G4428" s="1"/>
      <c r="H4428" s="1"/>
      <c r="I4428" s="1"/>
      <c r="J4428" s="1"/>
      <c r="K4428" s="1"/>
      <c r="L4428" s="1"/>
      <c r="M4428" s="1"/>
      <c r="N4428" s="1"/>
      <c r="O4428" s="1"/>
      <c r="P4428" s="1"/>
    </row>
    <row r="4429" spans="1:16">
      <c r="A4429" s="1"/>
      <c r="B4429" s="1"/>
      <c r="C4429" s="1"/>
      <c r="D4429" s="1"/>
      <c r="E4429" s="251"/>
      <c r="F4429" s="1"/>
      <c r="G4429" s="1"/>
      <c r="H4429" s="1"/>
      <c r="I4429" s="1"/>
      <c r="J4429" s="1"/>
      <c r="K4429" s="1"/>
      <c r="L4429" s="1"/>
      <c r="M4429" s="1"/>
      <c r="N4429" s="1"/>
      <c r="O4429" s="1"/>
      <c r="P4429" s="1"/>
    </row>
    <row r="4430" spans="1:16">
      <c r="A4430" s="1"/>
      <c r="B4430" s="1"/>
      <c r="C4430" s="1"/>
      <c r="D4430" s="1"/>
      <c r="E4430" s="251"/>
      <c r="F4430" s="1"/>
      <c r="G4430" s="1"/>
      <c r="H4430" s="1"/>
      <c r="I4430" s="1"/>
      <c r="J4430" s="1"/>
      <c r="K4430" s="1"/>
      <c r="L4430" s="1"/>
      <c r="M4430" s="1"/>
      <c r="N4430" s="1"/>
      <c r="O4430" s="1"/>
      <c r="P4430" s="1"/>
    </row>
    <row r="4431" spans="1:16">
      <c r="A4431" s="1"/>
      <c r="B4431" s="1"/>
      <c r="C4431" s="1"/>
      <c r="D4431" s="1"/>
      <c r="E4431" s="251"/>
      <c r="F4431" s="1"/>
      <c r="G4431" s="1"/>
      <c r="H4431" s="1"/>
      <c r="I4431" s="1"/>
      <c r="J4431" s="1"/>
      <c r="K4431" s="1"/>
      <c r="L4431" s="1"/>
      <c r="M4431" s="1"/>
      <c r="N4431" s="1"/>
      <c r="O4431" s="1"/>
      <c r="P4431" s="1"/>
    </row>
    <row r="4432" spans="1:16">
      <c r="A4432" s="1"/>
      <c r="B4432" s="1"/>
      <c r="C4432" s="1"/>
      <c r="D4432" s="1"/>
      <c r="E4432" s="251"/>
      <c r="F4432" s="1"/>
      <c r="G4432" s="1"/>
      <c r="H4432" s="1"/>
      <c r="I4432" s="1"/>
      <c r="J4432" s="1"/>
      <c r="K4432" s="1"/>
      <c r="L4432" s="1"/>
      <c r="M4432" s="1"/>
      <c r="N4432" s="1"/>
      <c r="O4432" s="1"/>
      <c r="P4432" s="1"/>
    </row>
    <row r="4433" spans="1:16">
      <c r="A4433" s="1"/>
      <c r="B4433" s="1"/>
      <c r="C4433" s="1"/>
      <c r="D4433" s="1"/>
      <c r="E4433" s="251"/>
      <c r="F4433" s="1"/>
      <c r="G4433" s="1"/>
      <c r="H4433" s="1"/>
      <c r="I4433" s="1"/>
      <c r="J4433" s="1"/>
      <c r="K4433" s="1"/>
      <c r="L4433" s="1"/>
      <c r="M4433" s="1"/>
      <c r="N4433" s="1"/>
      <c r="O4433" s="1"/>
      <c r="P4433" s="1"/>
    </row>
    <row r="4434" spans="1:16">
      <c r="A4434" s="1"/>
      <c r="B4434" s="1"/>
      <c r="C4434" s="1"/>
      <c r="D4434" s="1"/>
      <c r="E4434" s="251"/>
      <c r="F4434" s="1"/>
      <c r="G4434" s="1"/>
      <c r="H4434" s="1"/>
      <c r="I4434" s="1"/>
      <c r="J4434" s="1"/>
      <c r="K4434" s="1"/>
      <c r="L4434" s="1"/>
      <c r="M4434" s="1"/>
      <c r="N4434" s="1"/>
      <c r="O4434" s="1"/>
      <c r="P4434" s="1"/>
    </row>
    <row r="4435" spans="1:16">
      <c r="A4435" s="1"/>
      <c r="B4435" s="1"/>
      <c r="C4435" s="1"/>
      <c r="D4435" s="1"/>
      <c r="E4435" s="251"/>
      <c r="F4435" s="1"/>
      <c r="G4435" s="1"/>
      <c r="H4435" s="1"/>
      <c r="I4435" s="1"/>
      <c r="J4435" s="1"/>
      <c r="K4435" s="1"/>
      <c r="L4435" s="1"/>
      <c r="M4435" s="1"/>
      <c r="N4435" s="1"/>
      <c r="O4435" s="1"/>
      <c r="P4435" s="1"/>
    </row>
    <row r="4436" spans="1:16">
      <c r="A4436" s="1"/>
      <c r="B4436" s="1"/>
      <c r="C4436" s="1"/>
      <c r="D4436" s="1"/>
      <c r="E4436" s="251"/>
      <c r="F4436" s="1"/>
      <c r="G4436" s="1"/>
      <c r="H4436" s="1"/>
      <c r="I4436" s="1"/>
      <c r="J4436" s="1"/>
      <c r="K4436" s="1"/>
      <c r="L4436" s="1"/>
      <c r="M4436" s="1"/>
      <c r="N4436" s="1"/>
      <c r="O4436" s="1"/>
      <c r="P4436" s="1"/>
    </row>
    <row r="4437" spans="1:16">
      <c r="A4437" s="1"/>
      <c r="B4437" s="1"/>
      <c r="C4437" s="1"/>
      <c r="D4437" s="1"/>
      <c r="E4437" s="251"/>
      <c r="F4437" s="1"/>
      <c r="G4437" s="1"/>
      <c r="H4437" s="1"/>
      <c r="I4437" s="1"/>
      <c r="J4437" s="1"/>
      <c r="K4437" s="1"/>
      <c r="L4437" s="1"/>
      <c r="M4437" s="1"/>
      <c r="N4437" s="1"/>
      <c r="O4437" s="1"/>
      <c r="P4437" s="1"/>
    </row>
    <row r="4438" spans="1:16">
      <c r="A4438" s="1"/>
      <c r="B4438" s="1"/>
      <c r="C4438" s="1"/>
      <c r="D4438" s="1"/>
      <c r="E4438" s="251"/>
      <c r="F4438" s="1"/>
      <c r="G4438" s="1"/>
      <c r="H4438" s="1"/>
      <c r="I4438" s="1"/>
      <c r="J4438" s="1"/>
      <c r="K4438" s="1"/>
      <c r="L4438" s="1"/>
      <c r="M4438" s="1"/>
      <c r="N4438" s="1"/>
      <c r="O4438" s="1"/>
      <c r="P4438" s="1"/>
    </row>
    <row r="4439" spans="1:16">
      <c r="A4439" s="1"/>
      <c r="B4439" s="1"/>
      <c r="C4439" s="1"/>
      <c r="D4439" s="1"/>
      <c r="E4439" s="251"/>
      <c r="F4439" s="1"/>
      <c r="G4439" s="1"/>
      <c r="H4439" s="1"/>
      <c r="I4439" s="1"/>
      <c r="J4439" s="1"/>
      <c r="K4439" s="1"/>
      <c r="L4439" s="1"/>
      <c r="M4439" s="1"/>
      <c r="N4439" s="1"/>
      <c r="O4439" s="1"/>
      <c r="P4439" s="1"/>
    </row>
    <row r="4440" spans="1:16">
      <c r="A4440" s="1"/>
      <c r="B4440" s="1"/>
      <c r="C4440" s="1"/>
      <c r="D4440" s="1"/>
      <c r="E4440" s="251"/>
      <c r="F4440" s="1"/>
      <c r="G4440" s="1"/>
      <c r="H4440" s="1"/>
      <c r="I4440" s="1"/>
      <c r="J4440" s="1"/>
      <c r="K4440" s="1"/>
      <c r="L4440" s="1"/>
      <c r="M4440" s="1"/>
      <c r="N4440" s="1"/>
      <c r="O4440" s="1"/>
      <c r="P4440" s="1"/>
    </row>
    <row r="4441" spans="1:16">
      <c r="A4441" s="1"/>
      <c r="B4441" s="1"/>
      <c r="C4441" s="1"/>
      <c r="D4441" s="1"/>
      <c r="E4441" s="251"/>
      <c r="F4441" s="1"/>
      <c r="G4441" s="1"/>
      <c r="H4441" s="1"/>
      <c r="I4441" s="1"/>
      <c r="J4441" s="1"/>
      <c r="K4441" s="1"/>
      <c r="L4441" s="1"/>
      <c r="M4441" s="1"/>
      <c r="N4441" s="1"/>
      <c r="O4441" s="1"/>
      <c r="P4441" s="1"/>
    </row>
    <row r="4442" spans="1:16">
      <c r="A4442" s="1"/>
      <c r="B4442" s="1"/>
      <c r="C4442" s="1"/>
      <c r="D4442" s="1"/>
      <c r="E4442" s="251"/>
      <c r="F4442" s="1"/>
      <c r="G4442" s="1"/>
      <c r="H4442" s="1"/>
      <c r="I4442" s="1"/>
      <c r="J4442" s="1"/>
      <c r="K4442" s="1"/>
      <c r="L4442" s="1"/>
      <c r="M4442" s="1"/>
      <c r="N4442" s="1"/>
      <c r="O4442" s="1"/>
      <c r="P4442" s="1"/>
    </row>
    <row r="4443" spans="1:16">
      <c r="A4443" s="1"/>
      <c r="B4443" s="1"/>
      <c r="C4443" s="1"/>
      <c r="D4443" s="1"/>
      <c r="E4443" s="251"/>
      <c r="F4443" s="1"/>
      <c r="G4443" s="1"/>
      <c r="H4443" s="1"/>
      <c r="I4443" s="1"/>
      <c r="J4443" s="1"/>
      <c r="K4443" s="1"/>
      <c r="L4443" s="1"/>
      <c r="M4443" s="1"/>
      <c r="N4443" s="1"/>
      <c r="O4443" s="1"/>
      <c r="P4443" s="1"/>
    </row>
    <row r="4444" spans="1:16">
      <c r="A4444" s="1"/>
      <c r="B4444" s="1"/>
      <c r="C4444" s="1"/>
      <c r="D4444" s="1"/>
      <c r="E4444" s="251"/>
      <c r="F4444" s="1"/>
      <c r="G4444" s="1"/>
      <c r="H4444" s="1"/>
      <c r="I4444" s="1"/>
      <c r="J4444" s="1"/>
      <c r="K4444" s="1"/>
      <c r="L4444" s="1"/>
      <c r="M4444" s="1"/>
      <c r="N4444" s="1"/>
      <c r="O4444" s="1"/>
      <c r="P4444" s="1"/>
    </row>
    <row r="4445" spans="1:16">
      <c r="A4445" s="1"/>
      <c r="B4445" s="1"/>
      <c r="C4445" s="1"/>
      <c r="D4445" s="1"/>
      <c r="E4445" s="251"/>
      <c r="F4445" s="1"/>
      <c r="G4445" s="1"/>
      <c r="H4445" s="1"/>
      <c r="I4445" s="1"/>
      <c r="J4445" s="1"/>
      <c r="K4445" s="1"/>
      <c r="L4445" s="1"/>
      <c r="M4445" s="1"/>
      <c r="N4445" s="1"/>
      <c r="O4445" s="1"/>
      <c r="P4445" s="1"/>
    </row>
    <row r="4446" spans="1:16">
      <c r="A4446" s="1"/>
      <c r="B4446" s="1"/>
      <c r="C4446" s="1"/>
      <c r="D4446" s="1"/>
      <c r="E4446" s="251"/>
      <c r="F4446" s="1"/>
      <c r="G4446" s="1"/>
      <c r="H4446" s="1"/>
      <c r="I4446" s="1"/>
      <c r="J4446" s="1"/>
      <c r="K4446" s="1"/>
      <c r="L4446" s="1"/>
      <c r="M4446" s="1"/>
      <c r="N4446" s="1"/>
      <c r="O4446" s="1"/>
      <c r="P4446" s="1"/>
    </row>
    <row r="4447" spans="1:16">
      <c r="A4447" s="1"/>
      <c r="B4447" s="1"/>
      <c r="C4447" s="1"/>
      <c r="D4447" s="1"/>
      <c r="E4447" s="251"/>
      <c r="F4447" s="1"/>
      <c r="G4447" s="1"/>
      <c r="H4447" s="1"/>
      <c r="I4447" s="1"/>
      <c r="J4447" s="1"/>
      <c r="K4447" s="1"/>
      <c r="L4447" s="1"/>
      <c r="M4447" s="1"/>
      <c r="N4447" s="1"/>
      <c r="O4447" s="1"/>
      <c r="P4447" s="1"/>
    </row>
    <row r="4448" spans="1:16">
      <c r="A4448" s="1"/>
      <c r="B4448" s="1"/>
      <c r="C4448" s="1"/>
      <c r="D4448" s="1"/>
      <c r="E4448" s="251"/>
      <c r="F4448" s="1"/>
      <c r="G4448" s="1"/>
      <c r="H4448" s="1"/>
      <c r="I4448" s="1"/>
      <c r="J4448" s="1"/>
      <c r="K4448" s="1"/>
      <c r="L4448" s="1"/>
      <c r="M4448" s="1"/>
      <c r="N4448" s="1"/>
      <c r="O4448" s="1"/>
      <c r="P4448" s="1"/>
    </row>
    <row r="4449" spans="1:16">
      <c r="A4449" s="1"/>
      <c r="B4449" s="1"/>
      <c r="C4449" s="1"/>
      <c r="D4449" s="1"/>
      <c r="E4449" s="251"/>
      <c r="F4449" s="1"/>
      <c r="G4449" s="1"/>
      <c r="H4449" s="1"/>
      <c r="I4449" s="1"/>
      <c r="J4449" s="1"/>
      <c r="K4449" s="1"/>
      <c r="L4449" s="1"/>
      <c r="M4449" s="1"/>
      <c r="N4449" s="1"/>
      <c r="O4449" s="1"/>
      <c r="P4449" s="1"/>
    </row>
    <row r="4450" spans="1:16">
      <c r="A4450" s="1"/>
      <c r="B4450" s="1"/>
      <c r="C4450" s="1"/>
      <c r="D4450" s="1"/>
      <c r="E4450" s="251"/>
      <c r="F4450" s="1"/>
      <c r="G4450" s="1"/>
      <c r="H4450" s="1"/>
      <c r="I4450" s="1"/>
      <c r="J4450" s="1"/>
      <c r="K4450" s="1"/>
      <c r="L4450" s="1"/>
      <c r="M4450" s="1"/>
      <c r="N4450" s="1"/>
      <c r="O4450" s="1"/>
      <c r="P4450" s="1"/>
    </row>
    <row r="4451" spans="1:16">
      <c r="A4451" s="1"/>
      <c r="B4451" s="1"/>
      <c r="C4451" s="1"/>
      <c r="D4451" s="1"/>
      <c r="E4451" s="251"/>
      <c r="F4451" s="1"/>
      <c r="G4451" s="1"/>
      <c r="H4451" s="1"/>
      <c r="I4451" s="1"/>
      <c r="J4451" s="1"/>
      <c r="K4451" s="1"/>
      <c r="L4451" s="1"/>
      <c r="M4451" s="1"/>
      <c r="N4451" s="1"/>
      <c r="O4451" s="1"/>
      <c r="P4451" s="1"/>
    </row>
    <row r="4452" spans="1:16">
      <c r="A4452" s="1"/>
      <c r="B4452" s="1"/>
      <c r="C4452" s="1"/>
      <c r="D4452" s="1"/>
      <c r="E4452" s="251"/>
      <c r="F4452" s="1"/>
      <c r="G4452" s="1"/>
      <c r="H4452" s="1"/>
      <c r="I4452" s="1"/>
      <c r="J4452" s="1"/>
      <c r="K4452" s="1"/>
      <c r="L4452" s="1"/>
      <c r="M4452" s="1"/>
      <c r="N4452" s="1"/>
      <c r="O4452" s="1"/>
      <c r="P4452" s="1"/>
    </row>
    <row r="4453" spans="1:16">
      <c r="A4453" s="1"/>
      <c r="B4453" s="1"/>
      <c r="C4453" s="1"/>
      <c r="D4453" s="1"/>
      <c r="E4453" s="251"/>
      <c r="F4453" s="1"/>
      <c r="G4453" s="1"/>
      <c r="H4453" s="1"/>
      <c r="I4453" s="1"/>
      <c r="J4453" s="1"/>
      <c r="K4453" s="1"/>
      <c r="L4453" s="1"/>
      <c r="M4453" s="1"/>
      <c r="N4453" s="1"/>
      <c r="O4453" s="1"/>
      <c r="P4453" s="1"/>
    </row>
    <row r="4454" spans="1:16">
      <c r="A4454" s="1"/>
      <c r="B4454" s="1"/>
      <c r="C4454" s="1"/>
      <c r="D4454" s="1"/>
      <c r="E4454" s="251"/>
      <c r="F4454" s="1"/>
      <c r="G4454" s="1"/>
      <c r="H4454" s="1"/>
      <c r="I4454" s="1"/>
      <c r="J4454" s="1"/>
      <c r="K4454" s="1"/>
      <c r="L4454" s="1"/>
      <c r="M4454" s="1"/>
      <c r="N4454" s="1"/>
      <c r="O4454" s="1"/>
      <c r="P4454" s="1"/>
    </row>
    <row r="4455" spans="1:16">
      <c r="A4455" s="1"/>
      <c r="B4455" s="1"/>
      <c r="C4455" s="1"/>
      <c r="D4455" s="1"/>
      <c r="E4455" s="251"/>
      <c r="F4455" s="1"/>
      <c r="G4455" s="1"/>
      <c r="H4455" s="1"/>
      <c r="I4455" s="1"/>
      <c r="J4455" s="1"/>
      <c r="K4455" s="1"/>
      <c r="L4455" s="1"/>
      <c r="M4455" s="1"/>
      <c r="N4455" s="1"/>
      <c r="O4455" s="1"/>
      <c r="P4455" s="1"/>
    </row>
    <row r="4456" spans="1:16">
      <c r="A4456" s="1"/>
      <c r="B4456" s="1"/>
      <c r="C4456" s="1"/>
      <c r="D4456" s="1"/>
      <c r="E4456" s="251"/>
      <c r="F4456" s="1"/>
      <c r="G4456" s="1"/>
      <c r="H4456" s="1"/>
      <c r="I4456" s="1"/>
      <c r="J4456" s="1"/>
      <c r="K4456" s="1"/>
      <c r="L4456" s="1"/>
      <c r="M4456" s="1"/>
      <c r="N4456" s="1"/>
      <c r="O4456" s="1"/>
      <c r="P4456" s="1"/>
    </row>
    <row r="4457" spans="1:16">
      <c r="A4457" s="1"/>
      <c r="B4457" s="1"/>
      <c r="C4457" s="1"/>
      <c r="D4457" s="1"/>
      <c r="E4457" s="251"/>
      <c r="F4457" s="1"/>
      <c r="G4457" s="1"/>
      <c r="H4457" s="1"/>
      <c r="I4457" s="1"/>
      <c r="J4457" s="1"/>
      <c r="K4457" s="1"/>
      <c r="L4457" s="1"/>
      <c r="M4457" s="1"/>
      <c r="N4457" s="1"/>
      <c r="O4457" s="1"/>
      <c r="P4457" s="1"/>
    </row>
    <row r="4458" spans="1:16">
      <c r="A4458" s="1"/>
      <c r="B4458" s="1"/>
      <c r="C4458" s="1"/>
      <c r="D4458" s="1"/>
      <c r="E4458" s="251"/>
      <c r="F4458" s="1"/>
      <c r="G4458" s="1"/>
      <c r="H4458" s="1"/>
      <c r="I4458" s="1"/>
      <c r="J4458" s="1"/>
      <c r="K4458" s="1"/>
      <c r="L4458" s="1"/>
      <c r="M4458" s="1"/>
      <c r="N4458" s="1"/>
      <c r="O4458" s="1"/>
      <c r="P4458" s="1"/>
    </row>
    <row r="4459" spans="1:16">
      <c r="A4459" s="1"/>
      <c r="B4459" s="1"/>
      <c r="C4459" s="1"/>
      <c r="D4459" s="1"/>
      <c r="E4459" s="251"/>
      <c r="F4459" s="1"/>
      <c r="G4459" s="1"/>
      <c r="H4459" s="1"/>
      <c r="I4459" s="1"/>
      <c r="J4459" s="1"/>
      <c r="K4459" s="1"/>
      <c r="L4459" s="1"/>
      <c r="M4459" s="1"/>
      <c r="N4459" s="1"/>
      <c r="O4459" s="1"/>
      <c r="P4459" s="1"/>
    </row>
    <row r="4460" spans="1:16">
      <c r="A4460" s="1"/>
      <c r="B4460" s="1"/>
      <c r="C4460" s="1"/>
      <c r="D4460" s="1"/>
      <c r="E4460" s="251"/>
      <c r="F4460" s="1"/>
      <c r="G4460" s="1"/>
      <c r="H4460" s="1"/>
      <c r="I4460" s="1"/>
      <c r="J4460" s="1"/>
      <c r="K4460" s="1"/>
      <c r="L4460" s="1"/>
      <c r="M4460" s="1"/>
      <c r="N4460" s="1"/>
      <c r="O4460" s="1"/>
      <c r="P4460" s="1"/>
    </row>
    <row r="4461" spans="1:16">
      <c r="A4461" s="1"/>
      <c r="B4461" s="1"/>
      <c r="C4461" s="1"/>
      <c r="D4461" s="1"/>
      <c r="E4461" s="251"/>
      <c r="F4461" s="1"/>
      <c r="G4461" s="1"/>
      <c r="H4461" s="1"/>
      <c r="I4461" s="1"/>
      <c r="J4461" s="1"/>
      <c r="K4461" s="1"/>
      <c r="L4461" s="1"/>
      <c r="M4461" s="1"/>
      <c r="N4461" s="1"/>
      <c r="O4461" s="1"/>
      <c r="P4461" s="1"/>
    </row>
    <row r="4462" spans="1:16">
      <c r="A4462" s="1"/>
      <c r="B4462" s="1"/>
      <c r="C4462" s="1"/>
      <c r="D4462" s="1"/>
      <c r="E4462" s="251"/>
      <c r="F4462" s="1"/>
      <c r="G4462" s="1"/>
      <c r="H4462" s="1"/>
      <c r="I4462" s="1"/>
      <c r="J4462" s="1"/>
      <c r="K4462" s="1"/>
      <c r="L4462" s="1"/>
      <c r="M4462" s="1"/>
      <c r="N4462" s="1"/>
      <c r="O4462" s="1"/>
      <c r="P4462" s="1"/>
    </row>
    <row r="4463" spans="1:16">
      <c r="A4463" s="1"/>
      <c r="B4463" s="1"/>
      <c r="C4463" s="1"/>
      <c r="D4463" s="1"/>
      <c r="E4463" s="251"/>
      <c r="F4463" s="1"/>
      <c r="G4463" s="1"/>
      <c r="H4463" s="1"/>
      <c r="I4463" s="1"/>
      <c r="J4463" s="1"/>
      <c r="K4463" s="1"/>
      <c r="L4463" s="1"/>
      <c r="M4463" s="1"/>
      <c r="N4463" s="1"/>
      <c r="O4463" s="1"/>
      <c r="P4463" s="1"/>
    </row>
    <row r="4464" spans="1:16">
      <c r="A4464" s="1"/>
      <c r="B4464" s="1"/>
      <c r="C4464" s="1"/>
      <c r="D4464" s="1"/>
      <c r="E4464" s="251"/>
      <c r="F4464" s="1"/>
      <c r="G4464" s="1"/>
      <c r="H4464" s="1"/>
      <c r="I4464" s="1"/>
      <c r="J4464" s="1"/>
      <c r="K4464" s="1"/>
      <c r="L4464" s="1"/>
      <c r="M4464" s="1"/>
      <c r="N4464" s="1"/>
      <c r="O4464" s="1"/>
      <c r="P4464" s="1"/>
    </row>
    <row r="4465" spans="1:16">
      <c r="A4465" s="1"/>
      <c r="B4465" s="1"/>
      <c r="C4465" s="1"/>
      <c r="D4465" s="1"/>
      <c r="E4465" s="251"/>
      <c r="F4465" s="1"/>
      <c r="G4465" s="1"/>
      <c r="H4465" s="1"/>
      <c r="I4465" s="1"/>
      <c r="J4465" s="1"/>
      <c r="K4465" s="1"/>
      <c r="L4465" s="1"/>
      <c r="M4465" s="1"/>
      <c r="N4465" s="1"/>
      <c r="O4465" s="1"/>
      <c r="P4465" s="1"/>
    </row>
    <row r="4466" spans="1:16">
      <c r="A4466" s="1"/>
      <c r="B4466" s="1"/>
      <c r="C4466" s="1"/>
      <c r="D4466" s="1"/>
      <c r="E4466" s="251"/>
      <c r="F4466" s="1"/>
      <c r="G4466" s="1"/>
      <c r="H4466" s="1"/>
      <c r="I4466" s="1"/>
      <c r="J4466" s="1"/>
      <c r="K4466" s="1"/>
      <c r="L4466" s="1"/>
      <c r="M4466" s="1"/>
      <c r="N4466" s="1"/>
      <c r="O4466" s="1"/>
      <c r="P4466" s="1"/>
    </row>
    <row r="4467" spans="1:16">
      <c r="A4467" s="1"/>
      <c r="B4467" s="1"/>
      <c r="C4467" s="1"/>
      <c r="D4467" s="1"/>
      <c r="E4467" s="251"/>
      <c r="F4467" s="1"/>
      <c r="G4467" s="1"/>
      <c r="H4467" s="1"/>
      <c r="I4467" s="1"/>
      <c r="J4467" s="1"/>
      <c r="K4467" s="1"/>
      <c r="L4467" s="1"/>
      <c r="M4467" s="1"/>
      <c r="N4467" s="1"/>
      <c r="O4467" s="1"/>
      <c r="P4467" s="1"/>
    </row>
    <row r="4468" spans="1:16">
      <c r="A4468" s="1"/>
      <c r="B4468" s="1"/>
      <c r="C4468" s="1"/>
      <c r="D4468" s="1"/>
      <c r="E4468" s="251"/>
      <c r="F4468" s="1"/>
      <c r="G4468" s="1"/>
      <c r="H4468" s="1"/>
      <c r="I4468" s="1"/>
      <c r="J4468" s="1"/>
      <c r="K4468" s="1"/>
      <c r="L4468" s="1"/>
      <c r="M4468" s="1"/>
      <c r="N4468" s="1"/>
      <c r="O4468" s="1"/>
      <c r="P4468" s="1"/>
    </row>
    <row r="4469" spans="1:16">
      <c r="A4469" s="1"/>
      <c r="B4469" s="1"/>
      <c r="C4469" s="1"/>
      <c r="D4469" s="1"/>
      <c r="E4469" s="251"/>
      <c r="F4469" s="1"/>
      <c r="G4469" s="1"/>
      <c r="H4469" s="1"/>
      <c r="I4469" s="1"/>
      <c r="J4469" s="1"/>
      <c r="K4469" s="1"/>
      <c r="L4469" s="1"/>
      <c r="M4469" s="1"/>
      <c r="N4469" s="1"/>
      <c r="O4469" s="1"/>
      <c r="P4469" s="1"/>
    </row>
    <row r="4470" spans="1:16">
      <c r="A4470" s="1"/>
      <c r="B4470" s="1"/>
      <c r="C4470" s="1"/>
      <c r="D4470" s="1"/>
      <c r="E4470" s="251"/>
      <c r="F4470" s="1"/>
      <c r="G4470" s="1"/>
      <c r="H4470" s="1"/>
      <c r="I4470" s="1"/>
      <c r="J4470" s="1"/>
      <c r="K4470" s="1"/>
      <c r="L4470" s="1"/>
      <c r="M4470" s="1"/>
      <c r="N4470" s="1"/>
      <c r="O4470" s="1"/>
      <c r="P4470" s="1"/>
    </row>
    <row r="4471" spans="1:16">
      <c r="A4471" s="1"/>
      <c r="B4471" s="1"/>
      <c r="C4471" s="1"/>
      <c r="D4471" s="1"/>
      <c r="E4471" s="251"/>
      <c r="F4471" s="1"/>
      <c r="G4471" s="1"/>
      <c r="H4471" s="1"/>
      <c r="I4471" s="1"/>
      <c r="J4471" s="1"/>
      <c r="K4471" s="1"/>
      <c r="L4471" s="1"/>
      <c r="M4471" s="1"/>
      <c r="N4471" s="1"/>
      <c r="O4471" s="1"/>
      <c r="P4471" s="1"/>
    </row>
    <row r="4472" spans="1:16">
      <c r="A4472" s="1"/>
      <c r="B4472" s="1"/>
      <c r="C4472" s="1"/>
      <c r="D4472" s="1"/>
      <c r="E4472" s="251"/>
      <c r="F4472" s="1"/>
      <c r="G4472" s="1"/>
      <c r="H4472" s="1"/>
      <c r="I4472" s="1"/>
      <c r="J4472" s="1"/>
      <c r="K4472" s="1"/>
      <c r="L4472" s="1"/>
      <c r="M4472" s="1"/>
      <c r="N4472" s="1"/>
      <c r="O4472" s="1"/>
      <c r="P4472" s="1"/>
    </row>
    <row r="4473" spans="1:16">
      <c r="A4473" s="1"/>
      <c r="B4473" s="1"/>
      <c r="C4473" s="1"/>
      <c r="D4473" s="1"/>
      <c r="E4473" s="251"/>
      <c r="F4473" s="1"/>
      <c r="G4473" s="1"/>
      <c r="H4473" s="1"/>
      <c r="I4473" s="1"/>
      <c r="J4473" s="1"/>
      <c r="K4473" s="1"/>
      <c r="L4473" s="1"/>
      <c r="M4473" s="1"/>
      <c r="N4473" s="1"/>
      <c r="O4473" s="1"/>
      <c r="P4473" s="1"/>
    </row>
    <row r="4474" spans="1:16">
      <c r="A4474" s="1"/>
      <c r="B4474" s="1"/>
      <c r="C4474" s="1"/>
      <c r="D4474" s="1"/>
      <c r="E4474" s="251"/>
      <c r="F4474" s="1"/>
      <c r="G4474" s="1"/>
      <c r="H4474" s="1"/>
      <c r="I4474" s="1"/>
      <c r="J4474" s="1"/>
      <c r="K4474" s="1"/>
      <c r="L4474" s="1"/>
      <c r="M4474" s="1"/>
      <c r="N4474" s="1"/>
      <c r="O4474" s="1"/>
      <c r="P4474" s="1"/>
    </row>
    <row r="4475" spans="1:16">
      <c r="A4475" s="1"/>
      <c r="B4475" s="1"/>
      <c r="C4475" s="1"/>
      <c r="D4475" s="1"/>
      <c r="E4475" s="251"/>
      <c r="F4475" s="1"/>
      <c r="G4475" s="1"/>
      <c r="H4475" s="1"/>
      <c r="I4475" s="1"/>
      <c r="J4475" s="1"/>
      <c r="K4475" s="1"/>
      <c r="L4475" s="1"/>
      <c r="M4475" s="1"/>
      <c r="N4475" s="1"/>
      <c r="O4475" s="1"/>
      <c r="P4475" s="1"/>
    </row>
    <row r="4476" spans="1:16">
      <c r="A4476" s="1"/>
      <c r="B4476" s="1"/>
      <c r="C4476" s="1"/>
      <c r="D4476" s="1"/>
      <c r="E4476" s="251"/>
      <c r="F4476" s="1"/>
      <c r="G4476" s="1"/>
      <c r="H4476" s="1"/>
      <c r="I4476" s="1"/>
      <c r="J4476" s="1"/>
      <c r="K4476" s="1"/>
      <c r="L4476" s="1"/>
      <c r="M4476" s="1"/>
      <c r="N4476" s="1"/>
      <c r="O4476" s="1"/>
      <c r="P4476" s="1"/>
    </row>
    <row r="4477" spans="1:16">
      <c r="A4477" s="1"/>
      <c r="B4477" s="1"/>
      <c r="C4477" s="1"/>
      <c r="D4477" s="1"/>
      <c r="E4477" s="251"/>
      <c r="F4477" s="1"/>
      <c r="G4477" s="1"/>
      <c r="H4477" s="1"/>
      <c r="I4477" s="1"/>
      <c r="J4477" s="1"/>
      <c r="K4477" s="1"/>
      <c r="L4477" s="1"/>
      <c r="M4477" s="1"/>
      <c r="N4477" s="1"/>
      <c r="O4477" s="1"/>
      <c r="P4477" s="1"/>
    </row>
    <row r="4478" spans="1:16">
      <c r="A4478" s="1"/>
      <c r="B4478" s="1"/>
      <c r="C4478" s="1"/>
      <c r="D4478" s="1"/>
      <c r="E4478" s="251"/>
      <c r="F4478" s="1"/>
      <c r="G4478" s="1"/>
      <c r="H4478" s="1"/>
      <c r="I4478" s="1"/>
      <c r="J4478" s="1"/>
      <c r="K4478" s="1"/>
      <c r="L4478" s="1"/>
      <c r="M4478" s="1"/>
      <c r="N4478" s="1"/>
      <c r="O4478" s="1"/>
      <c r="P4478" s="1"/>
    </row>
    <row r="4479" spans="1:16">
      <c r="A4479" s="1"/>
      <c r="B4479" s="1"/>
      <c r="C4479" s="1"/>
      <c r="D4479" s="1"/>
      <c r="E4479" s="251"/>
      <c r="F4479" s="1"/>
      <c r="G4479" s="1"/>
      <c r="H4479" s="1"/>
      <c r="I4479" s="1"/>
      <c r="J4479" s="1"/>
      <c r="K4479" s="1"/>
      <c r="L4479" s="1"/>
      <c r="M4479" s="1"/>
      <c r="N4479" s="1"/>
      <c r="O4479" s="1"/>
      <c r="P4479" s="1"/>
    </row>
    <row r="4480" spans="1:16">
      <c r="A4480" s="1"/>
      <c r="B4480" s="1"/>
      <c r="C4480" s="1"/>
      <c r="D4480" s="1"/>
      <c r="E4480" s="251"/>
      <c r="F4480" s="1"/>
      <c r="G4480" s="1"/>
      <c r="H4480" s="1"/>
      <c r="I4480" s="1"/>
      <c r="J4480" s="1"/>
      <c r="K4480" s="1"/>
      <c r="L4480" s="1"/>
      <c r="M4480" s="1"/>
      <c r="N4480" s="1"/>
      <c r="O4480" s="1"/>
      <c r="P4480" s="1"/>
    </row>
    <row r="4481" spans="1:16">
      <c r="A4481" s="1"/>
      <c r="B4481" s="1"/>
      <c r="C4481" s="1"/>
      <c r="D4481" s="1"/>
      <c r="E4481" s="251"/>
      <c r="F4481" s="1"/>
      <c r="G4481" s="1"/>
      <c r="H4481" s="1"/>
      <c r="I4481" s="1"/>
      <c r="J4481" s="1"/>
      <c r="K4481" s="1"/>
      <c r="L4481" s="1"/>
      <c r="M4481" s="1"/>
      <c r="N4481" s="1"/>
      <c r="O4481" s="1"/>
      <c r="P4481" s="1"/>
    </row>
    <row r="4482" spans="1:16">
      <c r="A4482" s="1"/>
      <c r="B4482" s="1"/>
      <c r="C4482" s="1"/>
      <c r="D4482" s="1"/>
      <c r="E4482" s="251"/>
      <c r="F4482" s="1"/>
      <c r="G4482" s="1"/>
      <c r="H4482" s="1"/>
      <c r="I4482" s="1"/>
      <c r="J4482" s="1"/>
      <c r="K4482" s="1"/>
      <c r="L4482" s="1"/>
      <c r="M4482" s="1"/>
      <c r="N4482" s="1"/>
      <c r="O4482" s="1"/>
      <c r="P4482" s="1"/>
    </row>
    <row r="4483" spans="1:16">
      <c r="A4483" s="1"/>
      <c r="B4483" s="1"/>
      <c r="C4483" s="1"/>
      <c r="D4483" s="1"/>
      <c r="E4483" s="251"/>
      <c r="F4483" s="1"/>
      <c r="G4483" s="1"/>
      <c r="H4483" s="1"/>
      <c r="I4483" s="1"/>
      <c r="J4483" s="1"/>
      <c r="K4483" s="1"/>
      <c r="L4483" s="1"/>
      <c r="M4483" s="1"/>
      <c r="N4483" s="1"/>
      <c r="O4483" s="1"/>
      <c r="P4483" s="1"/>
    </row>
    <row r="4484" spans="1:16">
      <c r="A4484" s="1"/>
      <c r="B4484" s="1"/>
      <c r="C4484" s="1"/>
      <c r="D4484" s="1"/>
      <c r="E4484" s="251"/>
      <c r="F4484" s="1"/>
      <c r="G4484" s="1"/>
      <c r="H4484" s="1"/>
      <c r="I4484" s="1"/>
      <c r="J4484" s="1"/>
      <c r="K4484" s="1"/>
      <c r="L4484" s="1"/>
      <c r="M4484" s="1"/>
      <c r="N4484" s="1"/>
      <c r="O4484" s="1"/>
      <c r="P4484" s="1"/>
    </row>
    <row r="4485" spans="1:16">
      <c r="A4485" s="1"/>
      <c r="B4485" s="1"/>
      <c r="C4485" s="1"/>
      <c r="D4485" s="1"/>
      <c r="E4485" s="251"/>
      <c r="F4485" s="1"/>
      <c r="G4485" s="1"/>
      <c r="H4485" s="1"/>
      <c r="I4485" s="1"/>
      <c r="J4485" s="1"/>
      <c r="K4485" s="1"/>
      <c r="L4485" s="1"/>
      <c r="M4485" s="1"/>
      <c r="N4485" s="1"/>
      <c r="O4485" s="1"/>
      <c r="P4485" s="1"/>
    </row>
    <row r="4486" spans="1:16">
      <c r="A4486" s="1"/>
      <c r="B4486" s="1"/>
      <c r="C4486" s="1"/>
      <c r="D4486" s="1"/>
      <c r="E4486" s="251"/>
      <c r="F4486" s="1"/>
      <c r="G4486" s="1"/>
      <c r="H4486" s="1"/>
      <c r="I4486" s="1"/>
      <c r="J4486" s="1"/>
      <c r="K4486" s="1"/>
      <c r="L4486" s="1"/>
      <c r="M4486" s="1"/>
      <c r="N4486" s="1"/>
      <c r="O4486" s="1"/>
      <c r="P4486" s="1"/>
    </row>
    <row r="4487" spans="1:16">
      <c r="A4487" s="1"/>
      <c r="B4487" s="1"/>
      <c r="C4487" s="1"/>
      <c r="D4487" s="1"/>
      <c r="E4487" s="251"/>
      <c r="F4487" s="1"/>
      <c r="G4487" s="1"/>
      <c r="H4487" s="1"/>
      <c r="I4487" s="1"/>
      <c r="J4487" s="1"/>
      <c r="K4487" s="1"/>
      <c r="L4487" s="1"/>
      <c r="M4487" s="1"/>
      <c r="N4487" s="1"/>
      <c r="O4487" s="1"/>
      <c r="P4487" s="1"/>
    </row>
    <row r="4488" spans="1:16">
      <c r="A4488" s="1"/>
      <c r="B4488" s="1"/>
      <c r="C4488" s="1"/>
      <c r="D4488" s="1"/>
      <c r="E4488" s="251"/>
      <c r="F4488" s="1"/>
      <c r="G4488" s="1"/>
      <c r="H4488" s="1"/>
      <c r="I4488" s="1"/>
      <c r="J4488" s="1"/>
      <c r="K4488" s="1"/>
      <c r="L4488" s="1"/>
      <c r="M4488" s="1"/>
      <c r="N4488" s="1"/>
      <c r="O4488" s="1"/>
      <c r="P4488" s="1"/>
    </row>
    <row r="4489" spans="1:16">
      <c r="A4489" s="1"/>
      <c r="B4489" s="1"/>
      <c r="C4489" s="1"/>
      <c r="D4489" s="1"/>
      <c r="E4489" s="251"/>
      <c r="F4489" s="1"/>
      <c r="G4489" s="1"/>
      <c r="H4489" s="1"/>
      <c r="I4489" s="1"/>
      <c r="J4489" s="1"/>
      <c r="K4489" s="1"/>
      <c r="L4489" s="1"/>
      <c r="M4489" s="1"/>
      <c r="N4489" s="1"/>
      <c r="O4489" s="1"/>
      <c r="P4489" s="1"/>
    </row>
    <row r="4490" spans="1:16">
      <c r="A4490" s="1"/>
      <c r="B4490" s="1"/>
      <c r="C4490" s="1"/>
      <c r="D4490" s="1"/>
      <c r="E4490" s="251"/>
      <c r="F4490" s="1"/>
      <c r="G4490" s="1"/>
      <c r="H4490" s="1"/>
      <c r="I4490" s="1"/>
      <c r="J4490" s="1"/>
      <c r="K4490" s="1"/>
      <c r="L4490" s="1"/>
      <c r="M4490" s="1"/>
      <c r="N4490" s="1"/>
      <c r="O4490" s="1"/>
      <c r="P4490" s="1"/>
    </row>
    <row r="4491" spans="1:16">
      <c r="A4491" s="1"/>
      <c r="B4491" s="1"/>
      <c r="C4491" s="1"/>
      <c r="D4491" s="1"/>
      <c r="E4491" s="251"/>
      <c r="F4491" s="1"/>
      <c r="G4491" s="1"/>
      <c r="H4491" s="1"/>
      <c r="I4491" s="1"/>
      <c r="J4491" s="1"/>
      <c r="K4491" s="1"/>
      <c r="L4491" s="1"/>
      <c r="M4491" s="1"/>
      <c r="N4491" s="1"/>
      <c r="O4491" s="1"/>
      <c r="P4491" s="1"/>
    </row>
    <row r="4492" spans="1:16">
      <c r="A4492" s="1"/>
      <c r="B4492" s="1"/>
      <c r="C4492" s="1"/>
      <c r="D4492" s="1"/>
      <c r="E4492" s="251"/>
      <c r="F4492" s="1"/>
      <c r="G4492" s="1"/>
      <c r="H4492" s="1"/>
      <c r="I4492" s="1"/>
      <c r="J4492" s="1"/>
      <c r="K4492" s="1"/>
      <c r="L4492" s="1"/>
      <c r="M4492" s="1"/>
      <c r="N4492" s="1"/>
      <c r="O4492" s="1"/>
      <c r="P4492" s="1"/>
    </row>
    <row r="4493" spans="1:16">
      <c r="A4493" s="1"/>
      <c r="B4493" s="1"/>
      <c r="C4493" s="1"/>
      <c r="D4493" s="1"/>
      <c r="E4493" s="251"/>
      <c r="F4493" s="1"/>
      <c r="G4493" s="1"/>
      <c r="H4493" s="1"/>
      <c r="I4493" s="1"/>
      <c r="J4493" s="1"/>
      <c r="K4493" s="1"/>
      <c r="L4493" s="1"/>
      <c r="M4493" s="1"/>
      <c r="N4493" s="1"/>
      <c r="O4493" s="1"/>
      <c r="P4493" s="1"/>
    </row>
    <row r="4494" spans="1:16">
      <c r="A4494" s="1"/>
      <c r="B4494" s="1"/>
      <c r="C4494" s="1"/>
      <c r="D4494" s="1"/>
      <c r="E4494" s="251"/>
      <c r="F4494" s="1"/>
      <c r="G4494" s="1"/>
      <c r="H4494" s="1"/>
      <c r="I4494" s="1"/>
      <c r="J4494" s="1"/>
      <c r="K4494" s="1"/>
      <c r="L4494" s="1"/>
      <c r="M4494" s="1"/>
      <c r="N4494" s="1"/>
      <c r="O4494" s="1"/>
      <c r="P4494" s="1"/>
    </row>
    <row r="4495" spans="1:16">
      <c r="A4495" s="1"/>
      <c r="B4495" s="1"/>
      <c r="C4495" s="1"/>
      <c r="D4495" s="1"/>
      <c r="E4495" s="251"/>
      <c r="F4495" s="1"/>
      <c r="G4495" s="1"/>
      <c r="H4495" s="1"/>
      <c r="I4495" s="1"/>
      <c r="J4495" s="1"/>
      <c r="K4495" s="1"/>
      <c r="L4495" s="1"/>
      <c r="M4495" s="1"/>
      <c r="N4495" s="1"/>
      <c r="O4495" s="1"/>
      <c r="P4495" s="1"/>
    </row>
    <row r="4496" spans="1:16">
      <c r="A4496" s="1"/>
      <c r="B4496" s="1"/>
      <c r="C4496" s="1"/>
      <c r="D4496" s="1"/>
      <c r="E4496" s="251"/>
      <c r="F4496" s="1"/>
      <c r="G4496" s="1"/>
      <c r="H4496" s="1"/>
      <c r="I4496" s="1"/>
      <c r="J4496" s="1"/>
      <c r="K4496" s="1"/>
      <c r="L4496" s="1"/>
      <c r="M4496" s="1"/>
      <c r="N4496" s="1"/>
      <c r="O4496" s="1"/>
      <c r="P4496" s="1"/>
    </row>
    <row r="4497" spans="1:16">
      <c r="A4497" s="1"/>
      <c r="B4497" s="1"/>
      <c r="C4497" s="1"/>
      <c r="D4497" s="1"/>
      <c r="E4497" s="251"/>
      <c r="F4497" s="1"/>
      <c r="G4497" s="1"/>
      <c r="H4497" s="1"/>
      <c r="I4497" s="1"/>
      <c r="J4497" s="1"/>
      <c r="K4497" s="1"/>
      <c r="L4497" s="1"/>
      <c r="M4497" s="1"/>
      <c r="N4497" s="1"/>
      <c r="O4497" s="1"/>
      <c r="P4497" s="1"/>
    </row>
    <row r="4498" spans="1:16">
      <c r="A4498" s="1"/>
      <c r="B4498" s="1"/>
      <c r="C4498" s="1"/>
      <c r="D4498" s="1"/>
      <c r="E4498" s="251"/>
      <c r="F4498" s="1"/>
      <c r="G4498" s="1"/>
      <c r="H4498" s="1"/>
      <c r="I4498" s="1"/>
      <c r="J4498" s="1"/>
      <c r="K4498" s="1"/>
      <c r="L4498" s="1"/>
      <c r="M4498" s="1"/>
      <c r="N4498" s="1"/>
      <c r="O4498" s="1"/>
      <c r="P4498" s="1"/>
    </row>
    <row r="4499" spans="1:16">
      <c r="A4499" s="1"/>
      <c r="B4499" s="1"/>
      <c r="C4499" s="1"/>
      <c r="D4499" s="1"/>
      <c r="E4499" s="251"/>
      <c r="F4499" s="1"/>
      <c r="G4499" s="1"/>
      <c r="H4499" s="1"/>
      <c r="I4499" s="1"/>
      <c r="J4499" s="1"/>
      <c r="K4499" s="1"/>
      <c r="L4499" s="1"/>
      <c r="M4499" s="1"/>
      <c r="N4499" s="1"/>
      <c r="O4499" s="1"/>
      <c r="P4499" s="1"/>
    </row>
    <row r="4500" spans="1:16">
      <c r="A4500" s="1"/>
      <c r="B4500" s="1"/>
      <c r="C4500" s="1"/>
      <c r="D4500" s="1"/>
      <c r="E4500" s="251"/>
      <c r="F4500" s="1"/>
      <c r="G4500" s="1"/>
      <c r="H4500" s="1"/>
      <c r="I4500" s="1"/>
      <c r="J4500" s="1"/>
      <c r="K4500" s="1"/>
      <c r="L4500" s="1"/>
      <c r="M4500" s="1"/>
      <c r="N4500" s="1"/>
      <c r="O4500" s="1"/>
      <c r="P4500" s="1"/>
    </row>
    <row r="4501" spans="1:16">
      <c r="A4501" s="1"/>
      <c r="B4501" s="1"/>
      <c r="C4501" s="1"/>
      <c r="D4501" s="1"/>
      <c r="E4501" s="251"/>
      <c r="F4501" s="1"/>
      <c r="G4501" s="1"/>
      <c r="H4501" s="1"/>
      <c r="I4501" s="1"/>
      <c r="J4501" s="1"/>
      <c r="K4501" s="1"/>
      <c r="L4501" s="1"/>
      <c r="M4501" s="1"/>
      <c r="N4501" s="1"/>
      <c r="O4501" s="1"/>
      <c r="P4501" s="1"/>
    </row>
    <row r="4502" spans="1:16">
      <c r="A4502" s="1"/>
      <c r="B4502" s="1"/>
      <c r="C4502" s="1"/>
      <c r="D4502" s="1"/>
      <c r="E4502" s="251"/>
      <c r="F4502" s="1"/>
      <c r="G4502" s="1"/>
      <c r="H4502" s="1"/>
      <c r="I4502" s="1"/>
      <c r="J4502" s="1"/>
      <c r="K4502" s="1"/>
      <c r="L4502" s="1"/>
      <c r="M4502" s="1"/>
      <c r="N4502" s="1"/>
      <c r="O4502" s="1"/>
      <c r="P4502" s="1"/>
    </row>
    <row r="4503" spans="1:16">
      <c r="A4503" s="1"/>
      <c r="B4503" s="1"/>
      <c r="C4503" s="1"/>
      <c r="D4503" s="1"/>
      <c r="E4503" s="251"/>
      <c r="F4503" s="1"/>
      <c r="G4503" s="1"/>
      <c r="H4503" s="1"/>
      <c r="I4503" s="1"/>
      <c r="J4503" s="1"/>
      <c r="K4503" s="1"/>
      <c r="L4503" s="1"/>
      <c r="M4503" s="1"/>
      <c r="N4503" s="1"/>
      <c r="O4503" s="1"/>
      <c r="P4503" s="1"/>
    </row>
    <row r="4504" spans="1:16">
      <c r="A4504" s="1"/>
      <c r="B4504" s="1"/>
      <c r="C4504" s="1"/>
      <c r="D4504" s="1"/>
      <c r="E4504" s="251"/>
      <c r="F4504" s="1"/>
      <c r="G4504" s="1"/>
      <c r="H4504" s="1"/>
      <c r="I4504" s="1"/>
      <c r="J4504" s="1"/>
      <c r="K4504" s="1"/>
      <c r="L4504" s="1"/>
      <c r="M4504" s="1"/>
      <c r="N4504" s="1"/>
      <c r="O4504" s="1"/>
      <c r="P4504" s="1"/>
    </row>
    <row r="4505" spans="1:16">
      <c r="A4505" s="1"/>
      <c r="B4505" s="1"/>
      <c r="C4505" s="1"/>
      <c r="D4505" s="1"/>
      <c r="E4505" s="251"/>
      <c r="F4505" s="1"/>
      <c r="G4505" s="1"/>
      <c r="H4505" s="1"/>
      <c r="I4505" s="1"/>
      <c r="J4505" s="1"/>
      <c r="K4505" s="1"/>
      <c r="L4505" s="1"/>
      <c r="M4505" s="1"/>
      <c r="N4505" s="1"/>
      <c r="O4505" s="1"/>
      <c r="P4505" s="1"/>
    </row>
    <row r="4506" spans="1:16">
      <c r="A4506" s="1"/>
      <c r="B4506" s="1"/>
      <c r="C4506" s="1"/>
      <c r="D4506" s="1"/>
      <c r="E4506" s="251"/>
      <c r="F4506" s="1"/>
      <c r="G4506" s="1"/>
      <c r="H4506" s="1"/>
      <c r="I4506" s="1"/>
      <c r="J4506" s="1"/>
      <c r="K4506" s="1"/>
      <c r="L4506" s="1"/>
      <c r="M4506" s="1"/>
      <c r="N4506" s="1"/>
      <c r="O4506" s="1"/>
      <c r="P4506" s="1"/>
    </row>
    <row r="4507" spans="1:16">
      <c r="A4507" s="1"/>
      <c r="B4507" s="1"/>
      <c r="C4507" s="1"/>
      <c r="D4507" s="1"/>
      <c r="E4507" s="251"/>
      <c r="F4507" s="1"/>
      <c r="G4507" s="1"/>
      <c r="H4507" s="1"/>
      <c r="I4507" s="1"/>
      <c r="J4507" s="1"/>
      <c r="K4507" s="1"/>
      <c r="L4507" s="1"/>
      <c r="M4507" s="1"/>
      <c r="N4507" s="1"/>
      <c r="O4507" s="1"/>
      <c r="P4507" s="1"/>
    </row>
    <row r="4508" spans="1:16">
      <c r="A4508" s="1"/>
      <c r="B4508" s="1"/>
      <c r="C4508" s="1"/>
      <c r="D4508" s="1"/>
      <c r="E4508" s="251"/>
      <c r="F4508" s="1"/>
      <c r="G4508" s="1"/>
      <c r="H4508" s="1"/>
      <c r="I4508" s="1"/>
      <c r="J4508" s="1"/>
      <c r="K4508" s="1"/>
      <c r="L4508" s="1"/>
      <c r="M4508" s="1"/>
      <c r="N4508" s="1"/>
      <c r="O4508" s="1"/>
      <c r="P4508" s="1"/>
    </row>
    <row r="4509" spans="1:16">
      <c r="A4509" s="1"/>
      <c r="B4509" s="1"/>
      <c r="C4509" s="1"/>
      <c r="D4509" s="1"/>
      <c r="E4509" s="251"/>
      <c r="F4509" s="1"/>
      <c r="G4509" s="1"/>
      <c r="H4509" s="1"/>
      <c r="I4509" s="1"/>
      <c r="J4509" s="1"/>
      <c r="K4509" s="1"/>
      <c r="L4509" s="1"/>
      <c r="M4509" s="1"/>
      <c r="N4509" s="1"/>
      <c r="O4509" s="1"/>
      <c r="P4509" s="1"/>
    </row>
    <row r="4510" spans="1:16">
      <c r="A4510" s="1"/>
      <c r="B4510" s="1"/>
      <c r="C4510" s="1"/>
      <c r="D4510" s="1"/>
      <c r="E4510" s="251"/>
      <c r="F4510" s="1"/>
      <c r="G4510" s="1"/>
      <c r="H4510" s="1"/>
      <c r="I4510" s="1"/>
      <c r="J4510" s="1"/>
      <c r="K4510" s="1"/>
      <c r="L4510" s="1"/>
      <c r="M4510" s="1"/>
      <c r="N4510" s="1"/>
      <c r="O4510" s="1"/>
      <c r="P4510" s="1"/>
    </row>
    <row r="4511" spans="1:16">
      <c r="A4511" s="1"/>
      <c r="B4511" s="1"/>
      <c r="C4511" s="1"/>
      <c r="D4511" s="1"/>
      <c r="E4511" s="251"/>
      <c r="F4511" s="1"/>
      <c r="G4511" s="1"/>
      <c r="H4511" s="1"/>
      <c r="I4511" s="1"/>
      <c r="J4511" s="1"/>
      <c r="K4511" s="1"/>
      <c r="L4511" s="1"/>
      <c r="M4511" s="1"/>
      <c r="N4511" s="1"/>
      <c r="O4511" s="1"/>
      <c r="P4511" s="1"/>
    </row>
    <row r="4512" spans="1:16">
      <c r="A4512" s="1"/>
      <c r="B4512" s="1"/>
      <c r="C4512" s="1"/>
      <c r="D4512" s="1"/>
      <c r="E4512" s="251"/>
      <c r="F4512" s="1"/>
      <c r="G4512" s="1"/>
      <c r="H4512" s="1"/>
      <c r="I4512" s="1"/>
      <c r="J4512" s="1"/>
      <c r="K4512" s="1"/>
      <c r="L4512" s="1"/>
      <c r="M4512" s="1"/>
      <c r="N4512" s="1"/>
      <c r="O4512" s="1"/>
      <c r="P4512" s="1"/>
    </row>
    <row r="4513" spans="1:16">
      <c r="A4513" s="1"/>
      <c r="B4513" s="1"/>
      <c r="C4513" s="1"/>
      <c r="D4513" s="1"/>
      <c r="E4513" s="251"/>
      <c r="F4513" s="1"/>
      <c r="G4513" s="1"/>
      <c r="H4513" s="1"/>
      <c r="I4513" s="1"/>
      <c r="J4513" s="1"/>
      <c r="K4513" s="1"/>
      <c r="L4513" s="1"/>
      <c r="M4513" s="1"/>
      <c r="N4513" s="1"/>
      <c r="O4513" s="1"/>
      <c r="P4513" s="1"/>
    </row>
    <row r="4514" spans="1:16">
      <c r="A4514" s="1"/>
      <c r="B4514" s="1"/>
      <c r="C4514" s="1"/>
      <c r="D4514" s="1"/>
      <c r="E4514" s="251"/>
      <c r="F4514" s="1"/>
      <c r="G4514" s="1"/>
      <c r="H4514" s="1"/>
      <c r="I4514" s="1"/>
      <c r="J4514" s="1"/>
      <c r="K4514" s="1"/>
      <c r="L4514" s="1"/>
      <c r="M4514" s="1"/>
      <c r="N4514" s="1"/>
      <c r="O4514" s="1"/>
      <c r="P4514" s="1"/>
    </row>
    <row r="4515" spans="1:16">
      <c r="A4515" s="1"/>
      <c r="B4515" s="1"/>
      <c r="C4515" s="1"/>
      <c r="D4515" s="1"/>
      <c r="E4515" s="251"/>
      <c r="F4515" s="1"/>
      <c r="G4515" s="1"/>
      <c r="H4515" s="1"/>
      <c r="I4515" s="1"/>
      <c r="J4515" s="1"/>
      <c r="K4515" s="1"/>
      <c r="L4515" s="1"/>
      <c r="M4515" s="1"/>
      <c r="N4515" s="1"/>
      <c r="O4515" s="1"/>
      <c r="P4515" s="1"/>
    </row>
    <row r="4516" spans="1:16">
      <c r="A4516" s="1"/>
      <c r="B4516" s="1"/>
      <c r="C4516" s="1"/>
      <c r="D4516" s="1"/>
      <c r="E4516" s="251"/>
      <c r="F4516" s="1"/>
      <c r="G4516" s="1"/>
      <c r="H4516" s="1"/>
      <c r="I4516" s="1"/>
      <c r="J4516" s="1"/>
      <c r="K4516" s="1"/>
      <c r="L4516" s="1"/>
      <c r="M4516" s="1"/>
      <c r="N4516" s="1"/>
      <c r="O4516" s="1"/>
      <c r="P4516" s="1"/>
    </row>
    <row r="4517" spans="1:16">
      <c r="A4517" s="1"/>
      <c r="B4517" s="1"/>
      <c r="C4517" s="1"/>
      <c r="D4517" s="1"/>
      <c r="E4517" s="251"/>
      <c r="F4517" s="1"/>
      <c r="G4517" s="1"/>
      <c r="H4517" s="1"/>
      <c r="I4517" s="1"/>
      <c r="J4517" s="1"/>
      <c r="K4517" s="1"/>
      <c r="L4517" s="1"/>
      <c r="M4517" s="1"/>
      <c r="N4517" s="1"/>
      <c r="O4517" s="1"/>
      <c r="P4517" s="1"/>
    </row>
    <row r="4518" spans="1:16">
      <c r="A4518" s="1"/>
      <c r="B4518" s="1"/>
      <c r="C4518" s="1"/>
      <c r="D4518" s="1"/>
      <c r="E4518" s="251"/>
      <c r="F4518" s="1"/>
      <c r="G4518" s="1"/>
      <c r="H4518" s="1"/>
      <c r="I4518" s="1"/>
      <c r="J4518" s="1"/>
      <c r="K4518" s="1"/>
      <c r="L4518" s="1"/>
      <c r="M4518" s="1"/>
      <c r="N4518" s="1"/>
      <c r="O4518" s="1"/>
      <c r="P4518" s="1"/>
    </row>
    <row r="4519" spans="1:16">
      <c r="A4519" s="1"/>
      <c r="B4519" s="1"/>
      <c r="C4519" s="1"/>
      <c r="D4519" s="1"/>
      <c r="E4519" s="251"/>
      <c r="F4519" s="1"/>
      <c r="G4519" s="1"/>
      <c r="H4519" s="1"/>
      <c r="I4519" s="1"/>
      <c r="J4519" s="1"/>
      <c r="K4519" s="1"/>
      <c r="L4519" s="1"/>
      <c r="M4519" s="1"/>
      <c r="N4519" s="1"/>
      <c r="O4519" s="1"/>
      <c r="P4519" s="1"/>
    </row>
    <row r="4520" spans="1:16">
      <c r="A4520" s="1"/>
      <c r="B4520" s="1"/>
      <c r="C4520" s="1"/>
      <c r="D4520" s="1"/>
      <c r="E4520" s="251"/>
      <c r="F4520" s="1"/>
      <c r="G4520" s="1"/>
      <c r="H4520" s="1"/>
      <c r="I4520" s="1"/>
      <c r="J4520" s="1"/>
      <c r="K4520" s="1"/>
      <c r="L4520" s="1"/>
      <c r="M4520" s="1"/>
      <c r="N4520" s="1"/>
      <c r="O4520" s="1"/>
      <c r="P4520" s="1"/>
    </row>
    <row r="4521" spans="1:16">
      <c r="A4521" s="1"/>
      <c r="B4521" s="1"/>
      <c r="C4521" s="1"/>
      <c r="D4521" s="1"/>
      <c r="E4521" s="251"/>
      <c r="F4521" s="1"/>
      <c r="G4521" s="1"/>
      <c r="H4521" s="1"/>
      <c r="I4521" s="1"/>
      <c r="J4521" s="1"/>
      <c r="K4521" s="1"/>
      <c r="L4521" s="1"/>
      <c r="M4521" s="1"/>
      <c r="N4521" s="1"/>
      <c r="O4521" s="1"/>
      <c r="P4521" s="1"/>
    </row>
    <row r="4522" spans="1:16">
      <c r="A4522" s="1"/>
      <c r="B4522" s="1"/>
      <c r="C4522" s="1"/>
      <c r="D4522" s="1"/>
      <c r="E4522" s="251"/>
      <c r="F4522" s="1"/>
      <c r="G4522" s="1"/>
      <c r="H4522" s="1"/>
      <c r="I4522" s="1"/>
      <c r="J4522" s="1"/>
      <c r="K4522" s="1"/>
      <c r="L4522" s="1"/>
      <c r="M4522" s="1"/>
      <c r="N4522" s="1"/>
      <c r="O4522" s="1"/>
      <c r="P4522" s="1"/>
    </row>
    <row r="4523" spans="1:16">
      <c r="A4523" s="1"/>
      <c r="B4523" s="1"/>
      <c r="C4523" s="1"/>
      <c r="D4523" s="1"/>
      <c r="E4523" s="251"/>
      <c r="F4523" s="1"/>
      <c r="G4523" s="1"/>
      <c r="H4523" s="1"/>
      <c r="I4523" s="1"/>
      <c r="J4523" s="1"/>
      <c r="K4523" s="1"/>
      <c r="L4523" s="1"/>
      <c r="M4523" s="1"/>
      <c r="N4523" s="1"/>
      <c r="O4523" s="1"/>
      <c r="P4523" s="1"/>
    </row>
    <row r="4524" spans="1:16">
      <c r="A4524" s="1"/>
      <c r="B4524" s="1"/>
      <c r="C4524" s="1"/>
      <c r="D4524" s="1"/>
      <c r="E4524" s="251"/>
      <c r="F4524" s="1"/>
      <c r="G4524" s="1"/>
      <c r="H4524" s="1"/>
      <c r="I4524" s="1"/>
      <c r="J4524" s="1"/>
      <c r="K4524" s="1"/>
      <c r="L4524" s="1"/>
      <c r="M4524" s="1"/>
      <c r="N4524" s="1"/>
      <c r="O4524" s="1"/>
      <c r="P4524" s="1"/>
    </row>
    <row r="4525" spans="1:16">
      <c r="A4525" s="1"/>
      <c r="B4525" s="1"/>
      <c r="C4525" s="1"/>
      <c r="D4525" s="1"/>
      <c r="E4525" s="251"/>
      <c r="F4525" s="1"/>
      <c r="G4525" s="1"/>
      <c r="H4525" s="1"/>
      <c r="I4525" s="1"/>
      <c r="J4525" s="1"/>
      <c r="K4525" s="1"/>
      <c r="L4525" s="1"/>
      <c r="M4525" s="1"/>
      <c r="N4525" s="1"/>
      <c r="O4525" s="1"/>
      <c r="P4525" s="1"/>
    </row>
    <row r="4526" spans="1:16">
      <c r="A4526" s="1"/>
      <c r="B4526" s="1"/>
      <c r="C4526" s="1"/>
      <c r="D4526" s="1"/>
      <c r="E4526" s="251"/>
      <c r="F4526" s="1"/>
      <c r="G4526" s="1"/>
      <c r="H4526" s="1"/>
      <c r="I4526" s="1"/>
      <c r="J4526" s="1"/>
      <c r="K4526" s="1"/>
      <c r="L4526" s="1"/>
      <c r="M4526" s="1"/>
      <c r="N4526" s="1"/>
      <c r="O4526" s="1"/>
      <c r="P4526" s="1"/>
    </row>
    <row r="4527" spans="1:16">
      <c r="A4527" s="1"/>
      <c r="B4527" s="1"/>
      <c r="C4527" s="1"/>
      <c r="D4527" s="1"/>
      <c r="E4527" s="251"/>
      <c r="F4527" s="1"/>
      <c r="G4527" s="1"/>
      <c r="H4527" s="1"/>
      <c r="I4527" s="1"/>
      <c r="J4527" s="1"/>
      <c r="K4527" s="1"/>
      <c r="L4527" s="1"/>
      <c r="M4527" s="1"/>
      <c r="N4527" s="1"/>
      <c r="O4527" s="1"/>
      <c r="P4527" s="1"/>
    </row>
    <row r="4528" spans="1:16">
      <c r="A4528" s="1"/>
      <c r="B4528" s="1"/>
      <c r="C4528" s="1"/>
      <c r="D4528" s="1"/>
      <c r="E4528" s="251"/>
      <c r="F4528" s="1"/>
      <c r="G4528" s="1"/>
      <c r="H4528" s="1"/>
      <c r="I4528" s="1"/>
      <c r="J4528" s="1"/>
      <c r="K4528" s="1"/>
      <c r="L4528" s="1"/>
      <c r="M4528" s="1"/>
      <c r="N4528" s="1"/>
      <c r="O4528" s="1"/>
      <c r="P4528" s="1"/>
    </row>
    <row r="4529" spans="1:16">
      <c r="A4529" s="1"/>
      <c r="B4529" s="1"/>
      <c r="C4529" s="1"/>
      <c r="D4529" s="1"/>
      <c r="E4529" s="251"/>
      <c r="F4529" s="1"/>
      <c r="G4529" s="1"/>
      <c r="H4529" s="1"/>
      <c r="I4529" s="1"/>
      <c r="J4529" s="1"/>
      <c r="K4529" s="1"/>
      <c r="L4529" s="1"/>
      <c r="M4529" s="1"/>
      <c r="N4529" s="1"/>
      <c r="O4529" s="1"/>
      <c r="P4529" s="1"/>
    </row>
    <row r="4530" spans="1:16">
      <c r="A4530" s="1"/>
      <c r="B4530" s="1"/>
      <c r="C4530" s="1"/>
      <c r="D4530" s="1"/>
      <c r="E4530" s="251"/>
      <c r="F4530" s="1"/>
      <c r="G4530" s="1"/>
      <c r="H4530" s="1"/>
      <c r="I4530" s="1"/>
      <c r="J4530" s="1"/>
      <c r="K4530" s="1"/>
      <c r="L4530" s="1"/>
      <c r="M4530" s="1"/>
      <c r="N4530" s="1"/>
      <c r="O4530" s="1"/>
      <c r="P4530" s="1"/>
    </row>
    <row r="4531" spans="1:16">
      <c r="A4531" s="1"/>
      <c r="B4531" s="1"/>
      <c r="C4531" s="1"/>
      <c r="D4531" s="1"/>
      <c r="E4531" s="251"/>
      <c r="F4531" s="1"/>
      <c r="G4531" s="1"/>
      <c r="H4531" s="1"/>
      <c r="I4531" s="1"/>
      <c r="J4531" s="1"/>
      <c r="K4531" s="1"/>
      <c r="L4531" s="1"/>
      <c r="M4531" s="1"/>
      <c r="N4531" s="1"/>
      <c r="O4531" s="1"/>
      <c r="P4531" s="1"/>
    </row>
    <row r="4532" spans="1:16">
      <c r="A4532" s="1"/>
      <c r="B4532" s="1"/>
      <c r="C4532" s="1"/>
      <c r="D4532" s="1"/>
      <c r="E4532" s="251"/>
      <c r="F4532" s="1"/>
      <c r="G4532" s="1"/>
      <c r="H4532" s="1"/>
      <c r="I4532" s="1"/>
      <c r="J4532" s="1"/>
      <c r="K4532" s="1"/>
      <c r="L4532" s="1"/>
      <c r="M4532" s="1"/>
      <c r="N4532" s="1"/>
      <c r="O4532" s="1"/>
      <c r="P4532" s="1"/>
    </row>
    <row r="4533" spans="1:16">
      <c r="A4533" s="1"/>
      <c r="B4533" s="1"/>
      <c r="C4533" s="1"/>
      <c r="D4533" s="1"/>
      <c r="E4533" s="251"/>
      <c r="F4533" s="1"/>
      <c r="G4533" s="1"/>
      <c r="H4533" s="1"/>
      <c r="I4533" s="1"/>
      <c r="J4533" s="1"/>
      <c r="K4533" s="1"/>
      <c r="L4533" s="1"/>
      <c r="M4533" s="1"/>
      <c r="N4533" s="1"/>
      <c r="O4533" s="1"/>
      <c r="P4533" s="1"/>
    </row>
    <row r="4534" spans="1:16">
      <c r="A4534" s="1"/>
      <c r="B4534" s="1"/>
      <c r="C4534" s="1"/>
      <c r="D4534" s="1"/>
      <c r="E4534" s="251"/>
      <c r="F4534" s="1"/>
      <c r="G4534" s="1"/>
      <c r="H4534" s="1"/>
      <c r="I4534" s="1"/>
      <c r="J4534" s="1"/>
      <c r="K4534" s="1"/>
      <c r="L4534" s="1"/>
      <c r="M4534" s="1"/>
      <c r="N4534" s="1"/>
      <c r="O4534" s="1"/>
      <c r="P4534" s="1"/>
    </row>
    <row r="4535" spans="1:16">
      <c r="A4535" s="1"/>
      <c r="B4535" s="1"/>
      <c r="C4535" s="1"/>
      <c r="D4535" s="1"/>
      <c r="E4535" s="251"/>
      <c r="F4535" s="1"/>
      <c r="G4535" s="1"/>
      <c r="H4535" s="1"/>
      <c r="I4535" s="1"/>
      <c r="J4535" s="1"/>
      <c r="K4535" s="1"/>
      <c r="L4535" s="1"/>
      <c r="M4535" s="1"/>
      <c r="N4535" s="1"/>
      <c r="O4535" s="1"/>
      <c r="P4535" s="1"/>
    </row>
    <row r="4536" spans="1:16">
      <c r="A4536" s="1"/>
      <c r="B4536" s="1"/>
      <c r="C4536" s="1"/>
      <c r="D4536" s="1"/>
      <c r="E4536" s="251"/>
      <c r="F4536" s="1"/>
      <c r="G4536" s="1"/>
      <c r="H4536" s="1"/>
      <c r="I4536" s="1"/>
      <c r="J4536" s="1"/>
      <c r="K4536" s="1"/>
      <c r="L4536" s="1"/>
      <c r="M4536" s="1"/>
      <c r="N4536" s="1"/>
      <c r="O4536" s="1"/>
      <c r="P4536" s="1"/>
    </row>
    <row r="4537" spans="1:16">
      <c r="A4537" s="1"/>
      <c r="B4537" s="1"/>
      <c r="C4537" s="1"/>
      <c r="D4537" s="1"/>
      <c r="E4537" s="251"/>
      <c r="F4537" s="1"/>
      <c r="G4537" s="1"/>
      <c r="H4537" s="1"/>
      <c r="I4537" s="1"/>
      <c r="J4537" s="1"/>
      <c r="K4537" s="1"/>
      <c r="L4537" s="1"/>
      <c r="M4537" s="1"/>
      <c r="N4537" s="1"/>
      <c r="O4537" s="1"/>
      <c r="P4537" s="1"/>
    </row>
    <row r="4538" spans="1:16">
      <c r="A4538" s="1"/>
      <c r="B4538" s="1"/>
      <c r="C4538" s="1"/>
      <c r="D4538" s="1"/>
      <c r="E4538" s="251"/>
      <c r="F4538" s="1"/>
      <c r="G4538" s="1"/>
      <c r="H4538" s="1"/>
      <c r="I4538" s="1"/>
      <c r="J4538" s="1"/>
      <c r="K4538" s="1"/>
      <c r="L4538" s="1"/>
      <c r="M4538" s="1"/>
      <c r="N4538" s="1"/>
      <c r="O4538" s="1"/>
      <c r="P4538" s="1"/>
    </row>
    <row r="4539" spans="1:16">
      <c r="A4539" s="1"/>
      <c r="B4539" s="1"/>
      <c r="C4539" s="1"/>
      <c r="D4539" s="1"/>
      <c r="E4539" s="251"/>
      <c r="F4539" s="1"/>
      <c r="G4539" s="1"/>
      <c r="H4539" s="1"/>
      <c r="I4539" s="1"/>
      <c r="J4539" s="1"/>
      <c r="K4539" s="1"/>
      <c r="L4539" s="1"/>
      <c r="M4539" s="1"/>
      <c r="N4539" s="1"/>
      <c r="O4539" s="1"/>
      <c r="P4539" s="1"/>
    </row>
    <row r="4540" spans="1:16">
      <c r="A4540" s="1"/>
      <c r="B4540" s="1"/>
      <c r="C4540" s="1"/>
      <c r="D4540" s="1"/>
      <c r="E4540" s="251"/>
      <c r="F4540" s="1"/>
      <c r="G4540" s="1"/>
      <c r="H4540" s="1"/>
      <c r="I4540" s="1"/>
      <c r="J4540" s="1"/>
      <c r="K4540" s="1"/>
      <c r="L4540" s="1"/>
      <c r="M4540" s="1"/>
      <c r="N4540" s="1"/>
      <c r="O4540" s="1"/>
      <c r="P4540" s="1"/>
    </row>
    <row r="4541" spans="1:16">
      <c r="A4541" s="1"/>
      <c r="B4541" s="1"/>
      <c r="C4541" s="1"/>
      <c r="D4541" s="1"/>
      <c r="E4541" s="251"/>
      <c r="F4541" s="1"/>
      <c r="G4541" s="1"/>
      <c r="H4541" s="1"/>
      <c r="I4541" s="1"/>
      <c r="J4541" s="1"/>
      <c r="K4541" s="1"/>
      <c r="L4541" s="1"/>
      <c r="M4541" s="1"/>
      <c r="N4541" s="1"/>
      <c r="O4541" s="1"/>
      <c r="P4541" s="1"/>
    </row>
    <row r="4542" spans="1:16">
      <c r="A4542" s="1"/>
      <c r="B4542" s="1"/>
      <c r="C4542" s="1"/>
      <c r="D4542" s="1"/>
      <c r="E4542" s="251"/>
      <c r="F4542" s="1"/>
      <c r="G4542" s="1"/>
      <c r="H4542" s="1"/>
      <c r="I4542" s="1"/>
      <c r="J4542" s="1"/>
      <c r="K4542" s="1"/>
      <c r="L4542" s="1"/>
      <c r="M4542" s="1"/>
      <c r="N4542" s="1"/>
      <c r="O4542" s="1"/>
      <c r="P4542" s="1"/>
    </row>
    <row r="4543" spans="1:16">
      <c r="A4543" s="1"/>
      <c r="B4543" s="1"/>
      <c r="C4543" s="1"/>
      <c r="D4543" s="1"/>
      <c r="E4543" s="251"/>
      <c r="F4543" s="1"/>
      <c r="G4543" s="1"/>
      <c r="H4543" s="1"/>
      <c r="I4543" s="1"/>
      <c r="J4543" s="1"/>
      <c r="K4543" s="1"/>
      <c r="L4543" s="1"/>
      <c r="M4543" s="1"/>
      <c r="N4543" s="1"/>
      <c r="O4543" s="1"/>
      <c r="P4543" s="1"/>
    </row>
    <row r="4544" spans="1:16">
      <c r="A4544" s="1"/>
      <c r="B4544" s="1"/>
      <c r="C4544" s="1"/>
      <c r="D4544" s="1"/>
      <c r="E4544" s="251"/>
      <c r="F4544" s="1"/>
      <c r="G4544" s="1"/>
      <c r="H4544" s="1"/>
      <c r="I4544" s="1"/>
      <c r="J4544" s="1"/>
      <c r="K4544" s="1"/>
      <c r="L4544" s="1"/>
      <c r="M4544" s="1"/>
      <c r="N4544" s="1"/>
      <c r="O4544" s="1"/>
      <c r="P4544" s="1"/>
    </row>
    <row r="4545" spans="1:16">
      <c r="A4545" s="1"/>
      <c r="B4545" s="1"/>
      <c r="C4545" s="1"/>
      <c r="D4545" s="1"/>
      <c r="E4545" s="251"/>
      <c r="F4545" s="1"/>
      <c r="G4545" s="1"/>
      <c r="H4545" s="1"/>
      <c r="I4545" s="1"/>
      <c r="J4545" s="1"/>
      <c r="K4545" s="1"/>
      <c r="L4545" s="1"/>
      <c r="M4545" s="1"/>
      <c r="N4545" s="1"/>
      <c r="O4545" s="1"/>
      <c r="P4545" s="1"/>
    </row>
    <row r="4546" spans="1:16">
      <c r="A4546" s="1"/>
      <c r="B4546" s="1"/>
      <c r="C4546" s="1"/>
      <c r="D4546" s="1"/>
      <c r="E4546" s="251"/>
      <c r="F4546" s="1"/>
      <c r="G4546" s="1"/>
      <c r="H4546" s="1"/>
      <c r="I4546" s="1"/>
      <c r="J4546" s="1"/>
      <c r="K4546" s="1"/>
      <c r="L4546" s="1"/>
      <c r="M4546" s="1"/>
      <c r="N4546" s="1"/>
      <c r="O4546" s="1"/>
      <c r="P4546" s="1"/>
    </row>
    <row r="4547" spans="1:16">
      <c r="A4547" s="1"/>
      <c r="B4547" s="1"/>
      <c r="C4547" s="1"/>
      <c r="D4547" s="1"/>
      <c r="E4547" s="251"/>
      <c r="F4547" s="1"/>
      <c r="G4547" s="1"/>
      <c r="H4547" s="1"/>
      <c r="I4547" s="1"/>
      <c r="J4547" s="1"/>
      <c r="K4547" s="1"/>
      <c r="L4547" s="1"/>
      <c r="M4547" s="1"/>
      <c r="N4547" s="1"/>
      <c r="O4547" s="1"/>
      <c r="P4547" s="1"/>
    </row>
    <row r="4548" spans="1:16">
      <c r="A4548" s="1"/>
      <c r="B4548" s="1"/>
      <c r="C4548" s="1"/>
      <c r="D4548" s="1"/>
      <c r="E4548" s="251"/>
      <c r="F4548" s="1"/>
      <c r="G4548" s="1"/>
      <c r="H4548" s="1"/>
      <c r="I4548" s="1"/>
      <c r="J4548" s="1"/>
      <c r="K4548" s="1"/>
      <c r="L4548" s="1"/>
      <c r="M4548" s="1"/>
      <c r="N4548" s="1"/>
      <c r="O4548" s="1"/>
      <c r="P4548" s="1"/>
    </row>
    <row r="4549" spans="1:16">
      <c r="A4549" s="1"/>
      <c r="B4549" s="1"/>
      <c r="C4549" s="1"/>
      <c r="D4549" s="1"/>
      <c r="E4549" s="251"/>
      <c r="F4549" s="1"/>
      <c r="G4549" s="1"/>
      <c r="H4549" s="1"/>
      <c r="I4549" s="1"/>
      <c r="J4549" s="1"/>
      <c r="K4549" s="1"/>
      <c r="L4549" s="1"/>
      <c r="M4549" s="1"/>
      <c r="N4549" s="1"/>
      <c r="O4549" s="1"/>
      <c r="P4549" s="1"/>
    </row>
    <row r="4550" spans="1:16">
      <c r="A4550" s="1"/>
      <c r="B4550" s="1"/>
      <c r="C4550" s="1"/>
      <c r="D4550" s="1"/>
      <c r="E4550" s="251"/>
      <c r="F4550" s="1"/>
      <c r="G4550" s="1"/>
      <c r="H4550" s="1"/>
      <c r="I4550" s="1"/>
      <c r="J4550" s="1"/>
      <c r="K4550" s="1"/>
      <c r="L4550" s="1"/>
      <c r="M4550" s="1"/>
      <c r="N4550" s="1"/>
      <c r="O4550" s="1"/>
      <c r="P4550" s="1"/>
    </row>
    <row r="4551" spans="1:16">
      <c r="A4551" s="1"/>
      <c r="B4551" s="1"/>
      <c r="C4551" s="1"/>
      <c r="D4551" s="1"/>
      <c r="E4551" s="251"/>
      <c r="F4551" s="1"/>
      <c r="G4551" s="1"/>
      <c r="H4551" s="1"/>
      <c r="I4551" s="1"/>
      <c r="J4551" s="1"/>
      <c r="K4551" s="1"/>
      <c r="L4551" s="1"/>
      <c r="M4551" s="1"/>
      <c r="N4551" s="1"/>
      <c r="O4551" s="1"/>
      <c r="P4551" s="1"/>
    </row>
    <row r="4552" spans="1:16">
      <c r="A4552" s="1"/>
      <c r="B4552" s="1"/>
      <c r="C4552" s="1"/>
      <c r="D4552" s="1"/>
      <c r="E4552" s="251"/>
      <c r="F4552" s="1"/>
      <c r="G4552" s="1"/>
      <c r="H4552" s="1"/>
      <c r="I4552" s="1"/>
      <c r="J4552" s="1"/>
      <c r="K4552" s="1"/>
      <c r="L4552" s="1"/>
      <c r="M4552" s="1"/>
      <c r="N4552" s="1"/>
      <c r="O4552" s="1"/>
      <c r="P4552" s="1"/>
    </row>
    <row r="4553" spans="1:16">
      <c r="A4553" s="1"/>
      <c r="B4553" s="1"/>
      <c r="C4553" s="1"/>
      <c r="D4553" s="1"/>
      <c r="E4553" s="251"/>
      <c r="F4553" s="1"/>
      <c r="G4553" s="1"/>
      <c r="H4553" s="1"/>
      <c r="I4553" s="1"/>
      <c r="J4553" s="1"/>
      <c r="K4553" s="1"/>
      <c r="L4553" s="1"/>
      <c r="M4553" s="1"/>
      <c r="N4553" s="1"/>
      <c r="O4553" s="1"/>
      <c r="P4553" s="1"/>
    </row>
    <row r="4554" spans="1:16">
      <c r="A4554" s="1"/>
      <c r="B4554" s="1"/>
      <c r="C4554" s="1"/>
      <c r="D4554" s="1"/>
      <c r="E4554" s="251"/>
      <c r="F4554" s="1"/>
      <c r="G4554" s="1"/>
      <c r="H4554" s="1"/>
      <c r="I4554" s="1"/>
      <c r="J4554" s="1"/>
      <c r="K4554" s="1"/>
      <c r="L4554" s="1"/>
      <c r="M4554" s="1"/>
      <c r="N4554" s="1"/>
      <c r="O4554" s="1"/>
      <c r="P4554" s="1"/>
    </row>
    <row r="4555" spans="1:16">
      <c r="A4555" s="1"/>
      <c r="B4555" s="1"/>
      <c r="C4555" s="1"/>
      <c r="D4555" s="1"/>
      <c r="E4555" s="251"/>
      <c r="F4555" s="1"/>
      <c r="G4555" s="1"/>
      <c r="H4555" s="1"/>
      <c r="I4555" s="1"/>
      <c r="J4555" s="1"/>
      <c r="K4555" s="1"/>
      <c r="L4555" s="1"/>
      <c r="M4555" s="1"/>
      <c r="N4555" s="1"/>
      <c r="O4555" s="1"/>
      <c r="P4555" s="1"/>
    </row>
    <row r="4556" spans="1:16">
      <c r="A4556" s="1"/>
      <c r="B4556" s="1"/>
      <c r="C4556" s="1"/>
      <c r="D4556" s="1"/>
      <c r="E4556" s="251"/>
      <c r="F4556" s="1"/>
      <c r="G4556" s="1"/>
      <c r="H4556" s="1"/>
      <c r="I4556" s="1"/>
      <c r="J4556" s="1"/>
      <c r="K4556" s="1"/>
      <c r="L4556" s="1"/>
      <c r="M4556" s="1"/>
      <c r="N4556" s="1"/>
      <c r="O4556" s="1"/>
      <c r="P4556" s="1"/>
    </row>
    <row r="4557" spans="1:16">
      <c r="A4557" s="1"/>
      <c r="B4557" s="1"/>
      <c r="C4557" s="1"/>
      <c r="D4557" s="1"/>
      <c r="E4557" s="251"/>
      <c r="F4557" s="1"/>
      <c r="G4557" s="1"/>
      <c r="H4557" s="1"/>
      <c r="I4557" s="1"/>
      <c r="J4557" s="1"/>
      <c r="K4557" s="1"/>
      <c r="L4557" s="1"/>
      <c r="M4557" s="1"/>
      <c r="N4557" s="1"/>
      <c r="O4557" s="1"/>
      <c r="P4557" s="1"/>
    </row>
    <row r="4558" spans="1:16">
      <c r="A4558" s="1"/>
      <c r="B4558" s="1"/>
      <c r="C4558" s="1"/>
      <c r="D4558" s="1"/>
      <c r="E4558" s="251"/>
      <c r="F4558" s="1"/>
      <c r="G4558" s="1"/>
      <c r="H4558" s="1"/>
      <c r="I4558" s="1"/>
      <c r="J4558" s="1"/>
      <c r="K4558" s="1"/>
      <c r="L4558" s="1"/>
      <c r="M4558" s="1"/>
      <c r="N4558" s="1"/>
      <c r="O4558" s="1"/>
      <c r="P4558" s="1"/>
    </row>
    <row r="4559" spans="1:16">
      <c r="A4559" s="1"/>
      <c r="B4559" s="1"/>
      <c r="C4559" s="1"/>
      <c r="D4559" s="1"/>
      <c r="E4559" s="251"/>
      <c r="F4559" s="1"/>
      <c r="G4559" s="1"/>
      <c r="H4559" s="1"/>
      <c r="I4559" s="1"/>
      <c r="J4559" s="1"/>
      <c r="K4559" s="1"/>
      <c r="L4559" s="1"/>
      <c r="M4559" s="1"/>
      <c r="N4559" s="1"/>
      <c r="O4559" s="1"/>
      <c r="P4559" s="1"/>
    </row>
    <row r="4560" spans="1:16">
      <c r="A4560" s="1"/>
      <c r="B4560" s="1"/>
      <c r="C4560" s="1"/>
      <c r="D4560" s="1"/>
      <c r="E4560" s="251"/>
      <c r="F4560" s="1"/>
      <c r="G4560" s="1"/>
      <c r="H4560" s="1"/>
      <c r="I4560" s="1"/>
      <c r="J4560" s="1"/>
      <c r="K4560" s="1"/>
      <c r="L4560" s="1"/>
      <c r="M4560" s="1"/>
      <c r="N4560" s="1"/>
      <c r="O4560" s="1"/>
      <c r="P4560" s="1"/>
    </row>
    <row r="4561" spans="1:16">
      <c r="A4561" s="1"/>
      <c r="B4561" s="1"/>
      <c r="C4561" s="1"/>
      <c r="D4561" s="1"/>
      <c r="E4561" s="251"/>
      <c r="F4561" s="1"/>
      <c r="G4561" s="1"/>
      <c r="H4561" s="1"/>
      <c r="I4561" s="1"/>
      <c r="J4561" s="1"/>
      <c r="K4561" s="1"/>
      <c r="L4561" s="1"/>
      <c r="M4561" s="1"/>
      <c r="N4561" s="1"/>
      <c r="O4561" s="1"/>
      <c r="P4561" s="1"/>
    </row>
    <row r="4562" spans="1:16">
      <c r="A4562" s="1"/>
      <c r="B4562" s="1"/>
      <c r="C4562" s="1"/>
      <c r="D4562" s="1"/>
      <c r="E4562" s="251"/>
      <c r="F4562" s="1"/>
      <c r="G4562" s="1"/>
      <c r="H4562" s="1"/>
      <c r="I4562" s="1"/>
      <c r="J4562" s="1"/>
      <c r="K4562" s="1"/>
      <c r="L4562" s="1"/>
      <c r="M4562" s="1"/>
      <c r="N4562" s="1"/>
      <c r="O4562" s="1"/>
      <c r="P4562" s="1"/>
    </row>
    <row r="4563" spans="1:16">
      <c r="A4563" s="1"/>
      <c r="B4563" s="1"/>
      <c r="C4563" s="1"/>
      <c r="D4563" s="1"/>
      <c r="E4563" s="251"/>
      <c r="F4563" s="1"/>
      <c r="G4563" s="1"/>
      <c r="H4563" s="1"/>
      <c r="I4563" s="1"/>
      <c r="J4563" s="1"/>
      <c r="K4563" s="1"/>
      <c r="L4563" s="1"/>
      <c r="M4563" s="1"/>
      <c r="N4563" s="1"/>
      <c r="O4563" s="1"/>
      <c r="P4563" s="1"/>
    </row>
    <row r="4564" spans="1:16">
      <c r="A4564" s="1"/>
      <c r="B4564" s="1"/>
      <c r="C4564" s="1"/>
      <c r="D4564" s="1"/>
      <c r="E4564" s="251"/>
      <c r="F4564" s="1"/>
      <c r="G4564" s="1"/>
      <c r="H4564" s="1"/>
      <c r="I4564" s="1"/>
      <c r="J4564" s="1"/>
      <c r="K4564" s="1"/>
      <c r="L4564" s="1"/>
      <c r="M4564" s="1"/>
      <c r="N4564" s="1"/>
      <c r="O4564" s="1"/>
      <c r="P4564" s="1"/>
    </row>
    <row r="4565" spans="1:16">
      <c r="A4565" s="1"/>
      <c r="B4565" s="1"/>
      <c r="C4565" s="1"/>
      <c r="D4565" s="1"/>
      <c r="E4565" s="251"/>
      <c r="F4565" s="1"/>
      <c r="G4565" s="1"/>
      <c r="H4565" s="1"/>
      <c r="I4565" s="1"/>
      <c r="J4565" s="1"/>
      <c r="K4565" s="1"/>
      <c r="L4565" s="1"/>
      <c r="M4565" s="1"/>
      <c r="N4565" s="1"/>
      <c r="O4565" s="1"/>
      <c r="P4565" s="1"/>
    </row>
    <row r="4566" spans="1:16">
      <c r="A4566" s="1"/>
      <c r="B4566" s="1"/>
      <c r="C4566" s="1"/>
      <c r="D4566" s="1"/>
      <c r="E4566" s="251"/>
      <c r="F4566" s="1"/>
      <c r="G4566" s="1"/>
      <c r="H4566" s="1"/>
      <c r="I4566" s="1"/>
      <c r="J4566" s="1"/>
      <c r="K4566" s="1"/>
      <c r="L4566" s="1"/>
      <c r="M4566" s="1"/>
      <c r="N4566" s="1"/>
      <c r="O4566" s="1"/>
      <c r="P4566" s="1"/>
    </row>
    <row r="4567" spans="1:16">
      <c r="A4567" s="1"/>
      <c r="B4567" s="1"/>
      <c r="C4567" s="1"/>
      <c r="D4567" s="1"/>
      <c r="E4567" s="251"/>
      <c r="F4567" s="1"/>
      <c r="G4567" s="1"/>
      <c r="H4567" s="1"/>
      <c r="I4567" s="1"/>
      <c r="J4567" s="1"/>
      <c r="K4567" s="1"/>
      <c r="L4567" s="1"/>
      <c r="M4567" s="1"/>
      <c r="N4567" s="1"/>
      <c r="O4567" s="1"/>
      <c r="P4567" s="1"/>
    </row>
    <row r="4568" spans="1:16">
      <c r="A4568" s="1"/>
      <c r="B4568" s="1"/>
      <c r="C4568" s="1"/>
      <c r="D4568" s="1"/>
      <c r="E4568" s="251"/>
      <c r="F4568" s="1"/>
      <c r="G4568" s="1"/>
      <c r="H4568" s="1"/>
      <c r="I4568" s="1"/>
      <c r="J4568" s="1"/>
      <c r="K4568" s="1"/>
      <c r="L4568" s="1"/>
      <c r="M4568" s="1"/>
      <c r="N4568" s="1"/>
      <c r="O4568" s="1"/>
      <c r="P4568" s="1"/>
    </row>
    <row r="4569" spans="1:16">
      <c r="A4569" s="1"/>
      <c r="B4569" s="1"/>
      <c r="C4569" s="1"/>
      <c r="D4569" s="1"/>
      <c r="E4569" s="251"/>
      <c r="F4569" s="1"/>
      <c r="G4569" s="1"/>
      <c r="H4569" s="1"/>
      <c r="I4569" s="1"/>
      <c r="J4569" s="1"/>
      <c r="K4569" s="1"/>
      <c r="L4569" s="1"/>
      <c r="M4569" s="1"/>
      <c r="N4569" s="1"/>
      <c r="O4569" s="1"/>
      <c r="P4569" s="1"/>
    </row>
    <row r="4570" spans="1:16">
      <c r="A4570" s="1"/>
      <c r="B4570" s="1"/>
      <c r="C4570" s="1"/>
      <c r="D4570" s="1"/>
      <c r="E4570" s="251"/>
      <c r="F4570" s="1"/>
      <c r="G4570" s="1"/>
      <c r="H4570" s="1"/>
      <c r="I4570" s="1"/>
      <c r="J4570" s="1"/>
      <c r="K4570" s="1"/>
      <c r="L4570" s="1"/>
      <c r="M4570" s="1"/>
      <c r="N4570" s="1"/>
      <c r="O4570" s="1"/>
      <c r="P4570" s="1"/>
    </row>
    <row r="4571" spans="1:16">
      <c r="A4571" s="1"/>
      <c r="B4571" s="1"/>
      <c r="C4571" s="1"/>
      <c r="D4571" s="1"/>
      <c r="E4571" s="251"/>
      <c r="F4571" s="1"/>
      <c r="G4571" s="1"/>
      <c r="H4571" s="1"/>
      <c r="I4571" s="1"/>
      <c r="J4571" s="1"/>
      <c r="K4571" s="1"/>
      <c r="L4571" s="1"/>
      <c r="M4571" s="1"/>
      <c r="N4571" s="1"/>
      <c r="O4571" s="1"/>
      <c r="P4571" s="1"/>
    </row>
    <row r="4572" spans="1:16">
      <c r="A4572" s="1"/>
      <c r="B4572" s="1"/>
      <c r="C4572" s="1"/>
      <c r="D4572" s="1"/>
      <c r="E4572" s="251"/>
      <c r="F4572" s="1"/>
      <c r="G4572" s="1"/>
      <c r="H4572" s="1"/>
      <c r="I4572" s="1"/>
      <c r="J4572" s="1"/>
      <c r="K4572" s="1"/>
      <c r="L4572" s="1"/>
      <c r="M4572" s="1"/>
      <c r="N4572" s="1"/>
      <c r="O4572" s="1"/>
      <c r="P4572" s="1"/>
    </row>
    <row r="4573" spans="1:16">
      <c r="A4573" s="1"/>
      <c r="B4573" s="1"/>
      <c r="C4573" s="1"/>
      <c r="D4573" s="1"/>
      <c r="E4573" s="251"/>
      <c r="F4573" s="1"/>
      <c r="G4573" s="1"/>
      <c r="H4573" s="1"/>
      <c r="I4573" s="1"/>
      <c r="J4573" s="1"/>
      <c r="K4573" s="1"/>
      <c r="L4573" s="1"/>
      <c r="M4573" s="1"/>
      <c r="N4573" s="1"/>
      <c r="O4573" s="1"/>
      <c r="P4573" s="1"/>
    </row>
    <row r="4574" spans="1:16">
      <c r="A4574" s="1"/>
      <c r="B4574" s="1"/>
      <c r="C4574" s="1"/>
      <c r="D4574" s="1"/>
      <c r="E4574" s="251"/>
      <c r="F4574" s="1"/>
      <c r="G4574" s="1"/>
      <c r="H4574" s="1"/>
      <c r="I4574" s="1"/>
      <c r="J4574" s="1"/>
      <c r="K4574" s="1"/>
      <c r="L4574" s="1"/>
      <c r="M4574" s="1"/>
      <c r="N4574" s="1"/>
      <c r="O4574" s="1"/>
      <c r="P4574" s="1"/>
    </row>
    <row r="4575" spans="1:16">
      <c r="A4575" s="1"/>
      <c r="B4575" s="1"/>
      <c r="C4575" s="1"/>
      <c r="D4575" s="1"/>
      <c r="E4575" s="251"/>
      <c r="F4575" s="1"/>
      <c r="G4575" s="1"/>
      <c r="H4575" s="1"/>
      <c r="I4575" s="1"/>
      <c r="J4575" s="1"/>
      <c r="K4575" s="1"/>
      <c r="L4575" s="1"/>
      <c r="M4575" s="1"/>
      <c r="N4575" s="1"/>
      <c r="O4575" s="1"/>
      <c r="P4575" s="1"/>
    </row>
    <row r="4576" spans="1:16">
      <c r="A4576" s="1"/>
      <c r="B4576" s="1"/>
      <c r="C4576" s="1"/>
      <c r="D4576" s="1"/>
      <c r="E4576" s="251"/>
      <c r="F4576" s="1"/>
      <c r="G4576" s="1"/>
      <c r="H4576" s="1"/>
      <c r="I4576" s="1"/>
      <c r="J4576" s="1"/>
      <c r="K4576" s="1"/>
      <c r="L4576" s="1"/>
      <c r="M4576" s="1"/>
      <c r="N4576" s="1"/>
      <c r="O4576" s="1"/>
      <c r="P4576" s="1"/>
    </row>
    <row r="4577" spans="1:16">
      <c r="A4577" s="1"/>
      <c r="B4577" s="1"/>
      <c r="C4577" s="1"/>
      <c r="D4577" s="1"/>
      <c r="E4577" s="251"/>
      <c r="F4577" s="1"/>
      <c r="G4577" s="1"/>
      <c r="H4577" s="1"/>
      <c r="I4577" s="1"/>
      <c r="J4577" s="1"/>
      <c r="K4577" s="1"/>
      <c r="L4577" s="1"/>
      <c r="M4577" s="1"/>
      <c r="N4577" s="1"/>
      <c r="O4577" s="1"/>
      <c r="P4577" s="1"/>
    </row>
    <row r="4578" spans="1:16">
      <c r="A4578" s="1"/>
      <c r="B4578" s="1"/>
      <c r="C4578" s="1"/>
      <c r="D4578" s="1"/>
      <c r="E4578" s="251"/>
      <c r="F4578" s="1"/>
      <c r="G4578" s="1"/>
      <c r="H4578" s="1"/>
      <c r="I4578" s="1"/>
      <c r="J4578" s="1"/>
      <c r="K4578" s="1"/>
      <c r="L4578" s="1"/>
      <c r="M4578" s="1"/>
      <c r="N4578" s="1"/>
      <c r="O4578" s="1"/>
      <c r="P4578" s="1"/>
    </row>
    <row r="4579" spans="1:16">
      <c r="A4579" s="1"/>
      <c r="B4579" s="1"/>
      <c r="C4579" s="1"/>
      <c r="D4579" s="1"/>
      <c r="E4579" s="251"/>
      <c r="F4579" s="1"/>
      <c r="G4579" s="1"/>
      <c r="H4579" s="1"/>
      <c r="I4579" s="1"/>
      <c r="J4579" s="1"/>
      <c r="K4579" s="1"/>
      <c r="L4579" s="1"/>
      <c r="M4579" s="1"/>
      <c r="N4579" s="1"/>
      <c r="O4579" s="1"/>
      <c r="P4579" s="1"/>
    </row>
    <row r="4580" spans="1:16">
      <c r="A4580" s="1"/>
      <c r="B4580" s="1"/>
      <c r="C4580" s="1"/>
      <c r="D4580" s="1"/>
      <c r="E4580" s="251"/>
      <c r="F4580" s="1"/>
      <c r="G4580" s="1"/>
      <c r="H4580" s="1"/>
      <c r="I4580" s="1"/>
      <c r="J4580" s="1"/>
      <c r="K4580" s="1"/>
      <c r="L4580" s="1"/>
      <c r="M4580" s="1"/>
      <c r="N4580" s="1"/>
      <c r="O4580" s="1"/>
      <c r="P4580" s="1"/>
    </row>
    <row r="4581" spans="1:16">
      <c r="A4581" s="1"/>
      <c r="B4581" s="1"/>
      <c r="C4581" s="1"/>
      <c r="D4581" s="1"/>
      <c r="E4581" s="251"/>
      <c r="F4581" s="1"/>
      <c r="G4581" s="1"/>
      <c r="H4581" s="1"/>
      <c r="I4581" s="1"/>
      <c r="J4581" s="1"/>
      <c r="K4581" s="1"/>
      <c r="L4581" s="1"/>
      <c r="M4581" s="1"/>
      <c r="N4581" s="1"/>
      <c r="O4581" s="1"/>
      <c r="P4581" s="1"/>
    </row>
    <row r="4582" spans="1:16">
      <c r="A4582" s="1"/>
      <c r="B4582" s="1"/>
      <c r="C4582" s="1"/>
      <c r="D4582" s="1"/>
      <c r="E4582" s="251"/>
      <c r="F4582" s="1"/>
      <c r="G4582" s="1"/>
      <c r="H4582" s="1"/>
      <c r="I4582" s="1"/>
      <c r="J4582" s="1"/>
      <c r="K4582" s="1"/>
      <c r="L4582" s="1"/>
      <c r="M4582" s="1"/>
      <c r="N4582" s="1"/>
      <c r="O4582" s="1"/>
      <c r="P4582" s="1"/>
    </row>
    <row r="4583" spans="1:16">
      <c r="A4583" s="1"/>
      <c r="B4583" s="1"/>
      <c r="C4583" s="1"/>
      <c r="D4583" s="1"/>
      <c r="E4583" s="251"/>
      <c r="F4583" s="1"/>
      <c r="G4583" s="1"/>
      <c r="H4583" s="1"/>
      <c r="I4583" s="1"/>
      <c r="J4583" s="1"/>
      <c r="K4583" s="1"/>
      <c r="L4583" s="1"/>
      <c r="M4583" s="1"/>
      <c r="N4583" s="1"/>
      <c r="O4583" s="1"/>
      <c r="P4583" s="1"/>
    </row>
    <row r="4584" spans="1:16">
      <c r="A4584" s="1"/>
      <c r="B4584" s="1"/>
      <c r="C4584" s="1"/>
      <c r="D4584" s="1"/>
      <c r="E4584" s="251"/>
      <c r="F4584" s="1"/>
      <c r="G4584" s="1"/>
      <c r="H4584" s="1"/>
      <c r="I4584" s="1"/>
      <c r="J4584" s="1"/>
      <c r="K4584" s="1"/>
      <c r="L4584" s="1"/>
      <c r="M4584" s="1"/>
      <c r="N4584" s="1"/>
      <c r="O4584" s="1"/>
      <c r="P4584" s="1"/>
    </row>
    <row r="4585" spans="1:16">
      <c r="A4585" s="1"/>
      <c r="B4585" s="1"/>
      <c r="C4585" s="1"/>
      <c r="D4585" s="1"/>
      <c r="E4585" s="251"/>
      <c r="F4585" s="1"/>
      <c r="G4585" s="1"/>
      <c r="H4585" s="1"/>
      <c r="I4585" s="1"/>
      <c r="J4585" s="1"/>
      <c r="K4585" s="1"/>
      <c r="L4585" s="1"/>
      <c r="M4585" s="1"/>
      <c r="N4585" s="1"/>
      <c r="O4585" s="1"/>
      <c r="P4585" s="1"/>
    </row>
    <row r="4586" spans="1:16">
      <c r="A4586" s="1"/>
      <c r="B4586" s="1"/>
      <c r="C4586" s="1"/>
      <c r="D4586" s="1"/>
      <c r="E4586" s="251"/>
      <c r="F4586" s="1"/>
      <c r="G4586" s="1"/>
      <c r="H4586" s="1"/>
      <c r="I4586" s="1"/>
      <c r="J4586" s="1"/>
      <c r="K4586" s="1"/>
      <c r="L4586" s="1"/>
      <c r="M4586" s="1"/>
      <c r="N4586" s="1"/>
      <c r="O4586" s="1"/>
      <c r="P4586" s="1"/>
    </row>
    <row r="4587" spans="1:16">
      <c r="A4587" s="1"/>
      <c r="B4587" s="1"/>
      <c r="C4587" s="1"/>
      <c r="D4587" s="1"/>
      <c r="E4587" s="251"/>
      <c r="F4587" s="1"/>
      <c r="G4587" s="1"/>
      <c r="H4587" s="1"/>
      <c r="I4587" s="1"/>
      <c r="J4587" s="1"/>
      <c r="K4587" s="1"/>
      <c r="L4587" s="1"/>
      <c r="M4587" s="1"/>
      <c r="N4587" s="1"/>
      <c r="O4587" s="1"/>
      <c r="P4587" s="1"/>
    </row>
    <row r="4588" spans="1:16">
      <c r="A4588" s="1"/>
      <c r="B4588" s="1"/>
      <c r="C4588" s="1"/>
      <c r="D4588" s="1"/>
      <c r="E4588" s="251"/>
      <c r="F4588" s="1"/>
      <c r="G4588" s="1"/>
      <c r="H4588" s="1"/>
      <c r="I4588" s="1"/>
      <c r="J4588" s="1"/>
      <c r="K4588" s="1"/>
      <c r="L4588" s="1"/>
      <c r="M4588" s="1"/>
      <c r="N4588" s="1"/>
      <c r="O4588" s="1"/>
      <c r="P4588" s="1"/>
    </row>
    <row r="4589" spans="1:16">
      <c r="A4589" s="1"/>
      <c r="B4589" s="1"/>
      <c r="C4589" s="1"/>
      <c r="D4589" s="1"/>
      <c r="E4589" s="251"/>
      <c r="F4589" s="1"/>
      <c r="G4589" s="1"/>
      <c r="H4589" s="1"/>
      <c r="I4589" s="1"/>
      <c r="J4589" s="1"/>
      <c r="K4589" s="1"/>
      <c r="L4589" s="1"/>
      <c r="M4589" s="1"/>
      <c r="N4589" s="1"/>
      <c r="O4589" s="1"/>
      <c r="P4589" s="1"/>
    </row>
    <row r="4590" spans="1:16">
      <c r="A4590" s="1"/>
      <c r="B4590" s="1"/>
      <c r="C4590" s="1"/>
      <c r="D4590" s="1"/>
      <c r="E4590" s="251"/>
      <c r="F4590" s="1"/>
      <c r="G4590" s="1"/>
      <c r="H4590" s="1"/>
      <c r="I4590" s="1"/>
      <c r="J4590" s="1"/>
      <c r="K4590" s="1"/>
      <c r="L4590" s="1"/>
      <c r="M4590" s="1"/>
      <c r="N4590" s="1"/>
      <c r="O4590" s="1"/>
      <c r="P4590" s="1"/>
    </row>
    <row r="4591" spans="1:16">
      <c r="A4591" s="1"/>
      <c r="B4591" s="1"/>
      <c r="C4591" s="1"/>
      <c r="D4591" s="1"/>
      <c r="E4591" s="251"/>
      <c r="F4591" s="1"/>
      <c r="G4591" s="1"/>
      <c r="H4591" s="1"/>
      <c r="I4591" s="1"/>
      <c r="J4591" s="1"/>
      <c r="K4591" s="1"/>
      <c r="L4591" s="1"/>
      <c r="M4591" s="1"/>
      <c r="N4591" s="1"/>
      <c r="O4591" s="1"/>
      <c r="P4591" s="1"/>
    </row>
    <row r="4592" spans="1:16">
      <c r="A4592" s="1"/>
      <c r="B4592" s="1"/>
      <c r="C4592" s="1"/>
      <c r="D4592" s="1"/>
      <c r="E4592" s="251"/>
      <c r="F4592" s="1"/>
      <c r="G4592" s="1"/>
      <c r="H4592" s="1"/>
      <c r="I4592" s="1"/>
      <c r="J4592" s="1"/>
      <c r="K4592" s="1"/>
      <c r="L4592" s="1"/>
      <c r="M4592" s="1"/>
      <c r="N4592" s="1"/>
      <c r="O4592" s="1"/>
      <c r="P4592" s="1"/>
    </row>
    <row r="4593" spans="1:16">
      <c r="A4593" s="1"/>
      <c r="B4593" s="1"/>
      <c r="C4593" s="1"/>
      <c r="D4593" s="1"/>
      <c r="E4593" s="251"/>
      <c r="F4593" s="1"/>
      <c r="G4593" s="1"/>
      <c r="H4593" s="1"/>
      <c r="I4593" s="1"/>
      <c r="J4593" s="1"/>
      <c r="K4593" s="1"/>
      <c r="L4593" s="1"/>
      <c r="M4593" s="1"/>
      <c r="N4593" s="1"/>
      <c r="O4593" s="1"/>
      <c r="P4593" s="1"/>
    </row>
    <row r="4594" spans="1:16">
      <c r="A4594" s="1"/>
      <c r="B4594" s="1"/>
      <c r="C4594" s="1"/>
      <c r="D4594" s="1"/>
      <c r="E4594" s="251"/>
      <c r="F4594" s="1"/>
      <c r="G4594" s="1"/>
      <c r="H4594" s="1"/>
      <c r="I4594" s="1"/>
      <c r="J4594" s="1"/>
      <c r="K4594" s="1"/>
      <c r="L4594" s="1"/>
      <c r="M4594" s="1"/>
      <c r="N4594" s="1"/>
      <c r="O4594" s="1"/>
      <c r="P4594" s="1"/>
    </row>
    <row r="4595" spans="1:16">
      <c r="A4595" s="1"/>
      <c r="B4595" s="1"/>
      <c r="C4595" s="1"/>
      <c r="D4595" s="1"/>
      <c r="E4595" s="251"/>
      <c r="F4595" s="1"/>
      <c r="G4595" s="1"/>
      <c r="H4595" s="1"/>
      <c r="I4595" s="1"/>
      <c r="J4595" s="1"/>
      <c r="K4595" s="1"/>
      <c r="L4595" s="1"/>
      <c r="M4595" s="1"/>
      <c r="N4595" s="1"/>
      <c r="O4595" s="1"/>
      <c r="P4595" s="1"/>
    </row>
    <row r="4596" spans="1:16">
      <c r="A4596" s="1"/>
      <c r="B4596" s="1"/>
      <c r="C4596" s="1"/>
      <c r="D4596" s="1"/>
      <c r="E4596" s="251"/>
      <c r="F4596" s="1"/>
      <c r="G4596" s="1"/>
      <c r="H4596" s="1"/>
      <c r="I4596" s="1"/>
      <c r="J4596" s="1"/>
      <c r="K4596" s="1"/>
      <c r="L4596" s="1"/>
      <c r="M4596" s="1"/>
      <c r="N4596" s="1"/>
      <c r="O4596" s="1"/>
      <c r="P4596" s="1"/>
    </row>
    <row r="4597" spans="1:16">
      <c r="A4597" s="1"/>
      <c r="B4597" s="1"/>
      <c r="C4597" s="1"/>
      <c r="D4597" s="1"/>
      <c r="E4597" s="251"/>
      <c r="F4597" s="1"/>
      <c r="G4597" s="1"/>
      <c r="H4597" s="1"/>
      <c r="I4597" s="1"/>
      <c r="J4597" s="1"/>
      <c r="K4597" s="1"/>
      <c r="L4597" s="1"/>
      <c r="M4597" s="1"/>
      <c r="N4597" s="1"/>
      <c r="O4597" s="1"/>
      <c r="P4597" s="1"/>
    </row>
    <row r="4598" spans="1:16">
      <c r="A4598" s="1"/>
      <c r="B4598" s="1"/>
      <c r="C4598" s="1"/>
      <c r="D4598" s="1"/>
      <c r="E4598" s="251"/>
      <c r="F4598" s="1"/>
      <c r="G4598" s="1"/>
      <c r="H4598" s="1"/>
      <c r="I4598" s="1"/>
      <c r="J4598" s="1"/>
      <c r="K4598" s="1"/>
      <c r="L4598" s="1"/>
      <c r="M4598" s="1"/>
      <c r="N4598" s="1"/>
      <c r="O4598" s="1"/>
      <c r="P4598" s="1"/>
    </row>
    <row r="4599" spans="1:16">
      <c r="A4599" s="1"/>
      <c r="B4599" s="1"/>
      <c r="C4599" s="1"/>
      <c r="D4599" s="1"/>
      <c r="E4599" s="251"/>
      <c r="F4599" s="1"/>
      <c r="G4599" s="1"/>
      <c r="H4599" s="1"/>
      <c r="I4599" s="1"/>
      <c r="J4599" s="1"/>
      <c r="K4599" s="1"/>
      <c r="L4599" s="1"/>
      <c r="M4599" s="1"/>
      <c r="N4599" s="1"/>
      <c r="O4599" s="1"/>
      <c r="P4599" s="1"/>
    </row>
    <row r="4600" spans="1:16">
      <c r="A4600" s="1"/>
      <c r="B4600" s="1"/>
      <c r="C4600" s="1"/>
      <c r="D4600" s="1"/>
      <c r="E4600" s="251"/>
      <c r="F4600" s="1"/>
      <c r="G4600" s="1"/>
      <c r="H4600" s="1"/>
      <c r="I4600" s="1"/>
      <c r="J4600" s="1"/>
      <c r="K4600" s="1"/>
      <c r="L4600" s="1"/>
      <c r="M4600" s="1"/>
      <c r="N4600" s="1"/>
      <c r="O4600" s="1"/>
      <c r="P4600" s="1"/>
    </row>
    <row r="4601" spans="1:16">
      <c r="A4601" s="1"/>
      <c r="B4601" s="1"/>
      <c r="C4601" s="1"/>
      <c r="D4601" s="1"/>
      <c r="E4601" s="251"/>
      <c r="F4601" s="1"/>
      <c r="G4601" s="1"/>
      <c r="H4601" s="1"/>
      <c r="I4601" s="1"/>
      <c r="J4601" s="1"/>
      <c r="K4601" s="1"/>
      <c r="L4601" s="1"/>
      <c r="M4601" s="1"/>
      <c r="N4601" s="1"/>
      <c r="O4601" s="1"/>
      <c r="P4601" s="1"/>
    </row>
    <row r="4602" spans="1:16">
      <c r="A4602" s="1"/>
      <c r="B4602" s="1"/>
      <c r="C4602" s="1"/>
      <c r="D4602" s="1"/>
      <c r="E4602" s="251"/>
      <c r="F4602" s="1"/>
      <c r="G4602" s="1"/>
      <c r="H4602" s="1"/>
      <c r="I4602" s="1"/>
      <c r="J4602" s="1"/>
      <c r="K4602" s="1"/>
      <c r="L4602" s="1"/>
      <c r="M4602" s="1"/>
      <c r="N4602" s="1"/>
      <c r="O4602" s="1"/>
      <c r="P4602" s="1"/>
    </row>
    <row r="4603" spans="1:16">
      <c r="A4603" s="1"/>
      <c r="B4603" s="1"/>
      <c r="C4603" s="1"/>
      <c r="D4603" s="1"/>
      <c r="E4603" s="251"/>
      <c r="F4603" s="1"/>
      <c r="G4603" s="1"/>
      <c r="H4603" s="1"/>
      <c r="I4603" s="1"/>
      <c r="J4603" s="1"/>
      <c r="K4603" s="1"/>
      <c r="L4603" s="1"/>
      <c r="M4603" s="1"/>
      <c r="N4603" s="1"/>
      <c r="O4603" s="1"/>
      <c r="P4603" s="1"/>
    </row>
    <row r="4604" spans="1:16">
      <c r="A4604" s="1"/>
      <c r="B4604" s="1"/>
      <c r="C4604" s="1"/>
      <c r="D4604" s="1"/>
      <c r="E4604" s="251"/>
      <c r="F4604" s="1"/>
      <c r="G4604" s="1"/>
      <c r="H4604" s="1"/>
      <c r="I4604" s="1"/>
      <c r="J4604" s="1"/>
      <c r="K4604" s="1"/>
      <c r="L4604" s="1"/>
      <c r="M4604" s="1"/>
      <c r="N4604" s="1"/>
      <c r="O4604" s="1"/>
      <c r="P4604" s="1"/>
    </row>
    <row r="4605" spans="1:16">
      <c r="A4605" s="1"/>
      <c r="B4605" s="1"/>
      <c r="C4605" s="1"/>
      <c r="D4605" s="1"/>
      <c r="E4605" s="251"/>
      <c r="F4605" s="1"/>
      <c r="G4605" s="1"/>
      <c r="H4605" s="1"/>
      <c r="I4605" s="1"/>
      <c r="J4605" s="1"/>
      <c r="K4605" s="1"/>
      <c r="L4605" s="1"/>
      <c r="M4605" s="1"/>
      <c r="N4605" s="1"/>
      <c r="O4605" s="1"/>
      <c r="P4605" s="1"/>
    </row>
    <row r="4606" spans="1:16">
      <c r="A4606" s="1"/>
      <c r="B4606" s="1"/>
      <c r="C4606" s="1"/>
      <c r="D4606" s="1"/>
      <c r="E4606" s="251"/>
      <c r="F4606" s="1"/>
      <c r="G4606" s="1"/>
      <c r="H4606" s="1"/>
      <c r="I4606" s="1"/>
      <c r="J4606" s="1"/>
      <c r="K4606" s="1"/>
      <c r="L4606" s="1"/>
      <c r="M4606" s="1"/>
      <c r="N4606" s="1"/>
      <c r="O4606" s="1"/>
      <c r="P4606" s="1"/>
    </row>
    <row r="4607" spans="1:16">
      <c r="A4607" s="1"/>
      <c r="B4607" s="1"/>
      <c r="C4607" s="1"/>
      <c r="D4607" s="1"/>
      <c r="E4607" s="251"/>
      <c r="F4607" s="1"/>
      <c r="G4607" s="1"/>
      <c r="H4607" s="1"/>
      <c r="I4607" s="1"/>
      <c r="J4607" s="1"/>
      <c r="K4607" s="1"/>
      <c r="L4607" s="1"/>
      <c r="M4607" s="1"/>
      <c r="N4607" s="1"/>
      <c r="O4607" s="1"/>
      <c r="P4607" s="1"/>
    </row>
    <row r="4608" spans="1:16">
      <c r="A4608" s="1"/>
      <c r="B4608" s="1"/>
      <c r="C4608" s="1"/>
      <c r="D4608" s="1"/>
      <c r="E4608" s="251"/>
      <c r="F4608" s="1"/>
      <c r="G4608" s="1"/>
      <c r="H4608" s="1"/>
      <c r="I4608" s="1"/>
      <c r="J4608" s="1"/>
      <c r="K4608" s="1"/>
      <c r="L4608" s="1"/>
      <c r="M4608" s="1"/>
      <c r="N4608" s="1"/>
      <c r="O4608" s="1"/>
      <c r="P4608" s="1"/>
    </row>
    <row r="4609" spans="1:16">
      <c r="A4609" s="1"/>
      <c r="B4609" s="1"/>
      <c r="C4609" s="1"/>
      <c r="D4609" s="1"/>
      <c r="E4609" s="251"/>
      <c r="F4609" s="1"/>
      <c r="G4609" s="1"/>
      <c r="H4609" s="1"/>
      <c r="I4609" s="1"/>
      <c r="J4609" s="1"/>
      <c r="K4609" s="1"/>
      <c r="L4609" s="1"/>
      <c r="M4609" s="1"/>
      <c r="N4609" s="1"/>
      <c r="O4609" s="1"/>
      <c r="P4609" s="1"/>
    </row>
    <row r="4610" spans="1:16">
      <c r="A4610" s="1"/>
      <c r="B4610" s="1"/>
      <c r="C4610" s="1"/>
      <c r="D4610" s="1"/>
      <c r="E4610" s="251"/>
      <c r="F4610" s="1"/>
      <c r="G4610" s="1"/>
      <c r="H4610" s="1"/>
      <c r="I4610" s="1"/>
      <c r="J4610" s="1"/>
      <c r="K4610" s="1"/>
      <c r="L4610" s="1"/>
      <c r="M4610" s="1"/>
      <c r="N4610" s="1"/>
      <c r="O4610" s="1"/>
      <c r="P4610" s="1"/>
    </row>
    <row r="4611" spans="1:16">
      <c r="A4611" s="1"/>
      <c r="B4611" s="1"/>
      <c r="C4611" s="1"/>
      <c r="D4611" s="1"/>
      <c r="E4611" s="251"/>
      <c r="F4611" s="1"/>
      <c r="G4611" s="1"/>
      <c r="H4611" s="1"/>
      <c r="I4611" s="1"/>
      <c r="J4611" s="1"/>
      <c r="K4611" s="1"/>
      <c r="L4611" s="1"/>
      <c r="M4611" s="1"/>
      <c r="N4611" s="1"/>
      <c r="O4611" s="1"/>
      <c r="P4611" s="1"/>
    </row>
    <row r="4612" spans="1:16">
      <c r="A4612" s="1"/>
      <c r="B4612" s="1"/>
      <c r="C4612" s="1"/>
      <c r="D4612" s="1"/>
      <c r="E4612" s="251"/>
      <c r="F4612" s="1"/>
      <c r="G4612" s="1"/>
      <c r="H4612" s="1"/>
      <c r="I4612" s="1"/>
      <c r="J4612" s="1"/>
      <c r="K4612" s="1"/>
      <c r="L4612" s="1"/>
      <c r="M4612" s="1"/>
      <c r="N4612" s="1"/>
      <c r="O4612" s="1"/>
      <c r="P4612" s="1"/>
    </row>
    <row r="4613" spans="1:16">
      <c r="A4613" s="1"/>
      <c r="B4613" s="1"/>
      <c r="C4613" s="1"/>
      <c r="D4613" s="1"/>
      <c r="E4613" s="251"/>
      <c r="F4613" s="1"/>
      <c r="G4613" s="1"/>
      <c r="H4613" s="1"/>
      <c r="I4613" s="1"/>
      <c r="J4613" s="1"/>
      <c r="K4613" s="1"/>
      <c r="L4613" s="1"/>
      <c r="M4613" s="1"/>
      <c r="N4613" s="1"/>
      <c r="O4613" s="1"/>
      <c r="P4613" s="1"/>
    </row>
    <row r="4614" spans="1:16">
      <c r="A4614" s="1"/>
      <c r="B4614" s="1"/>
      <c r="C4614" s="1"/>
      <c r="D4614" s="1"/>
      <c r="E4614" s="251"/>
      <c r="F4614" s="1"/>
      <c r="G4614" s="1"/>
      <c r="H4614" s="1"/>
      <c r="I4614" s="1"/>
      <c r="J4614" s="1"/>
      <c r="K4614" s="1"/>
      <c r="L4614" s="1"/>
      <c r="M4614" s="1"/>
      <c r="N4614" s="1"/>
      <c r="O4614" s="1"/>
      <c r="P4614" s="1"/>
    </row>
    <row r="4615" spans="1:16">
      <c r="A4615" s="1"/>
      <c r="B4615" s="1"/>
      <c r="C4615" s="1"/>
      <c r="D4615" s="1"/>
      <c r="E4615" s="251"/>
      <c r="F4615" s="1"/>
      <c r="G4615" s="1"/>
      <c r="H4615" s="1"/>
      <c r="I4615" s="1"/>
      <c r="J4615" s="1"/>
      <c r="K4615" s="1"/>
      <c r="L4615" s="1"/>
      <c r="M4615" s="1"/>
      <c r="N4615" s="1"/>
      <c r="O4615" s="1"/>
      <c r="P4615" s="1"/>
    </row>
    <row r="4616" spans="1:16">
      <c r="A4616" s="1"/>
      <c r="B4616" s="1"/>
      <c r="C4616" s="1"/>
      <c r="D4616" s="1"/>
      <c r="E4616" s="251"/>
      <c r="F4616" s="1"/>
      <c r="G4616" s="1"/>
      <c r="H4616" s="1"/>
      <c r="I4616" s="1"/>
      <c r="J4616" s="1"/>
      <c r="K4616" s="1"/>
      <c r="L4616" s="1"/>
      <c r="M4616" s="1"/>
      <c r="N4616" s="1"/>
      <c r="O4616" s="1"/>
      <c r="P4616" s="1"/>
    </row>
    <row r="4617" spans="1:16">
      <c r="A4617" s="1"/>
      <c r="B4617" s="1"/>
      <c r="C4617" s="1"/>
      <c r="D4617" s="1"/>
      <c r="E4617" s="251"/>
      <c r="F4617" s="1"/>
      <c r="G4617" s="1"/>
      <c r="H4617" s="1"/>
      <c r="I4617" s="1"/>
      <c r="J4617" s="1"/>
      <c r="K4617" s="1"/>
      <c r="L4617" s="1"/>
      <c r="M4617" s="1"/>
      <c r="N4617" s="1"/>
      <c r="O4617" s="1"/>
      <c r="P4617" s="1"/>
    </row>
    <row r="4618" spans="1:16">
      <c r="A4618" s="1"/>
      <c r="B4618" s="1"/>
      <c r="C4618" s="1"/>
      <c r="D4618" s="1"/>
      <c r="E4618" s="251"/>
      <c r="F4618" s="1"/>
      <c r="G4618" s="1"/>
      <c r="H4618" s="1"/>
      <c r="I4618" s="1"/>
      <c r="J4618" s="1"/>
      <c r="K4618" s="1"/>
      <c r="L4618" s="1"/>
      <c r="M4618" s="1"/>
      <c r="N4618" s="1"/>
      <c r="O4618" s="1"/>
      <c r="P4618" s="1"/>
    </row>
    <row r="4619" spans="1:16">
      <c r="A4619" s="1"/>
      <c r="B4619" s="1"/>
      <c r="C4619" s="1"/>
      <c r="D4619" s="1"/>
      <c r="E4619" s="251"/>
      <c r="F4619" s="1"/>
      <c r="G4619" s="1"/>
      <c r="H4619" s="1"/>
      <c r="I4619" s="1"/>
      <c r="J4619" s="1"/>
      <c r="K4619" s="1"/>
      <c r="L4619" s="1"/>
      <c r="M4619" s="1"/>
      <c r="N4619" s="1"/>
      <c r="O4619" s="1"/>
      <c r="P4619" s="1"/>
    </row>
    <row r="4620" spans="1:16">
      <c r="A4620" s="1"/>
      <c r="B4620" s="1"/>
      <c r="C4620" s="1"/>
      <c r="D4620" s="1"/>
      <c r="E4620" s="251"/>
      <c r="F4620" s="1"/>
      <c r="G4620" s="1"/>
      <c r="H4620" s="1"/>
      <c r="I4620" s="1"/>
      <c r="J4620" s="1"/>
      <c r="K4620" s="1"/>
      <c r="L4620" s="1"/>
      <c r="M4620" s="1"/>
      <c r="N4620" s="1"/>
      <c r="O4620" s="1"/>
      <c r="P4620" s="1"/>
    </row>
    <row r="4621" spans="1:16">
      <c r="A4621" s="1"/>
      <c r="B4621" s="1"/>
      <c r="C4621" s="1"/>
      <c r="D4621" s="1"/>
      <c r="E4621" s="251"/>
      <c r="F4621" s="1"/>
      <c r="G4621" s="1"/>
      <c r="H4621" s="1"/>
      <c r="I4621" s="1"/>
      <c r="J4621" s="1"/>
      <c r="K4621" s="1"/>
      <c r="L4621" s="1"/>
      <c r="M4621" s="1"/>
      <c r="N4621" s="1"/>
      <c r="O4621" s="1"/>
      <c r="P4621" s="1"/>
    </row>
    <row r="4622" spans="1:16">
      <c r="A4622" s="1"/>
      <c r="B4622" s="1"/>
      <c r="C4622" s="1"/>
      <c r="D4622" s="1"/>
      <c r="E4622" s="251"/>
      <c r="F4622" s="1"/>
      <c r="G4622" s="1"/>
      <c r="H4622" s="1"/>
      <c r="I4622" s="1"/>
      <c r="J4622" s="1"/>
      <c r="K4622" s="1"/>
      <c r="L4622" s="1"/>
      <c r="M4622" s="1"/>
      <c r="N4622" s="1"/>
      <c r="O4622" s="1"/>
      <c r="P4622" s="1"/>
    </row>
    <row r="4623" spans="1:16">
      <c r="A4623" s="1"/>
      <c r="B4623" s="1"/>
      <c r="C4623" s="1"/>
      <c r="D4623" s="1"/>
      <c r="E4623" s="251"/>
      <c r="F4623" s="1"/>
      <c r="G4623" s="1"/>
      <c r="H4623" s="1"/>
      <c r="I4623" s="1"/>
      <c r="J4623" s="1"/>
      <c r="K4623" s="1"/>
      <c r="L4623" s="1"/>
      <c r="M4623" s="1"/>
      <c r="N4623" s="1"/>
      <c r="O4623" s="1"/>
      <c r="P4623" s="1"/>
    </row>
    <row r="4624" spans="1:16">
      <c r="A4624" s="1"/>
      <c r="B4624" s="1"/>
      <c r="C4624" s="1"/>
      <c r="D4624" s="1"/>
      <c r="E4624" s="251"/>
      <c r="F4624" s="1"/>
      <c r="G4624" s="1"/>
      <c r="H4624" s="1"/>
      <c r="I4624" s="1"/>
      <c r="J4624" s="1"/>
      <c r="K4624" s="1"/>
      <c r="L4624" s="1"/>
      <c r="M4624" s="1"/>
      <c r="N4624" s="1"/>
      <c r="O4624" s="1"/>
      <c r="P4624" s="1"/>
    </row>
    <row r="4625" spans="1:16">
      <c r="A4625" s="1"/>
      <c r="B4625" s="1"/>
      <c r="C4625" s="1"/>
      <c r="D4625" s="1"/>
      <c r="E4625" s="251"/>
      <c r="F4625" s="1"/>
      <c r="G4625" s="1"/>
      <c r="H4625" s="1"/>
      <c r="I4625" s="1"/>
      <c r="J4625" s="1"/>
      <c r="K4625" s="1"/>
      <c r="L4625" s="1"/>
      <c r="M4625" s="1"/>
      <c r="N4625" s="1"/>
      <c r="O4625" s="1"/>
      <c r="P4625" s="1"/>
    </row>
    <row r="4626" spans="1:16">
      <c r="A4626" s="1"/>
      <c r="B4626" s="1"/>
      <c r="C4626" s="1"/>
      <c r="D4626" s="1"/>
      <c r="E4626" s="251"/>
      <c r="F4626" s="1"/>
      <c r="G4626" s="1"/>
      <c r="H4626" s="1"/>
      <c r="I4626" s="1"/>
      <c r="J4626" s="1"/>
      <c r="K4626" s="1"/>
      <c r="L4626" s="1"/>
      <c r="M4626" s="1"/>
      <c r="N4626" s="1"/>
      <c r="O4626" s="1"/>
      <c r="P4626" s="1"/>
    </row>
    <row r="4627" spans="1:16">
      <c r="A4627" s="1"/>
      <c r="B4627" s="1"/>
      <c r="C4627" s="1"/>
      <c r="D4627" s="1"/>
      <c r="E4627" s="251"/>
      <c r="F4627" s="1"/>
      <c r="G4627" s="1"/>
      <c r="H4627" s="1"/>
      <c r="I4627" s="1"/>
      <c r="J4627" s="1"/>
      <c r="K4627" s="1"/>
      <c r="L4627" s="1"/>
      <c r="M4627" s="1"/>
      <c r="N4627" s="1"/>
      <c r="O4627" s="1"/>
      <c r="P4627" s="1"/>
    </row>
    <row r="4628" spans="1:16">
      <c r="A4628" s="1"/>
      <c r="B4628" s="1"/>
      <c r="C4628" s="1"/>
      <c r="D4628" s="1"/>
      <c r="E4628" s="251"/>
      <c r="F4628" s="1"/>
      <c r="G4628" s="1"/>
      <c r="H4628" s="1"/>
      <c r="I4628" s="1"/>
      <c r="J4628" s="1"/>
      <c r="K4628" s="1"/>
      <c r="L4628" s="1"/>
      <c r="M4628" s="1"/>
      <c r="N4628" s="1"/>
      <c r="O4628" s="1"/>
      <c r="P4628" s="1"/>
    </row>
    <row r="4629" spans="1:16">
      <c r="A4629" s="1"/>
      <c r="B4629" s="1"/>
      <c r="C4629" s="1"/>
      <c r="D4629" s="1"/>
      <c r="E4629" s="251"/>
      <c r="F4629" s="1"/>
      <c r="G4629" s="1"/>
      <c r="H4629" s="1"/>
      <c r="I4629" s="1"/>
      <c r="J4629" s="1"/>
      <c r="K4629" s="1"/>
      <c r="L4629" s="1"/>
      <c r="M4629" s="1"/>
      <c r="N4629" s="1"/>
      <c r="O4629" s="1"/>
      <c r="P4629" s="1"/>
    </row>
    <row r="4630" spans="1:16">
      <c r="A4630" s="1"/>
      <c r="B4630" s="1"/>
      <c r="C4630" s="1"/>
      <c r="D4630" s="1"/>
      <c r="E4630" s="251"/>
      <c r="F4630" s="1"/>
      <c r="G4630" s="1"/>
      <c r="H4630" s="1"/>
      <c r="I4630" s="1"/>
      <c r="J4630" s="1"/>
      <c r="K4630" s="1"/>
      <c r="L4630" s="1"/>
      <c r="M4630" s="1"/>
      <c r="N4630" s="1"/>
      <c r="O4630" s="1"/>
      <c r="P4630" s="1"/>
    </row>
    <row r="4631" spans="1:16">
      <c r="A4631" s="1"/>
      <c r="B4631" s="1"/>
      <c r="C4631" s="1"/>
      <c r="D4631" s="1"/>
      <c r="E4631" s="251"/>
      <c r="F4631" s="1"/>
      <c r="G4631" s="1"/>
      <c r="H4631" s="1"/>
      <c r="I4631" s="1"/>
      <c r="J4631" s="1"/>
      <c r="K4631" s="1"/>
      <c r="L4631" s="1"/>
      <c r="M4631" s="1"/>
      <c r="N4631" s="1"/>
      <c r="O4631" s="1"/>
      <c r="P4631" s="1"/>
    </row>
    <row r="4632" spans="1:16">
      <c r="A4632" s="1"/>
      <c r="B4632" s="1"/>
      <c r="C4632" s="1"/>
      <c r="D4632" s="1"/>
      <c r="E4632" s="251"/>
      <c r="F4632" s="1"/>
      <c r="G4632" s="1"/>
      <c r="H4632" s="1"/>
      <c r="I4632" s="1"/>
      <c r="J4632" s="1"/>
      <c r="K4632" s="1"/>
      <c r="L4632" s="1"/>
      <c r="M4632" s="1"/>
      <c r="N4632" s="1"/>
      <c r="O4632" s="1"/>
      <c r="P4632" s="1"/>
    </row>
    <row r="4633" spans="1:16">
      <c r="A4633" s="1"/>
      <c r="B4633" s="1"/>
      <c r="C4633" s="1"/>
      <c r="D4633" s="1"/>
      <c r="E4633" s="251"/>
      <c r="F4633" s="1"/>
      <c r="G4633" s="1"/>
      <c r="H4633" s="1"/>
      <c r="I4633" s="1"/>
      <c r="J4633" s="1"/>
      <c r="K4633" s="1"/>
      <c r="L4633" s="1"/>
      <c r="M4633" s="1"/>
      <c r="N4633" s="1"/>
      <c r="O4633" s="1"/>
      <c r="P4633" s="1"/>
    </row>
    <row r="4634" spans="1:16">
      <c r="A4634" s="1"/>
      <c r="B4634" s="1"/>
      <c r="C4634" s="1"/>
      <c r="D4634" s="1"/>
      <c r="E4634" s="251"/>
      <c r="F4634" s="1"/>
      <c r="G4634" s="1"/>
      <c r="H4634" s="1"/>
      <c r="I4634" s="1"/>
      <c r="J4634" s="1"/>
      <c r="K4634" s="1"/>
      <c r="L4634" s="1"/>
      <c r="M4634" s="1"/>
      <c r="N4634" s="1"/>
      <c r="O4634" s="1"/>
      <c r="P4634" s="1"/>
    </row>
    <row r="4635" spans="1:16">
      <c r="A4635" s="1"/>
      <c r="B4635" s="1"/>
      <c r="C4635" s="1"/>
      <c r="D4635" s="1"/>
      <c r="E4635" s="251"/>
      <c r="F4635" s="1"/>
      <c r="G4635" s="1"/>
      <c r="H4635" s="1"/>
      <c r="I4635" s="1"/>
      <c r="J4635" s="1"/>
      <c r="K4635" s="1"/>
      <c r="L4635" s="1"/>
      <c r="M4635" s="1"/>
      <c r="N4635" s="1"/>
      <c r="O4635" s="1"/>
      <c r="P4635" s="1"/>
    </row>
    <row r="4636" spans="1:16">
      <c r="A4636" s="1"/>
      <c r="B4636" s="1"/>
      <c r="C4636" s="1"/>
      <c r="D4636" s="1"/>
      <c r="E4636" s="251"/>
      <c r="F4636" s="1"/>
      <c r="G4636" s="1"/>
      <c r="H4636" s="1"/>
      <c r="I4636" s="1"/>
      <c r="J4636" s="1"/>
      <c r="K4636" s="1"/>
      <c r="L4636" s="1"/>
      <c r="M4636" s="1"/>
      <c r="N4636" s="1"/>
      <c r="O4636" s="1"/>
      <c r="P4636" s="1"/>
    </row>
    <row r="4637" spans="1:16">
      <c r="A4637" s="1"/>
      <c r="B4637" s="1"/>
      <c r="C4637" s="1"/>
      <c r="D4637" s="1"/>
      <c r="E4637" s="251"/>
      <c r="F4637" s="1"/>
      <c r="G4637" s="1"/>
      <c r="H4637" s="1"/>
      <c r="I4637" s="1"/>
      <c r="J4637" s="1"/>
      <c r="K4637" s="1"/>
      <c r="L4637" s="1"/>
      <c r="M4637" s="1"/>
      <c r="N4637" s="1"/>
      <c r="O4637" s="1"/>
      <c r="P4637" s="1"/>
    </row>
    <row r="4638" spans="1:16">
      <c r="A4638" s="1"/>
      <c r="B4638" s="1"/>
      <c r="C4638" s="1"/>
      <c r="D4638" s="1"/>
      <c r="E4638" s="251"/>
      <c r="F4638" s="1"/>
      <c r="G4638" s="1"/>
      <c r="H4638" s="1"/>
      <c r="I4638" s="1"/>
      <c r="J4638" s="1"/>
      <c r="K4638" s="1"/>
      <c r="L4638" s="1"/>
      <c r="M4638" s="1"/>
      <c r="N4638" s="1"/>
      <c r="O4638" s="1"/>
      <c r="P4638" s="1"/>
    </row>
    <row r="4639" spans="1:16">
      <c r="A4639" s="1"/>
      <c r="B4639" s="1"/>
      <c r="C4639" s="1"/>
      <c r="D4639" s="1"/>
      <c r="E4639" s="251"/>
      <c r="F4639" s="1"/>
      <c r="G4639" s="1"/>
      <c r="H4639" s="1"/>
      <c r="I4639" s="1"/>
      <c r="J4639" s="1"/>
      <c r="K4639" s="1"/>
      <c r="L4639" s="1"/>
      <c r="M4639" s="1"/>
      <c r="N4639" s="1"/>
      <c r="O4639" s="1"/>
      <c r="P4639" s="1"/>
    </row>
    <row r="4640" spans="1:16">
      <c r="A4640" s="1"/>
      <c r="B4640" s="1"/>
      <c r="C4640" s="1"/>
      <c r="D4640" s="1"/>
      <c r="E4640" s="251"/>
      <c r="F4640" s="1"/>
      <c r="G4640" s="1"/>
      <c r="H4640" s="1"/>
      <c r="I4640" s="1"/>
      <c r="J4640" s="1"/>
      <c r="K4640" s="1"/>
      <c r="L4640" s="1"/>
      <c r="M4640" s="1"/>
      <c r="N4640" s="1"/>
      <c r="O4640" s="1"/>
      <c r="P4640" s="1"/>
    </row>
    <row r="4641" spans="1:16">
      <c r="A4641" s="1"/>
      <c r="B4641" s="1"/>
      <c r="C4641" s="1"/>
      <c r="D4641" s="1"/>
      <c r="E4641" s="251"/>
      <c r="F4641" s="1"/>
      <c r="G4641" s="1"/>
      <c r="H4641" s="1"/>
      <c r="I4641" s="1"/>
      <c r="J4641" s="1"/>
      <c r="K4641" s="1"/>
      <c r="L4641" s="1"/>
      <c r="M4641" s="1"/>
      <c r="N4641" s="1"/>
      <c r="O4641" s="1"/>
      <c r="P4641" s="1"/>
    </row>
    <row r="4642" spans="1:16">
      <c r="A4642" s="1"/>
      <c r="B4642" s="1"/>
      <c r="C4642" s="1"/>
      <c r="D4642" s="1"/>
      <c r="E4642" s="251"/>
      <c r="F4642" s="1"/>
      <c r="G4642" s="1"/>
      <c r="H4642" s="1"/>
      <c r="I4642" s="1"/>
      <c r="J4642" s="1"/>
      <c r="K4642" s="1"/>
      <c r="L4642" s="1"/>
      <c r="M4642" s="1"/>
      <c r="N4642" s="1"/>
      <c r="O4642" s="1"/>
      <c r="P4642" s="1"/>
    </row>
    <row r="4643" spans="1:16">
      <c r="A4643" s="1"/>
      <c r="B4643" s="1"/>
      <c r="C4643" s="1"/>
      <c r="D4643" s="1"/>
      <c r="E4643" s="251"/>
      <c r="F4643" s="1"/>
      <c r="G4643" s="1"/>
      <c r="H4643" s="1"/>
      <c r="I4643" s="1"/>
      <c r="J4643" s="1"/>
      <c r="K4643" s="1"/>
      <c r="L4643" s="1"/>
      <c r="M4643" s="1"/>
      <c r="N4643" s="1"/>
      <c r="O4643" s="1"/>
      <c r="P4643" s="1"/>
    </row>
    <row r="4644" spans="1:16">
      <c r="A4644" s="1"/>
      <c r="B4644" s="1"/>
      <c r="C4644" s="1"/>
      <c r="D4644" s="1"/>
      <c r="E4644" s="251"/>
      <c r="F4644" s="1"/>
      <c r="G4644" s="1"/>
      <c r="H4644" s="1"/>
      <c r="I4644" s="1"/>
      <c r="J4644" s="1"/>
      <c r="K4644" s="1"/>
      <c r="L4644" s="1"/>
      <c r="M4644" s="1"/>
      <c r="N4644" s="1"/>
      <c r="O4644" s="1"/>
      <c r="P4644" s="1"/>
    </row>
    <row r="4645" spans="1:16">
      <c r="A4645" s="1"/>
      <c r="B4645" s="1"/>
      <c r="C4645" s="1"/>
      <c r="D4645" s="1"/>
      <c r="E4645" s="251"/>
      <c r="F4645" s="1"/>
      <c r="G4645" s="1"/>
      <c r="H4645" s="1"/>
      <c r="I4645" s="1"/>
      <c r="J4645" s="1"/>
      <c r="K4645" s="1"/>
      <c r="L4645" s="1"/>
      <c r="M4645" s="1"/>
      <c r="N4645" s="1"/>
      <c r="O4645" s="1"/>
      <c r="P4645" s="1"/>
    </row>
    <row r="4646" spans="1:16">
      <c r="A4646" s="1"/>
      <c r="B4646" s="1"/>
      <c r="C4646" s="1"/>
      <c r="D4646" s="1"/>
      <c r="E4646" s="251"/>
      <c r="F4646" s="1"/>
      <c r="G4646" s="1"/>
      <c r="H4646" s="1"/>
      <c r="I4646" s="1"/>
      <c r="J4646" s="1"/>
      <c r="K4646" s="1"/>
      <c r="L4646" s="1"/>
      <c r="M4646" s="1"/>
      <c r="N4646" s="1"/>
      <c r="O4646" s="1"/>
      <c r="P4646" s="1"/>
    </row>
    <row r="4647" spans="1:16">
      <c r="A4647" s="1"/>
      <c r="B4647" s="1"/>
      <c r="C4647" s="1"/>
      <c r="D4647" s="1"/>
      <c r="E4647" s="251"/>
      <c r="F4647" s="1"/>
      <c r="G4647" s="1"/>
      <c r="H4647" s="1"/>
      <c r="I4647" s="1"/>
      <c r="J4647" s="1"/>
      <c r="K4647" s="1"/>
      <c r="L4647" s="1"/>
      <c r="M4647" s="1"/>
      <c r="N4647" s="1"/>
      <c r="O4647" s="1"/>
      <c r="P4647" s="1"/>
    </row>
    <row r="4648" spans="1:16">
      <c r="A4648" s="1"/>
      <c r="B4648" s="1"/>
      <c r="C4648" s="1"/>
      <c r="D4648" s="1"/>
      <c r="E4648" s="251"/>
      <c r="F4648" s="1"/>
      <c r="G4648" s="1"/>
      <c r="H4648" s="1"/>
      <c r="I4648" s="1"/>
      <c r="J4648" s="1"/>
      <c r="K4648" s="1"/>
      <c r="L4648" s="1"/>
      <c r="M4648" s="1"/>
      <c r="N4648" s="1"/>
      <c r="O4648" s="1"/>
      <c r="P4648" s="1"/>
    </row>
    <row r="4649" spans="1:16">
      <c r="A4649" s="1"/>
      <c r="B4649" s="1"/>
      <c r="C4649" s="1"/>
      <c r="D4649" s="1"/>
      <c r="E4649" s="251"/>
      <c r="F4649" s="1"/>
      <c r="G4649" s="1"/>
      <c r="H4649" s="1"/>
      <c r="I4649" s="1"/>
      <c r="J4649" s="1"/>
      <c r="K4649" s="1"/>
      <c r="L4649" s="1"/>
      <c r="M4649" s="1"/>
      <c r="N4649" s="1"/>
      <c r="O4649" s="1"/>
      <c r="P4649" s="1"/>
    </row>
    <row r="4650" spans="1:16">
      <c r="A4650" s="1"/>
      <c r="B4650" s="1"/>
      <c r="C4650" s="1"/>
      <c r="D4650" s="1"/>
      <c r="E4650" s="251"/>
      <c r="F4650" s="1"/>
      <c r="G4650" s="1"/>
      <c r="H4650" s="1"/>
      <c r="I4650" s="1"/>
      <c r="J4650" s="1"/>
      <c r="K4650" s="1"/>
      <c r="L4650" s="1"/>
      <c r="M4650" s="1"/>
      <c r="N4650" s="1"/>
      <c r="O4650" s="1"/>
      <c r="P4650" s="1"/>
    </row>
    <row r="4651" spans="1:16">
      <c r="A4651" s="1"/>
      <c r="B4651" s="1"/>
      <c r="C4651" s="1"/>
      <c r="D4651" s="1"/>
      <c r="E4651" s="251"/>
      <c r="F4651" s="1"/>
      <c r="G4651" s="1"/>
      <c r="H4651" s="1"/>
      <c r="I4651" s="1"/>
      <c r="J4651" s="1"/>
      <c r="K4651" s="1"/>
      <c r="L4651" s="1"/>
      <c r="M4651" s="1"/>
      <c r="N4651" s="1"/>
      <c r="O4651" s="1"/>
      <c r="P4651" s="1"/>
    </row>
    <row r="4652" spans="1:16">
      <c r="A4652" s="1"/>
      <c r="B4652" s="1"/>
      <c r="C4652" s="1"/>
      <c r="D4652" s="1"/>
      <c r="E4652" s="251"/>
      <c r="F4652" s="1"/>
      <c r="G4652" s="1"/>
      <c r="H4652" s="1"/>
      <c r="I4652" s="1"/>
      <c r="J4652" s="1"/>
      <c r="K4652" s="1"/>
      <c r="L4652" s="1"/>
      <c r="M4652" s="1"/>
      <c r="N4652" s="1"/>
      <c r="O4652" s="1"/>
      <c r="P4652" s="1"/>
    </row>
    <row r="4653" spans="1:16">
      <c r="A4653" s="1"/>
      <c r="B4653" s="1"/>
      <c r="C4653" s="1"/>
      <c r="D4653" s="1"/>
      <c r="E4653" s="251"/>
      <c r="F4653" s="1"/>
      <c r="G4653" s="1"/>
      <c r="H4653" s="1"/>
      <c r="I4653" s="1"/>
      <c r="J4653" s="1"/>
      <c r="K4653" s="1"/>
      <c r="L4653" s="1"/>
      <c r="M4653" s="1"/>
      <c r="N4653" s="1"/>
      <c r="O4653" s="1"/>
      <c r="P4653" s="1"/>
    </row>
    <row r="4654" spans="1:16">
      <c r="A4654" s="1"/>
      <c r="B4654" s="1"/>
      <c r="C4654" s="1"/>
      <c r="D4654" s="1"/>
      <c r="E4654" s="251"/>
      <c r="F4654" s="1"/>
      <c r="G4654" s="1"/>
      <c r="H4654" s="1"/>
      <c r="I4654" s="1"/>
      <c r="J4654" s="1"/>
      <c r="K4654" s="1"/>
      <c r="L4654" s="1"/>
      <c r="M4654" s="1"/>
      <c r="N4654" s="1"/>
      <c r="O4654" s="1"/>
      <c r="P4654" s="1"/>
    </row>
    <row r="4655" spans="1:16">
      <c r="A4655" s="1"/>
      <c r="B4655" s="1"/>
      <c r="C4655" s="1"/>
      <c r="D4655" s="1"/>
      <c r="E4655" s="251"/>
      <c r="F4655" s="1"/>
      <c r="G4655" s="1"/>
      <c r="H4655" s="1"/>
      <c r="I4655" s="1"/>
      <c r="J4655" s="1"/>
      <c r="K4655" s="1"/>
      <c r="L4655" s="1"/>
      <c r="M4655" s="1"/>
      <c r="N4655" s="1"/>
      <c r="O4655" s="1"/>
      <c r="P4655" s="1"/>
    </row>
    <row r="4656" spans="1:16">
      <c r="A4656" s="1"/>
      <c r="B4656" s="1"/>
      <c r="C4656" s="1"/>
      <c r="D4656" s="1"/>
      <c r="E4656" s="251"/>
      <c r="F4656" s="1"/>
      <c r="G4656" s="1"/>
      <c r="H4656" s="1"/>
      <c r="I4656" s="1"/>
      <c r="J4656" s="1"/>
      <c r="K4656" s="1"/>
      <c r="L4656" s="1"/>
      <c r="M4656" s="1"/>
      <c r="N4656" s="1"/>
      <c r="O4656" s="1"/>
      <c r="P4656" s="1"/>
    </row>
    <row r="4657" spans="1:16">
      <c r="A4657" s="1"/>
      <c r="B4657" s="1"/>
      <c r="C4657" s="1"/>
      <c r="D4657" s="1"/>
      <c r="E4657" s="251"/>
      <c r="F4657" s="1"/>
      <c r="G4657" s="1"/>
      <c r="H4657" s="1"/>
      <c r="I4657" s="1"/>
      <c r="J4657" s="1"/>
      <c r="K4657" s="1"/>
      <c r="L4657" s="1"/>
      <c r="M4657" s="1"/>
      <c r="N4657" s="1"/>
      <c r="O4657" s="1"/>
      <c r="P4657" s="1"/>
    </row>
    <row r="4658" spans="1:16">
      <c r="A4658" s="1"/>
      <c r="B4658" s="1"/>
      <c r="C4658" s="1"/>
      <c r="D4658" s="1"/>
      <c r="E4658" s="251"/>
      <c r="F4658" s="1"/>
      <c r="G4658" s="1"/>
      <c r="H4658" s="1"/>
      <c r="I4658" s="1"/>
      <c r="J4658" s="1"/>
      <c r="K4658" s="1"/>
      <c r="L4658" s="1"/>
      <c r="M4658" s="1"/>
      <c r="N4658" s="1"/>
      <c r="O4658" s="1"/>
      <c r="P4658" s="1"/>
    </row>
    <row r="4659" spans="1:16">
      <c r="A4659" s="1"/>
      <c r="B4659" s="1"/>
      <c r="C4659" s="1"/>
      <c r="D4659" s="1"/>
      <c r="E4659" s="251"/>
      <c r="F4659" s="1"/>
      <c r="G4659" s="1"/>
      <c r="H4659" s="1"/>
      <c r="I4659" s="1"/>
      <c r="J4659" s="1"/>
      <c r="K4659" s="1"/>
      <c r="L4659" s="1"/>
      <c r="M4659" s="1"/>
      <c r="N4659" s="1"/>
      <c r="O4659" s="1"/>
      <c r="P4659" s="1"/>
    </row>
    <row r="4660" spans="1:16">
      <c r="A4660" s="1"/>
      <c r="B4660" s="1"/>
      <c r="C4660" s="1"/>
      <c r="D4660" s="1"/>
      <c r="E4660" s="251"/>
      <c r="F4660" s="1"/>
      <c r="G4660" s="1"/>
      <c r="H4660" s="1"/>
      <c r="I4660" s="1"/>
      <c r="J4660" s="1"/>
      <c r="K4660" s="1"/>
      <c r="L4660" s="1"/>
      <c r="M4660" s="1"/>
      <c r="N4660" s="1"/>
      <c r="O4660" s="1"/>
      <c r="P4660" s="1"/>
    </row>
    <row r="4661" spans="1:16">
      <c r="A4661" s="1"/>
      <c r="B4661" s="1"/>
      <c r="C4661" s="1"/>
      <c r="D4661" s="1"/>
      <c r="E4661" s="251"/>
      <c r="F4661" s="1"/>
      <c r="G4661" s="1"/>
      <c r="H4661" s="1"/>
      <c r="I4661" s="1"/>
      <c r="J4661" s="1"/>
      <c r="K4661" s="1"/>
      <c r="L4661" s="1"/>
      <c r="M4661" s="1"/>
      <c r="N4661" s="1"/>
      <c r="O4661" s="1"/>
      <c r="P4661" s="1"/>
    </row>
    <row r="4662" spans="1:16">
      <c r="A4662" s="1"/>
      <c r="B4662" s="1"/>
      <c r="C4662" s="1"/>
      <c r="D4662" s="1"/>
      <c r="E4662" s="251"/>
      <c r="F4662" s="1"/>
      <c r="G4662" s="1"/>
      <c r="H4662" s="1"/>
      <c r="I4662" s="1"/>
      <c r="J4662" s="1"/>
      <c r="K4662" s="1"/>
      <c r="L4662" s="1"/>
      <c r="M4662" s="1"/>
      <c r="N4662" s="1"/>
      <c r="O4662" s="1"/>
      <c r="P4662" s="1"/>
    </row>
    <row r="4663" spans="1:16">
      <c r="A4663" s="1"/>
      <c r="B4663" s="1"/>
      <c r="C4663" s="1"/>
      <c r="D4663" s="1"/>
      <c r="E4663" s="251"/>
      <c r="F4663" s="1"/>
      <c r="G4663" s="1"/>
      <c r="H4663" s="1"/>
      <c r="I4663" s="1"/>
      <c r="J4663" s="1"/>
      <c r="K4663" s="1"/>
      <c r="L4663" s="1"/>
      <c r="M4663" s="1"/>
      <c r="N4663" s="1"/>
      <c r="O4663" s="1"/>
      <c r="P4663" s="1"/>
    </row>
    <row r="4664" spans="1:16">
      <c r="A4664" s="1"/>
      <c r="B4664" s="1"/>
      <c r="C4664" s="1"/>
      <c r="D4664" s="1"/>
      <c r="E4664" s="251"/>
      <c r="F4664" s="1"/>
      <c r="G4664" s="1"/>
      <c r="H4664" s="1"/>
      <c r="I4664" s="1"/>
      <c r="J4664" s="1"/>
      <c r="K4664" s="1"/>
      <c r="L4664" s="1"/>
      <c r="M4664" s="1"/>
      <c r="N4664" s="1"/>
      <c r="O4664" s="1"/>
      <c r="P4664" s="1"/>
    </row>
    <row r="4665" spans="1:16">
      <c r="A4665" s="1"/>
      <c r="B4665" s="1"/>
      <c r="C4665" s="1"/>
      <c r="D4665" s="1"/>
      <c r="E4665" s="251"/>
      <c r="F4665" s="1"/>
      <c r="G4665" s="1"/>
      <c r="H4665" s="1"/>
      <c r="I4665" s="1"/>
      <c r="J4665" s="1"/>
      <c r="K4665" s="1"/>
      <c r="L4665" s="1"/>
      <c r="M4665" s="1"/>
      <c r="N4665" s="1"/>
      <c r="O4665" s="1"/>
      <c r="P4665" s="1"/>
    </row>
    <row r="4666" spans="1:16">
      <c r="A4666" s="1"/>
      <c r="B4666" s="1"/>
      <c r="C4666" s="1"/>
      <c r="D4666" s="1"/>
      <c r="E4666" s="251"/>
      <c r="F4666" s="1"/>
      <c r="G4666" s="1"/>
      <c r="H4666" s="1"/>
      <c r="I4666" s="1"/>
      <c r="J4666" s="1"/>
      <c r="K4666" s="1"/>
      <c r="L4666" s="1"/>
      <c r="M4666" s="1"/>
      <c r="N4666" s="1"/>
      <c r="O4666" s="1"/>
      <c r="P4666" s="1"/>
    </row>
    <row r="4667" spans="1:16">
      <c r="A4667" s="1"/>
      <c r="B4667" s="1"/>
      <c r="C4667" s="1"/>
      <c r="D4667" s="1"/>
      <c r="E4667" s="251"/>
      <c r="F4667" s="1"/>
      <c r="G4667" s="1"/>
      <c r="H4667" s="1"/>
      <c r="I4667" s="1"/>
      <c r="J4667" s="1"/>
      <c r="K4667" s="1"/>
      <c r="L4667" s="1"/>
      <c r="M4667" s="1"/>
      <c r="N4667" s="1"/>
      <c r="O4667" s="1"/>
      <c r="P4667" s="1"/>
    </row>
    <row r="4668" spans="1:16">
      <c r="A4668" s="1"/>
      <c r="B4668" s="1"/>
      <c r="C4668" s="1"/>
      <c r="D4668" s="1"/>
      <c r="E4668" s="251"/>
      <c r="F4668" s="1"/>
      <c r="G4668" s="1"/>
      <c r="H4668" s="1"/>
      <c r="I4668" s="1"/>
      <c r="J4668" s="1"/>
      <c r="K4668" s="1"/>
      <c r="L4668" s="1"/>
      <c r="M4668" s="1"/>
      <c r="N4668" s="1"/>
      <c r="O4668" s="1"/>
      <c r="P4668" s="1"/>
    </row>
    <row r="4669" spans="1:16">
      <c r="A4669" s="1"/>
      <c r="B4669" s="1"/>
      <c r="C4669" s="1"/>
      <c r="D4669" s="1"/>
      <c r="E4669" s="251"/>
      <c r="F4669" s="1"/>
      <c r="G4669" s="1"/>
      <c r="H4669" s="1"/>
      <c r="I4669" s="1"/>
      <c r="J4669" s="1"/>
      <c r="K4669" s="1"/>
      <c r="L4669" s="1"/>
      <c r="M4669" s="1"/>
      <c r="N4669" s="1"/>
      <c r="O4669" s="1"/>
      <c r="P4669" s="1"/>
    </row>
    <row r="4670" spans="1:16">
      <c r="A4670" s="1"/>
      <c r="B4670" s="1"/>
      <c r="C4670" s="1"/>
      <c r="D4670" s="1"/>
      <c r="E4670" s="251"/>
      <c r="F4670" s="1"/>
      <c r="G4670" s="1"/>
      <c r="H4670" s="1"/>
      <c r="I4670" s="1"/>
      <c r="J4670" s="1"/>
      <c r="K4670" s="1"/>
      <c r="L4670" s="1"/>
      <c r="M4670" s="1"/>
      <c r="N4670" s="1"/>
      <c r="O4670" s="1"/>
      <c r="P4670" s="1"/>
    </row>
    <row r="4671" spans="1:16">
      <c r="A4671" s="1"/>
      <c r="B4671" s="1"/>
      <c r="C4671" s="1"/>
      <c r="D4671" s="1"/>
      <c r="E4671" s="251"/>
      <c r="F4671" s="1"/>
      <c r="G4671" s="1"/>
      <c r="H4671" s="1"/>
      <c r="I4671" s="1"/>
      <c r="J4671" s="1"/>
      <c r="K4671" s="1"/>
      <c r="L4671" s="1"/>
      <c r="M4671" s="1"/>
      <c r="N4671" s="1"/>
      <c r="O4671" s="1"/>
      <c r="P4671" s="1"/>
    </row>
    <row r="4672" spans="1:16">
      <c r="A4672" s="1"/>
      <c r="B4672" s="1"/>
      <c r="C4672" s="1"/>
      <c r="D4672" s="1"/>
      <c r="E4672" s="251"/>
      <c r="F4672" s="1"/>
      <c r="G4672" s="1"/>
      <c r="H4672" s="1"/>
      <c r="I4672" s="1"/>
      <c r="J4672" s="1"/>
      <c r="K4672" s="1"/>
      <c r="L4672" s="1"/>
      <c r="M4672" s="1"/>
      <c r="N4672" s="1"/>
      <c r="O4672" s="1"/>
      <c r="P4672" s="1"/>
    </row>
    <row r="4673" spans="1:16">
      <c r="A4673" s="1"/>
      <c r="B4673" s="1"/>
      <c r="C4673" s="1"/>
      <c r="D4673" s="1"/>
      <c r="E4673" s="251"/>
      <c r="F4673" s="1"/>
      <c r="G4673" s="1"/>
      <c r="H4673" s="1"/>
      <c r="I4673" s="1"/>
      <c r="J4673" s="1"/>
      <c r="K4673" s="1"/>
      <c r="L4673" s="1"/>
      <c r="M4673" s="1"/>
      <c r="N4673" s="1"/>
      <c r="O4673" s="1"/>
      <c r="P4673" s="1"/>
    </row>
    <row r="4674" spans="1:16">
      <c r="A4674" s="1"/>
      <c r="B4674" s="1"/>
      <c r="C4674" s="1"/>
      <c r="D4674" s="1"/>
      <c r="E4674" s="251"/>
      <c r="F4674" s="1"/>
      <c r="G4674" s="1"/>
      <c r="H4674" s="1"/>
      <c r="I4674" s="1"/>
      <c r="J4674" s="1"/>
      <c r="K4674" s="1"/>
      <c r="L4674" s="1"/>
      <c r="M4674" s="1"/>
      <c r="N4674" s="1"/>
      <c r="O4674" s="1"/>
      <c r="P4674" s="1"/>
    </row>
    <row r="4675" spans="1:16">
      <c r="A4675" s="1"/>
      <c r="B4675" s="1"/>
      <c r="C4675" s="1"/>
      <c r="D4675" s="1"/>
      <c r="E4675" s="251"/>
      <c r="F4675" s="1"/>
      <c r="G4675" s="1"/>
      <c r="H4675" s="1"/>
      <c r="I4675" s="1"/>
      <c r="J4675" s="1"/>
      <c r="K4675" s="1"/>
      <c r="L4675" s="1"/>
      <c r="M4675" s="1"/>
      <c r="N4675" s="1"/>
      <c r="O4675" s="1"/>
      <c r="P4675" s="1"/>
    </row>
    <row r="4676" spans="1:16">
      <c r="A4676" s="1"/>
      <c r="B4676" s="1"/>
      <c r="C4676" s="1"/>
      <c r="D4676" s="1"/>
      <c r="E4676" s="251"/>
      <c r="F4676" s="1"/>
      <c r="G4676" s="1"/>
      <c r="H4676" s="1"/>
      <c r="I4676" s="1"/>
      <c r="J4676" s="1"/>
      <c r="K4676" s="1"/>
      <c r="L4676" s="1"/>
      <c r="M4676" s="1"/>
      <c r="N4676" s="1"/>
      <c r="O4676" s="1"/>
      <c r="P4676" s="1"/>
    </row>
    <row r="4677" spans="1:16">
      <c r="A4677" s="1"/>
      <c r="B4677" s="1"/>
      <c r="C4677" s="1"/>
      <c r="D4677" s="1"/>
      <c r="E4677" s="251"/>
      <c r="F4677" s="1"/>
      <c r="G4677" s="1"/>
      <c r="H4677" s="1"/>
      <c r="I4677" s="1"/>
      <c r="J4677" s="1"/>
      <c r="K4677" s="1"/>
      <c r="L4677" s="1"/>
      <c r="M4677" s="1"/>
      <c r="N4677" s="1"/>
      <c r="O4677" s="1"/>
      <c r="P4677" s="1"/>
    </row>
    <row r="4678" spans="1:16">
      <c r="A4678" s="1"/>
      <c r="B4678" s="1"/>
      <c r="C4678" s="1"/>
      <c r="D4678" s="1"/>
      <c r="E4678" s="251"/>
      <c r="F4678" s="1"/>
      <c r="G4678" s="1"/>
      <c r="H4678" s="1"/>
      <c r="I4678" s="1"/>
      <c r="J4678" s="1"/>
      <c r="K4678" s="1"/>
      <c r="L4678" s="1"/>
      <c r="M4678" s="1"/>
      <c r="N4678" s="1"/>
      <c r="O4678" s="1"/>
      <c r="P4678" s="1"/>
    </row>
    <row r="4679" spans="1:16">
      <c r="A4679" s="1"/>
      <c r="B4679" s="1"/>
      <c r="C4679" s="1"/>
      <c r="D4679" s="1"/>
      <c r="E4679" s="251"/>
      <c r="F4679" s="1"/>
      <c r="G4679" s="1"/>
      <c r="H4679" s="1"/>
      <c r="I4679" s="1"/>
      <c r="J4679" s="1"/>
      <c r="K4679" s="1"/>
      <c r="L4679" s="1"/>
      <c r="M4679" s="1"/>
      <c r="N4679" s="1"/>
      <c r="O4679" s="1"/>
      <c r="P4679" s="1"/>
    </row>
    <row r="4680" spans="1:16">
      <c r="A4680" s="1"/>
      <c r="B4680" s="1"/>
      <c r="C4680" s="1"/>
      <c r="D4680" s="1"/>
      <c r="E4680" s="251"/>
      <c r="F4680" s="1"/>
      <c r="G4680" s="1"/>
      <c r="H4680" s="1"/>
      <c r="I4680" s="1"/>
      <c r="J4680" s="1"/>
      <c r="K4680" s="1"/>
      <c r="L4680" s="1"/>
      <c r="M4680" s="1"/>
      <c r="N4680" s="1"/>
      <c r="O4680" s="1"/>
      <c r="P4680" s="1"/>
    </row>
    <row r="4681" spans="1:16">
      <c r="A4681" s="1"/>
      <c r="B4681" s="1"/>
      <c r="C4681" s="1"/>
      <c r="D4681" s="1"/>
      <c r="E4681" s="251"/>
      <c r="F4681" s="1"/>
      <c r="G4681" s="1"/>
      <c r="H4681" s="1"/>
      <c r="I4681" s="1"/>
      <c r="J4681" s="1"/>
      <c r="K4681" s="1"/>
      <c r="L4681" s="1"/>
      <c r="M4681" s="1"/>
      <c r="N4681" s="1"/>
      <c r="O4681" s="1"/>
      <c r="P4681" s="1"/>
    </row>
    <row r="4682" spans="1:16">
      <c r="A4682" s="1"/>
      <c r="B4682" s="1"/>
      <c r="C4682" s="1"/>
      <c r="D4682" s="1"/>
      <c r="E4682" s="251"/>
      <c r="F4682" s="1"/>
      <c r="G4682" s="1"/>
      <c r="H4682" s="1"/>
      <c r="I4682" s="1"/>
      <c r="J4682" s="1"/>
      <c r="K4682" s="1"/>
      <c r="L4682" s="1"/>
      <c r="M4682" s="1"/>
      <c r="N4682" s="1"/>
      <c r="O4682" s="1"/>
      <c r="P4682" s="1"/>
    </row>
    <row r="4683" spans="1:16">
      <c r="A4683" s="1"/>
      <c r="B4683" s="1"/>
      <c r="C4683" s="1"/>
      <c r="D4683" s="1"/>
      <c r="E4683" s="251"/>
      <c r="F4683" s="1"/>
      <c r="G4683" s="1"/>
      <c r="H4683" s="1"/>
      <c r="I4683" s="1"/>
      <c r="J4683" s="1"/>
      <c r="K4683" s="1"/>
      <c r="L4683" s="1"/>
      <c r="M4683" s="1"/>
      <c r="N4683" s="1"/>
      <c r="O4683" s="1"/>
      <c r="P4683" s="1"/>
    </row>
    <row r="4684" spans="1:16">
      <c r="A4684" s="1"/>
      <c r="B4684" s="1"/>
      <c r="C4684" s="1"/>
      <c r="D4684" s="1"/>
      <c r="E4684" s="251"/>
      <c r="F4684" s="1"/>
      <c r="G4684" s="1"/>
      <c r="H4684" s="1"/>
      <c r="I4684" s="1"/>
      <c r="J4684" s="1"/>
      <c r="K4684" s="1"/>
      <c r="L4684" s="1"/>
      <c r="M4684" s="1"/>
      <c r="N4684" s="1"/>
      <c r="O4684" s="1"/>
      <c r="P4684" s="1"/>
    </row>
    <row r="4685" spans="1:16">
      <c r="A4685" s="1"/>
      <c r="B4685" s="1"/>
      <c r="C4685" s="1"/>
      <c r="D4685" s="1"/>
      <c r="E4685" s="251"/>
      <c r="F4685" s="1"/>
      <c r="G4685" s="1"/>
      <c r="H4685" s="1"/>
      <c r="I4685" s="1"/>
      <c r="J4685" s="1"/>
      <c r="K4685" s="1"/>
      <c r="L4685" s="1"/>
      <c r="M4685" s="1"/>
      <c r="N4685" s="1"/>
      <c r="O4685" s="1"/>
      <c r="P4685" s="1"/>
    </row>
    <row r="4686" spans="1:16">
      <c r="A4686" s="1"/>
      <c r="B4686" s="1"/>
      <c r="C4686" s="1"/>
      <c r="D4686" s="1"/>
      <c r="E4686" s="251"/>
      <c r="F4686" s="1"/>
      <c r="G4686" s="1"/>
      <c r="H4686" s="1"/>
      <c r="I4686" s="1"/>
      <c r="J4686" s="1"/>
      <c r="K4686" s="1"/>
      <c r="L4686" s="1"/>
      <c r="M4686" s="1"/>
      <c r="N4686" s="1"/>
      <c r="O4686" s="1"/>
      <c r="P4686" s="1"/>
    </row>
    <row r="4687" spans="1:16">
      <c r="A4687" s="1"/>
      <c r="B4687" s="1"/>
      <c r="C4687" s="1"/>
      <c r="D4687" s="1"/>
      <c r="E4687" s="251"/>
      <c r="F4687" s="1"/>
      <c r="G4687" s="1"/>
      <c r="H4687" s="1"/>
      <c r="I4687" s="1"/>
      <c r="J4687" s="1"/>
      <c r="K4687" s="1"/>
      <c r="L4687" s="1"/>
      <c r="M4687" s="1"/>
      <c r="N4687" s="1"/>
      <c r="O4687" s="1"/>
      <c r="P4687" s="1"/>
    </row>
    <row r="4688" spans="1:16">
      <c r="A4688" s="1"/>
      <c r="B4688" s="1"/>
      <c r="C4688" s="1"/>
      <c r="D4688" s="1"/>
      <c r="E4688" s="251"/>
      <c r="F4688" s="1"/>
      <c r="G4688" s="1"/>
      <c r="H4688" s="1"/>
      <c r="I4688" s="1"/>
      <c r="J4688" s="1"/>
      <c r="K4688" s="1"/>
      <c r="L4688" s="1"/>
      <c r="M4688" s="1"/>
      <c r="N4688" s="1"/>
      <c r="O4688" s="1"/>
      <c r="P4688" s="1"/>
    </row>
    <row r="4689" spans="1:16">
      <c r="A4689" s="1"/>
      <c r="B4689" s="1"/>
      <c r="C4689" s="1"/>
      <c r="D4689" s="1"/>
      <c r="E4689" s="251"/>
      <c r="F4689" s="1"/>
      <c r="G4689" s="1"/>
      <c r="H4689" s="1"/>
      <c r="I4689" s="1"/>
      <c r="J4689" s="1"/>
      <c r="K4689" s="1"/>
      <c r="L4689" s="1"/>
      <c r="M4689" s="1"/>
      <c r="N4689" s="1"/>
      <c r="O4689" s="1"/>
      <c r="P4689" s="1"/>
    </row>
    <row r="4690" spans="1:16">
      <c r="A4690" s="1"/>
      <c r="B4690" s="1"/>
      <c r="C4690" s="1"/>
      <c r="D4690" s="1"/>
      <c r="E4690" s="251"/>
      <c r="F4690" s="1"/>
      <c r="G4690" s="1"/>
      <c r="H4690" s="1"/>
      <c r="I4690" s="1"/>
      <c r="J4690" s="1"/>
      <c r="K4690" s="1"/>
      <c r="L4690" s="1"/>
      <c r="M4690" s="1"/>
      <c r="N4690" s="1"/>
      <c r="O4690" s="1"/>
      <c r="P4690" s="1"/>
    </row>
    <row r="4691" spans="1:16">
      <c r="A4691" s="1"/>
      <c r="B4691" s="1"/>
      <c r="C4691" s="1"/>
      <c r="D4691" s="1"/>
      <c r="E4691" s="251"/>
      <c r="F4691" s="1"/>
      <c r="G4691" s="1"/>
      <c r="H4691" s="1"/>
      <c r="I4691" s="1"/>
      <c r="J4691" s="1"/>
      <c r="K4691" s="1"/>
      <c r="L4691" s="1"/>
      <c r="M4691" s="1"/>
      <c r="N4691" s="1"/>
      <c r="O4691" s="1"/>
      <c r="P4691" s="1"/>
    </row>
    <row r="4692" spans="1:16">
      <c r="A4692" s="1"/>
      <c r="B4692" s="1"/>
      <c r="C4692" s="1"/>
      <c r="D4692" s="1"/>
      <c r="E4692" s="251"/>
      <c r="F4692" s="1"/>
      <c r="G4692" s="1"/>
      <c r="H4692" s="1"/>
      <c r="I4692" s="1"/>
      <c r="J4692" s="1"/>
      <c r="K4692" s="1"/>
      <c r="L4692" s="1"/>
      <c r="M4692" s="1"/>
      <c r="N4692" s="1"/>
      <c r="O4692" s="1"/>
      <c r="P4692" s="1"/>
    </row>
    <row r="4693" spans="1:16">
      <c r="A4693" s="1"/>
      <c r="B4693" s="1"/>
      <c r="C4693" s="1"/>
      <c r="D4693" s="1"/>
      <c r="E4693" s="251"/>
      <c r="F4693" s="1"/>
      <c r="G4693" s="1"/>
      <c r="H4693" s="1"/>
      <c r="I4693" s="1"/>
      <c r="J4693" s="1"/>
      <c r="K4693" s="1"/>
      <c r="L4693" s="1"/>
      <c r="M4693" s="1"/>
      <c r="N4693" s="1"/>
      <c r="O4693" s="1"/>
      <c r="P4693" s="1"/>
    </row>
    <row r="4694" spans="1:16">
      <c r="A4694" s="1"/>
      <c r="B4694" s="1"/>
      <c r="C4694" s="1"/>
      <c r="D4694" s="1"/>
      <c r="E4694" s="251"/>
      <c r="F4694" s="1"/>
      <c r="G4694" s="1"/>
      <c r="H4694" s="1"/>
      <c r="I4694" s="1"/>
      <c r="J4694" s="1"/>
      <c r="K4694" s="1"/>
      <c r="L4694" s="1"/>
      <c r="M4694" s="1"/>
      <c r="N4694" s="1"/>
      <c r="O4694" s="1"/>
      <c r="P4694" s="1"/>
    </row>
    <row r="4695" spans="1:16">
      <c r="A4695" s="1"/>
      <c r="B4695" s="1"/>
      <c r="C4695" s="1"/>
      <c r="D4695" s="1"/>
      <c r="E4695" s="251"/>
      <c r="F4695" s="1"/>
      <c r="G4695" s="1"/>
      <c r="H4695" s="1"/>
      <c r="I4695" s="1"/>
      <c r="J4695" s="1"/>
      <c r="K4695" s="1"/>
      <c r="L4695" s="1"/>
      <c r="M4695" s="1"/>
      <c r="N4695" s="1"/>
      <c r="O4695" s="1"/>
      <c r="P4695" s="1"/>
    </row>
    <row r="4696" spans="1:16">
      <c r="A4696" s="1"/>
      <c r="B4696" s="1"/>
      <c r="C4696" s="1"/>
      <c r="D4696" s="1"/>
      <c r="E4696" s="251"/>
      <c r="F4696" s="1"/>
      <c r="G4696" s="1"/>
      <c r="H4696" s="1"/>
      <c r="I4696" s="1"/>
      <c r="J4696" s="1"/>
      <c r="K4696" s="1"/>
      <c r="L4696" s="1"/>
      <c r="M4696" s="1"/>
      <c r="N4696" s="1"/>
      <c r="O4696" s="1"/>
      <c r="P4696" s="1"/>
    </row>
    <row r="4697" spans="1:16">
      <c r="A4697" s="1"/>
      <c r="B4697" s="1"/>
      <c r="C4697" s="1"/>
      <c r="D4697" s="1"/>
      <c r="E4697" s="251"/>
      <c r="F4697" s="1"/>
      <c r="G4697" s="1"/>
      <c r="H4697" s="1"/>
      <c r="I4697" s="1"/>
      <c r="J4697" s="1"/>
      <c r="K4697" s="1"/>
      <c r="L4697" s="1"/>
      <c r="M4697" s="1"/>
      <c r="N4697" s="1"/>
      <c r="O4697" s="1"/>
      <c r="P4697" s="1"/>
    </row>
    <row r="4698" spans="1:16">
      <c r="A4698" s="1"/>
      <c r="B4698" s="1"/>
      <c r="C4698" s="1"/>
      <c r="D4698" s="1"/>
      <c r="E4698" s="251"/>
      <c r="F4698" s="1"/>
      <c r="G4698" s="1"/>
      <c r="H4698" s="1"/>
      <c r="I4698" s="1"/>
      <c r="J4698" s="1"/>
      <c r="K4698" s="1"/>
      <c r="L4698" s="1"/>
      <c r="M4698" s="1"/>
      <c r="N4698" s="1"/>
      <c r="O4698" s="1"/>
      <c r="P4698" s="1"/>
    </row>
    <row r="4699" spans="1:16">
      <c r="A4699" s="1"/>
      <c r="B4699" s="1"/>
      <c r="C4699" s="1"/>
      <c r="D4699" s="1"/>
      <c r="E4699" s="251"/>
      <c r="F4699" s="1"/>
      <c r="G4699" s="1"/>
      <c r="H4699" s="1"/>
      <c r="I4699" s="1"/>
      <c r="J4699" s="1"/>
      <c r="K4699" s="1"/>
      <c r="L4699" s="1"/>
      <c r="M4699" s="1"/>
      <c r="N4699" s="1"/>
      <c r="O4699" s="1"/>
      <c r="P4699" s="1"/>
    </row>
    <row r="4700" spans="1:16">
      <c r="A4700" s="1"/>
      <c r="B4700" s="1"/>
      <c r="C4700" s="1"/>
      <c r="D4700" s="1"/>
      <c r="E4700" s="251"/>
      <c r="F4700" s="1"/>
      <c r="G4700" s="1"/>
      <c r="H4700" s="1"/>
      <c r="I4700" s="1"/>
      <c r="J4700" s="1"/>
      <c r="K4700" s="1"/>
      <c r="L4700" s="1"/>
      <c r="M4700" s="1"/>
      <c r="N4700" s="1"/>
      <c r="O4700" s="1"/>
      <c r="P4700" s="1"/>
    </row>
    <row r="4701" spans="1:16">
      <c r="A4701" s="1"/>
      <c r="B4701" s="1"/>
      <c r="C4701" s="1"/>
      <c r="D4701" s="1"/>
      <c r="E4701" s="251"/>
      <c r="F4701" s="1"/>
      <c r="G4701" s="1"/>
      <c r="H4701" s="1"/>
      <c r="I4701" s="1"/>
      <c r="J4701" s="1"/>
      <c r="K4701" s="1"/>
      <c r="L4701" s="1"/>
      <c r="M4701" s="1"/>
      <c r="N4701" s="1"/>
      <c r="O4701" s="1"/>
      <c r="P4701" s="1"/>
    </row>
    <row r="4702" spans="1:16">
      <c r="A4702" s="1"/>
      <c r="B4702" s="1"/>
      <c r="C4702" s="1"/>
      <c r="D4702" s="1"/>
      <c r="E4702" s="251"/>
      <c r="F4702" s="1"/>
      <c r="G4702" s="1"/>
      <c r="H4702" s="1"/>
      <c r="I4702" s="1"/>
      <c r="J4702" s="1"/>
      <c r="K4702" s="1"/>
      <c r="L4702" s="1"/>
      <c r="M4702" s="1"/>
      <c r="N4702" s="1"/>
      <c r="O4702" s="1"/>
      <c r="P4702" s="1"/>
    </row>
    <row r="4703" spans="1:16">
      <c r="A4703" s="1"/>
      <c r="B4703" s="1"/>
      <c r="C4703" s="1"/>
      <c r="D4703" s="1"/>
      <c r="E4703" s="251"/>
      <c r="F4703" s="1"/>
      <c r="G4703" s="1"/>
      <c r="H4703" s="1"/>
      <c r="I4703" s="1"/>
      <c r="J4703" s="1"/>
      <c r="K4703" s="1"/>
      <c r="L4703" s="1"/>
      <c r="M4703" s="1"/>
      <c r="N4703" s="1"/>
      <c r="O4703" s="1"/>
      <c r="P4703" s="1"/>
    </row>
    <row r="4704" spans="1:16">
      <c r="A4704" s="1"/>
      <c r="B4704" s="1"/>
      <c r="C4704" s="1"/>
      <c r="D4704" s="1"/>
      <c r="E4704" s="251"/>
      <c r="F4704" s="1"/>
      <c r="G4704" s="1"/>
      <c r="H4704" s="1"/>
      <c r="I4704" s="1"/>
      <c r="J4704" s="1"/>
      <c r="K4704" s="1"/>
      <c r="L4704" s="1"/>
      <c r="M4704" s="1"/>
      <c r="N4704" s="1"/>
      <c r="O4704" s="1"/>
      <c r="P4704" s="1"/>
    </row>
    <row r="4705" spans="1:16">
      <c r="A4705" s="1"/>
      <c r="B4705" s="1"/>
      <c r="C4705" s="1"/>
      <c r="D4705" s="1"/>
      <c r="E4705" s="251"/>
      <c r="F4705" s="1"/>
      <c r="G4705" s="1"/>
      <c r="H4705" s="1"/>
      <c r="I4705" s="1"/>
      <c r="J4705" s="1"/>
      <c r="K4705" s="1"/>
      <c r="L4705" s="1"/>
      <c r="M4705" s="1"/>
      <c r="N4705" s="1"/>
      <c r="O4705" s="1"/>
      <c r="P4705" s="1"/>
    </row>
    <row r="4706" spans="1:16">
      <c r="A4706" s="1"/>
      <c r="B4706" s="1"/>
      <c r="C4706" s="1"/>
      <c r="D4706" s="1"/>
      <c r="E4706" s="251"/>
      <c r="F4706" s="1"/>
      <c r="G4706" s="1"/>
      <c r="H4706" s="1"/>
      <c r="I4706" s="1"/>
      <c r="J4706" s="1"/>
      <c r="K4706" s="1"/>
      <c r="L4706" s="1"/>
      <c r="M4706" s="1"/>
      <c r="N4706" s="1"/>
      <c r="O4706" s="1"/>
      <c r="P4706" s="1"/>
    </row>
    <row r="4707" spans="1:16">
      <c r="A4707" s="1"/>
      <c r="B4707" s="1"/>
      <c r="C4707" s="1"/>
      <c r="D4707" s="1"/>
      <c r="E4707" s="251"/>
      <c r="F4707" s="1"/>
      <c r="G4707" s="1"/>
      <c r="H4707" s="1"/>
      <c r="I4707" s="1"/>
      <c r="J4707" s="1"/>
      <c r="K4707" s="1"/>
      <c r="L4707" s="1"/>
      <c r="M4707" s="1"/>
      <c r="N4707" s="1"/>
      <c r="O4707" s="1"/>
      <c r="P4707" s="1"/>
    </row>
    <row r="4708" spans="1:16">
      <c r="A4708" s="1"/>
      <c r="B4708" s="1"/>
      <c r="C4708" s="1"/>
      <c r="D4708" s="1"/>
      <c r="E4708" s="251"/>
      <c r="F4708" s="1"/>
      <c r="G4708" s="1"/>
      <c r="H4708" s="1"/>
      <c r="I4708" s="1"/>
      <c r="J4708" s="1"/>
      <c r="K4708" s="1"/>
      <c r="L4708" s="1"/>
      <c r="M4708" s="1"/>
      <c r="N4708" s="1"/>
      <c r="O4708" s="1"/>
      <c r="P4708" s="1"/>
    </row>
    <row r="4709" spans="1:16">
      <c r="A4709" s="1"/>
      <c r="B4709" s="1"/>
      <c r="C4709" s="1"/>
      <c r="D4709" s="1"/>
      <c r="E4709" s="251"/>
      <c r="F4709" s="1"/>
      <c r="G4709" s="1"/>
      <c r="H4709" s="1"/>
      <c r="I4709" s="1"/>
      <c r="J4709" s="1"/>
      <c r="K4709" s="1"/>
      <c r="L4709" s="1"/>
      <c r="M4709" s="1"/>
      <c r="N4709" s="1"/>
      <c r="O4709" s="1"/>
      <c r="P4709" s="1"/>
    </row>
    <row r="4710" spans="1:16">
      <c r="A4710" s="1"/>
      <c r="B4710" s="1"/>
      <c r="C4710" s="1"/>
      <c r="D4710" s="1"/>
      <c r="E4710" s="251"/>
      <c r="F4710" s="1"/>
      <c r="G4710" s="1"/>
      <c r="H4710" s="1"/>
      <c r="I4710" s="1"/>
      <c r="J4710" s="1"/>
      <c r="K4710" s="1"/>
      <c r="L4710" s="1"/>
      <c r="M4710" s="1"/>
      <c r="N4710" s="1"/>
      <c r="O4710" s="1"/>
      <c r="P4710" s="1"/>
    </row>
    <row r="4711" spans="1:16">
      <c r="A4711" s="1"/>
      <c r="B4711" s="1"/>
      <c r="C4711" s="1"/>
      <c r="D4711" s="1"/>
      <c r="E4711" s="251"/>
      <c r="F4711" s="1"/>
      <c r="G4711" s="1"/>
      <c r="H4711" s="1"/>
      <c r="I4711" s="1"/>
      <c r="J4711" s="1"/>
      <c r="K4711" s="1"/>
      <c r="L4711" s="1"/>
      <c r="M4711" s="1"/>
      <c r="N4711" s="1"/>
      <c r="O4711" s="1"/>
      <c r="P4711" s="1"/>
    </row>
    <row r="4712" spans="1:16">
      <c r="A4712" s="1"/>
      <c r="B4712" s="1"/>
      <c r="C4712" s="1"/>
      <c r="D4712" s="1"/>
      <c r="E4712" s="251"/>
      <c r="F4712" s="1"/>
      <c r="G4712" s="1"/>
      <c r="H4712" s="1"/>
      <c r="I4712" s="1"/>
      <c r="J4712" s="1"/>
      <c r="K4712" s="1"/>
      <c r="L4712" s="1"/>
      <c r="M4712" s="1"/>
      <c r="N4712" s="1"/>
      <c r="O4712" s="1"/>
      <c r="P4712" s="1"/>
    </row>
    <row r="4713" spans="1:16">
      <c r="A4713" s="1"/>
      <c r="B4713" s="1"/>
      <c r="C4713" s="1"/>
      <c r="D4713" s="1"/>
      <c r="E4713" s="251"/>
      <c r="F4713" s="1"/>
      <c r="G4713" s="1"/>
      <c r="H4713" s="1"/>
      <c r="I4713" s="1"/>
      <c r="J4713" s="1"/>
      <c r="K4713" s="1"/>
      <c r="L4713" s="1"/>
      <c r="M4713" s="1"/>
      <c r="N4713" s="1"/>
      <c r="O4713" s="1"/>
      <c r="P4713" s="1"/>
    </row>
    <row r="4714" spans="1:16">
      <c r="A4714" s="1"/>
      <c r="B4714" s="1"/>
      <c r="C4714" s="1"/>
      <c r="D4714" s="1"/>
      <c r="E4714" s="251"/>
      <c r="F4714" s="1"/>
      <c r="G4714" s="1"/>
      <c r="H4714" s="1"/>
      <c r="I4714" s="1"/>
      <c r="J4714" s="1"/>
      <c r="K4714" s="1"/>
      <c r="L4714" s="1"/>
      <c r="M4714" s="1"/>
      <c r="N4714" s="1"/>
      <c r="O4714" s="1"/>
      <c r="P4714" s="1"/>
    </row>
    <row r="4715" spans="1:16">
      <c r="A4715" s="1"/>
      <c r="B4715" s="1"/>
      <c r="C4715" s="1"/>
      <c r="D4715" s="1"/>
      <c r="E4715" s="251"/>
      <c r="F4715" s="1"/>
      <c r="G4715" s="1"/>
      <c r="H4715" s="1"/>
      <c r="I4715" s="1"/>
      <c r="J4715" s="1"/>
      <c r="K4715" s="1"/>
      <c r="L4715" s="1"/>
      <c r="M4715" s="1"/>
      <c r="N4715" s="1"/>
      <c r="O4715" s="1"/>
      <c r="P4715" s="1"/>
    </row>
    <row r="4716" spans="1:16">
      <c r="A4716" s="1"/>
      <c r="B4716" s="1"/>
      <c r="C4716" s="1"/>
      <c r="D4716" s="1"/>
      <c r="E4716" s="251"/>
      <c r="F4716" s="1"/>
      <c r="G4716" s="1"/>
      <c r="H4716" s="1"/>
      <c r="I4716" s="1"/>
      <c r="J4716" s="1"/>
      <c r="K4716" s="1"/>
      <c r="L4716" s="1"/>
      <c r="M4716" s="1"/>
      <c r="N4716" s="1"/>
      <c r="O4716" s="1"/>
      <c r="P4716" s="1"/>
    </row>
    <row r="4717" spans="1:16">
      <c r="A4717" s="1"/>
      <c r="B4717" s="1"/>
      <c r="C4717" s="1"/>
      <c r="D4717" s="1"/>
      <c r="E4717" s="251"/>
      <c r="F4717" s="1"/>
      <c r="G4717" s="1"/>
      <c r="H4717" s="1"/>
      <c r="I4717" s="1"/>
      <c r="J4717" s="1"/>
      <c r="K4717" s="1"/>
      <c r="L4717" s="1"/>
      <c r="M4717" s="1"/>
      <c r="N4717" s="1"/>
      <c r="O4717" s="1"/>
      <c r="P4717" s="1"/>
    </row>
    <row r="4718" spans="1:16">
      <c r="A4718" s="1"/>
      <c r="B4718" s="1"/>
      <c r="C4718" s="1"/>
      <c r="D4718" s="1"/>
      <c r="E4718" s="251"/>
      <c r="F4718" s="1"/>
      <c r="G4718" s="1"/>
      <c r="H4718" s="1"/>
      <c r="I4718" s="1"/>
      <c r="J4718" s="1"/>
      <c r="K4718" s="1"/>
      <c r="L4718" s="1"/>
      <c r="M4718" s="1"/>
      <c r="N4718" s="1"/>
      <c r="O4718" s="1"/>
      <c r="P4718" s="1"/>
    </row>
    <row r="4719" spans="1:16">
      <c r="A4719" s="1"/>
      <c r="B4719" s="1"/>
      <c r="C4719" s="1"/>
      <c r="D4719" s="1"/>
      <c r="E4719" s="251"/>
      <c r="F4719" s="1"/>
      <c r="G4719" s="1"/>
      <c r="H4719" s="1"/>
      <c r="I4719" s="1"/>
      <c r="J4719" s="1"/>
      <c r="K4719" s="1"/>
      <c r="L4719" s="1"/>
      <c r="M4719" s="1"/>
      <c r="N4719" s="1"/>
      <c r="O4719" s="1"/>
      <c r="P4719" s="1"/>
    </row>
    <row r="4720" spans="1:16">
      <c r="A4720" s="1"/>
      <c r="B4720" s="1"/>
      <c r="C4720" s="1"/>
      <c r="D4720" s="1"/>
      <c r="E4720" s="251"/>
      <c r="F4720" s="1"/>
      <c r="G4720" s="1"/>
      <c r="H4720" s="1"/>
      <c r="I4720" s="1"/>
      <c r="J4720" s="1"/>
      <c r="K4720" s="1"/>
      <c r="L4720" s="1"/>
      <c r="M4720" s="1"/>
      <c r="N4720" s="1"/>
      <c r="O4720" s="1"/>
      <c r="P4720" s="1"/>
    </row>
    <row r="4721" spans="1:16">
      <c r="A4721" s="1"/>
      <c r="B4721" s="1"/>
      <c r="C4721" s="1"/>
      <c r="D4721" s="1"/>
      <c r="E4721" s="251"/>
      <c r="F4721" s="1"/>
      <c r="G4721" s="1"/>
      <c r="H4721" s="1"/>
      <c r="I4721" s="1"/>
      <c r="J4721" s="1"/>
      <c r="K4721" s="1"/>
      <c r="L4721" s="1"/>
      <c r="M4721" s="1"/>
      <c r="N4721" s="1"/>
      <c r="O4721" s="1"/>
      <c r="P4721" s="1"/>
    </row>
    <row r="4722" spans="1:16">
      <c r="A4722" s="1"/>
      <c r="B4722" s="1"/>
      <c r="C4722" s="1"/>
      <c r="D4722" s="1"/>
      <c r="E4722" s="251"/>
      <c r="F4722" s="1"/>
      <c r="G4722" s="1"/>
      <c r="H4722" s="1"/>
      <c r="I4722" s="1"/>
      <c r="J4722" s="1"/>
      <c r="K4722" s="1"/>
      <c r="L4722" s="1"/>
      <c r="M4722" s="1"/>
      <c r="N4722" s="1"/>
      <c r="O4722" s="1"/>
      <c r="P4722" s="1"/>
    </row>
    <row r="4723" spans="1:16">
      <c r="A4723" s="1"/>
      <c r="B4723" s="1"/>
      <c r="C4723" s="1"/>
      <c r="D4723" s="1"/>
      <c r="E4723" s="251"/>
      <c r="F4723" s="1"/>
      <c r="G4723" s="1"/>
      <c r="H4723" s="1"/>
      <c r="I4723" s="1"/>
      <c r="J4723" s="1"/>
      <c r="K4723" s="1"/>
      <c r="L4723" s="1"/>
      <c r="M4723" s="1"/>
      <c r="N4723" s="1"/>
      <c r="O4723" s="1"/>
      <c r="P4723" s="1"/>
    </row>
    <row r="4724" spans="1:16">
      <c r="A4724" s="1"/>
      <c r="B4724" s="1"/>
      <c r="C4724" s="1"/>
      <c r="D4724" s="1"/>
      <c r="E4724" s="251"/>
      <c r="F4724" s="1"/>
      <c r="G4724" s="1"/>
      <c r="H4724" s="1"/>
      <c r="I4724" s="1"/>
      <c r="J4724" s="1"/>
      <c r="K4724" s="1"/>
      <c r="L4724" s="1"/>
      <c r="M4724" s="1"/>
      <c r="N4724" s="1"/>
      <c r="O4724" s="1"/>
      <c r="P4724" s="1"/>
    </row>
    <row r="4725" spans="1:16">
      <c r="A4725" s="1"/>
      <c r="B4725" s="1"/>
      <c r="C4725" s="1"/>
      <c r="D4725" s="1"/>
      <c r="E4725" s="251"/>
      <c r="F4725" s="1"/>
      <c r="G4725" s="1"/>
      <c r="H4725" s="1"/>
      <c r="I4725" s="1"/>
      <c r="J4725" s="1"/>
      <c r="K4725" s="1"/>
      <c r="L4725" s="1"/>
      <c r="M4725" s="1"/>
      <c r="N4725" s="1"/>
      <c r="O4725" s="1"/>
      <c r="P4725" s="1"/>
    </row>
    <row r="4726" spans="1:16">
      <c r="A4726" s="1"/>
      <c r="B4726" s="1"/>
      <c r="C4726" s="1"/>
      <c r="D4726" s="1"/>
      <c r="E4726" s="251"/>
      <c r="F4726" s="1"/>
      <c r="G4726" s="1"/>
      <c r="H4726" s="1"/>
      <c r="I4726" s="1"/>
      <c r="J4726" s="1"/>
      <c r="K4726" s="1"/>
      <c r="L4726" s="1"/>
      <c r="M4726" s="1"/>
      <c r="N4726" s="1"/>
      <c r="O4726" s="1"/>
      <c r="P4726" s="1"/>
    </row>
    <row r="4727" spans="1:16">
      <c r="A4727" s="1"/>
      <c r="B4727" s="1"/>
      <c r="C4727" s="1"/>
      <c r="D4727" s="1"/>
      <c r="E4727" s="251"/>
      <c r="F4727" s="1"/>
      <c r="G4727" s="1"/>
      <c r="H4727" s="1"/>
      <c r="I4727" s="1"/>
      <c r="J4727" s="1"/>
      <c r="K4727" s="1"/>
      <c r="L4727" s="1"/>
      <c r="M4727" s="1"/>
      <c r="N4727" s="1"/>
      <c r="O4727" s="1"/>
      <c r="P4727" s="1"/>
    </row>
    <row r="4728" spans="1:16">
      <c r="A4728" s="1"/>
      <c r="B4728" s="1"/>
      <c r="C4728" s="1"/>
      <c r="D4728" s="1"/>
      <c r="E4728" s="251"/>
      <c r="F4728" s="1"/>
      <c r="G4728" s="1"/>
      <c r="H4728" s="1"/>
      <c r="I4728" s="1"/>
      <c r="J4728" s="1"/>
      <c r="K4728" s="1"/>
      <c r="L4728" s="1"/>
      <c r="M4728" s="1"/>
      <c r="N4728" s="1"/>
      <c r="O4728" s="1"/>
      <c r="P4728" s="1"/>
    </row>
    <row r="4729" spans="1:16">
      <c r="A4729" s="1"/>
      <c r="B4729" s="1"/>
      <c r="C4729" s="1"/>
      <c r="D4729" s="1"/>
      <c r="E4729" s="251"/>
      <c r="F4729" s="1"/>
      <c r="G4729" s="1"/>
      <c r="H4729" s="1"/>
      <c r="I4729" s="1"/>
      <c r="J4729" s="1"/>
      <c r="K4729" s="1"/>
      <c r="L4729" s="1"/>
      <c r="M4729" s="1"/>
      <c r="N4729" s="1"/>
      <c r="O4729" s="1"/>
      <c r="P4729" s="1"/>
    </row>
    <row r="4730" spans="1:16">
      <c r="A4730" s="1"/>
      <c r="B4730" s="1"/>
      <c r="C4730" s="1"/>
      <c r="D4730" s="1"/>
      <c r="E4730" s="251"/>
      <c r="F4730" s="1"/>
      <c r="G4730" s="1"/>
      <c r="H4730" s="1"/>
      <c r="I4730" s="1"/>
      <c r="J4730" s="1"/>
      <c r="K4730" s="1"/>
      <c r="L4730" s="1"/>
      <c r="M4730" s="1"/>
      <c r="N4730" s="1"/>
      <c r="O4730" s="1"/>
      <c r="P4730" s="1"/>
    </row>
    <row r="4731" spans="1:16">
      <c r="A4731" s="1"/>
      <c r="B4731" s="1"/>
      <c r="C4731" s="1"/>
      <c r="D4731" s="1"/>
      <c r="E4731" s="251"/>
      <c r="F4731" s="1"/>
      <c r="G4731" s="1"/>
      <c r="H4731" s="1"/>
      <c r="I4731" s="1"/>
      <c r="J4731" s="1"/>
      <c r="K4731" s="1"/>
      <c r="L4731" s="1"/>
      <c r="M4731" s="1"/>
      <c r="N4731" s="1"/>
      <c r="O4731" s="1"/>
      <c r="P4731" s="1"/>
    </row>
    <row r="4732" spans="1:16">
      <c r="A4732" s="1"/>
      <c r="B4732" s="1"/>
      <c r="C4732" s="1"/>
      <c r="D4732" s="1"/>
      <c r="E4732" s="251"/>
      <c r="F4732" s="1"/>
      <c r="G4732" s="1"/>
      <c r="H4732" s="1"/>
      <c r="I4732" s="1"/>
      <c r="J4732" s="1"/>
      <c r="K4732" s="1"/>
      <c r="L4732" s="1"/>
      <c r="M4732" s="1"/>
      <c r="N4732" s="1"/>
      <c r="O4732" s="1"/>
      <c r="P4732" s="1"/>
    </row>
    <row r="4733" spans="1:16">
      <c r="A4733" s="1"/>
      <c r="B4733" s="1"/>
      <c r="C4733" s="1"/>
      <c r="D4733" s="1"/>
      <c r="E4733" s="251"/>
      <c r="F4733" s="1"/>
      <c r="G4733" s="1"/>
      <c r="H4733" s="1"/>
      <c r="I4733" s="1"/>
      <c r="J4733" s="1"/>
      <c r="K4733" s="1"/>
      <c r="L4733" s="1"/>
      <c r="M4733" s="1"/>
      <c r="N4733" s="1"/>
      <c r="O4733" s="1"/>
      <c r="P4733" s="1"/>
    </row>
    <row r="4734" spans="1:16">
      <c r="A4734" s="1"/>
      <c r="B4734" s="1"/>
      <c r="C4734" s="1"/>
      <c r="D4734" s="1"/>
      <c r="E4734" s="251"/>
      <c r="F4734" s="1"/>
      <c r="G4734" s="1"/>
      <c r="H4734" s="1"/>
      <c r="I4734" s="1"/>
      <c r="J4734" s="1"/>
      <c r="K4734" s="1"/>
      <c r="L4734" s="1"/>
      <c r="M4734" s="1"/>
      <c r="N4734" s="1"/>
      <c r="O4734" s="1"/>
      <c r="P4734" s="1"/>
    </row>
    <row r="4735" spans="1:16">
      <c r="A4735" s="1"/>
      <c r="B4735" s="1"/>
      <c r="C4735" s="1"/>
      <c r="D4735" s="1"/>
      <c r="E4735" s="251"/>
      <c r="F4735" s="1"/>
      <c r="G4735" s="1"/>
      <c r="H4735" s="1"/>
      <c r="I4735" s="1"/>
      <c r="J4735" s="1"/>
      <c r="K4735" s="1"/>
      <c r="L4735" s="1"/>
      <c r="M4735" s="1"/>
      <c r="N4735" s="1"/>
      <c r="O4735" s="1"/>
      <c r="P4735" s="1"/>
    </row>
    <row r="4736" spans="1:16">
      <c r="A4736" s="1"/>
      <c r="B4736" s="1"/>
      <c r="C4736" s="1"/>
      <c r="D4736" s="1"/>
      <c r="E4736" s="251"/>
      <c r="F4736" s="1"/>
      <c r="G4736" s="1"/>
      <c r="H4736" s="1"/>
      <c r="I4736" s="1"/>
      <c r="J4736" s="1"/>
      <c r="K4736" s="1"/>
      <c r="L4736" s="1"/>
      <c r="M4736" s="1"/>
      <c r="N4736" s="1"/>
      <c r="O4736" s="1"/>
      <c r="P4736" s="1"/>
    </row>
    <row r="4737" spans="1:16">
      <c r="A4737" s="1"/>
      <c r="B4737" s="1"/>
      <c r="C4737" s="1"/>
      <c r="D4737" s="1"/>
      <c r="E4737" s="251"/>
      <c r="F4737" s="1"/>
      <c r="G4737" s="1"/>
      <c r="H4737" s="1"/>
      <c r="I4737" s="1"/>
      <c r="J4737" s="1"/>
      <c r="K4737" s="1"/>
      <c r="L4737" s="1"/>
      <c r="M4737" s="1"/>
      <c r="N4737" s="1"/>
      <c r="O4737" s="1"/>
      <c r="P4737" s="1"/>
    </row>
    <row r="4738" spans="1:16">
      <c r="A4738" s="1"/>
      <c r="B4738" s="1"/>
      <c r="C4738" s="1"/>
      <c r="D4738" s="1"/>
      <c r="E4738" s="251"/>
      <c r="F4738" s="1"/>
      <c r="G4738" s="1"/>
      <c r="H4738" s="1"/>
      <c r="I4738" s="1"/>
      <c r="J4738" s="1"/>
      <c r="K4738" s="1"/>
      <c r="L4738" s="1"/>
      <c r="M4738" s="1"/>
      <c r="N4738" s="1"/>
      <c r="O4738" s="1"/>
      <c r="P4738" s="1"/>
    </row>
    <row r="4739" spans="1:16">
      <c r="A4739" s="1"/>
      <c r="B4739" s="1"/>
      <c r="C4739" s="1"/>
      <c r="D4739" s="1"/>
      <c r="E4739" s="251"/>
      <c r="F4739" s="1"/>
      <c r="G4739" s="1"/>
      <c r="H4739" s="1"/>
      <c r="I4739" s="1"/>
      <c r="J4739" s="1"/>
      <c r="K4739" s="1"/>
      <c r="L4739" s="1"/>
      <c r="M4739" s="1"/>
      <c r="N4739" s="1"/>
      <c r="O4739" s="1"/>
      <c r="P4739" s="1"/>
    </row>
    <row r="4740" spans="1:16">
      <c r="A4740" s="1"/>
      <c r="B4740" s="1"/>
      <c r="C4740" s="1"/>
      <c r="D4740" s="1"/>
      <c r="E4740" s="251"/>
      <c r="F4740" s="1"/>
      <c r="G4740" s="1"/>
      <c r="H4740" s="1"/>
      <c r="I4740" s="1"/>
      <c r="J4740" s="1"/>
      <c r="K4740" s="1"/>
      <c r="L4740" s="1"/>
      <c r="M4740" s="1"/>
      <c r="N4740" s="1"/>
      <c r="O4740" s="1"/>
      <c r="P4740" s="1"/>
    </row>
    <row r="4741" spans="1:16">
      <c r="A4741" s="1"/>
      <c r="B4741" s="1"/>
      <c r="C4741" s="1"/>
      <c r="D4741" s="1"/>
      <c r="E4741" s="251"/>
      <c r="F4741" s="1"/>
      <c r="G4741" s="1"/>
      <c r="H4741" s="1"/>
      <c r="I4741" s="1"/>
      <c r="J4741" s="1"/>
      <c r="K4741" s="1"/>
      <c r="L4741" s="1"/>
      <c r="M4741" s="1"/>
      <c r="N4741" s="1"/>
      <c r="O4741" s="1"/>
      <c r="P4741" s="1"/>
    </row>
    <row r="4742" spans="1:16">
      <c r="A4742" s="1"/>
      <c r="B4742" s="1"/>
      <c r="C4742" s="1"/>
      <c r="D4742" s="1"/>
      <c r="E4742" s="251"/>
      <c r="F4742" s="1"/>
      <c r="G4742" s="1"/>
      <c r="H4742" s="1"/>
      <c r="I4742" s="1"/>
      <c r="J4742" s="1"/>
      <c r="K4742" s="1"/>
      <c r="L4742" s="1"/>
      <c r="M4742" s="1"/>
      <c r="N4742" s="1"/>
      <c r="O4742" s="1"/>
      <c r="P4742" s="1"/>
    </row>
    <row r="4743" spans="1:16">
      <c r="A4743" s="1"/>
      <c r="B4743" s="1"/>
      <c r="C4743" s="1"/>
      <c r="D4743" s="1"/>
      <c r="E4743" s="251"/>
      <c r="F4743" s="1"/>
      <c r="G4743" s="1"/>
      <c r="H4743" s="1"/>
      <c r="I4743" s="1"/>
      <c r="J4743" s="1"/>
      <c r="K4743" s="1"/>
      <c r="L4743" s="1"/>
      <c r="M4743" s="1"/>
      <c r="N4743" s="1"/>
      <c r="O4743" s="1"/>
      <c r="P4743" s="1"/>
    </row>
    <row r="4744" spans="1:16">
      <c r="A4744" s="1"/>
      <c r="B4744" s="1"/>
      <c r="C4744" s="1"/>
      <c r="D4744" s="1"/>
      <c r="E4744" s="251"/>
      <c r="F4744" s="1"/>
      <c r="G4744" s="1"/>
      <c r="H4744" s="1"/>
      <c r="I4744" s="1"/>
      <c r="J4744" s="1"/>
      <c r="K4744" s="1"/>
      <c r="L4744" s="1"/>
      <c r="M4744" s="1"/>
      <c r="N4744" s="1"/>
      <c r="O4744" s="1"/>
      <c r="P4744" s="1"/>
    </row>
    <row r="4745" spans="1:16">
      <c r="A4745" s="1"/>
      <c r="B4745" s="1"/>
      <c r="C4745" s="1"/>
      <c r="D4745" s="1"/>
      <c r="E4745" s="251"/>
      <c r="F4745" s="1"/>
      <c r="G4745" s="1"/>
      <c r="H4745" s="1"/>
      <c r="I4745" s="1"/>
      <c r="J4745" s="1"/>
      <c r="K4745" s="1"/>
      <c r="L4745" s="1"/>
      <c r="M4745" s="1"/>
      <c r="N4745" s="1"/>
      <c r="O4745" s="1"/>
      <c r="P4745" s="1"/>
    </row>
    <row r="4746" spans="1:16">
      <c r="A4746" s="1"/>
      <c r="B4746" s="1"/>
      <c r="C4746" s="1"/>
      <c r="D4746" s="1"/>
      <c r="E4746" s="251"/>
      <c r="F4746" s="1"/>
      <c r="G4746" s="1"/>
      <c r="H4746" s="1"/>
      <c r="I4746" s="1"/>
      <c r="J4746" s="1"/>
      <c r="K4746" s="1"/>
      <c r="L4746" s="1"/>
      <c r="M4746" s="1"/>
      <c r="N4746" s="1"/>
      <c r="O4746" s="1"/>
      <c r="P4746" s="1"/>
    </row>
    <row r="4747" spans="1:16">
      <c r="A4747" s="1"/>
      <c r="B4747" s="1"/>
      <c r="C4747" s="1"/>
      <c r="D4747" s="1"/>
      <c r="E4747" s="251"/>
      <c r="F4747" s="1"/>
      <c r="G4747" s="1"/>
      <c r="H4747" s="1"/>
      <c r="I4747" s="1"/>
      <c r="J4747" s="1"/>
      <c r="K4747" s="1"/>
      <c r="L4747" s="1"/>
      <c r="M4747" s="1"/>
      <c r="N4747" s="1"/>
      <c r="O4747" s="1"/>
      <c r="P4747" s="1"/>
    </row>
    <row r="4748" spans="1:16">
      <c r="A4748" s="1"/>
      <c r="B4748" s="1"/>
      <c r="C4748" s="1"/>
      <c r="D4748" s="1"/>
      <c r="E4748" s="251"/>
      <c r="F4748" s="1"/>
      <c r="G4748" s="1"/>
      <c r="H4748" s="1"/>
      <c r="I4748" s="1"/>
      <c r="J4748" s="1"/>
      <c r="K4748" s="1"/>
      <c r="L4748" s="1"/>
      <c r="M4748" s="1"/>
      <c r="N4748" s="1"/>
      <c r="O4748" s="1"/>
      <c r="P4748" s="1"/>
    </row>
    <row r="4749" spans="1:16">
      <c r="A4749" s="1"/>
      <c r="B4749" s="1"/>
      <c r="C4749" s="1"/>
      <c r="D4749" s="1"/>
      <c r="E4749" s="251"/>
      <c r="F4749" s="1"/>
      <c r="G4749" s="1"/>
      <c r="H4749" s="1"/>
      <c r="I4749" s="1"/>
      <c r="J4749" s="1"/>
      <c r="K4749" s="1"/>
      <c r="L4749" s="1"/>
      <c r="M4749" s="1"/>
      <c r="N4749" s="1"/>
      <c r="O4749" s="1"/>
      <c r="P4749" s="1"/>
    </row>
    <row r="4750" spans="1:16">
      <c r="A4750" s="1"/>
      <c r="B4750" s="1"/>
      <c r="C4750" s="1"/>
      <c r="D4750" s="1"/>
      <c r="E4750" s="251"/>
      <c r="F4750" s="1"/>
      <c r="G4750" s="1"/>
      <c r="H4750" s="1"/>
      <c r="I4750" s="1"/>
      <c r="J4750" s="1"/>
      <c r="K4750" s="1"/>
      <c r="L4750" s="1"/>
      <c r="M4750" s="1"/>
      <c r="N4750" s="1"/>
      <c r="O4750" s="1"/>
      <c r="P4750" s="1"/>
    </row>
    <row r="4751" spans="1:16">
      <c r="A4751" s="1"/>
      <c r="B4751" s="1"/>
      <c r="C4751" s="1"/>
      <c r="D4751" s="1"/>
      <c r="E4751" s="251"/>
      <c r="F4751" s="1"/>
      <c r="G4751" s="1"/>
      <c r="H4751" s="1"/>
      <c r="I4751" s="1"/>
      <c r="J4751" s="1"/>
      <c r="K4751" s="1"/>
      <c r="L4751" s="1"/>
      <c r="M4751" s="1"/>
      <c r="N4751" s="1"/>
      <c r="O4751" s="1"/>
      <c r="P4751" s="1"/>
    </row>
    <row r="4752" spans="1:16">
      <c r="A4752" s="1"/>
      <c r="B4752" s="1"/>
      <c r="C4752" s="1"/>
      <c r="D4752" s="1"/>
      <c r="E4752" s="251"/>
      <c r="F4752" s="1"/>
      <c r="G4752" s="1"/>
      <c r="H4752" s="1"/>
      <c r="I4752" s="1"/>
      <c r="J4752" s="1"/>
      <c r="K4752" s="1"/>
      <c r="L4752" s="1"/>
      <c r="M4752" s="1"/>
      <c r="N4752" s="1"/>
      <c r="O4752" s="1"/>
      <c r="P4752" s="1"/>
    </row>
    <row r="4753" spans="1:16">
      <c r="A4753" s="1"/>
      <c r="B4753" s="1"/>
      <c r="C4753" s="1"/>
      <c r="D4753" s="1"/>
      <c r="E4753" s="251"/>
      <c r="F4753" s="1"/>
      <c r="G4753" s="1"/>
      <c r="H4753" s="1"/>
      <c r="I4753" s="1"/>
      <c r="J4753" s="1"/>
      <c r="K4753" s="1"/>
      <c r="L4753" s="1"/>
      <c r="M4753" s="1"/>
      <c r="N4753" s="1"/>
      <c r="O4753" s="1"/>
      <c r="P4753" s="1"/>
    </row>
    <row r="4754" spans="1:16">
      <c r="A4754" s="1"/>
      <c r="B4754" s="1"/>
      <c r="C4754" s="1"/>
      <c r="D4754" s="1"/>
      <c r="E4754" s="251"/>
      <c r="F4754" s="1"/>
      <c r="G4754" s="1"/>
      <c r="H4754" s="1"/>
      <c r="I4754" s="1"/>
      <c r="J4754" s="1"/>
      <c r="K4754" s="1"/>
      <c r="L4754" s="1"/>
      <c r="M4754" s="1"/>
      <c r="N4754" s="1"/>
      <c r="O4754" s="1"/>
      <c r="P4754" s="1"/>
    </row>
    <row r="4755" spans="1:16">
      <c r="A4755" s="1"/>
      <c r="B4755" s="1"/>
      <c r="C4755" s="1"/>
      <c r="D4755" s="1"/>
      <c r="E4755" s="251"/>
      <c r="F4755" s="1"/>
      <c r="G4755" s="1"/>
      <c r="H4755" s="1"/>
      <c r="I4755" s="1"/>
      <c r="J4755" s="1"/>
      <c r="K4755" s="1"/>
      <c r="L4755" s="1"/>
      <c r="M4755" s="1"/>
      <c r="N4755" s="1"/>
      <c r="O4755" s="1"/>
      <c r="P4755" s="1"/>
    </row>
    <row r="4756" spans="1:16">
      <c r="A4756" s="1"/>
      <c r="B4756" s="1"/>
      <c r="C4756" s="1"/>
      <c r="D4756" s="1"/>
      <c r="E4756" s="251"/>
      <c r="F4756" s="1"/>
      <c r="G4756" s="1"/>
      <c r="H4756" s="1"/>
      <c r="I4756" s="1"/>
      <c r="J4756" s="1"/>
      <c r="K4756" s="1"/>
      <c r="L4756" s="1"/>
      <c r="M4756" s="1"/>
      <c r="N4756" s="1"/>
      <c r="O4756" s="1"/>
      <c r="P4756" s="1"/>
    </row>
    <row r="4757" spans="1:16">
      <c r="A4757" s="1"/>
      <c r="B4757" s="1"/>
      <c r="C4757" s="1"/>
      <c r="D4757" s="1"/>
      <c r="E4757" s="251"/>
      <c r="F4757" s="1"/>
      <c r="G4757" s="1"/>
      <c r="H4757" s="1"/>
      <c r="I4757" s="1"/>
      <c r="J4757" s="1"/>
      <c r="K4757" s="1"/>
      <c r="L4757" s="1"/>
      <c r="M4757" s="1"/>
      <c r="N4757" s="1"/>
      <c r="O4757" s="1"/>
      <c r="P4757" s="1"/>
    </row>
    <row r="4758" spans="1:16">
      <c r="A4758" s="1"/>
      <c r="B4758" s="1"/>
      <c r="C4758" s="1"/>
      <c r="D4758" s="1"/>
      <c r="E4758" s="251"/>
      <c r="F4758" s="1"/>
      <c r="G4758" s="1"/>
      <c r="H4758" s="1"/>
      <c r="I4758" s="1"/>
      <c r="J4758" s="1"/>
      <c r="K4758" s="1"/>
      <c r="L4758" s="1"/>
      <c r="M4758" s="1"/>
      <c r="N4758" s="1"/>
      <c r="O4758" s="1"/>
      <c r="P4758" s="1"/>
    </row>
    <row r="4759" spans="1:16">
      <c r="A4759" s="1"/>
      <c r="B4759" s="1"/>
      <c r="C4759" s="1"/>
      <c r="D4759" s="1"/>
      <c r="E4759" s="251"/>
      <c r="F4759" s="1"/>
      <c r="G4759" s="1"/>
      <c r="H4759" s="1"/>
      <c r="I4759" s="1"/>
      <c r="J4759" s="1"/>
      <c r="K4759" s="1"/>
      <c r="L4759" s="1"/>
      <c r="M4759" s="1"/>
      <c r="N4759" s="1"/>
      <c r="O4759" s="1"/>
      <c r="P4759" s="1"/>
    </row>
    <row r="4760" spans="1:16">
      <c r="A4760" s="1"/>
      <c r="B4760" s="1"/>
      <c r="C4760" s="1"/>
      <c r="D4760" s="1"/>
      <c r="E4760" s="251"/>
      <c r="F4760" s="1"/>
      <c r="G4760" s="1"/>
      <c r="H4760" s="1"/>
      <c r="I4760" s="1"/>
      <c r="J4760" s="1"/>
      <c r="K4760" s="1"/>
      <c r="L4760" s="1"/>
      <c r="M4760" s="1"/>
      <c r="N4760" s="1"/>
      <c r="O4760" s="1"/>
      <c r="P4760" s="1"/>
    </row>
    <row r="4761" spans="1:16">
      <c r="A4761" s="1"/>
      <c r="B4761" s="1"/>
      <c r="C4761" s="1"/>
      <c r="D4761" s="1"/>
      <c r="E4761" s="251"/>
      <c r="F4761" s="1"/>
      <c r="G4761" s="1"/>
      <c r="H4761" s="1"/>
      <c r="I4761" s="1"/>
      <c r="J4761" s="1"/>
      <c r="K4761" s="1"/>
      <c r="L4761" s="1"/>
      <c r="M4761" s="1"/>
      <c r="N4761" s="1"/>
      <c r="O4761" s="1"/>
      <c r="P4761" s="1"/>
    </row>
    <row r="4762" spans="1:16">
      <c r="A4762" s="1"/>
      <c r="B4762" s="1"/>
      <c r="C4762" s="1"/>
      <c r="D4762" s="1"/>
      <c r="E4762" s="251"/>
      <c r="F4762" s="1"/>
      <c r="G4762" s="1"/>
      <c r="H4762" s="1"/>
      <c r="I4762" s="1"/>
      <c r="J4762" s="1"/>
      <c r="K4762" s="1"/>
      <c r="L4762" s="1"/>
      <c r="M4762" s="1"/>
      <c r="N4762" s="1"/>
      <c r="O4762" s="1"/>
      <c r="P4762" s="1"/>
    </row>
    <row r="4763" spans="1:16">
      <c r="A4763" s="1"/>
      <c r="B4763" s="1"/>
      <c r="C4763" s="1"/>
      <c r="D4763" s="1"/>
      <c r="E4763" s="251"/>
      <c r="F4763" s="1"/>
      <c r="G4763" s="1"/>
      <c r="H4763" s="1"/>
      <c r="I4763" s="1"/>
      <c r="J4763" s="1"/>
      <c r="K4763" s="1"/>
      <c r="L4763" s="1"/>
      <c r="M4763" s="1"/>
      <c r="N4763" s="1"/>
      <c r="O4763" s="1"/>
      <c r="P4763" s="1"/>
    </row>
    <row r="4764" spans="1:16">
      <c r="A4764" s="1"/>
      <c r="B4764" s="1"/>
      <c r="C4764" s="1"/>
      <c r="D4764" s="1"/>
      <c r="E4764" s="251"/>
      <c r="F4764" s="1"/>
      <c r="G4764" s="1"/>
      <c r="H4764" s="1"/>
      <c r="I4764" s="1"/>
      <c r="J4764" s="1"/>
      <c r="K4764" s="1"/>
      <c r="L4764" s="1"/>
      <c r="M4764" s="1"/>
      <c r="N4764" s="1"/>
      <c r="O4764" s="1"/>
      <c r="P4764" s="1"/>
    </row>
    <row r="4765" spans="1:16">
      <c r="A4765" s="1"/>
      <c r="B4765" s="1"/>
      <c r="C4765" s="1"/>
      <c r="D4765" s="1"/>
      <c r="E4765" s="251"/>
      <c r="F4765" s="1"/>
      <c r="G4765" s="1"/>
      <c r="H4765" s="1"/>
      <c r="I4765" s="1"/>
      <c r="J4765" s="1"/>
      <c r="K4765" s="1"/>
      <c r="L4765" s="1"/>
      <c r="M4765" s="1"/>
      <c r="N4765" s="1"/>
      <c r="O4765" s="1"/>
      <c r="P4765" s="1"/>
    </row>
    <row r="4766" spans="1:16">
      <c r="A4766" s="1"/>
      <c r="B4766" s="1"/>
      <c r="C4766" s="1"/>
      <c r="D4766" s="1"/>
      <c r="E4766" s="251"/>
      <c r="F4766" s="1"/>
      <c r="G4766" s="1"/>
      <c r="H4766" s="1"/>
      <c r="I4766" s="1"/>
      <c r="J4766" s="1"/>
      <c r="K4766" s="1"/>
      <c r="L4766" s="1"/>
      <c r="M4766" s="1"/>
      <c r="N4766" s="1"/>
      <c r="O4766" s="1"/>
      <c r="P4766" s="1"/>
    </row>
    <row r="4767" spans="1:16">
      <c r="A4767" s="1"/>
      <c r="B4767" s="1"/>
      <c r="C4767" s="1"/>
      <c r="D4767" s="1"/>
      <c r="E4767" s="251"/>
      <c r="F4767" s="1"/>
      <c r="G4767" s="1"/>
      <c r="H4767" s="1"/>
      <c r="I4767" s="1"/>
      <c r="J4767" s="1"/>
      <c r="K4767" s="1"/>
      <c r="L4767" s="1"/>
      <c r="M4767" s="1"/>
      <c r="N4767" s="1"/>
      <c r="O4767" s="1"/>
      <c r="P4767" s="1"/>
    </row>
    <row r="4768" spans="1:16">
      <c r="A4768" s="1"/>
      <c r="B4768" s="1"/>
      <c r="C4768" s="1"/>
      <c r="D4768" s="1"/>
      <c r="E4768" s="251"/>
      <c r="F4768" s="1"/>
      <c r="G4768" s="1"/>
      <c r="H4768" s="1"/>
      <c r="I4768" s="1"/>
      <c r="J4768" s="1"/>
      <c r="K4768" s="1"/>
      <c r="L4768" s="1"/>
      <c r="M4768" s="1"/>
      <c r="N4768" s="1"/>
      <c r="O4768" s="1"/>
      <c r="P4768" s="1"/>
    </row>
    <row r="4769" spans="1:16">
      <c r="A4769" s="1"/>
      <c r="B4769" s="1"/>
      <c r="C4769" s="1"/>
      <c r="D4769" s="1"/>
      <c r="E4769" s="251"/>
      <c r="F4769" s="1"/>
      <c r="G4769" s="1"/>
      <c r="H4769" s="1"/>
      <c r="I4769" s="1"/>
      <c r="J4769" s="1"/>
      <c r="K4769" s="1"/>
      <c r="L4769" s="1"/>
      <c r="M4769" s="1"/>
      <c r="N4769" s="1"/>
      <c r="O4769" s="1"/>
      <c r="P4769" s="1"/>
    </row>
    <row r="4770" spans="1:16">
      <c r="A4770" s="1"/>
      <c r="B4770" s="1"/>
      <c r="C4770" s="1"/>
      <c r="D4770" s="1"/>
      <c r="E4770" s="251"/>
      <c r="F4770" s="1"/>
      <c r="G4770" s="1"/>
      <c r="H4770" s="1"/>
      <c r="I4770" s="1"/>
      <c r="J4770" s="1"/>
      <c r="K4770" s="1"/>
      <c r="L4770" s="1"/>
      <c r="M4770" s="1"/>
      <c r="N4770" s="1"/>
      <c r="O4770" s="1"/>
      <c r="P4770" s="1"/>
    </row>
    <row r="4771" spans="1:16">
      <c r="A4771" s="1"/>
      <c r="B4771" s="1"/>
      <c r="C4771" s="1"/>
      <c r="D4771" s="1"/>
      <c r="E4771" s="251"/>
      <c r="F4771" s="1"/>
      <c r="G4771" s="1"/>
      <c r="H4771" s="1"/>
      <c r="I4771" s="1"/>
      <c r="J4771" s="1"/>
      <c r="K4771" s="1"/>
      <c r="L4771" s="1"/>
      <c r="M4771" s="1"/>
      <c r="N4771" s="1"/>
      <c r="O4771" s="1"/>
      <c r="P4771" s="1"/>
    </row>
    <row r="4772" spans="1:16">
      <c r="A4772" s="1"/>
      <c r="B4772" s="1"/>
      <c r="C4772" s="1"/>
      <c r="D4772" s="1"/>
      <c r="E4772" s="251"/>
      <c r="F4772" s="1"/>
      <c r="G4772" s="1"/>
      <c r="H4772" s="1"/>
      <c r="I4772" s="1"/>
      <c r="J4772" s="1"/>
      <c r="K4772" s="1"/>
      <c r="L4772" s="1"/>
      <c r="M4772" s="1"/>
      <c r="N4772" s="1"/>
      <c r="O4772" s="1"/>
      <c r="P4772" s="1"/>
    </row>
    <row r="4773" spans="1:16">
      <c r="A4773" s="1"/>
      <c r="B4773" s="1"/>
      <c r="C4773" s="1"/>
      <c r="D4773" s="1"/>
      <c r="E4773" s="251"/>
      <c r="F4773" s="1"/>
      <c r="G4773" s="1"/>
      <c r="H4773" s="1"/>
      <c r="I4773" s="1"/>
      <c r="J4773" s="1"/>
      <c r="K4773" s="1"/>
      <c r="L4773" s="1"/>
      <c r="M4773" s="1"/>
      <c r="N4773" s="1"/>
      <c r="O4773" s="1"/>
      <c r="P4773" s="1"/>
    </row>
    <row r="4774" spans="1:16">
      <c r="A4774" s="1"/>
      <c r="B4774" s="1"/>
      <c r="C4774" s="1"/>
      <c r="D4774" s="1"/>
      <c r="E4774" s="251"/>
      <c r="F4774" s="1"/>
      <c r="G4774" s="1"/>
      <c r="H4774" s="1"/>
      <c r="I4774" s="1"/>
      <c r="J4774" s="1"/>
      <c r="K4774" s="1"/>
      <c r="L4774" s="1"/>
      <c r="M4774" s="1"/>
      <c r="N4774" s="1"/>
      <c r="O4774" s="1"/>
      <c r="P4774" s="1"/>
    </row>
    <row r="4775" spans="1:16">
      <c r="A4775" s="1"/>
      <c r="B4775" s="1"/>
      <c r="C4775" s="1"/>
      <c r="D4775" s="1"/>
      <c r="E4775" s="251"/>
      <c r="F4775" s="1"/>
      <c r="G4775" s="1"/>
      <c r="H4775" s="1"/>
      <c r="I4775" s="1"/>
      <c r="J4775" s="1"/>
      <c r="K4775" s="1"/>
      <c r="L4775" s="1"/>
      <c r="M4775" s="1"/>
      <c r="N4775" s="1"/>
      <c r="O4775" s="1"/>
      <c r="P4775" s="1"/>
    </row>
    <row r="4776" spans="1:16">
      <c r="A4776" s="1"/>
      <c r="B4776" s="1"/>
      <c r="C4776" s="1"/>
      <c r="D4776" s="1"/>
      <c r="E4776" s="251"/>
      <c r="F4776" s="1"/>
      <c r="G4776" s="1"/>
      <c r="H4776" s="1"/>
      <c r="I4776" s="1"/>
      <c r="J4776" s="1"/>
      <c r="K4776" s="1"/>
      <c r="L4776" s="1"/>
      <c r="M4776" s="1"/>
      <c r="N4776" s="1"/>
      <c r="O4776" s="1"/>
      <c r="P4776" s="1"/>
    </row>
    <row r="4777" spans="1:16">
      <c r="A4777" s="1"/>
      <c r="B4777" s="1"/>
      <c r="C4777" s="1"/>
      <c r="D4777" s="1"/>
      <c r="E4777" s="251"/>
      <c r="F4777" s="1"/>
      <c r="G4777" s="1"/>
      <c r="H4777" s="1"/>
      <c r="I4777" s="1"/>
      <c r="J4777" s="1"/>
      <c r="K4777" s="1"/>
      <c r="L4777" s="1"/>
      <c r="M4777" s="1"/>
      <c r="N4777" s="1"/>
      <c r="O4777" s="1"/>
      <c r="P4777" s="1"/>
    </row>
    <row r="4778" spans="1:16">
      <c r="A4778" s="1"/>
      <c r="B4778" s="1"/>
      <c r="C4778" s="1"/>
      <c r="D4778" s="1"/>
      <c r="E4778" s="251"/>
      <c r="F4778" s="1"/>
      <c r="G4778" s="1"/>
      <c r="H4778" s="1"/>
      <c r="I4778" s="1"/>
      <c r="J4778" s="1"/>
      <c r="K4778" s="1"/>
      <c r="L4778" s="1"/>
      <c r="M4778" s="1"/>
      <c r="N4778" s="1"/>
      <c r="O4778" s="1"/>
      <c r="P4778" s="1"/>
    </row>
    <row r="4779" spans="1:16">
      <c r="A4779" s="1"/>
      <c r="B4779" s="1"/>
      <c r="C4779" s="1"/>
      <c r="D4779" s="1"/>
      <c r="E4779" s="251"/>
      <c r="F4779" s="1"/>
      <c r="G4779" s="1"/>
      <c r="H4779" s="1"/>
      <c r="I4779" s="1"/>
      <c r="J4779" s="1"/>
      <c r="K4779" s="1"/>
      <c r="L4779" s="1"/>
      <c r="M4779" s="1"/>
      <c r="N4779" s="1"/>
      <c r="O4779" s="1"/>
      <c r="P4779" s="1"/>
    </row>
    <row r="4780" spans="1:16">
      <c r="A4780" s="1"/>
      <c r="B4780" s="1"/>
      <c r="C4780" s="1"/>
      <c r="D4780" s="1"/>
      <c r="E4780" s="251"/>
      <c r="F4780" s="1"/>
      <c r="G4780" s="1"/>
      <c r="H4780" s="1"/>
      <c r="I4780" s="1"/>
      <c r="J4780" s="1"/>
      <c r="K4780" s="1"/>
      <c r="L4780" s="1"/>
      <c r="M4780" s="1"/>
      <c r="N4780" s="1"/>
      <c r="O4780" s="1"/>
      <c r="P4780" s="1"/>
    </row>
    <row r="4781" spans="1:16">
      <c r="A4781" s="1"/>
      <c r="B4781" s="1"/>
      <c r="C4781" s="1"/>
      <c r="D4781" s="1"/>
      <c r="E4781" s="251"/>
      <c r="F4781" s="1"/>
      <c r="G4781" s="1"/>
      <c r="H4781" s="1"/>
      <c r="I4781" s="1"/>
      <c r="J4781" s="1"/>
      <c r="K4781" s="1"/>
      <c r="L4781" s="1"/>
      <c r="M4781" s="1"/>
      <c r="N4781" s="1"/>
      <c r="O4781" s="1"/>
      <c r="P4781" s="1"/>
    </row>
    <row r="4782" spans="1:16">
      <c r="A4782" s="1"/>
      <c r="B4782" s="1"/>
      <c r="C4782" s="1"/>
      <c r="D4782" s="1"/>
      <c r="E4782" s="251"/>
      <c r="F4782" s="1"/>
      <c r="G4782" s="1"/>
      <c r="H4782" s="1"/>
      <c r="I4782" s="1"/>
      <c r="J4782" s="1"/>
      <c r="K4782" s="1"/>
      <c r="L4782" s="1"/>
      <c r="M4782" s="1"/>
      <c r="N4782" s="1"/>
      <c r="O4782" s="1"/>
      <c r="P4782" s="1"/>
    </row>
    <row r="4783" spans="1:16">
      <c r="A4783" s="1"/>
      <c r="B4783" s="1"/>
      <c r="C4783" s="1"/>
      <c r="D4783" s="1"/>
      <c r="E4783" s="251"/>
      <c r="F4783" s="1"/>
      <c r="G4783" s="1"/>
      <c r="H4783" s="1"/>
      <c r="I4783" s="1"/>
      <c r="J4783" s="1"/>
      <c r="K4783" s="1"/>
      <c r="L4783" s="1"/>
      <c r="M4783" s="1"/>
      <c r="N4783" s="1"/>
      <c r="O4783" s="1"/>
      <c r="P4783" s="1"/>
    </row>
    <row r="4784" spans="1:16">
      <c r="A4784" s="1"/>
      <c r="B4784" s="1"/>
      <c r="C4784" s="1"/>
      <c r="D4784" s="1"/>
      <c r="E4784" s="251"/>
      <c r="F4784" s="1"/>
      <c r="G4784" s="1"/>
      <c r="H4784" s="1"/>
      <c r="I4784" s="1"/>
      <c r="J4784" s="1"/>
      <c r="K4784" s="1"/>
      <c r="L4784" s="1"/>
      <c r="M4784" s="1"/>
      <c r="N4784" s="1"/>
      <c r="O4784" s="1"/>
      <c r="P4784" s="1"/>
    </row>
    <row r="4785" spans="1:16">
      <c r="A4785" s="1"/>
      <c r="B4785" s="1"/>
      <c r="C4785" s="1"/>
      <c r="D4785" s="1"/>
      <c r="E4785" s="251"/>
      <c r="F4785" s="1"/>
      <c r="G4785" s="1"/>
      <c r="H4785" s="1"/>
      <c r="I4785" s="1"/>
      <c r="J4785" s="1"/>
      <c r="K4785" s="1"/>
      <c r="L4785" s="1"/>
      <c r="M4785" s="1"/>
      <c r="N4785" s="1"/>
      <c r="O4785" s="1"/>
      <c r="P4785" s="1"/>
    </row>
    <row r="4786" spans="1:16">
      <c r="A4786" s="1"/>
      <c r="B4786" s="1"/>
      <c r="C4786" s="1"/>
      <c r="D4786" s="1"/>
      <c r="E4786" s="251"/>
      <c r="F4786" s="1"/>
      <c r="G4786" s="1"/>
      <c r="H4786" s="1"/>
      <c r="I4786" s="1"/>
      <c r="J4786" s="1"/>
      <c r="K4786" s="1"/>
      <c r="L4786" s="1"/>
      <c r="M4786" s="1"/>
      <c r="N4786" s="1"/>
      <c r="O4786" s="1"/>
      <c r="P4786" s="1"/>
    </row>
    <row r="4787" spans="1:16">
      <c r="A4787" s="1"/>
      <c r="B4787" s="1"/>
      <c r="C4787" s="1"/>
      <c r="D4787" s="1"/>
      <c r="E4787" s="251"/>
      <c r="F4787" s="1"/>
      <c r="G4787" s="1"/>
      <c r="H4787" s="1"/>
      <c r="I4787" s="1"/>
      <c r="J4787" s="1"/>
      <c r="K4787" s="1"/>
      <c r="L4787" s="1"/>
      <c r="M4787" s="1"/>
      <c r="N4787" s="1"/>
      <c r="O4787" s="1"/>
      <c r="P4787" s="1"/>
    </row>
    <row r="4788" spans="1:16">
      <c r="A4788" s="1"/>
      <c r="B4788" s="1"/>
      <c r="C4788" s="1"/>
      <c r="D4788" s="1"/>
      <c r="E4788" s="251"/>
      <c r="F4788" s="1"/>
      <c r="G4788" s="1"/>
      <c r="H4788" s="1"/>
      <c r="I4788" s="1"/>
      <c r="J4788" s="1"/>
      <c r="K4788" s="1"/>
      <c r="L4788" s="1"/>
      <c r="M4788" s="1"/>
      <c r="N4788" s="1"/>
      <c r="O4788" s="1"/>
      <c r="P4788" s="1"/>
    </row>
    <row r="4789" spans="1:16">
      <c r="A4789" s="1"/>
      <c r="B4789" s="1"/>
      <c r="C4789" s="1"/>
      <c r="D4789" s="1"/>
      <c r="E4789" s="251"/>
      <c r="F4789" s="1"/>
      <c r="G4789" s="1"/>
      <c r="H4789" s="1"/>
      <c r="I4789" s="1"/>
      <c r="J4789" s="1"/>
      <c r="K4789" s="1"/>
      <c r="L4789" s="1"/>
      <c r="M4789" s="1"/>
      <c r="N4789" s="1"/>
      <c r="O4789" s="1"/>
      <c r="P4789" s="1"/>
    </row>
    <row r="4790" spans="1:16">
      <c r="A4790" s="1"/>
      <c r="B4790" s="1"/>
      <c r="C4790" s="1"/>
      <c r="D4790" s="1"/>
      <c r="E4790" s="251"/>
      <c r="F4790" s="1"/>
      <c r="G4790" s="1"/>
      <c r="H4790" s="1"/>
      <c r="I4790" s="1"/>
      <c r="J4790" s="1"/>
      <c r="K4790" s="1"/>
      <c r="L4790" s="1"/>
      <c r="M4790" s="1"/>
      <c r="N4790" s="1"/>
      <c r="O4790" s="1"/>
      <c r="P4790" s="1"/>
    </row>
    <row r="4791" spans="1:16">
      <c r="A4791" s="1"/>
      <c r="B4791" s="1"/>
      <c r="C4791" s="1"/>
      <c r="D4791" s="1"/>
      <c r="E4791" s="251"/>
      <c r="F4791" s="1"/>
      <c r="G4791" s="1"/>
      <c r="H4791" s="1"/>
      <c r="I4791" s="1"/>
      <c r="J4791" s="1"/>
      <c r="K4791" s="1"/>
      <c r="L4791" s="1"/>
      <c r="M4791" s="1"/>
      <c r="N4791" s="1"/>
      <c r="O4791" s="1"/>
      <c r="P4791" s="1"/>
    </row>
    <row r="4792" spans="1:16">
      <c r="A4792" s="1"/>
      <c r="B4792" s="1"/>
      <c r="C4792" s="1"/>
      <c r="D4792" s="1"/>
      <c r="E4792" s="251"/>
      <c r="F4792" s="1"/>
      <c r="G4792" s="1"/>
      <c r="H4792" s="1"/>
      <c r="I4792" s="1"/>
      <c r="J4792" s="1"/>
      <c r="K4792" s="1"/>
      <c r="L4792" s="1"/>
      <c r="M4792" s="1"/>
      <c r="N4792" s="1"/>
      <c r="O4792" s="1"/>
      <c r="P4792" s="1"/>
    </row>
    <row r="4793" spans="1:16">
      <c r="A4793" s="1"/>
      <c r="B4793" s="1"/>
      <c r="C4793" s="1"/>
      <c r="D4793" s="1"/>
      <c r="E4793" s="251"/>
      <c r="F4793" s="1"/>
      <c r="G4793" s="1"/>
      <c r="H4793" s="1"/>
      <c r="I4793" s="1"/>
      <c r="J4793" s="1"/>
      <c r="K4793" s="1"/>
      <c r="L4793" s="1"/>
      <c r="M4793" s="1"/>
      <c r="N4793" s="1"/>
      <c r="O4793" s="1"/>
      <c r="P4793" s="1"/>
    </row>
    <row r="4794" spans="1:16">
      <c r="A4794" s="1"/>
      <c r="B4794" s="1"/>
      <c r="C4794" s="1"/>
      <c r="D4794" s="1"/>
      <c r="E4794" s="251"/>
      <c r="F4794" s="1"/>
      <c r="G4794" s="1"/>
      <c r="H4794" s="1"/>
      <c r="I4794" s="1"/>
      <c r="J4794" s="1"/>
      <c r="K4794" s="1"/>
      <c r="L4794" s="1"/>
      <c r="M4794" s="1"/>
      <c r="N4794" s="1"/>
      <c r="O4794" s="1"/>
      <c r="P4794" s="1"/>
    </row>
    <row r="4795" spans="1:16">
      <c r="A4795" s="1"/>
      <c r="B4795" s="1"/>
      <c r="C4795" s="1"/>
      <c r="D4795" s="1"/>
      <c r="E4795" s="251"/>
      <c r="F4795" s="1"/>
      <c r="G4795" s="1"/>
      <c r="H4795" s="1"/>
      <c r="I4795" s="1"/>
      <c r="J4795" s="1"/>
      <c r="K4795" s="1"/>
      <c r="L4795" s="1"/>
      <c r="M4795" s="1"/>
      <c r="N4795" s="1"/>
      <c r="O4795" s="1"/>
      <c r="P4795" s="1"/>
    </row>
    <row r="4796" spans="1:16">
      <c r="A4796" s="1"/>
      <c r="B4796" s="1"/>
      <c r="C4796" s="1"/>
      <c r="D4796" s="1"/>
      <c r="E4796" s="251"/>
      <c r="F4796" s="1"/>
      <c r="G4796" s="1"/>
      <c r="H4796" s="1"/>
      <c r="I4796" s="1"/>
      <c r="J4796" s="1"/>
      <c r="K4796" s="1"/>
      <c r="L4796" s="1"/>
      <c r="M4796" s="1"/>
      <c r="N4796" s="1"/>
      <c r="O4796" s="1"/>
      <c r="P4796" s="1"/>
    </row>
    <row r="4797" spans="1:16">
      <c r="A4797" s="1"/>
      <c r="B4797" s="1"/>
      <c r="C4797" s="1"/>
      <c r="D4797" s="1"/>
      <c r="E4797" s="251"/>
      <c r="F4797" s="1"/>
      <c r="G4797" s="1"/>
      <c r="H4797" s="1"/>
      <c r="I4797" s="1"/>
      <c r="J4797" s="1"/>
      <c r="K4797" s="1"/>
      <c r="L4797" s="1"/>
      <c r="M4797" s="1"/>
      <c r="N4797" s="1"/>
      <c r="O4797" s="1"/>
      <c r="P4797" s="1"/>
    </row>
    <row r="4798" spans="1:16">
      <c r="A4798" s="1"/>
      <c r="B4798" s="1"/>
      <c r="C4798" s="1"/>
      <c r="D4798" s="1"/>
      <c r="E4798" s="251"/>
      <c r="F4798" s="1"/>
      <c r="G4798" s="1"/>
      <c r="H4798" s="1"/>
      <c r="I4798" s="1"/>
      <c r="J4798" s="1"/>
      <c r="K4798" s="1"/>
      <c r="L4798" s="1"/>
      <c r="M4798" s="1"/>
      <c r="N4798" s="1"/>
      <c r="O4798" s="1"/>
      <c r="P4798" s="1"/>
    </row>
    <row r="4799" spans="1:16">
      <c r="A4799" s="1"/>
      <c r="B4799" s="1"/>
      <c r="C4799" s="1"/>
      <c r="D4799" s="1"/>
      <c r="E4799" s="251"/>
      <c r="F4799" s="1"/>
      <c r="G4799" s="1"/>
      <c r="H4799" s="1"/>
      <c r="I4799" s="1"/>
      <c r="J4799" s="1"/>
      <c r="K4799" s="1"/>
      <c r="L4799" s="1"/>
      <c r="M4799" s="1"/>
      <c r="N4799" s="1"/>
      <c r="O4799" s="1"/>
      <c r="P4799" s="1"/>
    </row>
    <row r="4800" spans="1:16">
      <c r="A4800" s="1"/>
      <c r="B4800" s="1"/>
      <c r="C4800" s="1"/>
      <c r="D4800" s="1"/>
      <c r="E4800" s="251"/>
      <c r="F4800" s="1"/>
      <c r="G4800" s="1"/>
      <c r="H4800" s="1"/>
      <c r="I4800" s="1"/>
      <c r="J4800" s="1"/>
      <c r="K4800" s="1"/>
      <c r="L4800" s="1"/>
      <c r="M4800" s="1"/>
      <c r="N4800" s="1"/>
      <c r="O4800" s="1"/>
      <c r="P4800" s="1"/>
    </row>
    <row r="4801" spans="1:16">
      <c r="A4801" s="1"/>
      <c r="B4801" s="1"/>
      <c r="C4801" s="1"/>
      <c r="D4801" s="1"/>
      <c r="E4801" s="251"/>
      <c r="F4801" s="1"/>
      <c r="G4801" s="1"/>
      <c r="H4801" s="1"/>
      <c r="I4801" s="1"/>
      <c r="J4801" s="1"/>
      <c r="K4801" s="1"/>
      <c r="L4801" s="1"/>
      <c r="M4801" s="1"/>
      <c r="N4801" s="1"/>
      <c r="O4801" s="1"/>
      <c r="P4801" s="1"/>
    </row>
    <row r="4802" spans="1:16">
      <c r="A4802" s="1"/>
      <c r="B4802" s="1"/>
      <c r="C4802" s="1"/>
      <c r="D4802" s="1"/>
      <c r="E4802" s="251"/>
      <c r="F4802" s="1"/>
      <c r="G4802" s="1"/>
      <c r="H4802" s="1"/>
      <c r="I4802" s="1"/>
      <c r="J4802" s="1"/>
      <c r="K4802" s="1"/>
      <c r="L4802" s="1"/>
      <c r="M4802" s="1"/>
      <c r="N4802" s="1"/>
      <c r="O4802" s="1"/>
      <c r="P4802" s="1"/>
    </row>
    <row r="4803" spans="1:16">
      <c r="A4803" s="1"/>
      <c r="B4803" s="1"/>
      <c r="C4803" s="1"/>
      <c r="D4803" s="1"/>
      <c r="E4803" s="251"/>
      <c r="F4803" s="1"/>
      <c r="G4803" s="1"/>
      <c r="H4803" s="1"/>
      <c r="I4803" s="1"/>
      <c r="J4803" s="1"/>
      <c r="K4803" s="1"/>
      <c r="L4803" s="1"/>
      <c r="M4803" s="1"/>
      <c r="N4803" s="1"/>
      <c r="O4803" s="1"/>
      <c r="P4803" s="1"/>
    </row>
    <row r="4804" spans="1:16">
      <c r="A4804" s="1"/>
      <c r="B4804" s="1"/>
      <c r="C4804" s="1"/>
      <c r="D4804" s="1"/>
      <c r="E4804" s="251"/>
      <c r="F4804" s="1"/>
      <c r="G4804" s="1"/>
      <c r="H4804" s="1"/>
      <c r="I4804" s="1"/>
      <c r="J4804" s="1"/>
      <c r="K4804" s="1"/>
      <c r="L4804" s="1"/>
      <c r="M4804" s="1"/>
      <c r="N4804" s="1"/>
      <c r="O4804" s="1"/>
      <c r="P4804" s="1"/>
    </row>
    <row r="4805" spans="1:16">
      <c r="A4805" s="1"/>
      <c r="B4805" s="1"/>
      <c r="C4805" s="1"/>
      <c r="D4805" s="1"/>
      <c r="E4805" s="251"/>
      <c r="F4805" s="1"/>
      <c r="G4805" s="1"/>
      <c r="H4805" s="1"/>
      <c r="I4805" s="1"/>
      <c r="J4805" s="1"/>
      <c r="K4805" s="1"/>
      <c r="L4805" s="1"/>
      <c r="M4805" s="1"/>
      <c r="N4805" s="1"/>
      <c r="O4805" s="1"/>
      <c r="P4805" s="1"/>
    </row>
    <row r="4806" spans="1:16">
      <c r="A4806" s="1"/>
      <c r="B4806" s="1"/>
      <c r="C4806" s="1"/>
      <c r="D4806" s="1"/>
      <c r="E4806" s="251"/>
      <c r="F4806" s="1"/>
      <c r="G4806" s="1"/>
      <c r="H4806" s="1"/>
      <c r="I4806" s="1"/>
      <c r="J4806" s="1"/>
      <c r="K4806" s="1"/>
      <c r="L4806" s="1"/>
      <c r="M4806" s="1"/>
      <c r="N4806" s="1"/>
      <c r="O4806" s="1"/>
      <c r="P4806" s="1"/>
    </row>
    <row r="4807" spans="1:16">
      <c r="A4807" s="1"/>
      <c r="B4807" s="1"/>
      <c r="C4807" s="1"/>
      <c r="D4807" s="1"/>
      <c r="E4807" s="251"/>
      <c r="F4807" s="1"/>
      <c r="G4807" s="1"/>
      <c r="H4807" s="1"/>
      <c r="I4807" s="1"/>
      <c r="J4807" s="1"/>
      <c r="K4807" s="1"/>
      <c r="L4807" s="1"/>
      <c r="M4807" s="1"/>
      <c r="N4807" s="1"/>
      <c r="O4807" s="1"/>
      <c r="P4807" s="1"/>
    </row>
    <row r="4808" spans="1:16">
      <c r="A4808" s="1"/>
      <c r="B4808" s="1"/>
      <c r="C4808" s="1"/>
      <c r="D4808" s="1"/>
      <c r="E4808" s="251"/>
      <c r="F4808" s="1"/>
      <c r="G4808" s="1"/>
      <c r="H4808" s="1"/>
      <c r="I4808" s="1"/>
      <c r="J4808" s="1"/>
      <c r="K4808" s="1"/>
      <c r="L4808" s="1"/>
      <c r="M4808" s="1"/>
      <c r="N4808" s="1"/>
      <c r="O4808" s="1"/>
      <c r="P4808" s="1"/>
    </row>
    <row r="4809" spans="1:16">
      <c r="A4809" s="1"/>
      <c r="B4809" s="1"/>
      <c r="C4809" s="1"/>
      <c r="D4809" s="1"/>
      <c r="E4809" s="251"/>
      <c r="F4809" s="1"/>
      <c r="G4809" s="1"/>
      <c r="H4809" s="1"/>
      <c r="I4809" s="1"/>
      <c r="J4809" s="1"/>
      <c r="K4809" s="1"/>
      <c r="L4809" s="1"/>
      <c r="M4809" s="1"/>
      <c r="N4809" s="1"/>
      <c r="O4809" s="1"/>
      <c r="P4809" s="1"/>
    </row>
    <row r="4810" spans="1:16">
      <c r="A4810" s="1"/>
      <c r="B4810" s="1"/>
      <c r="C4810" s="1"/>
      <c r="D4810" s="1"/>
      <c r="E4810" s="251"/>
      <c r="F4810" s="1"/>
      <c r="G4810" s="1"/>
      <c r="H4810" s="1"/>
      <c r="I4810" s="1"/>
      <c r="J4810" s="1"/>
      <c r="K4810" s="1"/>
      <c r="L4810" s="1"/>
      <c r="M4810" s="1"/>
      <c r="N4810" s="1"/>
      <c r="O4810" s="1"/>
      <c r="P4810" s="1"/>
    </row>
    <row r="4811" spans="1:16">
      <c r="A4811" s="1"/>
      <c r="B4811" s="1"/>
      <c r="C4811" s="1"/>
      <c r="D4811" s="1"/>
      <c r="E4811" s="251"/>
      <c r="F4811" s="1"/>
      <c r="G4811" s="1"/>
      <c r="H4811" s="1"/>
      <c r="I4811" s="1"/>
      <c r="J4811" s="1"/>
      <c r="K4811" s="1"/>
      <c r="L4811" s="1"/>
      <c r="M4811" s="1"/>
      <c r="N4811" s="1"/>
      <c r="O4811" s="1"/>
      <c r="P4811" s="1"/>
    </row>
    <row r="4812" spans="1:16">
      <c r="A4812" s="1"/>
      <c r="B4812" s="1"/>
      <c r="C4812" s="1"/>
      <c r="D4812" s="1"/>
      <c r="E4812" s="251"/>
      <c r="F4812" s="1"/>
      <c r="G4812" s="1"/>
      <c r="H4812" s="1"/>
      <c r="I4812" s="1"/>
      <c r="J4812" s="1"/>
      <c r="K4812" s="1"/>
      <c r="L4812" s="1"/>
      <c r="M4812" s="1"/>
      <c r="N4812" s="1"/>
      <c r="O4812" s="1"/>
      <c r="P4812" s="1"/>
    </row>
    <row r="4813" spans="1:16">
      <c r="A4813" s="1"/>
      <c r="B4813" s="1"/>
      <c r="C4813" s="1"/>
      <c r="D4813" s="1"/>
      <c r="E4813" s="251"/>
      <c r="F4813" s="1"/>
      <c r="G4813" s="1"/>
      <c r="H4813" s="1"/>
      <c r="I4813" s="1"/>
      <c r="J4813" s="1"/>
      <c r="K4813" s="1"/>
      <c r="L4813" s="1"/>
      <c r="M4813" s="1"/>
      <c r="N4813" s="1"/>
      <c r="O4813" s="1"/>
      <c r="P4813" s="1"/>
    </row>
    <row r="4814" spans="1:16">
      <c r="A4814" s="1"/>
      <c r="B4814" s="1"/>
      <c r="C4814" s="1"/>
      <c r="D4814" s="1"/>
      <c r="E4814" s="251"/>
      <c r="F4814" s="1"/>
      <c r="G4814" s="1"/>
      <c r="H4814" s="1"/>
      <c r="I4814" s="1"/>
      <c r="J4814" s="1"/>
      <c r="K4814" s="1"/>
      <c r="L4814" s="1"/>
      <c r="M4814" s="1"/>
      <c r="N4814" s="1"/>
      <c r="O4814" s="1"/>
      <c r="P4814" s="1"/>
    </row>
    <row r="4815" spans="1:16">
      <c r="A4815" s="1"/>
      <c r="B4815" s="1"/>
      <c r="C4815" s="1"/>
      <c r="D4815" s="1"/>
      <c r="E4815" s="251"/>
      <c r="F4815" s="1"/>
      <c r="G4815" s="1"/>
      <c r="H4815" s="1"/>
      <c r="I4815" s="1"/>
      <c r="J4815" s="1"/>
      <c r="K4815" s="1"/>
      <c r="L4815" s="1"/>
      <c r="M4815" s="1"/>
      <c r="N4815" s="1"/>
      <c r="O4815" s="1"/>
      <c r="P4815" s="1"/>
    </row>
    <row r="4816" spans="1:16">
      <c r="A4816" s="1"/>
      <c r="B4816" s="1"/>
      <c r="C4816" s="1"/>
      <c r="D4816" s="1"/>
      <c r="E4816" s="251"/>
      <c r="F4816" s="1"/>
      <c r="G4816" s="1"/>
      <c r="H4816" s="1"/>
      <c r="I4816" s="1"/>
      <c r="J4816" s="1"/>
      <c r="K4816" s="1"/>
      <c r="L4816" s="1"/>
      <c r="M4816" s="1"/>
      <c r="N4816" s="1"/>
      <c r="O4816" s="1"/>
      <c r="P4816" s="1"/>
    </row>
    <row r="4817" spans="1:16">
      <c r="A4817" s="1"/>
      <c r="B4817" s="1"/>
      <c r="C4817" s="1"/>
      <c r="D4817" s="1"/>
      <c r="E4817" s="251"/>
      <c r="F4817" s="1"/>
      <c r="G4817" s="1"/>
      <c r="H4817" s="1"/>
      <c r="I4817" s="1"/>
      <c r="J4817" s="1"/>
      <c r="K4817" s="1"/>
      <c r="L4817" s="1"/>
      <c r="M4817" s="1"/>
      <c r="N4817" s="1"/>
      <c r="O4817" s="1"/>
      <c r="P4817" s="1"/>
    </row>
    <row r="4818" spans="1:16">
      <c r="A4818" s="1"/>
      <c r="B4818" s="1"/>
      <c r="C4818" s="1"/>
      <c r="D4818" s="1"/>
      <c r="E4818" s="251"/>
      <c r="F4818" s="1"/>
      <c r="G4818" s="1"/>
      <c r="H4818" s="1"/>
      <c r="I4818" s="1"/>
      <c r="J4818" s="1"/>
      <c r="K4818" s="1"/>
      <c r="L4818" s="1"/>
      <c r="M4818" s="1"/>
      <c r="N4818" s="1"/>
      <c r="O4818" s="1"/>
      <c r="P4818" s="1"/>
    </row>
    <row r="4819" spans="1:16">
      <c r="A4819" s="1"/>
      <c r="B4819" s="1"/>
      <c r="C4819" s="1"/>
      <c r="D4819" s="1"/>
      <c r="E4819" s="251"/>
      <c r="F4819" s="1"/>
      <c r="G4819" s="1"/>
      <c r="H4819" s="1"/>
      <c r="I4819" s="1"/>
      <c r="J4819" s="1"/>
      <c r="K4819" s="1"/>
      <c r="L4819" s="1"/>
      <c r="M4819" s="1"/>
      <c r="N4819" s="1"/>
      <c r="O4819" s="1"/>
      <c r="P4819" s="1"/>
    </row>
    <row r="4820" spans="1:16">
      <c r="A4820" s="1"/>
      <c r="B4820" s="1"/>
      <c r="C4820" s="1"/>
      <c r="D4820" s="1"/>
      <c r="E4820" s="251"/>
      <c r="F4820" s="1"/>
      <c r="G4820" s="1"/>
      <c r="H4820" s="1"/>
      <c r="I4820" s="1"/>
      <c r="J4820" s="1"/>
      <c r="K4820" s="1"/>
      <c r="L4820" s="1"/>
      <c r="M4820" s="1"/>
      <c r="N4820" s="1"/>
      <c r="O4820" s="1"/>
      <c r="P4820" s="1"/>
    </row>
    <row r="4821" spans="1:16">
      <c r="A4821" s="1"/>
      <c r="B4821" s="1"/>
      <c r="C4821" s="1"/>
      <c r="D4821" s="1"/>
      <c r="E4821" s="251"/>
      <c r="F4821" s="1"/>
      <c r="G4821" s="1"/>
      <c r="H4821" s="1"/>
      <c r="I4821" s="1"/>
      <c r="J4821" s="1"/>
      <c r="K4821" s="1"/>
      <c r="L4821" s="1"/>
      <c r="M4821" s="1"/>
      <c r="N4821" s="1"/>
      <c r="O4821" s="1"/>
      <c r="P4821" s="1"/>
    </row>
    <row r="4822" spans="1:16">
      <c r="A4822" s="1"/>
      <c r="B4822" s="1"/>
      <c r="C4822" s="1"/>
      <c r="D4822" s="1"/>
      <c r="E4822" s="251"/>
      <c r="F4822" s="1"/>
      <c r="G4822" s="1"/>
      <c r="H4822" s="1"/>
      <c r="I4822" s="1"/>
      <c r="J4822" s="1"/>
      <c r="K4822" s="1"/>
      <c r="L4822" s="1"/>
      <c r="M4822" s="1"/>
      <c r="N4822" s="1"/>
      <c r="O4822" s="1"/>
      <c r="P4822" s="1"/>
    </row>
    <row r="4823" spans="1:16">
      <c r="A4823" s="1"/>
      <c r="B4823" s="1"/>
      <c r="C4823" s="1"/>
      <c r="D4823" s="1"/>
      <c r="E4823" s="251"/>
      <c r="F4823" s="1"/>
      <c r="G4823" s="1"/>
      <c r="H4823" s="1"/>
      <c r="I4823" s="1"/>
      <c r="J4823" s="1"/>
      <c r="K4823" s="1"/>
      <c r="L4823" s="1"/>
      <c r="M4823" s="1"/>
      <c r="N4823" s="1"/>
      <c r="O4823" s="1"/>
      <c r="P4823" s="1"/>
    </row>
    <row r="4824" spans="1:16">
      <c r="A4824" s="1"/>
      <c r="B4824" s="1"/>
      <c r="C4824" s="1"/>
      <c r="D4824" s="1"/>
      <c r="E4824" s="251"/>
      <c r="F4824" s="1"/>
      <c r="G4824" s="1"/>
      <c r="H4824" s="1"/>
      <c r="I4824" s="1"/>
      <c r="J4824" s="1"/>
      <c r="K4824" s="1"/>
      <c r="L4824" s="1"/>
      <c r="M4824" s="1"/>
      <c r="N4824" s="1"/>
      <c r="O4824" s="1"/>
      <c r="P4824" s="1"/>
    </row>
    <row r="4825" spans="1:16">
      <c r="A4825" s="1"/>
      <c r="B4825" s="1"/>
      <c r="C4825" s="1"/>
      <c r="D4825" s="1"/>
      <c r="E4825" s="251"/>
      <c r="F4825" s="1"/>
      <c r="G4825" s="1"/>
      <c r="H4825" s="1"/>
      <c r="I4825" s="1"/>
      <c r="J4825" s="1"/>
      <c r="K4825" s="1"/>
      <c r="L4825" s="1"/>
      <c r="M4825" s="1"/>
      <c r="N4825" s="1"/>
      <c r="O4825" s="1"/>
      <c r="P4825" s="1"/>
    </row>
    <row r="4826" spans="1:16">
      <c r="A4826" s="1"/>
      <c r="B4826" s="1"/>
      <c r="C4826" s="1"/>
      <c r="D4826" s="1"/>
      <c r="E4826" s="251"/>
      <c r="F4826" s="1"/>
      <c r="G4826" s="1"/>
      <c r="H4826" s="1"/>
      <c r="I4826" s="1"/>
      <c r="J4826" s="1"/>
      <c r="K4826" s="1"/>
      <c r="L4826" s="1"/>
      <c r="M4826" s="1"/>
      <c r="N4826" s="1"/>
      <c r="O4826" s="1"/>
      <c r="P4826" s="1"/>
    </row>
    <row r="4827" spans="1:16">
      <c r="A4827" s="1"/>
      <c r="B4827" s="1"/>
      <c r="C4827" s="1"/>
      <c r="D4827" s="1"/>
      <c r="E4827" s="251"/>
      <c r="F4827" s="1"/>
      <c r="G4827" s="1"/>
      <c r="H4827" s="1"/>
      <c r="I4827" s="1"/>
      <c r="J4827" s="1"/>
      <c r="K4827" s="1"/>
      <c r="L4827" s="1"/>
      <c r="M4827" s="1"/>
      <c r="N4827" s="1"/>
      <c r="O4827" s="1"/>
      <c r="P4827" s="1"/>
    </row>
    <row r="4828" spans="1:16">
      <c r="A4828" s="1"/>
      <c r="B4828" s="1"/>
      <c r="C4828" s="1"/>
      <c r="D4828" s="1"/>
      <c r="E4828" s="251"/>
      <c r="F4828" s="1"/>
      <c r="G4828" s="1"/>
      <c r="H4828" s="1"/>
      <c r="I4828" s="1"/>
      <c r="J4828" s="1"/>
      <c r="K4828" s="1"/>
      <c r="L4828" s="1"/>
      <c r="M4828" s="1"/>
      <c r="N4828" s="1"/>
      <c r="O4828" s="1"/>
      <c r="P4828" s="1"/>
    </row>
    <row r="4829" spans="1:16">
      <c r="A4829" s="1"/>
      <c r="B4829" s="1"/>
      <c r="C4829" s="1"/>
      <c r="D4829" s="1"/>
      <c r="E4829" s="251"/>
      <c r="F4829" s="1"/>
      <c r="G4829" s="1"/>
      <c r="H4829" s="1"/>
      <c r="I4829" s="1"/>
      <c r="J4829" s="1"/>
      <c r="K4829" s="1"/>
      <c r="L4829" s="1"/>
      <c r="M4829" s="1"/>
      <c r="N4829" s="1"/>
      <c r="O4829" s="1"/>
      <c r="P4829" s="1"/>
    </row>
    <row r="4830" spans="1:16">
      <c r="A4830" s="1"/>
      <c r="B4830" s="1"/>
      <c r="C4830" s="1"/>
      <c r="D4830" s="1"/>
      <c r="E4830" s="251"/>
      <c r="F4830" s="1"/>
      <c r="G4830" s="1"/>
      <c r="H4830" s="1"/>
      <c r="I4830" s="1"/>
      <c r="J4830" s="1"/>
      <c r="K4830" s="1"/>
      <c r="L4830" s="1"/>
      <c r="M4830" s="1"/>
      <c r="N4830" s="1"/>
      <c r="O4830" s="1"/>
      <c r="P4830" s="1"/>
    </row>
    <row r="4831" spans="1:16">
      <c r="A4831" s="1"/>
      <c r="B4831" s="1"/>
      <c r="C4831" s="1"/>
      <c r="D4831" s="1"/>
      <c r="E4831" s="251"/>
      <c r="F4831" s="1"/>
      <c r="G4831" s="1"/>
      <c r="H4831" s="1"/>
      <c r="I4831" s="1"/>
      <c r="J4831" s="1"/>
      <c r="K4831" s="1"/>
      <c r="L4831" s="1"/>
      <c r="M4831" s="1"/>
      <c r="N4831" s="1"/>
      <c r="O4831" s="1"/>
      <c r="P4831" s="1"/>
    </row>
    <row r="4832" spans="1:16">
      <c r="A4832" s="1"/>
      <c r="B4832" s="1"/>
      <c r="C4832" s="1"/>
      <c r="D4832" s="1"/>
      <c r="E4832" s="251"/>
      <c r="F4832" s="1"/>
      <c r="G4832" s="1"/>
      <c r="H4832" s="1"/>
      <c r="I4832" s="1"/>
      <c r="J4832" s="1"/>
      <c r="K4832" s="1"/>
      <c r="L4832" s="1"/>
      <c r="M4832" s="1"/>
      <c r="N4832" s="1"/>
      <c r="O4832" s="1"/>
      <c r="P4832" s="1"/>
    </row>
    <row r="4833" spans="1:16">
      <c r="A4833" s="1"/>
      <c r="B4833" s="1"/>
      <c r="C4833" s="1"/>
      <c r="D4833" s="1"/>
      <c r="E4833" s="251"/>
      <c r="F4833" s="1"/>
      <c r="G4833" s="1"/>
      <c r="H4833" s="1"/>
      <c r="I4833" s="1"/>
      <c r="J4833" s="1"/>
      <c r="K4833" s="1"/>
      <c r="L4833" s="1"/>
      <c r="M4833" s="1"/>
      <c r="N4833" s="1"/>
      <c r="O4833" s="1"/>
      <c r="P4833" s="1"/>
    </row>
    <row r="4834" spans="1:16">
      <c r="A4834" s="1"/>
      <c r="B4834" s="1"/>
      <c r="C4834" s="1"/>
      <c r="D4834" s="1"/>
      <c r="E4834" s="251"/>
      <c r="F4834" s="1"/>
      <c r="G4834" s="1"/>
      <c r="H4834" s="1"/>
      <c r="I4834" s="1"/>
      <c r="J4834" s="1"/>
      <c r="K4834" s="1"/>
      <c r="L4834" s="1"/>
      <c r="M4834" s="1"/>
      <c r="N4834" s="1"/>
      <c r="O4834" s="1"/>
      <c r="P4834" s="1"/>
    </row>
    <row r="4835" spans="1:16">
      <c r="A4835" s="1"/>
      <c r="B4835" s="1"/>
      <c r="C4835" s="1"/>
      <c r="D4835" s="1"/>
      <c r="E4835" s="251"/>
      <c r="F4835" s="1"/>
      <c r="G4835" s="1"/>
      <c r="H4835" s="1"/>
      <c r="I4835" s="1"/>
      <c r="J4835" s="1"/>
      <c r="K4835" s="1"/>
      <c r="L4835" s="1"/>
      <c r="M4835" s="1"/>
      <c r="N4835" s="1"/>
      <c r="O4835" s="1"/>
      <c r="P4835" s="1"/>
    </row>
    <row r="4836" spans="1:16">
      <c r="A4836" s="1"/>
      <c r="B4836" s="1"/>
      <c r="C4836" s="1"/>
      <c r="D4836" s="1"/>
      <c r="E4836" s="251"/>
      <c r="F4836" s="1"/>
      <c r="G4836" s="1"/>
      <c r="H4836" s="1"/>
      <c r="I4836" s="1"/>
      <c r="J4836" s="1"/>
      <c r="K4836" s="1"/>
      <c r="L4836" s="1"/>
      <c r="M4836" s="1"/>
      <c r="N4836" s="1"/>
      <c r="O4836" s="1"/>
      <c r="P4836" s="1"/>
    </row>
    <row r="4837" spans="1:16">
      <c r="A4837" s="1"/>
      <c r="B4837" s="1"/>
      <c r="C4837" s="1"/>
      <c r="D4837" s="1"/>
      <c r="E4837" s="251"/>
      <c r="F4837" s="1"/>
      <c r="G4837" s="1"/>
      <c r="H4837" s="1"/>
      <c r="I4837" s="1"/>
      <c r="J4837" s="1"/>
      <c r="K4837" s="1"/>
      <c r="L4837" s="1"/>
      <c r="M4837" s="1"/>
      <c r="N4837" s="1"/>
      <c r="O4837" s="1"/>
      <c r="P4837" s="1"/>
    </row>
    <row r="4838" spans="1:16">
      <c r="A4838" s="1"/>
      <c r="B4838" s="1"/>
      <c r="C4838" s="1"/>
      <c r="D4838" s="1"/>
      <c r="E4838" s="251"/>
      <c r="F4838" s="1"/>
      <c r="G4838" s="1"/>
      <c r="H4838" s="1"/>
      <c r="I4838" s="1"/>
      <c r="J4838" s="1"/>
      <c r="K4838" s="1"/>
      <c r="L4838" s="1"/>
      <c r="M4838" s="1"/>
      <c r="N4838" s="1"/>
      <c r="O4838" s="1"/>
      <c r="P4838" s="1"/>
    </row>
    <row r="4839" spans="1:16">
      <c r="A4839" s="1"/>
      <c r="B4839" s="1"/>
      <c r="C4839" s="1"/>
      <c r="D4839" s="1"/>
      <c r="E4839" s="251"/>
      <c r="F4839" s="1"/>
      <c r="G4839" s="1"/>
      <c r="H4839" s="1"/>
      <c r="I4839" s="1"/>
      <c r="J4839" s="1"/>
      <c r="K4839" s="1"/>
      <c r="L4839" s="1"/>
      <c r="M4839" s="1"/>
      <c r="N4839" s="1"/>
      <c r="O4839" s="1"/>
      <c r="P4839" s="1"/>
    </row>
    <row r="4840" spans="1:16">
      <c r="A4840" s="1"/>
      <c r="B4840" s="1"/>
      <c r="C4840" s="1"/>
      <c r="D4840" s="1"/>
      <c r="E4840" s="251"/>
      <c r="F4840" s="1"/>
      <c r="G4840" s="1"/>
      <c r="H4840" s="1"/>
      <c r="I4840" s="1"/>
      <c r="J4840" s="1"/>
      <c r="K4840" s="1"/>
      <c r="L4840" s="1"/>
      <c r="M4840" s="1"/>
      <c r="N4840" s="1"/>
      <c r="O4840" s="1"/>
      <c r="P4840" s="1"/>
    </row>
    <row r="4841" spans="1:16">
      <c r="A4841" s="1"/>
      <c r="B4841" s="1"/>
      <c r="C4841" s="1"/>
      <c r="D4841" s="1"/>
      <c r="E4841" s="251"/>
      <c r="F4841" s="1"/>
      <c r="G4841" s="1"/>
      <c r="H4841" s="1"/>
      <c r="I4841" s="1"/>
      <c r="J4841" s="1"/>
      <c r="K4841" s="1"/>
      <c r="L4841" s="1"/>
      <c r="M4841" s="1"/>
      <c r="N4841" s="1"/>
      <c r="O4841" s="1"/>
      <c r="P4841" s="1"/>
    </row>
    <row r="4842" spans="1:16">
      <c r="A4842" s="1"/>
      <c r="B4842" s="1"/>
      <c r="C4842" s="1"/>
      <c r="D4842" s="1"/>
      <c r="E4842" s="251"/>
      <c r="F4842" s="1"/>
      <c r="G4842" s="1"/>
      <c r="H4842" s="1"/>
      <c r="I4842" s="1"/>
      <c r="J4842" s="1"/>
      <c r="K4842" s="1"/>
      <c r="L4842" s="1"/>
      <c r="M4842" s="1"/>
      <c r="N4842" s="1"/>
      <c r="O4842" s="1"/>
      <c r="P4842" s="1"/>
    </row>
    <row r="4843" spans="1:16">
      <c r="A4843" s="1"/>
      <c r="B4843" s="1"/>
      <c r="C4843" s="1"/>
      <c r="D4843" s="1"/>
      <c r="E4843" s="251"/>
      <c r="F4843" s="1"/>
      <c r="G4843" s="1"/>
      <c r="H4843" s="1"/>
      <c r="I4843" s="1"/>
      <c r="J4843" s="1"/>
      <c r="K4843" s="1"/>
      <c r="L4843" s="1"/>
      <c r="M4843" s="1"/>
      <c r="N4843" s="1"/>
      <c r="O4843" s="1"/>
      <c r="P4843" s="1"/>
    </row>
    <row r="4844" spans="1:16">
      <c r="A4844" s="1"/>
      <c r="B4844" s="1"/>
      <c r="C4844" s="1"/>
      <c r="D4844" s="1"/>
      <c r="E4844" s="251"/>
      <c r="F4844" s="1"/>
      <c r="G4844" s="1"/>
      <c r="H4844" s="1"/>
      <c r="I4844" s="1"/>
      <c r="J4844" s="1"/>
      <c r="K4844" s="1"/>
      <c r="L4844" s="1"/>
      <c r="M4844" s="1"/>
      <c r="N4844" s="1"/>
      <c r="O4844" s="1"/>
      <c r="P4844" s="1"/>
    </row>
    <row r="4845" spans="1:16">
      <c r="A4845" s="1"/>
      <c r="B4845" s="1"/>
      <c r="C4845" s="1"/>
      <c r="D4845" s="1"/>
      <c r="E4845" s="251"/>
      <c r="F4845" s="1"/>
      <c r="G4845" s="1"/>
      <c r="H4845" s="1"/>
      <c r="I4845" s="1"/>
      <c r="J4845" s="1"/>
      <c r="K4845" s="1"/>
      <c r="L4845" s="1"/>
      <c r="M4845" s="1"/>
      <c r="N4845" s="1"/>
      <c r="O4845" s="1"/>
      <c r="P4845" s="1"/>
    </row>
    <row r="4846" spans="1:16">
      <c r="A4846" s="1"/>
      <c r="B4846" s="1"/>
      <c r="C4846" s="1"/>
      <c r="D4846" s="1"/>
      <c r="E4846" s="251"/>
      <c r="F4846" s="1"/>
      <c r="G4846" s="1"/>
      <c r="H4846" s="1"/>
      <c r="I4846" s="1"/>
      <c r="J4846" s="1"/>
      <c r="K4846" s="1"/>
      <c r="L4846" s="1"/>
      <c r="M4846" s="1"/>
      <c r="N4846" s="1"/>
      <c r="O4846" s="1"/>
      <c r="P4846" s="1"/>
    </row>
    <row r="4847" spans="1:16">
      <c r="A4847" s="1"/>
      <c r="B4847" s="1"/>
      <c r="C4847" s="1"/>
      <c r="D4847" s="1"/>
      <c r="E4847" s="251"/>
      <c r="F4847" s="1"/>
      <c r="G4847" s="1"/>
      <c r="H4847" s="1"/>
      <c r="I4847" s="1"/>
      <c r="J4847" s="1"/>
      <c r="K4847" s="1"/>
      <c r="L4847" s="1"/>
      <c r="M4847" s="1"/>
      <c r="N4847" s="1"/>
      <c r="O4847" s="1"/>
      <c r="P4847" s="1"/>
    </row>
    <row r="4848" spans="1:16">
      <c r="A4848" s="1"/>
      <c r="B4848" s="1"/>
      <c r="C4848" s="1"/>
      <c r="D4848" s="1"/>
      <c r="E4848" s="251"/>
      <c r="F4848" s="1"/>
      <c r="G4848" s="1"/>
      <c r="H4848" s="1"/>
      <c r="I4848" s="1"/>
      <c r="J4848" s="1"/>
      <c r="K4848" s="1"/>
      <c r="L4848" s="1"/>
      <c r="M4848" s="1"/>
      <c r="N4848" s="1"/>
      <c r="O4848" s="1"/>
      <c r="P4848" s="1"/>
    </row>
    <row r="4849" spans="1:16">
      <c r="A4849" s="1"/>
      <c r="B4849" s="1"/>
      <c r="C4849" s="1"/>
      <c r="D4849" s="1"/>
      <c r="E4849" s="251"/>
      <c r="F4849" s="1"/>
      <c r="G4849" s="1"/>
      <c r="H4849" s="1"/>
      <c r="I4849" s="1"/>
      <c r="J4849" s="1"/>
      <c r="K4849" s="1"/>
      <c r="L4849" s="1"/>
      <c r="M4849" s="1"/>
      <c r="N4849" s="1"/>
      <c r="O4849" s="1"/>
      <c r="P4849" s="1"/>
    </row>
    <row r="4850" spans="1:16">
      <c r="A4850" s="1"/>
      <c r="B4850" s="1"/>
      <c r="C4850" s="1"/>
      <c r="D4850" s="1"/>
      <c r="E4850" s="251"/>
      <c r="F4850" s="1"/>
      <c r="G4850" s="1"/>
      <c r="H4850" s="1"/>
      <c r="I4850" s="1"/>
      <c r="J4850" s="1"/>
      <c r="K4850" s="1"/>
      <c r="L4850" s="1"/>
      <c r="M4850" s="1"/>
      <c r="N4850" s="1"/>
      <c r="O4850" s="1"/>
      <c r="P4850" s="1"/>
    </row>
    <row r="4851" spans="1:16">
      <c r="A4851" s="1"/>
      <c r="B4851" s="1"/>
      <c r="C4851" s="1"/>
      <c r="D4851" s="1"/>
      <c r="E4851" s="251"/>
      <c r="F4851" s="1"/>
      <c r="G4851" s="1"/>
      <c r="H4851" s="1"/>
      <c r="I4851" s="1"/>
      <c r="J4851" s="1"/>
      <c r="K4851" s="1"/>
      <c r="L4851" s="1"/>
      <c r="M4851" s="1"/>
      <c r="N4851" s="1"/>
      <c r="O4851" s="1"/>
      <c r="P4851" s="1"/>
    </row>
    <row r="4852" spans="1:16">
      <c r="A4852" s="1"/>
      <c r="B4852" s="1"/>
      <c r="C4852" s="1"/>
      <c r="D4852" s="1"/>
      <c r="E4852" s="251"/>
      <c r="F4852" s="1"/>
      <c r="G4852" s="1"/>
      <c r="H4852" s="1"/>
      <c r="I4852" s="1"/>
      <c r="J4852" s="1"/>
      <c r="K4852" s="1"/>
      <c r="L4852" s="1"/>
      <c r="M4852" s="1"/>
      <c r="N4852" s="1"/>
      <c r="O4852" s="1"/>
      <c r="P4852" s="1"/>
    </row>
    <row r="4853" spans="1:16">
      <c r="A4853" s="1"/>
      <c r="B4853" s="1"/>
      <c r="C4853" s="1"/>
      <c r="D4853" s="1"/>
      <c r="E4853" s="251"/>
      <c r="F4853" s="1"/>
      <c r="G4853" s="1"/>
      <c r="H4853" s="1"/>
      <c r="I4853" s="1"/>
      <c r="J4853" s="1"/>
      <c r="K4853" s="1"/>
      <c r="L4853" s="1"/>
      <c r="M4853" s="1"/>
      <c r="N4853" s="1"/>
      <c r="O4853" s="1"/>
      <c r="P4853" s="1"/>
    </row>
    <row r="4854" spans="1:16">
      <c r="A4854" s="1"/>
      <c r="B4854" s="1"/>
      <c r="C4854" s="1"/>
      <c r="D4854" s="1"/>
      <c r="E4854" s="251"/>
      <c r="F4854" s="1"/>
      <c r="G4854" s="1"/>
      <c r="H4854" s="1"/>
      <c r="I4854" s="1"/>
      <c r="J4854" s="1"/>
      <c r="K4854" s="1"/>
      <c r="L4854" s="1"/>
      <c r="M4854" s="1"/>
      <c r="N4854" s="1"/>
      <c r="O4854" s="1"/>
      <c r="P4854" s="1"/>
    </row>
    <row r="4855" spans="1:16">
      <c r="A4855" s="1"/>
      <c r="B4855" s="1"/>
      <c r="C4855" s="1"/>
      <c r="D4855" s="1"/>
      <c r="E4855" s="251"/>
      <c r="F4855" s="1"/>
      <c r="G4855" s="1"/>
      <c r="H4855" s="1"/>
      <c r="I4855" s="1"/>
      <c r="J4855" s="1"/>
      <c r="K4855" s="1"/>
      <c r="L4855" s="1"/>
      <c r="M4855" s="1"/>
      <c r="N4855" s="1"/>
      <c r="O4855" s="1"/>
      <c r="P4855" s="1"/>
    </row>
    <row r="4856" spans="1:16">
      <c r="A4856" s="1"/>
      <c r="B4856" s="1"/>
      <c r="C4856" s="1"/>
      <c r="D4856" s="1"/>
      <c r="E4856" s="251"/>
      <c r="F4856" s="1"/>
      <c r="G4856" s="1"/>
      <c r="H4856" s="1"/>
      <c r="I4856" s="1"/>
      <c r="J4856" s="1"/>
      <c r="K4856" s="1"/>
      <c r="L4856" s="1"/>
      <c r="M4856" s="1"/>
      <c r="N4856" s="1"/>
      <c r="O4856" s="1"/>
      <c r="P4856" s="1"/>
    </row>
    <row r="4857" spans="1:16">
      <c r="A4857" s="1"/>
      <c r="B4857" s="1"/>
      <c r="C4857" s="1"/>
      <c r="D4857" s="1"/>
      <c r="E4857" s="251"/>
      <c r="F4857" s="1"/>
      <c r="G4857" s="1"/>
      <c r="H4857" s="1"/>
      <c r="I4857" s="1"/>
      <c r="J4857" s="1"/>
      <c r="K4857" s="1"/>
      <c r="L4857" s="1"/>
      <c r="M4857" s="1"/>
      <c r="N4857" s="1"/>
      <c r="O4857" s="1"/>
      <c r="P4857" s="1"/>
    </row>
    <row r="4858" spans="1:16">
      <c r="A4858" s="1"/>
      <c r="B4858" s="1"/>
      <c r="C4858" s="1"/>
      <c r="D4858" s="1"/>
      <c r="E4858" s="251"/>
      <c r="F4858" s="1"/>
      <c r="G4858" s="1"/>
      <c r="H4858" s="1"/>
      <c r="I4858" s="1"/>
      <c r="J4858" s="1"/>
      <c r="K4858" s="1"/>
      <c r="L4858" s="1"/>
      <c r="M4858" s="1"/>
      <c r="N4858" s="1"/>
      <c r="O4858" s="1"/>
      <c r="P4858" s="1"/>
    </row>
    <row r="4859" spans="1:16">
      <c r="A4859" s="1"/>
      <c r="B4859" s="1"/>
      <c r="C4859" s="1"/>
      <c r="D4859" s="1"/>
      <c r="E4859" s="251"/>
      <c r="F4859" s="1"/>
      <c r="G4859" s="1"/>
      <c r="H4859" s="1"/>
      <c r="I4859" s="1"/>
      <c r="J4859" s="1"/>
      <c r="K4859" s="1"/>
      <c r="L4859" s="1"/>
      <c r="M4859" s="1"/>
      <c r="N4859" s="1"/>
      <c r="O4859" s="1"/>
      <c r="P4859" s="1"/>
    </row>
    <row r="4860" spans="1:16">
      <c r="A4860" s="1"/>
      <c r="B4860" s="1"/>
      <c r="C4860" s="1"/>
      <c r="D4860" s="1"/>
      <c r="E4860" s="251"/>
      <c r="F4860" s="1"/>
      <c r="G4860" s="1"/>
      <c r="H4860" s="1"/>
      <c r="I4860" s="1"/>
      <c r="J4860" s="1"/>
      <c r="K4860" s="1"/>
      <c r="L4860" s="1"/>
      <c r="M4860" s="1"/>
      <c r="N4860" s="1"/>
      <c r="O4860" s="1"/>
      <c r="P4860" s="1"/>
    </row>
    <row r="4861" spans="1:16">
      <c r="A4861" s="1"/>
      <c r="B4861" s="1"/>
      <c r="C4861" s="1"/>
      <c r="D4861" s="1"/>
      <c r="E4861" s="251"/>
      <c r="F4861" s="1"/>
      <c r="G4861" s="1"/>
      <c r="H4861" s="1"/>
      <c r="I4861" s="1"/>
      <c r="J4861" s="1"/>
      <c r="K4861" s="1"/>
      <c r="L4861" s="1"/>
      <c r="M4861" s="1"/>
      <c r="N4861" s="1"/>
      <c r="O4861" s="1"/>
      <c r="P4861" s="1"/>
    </row>
    <row r="4862" spans="1:16">
      <c r="A4862" s="1"/>
      <c r="B4862" s="1"/>
      <c r="C4862" s="1"/>
      <c r="D4862" s="1"/>
      <c r="E4862" s="251"/>
      <c r="F4862" s="1"/>
      <c r="G4862" s="1"/>
      <c r="H4862" s="1"/>
      <c r="I4862" s="1"/>
      <c r="J4862" s="1"/>
      <c r="K4862" s="1"/>
      <c r="L4862" s="1"/>
      <c r="M4862" s="1"/>
      <c r="N4862" s="1"/>
      <c r="O4862" s="1"/>
      <c r="P4862" s="1"/>
    </row>
    <row r="4863" spans="1:16">
      <c r="A4863" s="1"/>
      <c r="B4863" s="1"/>
      <c r="C4863" s="1"/>
      <c r="D4863" s="1"/>
      <c r="E4863" s="251"/>
      <c r="F4863" s="1"/>
      <c r="G4863" s="1"/>
      <c r="H4863" s="1"/>
      <c r="I4863" s="1"/>
      <c r="J4863" s="1"/>
      <c r="K4863" s="1"/>
      <c r="L4863" s="1"/>
      <c r="M4863" s="1"/>
      <c r="N4863" s="1"/>
      <c r="O4863" s="1"/>
      <c r="P4863" s="1"/>
    </row>
    <row r="4864" spans="1:16">
      <c r="A4864" s="1"/>
      <c r="B4864" s="1"/>
      <c r="C4864" s="1"/>
      <c r="D4864" s="1"/>
      <c r="E4864" s="251"/>
      <c r="F4864" s="1"/>
      <c r="G4864" s="1"/>
      <c r="H4864" s="1"/>
      <c r="I4864" s="1"/>
      <c r="J4864" s="1"/>
      <c r="K4864" s="1"/>
      <c r="L4864" s="1"/>
      <c r="M4864" s="1"/>
      <c r="N4864" s="1"/>
      <c r="O4864" s="1"/>
      <c r="P4864" s="1"/>
    </row>
    <row r="4865" spans="1:16">
      <c r="A4865" s="1"/>
      <c r="B4865" s="1"/>
      <c r="C4865" s="1"/>
      <c r="D4865" s="1"/>
      <c r="E4865" s="251"/>
      <c r="F4865" s="1"/>
      <c r="G4865" s="1"/>
      <c r="H4865" s="1"/>
      <c r="I4865" s="1"/>
      <c r="J4865" s="1"/>
      <c r="K4865" s="1"/>
      <c r="L4865" s="1"/>
      <c r="M4865" s="1"/>
      <c r="N4865" s="1"/>
      <c r="O4865" s="1"/>
      <c r="P4865" s="1"/>
    </row>
    <row r="4866" spans="1:16">
      <c r="A4866" s="1"/>
      <c r="B4866" s="1"/>
      <c r="C4866" s="1"/>
      <c r="D4866" s="1"/>
      <c r="E4866" s="251"/>
      <c r="F4866" s="1"/>
      <c r="G4866" s="1"/>
      <c r="H4866" s="1"/>
      <c r="I4866" s="1"/>
      <c r="J4866" s="1"/>
      <c r="K4866" s="1"/>
      <c r="L4866" s="1"/>
      <c r="M4866" s="1"/>
      <c r="N4866" s="1"/>
      <c r="O4866" s="1"/>
      <c r="P4866" s="1"/>
    </row>
    <row r="4867" spans="1:16">
      <c r="A4867" s="1"/>
      <c r="B4867" s="1"/>
      <c r="C4867" s="1"/>
      <c r="D4867" s="1"/>
      <c r="E4867" s="251"/>
      <c r="F4867" s="1"/>
      <c r="G4867" s="1"/>
      <c r="H4867" s="1"/>
      <c r="I4867" s="1"/>
      <c r="J4867" s="1"/>
      <c r="K4867" s="1"/>
      <c r="L4867" s="1"/>
      <c r="M4867" s="1"/>
      <c r="N4867" s="1"/>
      <c r="O4867" s="1"/>
      <c r="P4867" s="1"/>
    </row>
    <row r="4868" spans="1:16">
      <c r="A4868" s="1"/>
      <c r="B4868" s="1"/>
      <c r="C4868" s="1"/>
      <c r="D4868" s="1"/>
      <c r="E4868" s="251"/>
      <c r="F4868" s="1"/>
      <c r="G4868" s="1"/>
      <c r="H4868" s="1"/>
      <c r="I4868" s="1"/>
      <c r="J4868" s="1"/>
      <c r="K4868" s="1"/>
      <c r="L4868" s="1"/>
      <c r="M4868" s="1"/>
      <c r="N4868" s="1"/>
      <c r="O4868" s="1"/>
      <c r="P4868" s="1"/>
    </row>
    <row r="4869" spans="1:16">
      <c r="A4869" s="1"/>
      <c r="B4869" s="1"/>
      <c r="C4869" s="1"/>
      <c r="D4869" s="1"/>
      <c r="E4869" s="251"/>
      <c r="F4869" s="1"/>
      <c r="G4869" s="1"/>
      <c r="H4869" s="1"/>
      <c r="I4869" s="1"/>
      <c r="J4869" s="1"/>
      <c r="K4869" s="1"/>
      <c r="L4869" s="1"/>
      <c r="M4869" s="1"/>
      <c r="N4869" s="1"/>
      <c r="O4869" s="1"/>
      <c r="P4869" s="1"/>
    </row>
    <row r="4870" spans="1:16">
      <c r="A4870" s="1"/>
      <c r="B4870" s="1"/>
      <c r="C4870" s="1"/>
      <c r="D4870" s="1"/>
      <c r="E4870" s="251"/>
      <c r="F4870" s="1"/>
      <c r="G4870" s="1"/>
      <c r="H4870" s="1"/>
      <c r="I4870" s="1"/>
      <c r="J4870" s="1"/>
      <c r="K4870" s="1"/>
      <c r="L4870" s="1"/>
      <c r="M4870" s="1"/>
      <c r="N4870" s="1"/>
      <c r="O4870" s="1"/>
      <c r="P4870" s="1"/>
    </row>
    <row r="4871" spans="1:16">
      <c r="A4871" s="1"/>
      <c r="B4871" s="1"/>
      <c r="C4871" s="1"/>
      <c r="D4871" s="1"/>
      <c r="E4871" s="251"/>
      <c r="F4871" s="1"/>
      <c r="G4871" s="1"/>
      <c r="H4871" s="1"/>
      <c r="I4871" s="1"/>
      <c r="J4871" s="1"/>
      <c r="K4871" s="1"/>
      <c r="L4871" s="1"/>
      <c r="M4871" s="1"/>
      <c r="N4871" s="1"/>
      <c r="O4871" s="1"/>
      <c r="P4871" s="1"/>
    </row>
    <row r="4872" spans="1:16">
      <c r="A4872" s="1"/>
      <c r="B4872" s="1"/>
      <c r="C4872" s="1"/>
      <c r="D4872" s="1"/>
      <c r="E4872" s="251"/>
      <c r="F4872" s="1"/>
      <c r="G4872" s="1"/>
      <c r="H4872" s="1"/>
      <c r="I4872" s="1"/>
      <c r="J4872" s="1"/>
      <c r="K4872" s="1"/>
      <c r="L4872" s="1"/>
      <c r="M4872" s="1"/>
      <c r="N4872" s="1"/>
      <c r="O4872" s="1"/>
      <c r="P4872" s="1"/>
    </row>
    <row r="4873" spans="1:16">
      <c r="A4873" s="1"/>
      <c r="B4873" s="1"/>
      <c r="C4873" s="1"/>
      <c r="D4873" s="1"/>
      <c r="E4873" s="251"/>
      <c r="F4873" s="1"/>
      <c r="G4873" s="1"/>
      <c r="H4873" s="1"/>
      <c r="I4873" s="1"/>
      <c r="J4873" s="1"/>
      <c r="K4873" s="1"/>
      <c r="L4873" s="1"/>
      <c r="M4873" s="1"/>
      <c r="N4873" s="1"/>
      <c r="O4873" s="1"/>
      <c r="P4873" s="1"/>
    </row>
    <row r="4874" spans="1:16">
      <c r="A4874" s="1"/>
      <c r="B4874" s="1"/>
      <c r="C4874" s="1"/>
      <c r="D4874" s="1"/>
      <c r="E4874" s="251"/>
      <c r="F4874" s="1"/>
      <c r="G4874" s="1"/>
      <c r="H4874" s="1"/>
      <c r="I4874" s="1"/>
      <c r="J4874" s="1"/>
      <c r="K4874" s="1"/>
      <c r="L4874" s="1"/>
      <c r="M4874" s="1"/>
      <c r="N4874" s="1"/>
      <c r="O4874" s="1"/>
      <c r="P4874" s="1"/>
    </row>
    <row r="4875" spans="1:16">
      <c r="A4875" s="1"/>
      <c r="B4875" s="1"/>
      <c r="C4875" s="1"/>
      <c r="D4875" s="1"/>
      <c r="E4875" s="251"/>
      <c r="F4875" s="1"/>
      <c r="G4875" s="1"/>
      <c r="H4875" s="1"/>
      <c r="I4875" s="1"/>
      <c r="J4875" s="1"/>
      <c r="K4875" s="1"/>
      <c r="L4875" s="1"/>
      <c r="M4875" s="1"/>
      <c r="N4875" s="1"/>
      <c r="O4875" s="1"/>
      <c r="P4875" s="1"/>
    </row>
    <row r="4876" spans="1:16">
      <c r="A4876" s="1"/>
      <c r="B4876" s="1"/>
      <c r="C4876" s="1"/>
      <c r="D4876" s="1"/>
      <c r="E4876" s="251"/>
      <c r="F4876" s="1"/>
      <c r="G4876" s="1"/>
      <c r="H4876" s="1"/>
      <c r="I4876" s="1"/>
      <c r="J4876" s="1"/>
      <c r="K4876" s="1"/>
      <c r="L4876" s="1"/>
      <c r="M4876" s="1"/>
      <c r="N4876" s="1"/>
      <c r="O4876" s="1"/>
      <c r="P4876" s="1"/>
    </row>
    <row r="4877" spans="1:16">
      <c r="A4877" s="1"/>
      <c r="B4877" s="1"/>
      <c r="C4877" s="1"/>
      <c r="D4877" s="1"/>
      <c r="E4877" s="251"/>
      <c r="F4877" s="1"/>
      <c r="G4877" s="1"/>
      <c r="H4877" s="1"/>
      <c r="I4877" s="1"/>
      <c r="J4877" s="1"/>
      <c r="K4877" s="1"/>
      <c r="L4877" s="1"/>
      <c r="M4877" s="1"/>
      <c r="N4877" s="1"/>
      <c r="O4877" s="1"/>
      <c r="P4877" s="1"/>
    </row>
    <row r="4878" spans="1:16">
      <c r="A4878" s="1"/>
      <c r="B4878" s="1"/>
      <c r="C4878" s="1"/>
      <c r="D4878" s="1"/>
      <c r="E4878" s="251"/>
      <c r="F4878" s="1"/>
      <c r="G4878" s="1"/>
      <c r="H4878" s="1"/>
      <c r="I4878" s="1"/>
      <c r="J4878" s="1"/>
      <c r="K4878" s="1"/>
      <c r="L4878" s="1"/>
      <c r="M4878" s="1"/>
      <c r="N4878" s="1"/>
      <c r="O4878" s="1"/>
      <c r="P4878" s="1"/>
    </row>
    <row r="4879" spans="1:16">
      <c r="A4879" s="1"/>
      <c r="B4879" s="1"/>
      <c r="C4879" s="1"/>
      <c r="D4879" s="1"/>
      <c r="E4879" s="251"/>
      <c r="F4879" s="1"/>
      <c r="G4879" s="1"/>
      <c r="H4879" s="1"/>
      <c r="I4879" s="1"/>
      <c r="J4879" s="1"/>
      <c r="K4879" s="1"/>
      <c r="L4879" s="1"/>
      <c r="M4879" s="1"/>
      <c r="N4879" s="1"/>
      <c r="O4879" s="1"/>
      <c r="P4879" s="1"/>
    </row>
    <row r="4880" spans="1:16">
      <c r="A4880" s="1"/>
      <c r="B4880" s="1"/>
      <c r="C4880" s="1"/>
      <c r="D4880" s="1"/>
      <c r="E4880" s="251"/>
      <c r="F4880" s="1"/>
      <c r="G4880" s="1"/>
      <c r="H4880" s="1"/>
      <c r="I4880" s="1"/>
      <c r="J4880" s="1"/>
      <c r="K4880" s="1"/>
      <c r="L4880" s="1"/>
      <c r="M4880" s="1"/>
      <c r="N4880" s="1"/>
      <c r="O4880" s="1"/>
      <c r="P4880" s="1"/>
    </row>
    <row r="4881" spans="1:16">
      <c r="A4881" s="1"/>
      <c r="B4881" s="1"/>
      <c r="C4881" s="1"/>
      <c r="D4881" s="1"/>
      <c r="E4881" s="251"/>
      <c r="F4881" s="1"/>
      <c r="G4881" s="1"/>
      <c r="H4881" s="1"/>
      <c r="I4881" s="1"/>
      <c r="J4881" s="1"/>
      <c r="K4881" s="1"/>
      <c r="L4881" s="1"/>
      <c r="M4881" s="1"/>
      <c r="N4881" s="1"/>
      <c r="O4881" s="1"/>
      <c r="P4881" s="1"/>
    </row>
    <row r="4882" spans="1:16">
      <c r="A4882" s="1"/>
      <c r="B4882" s="1"/>
      <c r="C4882" s="1"/>
      <c r="D4882" s="1"/>
      <c r="E4882" s="251"/>
      <c r="F4882" s="1"/>
      <c r="G4882" s="1"/>
      <c r="H4882" s="1"/>
      <c r="I4882" s="1"/>
      <c r="J4882" s="1"/>
      <c r="K4882" s="1"/>
      <c r="L4882" s="1"/>
      <c r="M4882" s="1"/>
      <c r="N4882" s="1"/>
      <c r="O4882" s="1"/>
      <c r="P4882" s="1"/>
    </row>
    <row r="4883" spans="1:16">
      <c r="A4883" s="1"/>
      <c r="B4883" s="1"/>
      <c r="C4883" s="1"/>
      <c r="D4883" s="1"/>
      <c r="E4883" s="251"/>
      <c r="F4883" s="1"/>
      <c r="G4883" s="1"/>
      <c r="H4883" s="1"/>
      <c r="I4883" s="1"/>
      <c r="J4883" s="1"/>
      <c r="K4883" s="1"/>
      <c r="L4883" s="1"/>
      <c r="M4883" s="1"/>
      <c r="N4883" s="1"/>
      <c r="O4883" s="1"/>
      <c r="P4883" s="1"/>
    </row>
    <row r="4884" spans="1:16">
      <c r="A4884" s="1"/>
      <c r="B4884" s="1"/>
      <c r="C4884" s="1"/>
      <c r="D4884" s="1"/>
      <c r="E4884" s="251"/>
      <c r="F4884" s="1"/>
      <c r="G4884" s="1"/>
      <c r="H4884" s="1"/>
      <c r="I4884" s="1"/>
      <c r="J4884" s="1"/>
      <c r="K4884" s="1"/>
      <c r="L4884" s="1"/>
      <c r="M4884" s="1"/>
      <c r="N4884" s="1"/>
      <c r="O4884" s="1"/>
      <c r="P4884" s="1"/>
    </row>
    <row r="4885" spans="1:16">
      <c r="A4885" s="1"/>
      <c r="B4885" s="1"/>
      <c r="C4885" s="1"/>
      <c r="D4885" s="1"/>
      <c r="E4885" s="251"/>
      <c r="F4885" s="1"/>
      <c r="G4885" s="1"/>
      <c r="H4885" s="1"/>
      <c r="I4885" s="1"/>
      <c r="J4885" s="1"/>
      <c r="K4885" s="1"/>
      <c r="L4885" s="1"/>
      <c r="M4885" s="1"/>
      <c r="N4885" s="1"/>
      <c r="O4885" s="1"/>
      <c r="P4885" s="1"/>
    </row>
    <row r="4886" spans="1:16">
      <c r="A4886" s="1"/>
      <c r="B4886" s="1"/>
      <c r="C4886" s="1"/>
      <c r="D4886" s="1"/>
      <c r="E4886" s="251"/>
      <c r="F4886" s="1"/>
      <c r="G4886" s="1"/>
      <c r="H4886" s="1"/>
      <c r="I4886" s="1"/>
      <c r="J4886" s="1"/>
      <c r="K4886" s="1"/>
      <c r="L4886" s="1"/>
      <c r="M4886" s="1"/>
      <c r="N4886" s="1"/>
      <c r="O4886" s="1"/>
      <c r="P4886" s="1"/>
    </row>
    <row r="4887" spans="1:16">
      <c r="A4887" s="1"/>
      <c r="B4887" s="1"/>
      <c r="C4887" s="1"/>
      <c r="D4887" s="1"/>
      <c r="E4887" s="251"/>
      <c r="F4887" s="1"/>
      <c r="G4887" s="1"/>
      <c r="H4887" s="1"/>
      <c r="I4887" s="1"/>
      <c r="J4887" s="1"/>
      <c r="K4887" s="1"/>
      <c r="L4887" s="1"/>
      <c r="M4887" s="1"/>
      <c r="N4887" s="1"/>
      <c r="O4887" s="1"/>
      <c r="P4887" s="1"/>
    </row>
    <row r="4888" spans="1:16">
      <c r="A4888" s="1"/>
      <c r="B4888" s="1"/>
      <c r="C4888" s="1"/>
      <c r="D4888" s="1"/>
      <c r="E4888" s="251"/>
      <c r="F4888" s="1"/>
      <c r="G4888" s="1"/>
      <c r="H4888" s="1"/>
      <c r="I4888" s="1"/>
      <c r="J4888" s="1"/>
      <c r="K4888" s="1"/>
      <c r="L4888" s="1"/>
      <c r="M4888" s="1"/>
      <c r="N4888" s="1"/>
      <c r="O4888" s="1"/>
      <c r="P4888" s="1"/>
    </row>
    <row r="4889" spans="1:16">
      <c r="A4889" s="1"/>
      <c r="B4889" s="1"/>
      <c r="C4889" s="1"/>
      <c r="D4889" s="1"/>
      <c r="E4889" s="251"/>
      <c r="F4889" s="1"/>
      <c r="G4889" s="1"/>
      <c r="H4889" s="1"/>
      <c r="I4889" s="1"/>
      <c r="J4889" s="1"/>
      <c r="K4889" s="1"/>
      <c r="L4889" s="1"/>
      <c r="M4889" s="1"/>
      <c r="N4889" s="1"/>
      <c r="O4889" s="1"/>
      <c r="P4889" s="1"/>
    </row>
    <row r="4890" spans="1:16">
      <c r="A4890" s="1"/>
      <c r="B4890" s="1"/>
      <c r="C4890" s="1"/>
      <c r="D4890" s="1"/>
      <c r="E4890" s="251"/>
      <c r="F4890" s="1"/>
      <c r="G4890" s="1"/>
      <c r="H4890" s="1"/>
      <c r="I4890" s="1"/>
      <c r="J4890" s="1"/>
      <c r="K4890" s="1"/>
      <c r="L4890" s="1"/>
      <c r="M4890" s="1"/>
      <c r="N4890" s="1"/>
      <c r="O4890" s="1"/>
      <c r="P4890" s="1"/>
    </row>
    <row r="4891" spans="1:16">
      <c r="A4891" s="1"/>
      <c r="B4891" s="1"/>
      <c r="C4891" s="1"/>
      <c r="D4891" s="1"/>
      <c r="E4891" s="251"/>
      <c r="F4891" s="1"/>
      <c r="G4891" s="1"/>
      <c r="H4891" s="1"/>
      <c r="I4891" s="1"/>
      <c r="J4891" s="1"/>
      <c r="K4891" s="1"/>
      <c r="L4891" s="1"/>
      <c r="M4891" s="1"/>
      <c r="N4891" s="1"/>
      <c r="O4891" s="1"/>
      <c r="P4891" s="1"/>
    </row>
    <row r="4892" spans="1:16">
      <c r="A4892" s="1"/>
      <c r="B4892" s="1"/>
      <c r="C4892" s="1"/>
      <c r="D4892" s="1"/>
      <c r="E4892" s="251"/>
      <c r="F4892" s="1"/>
      <c r="G4892" s="1"/>
      <c r="H4892" s="1"/>
      <c r="I4892" s="1"/>
      <c r="J4892" s="1"/>
      <c r="K4892" s="1"/>
      <c r="L4892" s="1"/>
      <c r="M4892" s="1"/>
      <c r="N4892" s="1"/>
      <c r="O4892" s="1"/>
      <c r="P4892" s="1"/>
    </row>
    <row r="4893" spans="1:16">
      <c r="A4893" s="1"/>
      <c r="B4893" s="1"/>
      <c r="C4893" s="1"/>
      <c r="D4893" s="1"/>
      <c r="E4893" s="251"/>
      <c r="F4893" s="1"/>
      <c r="G4893" s="1"/>
      <c r="H4893" s="1"/>
      <c r="I4893" s="1"/>
      <c r="J4893" s="1"/>
      <c r="K4893" s="1"/>
      <c r="L4893" s="1"/>
      <c r="M4893" s="1"/>
      <c r="N4893" s="1"/>
      <c r="O4893" s="1"/>
      <c r="P4893" s="1"/>
    </row>
    <row r="4894" spans="1:16">
      <c r="A4894" s="1"/>
      <c r="B4894" s="1"/>
      <c r="C4894" s="1"/>
      <c r="D4894" s="1"/>
      <c r="E4894" s="251"/>
      <c r="F4894" s="1"/>
      <c r="G4894" s="1"/>
      <c r="H4894" s="1"/>
      <c r="I4894" s="1"/>
      <c r="J4894" s="1"/>
      <c r="K4894" s="1"/>
      <c r="L4894" s="1"/>
      <c r="M4894" s="1"/>
      <c r="N4894" s="1"/>
      <c r="O4894" s="1"/>
      <c r="P4894" s="1"/>
    </row>
    <row r="4895" spans="1:16">
      <c r="A4895" s="1"/>
      <c r="B4895" s="1"/>
      <c r="C4895" s="1"/>
      <c r="D4895" s="1"/>
      <c r="E4895" s="251"/>
      <c r="F4895" s="1"/>
      <c r="G4895" s="1"/>
      <c r="H4895" s="1"/>
      <c r="I4895" s="1"/>
      <c r="J4895" s="1"/>
      <c r="K4895" s="1"/>
      <c r="L4895" s="1"/>
      <c r="M4895" s="1"/>
      <c r="N4895" s="1"/>
      <c r="O4895" s="1"/>
      <c r="P4895" s="1"/>
    </row>
    <row r="4896" spans="1:16">
      <c r="A4896" s="1"/>
      <c r="B4896" s="1"/>
      <c r="C4896" s="1"/>
      <c r="D4896" s="1"/>
      <c r="E4896" s="251"/>
      <c r="F4896" s="1"/>
      <c r="G4896" s="1"/>
      <c r="H4896" s="1"/>
      <c r="I4896" s="1"/>
      <c r="J4896" s="1"/>
      <c r="K4896" s="1"/>
      <c r="L4896" s="1"/>
      <c r="M4896" s="1"/>
      <c r="N4896" s="1"/>
      <c r="O4896" s="1"/>
      <c r="P4896" s="1"/>
    </row>
    <row r="4897" spans="1:16">
      <c r="A4897" s="1"/>
      <c r="B4897" s="1"/>
      <c r="C4897" s="1"/>
      <c r="D4897" s="1"/>
      <c r="E4897" s="251"/>
      <c r="F4897" s="1"/>
      <c r="G4897" s="1"/>
      <c r="H4897" s="1"/>
      <c r="I4897" s="1"/>
      <c r="J4897" s="1"/>
      <c r="K4897" s="1"/>
      <c r="L4897" s="1"/>
      <c r="M4897" s="1"/>
      <c r="N4897" s="1"/>
      <c r="O4897" s="1"/>
      <c r="P4897" s="1"/>
    </row>
    <row r="4898" spans="1:16">
      <c r="A4898" s="1"/>
      <c r="B4898" s="1"/>
      <c r="C4898" s="1"/>
      <c r="D4898" s="1"/>
      <c r="E4898" s="251"/>
      <c r="F4898" s="1"/>
      <c r="G4898" s="1"/>
      <c r="H4898" s="1"/>
      <c r="I4898" s="1"/>
      <c r="J4898" s="1"/>
      <c r="K4898" s="1"/>
      <c r="L4898" s="1"/>
      <c r="M4898" s="1"/>
      <c r="N4898" s="1"/>
      <c r="O4898" s="1"/>
      <c r="P4898" s="1"/>
    </row>
    <row r="4899" spans="1:16">
      <c r="A4899" s="1"/>
      <c r="B4899" s="1"/>
      <c r="C4899" s="1"/>
      <c r="D4899" s="1"/>
      <c r="E4899" s="251"/>
      <c r="F4899" s="1"/>
      <c r="G4899" s="1"/>
      <c r="H4899" s="1"/>
      <c r="I4899" s="1"/>
      <c r="J4899" s="1"/>
      <c r="K4899" s="1"/>
      <c r="L4899" s="1"/>
      <c r="M4899" s="1"/>
      <c r="N4899" s="1"/>
      <c r="O4899" s="1"/>
      <c r="P4899" s="1"/>
    </row>
    <row r="4900" spans="1:16">
      <c r="A4900" s="1"/>
      <c r="B4900" s="1"/>
      <c r="C4900" s="1"/>
      <c r="D4900" s="1"/>
      <c r="E4900" s="251"/>
      <c r="F4900" s="1"/>
      <c r="G4900" s="1"/>
      <c r="H4900" s="1"/>
      <c r="I4900" s="1"/>
      <c r="J4900" s="1"/>
      <c r="K4900" s="1"/>
      <c r="L4900" s="1"/>
      <c r="M4900" s="1"/>
      <c r="N4900" s="1"/>
      <c r="O4900" s="1"/>
      <c r="P4900" s="1"/>
    </row>
    <row r="4901" spans="1:16">
      <c r="A4901" s="1"/>
      <c r="B4901" s="1"/>
      <c r="C4901" s="1"/>
      <c r="D4901" s="1"/>
      <c r="E4901" s="251"/>
      <c r="F4901" s="1"/>
      <c r="G4901" s="1"/>
      <c r="H4901" s="1"/>
      <c r="I4901" s="1"/>
      <c r="J4901" s="1"/>
      <c r="K4901" s="1"/>
      <c r="L4901" s="1"/>
      <c r="M4901" s="1"/>
      <c r="N4901" s="1"/>
      <c r="O4901" s="1"/>
      <c r="P4901" s="1"/>
    </row>
    <row r="4902" spans="1:16">
      <c r="A4902" s="1"/>
      <c r="B4902" s="1"/>
      <c r="C4902" s="1"/>
      <c r="D4902" s="1"/>
      <c r="E4902" s="251"/>
      <c r="F4902" s="1"/>
      <c r="G4902" s="1"/>
      <c r="H4902" s="1"/>
      <c r="I4902" s="1"/>
      <c r="J4902" s="1"/>
      <c r="K4902" s="1"/>
      <c r="L4902" s="1"/>
      <c r="M4902" s="1"/>
      <c r="N4902" s="1"/>
      <c r="O4902" s="1"/>
      <c r="P4902" s="1"/>
    </row>
    <row r="4903" spans="1:16">
      <c r="A4903" s="1"/>
      <c r="B4903" s="1"/>
      <c r="C4903" s="1"/>
      <c r="D4903" s="1"/>
      <c r="E4903" s="251"/>
      <c r="F4903" s="1"/>
      <c r="G4903" s="1"/>
      <c r="H4903" s="1"/>
      <c r="I4903" s="1"/>
      <c r="J4903" s="1"/>
      <c r="K4903" s="1"/>
      <c r="L4903" s="1"/>
      <c r="M4903" s="1"/>
      <c r="N4903" s="1"/>
      <c r="O4903" s="1"/>
      <c r="P4903" s="1"/>
    </row>
    <row r="4904" spans="1:16">
      <c r="A4904" s="1"/>
      <c r="B4904" s="1"/>
      <c r="C4904" s="1"/>
      <c r="D4904" s="1"/>
      <c r="E4904" s="251"/>
      <c r="F4904" s="1"/>
      <c r="G4904" s="1"/>
      <c r="H4904" s="1"/>
      <c r="I4904" s="1"/>
      <c r="J4904" s="1"/>
      <c r="K4904" s="1"/>
      <c r="L4904" s="1"/>
      <c r="M4904" s="1"/>
      <c r="N4904" s="1"/>
      <c r="O4904" s="1"/>
      <c r="P4904" s="1"/>
    </row>
    <row r="4905" spans="1:16">
      <c r="A4905" s="1"/>
      <c r="B4905" s="1"/>
      <c r="C4905" s="1"/>
      <c r="D4905" s="1"/>
      <c r="E4905" s="251"/>
      <c r="F4905" s="1"/>
      <c r="G4905" s="1"/>
      <c r="H4905" s="1"/>
      <c r="I4905" s="1"/>
      <c r="J4905" s="1"/>
      <c r="K4905" s="1"/>
      <c r="L4905" s="1"/>
      <c r="M4905" s="1"/>
      <c r="N4905" s="1"/>
      <c r="O4905" s="1"/>
      <c r="P4905" s="1"/>
    </row>
    <row r="4906" spans="1:16">
      <c r="A4906" s="1"/>
      <c r="B4906" s="1"/>
      <c r="C4906" s="1"/>
      <c r="D4906" s="1"/>
      <c r="E4906" s="251"/>
      <c r="F4906" s="1"/>
      <c r="G4906" s="1"/>
      <c r="H4906" s="1"/>
      <c r="I4906" s="1"/>
      <c r="J4906" s="1"/>
      <c r="K4906" s="1"/>
      <c r="L4906" s="1"/>
      <c r="M4906" s="1"/>
      <c r="N4906" s="1"/>
      <c r="O4906" s="1"/>
      <c r="P4906" s="1"/>
    </row>
    <row r="4907" spans="1:16">
      <c r="A4907" s="1"/>
      <c r="B4907" s="1"/>
      <c r="C4907" s="1"/>
      <c r="D4907" s="1"/>
      <c r="E4907" s="251"/>
      <c r="F4907" s="1"/>
      <c r="G4907" s="1"/>
      <c r="H4907" s="1"/>
      <c r="I4907" s="1"/>
      <c r="J4907" s="1"/>
      <c r="K4907" s="1"/>
      <c r="L4907" s="1"/>
      <c r="M4907" s="1"/>
      <c r="N4907" s="1"/>
      <c r="O4907" s="1"/>
      <c r="P4907" s="1"/>
    </row>
    <row r="4908" spans="1:16">
      <c r="A4908" s="1"/>
      <c r="B4908" s="1"/>
      <c r="C4908" s="1"/>
      <c r="D4908" s="1"/>
      <c r="E4908" s="251"/>
      <c r="F4908" s="1"/>
      <c r="G4908" s="1"/>
      <c r="H4908" s="1"/>
      <c r="I4908" s="1"/>
      <c r="J4908" s="1"/>
      <c r="K4908" s="1"/>
      <c r="L4908" s="1"/>
      <c r="M4908" s="1"/>
      <c r="N4908" s="1"/>
      <c r="O4908" s="1"/>
      <c r="P4908" s="1"/>
    </row>
    <row r="4909" spans="1:16">
      <c r="A4909" s="1"/>
      <c r="B4909" s="1"/>
      <c r="C4909" s="1"/>
      <c r="D4909" s="1"/>
      <c r="E4909" s="251"/>
      <c r="F4909" s="1"/>
      <c r="G4909" s="1"/>
      <c r="H4909" s="1"/>
      <c r="I4909" s="1"/>
      <c r="J4909" s="1"/>
      <c r="K4909" s="1"/>
      <c r="L4909" s="1"/>
      <c r="M4909" s="1"/>
      <c r="N4909" s="1"/>
      <c r="O4909" s="1"/>
      <c r="P4909" s="1"/>
    </row>
    <row r="4910" spans="1:16">
      <c r="A4910" s="1"/>
      <c r="B4910" s="1"/>
      <c r="C4910" s="1"/>
      <c r="D4910" s="1"/>
      <c r="E4910" s="251"/>
      <c r="F4910" s="1"/>
      <c r="G4910" s="1"/>
      <c r="H4910" s="1"/>
      <c r="I4910" s="1"/>
      <c r="J4910" s="1"/>
      <c r="K4910" s="1"/>
      <c r="L4910" s="1"/>
      <c r="M4910" s="1"/>
      <c r="N4910" s="1"/>
      <c r="O4910" s="1"/>
      <c r="P4910" s="1"/>
    </row>
    <row r="4911" spans="1:16">
      <c r="A4911" s="1"/>
      <c r="B4911" s="1"/>
      <c r="C4911" s="1"/>
      <c r="D4911" s="1"/>
      <c r="E4911" s="251"/>
      <c r="F4911" s="1"/>
      <c r="G4911" s="1"/>
      <c r="H4911" s="1"/>
      <c r="I4911" s="1"/>
      <c r="J4911" s="1"/>
      <c r="K4911" s="1"/>
      <c r="L4911" s="1"/>
      <c r="M4911" s="1"/>
      <c r="N4911" s="1"/>
      <c r="O4911" s="1"/>
      <c r="P4911" s="1"/>
    </row>
    <row r="4912" spans="1:16">
      <c r="A4912" s="1"/>
      <c r="B4912" s="1"/>
      <c r="C4912" s="1"/>
      <c r="D4912" s="1"/>
      <c r="E4912" s="251"/>
      <c r="F4912" s="1"/>
      <c r="G4912" s="1"/>
      <c r="H4912" s="1"/>
      <c r="I4912" s="1"/>
      <c r="J4912" s="1"/>
      <c r="K4912" s="1"/>
      <c r="L4912" s="1"/>
      <c r="M4912" s="1"/>
      <c r="N4912" s="1"/>
      <c r="O4912" s="1"/>
      <c r="P4912" s="1"/>
    </row>
    <row r="4913" spans="1:16">
      <c r="A4913" s="1"/>
      <c r="B4913" s="1"/>
      <c r="C4913" s="1"/>
      <c r="D4913" s="1"/>
      <c r="E4913" s="251"/>
      <c r="F4913" s="1"/>
      <c r="G4913" s="1"/>
      <c r="H4913" s="1"/>
      <c r="I4913" s="1"/>
      <c r="J4913" s="1"/>
      <c r="K4913" s="1"/>
      <c r="L4913" s="1"/>
      <c r="M4913" s="1"/>
      <c r="N4913" s="1"/>
      <c r="O4913" s="1"/>
      <c r="P4913" s="1"/>
    </row>
    <row r="4914" spans="1:16">
      <c r="A4914" s="1"/>
      <c r="B4914" s="1"/>
      <c r="C4914" s="1"/>
      <c r="D4914" s="1"/>
      <c r="E4914" s="251"/>
      <c r="F4914" s="1"/>
      <c r="G4914" s="1"/>
      <c r="H4914" s="1"/>
      <c r="I4914" s="1"/>
      <c r="J4914" s="1"/>
      <c r="K4914" s="1"/>
      <c r="L4914" s="1"/>
      <c r="M4914" s="1"/>
      <c r="N4914" s="1"/>
      <c r="O4914" s="1"/>
      <c r="P4914" s="1"/>
    </row>
    <row r="4915" spans="1:16">
      <c r="A4915" s="1"/>
      <c r="B4915" s="1"/>
      <c r="C4915" s="1"/>
      <c r="D4915" s="1"/>
      <c r="E4915" s="251"/>
      <c r="F4915" s="1"/>
      <c r="G4915" s="1"/>
      <c r="H4915" s="1"/>
      <c r="I4915" s="1"/>
      <c r="J4915" s="1"/>
      <c r="K4915" s="1"/>
      <c r="L4915" s="1"/>
      <c r="M4915" s="1"/>
      <c r="N4915" s="1"/>
      <c r="O4915" s="1"/>
      <c r="P4915" s="1"/>
    </row>
    <row r="4916" spans="1:16">
      <c r="A4916" s="1"/>
      <c r="B4916" s="1"/>
      <c r="C4916" s="1"/>
      <c r="D4916" s="1"/>
      <c r="E4916" s="251"/>
      <c r="F4916" s="1"/>
      <c r="G4916" s="1"/>
      <c r="H4916" s="1"/>
      <c r="I4916" s="1"/>
      <c r="J4916" s="1"/>
      <c r="K4916" s="1"/>
      <c r="L4916" s="1"/>
      <c r="M4916" s="1"/>
      <c r="N4916" s="1"/>
      <c r="O4916" s="1"/>
      <c r="P4916" s="1"/>
    </row>
    <row r="4917" spans="1:16">
      <c r="A4917" s="1"/>
      <c r="B4917" s="1"/>
      <c r="C4917" s="1"/>
      <c r="D4917" s="1"/>
      <c r="E4917" s="251"/>
      <c r="F4917" s="1"/>
      <c r="G4917" s="1"/>
      <c r="H4917" s="1"/>
      <c r="I4917" s="1"/>
      <c r="J4917" s="1"/>
      <c r="K4917" s="1"/>
      <c r="L4917" s="1"/>
      <c r="M4917" s="1"/>
      <c r="N4917" s="1"/>
      <c r="O4917" s="1"/>
      <c r="P4917" s="1"/>
    </row>
    <row r="4918" spans="1:16">
      <c r="A4918" s="1"/>
      <c r="B4918" s="1"/>
      <c r="C4918" s="1"/>
      <c r="D4918" s="1"/>
      <c r="E4918" s="251"/>
      <c r="F4918" s="1"/>
      <c r="G4918" s="1"/>
      <c r="H4918" s="1"/>
      <c r="I4918" s="1"/>
      <c r="J4918" s="1"/>
      <c r="K4918" s="1"/>
      <c r="L4918" s="1"/>
      <c r="M4918" s="1"/>
      <c r="N4918" s="1"/>
      <c r="O4918" s="1"/>
      <c r="P4918" s="1"/>
    </row>
    <row r="4919" spans="1:16">
      <c r="A4919" s="1"/>
      <c r="B4919" s="1"/>
      <c r="C4919" s="1"/>
      <c r="D4919" s="1"/>
      <c r="E4919" s="251"/>
      <c r="F4919" s="1"/>
      <c r="G4919" s="1"/>
      <c r="H4919" s="1"/>
      <c r="I4919" s="1"/>
      <c r="J4919" s="1"/>
      <c r="K4919" s="1"/>
      <c r="L4919" s="1"/>
      <c r="M4919" s="1"/>
      <c r="N4919" s="1"/>
      <c r="O4919" s="1"/>
      <c r="P4919" s="1"/>
    </row>
    <row r="4920" spans="1:16">
      <c r="A4920" s="1"/>
      <c r="B4920" s="1"/>
      <c r="C4920" s="1"/>
      <c r="D4920" s="1"/>
      <c r="E4920" s="251"/>
      <c r="F4920" s="1"/>
      <c r="G4920" s="1"/>
      <c r="H4920" s="1"/>
      <c r="I4920" s="1"/>
      <c r="J4920" s="1"/>
      <c r="K4920" s="1"/>
      <c r="L4920" s="1"/>
      <c r="M4920" s="1"/>
      <c r="N4920" s="1"/>
      <c r="O4920" s="1"/>
      <c r="P4920" s="1"/>
    </row>
    <row r="4921" spans="1:16">
      <c r="A4921" s="1"/>
      <c r="B4921" s="1"/>
      <c r="C4921" s="1"/>
      <c r="D4921" s="1"/>
      <c r="E4921" s="251"/>
      <c r="F4921" s="1"/>
      <c r="G4921" s="1"/>
      <c r="H4921" s="1"/>
      <c r="I4921" s="1"/>
      <c r="J4921" s="1"/>
      <c r="K4921" s="1"/>
      <c r="L4921" s="1"/>
      <c r="M4921" s="1"/>
      <c r="N4921" s="1"/>
      <c r="O4921" s="1"/>
      <c r="P4921" s="1"/>
    </row>
    <row r="4922" spans="1:16">
      <c r="A4922" s="1"/>
      <c r="B4922" s="1"/>
      <c r="C4922" s="1"/>
      <c r="D4922" s="1"/>
      <c r="E4922" s="251"/>
      <c r="F4922" s="1"/>
      <c r="G4922" s="1"/>
      <c r="H4922" s="1"/>
      <c r="I4922" s="1"/>
      <c r="J4922" s="1"/>
      <c r="K4922" s="1"/>
      <c r="L4922" s="1"/>
      <c r="M4922" s="1"/>
      <c r="N4922" s="1"/>
      <c r="O4922" s="1"/>
      <c r="P4922" s="1"/>
    </row>
    <row r="4923" spans="1:16">
      <c r="A4923" s="1"/>
      <c r="B4923" s="1"/>
      <c r="C4923" s="1"/>
      <c r="D4923" s="1"/>
      <c r="E4923" s="251"/>
      <c r="F4923" s="1"/>
      <c r="G4923" s="1"/>
      <c r="H4923" s="1"/>
      <c r="I4923" s="1"/>
      <c r="J4923" s="1"/>
      <c r="K4923" s="1"/>
      <c r="L4923" s="1"/>
      <c r="M4923" s="1"/>
      <c r="N4923" s="1"/>
      <c r="O4923" s="1"/>
      <c r="P4923" s="1"/>
    </row>
    <row r="4924" spans="1:16">
      <c r="A4924" s="1"/>
      <c r="B4924" s="1"/>
      <c r="C4924" s="1"/>
      <c r="D4924" s="1"/>
      <c r="E4924" s="251"/>
      <c r="F4924" s="1"/>
      <c r="G4924" s="1"/>
      <c r="H4924" s="1"/>
      <c r="I4924" s="1"/>
      <c r="J4924" s="1"/>
      <c r="K4924" s="1"/>
      <c r="L4924" s="1"/>
      <c r="M4924" s="1"/>
      <c r="N4924" s="1"/>
      <c r="O4924" s="1"/>
      <c r="P4924" s="1"/>
    </row>
    <row r="4925" spans="1:16">
      <c r="A4925" s="1"/>
      <c r="B4925" s="1"/>
      <c r="C4925" s="1"/>
      <c r="D4925" s="1"/>
      <c r="E4925" s="251"/>
      <c r="F4925" s="1"/>
      <c r="G4925" s="1"/>
      <c r="H4925" s="1"/>
      <c r="I4925" s="1"/>
      <c r="J4925" s="1"/>
      <c r="K4925" s="1"/>
      <c r="L4925" s="1"/>
      <c r="M4925" s="1"/>
      <c r="N4925" s="1"/>
      <c r="O4925" s="1"/>
      <c r="P4925" s="1"/>
    </row>
    <row r="4926" spans="1:16">
      <c r="A4926" s="1"/>
      <c r="B4926" s="1"/>
      <c r="C4926" s="1"/>
      <c r="D4926" s="1"/>
      <c r="E4926" s="251"/>
      <c r="F4926" s="1"/>
      <c r="G4926" s="1"/>
      <c r="H4926" s="1"/>
      <c r="I4926" s="1"/>
      <c r="J4926" s="1"/>
      <c r="K4926" s="1"/>
      <c r="L4926" s="1"/>
      <c r="M4926" s="1"/>
      <c r="N4926" s="1"/>
      <c r="O4926" s="1"/>
      <c r="P4926" s="1"/>
    </row>
    <row r="4927" spans="1:16">
      <c r="A4927" s="1"/>
      <c r="B4927" s="1"/>
      <c r="C4927" s="1"/>
      <c r="D4927" s="1"/>
      <c r="E4927" s="251"/>
      <c r="F4927" s="1"/>
      <c r="G4927" s="1"/>
      <c r="H4927" s="1"/>
      <c r="I4927" s="1"/>
      <c r="J4927" s="1"/>
      <c r="K4927" s="1"/>
      <c r="L4927" s="1"/>
      <c r="M4927" s="1"/>
      <c r="N4927" s="1"/>
      <c r="O4927" s="1"/>
      <c r="P4927" s="1"/>
    </row>
    <row r="4928" spans="1:16">
      <c r="A4928" s="1"/>
      <c r="B4928" s="1"/>
      <c r="C4928" s="1"/>
      <c r="D4928" s="1"/>
      <c r="E4928" s="251"/>
      <c r="F4928" s="1"/>
      <c r="G4928" s="1"/>
      <c r="H4928" s="1"/>
      <c r="I4928" s="1"/>
      <c r="J4928" s="1"/>
      <c r="K4928" s="1"/>
      <c r="L4928" s="1"/>
      <c r="M4928" s="1"/>
      <c r="N4928" s="1"/>
      <c r="O4928" s="1"/>
      <c r="P4928" s="1"/>
    </row>
    <row r="4929" spans="1:16">
      <c r="A4929" s="1"/>
      <c r="B4929" s="1"/>
      <c r="C4929" s="1"/>
      <c r="D4929" s="1"/>
      <c r="E4929" s="251"/>
      <c r="F4929" s="1"/>
      <c r="G4929" s="1"/>
      <c r="H4929" s="1"/>
      <c r="I4929" s="1"/>
      <c r="J4929" s="1"/>
      <c r="K4929" s="1"/>
      <c r="L4929" s="1"/>
      <c r="M4929" s="1"/>
      <c r="N4929" s="1"/>
      <c r="O4929" s="1"/>
      <c r="P4929" s="1"/>
    </row>
    <row r="4930" spans="1:16">
      <c r="A4930" s="1"/>
      <c r="B4930" s="1"/>
      <c r="C4930" s="1"/>
      <c r="D4930" s="1"/>
      <c r="E4930" s="251"/>
      <c r="F4930" s="1"/>
      <c r="G4930" s="1"/>
      <c r="H4930" s="1"/>
      <c r="I4930" s="1"/>
      <c r="J4930" s="1"/>
      <c r="K4930" s="1"/>
      <c r="L4930" s="1"/>
      <c r="M4930" s="1"/>
      <c r="N4930" s="1"/>
      <c r="O4930" s="1"/>
      <c r="P4930" s="1"/>
    </row>
    <row r="4931" spans="1:16">
      <c r="A4931" s="1"/>
      <c r="B4931" s="1"/>
      <c r="C4931" s="1"/>
      <c r="D4931" s="1"/>
      <c r="E4931" s="251"/>
      <c r="F4931" s="1"/>
      <c r="G4931" s="1"/>
      <c r="H4931" s="1"/>
      <c r="I4931" s="1"/>
      <c r="J4931" s="1"/>
      <c r="K4931" s="1"/>
      <c r="L4931" s="1"/>
      <c r="M4931" s="1"/>
      <c r="N4931" s="1"/>
      <c r="O4931" s="1"/>
      <c r="P4931" s="1"/>
    </row>
    <row r="4932" spans="1:16">
      <c r="A4932" s="1"/>
      <c r="B4932" s="1"/>
      <c r="C4932" s="1"/>
      <c r="D4932" s="1"/>
      <c r="E4932" s="251"/>
      <c r="F4932" s="1"/>
      <c r="G4932" s="1"/>
      <c r="H4932" s="1"/>
      <c r="I4932" s="1"/>
      <c r="J4932" s="1"/>
      <c r="K4932" s="1"/>
      <c r="L4932" s="1"/>
      <c r="M4932" s="1"/>
      <c r="N4932" s="1"/>
      <c r="O4932" s="1"/>
      <c r="P4932" s="1"/>
    </row>
    <row r="4933" spans="1:16">
      <c r="A4933" s="1"/>
      <c r="B4933" s="1"/>
      <c r="C4933" s="1"/>
      <c r="D4933" s="1"/>
      <c r="E4933" s="251"/>
      <c r="F4933" s="1"/>
      <c r="G4933" s="1"/>
      <c r="H4933" s="1"/>
      <c r="I4933" s="1"/>
      <c r="J4933" s="1"/>
      <c r="K4933" s="1"/>
      <c r="L4933" s="1"/>
      <c r="M4933" s="1"/>
      <c r="N4933" s="1"/>
      <c r="O4933" s="1"/>
      <c r="P4933" s="1"/>
    </row>
    <row r="4934" spans="1:16">
      <c r="A4934" s="1"/>
      <c r="B4934" s="1"/>
      <c r="C4934" s="1"/>
      <c r="D4934" s="1"/>
      <c r="E4934" s="251"/>
      <c r="F4934" s="1"/>
      <c r="G4934" s="1"/>
      <c r="H4934" s="1"/>
      <c r="I4934" s="1"/>
      <c r="J4934" s="1"/>
      <c r="K4934" s="1"/>
      <c r="L4934" s="1"/>
      <c r="M4934" s="1"/>
      <c r="N4934" s="1"/>
      <c r="O4934" s="1"/>
      <c r="P4934" s="1"/>
    </row>
    <row r="4935" spans="1:16">
      <c r="A4935" s="1"/>
      <c r="B4935" s="1"/>
      <c r="C4935" s="1"/>
      <c r="D4935" s="1"/>
      <c r="E4935" s="251"/>
      <c r="F4935" s="1"/>
      <c r="G4935" s="1"/>
      <c r="H4935" s="1"/>
      <c r="I4935" s="1"/>
      <c r="J4935" s="1"/>
      <c r="K4935" s="1"/>
      <c r="L4935" s="1"/>
      <c r="M4935" s="1"/>
      <c r="N4935" s="1"/>
      <c r="O4935" s="1"/>
      <c r="P4935" s="1"/>
    </row>
    <row r="4936" spans="1:16">
      <c r="A4936" s="1"/>
      <c r="B4936" s="1"/>
      <c r="C4936" s="1"/>
      <c r="D4936" s="1"/>
      <c r="E4936" s="251"/>
      <c r="F4936" s="1"/>
      <c r="G4936" s="1"/>
      <c r="H4936" s="1"/>
      <c r="I4936" s="1"/>
      <c r="J4936" s="1"/>
      <c r="K4936" s="1"/>
      <c r="L4936" s="1"/>
      <c r="M4936" s="1"/>
      <c r="N4936" s="1"/>
      <c r="O4936" s="1"/>
      <c r="P4936" s="1"/>
    </row>
    <row r="4937" spans="1:16">
      <c r="A4937" s="1"/>
      <c r="B4937" s="1"/>
      <c r="C4937" s="1"/>
      <c r="D4937" s="1"/>
      <c r="E4937" s="251"/>
      <c r="F4937" s="1"/>
      <c r="G4937" s="1"/>
      <c r="H4937" s="1"/>
      <c r="I4937" s="1"/>
      <c r="J4937" s="1"/>
      <c r="K4937" s="1"/>
      <c r="L4937" s="1"/>
      <c r="M4937" s="1"/>
      <c r="N4937" s="1"/>
      <c r="O4937" s="1"/>
      <c r="P4937" s="1"/>
    </row>
    <row r="4938" spans="1:16">
      <c r="A4938" s="1"/>
      <c r="B4938" s="1"/>
      <c r="C4938" s="1"/>
      <c r="D4938" s="1"/>
      <c r="E4938" s="251"/>
      <c r="F4938" s="1"/>
      <c r="G4938" s="1"/>
      <c r="H4938" s="1"/>
      <c r="I4938" s="1"/>
      <c r="J4938" s="1"/>
      <c r="K4938" s="1"/>
      <c r="L4938" s="1"/>
      <c r="M4938" s="1"/>
      <c r="N4938" s="1"/>
      <c r="O4938" s="1"/>
      <c r="P4938" s="1"/>
    </row>
    <row r="4939" spans="1:16">
      <c r="A4939" s="1"/>
      <c r="B4939" s="1"/>
      <c r="C4939" s="1"/>
      <c r="D4939" s="1"/>
      <c r="E4939" s="251"/>
      <c r="F4939" s="1"/>
      <c r="G4939" s="1"/>
      <c r="H4939" s="1"/>
      <c r="I4939" s="1"/>
      <c r="J4939" s="1"/>
      <c r="K4939" s="1"/>
      <c r="L4939" s="1"/>
      <c r="M4939" s="1"/>
      <c r="N4939" s="1"/>
      <c r="O4939" s="1"/>
      <c r="P4939" s="1"/>
    </row>
    <row r="4940" spans="1:16">
      <c r="A4940" s="1"/>
      <c r="B4940" s="1"/>
      <c r="C4940" s="1"/>
      <c r="D4940" s="1"/>
      <c r="E4940" s="251"/>
      <c r="F4940" s="1"/>
      <c r="G4940" s="1"/>
      <c r="H4940" s="1"/>
      <c r="I4940" s="1"/>
      <c r="J4940" s="1"/>
      <c r="K4940" s="1"/>
      <c r="L4940" s="1"/>
      <c r="M4940" s="1"/>
      <c r="N4940" s="1"/>
      <c r="O4940" s="1"/>
      <c r="P4940" s="1"/>
    </row>
    <row r="4941" spans="1:16">
      <c r="A4941" s="1"/>
      <c r="B4941" s="1"/>
      <c r="C4941" s="1"/>
      <c r="D4941" s="1"/>
      <c r="E4941" s="251"/>
      <c r="F4941" s="1"/>
      <c r="G4941" s="1"/>
      <c r="H4941" s="1"/>
      <c r="I4941" s="1"/>
      <c r="J4941" s="1"/>
      <c r="K4941" s="1"/>
      <c r="L4941" s="1"/>
      <c r="M4941" s="1"/>
      <c r="N4941" s="1"/>
      <c r="O4941" s="1"/>
      <c r="P4941" s="1"/>
    </row>
    <row r="4942" spans="1:16">
      <c r="A4942" s="1"/>
      <c r="B4942" s="1"/>
      <c r="C4942" s="1"/>
      <c r="D4942" s="1"/>
      <c r="E4942" s="251"/>
      <c r="F4942" s="1"/>
      <c r="G4942" s="1"/>
      <c r="H4942" s="1"/>
      <c r="I4942" s="1"/>
      <c r="J4942" s="1"/>
      <c r="K4942" s="1"/>
      <c r="L4942" s="1"/>
      <c r="M4942" s="1"/>
      <c r="N4942" s="1"/>
      <c r="O4942" s="1"/>
      <c r="P4942" s="1"/>
    </row>
    <row r="4943" spans="1:16">
      <c r="A4943" s="1"/>
      <c r="B4943" s="1"/>
      <c r="C4943" s="1"/>
      <c r="D4943" s="1"/>
      <c r="E4943" s="251"/>
      <c r="F4943" s="1"/>
      <c r="G4943" s="1"/>
      <c r="H4943" s="1"/>
      <c r="I4943" s="1"/>
      <c r="J4943" s="1"/>
      <c r="K4943" s="1"/>
      <c r="L4943" s="1"/>
      <c r="M4943" s="1"/>
      <c r="N4943" s="1"/>
      <c r="O4943" s="1"/>
      <c r="P4943" s="1"/>
    </row>
    <row r="4944" spans="1:16">
      <c r="A4944" s="1"/>
      <c r="B4944" s="1"/>
      <c r="C4944" s="1"/>
      <c r="D4944" s="1"/>
      <c r="E4944" s="251"/>
      <c r="F4944" s="1"/>
      <c r="G4944" s="1"/>
      <c r="H4944" s="1"/>
      <c r="I4944" s="1"/>
      <c r="J4944" s="1"/>
      <c r="K4944" s="1"/>
      <c r="L4944" s="1"/>
      <c r="M4944" s="1"/>
      <c r="N4944" s="1"/>
      <c r="O4944" s="1"/>
      <c r="P4944" s="1"/>
    </row>
    <row r="4945" spans="1:16">
      <c r="A4945" s="1"/>
      <c r="B4945" s="1"/>
      <c r="C4945" s="1"/>
      <c r="D4945" s="1"/>
      <c r="E4945" s="251"/>
      <c r="F4945" s="1"/>
      <c r="G4945" s="1"/>
      <c r="H4945" s="1"/>
      <c r="I4945" s="1"/>
      <c r="J4945" s="1"/>
      <c r="K4945" s="1"/>
      <c r="L4945" s="1"/>
      <c r="M4945" s="1"/>
      <c r="N4945" s="1"/>
      <c r="O4945" s="1"/>
      <c r="P4945" s="1"/>
    </row>
    <row r="4946" spans="1:16">
      <c r="A4946" s="1"/>
      <c r="B4946" s="1"/>
      <c r="C4946" s="1"/>
      <c r="D4946" s="1"/>
      <c r="E4946" s="251"/>
      <c r="F4946" s="1"/>
      <c r="G4946" s="1"/>
      <c r="H4946" s="1"/>
      <c r="I4946" s="1"/>
      <c r="J4946" s="1"/>
      <c r="K4946" s="1"/>
      <c r="L4946" s="1"/>
      <c r="M4946" s="1"/>
      <c r="N4946" s="1"/>
      <c r="O4946" s="1"/>
      <c r="P4946" s="1"/>
    </row>
    <row r="4947" spans="1:16">
      <c r="A4947" s="1"/>
      <c r="B4947" s="1"/>
      <c r="C4947" s="1"/>
      <c r="D4947" s="1"/>
      <c r="E4947" s="251"/>
      <c r="F4947" s="1"/>
      <c r="G4947" s="1"/>
      <c r="H4947" s="1"/>
      <c r="I4947" s="1"/>
      <c r="J4947" s="1"/>
      <c r="K4947" s="1"/>
      <c r="L4947" s="1"/>
      <c r="M4947" s="1"/>
      <c r="N4947" s="1"/>
      <c r="O4947" s="1"/>
      <c r="P4947" s="1"/>
    </row>
    <row r="4948" spans="1:16">
      <c r="A4948" s="1"/>
      <c r="B4948" s="1"/>
      <c r="C4948" s="1"/>
      <c r="D4948" s="1"/>
      <c r="E4948" s="251"/>
      <c r="F4948" s="1"/>
      <c r="G4948" s="1"/>
      <c r="H4948" s="1"/>
      <c r="I4948" s="1"/>
      <c r="J4948" s="1"/>
      <c r="K4948" s="1"/>
      <c r="L4948" s="1"/>
      <c r="M4948" s="1"/>
      <c r="N4948" s="1"/>
      <c r="O4948" s="1"/>
      <c r="P4948" s="1"/>
    </row>
    <row r="4949" spans="1:16">
      <c r="A4949" s="1"/>
      <c r="B4949" s="1"/>
      <c r="C4949" s="1"/>
      <c r="D4949" s="1"/>
      <c r="E4949" s="251"/>
      <c r="F4949" s="1"/>
      <c r="G4949" s="1"/>
      <c r="H4949" s="1"/>
      <c r="I4949" s="1"/>
      <c r="J4949" s="1"/>
      <c r="K4949" s="1"/>
      <c r="L4949" s="1"/>
      <c r="M4949" s="1"/>
      <c r="N4949" s="1"/>
      <c r="O4949" s="1"/>
      <c r="P4949" s="1"/>
    </row>
    <row r="4950" spans="1:16">
      <c r="A4950" s="1"/>
      <c r="B4950" s="1"/>
      <c r="C4950" s="1"/>
      <c r="D4950" s="1"/>
      <c r="E4950" s="251"/>
      <c r="F4950" s="1"/>
      <c r="G4950" s="1"/>
      <c r="H4950" s="1"/>
      <c r="I4950" s="1"/>
      <c r="J4950" s="1"/>
      <c r="K4950" s="1"/>
      <c r="L4950" s="1"/>
      <c r="M4950" s="1"/>
      <c r="N4950" s="1"/>
      <c r="O4950" s="1"/>
      <c r="P4950" s="1"/>
    </row>
    <row r="4951" spans="1:16">
      <c r="A4951" s="1"/>
      <c r="B4951" s="1"/>
      <c r="C4951" s="1"/>
      <c r="D4951" s="1"/>
      <c r="E4951" s="251"/>
      <c r="F4951" s="1"/>
      <c r="G4951" s="1"/>
      <c r="H4951" s="1"/>
      <c r="I4951" s="1"/>
      <c r="J4951" s="1"/>
      <c r="K4951" s="1"/>
      <c r="L4951" s="1"/>
      <c r="M4951" s="1"/>
      <c r="N4951" s="1"/>
      <c r="O4951" s="1"/>
      <c r="P4951" s="1"/>
    </row>
    <row r="4952" spans="1:16">
      <c r="A4952" s="1"/>
      <c r="B4952" s="1"/>
      <c r="C4952" s="1"/>
      <c r="D4952" s="1"/>
      <c r="E4952" s="251"/>
      <c r="F4952" s="1"/>
      <c r="G4952" s="1"/>
      <c r="H4952" s="1"/>
      <c r="I4952" s="1"/>
      <c r="J4952" s="1"/>
      <c r="K4952" s="1"/>
      <c r="L4952" s="1"/>
      <c r="M4952" s="1"/>
      <c r="N4952" s="1"/>
      <c r="O4952" s="1"/>
      <c r="P4952" s="1"/>
    </row>
    <row r="4953" spans="1:16">
      <c r="A4953" s="1"/>
      <c r="B4953" s="1"/>
      <c r="C4953" s="1"/>
      <c r="D4953" s="1"/>
      <c r="E4953" s="251"/>
      <c r="F4953" s="1"/>
      <c r="G4953" s="1"/>
      <c r="H4953" s="1"/>
      <c r="I4953" s="1"/>
      <c r="J4953" s="1"/>
      <c r="K4953" s="1"/>
      <c r="L4953" s="1"/>
      <c r="M4953" s="1"/>
      <c r="N4953" s="1"/>
      <c r="O4953" s="1"/>
      <c r="P4953" s="1"/>
    </row>
    <row r="4954" spans="1:16">
      <c r="A4954" s="1"/>
      <c r="B4954" s="1"/>
      <c r="C4954" s="1"/>
      <c r="D4954" s="1"/>
      <c r="E4954" s="251"/>
      <c r="F4954" s="1"/>
      <c r="G4954" s="1"/>
      <c r="H4954" s="1"/>
      <c r="I4954" s="1"/>
      <c r="J4954" s="1"/>
      <c r="K4954" s="1"/>
      <c r="L4954" s="1"/>
      <c r="M4954" s="1"/>
      <c r="N4954" s="1"/>
      <c r="O4954" s="1"/>
      <c r="P4954" s="1"/>
    </row>
    <row r="4955" spans="1:16">
      <c r="A4955" s="1"/>
      <c r="B4955" s="1"/>
      <c r="C4955" s="1"/>
      <c r="D4955" s="1"/>
      <c r="E4955" s="251"/>
      <c r="F4955" s="1"/>
      <c r="G4955" s="1"/>
      <c r="H4955" s="1"/>
      <c r="I4955" s="1"/>
      <c r="J4955" s="1"/>
      <c r="K4955" s="1"/>
      <c r="L4955" s="1"/>
      <c r="M4955" s="1"/>
      <c r="N4955" s="1"/>
      <c r="O4955" s="1"/>
      <c r="P4955" s="1"/>
    </row>
    <row r="4956" spans="1:16">
      <c r="A4956" s="1"/>
      <c r="B4956" s="1"/>
      <c r="C4956" s="1"/>
      <c r="D4956" s="1"/>
      <c r="E4956" s="251"/>
      <c r="F4956" s="1"/>
      <c r="G4956" s="1"/>
      <c r="H4956" s="1"/>
      <c r="I4956" s="1"/>
      <c r="J4956" s="1"/>
      <c r="K4956" s="1"/>
      <c r="L4956" s="1"/>
      <c r="M4956" s="1"/>
      <c r="N4956" s="1"/>
      <c r="O4956" s="1"/>
      <c r="P4956" s="1"/>
    </row>
    <row r="4957" spans="1:16">
      <c r="A4957" s="1"/>
      <c r="B4957" s="1"/>
      <c r="C4957" s="1"/>
      <c r="D4957" s="1"/>
      <c r="E4957" s="251"/>
      <c r="F4957" s="1"/>
      <c r="G4957" s="1"/>
      <c r="H4957" s="1"/>
      <c r="I4957" s="1"/>
      <c r="J4957" s="1"/>
      <c r="K4957" s="1"/>
      <c r="L4957" s="1"/>
      <c r="M4957" s="1"/>
      <c r="N4957" s="1"/>
      <c r="O4957" s="1"/>
      <c r="P4957" s="1"/>
    </row>
    <row r="4958" spans="1:16">
      <c r="A4958" s="1"/>
      <c r="B4958" s="1"/>
      <c r="C4958" s="1"/>
      <c r="D4958" s="1"/>
      <c r="E4958" s="251"/>
      <c r="F4958" s="1"/>
      <c r="G4958" s="1"/>
      <c r="H4958" s="1"/>
      <c r="I4958" s="1"/>
      <c r="J4958" s="1"/>
      <c r="K4958" s="1"/>
      <c r="L4958" s="1"/>
      <c r="M4958" s="1"/>
      <c r="N4958" s="1"/>
      <c r="O4958" s="1"/>
      <c r="P4958" s="1"/>
    </row>
    <row r="4959" spans="1:16">
      <c r="A4959" s="1"/>
      <c r="B4959" s="1"/>
      <c r="C4959" s="1"/>
      <c r="D4959" s="1"/>
      <c r="E4959" s="251"/>
      <c r="F4959" s="1"/>
      <c r="G4959" s="1"/>
      <c r="H4959" s="1"/>
      <c r="I4959" s="1"/>
      <c r="J4959" s="1"/>
      <c r="K4959" s="1"/>
      <c r="L4959" s="1"/>
      <c r="M4959" s="1"/>
      <c r="N4959" s="1"/>
      <c r="O4959" s="1"/>
      <c r="P4959" s="1"/>
    </row>
    <row r="4960" spans="1:16">
      <c r="A4960" s="1"/>
      <c r="B4960" s="1"/>
      <c r="C4960" s="1"/>
      <c r="D4960" s="1"/>
      <c r="E4960" s="251"/>
      <c r="F4960" s="1"/>
      <c r="G4960" s="1"/>
      <c r="H4960" s="1"/>
      <c r="I4960" s="1"/>
      <c r="J4960" s="1"/>
      <c r="K4960" s="1"/>
      <c r="L4960" s="1"/>
      <c r="M4960" s="1"/>
      <c r="N4960" s="1"/>
      <c r="O4960" s="1"/>
      <c r="P4960" s="1"/>
    </row>
    <row r="4961" spans="1:16">
      <c r="A4961" s="1"/>
      <c r="B4961" s="1"/>
      <c r="C4961" s="1"/>
      <c r="D4961" s="1"/>
      <c r="E4961" s="251"/>
      <c r="F4961" s="1"/>
      <c r="G4961" s="1"/>
      <c r="H4961" s="1"/>
      <c r="I4961" s="1"/>
      <c r="J4961" s="1"/>
      <c r="K4961" s="1"/>
      <c r="L4961" s="1"/>
      <c r="M4961" s="1"/>
      <c r="N4961" s="1"/>
      <c r="O4961" s="1"/>
      <c r="P4961" s="1"/>
    </row>
    <row r="4962" spans="1:16">
      <c r="A4962" s="1"/>
      <c r="B4962" s="1"/>
      <c r="C4962" s="1"/>
      <c r="D4962" s="1"/>
      <c r="E4962" s="251"/>
      <c r="F4962" s="1"/>
      <c r="G4962" s="1"/>
      <c r="H4962" s="1"/>
      <c r="I4962" s="1"/>
      <c r="J4962" s="1"/>
      <c r="K4962" s="1"/>
      <c r="L4962" s="1"/>
      <c r="M4962" s="1"/>
      <c r="N4962" s="1"/>
      <c r="O4962" s="1"/>
      <c r="P4962" s="1"/>
    </row>
    <row r="4963" spans="1:16">
      <c r="A4963" s="1"/>
      <c r="B4963" s="1"/>
      <c r="C4963" s="1"/>
      <c r="D4963" s="1"/>
      <c r="E4963" s="251"/>
      <c r="F4963" s="1"/>
      <c r="G4963" s="1"/>
      <c r="H4963" s="1"/>
      <c r="I4963" s="1"/>
      <c r="J4963" s="1"/>
      <c r="K4963" s="1"/>
      <c r="L4963" s="1"/>
      <c r="M4963" s="1"/>
      <c r="N4963" s="1"/>
      <c r="O4963" s="1"/>
      <c r="P4963" s="1"/>
    </row>
    <row r="4964" spans="1:16">
      <c r="A4964" s="1"/>
      <c r="B4964" s="1"/>
      <c r="C4964" s="1"/>
      <c r="D4964" s="1"/>
      <c r="E4964" s="251"/>
      <c r="F4964" s="1"/>
      <c r="G4964" s="1"/>
      <c r="H4964" s="1"/>
      <c r="I4964" s="1"/>
      <c r="J4964" s="1"/>
      <c r="K4964" s="1"/>
      <c r="L4964" s="1"/>
      <c r="M4964" s="1"/>
      <c r="N4964" s="1"/>
      <c r="O4964" s="1"/>
      <c r="P4964" s="1"/>
    </row>
    <row r="4965" spans="1:16">
      <c r="A4965" s="1"/>
      <c r="B4965" s="1"/>
      <c r="C4965" s="1"/>
      <c r="D4965" s="1"/>
      <c r="E4965" s="251"/>
      <c r="F4965" s="1"/>
      <c r="G4965" s="1"/>
      <c r="H4965" s="1"/>
      <c r="I4965" s="1"/>
      <c r="J4965" s="1"/>
      <c r="K4965" s="1"/>
      <c r="L4965" s="1"/>
      <c r="M4965" s="1"/>
      <c r="N4965" s="1"/>
      <c r="O4965" s="1"/>
      <c r="P4965" s="1"/>
    </row>
    <row r="4966" spans="1:16">
      <c r="A4966" s="1"/>
      <c r="B4966" s="1"/>
      <c r="C4966" s="1"/>
      <c r="D4966" s="1"/>
      <c r="E4966" s="251"/>
      <c r="F4966" s="1"/>
      <c r="G4966" s="1"/>
      <c r="H4966" s="1"/>
      <c r="I4966" s="1"/>
      <c r="J4966" s="1"/>
      <c r="K4966" s="1"/>
      <c r="L4966" s="1"/>
      <c r="M4966" s="1"/>
      <c r="N4966" s="1"/>
      <c r="O4966" s="1"/>
      <c r="P4966" s="1"/>
    </row>
    <row r="4967" spans="1:16">
      <c r="A4967" s="1"/>
      <c r="B4967" s="1"/>
      <c r="C4967" s="1"/>
      <c r="D4967" s="1"/>
      <c r="E4967" s="251"/>
      <c r="F4967" s="1"/>
      <c r="G4967" s="1"/>
      <c r="H4967" s="1"/>
      <c r="I4967" s="1"/>
      <c r="J4967" s="1"/>
      <c r="K4967" s="1"/>
      <c r="L4967" s="1"/>
      <c r="M4967" s="1"/>
      <c r="N4967" s="1"/>
      <c r="O4967" s="1"/>
      <c r="P4967" s="1"/>
    </row>
    <row r="4968" spans="1:16">
      <c r="A4968" s="1"/>
      <c r="B4968" s="1"/>
      <c r="C4968" s="1"/>
      <c r="D4968" s="1"/>
      <c r="E4968" s="251"/>
      <c r="F4968" s="1"/>
      <c r="G4968" s="1"/>
      <c r="H4968" s="1"/>
      <c r="I4968" s="1"/>
      <c r="J4968" s="1"/>
      <c r="K4968" s="1"/>
      <c r="L4968" s="1"/>
      <c r="M4968" s="1"/>
      <c r="N4968" s="1"/>
      <c r="O4968" s="1"/>
      <c r="P4968" s="1"/>
    </row>
    <row r="4969" spans="1:16">
      <c r="A4969" s="1"/>
      <c r="B4969" s="1"/>
      <c r="C4969" s="1"/>
      <c r="D4969" s="1"/>
      <c r="E4969" s="251"/>
      <c r="F4969" s="1"/>
      <c r="G4969" s="1"/>
      <c r="H4969" s="1"/>
      <c r="I4969" s="1"/>
      <c r="J4969" s="1"/>
      <c r="K4969" s="1"/>
      <c r="L4969" s="1"/>
      <c r="M4969" s="1"/>
      <c r="N4969" s="1"/>
      <c r="O4969" s="1"/>
      <c r="P4969" s="1"/>
    </row>
    <row r="4970" spans="1:16">
      <c r="A4970" s="1"/>
      <c r="B4970" s="1"/>
      <c r="C4970" s="1"/>
      <c r="D4970" s="1"/>
      <c r="E4970" s="251"/>
      <c r="F4970" s="1"/>
      <c r="G4970" s="1"/>
      <c r="H4970" s="1"/>
      <c r="I4970" s="1"/>
      <c r="J4970" s="1"/>
      <c r="K4970" s="1"/>
      <c r="L4970" s="1"/>
      <c r="M4970" s="1"/>
      <c r="N4970" s="1"/>
      <c r="O4970" s="1"/>
      <c r="P4970" s="1"/>
    </row>
    <row r="4971" spans="1:16">
      <c r="A4971" s="1"/>
      <c r="B4971" s="1"/>
      <c r="C4971" s="1"/>
      <c r="D4971" s="1"/>
      <c r="E4971" s="251"/>
      <c r="F4971" s="1"/>
      <c r="G4971" s="1"/>
      <c r="H4971" s="1"/>
      <c r="I4971" s="1"/>
      <c r="J4971" s="1"/>
      <c r="K4971" s="1"/>
      <c r="L4971" s="1"/>
      <c r="M4971" s="1"/>
      <c r="N4971" s="1"/>
      <c r="O4971" s="1"/>
      <c r="P4971" s="1"/>
    </row>
    <row r="4972" spans="1:16">
      <c r="A4972" s="1"/>
      <c r="B4972" s="1"/>
      <c r="C4972" s="1"/>
      <c r="D4972" s="1"/>
      <c r="E4972" s="251"/>
      <c r="F4972" s="1"/>
      <c r="G4972" s="1"/>
      <c r="H4972" s="1"/>
      <c r="I4972" s="1"/>
      <c r="J4972" s="1"/>
      <c r="K4972" s="1"/>
      <c r="L4972" s="1"/>
      <c r="M4972" s="1"/>
      <c r="N4972" s="1"/>
      <c r="O4972" s="1"/>
      <c r="P4972" s="1"/>
    </row>
    <row r="4973" spans="1:16">
      <c r="A4973" s="1"/>
      <c r="B4973" s="1"/>
      <c r="C4973" s="1"/>
      <c r="D4973" s="1"/>
      <c r="E4973" s="251"/>
      <c r="F4973" s="1"/>
      <c r="G4973" s="1"/>
      <c r="H4973" s="1"/>
      <c r="I4973" s="1"/>
      <c r="J4973" s="1"/>
      <c r="K4973" s="1"/>
      <c r="L4973" s="1"/>
      <c r="M4973" s="1"/>
      <c r="N4973" s="1"/>
      <c r="O4973" s="1"/>
      <c r="P4973" s="1"/>
    </row>
    <row r="4974" spans="1:16">
      <c r="A4974" s="1"/>
      <c r="B4974" s="1"/>
      <c r="C4974" s="1"/>
      <c r="D4974" s="1"/>
      <c r="E4974" s="251"/>
      <c r="F4974" s="1"/>
      <c r="G4974" s="1"/>
      <c r="H4974" s="1"/>
      <c r="I4974" s="1"/>
      <c r="J4974" s="1"/>
      <c r="K4974" s="1"/>
      <c r="L4974" s="1"/>
      <c r="M4974" s="1"/>
      <c r="N4974" s="1"/>
      <c r="O4974" s="1"/>
      <c r="P4974" s="1"/>
    </row>
    <row r="4975" spans="1:16">
      <c r="A4975" s="1"/>
      <c r="B4975" s="1"/>
      <c r="C4975" s="1"/>
      <c r="D4975" s="1"/>
      <c r="E4975" s="251"/>
      <c r="F4975" s="1"/>
      <c r="G4975" s="1"/>
      <c r="H4975" s="1"/>
      <c r="I4975" s="1"/>
      <c r="J4975" s="1"/>
      <c r="K4975" s="1"/>
      <c r="L4975" s="1"/>
      <c r="M4975" s="1"/>
      <c r="N4975" s="1"/>
      <c r="O4975" s="1"/>
      <c r="P4975" s="1"/>
    </row>
    <row r="4976" spans="1:16">
      <c r="A4976" s="1"/>
      <c r="B4976" s="1"/>
      <c r="C4976" s="1"/>
      <c r="D4976" s="1"/>
      <c r="E4976" s="251"/>
      <c r="F4976" s="1"/>
      <c r="G4976" s="1"/>
      <c r="H4976" s="1"/>
      <c r="I4976" s="1"/>
      <c r="J4976" s="1"/>
      <c r="K4976" s="1"/>
      <c r="L4976" s="1"/>
      <c r="M4976" s="1"/>
      <c r="N4976" s="1"/>
      <c r="O4976" s="1"/>
      <c r="P4976" s="1"/>
    </row>
    <row r="4977" spans="1:16">
      <c r="A4977" s="1"/>
      <c r="B4977" s="1"/>
      <c r="C4977" s="1"/>
      <c r="D4977" s="1"/>
      <c r="E4977" s="251"/>
      <c r="F4977" s="1"/>
      <c r="G4977" s="1"/>
      <c r="H4977" s="1"/>
      <c r="I4977" s="1"/>
      <c r="J4977" s="1"/>
      <c r="K4977" s="1"/>
      <c r="L4977" s="1"/>
      <c r="M4977" s="1"/>
      <c r="N4977" s="1"/>
      <c r="O4977" s="1"/>
      <c r="P4977" s="1"/>
    </row>
    <row r="4978" spans="1:16">
      <c r="A4978" s="1"/>
      <c r="B4978" s="1"/>
      <c r="C4978" s="1"/>
      <c r="D4978" s="1"/>
      <c r="E4978" s="251"/>
      <c r="F4978" s="1"/>
      <c r="G4978" s="1"/>
      <c r="H4978" s="1"/>
      <c r="I4978" s="1"/>
      <c r="J4978" s="1"/>
      <c r="K4978" s="1"/>
      <c r="L4978" s="1"/>
      <c r="M4978" s="1"/>
      <c r="N4978" s="1"/>
      <c r="O4978" s="1"/>
      <c r="P4978" s="1"/>
    </row>
    <row r="4979" spans="1:16">
      <c r="A4979" s="1"/>
      <c r="B4979" s="1"/>
      <c r="C4979" s="1"/>
      <c r="D4979" s="1"/>
      <c r="E4979" s="251"/>
      <c r="F4979" s="1"/>
      <c r="G4979" s="1"/>
      <c r="H4979" s="1"/>
      <c r="I4979" s="1"/>
      <c r="J4979" s="1"/>
      <c r="K4979" s="1"/>
      <c r="L4979" s="1"/>
      <c r="M4979" s="1"/>
      <c r="N4979" s="1"/>
      <c r="O4979" s="1"/>
      <c r="P4979" s="1"/>
    </row>
    <row r="4980" spans="1:16">
      <c r="A4980" s="1"/>
      <c r="B4980" s="1"/>
      <c r="C4980" s="1"/>
      <c r="D4980" s="1"/>
      <c r="E4980" s="251"/>
      <c r="F4980" s="1"/>
      <c r="G4980" s="1"/>
      <c r="H4980" s="1"/>
      <c r="I4980" s="1"/>
      <c r="J4980" s="1"/>
      <c r="K4980" s="1"/>
      <c r="L4980" s="1"/>
      <c r="M4980" s="1"/>
      <c r="N4980" s="1"/>
      <c r="O4980" s="1"/>
      <c r="P4980" s="1"/>
    </row>
    <row r="4981" spans="1:16">
      <c r="A4981" s="1"/>
      <c r="B4981" s="1"/>
      <c r="C4981" s="1"/>
      <c r="D4981" s="1"/>
      <c r="E4981" s="251"/>
      <c r="F4981" s="1"/>
      <c r="G4981" s="1"/>
      <c r="H4981" s="1"/>
      <c r="I4981" s="1"/>
      <c r="J4981" s="1"/>
      <c r="K4981" s="1"/>
      <c r="L4981" s="1"/>
      <c r="M4981" s="1"/>
      <c r="N4981" s="1"/>
      <c r="O4981" s="1"/>
      <c r="P4981" s="1"/>
    </row>
    <row r="4982" spans="1:16">
      <c r="A4982" s="1"/>
      <c r="B4982" s="1"/>
      <c r="C4982" s="1"/>
      <c r="D4982" s="1"/>
      <c r="E4982" s="251"/>
      <c r="F4982" s="1"/>
      <c r="G4982" s="1"/>
      <c r="H4982" s="1"/>
      <c r="I4982" s="1"/>
      <c r="J4982" s="1"/>
      <c r="K4982" s="1"/>
      <c r="L4982" s="1"/>
      <c r="M4982" s="1"/>
      <c r="N4982" s="1"/>
      <c r="O4982" s="1"/>
      <c r="P4982" s="1"/>
    </row>
    <row r="4983" spans="1:16">
      <c r="A4983" s="1"/>
      <c r="B4983" s="1"/>
      <c r="C4983" s="1"/>
      <c r="D4983" s="1"/>
      <c r="E4983" s="251"/>
      <c r="F4983" s="1"/>
      <c r="G4983" s="1"/>
      <c r="H4983" s="1"/>
      <c r="I4983" s="1"/>
      <c r="J4983" s="1"/>
      <c r="K4983" s="1"/>
      <c r="L4983" s="1"/>
      <c r="M4983" s="1"/>
      <c r="N4983" s="1"/>
      <c r="O4983" s="1"/>
      <c r="P4983" s="1"/>
    </row>
    <row r="4984" spans="1:16">
      <c r="A4984" s="1"/>
      <c r="B4984" s="1"/>
      <c r="C4984" s="1"/>
      <c r="D4984" s="1"/>
      <c r="E4984" s="251"/>
      <c r="F4984" s="1"/>
      <c r="G4984" s="1"/>
      <c r="H4984" s="1"/>
      <c r="I4984" s="1"/>
      <c r="J4984" s="1"/>
      <c r="K4984" s="1"/>
      <c r="L4984" s="1"/>
      <c r="M4984" s="1"/>
      <c r="N4984" s="1"/>
      <c r="O4984" s="1"/>
      <c r="P4984" s="1"/>
    </row>
    <row r="4985" spans="1:16">
      <c r="A4985" s="1"/>
      <c r="B4985" s="1"/>
      <c r="C4985" s="1"/>
      <c r="D4985" s="1"/>
      <c r="E4985" s="251"/>
      <c r="F4985" s="1"/>
      <c r="G4985" s="1"/>
      <c r="H4985" s="1"/>
      <c r="I4985" s="1"/>
      <c r="J4985" s="1"/>
      <c r="K4985" s="1"/>
      <c r="L4985" s="1"/>
      <c r="M4985" s="1"/>
      <c r="N4985" s="1"/>
      <c r="O4985" s="1"/>
      <c r="P4985" s="1"/>
    </row>
    <row r="4986" spans="1:16">
      <c r="A4986" s="1"/>
      <c r="B4986" s="1"/>
      <c r="C4986" s="1"/>
      <c r="D4986" s="1"/>
      <c r="E4986" s="251"/>
      <c r="F4986" s="1"/>
      <c r="G4986" s="1"/>
      <c r="H4986" s="1"/>
      <c r="I4986" s="1"/>
      <c r="J4986" s="1"/>
      <c r="K4986" s="1"/>
      <c r="L4986" s="1"/>
      <c r="M4986" s="1"/>
      <c r="N4986" s="1"/>
      <c r="O4986" s="1"/>
      <c r="P4986" s="1"/>
    </row>
    <row r="4987" spans="1:16">
      <c r="A4987" s="1"/>
      <c r="B4987" s="1"/>
      <c r="C4987" s="1"/>
      <c r="D4987" s="1"/>
      <c r="E4987" s="251"/>
      <c r="F4987" s="1"/>
      <c r="G4987" s="1"/>
      <c r="H4987" s="1"/>
      <c r="I4987" s="1"/>
      <c r="J4987" s="1"/>
      <c r="K4987" s="1"/>
      <c r="L4987" s="1"/>
      <c r="M4987" s="1"/>
      <c r="N4987" s="1"/>
      <c r="O4987" s="1"/>
      <c r="P4987" s="1"/>
    </row>
    <row r="4988" spans="1:16">
      <c r="A4988" s="1"/>
      <c r="B4988" s="1"/>
      <c r="C4988" s="1"/>
      <c r="D4988" s="1"/>
      <c r="E4988" s="251"/>
      <c r="F4988" s="1"/>
      <c r="G4988" s="1"/>
      <c r="H4988" s="1"/>
      <c r="I4988" s="1"/>
      <c r="J4988" s="1"/>
      <c r="K4988" s="1"/>
      <c r="L4988" s="1"/>
      <c r="M4988" s="1"/>
      <c r="N4988" s="1"/>
      <c r="O4988" s="1"/>
      <c r="P4988" s="1"/>
    </row>
    <row r="4989" spans="1:16">
      <c r="A4989" s="1"/>
      <c r="B4989" s="1"/>
      <c r="C4989" s="1"/>
      <c r="D4989" s="1"/>
      <c r="E4989" s="251"/>
      <c r="F4989" s="1"/>
      <c r="G4989" s="1"/>
      <c r="H4989" s="1"/>
      <c r="I4989" s="1"/>
      <c r="J4989" s="1"/>
      <c r="K4989" s="1"/>
      <c r="L4989" s="1"/>
      <c r="M4989" s="1"/>
      <c r="N4989" s="1"/>
      <c r="O4989" s="1"/>
      <c r="P4989" s="1"/>
    </row>
    <row r="4990" spans="1:16">
      <c r="A4990" s="1"/>
      <c r="B4990" s="1"/>
      <c r="C4990" s="1"/>
      <c r="D4990" s="1"/>
      <c r="E4990" s="251"/>
      <c r="F4990" s="1"/>
      <c r="G4990" s="1"/>
      <c r="H4990" s="1"/>
      <c r="I4990" s="1"/>
      <c r="J4990" s="1"/>
      <c r="K4990" s="1"/>
      <c r="L4990" s="1"/>
      <c r="M4990" s="1"/>
      <c r="N4990" s="1"/>
      <c r="O4990" s="1"/>
      <c r="P4990" s="1"/>
    </row>
    <row r="4991" spans="1:16">
      <c r="A4991" s="1"/>
      <c r="B4991" s="1"/>
      <c r="C4991" s="1"/>
      <c r="D4991" s="1"/>
      <c r="E4991" s="251"/>
      <c r="F4991" s="1"/>
      <c r="G4991" s="1"/>
      <c r="H4991" s="1"/>
      <c r="I4991" s="1"/>
      <c r="J4991" s="1"/>
      <c r="K4991" s="1"/>
      <c r="L4991" s="1"/>
      <c r="M4991" s="1"/>
      <c r="N4991" s="1"/>
      <c r="O4991" s="1"/>
      <c r="P4991" s="1"/>
    </row>
    <row r="4992" spans="1:16">
      <c r="A4992" s="1"/>
      <c r="B4992" s="1"/>
      <c r="C4992" s="1"/>
      <c r="D4992" s="1"/>
      <c r="E4992" s="251"/>
      <c r="F4992" s="1"/>
      <c r="G4992" s="1"/>
      <c r="H4992" s="1"/>
      <c r="I4992" s="1"/>
      <c r="J4992" s="1"/>
      <c r="K4992" s="1"/>
      <c r="L4992" s="1"/>
      <c r="M4992" s="1"/>
      <c r="N4992" s="1"/>
      <c r="O4992" s="1"/>
      <c r="P4992" s="1"/>
    </row>
    <row r="4993" spans="1:16">
      <c r="A4993" s="1"/>
      <c r="B4993" s="1"/>
      <c r="C4993" s="1"/>
      <c r="D4993" s="1"/>
      <c r="E4993" s="251"/>
      <c r="F4993" s="1"/>
      <c r="G4993" s="1"/>
      <c r="H4993" s="1"/>
      <c r="I4993" s="1"/>
      <c r="J4993" s="1"/>
      <c r="K4993" s="1"/>
      <c r="L4993" s="1"/>
      <c r="M4993" s="1"/>
      <c r="N4993" s="1"/>
      <c r="O4993" s="1"/>
      <c r="P4993" s="1"/>
    </row>
    <row r="4994" spans="1:16">
      <c r="A4994" s="1"/>
      <c r="B4994" s="1"/>
      <c r="C4994" s="1"/>
      <c r="D4994" s="1"/>
      <c r="E4994" s="251"/>
      <c r="F4994" s="1"/>
      <c r="G4994" s="1"/>
      <c r="H4994" s="1"/>
      <c r="I4994" s="1"/>
      <c r="J4994" s="1"/>
      <c r="K4994" s="1"/>
      <c r="L4994" s="1"/>
      <c r="M4994" s="1"/>
      <c r="N4994" s="1"/>
      <c r="O4994" s="1"/>
      <c r="P4994" s="1"/>
    </row>
    <row r="4995" spans="1:16">
      <c r="A4995" s="1"/>
      <c r="B4995" s="1"/>
      <c r="C4995" s="1"/>
      <c r="D4995" s="1"/>
      <c r="E4995" s="251"/>
      <c r="F4995" s="1"/>
      <c r="G4995" s="1"/>
      <c r="H4995" s="1"/>
      <c r="I4995" s="1"/>
      <c r="J4995" s="1"/>
      <c r="K4995" s="1"/>
      <c r="L4995" s="1"/>
      <c r="M4995" s="1"/>
      <c r="N4995" s="1"/>
      <c r="O4995" s="1"/>
      <c r="P4995" s="1"/>
    </row>
    <row r="4996" spans="1:16">
      <c r="A4996" s="1"/>
      <c r="B4996" s="1"/>
      <c r="C4996" s="1"/>
      <c r="D4996" s="1"/>
      <c r="E4996" s="251"/>
      <c r="F4996" s="1"/>
      <c r="G4996" s="1"/>
      <c r="H4996" s="1"/>
      <c r="I4996" s="1"/>
      <c r="J4996" s="1"/>
      <c r="K4996" s="1"/>
      <c r="L4996" s="1"/>
      <c r="M4996" s="1"/>
      <c r="N4996" s="1"/>
      <c r="O4996" s="1"/>
      <c r="P4996" s="1"/>
    </row>
    <row r="4997" spans="1:16">
      <c r="A4997" s="1"/>
      <c r="B4997" s="1"/>
      <c r="C4997" s="1"/>
      <c r="D4997" s="1"/>
      <c r="E4997" s="251"/>
      <c r="F4997" s="1"/>
      <c r="G4997" s="1"/>
      <c r="H4997" s="1"/>
      <c r="I4997" s="1"/>
      <c r="J4997" s="1"/>
      <c r="K4997" s="1"/>
      <c r="L4997" s="1"/>
      <c r="M4997" s="1"/>
      <c r="N4997" s="1"/>
      <c r="O4997" s="1"/>
      <c r="P4997" s="1"/>
    </row>
    <row r="4998" spans="1:16">
      <c r="A4998" s="1"/>
      <c r="B4998" s="1"/>
      <c r="C4998" s="1"/>
      <c r="D4998" s="1"/>
      <c r="E4998" s="251"/>
      <c r="F4998" s="1"/>
      <c r="G4998" s="1"/>
      <c r="H4998" s="1"/>
      <c r="I4998" s="1"/>
      <c r="J4998" s="1"/>
      <c r="K4998" s="1"/>
      <c r="L4998" s="1"/>
      <c r="M4998" s="1"/>
      <c r="N4998" s="1"/>
      <c r="O4998" s="1"/>
      <c r="P4998" s="1"/>
    </row>
    <row r="4999" spans="1:16">
      <c r="A4999" s="1"/>
      <c r="B4999" s="1"/>
      <c r="C4999" s="1"/>
      <c r="D4999" s="1"/>
      <c r="E4999" s="251"/>
      <c r="F4999" s="1"/>
      <c r="G4999" s="1"/>
      <c r="H4999" s="1"/>
      <c r="I4999" s="1"/>
      <c r="J4999" s="1"/>
      <c r="K4999" s="1"/>
      <c r="L4999" s="1"/>
      <c r="M4999" s="1"/>
      <c r="N4999" s="1"/>
      <c r="O4999" s="1"/>
      <c r="P4999" s="1"/>
    </row>
    <row r="5000" spans="1:16">
      <c r="A5000" s="1"/>
      <c r="B5000" s="1"/>
      <c r="C5000" s="1"/>
      <c r="D5000" s="1"/>
      <c r="E5000" s="251"/>
      <c r="F5000" s="1"/>
      <c r="G5000" s="1"/>
      <c r="H5000" s="1"/>
      <c r="I5000" s="1"/>
      <c r="J5000" s="1"/>
      <c r="K5000" s="1"/>
      <c r="L5000" s="1"/>
      <c r="M5000" s="1"/>
      <c r="N5000" s="1"/>
      <c r="O5000" s="1"/>
      <c r="P5000" s="1"/>
    </row>
    <row r="5001" spans="1:16">
      <c r="A5001" s="1"/>
      <c r="B5001" s="1"/>
      <c r="C5001" s="1"/>
      <c r="D5001" s="1"/>
      <c r="E5001" s="251"/>
      <c r="F5001" s="1"/>
      <c r="G5001" s="1"/>
      <c r="H5001" s="1"/>
      <c r="I5001" s="1"/>
      <c r="J5001" s="1"/>
      <c r="K5001" s="1"/>
      <c r="L5001" s="1"/>
      <c r="M5001" s="1"/>
      <c r="N5001" s="1"/>
      <c r="O5001" s="1"/>
      <c r="P5001" s="1"/>
    </row>
    <row r="5002" spans="1:16">
      <c r="A5002" s="1"/>
      <c r="B5002" s="1"/>
      <c r="C5002" s="1"/>
      <c r="D5002" s="1"/>
      <c r="E5002" s="251"/>
      <c r="F5002" s="1"/>
      <c r="G5002" s="1"/>
      <c r="H5002" s="1"/>
      <c r="I5002" s="1"/>
      <c r="J5002" s="1"/>
      <c r="K5002" s="1"/>
      <c r="L5002" s="1"/>
      <c r="M5002" s="1"/>
      <c r="N5002" s="1"/>
      <c r="O5002" s="1"/>
      <c r="P5002" s="1"/>
    </row>
    <row r="5003" spans="1:16">
      <c r="A5003" s="1"/>
      <c r="B5003" s="1"/>
      <c r="C5003" s="1"/>
      <c r="D5003" s="1"/>
      <c r="E5003" s="251"/>
      <c r="F5003" s="1"/>
      <c r="G5003" s="1"/>
      <c r="H5003" s="1"/>
      <c r="I5003" s="1"/>
      <c r="J5003" s="1"/>
      <c r="K5003" s="1"/>
      <c r="L5003" s="1"/>
      <c r="M5003" s="1"/>
      <c r="N5003" s="1"/>
      <c r="O5003" s="1"/>
      <c r="P5003" s="1"/>
    </row>
    <row r="5004" spans="1:16">
      <c r="A5004" s="1"/>
      <c r="B5004" s="1"/>
      <c r="C5004" s="1"/>
      <c r="D5004" s="1"/>
      <c r="E5004" s="251"/>
      <c r="F5004" s="1"/>
      <c r="G5004" s="1"/>
      <c r="H5004" s="1"/>
      <c r="I5004" s="1"/>
      <c r="J5004" s="1"/>
      <c r="K5004" s="1"/>
      <c r="L5004" s="1"/>
      <c r="M5004" s="1"/>
      <c r="N5004" s="1"/>
      <c r="O5004" s="1"/>
      <c r="P5004" s="1"/>
    </row>
    <row r="5005" spans="1:16">
      <c r="A5005" s="1"/>
      <c r="B5005" s="1"/>
      <c r="C5005" s="1"/>
      <c r="D5005" s="1"/>
      <c r="E5005" s="251"/>
      <c r="F5005" s="1"/>
      <c r="G5005" s="1"/>
      <c r="H5005" s="1"/>
      <c r="I5005" s="1"/>
      <c r="J5005" s="1"/>
      <c r="K5005" s="1"/>
      <c r="L5005" s="1"/>
      <c r="M5005" s="1"/>
      <c r="N5005" s="1"/>
      <c r="O5005" s="1"/>
      <c r="P5005" s="1"/>
    </row>
    <row r="5006" spans="1:16">
      <c r="A5006" s="1"/>
      <c r="B5006" s="1"/>
      <c r="C5006" s="1"/>
      <c r="D5006" s="1"/>
      <c r="E5006" s="251"/>
      <c r="F5006" s="1"/>
      <c r="G5006" s="1"/>
      <c r="H5006" s="1"/>
      <c r="I5006" s="1"/>
      <c r="J5006" s="1"/>
      <c r="K5006" s="1"/>
      <c r="L5006" s="1"/>
      <c r="M5006" s="1"/>
      <c r="N5006" s="1"/>
      <c r="O5006" s="1"/>
      <c r="P5006" s="1"/>
    </row>
    <row r="5007" spans="1:16">
      <c r="A5007" s="1"/>
      <c r="B5007" s="1"/>
      <c r="C5007" s="1"/>
      <c r="D5007" s="1"/>
      <c r="E5007" s="251"/>
      <c r="F5007" s="1"/>
      <c r="G5007" s="1"/>
      <c r="H5007" s="1"/>
      <c r="I5007" s="1"/>
      <c r="J5007" s="1"/>
      <c r="K5007" s="1"/>
      <c r="L5007" s="1"/>
      <c r="M5007" s="1"/>
      <c r="N5007" s="1"/>
      <c r="O5007" s="1"/>
      <c r="P5007" s="1"/>
    </row>
    <row r="5008" spans="1:16">
      <c r="A5008" s="1"/>
      <c r="B5008" s="1"/>
      <c r="C5008" s="1"/>
      <c r="D5008" s="1"/>
      <c r="E5008" s="251"/>
      <c r="F5008" s="1"/>
      <c r="G5008" s="1"/>
      <c r="H5008" s="1"/>
      <c r="I5008" s="1"/>
      <c r="J5008" s="1"/>
      <c r="K5008" s="1"/>
      <c r="L5008" s="1"/>
      <c r="M5008" s="1"/>
      <c r="N5008" s="1"/>
      <c r="O5008" s="1"/>
      <c r="P5008" s="1"/>
    </row>
    <row r="5009" spans="1:16">
      <c r="A5009" s="1"/>
      <c r="B5009" s="1"/>
      <c r="C5009" s="1"/>
      <c r="D5009" s="1"/>
      <c r="E5009" s="251"/>
      <c r="F5009" s="1"/>
      <c r="G5009" s="1"/>
      <c r="H5009" s="1"/>
      <c r="I5009" s="1"/>
      <c r="J5009" s="1"/>
      <c r="K5009" s="1"/>
      <c r="L5009" s="1"/>
      <c r="M5009" s="1"/>
      <c r="N5009" s="1"/>
      <c r="O5009" s="1"/>
      <c r="P5009" s="1"/>
    </row>
    <row r="5010" spans="1:16">
      <c r="A5010" s="1"/>
      <c r="B5010" s="1"/>
      <c r="C5010" s="1"/>
      <c r="D5010" s="1"/>
      <c r="E5010" s="251"/>
      <c r="F5010" s="1"/>
      <c r="G5010" s="1"/>
      <c r="H5010" s="1"/>
      <c r="I5010" s="1"/>
      <c r="J5010" s="1"/>
      <c r="K5010" s="1"/>
      <c r="L5010" s="1"/>
      <c r="M5010" s="1"/>
      <c r="N5010" s="1"/>
      <c r="O5010" s="1"/>
      <c r="P5010" s="1"/>
    </row>
    <row r="5011" spans="1:16">
      <c r="A5011" s="1"/>
      <c r="B5011" s="1"/>
      <c r="C5011" s="1"/>
      <c r="D5011" s="1"/>
      <c r="E5011" s="251"/>
      <c r="F5011" s="1"/>
      <c r="G5011" s="1"/>
      <c r="H5011" s="1"/>
      <c r="I5011" s="1"/>
      <c r="J5011" s="1"/>
      <c r="K5011" s="1"/>
      <c r="L5011" s="1"/>
      <c r="M5011" s="1"/>
      <c r="N5011" s="1"/>
      <c r="O5011" s="1"/>
      <c r="P5011" s="1"/>
    </row>
    <row r="5012" spans="1:16">
      <c r="A5012" s="1"/>
      <c r="B5012" s="1"/>
      <c r="C5012" s="1"/>
      <c r="D5012" s="1"/>
      <c r="E5012" s="251"/>
      <c r="F5012" s="1"/>
      <c r="G5012" s="1"/>
      <c r="H5012" s="1"/>
      <c r="I5012" s="1"/>
      <c r="J5012" s="1"/>
      <c r="K5012" s="1"/>
      <c r="L5012" s="1"/>
      <c r="M5012" s="1"/>
      <c r="N5012" s="1"/>
      <c r="O5012" s="1"/>
      <c r="P5012" s="1"/>
    </row>
    <row r="5013" spans="1:16">
      <c r="A5013" s="1"/>
      <c r="B5013" s="1"/>
      <c r="C5013" s="1"/>
      <c r="D5013" s="1"/>
      <c r="E5013" s="251"/>
      <c r="F5013" s="1"/>
      <c r="G5013" s="1"/>
      <c r="H5013" s="1"/>
      <c r="I5013" s="1"/>
      <c r="J5013" s="1"/>
      <c r="K5013" s="1"/>
      <c r="L5013" s="1"/>
      <c r="M5013" s="1"/>
      <c r="N5013" s="1"/>
      <c r="O5013" s="1"/>
      <c r="P5013" s="1"/>
    </row>
    <row r="5014" spans="1:16">
      <c r="A5014" s="1"/>
      <c r="B5014" s="1"/>
      <c r="C5014" s="1"/>
      <c r="D5014" s="1"/>
      <c r="E5014" s="251"/>
      <c r="F5014" s="1"/>
      <c r="G5014" s="1"/>
      <c r="H5014" s="1"/>
      <c r="I5014" s="1"/>
      <c r="J5014" s="1"/>
      <c r="K5014" s="1"/>
      <c r="L5014" s="1"/>
      <c r="M5014" s="1"/>
      <c r="N5014" s="1"/>
      <c r="O5014" s="1"/>
      <c r="P5014" s="1"/>
    </row>
    <row r="5015" spans="1:16">
      <c r="A5015" s="1"/>
      <c r="B5015" s="1"/>
      <c r="C5015" s="1"/>
      <c r="D5015" s="1"/>
      <c r="E5015" s="251"/>
      <c r="F5015" s="1"/>
      <c r="G5015" s="1"/>
      <c r="H5015" s="1"/>
      <c r="I5015" s="1"/>
      <c r="J5015" s="1"/>
      <c r="K5015" s="1"/>
      <c r="L5015" s="1"/>
      <c r="M5015" s="1"/>
      <c r="N5015" s="1"/>
      <c r="O5015" s="1"/>
      <c r="P5015" s="1"/>
    </row>
    <row r="5016" spans="1:16">
      <c r="A5016" s="1"/>
      <c r="B5016" s="1"/>
      <c r="C5016" s="1"/>
      <c r="D5016" s="1"/>
      <c r="E5016" s="251"/>
      <c r="F5016" s="1"/>
      <c r="G5016" s="1"/>
      <c r="H5016" s="1"/>
      <c r="I5016" s="1"/>
      <c r="J5016" s="1"/>
      <c r="K5016" s="1"/>
      <c r="L5016" s="1"/>
      <c r="M5016" s="1"/>
      <c r="N5016" s="1"/>
      <c r="O5016" s="1"/>
      <c r="P5016" s="1"/>
    </row>
    <row r="5017" spans="1:16">
      <c r="A5017" s="1"/>
      <c r="B5017" s="1"/>
      <c r="C5017" s="1"/>
      <c r="D5017" s="1"/>
      <c r="E5017" s="251"/>
      <c r="F5017" s="1"/>
      <c r="G5017" s="1"/>
      <c r="H5017" s="1"/>
      <c r="I5017" s="1"/>
      <c r="J5017" s="1"/>
      <c r="K5017" s="1"/>
      <c r="L5017" s="1"/>
      <c r="M5017" s="1"/>
      <c r="N5017" s="1"/>
      <c r="O5017" s="1"/>
      <c r="P5017" s="1"/>
    </row>
    <row r="5018" spans="1:16">
      <c r="A5018" s="1"/>
      <c r="B5018" s="1"/>
      <c r="C5018" s="1"/>
      <c r="D5018" s="1"/>
      <c r="E5018" s="251"/>
      <c r="F5018" s="1"/>
      <c r="G5018" s="1"/>
      <c r="H5018" s="1"/>
      <c r="I5018" s="1"/>
      <c r="J5018" s="1"/>
      <c r="K5018" s="1"/>
      <c r="L5018" s="1"/>
      <c r="M5018" s="1"/>
      <c r="N5018" s="1"/>
      <c r="O5018" s="1"/>
      <c r="P5018" s="1"/>
    </row>
    <row r="5019" spans="1:16">
      <c r="A5019" s="1"/>
      <c r="B5019" s="1"/>
      <c r="C5019" s="1"/>
      <c r="D5019" s="1"/>
      <c r="E5019" s="251"/>
      <c r="F5019" s="1"/>
      <c r="G5019" s="1"/>
      <c r="H5019" s="1"/>
      <c r="I5019" s="1"/>
      <c r="J5019" s="1"/>
      <c r="K5019" s="1"/>
      <c r="L5019" s="1"/>
      <c r="M5019" s="1"/>
      <c r="N5019" s="1"/>
      <c r="O5019" s="1"/>
      <c r="P5019" s="1"/>
    </row>
    <row r="5020" spans="1:16">
      <c r="A5020" s="1"/>
      <c r="B5020" s="1"/>
      <c r="C5020" s="1"/>
      <c r="D5020" s="1"/>
      <c r="E5020" s="251"/>
      <c r="F5020" s="1"/>
      <c r="G5020" s="1"/>
      <c r="H5020" s="1"/>
      <c r="I5020" s="1"/>
      <c r="J5020" s="1"/>
      <c r="K5020" s="1"/>
      <c r="L5020" s="1"/>
      <c r="M5020" s="1"/>
      <c r="N5020" s="1"/>
      <c r="O5020" s="1"/>
      <c r="P5020" s="1"/>
    </row>
    <row r="5021" spans="1:16">
      <c r="A5021" s="1"/>
      <c r="B5021" s="1"/>
      <c r="C5021" s="1"/>
      <c r="D5021" s="1"/>
      <c r="E5021" s="251"/>
      <c r="F5021" s="1"/>
      <c r="G5021" s="1"/>
      <c r="H5021" s="1"/>
      <c r="I5021" s="1"/>
      <c r="J5021" s="1"/>
      <c r="K5021" s="1"/>
      <c r="L5021" s="1"/>
      <c r="M5021" s="1"/>
      <c r="N5021" s="1"/>
      <c r="O5021" s="1"/>
      <c r="P5021" s="1"/>
    </row>
    <row r="5022" spans="1:16">
      <c r="A5022" s="1"/>
      <c r="B5022" s="1"/>
      <c r="C5022" s="1"/>
      <c r="D5022" s="1"/>
      <c r="E5022" s="251"/>
      <c r="F5022" s="1"/>
      <c r="G5022" s="1"/>
      <c r="H5022" s="1"/>
      <c r="I5022" s="1"/>
      <c r="J5022" s="1"/>
      <c r="K5022" s="1"/>
      <c r="L5022" s="1"/>
      <c r="M5022" s="1"/>
      <c r="N5022" s="1"/>
      <c r="O5022" s="1"/>
      <c r="P5022" s="1"/>
    </row>
    <row r="5023" spans="1:16">
      <c r="A5023" s="1"/>
      <c r="B5023" s="1"/>
      <c r="C5023" s="1"/>
      <c r="D5023" s="1"/>
      <c r="E5023" s="251"/>
      <c r="F5023" s="1"/>
      <c r="G5023" s="1"/>
      <c r="H5023" s="1"/>
      <c r="I5023" s="1"/>
      <c r="J5023" s="1"/>
      <c r="K5023" s="1"/>
      <c r="L5023" s="1"/>
      <c r="M5023" s="1"/>
      <c r="N5023" s="1"/>
      <c r="O5023" s="1"/>
      <c r="P5023" s="1"/>
    </row>
    <row r="5024" spans="1:16">
      <c r="A5024" s="1"/>
      <c r="B5024" s="1"/>
      <c r="C5024" s="1"/>
      <c r="D5024" s="1"/>
      <c r="E5024" s="251"/>
      <c r="F5024" s="1"/>
      <c r="G5024" s="1"/>
      <c r="H5024" s="1"/>
      <c r="I5024" s="1"/>
      <c r="J5024" s="1"/>
      <c r="K5024" s="1"/>
      <c r="L5024" s="1"/>
      <c r="M5024" s="1"/>
      <c r="N5024" s="1"/>
      <c r="O5024" s="1"/>
      <c r="P5024" s="1"/>
    </row>
    <row r="5025" spans="1:16">
      <c r="A5025" s="1"/>
      <c r="B5025" s="1"/>
      <c r="C5025" s="1"/>
      <c r="D5025" s="1"/>
      <c r="E5025" s="251"/>
      <c r="F5025" s="1"/>
      <c r="G5025" s="1"/>
      <c r="H5025" s="1"/>
      <c r="I5025" s="1"/>
      <c r="J5025" s="1"/>
      <c r="K5025" s="1"/>
      <c r="L5025" s="1"/>
      <c r="M5025" s="1"/>
      <c r="N5025" s="1"/>
      <c r="O5025" s="1"/>
      <c r="P5025" s="1"/>
    </row>
    <row r="5026" spans="1:16">
      <c r="A5026" s="1"/>
      <c r="B5026" s="1"/>
      <c r="C5026" s="1"/>
      <c r="D5026" s="1"/>
      <c r="E5026" s="251"/>
      <c r="F5026" s="1"/>
      <c r="G5026" s="1"/>
      <c r="H5026" s="1"/>
      <c r="I5026" s="1"/>
      <c r="J5026" s="1"/>
      <c r="K5026" s="1"/>
      <c r="L5026" s="1"/>
      <c r="M5026" s="1"/>
      <c r="N5026" s="1"/>
      <c r="O5026" s="1"/>
      <c r="P5026" s="1"/>
    </row>
    <row r="5027" spans="1:16">
      <c r="A5027" s="1"/>
      <c r="B5027" s="1"/>
      <c r="C5027" s="1"/>
      <c r="D5027" s="1"/>
      <c r="E5027" s="251"/>
      <c r="F5027" s="1"/>
      <c r="G5027" s="1"/>
      <c r="H5027" s="1"/>
      <c r="I5027" s="1"/>
      <c r="J5027" s="1"/>
      <c r="K5027" s="1"/>
      <c r="L5027" s="1"/>
      <c r="M5027" s="1"/>
      <c r="N5027" s="1"/>
      <c r="O5027" s="1"/>
      <c r="P5027" s="1"/>
    </row>
    <row r="5028" spans="1:16">
      <c r="A5028" s="1"/>
      <c r="B5028" s="1"/>
      <c r="C5028" s="1"/>
      <c r="D5028" s="1"/>
      <c r="E5028" s="251"/>
      <c r="F5028" s="1"/>
      <c r="G5028" s="1"/>
      <c r="H5028" s="1"/>
      <c r="I5028" s="1"/>
      <c r="J5028" s="1"/>
      <c r="K5028" s="1"/>
      <c r="L5028" s="1"/>
      <c r="M5028" s="1"/>
      <c r="N5028" s="1"/>
      <c r="O5028" s="1"/>
      <c r="P5028" s="1"/>
    </row>
    <row r="5029" spans="1:16">
      <c r="A5029" s="1"/>
      <c r="B5029" s="1"/>
      <c r="C5029" s="1"/>
      <c r="D5029" s="1"/>
      <c r="E5029" s="251"/>
      <c r="F5029" s="1"/>
      <c r="G5029" s="1"/>
      <c r="H5029" s="1"/>
      <c r="I5029" s="1"/>
      <c r="J5029" s="1"/>
      <c r="K5029" s="1"/>
      <c r="L5029" s="1"/>
      <c r="M5029" s="1"/>
      <c r="N5029" s="1"/>
      <c r="O5029" s="1"/>
      <c r="P5029" s="1"/>
    </row>
    <row r="5030" spans="1:16">
      <c r="A5030" s="1"/>
      <c r="B5030" s="1"/>
      <c r="C5030" s="1"/>
      <c r="D5030" s="1"/>
      <c r="E5030" s="251"/>
      <c r="F5030" s="1"/>
      <c r="G5030" s="1"/>
      <c r="H5030" s="1"/>
      <c r="I5030" s="1"/>
      <c r="J5030" s="1"/>
      <c r="K5030" s="1"/>
      <c r="L5030" s="1"/>
      <c r="M5030" s="1"/>
      <c r="N5030" s="1"/>
      <c r="O5030" s="1"/>
      <c r="P5030" s="1"/>
    </row>
    <row r="5031" spans="1:16">
      <c r="A5031" s="1"/>
      <c r="B5031" s="1"/>
      <c r="C5031" s="1"/>
      <c r="D5031" s="1"/>
      <c r="E5031" s="251"/>
      <c r="F5031" s="1"/>
      <c r="G5031" s="1"/>
      <c r="H5031" s="1"/>
      <c r="I5031" s="1"/>
      <c r="J5031" s="1"/>
      <c r="K5031" s="1"/>
      <c r="L5031" s="1"/>
      <c r="M5031" s="1"/>
      <c r="N5031" s="1"/>
      <c r="O5031" s="1"/>
      <c r="P5031" s="1"/>
    </row>
    <row r="5032" spans="1:16">
      <c r="A5032" s="1"/>
      <c r="B5032" s="1"/>
      <c r="C5032" s="1"/>
      <c r="D5032" s="1"/>
      <c r="E5032" s="251"/>
      <c r="F5032" s="1"/>
      <c r="G5032" s="1"/>
      <c r="H5032" s="1"/>
      <c r="I5032" s="1"/>
      <c r="J5032" s="1"/>
      <c r="K5032" s="1"/>
      <c r="L5032" s="1"/>
      <c r="M5032" s="1"/>
      <c r="N5032" s="1"/>
      <c r="O5032" s="1"/>
      <c r="P5032" s="1"/>
    </row>
    <row r="5033" spans="1:16">
      <c r="A5033" s="1"/>
      <c r="B5033" s="1"/>
      <c r="C5033" s="1"/>
      <c r="D5033" s="1"/>
      <c r="E5033" s="251"/>
      <c r="F5033" s="1"/>
      <c r="G5033" s="1"/>
      <c r="H5033" s="1"/>
      <c r="I5033" s="1"/>
      <c r="J5033" s="1"/>
      <c r="K5033" s="1"/>
      <c r="L5033" s="1"/>
      <c r="M5033" s="1"/>
      <c r="N5033" s="1"/>
      <c r="O5033" s="1"/>
      <c r="P5033" s="1"/>
    </row>
    <row r="5034" spans="1:16">
      <c r="A5034" s="1"/>
      <c r="B5034" s="1"/>
      <c r="C5034" s="1"/>
      <c r="D5034" s="1"/>
      <c r="E5034" s="251"/>
      <c r="F5034" s="1"/>
      <c r="G5034" s="1"/>
      <c r="H5034" s="1"/>
      <c r="I5034" s="1"/>
      <c r="J5034" s="1"/>
      <c r="K5034" s="1"/>
      <c r="L5034" s="1"/>
      <c r="M5034" s="1"/>
      <c r="N5034" s="1"/>
      <c r="O5034" s="1"/>
      <c r="P5034" s="1"/>
    </row>
    <row r="5035" spans="1:16">
      <c r="A5035" s="1"/>
      <c r="B5035" s="1"/>
      <c r="C5035" s="1"/>
      <c r="D5035" s="1"/>
      <c r="E5035" s="251"/>
      <c r="F5035" s="1"/>
      <c r="G5035" s="1"/>
      <c r="H5035" s="1"/>
      <c r="I5035" s="1"/>
      <c r="J5035" s="1"/>
      <c r="K5035" s="1"/>
      <c r="L5035" s="1"/>
      <c r="M5035" s="1"/>
      <c r="N5035" s="1"/>
      <c r="O5035" s="1"/>
      <c r="P5035" s="1"/>
    </row>
    <row r="5036" spans="1:16">
      <c r="A5036" s="1"/>
      <c r="B5036" s="1"/>
      <c r="C5036" s="1"/>
      <c r="D5036" s="1"/>
      <c r="E5036" s="251"/>
      <c r="F5036" s="1"/>
      <c r="G5036" s="1"/>
      <c r="H5036" s="1"/>
      <c r="I5036" s="1"/>
      <c r="J5036" s="1"/>
      <c r="K5036" s="1"/>
      <c r="L5036" s="1"/>
      <c r="M5036" s="1"/>
      <c r="N5036" s="1"/>
      <c r="O5036" s="1"/>
      <c r="P5036" s="1"/>
    </row>
    <row r="5037" spans="1:16">
      <c r="A5037" s="1"/>
      <c r="B5037" s="1"/>
      <c r="C5037" s="1"/>
      <c r="D5037" s="1"/>
      <c r="E5037" s="251"/>
      <c r="F5037" s="1"/>
      <c r="G5037" s="1"/>
      <c r="H5037" s="1"/>
      <c r="I5037" s="1"/>
      <c r="J5037" s="1"/>
      <c r="K5037" s="1"/>
      <c r="L5037" s="1"/>
      <c r="M5037" s="1"/>
      <c r="N5037" s="1"/>
      <c r="O5037" s="1"/>
      <c r="P5037" s="1"/>
    </row>
    <row r="5038" spans="1:16">
      <c r="A5038" s="1"/>
      <c r="B5038" s="1"/>
      <c r="C5038" s="1"/>
      <c r="D5038" s="1"/>
      <c r="E5038" s="251"/>
      <c r="F5038" s="1"/>
      <c r="G5038" s="1"/>
      <c r="H5038" s="1"/>
      <c r="I5038" s="1"/>
      <c r="J5038" s="1"/>
      <c r="K5038" s="1"/>
      <c r="L5038" s="1"/>
      <c r="M5038" s="1"/>
      <c r="N5038" s="1"/>
      <c r="O5038" s="1"/>
      <c r="P5038" s="1"/>
    </row>
    <row r="5039" spans="1:16">
      <c r="A5039" s="1"/>
      <c r="B5039" s="1"/>
      <c r="C5039" s="1"/>
      <c r="D5039" s="1"/>
      <c r="E5039" s="251"/>
      <c r="F5039" s="1"/>
      <c r="G5039" s="1"/>
      <c r="H5039" s="1"/>
      <c r="I5039" s="1"/>
      <c r="J5039" s="1"/>
      <c r="K5039" s="1"/>
      <c r="L5039" s="1"/>
      <c r="M5039" s="1"/>
      <c r="N5039" s="1"/>
      <c r="O5039" s="1"/>
      <c r="P5039" s="1"/>
    </row>
    <row r="5040" spans="1:16">
      <c r="A5040" s="1"/>
      <c r="B5040" s="1"/>
      <c r="C5040" s="1"/>
      <c r="D5040" s="1"/>
      <c r="E5040" s="251"/>
      <c r="F5040" s="1"/>
      <c r="G5040" s="1"/>
      <c r="H5040" s="1"/>
      <c r="I5040" s="1"/>
      <c r="J5040" s="1"/>
      <c r="K5040" s="1"/>
      <c r="L5040" s="1"/>
      <c r="M5040" s="1"/>
      <c r="N5040" s="1"/>
      <c r="O5040" s="1"/>
      <c r="P5040" s="1"/>
    </row>
    <row r="5041" spans="1:16">
      <c r="A5041" s="1"/>
      <c r="B5041" s="1"/>
      <c r="C5041" s="1"/>
      <c r="D5041" s="1"/>
      <c r="E5041" s="251"/>
      <c r="F5041" s="1"/>
      <c r="G5041" s="1"/>
      <c r="H5041" s="1"/>
      <c r="I5041" s="1"/>
      <c r="J5041" s="1"/>
      <c r="K5041" s="1"/>
      <c r="L5041" s="1"/>
      <c r="M5041" s="1"/>
      <c r="N5041" s="1"/>
      <c r="O5041" s="1"/>
      <c r="P5041" s="1"/>
    </row>
    <row r="5042" spans="1:16">
      <c r="A5042" s="1"/>
      <c r="B5042" s="1"/>
      <c r="C5042" s="1"/>
      <c r="D5042" s="1"/>
      <c r="E5042" s="251"/>
      <c r="F5042" s="1"/>
      <c r="G5042" s="1"/>
      <c r="H5042" s="1"/>
      <c r="I5042" s="1"/>
      <c r="J5042" s="1"/>
      <c r="K5042" s="1"/>
      <c r="L5042" s="1"/>
      <c r="M5042" s="1"/>
      <c r="N5042" s="1"/>
      <c r="O5042" s="1"/>
      <c r="P5042" s="1"/>
    </row>
    <row r="5043" spans="1:16">
      <c r="A5043" s="1"/>
      <c r="B5043" s="1"/>
      <c r="C5043" s="1"/>
      <c r="D5043" s="1"/>
      <c r="E5043" s="251"/>
      <c r="F5043" s="1"/>
      <c r="G5043" s="1"/>
      <c r="H5043" s="1"/>
      <c r="I5043" s="1"/>
      <c r="J5043" s="1"/>
      <c r="K5043" s="1"/>
      <c r="L5043" s="1"/>
      <c r="M5043" s="1"/>
      <c r="N5043" s="1"/>
      <c r="O5043" s="1"/>
      <c r="P5043" s="1"/>
    </row>
    <row r="5044" spans="1:16">
      <c r="A5044" s="1"/>
      <c r="B5044" s="1"/>
      <c r="C5044" s="1"/>
      <c r="D5044" s="1"/>
      <c r="E5044" s="251"/>
      <c r="F5044" s="1"/>
      <c r="G5044" s="1"/>
      <c r="H5044" s="1"/>
      <c r="I5044" s="1"/>
      <c r="J5044" s="1"/>
      <c r="K5044" s="1"/>
      <c r="L5044" s="1"/>
      <c r="M5044" s="1"/>
      <c r="N5044" s="1"/>
      <c r="O5044" s="1"/>
      <c r="P5044" s="1"/>
    </row>
    <row r="5045" spans="1:16">
      <c r="A5045" s="1"/>
      <c r="B5045" s="1"/>
      <c r="C5045" s="1"/>
      <c r="D5045" s="1"/>
      <c r="E5045" s="251"/>
      <c r="F5045" s="1"/>
      <c r="G5045" s="1"/>
      <c r="H5045" s="1"/>
      <c r="I5045" s="1"/>
      <c r="J5045" s="1"/>
      <c r="K5045" s="1"/>
      <c r="L5045" s="1"/>
      <c r="M5045" s="1"/>
      <c r="N5045" s="1"/>
      <c r="O5045" s="1"/>
      <c r="P5045" s="1"/>
    </row>
    <row r="5046" spans="1:16">
      <c r="A5046" s="1"/>
      <c r="B5046" s="1"/>
      <c r="C5046" s="1"/>
      <c r="D5046" s="1"/>
      <c r="E5046" s="251"/>
      <c r="F5046" s="1"/>
      <c r="G5046" s="1"/>
      <c r="H5046" s="1"/>
      <c r="I5046" s="1"/>
      <c r="J5046" s="1"/>
      <c r="K5046" s="1"/>
      <c r="L5046" s="1"/>
      <c r="M5046" s="1"/>
      <c r="N5046" s="1"/>
      <c r="O5046" s="1"/>
      <c r="P5046" s="1"/>
    </row>
    <row r="5047" spans="1:16">
      <c r="A5047" s="1"/>
      <c r="B5047" s="1"/>
      <c r="C5047" s="1"/>
      <c r="D5047" s="1"/>
      <c r="E5047" s="251"/>
      <c r="F5047" s="1"/>
      <c r="G5047" s="1"/>
      <c r="H5047" s="1"/>
      <c r="I5047" s="1"/>
      <c r="J5047" s="1"/>
      <c r="K5047" s="1"/>
      <c r="L5047" s="1"/>
      <c r="M5047" s="1"/>
      <c r="N5047" s="1"/>
      <c r="O5047" s="1"/>
      <c r="P5047" s="1"/>
    </row>
    <row r="5048" spans="1:16">
      <c r="A5048" s="1"/>
      <c r="B5048" s="1"/>
      <c r="C5048" s="1"/>
      <c r="D5048" s="1"/>
      <c r="E5048" s="251"/>
      <c r="F5048" s="1"/>
      <c r="G5048" s="1"/>
      <c r="H5048" s="1"/>
      <c r="I5048" s="1"/>
      <c r="J5048" s="1"/>
      <c r="K5048" s="1"/>
      <c r="L5048" s="1"/>
      <c r="M5048" s="1"/>
      <c r="N5048" s="1"/>
      <c r="O5048" s="1"/>
      <c r="P5048" s="1"/>
    </row>
    <row r="5049" spans="1:16">
      <c r="A5049" s="1"/>
      <c r="B5049" s="1"/>
      <c r="C5049" s="1"/>
      <c r="D5049" s="1"/>
      <c r="E5049" s="251"/>
      <c r="F5049" s="1"/>
      <c r="G5049" s="1"/>
      <c r="H5049" s="1"/>
      <c r="I5049" s="1"/>
      <c r="J5049" s="1"/>
      <c r="K5049" s="1"/>
      <c r="L5049" s="1"/>
      <c r="M5049" s="1"/>
      <c r="N5049" s="1"/>
      <c r="O5049" s="1"/>
      <c r="P5049" s="1"/>
    </row>
    <row r="5050" spans="1:16">
      <c r="A5050" s="1"/>
      <c r="B5050" s="1"/>
      <c r="C5050" s="1"/>
      <c r="D5050" s="1"/>
      <c r="E5050" s="251"/>
      <c r="F5050" s="1"/>
      <c r="G5050" s="1"/>
      <c r="H5050" s="1"/>
      <c r="I5050" s="1"/>
      <c r="J5050" s="1"/>
      <c r="K5050" s="1"/>
      <c r="L5050" s="1"/>
      <c r="M5050" s="1"/>
      <c r="N5050" s="1"/>
      <c r="O5050" s="1"/>
      <c r="P5050" s="1"/>
    </row>
    <row r="5051" spans="1:16">
      <c r="A5051" s="1"/>
      <c r="B5051" s="1"/>
      <c r="C5051" s="1"/>
      <c r="D5051" s="1"/>
      <c r="E5051" s="251"/>
      <c r="F5051" s="1"/>
      <c r="G5051" s="1"/>
      <c r="H5051" s="1"/>
      <c r="I5051" s="1"/>
      <c r="J5051" s="1"/>
      <c r="K5051" s="1"/>
      <c r="L5051" s="1"/>
      <c r="M5051" s="1"/>
      <c r="N5051" s="1"/>
      <c r="O5051" s="1"/>
      <c r="P5051" s="1"/>
    </row>
    <row r="5052" spans="1:16">
      <c r="A5052" s="1"/>
      <c r="B5052" s="1"/>
      <c r="C5052" s="1"/>
      <c r="D5052" s="1"/>
      <c r="E5052" s="251"/>
      <c r="F5052" s="1"/>
      <c r="G5052" s="1"/>
      <c r="H5052" s="1"/>
      <c r="I5052" s="1"/>
      <c r="J5052" s="1"/>
      <c r="K5052" s="1"/>
      <c r="L5052" s="1"/>
      <c r="M5052" s="1"/>
      <c r="N5052" s="1"/>
      <c r="O5052" s="1"/>
      <c r="P5052" s="1"/>
    </row>
    <row r="5053" spans="1:16">
      <c r="A5053" s="1"/>
      <c r="B5053" s="1"/>
      <c r="C5053" s="1"/>
      <c r="D5053" s="1"/>
      <c r="E5053" s="251"/>
      <c r="F5053" s="1"/>
      <c r="G5053" s="1"/>
      <c r="H5053" s="1"/>
      <c r="I5053" s="1"/>
      <c r="J5053" s="1"/>
      <c r="K5053" s="1"/>
      <c r="L5053" s="1"/>
      <c r="M5053" s="1"/>
      <c r="N5053" s="1"/>
      <c r="O5053" s="1"/>
      <c r="P5053" s="1"/>
    </row>
    <row r="5054" spans="1:16">
      <c r="A5054" s="1"/>
      <c r="B5054" s="1"/>
      <c r="C5054" s="1"/>
      <c r="D5054" s="1"/>
      <c r="E5054" s="251"/>
      <c r="F5054" s="1"/>
      <c r="G5054" s="1"/>
      <c r="H5054" s="1"/>
      <c r="I5054" s="1"/>
      <c r="J5054" s="1"/>
      <c r="K5054" s="1"/>
      <c r="L5054" s="1"/>
      <c r="M5054" s="1"/>
      <c r="N5054" s="1"/>
      <c r="O5054" s="1"/>
      <c r="P5054" s="1"/>
    </row>
    <row r="5055" spans="1:16">
      <c r="A5055" s="1"/>
      <c r="B5055" s="1"/>
      <c r="C5055" s="1"/>
      <c r="D5055" s="1"/>
      <c r="E5055" s="251"/>
      <c r="F5055" s="1"/>
      <c r="G5055" s="1"/>
      <c r="H5055" s="1"/>
      <c r="I5055" s="1"/>
      <c r="J5055" s="1"/>
      <c r="K5055" s="1"/>
      <c r="L5055" s="1"/>
      <c r="M5055" s="1"/>
      <c r="N5055" s="1"/>
      <c r="O5055" s="1"/>
      <c r="P5055" s="1"/>
    </row>
    <row r="5056" spans="1:16">
      <c r="A5056" s="1"/>
      <c r="B5056" s="1"/>
      <c r="C5056" s="1"/>
      <c r="D5056" s="1"/>
      <c r="E5056" s="251"/>
      <c r="F5056" s="1"/>
      <c r="G5056" s="1"/>
      <c r="H5056" s="1"/>
      <c r="I5056" s="1"/>
      <c r="J5056" s="1"/>
      <c r="K5056" s="1"/>
      <c r="L5056" s="1"/>
      <c r="M5056" s="1"/>
      <c r="N5056" s="1"/>
      <c r="O5056" s="1"/>
      <c r="P5056" s="1"/>
    </row>
    <row r="5057" spans="1:16">
      <c r="A5057" s="1"/>
      <c r="B5057" s="1"/>
      <c r="C5057" s="1"/>
      <c r="D5057" s="1"/>
      <c r="E5057" s="251"/>
      <c r="F5057" s="1"/>
      <c r="G5057" s="1"/>
      <c r="H5057" s="1"/>
      <c r="I5057" s="1"/>
      <c r="J5057" s="1"/>
      <c r="K5057" s="1"/>
      <c r="L5057" s="1"/>
      <c r="M5057" s="1"/>
      <c r="N5057" s="1"/>
      <c r="O5057" s="1"/>
      <c r="P5057" s="1"/>
    </row>
    <row r="5058" spans="1:16">
      <c r="A5058" s="1"/>
      <c r="B5058" s="1"/>
      <c r="C5058" s="1"/>
      <c r="D5058" s="1"/>
      <c r="E5058" s="251"/>
      <c r="F5058" s="1"/>
      <c r="G5058" s="1"/>
      <c r="H5058" s="1"/>
      <c r="I5058" s="1"/>
      <c r="J5058" s="1"/>
      <c r="K5058" s="1"/>
      <c r="L5058" s="1"/>
      <c r="M5058" s="1"/>
      <c r="N5058" s="1"/>
      <c r="O5058" s="1"/>
      <c r="P5058" s="1"/>
    </row>
    <row r="5059" spans="1:16">
      <c r="A5059" s="1"/>
      <c r="B5059" s="1"/>
      <c r="C5059" s="1"/>
      <c r="D5059" s="1"/>
      <c r="E5059" s="251"/>
      <c r="F5059" s="1"/>
      <c r="G5059" s="1"/>
      <c r="H5059" s="1"/>
      <c r="I5059" s="1"/>
      <c r="J5059" s="1"/>
      <c r="K5059" s="1"/>
      <c r="L5059" s="1"/>
      <c r="M5059" s="1"/>
      <c r="N5059" s="1"/>
      <c r="O5059" s="1"/>
      <c r="P5059" s="1"/>
    </row>
    <row r="5060" spans="1:16">
      <c r="A5060" s="1"/>
      <c r="B5060" s="1"/>
      <c r="C5060" s="1"/>
      <c r="D5060" s="1"/>
      <c r="E5060" s="251"/>
      <c r="F5060" s="1"/>
      <c r="G5060" s="1"/>
      <c r="H5060" s="1"/>
      <c r="I5060" s="1"/>
      <c r="J5060" s="1"/>
      <c r="K5060" s="1"/>
      <c r="L5060" s="1"/>
      <c r="M5060" s="1"/>
      <c r="N5060" s="1"/>
      <c r="O5060" s="1"/>
      <c r="P5060" s="1"/>
    </row>
    <row r="5061" spans="1:16">
      <c r="A5061" s="1"/>
      <c r="B5061" s="1"/>
      <c r="C5061" s="1"/>
      <c r="D5061" s="1"/>
      <c r="E5061" s="251"/>
      <c r="F5061" s="1"/>
      <c r="G5061" s="1"/>
      <c r="H5061" s="1"/>
      <c r="I5061" s="1"/>
      <c r="J5061" s="1"/>
      <c r="K5061" s="1"/>
      <c r="L5061" s="1"/>
      <c r="M5061" s="1"/>
      <c r="N5061" s="1"/>
      <c r="O5061" s="1"/>
      <c r="P5061" s="1"/>
    </row>
    <row r="5062" spans="1:16">
      <c r="A5062" s="1"/>
      <c r="B5062" s="1"/>
      <c r="C5062" s="1"/>
      <c r="D5062" s="1"/>
      <c r="E5062" s="251"/>
      <c r="F5062" s="1"/>
      <c r="G5062" s="1"/>
      <c r="H5062" s="1"/>
      <c r="I5062" s="1"/>
      <c r="J5062" s="1"/>
      <c r="K5062" s="1"/>
      <c r="L5062" s="1"/>
      <c r="M5062" s="1"/>
      <c r="N5062" s="1"/>
      <c r="O5062" s="1"/>
      <c r="P5062" s="1"/>
    </row>
    <row r="5063" spans="1:16">
      <c r="A5063" s="1"/>
      <c r="B5063" s="1"/>
      <c r="C5063" s="1"/>
      <c r="D5063" s="1"/>
      <c r="E5063" s="251"/>
      <c r="F5063" s="1"/>
      <c r="G5063" s="1"/>
      <c r="H5063" s="1"/>
      <c r="I5063" s="1"/>
      <c r="J5063" s="1"/>
      <c r="K5063" s="1"/>
      <c r="L5063" s="1"/>
      <c r="M5063" s="1"/>
      <c r="N5063" s="1"/>
      <c r="O5063" s="1"/>
      <c r="P5063" s="1"/>
    </row>
    <row r="5064" spans="1:16">
      <c r="A5064" s="1"/>
      <c r="B5064" s="1"/>
      <c r="C5064" s="1"/>
      <c r="D5064" s="1"/>
      <c r="E5064" s="251"/>
      <c r="F5064" s="1"/>
      <c r="G5064" s="1"/>
      <c r="H5064" s="1"/>
      <c r="I5064" s="1"/>
      <c r="J5064" s="1"/>
      <c r="K5064" s="1"/>
      <c r="L5064" s="1"/>
      <c r="M5064" s="1"/>
      <c r="N5064" s="1"/>
      <c r="O5064" s="1"/>
      <c r="P5064" s="1"/>
    </row>
    <row r="5065" spans="1:16">
      <c r="A5065" s="1"/>
      <c r="B5065" s="1"/>
      <c r="C5065" s="1"/>
      <c r="D5065" s="1"/>
      <c r="E5065" s="251"/>
      <c r="F5065" s="1"/>
      <c r="G5065" s="1"/>
      <c r="H5065" s="1"/>
      <c r="I5065" s="1"/>
      <c r="J5065" s="1"/>
      <c r="K5065" s="1"/>
      <c r="L5065" s="1"/>
      <c r="M5065" s="1"/>
      <c r="N5065" s="1"/>
      <c r="O5065" s="1"/>
      <c r="P5065" s="1"/>
    </row>
    <row r="5066" spans="1:16">
      <c r="A5066" s="1"/>
      <c r="B5066" s="1"/>
      <c r="C5066" s="1"/>
      <c r="D5066" s="1"/>
      <c r="E5066" s="251"/>
      <c r="F5066" s="1"/>
      <c r="G5066" s="1"/>
      <c r="H5066" s="1"/>
      <c r="I5066" s="1"/>
      <c r="J5066" s="1"/>
      <c r="K5066" s="1"/>
      <c r="L5066" s="1"/>
      <c r="M5066" s="1"/>
      <c r="N5066" s="1"/>
      <c r="O5066" s="1"/>
      <c r="P5066" s="1"/>
    </row>
    <row r="5067" spans="1:16">
      <c r="A5067" s="1"/>
      <c r="B5067" s="1"/>
      <c r="C5067" s="1"/>
      <c r="D5067" s="1"/>
      <c r="E5067" s="251"/>
      <c r="F5067" s="1"/>
      <c r="G5067" s="1"/>
      <c r="H5067" s="1"/>
      <c r="I5067" s="1"/>
      <c r="J5067" s="1"/>
      <c r="K5067" s="1"/>
      <c r="L5067" s="1"/>
      <c r="M5067" s="1"/>
      <c r="N5067" s="1"/>
      <c r="O5067" s="1"/>
      <c r="P5067" s="1"/>
    </row>
    <row r="5068" spans="1:16">
      <c r="A5068" s="1"/>
      <c r="B5068" s="1"/>
      <c r="C5068" s="1"/>
      <c r="D5068" s="1"/>
      <c r="E5068" s="251"/>
      <c r="F5068" s="1"/>
      <c r="G5068" s="1"/>
      <c r="H5068" s="1"/>
      <c r="I5068" s="1"/>
      <c r="J5068" s="1"/>
      <c r="K5068" s="1"/>
      <c r="L5068" s="1"/>
      <c r="M5068" s="1"/>
      <c r="N5068" s="1"/>
      <c r="O5068" s="1"/>
      <c r="P5068" s="1"/>
    </row>
    <row r="5069" spans="1:16">
      <c r="A5069" s="1"/>
      <c r="B5069" s="1"/>
      <c r="C5069" s="1"/>
      <c r="D5069" s="1"/>
      <c r="E5069" s="251"/>
      <c r="F5069" s="1"/>
      <c r="G5069" s="1"/>
      <c r="H5069" s="1"/>
      <c r="I5069" s="1"/>
      <c r="J5069" s="1"/>
      <c r="K5069" s="1"/>
      <c r="L5069" s="1"/>
      <c r="M5069" s="1"/>
      <c r="N5069" s="1"/>
      <c r="O5069" s="1"/>
      <c r="P5069" s="1"/>
    </row>
    <row r="5070" spans="1:16">
      <c r="A5070" s="1"/>
      <c r="B5070" s="1"/>
      <c r="C5070" s="1"/>
      <c r="D5070" s="1"/>
      <c r="E5070" s="251"/>
      <c r="F5070" s="1"/>
      <c r="G5070" s="1"/>
      <c r="H5070" s="1"/>
      <c r="I5070" s="1"/>
      <c r="J5070" s="1"/>
      <c r="K5070" s="1"/>
      <c r="L5070" s="1"/>
      <c r="M5070" s="1"/>
      <c r="N5070" s="1"/>
      <c r="O5070" s="1"/>
      <c r="P5070" s="1"/>
    </row>
    <row r="5071" spans="1:16">
      <c r="A5071" s="1"/>
      <c r="B5071" s="1"/>
      <c r="C5071" s="1"/>
      <c r="D5071" s="1"/>
      <c r="E5071" s="251"/>
      <c r="F5071" s="1"/>
      <c r="G5071" s="1"/>
      <c r="H5071" s="1"/>
      <c r="I5071" s="1"/>
      <c r="J5071" s="1"/>
      <c r="K5071" s="1"/>
      <c r="L5071" s="1"/>
      <c r="M5071" s="1"/>
      <c r="N5071" s="1"/>
      <c r="O5071" s="1"/>
      <c r="P5071" s="1"/>
    </row>
    <row r="5072" spans="1:16">
      <c r="A5072" s="1"/>
      <c r="B5072" s="1"/>
      <c r="C5072" s="1"/>
      <c r="D5072" s="1"/>
      <c r="E5072" s="251"/>
      <c r="F5072" s="1"/>
      <c r="G5072" s="1"/>
      <c r="H5072" s="1"/>
      <c r="I5072" s="1"/>
      <c r="J5072" s="1"/>
      <c r="K5072" s="1"/>
      <c r="L5072" s="1"/>
      <c r="M5072" s="1"/>
      <c r="N5072" s="1"/>
      <c r="O5072" s="1"/>
      <c r="P5072" s="1"/>
    </row>
    <row r="5073" spans="1:16">
      <c r="A5073" s="1"/>
      <c r="B5073" s="1"/>
      <c r="C5073" s="1"/>
      <c r="D5073" s="1"/>
      <c r="E5073" s="251"/>
      <c r="F5073" s="1"/>
      <c r="G5073" s="1"/>
      <c r="H5073" s="1"/>
      <c r="I5073" s="1"/>
      <c r="J5073" s="1"/>
      <c r="K5073" s="1"/>
      <c r="L5073" s="1"/>
      <c r="M5073" s="1"/>
      <c r="N5073" s="1"/>
      <c r="O5073" s="1"/>
      <c r="P5073" s="1"/>
    </row>
    <row r="5074" spans="1:16">
      <c r="A5074" s="1"/>
      <c r="B5074" s="1"/>
      <c r="C5074" s="1"/>
      <c r="D5074" s="1"/>
      <c r="E5074" s="251"/>
      <c r="F5074" s="1"/>
      <c r="G5074" s="1"/>
      <c r="H5074" s="1"/>
      <c r="I5074" s="1"/>
      <c r="J5074" s="1"/>
      <c r="K5074" s="1"/>
      <c r="L5074" s="1"/>
      <c r="M5074" s="1"/>
      <c r="N5074" s="1"/>
      <c r="O5074" s="1"/>
      <c r="P5074" s="1"/>
    </row>
    <row r="5075" spans="1:16">
      <c r="A5075" s="1"/>
      <c r="B5075" s="1"/>
      <c r="C5075" s="1"/>
      <c r="D5075" s="1"/>
      <c r="E5075" s="251"/>
      <c r="F5075" s="1"/>
      <c r="G5075" s="1"/>
      <c r="H5075" s="1"/>
      <c r="I5075" s="1"/>
      <c r="J5075" s="1"/>
      <c r="K5075" s="1"/>
      <c r="L5075" s="1"/>
      <c r="M5075" s="1"/>
      <c r="N5075" s="1"/>
      <c r="O5075" s="1"/>
      <c r="P5075" s="1"/>
    </row>
    <row r="5076" spans="1:16">
      <c r="A5076" s="1"/>
      <c r="B5076" s="1"/>
      <c r="C5076" s="1"/>
      <c r="D5076" s="1"/>
      <c r="E5076" s="251"/>
      <c r="F5076" s="1"/>
      <c r="G5076" s="1"/>
      <c r="H5076" s="1"/>
      <c r="I5076" s="1"/>
      <c r="J5076" s="1"/>
      <c r="K5076" s="1"/>
      <c r="L5076" s="1"/>
      <c r="M5076" s="1"/>
      <c r="N5076" s="1"/>
      <c r="O5076" s="1"/>
      <c r="P5076" s="1"/>
    </row>
    <row r="5077" spans="1:16">
      <c r="A5077" s="1"/>
      <c r="B5077" s="1"/>
      <c r="C5077" s="1"/>
      <c r="D5077" s="1"/>
      <c r="E5077" s="251"/>
      <c r="F5077" s="1"/>
      <c r="G5077" s="1"/>
      <c r="H5077" s="1"/>
      <c r="I5077" s="1"/>
      <c r="J5077" s="1"/>
      <c r="K5077" s="1"/>
      <c r="L5077" s="1"/>
      <c r="M5077" s="1"/>
      <c r="N5077" s="1"/>
      <c r="O5077" s="1"/>
      <c r="P5077" s="1"/>
    </row>
    <row r="5078" spans="1:16">
      <c r="A5078" s="1"/>
      <c r="B5078" s="1"/>
      <c r="C5078" s="1"/>
      <c r="D5078" s="1"/>
      <c r="E5078" s="251"/>
      <c r="F5078" s="1"/>
      <c r="G5078" s="1"/>
      <c r="H5078" s="1"/>
      <c r="I5078" s="1"/>
      <c r="J5078" s="1"/>
      <c r="K5078" s="1"/>
      <c r="L5078" s="1"/>
      <c r="M5078" s="1"/>
      <c r="N5078" s="1"/>
      <c r="O5078" s="1"/>
      <c r="P5078" s="1"/>
    </row>
    <row r="5079" spans="1:16">
      <c r="A5079" s="1"/>
      <c r="B5079" s="1"/>
      <c r="C5079" s="1"/>
      <c r="D5079" s="1"/>
      <c r="E5079" s="251"/>
      <c r="F5079" s="1"/>
      <c r="G5079" s="1"/>
      <c r="H5079" s="1"/>
      <c r="I5079" s="1"/>
      <c r="J5079" s="1"/>
      <c r="K5079" s="1"/>
      <c r="L5079" s="1"/>
      <c r="M5079" s="1"/>
      <c r="N5079" s="1"/>
      <c r="O5079" s="1"/>
      <c r="P5079" s="1"/>
    </row>
    <row r="5080" spans="1:16">
      <c r="A5080" s="1"/>
      <c r="B5080" s="1"/>
      <c r="C5080" s="1"/>
      <c r="D5080" s="1"/>
      <c r="E5080" s="251"/>
      <c r="F5080" s="1"/>
      <c r="G5080" s="1"/>
      <c r="H5080" s="1"/>
      <c r="I5080" s="1"/>
      <c r="J5080" s="1"/>
      <c r="K5080" s="1"/>
      <c r="L5080" s="1"/>
      <c r="M5080" s="1"/>
      <c r="N5080" s="1"/>
      <c r="O5080" s="1"/>
      <c r="P5080" s="1"/>
    </row>
    <row r="5081" spans="1:16">
      <c r="A5081" s="1"/>
      <c r="B5081" s="1"/>
      <c r="C5081" s="1"/>
      <c r="D5081" s="1"/>
      <c r="E5081" s="251"/>
      <c r="F5081" s="1"/>
      <c r="G5081" s="1"/>
      <c r="H5081" s="1"/>
      <c r="I5081" s="1"/>
      <c r="J5081" s="1"/>
      <c r="K5081" s="1"/>
      <c r="L5081" s="1"/>
      <c r="M5081" s="1"/>
      <c r="N5081" s="1"/>
      <c r="O5081" s="1"/>
      <c r="P5081" s="1"/>
    </row>
    <row r="5082" spans="1:16">
      <c r="A5082" s="1"/>
      <c r="B5082" s="1"/>
      <c r="C5082" s="1"/>
      <c r="D5082" s="1"/>
      <c r="E5082" s="251"/>
      <c r="F5082" s="1"/>
      <c r="G5082" s="1"/>
      <c r="H5082" s="1"/>
      <c r="I5082" s="1"/>
      <c r="J5082" s="1"/>
      <c r="K5082" s="1"/>
      <c r="L5082" s="1"/>
      <c r="M5082" s="1"/>
      <c r="N5082" s="1"/>
      <c r="O5082" s="1"/>
      <c r="P5082" s="1"/>
    </row>
    <row r="5083" spans="1:16">
      <c r="A5083" s="1"/>
      <c r="B5083" s="1"/>
      <c r="C5083" s="1"/>
      <c r="D5083" s="1"/>
      <c r="E5083" s="251"/>
      <c r="F5083" s="1"/>
      <c r="G5083" s="1"/>
      <c r="H5083" s="1"/>
      <c r="I5083" s="1"/>
      <c r="J5083" s="1"/>
      <c r="K5083" s="1"/>
      <c r="L5083" s="1"/>
      <c r="M5083" s="1"/>
      <c r="N5083" s="1"/>
      <c r="O5083" s="1"/>
      <c r="P5083" s="1"/>
    </row>
    <row r="5084" spans="1:16">
      <c r="A5084" s="1"/>
      <c r="B5084" s="1"/>
      <c r="C5084" s="1"/>
      <c r="D5084" s="1"/>
      <c r="E5084" s="251"/>
      <c r="F5084" s="1"/>
      <c r="G5084" s="1"/>
      <c r="H5084" s="1"/>
      <c r="I5084" s="1"/>
      <c r="J5084" s="1"/>
      <c r="K5084" s="1"/>
      <c r="L5084" s="1"/>
      <c r="M5084" s="1"/>
      <c r="N5084" s="1"/>
      <c r="O5084" s="1"/>
      <c r="P5084" s="1"/>
    </row>
    <row r="5085" spans="1:16">
      <c r="A5085" s="1"/>
      <c r="B5085" s="1"/>
      <c r="C5085" s="1"/>
      <c r="D5085" s="1"/>
      <c r="E5085" s="251"/>
      <c r="F5085" s="1"/>
      <c r="G5085" s="1"/>
      <c r="H5085" s="1"/>
      <c r="I5085" s="1"/>
      <c r="J5085" s="1"/>
      <c r="K5085" s="1"/>
      <c r="L5085" s="1"/>
      <c r="M5085" s="1"/>
      <c r="N5085" s="1"/>
      <c r="O5085" s="1"/>
      <c r="P5085" s="1"/>
    </row>
    <row r="5086" spans="1:16">
      <c r="A5086" s="1"/>
      <c r="B5086" s="1"/>
      <c r="C5086" s="1"/>
      <c r="D5086" s="1"/>
      <c r="E5086" s="251"/>
      <c r="F5086" s="1"/>
      <c r="G5086" s="1"/>
      <c r="H5086" s="1"/>
      <c r="I5086" s="1"/>
      <c r="J5086" s="1"/>
      <c r="K5086" s="1"/>
      <c r="L5086" s="1"/>
      <c r="M5086" s="1"/>
      <c r="N5086" s="1"/>
      <c r="O5086" s="1"/>
      <c r="P5086" s="1"/>
    </row>
    <row r="5087" spans="1:16">
      <c r="A5087" s="1"/>
      <c r="B5087" s="1"/>
      <c r="C5087" s="1"/>
      <c r="D5087" s="1"/>
      <c r="E5087" s="251"/>
      <c r="F5087" s="1"/>
      <c r="G5087" s="1"/>
      <c r="H5087" s="1"/>
      <c r="I5087" s="1"/>
      <c r="J5087" s="1"/>
      <c r="K5087" s="1"/>
      <c r="L5087" s="1"/>
      <c r="M5087" s="1"/>
      <c r="N5087" s="1"/>
      <c r="O5087" s="1"/>
      <c r="P5087" s="1"/>
    </row>
    <row r="5088" spans="1:16">
      <c r="A5088" s="1"/>
      <c r="B5088" s="1"/>
      <c r="C5088" s="1"/>
      <c r="D5088" s="1"/>
      <c r="E5088" s="251"/>
      <c r="F5088" s="1"/>
      <c r="G5088" s="1"/>
      <c r="H5088" s="1"/>
      <c r="I5088" s="1"/>
      <c r="J5088" s="1"/>
      <c r="K5088" s="1"/>
      <c r="L5088" s="1"/>
      <c r="M5088" s="1"/>
      <c r="N5088" s="1"/>
      <c r="O5088" s="1"/>
      <c r="P5088" s="1"/>
    </row>
    <row r="5089" spans="1:16">
      <c r="A5089" s="1"/>
      <c r="B5089" s="1"/>
      <c r="C5089" s="1"/>
      <c r="D5089" s="1"/>
      <c r="E5089" s="251"/>
      <c r="F5089" s="1"/>
      <c r="G5089" s="1"/>
      <c r="H5089" s="1"/>
      <c r="I5089" s="1"/>
      <c r="J5089" s="1"/>
      <c r="K5089" s="1"/>
      <c r="L5089" s="1"/>
      <c r="M5089" s="1"/>
      <c r="N5089" s="1"/>
      <c r="O5089" s="1"/>
      <c r="P5089" s="1"/>
    </row>
    <row r="5090" spans="1:16">
      <c r="A5090" s="1"/>
      <c r="B5090" s="1"/>
      <c r="C5090" s="1"/>
      <c r="D5090" s="1"/>
      <c r="E5090" s="251"/>
      <c r="F5090" s="1"/>
      <c r="G5090" s="1"/>
      <c r="H5090" s="1"/>
      <c r="I5090" s="1"/>
      <c r="J5090" s="1"/>
      <c r="K5090" s="1"/>
      <c r="L5090" s="1"/>
      <c r="M5090" s="1"/>
      <c r="N5090" s="1"/>
      <c r="O5090" s="1"/>
      <c r="P5090" s="1"/>
    </row>
    <row r="5091" spans="1:16">
      <c r="A5091" s="1"/>
      <c r="B5091" s="1"/>
      <c r="C5091" s="1"/>
      <c r="D5091" s="1"/>
      <c r="E5091" s="251"/>
      <c r="F5091" s="1"/>
      <c r="G5091" s="1"/>
      <c r="H5091" s="1"/>
      <c r="I5091" s="1"/>
      <c r="J5091" s="1"/>
      <c r="K5091" s="1"/>
      <c r="L5091" s="1"/>
      <c r="M5091" s="1"/>
      <c r="N5091" s="1"/>
      <c r="O5091" s="1"/>
      <c r="P5091" s="1"/>
    </row>
    <row r="5092" spans="1:16">
      <c r="A5092" s="1"/>
      <c r="B5092" s="1"/>
      <c r="C5092" s="1"/>
      <c r="D5092" s="1"/>
      <c r="E5092" s="251"/>
      <c r="F5092" s="1"/>
      <c r="G5092" s="1"/>
      <c r="H5092" s="1"/>
      <c r="I5092" s="1"/>
      <c r="J5092" s="1"/>
      <c r="K5092" s="1"/>
      <c r="L5092" s="1"/>
      <c r="M5092" s="1"/>
      <c r="N5092" s="1"/>
      <c r="O5092" s="1"/>
      <c r="P5092" s="1"/>
    </row>
    <row r="5093" spans="1:16">
      <c r="A5093" s="1"/>
      <c r="B5093" s="1"/>
      <c r="C5093" s="1"/>
      <c r="D5093" s="1"/>
      <c r="E5093" s="251"/>
      <c r="F5093" s="1"/>
      <c r="G5093" s="1"/>
      <c r="H5093" s="1"/>
      <c r="I5093" s="1"/>
      <c r="J5093" s="1"/>
      <c r="K5093" s="1"/>
      <c r="L5093" s="1"/>
      <c r="M5093" s="1"/>
      <c r="N5093" s="1"/>
      <c r="O5093" s="1"/>
      <c r="P5093" s="1"/>
    </row>
    <row r="5094" spans="1:16">
      <c r="A5094" s="1"/>
      <c r="B5094" s="1"/>
      <c r="C5094" s="1"/>
      <c r="D5094" s="1"/>
      <c r="E5094" s="251"/>
      <c r="F5094" s="1"/>
      <c r="G5094" s="1"/>
      <c r="H5094" s="1"/>
      <c r="I5094" s="1"/>
      <c r="J5094" s="1"/>
      <c r="K5094" s="1"/>
      <c r="L5094" s="1"/>
      <c r="M5094" s="1"/>
      <c r="N5094" s="1"/>
      <c r="O5094" s="1"/>
      <c r="P5094" s="1"/>
    </row>
    <row r="5095" spans="1:16">
      <c r="A5095" s="1"/>
      <c r="B5095" s="1"/>
      <c r="C5095" s="1"/>
      <c r="D5095" s="1"/>
      <c r="E5095" s="251"/>
      <c r="F5095" s="1"/>
      <c r="G5095" s="1"/>
      <c r="H5095" s="1"/>
      <c r="I5095" s="1"/>
      <c r="J5095" s="1"/>
      <c r="K5095" s="1"/>
      <c r="L5095" s="1"/>
      <c r="M5095" s="1"/>
      <c r="N5095" s="1"/>
      <c r="O5095" s="1"/>
      <c r="P5095" s="1"/>
    </row>
    <row r="5096" spans="1:16">
      <c r="A5096" s="1"/>
      <c r="B5096" s="1"/>
      <c r="C5096" s="1"/>
      <c r="D5096" s="1"/>
      <c r="E5096" s="251"/>
      <c r="F5096" s="1"/>
      <c r="G5096" s="1"/>
      <c r="H5096" s="1"/>
      <c r="I5096" s="1"/>
      <c r="J5096" s="1"/>
      <c r="K5096" s="1"/>
      <c r="L5096" s="1"/>
      <c r="M5096" s="1"/>
      <c r="N5096" s="1"/>
      <c r="O5096" s="1"/>
      <c r="P5096" s="1"/>
    </row>
    <row r="5097" spans="1:16">
      <c r="A5097" s="1"/>
      <c r="B5097" s="1"/>
      <c r="C5097" s="1"/>
      <c r="D5097" s="1"/>
      <c r="E5097" s="251"/>
      <c r="F5097" s="1"/>
      <c r="G5097" s="1"/>
      <c r="H5097" s="1"/>
      <c r="I5097" s="1"/>
      <c r="J5097" s="1"/>
      <c r="K5097" s="1"/>
      <c r="L5097" s="1"/>
      <c r="M5097" s="1"/>
      <c r="N5097" s="1"/>
      <c r="O5097" s="1"/>
      <c r="P5097" s="1"/>
    </row>
    <row r="5098" spans="1:16">
      <c r="A5098" s="1"/>
      <c r="B5098" s="1"/>
      <c r="C5098" s="1"/>
      <c r="D5098" s="1"/>
      <c r="E5098" s="251"/>
      <c r="F5098" s="1"/>
      <c r="G5098" s="1"/>
      <c r="H5098" s="1"/>
      <c r="I5098" s="1"/>
      <c r="J5098" s="1"/>
      <c r="K5098" s="1"/>
      <c r="L5098" s="1"/>
      <c r="M5098" s="1"/>
      <c r="N5098" s="1"/>
      <c r="O5098" s="1"/>
      <c r="P5098" s="1"/>
    </row>
    <row r="5099" spans="1:16">
      <c r="A5099" s="1"/>
      <c r="B5099" s="1"/>
      <c r="C5099" s="1"/>
      <c r="D5099" s="1"/>
      <c r="E5099" s="251"/>
      <c r="F5099" s="1"/>
      <c r="G5099" s="1"/>
      <c r="H5099" s="1"/>
      <c r="I5099" s="1"/>
      <c r="J5099" s="1"/>
      <c r="K5099" s="1"/>
      <c r="L5099" s="1"/>
      <c r="M5099" s="1"/>
      <c r="N5099" s="1"/>
      <c r="O5099" s="1"/>
      <c r="P5099" s="1"/>
    </row>
    <row r="5100" spans="1:16">
      <c r="A5100" s="1"/>
      <c r="B5100" s="1"/>
      <c r="C5100" s="1"/>
      <c r="D5100" s="1"/>
      <c r="E5100" s="251"/>
      <c r="F5100" s="1"/>
      <c r="G5100" s="1"/>
      <c r="H5100" s="1"/>
      <c r="I5100" s="1"/>
      <c r="J5100" s="1"/>
      <c r="K5100" s="1"/>
      <c r="L5100" s="1"/>
      <c r="M5100" s="1"/>
      <c r="N5100" s="1"/>
      <c r="O5100" s="1"/>
      <c r="P5100" s="1"/>
    </row>
    <row r="5101" spans="1:16">
      <c r="A5101" s="1"/>
      <c r="B5101" s="1"/>
      <c r="C5101" s="1"/>
      <c r="D5101" s="1"/>
      <c r="E5101" s="251"/>
      <c r="F5101" s="1"/>
      <c r="G5101" s="1"/>
      <c r="H5101" s="1"/>
      <c r="I5101" s="1"/>
      <c r="J5101" s="1"/>
      <c r="K5101" s="1"/>
      <c r="L5101" s="1"/>
      <c r="M5101" s="1"/>
      <c r="N5101" s="1"/>
      <c r="O5101" s="1"/>
      <c r="P5101" s="1"/>
    </row>
    <row r="5102" spans="1:16">
      <c r="A5102" s="1"/>
      <c r="B5102" s="1"/>
      <c r="C5102" s="1"/>
      <c r="D5102" s="1"/>
      <c r="E5102" s="251"/>
      <c r="F5102" s="1"/>
      <c r="G5102" s="1"/>
      <c r="H5102" s="1"/>
      <c r="I5102" s="1"/>
      <c r="J5102" s="1"/>
      <c r="K5102" s="1"/>
      <c r="L5102" s="1"/>
      <c r="M5102" s="1"/>
      <c r="N5102" s="1"/>
      <c r="O5102" s="1"/>
      <c r="P5102" s="1"/>
    </row>
    <row r="5103" spans="1:16">
      <c r="A5103" s="1"/>
      <c r="B5103" s="1"/>
      <c r="C5103" s="1"/>
      <c r="D5103" s="1"/>
      <c r="E5103" s="251"/>
      <c r="F5103" s="1"/>
      <c r="G5103" s="1"/>
      <c r="H5103" s="1"/>
      <c r="I5103" s="1"/>
      <c r="J5103" s="1"/>
      <c r="K5103" s="1"/>
      <c r="L5103" s="1"/>
      <c r="M5103" s="1"/>
      <c r="N5103" s="1"/>
      <c r="O5103" s="1"/>
      <c r="P5103" s="1"/>
    </row>
    <row r="5104" spans="1:16">
      <c r="A5104" s="1"/>
      <c r="B5104" s="1"/>
      <c r="C5104" s="1"/>
      <c r="D5104" s="1"/>
      <c r="E5104" s="251"/>
      <c r="F5104" s="1"/>
      <c r="G5104" s="1"/>
      <c r="H5104" s="1"/>
      <c r="I5104" s="1"/>
      <c r="J5104" s="1"/>
      <c r="K5104" s="1"/>
      <c r="L5104" s="1"/>
      <c r="M5104" s="1"/>
      <c r="N5104" s="1"/>
      <c r="O5104" s="1"/>
      <c r="P5104" s="1"/>
    </row>
    <row r="5105" spans="1:16">
      <c r="A5105" s="1"/>
      <c r="B5105" s="1"/>
      <c r="C5105" s="1"/>
      <c r="D5105" s="1"/>
      <c r="E5105" s="251"/>
      <c r="F5105" s="1"/>
      <c r="G5105" s="1"/>
      <c r="H5105" s="1"/>
      <c r="I5105" s="1"/>
      <c r="J5105" s="1"/>
      <c r="K5105" s="1"/>
      <c r="L5105" s="1"/>
      <c r="M5105" s="1"/>
      <c r="N5105" s="1"/>
      <c r="O5105" s="1"/>
      <c r="P5105" s="1"/>
    </row>
    <row r="5106" spans="1:16">
      <c r="A5106" s="1"/>
      <c r="B5106" s="1"/>
      <c r="C5106" s="1"/>
      <c r="D5106" s="1"/>
      <c r="E5106" s="251"/>
      <c r="F5106" s="1"/>
      <c r="G5106" s="1"/>
      <c r="H5106" s="1"/>
      <c r="I5106" s="1"/>
      <c r="J5106" s="1"/>
      <c r="K5106" s="1"/>
      <c r="L5106" s="1"/>
      <c r="M5106" s="1"/>
      <c r="N5106" s="1"/>
      <c r="O5106" s="1"/>
      <c r="P5106" s="1"/>
    </row>
    <row r="5107" spans="1:16">
      <c r="A5107" s="1"/>
      <c r="B5107" s="1"/>
      <c r="C5107" s="1"/>
      <c r="D5107" s="1"/>
      <c r="E5107" s="251"/>
      <c r="F5107" s="1"/>
      <c r="G5107" s="1"/>
      <c r="H5107" s="1"/>
      <c r="I5107" s="1"/>
      <c r="J5107" s="1"/>
      <c r="K5107" s="1"/>
      <c r="L5107" s="1"/>
      <c r="M5107" s="1"/>
      <c r="N5107" s="1"/>
      <c r="O5107" s="1"/>
      <c r="P5107" s="1"/>
    </row>
    <row r="5108" spans="1:16">
      <c r="A5108" s="1"/>
      <c r="B5108" s="1"/>
      <c r="C5108" s="1"/>
      <c r="D5108" s="1"/>
      <c r="E5108" s="251"/>
      <c r="F5108" s="1"/>
      <c r="G5108" s="1"/>
      <c r="H5108" s="1"/>
      <c r="I5108" s="1"/>
      <c r="J5108" s="1"/>
      <c r="K5108" s="1"/>
      <c r="L5108" s="1"/>
      <c r="M5108" s="1"/>
      <c r="N5108" s="1"/>
      <c r="O5108" s="1"/>
      <c r="P5108" s="1"/>
    </row>
    <row r="5109" spans="1:16">
      <c r="A5109" s="1"/>
      <c r="B5109" s="1"/>
      <c r="C5109" s="1"/>
      <c r="D5109" s="1"/>
      <c r="E5109" s="251"/>
      <c r="F5109" s="1"/>
      <c r="G5109" s="1"/>
      <c r="H5109" s="1"/>
      <c r="I5109" s="1"/>
      <c r="J5109" s="1"/>
      <c r="K5109" s="1"/>
      <c r="L5109" s="1"/>
      <c r="M5109" s="1"/>
      <c r="N5109" s="1"/>
      <c r="O5109" s="1"/>
      <c r="P5109" s="1"/>
    </row>
    <row r="5110" spans="1:16">
      <c r="A5110" s="1"/>
      <c r="B5110" s="1"/>
      <c r="C5110" s="1"/>
      <c r="D5110" s="1"/>
      <c r="E5110" s="251"/>
      <c r="F5110" s="1"/>
      <c r="G5110" s="1"/>
      <c r="H5110" s="1"/>
      <c r="I5110" s="1"/>
      <c r="J5110" s="1"/>
      <c r="K5110" s="1"/>
      <c r="L5110" s="1"/>
      <c r="M5110" s="1"/>
      <c r="N5110" s="1"/>
      <c r="O5110" s="1"/>
      <c r="P5110" s="1"/>
    </row>
    <row r="5111" spans="1:16">
      <c r="A5111" s="1"/>
      <c r="B5111" s="1"/>
      <c r="C5111" s="1"/>
      <c r="D5111" s="1"/>
      <c r="E5111" s="251"/>
      <c r="F5111" s="1"/>
      <c r="G5111" s="1"/>
      <c r="H5111" s="1"/>
      <c r="I5111" s="1"/>
      <c r="J5111" s="1"/>
      <c r="K5111" s="1"/>
      <c r="L5111" s="1"/>
      <c r="M5111" s="1"/>
      <c r="N5111" s="1"/>
      <c r="O5111" s="1"/>
      <c r="P5111" s="1"/>
    </row>
    <row r="5112" spans="1:16">
      <c r="A5112" s="1"/>
      <c r="B5112" s="1"/>
      <c r="C5112" s="1"/>
      <c r="D5112" s="1"/>
      <c r="E5112" s="251"/>
      <c r="F5112" s="1"/>
      <c r="G5112" s="1"/>
      <c r="H5112" s="1"/>
      <c r="I5112" s="1"/>
      <c r="J5112" s="1"/>
      <c r="K5112" s="1"/>
      <c r="L5112" s="1"/>
      <c r="M5112" s="1"/>
      <c r="N5112" s="1"/>
      <c r="O5112" s="1"/>
      <c r="P5112" s="1"/>
    </row>
    <row r="5113" spans="1:16">
      <c r="A5113" s="1"/>
      <c r="B5113" s="1"/>
      <c r="C5113" s="1"/>
      <c r="D5113" s="1"/>
      <c r="E5113" s="251"/>
      <c r="F5113" s="1"/>
      <c r="G5113" s="1"/>
      <c r="H5113" s="1"/>
      <c r="I5113" s="1"/>
      <c r="J5113" s="1"/>
      <c r="K5113" s="1"/>
      <c r="L5113" s="1"/>
      <c r="M5113" s="1"/>
      <c r="N5113" s="1"/>
      <c r="O5113" s="1"/>
      <c r="P5113" s="1"/>
    </row>
    <row r="5114" spans="1:16">
      <c r="A5114" s="1"/>
      <c r="B5114" s="1"/>
      <c r="C5114" s="1"/>
      <c r="D5114" s="1"/>
      <c r="E5114" s="251"/>
      <c r="F5114" s="1"/>
      <c r="G5114" s="1"/>
      <c r="H5114" s="1"/>
      <c r="I5114" s="1"/>
      <c r="J5114" s="1"/>
      <c r="K5114" s="1"/>
      <c r="L5114" s="1"/>
      <c r="M5114" s="1"/>
      <c r="N5114" s="1"/>
      <c r="O5114" s="1"/>
      <c r="P5114" s="1"/>
    </row>
    <row r="5115" spans="1:16">
      <c r="A5115" s="1"/>
      <c r="B5115" s="1"/>
      <c r="C5115" s="1"/>
      <c r="D5115" s="1"/>
      <c r="E5115" s="251"/>
      <c r="F5115" s="1"/>
      <c r="G5115" s="1"/>
      <c r="H5115" s="1"/>
      <c r="I5115" s="1"/>
      <c r="J5115" s="1"/>
      <c r="K5115" s="1"/>
      <c r="L5115" s="1"/>
      <c r="M5115" s="1"/>
      <c r="N5115" s="1"/>
      <c r="O5115" s="1"/>
      <c r="P5115" s="1"/>
    </row>
    <row r="5116" spans="1:16">
      <c r="A5116" s="1"/>
      <c r="B5116" s="1"/>
      <c r="C5116" s="1"/>
      <c r="D5116" s="1"/>
      <c r="E5116" s="251"/>
      <c r="F5116" s="1"/>
      <c r="G5116" s="1"/>
      <c r="H5116" s="1"/>
      <c r="I5116" s="1"/>
      <c r="J5116" s="1"/>
      <c r="K5116" s="1"/>
      <c r="L5116" s="1"/>
      <c r="M5116" s="1"/>
      <c r="N5116" s="1"/>
      <c r="O5116" s="1"/>
      <c r="P5116" s="1"/>
    </row>
    <row r="5117" spans="1:16">
      <c r="A5117" s="1"/>
      <c r="B5117" s="1"/>
      <c r="C5117" s="1"/>
      <c r="D5117" s="1"/>
      <c r="E5117" s="251"/>
      <c r="F5117" s="1"/>
      <c r="G5117" s="1"/>
      <c r="H5117" s="1"/>
      <c r="I5117" s="1"/>
      <c r="J5117" s="1"/>
      <c r="K5117" s="1"/>
      <c r="L5117" s="1"/>
      <c r="M5117" s="1"/>
      <c r="N5117" s="1"/>
      <c r="O5117" s="1"/>
      <c r="P5117" s="1"/>
    </row>
    <row r="5118" spans="1:16">
      <c r="A5118" s="1"/>
      <c r="B5118" s="1"/>
      <c r="C5118" s="1"/>
      <c r="D5118" s="1"/>
      <c r="E5118" s="251"/>
      <c r="F5118" s="1"/>
      <c r="G5118" s="1"/>
      <c r="H5118" s="1"/>
      <c r="I5118" s="1"/>
      <c r="J5118" s="1"/>
      <c r="K5118" s="1"/>
      <c r="L5118" s="1"/>
      <c r="M5118" s="1"/>
      <c r="N5118" s="1"/>
      <c r="O5118" s="1"/>
      <c r="P5118" s="1"/>
    </row>
    <row r="5119" spans="1:16">
      <c r="A5119" s="1"/>
      <c r="B5119" s="1"/>
      <c r="C5119" s="1"/>
      <c r="D5119" s="1"/>
      <c r="E5119" s="251"/>
      <c r="F5119" s="1"/>
      <c r="G5119" s="1"/>
      <c r="H5119" s="1"/>
      <c r="I5119" s="1"/>
      <c r="J5119" s="1"/>
      <c r="K5119" s="1"/>
      <c r="L5119" s="1"/>
      <c r="M5119" s="1"/>
      <c r="N5119" s="1"/>
      <c r="O5119" s="1"/>
      <c r="P5119" s="1"/>
    </row>
    <row r="5120" spans="1:16">
      <c r="A5120" s="1"/>
      <c r="B5120" s="1"/>
      <c r="C5120" s="1"/>
      <c r="D5120" s="1"/>
      <c r="E5120" s="251"/>
      <c r="F5120" s="1"/>
      <c r="G5120" s="1"/>
      <c r="H5120" s="1"/>
      <c r="I5120" s="1"/>
      <c r="J5120" s="1"/>
      <c r="K5120" s="1"/>
      <c r="L5120" s="1"/>
      <c r="M5120" s="1"/>
      <c r="N5120" s="1"/>
      <c r="O5120" s="1"/>
      <c r="P5120" s="1"/>
    </row>
    <row r="5121" spans="1:16">
      <c r="A5121" s="1"/>
      <c r="B5121" s="1"/>
      <c r="C5121" s="1"/>
      <c r="D5121" s="1"/>
      <c r="E5121" s="251"/>
      <c r="F5121" s="1"/>
      <c r="G5121" s="1"/>
      <c r="H5121" s="1"/>
      <c r="I5121" s="1"/>
      <c r="J5121" s="1"/>
      <c r="K5121" s="1"/>
      <c r="L5121" s="1"/>
      <c r="M5121" s="1"/>
      <c r="N5121" s="1"/>
      <c r="O5121" s="1"/>
      <c r="P5121" s="1"/>
    </row>
    <row r="5122" spans="1:16">
      <c r="A5122" s="1"/>
      <c r="B5122" s="1"/>
      <c r="C5122" s="1"/>
      <c r="D5122" s="1"/>
      <c r="E5122" s="251"/>
      <c r="F5122" s="1"/>
      <c r="G5122" s="1"/>
      <c r="H5122" s="1"/>
      <c r="I5122" s="1"/>
      <c r="J5122" s="1"/>
      <c r="K5122" s="1"/>
      <c r="L5122" s="1"/>
      <c r="M5122" s="1"/>
      <c r="N5122" s="1"/>
      <c r="O5122" s="1"/>
      <c r="P5122" s="1"/>
    </row>
    <row r="5123" spans="1:16">
      <c r="A5123" s="1"/>
      <c r="B5123" s="1"/>
      <c r="C5123" s="1"/>
      <c r="D5123" s="1"/>
      <c r="E5123" s="251"/>
      <c r="F5123" s="1"/>
      <c r="G5123" s="1"/>
      <c r="H5123" s="1"/>
      <c r="I5123" s="1"/>
      <c r="J5123" s="1"/>
      <c r="K5123" s="1"/>
      <c r="L5123" s="1"/>
      <c r="M5123" s="1"/>
      <c r="N5123" s="1"/>
      <c r="O5123" s="1"/>
      <c r="P5123" s="1"/>
    </row>
    <row r="5124" spans="1:16">
      <c r="A5124" s="1"/>
      <c r="B5124" s="1"/>
      <c r="C5124" s="1"/>
      <c r="D5124" s="1"/>
      <c r="E5124" s="251"/>
      <c r="F5124" s="1"/>
      <c r="G5124" s="1"/>
      <c r="H5124" s="1"/>
      <c r="I5124" s="1"/>
      <c r="J5124" s="1"/>
      <c r="K5124" s="1"/>
      <c r="L5124" s="1"/>
      <c r="M5124" s="1"/>
      <c r="N5124" s="1"/>
      <c r="O5124" s="1"/>
      <c r="P5124" s="1"/>
    </row>
    <row r="5125" spans="1:16">
      <c r="A5125" s="1"/>
      <c r="B5125" s="1"/>
      <c r="C5125" s="1"/>
      <c r="D5125" s="1"/>
      <c r="E5125" s="251"/>
      <c r="F5125" s="1"/>
      <c r="G5125" s="1"/>
      <c r="H5125" s="1"/>
      <c r="I5125" s="1"/>
      <c r="J5125" s="1"/>
      <c r="K5125" s="1"/>
      <c r="L5125" s="1"/>
      <c r="M5125" s="1"/>
      <c r="N5125" s="1"/>
      <c r="O5125" s="1"/>
      <c r="P5125" s="1"/>
    </row>
    <row r="5126" spans="1:16">
      <c r="A5126" s="1"/>
      <c r="B5126" s="1"/>
      <c r="C5126" s="1"/>
      <c r="D5126" s="1"/>
      <c r="E5126" s="251"/>
      <c r="F5126" s="1"/>
      <c r="G5126" s="1"/>
      <c r="H5126" s="1"/>
      <c r="I5126" s="1"/>
      <c r="J5126" s="1"/>
      <c r="K5126" s="1"/>
      <c r="L5126" s="1"/>
      <c r="M5126" s="1"/>
      <c r="N5126" s="1"/>
      <c r="O5126" s="1"/>
      <c r="P5126" s="1"/>
    </row>
    <row r="5127" spans="1:16">
      <c r="A5127" s="1"/>
      <c r="B5127" s="1"/>
      <c r="C5127" s="1"/>
      <c r="D5127" s="1"/>
      <c r="E5127" s="251"/>
      <c r="F5127" s="1"/>
      <c r="G5127" s="1"/>
      <c r="H5127" s="1"/>
      <c r="I5127" s="1"/>
      <c r="J5127" s="1"/>
      <c r="K5127" s="1"/>
      <c r="L5127" s="1"/>
      <c r="M5127" s="1"/>
      <c r="N5127" s="1"/>
      <c r="O5127" s="1"/>
      <c r="P5127" s="1"/>
    </row>
    <row r="5128" spans="1:16">
      <c r="A5128" s="1"/>
      <c r="B5128" s="1"/>
      <c r="C5128" s="1"/>
      <c r="D5128" s="1"/>
      <c r="E5128" s="251"/>
      <c r="F5128" s="1"/>
      <c r="G5128" s="1"/>
      <c r="H5128" s="1"/>
      <c r="I5128" s="1"/>
      <c r="J5128" s="1"/>
      <c r="K5128" s="1"/>
      <c r="L5128" s="1"/>
      <c r="M5128" s="1"/>
      <c r="N5128" s="1"/>
      <c r="O5128" s="1"/>
      <c r="P5128" s="1"/>
    </row>
    <row r="5129" spans="1:16">
      <c r="A5129" s="1"/>
      <c r="B5129" s="1"/>
      <c r="C5129" s="1"/>
      <c r="D5129" s="1"/>
      <c r="E5129" s="251"/>
      <c r="F5129" s="1"/>
      <c r="G5129" s="1"/>
      <c r="H5129" s="1"/>
      <c r="I5129" s="1"/>
      <c r="J5129" s="1"/>
      <c r="K5129" s="1"/>
      <c r="L5129" s="1"/>
      <c r="M5129" s="1"/>
      <c r="N5129" s="1"/>
      <c r="O5129" s="1"/>
      <c r="P5129" s="1"/>
    </row>
    <row r="5130" spans="1:16">
      <c r="A5130" s="1"/>
      <c r="B5130" s="1"/>
      <c r="C5130" s="1"/>
      <c r="D5130" s="1"/>
      <c r="E5130" s="251"/>
      <c r="F5130" s="1"/>
      <c r="G5130" s="1"/>
      <c r="H5130" s="1"/>
      <c r="I5130" s="1"/>
      <c r="J5130" s="1"/>
      <c r="K5130" s="1"/>
      <c r="L5130" s="1"/>
      <c r="M5130" s="1"/>
      <c r="N5130" s="1"/>
      <c r="O5130" s="1"/>
      <c r="P5130" s="1"/>
    </row>
    <row r="5131" spans="1:16">
      <c r="A5131" s="1"/>
      <c r="B5131" s="1"/>
      <c r="C5131" s="1"/>
      <c r="D5131" s="1"/>
      <c r="E5131" s="251"/>
      <c r="F5131" s="1"/>
      <c r="G5131" s="1"/>
      <c r="H5131" s="1"/>
      <c r="I5131" s="1"/>
      <c r="J5131" s="1"/>
      <c r="K5131" s="1"/>
      <c r="L5131" s="1"/>
      <c r="M5131" s="1"/>
      <c r="N5131" s="1"/>
      <c r="O5131" s="1"/>
      <c r="P5131" s="1"/>
    </row>
    <row r="5132" spans="1:16">
      <c r="A5132" s="1"/>
      <c r="B5132" s="1"/>
      <c r="C5132" s="1"/>
      <c r="D5132" s="1"/>
      <c r="E5132" s="251"/>
      <c r="F5132" s="1"/>
      <c r="G5132" s="1"/>
      <c r="H5132" s="1"/>
      <c r="I5132" s="1"/>
      <c r="J5132" s="1"/>
      <c r="K5132" s="1"/>
      <c r="L5132" s="1"/>
      <c r="M5132" s="1"/>
      <c r="N5132" s="1"/>
      <c r="O5132" s="1"/>
      <c r="P5132" s="1"/>
    </row>
    <row r="5133" spans="1:16">
      <c r="A5133" s="1"/>
      <c r="B5133" s="1"/>
      <c r="C5133" s="1"/>
      <c r="D5133" s="1"/>
      <c r="E5133" s="251"/>
      <c r="F5133" s="1"/>
      <c r="G5133" s="1"/>
      <c r="H5133" s="1"/>
      <c r="I5133" s="1"/>
      <c r="J5133" s="1"/>
      <c r="K5133" s="1"/>
      <c r="L5133" s="1"/>
      <c r="M5133" s="1"/>
      <c r="N5133" s="1"/>
      <c r="O5133" s="1"/>
      <c r="P5133" s="1"/>
    </row>
    <row r="5134" spans="1:16">
      <c r="A5134" s="1"/>
      <c r="B5134" s="1"/>
      <c r="C5134" s="1"/>
      <c r="D5134" s="1"/>
      <c r="E5134" s="251"/>
      <c r="F5134" s="1"/>
      <c r="G5134" s="1"/>
      <c r="H5134" s="1"/>
      <c r="I5134" s="1"/>
      <c r="J5134" s="1"/>
      <c r="K5134" s="1"/>
      <c r="L5134" s="1"/>
      <c r="M5134" s="1"/>
      <c r="N5134" s="1"/>
      <c r="O5134" s="1"/>
      <c r="P5134" s="1"/>
    </row>
    <row r="5135" spans="1:16">
      <c r="A5135" s="1"/>
      <c r="B5135" s="1"/>
      <c r="C5135" s="1"/>
      <c r="D5135" s="1"/>
      <c r="E5135" s="251"/>
      <c r="F5135" s="1"/>
      <c r="G5135" s="1"/>
      <c r="H5135" s="1"/>
      <c r="I5135" s="1"/>
      <c r="J5135" s="1"/>
      <c r="K5135" s="1"/>
      <c r="L5135" s="1"/>
      <c r="M5135" s="1"/>
      <c r="N5135" s="1"/>
      <c r="O5135" s="1"/>
      <c r="P5135" s="1"/>
    </row>
    <row r="5136" spans="1:16">
      <c r="A5136" s="1"/>
      <c r="B5136" s="1"/>
      <c r="C5136" s="1"/>
      <c r="D5136" s="1"/>
      <c r="E5136" s="251"/>
      <c r="F5136" s="1"/>
      <c r="G5136" s="1"/>
      <c r="H5136" s="1"/>
      <c r="I5136" s="1"/>
      <c r="J5136" s="1"/>
      <c r="K5136" s="1"/>
      <c r="L5136" s="1"/>
      <c r="M5136" s="1"/>
      <c r="N5136" s="1"/>
      <c r="O5136" s="1"/>
      <c r="P5136" s="1"/>
    </row>
    <row r="5137" spans="1:16">
      <c r="A5137" s="1"/>
      <c r="B5137" s="1"/>
      <c r="C5137" s="1"/>
      <c r="D5137" s="1"/>
      <c r="E5137" s="251"/>
      <c r="F5137" s="1"/>
      <c r="G5137" s="1"/>
      <c r="H5137" s="1"/>
      <c r="I5137" s="1"/>
      <c r="J5137" s="1"/>
      <c r="K5137" s="1"/>
      <c r="L5137" s="1"/>
      <c r="M5137" s="1"/>
      <c r="N5137" s="1"/>
      <c r="O5137" s="1"/>
      <c r="P5137" s="1"/>
    </row>
    <row r="5138" spans="1:16">
      <c r="A5138" s="1"/>
      <c r="B5138" s="1"/>
      <c r="C5138" s="1"/>
      <c r="D5138" s="1"/>
      <c r="E5138" s="251"/>
      <c r="F5138" s="1"/>
      <c r="G5138" s="1"/>
      <c r="H5138" s="1"/>
      <c r="I5138" s="1"/>
      <c r="J5138" s="1"/>
      <c r="K5138" s="1"/>
      <c r="L5138" s="1"/>
      <c r="M5138" s="1"/>
      <c r="N5138" s="1"/>
      <c r="O5138" s="1"/>
      <c r="P5138" s="1"/>
    </row>
    <row r="5139" spans="1:16">
      <c r="A5139" s="1"/>
      <c r="B5139" s="1"/>
      <c r="C5139" s="1"/>
      <c r="D5139" s="1"/>
      <c r="E5139" s="251"/>
      <c r="F5139" s="1"/>
      <c r="G5139" s="1"/>
      <c r="H5139" s="1"/>
      <c r="I5139" s="1"/>
      <c r="J5139" s="1"/>
      <c r="K5139" s="1"/>
      <c r="L5139" s="1"/>
      <c r="M5139" s="1"/>
      <c r="N5139" s="1"/>
      <c r="O5139" s="1"/>
      <c r="P5139" s="1"/>
    </row>
    <row r="5140" spans="1:16">
      <c r="A5140" s="1"/>
      <c r="B5140" s="1"/>
      <c r="C5140" s="1"/>
      <c r="D5140" s="1"/>
      <c r="E5140" s="251"/>
      <c r="F5140" s="1"/>
      <c r="G5140" s="1"/>
      <c r="H5140" s="1"/>
      <c r="I5140" s="1"/>
      <c r="J5140" s="1"/>
      <c r="K5140" s="1"/>
      <c r="L5140" s="1"/>
      <c r="M5140" s="1"/>
      <c r="N5140" s="1"/>
      <c r="O5140" s="1"/>
      <c r="P5140" s="1"/>
    </row>
    <row r="5141" spans="1:16">
      <c r="A5141" s="1"/>
      <c r="B5141" s="1"/>
      <c r="C5141" s="1"/>
      <c r="D5141" s="1"/>
      <c r="E5141" s="251"/>
      <c r="F5141" s="1"/>
      <c r="G5141" s="1"/>
      <c r="H5141" s="1"/>
      <c r="I5141" s="1"/>
      <c r="J5141" s="1"/>
      <c r="K5141" s="1"/>
      <c r="L5141" s="1"/>
      <c r="M5141" s="1"/>
      <c r="N5141" s="1"/>
      <c r="O5141" s="1"/>
      <c r="P5141" s="1"/>
    </row>
    <row r="5142" spans="1:16">
      <c r="A5142" s="1"/>
      <c r="B5142" s="1"/>
      <c r="C5142" s="1"/>
      <c r="D5142" s="1"/>
      <c r="E5142" s="251"/>
      <c r="F5142" s="1"/>
      <c r="G5142" s="1"/>
      <c r="H5142" s="1"/>
      <c r="I5142" s="1"/>
      <c r="J5142" s="1"/>
      <c r="K5142" s="1"/>
      <c r="L5142" s="1"/>
      <c r="M5142" s="1"/>
      <c r="N5142" s="1"/>
      <c r="O5142" s="1"/>
      <c r="P5142" s="1"/>
    </row>
    <row r="5143" spans="1:16">
      <c r="A5143" s="1"/>
      <c r="B5143" s="1"/>
      <c r="C5143" s="1"/>
      <c r="D5143" s="1"/>
      <c r="E5143" s="251"/>
      <c r="F5143" s="1"/>
      <c r="G5143" s="1"/>
      <c r="H5143" s="1"/>
      <c r="I5143" s="1"/>
      <c r="J5143" s="1"/>
      <c r="K5143" s="1"/>
      <c r="L5143" s="1"/>
      <c r="M5143" s="1"/>
      <c r="N5143" s="1"/>
      <c r="O5143" s="1"/>
      <c r="P5143" s="1"/>
    </row>
    <row r="5144" spans="1:16">
      <c r="A5144" s="1"/>
      <c r="B5144" s="1"/>
      <c r="C5144" s="1"/>
      <c r="D5144" s="1"/>
      <c r="E5144" s="251"/>
      <c r="F5144" s="1"/>
      <c r="G5144" s="1"/>
      <c r="H5144" s="1"/>
      <c r="I5144" s="1"/>
      <c r="J5144" s="1"/>
      <c r="K5144" s="1"/>
      <c r="L5144" s="1"/>
      <c r="M5144" s="1"/>
      <c r="N5144" s="1"/>
      <c r="O5144" s="1"/>
      <c r="P5144" s="1"/>
    </row>
    <row r="5145" spans="1:16">
      <c r="A5145" s="1"/>
      <c r="B5145" s="1"/>
      <c r="C5145" s="1"/>
      <c r="D5145" s="1"/>
      <c r="E5145" s="251"/>
      <c r="F5145" s="1"/>
      <c r="G5145" s="1"/>
      <c r="H5145" s="1"/>
      <c r="I5145" s="1"/>
      <c r="J5145" s="1"/>
      <c r="K5145" s="1"/>
      <c r="L5145" s="1"/>
      <c r="M5145" s="1"/>
      <c r="N5145" s="1"/>
      <c r="O5145" s="1"/>
      <c r="P5145" s="1"/>
    </row>
    <row r="5146" spans="1:16">
      <c r="A5146" s="1"/>
      <c r="B5146" s="1"/>
      <c r="C5146" s="1"/>
      <c r="D5146" s="1"/>
      <c r="E5146" s="251"/>
      <c r="F5146" s="1"/>
      <c r="G5146" s="1"/>
      <c r="H5146" s="1"/>
      <c r="I5146" s="1"/>
      <c r="J5146" s="1"/>
      <c r="K5146" s="1"/>
      <c r="L5146" s="1"/>
      <c r="M5146" s="1"/>
      <c r="N5146" s="1"/>
      <c r="O5146" s="1"/>
      <c r="P5146" s="1"/>
    </row>
    <row r="5147" spans="1:16">
      <c r="A5147" s="1"/>
      <c r="B5147" s="1"/>
      <c r="C5147" s="1"/>
      <c r="D5147" s="1"/>
      <c r="E5147" s="251"/>
      <c r="F5147" s="1"/>
      <c r="G5147" s="1"/>
      <c r="H5147" s="1"/>
      <c r="I5147" s="1"/>
      <c r="J5147" s="1"/>
      <c r="K5147" s="1"/>
      <c r="L5147" s="1"/>
      <c r="M5147" s="1"/>
      <c r="N5147" s="1"/>
      <c r="O5147" s="1"/>
      <c r="P5147" s="1"/>
    </row>
    <row r="5148" spans="1:16">
      <c r="A5148" s="1"/>
      <c r="B5148" s="1"/>
      <c r="C5148" s="1"/>
      <c r="D5148" s="1"/>
      <c r="E5148" s="251"/>
      <c r="F5148" s="1"/>
      <c r="G5148" s="1"/>
      <c r="H5148" s="1"/>
      <c r="I5148" s="1"/>
      <c r="J5148" s="1"/>
      <c r="K5148" s="1"/>
      <c r="L5148" s="1"/>
      <c r="M5148" s="1"/>
      <c r="N5148" s="1"/>
      <c r="O5148" s="1"/>
      <c r="P5148" s="1"/>
    </row>
    <row r="5149" spans="1:16">
      <c r="A5149" s="1"/>
      <c r="B5149" s="1"/>
      <c r="C5149" s="1"/>
      <c r="D5149" s="1"/>
      <c r="E5149" s="251"/>
      <c r="F5149" s="1"/>
      <c r="G5149" s="1"/>
      <c r="H5149" s="1"/>
      <c r="I5149" s="1"/>
      <c r="J5149" s="1"/>
      <c r="K5149" s="1"/>
      <c r="L5149" s="1"/>
      <c r="M5149" s="1"/>
      <c r="N5149" s="1"/>
      <c r="O5149" s="1"/>
      <c r="P5149" s="1"/>
    </row>
    <row r="5150" spans="1:16">
      <c r="A5150" s="1"/>
      <c r="B5150" s="1"/>
      <c r="C5150" s="1"/>
      <c r="D5150" s="1"/>
      <c r="E5150" s="251"/>
      <c r="F5150" s="1"/>
      <c r="G5150" s="1"/>
      <c r="H5150" s="1"/>
      <c r="I5150" s="1"/>
      <c r="J5150" s="1"/>
      <c r="K5150" s="1"/>
      <c r="L5150" s="1"/>
      <c r="M5150" s="1"/>
      <c r="N5150" s="1"/>
      <c r="O5150" s="1"/>
      <c r="P5150" s="1"/>
    </row>
    <row r="5151" spans="1:16">
      <c r="A5151" s="1"/>
      <c r="B5151" s="1"/>
      <c r="C5151" s="1"/>
      <c r="D5151" s="1"/>
      <c r="E5151" s="251"/>
      <c r="F5151" s="1"/>
      <c r="G5151" s="1"/>
      <c r="H5151" s="1"/>
      <c r="I5151" s="1"/>
      <c r="J5151" s="1"/>
      <c r="K5151" s="1"/>
      <c r="L5151" s="1"/>
      <c r="M5151" s="1"/>
      <c r="N5151" s="1"/>
      <c r="O5151" s="1"/>
      <c r="P5151" s="1"/>
    </row>
  </sheetData>
  <mergeCells count="1">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1CD"/>
    <outlinePr summaryBelow="0" summaryRight="0"/>
  </sheetPr>
  <dimension ref="A1:M5802"/>
  <sheetViews>
    <sheetView workbookViewId="0">
      <selection activeCell="C8" sqref="C8"/>
    </sheetView>
  </sheetViews>
  <sheetFormatPr baseColWidth="10" defaultColWidth="12.5703125" defaultRowHeight="15" customHeight="1"/>
  <cols>
    <col min="1" max="1" width="17.28515625" customWidth="1"/>
    <col min="2" max="2" width="12.140625" customWidth="1"/>
    <col min="3" max="3" width="62.7109375" customWidth="1"/>
    <col min="4" max="4" width="10.140625" customWidth="1"/>
    <col min="5" max="5" width="10" customWidth="1"/>
    <col min="6" max="6" width="21.42578125" customWidth="1"/>
    <col min="7" max="13" width="15.5703125" customWidth="1"/>
  </cols>
  <sheetData>
    <row r="1" spans="1:13" ht="31.5" customHeight="1">
      <c r="A1" s="262" t="s">
        <v>53474</v>
      </c>
      <c r="B1" s="263"/>
      <c r="C1" s="264"/>
      <c r="D1" s="265">
        <f>SUM(D3:D51859)</f>
        <v>92043</v>
      </c>
      <c r="E1" s="266" t="s">
        <v>53475</v>
      </c>
      <c r="F1" s="267">
        <f>COUNTIF(F3:F5848,"&lt;&gt;")</f>
        <v>825</v>
      </c>
      <c r="G1" s="268"/>
      <c r="H1" s="268"/>
      <c r="I1" s="268"/>
      <c r="J1" s="268"/>
      <c r="K1" s="268"/>
      <c r="L1" s="268"/>
      <c r="M1" s="268"/>
    </row>
    <row r="2" spans="1:13" ht="18" customHeight="1">
      <c r="A2" s="269" t="s">
        <v>1383</v>
      </c>
      <c r="B2" s="270" t="s">
        <v>53476</v>
      </c>
      <c r="C2" s="271" t="s">
        <v>53477</v>
      </c>
      <c r="D2" s="272">
        <v>4</v>
      </c>
      <c r="E2" s="273"/>
      <c r="F2" s="274" t="s">
        <v>53478</v>
      </c>
      <c r="G2" s="275"/>
      <c r="H2" s="275"/>
      <c r="I2" s="275"/>
      <c r="J2" s="275"/>
      <c r="K2" s="275"/>
      <c r="L2" s="275"/>
      <c r="M2" s="275"/>
    </row>
    <row r="3" spans="1:13" ht="14.25" customHeight="1">
      <c r="A3" s="276" t="s">
        <v>53479</v>
      </c>
      <c r="B3" s="276" t="s">
        <v>1836</v>
      </c>
      <c r="C3" s="277" t="s">
        <v>53480</v>
      </c>
      <c r="D3" s="278"/>
      <c r="E3" s="281">
        <v>2014</v>
      </c>
      <c r="F3" s="282" t="s">
        <v>53481</v>
      </c>
      <c r="G3" s="283"/>
      <c r="H3" s="283"/>
      <c r="I3" s="283"/>
      <c r="J3" s="283"/>
      <c r="K3" s="283"/>
      <c r="L3" s="283"/>
      <c r="M3" s="283"/>
    </row>
    <row r="4" spans="1:13" ht="12.75" customHeight="1">
      <c r="A4" s="276" t="s">
        <v>53479</v>
      </c>
      <c r="B4" s="276" t="s">
        <v>1836</v>
      </c>
      <c r="C4" s="277" t="s">
        <v>53482</v>
      </c>
      <c r="D4" s="279"/>
      <c r="E4" s="281">
        <v>2015</v>
      </c>
      <c r="F4" s="279"/>
      <c r="G4" s="275"/>
      <c r="H4" s="275"/>
      <c r="I4" s="275"/>
      <c r="J4" s="275"/>
      <c r="K4" s="275"/>
      <c r="L4" s="275"/>
      <c r="M4" s="275"/>
    </row>
    <row r="5" spans="1:13" ht="12.75" customHeight="1">
      <c r="A5" s="276" t="s">
        <v>53481</v>
      </c>
      <c r="B5" s="284" t="s">
        <v>1836</v>
      </c>
      <c r="C5" s="277" t="s">
        <v>53483</v>
      </c>
      <c r="D5" s="279"/>
      <c r="E5" s="281">
        <v>2013</v>
      </c>
      <c r="F5" s="11"/>
      <c r="G5" s="275"/>
      <c r="H5" s="275"/>
      <c r="I5" s="275"/>
      <c r="J5" s="275"/>
      <c r="K5" s="275"/>
      <c r="L5" s="275"/>
      <c r="M5" s="275"/>
    </row>
    <row r="6" spans="1:13" ht="12.75" customHeight="1">
      <c r="A6" s="276" t="s">
        <v>53481</v>
      </c>
      <c r="B6" s="284" t="s">
        <v>1836</v>
      </c>
      <c r="C6" s="277" t="s">
        <v>53483</v>
      </c>
      <c r="D6" s="279"/>
      <c r="E6" s="281">
        <v>2013</v>
      </c>
      <c r="F6" s="279"/>
      <c r="G6" s="275"/>
      <c r="H6" s="275"/>
      <c r="I6" s="275"/>
      <c r="J6" s="275"/>
      <c r="K6" s="275"/>
      <c r="L6" s="275"/>
      <c r="M6" s="275"/>
    </row>
    <row r="7" spans="1:13" ht="12.75" customHeight="1">
      <c r="A7" s="276" t="s">
        <v>53481</v>
      </c>
      <c r="B7" s="284" t="s">
        <v>87</v>
      </c>
      <c r="C7" s="277" t="s">
        <v>53484</v>
      </c>
      <c r="D7" s="279"/>
      <c r="E7" s="281">
        <v>2013</v>
      </c>
      <c r="F7" s="279"/>
      <c r="G7" s="275"/>
      <c r="H7" s="275"/>
      <c r="I7" s="275"/>
      <c r="J7" s="275"/>
      <c r="K7" s="275"/>
      <c r="L7" s="275"/>
      <c r="M7" s="275"/>
    </row>
    <row r="8" spans="1:13" ht="12.75" customHeight="1">
      <c r="A8" s="276" t="s">
        <v>26955</v>
      </c>
      <c r="B8" s="284" t="s">
        <v>53485</v>
      </c>
      <c r="C8" s="277" t="s">
        <v>53486</v>
      </c>
      <c r="D8" s="285">
        <v>42</v>
      </c>
      <c r="E8" s="286"/>
      <c r="F8" s="279"/>
      <c r="G8" s="275"/>
      <c r="H8" s="275"/>
      <c r="I8" s="275"/>
      <c r="J8" s="275"/>
      <c r="K8" s="275"/>
      <c r="L8" s="275"/>
      <c r="M8" s="275"/>
    </row>
    <row r="9" spans="1:13" ht="12.75" customHeight="1">
      <c r="A9" s="276" t="s">
        <v>26955</v>
      </c>
      <c r="B9" s="284" t="s">
        <v>53487</v>
      </c>
      <c r="C9" s="277" t="s">
        <v>53488</v>
      </c>
      <c r="D9" s="279"/>
      <c r="E9" s="286"/>
      <c r="F9" s="279"/>
      <c r="G9" s="275"/>
      <c r="H9" s="275"/>
      <c r="I9" s="275"/>
      <c r="J9" s="275"/>
      <c r="K9" s="275"/>
      <c r="L9" s="275"/>
      <c r="M9" s="275"/>
    </row>
    <row r="10" spans="1:13" ht="12.75" customHeight="1">
      <c r="A10" s="276" t="s">
        <v>26955</v>
      </c>
      <c r="B10" s="284" t="s">
        <v>53489</v>
      </c>
      <c r="C10" s="277" t="s">
        <v>53490</v>
      </c>
      <c r="D10" s="279"/>
      <c r="E10" s="286"/>
      <c r="F10" s="279"/>
      <c r="G10" s="275"/>
      <c r="H10" s="275"/>
      <c r="I10" s="275"/>
      <c r="J10" s="275"/>
      <c r="K10" s="275"/>
      <c r="L10" s="275"/>
      <c r="M10" s="275"/>
    </row>
    <row r="11" spans="1:13" ht="12.75" customHeight="1">
      <c r="A11" s="276" t="s">
        <v>26955</v>
      </c>
      <c r="B11" s="284" t="s">
        <v>53491</v>
      </c>
      <c r="C11" s="277" t="s">
        <v>53492</v>
      </c>
      <c r="D11" s="279"/>
      <c r="E11" s="286"/>
      <c r="F11" s="279"/>
      <c r="G11" s="275"/>
      <c r="H11" s="275"/>
      <c r="I11" s="275"/>
      <c r="J11" s="275"/>
      <c r="K11" s="275"/>
      <c r="L11" s="275"/>
      <c r="M11" s="275"/>
    </row>
    <row r="12" spans="1:13" ht="12.75" customHeight="1">
      <c r="A12" s="276" t="s">
        <v>26955</v>
      </c>
      <c r="B12" s="284" t="s">
        <v>53493</v>
      </c>
      <c r="C12" s="277" t="s">
        <v>53494</v>
      </c>
      <c r="D12" s="279"/>
      <c r="E12" s="286"/>
      <c r="F12" s="279"/>
      <c r="G12" s="275"/>
      <c r="H12" s="275"/>
      <c r="I12" s="275"/>
      <c r="J12" s="275"/>
      <c r="K12" s="275"/>
      <c r="L12" s="275"/>
      <c r="M12" s="275"/>
    </row>
    <row r="13" spans="1:13" ht="12.75" customHeight="1">
      <c r="A13" s="276" t="s">
        <v>26955</v>
      </c>
      <c r="B13" s="284" t="s">
        <v>53495</v>
      </c>
      <c r="C13" s="277" t="s">
        <v>53496</v>
      </c>
      <c r="D13" s="279"/>
      <c r="E13" s="286"/>
      <c r="F13" s="279"/>
      <c r="G13" s="275"/>
      <c r="H13" s="275"/>
      <c r="I13" s="275"/>
      <c r="J13" s="275"/>
      <c r="K13" s="275"/>
      <c r="L13" s="275"/>
      <c r="M13" s="275"/>
    </row>
    <row r="14" spans="1:13" ht="12.75" customHeight="1">
      <c r="A14" s="276" t="s">
        <v>26955</v>
      </c>
      <c r="B14" s="284" t="s">
        <v>53497</v>
      </c>
      <c r="C14" s="277" t="s">
        <v>53498</v>
      </c>
      <c r="D14" s="279"/>
      <c r="E14" s="286"/>
      <c r="F14" s="279"/>
      <c r="G14" s="275"/>
      <c r="H14" s="275"/>
      <c r="I14" s="275"/>
      <c r="J14" s="275"/>
      <c r="K14" s="275"/>
      <c r="L14" s="275"/>
      <c r="M14" s="275"/>
    </row>
    <row r="15" spans="1:13" ht="12.75" customHeight="1">
      <c r="A15" s="276" t="s">
        <v>26955</v>
      </c>
      <c r="B15" s="284" t="s">
        <v>53499</v>
      </c>
      <c r="C15" s="277" t="s">
        <v>53500</v>
      </c>
      <c r="D15" s="279"/>
      <c r="E15" s="286"/>
      <c r="F15" s="279"/>
      <c r="G15" s="275"/>
      <c r="H15" s="275"/>
      <c r="I15" s="275"/>
      <c r="J15" s="275"/>
      <c r="K15" s="275"/>
      <c r="L15" s="275"/>
      <c r="M15" s="275"/>
    </row>
    <row r="16" spans="1:13" ht="12.75" customHeight="1">
      <c r="A16" s="276" t="s">
        <v>26955</v>
      </c>
      <c r="B16" s="284" t="s">
        <v>53501</v>
      </c>
      <c r="C16" s="277" t="s">
        <v>53502</v>
      </c>
      <c r="D16" s="279"/>
      <c r="E16" s="286"/>
      <c r="F16" s="279"/>
      <c r="G16" s="275"/>
      <c r="H16" s="275"/>
      <c r="I16" s="275"/>
      <c r="J16" s="275"/>
      <c r="K16" s="275"/>
      <c r="L16" s="275"/>
      <c r="M16" s="275"/>
    </row>
    <row r="17" spans="1:13" ht="12.75" customHeight="1">
      <c r="A17" s="276" t="s">
        <v>26955</v>
      </c>
      <c r="B17" s="284" t="s">
        <v>53503</v>
      </c>
      <c r="C17" s="277" t="s">
        <v>53504</v>
      </c>
      <c r="D17" s="279"/>
      <c r="E17" s="286"/>
      <c r="F17" s="279"/>
      <c r="G17" s="275"/>
      <c r="H17" s="275"/>
      <c r="I17" s="275"/>
      <c r="J17" s="275"/>
      <c r="K17" s="275"/>
      <c r="L17" s="275"/>
      <c r="M17" s="275"/>
    </row>
    <row r="18" spans="1:13" ht="12.75" customHeight="1">
      <c r="A18" s="276" t="s">
        <v>26955</v>
      </c>
      <c r="B18" s="284" t="s">
        <v>53505</v>
      </c>
      <c r="C18" s="277" t="s">
        <v>53506</v>
      </c>
      <c r="D18" s="285">
        <v>29</v>
      </c>
      <c r="E18" s="281">
        <v>2011</v>
      </c>
      <c r="F18" s="279"/>
      <c r="G18" s="275"/>
      <c r="H18" s="275"/>
      <c r="I18" s="275"/>
      <c r="J18" s="275"/>
      <c r="K18" s="275"/>
      <c r="L18" s="275"/>
      <c r="M18" s="275"/>
    </row>
    <row r="19" spans="1:13" ht="12.75" customHeight="1">
      <c r="A19" s="276" t="s">
        <v>26955</v>
      </c>
      <c r="B19" s="284" t="s">
        <v>53507</v>
      </c>
      <c r="C19" s="277" t="s">
        <v>53508</v>
      </c>
      <c r="D19" s="279"/>
      <c r="E19" s="286"/>
      <c r="F19" s="279"/>
      <c r="G19" s="275"/>
      <c r="H19" s="275"/>
      <c r="I19" s="275"/>
      <c r="J19" s="275"/>
      <c r="K19" s="275"/>
      <c r="L19" s="275"/>
      <c r="M19" s="275"/>
    </row>
    <row r="20" spans="1:13" ht="12.75" customHeight="1">
      <c r="A20" s="276" t="s">
        <v>26955</v>
      </c>
      <c r="B20" s="284" t="s">
        <v>53509</v>
      </c>
      <c r="C20" s="277" t="s">
        <v>53510</v>
      </c>
      <c r="D20" s="285">
        <v>36</v>
      </c>
      <c r="E20" s="286"/>
      <c r="F20" s="279"/>
      <c r="G20" s="275"/>
      <c r="H20" s="275"/>
      <c r="I20" s="275"/>
      <c r="J20" s="275"/>
      <c r="K20" s="275"/>
      <c r="L20" s="275"/>
      <c r="M20" s="275"/>
    </row>
    <row r="21" spans="1:13" ht="12.75" customHeight="1">
      <c r="A21" s="276" t="s">
        <v>26955</v>
      </c>
      <c r="B21" s="284" t="s">
        <v>53511</v>
      </c>
      <c r="C21" s="277" t="s">
        <v>53512</v>
      </c>
      <c r="D21" s="285">
        <v>223</v>
      </c>
      <c r="E21" s="286"/>
      <c r="F21" s="279"/>
      <c r="G21" s="275"/>
      <c r="H21" s="275"/>
      <c r="I21" s="275"/>
      <c r="J21" s="275"/>
      <c r="K21" s="275"/>
      <c r="L21" s="275"/>
      <c r="M21" s="275"/>
    </row>
    <row r="22" spans="1:13" ht="11.25" customHeight="1">
      <c r="A22" s="276" t="s">
        <v>26955</v>
      </c>
      <c r="B22" s="284" t="s">
        <v>53513</v>
      </c>
      <c r="C22" s="277" t="s">
        <v>53514</v>
      </c>
      <c r="D22" s="285">
        <v>63</v>
      </c>
      <c r="E22" s="286"/>
      <c r="F22" s="279"/>
      <c r="G22" s="275"/>
      <c r="H22" s="275"/>
      <c r="I22" s="275"/>
      <c r="J22" s="275"/>
      <c r="K22" s="275"/>
      <c r="L22" s="275"/>
      <c r="M22" s="275"/>
    </row>
    <row r="23" spans="1:13" ht="11.25" customHeight="1">
      <c r="A23" s="276" t="s">
        <v>26955</v>
      </c>
      <c r="B23" s="284" t="s">
        <v>53515</v>
      </c>
      <c r="C23" s="277" t="s">
        <v>53516</v>
      </c>
      <c r="D23" s="285">
        <v>48</v>
      </c>
      <c r="E23" s="286"/>
      <c r="F23" s="279"/>
      <c r="G23" s="275"/>
      <c r="H23" s="275"/>
      <c r="I23" s="275"/>
      <c r="J23" s="275"/>
      <c r="K23" s="275"/>
      <c r="L23" s="275"/>
      <c r="M23" s="275"/>
    </row>
    <row r="24" spans="1:13" ht="11.25" customHeight="1">
      <c r="A24" s="276" t="s">
        <v>26955</v>
      </c>
      <c r="B24" s="284" t="s">
        <v>53515</v>
      </c>
      <c r="C24" s="277" t="s">
        <v>53517</v>
      </c>
      <c r="D24" s="285">
        <v>30</v>
      </c>
      <c r="E24" s="286"/>
      <c r="F24" s="279"/>
      <c r="G24" s="275"/>
      <c r="H24" s="275"/>
      <c r="I24" s="275"/>
      <c r="J24" s="275"/>
      <c r="K24" s="275"/>
      <c r="L24" s="275"/>
      <c r="M24" s="275"/>
    </row>
    <row r="25" spans="1:13" ht="11.25" customHeight="1">
      <c r="A25" s="276" t="s">
        <v>26955</v>
      </c>
      <c r="B25" s="284" t="s">
        <v>53518</v>
      </c>
      <c r="C25" s="277" t="s">
        <v>53519</v>
      </c>
      <c r="D25" s="279"/>
      <c r="E25" s="286"/>
      <c r="F25" s="279"/>
      <c r="G25" s="275"/>
      <c r="H25" s="275"/>
      <c r="I25" s="275"/>
      <c r="J25" s="275"/>
      <c r="K25" s="275"/>
      <c r="L25" s="275"/>
      <c r="M25" s="275"/>
    </row>
    <row r="26" spans="1:13" ht="22.5" customHeight="1">
      <c r="A26" s="276" t="s">
        <v>26955</v>
      </c>
      <c r="B26" s="284" t="s">
        <v>1836</v>
      </c>
      <c r="C26" s="277" t="s">
        <v>53520</v>
      </c>
      <c r="D26" s="279"/>
      <c r="E26" s="281">
        <v>2002</v>
      </c>
      <c r="F26" s="279"/>
      <c r="G26" s="275"/>
      <c r="H26" s="275"/>
      <c r="I26" s="275"/>
      <c r="J26" s="275"/>
      <c r="K26" s="275"/>
      <c r="L26" s="275"/>
      <c r="M26" s="275"/>
    </row>
    <row r="27" spans="1:13" ht="12.75" customHeight="1">
      <c r="A27" s="276" t="s">
        <v>26955</v>
      </c>
      <c r="B27" s="284" t="s">
        <v>87</v>
      </c>
      <c r="C27" s="277" t="s">
        <v>53521</v>
      </c>
      <c r="D27" s="279"/>
      <c r="E27" s="286"/>
      <c r="F27" s="282" t="s">
        <v>26955</v>
      </c>
      <c r="G27" s="275"/>
      <c r="H27" s="275"/>
      <c r="I27" s="275"/>
      <c r="J27" s="275"/>
      <c r="K27" s="275"/>
      <c r="L27" s="275"/>
      <c r="M27" s="275"/>
    </row>
    <row r="28" spans="1:13" ht="12.75" customHeight="1">
      <c r="A28" s="276" t="s">
        <v>26955</v>
      </c>
      <c r="B28" s="284" t="s">
        <v>87</v>
      </c>
      <c r="C28" s="277" t="s">
        <v>53522</v>
      </c>
      <c r="D28" s="279"/>
      <c r="E28" s="286"/>
      <c r="F28" s="279"/>
      <c r="G28" s="275"/>
      <c r="H28" s="275"/>
      <c r="I28" s="275"/>
      <c r="J28" s="275"/>
      <c r="K28" s="275"/>
      <c r="L28" s="275"/>
      <c r="M28" s="275"/>
    </row>
    <row r="29" spans="1:13" ht="12.75" customHeight="1">
      <c r="A29" s="276" t="s">
        <v>26955</v>
      </c>
      <c r="B29" s="284" t="s">
        <v>87</v>
      </c>
      <c r="C29" s="277" t="s">
        <v>53523</v>
      </c>
      <c r="D29" s="285">
        <v>55</v>
      </c>
      <c r="E29" s="281">
        <v>1999</v>
      </c>
      <c r="F29" s="279"/>
      <c r="G29" s="275"/>
      <c r="H29" s="275"/>
      <c r="I29" s="275"/>
      <c r="J29" s="275"/>
      <c r="K29" s="275"/>
      <c r="L29" s="275"/>
      <c r="M29" s="275"/>
    </row>
    <row r="30" spans="1:13" ht="12.75" customHeight="1">
      <c r="A30" s="276" t="s">
        <v>26955</v>
      </c>
      <c r="B30" s="284" t="s">
        <v>87</v>
      </c>
      <c r="C30" s="277" t="s">
        <v>53524</v>
      </c>
      <c r="D30" s="285">
        <v>112</v>
      </c>
      <c r="E30" s="281">
        <v>1999</v>
      </c>
      <c r="F30" s="279"/>
      <c r="G30" s="275"/>
      <c r="H30" s="275"/>
      <c r="I30" s="275"/>
      <c r="J30" s="275"/>
      <c r="K30" s="275"/>
      <c r="L30" s="275"/>
      <c r="M30" s="275"/>
    </row>
    <row r="31" spans="1:13" ht="12.75" customHeight="1">
      <c r="A31" s="276" t="s">
        <v>26955</v>
      </c>
      <c r="B31" s="284" t="s">
        <v>87</v>
      </c>
      <c r="C31" s="277" t="s">
        <v>53525</v>
      </c>
      <c r="D31" s="279"/>
      <c r="E31" s="281">
        <v>2000</v>
      </c>
      <c r="F31" s="279"/>
      <c r="G31" s="275"/>
      <c r="H31" s="275"/>
      <c r="I31" s="275"/>
      <c r="J31" s="275"/>
      <c r="K31" s="275"/>
      <c r="L31" s="275"/>
      <c r="M31" s="275"/>
    </row>
    <row r="32" spans="1:13" ht="12.75" customHeight="1">
      <c r="A32" s="276" t="s">
        <v>26955</v>
      </c>
      <c r="B32" s="284" t="s">
        <v>87</v>
      </c>
      <c r="C32" s="277" t="s">
        <v>53526</v>
      </c>
      <c r="D32" s="285">
        <v>112</v>
      </c>
      <c r="E32" s="286"/>
      <c r="F32" s="279"/>
      <c r="G32" s="275"/>
      <c r="H32" s="275"/>
      <c r="I32" s="275"/>
      <c r="J32" s="275"/>
      <c r="K32" s="275"/>
      <c r="L32" s="275"/>
      <c r="M32" s="275"/>
    </row>
    <row r="33" spans="1:13" ht="12.75" customHeight="1">
      <c r="A33" s="276" t="s">
        <v>26955</v>
      </c>
      <c r="B33" s="284" t="s">
        <v>87</v>
      </c>
      <c r="C33" s="277" t="s">
        <v>53527</v>
      </c>
      <c r="D33" s="279"/>
      <c r="E33" s="281">
        <v>2002</v>
      </c>
      <c r="F33" s="279"/>
      <c r="G33" s="275"/>
      <c r="H33" s="275"/>
      <c r="I33" s="275"/>
      <c r="J33" s="275"/>
      <c r="K33" s="275"/>
      <c r="L33" s="275"/>
      <c r="M33" s="275"/>
    </row>
    <row r="34" spans="1:13" ht="12.75" customHeight="1">
      <c r="A34" s="276" t="s">
        <v>26955</v>
      </c>
      <c r="B34" s="284" t="s">
        <v>87</v>
      </c>
      <c r="C34" s="277" t="s">
        <v>53528</v>
      </c>
      <c r="D34" s="285">
        <v>120</v>
      </c>
      <c r="E34" s="281">
        <v>2003</v>
      </c>
      <c r="F34" s="279"/>
      <c r="G34" s="275"/>
      <c r="H34" s="275"/>
      <c r="I34" s="275"/>
      <c r="J34" s="275"/>
      <c r="K34" s="275"/>
      <c r="L34" s="275"/>
      <c r="M34" s="275"/>
    </row>
    <row r="35" spans="1:13" ht="12.75" customHeight="1">
      <c r="A35" s="276" t="s">
        <v>26955</v>
      </c>
      <c r="B35" s="284" t="s">
        <v>87</v>
      </c>
      <c r="C35" s="277" t="s">
        <v>53529</v>
      </c>
      <c r="D35" s="279"/>
      <c r="E35" s="281">
        <v>2004</v>
      </c>
      <c r="F35" s="279"/>
      <c r="G35" s="275"/>
      <c r="H35" s="275"/>
      <c r="I35" s="275"/>
      <c r="J35" s="275"/>
      <c r="K35" s="275"/>
      <c r="L35" s="275"/>
      <c r="M35" s="275"/>
    </row>
    <row r="36" spans="1:13" ht="11.25" customHeight="1">
      <c r="A36" s="276" t="s">
        <v>26955</v>
      </c>
      <c r="B36" s="284" t="s">
        <v>87</v>
      </c>
      <c r="C36" s="277" t="s">
        <v>53530</v>
      </c>
      <c r="D36" s="285">
        <v>139</v>
      </c>
      <c r="E36" s="281">
        <v>2004</v>
      </c>
      <c r="F36" s="279"/>
      <c r="G36" s="275"/>
      <c r="H36" s="275"/>
      <c r="I36" s="275"/>
      <c r="J36" s="275"/>
      <c r="K36" s="275"/>
      <c r="L36" s="275"/>
      <c r="M36" s="275"/>
    </row>
    <row r="37" spans="1:13" ht="11.25" customHeight="1">
      <c r="A37" s="276" t="s">
        <v>26955</v>
      </c>
      <c r="B37" s="284" t="s">
        <v>87</v>
      </c>
      <c r="C37" s="277" t="s">
        <v>53531</v>
      </c>
      <c r="D37" s="279"/>
      <c r="E37" s="286"/>
      <c r="F37" s="279"/>
      <c r="G37" s="275"/>
      <c r="H37" s="275"/>
      <c r="I37" s="275"/>
      <c r="J37" s="275"/>
      <c r="K37" s="275"/>
      <c r="L37" s="275"/>
      <c r="M37" s="275"/>
    </row>
    <row r="38" spans="1:13" ht="11.25" customHeight="1">
      <c r="A38" s="276" t="s">
        <v>26955</v>
      </c>
      <c r="B38" s="284" t="s">
        <v>87</v>
      </c>
      <c r="C38" s="277" t="s">
        <v>53532</v>
      </c>
      <c r="D38" s="285">
        <v>135</v>
      </c>
      <c r="E38" s="281">
        <v>2005</v>
      </c>
      <c r="F38" s="279"/>
      <c r="G38" s="275"/>
      <c r="H38" s="275"/>
      <c r="I38" s="275"/>
      <c r="J38" s="275"/>
      <c r="K38" s="275"/>
      <c r="L38" s="275"/>
      <c r="M38" s="275"/>
    </row>
    <row r="39" spans="1:13" ht="13.5" customHeight="1">
      <c r="A39" s="276" t="s">
        <v>26955</v>
      </c>
      <c r="B39" s="284" t="s">
        <v>87</v>
      </c>
      <c r="C39" s="277" t="s">
        <v>53533</v>
      </c>
      <c r="D39" s="285">
        <v>39</v>
      </c>
      <c r="E39" s="281">
        <v>2005</v>
      </c>
      <c r="F39" s="279"/>
      <c r="G39" s="275"/>
      <c r="H39" s="275"/>
      <c r="I39" s="275"/>
      <c r="J39" s="275"/>
      <c r="K39" s="275"/>
      <c r="L39" s="275"/>
      <c r="M39" s="275"/>
    </row>
    <row r="40" spans="1:13" ht="13.5" customHeight="1">
      <c r="A40" s="276" t="s">
        <v>26955</v>
      </c>
      <c r="B40" s="284" t="s">
        <v>87</v>
      </c>
      <c r="C40" s="277" t="s">
        <v>53534</v>
      </c>
      <c r="D40" s="285">
        <v>3</v>
      </c>
      <c r="E40" s="281">
        <v>2006</v>
      </c>
      <c r="F40" s="279"/>
      <c r="G40" s="275"/>
      <c r="H40" s="275"/>
      <c r="I40" s="275"/>
      <c r="J40" s="275"/>
      <c r="K40" s="275"/>
      <c r="L40" s="275"/>
      <c r="M40" s="275"/>
    </row>
    <row r="41" spans="1:13" ht="13.5" customHeight="1">
      <c r="A41" s="276" t="s">
        <v>26955</v>
      </c>
      <c r="B41" s="284" t="s">
        <v>87</v>
      </c>
      <c r="C41" s="277" t="s">
        <v>53535</v>
      </c>
      <c r="D41" s="285">
        <v>143</v>
      </c>
      <c r="E41" s="281">
        <v>2006</v>
      </c>
      <c r="F41" s="279"/>
      <c r="G41" s="275"/>
      <c r="H41" s="275"/>
      <c r="I41" s="275"/>
      <c r="J41" s="275"/>
      <c r="K41" s="275"/>
      <c r="L41" s="275"/>
      <c r="M41" s="275"/>
    </row>
    <row r="42" spans="1:13" ht="11.25" customHeight="1">
      <c r="A42" s="276" t="s">
        <v>26955</v>
      </c>
      <c r="B42" s="284" t="s">
        <v>87</v>
      </c>
      <c r="C42" s="277" t="s">
        <v>53536</v>
      </c>
      <c r="D42" s="285">
        <v>31</v>
      </c>
      <c r="E42" s="281">
        <v>2007</v>
      </c>
      <c r="F42" s="279"/>
      <c r="G42" s="275"/>
      <c r="H42" s="275"/>
      <c r="I42" s="275"/>
      <c r="J42" s="275"/>
      <c r="K42" s="275"/>
      <c r="L42" s="275"/>
      <c r="M42" s="275"/>
    </row>
    <row r="43" spans="1:13" ht="11.25" customHeight="1">
      <c r="A43" s="276" t="s">
        <v>26955</v>
      </c>
      <c r="B43" s="284" t="s">
        <v>87</v>
      </c>
      <c r="C43" s="277" t="s">
        <v>53537</v>
      </c>
      <c r="D43" s="279"/>
      <c r="E43" s="281">
        <v>2007</v>
      </c>
      <c r="F43" s="279"/>
      <c r="G43" s="275"/>
      <c r="H43" s="275"/>
      <c r="I43" s="275"/>
      <c r="J43" s="275"/>
      <c r="K43" s="275"/>
      <c r="L43" s="275"/>
      <c r="M43" s="275"/>
    </row>
    <row r="44" spans="1:13" ht="11.25" customHeight="1">
      <c r="A44" s="276" t="s">
        <v>26955</v>
      </c>
      <c r="B44" s="284" t="s">
        <v>87</v>
      </c>
      <c r="C44" s="277" t="s">
        <v>53538</v>
      </c>
      <c r="D44" s="285">
        <v>5</v>
      </c>
      <c r="E44" s="281">
        <v>2007</v>
      </c>
      <c r="F44" s="279"/>
      <c r="G44" s="275"/>
      <c r="H44" s="275"/>
      <c r="I44" s="275"/>
      <c r="J44" s="275"/>
      <c r="K44" s="275"/>
      <c r="L44" s="275"/>
      <c r="M44" s="275"/>
    </row>
    <row r="45" spans="1:13" ht="15.75" customHeight="1">
      <c r="A45" s="276" t="s">
        <v>26955</v>
      </c>
      <c r="B45" s="284" t="s">
        <v>87</v>
      </c>
      <c r="C45" s="277" t="s">
        <v>53539</v>
      </c>
      <c r="D45" s="285">
        <v>15</v>
      </c>
      <c r="E45" s="281">
        <v>2007</v>
      </c>
      <c r="F45" s="279"/>
      <c r="G45" s="275"/>
      <c r="H45" s="275"/>
      <c r="I45" s="275"/>
      <c r="J45" s="275"/>
      <c r="K45" s="275"/>
      <c r="L45" s="275"/>
      <c r="M45" s="275"/>
    </row>
    <row r="46" spans="1:13" ht="15.75" customHeight="1">
      <c r="A46" s="276" t="s">
        <v>26955</v>
      </c>
      <c r="B46" s="284" t="s">
        <v>87</v>
      </c>
      <c r="C46" s="277" t="s">
        <v>53540</v>
      </c>
      <c r="D46" s="285">
        <v>7</v>
      </c>
      <c r="E46" s="281">
        <v>2007</v>
      </c>
      <c r="F46" s="279"/>
      <c r="G46" s="275"/>
      <c r="H46" s="275"/>
      <c r="I46" s="275"/>
      <c r="J46" s="275"/>
      <c r="K46" s="275"/>
      <c r="L46" s="275"/>
      <c r="M46" s="275"/>
    </row>
    <row r="47" spans="1:13" ht="15.75" customHeight="1">
      <c r="A47" s="276" t="s">
        <v>26955</v>
      </c>
      <c r="B47" s="284" t="s">
        <v>53541</v>
      </c>
      <c r="C47" s="277" t="s">
        <v>53542</v>
      </c>
      <c r="D47" s="279"/>
      <c r="E47" s="286"/>
      <c r="F47" s="279"/>
      <c r="G47" s="275"/>
      <c r="H47" s="275"/>
      <c r="I47" s="275"/>
      <c r="J47" s="275"/>
      <c r="K47" s="275"/>
      <c r="L47" s="275"/>
      <c r="M47" s="275"/>
    </row>
    <row r="48" spans="1:13" ht="15.75" customHeight="1">
      <c r="A48" s="276" t="s">
        <v>26955</v>
      </c>
      <c r="B48" s="284" t="s">
        <v>87</v>
      </c>
      <c r="C48" s="277" t="s">
        <v>53543</v>
      </c>
      <c r="D48" s="285">
        <v>135</v>
      </c>
      <c r="E48" s="281">
        <v>2008</v>
      </c>
      <c r="F48" s="279"/>
      <c r="G48" s="275"/>
      <c r="H48" s="275"/>
      <c r="I48" s="275"/>
      <c r="J48" s="275"/>
      <c r="K48" s="275"/>
      <c r="L48" s="275"/>
      <c r="M48" s="275"/>
    </row>
    <row r="49" spans="1:13" ht="15.75" customHeight="1">
      <c r="A49" s="276" t="s">
        <v>26955</v>
      </c>
      <c r="B49" s="284" t="s">
        <v>87</v>
      </c>
      <c r="C49" s="277" t="s">
        <v>53544</v>
      </c>
      <c r="D49" s="285">
        <v>9</v>
      </c>
      <c r="E49" s="281">
        <v>2009</v>
      </c>
      <c r="F49" s="279"/>
      <c r="G49" s="275"/>
      <c r="H49" s="275"/>
      <c r="I49" s="275"/>
      <c r="J49" s="275"/>
      <c r="K49" s="275"/>
      <c r="L49" s="275"/>
      <c r="M49" s="275"/>
    </row>
    <row r="50" spans="1:13" ht="15.75" customHeight="1">
      <c r="A50" s="276" t="s">
        <v>26955</v>
      </c>
      <c r="B50" s="284" t="s">
        <v>87</v>
      </c>
      <c r="C50" s="277" t="s">
        <v>53545</v>
      </c>
      <c r="D50" s="285">
        <v>166</v>
      </c>
      <c r="E50" s="281">
        <v>2010</v>
      </c>
      <c r="F50" s="279"/>
      <c r="G50" s="275"/>
      <c r="H50" s="275"/>
      <c r="I50" s="275"/>
      <c r="J50" s="275"/>
      <c r="K50" s="275"/>
      <c r="L50" s="275"/>
      <c r="M50" s="275"/>
    </row>
    <row r="51" spans="1:13" ht="15.75" customHeight="1">
      <c r="A51" s="276" t="s">
        <v>26955</v>
      </c>
      <c r="B51" s="284" t="s">
        <v>87</v>
      </c>
      <c r="C51" s="277" t="s">
        <v>53546</v>
      </c>
      <c r="D51" s="285">
        <v>4</v>
      </c>
      <c r="E51" s="281">
        <v>2012</v>
      </c>
      <c r="F51" s="279"/>
      <c r="G51" s="275"/>
      <c r="H51" s="275"/>
      <c r="I51" s="275"/>
      <c r="J51" s="275"/>
      <c r="K51" s="275"/>
      <c r="L51" s="275"/>
      <c r="M51" s="275"/>
    </row>
    <row r="52" spans="1:13" ht="15.75" customHeight="1">
      <c r="A52" s="276" t="s">
        <v>26955</v>
      </c>
      <c r="B52" s="284" t="s">
        <v>87</v>
      </c>
      <c r="C52" s="277" t="s">
        <v>53547</v>
      </c>
      <c r="D52" s="285">
        <v>44</v>
      </c>
      <c r="E52" s="281">
        <v>2012</v>
      </c>
      <c r="F52" s="279"/>
      <c r="G52" s="275"/>
      <c r="H52" s="275"/>
      <c r="I52" s="275"/>
      <c r="J52" s="275"/>
      <c r="K52" s="275"/>
      <c r="L52" s="275"/>
      <c r="M52" s="275"/>
    </row>
    <row r="53" spans="1:13" ht="12.75" customHeight="1">
      <c r="A53" s="276" t="s">
        <v>26955</v>
      </c>
      <c r="B53" s="284" t="s">
        <v>87</v>
      </c>
      <c r="C53" s="277" t="s">
        <v>53548</v>
      </c>
      <c r="D53" s="285">
        <v>63</v>
      </c>
      <c r="E53" s="281">
        <v>2013</v>
      </c>
      <c r="F53" s="279"/>
      <c r="G53" s="275"/>
      <c r="H53" s="275"/>
      <c r="I53" s="275"/>
      <c r="J53" s="275"/>
      <c r="K53" s="275"/>
      <c r="L53" s="275"/>
      <c r="M53" s="275"/>
    </row>
    <row r="54" spans="1:13" ht="12.75" customHeight="1">
      <c r="A54" s="276" t="s">
        <v>26955</v>
      </c>
      <c r="B54" s="284" t="s">
        <v>87</v>
      </c>
      <c r="C54" s="277" t="s">
        <v>53549</v>
      </c>
      <c r="D54" s="285">
        <v>236</v>
      </c>
      <c r="E54" s="281">
        <v>2014</v>
      </c>
      <c r="F54" s="279"/>
      <c r="G54" s="275"/>
      <c r="H54" s="275"/>
      <c r="I54" s="275"/>
      <c r="J54" s="275"/>
      <c r="K54" s="275"/>
      <c r="L54" s="275"/>
      <c r="M54" s="275"/>
    </row>
    <row r="55" spans="1:13" ht="12.75" customHeight="1">
      <c r="A55" s="276" t="s">
        <v>26955</v>
      </c>
      <c r="B55" s="284" t="s">
        <v>53550</v>
      </c>
      <c r="C55" s="277" t="s">
        <v>53551</v>
      </c>
      <c r="D55" s="285">
        <v>59</v>
      </c>
      <c r="E55" s="286"/>
      <c r="F55" s="279"/>
      <c r="G55" s="275"/>
      <c r="H55" s="275"/>
      <c r="I55" s="275"/>
      <c r="J55" s="275"/>
      <c r="K55" s="275"/>
      <c r="L55" s="275"/>
      <c r="M55" s="275"/>
    </row>
    <row r="56" spans="1:13" ht="12.75" customHeight="1">
      <c r="A56" s="276" t="s">
        <v>26955</v>
      </c>
      <c r="B56" s="284" t="s">
        <v>87</v>
      </c>
      <c r="C56" s="277" t="s">
        <v>53552</v>
      </c>
      <c r="D56" s="279"/>
      <c r="E56" s="286"/>
      <c r="F56" s="279"/>
      <c r="G56" s="275"/>
      <c r="H56" s="275"/>
      <c r="I56" s="275"/>
      <c r="J56" s="275"/>
      <c r="K56" s="275"/>
      <c r="L56" s="275"/>
      <c r="M56" s="275"/>
    </row>
    <row r="57" spans="1:13" ht="12.75" customHeight="1">
      <c r="A57" s="276" t="s">
        <v>26955</v>
      </c>
      <c r="B57" s="284" t="s">
        <v>87</v>
      </c>
      <c r="C57" s="277" t="s">
        <v>53553</v>
      </c>
      <c r="D57" s="279"/>
      <c r="E57" s="286"/>
      <c r="F57" s="279"/>
      <c r="G57" s="275"/>
      <c r="H57" s="275"/>
      <c r="I57" s="275"/>
      <c r="J57" s="275"/>
      <c r="K57" s="275"/>
      <c r="L57" s="275"/>
      <c r="M57" s="275"/>
    </row>
    <row r="58" spans="1:13" ht="15.75" customHeight="1">
      <c r="A58" s="276" t="s">
        <v>26955</v>
      </c>
      <c r="B58" s="284" t="s">
        <v>87</v>
      </c>
      <c r="C58" s="277" t="s">
        <v>53554</v>
      </c>
      <c r="D58" s="279"/>
      <c r="E58" s="286"/>
      <c r="F58" s="279"/>
      <c r="G58" s="275"/>
      <c r="H58" s="275"/>
      <c r="I58" s="275"/>
      <c r="J58" s="275"/>
      <c r="K58" s="275"/>
      <c r="L58" s="275"/>
      <c r="M58" s="275"/>
    </row>
    <row r="59" spans="1:13" ht="12.75" customHeight="1">
      <c r="A59" s="276" t="s">
        <v>26955</v>
      </c>
      <c r="B59" s="284" t="s">
        <v>53555</v>
      </c>
      <c r="C59" s="277" t="s">
        <v>53556</v>
      </c>
      <c r="D59" s="279"/>
      <c r="E59" s="286"/>
      <c r="F59" s="279"/>
      <c r="G59" s="275"/>
      <c r="H59" s="275"/>
      <c r="I59" s="275"/>
      <c r="J59" s="275"/>
      <c r="K59" s="275"/>
      <c r="L59" s="275"/>
      <c r="M59" s="275"/>
    </row>
    <row r="60" spans="1:13" ht="15.75" customHeight="1">
      <c r="A60" s="276" t="s">
        <v>26955</v>
      </c>
      <c r="B60" s="284" t="s">
        <v>53557</v>
      </c>
      <c r="C60" s="277" t="s">
        <v>53558</v>
      </c>
      <c r="D60" s="279"/>
      <c r="E60" s="286"/>
      <c r="F60" s="279"/>
      <c r="G60" s="275"/>
      <c r="H60" s="275"/>
      <c r="I60" s="275"/>
      <c r="J60" s="275"/>
      <c r="K60" s="275"/>
      <c r="L60" s="275"/>
      <c r="M60" s="275"/>
    </row>
    <row r="61" spans="1:13" ht="15.75" customHeight="1">
      <c r="A61" s="276" t="s">
        <v>26955</v>
      </c>
      <c r="B61" s="284" t="s">
        <v>53559</v>
      </c>
      <c r="C61" s="277" t="s">
        <v>53560</v>
      </c>
      <c r="D61" s="279"/>
      <c r="E61" s="286"/>
      <c r="F61" s="279"/>
      <c r="G61" s="275"/>
      <c r="H61" s="275"/>
      <c r="I61" s="275"/>
      <c r="J61" s="275"/>
      <c r="K61" s="275"/>
      <c r="L61" s="275"/>
      <c r="M61" s="275"/>
    </row>
    <row r="62" spans="1:13" ht="15.75" customHeight="1">
      <c r="A62" s="276" t="s">
        <v>26955</v>
      </c>
      <c r="B62" s="284" t="s">
        <v>53561</v>
      </c>
      <c r="C62" s="277" t="s">
        <v>53562</v>
      </c>
      <c r="D62" s="279"/>
      <c r="E62" s="286"/>
      <c r="F62" s="279"/>
      <c r="G62" s="275"/>
      <c r="H62" s="275"/>
      <c r="I62" s="275"/>
      <c r="J62" s="275"/>
      <c r="K62" s="275"/>
      <c r="L62" s="275"/>
      <c r="M62" s="275"/>
    </row>
    <row r="63" spans="1:13" ht="15.75" customHeight="1">
      <c r="A63" s="276" t="s">
        <v>26955</v>
      </c>
      <c r="B63" s="284" t="s">
        <v>94</v>
      </c>
      <c r="C63" s="277" t="s">
        <v>14593</v>
      </c>
      <c r="D63" s="279"/>
      <c r="E63" s="286"/>
      <c r="F63" s="279"/>
      <c r="G63" s="275"/>
      <c r="H63" s="275"/>
      <c r="I63" s="275"/>
      <c r="J63" s="275"/>
      <c r="K63" s="275"/>
      <c r="L63" s="275"/>
      <c r="M63" s="275"/>
    </row>
    <row r="64" spans="1:13" ht="15.75" customHeight="1">
      <c r="A64" s="276" t="s">
        <v>26955</v>
      </c>
      <c r="B64" s="284" t="s">
        <v>1972</v>
      </c>
      <c r="C64" s="277" t="s">
        <v>53563</v>
      </c>
      <c r="D64" s="285">
        <v>216</v>
      </c>
      <c r="E64" s="281">
        <v>2012</v>
      </c>
      <c r="F64" s="279"/>
      <c r="G64" s="275"/>
      <c r="H64" s="275"/>
      <c r="I64" s="275"/>
      <c r="J64" s="275"/>
      <c r="K64" s="275"/>
      <c r="L64" s="275"/>
      <c r="M64" s="275"/>
    </row>
    <row r="65" spans="1:13" ht="12.75" customHeight="1">
      <c r="A65" s="276" t="s">
        <v>26955</v>
      </c>
      <c r="B65" s="284" t="s">
        <v>1972</v>
      </c>
      <c r="C65" s="277" t="s">
        <v>53564</v>
      </c>
      <c r="D65" s="285">
        <v>59</v>
      </c>
      <c r="E65" s="281">
        <v>2014</v>
      </c>
      <c r="F65" s="279"/>
      <c r="G65" s="275"/>
      <c r="H65" s="275"/>
      <c r="I65" s="275"/>
      <c r="J65" s="275"/>
      <c r="K65" s="275"/>
      <c r="L65" s="275"/>
      <c r="M65" s="275"/>
    </row>
    <row r="66" spans="1:13" ht="12.75" customHeight="1">
      <c r="A66" s="276" t="s">
        <v>53565</v>
      </c>
      <c r="B66" s="284" t="s">
        <v>53566</v>
      </c>
      <c r="C66" s="277" t="s">
        <v>53567</v>
      </c>
      <c r="D66" s="279"/>
      <c r="E66" s="286"/>
      <c r="F66" s="282" t="s">
        <v>53568</v>
      </c>
      <c r="G66" s="275"/>
      <c r="H66" s="275"/>
      <c r="I66" s="275"/>
      <c r="J66" s="275"/>
      <c r="K66" s="275"/>
      <c r="L66" s="275"/>
      <c r="M66" s="275"/>
    </row>
    <row r="67" spans="1:13" ht="13.5" customHeight="1">
      <c r="A67" s="276" t="s">
        <v>53569</v>
      </c>
      <c r="B67" s="284" t="s">
        <v>53570</v>
      </c>
      <c r="C67" s="277" t="s">
        <v>53571</v>
      </c>
      <c r="D67" s="279"/>
      <c r="E67" s="286"/>
      <c r="F67" s="282" t="s">
        <v>53572</v>
      </c>
      <c r="G67" s="275"/>
      <c r="H67" s="275"/>
      <c r="I67" s="275"/>
      <c r="J67" s="275"/>
      <c r="K67" s="275"/>
      <c r="L67" s="275"/>
      <c r="M67" s="275"/>
    </row>
    <row r="68" spans="1:13" ht="12.75" customHeight="1">
      <c r="A68" s="276" t="s">
        <v>53573</v>
      </c>
      <c r="B68" s="284" t="s">
        <v>53570</v>
      </c>
      <c r="C68" s="277" t="s">
        <v>53574</v>
      </c>
      <c r="D68" s="279"/>
      <c r="E68" s="286"/>
      <c r="F68" s="282" t="s">
        <v>53575</v>
      </c>
      <c r="G68" s="275"/>
      <c r="H68" s="275"/>
      <c r="I68" s="275"/>
      <c r="J68" s="275"/>
      <c r="K68" s="275"/>
      <c r="L68" s="275"/>
      <c r="M68" s="275"/>
    </row>
    <row r="69" spans="1:13" ht="12.75" customHeight="1">
      <c r="A69" s="276" t="s">
        <v>53576</v>
      </c>
      <c r="B69" s="284" t="s">
        <v>53577</v>
      </c>
      <c r="C69" s="277" t="s">
        <v>53578</v>
      </c>
      <c r="D69" s="279"/>
      <c r="E69" s="286"/>
      <c r="F69" s="282" t="s">
        <v>53579</v>
      </c>
      <c r="G69" s="275"/>
      <c r="H69" s="275"/>
      <c r="I69" s="275"/>
      <c r="J69" s="275"/>
      <c r="K69" s="275"/>
      <c r="L69" s="275"/>
      <c r="M69" s="275"/>
    </row>
    <row r="70" spans="1:13" ht="12.75" customHeight="1">
      <c r="A70" s="276" t="s">
        <v>53580</v>
      </c>
      <c r="B70" s="284" t="s">
        <v>1836</v>
      </c>
      <c r="C70" s="277" t="s">
        <v>53581</v>
      </c>
      <c r="D70" s="279"/>
      <c r="E70" s="281">
        <v>2008</v>
      </c>
      <c r="F70" s="282" t="s">
        <v>53580</v>
      </c>
      <c r="G70" s="275"/>
      <c r="H70" s="275"/>
      <c r="I70" s="275"/>
      <c r="J70" s="275"/>
      <c r="K70" s="275"/>
      <c r="L70" s="275"/>
      <c r="M70" s="275"/>
    </row>
    <row r="71" spans="1:13" ht="14.25" customHeight="1">
      <c r="A71" s="276" t="s">
        <v>53580</v>
      </c>
      <c r="B71" s="284" t="s">
        <v>1836</v>
      </c>
      <c r="C71" s="277" t="s">
        <v>53582</v>
      </c>
      <c r="D71" s="279"/>
      <c r="E71" s="281">
        <v>2009</v>
      </c>
      <c r="F71" s="279"/>
      <c r="G71" s="275"/>
      <c r="H71" s="275"/>
      <c r="I71" s="275"/>
      <c r="J71" s="275"/>
      <c r="K71" s="275"/>
      <c r="L71" s="275"/>
      <c r="M71" s="275"/>
    </row>
    <row r="72" spans="1:13" ht="22.5" customHeight="1">
      <c r="A72" s="276" t="s">
        <v>53580</v>
      </c>
      <c r="B72" s="284" t="s">
        <v>1836</v>
      </c>
      <c r="C72" s="277" t="s">
        <v>53583</v>
      </c>
      <c r="D72" s="279"/>
      <c r="E72" s="281">
        <v>2010</v>
      </c>
      <c r="F72" s="279"/>
      <c r="G72" s="275"/>
      <c r="H72" s="275"/>
      <c r="I72" s="275"/>
      <c r="J72" s="275"/>
      <c r="K72" s="275"/>
      <c r="L72" s="275"/>
      <c r="M72" s="275"/>
    </row>
    <row r="73" spans="1:13" ht="22.5" customHeight="1">
      <c r="A73" s="276" t="s">
        <v>53580</v>
      </c>
      <c r="B73" s="284" t="s">
        <v>1836</v>
      </c>
      <c r="C73" s="277" t="s">
        <v>53584</v>
      </c>
      <c r="D73" s="279"/>
      <c r="E73" s="281">
        <v>2011</v>
      </c>
      <c r="F73" s="279"/>
      <c r="G73" s="275"/>
      <c r="H73" s="275"/>
      <c r="I73" s="275"/>
      <c r="J73" s="275"/>
      <c r="K73" s="275"/>
      <c r="L73" s="275"/>
      <c r="M73" s="275"/>
    </row>
    <row r="74" spans="1:13" ht="22.5" customHeight="1">
      <c r="A74" s="276" t="s">
        <v>53585</v>
      </c>
      <c r="B74" s="284" t="s">
        <v>1836</v>
      </c>
      <c r="C74" s="277" t="s">
        <v>53586</v>
      </c>
      <c r="D74" s="279"/>
      <c r="E74" s="281">
        <v>2017</v>
      </c>
      <c r="F74" s="279"/>
      <c r="G74" s="275"/>
      <c r="H74" s="275"/>
      <c r="I74" s="275"/>
      <c r="J74" s="275"/>
      <c r="K74" s="275"/>
      <c r="L74" s="275"/>
      <c r="M74" s="275"/>
    </row>
    <row r="75" spans="1:13" ht="22.5" customHeight="1">
      <c r="A75" s="276" t="s">
        <v>53580</v>
      </c>
      <c r="B75" s="284" t="s">
        <v>53587</v>
      </c>
      <c r="C75" s="277" t="s">
        <v>53588</v>
      </c>
      <c r="D75" s="279"/>
      <c r="E75" s="286"/>
      <c r="F75" s="279"/>
      <c r="G75" s="275"/>
      <c r="H75" s="275"/>
      <c r="I75" s="275"/>
      <c r="J75" s="275"/>
      <c r="K75" s="275"/>
      <c r="L75" s="275"/>
      <c r="M75" s="275"/>
    </row>
    <row r="76" spans="1:13" ht="22.5" customHeight="1">
      <c r="A76" s="276" t="s">
        <v>53589</v>
      </c>
      <c r="B76" s="284" t="s">
        <v>53476</v>
      </c>
      <c r="C76" s="277" t="s">
        <v>53590</v>
      </c>
      <c r="D76" s="285">
        <v>8</v>
      </c>
      <c r="E76" s="281">
        <v>1947</v>
      </c>
      <c r="F76" s="282" t="s">
        <v>53591</v>
      </c>
      <c r="G76" s="275"/>
      <c r="H76" s="275"/>
      <c r="I76" s="275"/>
      <c r="J76" s="275"/>
      <c r="K76" s="275"/>
      <c r="L76" s="275"/>
      <c r="M76" s="275"/>
    </row>
    <row r="77" spans="1:13" ht="11.25" customHeight="1">
      <c r="A77" s="276" t="s">
        <v>53592</v>
      </c>
      <c r="B77" s="284" t="s">
        <v>1836</v>
      </c>
      <c r="C77" s="277" t="s">
        <v>53480</v>
      </c>
      <c r="D77" s="279"/>
      <c r="E77" s="281">
        <v>2014</v>
      </c>
      <c r="F77" s="282" t="s">
        <v>53593</v>
      </c>
      <c r="G77" s="275"/>
      <c r="H77" s="275"/>
      <c r="I77" s="275"/>
      <c r="J77" s="275"/>
      <c r="K77" s="275"/>
      <c r="L77" s="275"/>
      <c r="M77" s="275"/>
    </row>
    <row r="78" spans="1:13" ht="12.75" customHeight="1">
      <c r="A78" s="276" t="s">
        <v>53592</v>
      </c>
      <c r="B78" s="284" t="s">
        <v>53587</v>
      </c>
      <c r="C78" s="277" t="s">
        <v>53594</v>
      </c>
      <c r="D78" s="279"/>
      <c r="E78" s="286"/>
      <c r="F78" s="279"/>
      <c r="G78" s="275"/>
      <c r="H78" s="275"/>
      <c r="I78" s="275"/>
      <c r="J78" s="275"/>
      <c r="K78" s="275"/>
      <c r="L78" s="275"/>
      <c r="M78" s="275"/>
    </row>
    <row r="79" spans="1:13" ht="12.75" customHeight="1">
      <c r="A79" s="276" t="s">
        <v>53595</v>
      </c>
      <c r="B79" s="284" t="s">
        <v>53587</v>
      </c>
      <c r="C79" s="277" t="s">
        <v>53596</v>
      </c>
      <c r="D79" s="279"/>
      <c r="E79" s="286"/>
      <c r="F79" s="282" t="s">
        <v>53597</v>
      </c>
      <c r="G79" s="275"/>
      <c r="H79" s="275"/>
      <c r="I79" s="275"/>
      <c r="J79" s="275"/>
      <c r="K79" s="275"/>
      <c r="L79" s="275"/>
      <c r="M79" s="275"/>
    </row>
    <row r="80" spans="1:13" ht="12.75" customHeight="1">
      <c r="A80" s="276" t="s">
        <v>53598</v>
      </c>
      <c r="B80" s="284" t="s">
        <v>53599</v>
      </c>
      <c r="C80" s="277" t="s">
        <v>53600</v>
      </c>
      <c r="D80" s="279"/>
      <c r="E80" s="286"/>
      <c r="F80" s="282" t="s">
        <v>53601</v>
      </c>
      <c r="G80" s="275"/>
      <c r="H80" s="275"/>
      <c r="I80" s="275"/>
      <c r="J80" s="275"/>
      <c r="K80" s="275"/>
      <c r="L80" s="275"/>
      <c r="M80" s="275"/>
    </row>
    <row r="81" spans="1:13" ht="12.75" customHeight="1">
      <c r="A81" s="276" t="s">
        <v>53602</v>
      </c>
      <c r="B81" s="284" t="s">
        <v>53603</v>
      </c>
      <c r="C81" s="277" t="s">
        <v>53604</v>
      </c>
      <c r="D81" s="279"/>
      <c r="E81" s="286"/>
      <c r="F81" s="282" t="s">
        <v>53602</v>
      </c>
      <c r="G81" s="275"/>
      <c r="H81" s="275"/>
      <c r="I81" s="275"/>
      <c r="J81" s="275"/>
      <c r="K81" s="275"/>
      <c r="L81" s="275"/>
      <c r="M81" s="275"/>
    </row>
    <row r="82" spans="1:13" ht="12.75" customHeight="1">
      <c r="A82" s="276" t="s">
        <v>53605</v>
      </c>
      <c r="B82" s="284" t="s">
        <v>1836</v>
      </c>
      <c r="C82" s="277" t="s">
        <v>53583</v>
      </c>
      <c r="D82" s="279"/>
      <c r="E82" s="281">
        <v>2010</v>
      </c>
      <c r="F82" s="282" t="s">
        <v>53605</v>
      </c>
      <c r="G82" s="275"/>
      <c r="H82" s="275"/>
      <c r="I82" s="275"/>
      <c r="J82" s="275"/>
      <c r="K82" s="275"/>
      <c r="L82" s="275"/>
      <c r="M82" s="275"/>
    </row>
    <row r="83" spans="1:13" ht="12.75" customHeight="1">
      <c r="A83" s="276" t="s">
        <v>53605</v>
      </c>
      <c r="B83" s="284" t="s">
        <v>1836</v>
      </c>
      <c r="C83" s="277" t="s">
        <v>53606</v>
      </c>
      <c r="D83" s="279"/>
      <c r="E83" s="281">
        <v>2012</v>
      </c>
      <c r="F83" s="279"/>
      <c r="G83" s="275"/>
      <c r="H83" s="275"/>
      <c r="I83" s="275"/>
      <c r="J83" s="275"/>
      <c r="K83" s="275"/>
      <c r="L83" s="275"/>
      <c r="M83" s="275"/>
    </row>
    <row r="84" spans="1:13" ht="12.75" customHeight="1">
      <c r="A84" s="276" t="s">
        <v>53605</v>
      </c>
      <c r="B84" s="284" t="s">
        <v>1836</v>
      </c>
      <c r="C84" s="277" t="s">
        <v>53483</v>
      </c>
      <c r="D84" s="279"/>
      <c r="E84" s="281">
        <v>2013</v>
      </c>
      <c r="F84" s="279"/>
      <c r="G84" s="275"/>
      <c r="H84" s="275"/>
      <c r="I84" s="275"/>
      <c r="J84" s="275"/>
      <c r="K84" s="275"/>
      <c r="L84" s="275"/>
      <c r="M84" s="275"/>
    </row>
    <row r="85" spans="1:13" ht="12.75" customHeight="1">
      <c r="A85" s="276" t="s">
        <v>53605</v>
      </c>
      <c r="B85" s="284" t="s">
        <v>1836</v>
      </c>
      <c r="C85" s="277" t="s">
        <v>53480</v>
      </c>
      <c r="D85" s="279"/>
      <c r="E85" s="281">
        <v>2014</v>
      </c>
      <c r="F85" s="279"/>
      <c r="G85" s="275"/>
      <c r="H85" s="275"/>
      <c r="I85" s="275"/>
      <c r="J85" s="275"/>
      <c r="K85" s="275"/>
      <c r="L85" s="275"/>
      <c r="M85" s="275"/>
    </row>
    <row r="86" spans="1:13" ht="12.75" customHeight="1">
      <c r="A86" s="276" t="s">
        <v>53605</v>
      </c>
      <c r="B86" s="284" t="s">
        <v>1836</v>
      </c>
      <c r="C86" s="277" t="s">
        <v>53482</v>
      </c>
      <c r="D86" s="279"/>
      <c r="E86" s="281">
        <v>2015</v>
      </c>
      <c r="F86" s="279"/>
      <c r="G86" s="275"/>
      <c r="H86" s="275"/>
      <c r="I86" s="275"/>
      <c r="J86" s="275"/>
      <c r="K86" s="275"/>
      <c r="L86" s="275"/>
      <c r="M86" s="275"/>
    </row>
    <row r="87" spans="1:13" ht="12.75" customHeight="1">
      <c r="A87" s="276" t="s">
        <v>53605</v>
      </c>
      <c r="B87" s="284" t="s">
        <v>1836</v>
      </c>
      <c r="C87" s="277" t="s">
        <v>53607</v>
      </c>
      <c r="D87" s="279"/>
      <c r="E87" s="281">
        <v>2016</v>
      </c>
      <c r="F87" s="279"/>
      <c r="G87" s="275"/>
      <c r="H87" s="275"/>
      <c r="I87" s="275"/>
      <c r="J87" s="275"/>
      <c r="K87" s="275"/>
      <c r="L87" s="275"/>
      <c r="M87" s="275"/>
    </row>
    <row r="88" spans="1:13" ht="12.75" customHeight="1">
      <c r="A88" s="276" t="s">
        <v>53605</v>
      </c>
      <c r="B88" s="284" t="s">
        <v>53587</v>
      </c>
      <c r="C88" s="277" t="s">
        <v>53608</v>
      </c>
      <c r="D88" s="279"/>
      <c r="E88" s="286"/>
      <c r="F88" s="279"/>
      <c r="G88" s="275"/>
      <c r="H88" s="275"/>
      <c r="I88" s="275"/>
      <c r="J88" s="275"/>
      <c r="K88" s="275"/>
      <c r="L88" s="275"/>
      <c r="M88" s="275"/>
    </row>
    <row r="89" spans="1:13" ht="12" customHeight="1">
      <c r="A89" s="276" t="s">
        <v>53605</v>
      </c>
      <c r="B89" s="284" t="s">
        <v>53587</v>
      </c>
      <c r="C89" s="277" t="s">
        <v>53609</v>
      </c>
      <c r="D89" s="279"/>
      <c r="E89" s="286"/>
      <c r="F89" s="279"/>
      <c r="G89" s="275"/>
      <c r="H89" s="275"/>
      <c r="I89" s="275"/>
      <c r="J89" s="275"/>
      <c r="K89" s="275"/>
      <c r="L89" s="275"/>
      <c r="M89" s="275"/>
    </row>
    <row r="90" spans="1:13" ht="12.75" customHeight="1">
      <c r="A90" s="276" t="s">
        <v>53605</v>
      </c>
      <c r="B90" s="287"/>
      <c r="C90" s="277" t="s">
        <v>53586</v>
      </c>
      <c r="D90" s="279"/>
      <c r="E90" s="281">
        <v>2017</v>
      </c>
      <c r="F90" s="279"/>
      <c r="G90" s="275"/>
      <c r="H90" s="275"/>
      <c r="I90" s="275"/>
      <c r="J90" s="275"/>
      <c r="K90" s="275"/>
      <c r="L90" s="275"/>
      <c r="M90" s="275"/>
    </row>
    <row r="91" spans="1:13" ht="12.75" customHeight="1">
      <c r="A91" s="276" t="s">
        <v>53610</v>
      </c>
      <c r="B91" s="287"/>
      <c r="C91" s="277" t="s">
        <v>53586</v>
      </c>
      <c r="D91" s="279"/>
      <c r="E91" s="281">
        <v>2017</v>
      </c>
      <c r="F91" s="279"/>
      <c r="G91" s="275"/>
      <c r="H91" s="275"/>
      <c r="I91" s="275"/>
      <c r="J91" s="275"/>
      <c r="K91" s="275"/>
      <c r="L91" s="275"/>
      <c r="M91" s="275"/>
    </row>
    <row r="92" spans="1:13" ht="12.75" customHeight="1">
      <c r="A92" s="276" t="s">
        <v>53611</v>
      </c>
      <c r="B92" s="284" t="s">
        <v>53476</v>
      </c>
      <c r="C92" s="277" t="s">
        <v>53612</v>
      </c>
      <c r="D92" s="285">
        <v>2</v>
      </c>
      <c r="E92" s="286"/>
      <c r="F92" s="282" t="s">
        <v>53611</v>
      </c>
      <c r="G92" s="275"/>
      <c r="H92" s="275"/>
      <c r="I92" s="275"/>
      <c r="J92" s="275"/>
      <c r="K92" s="275"/>
      <c r="L92" s="275"/>
      <c r="M92" s="275"/>
    </row>
    <row r="93" spans="1:13" ht="15.75" customHeight="1">
      <c r="A93" s="276" t="s">
        <v>53611</v>
      </c>
      <c r="B93" s="284" t="s">
        <v>53476</v>
      </c>
      <c r="C93" s="277" t="s">
        <v>53613</v>
      </c>
      <c r="D93" s="285">
        <v>2</v>
      </c>
      <c r="E93" s="286"/>
      <c r="F93" s="279"/>
      <c r="G93" s="275"/>
      <c r="H93" s="275"/>
      <c r="I93" s="275"/>
      <c r="J93" s="275"/>
      <c r="K93" s="275"/>
      <c r="L93" s="275"/>
      <c r="M93" s="275"/>
    </row>
    <row r="94" spans="1:13" ht="12.75" customHeight="1">
      <c r="A94" s="276" t="s">
        <v>53614</v>
      </c>
      <c r="B94" s="284" t="s">
        <v>53615</v>
      </c>
      <c r="C94" s="277" t="s">
        <v>53616</v>
      </c>
      <c r="D94" s="285">
        <v>6</v>
      </c>
      <c r="E94" s="286"/>
      <c r="F94" s="279"/>
      <c r="G94" s="275"/>
      <c r="H94" s="275"/>
      <c r="I94" s="275"/>
      <c r="J94" s="275"/>
      <c r="K94" s="275"/>
      <c r="L94" s="275"/>
      <c r="M94" s="275"/>
    </row>
    <row r="95" spans="1:13" ht="21" customHeight="1">
      <c r="A95" s="276" t="s">
        <v>53617</v>
      </c>
      <c r="B95" s="284" t="s">
        <v>1836</v>
      </c>
      <c r="C95" s="277" t="s">
        <v>53582</v>
      </c>
      <c r="D95" s="279"/>
      <c r="E95" s="281">
        <v>2009</v>
      </c>
      <c r="F95" s="279"/>
      <c r="G95" s="275"/>
      <c r="H95" s="275"/>
      <c r="I95" s="275"/>
      <c r="J95" s="275"/>
      <c r="K95" s="275"/>
      <c r="L95" s="275"/>
      <c r="M95" s="275"/>
    </row>
    <row r="96" spans="1:13" ht="21" customHeight="1">
      <c r="A96" s="276" t="s">
        <v>53617</v>
      </c>
      <c r="B96" s="284" t="s">
        <v>1836</v>
      </c>
      <c r="C96" s="277" t="s">
        <v>53583</v>
      </c>
      <c r="D96" s="279"/>
      <c r="E96" s="281">
        <v>2010</v>
      </c>
      <c r="F96" s="279"/>
      <c r="G96" s="275"/>
      <c r="H96" s="275"/>
      <c r="I96" s="275"/>
      <c r="J96" s="275"/>
      <c r="K96" s="275"/>
      <c r="L96" s="275"/>
      <c r="M96" s="275"/>
    </row>
    <row r="97" spans="1:13" ht="21" customHeight="1">
      <c r="A97" s="276" t="s">
        <v>53617</v>
      </c>
      <c r="B97" s="284" t="s">
        <v>1836</v>
      </c>
      <c r="C97" s="277" t="s">
        <v>53618</v>
      </c>
      <c r="D97" s="279"/>
      <c r="E97" s="281">
        <v>2011</v>
      </c>
      <c r="F97" s="279"/>
      <c r="G97" s="275"/>
      <c r="H97" s="275"/>
      <c r="I97" s="275"/>
      <c r="J97" s="275"/>
      <c r="K97" s="275"/>
      <c r="L97" s="275"/>
      <c r="M97" s="275"/>
    </row>
    <row r="98" spans="1:13" ht="21" customHeight="1">
      <c r="A98" s="276" t="s">
        <v>53617</v>
      </c>
      <c r="B98" s="284" t="s">
        <v>1836</v>
      </c>
      <c r="C98" s="277" t="s">
        <v>53606</v>
      </c>
      <c r="D98" s="279"/>
      <c r="E98" s="281">
        <v>2012</v>
      </c>
      <c r="F98" s="279"/>
      <c r="G98" s="275"/>
      <c r="H98" s="275"/>
      <c r="I98" s="275"/>
      <c r="J98" s="275"/>
      <c r="K98" s="275"/>
      <c r="L98" s="275"/>
      <c r="M98" s="275"/>
    </row>
    <row r="99" spans="1:13" ht="12.75" customHeight="1">
      <c r="A99" s="276" t="s">
        <v>53617</v>
      </c>
      <c r="B99" s="284" t="s">
        <v>1836</v>
      </c>
      <c r="C99" s="277" t="s">
        <v>53483</v>
      </c>
      <c r="D99" s="279"/>
      <c r="E99" s="281">
        <v>2013</v>
      </c>
      <c r="F99" s="279"/>
      <c r="G99" s="275"/>
      <c r="H99" s="275"/>
      <c r="I99" s="275"/>
      <c r="J99" s="275"/>
      <c r="K99" s="275"/>
      <c r="L99" s="275"/>
      <c r="M99" s="275"/>
    </row>
    <row r="100" spans="1:13" ht="21" customHeight="1">
      <c r="A100" s="276" t="s">
        <v>53617</v>
      </c>
      <c r="B100" s="284" t="s">
        <v>1836</v>
      </c>
      <c r="C100" s="277" t="s">
        <v>53480</v>
      </c>
      <c r="D100" s="279"/>
      <c r="E100" s="281">
        <v>2014</v>
      </c>
      <c r="F100" s="279"/>
      <c r="G100" s="275"/>
      <c r="H100" s="275"/>
      <c r="I100" s="275"/>
      <c r="J100" s="275"/>
      <c r="K100" s="275"/>
      <c r="L100" s="275"/>
      <c r="M100" s="275"/>
    </row>
    <row r="101" spans="1:13" ht="12.75" customHeight="1">
      <c r="A101" s="276" t="s">
        <v>53617</v>
      </c>
      <c r="B101" s="284" t="s">
        <v>1836</v>
      </c>
      <c r="C101" s="277" t="s">
        <v>53482</v>
      </c>
      <c r="D101" s="279"/>
      <c r="E101" s="281">
        <v>2015</v>
      </c>
      <c r="F101" s="279"/>
      <c r="G101" s="275"/>
      <c r="H101" s="275"/>
      <c r="I101" s="275"/>
      <c r="J101" s="275"/>
      <c r="K101" s="275"/>
      <c r="L101" s="275"/>
      <c r="M101" s="275"/>
    </row>
    <row r="102" spans="1:13" ht="12.75" customHeight="1">
      <c r="A102" s="276" t="s">
        <v>53617</v>
      </c>
      <c r="B102" s="284" t="s">
        <v>1836</v>
      </c>
      <c r="C102" s="277" t="s">
        <v>53607</v>
      </c>
      <c r="D102" s="279"/>
      <c r="E102" s="281">
        <v>2016</v>
      </c>
      <c r="F102" s="279"/>
      <c r="G102" s="275"/>
      <c r="H102" s="275"/>
      <c r="I102" s="275"/>
      <c r="J102" s="275"/>
      <c r="K102" s="275"/>
      <c r="L102" s="275"/>
      <c r="M102" s="275"/>
    </row>
    <row r="103" spans="1:13" ht="12.75" customHeight="1">
      <c r="A103" s="276" t="s">
        <v>53617</v>
      </c>
      <c r="B103" s="284" t="s">
        <v>87</v>
      </c>
      <c r="C103" s="277" t="s">
        <v>53619</v>
      </c>
      <c r="D103" s="285">
        <v>39</v>
      </c>
      <c r="E103" s="281">
        <v>1979</v>
      </c>
      <c r="F103" s="282" t="s">
        <v>53617</v>
      </c>
      <c r="G103" s="275"/>
      <c r="H103" s="275"/>
      <c r="I103" s="275"/>
      <c r="J103" s="275"/>
      <c r="K103" s="275"/>
      <c r="L103" s="275"/>
      <c r="M103" s="275"/>
    </row>
    <row r="104" spans="1:13" ht="12.75" customHeight="1">
      <c r="A104" s="288" t="s">
        <v>53617</v>
      </c>
      <c r="B104" s="92" t="s">
        <v>87</v>
      </c>
      <c r="C104" s="289" t="s">
        <v>53620</v>
      </c>
      <c r="D104" s="285">
        <v>12</v>
      </c>
      <c r="E104" s="281">
        <v>1982</v>
      </c>
      <c r="F104" s="279"/>
      <c r="G104" s="275"/>
      <c r="H104" s="275"/>
      <c r="I104" s="275"/>
      <c r="J104" s="275"/>
      <c r="K104" s="275"/>
      <c r="L104" s="275"/>
      <c r="M104" s="275"/>
    </row>
    <row r="105" spans="1:13" ht="12.75" customHeight="1">
      <c r="A105" s="276" t="s">
        <v>53617</v>
      </c>
      <c r="B105" s="92" t="s">
        <v>87</v>
      </c>
      <c r="C105" s="277" t="s">
        <v>53621</v>
      </c>
      <c r="D105" s="285">
        <v>27</v>
      </c>
      <c r="E105" s="281">
        <v>1992</v>
      </c>
      <c r="F105" s="279"/>
      <c r="G105" s="275"/>
      <c r="H105" s="275"/>
      <c r="I105" s="275"/>
      <c r="J105" s="275"/>
      <c r="K105" s="275"/>
      <c r="L105" s="275"/>
      <c r="M105" s="275"/>
    </row>
    <row r="106" spans="1:13" ht="12.75" customHeight="1">
      <c r="A106" s="276" t="s">
        <v>53617</v>
      </c>
      <c r="B106" s="92" t="s">
        <v>87</v>
      </c>
      <c r="C106" s="289" t="s">
        <v>53622</v>
      </c>
      <c r="D106" s="290">
        <v>31</v>
      </c>
      <c r="E106" s="281">
        <v>1999</v>
      </c>
      <c r="F106" s="279"/>
      <c r="G106" s="275"/>
      <c r="H106" s="275"/>
      <c r="I106" s="275"/>
      <c r="J106" s="275"/>
      <c r="K106" s="275"/>
      <c r="L106" s="275"/>
      <c r="M106" s="275"/>
    </row>
    <row r="107" spans="1:13" ht="12.75" customHeight="1">
      <c r="A107" s="276" t="s">
        <v>53617</v>
      </c>
      <c r="B107" s="92" t="s">
        <v>87</v>
      </c>
      <c r="C107" s="289" t="s">
        <v>53623</v>
      </c>
      <c r="D107" s="290">
        <v>23</v>
      </c>
      <c r="E107" s="281">
        <v>1995</v>
      </c>
      <c r="F107" s="279"/>
      <c r="G107" s="275"/>
      <c r="H107" s="275"/>
      <c r="I107" s="275"/>
      <c r="J107" s="275"/>
      <c r="K107" s="275"/>
      <c r="L107" s="275"/>
      <c r="M107" s="275"/>
    </row>
    <row r="108" spans="1:13" ht="12.75" customHeight="1">
      <c r="A108" s="288" t="s">
        <v>53617</v>
      </c>
      <c r="B108" s="92" t="s">
        <v>87</v>
      </c>
      <c r="C108" s="289" t="s">
        <v>53624</v>
      </c>
      <c r="D108" s="285">
        <v>4</v>
      </c>
      <c r="E108" s="281">
        <v>2011</v>
      </c>
      <c r="F108" s="279"/>
      <c r="G108" s="275"/>
      <c r="H108" s="275"/>
      <c r="I108" s="275"/>
      <c r="J108" s="275"/>
      <c r="K108" s="275"/>
      <c r="L108" s="275"/>
      <c r="M108" s="275"/>
    </row>
    <row r="109" spans="1:13" ht="12.75" customHeight="1">
      <c r="A109" s="276" t="s">
        <v>53617</v>
      </c>
      <c r="B109" s="92" t="s">
        <v>87</v>
      </c>
      <c r="C109" s="289" t="s">
        <v>53625</v>
      </c>
      <c r="D109" s="290">
        <v>6</v>
      </c>
      <c r="E109" s="281">
        <v>2012</v>
      </c>
      <c r="F109" s="279"/>
      <c r="G109" s="275"/>
      <c r="H109" s="275"/>
      <c r="I109" s="275"/>
      <c r="J109" s="275"/>
      <c r="K109" s="275"/>
      <c r="L109" s="275"/>
      <c r="M109" s="275"/>
    </row>
    <row r="110" spans="1:13" ht="12.75" customHeight="1">
      <c r="A110" s="276" t="s">
        <v>53617</v>
      </c>
      <c r="B110" s="92" t="s">
        <v>87</v>
      </c>
      <c r="C110" s="289" t="s">
        <v>53626</v>
      </c>
      <c r="D110" s="290">
        <v>2</v>
      </c>
      <c r="E110" s="281">
        <v>2013</v>
      </c>
      <c r="F110" s="279"/>
      <c r="G110" s="275"/>
      <c r="H110" s="275"/>
      <c r="I110" s="275"/>
      <c r="J110" s="275"/>
      <c r="K110" s="275"/>
      <c r="L110" s="275"/>
      <c r="M110" s="275"/>
    </row>
    <row r="111" spans="1:13" ht="12.75" customHeight="1">
      <c r="A111" s="276" t="s">
        <v>53617</v>
      </c>
      <c r="B111" s="92" t="s">
        <v>87</v>
      </c>
      <c r="C111" s="289" t="s">
        <v>53627</v>
      </c>
      <c r="D111" s="290">
        <v>4</v>
      </c>
      <c r="E111" s="281">
        <v>2013</v>
      </c>
      <c r="F111" s="279"/>
      <c r="G111" s="275"/>
      <c r="H111" s="275"/>
      <c r="I111" s="275"/>
      <c r="J111" s="275"/>
      <c r="K111" s="275"/>
      <c r="L111" s="275"/>
      <c r="M111" s="275"/>
    </row>
    <row r="112" spans="1:13" ht="12.75" customHeight="1">
      <c r="A112" s="276" t="s">
        <v>53617</v>
      </c>
      <c r="B112" s="291"/>
      <c r="C112" s="289" t="s">
        <v>53586</v>
      </c>
      <c r="D112" s="292"/>
      <c r="E112" s="286"/>
      <c r="F112" s="279"/>
      <c r="G112" s="275"/>
      <c r="H112" s="275"/>
      <c r="I112" s="275"/>
      <c r="J112" s="275"/>
      <c r="K112" s="275"/>
      <c r="L112" s="275"/>
      <c r="M112" s="275"/>
    </row>
    <row r="113" spans="1:13" ht="12.75" customHeight="1">
      <c r="A113" s="288" t="s">
        <v>53628</v>
      </c>
      <c r="B113" s="92" t="s">
        <v>1836</v>
      </c>
      <c r="C113" s="289" t="s">
        <v>53629</v>
      </c>
      <c r="D113" s="279"/>
      <c r="E113" s="281">
        <v>2015</v>
      </c>
      <c r="F113" s="282" t="s">
        <v>53628</v>
      </c>
      <c r="G113" s="275"/>
      <c r="H113" s="275"/>
      <c r="I113" s="275"/>
      <c r="J113" s="275"/>
      <c r="K113" s="275"/>
      <c r="L113" s="275"/>
      <c r="M113" s="275"/>
    </row>
    <row r="114" spans="1:13" ht="12.75" customHeight="1">
      <c r="A114" s="276" t="s">
        <v>53628</v>
      </c>
      <c r="B114" s="92" t="s">
        <v>1836</v>
      </c>
      <c r="C114" s="289" t="s">
        <v>53607</v>
      </c>
      <c r="D114" s="279"/>
      <c r="E114" s="281">
        <v>2016</v>
      </c>
      <c r="F114" s="279"/>
      <c r="G114" s="275"/>
      <c r="H114" s="275"/>
      <c r="I114" s="275"/>
      <c r="J114" s="275"/>
      <c r="K114" s="275"/>
      <c r="L114" s="275"/>
      <c r="M114" s="275"/>
    </row>
    <row r="115" spans="1:13" ht="12.75" customHeight="1">
      <c r="A115" s="276" t="s">
        <v>53628</v>
      </c>
      <c r="B115" s="92" t="s">
        <v>1836</v>
      </c>
      <c r="C115" s="289" t="s">
        <v>53586</v>
      </c>
      <c r="D115" s="292"/>
      <c r="E115" s="281">
        <v>2017</v>
      </c>
      <c r="F115" s="279"/>
      <c r="G115" s="275"/>
      <c r="H115" s="275"/>
      <c r="I115" s="275"/>
      <c r="J115" s="275"/>
      <c r="K115" s="275"/>
      <c r="L115" s="275"/>
      <c r="M115" s="275"/>
    </row>
    <row r="116" spans="1:13" ht="15.75" customHeight="1">
      <c r="A116" s="276" t="s">
        <v>53630</v>
      </c>
      <c r="B116" s="92" t="s">
        <v>1836</v>
      </c>
      <c r="C116" s="289" t="s">
        <v>53586</v>
      </c>
      <c r="D116" s="292"/>
      <c r="E116" s="281">
        <v>2017</v>
      </c>
      <c r="F116" s="279"/>
      <c r="G116" s="275"/>
      <c r="H116" s="275"/>
      <c r="I116" s="275"/>
      <c r="J116" s="275"/>
      <c r="K116" s="275"/>
      <c r="L116" s="275"/>
      <c r="M116" s="275"/>
    </row>
    <row r="117" spans="1:13" ht="15.75" customHeight="1">
      <c r="A117" s="276" t="s">
        <v>53631</v>
      </c>
      <c r="B117" s="284" t="s">
        <v>1836</v>
      </c>
      <c r="C117" s="289" t="s">
        <v>53586</v>
      </c>
      <c r="D117" s="292"/>
      <c r="E117" s="281">
        <v>2017</v>
      </c>
      <c r="F117" s="279"/>
      <c r="G117" s="275"/>
      <c r="H117" s="275"/>
      <c r="I117" s="275"/>
      <c r="J117" s="275"/>
      <c r="K117" s="275"/>
      <c r="L117" s="275"/>
      <c r="M117" s="275"/>
    </row>
    <row r="118" spans="1:13" ht="12.75" customHeight="1">
      <c r="A118" s="276" t="s">
        <v>53632</v>
      </c>
      <c r="B118" s="92" t="s">
        <v>1836</v>
      </c>
      <c r="C118" s="289" t="s">
        <v>53586</v>
      </c>
      <c r="D118" s="292"/>
      <c r="E118" s="281">
        <v>2017</v>
      </c>
      <c r="F118" s="279"/>
      <c r="G118" s="275"/>
      <c r="H118" s="275"/>
      <c r="I118" s="275"/>
      <c r="J118" s="275"/>
      <c r="K118" s="275"/>
      <c r="L118" s="275"/>
      <c r="M118" s="275"/>
    </row>
    <row r="119" spans="1:13" ht="12.75" customHeight="1">
      <c r="A119" s="288" t="s">
        <v>53633</v>
      </c>
      <c r="B119" s="92" t="s">
        <v>1836</v>
      </c>
      <c r="C119" s="289" t="s">
        <v>53586</v>
      </c>
      <c r="D119" s="292"/>
      <c r="E119" s="281">
        <v>2017</v>
      </c>
      <c r="F119" s="279"/>
      <c r="G119" s="275"/>
      <c r="H119" s="275"/>
      <c r="I119" s="275"/>
      <c r="J119" s="275"/>
      <c r="K119" s="275"/>
      <c r="L119" s="275"/>
      <c r="M119" s="275"/>
    </row>
    <row r="120" spans="1:13" ht="12.75" customHeight="1">
      <c r="A120" s="276" t="s">
        <v>53634</v>
      </c>
      <c r="B120" s="92" t="s">
        <v>53476</v>
      </c>
      <c r="C120" s="289" t="s">
        <v>53635</v>
      </c>
      <c r="D120" s="290">
        <v>1</v>
      </c>
      <c r="E120" s="281">
        <v>1953</v>
      </c>
      <c r="F120" s="282" t="s">
        <v>53634</v>
      </c>
      <c r="G120" s="275"/>
      <c r="H120" s="275"/>
      <c r="I120" s="275"/>
      <c r="J120" s="275"/>
      <c r="K120" s="275"/>
      <c r="L120" s="275"/>
      <c r="M120" s="275"/>
    </row>
    <row r="121" spans="1:13" ht="12.75" customHeight="1">
      <c r="A121" s="276" t="s">
        <v>53636</v>
      </c>
      <c r="B121" s="92" t="s">
        <v>1836</v>
      </c>
      <c r="C121" s="289" t="s">
        <v>53618</v>
      </c>
      <c r="D121" s="279"/>
      <c r="E121" s="281">
        <v>2011</v>
      </c>
      <c r="F121" s="282" t="s">
        <v>53636</v>
      </c>
      <c r="G121" s="275"/>
      <c r="H121" s="275"/>
      <c r="I121" s="275"/>
      <c r="J121" s="275"/>
      <c r="K121" s="275"/>
      <c r="L121" s="275"/>
      <c r="M121" s="275"/>
    </row>
    <row r="122" spans="1:13" ht="12.75" customHeight="1">
      <c r="A122" s="288" t="s">
        <v>53637</v>
      </c>
      <c r="B122" s="92" t="s">
        <v>1836</v>
      </c>
      <c r="C122" s="289" t="s">
        <v>53586</v>
      </c>
      <c r="D122" s="292"/>
      <c r="E122" s="281">
        <v>2017</v>
      </c>
      <c r="F122" s="279"/>
      <c r="G122" s="275"/>
      <c r="H122" s="275"/>
      <c r="I122" s="275"/>
      <c r="J122" s="275"/>
      <c r="K122" s="275"/>
      <c r="L122" s="275"/>
      <c r="M122" s="275"/>
    </row>
    <row r="123" spans="1:13" ht="12.75" customHeight="1">
      <c r="A123" s="288" t="s">
        <v>53638</v>
      </c>
      <c r="B123" s="92" t="s">
        <v>87</v>
      </c>
      <c r="C123" s="289" t="s">
        <v>53639</v>
      </c>
      <c r="D123" s="285">
        <v>18</v>
      </c>
      <c r="E123" s="281">
        <v>1994</v>
      </c>
      <c r="F123" s="279"/>
      <c r="G123" s="275"/>
      <c r="H123" s="275"/>
      <c r="I123" s="275"/>
      <c r="J123" s="275"/>
      <c r="K123" s="275"/>
      <c r="L123" s="275"/>
      <c r="M123" s="275"/>
    </row>
    <row r="124" spans="1:13" ht="12.75" customHeight="1">
      <c r="A124" s="288" t="s">
        <v>53638</v>
      </c>
      <c r="B124" s="92" t="s">
        <v>87</v>
      </c>
      <c r="C124" s="289" t="s">
        <v>53641</v>
      </c>
      <c r="D124" s="285">
        <v>44</v>
      </c>
      <c r="E124" s="281" t="s">
        <v>6123</v>
      </c>
      <c r="F124" s="282" t="s">
        <v>53638</v>
      </c>
      <c r="G124" s="275"/>
      <c r="H124" s="275"/>
      <c r="I124" s="275"/>
      <c r="J124" s="275"/>
      <c r="K124" s="275"/>
      <c r="L124" s="275"/>
      <c r="M124" s="275"/>
    </row>
    <row r="125" spans="1:13" ht="12.75" customHeight="1">
      <c r="A125" s="288" t="s">
        <v>53638</v>
      </c>
      <c r="B125" s="92" t="s">
        <v>87</v>
      </c>
      <c r="C125" s="289" t="s">
        <v>53642</v>
      </c>
      <c r="D125" s="279"/>
      <c r="E125" s="281">
        <v>1999</v>
      </c>
      <c r="F125" s="279"/>
      <c r="G125" s="275"/>
      <c r="H125" s="275"/>
      <c r="I125" s="275"/>
      <c r="J125" s="275"/>
      <c r="K125" s="275"/>
      <c r="L125" s="275"/>
      <c r="M125" s="275"/>
    </row>
    <row r="126" spans="1:13" ht="12.75" customHeight="1">
      <c r="A126" s="288" t="s">
        <v>53638</v>
      </c>
      <c r="B126" s="92" t="s">
        <v>87</v>
      </c>
      <c r="C126" s="289" t="s">
        <v>53643</v>
      </c>
      <c r="D126" s="279"/>
      <c r="E126" s="281">
        <v>2001</v>
      </c>
      <c r="F126" s="279"/>
      <c r="G126" s="275"/>
      <c r="H126" s="275"/>
      <c r="I126" s="275"/>
      <c r="J126" s="275"/>
      <c r="K126" s="275"/>
      <c r="L126" s="275"/>
      <c r="M126" s="275"/>
    </row>
    <row r="127" spans="1:13" ht="12.75" customHeight="1">
      <c r="A127" s="288" t="s">
        <v>53644</v>
      </c>
      <c r="B127" s="92" t="s">
        <v>1836</v>
      </c>
      <c r="C127" s="289" t="s">
        <v>53480</v>
      </c>
      <c r="D127" s="279"/>
      <c r="E127" s="281">
        <v>2014</v>
      </c>
      <c r="F127" s="282" t="s">
        <v>53644</v>
      </c>
      <c r="G127" s="275"/>
      <c r="H127" s="275"/>
      <c r="I127" s="275"/>
      <c r="J127" s="275"/>
      <c r="K127" s="275"/>
      <c r="L127" s="275"/>
      <c r="M127" s="275"/>
    </row>
    <row r="128" spans="1:13" ht="15.75" customHeight="1">
      <c r="A128" s="288" t="s">
        <v>53645</v>
      </c>
      <c r="B128" s="92" t="s">
        <v>1836</v>
      </c>
      <c r="C128" s="289" t="s">
        <v>53586</v>
      </c>
      <c r="D128" s="279"/>
      <c r="E128" s="281">
        <v>2017</v>
      </c>
      <c r="F128" s="279"/>
      <c r="G128" s="275"/>
      <c r="H128" s="275"/>
      <c r="I128" s="275"/>
      <c r="J128" s="275"/>
      <c r="K128" s="275"/>
      <c r="L128" s="275"/>
      <c r="M128" s="275"/>
    </row>
    <row r="129" spans="1:13" ht="12.75" customHeight="1">
      <c r="A129" s="276" t="s">
        <v>53645</v>
      </c>
      <c r="B129" s="92" t="s">
        <v>1836</v>
      </c>
      <c r="C129" s="289" t="s">
        <v>53482</v>
      </c>
      <c r="D129" s="292"/>
      <c r="E129" s="281">
        <v>2015</v>
      </c>
      <c r="F129" s="282" t="s">
        <v>53645</v>
      </c>
      <c r="G129" s="275"/>
      <c r="H129" s="275"/>
      <c r="I129" s="275"/>
      <c r="J129" s="275"/>
      <c r="K129" s="275"/>
      <c r="L129" s="275"/>
      <c r="M129" s="275"/>
    </row>
    <row r="130" spans="1:13" ht="12.75" customHeight="1">
      <c r="A130" s="276" t="s">
        <v>53645</v>
      </c>
      <c r="B130" s="284" t="s">
        <v>1836</v>
      </c>
      <c r="C130" s="277" t="s">
        <v>53607</v>
      </c>
      <c r="D130" s="279"/>
      <c r="E130" s="281">
        <v>2016</v>
      </c>
      <c r="F130" s="279"/>
      <c r="G130" s="275"/>
      <c r="H130" s="275"/>
      <c r="I130" s="275"/>
      <c r="J130" s="275"/>
      <c r="K130" s="275"/>
      <c r="L130" s="275"/>
      <c r="M130" s="275"/>
    </row>
    <row r="131" spans="1:13" ht="12.75" customHeight="1">
      <c r="A131" s="288" t="s">
        <v>53645</v>
      </c>
      <c r="B131" s="92" t="s">
        <v>87</v>
      </c>
      <c r="C131" s="289" t="s">
        <v>53646</v>
      </c>
      <c r="D131" s="292"/>
      <c r="E131" s="286"/>
      <c r="F131" s="279"/>
      <c r="G131" s="275"/>
      <c r="H131" s="275"/>
      <c r="I131" s="275"/>
      <c r="J131" s="275"/>
      <c r="K131" s="275"/>
      <c r="L131" s="275"/>
      <c r="M131" s="275"/>
    </row>
    <row r="132" spans="1:13" ht="12.75" customHeight="1">
      <c r="A132" s="276" t="s">
        <v>53647</v>
      </c>
      <c r="B132" s="92" t="s">
        <v>1836</v>
      </c>
      <c r="C132" s="289" t="s">
        <v>53586</v>
      </c>
      <c r="D132" s="292"/>
      <c r="E132" s="281">
        <v>2017</v>
      </c>
      <c r="F132" s="279"/>
      <c r="G132" s="275"/>
      <c r="H132" s="275"/>
      <c r="I132" s="275"/>
      <c r="J132" s="275"/>
      <c r="K132" s="275"/>
      <c r="L132" s="275"/>
      <c r="M132" s="275"/>
    </row>
    <row r="133" spans="1:13" ht="15.75" customHeight="1">
      <c r="A133" s="276" t="s">
        <v>53648</v>
      </c>
      <c r="B133" s="92" t="s">
        <v>1836</v>
      </c>
      <c r="C133" s="289" t="s">
        <v>53583</v>
      </c>
      <c r="D133" s="292"/>
      <c r="E133" s="281">
        <v>2010</v>
      </c>
      <c r="F133" s="282" t="s">
        <v>53648</v>
      </c>
      <c r="G133" s="275"/>
      <c r="H133" s="275"/>
      <c r="I133" s="275"/>
      <c r="J133" s="275"/>
      <c r="K133" s="275"/>
      <c r="L133" s="275"/>
      <c r="M133" s="275"/>
    </row>
    <row r="134" spans="1:13" ht="15.75" customHeight="1">
      <c r="A134" s="276" t="s">
        <v>53649</v>
      </c>
      <c r="B134" s="92" t="s">
        <v>1836</v>
      </c>
      <c r="C134" s="289" t="s">
        <v>53583</v>
      </c>
      <c r="D134" s="279"/>
      <c r="E134" s="281">
        <v>2010</v>
      </c>
      <c r="F134" s="282" t="s">
        <v>53649</v>
      </c>
      <c r="G134" s="275"/>
      <c r="H134" s="275"/>
      <c r="I134" s="275"/>
      <c r="J134" s="275"/>
      <c r="K134" s="275"/>
      <c r="L134" s="275"/>
      <c r="M134" s="275"/>
    </row>
    <row r="135" spans="1:13" ht="12.75" customHeight="1">
      <c r="A135" s="288" t="s">
        <v>53649</v>
      </c>
      <c r="B135" s="92" t="s">
        <v>1836</v>
      </c>
      <c r="C135" s="289" t="s">
        <v>53618</v>
      </c>
      <c r="D135" s="292"/>
      <c r="E135" s="281">
        <v>2011</v>
      </c>
      <c r="F135" s="279"/>
      <c r="G135" s="275"/>
      <c r="H135" s="275"/>
      <c r="I135" s="275"/>
      <c r="J135" s="275"/>
      <c r="K135" s="275"/>
      <c r="L135" s="275"/>
      <c r="M135" s="275"/>
    </row>
    <row r="136" spans="1:13" ht="15.75" customHeight="1">
      <c r="A136" s="288" t="s">
        <v>53650</v>
      </c>
      <c r="B136" s="92" t="s">
        <v>1836</v>
      </c>
      <c r="C136" s="289" t="s">
        <v>53581</v>
      </c>
      <c r="D136" s="279"/>
      <c r="E136" s="281">
        <v>2008</v>
      </c>
      <c r="F136" s="282" t="s">
        <v>53650</v>
      </c>
      <c r="G136" s="275"/>
      <c r="H136" s="275"/>
      <c r="I136" s="275"/>
      <c r="J136" s="275"/>
      <c r="K136" s="275"/>
      <c r="L136" s="275"/>
      <c r="M136" s="275"/>
    </row>
    <row r="137" spans="1:13" ht="15.75" customHeight="1">
      <c r="A137" s="288" t="s">
        <v>53650</v>
      </c>
      <c r="B137" s="92" t="s">
        <v>1836</v>
      </c>
      <c r="C137" s="289" t="s">
        <v>1836</v>
      </c>
      <c r="D137" s="279"/>
      <c r="E137" s="281">
        <v>2009</v>
      </c>
      <c r="F137" s="279"/>
      <c r="G137" s="275"/>
      <c r="H137" s="275"/>
      <c r="I137" s="275"/>
      <c r="J137" s="275"/>
      <c r="K137" s="275"/>
      <c r="L137" s="275"/>
      <c r="M137" s="275"/>
    </row>
    <row r="138" spans="1:13" ht="15.75" customHeight="1">
      <c r="A138" s="288" t="s">
        <v>53650</v>
      </c>
      <c r="B138" s="92" t="s">
        <v>1836</v>
      </c>
      <c r="C138" s="289" t="s">
        <v>53583</v>
      </c>
      <c r="D138" s="292"/>
      <c r="E138" s="281">
        <v>2010</v>
      </c>
      <c r="F138" s="279"/>
      <c r="G138" s="275"/>
      <c r="H138" s="275"/>
      <c r="I138" s="275"/>
      <c r="J138" s="275"/>
      <c r="K138" s="275"/>
      <c r="L138" s="275"/>
      <c r="M138" s="275"/>
    </row>
    <row r="139" spans="1:13" ht="15.75" customHeight="1">
      <c r="A139" s="276" t="s">
        <v>53650</v>
      </c>
      <c r="B139" s="92" t="s">
        <v>1836</v>
      </c>
      <c r="C139" s="289" t="s">
        <v>53618</v>
      </c>
      <c r="D139" s="292"/>
      <c r="E139" s="281">
        <v>2011</v>
      </c>
      <c r="F139" s="279"/>
      <c r="G139" s="275"/>
      <c r="H139" s="275"/>
      <c r="I139" s="275"/>
      <c r="J139" s="275"/>
      <c r="K139" s="275"/>
      <c r="L139" s="275"/>
      <c r="M139" s="275"/>
    </row>
    <row r="140" spans="1:13" ht="15.75" customHeight="1">
      <c r="A140" s="276" t="s">
        <v>53650</v>
      </c>
      <c r="B140" s="92" t="s">
        <v>1836</v>
      </c>
      <c r="C140" s="289" t="s">
        <v>53606</v>
      </c>
      <c r="D140" s="292"/>
      <c r="E140" s="281">
        <v>2012</v>
      </c>
      <c r="F140" s="279"/>
      <c r="G140" s="275"/>
      <c r="H140" s="275"/>
      <c r="I140" s="275"/>
      <c r="J140" s="275"/>
      <c r="K140" s="275"/>
      <c r="L140" s="275"/>
      <c r="M140" s="275"/>
    </row>
    <row r="141" spans="1:13" ht="12.75" customHeight="1">
      <c r="A141" s="276" t="s">
        <v>53650</v>
      </c>
      <c r="B141" s="92" t="s">
        <v>1836</v>
      </c>
      <c r="C141" s="289" t="s">
        <v>53483</v>
      </c>
      <c r="D141" s="292"/>
      <c r="E141" s="281">
        <v>2013</v>
      </c>
      <c r="F141" s="279"/>
      <c r="G141" s="275"/>
      <c r="H141" s="275"/>
      <c r="I141" s="275"/>
      <c r="J141" s="275"/>
      <c r="K141" s="275"/>
      <c r="L141" s="275"/>
      <c r="M141" s="275"/>
    </row>
    <row r="142" spans="1:13" ht="12.75" customHeight="1">
      <c r="A142" s="276" t="s">
        <v>53650</v>
      </c>
      <c r="B142" s="92" t="s">
        <v>1836</v>
      </c>
      <c r="C142" s="289" t="s">
        <v>53480</v>
      </c>
      <c r="D142" s="279"/>
      <c r="E142" s="281">
        <v>2014</v>
      </c>
      <c r="F142" s="279"/>
      <c r="G142" s="275"/>
      <c r="H142" s="275"/>
      <c r="I142" s="275"/>
      <c r="J142" s="275"/>
      <c r="K142" s="275"/>
      <c r="L142" s="275"/>
      <c r="M142" s="275"/>
    </row>
    <row r="143" spans="1:13" ht="12.75" customHeight="1">
      <c r="A143" s="276" t="s">
        <v>53650</v>
      </c>
      <c r="B143" s="92" t="s">
        <v>53587</v>
      </c>
      <c r="C143" s="289" t="s">
        <v>53651</v>
      </c>
      <c r="D143" s="279"/>
      <c r="E143" s="286"/>
      <c r="F143" s="279"/>
      <c r="G143" s="275"/>
      <c r="H143" s="275"/>
      <c r="I143" s="275"/>
      <c r="J143" s="275"/>
      <c r="K143" s="275"/>
      <c r="L143" s="275"/>
      <c r="M143" s="275"/>
    </row>
    <row r="144" spans="1:13" ht="12.75" customHeight="1">
      <c r="A144" s="276" t="s">
        <v>53650</v>
      </c>
      <c r="B144" s="92" t="s">
        <v>87</v>
      </c>
      <c r="C144" s="289" t="s">
        <v>53652</v>
      </c>
      <c r="D144" s="279"/>
      <c r="E144" s="281">
        <v>2012</v>
      </c>
      <c r="F144" s="279"/>
      <c r="G144" s="275"/>
      <c r="H144" s="275"/>
      <c r="I144" s="275"/>
      <c r="J144" s="275"/>
      <c r="K144" s="275"/>
      <c r="L144" s="275"/>
      <c r="M144" s="275"/>
    </row>
    <row r="145" spans="1:13" ht="12.75" customHeight="1">
      <c r="A145" s="276" t="s">
        <v>53650</v>
      </c>
      <c r="B145" s="92" t="s">
        <v>87</v>
      </c>
      <c r="C145" s="289" t="s">
        <v>53653</v>
      </c>
      <c r="D145" s="279"/>
      <c r="E145" s="281">
        <v>2013</v>
      </c>
      <c r="F145" s="279"/>
      <c r="G145" s="275"/>
      <c r="H145" s="275"/>
      <c r="I145" s="275"/>
      <c r="J145" s="275"/>
      <c r="K145" s="275"/>
      <c r="L145" s="275"/>
      <c r="M145" s="275"/>
    </row>
    <row r="146" spans="1:13" ht="22.5" customHeight="1">
      <c r="A146" s="276" t="s">
        <v>53654</v>
      </c>
      <c r="B146" s="92" t="s">
        <v>1836</v>
      </c>
      <c r="C146" s="289" t="s">
        <v>53607</v>
      </c>
      <c r="D146" s="292"/>
      <c r="E146" s="281">
        <v>2016</v>
      </c>
      <c r="F146" s="282" t="s">
        <v>53654</v>
      </c>
      <c r="G146" s="275"/>
      <c r="H146" s="275"/>
      <c r="I146" s="275"/>
      <c r="J146" s="275"/>
      <c r="K146" s="275"/>
      <c r="L146" s="275"/>
      <c r="M146" s="275"/>
    </row>
    <row r="147" spans="1:13" ht="12.75" customHeight="1">
      <c r="A147" s="276" t="s">
        <v>53655</v>
      </c>
      <c r="B147" s="92" t="s">
        <v>1836</v>
      </c>
      <c r="C147" s="289" t="s">
        <v>53483</v>
      </c>
      <c r="D147" s="292"/>
      <c r="E147" s="281">
        <v>2013</v>
      </c>
      <c r="F147" s="282" t="s">
        <v>53655</v>
      </c>
      <c r="G147" s="275"/>
      <c r="H147" s="275"/>
      <c r="I147" s="275"/>
      <c r="J147" s="275"/>
      <c r="K147" s="275"/>
      <c r="L147" s="275"/>
      <c r="M147" s="275"/>
    </row>
    <row r="148" spans="1:13" ht="12.75" customHeight="1">
      <c r="A148" s="276" t="s">
        <v>53655</v>
      </c>
      <c r="B148" s="92" t="s">
        <v>1836</v>
      </c>
      <c r="C148" s="289" t="s">
        <v>53480</v>
      </c>
      <c r="D148" s="292"/>
      <c r="E148" s="281">
        <v>2014</v>
      </c>
      <c r="F148" s="279"/>
      <c r="G148" s="275"/>
      <c r="H148" s="275"/>
      <c r="I148" s="275"/>
      <c r="J148" s="275"/>
      <c r="K148" s="275"/>
      <c r="L148" s="275"/>
      <c r="M148" s="275"/>
    </row>
    <row r="149" spans="1:13" ht="12.75" customHeight="1">
      <c r="A149" s="276" t="s">
        <v>53655</v>
      </c>
      <c r="B149" s="92" t="s">
        <v>1836</v>
      </c>
      <c r="C149" s="289" t="s">
        <v>53482</v>
      </c>
      <c r="D149" s="292"/>
      <c r="E149" s="281">
        <v>2015</v>
      </c>
      <c r="F149" s="279"/>
      <c r="G149" s="275"/>
      <c r="H149" s="275"/>
      <c r="I149" s="275"/>
      <c r="J149" s="275"/>
      <c r="K149" s="275"/>
      <c r="L149" s="275"/>
      <c r="M149" s="275"/>
    </row>
    <row r="150" spans="1:13" ht="12.75" customHeight="1">
      <c r="A150" s="276" t="s">
        <v>53655</v>
      </c>
      <c r="B150" s="92" t="s">
        <v>1836</v>
      </c>
      <c r="C150" s="289" t="s">
        <v>53607</v>
      </c>
      <c r="D150" s="292"/>
      <c r="E150" s="281">
        <v>2016</v>
      </c>
      <c r="F150" s="279"/>
      <c r="G150" s="275"/>
      <c r="H150" s="275"/>
      <c r="I150" s="275"/>
      <c r="J150" s="275"/>
      <c r="K150" s="275"/>
      <c r="L150" s="275"/>
      <c r="M150" s="275"/>
    </row>
    <row r="151" spans="1:13" ht="12.75" customHeight="1">
      <c r="A151" s="276" t="s">
        <v>53655</v>
      </c>
      <c r="B151" s="92" t="s">
        <v>1836</v>
      </c>
      <c r="C151" s="289" t="s">
        <v>53586</v>
      </c>
      <c r="D151" s="279"/>
      <c r="E151" s="281">
        <v>2017</v>
      </c>
      <c r="F151" s="279"/>
      <c r="G151" s="275"/>
      <c r="H151" s="275"/>
      <c r="I151" s="275"/>
      <c r="J151" s="275"/>
      <c r="K151" s="275"/>
      <c r="L151" s="275"/>
      <c r="M151" s="275"/>
    </row>
    <row r="152" spans="1:13" ht="12.75" customHeight="1">
      <c r="A152" s="276" t="s">
        <v>53655</v>
      </c>
      <c r="B152" s="92" t="s">
        <v>53587</v>
      </c>
      <c r="C152" s="289" t="s">
        <v>53656</v>
      </c>
      <c r="D152" s="279"/>
      <c r="E152" s="286"/>
      <c r="F152" s="279"/>
      <c r="G152" s="275"/>
      <c r="H152" s="275"/>
      <c r="I152" s="275"/>
      <c r="J152" s="275"/>
      <c r="K152" s="275"/>
      <c r="L152" s="275"/>
      <c r="M152" s="275"/>
    </row>
    <row r="153" spans="1:13" ht="12.75" customHeight="1">
      <c r="A153" s="276" t="s">
        <v>53657</v>
      </c>
      <c r="B153" s="92" t="s">
        <v>53587</v>
      </c>
      <c r="C153" s="289" t="s">
        <v>53658</v>
      </c>
      <c r="D153" s="279"/>
      <c r="E153" s="286"/>
      <c r="F153" s="282" t="s">
        <v>53659</v>
      </c>
      <c r="G153" s="275"/>
      <c r="H153" s="275"/>
      <c r="I153" s="275"/>
      <c r="J153" s="275"/>
      <c r="K153" s="275"/>
      <c r="L153" s="275"/>
      <c r="M153" s="275"/>
    </row>
    <row r="154" spans="1:13" ht="12.75" customHeight="1">
      <c r="A154" s="276" t="s">
        <v>53660</v>
      </c>
      <c r="B154" s="92" t="s">
        <v>87</v>
      </c>
      <c r="C154" s="289" t="s">
        <v>53661</v>
      </c>
      <c r="D154" s="285">
        <v>28</v>
      </c>
      <c r="E154" s="281">
        <v>2011</v>
      </c>
      <c r="F154" s="282" t="s">
        <v>53660</v>
      </c>
      <c r="G154" s="275"/>
      <c r="H154" s="275"/>
      <c r="I154" s="275"/>
      <c r="J154" s="275"/>
      <c r="K154" s="275"/>
      <c r="L154" s="275"/>
      <c r="M154" s="275"/>
    </row>
    <row r="155" spans="1:13" ht="12.75" customHeight="1">
      <c r="A155" s="276" t="s">
        <v>53662</v>
      </c>
      <c r="B155" s="92" t="s">
        <v>1836</v>
      </c>
      <c r="C155" s="289" t="s">
        <v>53586</v>
      </c>
      <c r="D155" s="279"/>
      <c r="E155" s="281">
        <v>2017</v>
      </c>
      <c r="F155" s="279"/>
      <c r="G155" s="275"/>
      <c r="H155" s="275"/>
      <c r="I155" s="275"/>
      <c r="J155" s="275"/>
      <c r="K155" s="275"/>
      <c r="L155" s="275"/>
      <c r="M155" s="275"/>
    </row>
    <row r="156" spans="1:13" ht="12.75" customHeight="1">
      <c r="A156" s="288" t="s">
        <v>53662</v>
      </c>
      <c r="B156" s="92" t="s">
        <v>1836</v>
      </c>
      <c r="C156" s="289" t="s">
        <v>53581</v>
      </c>
      <c r="D156" s="292"/>
      <c r="E156" s="281">
        <v>2008</v>
      </c>
      <c r="F156" s="279"/>
      <c r="G156" s="275"/>
      <c r="H156" s="275"/>
      <c r="I156" s="275"/>
      <c r="J156" s="275"/>
      <c r="K156" s="275"/>
      <c r="L156" s="275"/>
      <c r="M156" s="275"/>
    </row>
    <row r="157" spans="1:13" ht="12.75" customHeight="1">
      <c r="A157" s="276" t="s">
        <v>53662</v>
      </c>
      <c r="B157" s="92" t="s">
        <v>1836</v>
      </c>
      <c r="C157" s="289" t="s">
        <v>53663</v>
      </c>
      <c r="D157" s="292"/>
      <c r="E157" s="281">
        <v>2008</v>
      </c>
      <c r="F157" s="279"/>
      <c r="G157" s="275"/>
      <c r="H157" s="275"/>
      <c r="I157" s="275"/>
      <c r="J157" s="275"/>
      <c r="K157" s="275"/>
      <c r="L157" s="275"/>
      <c r="M157" s="275"/>
    </row>
    <row r="158" spans="1:13" ht="12.75" customHeight="1">
      <c r="A158" s="276" t="s">
        <v>53662</v>
      </c>
      <c r="B158" s="92" t="s">
        <v>1836</v>
      </c>
      <c r="C158" s="289" t="s">
        <v>53582</v>
      </c>
      <c r="D158" s="292"/>
      <c r="E158" s="281">
        <v>2009</v>
      </c>
      <c r="F158" s="279"/>
      <c r="G158" s="275"/>
      <c r="H158" s="275"/>
      <c r="I158" s="275"/>
      <c r="J158" s="275"/>
      <c r="K158" s="275"/>
      <c r="L158" s="275"/>
      <c r="M158" s="275"/>
    </row>
    <row r="159" spans="1:13" ht="12.75" customHeight="1">
      <c r="A159" s="276" t="s">
        <v>53662</v>
      </c>
      <c r="B159" s="92" t="s">
        <v>1836</v>
      </c>
      <c r="C159" s="289" t="s">
        <v>53583</v>
      </c>
      <c r="D159" s="292"/>
      <c r="E159" s="281">
        <v>2010</v>
      </c>
      <c r="F159" s="279"/>
      <c r="G159" s="275"/>
      <c r="H159" s="275"/>
      <c r="I159" s="275"/>
      <c r="J159" s="275"/>
      <c r="K159" s="275"/>
      <c r="L159" s="275"/>
      <c r="M159" s="275"/>
    </row>
    <row r="160" spans="1:13" ht="12.75" customHeight="1">
      <c r="A160" s="276" t="s">
        <v>53662</v>
      </c>
      <c r="B160" s="92" t="s">
        <v>1836</v>
      </c>
      <c r="C160" s="277" t="s">
        <v>53618</v>
      </c>
      <c r="D160" s="279"/>
      <c r="E160" s="281">
        <v>2011</v>
      </c>
      <c r="F160" s="279"/>
      <c r="G160" s="275"/>
      <c r="H160" s="275"/>
      <c r="I160" s="275"/>
      <c r="J160" s="275"/>
      <c r="K160" s="275"/>
      <c r="L160" s="275"/>
      <c r="M160" s="275"/>
    </row>
    <row r="161" spans="1:13" ht="12.75" customHeight="1">
      <c r="A161" s="288" t="s">
        <v>53662</v>
      </c>
      <c r="B161" s="92" t="s">
        <v>1836</v>
      </c>
      <c r="C161" s="289" t="s">
        <v>53606</v>
      </c>
      <c r="D161" s="292"/>
      <c r="E161" s="281">
        <v>2012</v>
      </c>
      <c r="F161" s="279"/>
      <c r="G161" s="275"/>
      <c r="H161" s="275"/>
      <c r="I161" s="275"/>
      <c r="J161" s="275"/>
      <c r="K161" s="275"/>
      <c r="L161" s="275"/>
      <c r="M161" s="275"/>
    </row>
    <row r="162" spans="1:13" ht="12.75" customHeight="1">
      <c r="A162" s="276" t="s">
        <v>53662</v>
      </c>
      <c r="B162" s="92" t="s">
        <v>1836</v>
      </c>
      <c r="C162" s="289" t="s">
        <v>53483</v>
      </c>
      <c r="D162" s="279"/>
      <c r="E162" s="281">
        <v>2013</v>
      </c>
      <c r="F162" s="279"/>
      <c r="G162" s="275"/>
      <c r="H162" s="275"/>
      <c r="I162" s="275"/>
      <c r="J162" s="275"/>
      <c r="K162" s="275"/>
      <c r="L162" s="275"/>
      <c r="M162" s="275"/>
    </row>
    <row r="163" spans="1:13" ht="12.75" customHeight="1">
      <c r="A163" s="276" t="s">
        <v>53662</v>
      </c>
      <c r="B163" s="92" t="s">
        <v>1836</v>
      </c>
      <c r="C163" s="289" t="s">
        <v>53480</v>
      </c>
      <c r="D163" s="279"/>
      <c r="E163" s="281">
        <v>2014</v>
      </c>
      <c r="F163" s="279"/>
      <c r="G163" s="275"/>
      <c r="H163" s="275"/>
      <c r="I163" s="275"/>
      <c r="J163" s="275"/>
      <c r="K163" s="275"/>
      <c r="L163" s="275"/>
      <c r="M163" s="275"/>
    </row>
    <row r="164" spans="1:13" ht="12.75" customHeight="1">
      <c r="A164" s="276" t="s">
        <v>53662</v>
      </c>
      <c r="B164" s="92" t="s">
        <v>1836</v>
      </c>
      <c r="C164" s="289" t="s">
        <v>53482</v>
      </c>
      <c r="D164" s="279"/>
      <c r="E164" s="281">
        <v>2015</v>
      </c>
      <c r="F164" s="279"/>
      <c r="G164" s="275"/>
      <c r="H164" s="275"/>
      <c r="I164" s="275"/>
      <c r="J164" s="275"/>
      <c r="K164" s="275"/>
      <c r="L164" s="275"/>
      <c r="M164" s="275"/>
    </row>
    <row r="165" spans="1:13" ht="15.75" customHeight="1">
      <c r="A165" s="288" t="s">
        <v>53662</v>
      </c>
      <c r="B165" s="92" t="s">
        <v>1836</v>
      </c>
      <c r="C165" s="289" t="s">
        <v>53607</v>
      </c>
      <c r="D165" s="292"/>
      <c r="E165" s="281">
        <v>2016</v>
      </c>
      <c r="F165" s="279"/>
      <c r="G165" s="275"/>
      <c r="H165" s="275"/>
      <c r="I165" s="275"/>
      <c r="J165" s="275"/>
      <c r="K165" s="275"/>
      <c r="L165" s="275"/>
      <c r="M165" s="275"/>
    </row>
    <row r="166" spans="1:13" ht="12.75" customHeight="1">
      <c r="A166" s="276" t="s">
        <v>53662</v>
      </c>
      <c r="B166" s="92" t="s">
        <v>87</v>
      </c>
      <c r="C166" s="289" t="s">
        <v>53664</v>
      </c>
      <c r="D166" s="279"/>
      <c r="E166" s="286"/>
      <c r="F166" s="279"/>
      <c r="G166" s="275"/>
      <c r="H166" s="275"/>
      <c r="I166" s="275"/>
      <c r="J166" s="275"/>
      <c r="K166" s="275"/>
      <c r="L166" s="275"/>
      <c r="M166" s="275"/>
    </row>
    <row r="167" spans="1:13" ht="12.75" customHeight="1">
      <c r="A167" s="288" t="s">
        <v>53662</v>
      </c>
      <c r="B167" s="92" t="s">
        <v>87</v>
      </c>
      <c r="C167" s="289" t="s">
        <v>53665</v>
      </c>
      <c r="D167" s="292"/>
      <c r="E167" s="286"/>
      <c r="F167" s="282" t="s">
        <v>53662</v>
      </c>
      <c r="G167" s="275"/>
      <c r="H167" s="275"/>
      <c r="I167" s="275"/>
      <c r="J167" s="275"/>
      <c r="K167" s="275"/>
      <c r="L167" s="275"/>
      <c r="M167" s="275"/>
    </row>
    <row r="168" spans="1:13" ht="12.75" customHeight="1">
      <c r="A168" s="276" t="s">
        <v>53662</v>
      </c>
      <c r="B168" s="92" t="s">
        <v>87</v>
      </c>
      <c r="C168" s="289" t="s">
        <v>53666</v>
      </c>
      <c r="D168" s="290">
        <v>6</v>
      </c>
      <c r="E168" s="281">
        <v>2010</v>
      </c>
      <c r="F168" s="279"/>
      <c r="G168" s="275"/>
      <c r="H168" s="275"/>
      <c r="I168" s="275"/>
      <c r="J168" s="275"/>
      <c r="K168" s="275"/>
      <c r="L168" s="275"/>
      <c r="M168" s="275"/>
    </row>
    <row r="169" spans="1:13" ht="12.75" customHeight="1">
      <c r="A169" s="276" t="s">
        <v>53662</v>
      </c>
      <c r="B169" s="92" t="s">
        <v>87</v>
      </c>
      <c r="C169" s="289" t="s">
        <v>53667</v>
      </c>
      <c r="D169" s="285">
        <v>127</v>
      </c>
      <c r="E169" s="281">
        <v>2012</v>
      </c>
      <c r="F169" s="279"/>
      <c r="G169" s="275"/>
      <c r="H169" s="275"/>
      <c r="I169" s="275"/>
      <c r="J169" s="275"/>
      <c r="K169" s="275"/>
      <c r="L169" s="275"/>
      <c r="M169" s="275"/>
    </row>
    <row r="170" spans="1:13" ht="12.75" customHeight="1">
      <c r="A170" s="276" t="s">
        <v>53662</v>
      </c>
      <c r="B170" s="284" t="s">
        <v>87</v>
      </c>
      <c r="C170" s="277" t="s">
        <v>53668</v>
      </c>
      <c r="D170" s="285">
        <v>10</v>
      </c>
      <c r="E170" s="281">
        <v>2013</v>
      </c>
      <c r="F170" s="279"/>
      <c r="G170" s="275"/>
      <c r="H170" s="275"/>
      <c r="I170" s="275"/>
      <c r="J170" s="275"/>
      <c r="K170" s="275"/>
      <c r="L170" s="275"/>
      <c r="M170" s="275"/>
    </row>
    <row r="171" spans="1:13" ht="33.75" customHeight="1">
      <c r="A171" s="276" t="s">
        <v>53662</v>
      </c>
      <c r="B171" s="92" t="s">
        <v>87</v>
      </c>
      <c r="C171" s="289" t="s">
        <v>53669</v>
      </c>
      <c r="D171" s="290">
        <v>29</v>
      </c>
      <c r="E171" s="281">
        <v>2013</v>
      </c>
      <c r="F171" s="279"/>
      <c r="G171" s="275"/>
      <c r="H171" s="275"/>
      <c r="I171" s="275"/>
      <c r="J171" s="275"/>
      <c r="K171" s="275"/>
      <c r="L171" s="275"/>
      <c r="M171" s="275"/>
    </row>
    <row r="172" spans="1:13" ht="12" customHeight="1">
      <c r="A172" s="276" t="s">
        <v>53670</v>
      </c>
      <c r="B172" s="92" t="s">
        <v>1836</v>
      </c>
      <c r="C172" s="289" t="s">
        <v>53581</v>
      </c>
      <c r="D172" s="279"/>
      <c r="E172" s="281">
        <v>2008</v>
      </c>
      <c r="F172" s="282" t="s">
        <v>53670</v>
      </c>
      <c r="G172" s="275"/>
      <c r="H172" s="275"/>
      <c r="I172" s="275"/>
      <c r="J172" s="275"/>
      <c r="K172" s="275"/>
      <c r="L172" s="275"/>
      <c r="M172" s="275"/>
    </row>
    <row r="173" spans="1:13" ht="12" customHeight="1">
      <c r="A173" s="276" t="s">
        <v>53670</v>
      </c>
      <c r="B173" s="92" t="s">
        <v>1836</v>
      </c>
      <c r="C173" s="289" t="s">
        <v>53582</v>
      </c>
      <c r="D173" s="279"/>
      <c r="E173" s="281">
        <v>2009</v>
      </c>
      <c r="F173" s="279"/>
      <c r="G173" s="275"/>
      <c r="H173" s="275"/>
      <c r="I173" s="275"/>
      <c r="J173" s="275"/>
      <c r="K173" s="275"/>
      <c r="L173" s="275"/>
      <c r="M173" s="275"/>
    </row>
    <row r="174" spans="1:13" ht="12" customHeight="1">
      <c r="A174" s="288" t="s">
        <v>53670</v>
      </c>
      <c r="B174" s="92" t="s">
        <v>1836</v>
      </c>
      <c r="C174" s="289" t="s">
        <v>53583</v>
      </c>
      <c r="D174" s="292"/>
      <c r="E174" s="281">
        <v>2010</v>
      </c>
      <c r="F174" s="279"/>
      <c r="G174" s="275"/>
      <c r="H174" s="275"/>
      <c r="I174" s="275"/>
      <c r="J174" s="275"/>
      <c r="K174" s="275"/>
      <c r="L174" s="275"/>
      <c r="M174" s="275"/>
    </row>
    <row r="175" spans="1:13" ht="12.75" customHeight="1">
      <c r="A175" s="276" t="s">
        <v>53670</v>
      </c>
      <c r="B175" s="92" t="s">
        <v>1836</v>
      </c>
      <c r="C175" s="289" t="s">
        <v>53618</v>
      </c>
      <c r="D175" s="292"/>
      <c r="E175" s="281">
        <v>2011</v>
      </c>
      <c r="F175" s="279"/>
      <c r="G175" s="275"/>
      <c r="H175" s="275"/>
      <c r="I175" s="275"/>
      <c r="J175" s="275"/>
      <c r="K175" s="275"/>
      <c r="L175" s="275"/>
      <c r="M175" s="275"/>
    </row>
    <row r="176" spans="1:13" ht="12.75" customHeight="1">
      <c r="A176" s="276" t="s">
        <v>53670</v>
      </c>
      <c r="B176" s="92" t="s">
        <v>1836</v>
      </c>
      <c r="C176" s="289" t="s">
        <v>53606</v>
      </c>
      <c r="D176" s="292"/>
      <c r="E176" s="281">
        <v>2012</v>
      </c>
      <c r="F176" s="279"/>
      <c r="G176" s="275"/>
      <c r="H176" s="275"/>
      <c r="I176" s="275"/>
      <c r="J176" s="275"/>
      <c r="K176" s="275"/>
      <c r="L176" s="275"/>
      <c r="M176" s="275"/>
    </row>
    <row r="177" spans="1:13" ht="12.75" customHeight="1">
      <c r="A177" s="276" t="s">
        <v>53670</v>
      </c>
      <c r="B177" s="92" t="s">
        <v>1836</v>
      </c>
      <c r="C177" s="289" t="s">
        <v>53483</v>
      </c>
      <c r="D177" s="292"/>
      <c r="E177" s="281">
        <v>2013</v>
      </c>
      <c r="F177" s="279"/>
      <c r="G177" s="275"/>
      <c r="H177" s="275"/>
      <c r="I177" s="275"/>
      <c r="J177" s="275"/>
      <c r="K177" s="275"/>
      <c r="L177" s="275"/>
      <c r="M177" s="275"/>
    </row>
    <row r="178" spans="1:13" ht="12.75" customHeight="1">
      <c r="A178" s="276" t="s">
        <v>53670</v>
      </c>
      <c r="B178" s="92" t="s">
        <v>1836</v>
      </c>
      <c r="C178" s="289" t="s">
        <v>53480</v>
      </c>
      <c r="D178" s="292"/>
      <c r="E178" s="281">
        <v>2014</v>
      </c>
      <c r="F178" s="279"/>
      <c r="G178" s="275"/>
      <c r="H178" s="275"/>
      <c r="I178" s="275"/>
      <c r="J178" s="275"/>
      <c r="K178" s="275"/>
      <c r="L178" s="275"/>
      <c r="M178" s="275"/>
    </row>
    <row r="179" spans="1:13" ht="11.25" customHeight="1">
      <c r="A179" s="276" t="s">
        <v>53670</v>
      </c>
      <c r="B179" s="92" t="s">
        <v>53671</v>
      </c>
      <c r="C179" s="289" t="s">
        <v>53672</v>
      </c>
      <c r="D179" s="292"/>
      <c r="E179" s="286"/>
      <c r="F179" s="282" t="s">
        <v>53670</v>
      </c>
      <c r="G179" s="275"/>
      <c r="H179" s="275"/>
      <c r="I179" s="275"/>
      <c r="J179" s="275"/>
      <c r="K179" s="275"/>
      <c r="L179" s="275"/>
      <c r="M179" s="275"/>
    </row>
    <row r="180" spans="1:13" ht="22.5" customHeight="1">
      <c r="A180" s="276" t="s">
        <v>53670</v>
      </c>
      <c r="B180" s="92" t="s">
        <v>87</v>
      </c>
      <c r="C180" s="289" t="s">
        <v>53625</v>
      </c>
      <c r="D180" s="290">
        <v>6</v>
      </c>
      <c r="E180" s="281">
        <v>2012</v>
      </c>
      <c r="F180" s="279"/>
      <c r="G180" s="275"/>
      <c r="H180" s="275"/>
      <c r="I180" s="275"/>
      <c r="J180" s="275"/>
      <c r="K180" s="275"/>
      <c r="L180" s="275"/>
      <c r="M180" s="275"/>
    </row>
    <row r="181" spans="1:13" ht="12.75" customHeight="1">
      <c r="A181" s="276" t="s">
        <v>53673</v>
      </c>
      <c r="B181" s="92" t="s">
        <v>53671</v>
      </c>
      <c r="C181" s="289" t="s">
        <v>53674</v>
      </c>
      <c r="D181" s="279"/>
      <c r="E181" s="286"/>
      <c r="F181" s="279"/>
      <c r="G181" s="275"/>
      <c r="H181" s="275"/>
      <c r="I181" s="275"/>
      <c r="J181" s="275"/>
      <c r="K181" s="275"/>
      <c r="L181" s="275"/>
      <c r="M181" s="275"/>
    </row>
    <row r="182" spans="1:13" ht="22.5" customHeight="1">
      <c r="A182" s="276" t="s">
        <v>53675</v>
      </c>
      <c r="B182" s="92" t="s">
        <v>53676</v>
      </c>
      <c r="C182" s="289" t="s">
        <v>53677</v>
      </c>
      <c r="D182" s="279"/>
      <c r="E182" s="281">
        <v>1978</v>
      </c>
      <c r="F182" s="279"/>
      <c r="G182" s="275"/>
      <c r="H182" s="275"/>
      <c r="I182" s="275"/>
      <c r="J182" s="275"/>
      <c r="K182" s="275"/>
      <c r="L182" s="275"/>
      <c r="M182" s="275"/>
    </row>
    <row r="183" spans="1:13" ht="9" customHeight="1">
      <c r="A183" s="288" t="s">
        <v>53675</v>
      </c>
      <c r="B183" s="92" t="s">
        <v>53476</v>
      </c>
      <c r="C183" s="289" t="s">
        <v>53678</v>
      </c>
      <c r="D183" s="285">
        <v>28</v>
      </c>
      <c r="E183" s="281">
        <v>1979</v>
      </c>
      <c r="F183" s="279"/>
      <c r="G183" s="275"/>
      <c r="H183" s="275"/>
      <c r="I183" s="275"/>
      <c r="J183" s="275"/>
      <c r="K183" s="275"/>
      <c r="L183" s="275"/>
      <c r="M183" s="275"/>
    </row>
    <row r="184" spans="1:13" ht="14.25" customHeight="1">
      <c r="A184" s="276" t="s">
        <v>53675</v>
      </c>
      <c r="B184" s="92" t="s">
        <v>87</v>
      </c>
      <c r="C184" s="289" t="s">
        <v>53679</v>
      </c>
      <c r="D184" s="290">
        <v>57</v>
      </c>
      <c r="E184" s="281">
        <v>1995</v>
      </c>
      <c r="F184" s="282" t="s">
        <v>53675</v>
      </c>
      <c r="G184" s="275"/>
      <c r="H184" s="275"/>
      <c r="I184" s="275"/>
      <c r="J184" s="275"/>
      <c r="K184" s="275"/>
      <c r="L184" s="275"/>
      <c r="M184" s="275"/>
    </row>
    <row r="185" spans="1:13" ht="12.75" customHeight="1">
      <c r="A185" s="276" t="s">
        <v>53675</v>
      </c>
      <c r="B185" s="92" t="s">
        <v>87</v>
      </c>
      <c r="C185" s="289" t="s">
        <v>53680</v>
      </c>
      <c r="D185" s="290">
        <v>80</v>
      </c>
      <c r="E185" s="281">
        <v>2001</v>
      </c>
      <c r="F185" s="279"/>
      <c r="G185" s="275"/>
      <c r="H185" s="275"/>
      <c r="I185" s="275"/>
      <c r="J185" s="275"/>
      <c r="K185" s="275"/>
      <c r="L185" s="275"/>
      <c r="M185" s="275"/>
    </row>
    <row r="186" spans="1:13" ht="14.25" customHeight="1">
      <c r="A186" s="276" t="s">
        <v>53675</v>
      </c>
      <c r="B186" s="92" t="s">
        <v>87</v>
      </c>
      <c r="C186" s="289" t="s">
        <v>53681</v>
      </c>
      <c r="D186" s="290">
        <v>80</v>
      </c>
      <c r="E186" s="281">
        <v>2001</v>
      </c>
      <c r="F186" s="279"/>
      <c r="G186" s="275"/>
      <c r="H186" s="275"/>
      <c r="I186" s="275"/>
      <c r="J186" s="275"/>
      <c r="K186" s="275"/>
      <c r="L186" s="275"/>
      <c r="M186" s="275"/>
    </row>
    <row r="187" spans="1:13" ht="12.75" customHeight="1">
      <c r="A187" s="276" t="s">
        <v>53675</v>
      </c>
      <c r="B187" s="284" t="s">
        <v>87</v>
      </c>
      <c r="C187" s="277" t="s">
        <v>53682</v>
      </c>
      <c r="D187" s="285">
        <v>7</v>
      </c>
      <c r="E187" s="281">
        <v>2002</v>
      </c>
      <c r="F187" s="279"/>
      <c r="G187" s="275"/>
      <c r="H187" s="275"/>
      <c r="I187" s="275"/>
      <c r="J187" s="275"/>
      <c r="K187" s="275"/>
      <c r="L187" s="275"/>
      <c r="M187" s="275"/>
    </row>
    <row r="188" spans="1:13" ht="15.75" customHeight="1">
      <c r="A188" s="276" t="s">
        <v>53675</v>
      </c>
      <c r="B188" s="92" t="s">
        <v>87</v>
      </c>
      <c r="C188" s="289" t="s">
        <v>53683</v>
      </c>
      <c r="D188" s="290">
        <v>72</v>
      </c>
      <c r="E188" s="281">
        <v>2011</v>
      </c>
      <c r="F188" s="279"/>
      <c r="G188" s="275"/>
      <c r="H188" s="275"/>
      <c r="I188" s="275"/>
      <c r="J188" s="275"/>
      <c r="K188" s="275"/>
      <c r="L188" s="275"/>
      <c r="M188" s="275"/>
    </row>
    <row r="189" spans="1:13" ht="15.75" customHeight="1">
      <c r="A189" s="276" t="s">
        <v>53675</v>
      </c>
      <c r="B189" s="92" t="s">
        <v>87</v>
      </c>
      <c r="C189" s="289" t="s">
        <v>53684</v>
      </c>
      <c r="D189" s="290">
        <v>13</v>
      </c>
      <c r="E189" s="281">
        <v>2011</v>
      </c>
      <c r="F189" s="279"/>
      <c r="G189" s="275"/>
      <c r="H189" s="275"/>
      <c r="I189" s="275"/>
      <c r="J189" s="275"/>
      <c r="K189" s="275"/>
      <c r="L189" s="275"/>
      <c r="M189" s="275"/>
    </row>
    <row r="190" spans="1:13" ht="22.5" customHeight="1">
      <c r="A190" s="276" t="s">
        <v>53675</v>
      </c>
      <c r="B190" s="92" t="s">
        <v>87</v>
      </c>
      <c r="C190" s="289" t="s">
        <v>53685</v>
      </c>
      <c r="D190" s="285">
        <v>11</v>
      </c>
      <c r="E190" s="281">
        <v>2013</v>
      </c>
      <c r="F190" s="279"/>
      <c r="G190" s="275"/>
      <c r="H190" s="275"/>
      <c r="I190" s="275"/>
      <c r="J190" s="275"/>
      <c r="K190" s="275"/>
      <c r="L190" s="275"/>
      <c r="M190" s="275"/>
    </row>
    <row r="191" spans="1:13" ht="22.5" customHeight="1">
      <c r="A191" s="276" t="s">
        <v>53686</v>
      </c>
      <c r="B191" s="92" t="s">
        <v>1836</v>
      </c>
      <c r="C191" s="289" t="s">
        <v>53607</v>
      </c>
      <c r="D191" s="292"/>
      <c r="E191" s="281">
        <v>2016</v>
      </c>
      <c r="F191" s="279"/>
      <c r="G191" s="275"/>
      <c r="H191" s="275"/>
      <c r="I191" s="275"/>
      <c r="J191" s="275"/>
      <c r="K191" s="275"/>
      <c r="L191" s="275"/>
      <c r="M191" s="275"/>
    </row>
    <row r="192" spans="1:13" ht="15.75" customHeight="1">
      <c r="A192" s="276" t="s">
        <v>53687</v>
      </c>
      <c r="B192" s="92" t="s">
        <v>1836</v>
      </c>
      <c r="C192" s="289" t="s">
        <v>53581</v>
      </c>
      <c r="D192" s="292"/>
      <c r="E192" s="281">
        <v>2008</v>
      </c>
      <c r="F192" s="279"/>
      <c r="G192" s="275"/>
      <c r="H192" s="275"/>
      <c r="I192" s="275"/>
      <c r="J192" s="275"/>
      <c r="K192" s="275"/>
      <c r="L192" s="275"/>
      <c r="M192" s="275"/>
    </row>
    <row r="193" spans="1:13" ht="12.75" customHeight="1">
      <c r="A193" s="276" t="s">
        <v>53687</v>
      </c>
      <c r="B193" s="92" t="s">
        <v>1836</v>
      </c>
      <c r="C193" s="289" t="s">
        <v>53663</v>
      </c>
      <c r="D193" s="292"/>
      <c r="E193" s="281">
        <v>2008</v>
      </c>
      <c r="F193" s="279"/>
      <c r="G193" s="275"/>
      <c r="H193" s="275"/>
      <c r="I193" s="275"/>
      <c r="J193" s="275"/>
      <c r="K193" s="275"/>
      <c r="L193" s="275"/>
      <c r="M193" s="275"/>
    </row>
    <row r="194" spans="1:13" ht="12.75" customHeight="1">
      <c r="A194" s="276" t="s">
        <v>53687</v>
      </c>
      <c r="B194" s="92" t="s">
        <v>1836</v>
      </c>
      <c r="C194" s="289" t="s">
        <v>53618</v>
      </c>
      <c r="D194" s="292"/>
      <c r="E194" s="281">
        <v>2011</v>
      </c>
      <c r="F194" s="279"/>
      <c r="G194" s="275"/>
      <c r="H194" s="275"/>
      <c r="I194" s="275"/>
      <c r="J194" s="275"/>
      <c r="K194" s="275"/>
      <c r="L194" s="275"/>
      <c r="M194" s="275"/>
    </row>
    <row r="195" spans="1:13" ht="12.75" customHeight="1">
      <c r="A195" s="276" t="s">
        <v>53687</v>
      </c>
      <c r="B195" s="92" t="s">
        <v>1836</v>
      </c>
      <c r="C195" s="289" t="s">
        <v>53483</v>
      </c>
      <c r="D195" s="292"/>
      <c r="E195" s="281">
        <v>2013</v>
      </c>
      <c r="F195" s="279"/>
      <c r="G195" s="275"/>
      <c r="H195" s="275"/>
      <c r="I195" s="275"/>
      <c r="J195" s="275"/>
      <c r="K195" s="275"/>
      <c r="L195" s="275"/>
      <c r="M195" s="275"/>
    </row>
    <row r="196" spans="1:13" ht="12.75" customHeight="1">
      <c r="A196" s="276" t="s">
        <v>53687</v>
      </c>
      <c r="B196" s="92" t="s">
        <v>1836</v>
      </c>
      <c r="C196" s="289" t="s">
        <v>53480</v>
      </c>
      <c r="D196" s="279"/>
      <c r="E196" s="281">
        <v>2014</v>
      </c>
      <c r="F196" s="279"/>
      <c r="G196" s="275"/>
      <c r="H196" s="275"/>
      <c r="I196" s="275"/>
      <c r="J196" s="275"/>
      <c r="K196" s="275"/>
      <c r="L196" s="275"/>
      <c r="M196" s="275"/>
    </row>
    <row r="197" spans="1:13" ht="12.75" customHeight="1">
      <c r="A197" s="276" t="s">
        <v>53687</v>
      </c>
      <c r="B197" s="92" t="s">
        <v>87</v>
      </c>
      <c r="C197" s="289" t="s">
        <v>53688</v>
      </c>
      <c r="D197" s="285">
        <v>64</v>
      </c>
      <c r="E197" s="281">
        <v>2004</v>
      </c>
      <c r="F197" s="282" t="s">
        <v>53687</v>
      </c>
      <c r="G197" s="275"/>
      <c r="H197" s="275"/>
      <c r="I197" s="275"/>
      <c r="J197" s="275"/>
      <c r="K197" s="275"/>
      <c r="L197" s="275"/>
      <c r="M197" s="275"/>
    </row>
    <row r="198" spans="1:13" ht="12.75" customHeight="1">
      <c r="A198" s="276" t="s">
        <v>53689</v>
      </c>
      <c r="B198" s="284" t="s">
        <v>53476</v>
      </c>
      <c r="C198" s="277" t="s">
        <v>53690</v>
      </c>
      <c r="D198" s="290">
        <v>3</v>
      </c>
      <c r="E198" s="281">
        <v>1953</v>
      </c>
      <c r="F198" s="282" t="s">
        <v>53689</v>
      </c>
      <c r="G198" s="275"/>
      <c r="H198" s="275"/>
      <c r="I198" s="275"/>
      <c r="J198" s="275"/>
      <c r="K198" s="275"/>
      <c r="L198" s="275"/>
      <c r="M198" s="275"/>
    </row>
    <row r="199" spans="1:13" ht="12.75" customHeight="1">
      <c r="A199" s="276" t="s">
        <v>53691</v>
      </c>
      <c r="B199" s="92" t="s">
        <v>1836</v>
      </c>
      <c r="C199" s="289" t="s">
        <v>53480</v>
      </c>
      <c r="D199" s="292"/>
      <c r="E199" s="281">
        <v>2014</v>
      </c>
      <c r="F199" s="279"/>
      <c r="G199" s="275"/>
      <c r="H199" s="275"/>
      <c r="I199" s="275"/>
      <c r="J199" s="275"/>
      <c r="K199" s="275"/>
      <c r="L199" s="275"/>
      <c r="M199" s="275"/>
    </row>
    <row r="200" spans="1:13" ht="12.75" customHeight="1">
      <c r="A200" s="276" t="s">
        <v>53691</v>
      </c>
      <c r="B200" s="92" t="s">
        <v>1836</v>
      </c>
      <c r="C200" s="289" t="s">
        <v>53607</v>
      </c>
      <c r="D200" s="279"/>
      <c r="E200" s="281">
        <v>2016</v>
      </c>
      <c r="F200" s="279"/>
      <c r="G200" s="275"/>
      <c r="H200" s="275"/>
      <c r="I200" s="275"/>
      <c r="J200" s="275"/>
      <c r="K200" s="275"/>
      <c r="L200" s="275"/>
      <c r="M200" s="275"/>
    </row>
    <row r="201" spans="1:13" ht="12.75" customHeight="1">
      <c r="A201" s="276" t="s">
        <v>53691</v>
      </c>
      <c r="B201" s="92" t="s">
        <v>87</v>
      </c>
      <c r="C201" s="289" t="s">
        <v>53692</v>
      </c>
      <c r="D201" s="292"/>
      <c r="E201" s="281">
        <v>2013</v>
      </c>
      <c r="F201" s="282" t="s">
        <v>53691</v>
      </c>
      <c r="G201" s="275"/>
      <c r="H201" s="275"/>
      <c r="I201" s="275"/>
      <c r="J201" s="275"/>
      <c r="K201" s="275"/>
      <c r="L201" s="275"/>
      <c r="M201" s="275"/>
    </row>
    <row r="202" spans="1:13" ht="12.75" customHeight="1">
      <c r="A202" s="276" t="s">
        <v>53693</v>
      </c>
      <c r="B202" s="92" t="s">
        <v>1836</v>
      </c>
      <c r="C202" s="289" t="s">
        <v>53482</v>
      </c>
      <c r="D202" s="292"/>
      <c r="E202" s="281">
        <v>2015</v>
      </c>
      <c r="F202" s="282" t="s">
        <v>53693</v>
      </c>
      <c r="G202" s="275"/>
      <c r="H202" s="275"/>
      <c r="I202" s="275"/>
      <c r="J202" s="275"/>
      <c r="K202" s="275"/>
      <c r="L202" s="275"/>
      <c r="M202" s="275"/>
    </row>
    <row r="203" spans="1:13" ht="15.75" customHeight="1">
      <c r="A203" s="276" t="s">
        <v>53693</v>
      </c>
      <c r="B203" s="92" t="s">
        <v>1836</v>
      </c>
      <c r="C203" s="289" t="s">
        <v>53607</v>
      </c>
      <c r="D203" s="279"/>
      <c r="E203" s="281">
        <v>2016</v>
      </c>
      <c r="F203" s="279"/>
      <c r="G203" s="275"/>
      <c r="H203" s="275"/>
      <c r="I203" s="275"/>
      <c r="J203" s="275"/>
      <c r="K203" s="275"/>
      <c r="L203" s="275"/>
      <c r="M203" s="275"/>
    </row>
    <row r="204" spans="1:13" ht="12.75" customHeight="1">
      <c r="A204" s="276" t="s">
        <v>53693</v>
      </c>
      <c r="B204" s="92" t="s">
        <v>1836</v>
      </c>
      <c r="C204" s="289" t="s">
        <v>53586</v>
      </c>
      <c r="D204" s="292"/>
      <c r="E204" s="281">
        <v>2017</v>
      </c>
      <c r="F204" s="279"/>
      <c r="G204" s="275"/>
      <c r="H204" s="275"/>
      <c r="I204" s="275"/>
      <c r="J204" s="275"/>
      <c r="K204" s="275"/>
      <c r="L204" s="275"/>
      <c r="M204" s="275"/>
    </row>
    <row r="205" spans="1:13" ht="12.75" customHeight="1">
      <c r="A205" s="276" t="s">
        <v>53694</v>
      </c>
      <c r="B205" s="92" t="s">
        <v>53587</v>
      </c>
      <c r="C205" s="289" t="s">
        <v>53695</v>
      </c>
      <c r="D205" s="279"/>
      <c r="E205" s="286"/>
      <c r="F205" s="279"/>
      <c r="G205" s="275"/>
      <c r="H205" s="275"/>
      <c r="I205" s="275"/>
      <c r="J205" s="275"/>
      <c r="K205" s="275"/>
      <c r="L205" s="275"/>
      <c r="M205" s="275"/>
    </row>
    <row r="206" spans="1:13" ht="12.75" customHeight="1">
      <c r="A206" s="276" t="s">
        <v>53694</v>
      </c>
      <c r="B206" s="92" t="s">
        <v>53476</v>
      </c>
      <c r="C206" s="289" t="s">
        <v>53696</v>
      </c>
      <c r="D206" s="279"/>
      <c r="E206" s="281">
        <v>1950</v>
      </c>
      <c r="F206" s="282" t="s">
        <v>53694</v>
      </c>
      <c r="G206" s="275"/>
      <c r="H206" s="275"/>
      <c r="I206" s="275"/>
      <c r="J206" s="275"/>
      <c r="K206" s="275"/>
      <c r="L206" s="275"/>
      <c r="M206" s="275"/>
    </row>
    <row r="207" spans="1:13" ht="12.75" customHeight="1">
      <c r="A207" s="276" t="s">
        <v>53694</v>
      </c>
      <c r="B207" s="92" t="s">
        <v>53476</v>
      </c>
      <c r="C207" s="289" t="s">
        <v>53697</v>
      </c>
      <c r="D207" s="279"/>
      <c r="E207" s="281">
        <v>1958</v>
      </c>
      <c r="F207" s="279"/>
      <c r="G207" s="275"/>
      <c r="H207" s="275"/>
      <c r="I207" s="275"/>
      <c r="J207" s="275"/>
      <c r="K207" s="275"/>
      <c r="L207" s="275"/>
      <c r="M207" s="275"/>
    </row>
    <row r="208" spans="1:13" ht="12.75" customHeight="1">
      <c r="A208" s="276" t="s">
        <v>53698</v>
      </c>
      <c r="B208" s="284" t="s">
        <v>1836</v>
      </c>
      <c r="C208" s="277" t="s">
        <v>53480</v>
      </c>
      <c r="D208" s="279"/>
      <c r="E208" s="281">
        <v>2014</v>
      </c>
      <c r="F208" s="282" t="s">
        <v>53698</v>
      </c>
      <c r="G208" s="275"/>
      <c r="H208" s="275"/>
      <c r="I208" s="275"/>
      <c r="J208" s="275"/>
      <c r="K208" s="275"/>
      <c r="L208" s="275"/>
      <c r="M208" s="275"/>
    </row>
    <row r="209" spans="1:13" ht="12.75" customHeight="1">
      <c r="A209" s="288" t="s">
        <v>53698</v>
      </c>
      <c r="B209" s="92" t="s">
        <v>1836</v>
      </c>
      <c r="C209" s="289" t="s">
        <v>53480</v>
      </c>
      <c r="D209" s="292"/>
      <c r="E209" s="281">
        <v>2014</v>
      </c>
      <c r="F209" s="279"/>
      <c r="G209" s="275"/>
      <c r="H209" s="275"/>
      <c r="I209" s="275"/>
      <c r="J209" s="275"/>
      <c r="K209" s="275"/>
      <c r="L209" s="275"/>
      <c r="M209" s="275"/>
    </row>
    <row r="210" spans="1:13" ht="12.75" customHeight="1">
      <c r="A210" s="288" t="s">
        <v>53698</v>
      </c>
      <c r="B210" s="92" t="s">
        <v>1836</v>
      </c>
      <c r="C210" s="289" t="s">
        <v>53607</v>
      </c>
      <c r="D210" s="279"/>
      <c r="E210" s="281">
        <v>2016</v>
      </c>
      <c r="F210" s="279"/>
      <c r="G210" s="275"/>
      <c r="H210" s="275"/>
      <c r="I210" s="275"/>
      <c r="J210" s="275"/>
      <c r="K210" s="275"/>
      <c r="L210" s="275"/>
      <c r="M210" s="275"/>
    </row>
    <row r="211" spans="1:13" ht="15.75" customHeight="1">
      <c r="A211" s="288" t="s">
        <v>53698</v>
      </c>
      <c r="B211" s="92" t="s">
        <v>1836</v>
      </c>
      <c r="C211" s="289" t="s">
        <v>53586</v>
      </c>
      <c r="D211" s="292"/>
      <c r="E211" s="281">
        <v>2017</v>
      </c>
      <c r="F211" s="279"/>
      <c r="G211" s="275"/>
      <c r="H211" s="275"/>
      <c r="I211" s="275"/>
      <c r="J211" s="275"/>
      <c r="K211" s="275"/>
      <c r="L211" s="275"/>
      <c r="M211" s="275"/>
    </row>
    <row r="212" spans="1:13" ht="15.75" customHeight="1">
      <c r="A212" s="288" t="s">
        <v>53698</v>
      </c>
      <c r="B212" s="92" t="s">
        <v>53671</v>
      </c>
      <c r="C212" s="289" t="s">
        <v>53677</v>
      </c>
      <c r="D212" s="292"/>
      <c r="E212" s="286"/>
      <c r="F212" s="279"/>
      <c r="G212" s="275"/>
      <c r="H212" s="275"/>
      <c r="I212" s="275"/>
      <c r="J212" s="275"/>
      <c r="K212" s="275"/>
      <c r="L212" s="275"/>
      <c r="M212" s="275"/>
    </row>
    <row r="213" spans="1:13" ht="15.75" customHeight="1">
      <c r="A213" s="276" t="s">
        <v>53699</v>
      </c>
      <c r="B213" s="92" t="s">
        <v>1836</v>
      </c>
      <c r="C213" s="289" t="s">
        <v>53618</v>
      </c>
      <c r="D213" s="292"/>
      <c r="E213" s="281">
        <v>2011</v>
      </c>
      <c r="F213" s="282" t="s">
        <v>53699</v>
      </c>
      <c r="G213" s="275"/>
      <c r="H213" s="275"/>
      <c r="I213" s="275"/>
      <c r="J213" s="275"/>
      <c r="K213" s="275"/>
      <c r="L213" s="275"/>
      <c r="M213" s="275"/>
    </row>
    <row r="214" spans="1:13" ht="12.75" customHeight="1">
      <c r="A214" s="276" t="s">
        <v>53699</v>
      </c>
      <c r="B214" s="92" t="s">
        <v>1836</v>
      </c>
      <c r="C214" s="289" t="s">
        <v>53606</v>
      </c>
      <c r="D214" s="292"/>
      <c r="E214" s="281">
        <v>2012</v>
      </c>
      <c r="F214" s="279"/>
      <c r="G214" s="275"/>
      <c r="H214" s="275"/>
      <c r="I214" s="275"/>
      <c r="J214" s="275"/>
      <c r="K214" s="275"/>
      <c r="L214" s="275"/>
      <c r="M214" s="275"/>
    </row>
    <row r="215" spans="1:13" ht="12.75" customHeight="1">
      <c r="A215" s="276" t="s">
        <v>53699</v>
      </c>
      <c r="B215" s="92" t="s">
        <v>1836</v>
      </c>
      <c r="C215" s="289" t="s">
        <v>53483</v>
      </c>
      <c r="D215" s="292"/>
      <c r="E215" s="281">
        <v>2013</v>
      </c>
      <c r="F215" s="279"/>
      <c r="G215" s="275"/>
      <c r="H215" s="275"/>
      <c r="I215" s="275"/>
      <c r="J215" s="275"/>
      <c r="K215" s="275"/>
      <c r="L215" s="275"/>
      <c r="M215" s="275"/>
    </row>
    <row r="216" spans="1:13" ht="12.75" customHeight="1">
      <c r="A216" s="276" t="s">
        <v>53699</v>
      </c>
      <c r="B216" s="92" t="s">
        <v>1836</v>
      </c>
      <c r="C216" s="289" t="s">
        <v>53480</v>
      </c>
      <c r="D216" s="292"/>
      <c r="E216" s="281">
        <v>2014</v>
      </c>
      <c r="F216" s="279"/>
      <c r="G216" s="275"/>
      <c r="H216" s="275"/>
      <c r="I216" s="275"/>
      <c r="J216" s="275"/>
      <c r="K216" s="275"/>
      <c r="L216" s="275"/>
      <c r="M216" s="275"/>
    </row>
    <row r="217" spans="1:13" ht="12.75" customHeight="1">
      <c r="A217" s="276" t="s">
        <v>53699</v>
      </c>
      <c r="B217" s="92" t="s">
        <v>1836</v>
      </c>
      <c r="C217" s="289" t="s">
        <v>53482</v>
      </c>
      <c r="D217" s="292"/>
      <c r="E217" s="281">
        <v>2015</v>
      </c>
      <c r="F217" s="279"/>
      <c r="G217" s="275"/>
      <c r="H217" s="275"/>
      <c r="I217" s="275"/>
      <c r="J217" s="275"/>
      <c r="K217" s="275"/>
      <c r="L217" s="275"/>
      <c r="M217" s="275"/>
    </row>
    <row r="218" spans="1:13" ht="12.75" customHeight="1">
      <c r="A218" s="276" t="s">
        <v>53700</v>
      </c>
      <c r="B218" s="92" t="s">
        <v>1836</v>
      </c>
      <c r="C218" s="289" t="s">
        <v>53618</v>
      </c>
      <c r="D218" s="292"/>
      <c r="E218" s="281">
        <v>2011</v>
      </c>
      <c r="F218" s="282" t="s">
        <v>53700</v>
      </c>
      <c r="G218" s="275"/>
      <c r="H218" s="275"/>
      <c r="I218" s="275"/>
      <c r="J218" s="275"/>
      <c r="K218" s="275"/>
      <c r="L218" s="275"/>
      <c r="M218" s="275"/>
    </row>
    <row r="219" spans="1:13" ht="12.75" customHeight="1">
      <c r="A219" s="276" t="s">
        <v>53701</v>
      </c>
      <c r="B219" s="92" t="s">
        <v>1836</v>
      </c>
      <c r="C219" s="289" t="s">
        <v>53606</v>
      </c>
      <c r="D219" s="292"/>
      <c r="E219" s="281">
        <v>2012</v>
      </c>
      <c r="F219" s="279"/>
      <c r="G219" s="275"/>
      <c r="H219" s="275"/>
      <c r="I219" s="275"/>
      <c r="J219" s="275"/>
      <c r="K219" s="275"/>
      <c r="L219" s="275"/>
      <c r="M219" s="275"/>
    </row>
    <row r="220" spans="1:13" ht="12.75" customHeight="1">
      <c r="A220" s="276" t="s">
        <v>53701</v>
      </c>
      <c r="B220" s="92" t="s">
        <v>1836</v>
      </c>
      <c r="C220" s="289" t="s">
        <v>53482</v>
      </c>
      <c r="D220" s="292"/>
      <c r="E220" s="281">
        <v>2015</v>
      </c>
      <c r="F220" s="279"/>
      <c r="G220" s="275"/>
      <c r="H220" s="275"/>
      <c r="I220" s="275"/>
      <c r="J220" s="275"/>
      <c r="K220" s="275"/>
      <c r="L220" s="275"/>
      <c r="M220" s="275"/>
    </row>
    <row r="221" spans="1:13" ht="12.75" customHeight="1">
      <c r="A221" s="276" t="s">
        <v>53701</v>
      </c>
      <c r="B221" s="92" t="s">
        <v>53702</v>
      </c>
      <c r="C221" s="289" t="s">
        <v>53703</v>
      </c>
      <c r="D221" s="292"/>
      <c r="E221" s="286"/>
      <c r="F221" s="279"/>
      <c r="G221" s="275"/>
      <c r="H221" s="275"/>
      <c r="I221" s="275"/>
      <c r="J221" s="275"/>
      <c r="K221" s="275"/>
      <c r="L221" s="275"/>
      <c r="M221" s="275"/>
    </row>
    <row r="222" spans="1:13" ht="12.75" customHeight="1">
      <c r="A222" s="276" t="s">
        <v>53701</v>
      </c>
      <c r="B222" s="92" t="s">
        <v>87</v>
      </c>
      <c r="C222" s="289" t="s">
        <v>53665</v>
      </c>
      <c r="D222" s="292"/>
      <c r="E222" s="286"/>
      <c r="F222" s="282" t="s">
        <v>53701</v>
      </c>
      <c r="G222" s="275"/>
      <c r="H222" s="275"/>
      <c r="I222" s="275"/>
      <c r="J222" s="275"/>
      <c r="K222" s="275"/>
      <c r="L222" s="275"/>
      <c r="M222" s="275"/>
    </row>
    <row r="223" spans="1:13" ht="12.75" customHeight="1">
      <c r="A223" s="276" t="s">
        <v>53701</v>
      </c>
      <c r="B223" s="92" t="s">
        <v>87</v>
      </c>
      <c r="C223" s="289" t="s">
        <v>53704</v>
      </c>
      <c r="D223" s="290">
        <v>108</v>
      </c>
      <c r="E223" s="281">
        <v>2004</v>
      </c>
      <c r="F223" s="279"/>
      <c r="G223" s="275"/>
      <c r="H223" s="275"/>
      <c r="I223" s="275"/>
      <c r="J223" s="275"/>
      <c r="K223" s="275"/>
      <c r="L223" s="275"/>
      <c r="M223" s="275"/>
    </row>
    <row r="224" spans="1:13" ht="12.75" customHeight="1">
      <c r="A224" s="276" t="s">
        <v>53705</v>
      </c>
      <c r="B224" s="92" t="s">
        <v>1836</v>
      </c>
      <c r="C224" s="289" t="s">
        <v>53581</v>
      </c>
      <c r="D224" s="279"/>
      <c r="E224" s="281">
        <v>2008</v>
      </c>
      <c r="F224" s="282" t="s">
        <v>53705</v>
      </c>
      <c r="G224" s="275"/>
      <c r="H224" s="275"/>
      <c r="I224" s="275"/>
      <c r="J224" s="275"/>
      <c r="K224" s="275"/>
      <c r="L224" s="275"/>
      <c r="M224" s="275"/>
    </row>
    <row r="225" spans="1:13" ht="12.75" customHeight="1">
      <c r="A225" s="276" t="s">
        <v>53705</v>
      </c>
      <c r="B225" s="92" t="s">
        <v>1836</v>
      </c>
      <c r="C225" s="289" t="s">
        <v>53663</v>
      </c>
      <c r="D225" s="279"/>
      <c r="E225" s="281">
        <v>2008</v>
      </c>
      <c r="F225" s="279"/>
      <c r="G225" s="275"/>
      <c r="H225" s="275"/>
      <c r="I225" s="275"/>
      <c r="J225" s="275"/>
      <c r="K225" s="275"/>
      <c r="L225" s="275"/>
      <c r="M225" s="275"/>
    </row>
    <row r="226" spans="1:13" ht="12.75" customHeight="1">
      <c r="A226" s="276" t="s">
        <v>53705</v>
      </c>
      <c r="B226" s="284" t="s">
        <v>1836</v>
      </c>
      <c r="C226" s="277" t="s">
        <v>53582</v>
      </c>
      <c r="D226" s="292"/>
      <c r="E226" s="281">
        <v>2009</v>
      </c>
      <c r="F226" s="279"/>
      <c r="G226" s="275"/>
      <c r="H226" s="275"/>
      <c r="I226" s="275"/>
      <c r="J226" s="275"/>
      <c r="K226" s="275"/>
      <c r="L226" s="275"/>
      <c r="M226" s="275"/>
    </row>
    <row r="227" spans="1:13" ht="12.75" customHeight="1">
      <c r="A227" s="288" t="s">
        <v>53705</v>
      </c>
      <c r="B227" s="92" t="s">
        <v>1836</v>
      </c>
      <c r="C227" s="289" t="s">
        <v>53583</v>
      </c>
      <c r="D227" s="279"/>
      <c r="E227" s="281">
        <v>2010</v>
      </c>
      <c r="F227" s="279"/>
      <c r="G227" s="275"/>
      <c r="H227" s="275"/>
      <c r="I227" s="275"/>
      <c r="J227" s="275"/>
      <c r="K227" s="275"/>
      <c r="L227" s="275"/>
      <c r="M227" s="275"/>
    </row>
    <row r="228" spans="1:13" ht="12.75" customHeight="1">
      <c r="A228" s="288" t="s">
        <v>53705</v>
      </c>
      <c r="B228" s="92" t="s">
        <v>1836</v>
      </c>
      <c r="C228" s="289" t="s">
        <v>53618</v>
      </c>
      <c r="D228" s="292"/>
      <c r="E228" s="281">
        <v>2011</v>
      </c>
      <c r="F228" s="279"/>
      <c r="G228" s="275"/>
      <c r="H228" s="275"/>
      <c r="I228" s="275"/>
      <c r="J228" s="275"/>
      <c r="K228" s="275"/>
      <c r="L228" s="275"/>
      <c r="M228" s="275"/>
    </row>
    <row r="229" spans="1:13" ht="12.75" customHeight="1">
      <c r="A229" s="276" t="s">
        <v>53705</v>
      </c>
      <c r="B229" s="92" t="s">
        <v>1836</v>
      </c>
      <c r="C229" s="289" t="s">
        <v>53606</v>
      </c>
      <c r="D229" s="292"/>
      <c r="E229" s="281">
        <v>2012</v>
      </c>
      <c r="F229" s="279"/>
      <c r="G229" s="275"/>
      <c r="H229" s="275"/>
      <c r="I229" s="275"/>
      <c r="J229" s="275"/>
      <c r="K229" s="275"/>
      <c r="L229" s="275"/>
      <c r="M229" s="275"/>
    </row>
    <row r="230" spans="1:13" ht="12.75" customHeight="1">
      <c r="A230" s="276" t="s">
        <v>53705</v>
      </c>
      <c r="B230" s="92" t="s">
        <v>1836</v>
      </c>
      <c r="C230" s="289" t="s">
        <v>53483</v>
      </c>
      <c r="D230" s="292"/>
      <c r="E230" s="281">
        <v>2013</v>
      </c>
      <c r="F230" s="279"/>
      <c r="G230" s="275"/>
      <c r="H230" s="275"/>
      <c r="I230" s="275"/>
      <c r="J230" s="275"/>
      <c r="K230" s="275"/>
      <c r="L230" s="275"/>
      <c r="M230" s="275"/>
    </row>
    <row r="231" spans="1:13" ht="12.75" customHeight="1">
      <c r="A231" s="276" t="s">
        <v>53705</v>
      </c>
      <c r="B231" s="92" t="s">
        <v>1836</v>
      </c>
      <c r="C231" s="289" t="s">
        <v>53480</v>
      </c>
      <c r="D231" s="279"/>
      <c r="E231" s="281">
        <v>2014</v>
      </c>
      <c r="F231" s="279"/>
      <c r="G231" s="275"/>
      <c r="H231" s="275"/>
      <c r="I231" s="275"/>
      <c r="J231" s="275"/>
      <c r="K231" s="275"/>
      <c r="L231" s="275"/>
      <c r="M231" s="275"/>
    </row>
    <row r="232" spans="1:13" ht="12.75" customHeight="1">
      <c r="A232" s="276" t="s">
        <v>53705</v>
      </c>
      <c r="B232" s="92" t="s">
        <v>53587</v>
      </c>
      <c r="C232" s="289" t="s">
        <v>53706</v>
      </c>
      <c r="D232" s="279"/>
      <c r="E232" s="286"/>
      <c r="F232" s="279"/>
      <c r="G232" s="275"/>
      <c r="H232" s="275"/>
      <c r="I232" s="275"/>
      <c r="J232" s="275"/>
      <c r="K232" s="275"/>
      <c r="L232" s="275"/>
      <c r="M232" s="275"/>
    </row>
    <row r="233" spans="1:13" ht="12.75" customHeight="1">
      <c r="A233" s="276" t="s">
        <v>53705</v>
      </c>
      <c r="B233" s="92" t="s">
        <v>53587</v>
      </c>
      <c r="C233" s="289" t="s">
        <v>53707</v>
      </c>
      <c r="D233" s="292"/>
      <c r="E233" s="286"/>
      <c r="F233" s="279"/>
      <c r="G233" s="275"/>
      <c r="H233" s="275"/>
      <c r="I233" s="275"/>
      <c r="J233" s="275"/>
      <c r="K233" s="275"/>
      <c r="L233" s="275"/>
      <c r="M233" s="275"/>
    </row>
    <row r="234" spans="1:13" ht="12.75" customHeight="1">
      <c r="A234" s="276" t="s">
        <v>53708</v>
      </c>
      <c r="B234" s="92" t="s">
        <v>53709</v>
      </c>
      <c r="C234" s="289" t="s">
        <v>53656</v>
      </c>
      <c r="D234" s="292"/>
      <c r="E234" s="286"/>
      <c r="F234" s="282" t="s">
        <v>53710</v>
      </c>
      <c r="G234" s="275"/>
      <c r="H234" s="275"/>
      <c r="I234" s="275"/>
      <c r="J234" s="275"/>
      <c r="K234" s="275"/>
      <c r="L234" s="275"/>
      <c r="M234" s="275"/>
    </row>
    <row r="235" spans="1:13" ht="12.75" customHeight="1">
      <c r="A235" s="288" t="s">
        <v>53711</v>
      </c>
      <c r="B235" s="92" t="s">
        <v>53587</v>
      </c>
      <c r="C235" s="277" t="s">
        <v>53712</v>
      </c>
      <c r="D235" s="279"/>
      <c r="E235" s="286"/>
      <c r="F235" s="279"/>
      <c r="G235" s="275"/>
      <c r="H235" s="275"/>
      <c r="I235" s="275"/>
      <c r="J235" s="275"/>
      <c r="K235" s="275"/>
      <c r="L235" s="275"/>
      <c r="M235" s="275"/>
    </row>
    <row r="236" spans="1:13" ht="12.75" customHeight="1">
      <c r="A236" s="276" t="s">
        <v>53711</v>
      </c>
      <c r="B236" s="92" t="s">
        <v>53476</v>
      </c>
      <c r="C236" s="289" t="s">
        <v>53713</v>
      </c>
      <c r="D236" s="285">
        <v>8</v>
      </c>
      <c r="E236" s="281">
        <v>1953</v>
      </c>
      <c r="F236" s="282" t="s">
        <v>53711</v>
      </c>
      <c r="G236" s="275"/>
      <c r="H236" s="275"/>
      <c r="I236" s="275"/>
      <c r="J236" s="275"/>
      <c r="K236" s="275"/>
      <c r="L236" s="275"/>
      <c r="M236" s="275"/>
    </row>
    <row r="237" spans="1:13" ht="12.75" customHeight="1">
      <c r="A237" s="276" t="s">
        <v>53711</v>
      </c>
      <c r="B237" s="92" t="s">
        <v>53476</v>
      </c>
      <c r="C237" s="289" t="s">
        <v>53714</v>
      </c>
      <c r="D237" s="290">
        <v>6</v>
      </c>
      <c r="E237" s="281">
        <v>1956</v>
      </c>
      <c r="F237" s="279"/>
      <c r="G237" s="275"/>
      <c r="H237" s="275"/>
      <c r="I237" s="275"/>
      <c r="J237" s="275"/>
      <c r="K237" s="275"/>
      <c r="L237" s="275"/>
      <c r="M237" s="275"/>
    </row>
    <row r="238" spans="1:13" ht="12.75" customHeight="1">
      <c r="A238" s="276" t="s">
        <v>53711</v>
      </c>
      <c r="B238" s="92" t="s">
        <v>53476</v>
      </c>
      <c r="C238" s="289" t="s">
        <v>53715</v>
      </c>
      <c r="D238" s="285">
        <v>1</v>
      </c>
      <c r="E238" s="281">
        <v>1957</v>
      </c>
      <c r="F238" s="279"/>
      <c r="G238" s="275"/>
      <c r="H238" s="275"/>
      <c r="I238" s="275"/>
      <c r="J238" s="275"/>
      <c r="K238" s="275"/>
      <c r="L238" s="275"/>
      <c r="M238" s="275"/>
    </row>
    <row r="239" spans="1:13" ht="12.75" customHeight="1">
      <c r="A239" s="276" t="s">
        <v>53711</v>
      </c>
      <c r="B239" s="92" t="s">
        <v>53476</v>
      </c>
      <c r="C239" s="289" t="s">
        <v>53716</v>
      </c>
      <c r="D239" s="290">
        <v>4</v>
      </c>
      <c r="E239" s="281">
        <v>1957</v>
      </c>
      <c r="F239" s="279"/>
      <c r="G239" s="275"/>
      <c r="H239" s="275"/>
      <c r="I239" s="275"/>
      <c r="J239" s="275"/>
      <c r="K239" s="275"/>
      <c r="L239" s="275"/>
      <c r="M239" s="275"/>
    </row>
    <row r="240" spans="1:13" ht="12.75" customHeight="1">
      <c r="A240" s="276" t="s">
        <v>53717</v>
      </c>
      <c r="B240" s="92" t="s">
        <v>53709</v>
      </c>
      <c r="C240" s="289" t="s">
        <v>53718</v>
      </c>
      <c r="D240" s="292"/>
      <c r="E240" s="286"/>
      <c r="F240" s="279"/>
      <c r="G240" s="275"/>
      <c r="H240" s="275"/>
      <c r="I240" s="275"/>
      <c r="J240" s="275"/>
      <c r="K240" s="275"/>
      <c r="L240" s="275"/>
      <c r="M240" s="275"/>
    </row>
    <row r="241" spans="1:13" ht="12.75" customHeight="1">
      <c r="A241" s="276" t="s">
        <v>53719</v>
      </c>
      <c r="B241" s="92" t="s">
        <v>53709</v>
      </c>
      <c r="C241" s="289" t="s">
        <v>53720</v>
      </c>
      <c r="D241" s="292"/>
      <c r="E241" s="281">
        <v>1990</v>
      </c>
      <c r="F241" s="282" t="s">
        <v>53721</v>
      </c>
      <c r="G241" s="275"/>
      <c r="H241" s="275"/>
      <c r="I241" s="275"/>
      <c r="J241" s="275"/>
      <c r="K241" s="275"/>
      <c r="L241" s="275"/>
      <c r="M241" s="275"/>
    </row>
    <row r="242" spans="1:13" ht="12.75" customHeight="1">
      <c r="A242" s="276" t="s">
        <v>53722</v>
      </c>
      <c r="B242" s="92" t="s">
        <v>53723</v>
      </c>
      <c r="C242" s="289" t="s">
        <v>53724</v>
      </c>
      <c r="D242" s="292"/>
      <c r="E242" s="281">
        <v>1987</v>
      </c>
      <c r="F242" s="282" t="s">
        <v>53725</v>
      </c>
      <c r="G242" s="275"/>
      <c r="H242" s="275"/>
      <c r="I242" s="275"/>
      <c r="J242" s="275"/>
      <c r="K242" s="275"/>
      <c r="L242" s="275"/>
      <c r="M242" s="275"/>
    </row>
    <row r="243" spans="1:13" ht="12.75" customHeight="1">
      <c r="A243" s="276" t="s">
        <v>53726</v>
      </c>
      <c r="B243" s="92" t="s">
        <v>53709</v>
      </c>
      <c r="C243" s="289" t="s">
        <v>53727</v>
      </c>
      <c r="D243" s="292"/>
      <c r="E243" s="281">
        <v>1985</v>
      </c>
      <c r="F243" s="279"/>
      <c r="G243" s="275"/>
      <c r="H243" s="275"/>
      <c r="I243" s="275"/>
      <c r="J243" s="275"/>
      <c r="K243" s="275"/>
      <c r="L243" s="275"/>
      <c r="M243" s="275"/>
    </row>
    <row r="244" spans="1:13" ht="12.75" customHeight="1">
      <c r="A244" s="276" t="s">
        <v>53728</v>
      </c>
      <c r="B244" s="92" t="s">
        <v>53709</v>
      </c>
      <c r="C244" s="289" t="s">
        <v>53729</v>
      </c>
      <c r="D244" s="292"/>
      <c r="E244" s="281" t="s">
        <v>53730</v>
      </c>
      <c r="F244" s="282" t="s">
        <v>53731</v>
      </c>
      <c r="G244" s="275"/>
      <c r="H244" s="275"/>
      <c r="I244" s="275"/>
      <c r="J244" s="275"/>
      <c r="K244" s="275"/>
      <c r="L244" s="275"/>
      <c r="M244" s="275"/>
    </row>
    <row r="245" spans="1:13" ht="12.75" customHeight="1">
      <c r="A245" s="288" t="s">
        <v>53732</v>
      </c>
      <c r="B245" s="92" t="s">
        <v>1836</v>
      </c>
      <c r="C245" s="289" t="s">
        <v>53583</v>
      </c>
      <c r="D245" s="292"/>
      <c r="E245" s="281">
        <v>2010</v>
      </c>
      <c r="F245" s="282" t="s">
        <v>53733</v>
      </c>
      <c r="G245" s="275"/>
      <c r="H245" s="275"/>
      <c r="I245" s="275"/>
      <c r="J245" s="275"/>
      <c r="K245" s="275"/>
      <c r="L245" s="275"/>
      <c r="M245" s="275"/>
    </row>
    <row r="246" spans="1:13" ht="12.75" customHeight="1">
      <c r="A246" s="288" t="s">
        <v>53732</v>
      </c>
      <c r="B246" s="92" t="s">
        <v>1836</v>
      </c>
      <c r="C246" s="289" t="s">
        <v>53618</v>
      </c>
      <c r="D246" s="279"/>
      <c r="E246" s="281">
        <v>2011</v>
      </c>
      <c r="F246" s="279"/>
      <c r="G246" s="275"/>
      <c r="H246" s="275"/>
      <c r="I246" s="275"/>
      <c r="J246" s="275"/>
      <c r="K246" s="275"/>
      <c r="L246" s="275"/>
      <c r="M246" s="275"/>
    </row>
    <row r="247" spans="1:13" ht="12.75" customHeight="1">
      <c r="A247" s="288" t="s">
        <v>53734</v>
      </c>
      <c r="B247" s="92" t="s">
        <v>1836</v>
      </c>
      <c r="C247" s="289" t="s">
        <v>53581</v>
      </c>
      <c r="D247" s="279"/>
      <c r="E247" s="281">
        <v>2008</v>
      </c>
      <c r="F247" s="282" t="s">
        <v>53735</v>
      </c>
      <c r="G247" s="275"/>
      <c r="H247" s="275"/>
      <c r="I247" s="275"/>
      <c r="J247" s="275"/>
      <c r="K247" s="275"/>
      <c r="L247" s="275"/>
      <c r="M247" s="275"/>
    </row>
    <row r="248" spans="1:13" ht="12.75" customHeight="1">
      <c r="A248" s="288" t="s">
        <v>53734</v>
      </c>
      <c r="B248" s="92" t="s">
        <v>1836</v>
      </c>
      <c r="C248" s="289" t="s">
        <v>53663</v>
      </c>
      <c r="D248" s="292"/>
      <c r="E248" s="281">
        <v>2008</v>
      </c>
      <c r="F248" s="279"/>
      <c r="G248" s="275"/>
      <c r="H248" s="275"/>
      <c r="I248" s="275"/>
      <c r="J248" s="275"/>
      <c r="K248" s="275"/>
      <c r="L248" s="275"/>
      <c r="M248" s="275"/>
    </row>
    <row r="249" spans="1:13" ht="12.75" customHeight="1">
      <c r="A249" s="288" t="s">
        <v>53734</v>
      </c>
      <c r="B249" s="92" t="s">
        <v>1836</v>
      </c>
      <c r="C249" s="289" t="s">
        <v>53582</v>
      </c>
      <c r="D249" s="292"/>
      <c r="E249" s="281">
        <v>20009</v>
      </c>
      <c r="F249" s="279"/>
      <c r="G249" s="275"/>
      <c r="H249" s="275"/>
      <c r="I249" s="275"/>
      <c r="J249" s="275"/>
      <c r="K249" s="275"/>
      <c r="L249" s="275"/>
      <c r="M249" s="275"/>
    </row>
    <row r="250" spans="1:13" ht="12.75" customHeight="1">
      <c r="A250" s="276" t="s">
        <v>53734</v>
      </c>
      <c r="B250" s="92" t="s">
        <v>1836</v>
      </c>
      <c r="C250" s="289" t="s">
        <v>53583</v>
      </c>
      <c r="D250" s="279"/>
      <c r="E250" s="281">
        <v>2010</v>
      </c>
      <c r="F250" s="279"/>
      <c r="G250" s="275"/>
      <c r="H250" s="275"/>
      <c r="I250" s="275"/>
      <c r="J250" s="275"/>
      <c r="K250" s="275"/>
      <c r="L250" s="275"/>
      <c r="M250" s="275"/>
    </row>
    <row r="251" spans="1:13" ht="12.75" customHeight="1">
      <c r="A251" s="276" t="s">
        <v>53734</v>
      </c>
      <c r="B251" s="92" t="s">
        <v>1836</v>
      </c>
      <c r="C251" s="289" t="s">
        <v>53618</v>
      </c>
      <c r="D251" s="279"/>
      <c r="E251" s="281">
        <v>2011</v>
      </c>
      <c r="F251" s="279"/>
      <c r="G251" s="275"/>
      <c r="H251" s="275"/>
      <c r="I251" s="275"/>
      <c r="J251" s="275"/>
      <c r="K251" s="275"/>
      <c r="L251" s="275"/>
      <c r="M251" s="275"/>
    </row>
    <row r="252" spans="1:13" ht="12.75" customHeight="1">
      <c r="A252" s="276" t="s">
        <v>53734</v>
      </c>
      <c r="B252" s="92" t="s">
        <v>1836</v>
      </c>
      <c r="C252" s="289" t="s">
        <v>53606</v>
      </c>
      <c r="D252" s="279"/>
      <c r="E252" s="281">
        <v>2012</v>
      </c>
      <c r="F252" s="279"/>
      <c r="G252" s="275"/>
      <c r="H252" s="275"/>
      <c r="I252" s="275"/>
      <c r="J252" s="275"/>
      <c r="K252" s="275"/>
      <c r="L252" s="275"/>
      <c r="M252" s="275"/>
    </row>
    <row r="253" spans="1:13" ht="12.75" customHeight="1">
      <c r="A253" s="276" t="s">
        <v>53734</v>
      </c>
      <c r="B253" s="92" t="s">
        <v>1836</v>
      </c>
      <c r="C253" s="277" t="s">
        <v>53483</v>
      </c>
      <c r="D253" s="279"/>
      <c r="E253" s="281">
        <v>2013</v>
      </c>
      <c r="F253" s="279"/>
      <c r="G253" s="275"/>
      <c r="H253" s="275"/>
      <c r="I253" s="275"/>
      <c r="J253" s="275"/>
      <c r="K253" s="275"/>
      <c r="L253" s="275"/>
      <c r="M253" s="275"/>
    </row>
    <row r="254" spans="1:13" ht="12.75" customHeight="1">
      <c r="A254" s="276" t="s">
        <v>53734</v>
      </c>
      <c r="B254" s="92" t="s">
        <v>1836</v>
      </c>
      <c r="C254" s="289" t="s">
        <v>53480</v>
      </c>
      <c r="D254" s="292"/>
      <c r="E254" s="281">
        <v>2014</v>
      </c>
      <c r="F254" s="279"/>
      <c r="G254" s="275"/>
      <c r="H254" s="275"/>
      <c r="I254" s="275"/>
      <c r="J254" s="275"/>
      <c r="K254" s="275"/>
      <c r="L254" s="275"/>
      <c r="M254" s="275"/>
    </row>
    <row r="255" spans="1:13" ht="12.75" customHeight="1">
      <c r="A255" s="276" t="s">
        <v>53734</v>
      </c>
      <c r="B255" s="92" t="s">
        <v>1836</v>
      </c>
      <c r="C255" s="289" t="s">
        <v>53482</v>
      </c>
      <c r="D255" s="292"/>
      <c r="E255" s="281">
        <v>2015</v>
      </c>
      <c r="F255" s="279"/>
      <c r="G255" s="275"/>
      <c r="H255" s="275"/>
      <c r="I255" s="275"/>
      <c r="J255" s="275"/>
      <c r="K255" s="275"/>
      <c r="L255" s="275"/>
      <c r="M255" s="275"/>
    </row>
    <row r="256" spans="1:13" ht="13.5" customHeight="1">
      <c r="A256" s="276" t="s">
        <v>53734</v>
      </c>
      <c r="B256" s="92" t="s">
        <v>1836</v>
      </c>
      <c r="C256" s="289" t="s">
        <v>53607</v>
      </c>
      <c r="D256" s="279"/>
      <c r="E256" s="281">
        <v>2016</v>
      </c>
      <c r="F256" s="279"/>
      <c r="G256" s="275"/>
      <c r="H256" s="275"/>
      <c r="I256" s="275"/>
      <c r="J256" s="275"/>
      <c r="K256" s="275"/>
      <c r="L256" s="275"/>
      <c r="M256" s="275"/>
    </row>
    <row r="257" spans="1:13" ht="13.5" customHeight="1">
      <c r="A257" s="276" t="s">
        <v>53734</v>
      </c>
      <c r="B257" s="92" t="s">
        <v>1836</v>
      </c>
      <c r="C257" s="289" t="s">
        <v>53586</v>
      </c>
      <c r="D257" s="292"/>
      <c r="E257" s="281">
        <v>2017</v>
      </c>
      <c r="F257" s="279"/>
      <c r="G257" s="275"/>
      <c r="H257" s="275"/>
      <c r="I257" s="275"/>
      <c r="J257" s="275"/>
      <c r="K257" s="275"/>
      <c r="L257" s="275"/>
      <c r="M257" s="275"/>
    </row>
    <row r="258" spans="1:13" ht="12.75" customHeight="1">
      <c r="A258" s="276" t="s">
        <v>53734</v>
      </c>
      <c r="B258" s="92" t="s">
        <v>53587</v>
      </c>
      <c r="C258" s="289" t="s">
        <v>53736</v>
      </c>
      <c r="D258" s="292"/>
      <c r="E258" s="286"/>
      <c r="F258" s="279"/>
      <c r="G258" s="275"/>
      <c r="H258" s="275"/>
      <c r="I258" s="275"/>
      <c r="J258" s="275"/>
      <c r="K258" s="275"/>
      <c r="L258" s="275"/>
      <c r="M258" s="275"/>
    </row>
    <row r="259" spans="1:13" ht="22.5" customHeight="1">
      <c r="A259" s="276" t="s">
        <v>53734</v>
      </c>
      <c r="B259" s="92" t="s">
        <v>87</v>
      </c>
      <c r="C259" s="289" t="s">
        <v>53737</v>
      </c>
      <c r="D259" s="290">
        <v>127</v>
      </c>
      <c r="E259" s="281">
        <v>2012</v>
      </c>
      <c r="F259" s="279"/>
      <c r="G259" s="275"/>
      <c r="H259" s="275"/>
      <c r="I259" s="275"/>
      <c r="J259" s="275"/>
      <c r="K259" s="275"/>
      <c r="L259" s="275"/>
      <c r="M259" s="275"/>
    </row>
    <row r="260" spans="1:13" ht="22.5" customHeight="1">
      <c r="A260" s="276" t="s">
        <v>53738</v>
      </c>
      <c r="B260" s="92" t="s">
        <v>1836</v>
      </c>
      <c r="C260" s="289" t="s">
        <v>53581</v>
      </c>
      <c r="D260" s="292"/>
      <c r="E260" s="281">
        <v>2008</v>
      </c>
      <c r="F260" s="279"/>
      <c r="G260" s="275"/>
      <c r="H260" s="275"/>
      <c r="I260" s="275"/>
      <c r="J260" s="275"/>
      <c r="K260" s="275"/>
      <c r="L260" s="275"/>
      <c r="M260" s="275"/>
    </row>
    <row r="261" spans="1:13" ht="22.5" customHeight="1">
      <c r="A261" s="276" t="s">
        <v>53738</v>
      </c>
      <c r="B261" s="92" t="s">
        <v>1836</v>
      </c>
      <c r="C261" s="289" t="s">
        <v>53582</v>
      </c>
      <c r="D261" s="292"/>
      <c r="E261" s="281">
        <v>2009</v>
      </c>
      <c r="F261" s="279"/>
      <c r="G261" s="275"/>
      <c r="H261" s="275"/>
      <c r="I261" s="275"/>
      <c r="J261" s="275"/>
      <c r="K261" s="275"/>
      <c r="L261" s="275"/>
      <c r="M261" s="275"/>
    </row>
    <row r="262" spans="1:13" ht="22.5" customHeight="1">
      <c r="A262" s="276" t="s">
        <v>53738</v>
      </c>
      <c r="B262" s="92" t="s">
        <v>1836</v>
      </c>
      <c r="C262" s="289" t="s">
        <v>53583</v>
      </c>
      <c r="D262" s="292"/>
      <c r="E262" s="281">
        <v>2010</v>
      </c>
      <c r="F262" s="279"/>
      <c r="G262" s="275"/>
      <c r="H262" s="275"/>
      <c r="I262" s="275"/>
      <c r="J262" s="275"/>
      <c r="K262" s="275"/>
      <c r="L262" s="275"/>
      <c r="M262" s="275"/>
    </row>
    <row r="263" spans="1:13" ht="12.75" customHeight="1">
      <c r="A263" s="276" t="s">
        <v>53738</v>
      </c>
      <c r="B263" s="92" t="s">
        <v>1836</v>
      </c>
      <c r="C263" s="289" t="s">
        <v>53618</v>
      </c>
      <c r="D263" s="292"/>
      <c r="E263" s="281">
        <v>2011</v>
      </c>
      <c r="F263" s="279"/>
      <c r="G263" s="275"/>
      <c r="H263" s="275"/>
      <c r="I263" s="275"/>
      <c r="J263" s="275"/>
      <c r="K263" s="275"/>
      <c r="L263" s="275"/>
      <c r="M263" s="275"/>
    </row>
    <row r="264" spans="1:13" ht="12.75" customHeight="1">
      <c r="A264" s="288" t="s">
        <v>53738</v>
      </c>
      <c r="B264" s="92" t="s">
        <v>1836</v>
      </c>
      <c r="C264" s="289" t="s">
        <v>53606</v>
      </c>
      <c r="D264" s="292"/>
      <c r="E264" s="281">
        <v>2012</v>
      </c>
      <c r="F264" s="279"/>
      <c r="G264" s="275"/>
      <c r="H264" s="275"/>
      <c r="I264" s="275"/>
      <c r="J264" s="275"/>
      <c r="K264" s="275"/>
      <c r="L264" s="275"/>
      <c r="M264" s="275"/>
    </row>
    <row r="265" spans="1:13" ht="12.75" customHeight="1">
      <c r="A265" s="276" t="s">
        <v>53738</v>
      </c>
      <c r="B265" s="92" t="s">
        <v>1836</v>
      </c>
      <c r="C265" s="289" t="s">
        <v>53483</v>
      </c>
      <c r="D265" s="292"/>
      <c r="E265" s="281">
        <v>2013</v>
      </c>
      <c r="F265" s="279"/>
      <c r="G265" s="275"/>
      <c r="H265" s="275"/>
      <c r="I265" s="275"/>
      <c r="J265" s="275"/>
      <c r="K265" s="275"/>
      <c r="L265" s="275"/>
      <c r="M265" s="275"/>
    </row>
    <row r="266" spans="1:13" ht="12.75" customHeight="1">
      <c r="A266" s="288" t="s">
        <v>53738</v>
      </c>
      <c r="B266" s="92" t="s">
        <v>1836</v>
      </c>
      <c r="C266" s="289" t="s">
        <v>53480</v>
      </c>
      <c r="D266" s="279"/>
      <c r="E266" s="281">
        <v>2014</v>
      </c>
      <c r="F266" s="279"/>
      <c r="G266" s="275"/>
      <c r="H266" s="275"/>
      <c r="I266" s="275"/>
      <c r="J266" s="275"/>
      <c r="K266" s="275"/>
      <c r="L266" s="275"/>
      <c r="M266" s="275"/>
    </row>
    <row r="267" spans="1:13" ht="12.75" customHeight="1">
      <c r="A267" s="288" t="s">
        <v>53738</v>
      </c>
      <c r="B267" s="92" t="s">
        <v>1836</v>
      </c>
      <c r="C267" s="289" t="s">
        <v>53482</v>
      </c>
      <c r="D267" s="292"/>
      <c r="E267" s="281">
        <v>2015</v>
      </c>
      <c r="F267" s="279"/>
      <c r="G267" s="275"/>
      <c r="H267" s="275"/>
      <c r="I267" s="275"/>
      <c r="J267" s="275"/>
      <c r="K267" s="275"/>
      <c r="L267" s="275"/>
      <c r="M267" s="275"/>
    </row>
    <row r="268" spans="1:13" ht="12.75" customHeight="1">
      <c r="A268" s="276" t="s">
        <v>53738</v>
      </c>
      <c r="B268" s="92" t="s">
        <v>1836</v>
      </c>
      <c r="C268" s="289" t="s">
        <v>53607</v>
      </c>
      <c r="D268" s="292"/>
      <c r="E268" s="281">
        <v>2016</v>
      </c>
      <c r="F268" s="279"/>
      <c r="G268" s="275"/>
      <c r="H268" s="275"/>
      <c r="I268" s="275"/>
      <c r="J268" s="275"/>
      <c r="K268" s="275"/>
      <c r="L268" s="275"/>
      <c r="M268" s="275"/>
    </row>
    <row r="269" spans="1:13" ht="12.75" customHeight="1">
      <c r="A269" s="288" t="s">
        <v>53738</v>
      </c>
      <c r="B269" s="92" t="s">
        <v>1836</v>
      </c>
      <c r="C269" s="289" t="s">
        <v>53586</v>
      </c>
      <c r="D269" s="285">
        <v>39</v>
      </c>
      <c r="E269" s="281">
        <v>2017</v>
      </c>
      <c r="F269" s="279"/>
      <c r="G269" s="275"/>
      <c r="H269" s="275"/>
      <c r="I269" s="275"/>
      <c r="J269" s="275"/>
      <c r="K269" s="275"/>
      <c r="L269" s="275"/>
      <c r="M269" s="275"/>
    </row>
    <row r="270" spans="1:13" ht="12.75" customHeight="1">
      <c r="A270" s="288" t="s">
        <v>53738</v>
      </c>
      <c r="B270" s="92" t="s">
        <v>87</v>
      </c>
      <c r="C270" s="289" t="s">
        <v>53739</v>
      </c>
      <c r="D270" s="285">
        <v>74</v>
      </c>
      <c r="E270" s="281">
        <v>2000</v>
      </c>
      <c r="F270" s="282" t="s">
        <v>53738</v>
      </c>
      <c r="G270" s="275"/>
      <c r="H270" s="275"/>
      <c r="I270" s="275"/>
      <c r="J270" s="275"/>
      <c r="K270" s="275"/>
      <c r="L270" s="275"/>
      <c r="M270" s="275"/>
    </row>
    <row r="271" spans="1:13" ht="12.75" customHeight="1">
      <c r="A271" s="288" t="s">
        <v>53738</v>
      </c>
      <c r="B271" s="92" t="s">
        <v>87</v>
      </c>
      <c r="C271" s="289" t="s">
        <v>53740</v>
      </c>
      <c r="D271" s="279"/>
      <c r="E271" s="281">
        <v>2006</v>
      </c>
      <c r="F271" s="279"/>
      <c r="G271" s="275"/>
      <c r="H271" s="275"/>
      <c r="I271" s="275"/>
      <c r="J271" s="275"/>
      <c r="K271" s="275"/>
      <c r="L271" s="275"/>
      <c r="M271" s="275"/>
    </row>
    <row r="272" spans="1:13" ht="12.75" customHeight="1">
      <c r="A272" s="288" t="s">
        <v>53738</v>
      </c>
      <c r="B272" s="92" t="s">
        <v>87</v>
      </c>
      <c r="C272" s="289" t="s">
        <v>53741</v>
      </c>
      <c r="D272" s="290">
        <v>74</v>
      </c>
      <c r="E272" s="281">
        <v>2008</v>
      </c>
      <c r="F272" s="279"/>
      <c r="G272" s="275"/>
      <c r="H272" s="275"/>
      <c r="I272" s="275"/>
      <c r="J272" s="275"/>
      <c r="K272" s="275"/>
      <c r="L272" s="275"/>
      <c r="M272" s="275"/>
    </row>
    <row r="273" spans="1:13" ht="12.75" customHeight="1">
      <c r="A273" s="276" t="s">
        <v>53738</v>
      </c>
      <c r="B273" s="92" t="s">
        <v>87</v>
      </c>
      <c r="C273" s="289" t="s">
        <v>53742</v>
      </c>
      <c r="D273" s="290">
        <v>79</v>
      </c>
      <c r="E273" s="281">
        <v>2008</v>
      </c>
      <c r="F273" s="279"/>
      <c r="G273" s="275"/>
      <c r="H273" s="275"/>
      <c r="I273" s="275"/>
      <c r="J273" s="275"/>
      <c r="K273" s="275"/>
      <c r="L273" s="275"/>
      <c r="M273" s="275"/>
    </row>
    <row r="274" spans="1:13" ht="12.75" customHeight="1">
      <c r="A274" s="276" t="s">
        <v>53738</v>
      </c>
      <c r="B274" s="92" t="s">
        <v>87</v>
      </c>
      <c r="C274" s="289" t="s">
        <v>53743</v>
      </c>
      <c r="D274" s="285">
        <v>7</v>
      </c>
      <c r="E274" s="281">
        <v>2011</v>
      </c>
      <c r="F274" s="279"/>
      <c r="G274" s="275"/>
      <c r="H274" s="275"/>
      <c r="I274" s="275"/>
      <c r="J274" s="275"/>
      <c r="K274" s="275"/>
      <c r="L274" s="275"/>
      <c r="M274" s="275"/>
    </row>
    <row r="275" spans="1:13" ht="12.75" customHeight="1">
      <c r="A275" s="276" t="s">
        <v>53738</v>
      </c>
      <c r="B275" s="92" t="s">
        <v>87</v>
      </c>
      <c r="C275" s="289" t="s">
        <v>53744</v>
      </c>
      <c r="D275" s="285">
        <v>44</v>
      </c>
      <c r="E275" s="281">
        <v>2012</v>
      </c>
      <c r="F275" s="279"/>
      <c r="G275" s="275"/>
      <c r="H275" s="275"/>
      <c r="I275" s="275"/>
      <c r="J275" s="275"/>
      <c r="K275" s="275"/>
      <c r="L275" s="275"/>
      <c r="M275" s="275"/>
    </row>
    <row r="276" spans="1:13" ht="12.75" customHeight="1">
      <c r="A276" s="288" t="s">
        <v>53738</v>
      </c>
      <c r="B276" s="92" t="s">
        <v>87</v>
      </c>
      <c r="C276" s="289" t="s">
        <v>53745</v>
      </c>
      <c r="D276" s="279"/>
      <c r="E276" s="281">
        <v>2012</v>
      </c>
      <c r="F276" s="279"/>
      <c r="G276" s="275"/>
      <c r="H276" s="275"/>
      <c r="I276" s="275"/>
      <c r="J276" s="275"/>
      <c r="K276" s="275"/>
      <c r="L276" s="275"/>
      <c r="M276" s="275"/>
    </row>
    <row r="277" spans="1:13" ht="12.75" customHeight="1">
      <c r="A277" s="276" t="s">
        <v>53738</v>
      </c>
      <c r="B277" s="92" t="s">
        <v>87</v>
      </c>
      <c r="C277" s="289" t="s">
        <v>53746</v>
      </c>
      <c r="D277" s="279"/>
      <c r="E277" s="286"/>
      <c r="F277" s="279"/>
      <c r="G277" s="275"/>
      <c r="H277" s="275"/>
      <c r="I277" s="275"/>
      <c r="J277" s="275"/>
      <c r="K277" s="275"/>
      <c r="L277" s="275"/>
      <c r="M277" s="275"/>
    </row>
    <row r="278" spans="1:13" ht="12.75" customHeight="1">
      <c r="A278" s="276" t="s">
        <v>53738</v>
      </c>
      <c r="B278" s="92" t="s">
        <v>87</v>
      </c>
      <c r="C278" s="289" t="s">
        <v>53747</v>
      </c>
      <c r="D278" s="285">
        <v>53</v>
      </c>
      <c r="E278" s="286"/>
      <c r="F278" s="279"/>
      <c r="G278" s="275"/>
      <c r="H278" s="275"/>
      <c r="I278" s="275"/>
      <c r="J278" s="275"/>
      <c r="K278" s="275"/>
      <c r="L278" s="275"/>
      <c r="M278" s="275"/>
    </row>
    <row r="279" spans="1:13" ht="12.75" customHeight="1">
      <c r="A279" s="276" t="s">
        <v>53738</v>
      </c>
      <c r="B279" s="92" t="s">
        <v>87</v>
      </c>
      <c r="C279" s="289" t="s">
        <v>53748</v>
      </c>
      <c r="D279" s="292"/>
      <c r="E279" s="286"/>
      <c r="F279" s="279"/>
      <c r="G279" s="275"/>
      <c r="H279" s="275"/>
      <c r="I279" s="275"/>
      <c r="J279" s="275"/>
      <c r="K279" s="275"/>
      <c r="L279" s="275"/>
      <c r="M279" s="275"/>
    </row>
    <row r="280" spans="1:13" ht="12.75" customHeight="1">
      <c r="A280" s="276" t="s">
        <v>53738</v>
      </c>
      <c r="B280" s="92" t="s">
        <v>87</v>
      </c>
      <c r="C280" s="289" t="s">
        <v>53749</v>
      </c>
      <c r="D280" s="279"/>
      <c r="E280" s="286"/>
      <c r="F280" s="279"/>
      <c r="G280" s="275"/>
      <c r="H280" s="275"/>
      <c r="I280" s="275"/>
      <c r="J280" s="275"/>
      <c r="K280" s="275"/>
      <c r="L280" s="275"/>
      <c r="M280" s="275"/>
    </row>
    <row r="281" spans="1:13" ht="12.75" customHeight="1">
      <c r="A281" s="288" t="s">
        <v>53738</v>
      </c>
      <c r="B281" s="92" t="s">
        <v>53750</v>
      </c>
      <c r="C281" s="289" t="s">
        <v>53751</v>
      </c>
      <c r="D281" s="290">
        <v>34</v>
      </c>
      <c r="E281" s="286"/>
      <c r="F281" s="279"/>
      <c r="G281" s="275"/>
      <c r="H281" s="275"/>
      <c r="I281" s="275"/>
      <c r="J281" s="275"/>
      <c r="K281" s="275"/>
      <c r="L281" s="275"/>
      <c r="M281" s="275"/>
    </row>
    <row r="282" spans="1:13" ht="12.75" customHeight="1">
      <c r="A282" s="276" t="s">
        <v>53752</v>
      </c>
      <c r="B282" s="92" t="s">
        <v>1836</v>
      </c>
      <c r="C282" s="289" t="s">
        <v>53606</v>
      </c>
      <c r="D282" s="279"/>
      <c r="E282" s="281">
        <v>2012</v>
      </c>
      <c r="F282" s="279"/>
      <c r="G282" s="275"/>
      <c r="H282" s="275"/>
      <c r="I282" s="275"/>
      <c r="J282" s="275"/>
      <c r="K282" s="275"/>
      <c r="L282" s="275"/>
      <c r="M282" s="275"/>
    </row>
    <row r="283" spans="1:13" ht="12.75" customHeight="1">
      <c r="A283" s="276" t="s">
        <v>53752</v>
      </c>
      <c r="B283" s="284" t="s">
        <v>1836</v>
      </c>
      <c r="C283" s="277" t="s">
        <v>53483</v>
      </c>
      <c r="D283" s="279"/>
      <c r="E283" s="281">
        <v>2013</v>
      </c>
      <c r="F283" s="279"/>
      <c r="G283" s="275"/>
      <c r="H283" s="275"/>
      <c r="I283" s="275"/>
      <c r="J283" s="275"/>
      <c r="K283" s="275"/>
      <c r="L283" s="275"/>
      <c r="M283" s="275"/>
    </row>
    <row r="284" spans="1:13" ht="12.75" customHeight="1">
      <c r="A284" s="276" t="s">
        <v>53752</v>
      </c>
      <c r="B284" s="284" t="s">
        <v>1836</v>
      </c>
      <c r="C284" s="277" t="s">
        <v>53480</v>
      </c>
      <c r="D284" s="279"/>
      <c r="E284" s="281">
        <v>2014</v>
      </c>
      <c r="F284" s="279"/>
      <c r="G284" s="275"/>
      <c r="H284" s="275"/>
      <c r="I284" s="275"/>
      <c r="J284" s="275"/>
      <c r="K284" s="275"/>
      <c r="L284" s="275"/>
      <c r="M284" s="275"/>
    </row>
    <row r="285" spans="1:13" ht="22.5" customHeight="1">
      <c r="A285" s="276" t="s">
        <v>53752</v>
      </c>
      <c r="B285" s="284" t="s">
        <v>1836</v>
      </c>
      <c r="C285" s="277" t="s">
        <v>53482</v>
      </c>
      <c r="D285" s="279"/>
      <c r="E285" s="281">
        <v>2015</v>
      </c>
      <c r="F285" s="279"/>
      <c r="G285" s="275"/>
      <c r="H285" s="275"/>
      <c r="I285" s="275"/>
      <c r="J285" s="275"/>
      <c r="K285" s="275"/>
      <c r="L285" s="275"/>
      <c r="M285" s="275"/>
    </row>
    <row r="286" spans="1:13" ht="22.5" customHeight="1">
      <c r="A286" s="276" t="s">
        <v>53752</v>
      </c>
      <c r="B286" s="284" t="s">
        <v>1836</v>
      </c>
      <c r="C286" s="289" t="s">
        <v>53607</v>
      </c>
      <c r="D286" s="279"/>
      <c r="E286" s="281">
        <v>2016</v>
      </c>
      <c r="F286" s="279"/>
      <c r="G286" s="275"/>
      <c r="H286" s="275"/>
      <c r="I286" s="275"/>
      <c r="J286" s="275"/>
      <c r="K286" s="275"/>
      <c r="L286" s="275"/>
      <c r="M286" s="275"/>
    </row>
    <row r="287" spans="1:13" ht="12.75" customHeight="1">
      <c r="A287" s="276" t="s">
        <v>53752</v>
      </c>
      <c r="B287" s="284" t="s">
        <v>1836</v>
      </c>
      <c r="C287" s="277" t="s">
        <v>53586</v>
      </c>
      <c r="D287" s="279"/>
      <c r="E287" s="293">
        <v>2017</v>
      </c>
      <c r="F287" s="279"/>
      <c r="G287" s="275"/>
      <c r="H287" s="275"/>
      <c r="I287" s="275"/>
      <c r="J287" s="275"/>
      <c r="K287" s="275"/>
      <c r="L287" s="275"/>
      <c r="M287" s="275"/>
    </row>
    <row r="288" spans="1:13" ht="12.75" customHeight="1">
      <c r="A288" s="276" t="s">
        <v>53752</v>
      </c>
      <c r="B288" s="284" t="s">
        <v>87</v>
      </c>
      <c r="C288" s="277" t="s">
        <v>53665</v>
      </c>
      <c r="D288" s="279"/>
      <c r="E288" s="286"/>
      <c r="F288" s="282" t="s">
        <v>53752</v>
      </c>
      <c r="G288" s="275"/>
      <c r="H288" s="275"/>
      <c r="I288" s="275"/>
      <c r="J288" s="275"/>
      <c r="K288" s="275"/>
      <c r="L288" s="275"/>
      <c r="M288" s="275"/>
    </row>
    <row r="289" spans="1:13" ht="14.25" customHeight="1">
      <c r="A289" s="276" t="s">
        <v>53752</v>
      </c>
      <c r="B289" s="284" t="s">
        <v>87</v>
      </c>
      <c r="C289" s="277" t="s">
        <v>53753</v>
      </c>
      <c r="D289" s="279"/>
      <c r="E289" s="281">
        <v>2005</v>
      </c>
      <c r="F289" s="279"/>
      <c r="G289" s="275"/>
      <c r="H289" s="275"/>
      <c r="I289" s="275"/>
      <c r="J289" s="275"/>
      <c r="K289" s="275"/>
      <c r="L289" s="275"/>
      <c r="M289" s="275"/>
    </row>
    <row r="290" spans="1:13" ht="14.25" customHeight="1">
      <c r="A290" s="276" t="s">
        <v>53752</v>
      </c>
      <c r="B290" s="284" t="s">
        <v>87</v>
      </c>
      <c r="C290" s="277" t="s">
        <v>53754</v>
      </c>
      <c r="D290" s="285">
        <v>9</v>
      </c>
      <c r="E290" s="286"/>
      <c r="F290" s="279"/>
      <c r="G290" s="275"/>
      <c r="H290" s="275"/>
      <c r="I290" s="275"/>
      <c r="J290" s="275"/>
      <c r="K290" s="275"/>
      <c r="L290" s="275"/>
      <c r="M290" s="275"/>
    </row>
    <row r="291" spans="1:13" ht="14.25" customHeight="1">
      <c r="A291" s="276" t="s">
        <v>53752</v>
      </c>
      <c r="B291" s="284" t="s">
        <v>87</v>
      </c>
      <c r="C291" s="277" t="s">
        <v>53755</v>
      </c>
      <c r="D291" s="285">
        <v>12</v>
      </c>
      <c r="E291" s="281">
        <v>2013</v>
      </c>
      <c r="F291" s="279"/>
      <c r="G291" s="275"/>
      <c r="H291" s="275"/>
      <c r="I291" s="275"/>
      <c r="J291" s="275"/>
      <c r="K291" s="275"/>
      <c r="L291" s="275"/>
      <c r="M291" s="275"/>
    </row>
    <row r="292" spans="1:13" ht="14.25" customHeight="1">
      <c r="A292" s="276" t="s">
        <v>53752</v>
      </c>
      <c r="B292" s="284" t="s">
        <v>87</v>
      </c>
      <c r="C292" s="277" t="s">
        <v>53756</v>
      </c>
      <c r="D292" s="285">
        <v>21</v>
      </c>
      <c r="E292" s="281">
        <v>2014</v>
      </c>
      <c r="F292" s="279"/>
      <c r="G292" s="275"/>
      <c r="H292" s="275"/>
      <c r="I292" s="275"/>
      <c r="J292" s="275"/>
      <c r="K292" s="275"/>
      <c r="L292" s="275"/>
      <c r="M292" s="275"/>
    </row>
    <row r="293" spans="1:13" ht="14.25" customHeight="1">
      <c r="A293" s="276" t="s">
        <v>53752</v>
      </c>
      <c r="B293" s="284" t="s">
        <v>87</v>
      </c>
      <c r="C293" s="277" t="s">
        <v>53757</v>
      </c>
      <c r="D293" s="285">
        <v>204</v>
      </c>
      <c r="E293" s="281">
        <v>2014</v>
      </c>
      <c r="F293" s="279"/>
      <c r="G293" s="275"/>
      <c r="H293" s="275"/>
      <c r="I293" s="275"/>
      <c r="J293" s="275"/>
      <c r="K293" s="275"/>
      <c r="L293" s="275"/>
      <c r="M293" s="275"/>
    </row>
    <row r="294" spans="1:13" ht="12.75" customHeight="1">
      <c r="A294" s="276" t="s">
        <v>53758</v>
      </c>
      <c r="B294" s="284" t="s">
        <v>53476</v>
      </c>
      <c r="C294" s="277" t="s">
        <v>53759</v>
      </c>
      <c r="D294" s="285">
        <v>8</v>
      </c>
      <c r="E294" s="286"/>
      <c r="F294" s="282" t="s">
        <v>53758</v>
      </c>
      <c r="G294" s="275"/>
      <c r="H294" s="275"/>
      <c r="I294" s="275"/>
      <c r="J294" s="275"/>
      <c r="K294" s="275"/>
      <c r="L294" s="275"/>
      <c r="M294" s="275"/>
    </row>
    <row r="295" spans="1:13" ht="14.25" customHeight="1">
      <c r="A295" s="276" t="s">
        <v>53758</v>
      </c>
      <c r="B295" s="284" t="s">
        <v>53476</v>
      </c>
      <c r="C295" s="277" t="s">
        <v>53760</v>
      </c>
      <c r="D295" s="285">
        <v>10</v>
      </c>
      <c r="E295" s="281">
        <v>1932</v>
      </c>
      <c r="F295" s="279"/>
      <c r="G295" s="275"/>
      <c r="H295" s="275"/>
      <c r="I295" s="275"/>
      <c r="J295" s="275"/>
      <c r="K295" s="275"/>
      <c r="L295" s="275"/>
      <c r="M295" s="275"/>
    </row>
    <row r="296" spans="1:13" ht="14.25" customHeight="1">
      <c r="A296" s="276" t="s">
        <v>53761</v>
      </c>
      <c r="B296" s="284" t="s">
        <v>53709</v>
      </c>
      <c r="C296" s="277" t="s">
        <v>53762</v>
      </c>
      <c r="D296" s="279"/>
      <c r="E296" s="286"/>
      <c r="F296" s="282" t="s">
        <v>53761</v>
      </c>
      <c r="G296" s="275"/>
      <c r="H296" s="275"/>
      <c r="I296" s="275"/>
      <c r="J296" s="275"/>
      <c r="K296" s="275"/>
      <c r="L296" s="275"/>
      <c r="M296" s="275"/>
    </row>
    <row r="297" spans="1:13" ht="14.25" customHeight="1">
      <c r="A297" s="276" t="s">
        <v>53763</v>
      </c>
      <c r="B297" s="284" t="s">
        <v>1836</v>
      </c>
      <c r="C297" s="277" t="s">
        <v>53583</v>
      </c>
      <c r="D297" s="279"/>
      <c r="E297" s="281">
        <v>2010</v>
      </c>
      <c r="F297" s="282" t="s">
        <v>53763</v>
      </c>
      <c r="G297" s="275"/>
      <c r="H297" s="275"/>
      <c r="I297" s="275"/>
      <c r="J297" s="275"/>
      <c r="K297" s="275"/>
      <c r="L297" s="275"/>
      <c r="M297" s="275"/>
    </row>
    <row r="298" spans="1:13" ht="12.75" customHeight="1">
      <c r="A298" s="276" t="s">
        <v>53763</v>
      </c>
      <c r="B298" s="284" t="s">
        <v>1836</v>
      </c>
      <c r="C298" s="277" t="s">
        <v>53618</v>
      </c>
      <c r="D298" s="279"/>
      <c r="E298" s="281">
        <v>2011</v>
      </c>
      <c r="F298" s="279"/>
      <c r="G298" s="275"/>
      <c r="H298" s="275"/>
      <c r="I298" s="275"/>
      <c r="J298" s="275"/>
      <c r="K298" s="275"/>
      <c r="L298" s="275"/>
      <c r="M298" s="275"/>
    </row>
    <row r="299" spans="1:13" ht="12.75" customHeight="1">
      <c r="A299" s="276" t="s">
        <v>53763</v>
      </c>
      <c r="B299" s="284" t="s">
        <v>1836</v>
      </c>
      <c r="C299" s="277" t="s">
        <v>53606</v>
      </c>
      <c r="D299" s="279"/>
      <c r="E299" s="281">
        <v>2012</v>
      </c>
      <c r="F299" s="279"/>
      <c r="G299" s="275"/>
      <c r="H299" s="275"/>
      <c r="I299" s="275"/>
      <c r="J299" s="275"/>
      <c r="K299" s="275"/>
      <c r="L299" s="275"/>
      <c r="M299" s="275"/>
    </row>
    <row r="300" spans="1:13" ht="12.75" customHeight="1">
      <c r="A300" s="276" t="s">
        <v>53763</v>
      </c>
      <c r="B300" s="284" t="s">
        <v>1836</v>
      </c>
      <c r="C300" s="277" t="s">
        <v>53483</v>
      </c>
      <c r="D300" s="279"/>
      <c r="E300" s="281">
        <v>2013</v>
      </c>
      <c r="F300" s="279"/>
      <c r="G300" s="275"/>
      <c r="H300" s="275"/>
      <c r="I300" s="275"/>
      <c r="J300" s="275"/>
      <c r="K300" s="275"/>
      <c r="L300" s="275"/>
      <c r="M300" s="275"/>
    </row>
    <row r="301" spans="1:13" ht="12.75" customHeight="1">
      <c r="A301" s="276" t="s">
        <v>53763</v>
      </c>
      <c r="B301" s="284" t="s">
        <v>1836</v>
      </c>
      <c r="C301" s="277" t="s">
        <v>53480</v>
      </c>
      <c r="D301" s="279"/>
      <c r="E301" s="281">
        <v>2014</v>
      </c>
      <c r="F301" s="279"/>
      <c r="G301" s="275"/>
      <c r="H301" s="275"/>
      <c r="I301" s="275"/>
      <c r="J301" s="275"/>
      <c r="K301" s="275"/>
      <c r="L301" s="275"/>
      <c r="M301" s="275"/>
    </row>
    <row r="302" spans="1:13" ht="12.75" customHeight="1">
      <c r="A302" s="276" t="s">
        <v>53763</v>
      </c>
      <c r="B302" s="284" t="s">
        <v>1836</v>
      </c>
      <c r="C302" s="277" t="s">
        <v>53482</v>
      </c>
      <c r="D302" s="279"/>
      <c r="E302" s="281">
        <v>2015</v>
      </c>
      <c r="F302" s="279"/>
      <c r="G302" s="275"/>
      <c r="H302" s="275"/>
      <c r="I302" s="275"/>
      <c r="J302" s="275"/>
      <c r="K302" s="275"/>
      <c r="L302" s="275"/>
      <c r="M302" s="275"/>
    </row>
    <row r="303" spans="1:13" ht="12.75" customHeight="1">
      <c r="A303" s="276" t="s">
        <v>53763</v>
      </c>
      <c r="B303" s="284" t="s">
        <v>1836</v>
      </c>
      <c r="C303" s="277" t="s">
        <v>53607</v>
      </c>
      <c r="D303" s="279"/>
      <c r="E303" s="281">
        <v>2016</v>
      </c>
      <c r="F303" s="279"/>
      <c r="G303" s="275"/>
      <c r="H303" s="275"/>
      <c r="I303" s="275"/>
      <c r="J303" s="275"/>
      <c r="K303" s="275"/>
      <c r="L303" s="275"/>
      <c r="M303" s="275"/>
    </row>
    <row r="304" spans="1:13" ht="12.75" customHeight="1">
      <c r="A304" s="276" t="s">
        <v>53764</v>
      </c>
      <c r="B304" s="284" t="s">
        <v>1836</v>
      </c>
      <c r="C304" s="277" t="s">
        <v>53586</v>
      </c>
      <c r="D304" s="279"/>
      <c r="E304" s="281">
        <v>2017</v>
      </c>
      <c r="F304" s="279"/>
      <c r="G304" s="275"/>
      <c r="H304" s="275"/>
      <c r="I304" s="275"/>
      <c r="J304" s="275"/>
      <c r="K304" s="275"/>
      <c r="L304" s="275"/>
      <c r="M304" s="275"/>
    </row>
    <row r="305" spans="1:13" ht="12.75" customHeight="1">
      <c r="A305" s="276" t="s">
        <v>53763</v>
      </c>
      <c r="B305" s="284" t="s">
        <v>87</v>
      </c>
      <c r="C305" s="277" t="s">
        <v>53765</v>
      </c>
      <c r="D305" s="279"/>
      <c r="E305" s="281">
        <v>2013</v>
      </c>
      <c r="F305" s="279"/>
      <c r="G305" s="275"/>
      <c r="H305" s="275"/>
      <c r="I305" s="275"/>
      <c r="J305" s="275"/>
      <c r="K305" s="275"/>
      <c r="L305" s="275"/>
      <c r="M305" s="275"/>
    </row>
    <row r="306" spans="1:13" ht="12.75" customHeight="1">
      <c r="A306" s="276" t="s">
        <v>53763</v>
      </c>
      <c r="B306" s="284" t="s">
        <v>87</v>
      </c>
      <c r="C306" s="277" t="s">
        <v>53766</v>
      </c>
      <c r="D306" s="279"/>
      <c r="E306" s="281">
        <v>2016</v>
      </c>
      <c r="F306" s="282" t="s">
        <v>53767</v>
      </c>
      <c r="G306" s="275"/>
      <c r="H306" s="275"/>
      <c r="I306" s="275"/>
      <c r="J306" s="275"/>
      <c r="K306" s="275"/>
      <c r="L306" s="275"/>
      <c r="M306" s="275"/>
    </row>
    <row r="307" spans="1:13" ht="12.75" customHeight="1">
      <c r="A307" s="276" t="s">
        <v>53768</v>
      </c>
      <c r="B307" s="284" t="s">
        <v>87</v>
      </c>
      <c r="C307" s="277" t="s">
        <v>53665</v>
      </c>
      <c r="D307" s="279"/>
      <c r="E307" s="286"/>
      <c r="F307" s="282" t="s">
        <v>53768</v>
      </c>
      <c r="G307" s="275"/>
      <c r="H307" s="275"/>
      <c r="I307" s="275"/>
      <c r="J307" s="275"/>
      <c r="K307" s="275"/>
      <c r="L307" s="275"/>
      <c r="M307" s="275"/>
    </row>
    <row r="308" spans="1:13" ht="12.75" customHeight="1">
      <c r="A308" s="276" t="s">
        <v>53768</v>
      </c>
      <c r="B308" s="284" t="s">
        <v>53769</v>
      </c>
      <c r="C308" s="277" t="s">
        <v>53770</v>
      </c>
      <c r="D308" s="285">
        <v>47</v>
      </c>
      <c r="E308" s="286"/>
      <c r="F308" s="279"/>
      <c r="G308" s="275"/>
      <c r="H308" s="275"/>
      <c r="I308" s="275"/>
      <c r="J308" s="275"/>
      <c r="K308" s="275"/>
      <c r="L308" s="275"/>
      <c r="M308" s="275"/>
    </row>
    <row r="309" spans="1:13" ht="12.75" customHeight="1">
      <c r="A309" s="276" t="s">
        <v>53771</v>
      </c>
      <c r="B309" s="284" t="s">
        <v>53476</v>
      </c>
      <c r="C309" s="277" t="s">
        <v>53772</v>
      </c>
      <c r="D309" s="285">
        <v>2</v>
      </c>
      <c r="E309" s="286"/>
      <c r="F309" s="282" t="s">
        <v>53771</v>
      </c>
      <c r="G309" s="275"/>
      <c r="H309" s="275"/>
      <c r="I309" s="275"/>
      <c r="J309" s="275"/>
      <c r="K309" s="275"/>
      <c r="L309" s="275"/>
      <c r="M309" s="275"/>
    </row>
    <row r="310" spans="1:13" ht="12.75" customHeight="1">
      <c r="A310" s="276" t="s">
        <v>53773</v>
      </c>
      <c r="B310" s="284" t="s">
        <v>87</v>
      </c>
      <c r="C310" s="277" t="s">
        <v>53774</v>
      </c>
      <c r="D310" s="285">
        <v>8</v>
      </c>
      <c r="E310" s="286"/>
      <c r="F310" s="279"/>
      <c r="G310" s="275"/>
      <c r="H310" s="275"/>
      <c r="I310" s="275"/>
      <c r="J310" s="275"/>
      <c r="K310" s="275"/>
      <c r="L310" s="275"/>
      <c r="M310" s="275"/>
    </row>
    <row r="311" spans="1:13" ht="12.75" customHeight="1">
      <c r="A311" s="276" t="s">
        <v>53775</v>
      </c>
      <c r="B311" s="284" t="s">
        <v>53709</v>
      </c>
      <c r="C311" s="277" t="s">
        <v>53776</v>
      </c>
      <c r="D311" s="279"/>
      <c r="E311" s="286"/>
      <c r="F311" s="279"/>
      <c r="G311" s="275"/>
      <c r="H311" s="275"/>
      <c r="I311" s="275"/>
      <c r="J311" s="275"/>
      <c r="K311" s="275"/>
      <c r="L311" s="275"/>
      <c r="M311" s="275"/>
    </row>
    <row r="312" spans="1:13" ht="12.75" customHeight="1">
      <c r="A312" s="276" t="s">
        <v>53777</v>
      </c>
      <c r="B312" s="284" t="s">
        <v>1836</v>
      </c>
      <c r="C312" s="277" t="s">
        <v>53483</v>
      </c>
      <c r="D312" s="279"/>
      <c r="E312" s="281">
        <v>2013</v>
      </c>
      <c r="F312" s="282" t="s">
        <v>53777</v>
      </c>
      <c r="G312" s="275"/>
      <c r="H312" s="275"/>
      <c r="I312" s="275"/>
      <c r="J312" s="275"/>
      <c r="K312" s="275"/>
      <c r="L312" s="275"/>
      <c r="M312" s="275"/>
    </row>
    <row r="313" spans="1:13" ht="12.75" customHeight="1">
      <c r="A313" s="276" t="s">
        <v>53778</v>
      </c>
      <c r="B313" s="284" t="s">
        <v>87</v>
      </c>
      <c r="C313" s="277" t="s">
        <v>53665</v>
      </c>
      <c r="D313" s="279"/>
      <c r="E313" s="286"/>
      <c r="F313" s="282" t="s">
        <v>53778</v>
      </c>
      <c r="G313" s="275"/>
      <c r="H313" s="275"/>
      <c r="I313" s="275"/>
      <c r="J313" s="275"/>
      <c r="K313" s="275"/>
      <c r="L313" s="275"/>
      <c r="M313" s="275"/>
    </row>
    <row r="314" spans="1:13" ht="12.75" customHeight="1">
      <c r="A314" s="276" t="s">
        <v>53779</v>
      </c>
      <c r="B314" s="284" t="s">
        <v>53476</v>
      </c>
      <c r="C314" s="277" t="s">
        <v>53780</v>
      </c>
      <c r="D314" s="279"/>
      <c r="E314" s="286"/>
      <c r="F314" s="282" t="s">
        <v>53779</v>
      </c>
      <c r="G314" s="275"/>
      <c r="H314" s="275"/>
      <c r="I314" s="275"/>
      <c r="J314" s="275"/>
      <c r="K314" s="275"/>
      <c r="L314" s="275"/>
      <c r="M314" s="275"/>
    </row>
    <row r="315" spans="1:13" ht="12.75" customHeight="1">
      <c r="A315" s="276" t="s">
        <v>53779</v>
      </c>
      <c r="B315" s="284" t="s">
        <v>87</v>
      </c>
      <c r="C315" s="277" t="s">
        <v>53781</v>
      </c>
      <c r="D315" s="285">
        <v>100</v>
      </c>
      <c r="E315" s="281">
        <v>2013</v>
      </c>
      <c r="F315" s="282" t="s">
        <v>53779</v>
      </c>
      <c r="G315" s="275"/>
      <c r="H315" s="275"/>
      <c r="I315" s="275"/>
      <c r="J315" s="275"/>
      <c r="K315" s="275"/>
      <c r="L315" s="275"/>
      <c r="M315" s="275"/>
    </row>
    <row r="316" spans="1:13" ht="12.75" customHeight="1">
      <c r="A316" s="276" t="s">
        <v>53782</v>
      </c>
      <c r="B316" s="284" t="s">
        <v>53709</v>
      </c>
      <c r="C316" s="277" t="s">
        <v>53783</v>
      </c>
      <c r="D316" s="279"/>
      <c r="E316" s="286"/>
      <c r="F316" s="279"/>
      <c r="G316" s="275"/>
      <c r="H316" s="275"/>
      <c r="I316" s="275"/>
      <c r="J316" s="275"/>
      <c r="K316" s="275"/>
      <c r="L316" s="275"/>
      <c r="M316" s="275"/>
    </row>
    <row r="317" spans="1:13" ht="12.75" customHeight="1">
      <c r="A317" s="276" t="s">
        <v>53784</v>
      </c>
      <c r="B317" s="284" t="s">
        <v>1836</v>
      </c>
      <c r="C317" s="277" t="s">
        <v>53581</v>
      </c>
      <c r="D317" s="279"/>
      <c r="E317" s="281">
        <v>2008</v>
      </c>
      <c r="F317" s="282" t="s">
        <v>53784</v>
      </c>
      <c r="G317" s="275"/>
      <c r="H317" s="275"/>
      <c r="I317" s="275"/>
      <c r="J317" s="275"/>
      <c r="K317" s="275"/>
      <c r="L317" s="275"/>
      <c r="M317" s="275"/>
    </row>
    <row r="318" spans="1:13" ht="12.75" customHeight="1">
      <c r="A318" s="276" t="s">
        <v>53784</v>
      </c>
      <c r="B318" s="284" t="s">
        <v>1836</v>
      </c>
      <c r="C318" s="277" t="s">
        <v>53582</v>
      </c>
      <c r="D318" s="279"/>
      <c r="E318" s="281">
        <v>2009</v>
      </c>
      <c r="F318" s="279"/>
      <c r="G318" s="275"/>
      <c r="H318" s="275"/>
      <c r="I318" s="275"/>
      <c r="J318" s="275"/>
      <c r="K318" s="275"/>
      <c r="L318" s="275"/>
      <c r="M318" s="275"/>
    </row>
    <row r="319" spans="1:13" ht="12.75" customHeight="1">
      <c r="A319" s="276" t="s">
        <v>53784</v>
      </c>
      <c r="B319" s="284" t="s">
        <v>1836</v>
      </c>
      <c r="C319" s="277" t="s">
        <v>53583</v>
      </c>
      <c r="D319" s="279"/>
      <c r="E319" s="281">
        <v>2010</v>
      </c>
      <c r="F319" s="279"/>
      <c r="G319" s="275"/>
      <c r="H319" s="275"/>
      <c r="I319" s="275"/>
      <c r="J319" s="275"/>
      <c r="K319" s="275"/>
      <c r="L319" s="275"/>
      <c r="M319" s="275"/>
    </row>
    <row r="320" spans="1:13" ht="12.75" customHeight="1">
      <c r="A320" s="276" t="s">
        <v>53784</v>
      </c>
      <c r="B320" s="284" t="s">
        <v>1836</v>
      </c>
      <c r="C320" s="277" t="s">
        <v>53618</v>
      </c>
      <c r="D320" s="279"/>
      <c r="E320" s="281">
        <v>2011</v>
      </c>
      <c r="F320" s="279"/>
      <c r="G320" s="275"/>
      <c r="H320" s="275"/>
      <c r="I320" s="275"/>
      <c r="J320" s="275"/>
      <c r="K320" s="275"/>
      <c r="L320" s="275"/>
      <c r="M320" s="275"/>
    </row>
    <row r="321" spans="1:13" ht="12.75" customHeight="1">
      <c r="A321" s="276" t="s">
        <v>53784</v>
      </c>
      <c r="B321" s="284" t="s">
        <v>1836</v>
      </c>
      <c r="C321" s="277" t="s">
        <v>53606</v>
      </c>
      <c r="D321" s="279"/>
      <c r="E321" s="281">
        <v>2012</v>
      </c>
      <c r="F321" s="279"/>
      <c r="G321" s="275"/>
      <c r="H321" s="275"/>
      <c r="I321" s="275"/>
      <c r="J321" s="275"/>
      <c r="K321" s="275"/>
      <c r="L321" s="275"/>
      <c r="M321" s="275"/>
    </row>
    <row r="322" spans="1:13" ht="12.75" customHeight="1">
      <c r="A322" s="276" t="s">
        <v>53784</v>
      </c>
      <c r="B322" s="284" t="s">
        <v>1836</v>
      </c>
      <c r="C322" s="277" t="s">
        <v>53483</v>
      </c>
      <c r="D322" s="279"/>
      <c r="E322" s="281">
        <v>2013</v>
      </c>
      <c r="F322" s="279"/>
      <c r="G322" s="275"/>
      <c r="H322" s="275"/>
      <c r="I322" s="275"/>
      <c r="J322" s="275"/>
      <c r="K322" s="275"/>
      <c r="L322" s="275"/>
      <c r="M322" s="275"/>
    </row>
    <row r="323" spans="1:13" ht="12.75" customHeight="1">
      <c r="A323" s="276" t="s">
        <v>53784</v>
      </c>
      <c r="B323" s="284" t="s">
        <v>1836</v>
      </c>
      <c r="C323" s="277" t="s">
        <v>53480</v>
      </c>
      <c r="D323" s="279"/>
      <c r="E323" s="281">
        <v>2014</v>
      </c>
      <c r="F323" s="279"/>
      <c r="G323" s="275"/>
      <c r="H323" s="275"/>
      <c r="I323" s="275"/>
      <c r="J323" s="275"/>
      <c r="K323" s="275"/>
      <c r="L323" s="275"/>
      <c r="M323" s="275"/>
    </row>
    <row r="324" spans="1:13" ht="12.75" customHeight="1">
      <c r="A324" s="276" t="s">
        <v>53784</v>
      </c>
      <c r="B324" s="284" t="s">
        <v>53702</v>
      </c>
      <c r="C324" s="277" t="s">
        <v>53785</v>
      </c>
      <c r="D324" s="279"/>
      <c r="E324" s="286"/>
      <c r="F324" s="279"/>
      <c r="G324" s="275"/>
      <c r="H324" s="275"/>
      <c r="I324" s="275"/>
      <c r="J324" s="275"/>
      <c r="K324" s="275"/>
      <c r="L324" s="275"/>
      <c r="M324" s="275"/>
    </row>
    <row r="325" spans="1:13" ht="12.75" customHeight="1">
      <c r="A325" s="276" t="s">
        <v>53784</v>
      </c>
      <c r="B325" s="284" t="s">
        <v>53702</v>
      </c>
      <c r="C325" s="277" t="s">
        <v>53786</v>
      </c>
      <c r="D325" s="279"/>
      <c r="E325" s="286"/>
      <c r="F325" s="279"/>
      <c r="G325" s="275"/>
      <c r="H325" s="275"/>
      <c r="I325" s="275"/>
      <c r="J325" s="275"/>
      <c r="K325" s="275"/>
      <c r="L325" s="275"/>
      <c r="M325" s="275"/>
    </row>
    <row r="326" spans="1:13" ht="12.75" customHeight="1">
      <c r="A326" s="276" t="s">
        <v>8365</v>
      </c>
      <c r="B326" s="284" t="s">
        <v>53787</v>
      </c>
      <c r="C326" s="277" t="s">
        <v>53788</v>
      </c>
      <c r="D326" s="285" t="s">
        <v>53789</v>
      </c>
      <c r="E326" s="286"/>
      <c r="F326" s="279"/>
      <c r="G326" s="275"/>
      <c r="H326" s="275"/>
      <c r="I326" s="275"/>
      <c r="J326" s="275"/>
      <c r="K326" s="275"/>
      <c r="L326" s="275"/>
      <c r="M326" s="275"/>
    </row>
    <row r="327" spans="1:13" ht="12.75" customHeight="1">
      <c r="A327" s="276" t="s">
        <v>8365</v>
      </c>
      <c r="B327" s="284" t="s">
        <v>53790</v>
      </c>
      <c r="C327" s="277" t="s">
        <v>53791</v>
      </c>
      <c r="D327" s="285">
        <v>109</v>
      </c>
      <c r="E327" s="286"/>
      <c r="F327" s="279"/>
      <c r="G327" s="275"/>
      <c r="H327" s="275"/>
      <c r="I327" s="275"/>
      <c r="J327" s="275"/>
      <c r="K327" s="275"/>
      <c r="L327" s="275"/>
      <c r="M327" s="275"/>
    </row>
    <row r="328" spans="1:13" ht="12.75" customHeight="1">
      <c r="A328" s="276" t="s">
        <v>8365</v>
      </c>
      <c r="B328" s="284" t="s">
        <v>87</v>
      </c>
      <c r="C328" s="277" t="s">
        <v>53792</v>
      </c>
      <c r="D328" s="279"/>
      <c r="E328" s="286"/>
      <c r="F328" s="282" t="s">
        <v>8365</v>
      </c>
      <c r="G328" s="275"/>
      <c r="H328" s="275"/>
      <c r="I328" s="275"/>
      <c r="J328" s="275"/>
      <c r="K328" s="275"/>
      <c r="L328" s="275"/>
      <c r="M328" s="275"/>
    </row>
    <row r="329" spans="1:13" ht="12.75" customHeight="1">
      <c r="A329" s="276" t="s">
        <v>8365</v>
      </c>
      <c r="B329" s="284" t="s">
        <v>87</v>
      </c>
      <c r="C329" s="277" t="s">
        <v>53793</v>
      </c>
      <c r="D329" s="285">
        <v>61</v>
      </c>
      <c r="E329" s="281">
        <v>1986</v>
      </c>
      <c r="F329" s="279"/>
      <c r="G329" s="275"/>
      <c r="H329" s="275"/>
      <c r="I329" s="275"/>
      <c r="J329" s="275"/>
      <c r="K329" s="275"/>
      <c r="L329" s="275"/>
      <c r="M329" s="275"/>
    </row>
    <row r="330" spans="1:13" ht="12.75" customHeight="1">
      <c r="A330" s="276" t="s">
        <v>8365</v>
      </c>
      <c r="B330" s="284" t="s">
        <v>87</v>
      </c>
      <c r="C330" s="277" t="s">
        <v>53794</v>
      </c>
      <c r="D330" s="279"/>
      <c r="E330" s="286"/>
      <c r="F330" s="279"/>
      <c r="G330" s="275"/>
      <c r="H330" s="275"/>
      <c r="I330" s="275"/>
      <c r="J330" s="275"/>
      <c r="K330" s="275"/>
      <c r="L330" s="275"/>
      <c r="M330" s="275"/>
    </row>
    <row r="331" spans="1:13" ht="12.75" customHeight="1">
      <c r="A331" s="276" t="s">
        <v>8365</v>
      </c>
      <c r="B331" s="284" t="s">
        <v>87</v>
      </c>
      <c r="C331" s="277" t="s">
        <v>53795</v>
      </c>
      <c r="D331" s="285">
        <v>10</v>
      </c>
      <c r="E331" s="281">
        <v>1997</v>
      </c>
      <c r="F331" s="279"/>
      <c r="G331" s="275"/>
      <c r="H331" s="275"/>
      <c r="I331" s="275"/>
      <c r="J331" s="275"/>
      <c r="K331" s="275"/>
      <c r="L331" s="275"/>
      <c r="M331" s="275"/>
    </row>
    <row r="332" spans="1:13" ht="12.75" customHeight="1">
      <c r="A332" s="276" t="s">
        <v>8365</v>
      </c>
      <c r="B332" s="284" t="s">
        <v>87</v>
      </c>
      <c r="C332" s="277" t="s">
        <v>53796</v>
      </c>
      <c r="D332" s="285">
        <v>67</v>
      </c>
      <c r="E332" s="286"/>
      <c r="F332" s="279"/>
      <c r="G332" s="275"/>
      <c r="H332" s="275"/>
      <c r="I332" s="275"/>
      <c r="J332" s="275"/>
      <c r="K332" s="275"/>
      <c r="L332" s="275"/>
      <c r="M332" s="275"/>
    </row>
    <row r="333" spans="1:13" ht="12.75" customHeight="1">
      <c r="A333" s="276" t="s">
        <v>8365</v>
      </c>
      <c r="B333" s="284" t="s">
        <v>87</v>
      </c>
      <c r="C333" s="277" t="s">
        <v>53797</v>
      </c>
      <c r="D333" s="285">
        <v>67</v>
      </c>
      <c r="E333" s="286"/>
      <c r="F333" s="279"/>
      <c r="G333" s="275"/>
      <c r="H333" s="275"/>
      <c r="I333" s="275"/>
      <c r="J333" s="275"/>
      <c r="K333" s="275"/>
      <c r="L333" s="275"/>
      <c r="M333" s="275"/>
    </row>
    <row r="334" spans="1:13" ht="12.75" customHeight="1">
      <c r="A334" s="276" t="s">
        <v>8365</v>
      </c>
      <c r="B334" s="284" t="s">
        <v>87</v>
      </c>
      <c r="C334" s="277" t="s">
        <v>53798</v>
      </c>
      <c r="D334" s="285">
        <v>47</v>
      </c>
      <c r="E334" s="281">
        <v>2000</v>
      </c>
      <c r="F334" s="279"/>
      <c r="G334" s="275"/>
      <c r="H334" s="275"/>
      <c r="I334" s="275"/>
      <c r="J334" s="275"/>
      <c r="K334" s="275"/>
      <c r="L334" s="275"/>
      <c r="M334" s="275"/>
    </row>
    <row r="335" spans="1:13" ht="12.75" customHeight="1">
      <c r="A335" s="276" t="s">
        <v>8365</v>
      </c>
      <c r="B335" s="284" t="s">
        <v>87</v>
      </c>
      <c r="C335" s="277" t="s">
        <v>53799</v>
      </c>
      <c r="D335" s="285">
        <v>96</v>
      </c>
      <c r="E335" s="281">
        <v>2000</v>
      </c>
      <c r="F335" s="279"/>
      <c r="G335" s="275"/>
      <c r="H335" s="275"/>
      <c r="I335" s="275"/>
      <c r="J335" s="275"/>
      <c r="K335" s="275"/>
      <c r="L335" s="275"/>
      <c r="M335" s="275"/>
    </row>
    <row r="336" spans="1:13" ht="12.75" customHeight="1">
      <c r="A336" s="276" t="s">
        <v>8365</v>
      </c>
      <c r="B336" s="284" t="s">
        <v>87</v>
      </c>
      <c r="C336" s="277" t="s">
        <v>53800</v>
      </c>
      <c r="D336" s="285">
        <v>127</v>
      </c>
      <c r="E336" s="281">
        <v>2002</v>
      </c>
      <c r="F336" s="279"/>
      <c r="G336" s="275"/>
      <c r="H336" s="275"/>
      <c r="I336" s="275"/>
      <c r="J336" s="275"/>
      <c r="K336" s="275"/>
      <c r="L336" s="275"/>
      <c r="M336" s="275"/>
    </row>
    <row r="337" spans="1:13" ht="12.75" customHeight="1">
      <c r="A337" s="276" t="s">
        <v>8365</v>
      </c>
      <c r="B337" s="284" t="s">
        <v>87</v>
      </c>
      <c r="C337" s="277" t="s">
        <v>53801</v>
      </c>
      <c r="D337" s="285">
        <v>32</v>
      </c>
      <c r="E337" s="286"/>
      <c r="F337" s="279"/>
      <c r="G337" s="275"/>
      <c r="H337" s="275"/>
      <c r="I337" s="275"/>
      <c r="J337" s="275"/>
      <c r="K337" s="275"/>
      <c r="L337" s="275"/>
      <c r="M337" s="275"/>
    </row>
    <row r="338" spans="1:13" ht="12.75" customHeight="1">
      <c r="A338" s="276" t="s">
        <v>8365</v>
      </c>
      <c r="B338" s="284" t="s">
        <v>87</v>
      </c>
      <c r="C338" s="277" t="s">
        <v>53802</v>
      </c>
      <c r="D338" s="279"/>
      <c r="E338" s="281">
        <v>2003</v>
      </c>
      <c r="F338" s="279"/>
      <c r="G338" s="275"/>
      <c r="H338" s="275"/>
      <c r="I338" s="275"/>
      <c r="J338" s="275"/>
      <c r="K338" s="275"/>
      <c r="L338" s="275"/>
      <c r="M338" s="275"/>
    </row>
    <row r="339" spans="1:13" ht="12.75" customHeight="1">
      <c r="A339" s="276" t="s">
        <v>8365</v>
      </c>
      <c r="B339" s="284" t="s">
        <v>87</v>
      </c>
      <c r="C339" s="277" t="s">
        <v>53803</v>
      </c>
      <c r="D339" s="285">
        <v>37</v>
      </c>
      <c r="E339" s="286"/>
      <c r="F339" s="279"/>
      <c r="G339" s="275"/>
      <c r="H339" s="275"/>
      <c r="I339" s="275"/>
      <c r="J339" s="275"/>
      <c r="K339" s="275"/>
      <c r="L339" s="275"/>
      <c r="M339" s="275"/>
    </row>
    <row r="340" spans="1:13" ht="12.75" customHeight="1">
      <c r="A340" s="276" t="s">
        <v>8365</v>
      </c>
      <c r="B340" s="284" t="s">
        <v>87</v>
      </c>
      <c r="C340" s="277" t="s">
        <v>53804</v>
      </c>
      <c r="D340" s="285">
        <v>88</v>
      </c>
      <c r="E340" s="281">
        <v>2005</v>
      </c>
      <c r="F340" s="279"/>
      <c r="G340" s="275"/>
      <c r="H340" s="275"/>
      <c r="I340" s="275"/>
      <c r="J340" s="275"/>
      <c r="K340" s="275"/>
      <c r="L340" s="275"/>
      <c r="M340" s="275"/>
    </row>
    <row r="341" spans="1:13" ht="12.75" customHeight="1">
      <c r="A341" s="276" t="s">
        <v>8365</v>
      </c>
      <c r="B341" s="284" t="s">
        <v>87</v>
      </c>
      <c r="C341" s="277" t="s">
        <v>53805</v>
      </c>
      <c r="D341" s="285">
        <v>101</v>
      </c>
      <c r="E341" s="281">
        <v>2005</v>
      </c>
      <c r="F341" s="279"/>
      <c r="G341" s="275"/>
      <c r="H341" s="275"/>
      <c r="I341" s="275"/>
      <c r="J341" s="275"/>
      <c r="K341" s="275"/>
      <c r="L341" s="275"/>
      <c r="M341" s="275"/>
    </row>
    <row r="342" spans="1:13" ht="22.5" customHeight="1">
      <c r="A342" s="276" t="s">
        <v>8365</v>
      </c>
      <c r="B342" s="284" t="s">
        <v>87</v>
      </c>
      <c r="C342" s="277" t="s">
        <v>53806</v>
      </c>
      <c r="D342" s="285">
        <v>111</v>
      </c>
      <c r="E342" s="281">
        <v>2006</v>
      </c>
      <c r="F342" s="279"/>
      <c r="G342" s="275"/>
      <c r="H342" s="275"/>
      <c r="I342" s="275"/>
      <c r="J342" s="275"/>
      <c r="K342" s="275"/>
      <c r="L342" s="275"/>
      <c r="M342" s="275"/>
    </row>
    <row r="343" spans="1:13" ht="14.25" customHeight="1">
      <c r="A343" s="276" t="s">
        <v>8365</v>
      </c>
      <c r="B343" s="284" t="s">
        <v>87</v>
      </c>
      <c r="C343" s="277" t="s">
        <v>53807</v>
      </c>
      <c r="D343" s="285">
        <v>11</v>
      </c>
      <c r="E343" s="281">
        <v>2006</v>
      </c>
      <c r="F343" s="279"/>
      <c r="G343" s="275"/>
      <c r="H343" s="275"/>
      <c r="I343" s="275"/>
      <c r="J343" s="275"/>
      <c r="K343" s="275"/>
      <c r="L343" s="275"/>
      <c r="M343" s="275"/>
    </row>
    <row r="344" spans="1:13" ht="22.5" customHeight="1">
      <c r="A344" s="276" t="s">
        <v>8365</v>
      </c>
      <c r="B344" s="284" t="s">
        <v>87</v>
      </c>
      <c r="C344" s="277" t="s">
        <v>53808</v>
      </c>
      <c r="D344" s="285">
        <v>33</v>
      </c>
      <c r="E344" s="281">
        <v>2006</v>
      </c>
      <c r="F344" s="279"/>
      <c r="G344" s="275"/>
      <c r="H344" s="275"/>
      <c r="I344" s="275"/>
      <c r="J344" s="275"/>
      <c r="K344" s="275"/>
      <c r="L344" s="275"/>
      <c r="M344" s="275"/>
    </row>
    <row r="345" spans="1:13" ht="14.25" customHeight="1">
      <c r="A345" s="276" t="s">
        <v>8365</v>
      </c>
      <c r="B345" s="284" t="s">
        <v>87</v>
      </c>
      <c r="C345" s="277" t="s">
        <v>53809</v>
      </c>
      <c r="D345" s="285">
        <v>11</v>
      </c>
      <c r="E345" s="281">
        <v>2006</v>
      </c>
      <c r="F345" s="279"/>
      <c r="G345" s="275"/>
      <c r="H345" s="275"/>
      <c r="I345" s="275"/>
      <c r="J345" s="275"/>
      <c r="K345" s="275"/>
      <c r="L345" s="275"/>
      <c r="M345" s="275"/>
    </row>
    <row r="346" spans="1:13" ht="14.25" customHeight="1">
      <c r="A346" s="276" t="s">
        <v>8365</v>
      </c>
      <c r="B346" s="284" t="s">
        <v>87</v>
      </c>
      <c r="C346" s="277" t="s">
        <v>53810</v>
      </c>
      <c r="D346" s="285">
        <v>60</v>
      </c>
      <c r="E346" s="281">
        <v>2006</v>
      </c>
      <c r="F346" s="279"/>
      <c r="G346" s="275"/>
      <c r="H346" s="275"/>
      <c r="I346" s="275"/>
      <c r="J346" s="275"/>
      <c r="K346" s="275"/>
      <c r="L346" s="275"/>
      <c r="M346" s="275"/>
    </row>
    <row r="347" spans="1:13" ht="22.5" customHeight="1">
      <c r="A347" s="276" t="s">
        <v>8365</v>
      </c>
      <c r="B347" s="284" t="s">
        <v>87</v>
      </c>
      <c r="C347" s="277" t="s">
        <v>53811</v>
      </c>
      <c r="D347" s="279"/>
      <c r="E347" s="281">
        <v>2007</v>
      </c>
      <c r="F347" s="279"/>
      <c r="G347" s="275"/>
      <c r="H347" s="275"/>
      <c r="I347" s="275"/>
      <c r="J347" s="275"/>
      <c r="K347" s="275"/>
      <c r="L347" s="275"/>
      <c r="M347" s="275"/>
    </row>
    <row r="348" spans="1:13" ht="22.5" customHeight="1">
      <c r="A348" s="276" t="s">
        <v>8365</v>
      </c>
      <c r="B348" s="284" t="s">
        <v>87</v>
      </c>
      <c r="C348" s="277" t="s">
        <v>53812</v>
      </c>
      <c r="D348" s="279"/>
      <c r="E348" s="281">
        <v>2007</v>
      </c>
      <c r="F348" s="279"/>
      <c r="G348" s="275"/>
      <c r="H348" s="275"/>
      <c r="I348" s="275"/>
      <c r="J348" s="275"/>
      <c r="K348" s="275"/>
      <c r="L348" s="275"/>
      <c r="M348" s="275"/>
    </row>
    <row r="349" spans="1:13" ht="12.75" customHeight="1">
      <c r="A349" s="276" t="s">
        <v>8365</v>
      </c>
      <c r="B349" s="284" t="s">
        <v>87</v>
      </c>
      <c r="C349" s="277" t="s">
        <v>53813</v>
      </c>
      <c r="D349" s="279"/>
      <c r="E349" s="281">
        <v>2007</v>
      </c>
      <c r="F349" s="279"/>
      <c r="G349" s="275"/>
      <c r="H349" s="275"/>
      <c r="I349" s="275"/>
      <c r="J349" s="275"/>
      <c r="K349" s="275"/>
      <c r="L349" s="275"/>
      <c r="M349" s="275"/>
    </row>
    <row r="350" spans="1:13" ht="12.75" customHeight="1">
      <c r="A350" s="276" t="s">
        <v>8365</v>
      </c>
      <c r="B350" s="284" t="s">
        <v>87</v>
      </c>
      <c r="C350" s="277" t="s">
        <v>53814</v>
      </c>
      <c r="D350" s="285">
        <v>127</v>
      </c>
      <c r="E350" s="281">
        <v>2007</v>
      </c>
      <c r="F350" s="279"/>
      <c r="G350" s="275"/>
      <c r="H350" s="275"/>
      <c r="I350" s="275"/>
      <c r="J350" s="275"/>
      <c r="K350" s="275"/>
      <c r="L350" s="275"/>
      <c r="M350" s="275"/>
    </row>
    <row r="351" spans="1:13" ht="12.75" customHeight="1">
      <c r="A351" s="276" t="s">
        <v>8365</v>
      </c>
      <c r="B351" s="284" t="s">
        <v>87</v>
      </c>
      <c r="C351" s="277" t="s">
        <v>53815</v>
      </c>
      <c r="D351" s="279"/>
      <c r="E351" s="281">
        <v>2007</v>
      </c>
      <c r="F351" s="279"/>
      <c r="G351" s="275"/>
      <c r="H351" s="275"/>
      <c r="I351" s="275"/>
      <c r="J351" s="275"/>
      <c r="K351" s="275"/>
      <c r="L351" s="275"/>
      <c r="M351" s="275"/>
    </row>
    <row r="352" spans="1:13" ht="12.75" customHeight="1">
      <c r="A352" s="276" t="s">
        <v>8365</v>
      </c>
      <c r="B352" s="284" t="s">
        <v>87</v>
      </c>
      <c r="C352" s="277" t="s">
        <v>53816</v>
      </c>
      <c r="D352" s="279"/>
      <c r="E352" s="281">
        <v>2007</v>
      </c>
      <c r="F352" s="279"/>
      <c r="G352" s="275"/>
      <c r="H352" s="275"/>
      <c r="I352" s="275"/>
      <c r="J352" s="275"/>
      <c r="K352" s="275"/>
      <c r="L352" s="275"/>
      <c r="M352" s="275"/>
    </row>
    <row r="353" spans="1:13" ht="12.75" customHeight="1">
      <c r="A353" s="276" t="s">
        <v>8365</v>
      </c>
      <c r="B353" s="284" t="s">
        <v>87</v>
      </c>
      <c r="C353" s="277" t="s">
        <v>53817</v>
      </c>
      <c r="D353" s="285">
        <v>117</v>
      </c>
      <c r="E353" s="281">
        <v>2007</v>
      </c>
      <c r="F353" s="279"/>
      <c r="G353" s="275"/>
      <c r="H353" s="275"/>
      <c r="I353" s="275"/>
      <c r="J353" s="275"/>
      <c r="K353" s="275"/>
      <c r="L353" s="275"/>
      <c r="M353" s="275"/>
    </row>
    <row r="354" spans="1:13" ht="12.75" customHeight="1">
      <c r="A354" s="276" t="s">
        <v>8365</v>
      </c>
      <c r="B354" s="284" t="s">
        <v>87</v>
      </c>
      <c r="C354" s="277" t="s">
        <v>53818</v>
      </c>
      <c r="D354" s="285">
        <v>106</v>
      </c>
      <c r="E354" s="281">
        <v>2008</v>
      </c>
      <c r="F354" s="279"/>
      <c r="G354" s="275"/>
      <c r="H354" s="275"/>
      <c r="I354" s="275"/>
      <c r="J354" s="275"/>
      <c r="K354" s="275"/>
      <c r="L354" s="275"/>
      <c r="M354" s="275"/>
    </row>
    <row r="355" spans="1:13" ht="12.75" customHeight="1">
      <c r="A355" s="276" t="s">
        <v>8365</v>
      </c>
      <c r="B355" s="284" t="s">
        <v>87</v>
      </c>
      <c r="C355" s="277" t="s">
        <v>53819</v>
      </c>
      <c r="D355" s="285">
        <v>47</v>
      </c>
      <c r="E355" s="281">
        <v>2008</v>
      </c>
      <c r="F355" s="279"/>
      <c r="G355" s="275"/>
      <c r="H355" s="275"/>
      <c r="I355" s="275"/>
      <c r="J355" s="275"/>
      <c r="K355" s="275"/>
      <c r="L355" s="275"/>
      <c r="M355" s="275"/>
    </row>
    <row r="356" spans="1:13" ht="12.75" customHeight="1">
      <c r="A356" s="276" t="s">
        <v>8365</v>
      </c>
      <c r="B356" s="284" t="s">
        <v>87</v>
      </c>
      <c r="C356" s="277" t="s">
        <v>53820</v>
      </c>
      <c r="D356" s="285">
        <v>115</v>
      </c>
      <c r="E356" s="281">
        <v>2009</v>
      </c>
      <c r="F356" s="279"/>
      <c r="G356" s="275"/>
      <c r="H356" s="275"/>
      <c r="I356" s="275"/>
      <c r="J356" s="275"/>
      <c r="K356" s="275"/>
      <c r="L356" s="275"/>
      <c r="M356" s="275"/>
    </row>
    <row r="357" spans="1:13" ht="22.5" customHeight="1">
      <c r="A357" s="276" t="s">
        <v>8365</v>
      </c>
      <c r="B357" s="284" t="s">
        <v>87</v>
      </c>
      <c r="C357" s="277" t="s">
        <v>53821</v>
      </c>
      <c r="D357" s="285">
        <v>123</v>
      </c>
      <c r="E357" s="281">
        <v>2010</v>
      </c>
      <c r="F357" s="279"/>
      <c r="G357" s="275"/>
      <c r="H357" s="275"/>
      <c r="I357" s="275"/>
      <c r="J357" s="275"/>
      <c r="K357" s="275"/>
      <c r="L357" s="275"/>
      <c r="M357" s="275"/>
    </row>
    <row r="358" spans="1:13" ht="12.75" customHeight="1">
      <c r="A358" s="276" t="s">
        <v>8365</v>
      </c>
      <c r="B358" s="284" t="s">
        <v>87</v>
      </c>
      <c r="C358" s="277" t="s">
        <v>53822</v>
      </c>
      <c r="D358" s="285">
        <v>20</v>
      </c>
      <c r="E358" s="281">
        <v>2010</v>
      </c>
      <c r="F358" s="279"/>
      <c r="G358" s="275"/>
      <c r="H358" s="275"/>
      <c r="I358" s="275"/>
      <c r="J358" s="275"/>
      <c r="K358" s="275"/>
      <c r="L358" s="275"/>
      <c r="M358" s="275"/>
    </row>
    <row r="359" spans="1:13" ht="12.75" customHeight="1">
      <c r="A359" s="276" t="s">
        <v>8365</v>
      </c>
      <c r="B359" s="284" t="s">
        <v>87</v>
      </c>
      <c r="C359" s="277" t="s">
        <v>53823</v>
      </c>
      <c r="D359" s="279"/>
      <c r="E359" s="281">
        <v>2010</v>
      </c>
      <c r="F359" s="279"/>
      <c r="G359" s="275"/>
      <c r="H359" s="275"/>
      <c r="I359" s="275"/>
      <c r="J359" s="275"/>
      <c r="K359" s="275"/>
      <c r="L359" s="275"/>
      <c r="M359" s="275"/>
    </row>
    <row r="360" spans="1:13" ht="12.75" customHeight="1">
      <c r="A360" s="276" t="s">
        <v>8365</v>
      </c>
      <c r="B360" s="284" t="s">
        <v>87</v>
      </c>
      <c r="C360" s="277" t="s">
        <v>53824</v>
      </c>
      <c r="D360" s="285">
        <v>61</v>
      </c>
      <c r="E360" s="281">
        <v>2011</v>
      </c>
      <c r="F360" s="279"/>
      <c r="G360" s="275"/>
      <c r="H360" s="275"/>
      <c r="I360" s="275"/>
      <c r="J360" s="275"/>
      <c r="K360" s="275"/>
      <c r="L360" s="275"/>
      <c r="M360" s="275"/>
    </row>
    <row r="361" spans="1:13" ht="12.75" customHeight="1">
      <c r="A361" s="276" t="s">
        <v>8365</v>
      </c>
      <c r="B361" s="284" t="s">
        <v>87</v>
      </c>
      <c r="C361" s="277" t="s">
        <v>53825</v>
      </c>
      <c r="D361" s="285">
        <v>25</v>
      </c>
      <c r="E361" s="281">
        <v>2012</v>
      </c>
      <c r="F361" s="279"/>
      <c r="G361" s="275"/>
      <c r="H361" s="275"/>
      <c r="I361" s="275"/>
      <c r="J361" s="275"/>
      <c r="K361" s="275"/>
      <c r="L361" s="275"/>
      <c r="M361" s="275"/>
    </row>
    <row r="362" spans="1:13" ht="12.75" customHeight="1">
      <c r="A362" s="276" t="s">
        <v>8365</v>
      </c>
      <c r="B362" s="284" t="s">
        <v>87</v>
      </c>
      <c r="C362" s="277" t="s">
        <v>53826</v>
      </c>
      <c r="D362" s="285">
        <v>65</v>
      </c>
      <c r="E362" s="281">
        <v>2012</v>
      </c>
      <c r="F362" s="279"/>
      <c r="G362" s="275"/>
      <c r="H362" s="275"/>
      <c r="I362" s="275"/>
      <c r="J362" s="275"/>
      <c r="K362" s="275"/>
      <c r="L362" s="275"/>
      <c r="M362" s="275"/>
    </row>
    <row r="363" spans="1:13" ht="12.75" customHeight="1">
      <c r="A363" s="276" t="s">
        <v>8365</v>
      </c>
      <c r="B363" s="284" t="s">
        <v>87</v>
      </c>
      <c r="C363" s="277" t="s">
        <v>53827</v>
      </c>
      <c r="D363" s="285">
        <v>39</v>
      </c>
      <c r="E363" s="281">
        <v>2013</v>
      </c>
      <c r="F363" s="279"/>
      <c r="G363" s="275"/>
      <c r="H363" s="275"/>
      <c r="I363" s="275"/>
      <c r="J363" s="275"/>
      <c r="K363" s="275"/>
      <c r="L363" s="275"/>
      <c r="M363" s="275"/>
    </row>
    <row r="364" spans="1:13" ht="12.75" customHeight="1">
      <c r="A364" s="276" t="s">
        <v>8365</v>
      </c>
      <c r="B364" s="284" t="s">
        <v>87</v>
      </c>
      <c r="C364" s="277" t="s">
        <v>53828</v>
      </c>
      <c r="D364" s="285">
        <v>53</v>
      </c>
      <c r="E364" s="281">
        <v>2013</v>
      </c>
      <c r="F364" s="279"/>
      <c r="G364" s="275"/>
      <c r="H364" s="275"/>
      <c r="I364" s="275"/>
      <c r="J364" s="275"/>
      <c r="K364" s="275"/>
      <c r="L364" s="275"/>
      <c r="M364" s="275"/>
    </row>
    <row r="365" spans="1:13" ht="12.75" customHeight="1">
      <c r="A365" s="276" t="s">
        <v>8365</v>
      </c>
      <c r="B365" s="284" t="s">
        <v>87</v>
      </c>
      <c r="C365" s="277" t="s">
        <v>53829</v>
      </c>
      <c r="D365" s="285">
        <v>215</v>
      </c>
      <c r="E365" s="281">
        <v>2013</v>
      </c>
      <c r="F365" s="279"/>
      <c r="G365" s="275"/>
      <c r="H365" s="275"/>
      <c r="I365" s="275"/>
      <c r="J365" s="275"/>
      <c r="K365" s="275"/>
      <c r="L365" s="275"/>
      <c r="M365" s="275"/>
    </row>
    <row r="366" spans="1:13" ht="12.75" customHeight="1">
      <c r="A366" s="276" t="s">
        <v>8365</v>
      </c>
      <c r="B366" s="284" t="s">
        <v>87</v>
      </c>
      <c r="C366" s="277" t="s">
        <v>53828</v>
      </c>
      <c r="D366" s="279"/>
      <c r="E366" s="286"/>
      <c r="F366" s="279"/>
      <c r="G366" s="275"/>
      <c r="H366" s="275"/>
      <c r="I366" s="275"/>
      <c r="J366" s="275"/>
      <c r="K366" s="275"/>
      <c r="L366" s="275"/>
      <c r="M366" s="275"/>
    </row>
    <row r="367" spans="1:13" ht="12.75" customHeight="1">
      <c r="A367" s="276" t="s">
        <v>8365</v>
      </c>
      <c r="B367" s="284" t="s">
        <v>53830</v>
      </c>
      <c r="C367" s="277" t="s">
        <v>53831</v>
      </c>
      <c r="D367" s="285">
        <v>215</v>
      </c>
      <c r="E367" s="281">
        <v>1972</v>
      </c>
      <c r="F367" s="279"/>
      <c r="G367" s="275"/>
      <c r="H367" s="275"/>
      <c r="I367" s="275"/>
      <c r="J367" s="275"/>
      <c r="K367" s="275"/>
      <c r="L367" s="275"/>
      <c r="M367" s="275"/>
    </row>
    <row r="368" spans="1:13" ht="12.75" customHeight="1">
      <c r="A368" s="276" t="s">
        <v>8365</v>
      </c>
      <c r="B368" s="284" t="s">
        <v>53832</v>
      </c>
      <c r="C368" s="277" t="s">
        <v>53833</v>
      </c>
      <c r="D368" s="279"/>
      <c r="E368" s="286"/>
      <c r="F368" s="279"/>
      <c r="G368" s="275"/>
      <c r="H368" s="275"/>
      <c r="I368" s="275"/>
      <c r="J368" s="275"/>
      <c r="K368" s="275"/>
      <c r="L368" s="275"/>
      <c r="M368" s="275"/>
    </row>
    <row r="369" spans="1:13" ht="12.75" customHeight="1">
      <c r="A369" s="276" t="s">
        <v>8365</v>
      </c>
      <c r="B369" s="284" t="s">
        <v>53834</v>
      </c>
      <c r="C369" s="277" t="s">
        <v>53835</v>
      </c>
      <c r="D369" s="285">
        <v>193</v>
      </c>
      <c r="E369" s="286"/>
      <c r="F369" s="279"/>
      <c r="G369" s="275"/>
      <c r="H369" s="275"/>
      <c r="I369" s="275"/>
      <c r="J369" s="275"/>
      <c r="K369" s="275"/>
      <c r="L369" s="275"/>
      <c r="M369" s="275"/>
    </row>
    <row r="370" spans="1:13" ht="12.75" customHeight="1">
      <c r="A370" s="276" t="s">
        <v>8365</v>
      </c>
      <c r="B370" s="284" t="s">
        <v>87</v>
      </c>
      <c r="C370" s="277" t="s">
        <v>53836</v>
      </c>
      <c r="D370" s="279"/>
      <c r="E370" s="286"/>
      <c r="F370" s="279"/>
      <c r="G370" s="275"/>
      <c r="H370" s="275"/>
      <c r="I370" s="275"/>
      <c r="J370" s="275"/>
      <c r="K370" s="275"/>
      <c r="L370" s="275"/>
      <c r="M370" s="275"/>
    </row>
    <row r="371" spans="1:13" ht="12.75" customHeight="1">
      <c r="A371" s="276" t="s">
        <v>8365</v>
      </c>
      <c r="B371" s="284" t="s">
        <v>53837</v>
      </c>
      <c r="C371" s="277" t="s">
        <v>53838</v>
      </c>
      <c r="D371" s="279"/>
      <c r="E371" s="286"/>
      <c r="F371" s="279"/>
      <c r="G371" s="275"/>
      <c r="H371" s="275"/>
      <c r="I371" s="275"/>
      <c r="J371" s="275"/>
      <c r="K371" s="275"/>
      <c r="L371" s="275"/>
      <c r="M371" s="275"/>
    </row>
    <row r="372" spans="1:13" ht="12.75" customHeight="1">
      <c r="A372" s="276" t="s">
        <v>8365</v>
      </c>
      <c r="B372" s="284" t="s">
        <v>87</v>
      </c>
      <c r="C372" s="277" t="s">
        <v>53839</v>
      </c>
      <c r="D372" s="285">
        <v>60</v>
      </c>
      <c r="E372" s="281">
        <v>2020</v>
      </c>
      <c r="F372" s="279"/>
      <c r="G372" s="275"/>
      <c r="H372" s="275"/>
      <c r="I372" s="275"/>
      <c r="J372" s="275"/>
      <c r="K372" s="275"/>
      <c r="L372" s="275"/>
      <c r="M372" s="275"/>
    </row>
    <row r="373" spans="1:13" ht="12.75" customHeight="1">
      <c r="A373" s="276" t="s">
        <v>8365</v>
      </c>
      <c r="B373" s="284" t="s">
        <v>53840</v>
      </c>
      <c r="C373" s="277" t="s">
        <v>53841</v>
      </c>
      <c r="D373" s="279"/>
      <c r="E373" s="286"/>
      <c r="F373" s="279"/>
      <c r="G373" s="275"/>
      <c r="H373" s="275"/>
      <c r="I373" s="275"/>
      <c r="J373" s="275"/>
      <c r="K373" s="275"/>
      <c r="L373" s="275"/>
      <c r="M373" s="275"/>
    </row>
    <row r="374" spans="1:13" ht="12.75" customHeight="1">
      <c r="A374" s="276" t="s">
        <v>53842</v>
      </c>
      <c r="B374" s="284" t="s">
        <v>87</v>
      </c>
      <c r="C374" s="277" t="s">
        <v>53843</v>
      </c>
      <c r="D374" s="279"/>
      <c r="E374" s="281">
        <v>2001</v>
      </c>
      <c r="F374" s="279"/>
      <c r="G374" s="275"/>
      <c r="H374" s="275"/>
      <c r="I374" s="275"/>
      <c r="J374" s="275"/>
      <c r="K374" s="275"/>
      <c r="L374" s="275"/>
      <c r="M374" s="275"/>
    </row>
    <row r="375" spans="1:13" ht="12.75" customHeight="1">
      <c r="A375" s="276" t="s">
        <v>53844</v>
      </c>
      <c r="B375" s="284" t="s">
        <v>87</v>
      </c>
      <c r="C375" s="277" t="s">
        <v>53665</v>
      </c>
      <c r="D375" s="279"/>
      <c r="E375" s="286"/>
      <c r="F375" s="282" t="s">
        <v>53844</v>
      </c>
      <c r="G375" s="275"/>
      <c r="H375" s="275"/>
      <c r="I375" s="275"/>
      <c r="J375" s="275"/>
      <c r="K375" s="275"/>
      <c r="L375" s="275"/>
      <c r="M375" s="275"/>
    </row>
    <row r="376" spans="1:13" ht="12.75" customHeight="1">
      <c r="A376" s="276" t="s">
        <v>53845</v>
      </c>
      <c r="B376" s="284" t="s">
        <v>1836</v>
      </c>
      <c r="C376" s="277" t="s">
        <v>53581</v>
      </c>
      <c r="D376" s="279"/>
      <c r="E376" s="281">
        <v>2008</v>
      </c>
      <c r="F376" s="282" t="s">
        <v>53845</v>
      </c>
      <c r="G376" s="275"/>
      <c r="H376" s="275"/>
      <c r="I376" s="275"/>
      <c r="J376" s="275"/>
      <c r="K376" s="275"/>
      <c r="L376" s="275"/>
      <c r="M376" s="275"/>
    </row>
    <row r="377" spans="1:13" ht="12.75" customHeight="1">
      <c r="A377" s="276" t="s">
        <v>53845</v>
      </c>
      <c r="B377" s="284" t="s">
        <v>1836</v>
      </c>
      <c r="C377" s="277" t="s">
        <v>53618</v>
      </c>
      <c r="D377" s="279"/>
      <c r="E377" s="281">
        <v>2011</v>
      </c>
      <c r="F377" s="279"/>
      <c r="G377" s="275"/>
      <c r="H377" s="275"/>
      <c r="I377" s="275"/>
      <c r="J377" s="275"/>
      <c r="K377" s="275"/>
      <c r="L377" s="275"/>
      <c r="M377" s="275"/>
    </row>
    <row r="378" spans="1:13" ht="12.75" customHeight="1">
      <c r="A378" s="276" t="s">
        <v>53845</v>
      </c>
      <c r="B378" s="284" t="s">
        <v>1836</v>
      </c>
      <c r="C378" s="277" t="s">
        <v>53483</v>
      </c>
      <c r="D378" s="279"/>
      <c r="E378" s="281">
        <v>2013</v>
      </c>
      <c r="F378" s="279"/>
      <c r="G378" s="275"/>
      <c r="H378" s="275"/>
      <c r="I378" s="275"/>
      <c r="J378" s="275"/>
      <c r="K378" s="275"/>
      <c r="L378" s="275"/>
      <c r="M378" s="275"/>
    </row>
    <row r="379" spans="1:13" ht="12.75" customHeight="1">
      <c r="A379" s="276" t="s">
        <v>53845</v>
      </c>
      <c r="B379" s="284" t="s">
        <v>1836</v>
      </c>
      <c r="C379" s="277" t="s">
        <v>53480</v>
      </c>
      <c r="D379" s="279"/>
      <c r="E379" s="281">
        <v>2014</v>
      </c>
      <c r="F379" s="279"/>
      <c r="G379" s="275"/>
      <c r="H379" s="275"/>
      <c r="I379" s="275"/>
      <c r="J379" s="275"/>
      <c r="K379" s="275"/>
      <c r="L379" s="275"/>
      <c r="M379" s="275"/>
    </row>
    <row r="380" spans="1:13" ht="12.75" customHeight="1">
      <c r="A380" s="276" t="s">
        <v>53845</v>
      </c>
      <c r="B380" s="284" t="s">
        <v>1836</v>
      </c>
      <c r="C380" s="277" t="s">
        <v>53482</v>
      </c>
      <c r="D380" s="279"/>
      <c r="E380" s="281">
        <v>2015</v>
      </c>
      <c r="F380" s="279"/>
      <c r="G380" s="275"/>
      <c r="H380" s="275"/>
      <c r="I380" s="275"/>
      <c r="J380" s="275"/>
      <c r="K380" s="275"/>
      <c r="L380" s="275"/>
      <c r="M380" s="275"/>
    </row>
    <row r="381" spans="1:13" ht="12.75" customHeight="1">
      <c r="A381" s="276" t="s">
        <v>53846</v>
      </c>
      <c r="B381" s="284" t="s">
        <v>53847</v>
      </c>
      <c r="C381" s="277" t="s">
        <v>53848</v>
      </c>
      <c r="D381" s="279"/>
      <c r="E381" s="286"/>
      <c r="F381" s="279"/>
      <c r="G381" s="275"/>
      <c r="H381" s="275"/>
      <c r="I381" s="275"/>
      <c r="J381" s="275"/>
      <c r="K381" s="275"/>
      <c r="L381" s="275"/>
      <c r="M381" s="275"/>
    </row>
    <row r="382" spans="1:13" ht="12.75" customHeight="1">
      <c r="A382" s="276" t="s">
        <v>53849</v>
      </c>
      <c r="B382" s="284" t="s">
        <v>1836</v>
      </c>
      <c r="C382" s="277" t="s">
        <v>53606</v>
      </c>
      <c r="D382" s="279"/>
      <c r="E382" s="281">
        <v>2012</v>
      </c>
      <c r="F382" s="279"/>
      <c r="G382" s="275"/>
      <c r="H382" s="275"/>
      <c r="I382" s="275"/>
      <c r="J382" s="275"/>
      <c r="K382" s="275"/>
      <c r="L382" s="275"/>
      <c r="M382" s="275"/>
    </row>
    <row r="383" spans="1:13" ht="12.75" customHeight="1">
      <c r="A383" s="276" t="s">
        <v>53849</v>
      </c>
      <c r="B383" s="284" t="s">
        <v>1836</v>
      </c>
      <c r="C383" s="277" t="s">
        <v>53483</v>
      </c>
      <c r="D383" s="279"/>
      <c r="E383" s="281">
        <v>2013</v>
      </c>
      <c r="F383" s="279"/>
      <c r="G383" s="275"/>
      <c r="H383" s="275"/>
      <c r="I383" s="275"/>
      <c r="J383" s="275"/>
      <c r="K383" s="275"/>
      <c r="L383" s="275"/>
      <c r="M383" s="275"/>
    </row>
    <row r="384" spans="1:13" ht="12.75" customHeight="1">
      <c r="A384" s="276" t="s">
        <v>53849</v>
      </c>
      <c r="B384" s="284" t="s">
        <v>1836</v>
      </c>
      <c r="C384" s="277" t="s">
        <v>53480</v>
      </c>
      <c r="D384" s="279"/>
      <c r="E384" s="281">
        <v>2014</v>
      </c>
      <c r="F384" s="279"/>
      <c r="G384" s="275"/>
      <c r="H384" s="275"/>
      <c r="I384" s="275"/>
      <c r="J384" s="275"/>
      <c r="K384" s="275"/>
      <c r="L384" s="275"/>
      <c r="M384" s="275"/>
    </row>
    <row r="385" spans="1:13" ht="15.75" customHeight="1">
      <c r="A385" s="276" t="s">
        <v>53849</v>
      </c>
      <c r="B385" s="284" t="s">
        <v>1836</v>
      </c>
      <c r="C385" s="277" t="s">
        <v>53482</v>
      </c>
      <c r="D385" s="279"/>
      <c r="E385" s="281">
        <v>2015</v>
      </c>
      <c r="F385" s="279"/>
      <c r="G385" s="275"/>
      <c r="H385" s="275"/>
      <c r="I385" s="275"/>
      <c r="J385" s="275"/>
      <c r="K385" s="275"/>
      <c r="L385" s="275"/>
      <c r="M385" s="275"/>
    </row>
    <row r="386" spans="1:13" ht="15.75" customHeight="1">
      <c r="A386" s="276" t="s">
        <v>53849</v>
      </c>
      <c r="B386" s="284" t="s">
        <v>1836</v>
      </c>
      <c r="C386" s="277" t="s">
        <v>53607</v>
      </c>
      <c r="D386" s="279"/>
      <c r="E386" s="281">
        <v>2016</v>
      </c>
      <c r="F386" s="279"/>
      <c r="G386" s="275"/>
      <c r="H386" s="275"/>
      <c r="I386" s="275"/>
      <c r="J386" s="275"/>
      <c r="K386" s="275"/>
      <c r="L386" s="275"/>
      <c r="M386" s="275"/>
    </row>
    <row r="387" spans="1:13" ht="12.75" customHeight="1">
      <c r="A387" s="276" t="s">
        <v>53849</v>
      </c>
      <c r="B387" s="284" t="s">
        <v>1836</v>
      </c>
      <c r="C387" s="277" t="s">
        <v>53586</v>
      </c>
      <c r="D387" s="279"/>
      <c r="E387" s="281">
        <v>2017</v>
      </c>
      <c r="F387" s="279"/>
      <c r="G387" s="275"/>
      <c r="H387" s="275"/>
      <c r="I387" s="275"/>
      <c r="J387" s="275"/>
      <c r="K387" s="275"/>
      <c r="L387" s="275"/>
      <c r="M387" s="275"/>
    </row>
    <row r="388" spans="1:13" ht="12.75" customHeight="1">
      <c r="A388" s="276" t="s">
        <v>53849</v>
      </c>
      <c r="B388" s="284" t="s">
        <v>87</v>
      </c>
      <c r="C388" s="277" t="s">
        <v>53850</v>
      </c>
      <c r="D388" s="285">
        <v>11</v>
      </c>
      <c r="E388" s="281">
        <v>2010</v>
      </c>
      <c r="F388" s="282" t="s">
        <v>53849</v>
      </c>
      <c r="G388" s="275"/>
      <c r="H388" s="275"/>
      <c r="I388" s="275"/>
      <c r="J388" s="275"/>
      <c r="K388" s="275"/>
      <c r="L388" s="275"/>
      <c r="M388" s="275"/>
    </row>
    <row r="389" spans="1:13" ht="12.75" customHeight="1">
      <c r="A389" s="276" t="s">
        <v>53851</v>
      </c>
      <c r="B389" s="284" t="s">
        <v>53852</v>
      </c>
      <c r="C389" s="277" t="s">
        <v>53853</v>
      </c>
      <c r="D389" s="279"/>
      <c r="E389" s="286"/>
      <c r="F389" s="282" t="s">
        <v>53854</v>
      </c>
      <c r="G389" s="275"/>
      <c r="H389" s="275"/>
      <c r="I389" s="275"/>
      <c r="J389" s="275"/>
      <c r="K389" s="275"/>
      <c r="L389" s="275"/>
      <c r="M389" s="275"/>
    </row>
    <row r="390" spans="1:13" ht="12.75" customHeight="1">
      <c r="A390" s="294"/>
      <c r="B390" s="294"/>
      <c r="C390" s="279"/>
      <c r="D390" s="295"/>
      <c r="E390" s="296"/>
      <c r="F390" s="295"/>
      <c r="G390" s="294"/>
      <c r="H390" s="294"/>
      <c r="I390" s="294"/>
      <c r="J390" s="294"/>
      <c r="K390" s="294"/>
      <c r="L390" s="294"/>
      <c r="M390" s="294"/>
    </row>
    <row r="391" spans="1:13" ht="12.75" customHeight="1">
      <c r="A391" s="276" t="s">
        <v>53855</v>
      </c>
      <c r="B391" s="284" t="s">
        <v>53702</v>
      </c>
      <c r="C391" s="277" t="s">
        <v>53856</v>
      </c>
      <c r="D391" s="279"/>
      <c r="E391" s="286"/>
      <c r="F391" s="279"/>
      <c r="G391" s="275"/>
      <c r="H391" s="275"/>
      <c r="I391" s="275"/>
      <c r="J391" s="275"/>
      <c r="K391" s="275"/>
      <c r="L391" s="275"/>
      <c r="M391" s="275"/>
    </row>
    <row r="392" spans="1:13" ht="12.75" customHeight="1">
      <c r="A392" s="276" t="s">
        <v>53857</v>
      </c>
      <c r="B392" s="284" t="s">
        <v>53702</v>
      </c>
      <c r="C392" s="277" t="s">
        <v>53858</v>
      </c>
      <c r="D392" s="279"/>
      <c r="E392" s="286"/>
      <c r="F392" s="279"/>
      <c r="G392" s="275"/>
      <c r="H392" s="275"/>
      <c r="I392" s="275"/>
      <c r="J392" s="275"/>
      <c r="K392" s="275"/>
      <c r="L392" s="275"/>
      <c r="M392" s="275"/>
    </row>
    <row r="393" spans="1:13" ht="12.75" customHeight="1">
      <c r="A393" s="276" t="s">
        <v>53855</v>
      </c>
      <c r="B393" s="284" t="s">
        <v>1836</v>
      </c>
      <c r="C393" s="277" t="s">
        <v>53582</v>
      </c>
      <c r="D393" s="279"/>
      <c r="E393" s="281">
        <v>2009</v>
      </c>
      <c r="F393" s="282" t="s">
        <v>53855</v>
      </c>
      <c r="G393" s="275"/>
      <c r="H393" s="275"/>
      <c r="I393" s="275"/>
      <c r="J393" s="275"/>
      <c r="K393" s="275"/>
      <c r="L393" s="275"/>
      <c r="M393" s="275"/>
    </row>
    <row r="394" spans="1:13" ht="12.75" customHeight="1">
      <c r="A394" s="276" t="s">
        <v>53859</v>
      </c>
      <c r="B394" s="284" t="s">
        <v>1836</v>
      </c>
      <c r="C394" s="277" t="s">
        <v>53582</v>
      </c>
      <c r="D394" s="279"/>
      <c r="E394" s="281">
        <v>2009</v>
      </c>
      <c r="F394" s="282" t="s">
        <v>53859</v>
      </c>
      <c r="G394" s="275"/>
      <c r="H394" s="275"/>
      <c r="I394" s="275"/>
      <c r="J394" s="275"/>
      <c r="K394" s="275"/>
      <c r="L394" s="275"/>
      <c r="M394" s="275"/>
    </row>
    <row r="395" spans="1:13" ht="12.75" customHeight="1">
      <c r="A395" s="276" t="s">
        <v>53859</v>
      </c>
      <c r="B395" s="284" t="s">
        <v>1836</v>
      </c>
      <c r="C395" s="277" t="s">
        <v>53583</v>
      </c>
      <c r="D395" s="279"/>
      <c r="E395" s="281">
        <v>2010</v>
      </c>
      <c r="F395" s="279"/>
      <c r="G395" s="275"/>
      <c r="H395" s="275"/>
      <c r="I395" s="275"/>
      <c r="J395" s="275"/>
      <c r="K395" s="275"/>
      <c r="L395" s="275"/>
      <c r="M395" s="275"/>
    </row>
    <row r="396" spans="1:13" ht="12.75" customHeight="1">
      <c r="A396" s="276" t="s">
        <v>53859</v>
      </c>
      <c r="B396" s="284" t="s">
        <v>1836</v>
      </c>
      <c r="C396" s="277" t="s">
        <v>53618</v>
      </c>
      <c r="D396" s="279"/>
      <c r="E396" s="281">
        <v>2011</v>
      </c>
      <c r="F396" s="279"/>
      <c r="G396" s="275"/>
      <c r="H396" s="275"/>
      <c r="I396" s="275"/>
      <c r="J396" s="275"/>
      <c r="K396" s="275"/>
      <c r="L396" s="275"/>
      <c r="M396" s="275"/>
    </row>
    <row r="397" spans="1:13" ht="37.5" customHeight="1">
      <c r="A397" s="276" t="s">
        <v>53859</v>
      </c>
      <c r="B397" s="284" t="s">
        <v>1836</v>
      </c>
      <c r="C397" s="277" t="s">
        <v>53606</v>
      </c>
      <c r="D397" s="279"/>
      <c r="E397" s="281">
        <v>2012</v>
      </c>
      <c r="F397" s="279"/>
      <c r="G397" s="275"/>
      <c r="H397" s="275"/>
      <c r="I397" s="275"/>
      <c r="J397" s="275"/>
      <c r="K397" s="275"/>
      <c r="L397" s="275"/>
      <c r="M397" s="275"/>
    </row>
    <row r="398" spans="1:13" ht="12.75" customHeight="1">
      <c r="A398" s="276" t="s">
        <v>53859</v>
      </c>
      <c r="B398" s="284" t="s">
        <v>1836</v>
      </c>
      <c r="C398" s="277" t="s">
        <v>53483</v>
      </c>
      <c r="D398" s="279"/>
      <c r="E398" s="281">
        <v>2013</v>
      </c>
      <c r="F398" s="279"/>
      <c r="G398" s="275"/>
      <c r="H398" s="275"/>
      <c r="I398" s="275"/>
      <c r="J398" s="275"/>
      <c r="K398" s="275"/>
      <c r="L398" s="275"/>
      <c r="M398" s="275"/>
    </row>
    <row r="399" spans="1:13" ht="12.75" customHeight="1">
      <c r="A399" s="276" t="s">
        <v>53859</v>
      </c>
      <c r="B399" s="284" t="s">
        <v>87</v>
      </c>
      <c r="C399" s="277" t="s">
        <v>53860</v>
      </c>
      <c r="D399" s="279"/>
      <c r="E399" s="281">
        <v>2013</v>
      </c>
      <c r="F399" s="279"/>
      <c r="G399" s="275"/>
      <c r="H399" s="275"/>
      <c r="I399" s="275"/>
      <c r="J399" s="275"/>
      <c r="K399" s="275"/>
      <c r="L399" s="275"/>
      <c r="M399" s="275"/>
    </row>
    <row r="400" spans="1:13" ht="12.75" customHeight="1">
      <c r="A400" s="276" t="s">
        <v>53859</v>
      </c>
      <c r="B400" s="284" t="s">
        <v>1836</v>
      </c>
      <c r="C400" s="277" t="s">
        <v>53480</v>
      </c>
      <c r="D400" s="279"/>
      <c r="E400" s="281">
        <v>2014</v>
      </c>
      <c r="F400" s="279"/>
      <c r="G400" s="275"/>
      <c r="H400" s="275"/>
      <c r="I400" s="275"/>
      <c r="J400" s="275"/>
      <c r="K400" s="275"/>
      <c r="L400" s="275"/>
      <c r="M400" s="275"/>
    </row>
    <row r="401" spans="1:13" ht="12.75" customHeight="1">
      <c r="A401" s="276" t="s">
        <v>53859</v>
      </c>
      <c r="B401" s="284" t="s">
        <v>1836</v>
      </c>
      <c r="C401" s="277" t="s">
        <v>53482</v>
      </c>
      <c r="D401" s="279"/>
      <c r="E401" s="281">
        <v>2015</v>
      </c>
      <c r="F401" s="279"/>
      <c r="G401" s="275"/>
      <c r="H401" s="275"/>
      <c r="I401" s="275"/>
      <c r="J401" s="275"/>
      <c r="K401" s="275"/>
      <c r="L401" s="275"/>
      <c r="M401" s="275"/>
    </row>
    <row r="402" spans="1:13" ht="12.75" customHeight="1">
      <c r="A402" s="276" t="s">
        <v>53861</v>
      </c>
      <c r="B402" s="284" t="s">
        <v>87</v>
      </c>
      <c r="C402" s="277" t="s">
        <v>53862</v>
      </c>
      <c r="D402" s="279"/>
      <c r="E402" s="281">
        <v>2010</v>
      </c>
      <c r="F402" s="282" t="s">
        <v>53861</v>
      </c>
      <c r="G402" s="275"/>
      <c r="H402" s="275"/>
      <c r="I402" s="275"/>
      <c r="J402" s="275"/>
      <c r="K402" s="275"/>
      <c r="L402" s="275"/>
      <c r="M402" s="275"/>
    </row>
    <row r="403" spans="1:13" ht="12.75" customHeight="1">
      <c r="A403" s="276" t="s">
        <v>53861</v>
      </c>
      <c r="B403" s="284" t="s">
        <v>87</v>
      </c>
      <c r="C403" s="277" t="s">
        <v>53863</v>
      </c>
      <c r="D403" s="279"/>
      <c r="E403" s="281">
        <v>2012</v>
      </c>
      <c r="F403" s="279"/>
      <c r="G403" s="275"/>
      <c r="H403" s="275"/>
      <c r="I403" s="275"/>
      <c r="J403" s="275"/>
      <c r="K403" s="275"/>
      <c r="L403" s="275"/>
      <c r="M403" s="275"/>
    </row>
    <row r="404" spans="1:13" ht="12.75" customHeight="1">
      <c r="A404" s="276" t="s">
        <v>53861</v>
      </c>
      <c r="B404" s="284" t="s">
        <v>87</v>
      </c>
      <c r="C404" s="277" t="s">
        <v>53864</v>
      </c>
      <c r="D404" s="290">
        <v>14</v>
      </c>
      <c r="E404" s="281">
        <v>2011</v>
      </c>
      <c r="F404" s="279"/>
      <c r="G404" s="275"/>
      <c r="H404" s="275"/>
      <c r="I404" s="275"/>
      <c r="J404" s="275"/>
      <c r="K404" s="275"/>
      <c r="L404" s="275"/>
      <c r="M404" s="275"/>
    </row>
    <row r="405" spans="1:13" ht="12.75" customHeight="1">
      <c r="A405" s="276" t="s">
        <v>53861</v>
      </c>
      <c r="B405" s="284" t="s">
        <v>87</v>
      </c>
      <c r="C405" s="277" t="s">
        <v>53865</v>
      </c>
      <c r="D405" s="285">
        <v>18</v>
      </c>
      <c r="E405" s="281">
        <v>2012</v>
      </c>
      <c r="F405" s="279"/>
      <c r="G405" s="275"/>
      <c r="H405" s="275"/>
      <c r="I405" s="275"/>
      <c r="J405" s="275"/>
      <c r="K405" s="275"/>
      <c r="L405" s="275"/>
      <c r="M405" s="275"/>
    </row>
    <row r="406" spans="1:13" ht="12.75" customHeight="1">
      <c r="A406" s="276" t="s">
        <v>53866</v>
      </c>
      <c r="B406" s="284" t="s">
        <v>1836</v>
      </c>
      <c r="C406" s="277" t="s">
        <v>53583</v>
      </c>
      <c r="D406" s="279"/>
      <c r="E406" s="281">
        <v>2010</v>
      </c>
      <c r="F406" s="279"/>
      <c r="G406" s="275"/>
      <c r="H406" s="275"/>
      <c r="I406" s="275"/>
      <c r="J406" s="275"/>
      <c r="K406" s="275"/>
      <c r="L406" s="275"/>
      <c r="M406" s="275"/>
    </row>
    <row r="407" spans="1:13" ht="12.75" customHeight="1">
      <c r="A407" s="276" t="s">
        <v>53866</v>
      </c>
      <c r="B407" s="284" t="s">
        <v>1836</v>
      </c>
      <c r="C407" s="277" t="s">
        <v>53618</v>
      </c>
      <c r="D407" s="279"/>
      <c r="E407" s="281">
        <v>2011</v>
      </c>
      <c r="F407" s="279"/>
      <c r="G407" s="275"/>
      <c r="H407" s="275"/>
      <c r="I407" s="275"/>
      <c r="J407" s="275"/>
      <c r="K407" s="275"/>
      <c r="L407" s="275"/>
      <c r="M407" s="275"/>
    </row>
    <row r="408" spans="1:13" ht="12.75" customHeight="1">
      <c r="A408" s="276" t="s">
        <v>53866</v>
      </c>
      <c r="B408" s="284" t="s">
        <v>1836</v>
      </c>
      <c r="C408" s="277" t="s">
        <v>53606</v>
      </c>
      <c r="D408" s="279"/>
      <c r="E408" s="281">
        <v>2012</v>
      </c>
      <c r="F408" s="279"/>
      <c r="G408" s="275"/>
      <c r="H408" s="275"/>
      <c r="I408" s="275"/>
      <c r="J408" s="275"/>
      <c r="K408" s="275"/>
      <c r="L408" s="275"/>
      <c r="M408" s="275"/>
    </row>
    <row r="409" spans="1:13" ht="12.75" customHeight="1">
      <c r="A409" s="276" t="s">
        <v>53866</v>
      </c>
      <c r="B409" s="284" t="s">
        <v>1836</v>
      </c>
      <c r="C409" s="277" t="s">
        <v>53483</v>
      </c>
      <c r="D409" s="279"/>
      <c r="E409" s="281">
        <v>2013</v>
      </c>
      <c r="F409" s="279"/>
      <c r="G409" s="275"/>
      <c r="H409" s="275"/>
      <c r="I409" s="275"/>
      <c r="J409" s="275"/>
      <c r="K409" s="275"/>
      <c r="L409" s="275"/>
      <c r="M409" s="275"/>
    </row>
    <row r="410" spans="1:13" ht="12.75" customHeight="1">
      <c r="A410" s="276" t="s">
        <v>53866</v>
      </c>
      <c r="B410" s="284" t="s">
        <v>1836</v>
      </c>
      <c r="C410" s="277" t="s">
        <v>53480</v>
      </c>
      <c r="D410" s="279"/>
      <c r="E410" s="281">
        <v>2014</v>
      </c>
      <c r="F410" s="279"/>
      <c r="G410" s="275"/>
      <c r="H410" s="275"/>
      <c r="I410" s="275"/>
      <c r="J410" s="275"/>
      <c r="K410" s="275"/>
      <c r="L410" s="275"/>
      <c r="M410" s="275"/>
    </row>
    <row r="411" spans="1:13" ht="12.75" customHeight="1">
      <c r="A411" s="276" t="s">
        <v>53866</v>
      </c>
      <c r="B411" s="284" t="s">
        <v>53702</v>
      </c>
      <c r="C411" s="277" t="s">
        <v>53867</v>
      </c>
      <c r="D411" s="279"/>
      <c r="E411" s="286"/>
      <c r="F411" s="279"/>
      <c r="G411" s="275"/>
      <c r="H411" s="275"/>
      <c r="I411" s="275"/>
      <c r="J411" s="275"/>
      <c r="K411" s="275"/>
      <c r="L411" s="275"/>
      <c r="M411" s="275"/>
    </row>
    <row r="412" spans="1:13" ht="12.75" customHeight="1">
      <c r="A412" s="276" t="s">
        <v>53866</v>
      </c>
      <c r="B412" s="284" t="s">
        <v>87</v>
      </c>
      <c r="C412" s="277" t="s">
        <v>53665</v>
      </c>
      <c r="D412" s="279"/>
      <c r="E412" s="286"/>
      <c r="F412" s="282" t="s">
        <v>53866</v>
      </c>
      <c r="G412" s="275"/>
      <c r="H412" s="275"/>
      <c r="I412" s="275"/>
      <c r="J412" s="275"/>
      <c r="K412" s="275"/>
      <c r="L412" s="275"/>
      <c r="M412" s="275"/>
    </row>
    <row r="413" spans="1:13" ht="12.75" customHeight="1">
      <c r="A413" s="276" t="s">
        <v>53866</v>
      </c>
      <c r="B413" s="284" t="s">
        <v>87</v>
      </c>
      <c r="C413" s="277" t="s">
        <v>53868</v>
      </c>
      <c r="D413" s="285">
        <v>49</v>
      </c>
      <c r="E413" s="281">
        <v>2010</v>
      </c>
      <c r="F413" s="279"/>
      <c r="G413" s="275"/>
      <c r="H413" s="275"/>
      <c r="I413" s="275"/>
      <c r="J413" s="275"/>
      <c r="K413" s="275"/>
      <c r="L413" s="275"/>
      <c r="M413" s="275"/>
    </row>
    <row r="414" spans="1:13" ht="12.75" customHeight="1">
      <c r="A414" s="276" t="s">
        <v>53866</v>
      </c>
      <c r="B414" s="284" t="s">
        <v>53869</v>
      </c>
      <c r="C414" s="277" t="s">
        <v>53870</v>
      </c>
      <c r="D414" s="285">
        <v>160</v>
      </c>
      <c r="E414" s="286"/>
      <c r="F414" s="279"/>
      <c r="G414" s="275"/>
      <c r="H414" s="275"/>
      <c r="I414" s="275"/>
      <c r="J414" s="275"/>
      <c r="K414" s="275"/>
      <c r="L414" s="275"/>
      <c r="M414" s="275"/>
    </row>
    <row r="415" spans="1:13" ht="12.75" customHeight="1">
      <c r="A415" s="277" t="s">
        <v>53871</v>
      </c>
      <c r="B415" s="277" t="s">
        <v>53476</v>
      </c>
      <c r="C415" s="297" t="s">
        <v>53872</v>
      </c>
      <c r="D415" s="279"/>
      <c r="E415" s="286"/>
      <c r="F415" s="279"/>
      <c r="G415" s="275"/>
      <c r="H415" s="275"/>
      <c r="I415" s="275"/>
      <c r="J415" s="275"/>
      <c r="K415" s="275"/>
      <c r="L415" s="275"/>
      <c r="M415" s="275"/>
    </row>
    <row r="416" spans="1:13" ht="12.75" customHeight="1">
      <c r="A416" s="276" t="s">
        <v>53871</v>
      </c>
      <c r="B416" s="284" t="s">
        <v>53873</v>
      </c>
      <c r="C416" s="277" t="s">
        <v>53874</v>
      </c>
      <c r="D416" s="279"/>
      <c r="E416" s="286"/>
      <c r="F416" s="279"/>
      <c r="G416" s="275"/>
      <c r="H416" s="275"/>
      <c r="I416" s="275"/>
      <c r="J416" s="275"/>
      <c r="K416" s="275"/>
      <c r="L416" s="275"/>
      <c r="M416" s="275"/>
    </row>
    <row r="417" spans="1:13" ht="12.75" customHeight="1">
      <c r="A417" s="276" t="s">
        <v>53871</v>
      </c>
      <c r="B417" s="284" t="s">
        <v>53875</v>
      </c>
      <c r="C417" s="277" t="s">
        <v>53876</v>
      </c>
      <c r="D417" s="279"/>
      <c r="E417" s="286"/>
      <c r="F417" s="279"/>
      <c r="G417" s="275"/>
      <c r="H417" s="275"/>
      <c r="I417" s="275"/>
      <c r="J417" s="275"/>
      <c r="K417" s="275"/>
      <c r="L417" s="275"/>
      <c r="M417" s="275"/>
    </row>
    <row r="418" spans="1:13" ht="12.75" customHeight="1">
      <c r="A418" s="276" t="s">
        <v>53871</v>
      </c>
      <c r="B418" s="284" t="s">
        <v>53877</v>
      </c>
      <c r="C418" s="277" t="s">
        <v>53878</v>
      </c>
      <c r="D418" s="279"/>
      <c r="E418" s="286"/>
      <c r="F418" s="279"/>
      <c r="G418" s="275"/>
      <c r="H418" s="275"/>
      <c r="I418" s="275"/>
      <c r="J418" s="275"/>
      <c r="K418" s="275"/>
      <c r="L418" s="275"/>
      <c r="M418" s="275"/>
    </row>
    <row r="419" spans="1:13" ht="12.75" customHeight="1">
      <c r="A419" s="276" t="s">
        <v>53871</v>
      </c>
      <c r="B419" s="284" t="s">
        <v>53879</v>
      </c>
      <c r="C419" s="277" t="s">
        <v>53880</v>
      </c>
      <c r="D419" s="279"/>
      <c r="E419" s="286"/>
      <c r="F419" s="279"/>
      <c r="G419" s="275"/>
      <c r="H419" s="275"/>
      <c r="I419" s="275"/>
      <c r="J419" s="275"/>
      <c r="K419" s="275"/>
      <c r="L419" s="275"/>
      <c r="M419" s="275"/>
    </row>
    <row r="420" spans="1:13" ht="15.75" customHeight="1">
      <c r="A420" s="276" t="s">
        <v>53871</v>
      </c>
      <c r="B420" s="284" t="s">
        <v>53881</v>
      </c>
      <c r="C420" s="277" t="s">
        <v>53882</v>
      </c>
      <c r="D420" s="279"/>
      <c r="E420" s="286"/>
      <c r="F420" s="279"/>
      <c r="G420" s="275"/>
      <c r="H420" s="275"/>
      <c r="I420" s="275"/>
      <c r="J420" s="275"/>
      <c r="K420" s="275"/>
      <c r="L420" s="275"/>
      <c r="M420" s="275"/>
    </row>
    <row r="421" spans="1:13" ht="12.75" customHeight="1">
      <c r="A421" s="276" t="s">
        <v>53871</v>
      </c>
      <c r="B421" s="284" t="s">
        <v>53883</v>
      </c>
      <c r="C421" s="277" t="s">
        <v>53884</v>
      </c>
      <c r="D421" s="285">
        <v>4</v>
      </c>
      <c r="E421" s="286"/>
      <c r="F421" s="279"/>
      <c r="G421" s="275"/>
      <c r="H421" s="275"/>
      <c r="I421" s="275"/>
      <c r="J421" s="275"/>
      <c r="K421" s="275"/>
      <c r="L421" s="275"/>
      <c r="M421" s="275"/>
    </row>
    <row r="422" spans="1:13" ht="12.75" customHeight="1">
      <c r="A422" s="276" t="s">
        <v>53885</v>
      </c>
      <c r="B422" s="284" t="s">
        <v>1836</v>
      </c>
      <c r="C422" s="277" t="s">
        <v>53607</v>
      </c>
      <c r="D422" s="279"/>
      <c r="E422" s="281">
        <v>2016</v>
      </c>
      <c r="F422" s="282" t="s">
        <v>53885</v>
      </c>
      <c r="G422" s="275"/>
      <c r="H422" s="275"/>
      <c r="I422" s="275"/>
      <c r="J422" s="275"/>
      <c r="K422" s="275"/>
      <c r="L422" s="275"/>
      <c r="M422" s="275"/>
    </row>
    <row r="423" spans="1:13" ht="22.5" customHeight="1">
      <c r="A423" s="276" t="s">
        <v>53886</v>
      </c>
      <c r="B423" s="284" t="s">
        <v>1836</v>
      </c>
      <c r="C423" s="277" t="s">
        <v>53581</v>
      </c>
      <c r="D423" s="279"/>
      <c r="E423" s="281">
        <v>2008</v>
      </c>
      <c r="F423" s="282" t="s">
        <v>53886</v>
      </c>
      <c r="G423" s="275"/>
      <c r="H423" s="275"/>
      <c r="I423" s="275"/>
      <c r="J423" s="275"/>
      <c r="K423" s="275"/>
      <c r="L423" s="275"/>
      <c r="M423" s="275"/>
    </row>
    <row r="424" spans="1:13" ht="12.75" customHeight="1">
      <c r="A424" s="276" t="s">
        <v>53886</v>
      </c>
      <c r="B424" s="284" t="s">
        <v>1836</v>
      </c>
      <c r="C424" s="277" t="s">
        <v>53583</v>
      </c>
      <c r="D424" s="279"/>
      <c r="E424" s="281">
        <v>2010</v>
      </c>
      <c r="F424" s="279"/>
      <c r="G424" s="275"/>
      <c r="H424" s="275"/>
      <c r="I424" s="275"/>
      <c r="J424" s="275"/>
      <c r="K424" s="275"/>
      <c r="L424" s="275"/>
      <c r="M424" s="275"/>
    </row>
    <row r="425" spans="1:13" ht="12.75" customHeight="1">
      <c r="A425" s="276" t="s">
        <v>53886</v>
      </c>
      <c r="B425" s="284" t="s">
        <v>1836</v>
      </c>
      <c r="C425" s="277" t="s">
        <v>53618</v>
      </c>
      <c r="D425" s="279"/>
      <c r="E425" s="281">
        <v>2011</v>
      </c>
      <c r="F425" s="279"/>
      <c r="G425" s="275"/>
      <c r="H425" s="275"/>
      <c r="I425" s="275"/>
      <c r="J425" s="275"/>
      <c r="K425" s="275"/>
      <c r="L425" s="275"/>
      <c r="M425" s="275"/>
    </row>
    <row r="426" spans="1:13" ht="12.75" customHeight="1">
      <c r="A426" s="276" t="s">
        <v>53886</v>
      </c>
      <c r="B426" s="284" t="s">
        <v>1836</v>
      </c>
      <c r="C426" s="277" t="s">
        <v>53606</v>
      </c>
      <c r="D426" s="279"/>
      <c r="E426" s="281">
        <v>2012</v>
      </c>
      <c r="F426" s="279"/>
      <c r="G426" s="275"/>
      <c r="H426" s="275"/>
      <c r="I426" s="275"/>
      <c r="J426" s="275"/>
      <c r="K426" s="275"/>
      <c r="L426" s="275"/>
      <c r="M426" s="275"/>
    </row>
    <row r="427" spans="1:13" ht="12.75" customHeight="1">
      <c r="A427" s="276" t="s">
        <v>53886</v>
      </c>
      <c r="B427" s="284" t="s">
        <v>1836</v>
      </c>
      <c r="C427" s="277" t="s">
        <v>53480</v>
      </c>
      <c r="D427" s="279"/>
      <c r="E427" s="281">
        <v>2014</v>
      </c>
      <c r="F427" s="279"/>
      <c r="G427" s="275"/>
      <c r="H427" s="275"/>
      <c r="I427" s="275"/>
      <c r="J427" s="275"/>
      <c r="K427" s="275"/>
      <c r="L427" s="275"/>
      <c r="M427" s="275"/>
    </row>
    <row r="428" spans="1:13" ht="12.75" customHeight="1">
      <c r="A428" s="276" t="s">
        <v>53886</v>
      </c>
      <c r="B428" s="284" t="s">
        <v>1836</v>
      </c>
      <c r="C428" s="277" t="s">
        <v>53482</v>
      </c>
      <c r="D428" s="279"/>
      <c r="E428" s="281">
        <v>2015</v>
      </c>
      <c r="F428" s="279"/>
      <c r="G428" s="275"/>
      <c r="H428" s="275"/>
      <c r="I428" s="275"/>
      <c r="J428" s="275"/>
      <c r="K428" s="275"/>
      <c r="L428" s="275"/>
      <c r="M428" s="275"/>
    </row>
    <row r="429" spans="1:13" ht="12.75" customHeight="1">
      <c r="A429" s="276" t="s">
        <v>53887</v>
      </c>
      <c r="B429" s="284" t="s">
        <v>1836</v>
      </c>
      <c r="C429" s="277" t="s">
        <v>53586</v>
      </c>
      <c r="D429" s="279"/>
      <c r="E429" s="281">
        <v>2017</v>
      </c>
      <c r="F429" s="279"/>
      <c r="G429" s="275"/>
      <c r="H429" s="275"/>
      <c r="I429" s="275"/>
      <c r="J429" s="275"/>
      <c r="K429" s="275"/>
      <c r="L429" s="275"/>
      <c r="M429" s="275"/>
    </row>
    <row r="430" spans="1:13" ht="12.75" customHeight="1">
      <c r="A430" s="276" t="s">
        <v>53887</v>
      </c>
      <c r="B430" s="284" t="s">
        <v>1836</v>
      </c>
      <c r="C430" s="277" t="s">
        <v>53582</v>
      </c>
      <c r="D430" s="279"/>
      <c r="E430" s="281">
        <v>2009</v>
      </c>
      <c r="F430" s="279"/>
      <c r="G430" s="275"/>
      <c r="H430" s="275"/>
      <c r="I430" s="275"/>
      <c r="J430" s="275"/>
      <c r="K430" s="275"/>
      <c r="L430" s="275"/>
      <c r="M430" s="275"/>
    </row>
    <row r="431" spans="1:13" ht="12.75" customHeight="1">
      <c r="A431" s="276" t="s">
        <v>53887</v>
      </c>
      <c r="B431" s="284" t="s">
        <v>1836</v>
      </c>
      <c r="C431" s="277" t="s">
        <v>53583</v>
      </c>
      <c r="D431" s="279"/>
      <c r="E431" s="281">
        <v>2010</v>
      </c>
      <c r="F431" s="279"/>
      <c r="G431" s="275"/>
      <c r="H431" s="275"/>
      <c r="I431" s="275"/>
      <c r="J431" s="275"/>
      <c r="K431" s="275"/>
      <c r="L431" s="275"/>
      <c r="M431" s="275"/>
    </row>
    <row r="432" spans="1:13" ht="12.75" customHeight="1">
      <c r="A432" s="276" t="s">
        <v>53887</v>
      </c>
      <c r="B432" s="284" t="s">
        <v>1836</v>
      </c>
      <c r="C432" s="277" t="s">
        <v>53618</v>
      </c>
      <c r="D432" s="279"/>
      <c r="E432" s="281">
        <v>2011</v>
      </c>
      <c r="F432" s="279"/>
      <c r="G432" s="275"/>
      <c r="H432" s="275"/>
      <c r="I432" s="275"/>
      <c r="J432" s="275"/>
      <c r="K432" s="275"/>
      <c r="L432" s="275"/>
      <c r="M432" s="275"/>
    </row>
    <row r="433" spans="1:13" ht="12.75" customHeight="1">
      <c r="A433" s="276" t="s">
        <v>53887</v>
      </c>
      <c r="B433" s="284" t="s">
        <v>1836</v>
      </c>
      <c r="C433" s="277" t="s">
        <v>53606</v>
      </c>
      <c r="D433" s="279"/>
      <c r="E433" s="281">
        <v>2012</v>
      </c>
      <c r="F433" s="279"/>
      <c r="G433" s="275"/>
      <c r="H433" s="275"/>
      <c r="I433" s="275"/>
      <c r="J433" s="275"/>
      <c r="K433" s="275"/>
      <c r="L433" s="275"/>
      <c r="M433" s="275"/>
    </row>
    <row r="434" spans="1:13" ht="12.75" customHeight="1">
      <c r="A434" s="276" t="s">
        <v>53887</v>
      </c>
      <c r="B434" s="284" t="s">
        <v>1836</v>
      </c>
      <c r="C434" s="277" t="s">
        <v>53483</v>
      </c>
      <c r="D434" s="279"/>
      <c r="E434" s="281">
        <v>2013</v>
      </c>
      <c r="F434" s="279"/>
      <c r="G434" s="275"/>
      <c r="H434" s="275"/>
      <c r="I434" s="275"/>
      <c r="J434" s="275"/>
      <c r="K434" s="275"/>
      <c r="L434" s="275"/>
      <c r="M434" s="275"/>
    </row>
    <row r="435" spans="1:13" ht="12.75" customHeight="1">
      <c r="A435" s="276" t="s">
        <v>53887</v>
      </c>
      <c r="B435" s="284" t="s">
        <v>1836</v>
      </c>
      <c r="C435" s="277" t="s">
        <v>53480</v>
      </c>
      <c r="D435" s="279"/>
      <c r="E435" s="281">
        <v>2014</v>
      </c>
      <c r="F435" s="279"/>
      <c r="G435" s="275"/>
      <c r="H435" s="275"/>
      <c r="I435" s="275"/>
      <c r="J435" s="275"/>
      <c r="K435" s="275"/>
      <c r="L435" s="275"/>
      <c r="M435" s="275"/>
    </row>
    <row r="436" spans="1:13" ht="12.75" customHeight="1">
      <c r="A436" s="276" t="s">
        <v>53887</v>
      </c>
      <c r="B436" s="284" t="s">
        <v>1836</v>
      </c>
      <c r="C436" s="277" t="s">
        <v>53482</v>
      </c>
      <c r="D436" s="279"/>
      <c r="E436" s="281">
        <v>2015</v>
      </c>
      <c r="F436" s="279"/>
      <c r="G436" s="275"/>
      <c r="H436" s="275"/>
      <c r="I436" s="275"/>
      <c r="J436" s="275"/>
      <c r="K436" s="275"/>
      <c r="L436" s="275"/>
      <c r="M436" s="275"/>
    </row>
    <row r="437" spans="1:13" ht="12.75" customHeight="1">
      <c r="A437" s="276" t="s">
        <v>53887</v>
      </c>
      <c r="B437" s="284" t="s">
        <v>1836</v>
      </c>
      <c r="C437" s="277" t="s">
        <v>53888</v>
      </c>
      <c r="D437" s="279"/>
      <c r="E437" s="281">
        <v>2016</v>
      </c>
      <c r="F437" s="279"/>
      <c r="G437" s="275"/>
      <c r="H437" s="275"/>
      <c r="I437" s="275"/>
      <c r="J437" s="275"/>
      <c r="K437" s="275"/>
      <c r="L437" s="275"/>
      <c r="M437" s="275"/>
    </row>
    <row r="438" spans="1:13" ht="12.75" customHeight="1">
      <c r="A438" s="276" t="s">
        <v>53887</v>
      </c>
      <c r="B438" s="284" t="s">
        <v>1836</v>
      </c>
      <c r="C438" s="277" t="s">
        <v>53607</v>
      </c>
      <c r="D438" s="279"/>
      <c r="E438" s="281">
        <v>2016</v>
      </c>
      <c r="F438" s="279"/>
      <c r="G438" s="275"/>
      <c r="H438" s="275"/>
      <c r="I438" s="275"/>
      <c r="J438" s="275"/>
      <c r="K438" s="275"/>
      <c r="L438" s="275"/>
      <c r="M438" s="275"/>
    </row>
    <row r="439" spans="1:13" ht="12.75" customHeight="1">
      <c r="A439" s="276" t="s">
        <v>53887</v>
      </c>
      <c r="B439" s="284" t="s">
        <v>53702</v>
      </c>
      <c r="C439" s="277" t="s">
        <v>53889</v>
      </c>
      <c r="D439" s="279"/>
      <c r="E439" s="286"/>
      <c r="F439" s="279"/>
      <c r="G439" s="275"/>
      <c r="H439" s="275"/>
      <c r="I439" s="275"/>
      <c r="J439" s="275"/>
      <c r="K439" s="275"/>
      <c r="L439" s="275"/>
      <c r="M439" s="275"/>
    </row>
    <row r="440" spans="1:13" ht="12.75" customHeight="1">
      <c r="A440" s="276" t="s">
        <v>53887</v>
      </c>
      <c r="B440" s="284" t="s">
        <v>53702</v>
      </c>
      <c r="C440" s="277" t="s">
        <v>53890</v>
      </c>
      <c r="D440" s="279"/>
      <c r="E440" s="286"/>
      <c r="F440" s="279"/>
      <c r="G440" s="275"/>
      <c r="H440" s="275"/>
      <c r="I440" s="275"/>
      <c r="J440" s="275"/>
      <c r="K440" s="275"/>
      <c r="L440" s="275"/>
      <c r="M440" s="275"/>
    </row>
    <row r="441" spans="1:13" ht="12.75" customHeight="1">
      <c r="A441" s="276" t="s">
        <v>53887</v>
      </c>
      <c r="B441" s="284" t="s">
        <v>87</v>
      </c>
      <c r="C441" s="277" t="s">
        <v>53891</v>
      </c>
      <c r="D441" s="285">
        <v>49</v>
      </c>
      <c r="E441" s="281">
        <v>2004</v>
      </c>
      <c r="F441" s="282" t="s">
        <v>53887</v>
      </c>
      <c r="G441" s="275"/>
      <c r="H441" s="275"/>
      <c r="I441" s="275"/>
      <c r="J441" s="275"/>
      <c r="K441" s="275"/>
      <c r="L441" s="275"/>
      <c r="M441" s="275"/>
    </row>
    <row r="442" spans="1:13" ht="10.5" customHeight="1">
      <c r="A442" s="284" t="s">
        <v>53892</v>
      </c>
      <c r="B442" s="284" t="s">
        <v>53893</v>
      </c>
      <c r="C442" s="277" t="s">
        <v>53894</v>
      </c>
      <c r="D442" s="279"/>
      <c r="E442" s="286"/>
      <c r="F442" s="279"/>
      <c r="G442" s="275"/>
      <c r="H442" s="275"/>
      <c r="I442" s="275"/>
      <c r="J442" s="275"/>
      <c r="K442" s="275"/>
      <c r="L442" s="275"/>
      <c r="M442" s="275"/>
    </row>
    <row r="443" spans="1:13" ht="12.75" customHeight="1">
      <c r="A443" s="284" t="s">
        <v>53895</v>
      </c>
      <c r="B443" s="284" t="s">
        <v>53702</v>
      </c>
      <c r="C443" s="277" t="s">
        <v>53896</v>
      </c>
      <c r="D443" s="279"/>
      <c r="E443" s="286"/>
      <c r="F443" s="279"/>
      <c r="G443" s="275"/>
      <c r="H443" s="275"/>
      <c r="I443" s="275"/>
      <c r="J443" s="275"/>
      <c r="K443" s="275"/>
      <c r="L443" s="275"/>
      <c r="M443" s="275"/>
    </row>
    <row r="444" spans="1:13" ht="12.75" customHeight="1">
      <c r="A444" s="284" t="s">
        <v>53895</v>
      </c>
      <c r="B444" s="284" t="s">
        <v>53476</v>
      </c>
      <c r="C444" s="277" t="s">
        <v>53897</v>
      </c>
      <c r="D444" s="285">
        <v>4</v>
      </c>
      <c r="E444" s="281">
        <v>1965</v>
      </c>
      <c r="F444" s="282" t="s">
        <v>53895</v>
      </c>
      <c r="G444" s="275"/>
      <c r="H444" s="275"/>
      <c r="I444" s="275"/>
      <c r="J444" s="275"/>
      <c r="K444" s="275"/>
      <c r="L444" s="275"/>
      <c r="M444" s="275"/>
    </row>
    <row r="445" spans="1:13" ht="12.75" customHeight="1">
      <c r="A445" s="284" t="s">
        <v>53898</v>
      </c>
      <c r="B445" s="284" t="s">
        <v>53702</v>
      </c>
      <c r="C445" s="277" t="s">
        <v>53899</v>
      </c>
      <c r="D445" s="279"/>
      <c r="E445" s="286"/>
      <c r="F445" s="279"/>
      <c r="G445" s="275"/>
      <c r="H445" s="275"/>
      <c r="I445" s="275"/>
      <c r="J445" s="275"/>
      <c r="K445" s="275"/>
      <c r="L445" s="275"/>
      <c r="M445" s="275"/>
    </row>
    <row r="446" spans="1:13" ht="12.75" customHeight="1">
      <c r="A446" s="284" t="s">
        <v>53898</v>
      </c>
      <c r="B446" s="284" t="s">
        <v>53476</v>
      </c>
      <c r="C446" s="277" t="s">
        <v>53900</v>
      </c>
      <c r="D446" s="285">
        <v>2</v>
      </c>
      <c r="E446" s="281">
        <v>1970</v>
      </c>
      <c r="F446" s="279"/>
      <c r="G446" s="275"/>
      <c r="H446" s="275"/>
      <c r="I446" s="275"/>
      <c r="J446" s="275"/>
      <c r="K446" s="275"/>
      <c r="L446" s="275"/>
      <c r="M446" s="275"/>
    </row>
    <row r="447" spans="1:13" ht="12.75" customHeight="1">
      <c r="A447" s="284" t="s">
        <v>53901</v>
      </c>
      <c r="B447" s="284" t="s">
        <v>53902</v>
      </c>
      <c r="C447" s="277" t="s">
        <v>53903</v>
      </c>
      <c r="D447" s="279"/>
      <c r="E447" s="286"/>
      <c r="F447" s="279"/>
      <c r="G447" s="275"/>
      <c r="H447" s="275"/>
      <c r="I447" s="275"/>
      <c r="J447" s="275"/>
      <c r="K447" s="275"/>
      <c r="L447" s="275"/>
      <c r="M447" s="275"/>
    </row>
    <row r="448" spans="1:13" ht="12.75" customHeight="1">
      <c r="A448" s="284" t="s">
        <v>53904</v>
      </c>
      <c r="B448" s="284" t="s">
        <v>53702</v>
      </c>
      <c r="C448" s="277" t="s">
        <v>53905</v>
      </c>
      <c r="D448" s="279"/>
      <c r="E448" s="286"/>
      <c r="F448" s="279"/>
      <c r="G448" s="275"/>
      <c r="H448" s="275"/>
      <c r="I448" s="275"/>
      <c r="J448" s="275"/>
      <c r="K448" s="275"/>
      <c r="L448" s="275"/>
      <c r="M448" s="275"/>
    </row>
    <row r="449" spans="1:13" ht="22.5" customHeight="1">
      <c r="A449" s="284" t="s">
        <v>53906</v>
      </c>
      <c r="B449" s="284" t="s">
        <v>87</v>
      </c>
      <c r="C449" s="277" t="s">
        <v>53907</v>
      </c>
      <c r="D449" s="279"/>
      <c r="E449" s="281">
        <v>2006</v>
      </c>
      <c r="F449" s="279"/>
      <c r="G449" s="275"/>
      <c r="H449" s="275"/>
      <c r="I449" s="275"/>
      <c r="J449" s="275"/>
      <c r="K449" s="275"/>
      <c r="L449" s="275"/>
      <c r="M449" s="275"/>
    </row>
    <row r="450" spans="1:13" ht="22.5" customHeight="1">
      <c r="A450" s="284" t="s">
        <v>53906</v>
      </c>
      <c r="B450" s="284" t="s">
        <v>53908</v>
      </c>
      <c r="C450" s="277" t="s">
        <v>53909</v>
      </c>
      <c r="D450" s="279"/>
      <c r="E450" s="281">
        <v>2006</v>
      </c>
      <c r="F450" s="279"/>
      <c r="G450" s="275"/>
      <c r="H450" s="275"/>
      <c r="I450" s="275"/>
      <c r="J450" s="275"/>
      <c r="K450" s="275"/>
      <c r="L450" s="275"/>
      <c r="M450" s="275"/>
    </row>
    <row r="451" spans="1:13" ht="12.75" customHeight="1">
      <c r="A451" s="284" t="s">
        <v>53910</v>
      </c>
      <c r="B451" s="284" t="s">
        <v>53908</v>
      </c>
      <c r="C451" s="277" t="s">
        <v>53911</v>
      </c>
      <c r="D451" s="279"/>
      <c r="E451" s="281">
        <v>2008</v>
      </c>
      <c r="F451" s="279"/>
      <c r="G451" s="275"/>
      <c r="H451" s="275"/>
      <c r="I451" s="275"/>
      <c r="J451" s="275"/>
      <c r="K451" s="275"/>
      <c r="L451" s="275"/>
      <c r="M451" s="275"/>
    </row>
    <row r="452" spans="1:13" ht="22.5" customHeight="1">
      <c r="A452" s="284" t="s">
        <v>53912</v>
      </c>
      <c r="B452" s="284" t="s">
        <v>53908</v>
      </c>
      <c r="C452" s="277" t="s">
        <v>53913</v>
      </c>
      <c r="D452" s="285">
        <v>24</v>
      </c>
      <c r="E452" s="281">
        <v>2010</v>
      </c>
      <c r="F452" s="279"/>
      <c r="G452" s="275"/>
      <c r="H452" s="275"/>
      <c r="I452" s="275"/>
      <c r="J452" s="275"/>
      <c r="K452" s="275"/>
      <c r="L452" s="275"/>
      <c r="M452" s="275"/>
    </row>
    <row r="453" spans="1:13" ht="22.5" customHeight="1">
      <c r="A453" s="284" t="s">
        <v>53914</v>
      </c>
      <c r="B453" s="284" t="s">
        <v>53908</v>
      </c>
      <c r="C453" s="277" t="s">
        <v>53915</v>
      </c>
      <c r="D453" s="279"/>
      <c r="E453" s="281">
        <v>2010</v>
      </c>
      <c r="F453" s="279"/>
      <c r="G453" s="275"/>
      <c r="H453" s="275"/>
      <c r="I453" s="275"/>
      <c r="J453" s="275"/>
      <c r="K453" s="275"/>
      <c r="L453" s="275"/>
      <c r="M453" s="275"/>
    </row>
    <row r="454" spans="1:13" ht="22.5" customHeight="1">
      <c r="A454" s="284" t="s">
        <v>53916</v>
      </c>
      <c r="B454" s="284" t="s">
        <v>53917</v>
      </c>
      <c r="C454" s="277" t="s">
        <v>53918</v>
      </c>
      <c r="D454" s="279"/>
      <c r="E454" s="286"/>
      <c r="F454" s="279"/>
      <c r="G454" s="275"/>
      <c r="H454" s="275"/>
      <c r="I454" s="275"/>
      <c r="J454" s="275"/>
      <c r="K454" s="275"/>
      <c r="L454" s="275"/>
      <c r="M454" s="275"/>
    </row>
    <row r="455" spans="1:13" ht="12.75" customHeight="1">
      <c r="A455" s="284" t="s">
        <v>53919</v>
      </c>
      <c r="B455" s="284" t="s">
        <v>87</v>
      </c>
      <c r="C455" s="277" t="s">
        <v>53920</v>
      </c>
      <c r="D455" s="285">
        <v>837</v>
      </c>
      <c r="E455" s="281">
        <v>2014</v>
      </c>
      <c r="F455" s="279"/>
      <c r="G455" s="275"/>
      <c r="H455" s="275"/>
      <c r="I455" s="275"/>
      <c r="J455" s="275"/>
      <c r="K455" s="275"/>
      <c r="L455" s="275"/>
      <c r="M455" s="275"/>
    </row>
    <row r="456" spans="1:13" ht="12.75" customHeight="1">
      <c r="A456" s="284" t="s">
        <v>53919</v>
      </c>
      <c r="B456" s="284" t="s">
        <v>87</v>
      </c>
      <c r="C456" s="277" t="s">
        <v>53921</v>
      </c>
      <c r="D456" s="285">
        <v>800</v>
      </c>
      <c r="E456" s="281">
        <v>2014</v>
      </c>
      <c r="F456" s="279"/>
      <c r="G456" s="275"/>
      <c r="H456" s="275"/>
      <c r="I456" s="275"/>
      <c r="J456" s="275"/>
      <c r="K456" s="275"/>
      <c r="L456" s="275"/>
      <c r="M456" s="275"/>
    </row>
    <row r="457" spans="1:13" ht="12.75" customHeight="1">
      <c r="A457" s="284" t="s">
        <v>53919</v>
      </c>
      <c r="B457" s="284" t="s">
        <v>87</v>
      </c>
      <c r="C457" s="277" t="s">
        <v>53922</v>
      </c>
      <c r="D457" s="285">
        <v>60</v>
      </c>
      <c r="E457" s="281">
        <v>2014</v>
      </c>
      <c r="F457" s="279"/>
      <c r="G457" s="275"/>
      <c r="H457" s="275"/>
      <c r="I457" s="275"/>
      <c r="J457" s="275"/>
      <c r="K457" s="275"/>
      <c r="L457" s="275"/>
      <c r="M457" s="275"/>
    </row>
    <row r="458" spans="1:13" ht="12.75" customHeight="1">
      <c r="A458" s="284" t="s">
        <v>53923</v>
      </c>
      <c r="B458" s="284" t="s">
        <v>53908</v>
      </c>
      <c r="C458" s="277" t="s">
        <v>53924</v>
      </c>
      <c r="D458" s="285">
        <v>355</v>
      </c>
      <c r="E458" s="281">
        <v>2014</v>
      </c>
      <c r="F458" s="279"/>
      <c r="G458" s="275"/>
      <c r="H458" s="275"/>
      <c r="I458" s="275"/>
      <c r="J458" s="275"/>
      <c r="K458" s="275"/>
      <c r="L458" s="275"/>
      <c r="M458" s="275"/>
    </row>
    <row r="459" spans="1:13" ht="12.75" customHeight="1">
      <c r="A459" s="284" t="s">
        <v>53925</v>
      </c>
      <c r="B459" s="284" t="s">
        <v>1836</v>
      </c>
      <c r="C459" s="277" t="s">
        <v>53926</v>
      </c>
      <c r="D459" s="285">
        <v>388</v>
      </c>
      <c r="E459" s="281">
        <v>2015</v>
      </c>
      <c r="F459" s="279"/>
      <c r="G459" s="275"/>
      <c r="H459" s="275"/>
      <c r="I459" s="275"/>
      <c r="J459" s="275"/>
      <c r="K459" s="275"/>
      <c r="L459" s="275"/>
      <c r="M459" s="275"/>
    </row>
    <row r="460" spans="1:13" ht="12.75" customHeight="1">
      <c r="A460" s="284" t="s">
        <v>53925</v>
      </c>
      <c r="B460" s="284" t="s">
        <v>1836</v>
      </c>
      <c r="C460" s="277" t="s">
        <v>53927</v>
      </c>
      <c r="D460" s="285">
        <v>14</v>
      </c>
      <c r="E460" s="281">
        <v>2015</v>
      </c>
      <c r="F460" s="279"/>
      <c r="G460" s="275"/>
      <c r="H460" s="275"/>
      <c r="I460" s="275"/>
      <c r="J460" s="275"/>
      <c r="K460" s="275"/>
      <c r="L460" s="275"/>
      <c r="M460" s="275"/>
    </row>
    <row r="461" spans="1:13" ht="20.25" customHeight="1">
      <c r="A461" s="284" t="s">
        <v>53928</v>
      </c>
      <c r="B461" s="284" t="s">
        <v>53929</v>
      </c>
      <c r="C461" s="277" t="s">
        <v>53903</v>
      </c>
      <c r="D461" s="279"/>
      <c r="E461" s="286"/>
      <c r="F461" s="279"/>
      <c r="G461" s="275"/>
      <c r="H461" s="275"/>
      <c r="I461" s="275"/>
      <c r="J461" s="275"/>
      <c r="K461" s="275"/>
      <c r="L461" s="275"/>
      <c r="M461" s="275"/>
    </row>
    <row r="462" spans="1:13" ht="12.75" customHeight="1">
      <c r="A462" s="284" t="s">
        <v>10070</v>
      </c>
      <c r="B462" s="284" t="s">
        <v>53930</v>
      </c>
      <c r="C462" s="277" t="s">
        <v>53931</v>
      </c>
      <c r="D462" s="285">
        <v>16</v>
      </c>
      <c r="E462" s="286"/>
      <c r="F462" s="279"/>
      <c r="G462" s="275"/>
      <c r="H462" s="275"/>
      <c r="I462" s="275"/>
      <c r="J462" s="275"/>
      <c r="K462" s="275"/>
      <c r="L462" s="275"/>
      <c r="M462" s="275"/>
    </row>
    <row r="463" spans="1:13" ht="12.75" customHeight="1">
      <c r="A463" s="284" t="s">
        <v>10070</v>
      </c>
      <c r="B463" s="284" t="s">
        <v>53702</v>
      </c>
      <c r="C463" s="277" t="s">
        <v>53932</v>
      </c>
      <c r="D463" s="279"/>
      <c r="E463" s="286"/>
      <c r="F463" s="279"/>
      <c r="G463" s="275"/>
      <c r="H463" s="275"/>
      <c r="I463" s="275"/>
      <c r="J463" s="275"/>
      <c r="K463" s="275"/>
      <c r="L463" s="275"/>
      <c r="M463" s="275"/>
    </row>
    <row r="464" spans="1:13" ht="12.75" customHeight="1">
      <c r="A464" s="284" t="s">
        <v>10070</v>
      </c>
      <c r="B464" s="284" t="s">
        <v>53476</v>
      </c>
      <c r="C464" s="277" t="s">
        <v>53933</v>
      </c>
      <c r="D464" s="285">
        <v>6</v>
      </c>
      <c r="E464" s="281">
        <v>1955</v>
      </c>
      <c r="F464" s="279"/>
      <c r="G464" s="275"/>
      <c r="H464" s="275"/>
      <c r="I464" s="275"/>
      <c r="J464" s="275"/>
      <c r="K464" s="275"/>
      <c r="L464" s="275"/>
      <c r="M464" s="275"/>
    </row>
    <row r="465" spans="1:13" ht="12.75" customHeight="1">
      <c r="A465" s="284" t="s">
        <v>10070</v>
      </c>
      <c r="B465" s="284" t="s">
        <v>87</v>
      </c>
      <c r="C465" s="277" t="s">
        <v>53934</v>
      </c>
      <c r="D465" s="279"/>
      <c r="E465" s="281">
        <v>1955</v>
      </c>
      <c r="F465" s="282" t="s">
        <v>10070</v>
      </c>
      <c r="G465" s="275"/>
      <c r="H465" s="275"/>
      <c r="I465" s="275"/>
      <c r="J465" s="275"/>
      <c r="K465" s="275"/>
      <c r="L465" s="275"/>
      <c r="M465" s="275"/>
    </row>
    <row r="466" spans="1:13" ht="12.75" customHeight="1">
      <c r="A466" s="284" t="s">
        <v>10070</v>
      </c>
      <c r="B466" s="284" t="s">
        <v>87</v>
      </c>
      <c r="C466" s="277" t="s">
        <v>53935</v>
      </c>
      <c r="D466" s="279"/>
      <c r="E466" s="281">
        <v>1994</v>
      </c>
      <c r="F466" s="279"/>
      <c r="G466" s="275"/>
      <c r="H466" s="275"/>
      <c r="I466" s="275"/>
      <c r="J466" s="275"/>
      <c r="K466" s="275"/>
      <c r="L466" s="275"/>
      <c r="M466" s="275"/>
    </row>
    <row r="467" spans="1:13" ht="11.25" customHeight="1">
      <c r="A467" s="284" t="s">
        <v>10070</v>
      </c>
      <c r="B467" s="284" t="s">
        <v>87</v>
      </c>
      <c r="C467" s="277" t="s">
        <v>53936</v>
      </c>
      <c r="D467" s="285">
        <v>32</v>
      </c>
      <c r="E467" s="281">
        <v>1998</v>
      </c>
      <c r="F467" s="279"/>
      <c r="G467" s="275"/>
      <c r="H467" s="275"/>
      <c r="I467" s="275"/>
      <c r="J467" s="275"/>
      <c r="K467" s="275"/>
      <c r="L467" s="275"/>
      <c r="M467" s="275"/>
    </row>
    <row r="468" spans="1:13" ht="12" customHeight="1">
      <c r="A468" s="284" t="s">
        <v>10070</v>
      </c>
      <c r="B468" s="284" t="s">
        <v>87</v>
      </c>
      <c r="C468" s="277" t="s">
        <v>53937</v>
      </c>
      <c r="D468" s="279"/>
      <c r="E468" s="286"/>
      <c r="F468" s="279"/>
      <c r="G468" s="275"/>
      <c r="H468" s="275"/>
      <c r="I468" s="275"/>
      <c r="J468" s="275"/>
      <c r="K468" s="275"/>
      <c r="L468" s="275"/>
      <c r="M468" s="275"/>
    </row>
    <row r="469" spans="1:13" ht="22.5" customHeight="1">
      <c r="A469" s="284" t="s">
        <v>10070</v>
      </c>
      <c r="B469" s="284" t="s">
        <v>87</v>
      </c>
      <c r="C469" s="277" t="s">
        <v>53938</v>
      </c>
      <c r="D469" s="279"/>
      <c r="E469" s="286"/>
      <c r="F469" s="279"/>
      <c r="G469" s="275"/>
      <c r="H469" s="275"/>
      <c r="I469" s="275"/>
      <c r="J469" s="275"/>
      <c r="K469" s="275"/>
      <c r="L469" s="275"/>
      <c r="M469" s="275"/>
    </row>
    <row r="470" spans="1:13" ht="11.25" customHeight="1">
      <c r="A470" s="284" t="s">
        <v>10070</v>
      </c>
      <c r="B470" s="284" t="s">
        <v>87</v>
      </c>
      <c r="C470" s="277" t="s">
        <v>53939</v>
      </c>
      <c r="D470" s="285">
        <v>83</v>
      </c>
      <c r="E470" s="281">
        <v>2008</v>
      </c>
      <c r="F470" s="279"/>
      <c r="G470" s="275"/>
      <c r="H470" s="275"/>
      <c r="I470" s="275"/>
      <c r="J470" s="275"/>
      <c r="K470" s="275"/>
      <c r="L470" s="275"/>
      <c r="M470" s="275"/>
    </row>
    <row r="471" spans="1:13" ht="11.25" customHeight="1">
      <c r="A471" s="284" t="s">
        <v>10070</v>
      </c>
      <c r="B471" s="284" t="s">
        <v>87</v>
      </c>
      <c r="C471" s="277" t="s">
        <v>53940</v>
      </c>
      <c r="D471" s="285">
        <v>16</v>
      </c>
      <c r="E471" s="281">
        <v>1972</v>
      </c>
      <c r="F471" s="279"/>
      <c r="G471" s="275"/>
      <c r="H471" s="275"/>
      <c r="I471" s="275"/>
      <c r="J471" s="275"/>
      <c r="K471" s="275"/>
      <c r="L471" s="275"/>
      <c r="M471" s="275"/>
    </row>
    <row r="472" spans="1:13" ht="22.5" customHeight="1">
      <c r="A472" s="284" t="s">
        <v>10070</v>
      </c>
      <c r="B472" s="284" t="s">
        <v>87</v>
      </c>
      <c r="C472" s="277" t="s">
        <v>53941</v>
      </c>
      <c r="D472" s="279"/>
      <c r="E472" s="286"/>
      <c r="F472" s="279"/>
      <c r="G472" s="275"/>
      <c r="H472" s="275"/>
      <c r="I472" s="275"/>
      <c r="J472" s="275"/>
      <c r="K472" s="275"/>
      <c r="L472" s="275"/>
      <c r="M472" s="275"/>
    </row>
    <row r="473" spans="1:13" ht="12.75" customHeight="1">
      <c r="A473" s="284" t="s">
        <v>10070</v>
      </c>
      <c r="B473" s="284" t="s">
        <v>53942</v>
      </c>
      <c r="C473" s="277" t="s">
        <v>53943</v>
      </c>
      <c r="D473" s="285">
        <v>16</v>
      </c>
      <c r="E473" s="286"/>
      <c r="F473" s="279"/>
      <c r="G473" s="275"/>
      <c r="H473" s="275"/>
      <c r="I473" s="275"/>
      <c r="J473" s="275"/>
      <c r="K473" s="275"/>
      <c r="L473" s="275"/>
      <c r="M473" s="275"/>
    </row>
    <row r="474" spans="1:13" ht="12.75" customHeight="1">
      <c r="A474" s="284" t="s">
        <v>53944</v>
      </c>
      <c r="B474" s="284" t="s">
        <v>53945</v>
      </c>
      <c r="C474" s="277" t="s">
        <v>53946</v>
      </c>
      <c r="D474" s="279"/>
      <c r="E474" s="286"/>
      <c r="F474" s="279"/>
      <c r="G474" s="275"/>
      <c r="H474" s="275"/>
      <c r="I474" s="275"/>
      <c r="J474" s="275"/>
      <c r="K474" s="275"/>
      <c r="L474" s="275"/>
      <c r="M474" s="275"/>
    </row>
    <row r="475" spans="1:13" ht="12.75" customHeight="1">
      <c r="A475" s="284" t="s">
        <v>53947</v>
      </c>
      <c r="B475" s="284" t="s">
        <v>53476</v>
      </c>
      <c r="C475" s="277" t="s">
        <v>53948</v>
      </c>
      <c r="D475" s="279"/>
      <c r="E475" s="281">
        <v>1924</v>
      </c>
      <c r="F475" s="282" t="s">
        <v>53947</v>
      </c>
      <c r="G475" s="275"/>
      <c r="H475" s="275"/>
      <c r="I475" s="275"/>
      <c r="J475" s="275"/>
      <c r="K475" s="275"/>
      <c r="L475" s="275"/>
      <c r="M475" s="275"/>
    </row>
    <row r="476" spans="1:13" ht="12.75" customHeight="1">
      <c r="A476" s="284" t="s">
        <v>53949</v>
      </c>
      <c r="B476" s="284" t="s">
        <v>1836</v>
      </c>
      <c r="C476" s="277" t="s">
        <v>53583</v>
      </c>
      <c r="D476" s="279"/>
      <c r="E476" s="281">
        <v>2010</v>
      </c>
      <c r="F476" s="279"/>
      <c r="G476" s="275"/>
      <c r="H476" s="275"/>
      <c r="I476" s="275"/>
      <c r="J476" s="275"/>
      <c r="K476" s="275"/>
      <c r="L476" s="275"/>
      <c r="M476" s="275"/>
    </row>
    <row r="477" spans="1:13" ht="12.75" customHeight="1">
      <c r="A477" s="284" t="s">
        <v>53949</v>
      </c>
      <c r="B477" s="284" t="s">
        <v>1836</v>
      </c>
      <c r="C477" s="277" t="s">
        <v>53618</v>
      </c>
      <c r="D477" s="279"/>
      <c r="E477" s="281">
        <v>2011</v>
      </c>
      <c r="F477" s="279"/>
      <c r="G477" s="275"/>
      <c r="H477" s="275"/>
      <c r="I477" s="275"/>
      <c r="J477" s="275"/>
      <c r="K477" s="275"/>
      <c r="L477" s="275"/>
      <c r="M477" s="275"/>
    </row>
    <row r="478" spans="1:13" ht="12.75" customHeight="1">
      <c r="A478" s="284" t="s">
        <v>53949</v>
      </c>
      <c r="B478" s="284" t="s">
        <v>1836</v>
      </c>
      <c r="C478" s="277" t="s">
        <v>53606</v>
      </c>
      <c r="D478" s="279"/>
      <c r="E478" s="281">
        <v>2012</v>
      </c>
      <c r="F478" s="279"/>
      <c r="G478" s="275"/>
      <c r="H478" s="275"/>
      <c r="I478" s="275"/>
      <c r="J478" s="275"/>
      <c r="K478" s="275"/>
      <c r="L478" s="275"/>
      <c r="M478" s="275"/>
    </row>
    <row r="479" spans="1:13" ht="12.75" customHeight="1">
      <c r="A479" s="284" t="s">
        <v>53949</v>
      </c>
      <c r="B479" s="284" t="s">
        <v>1836</v>
      </c>
      <c r="C479" s="277" t="s">
        <v>53483</v>
      </c>
      <c r="D479" s="279"/>
      <c r="E479" s="281">
        <v>2013</v>
      </c>
      <c r="F479" s="279"/>
      <c r="G479" s="275"/>
      <c r="H479" s="275"/>
      <c r="I479" s="275"/>
      <c r="J479" s="275"/>
      <c r="K479" s="275"/>
      <c r="L479" s="275"/>
      <c r="M479" s="275"/>
    </row>
    <row r="480" spans="1:13" ht="12.75" customHeight="1">
      <c r="A480" s="284" t="s">
        <v>53949</v>
      </c>
      <c r="B480" s="284" t="s">
        <v>1836</v>
      </c>
      <c r="C480" s="277" t="s">
        <v>53483</v>
      </c>
      <c r="D480" s="279"/>
      <c r="E480" s="281">
        <v>2013</v>
      </c>
      <c r="F480" s="279"/>
      <c r="G480" s="275"/>
      <c r="H480" s="275"/>
      <c r="I480" s="275"/>
      <c r="J480" s="275"/>
      <c r="K480" s="275"/>
      <c r="L480" s="275"/>
      <c r="M480" s="275"/>
    </row>
    <row r="481" spans="1:13" ht="12.75" customHeight="1">
      <c r="A481" s="284" t="s">
        <v>53949</v>
      </c>
      <c r="B481" s="284" t="s">
        <v>1836</v>
      </c>
      <c r="C481" s="277" t="s">
        <v>53480</v>
      </c>
      <c r="D481" s="279"/>
      <c r="E481" s="281">
        <v>2014</v>
      </c>
      <c r="F481" s="279"/>
      <c r="G481" s="275"/>
      <c r="H481" s="275"/>
      <c r="I481" s="275"/>
      <c r="J481" s="275"/>
      <c r="K481" s="275"/>
      <c r="L481" s="275"/>
      <c r="M481" s="275"/>
    </row>
    <row r="482" spans="1:13" ht="12.75" customHeight="1">
      <c r="A482" s="284" t="s">
        <v>53950</v>
      </c>
      <c r="B482" s="284" t="s">
        <v>1836</v>
      </c>
      <c r="C482" s="277" t="s">
        <v>53582</v>
      </c>
      <c r="D482" s="279"/>
      <c r="E482" s="281">
        <v>2009</v>
      </c>
      <c r="F482" s="282" t="s">
        <v>53950</v>
      </c>
      <c r="G482" s="275"/>
      <c r="H482" s="275"/>
      <c r="I482" s="275"/>
      <c r="J482" s="275"/>
      <c r="K482" s="275"/>
      <c r="L482" s="275"/>
      <c r="M482" s="275"/>
    </row>
    <row r="483" spans="1:13" ht="12.75" customHeight="1">
      <c r="A483" s="284" t="s">
        <v>53951</v>
      </c>
      <c r="B483" s="284" t="s">
        <v>53476</v>
      </c>
      <c r="C483" s="277" t="s">
        <v>53952</v>
      </c>
      <c r="D483" s="279"/>
      <c r="E483" s="281">
        <v>1870</v>
      </c>
      <c r="F483" s="282" t="s">
        <v>53951</v>
      </c>
      <c r="G483" s="275"/>
      <c r="H483" s="275"/>
      <c r="I483" s="275"/>
      <c r="J483" s="275"/>
      <c r="K483" s="275"/>
      <c r="L483" s="275"/>
      <c r="M483" s="275"/>
    </row>
    <row r="484" spans="1:13" ht="12.75" customHeight="1">
      <c r="A484" s="284" t="s">
        <v>53953</v>
      </c>
      <c r="B484" s="284" t="s">
        <v>53954</v>
      </c>
      <c r="C484" s="277" t="s">
        <v>53955</v>
      </c>
      <c r="D484" s="279"/>
      <c r="E484" s="286"/>
      <c r="F484" s="279"/>
      <c r="G484" s="275"/>
      <c r="H484" s="275"/>
      <c r="I484" s="275"/>
      <c r="J484" s="275"/>
      <c r="K484" s="275"/>
      <c r="L484" s="275"/>
      <c r="M484" s="275"/>
    </row>
    <row r="485" spans="1:13" ht="12.75" customHeight="1">
      <c r="A485" s="284" t="s">
        <v>53956</v>
      </c>
      <c r="B485" s="284" t="s">
        <v>53702</v>
      </c>
      <c r="C485" s="277" t="s">
        <v>53957</v>
      </c>
      <c r="D485" s="279"/>
      <c r="E485" s="286"/>
      <c r="F485" s="279"/>
      <c r="G485" s="275"/>
      <c r="H485" s="275"/>
      <c r="I485" s="275"/>
      <c r="J485" s="275"/>
      <c r="K485" s="275"/>
      <c r="L485" s="275"/>
      <c r="M485" s="275"/>
    </row>
    <row r="486" spans="1:13" ht="12.75" customHeight="1">
      <c r="A486" s="284" t="s">
        <v>53956</v>
      </c>
      <c r="B486" s="284" t="s">
        <v>87</v>
      </c>
      <c r="C486" s="277" t="s">
        <v>53665</v>
      </c>
      <c r="D486" s="279"/>
      <c r="E486" s="286"/>
      <c r="F486" s="282" t="s">
        <v>53956</v>
      </c>
      <c r="G486" s="275"/>
      <c r="H486" s="275"/>
      <c r="I486" s="275"/>
      <c r="J486" s="275"/>
      <c r="K486" s="275"/>
      <c r="L486" s="275"/>
      <c r="M486" s="275"/>
    </row>
    <row r="487" spans="1:13" ht="12.75" customHeight="1">
      <c r="A487" s="284" t="s">
        <v>53956</v>
      </c>
      <c r="B487" s="284" t="s">
        <v>87</v>
      </c>
      <c r="C487" s="277" t="s">
        <v>53958</v>
      </c>
      <c r="D487" s="279"/>
      <c r="E487" s="281">
        <v>2009</v>
      </c>
      <c r="F487" s="279"/>
      <c r="G487" s="275"/>
      <c r="H487" s="275"/>
      <c r="I487" s="275"/>
      <c r="J487" s="275"/>
      <c r="K487" s="275"/>
      <c r="L487" s="275"/>
      <c r="M487" s="275"/>
    </row>
    <row r="488" spans="1:13" ht="12.75" customHeight="1">
      <c r="A488" s="284" t="s">
        <v>53956</v>
      </c>
      <c r="B488" s="284" t="s">
        <v>87</v>
      </c>
      <c r="C488" s="277" t="s">
        <v>53959</v>
      </c>
      <c r="D488" s="285">
        <v>240</v>
      </c>
      <c r="E488" s="281">
        <v>2012</v>
      </c>
      <c r="F488" s="279"/>
      <c r="G488" s="275"/>
      <c r="H488" s="275"/>
      <c r="I488" s="275"/>
      <c r="J488" s="275"/>
      <c r="K488" s="275"/>
      <c r="L488" s="275"/>
      <c r="M488" s="275"/>
    </row>
    <row r="489" spans="1:13" ht="12.75" customHeight="1">
      <c r="A489" s="284" t="s">
        <v>53956</v>
      </c>
      <c r="B489" s="284" t="s">
        <v>87</v>
      </c>
      <c r="C489" s="277" t="s">
        <v>53960</v>
      </c>
      <c r="D489" s="285">
        <v>80</v>
      </c>
      <c r="E489" s="281">
        <v>2013</v>
      </c>
      <c r="F489" s="279"/>
      <c r="G489" s="275"/>
      <c r="H489" s="275"/>
      <c r="I489" s="275"/>
      <c r="J489" s="275"/>
      <c r="K489" s="275"/>
      <c r="L489" s="275"/>
      <c r="M489" s="275"/>
    </row>
    <row r="490" spans="1:13" ht="12.75" customHeight="1">
      <c r="A490" s="284" t="s">
        <v>53961</v>
      </c>
      <c r="B490" s="284" t="s">
        <v>87</v>
      </c>
      <c r="C490" s="277" t="s">
        <v>53962</v>
      </c>
      <c r="D490" s="285">
        <v>4</v>
      </c>
      <c r="E490" s="281">
        <v>2011</v>
      </c>
      <c r="F490" s="282" t="s">
        <v>53961</v>
      </c>
      <c r="G490" s="275"/>
      <c r="H490" s="275"/>
      <c r="I490" s="275"/>
      <c r="J490" s="275"/>
      <c r="K490" s="275"/>
      <c r="L490" s="275"/>
      <c r="M490" s="275"/>
    </row>
    <row r="491" spans="1:13" ht="12.75" customHeight="1">
      <c r="A491" s="284" t="s">
        <v>53963</v>
      </c>
      <c r="B491" s="284" t="s">
        <v>87</v>
      </c>
      <c r="C491" s="277" t="s">
        <v>53964</v>
      </c>
      <c r="D491" s="279"/>
      <c r="E491" s="286"/>
      <c r="F491" s="279"/>
      <c r="G491" s="275"/>
      <c r="H491" s="275"/>
      <c r="I491" s="275"/>
      <c r="J491" s="275"/>
      <c r="K491" s="275"/>
      <c r="L491" s="275"/>
      <c r="M491" s="275"/>
    </row>
    <row r="492" spans="1:13" ht="12.75" customHeight="1">
      <c r="A492" s="284" t="s">
        <v>53965</v>
      </c>
      <c r="B492" s="284" t="s">
        <v>53929</v>
      </c>
      <c r="C492" s="277" t="s">
        <v>53966</v>
      </c>
      <c r="D492" s="279"/>
      <c r="E492" s="286"/>
      <c r="F492" s="279"/>
      <c r="G492" s="275"/>
      <c r="H492" s="275"/>
      <c r="I492" s="275"/>
      <c r="J492" s="275"/>
      <c r="K492" s="275"/>
      <c r="L492" s="275"/>
      <c r="M492" s="275"/>
    </row>
    <row r="493" spans="1:13" ht="12.75" customHeight="1">
      <c r="A493" s="284" t="s">
        <v>39682</v>
      </c>
      <c r="B493" s="284" t="s">
        <v>1836</v>
      </c>
      <c r="C493" s="277" t="s">
        <v>53581</v>
      </c>
      <c r="D493" s="279"/>
      <c r="E493" s="281">
        <v>2008</v>
      </c>
      <c r="F493" s="282" t="s">
        <v>39682</v>
      </c>
      <c r="G493" s="275"/>
      <c r="H493" s="275"/>
      <c r="I493" s="275"/>
      <c r="J493" s="275"/>
      <c r="K493" s="275"/>
      <c r="L493" s="275"/>
      <c r="M493" s="275"/>
    </row>
    <row r="494" spans="1:13" ht="10.5" customHeight="1">
      <c r="A494" s="284" t="s">
        <v>39682</v>
      </c>
      <c r="B494" s="284" t="s">
        <v>1836</v>
      </c>
      <c r="C494" s="277" t="s">
        <v>53582</v>
      </c>
      <c r="D494" s="279"/>
      <c r="E494" s="281">
        <v>2009</v>
      </c>
      <c r="F494" s="279"/>
      <c r="G494" s="275"/>
      <c r="H494" s="275"/>
      <c r="I494" s="275"/>
      <c r="J494" s="275"/>
      <c r="K494" s="275"/>
      <c r="L494" s="275"/>
      <c r="M494" s="275"/>
    </row>
    <row r="495" spans="1:13" ht="22.5" customHeight="1">
      <c r="A495" s="284" t="s">
        <v>39682</v>
      </c>
      <c r="B495" s="284" t="s">
        <v>1836</v>
      </c>
      <c r="C495" s="277" t="s">
        <v>53583</v>
      </c>
      <c r="D495" s="279"/>
      <c r="E495" s="281">
        <v>2010</v>
      </c>
      <c r="F495" s="279"/>
      <c r="G495" s="275"/>
      <c r="H495" s="275"/>
      <c r="I495" s="275"/>
      <c r="J495" s="275"/>
      <c r="K495" s="275"/>
      <c r="L495" s="275"/>
      <c r="M495" s="275"/>
    </row>
    <row r="496" spans="1:13" ht="12.75" customHeight="1">
      <c r="A496" s="284" t="s">
        <v>39682</v>
      </c>
      <c r="B496" s="284" t="s">
        <v>1836</v>
      </c>
      <c r="C496" s="277" t="s">
        <v>53618</v>
      </c>
      <c r="D496" s="279"/>
      <c r="E496" s="281">
        <v>2011</v>
      </c>
      <c r="F496" s="279"/>
      <c r="G496" s="275"/>
      <c r="H496" s="275"/>
      <c r="I496" s="275"/>
      <c r="J496" s="275"/>
      <c r="K496" s="275"/>
      <c r="L496" s="275"/>
      <c r="M496" s="275"/>
    </row>
    <row r="497" spans="1:13" ht="22.5" customHeight="1">
      <c r="A497" s="284" t="s">
        <v>39682</v>
      </c>
      <c r="B497" s="284" t="s">
        <v>1836</v>
      </c>
      <c r="C497" s="277" t="s">
        <v>53606</v>
      </c>
      <c r="D497" s="279"/>
      <c r="E497" s="281">
        <v>2012</v>
      </c>
      <c r="F497" s="279"/>
      <c r="G497" s="275"/>
      <c r="H497" s="275"/>
      <c r="I497" s="275"/>
      <c r="J497" s="275"/>
      <c r="K497" s="275"/>
      <c r="L497" s="275"/>
      <c r="M497" s="275"/>
    </row>
    <row r="498" spans="1:13" ht="22.5" customHeight="1">
      <c r="A498" s="284" t="s">
        <v>39682</v>
      </c>
      <c r="B498" s="284" t="s">
        <v>1836</v>
      </c>
      <c r="C498" s="277" t="s">
        <v>53483</v>
      </c>
      <c r="D498" s="279"/>
      <c r="E498" s="281">
        <v>2013</v>
      </c>
      <c r="F498" s="279"/>
      <c r="G498" s="275"/>
      <c r="H498" s="275"/>
      <c r="I498" s="275"/>
      <c r="J498" s="275"/>
      <c r="K498" s="275"/>
      <c r="L498" s="275"/>
      <c r="M498" s="275"/>
    </row>
    <row r="499" spans="1:13" ht="22.5" customHeight="1">
      <c r="A499" s="284" t="s">
        <v>39682</v>
      </c>
      <c r="B499" s="284" t="s">
        <v>1836</v>
      </c>
      <c r="C499" s="277" t="s">
        <v>53480</v>
      </c>
      <c r="D499" s="279"/>
      <c r="E499" s="281">
        <v>2014</v>
      </c>
      <c r="F499" s="279"/>
      <c r="G499" s="275"/>
      <c r="H499" s="275"/>
      <c r="I499" s="275"/>
      <c r="J499" s="275"/>
      <c r="K499" s="275"/>
      <c r="L499" s="275"/>
      <c r="M499" s="275"/>
    </row>
    <row r="500" spans="1:13" ht="22.5" customHeight="1">
      <c r="A500" s="284" t="s">
        <v>39682</v>
      </c>
      <c r="B500" s="284" t="s">
        <v>1836</v>
      </c>
      <c r="C500" s="277" t="s">
        <v>53482</v>
      </c>
      <c r="D500" s="279"/>
      <c r="E500" s="281">
        <v>2015</v>
      </c>
      <c r="F500" s="279"/>
      <c r="G500" s="275"/>
      <c r="H500" s="275"/>
      <c r="I500" s="275"/>
      <c r="J500" s="275"/>
      <c r="K500" s="275"/>
      <c r="L500" s="275"/>
      <c r="M500" s="275"/>
    </row>
    <row r="501" spans="1:13" ht="12.75" customHeight="1">
      <c r="A501" s="284" t="s">
        <v>39682</v>
      </c>
      <c r="B501" s="284" t="s">
        <v>1836</v>
      </c>
      <c r="C501" s="277" t="s">
        <v>53607</v>
      </c>
      <c r="D501" s="279"/>
      <c r="E501" s="281">
        <v>2016</v>
      </c>
      <c r="F501" s="279"/>
      <c r="G501" s="275"/>
      <c r="H501" s="275"/>
      <c r="I501" s="275"/>
      <c r="J501" s="275"/>
      <c r="K501" s="275"/>
      <c r="L501" s="275"/>
      <c r="M501" s="275"/>
    </row>
    <row r="502" spans="1:13" ht="12.75" customHeight="1">
      <c r="A502" s="284" t="s">
        <v>39682</v>
      </c>
      <c r="B502" s="284" t="s">
        <v>1836</v>
      </c>
      <c r="C502" s="277" t="s">
        <v>53586</v>
      </c>
      <c r="D502" s="279"/>
      <c r="E502" s="281">
        <v>2017</v>
      </c>
      <c r="F502" s="279"/>
      <c r="G502" s="275"/>
      <c r="H502" s="275"/>
      <c r="I502" s="275"/>
      <c r="J502" s="275"/>
      <c r="K502" s="275"/>
      <c r="L502" s="275"/>
      <c r="M502" s="275"/>
    </row>
    <row r="503" spans="1:13" ht="12.75" customHeight="1">
      <c r="A503" s="284" t="s">
        <v>53967</v>
      </c>
      <c r="B503" s="284" t="s">
        <v>53476</v>
      </c>
      <c r="C503" s="277" t="s">
        <v>53968</v>
      </c>
      <c r="D503" s="279"/>
      <c r="E503" s="286"/>
      <c r="F503" s="282" t="s">
        <v>53969</v>
      </c>
      <c r="G503" s="275"/>
      <c r="H503" s="275"/>
      <c r="I503" s="275"/>
      <c r="J503" s="275"/>
      <c r="K503" s="275"/>
      <c r="L503" s="275"/>
      <c r="M503" s="275"/>
    </row>
    <row r="504" spans="1:13" ht="12.75" customHeight="1">
      <c r="A504" s="284" t="s">
        <v>53970</v>
      </c>
      <c r="B504" s="284" t="s">
        <v>53929</v>
      </c>
      <c r="C504" s="277" t="s">
        <v>53971</v>
      </c>
      <c r="D504" s="279"/>
      <c r="E504" s="286"/>
      <c r="F504" s="279"/>
      <c r="G504" s="275"/>
      <c r="H504" s="275"/>
      <c r="I504" s="275"/>
      <c r="J504" s="275"/>
      <c r="K504" s="275"/>
      <c r="L504" s="275"/>
      <c r="M504" s="275"/>
    </row>
    <row r="505" spans="1:13" ht="12.75">
      <c r="A505" s="284" t="s">
        <v>53972</v>
      </c>
      <c r="B505" s="284" t="s">
        <v>1836</v>
      </c>
      <c r="C505" s="277" t="s">
        <v>53482</v>
      </c>
      <c r="D505" s="279"/>
      <c r="E505" s="281">
        <v>2015</v>
      </c>
      <c r="F505" s="282" t="s">
        <v>53972</v>
      </c>
      <c r="G505" s="275"/>
      <c r="H505" s="275"/>
      <c r="I505" s="275"/>
      <c r="J505" s="275"/>
      <c r="K505" s="275"/>
      <c r="L505" s="275"/>
      <c r="M505" s="275"/>
    </row>
    <row r="506" spans="1:13" ht="12.75" customHeight="1">
      <c r="A506" s="284" t="s">
        <v>53972</v>
      </c>
      <c r="B506" s="284" t="s">
        <v>1836</v>
      </c>
      <c r="C506" s="277" t="s">
        <v>53607</v>
      </c>
      <c r="D506" s="279"/>
      <c r="E506" s="281">
        <v>2016</v>
      </c>
      <c r="F506" s="279"/>
      <c r="G506" s="275"/>
      <c r="H506" s="275"/>
      <c r="I506" s="275"/>
      <c r="J506" s="275"/>
      <c r="K506" s="275"/>
      <c r="L506" s="275"/>
      <c r="M506" s="275"/>
    </row>
    <row r="507" spans="1:13" ht="12.75" customHeight="1">
      <c r="A507" s="284" t="s">
        <v>53972</v>
      </c>
      <c r="B507" s="284" t="s">
        <v>1836</v>
      </c>
      <c r="C507" s="277" t="s">
        <v>53586</v>
      </c>
      <c r="D507" s="279"/>
      <c r="E507" s="281">
        <v>2017</v>
      </c>
      <c r="F507" s="279"/>
      <c r="G507" s="275"/>
      <c r="H507" s="275"/>
      <c r="I507" s="275"/>
      <c r="J507" s="275"/>
      <c r="K507" s="275"/>
      <c r="L507" s="275"/>
      <c r="M507" s="275"/>
    </row>
    <row r="508" spans="1:13" ht="11.25" customHeight="1">
      <c r="A508" s="284" t="s">
        <v>53973</v>
      </c>
      <c r="B508" s="284" t="s">
        <v>1836</v>
      </c>
      <c r="C508" s="277" t="s">
        <v>53482</v>
      </c>
      <c r="D508" s="279"/>
      <c r="E508" s="281">
        <v>2915</v>
      </c>
      <c r="F508" s="282" t="s">
        <v>53973</v>
      </c>
      <c r="G508" s="275"/>
      <c r="H508" s="275"/>
      <c r="I508" s="275"/>
      <c r="J508" s="275"/>
      <c r="K508" s="275"/>
      <c r="L508" s="275"/>
      <c r="M508" s="275"/>
    </row>
    <row r="509" spans="1:13" ht="12.75" customHeight="1">
      <c r="A509" s="284" t="s">
        <v>53973</v>
      </c>
      <c r="B509" s="284" t="s">
        <v>1836</v>
      </c>
      <c r="C509" s="277" t="s">
        <v>53607</v>
      </c>
      <c r="D509" s="279"/>
      <c r="E509" s="281">
        <v>2016</v>
      </c>
      <c r="F509" s="279"/>
      <c r="G509" s="275"/>
      <c r="H509" s="275"/>
      <c r="I509" s="275"/>
      <c r="J509" s="275"/>
      <c r="K509" s="275"/>
      <c r="L509" s="275"/>
      <c r="M509" s="275"/>
    </row>
    <row r="510" spans="1:13" ht="21" customHeight="1">
      <c r="A510" s="284" t="s">
        <v>53974</v>
      </c>
      <c r="B510" s="284" t="s">
        <v>53929</v>
      </c>
      <c r="C510" s="277" t="s">
        <v>53975</v>
      </c>
      <c r="D510" s="279"/>
      <c r="E510" s="281">
        <v>1984</v>
      </c>
      <c r="F510" s="279"/>
      <c r="G510" s="275"/>
      <c r="H510" s="275"/>
      <c r="I510" s="275"/>
      <c r="J510" s="275"/>
      <c r="K510" s="275"/>
      <c r="L510" s="275"/>
      <c r="M510" s="275"/>
    </row>
    <row r="511" spans="1:13" ht="22.5" customHeight="1">
      <c r="A511" s="284" t="s">
        <v>53976</v>
      </c>
      <c r="B511" s="284" t="s">
        <v>53476</v>
      </c>
      <c r="C511" s="277" t="s">
        <v>53977</v>
      </c>
      <c r="D511" s="285">
        <v>4</v>
      </c>
      <c r="E511" s="286"/>
      <c r="F511" s="282" t="s">
        <v>53976</v>
      </c>
      <c r="G511" s="275"/>
      <c r="H511" s="275"/>
      <c r="I511" s="275"/>
      <c r="J511" s="275"/>
      <c r="K511" s="275"/>
      <c r="L511" s="275"/>
      <c r="M511" s="275"/>
    </row>
    <row r="512" spans="1:13" ht="12.75" customHeight="1">
      <c r="A512" s="284" t="s">
        <v>53976</v>
      </c>
      <c r="B512" s="284" t="s">
        <v>53978</v>
      </c>
      <c r="C512" s="277" t="s">
        <v>53979</v>
      </c>
      <c r="D512" s="279"/>
      <c r="E512" s="286"/>
      <c r="F512" s="279"/>
      <c r="G512" s="275"/>
      <c r="H512" s="275"/>
      <c r="I512" s="275"/>
      <c r="J512" s="275"/>
      <c r="K512" s="275"/>
      <c r="L512" s="275"/>
      <c r="M512" s="275"/>
    </row>
    <row r="513" spans="1:13" ht="12.75" customHeight="1">
      <c r="A513" s="284" t="s">
        <v>53980</v>
      </c>
      <c r="B513" s="284" t="s">
        <v>1836</v>
      </c>
      <c r="C513" s="277" t="s">
        <v>53582</v>
      </c>
      <c r="D513" s="279"/>
      <c r="E513" s="281">
        <v>2009</v>
      </c>
      <c r="F513" s="282" t="s">
        <v>53980</v>
      </c>
      <c r="G513" s="275"/>
      <c r="H513" s="275"/>
      <c r="I513" s="275"/>
      <c r="J513" s="275"/>
      <c r="K513" s="275"/>
      <c r="L513" s="275"/>
      <c r="M513" s="275"/>
    </row>
    <row r="514" spans="1:13" ht="12.75" customHeight="1">
      <c r="A514" s="284" t="s">
        <v>53981</v>
      </c>
      <c r="B514" s="284" t="s">
        <v>87</v>
      </c>
      <c r="C514" s="277" t="s">
        <v>53982</v>
      </c>
      <c r="D514" s="285">
        <v>8</v>
      </c>
      <c r="E514" s="286"/>
      <c r="F514" s="282" t="s">
        <v>53981</v>
      </c>
      <c r="G514" s="275"/>
      <c r="H514" s="275"/>
      <c r="I514" s="275"/>
      <c r="J514" s="275"/>
      <c r="K514" s="275"/>
      <c r="L514" s="275"/>
      <c r="M514" s="275"/>
    </row>
    <row r="515" spans="1:13" ht="12.75" customHeight="1">
      <c r="A515" s="284" t="s">
        <v>53983</v>
      </c>
      <c r="B515" s="284" t="s">
        <v>87</v>
      </c>
      <c r="C515" s="277" t="s">
        <v>53984</v>
      </c>
      <c r="D515" s="285">
        <v>35</v>
      </c>
      <c r="E515" s="281">
        <v>2005</v>
      </c>
      <c r="F515" s="282" t="s">
        <v>53983</v>
      </c>
      <c r="G515" s="275"/>
      <c r="H515" s="275"/>
      <c r="I515" s="275"/>
      <c r="J515" s="275"/>
      <c r="K515" s="275"/>
      <c r="L515" s="275"/>
      <c r="M515" s="275"/>
    </row>
    <row r="516" spans="1:13" ht="12.75" customHeight="1">
      <c r="A516" s="284" t="s">
        <v>9585</v>
      </c>
      <c r="B516" s="284" t="s">
        <v>87</v>
      </c>
      <c r="C516" s="277" t="s">
        <v>53985</v>
      </c>
      <c r="D516" s="285">
        <v>4</v>
      </c>
      <c r="E516" s="286"/>
      <c r="F516" s="282" t="s">
        <v>9585</v>
      </c>
      <c r="G516" s="275"/>
      <c r="H516" s="275"/>
      <c r="I516" s="275"/>
      <c r="J516" s="275"/>
      <c r="K516" s="275"/>
      <c r="L516" s="275"/>
      <c r="M516" s="275"/>
    </row>
    <row r="517" spans="1:13" ht="12.75" customHeight="1">
      <c r="A517" s="284" t="s">
        <v>53986</v>
      </c>
      <c r="B517" s="284" t="s">
        <v>53929</v>
      </c>
      <c r="C517" s="277" t="s">
        <v>53987</v>
      </c>
      <c r="D517" s="279"/>
      <c r="E517" s="286"/>
      <c r="F517" s="279"/>
      <c r="G517" s="275"/>
      <c r="H517" s="275"/>
      <c r="I517" s="275"/>
      <c r="J517" s="275"/>
      <c r="K517" s="275"/>
      <c r="L517" s="275"/>
      <c r="M517" s="275"/>
    </row>
    <row r="518" spans="1:13" ht="12.75" customHeight="1">
      <c r="A518" s="284" t="s">
        <v>53988</v>
      </c>
      <c r="B518" s="284" t="s">
        <v>53929</v>
      </c>
      <c r="C518" s="277" t="s">
        <v>53989</v>
      </c>
      <c r="D518" s="279"/>
      <c r="E518" s="286"/>
      <c r="F518" s="279"/>
      <c r="G518" s="275"/>
      <c r="H518" s="275"/>
      <c r="I518" s="275"/>
      <c r="J518" s="275"/>
      <c r="K518" s="275"/>
      <c r="L518" s="275"/>
      <c r="M518" s="275"/>
    </row>
    <row r="519" spans="1:13" ht="12.75" customHeight="1">
      <c r="A519" s="284" t="s">
        <v>53990</v>
      </c>
      <c r="B519" s="284" t="s">
        <v>53991</v>
      </c>
      <c r="C519" s="277" t="s">
        <v>53992</v>
      </c>
      <c r="D519" s="279"/>
      <c r="E519" s="286"/>
      <c r="F519" s="279"/>
      <c r="G519" s="275"/>
      <c r="H519" s="275"/>
      <c r="I519" s="275"/>
      <c r="J519" s="275"/>
      <c r="K519" s="275"/>
      <c r="L519" s="275"/>
      <c r="M519" s="275"/>
    </row>
    <row r="520" spans="1:13" ht="12.75" customHeight="1">
      <c r="A520" s="284" t="s">
        <v>53990</v>
      </c>
      <c r="B520" s="284" t="s">
        <v>53993</v>
      </c>
      <c r="C520" s="277" t="s">
        <v>53994</v>
      </c>
      <c r="D520" s="285">
        <v>1</v>
      </c>
      <c r="E520" s="286"/>
      <c r="F520" s="279"/>
      <c r="G520" s="275"/>
      <c r="H520" s="275"/>
      <c r="I520" s="275"/>
      <c r="J520" s="275"/>
      <c r="K520" s="275"/>
      <c r="L520" s="275"/>
      <c r="M520" s="275"/>
    </row>
    <row r="521" spans="1:13" ht="14.25" customHeight="1">
      <c r="A521" s="284" t="s">
        <v>53990</v>
      </c>
      <c r="B521" s="284" t="s">
        <v>53476</v>
      </c>
      <c r="C521" s="277" t="s">
        <v>53995</v>
      </c>
      <c r="D521" s="285">
        <v>2</v>
      </c>
      <c r="E521" s="281">
        <v>1970</v>
      </c>
      <c r="F521" s="282" t="s">
        <v>53990</v>
      </c>
      <c r="G521" s="275"/>
      <c r="H521" s="275"/>
      <c r="I521" s="275"/>
      <c r="J521" s="275"/>
      <c r="K521" s="275"/>
      <c r="L521" s="275"/>
      <c r="M521" s="275"/>
    </row>
    <row r="522" spans="1:13" ht="12.75" customHeight="1">
      <c r="A522" s="284" t="s">
        <v>53990</v>
      </c>
      <c r="B522" s="284" t="s">
        <v>53476</v>
      </c>
      <c r="C522" s="277" t="s">
        <v>53996</v>
      </c>
      <c r="D522" s="285">
        <v>4</v>
      </c>
      <c r="E522" s="281">
        <v>1970</v>
      </c>
      <c r="F522" s="279"/>
      <c r="G522" s="275"/>
      <c r="H522" s="275"/>
      <c r="I522" s="275"/>
      <c r="J522" s="275"/>
      <c r="K522" s="275"/>
      <c r="L522" s="275"/>
      <c r="M522" s="275"/>
    </row>
    <row r="523" spans="1:13" ht="12.75" customHeight="1">
      <c r="A523" s="284" t="s">
        <v>53990</v>
      </c>
      <c r="B523" s="284" t="s">
        <v>53476</v>
      </c>
      <c r="C523" s="277" t="s">
        <v>53997</v>
      </c>
      <c r="D523" s="285">
        <v>3</v>
      </c>
      <c r="E523" s="281">
        <v>1971</v>
      </c>
      <c r="F523" s="279"/>
      <c r="G523" s="275"/>
      <c r="H523" s="275"/>
      <c r="I523" s="275"/>
      <c r="J523" s="275"/>
      <c r="K523" s="275"/>
      <c r="L523" s="275"/>
      <c r="M523" s="275"/>
    </row>
    <row r="524" spans="1:13" ht="12.75" customHeight="1">
      <c r="A524" s="284" t="s">
        <v>53990</v>
      </c>
      <c r="B524" s="284" t="s">
        <v>53476</v>
      </c>
      <c r="C524" s="277" t="s">
        <v>53998</v>
      </c>
      <c r="D524" s="285">
        <v>4</v>
      </c>
      <c r="E524" s="281">
        <v>1971</v>
      </c>
      <c r="F524" s="279"/>
      <c r="G524" s="275"/>
      <c r="H524" s="275"/>
      <c r="I524" s="275"/>
      <c r="J524" s="275"/>
      <c r="K524" s="275"/>
      <c r="L524" s="275"/>
      <c r="M524" s="275"/>
    </row>
    <row r="525" spans="1:13" ht="12.75" customHeight="1">
      <c r="A525" s="284" t="s">
        <v>53990</v>
      </c>
      <c r="B525" s="284" t="s">
        <v>53476</v>
      </c>
      <c r="C525" s="277" t="s">
        <v>53999</v>
      </c>
      <c r="D525" s="285">
        <v>4</v>
      </c>
      <c r="E525" s="281">
        <v>1971</v>
      </c>
      <c r="F525" s="279"/>
      <c r="G525" s="275"/>
      <c r="H525" s="275"/>
      <c r="I525" s="275"/>
      <c r="J525" s="275"/>
      <c r="K525" s="275"/>
      <c r="L525" s="275"/>
      <c r="M525" s="275"/>
    </row>
    <row r="526" spans="1:13" ht="12.75" customHeight="1">
      <c r="A526" s="284" t="s">
        <v>53990</v>
      </c>
      <c r="B526" s="284" t="s">
        <v>53476</v>
      </c>
      <c r="C526" s="277" t="s">
        <v>54000</v>
      </c>
      <c r="D526" s="285">
        <v>4</v>
      </c>
      <c r="E526" s="281">
        <v>1972</v>
      </c>
      <c r="F526" s="279"/>
      <c r="G526" s="275"/>
      <c r="H526" s="275"/>
      <c r="I526" s="275"/>
      <c r="J526" s="275"/>
      <c r="K526" s="275"/>
      <c r="L526" s="275"/>
      <c r="M526" s="275"/>
    </row>
    <row r="527" spans="1:13" ht="12.75" customHeight="1">
      <c r="A527" s="284" t="s">
        <v>53990</v>
      </c>
      <c r="B527" s="284" t="s">
        <v>53476</v>
      </c>
      <c r="C527" s="277" t="s">
        <v>54001</v>
      </c>
      <c r="D527" s="285">
        <v>1</v>
      </c>
      <c r="E527" s="281">
        <v>1973</v>
      </c>
      <c r="F527" s="279"/>
      <c r="G527" s="275"/>
      <c r="H527" s="275"/>
      <c r="I527" s="275"/>
      <c r="J527" s="275"/>
      <c r="K527" s="275"/>
      <c r="L527" s="275"/>
      <c r="M527" s="275"/>
    </row>
    <row r="528" spans="1:13" ht="39.75" customHeight="1">
      <c r="A528" s="284" t="s">
        <v>53990</v>
      </c>
      <c r="B528" s="284" t="s">
        <v>53476</v>
      </c>
      <c r="C528" s="277" t="s">
        <v>54002</v>
      </c>
      <c r="D528" s="285">
        <v>1</v>
      </c>
      <c r="E528" s="281">
        <v>1973</v>
      </c>
      <c r="F528" s="279"/>
      <c r="G528" s="275"/>
      <c r="H528" s="275"/>
      <c r="I528" s="275"/>
      <c r="J528" s="275"/>
      <c r="K528" s="275"/>
      <c r="L528" s="275"/>
      <c r="M528" s="275"/>
    </row>
    <row r="529" spans="1:13" ht="12.75" customHeight="1">
      <c r="A529" s="284" t="s">
        <v>53990</v>
      </c>
      <c r="B529" s="284" t="s">
        <v>54003</v>
      </c>
      <c r="C529" s="277" t="s">
        <v>54004</v>
      </c>
      <c r="D529" s="279"/>
      <c r="E529" s="286"/>
      <c r="F529" s="279"/>
      <c r="G529" s="275"/>
      <c r="H529" s="275"/>
      <c r="I529" s="275"/>
      <c r="J529" s="275"/>
      <c r="K529" s="275"/>
      <c r="L529" s="275"/>
      <c r="M529" s="275"/>
    </row>
    <row r="530" spans="1:13" ht="12.75" customHeight="1">
      <c r="A530" s="284" t="s">
        <v>53990</v>
      </c>
      <c r="B530" s="284" t="s">
        <v>54005</v>
      </c>
      <c r="C530" s="277" t="s">
        <v>54006</v>
      </c>
      <c r="D530" s="279"/>
      <c r="E530" s="286"/>
      <c r="F530" s="279"/>
      <c r="G530" s="275"/>
      <c r="H530" s="275"/>
      <c r="I530" s="275"/>
      <c r="J530" s="275"/>
      <c r="K530" s="275"/>
      <c r="L530" s="275"/>
      <c r="M530" s="275"/>
    </row>
    <row r="531" spans="1:13" ht="12.75" customHeight="1">
      <c r="A531" s="284" t="s">
        <v>53990</v>
      </c>
      <c r="B531" s="284" t="s">
        <v>54007</v>
      </c>
      <c r="C531" s="277" t="s">
        <v>54008</v>
      </c>
      <c r="D531" s="279"/>
      <c r="E531" s="286"/>
      <c r="F531" s="279"/>
      <c r="G531" s="275"/>
      <c r="H531" s="275"/>
      <c r="I531" s="275"/>
      <c r="J531" s="275"/>
      <c r="K531" s="275"/>
      <c r="L531" s="275"/>
      <c r="M531" s="275"/>
    </row>
    <row r="532" spans="1:13" ht="12.75" customHeight="1">
      <c r="A532" s="284" t="s">
        <v>53990</v>
      </c>
      <c r="B532" s="284" t="s">
        <v>54009</v>
      </c>
      <c r="C532" s="277" t="s">
        <v>54010</v>
      </c>
      <c r="D532" s="279"/>
      <c r="E532" s="286"/>
      <c r="F532" s="279"/>
      <c r="G532" s="275"/>
      <c r="H532" s="275"/>
      <c r="I532" s="275"/>
      <c r="J532" s="275"/>
      <c r="K532" s="275"/>
      <c r="L532" s="275"/>
      <c r="M532" s="275"/>
    </row>
    <row r="533" spans="1:13" ht="12.75" customHeight="1">
      <c r="A533" s="284" t="s">
        <v>53990</v>
      </c>
      <c r="B533" s="284" t="s">
        <v>87</v>
      </c>
      <c r="C533" s="277" t="s">
        <v>54011</v>
      </c>
      <c r="D533" s="285">
        <v>32</v>
      </c>
      <c r="E533" s="286"/>
      <c r="F533" s="279"/>
      <c r="G533" s="275"/>
      <c r="H533" s="275"/>
      <c r="I533" s="275"/>
      <c r="J533" s="275"/>
      <c r="K533" s="275"/>
      <c r="L533" s="275"/>
      <c r="M533" s="275"/>
    </row>
    <row r="534" spans="1:13" ht="12.75" customHeight="1">
      <c r="A534" s="284" t="s">
        <v>54012</v>
      </c>
      <c r="B534" s="284" t="s">
        <v>53929</v>
      </c>
      <c r="C534" s="277" t="s">
        <v>54013</v>
      </c>
      <c r="D534" s="279"/>
      <c r="E534" s="286"/>
      <c r="F534" s="279"/>
      <c r="G534" s="275"/>
      <c r="H534" s="275"/>
      <c r="I534" s="275"/>
      <c r="J534" s="275"/>
      <c r="K534" s="275"/>
      <c r="L534" s="275"/>
      <c r="M534" s="275"/>
    </row>
    <row r="535" spans="1:13" ht="22.5" customHeight="1">
      <c r="A535" s="284" t="s">
        <v>54014</v>
      </c>
      <c r="B535" s="284" t="s">
        <v>1836</v>
      </c>
      <c r="C535" s="277" t="s">
        <v>53618</v>
      </c>
      <c r="D535" s="279"/>
      <c r="E535" s="281">
        <v>2011</v>
      </c>
      <c r="F535" s="282" t="s">
        <v>54014</v>
      </c>
      <c r="G535" s="275"/>
      <c r="H535" s="275"/>
      <c r="I535" s="275"/>
      <c r="J535" s="275"/>
      <c r="K535" s="275"/>
      <c r="L535" s="275"/>
      <c r="M535" s="275"/>
    </row>
    <row r="536" spans="1:13" ht="22.5" customHeight="1">
      <c r="A536" s="284" t="s">
        <v>54014</v>
      </c>
      <c r="B536" s="284" t="s">
        <v>1836</v>
      </c>
      <c r="C536" s="277" t="s">
        <v>53606</v>
      </c>
      <c r="D536" s="279"/>
      <c r="E536" s="281">
        <v>2012</v>
      </c>
      <c r="F536" s="279"/>
      <c r="G536" s="275"/>
      <c r="H536" s="275"/>
      <c r="I536" s="275"/>
      <c r="J536" s="275"/>
      <c r="K536" s="275"/>
      <c r="L536" s="275"/>
      <c r="M536" s="275"/>
    </row>
    <row r="537" spans="1:13" ht="22.5" customHeight="1">
      <c r="A537" s="284" t="s">
        <v>54015</v>
      </c>
      <c r="B537" s="284" t="s">
        <v>1836</v>
      </c>
      <c r="C537" s="277" t="s">
        <v>53483</v>
      </c>
      <c r="D537" s="279"/>
      <c r="E537" s="281">
        <v>2013</v>
      </c>
      <c r="F537" s="282" t="s">
        <v>54015</v>
      </c>
      <c r="G537" s="275"/>
      <c r="H537" s="275"/>
      <c r="I537" s="275"/>
      <c r="J537" s="275"/>
      <c r="K537" s="275"/>
      <c r="L537" s="275"/>
      <c r="M537" s="275"/>
    </row>
    <row r="538" spans="1:13" ht="12.75" customHeight="1">
      <c r="A538" s="284" t="s">
        <v>54015</v>
      </c>
      <c r="B538" s="284" t="s">
        <v>1836</v>
      </c>
      <c r="C538" s="277" t="s">
        <v>53480</v>
      </c>
      <c r="D538" s="279"/>
      <c r="E538" s="281">
        <v>2014</v>
      </c>
      <c r="F538" s="279"/>
      <c r="G538" s="275"/>
      <c r="H538" s="275"/>
      <c r="I538" s="275"/>
      <c r="J538" s="275"/>
      <c r="K538" s="275"/>
      <c r="L538" s="275"/>
      <c r="M538" s="275"/>
    </row>
    <row r="539" spans="1:13" ht="12.75" customHeight="1">
      <c r="A539" s="284" t="s">
        <v>54016</v>
      </c>
      <c r="B539" s="284" t="s">
        <v>53476</v>
      </c>
      <c r="C539" s="277" t="s">
        <v>54017</v>
      </c>
      <c r="D539" s="285">
        <v>12</v>
      </c>
      <c r="E539" s="286"/>
      <c r="F539" s="282" t="s">
        <v>54016</v>
      </c>
      <c r="G539" s="275"/>
      <c r="H539" s="275"/>
      <c r="I539" s="275"/>
      <c r="J539" s="275"/>
      <c r="K539" s="275"/>
      <c r="L539" s="275"/>
      <c r="M539" s="275"/>
    </row>
    <row r="540" spans="1:13" ht="12.75" customHeight="1">
      <c r="A540" s="284" t="s">
        <v>54018</v>
      </c>
      <c r="B540" s="284" t="s">
        <v>53902</v>
      </c>
      <c r="C540" s="277" t="s">
        <v>54019</v>
      </c>
      <c r="D540" s="279"/>
      <c r="E540" s="286"/>
      <c r="F540" s="279"/>
      <c r="G540" s="275"/>
      <c r="H540" s="275"/>
      <c r="I540" s="275"/>
      <c r="J540" s="275"/>
      <c r="K540" s="275"/>
      <c r="L540" s="275"/>
      <c r="M540" s="275"/>
    </row>
    <row r="541" spans="1:13" ht="12.75" customHeight="1">
      <c r="A541" s="284" t="s">
        <v>54020</v>
      </c>
      <c r="B541" s="284" t="s">
        <v>53476</v>
      </c>
      <c r="C541" s="277" t="s">
        <v>54021</v>
      </c>
      <c r="D541" s="279"/>
      <c r="E541" s="286"/>
      <c r="F541" s="282" t="s">
        <v>54020</v>
      </c>
      <c r="G541" s="275"/>
      <c r="H541" s="275"/>
      <c r="I541" s="275"/>
      <c r="J541" s="275"/>
      <c r="K541" s="275"/>
      <c r="L541" s="275"/>
      <c r="M541" s="275"/>
    </row>
    <row r="542" spans="1:13" ht="12.75" customHeight="1">
      <c r="A542" s="284" t="s">
        <v>54022</v>
      </c>
      <c r="B542" s="284" t="s">
        <v>1836</v>
      </c>
      <c r="C542" s="277" t="s">
        <v>53618</v>
      </c>
      <c r="D542" s="279"/>
      <c r="E542" s="281">
        <v>2011</v>
      </c>
      <c r="F542" s="282" t="s">
        <v>54022</v>
      </c>
      <c r="G542" s="275"/>
      <c r="H542" s="275"/>
      <c r="I542" s="275"/>
      <c r="J542" s="275"/>
      <c r="K542" s="275"/>
      <c r="L542" s="275"/>
      <c r="M542" s="275"/>
    </row>
    <row r="543" spans="1:13" ht="33.75" customHeight="1">
      <c r="A543" s="284" t="s">
        <v>54022</v>
      </c>
      <c r="B543" s="284" t="s">
        <v>1836</v>
      </c>
      <c r="C543" s="277" t="s">
        <v>53606</v>
      </c>
      <c r="D543" s="279"/>
      <c r="E543" s="281">
        <v>2012</v>
      </c>
      <c r="F543" s="279"/>
      <c r="G543" s="275"/>
      <c r="H543" s="275"/>
      <c r="I543" s="275"/>
      <c r="J543" s="275"/>
      <c r="K543" s="275"/>
      <c r="L543" s="275"/>
      <c r="M543" s="275"/>
    </row>
    <row r="544" spans="1:13" ht="12.75" customHeight="1">
      <c r="A544" s="284" t="s">
        <v>54023</v>
      </c>
      <c r="B544" s="284" t="s">
        <v>87</v>
      </c>
      <c r="C544" s="277" t="s">
        <v>54024</v>
      </c>
      <c r="D544" s="279"/>
      <c r="E544" s="286"/>
      <c r="F544" s="279"/>
      <c r="G544" s="275"/>
      <c r="H544" s="275"/>
      <c r="I544" s="275"/>
      <c r="J544" s="275"/>
      <c r="K544" s="275"/>
      <c r="L544" s="275"/>
      <c r="M544" s="275"/>
    </row>
    <row r="545" spans="1:13" ht="12.75" customHeight="1">
      <c r="A545" s="284" t="s">
        <v>12639</v>
      </c>
      <c r="B545" s="284" t="s">
        <v>54025</v>
      </c>
      <c r="C545" s="277" t="s">
        <v>54026</v>
      </c>
      <c r="D545" s="279"/>
      <c r="E545" s="286"/>
      <c r="F545" s="279"/>
      <c r="G545" s="275"/>
      <c r="H545" s="275"/>
      <c r="I545" s="275"/>
      <c r="J545" s="275"/>
      <c r="K545" s="275"/>
      <c r="L545" s="275"/>
      <c r="M545" s="275"/>
    </row>
    <row r="546" spans="1:13" ht="33.75" customHeight="1">
      <c r="A546" s="284" t="s">
        <v>12639</v>
      </c>
      <c r="B546" s="284" t="s">
        <v>54027</v>
      </c>
      <c r="C546" s="277" t="s">
        <v>54028</v>
      </c>
      <c r="D546" s="279"/>
      <c r="E546" s="286"/>
      <c r="F546" s="279"/>
      <c r="G546" s="275"/>
      <c r="H546" s="275"/>
      <c r="I546" s="275"/>
      <c r="J546" s="275"/>
      <c r="K546" s="275"/>
      <c r="L546" s="275"/>
      <c r="M546" s="275"/>
    </row>
    <row r="547" spans="1:13" ht="12.75" customHeight="1">
      <c r="A547" s="284" t="s">
        <v>12639</v>
      </c>
      <c r="B547" s="284" t="s">
        <v>1836</v>
      </c>
      <c r="C547" s="277" t="s">
        <v>53586</v>
      </c>
      <c r="D547" s="279"/>
      <c r="E547" s="281">
        <v>2017</v>
      </c>
      <c r="F547" s="279"/>
      <c r="G547" s="275"/>
      <c r="H547" s="275"/>
      <c r="I547" s="275"/>
      <c r="J547" s="275"/>
      <c r="K547" s="275"/>
      <c r="L547" s="275"/>
      <c r="M547" s="275"/>
    </row>
    <row r="548" spans="1:13" ht="12.75" customHeight="1">
      <c r="A548" s="284" t="s">
        <v>12639</v>
      </c>
      <c r="B548" s="284" t="s">
        <v>1836</v>
      </c>
      <c r="C548" s="277" t="s">
        <v>53582</v>
      </c>
      <c r="D548" s="279"/>
      <c r="E548" s="286"/>
      <c r="F548" s="279"/>
      <c r="G548" s="275"/>
      <c r="H548" s="275"/>
      <c r="I548" s="275"/>
      <c r="J548" s="275"/>
      <c r="K548" s="275"/>
      <c r="L548" s="275"/>
      <c r="M548" s="275"/>
    </row>
    <row r="549" spans="1:13" ht="12.75" customHeight="1">
      <c r="A549" s="284" t="s">
        <v>12639</v>
      </c>
      <c r="B549" s="284" t="s">
        <v>1836</v>
      </c>
      <c r="C549" s="277" t="s">
        <v>53583</v>
      </c>
      <c r="D549" s="279"/>
      <c r="E549" s="286"/>
      <c r="F549" s="279"/>
      <c r="G549" s="275"/>
      <c r="H549" s="275"/>
      <c r="I549" s="275"/>
      <c r="J549" s="275"/>
      <c r="K549" s="275"/>
      <c r="L549" s="275"/>
      <c r="M549" s="275"/>
    </row>
    <row r="550" spans="1:13" ht="12.75" customHeight="1">
      <c r="A550" s="284" t="s">
        <v>12639</v>
      </c>
      <c r="B550" s="284" t="s">
        <v>1836</v>
      </c>
      <c r="C550" s="277" t="s">
        <v>53618</v>
      </c>
      <c r="D550" s="279"/>
      <c r="E550" s="286"/>
      <c r="F550" s="279"/>
      <c r="G550" s="275"/>
      <c r="H550" s="275"/>
      <c r="I550" s="275"/>
      <c r="J550" s="275"/>
      <c r="K550" s="275"/>
      <c r="L550" s="275"/>
      <c r="M550" s="275"/>
    </row>
    <row r="551" spans="1:13" ht="12.75" customHeight="1">
      <c r="A551" s="284" t="s">
        <v>12639</v>
      </c>
      <c r="B551" s="284" t="s">
        <v>1836</v>
      </c>
      <c r="C551" s="277" t="s">
        <v>54029</v>
      </c>
      <c r="D551" s="279"/>
      <c r="E551" s="286"/>
      <c r="F551" s="279"/>
      <c r="G551" s="275"/>
      <c r="H551" s="287"/>
      <c r="I551" s="275"/>
      <c r="J551" s="275"/>
      <c r="K551" s="275"/>
      <c r="L551" s="275"/>
      <c r="M551" s="275"/>
    </row>
    <row r="552" spans="1:13" ht="12.75" customHeight="1">
      <c r="A552" s="284" t="s">
        <v>12639</v>
      </c>
      <c r="B552" s="284" t="s">
        <v>1836</v>
      </c>
      <c r="C552" s="277" t="s">
        <v>54030</v>
      </c>
      <c r="D552" s="279"/>
      <c r="E552" s="286"/>
      <c r="F552" s="279"/>
      <c r="G552" s="287"/>
      <c r="H552" s="287"/>
      <c r="I552" s="287"/>
      <c r="J552" s="287"/>
      <c r="K552" s="287"/>
      <c r="L552" s="287"/>
      <c r="M552" s="287"/>
    </row>
    <row r="553" spans="1:13" ht="12.75" customHeight="1">
      <c r="A553" s="284" t="s">
        <v>12639</v>
      </c>
      <c r="B553" s="284" t="s">
        <v>1836</v>
      </c>
      <c r="C553" s="277" t="s">
        <v>54031</v>
      </c>
      <c r="D553" s="279"/>
      <c r="E553" s="286"/>
      <c r="F553" s="279"/>
      <c r="G553" s="275"/>
      <c r="H553" s="275"/>
      <c r="I553" s="275"/>
      <c r="J553" s="275"/>
      <c r="K553" s="275"/>
      <c r="L553" s="275"/>
      <c r="M553" s="275"/>
    </row>
    <row r="554" spans="1:13" ht="12.75" customHeight="1">
      <c r="A554" s="284" t="s">
        <v>12639</v>
      </c>
      <c r="B554" s="284" t="s">
        <v>1836</v>
      </c>
      <c r="C554" s="277" t="s">
        <v>54032</v>
      </c>
      <c r="D554" s="279"/>
      <c r="E554" s="286"/>
      <c r="F554" s="279"/>
      <c r="G554" s="275"/>
      <c r="H554" s="275"/>
      <c r="I554" s="275"/>
      <c r="J554" s="275"/>
      <c r="K554" s="275"/>
      <c r="L554" s="275"/>
      <c r="M554" s="275"/>
    </row>
    <row r="555" spans="1:13" ht="12.75" customHeight="1">
      <c r="A555" s="284" t="s">
        <v>12639</v>
      </c>
      <c r="B555" s="284" t="s">
        <v>1836</v>
      </c>
      <c r="C555" s="277" t="s">
        <v>54033</v>
      </c>
      <c r="D555" s="279"/>
      <c r="E555" s="286"/>
      <c r="F555" s="279"/>
      <c r="G555" s="275"/>
      <c r="H555" s="275"/>
      <c r="I555" s="275"/>
      <c r="J555" s="275"/>
      <c r="K555" s="275"/>
      <c r="L555" s="275"/>
      <c r="M555" s="275"/>
    </row>
    <row r="556" spans="1:13" ht="12.75" customHeight="1">
      <c r="A556" s="284" t="s">
        <v>12639</v>
      </c>
      <c r="B556" s="284" t="s">
        <v>1836</v>
      </c>
      <c r="C556" s="277" t="s">
        <v>54034</v>
      </c>
      <c r="D556" s="279"/>
      <c r="E556" s="286"/>
      <c r="F556" s="279"/>
      <c r="G556" s="275"/>
      <c r="H556" s="275"/>
      <c r="I556" s="275"/>
      <c r="J556" s="275"/>
      <c r="K556" s="275"/>
      <c r="L556" s="275"/>
      <c r="M556" s="275"/>
    </row>
    <row r="557" spans="1:13" ht="12.75" customHeight="1">
      <c r="A557" s="284" t="s">
        <v>12639</v>
      </c>
      <c r="B557" s="284" t="s">
        <v>1836</v>
      </c>
      <c r="C557" s="277" t="s">
        <v>54035</v>
      </c>
      <c r="D557" s="279"/>
      <c r="E557" s="286"/>
      <c r="F557" s="279"/>
      <c r="G557" s="275"/>
      <c r="H557" s="275"/>
      <c r="I557" s="275"/>
      <c r="J557" s="275"/>
      <c r="K557" s="275"/>
      <c r="L557" s="275"/>
      <c r="M557" s="275"/>
    </row>
    <row r="558" spans="1:13" ht="12.75" customHeight="1">
      <c r="A558" s="284" t="s">
        <v>12639</v>
      </c>
      <c r="B558" s="284" t="s">
        <v>1836</v>
      </c>
      <c r="C558" s="277" t="s">
        <v>54036</v>
      </c>
      <c r="D558" s="279"/>
      <c r="E558" s="286"/>
      <c r="F558" s="279"/>
      <c r="G558" s="275"/>
      <c r="H558" s="275"/>
      <c r="I558" s="275"/>
      <c r="J558" s="275"/>
      <c r="K558" s="275"/>
      <c r="L558" s="275"/>
      <c r="M558" s="275"/>
    </row>
    <row r="559" spans="1:13" ht="12.75" customHeight="1">
      <c r="A559" s="284" t="s">
        <v>12639</v>
      </c>
      <c r="B559" s="284" t="s">
        <v>1836</v>
      </c>
      <c r="C559" s="277" t="s">
        <v>54037</v>
      </c>
      <c r="D559" s="279"/>
      <c r="E559" s="286"/>
      <c r="F559" s="279"/>
      <c r="G559" s="275"/>
      <c r="H559" s="275"/>
      <c r="I559" s="275"/>
      <c r="J559" s="275"/>
      <c r="K559" s="275"/>
      <c r="L559" s="275"/>
      <c r="M559" s="275"/>
    </row>
    <row r="560" spans="1:13" ht="12.75" customHeight="1">
      <c r="A560" s="284" t="s">
        <v>12639</v>
      </c>
      <c r="B560" s="284" t="s">
        <v>1836</v>
      </c>
      <c r="C560" s="277" t="s">
        <v>54038</v>
      </c>
      <c r="D560" s="279"/>
      <c r="E560" s="286"/>
      <c r="F560" s="279"/>
      <c r="G560" s="275"/>
      <c r="H560" s="275"/>
      <c r="I560" s="275"/>
      <c r="J560" s="275"/>
      <c r="K560" s="275"/>
      <c r="L560" s="275"/>
      <c r="M560" s="275"/>
    </row>
    <row r="561" spans="1:13" ht="12.75" customHeight="1">
      <c r="A561" s="284" t="s">
        <v>12639</v>
      </c>
      <c r="B561" s="284" t="s">
        <v>1836</v>
      </c>
      <c r="C561" s="277" t="s">
        <v>54039</v>
      </c>
      <c r="D561" s="279"/>
      <c r="E561" s="286"/>
      <c r="F561" s="279"/>
      <c r="G561" s="275"/>
      <c r="H561" s="275"/>
      <c r="I561" s="275"/>
      <c r="J561" s="275"/>
      <c r="K561" s="275"/>
      <c r="L561" s="275"/>
      <c r="M561" s="275"/>
    </row>
    <row r="562" spans="1:13" ht="12.75" customHeight="1">
      <c r="A562" s="284" t="s">
        <v>12639</v>
      </c>
      <c r="B562" s="284" t="s">
        <v>1836</v>
      </c>
      <c r="C562" s="277" t="s">
        <v>54040</v>
      </c>
      <c r="D562" s="279"/>
      <c r="E562" s="286"/>
      <c r="F562" s="279"/>
      <c r="G562" s="275"/>
      <c r="H562" s="275"/>
      <c r="I562" s="275"/>
      <c r="J562" s="275"/>
      <c r="K562" s="275"/>
      <c r="L562" s="275"/>
      <c r="M562" s="275"/>
    </row>
    <row r="563" spans="1:13" ht="12.75" customHeight="1">
      <c r="A563" s="284" t="s">
        <v>12639</v>
      </c>
      <c r="B563" s="284" t="s">
        <v>1836</v>
      </c>
      <c r="C563" s="277" t="s">
        <v>54041</v>
      </c>
      <c r="D563" s="279"/>
      <c r="E563" s="286"/>
      <c r="F563" s="279"/>
      <c r="G563" s="275"/>
      <c r="H563" s="275"/>
      <c r="I563" s="275"/>
      <c r="J563" s="275"/>
      <c r="K563" s="275"/>
      <c r="L563" s="275"/>
      <c r="M563" s="275"/>
    </row>
    <row r="564" spans="1:13" ht="12.75" customHeight="1">
      <c r="A564" s="284" t="s">
        <v>12639</v>
      </c>
      <c r="B564" s="284" t="s">
        <v>1836</v>
      </c>
      <c r="C564" s="277" t="s">
        <v>54042</v>
      </c>
      <c r="D564" s="279"/>
      <c r="E564" s="286"/>
      <c r="F564" s="279"/>
      <c r="G564" s="275"/>
      <c r="H564" s="275"/>
      <c r="I564" s="275"/>
      <c r="J564" s="275"/>
      <c r="K564" s="275"/>
      <c r="L564" s="275"/>
      <c r="M564" s="275"/>
    </row>
    <row r="565" spans="1:13" ht="11.25" customHeight="1">
      <c r="A565" s="284" t="s">
        <v>12639</v>
      </c>
      <c r="B565" s="284" t="s">
        <v>1836</v>
      </c>
      <c r="C565" s="277" t="s">
        <v>54043</v>
      </c>
      <c r="D565" s="279"/>
      <c r="E565" s="286"/>
      <c r="F565" s="279"/>
      <c r="G565" s="275"/>
      <c r="H565" s="275"/>
      <c r="I565" s="275"/>
      <c r="J565" s="275"/>
      <c r="K565" s="275"/>
      <c r="L565" s="275"/>
      <c r="M565" s="275"/>
    </row>
    <row r="566" spans="1:13" ht="12.75" customHeight="1">
      <c r="A566" s="284" t="s">
        <v>12639</v>
      </c>
      <c r="B566" s="284" t="s">
        <v>1836</v>
      </c>
      <c r="C566" s="277" t="s">
        <v>53606</v>
      </c>
      <c r="D566" s="279"/>
      <c r="E566" s="286"/>
      <c r="F566" s="279"/>
      <c r="G566" s="275"/>
      <c r="H566" s="275"/>
      <c r="I566" s="275"/>
      <c r="J566" s="275"/>
      <c r="K566" s="275"/>
      <c r="L566" s="275"/>
      <c r="M566" s="275"/>
    </row>
    <row r="567" spans="1:13" ht="12.75" customHeight="1">
      <c r="A567" s="284" t="s">
        <v>12639</v>
      </c>
      <c r="B567" s="284" t="s">
        <v>1836</v>
      </c>
      <c r="C567" s="277" t="s">
        <v>53607</v>
      </c>
      <c r="D567" s="279"/>
      <c r="E567" s="281">
        <v>2016</v>
      </c>
      <c r="F567" s="279"/>
      <c r="G567" s="275"/>
      <c r="H567" s="275"/>
      <c r="I567" s="275"/>
      <c r="J567" s="275"/>
      <c r="K567" s="275"/>
      <c r="L567" s="275"/>
      <c r="M567" s="275"/>
    </row>
    <row r="568" spans="1:13" ht="12.75" customHeight="1">
      <c r="A568" s="276" t="s">
        <v>12639</v>
      </c>
      <c r="B568" s="284" t="s">
        <v>1836</v>
      </c>
      <c r="C568" s="277" t="s">
        <v>53483</v>
      </c>
      <c r="D568" s="279"/>
      <c r="E568" s="286"/>
      <c r="F568" s="279"/>
      <c r="G568" s="275"/>
      <c r="H568" s="275"/>
      <c r="I568" s="275"/>
      <c r="J568" s="275"/>
      <c r="K568" s="275"/>
      <c r="L568" s="275"/>
      <c r="M568" s="275"/>
    </row>
    <row r="569" spans="1:13" ht="12.75" customHeight="1">
      <c r="A569" s="276" t="s">
        <v>12639</v>
      </c>
      <c r="B569" s="284" t="s">
        <v>1836</v>
      </c>
      <c r="C569" s="277" t="s">
        <v>53480</v>
      </c>
      <c r="D569" s="279"/>
      <c r="E569" s="286"/>
      <c r="F569" s="279"/>
      <c r="G569" s="275"/>
      <c r="H569" s="275"/>
      <c r="I569" s="275"/>
      <c r="J569" s="275"/>
      <c r="K569" s="275"/>
      <c r="L569" s="275"/>
      <c r="M569" s="275"/>
    </row>
    <row r="570" spans="1:13" ht="11.25" customHeight="1">
      <c r="A570" s="276" t="s">
        <v>12639</v>
      </c>
      <c r="B570" s="284" t="s">
        <v>1836</v>
      </c>
      <c r="C570" s="277" t="s">
        <v>53482</v>
      </c>
      <c r="D570" s="279"/>
      <c r="E570" s="286"/>
      <c r="F570" s="279"/>
      <c r="G570" s="275"/>
      <c r="H570" s="275"/>
      <c r="I570" s="275"/>
      <c r="J570" s="275"/>
      <c r="K570" s="275"/>
      <c r="L570" s="275"/>
      <c r="M570" s="275"/>
    </row>
    <row r="571" spans="1:13" ht="13.5" customHeight="1">
      <c r="A571" s="276" t="s">
        <v>12639</v>
      </c>
      <c r="B571" s="284" t="s">
        <v>53902</v>
      </c>
      <c r="C571" s="277" t="s">
        <v>54044</v>
      </c>
      <c r="D571" s="279"/>
      <c r="E571" s="286"/>
      <c r="F571" s="279"/>
      <c r="G571" s="275"/>
      <c r="H571" s="275"/>
      <c r="I571" s="275"/>
      <c r="J571" s="275"/>
      <c r="K571" s="275"/>
      <c r="L571" s="275"/>
      <c r="M571" s="275"/>
    </row>
    <row r="572" spans="1:13" ht="13.5" customHeight="1">
      <c r="A572" s="276" t="s">
        <v>12639</v>
      </c>
      <c r="B572" s="284" t="s">
        <v>87</v>
      </c>
      <c r="C572" s="277" t="s">
        <v>54045</v>
      </c>
      <c r="D572" s="279"/>
      <c r="E572" s="281">
        <v>1983</v>
      </c>
      <c r="F572" s="282" t="s">
        <v>12639</v>
      </c>
      <c r="G572" s="275"/>
      <c r="H572" s="275"/>
      <c r="I572" s="275"/>
      <c r="J572" s="275"/>
      <c r="K572" s="275"/>
      <c r="L572" s="275"/>
      <c r="M572" s="275"/>
    </row>
    <row r="573" spans="1:13" ht="13.5" customHeight="1">
      <c r="A573" s="276" t="s">
        <v>12639</v>
      </c>
      <c r="B573" s="284" t="s">
        <v>87</v>
      </c>
      <c r="C573" s="277" t="s">
        <v>54046</v>
      </c>
      <c r="D573" s="285">
        <v>4</v>
      </c>
      <c r="E573" s="281">
        <v>1983</v>
      </c>
      <c r="F573" s="279"/>
      <c r="G573" s="275"/>
      <c r="H573" s="275"/>
      <c r="I573" s="275"/>
      <c r="J573" s="275"/>
      <c r="K573" s="275"/>
      <c r="L573" s="275"/>
      <c r="M573" s="275"/>
    </row>
    <row r="574" spans="1:13" ht="13.5" customHeight="1">
      <c r="A574" s="276" t="s">
        <v>12639</v>
      </c>
      <c r="B574" s="284" t="s">
        <v>87</v>
      </c>
      <c r="C574" s="277" t="s">
        <v>54047</v>
      </c>
      <c r="D574" s="285">
        <v>24</v>
      </c>
      <c r="E574" s="281">
        <v>1988</v>
      </c>
      <c r="F574" s="279"/>
      <c r="G574" s="275"/>
      <c r="H574" s="275"/>
      <c r="I574" s="275"/>
      <c r="J574" s="275"/>
      <c r="K574" s="275"/>
      <c r="L574" s="275"/>
      <c r="M574" s="275"/>
    </row>
    <row r="575" spans="1:13" ht="19.5" customHeight="1">
      <c r="A575" s="276" t="s">
        <v>12639</v>
      </c>
      <c r="B575" s="284" t="s">
        <v>87</v>
      </c>
      <c r="C575" s="277" t="s">
        <v>54048</v>
      </c>
      <c r="D575" s="285">
        <v>180</v>
      </c>
      <c r="E575" s="281">
        <v>1992</v>
      </c>
      <c r="F575" s="279"/>
      <c r="G575" s="275"/>
      <c r="H575" s="275"/>
      <c r="I575" s="275"/>
      <c r="J575" s="275"/>
      <c r="K575" s="275"/>
      <c r="L575" s="275"/>
      <c r="M575" s="275"/>
    </row>
    <row r="576" spans="1:13" ht="22.5" customHeight="1">
      <c r="A576" s="276" t="s">
        <v>12639</v>
      </c>
      <c r="B576" s="284" t="s">
        <v>87</v>
      </c>
      <c r="C576" s="277" t="s">
        <v>54049</v>
      </c>
      <c r="D576" s="285">
        <v>65</v>
      </c>
      <c r="E576" s="281">
        <v>1992</v>
      </c>
      <c r="F576" s="279"/>
      <c r="G576" s="275"/>
      <c r="H576" s="275"/>
      <c r="I576" s="275"/>
      <c r="J576" s="275"/>
      <c r="K576" s="275"/>
      <c r="L576" s="275"/>
      <c r="M576" s="275"/>
    </row>
    <row r="577" spans="1:13" ht="12.75" customHeight="1">
      <c r="A577" s="276" t="s">
        <v>12639</v>
      </c>
      <c r="B577" s="284" t="s">
        <v>87</v>
      </c>
      <c r="C577" s="277" t="s">
        <v>54050</v>
      </c>
      <c r="D577" s="285">
        <v>180</v>
      </c>
      <c r="E577" s="281">
        <v>1993</v>
      </c>
      <c r="F577" s="279"/>
      <c r="G577" s="275"/>
      <c r="H577" s="275"/>
      <c r="I577" s="275"/>
      <c r="J577" s="275"/>
      <c r="K577" s="275"/>
      <c r="L577" s="275"/>
      <c r="M577" s="275"/>
    </row>
    <row r="578" spans="1:13" ht="12.75" customHeight="1">
      <c r="A578" s="276" t="s">
        <v>12639</v>
      </c>
      <c r="B578" s="284" t="s">
        <v>87</v>
      </c>
      <c r="C578" s="277" t="s">
        <v>54051</v>
      </c>
      <c r="D578" s="279"/>
      <c r="E578" s="286"/>
      <c r="F578" s="279"/>
      <c r="G578" s="275"/>
      <c r="H578" s="275"/>
      <c r="I578" s="275"/>
      <c r="J578" s="275"/>
      <c r="K578" s="275"/>
      <c r="L578" s="275"/>
      <c r="M578" s="275"/>
    </row>
    <row r="579" spans="1:13" ht="25.5" customHeight="1">
      <c r="A579" s="276" t="s">
        <v>12639</v>
      </c>
      <c r="B579" s="284" t="s">
        <v>87</v>
      </c>
      <c r="C579" s="277" t="s">
        <v>54052</v>
      </c>
      <c r="D579" s="285">
        <v>16</v>
      </c>
      <c r="E579" s="281">
        <v>1994</v>
      </c>
      <c r="F579" s="279"/>
      <c r="G579" s="275"/>
      <c r="H579" s="275"/>
      <c r="I579" s="275"/>
      <c r="J579" s="275"/>
      <c r="K579" s="275"/>
      <c r="L579" s="275"/>
      <c r="M579" s="275"/>
    </row>
    <row r="580" spans="1:13" ht="22.5" customHeight="1">
      <c r="A580" s="276" t="s">
        <v>12639</v>
      </c>
      <c r="B580" s="284" t="s">
        <v>87</v>
      </c>
      <c r="C580" s="277" t="s">
        <v>54053</v>
      </c>
      <c r="D580" s="285">
        <v>65</v>
      </c>
      <c r="E580" s="281">
        <v>1995</v>
      </c>
      <c r="F580" s="279"/>
      <c r="G580" s="275"/>
      <c r="H580" s="275"/>
      <c r="I580" s="275"/>
      <c r="J580" s="275"/>
      <c r="K580" s="275"/>
      <c r="L580" s="275"/>
      <c r="M580" s="275"/>
    </row>
    <row r="581" spans="1:13" ht="18.75" customHeight="1">
      <c r="A581" s="276" t="s">
        <v>12639</v>
      </c>
      <c r="B581" s="284" t="s">
        <v>87</v>
      </c>
      <c r="C581" s="277" t="s">
        <v>54054</v>
      </c>
      <c r="D581" s="285">
        <v>19</v>
      </c>
      <c r="E581" s="281">
        <v>1995</v>
      </c>
      <c r="F581" s="279"/>
      <c r="G581" s="275"/>
      <c r="H581" s="275"/>
      <c r="I581" s="275"/>
      <c r="J581" s="275"/>
      <c r="K581" s="275"/>
      <c r="L581" s="275"/>
      <c r="M581" s="275"/>
    </row>
    <row r="582" spans="1:13" ht="12.75" customHeight="1">
      <c r="A582" s="276" t="s">
        <v>12639</v>
      </c>
      <c r="B582" s="284" t="s">
        <v>87</v>
      </c>
      <c r="C582" s="277" t="s">
        <v>54055</v>
      </c>
      <c r="D582" s="285">
        <v>31</v>
      </c>
      <c r="E582" s="281">
        <v>1996</v>
      </c>
      <c r="F582" s="279"/>
      <c r="G582" s="275"/>
      <c r="H582" s="275"/>
      <c r="I582" s="275"/>
      <c r="J582" s="275"/>
      <c r="K582" s="275"/>
      <c r="L582" s="275"/>
      <c r="M582" s="275"/>
    </row>
    <row r="583" spans="1:13" ht="12.75" customHeight="1">
      <c r="A583" s="276" t="s">
        <v>12639</v>
      </c>
      <c r="B583" s="284" t="s">
        <v>87</v>
      </c>
      <c r="C583" s="277" t="s">
        <v>54056</v>
      </c>
      <c r="D583" s="285">
        <v>51</v>
      </c>
      <c r="E583" s="281">
        <v>1998</v>
      </c>
      <c r="F583" s="279"/>
      <c r="G583" s="275"/>
      <c r="H583" s="275"/>
      <c r="I583" s="275"/>
      <c r="J583" s="275"/>
      <c r="K583" s="275"/>
      <c r="L583" s="275"/>
      <c r="M583" s="275"/>
    </row>
    <row r="584" spans="1:13" ht="12.75" customHeight="1">
      <c r="A584" s="276" t="s">
        <v>12639</v>
      </c>
      <c r="B584" s="284" t="s">
        <v>87</v>
      </c>
      <c r="C584" s="277" t="s">
        <v>54057</v>
      </c>
      <c r="D584" s="285">
        <v>94</v>
      </c>
      <c r="E584" s="281">
        <v>1998</v>
      </c>
      <c r="F584" s="279"/>
      <c r="G584" s="275"/>
      <c r="H584" s="275"/>
      <c r="I584" s="275"/>
      <c r="J584" s="275"/>
      <c r="K584" s="275"/>
      <c r="L584" s="275"/>
      <c r="M584" s="275"/>
    </row>
    <row r="585" spans="1:13" ht="12.75" customHeight="1">
      <c r="A585" s="276" t="s">
        <v>12639</v>
      </c>
      <c r="B585" s="284" t="s">
        <v>87</v>
      </c>
      <c r="C585" s="277" t="s">
        <v>54058</v>
      </c>
      <c r="D585" s="285">
        <v>63</v>
      </c>
      <c r="E585" s="281">
        <v>2001</v>
      </c>
      <c r="F585" s="279"/>
      <c r="G585" s="275"/>
      <c r="H585" s="275"/>
      <c r="I585" s="275"/>
      <c r="J585" s="275"/>
      <c r="K585" s="275"/>
      <c r="L585" s="275"/>
      <c r="M585" s="275"/>
    </row>
    <row r="586" spans="1:13" ht="12.75" customHeight="1">
      <c r="A586" s="276" t="s">
        <v>12639</v>
      </c>
      <c r="B586" s="284" t="s">
        <v>87</v>
      </c>
      <c r="C586" s="277" t="s">
        <v>54059</v>
      </c>
      <c r="D586" s="285">
        <v>48</v>
      </c>
      <c r="E586" s="281">
        <v>2002</v>
      </c>
      <c r="F586" s="279"/>
      <c r="G586" s="275"/>
      <c r="H586" s="275"/>
      <c r="I586" s="275"/>
      <c r="J586" s="275"/>
      <c r="K586" s="275"/>
      <c r="L586" s="275"/>
      <c r="M586" s="275"/>
    </row>
    <row r="587" spans="1:13" ht="12.75" customHeight="1">
      <c r="A587" s="276" t="s">
        <v>12639</v>
      </c>
      <c r="B587" s="284" t="s">
        <v>87</v>
      </c>
      <c r="C587" s="277" t="s">
        <v>54060</v>
      </c>
      <c r="D587" s="285">
        <v>68</v>
      </c>
      <c r="E587" s="281">
        <v>2004</v>
      </c>
      <c r="F587" s="279"/>
      <c r="G587" s="275"/>
      <c r="H587" s="275"/>
      <c r="I587" s="275"/>
      <c r="J587" s="275"/>
      <c r="K587" s="275"/>
      <c r="L587" s="275"/>
      <c r="M587" s="275"/>
    </row>
    <row r="588" spans="1:13" ht="12.75" customHeight="1">
      <c r="A588" s="276" t="s">
        <v>12639</v>
      </c>
      <c r="B588" s="284" t="s">
        <v>87</v>
      </c>
      <c r="C588" s="277" t="s">
        <v>54061</v>
      </c>
      <c r="D588" s="285">
        <v>7</v>
      </c>
      <c r="E588" s="286"/>
      <c r="F588" s="279"/>
      <c r="G588" s="275"/>
      <c r="H588" s="275"/>
      <c r="I588" s="275"/>
      <c r="J588" s="275"/>
      <c r="K588" s="275"/>
      <c r="L588" s="275"/>
      <c r="M588" s="275"/>
    </row>
    <row r="589" spans="1:13" ht="12.75" customHeight="1">
      <c r="A589" s="276" t="s">
        <v>12639</v>
      </c>
      <c r="B589" s="284" t="s">
        <v>87</v>
      </c>
      <c r="C589" s="277" t="s">
        <v>54062</v>
      </c>
      <c r="D589" s="285">
        <v>14</v>
      </c>
      <c r="E589" s="286"/>
      <c r="F589" s="279"/>
      <c r="G589" s="275"/>
      <c r="H589" s="275"/>
      <c r="I589" s="275"/>
      <c r="J589" s="275"/>
      <c r="K589" s="275"/>
      <c r="L589" s="275"/>
      <c r="M589" s="275"/>
    </row>
    <row r="590" spans="1:13" ht="12.75" customHeight="1">
      <c r="A590" s="276" t="s">
        <v>12639</v>
      </c>
      <c r="B590" s="284" t="s">
        <v>87</v>
      </c>
      <c r="C590" s="277" t="s">
        <v>54063</v>
      </c>
      <c r="D590" s="285">
        <v>11</v>
      </c>
      <c r="E590" s="281">
        <v>2007</v>
      </c>
      <c r="F590" s="279"/>
      <c r="G590" s="275"/>
      <c r="H590" s="275"/>
      <c r="I590" s="275"/>
      <c r="J590" s="275"/>
      <c r="K590" s="275"/>
      <c r="L590" s="275"/>
      <c r="M590" s="275"/>
    </row>
    <row r="591" spans="1:13" ht="12.75" customHeight="1">
      <c r="A591" s="276" t="s">
        <v>12639</v>
      </c>
      <c r="B591" s="284" t="s">
        <v>87</v>
      </c>
      <c r="C591" s="277" t="s">
        <v>54064</v>
      </c>
      <c r="D591" s="285">
        <v>283</v>
      </c>
      <c r="E591" s="286"/>
      <c r="F591" s="279"/>
      <c r="G591" s="275"/>
      <c r="H591" s="275"/>
      <c r="I591" s="275"/>
      <c r="J591" s="275"/>
      <c r="K591" s="275"/>
      <c r="L591" s="275"/>
      <c r="M591" s="275"/>
    </row>
    <row r="592" spans="1:13" ht="12.75" customHeight="1">
      <c r="A592" s="276" t="s">
        <v>12639</v>
      </c>
      <c r="B592" s="284" t="s">
        <v>87</v>
      </c>
      <c r="C592" s="277" t="s">
        <v>54065</v>
      </c>
      <c r="D592" s="279"/>
      <c r="E592" s="286"/>
      <c r="F592" s="279"/>
      <c r="G592" s="275"/>
      <c r="H592" s="275"/>
      <c r="I592" s="275"/>
      <c r="J592" s="275"/>
      <c r="K592" s="275"/>
      <c r="L592" s="275"/>
      <c r="M592" s="275"/>
    </row>
    <row r="593" spans="1:13" ht="13.5" customHeight="1">
      <c r="A593" s="276" t="s">
        <v>12639</v>
      </c>
      <c r="B593" s="284" t="s">
        <v>87</v>
      </c>
      <c r="C593" s="277" t="s">
        <v>54066</v>
      </c>
      <c r="D593" s="279"/>
      <c r="E593" s="286"/>
      <c r="F593" s="279"/>
      <c r="G593" s="275"/>
      <c r="H593" s="275"/>
      <c r="I593" s="275"/>
      <c r="J593" s="275"/>
      <c r="K593" s="275"/>
      <c r="L593" s="275"/>
      <c r="M593" s="275"/>
    </row>
    <row r="594" spans="1:13" ht="11.25" customHeight="1">
      <c r="A594" s="276" t="s">
        <v>12639</v>
      </c>
      <c r="B594" s="284" t="s">
        <v>87</v>
      </c>
      <c r="C594" s="277" t="s">
        <v>54067</v>
      </c>
      <c r="D594" s="285">
        <v>18</v>
      </c>
      <c r="E594" s="286"/>
      <c r="F594" s="279"/>
      <c r="G594" s="275"/>
      <c r="H594" s="275"/>
      <c r="I594" s="275"/>
      <c r="J594" s="275"/>
      <c r="K594" s="275"/>
      <c r="L594" s="275"/>
      <c r="M594" s="275"/>
    </row>
    <row r="595" spans="1:13" ht="11.25" customHeight="1">
      <c r="A595" s="276" t="s">
        <v>12639</v>
      </c>
      <c r="B595" s="284" t="s">
        <v>87</v>
      </c>
      <c r="C595" s="277" t="s">
        <v>54068</v>
      </c>
      <c r="D595" s="285">
        <v>12</v>
      </c>
      <c r="E595" s="286"/>
      <c r="F595" s="279"/>
      <c r="G595" s="275"/>
      <c r="H595" s="275"/>
      <c r="I595" s="275"/>
      <c r="J595" s="275"/>
      <c r="K595" s="275"/>
      <c r="L595" s="275"/>
      <c r="M595" s="275"/>
    </row>
    <row r="596" spans="1:13" ht="12.75" customHeight="1">
      <c r="A596" s="276" t="s">
        <v>12639</v>
      </c>
      <c r="B596" s="284" t="s">
        <v>87</v>
      </c>
      <c r="C596" s="277" t="s">
        <v>54069</v>
      </c>
      <c r="D596" s="285">
        <v>7</v>
      </c>
      <c r="E596" s="286"/>
      <c r="F596" s="279"/>
      <c r="G596" s="275"/>
      <c r="H596" s="275"/>
      <c r="I596" s="275"/>
      <c r="J596" s="275"/>
      <c r="K596" s="275"/>
      <c r="L596" s="275"/>
      <c r="M596" s="275"/>
    </row>
    <row r="597" spans="1:13" ht="12.75" customHeight="1">
      <c r="A597" s="276" t="s">
        <v>12639</v>
      </c>
      <c r="B597" s="284" t="s">
        <v>87</v>
      </c>
      <c r="C597" s="277" t="s">
        <v>54070</v>
      </c>
      <c r="D597" s="285">
        <v>99</v>
      </c>
      <c r="E597" s="286"/>
      <c r="F597" s="279"/>
      <c r="G597" s="275"/>
      <c r="H597" s="275"/>
      <c r="I597" s="275"/>
      <c r="J597" s="275"/>
      <c r="K597" s="275"/>
      <c r="L597" s="275"/>
      <c r="M597" s="275"/>
    </row>
    <row r="598" spans="1:13" ht="12.75" customHeight="1">
      <c r="A598" s="276" t="s">
        <v>12639</v>
      </c>
      <c r="B598" s="284" t="s">
        <v>87</v>
      </c>
      <c r="C598" s="277" t="s">
        <v>54071</v>
      </c>
      <c r="D598" s="279"/>
      <c r="E598" s="286"/>
      <c r="F598" s="279"/>
      <c r="G598" s="275"/>
      <c r="H598" s="275"/>
      <c r="I598" s="275"/>
      <c r="J598" s="275"/>
      <c r="K598" s="275"/>
      <c r="L598" s="275"/>
      <c r="M598" s="275"/>
    </row>
    <row r="599" spans="1:13" ht="12.75" customHeight="1">
      <c r="A599" s="276" t="s">
        <v>12639</v>
      </c>
      <c r="B599" s="284" t="s">
        <v>87</v>
      </c>
      <c r="C599" s="277" t="s">
        <v>54072</v>
      </c>
      <c r="D599" s="285">
        <v>22</v>
      </c>
      <c r="E599" s="286"/>
      <c r="F599" s="279"/>
      <c r="G599" s="275"/>
      <c r="H599" s="275"/>
      <c r="I599" s="275"/>
      <c r="J599" s="275"/>
      <c r="K599" s="275"/>
      <c r="L599" s="275"/>
      <c r="M599" s="275"/>
    </row>
    <row r="600" spans="1:13" ht="12.75" customHeight="1">
      <c r="A600" s="276" t="s">
        <v>12639</v>
      </c>
      <c r="B600" s="284" t="s">
        <v>87</v>
      </c>
      <c r="C600" s="277" t="s">
        <v>54073</v>
      </c>
      <c r="D600" s="285">
        <v>25</v>
      </c>
      <c r="E600" s="286"/>
      <c r="F600" s="279"/>
      <c r="G600" s="275"/>
      <c r="H600" s="275"/>
      <c r="I600" s="275"/>
      <c r="J600" s="275"/>
      <c r="K600" s="275"/>
      <c r="L600" s="275"/>
      <c r="M600" s="275"/>
    </row>
    <row r="601" spans="1:13" ht="12.75" customHeight="1">
      <c r="A601" s="276" t="s">
        <v>12639</v>
      </c>
      <c r="B601" s="284" t="s">
        <v>87</v>
      </c>
      <c r="C601" s="277" t="s">
        <v>54074</v>
      </c>
      <c r="D601" s="279"/>
      <c r="E601" s="286"/>
      <c r="F601" s="279"/>
      <c r="G601" s="275"/>
      <c r="H601" s="275"/>
      <c r="I601" s="275"/>
      <c r="J601" s="275"/>
      <c r="K601" s="275"/>
      <c r="L601" s="275"/>
      <c r="M601" s="275"/>
    </row>
    <row r="602" spans="1:13" ht="12.75" customHeight="1">
      <c r="A602" s="276" t="s">
        <v>12639</v>
      </c>
      <c r="B602" s="284" t="s">
        <v>54075</v>
      </c>
      <c r="C602" s="277" t="s">
        <v>54076</v>
      </c>
      <c r="D602" s="279"/>
      <c r="E602" s="286"/>
      <c r="F602" s="279"/>
      <c r="G602" s="275"/>
      <c r="H602" s="275"/>
      <c r="I602" s="275"/>
      <c r="J602" s="275"/>
      <c r="K602" s="275"/>
      <c r="L602" s="275"/>
      <c r="M602" s="275"/>
    </row>
    <row r="603" spans="1:13" ht="12.75" customHeight="1">
      <c r="A603" s="276" t="s">
        <v>12639</v>
      </c>
      <c r="B603" s="284" t="s">
        <v>54077</v>
      </c>
      <c r="C603" s="277" t="s">
        <v>54076</v>
      </c>
      <c r="D603" s="279"/>
      <c r="E603" s="286"/>
      <c r="F603" s="279"/>
      <c r="G603" s="275"/>
      <c r="H603" s="275"/>
      <c r="I603" s="275"/>
      <c r="J603" s="275"/>
      <c r="K603" s="275"/>
      <c r="L603" s="275"/>
      <c r="M603" s="275"/>
    </row>
    <row r="604" spans="1:13" ht="12.75" customHeight="1">
      <c r="A604" s="276" t="s">
        <v>12639</v>
      </c>
      <c r="B604" s="284" t="s">
        <v>54078</v>
      </c>
      <c r="C604" s="277" t="s">
        <v>54076</v>
      </c>
      <c r="D604" s="279"/>
      <c r="E604" s="286"/>
      <c r="F604" s="279"/>
      <c r="G604" s="275"/>
      <c r="H604" s="275"/>
      <c r="I604" s="275"/>
      <c r="J604" s="275"/>
      <c r="K604" s="275"/>
      <c r="L604" s="275"/>
      <c r="M604" s="275"/>
    </row>
    <row r="605" spans="1:13" ht="12.75" customHeight="1">
      <c r="A605" s="276" t="s">
        <v>12639</v>
      </c>
      <c r="B605" s="298" t="s">
        <v>54079</v>
      </c>
      <c r="C605" s="297" t="s">
        <v>54080</v>
      </c>
      <c r="D605" s="299">
        <v>20</v>
      </c>
      <c r="E605" s="286"/>
      <c r="F605" s="282"/>
      <c r="G605" s="275"/>
      <c r="H605" s="275"/>
      <c r="I605" s="275"/>
      <c r="J605" s="275"/>
      <c r="K605" s="275"/>
      <c r="L605" s="275"/>
      <c r="M605" s="275"/>
    </row>
    <row r="606" spans="1:13" ht="12.75" customHeight="1">
      <c r="A606" s="276" t="s">
        <v>54081</v>
      </c>
      <c r="B606" s="284" t="s">
        <v>1836</v>
      </c>
      <c r="C606" s="277" t="s">
        <v>53483</v>
      </c>
      <c r="D606" s="279"/>
      <c r="E606" s="286"/>
      <c r="F606" s="282" t="s">
        <v>54081</v>
      </c>
      <c r="G606" s="275"/>
      <c r="H606" s="275"/>
      <c r="I606" s="275"/>
      <c r="J606" s="275"/>
      <c r="K606" s="275"/>
      <c r="L606" s="275"/>
      <c r="M606" s="275"/>
    </row>
    <row r="607" spans="1:13" ht="12.75" customHeight="1">
      <c r="A607" s="276" t="s">
        <v>54082</v>
      </c>
      <c r="B607" s="284" t="s">
        <v>53902</v>
      </c>
      <c r="C607" s="277" t="s">
        <v>54083</v>
      </c>
      <c r="D607" s="279"/>
      <c r="E607" s="286"/>
      <c r="F607" s="279"/>
      <c r="G607" s="275"/>
      <c r="H607" s="275"/>
      <c r="I607" s="275"/>
      <c r="J607" s="275"/>
      <c r="K607" s="275"/>
      <c r="L607" s="275"/>
      <c r="M607" s="275"/>
    </row>
    <row r="608" spans="1:13" ht="12.75" customHeight="1">
      <c r="A608" s="276" t="s">
        <v>54084</v>
      </c>
      <c r="B608" s="284" t="s">
        <v>87</v>
      </c>
      <c r="C608" s="277" t="s">
        <v>54085</v>
      </c>
      <c r="D608" s="285">
        <v>35</v>
      </c>
      <c r="E608" s="286"/>
      <c r="F608" s="282" t="s">
        <v>54084</v>
      </c>
      <c r="G608" s="275"/>
      <c r="H608" s="275"/>
      <c r="I608" s="275"/>
      <c r="J608" s="275"/>
      <c r="K608" s="275"/>
      <c r="L608" s="275"/>
      <c r="M608" s="275"/>
    </row>
    <row r="609" spans="1:13" ht="12.75" customHeight="1">
      <c r="A609" s="276" t="s">
        <v>54086</v>
      </c>
      <c r="B609" s="284" t="s">
        <v>87</v>
      </c>
      <c r="C609" s="277" t="s">
        <v>54087</v>
      </c>
      <c r="D609" s="279"/>
      <c r="E609" s="286"/>
      <c r="F609" s="282" t="s">
        <v>54086</v>
      </c>
      <c r="G609" s="275"/>
      <c r="H609" s="275"/>
      <c r="I609" s="275"/>
      <c r="J609" s="275"/>
      <c r="K609" s="275"/>
      <c r="L609" s="275"/>
      <c r="M609" s="275"/>
    </row>
    <row r="610" spans="1:13" ht="12.75" customHeight="1">
      <c r="A610" s="276" t="s">
        <v>54088</v>
      </c>
      <c r="B610" s="284" t="s">
        <v>1836</v>
      </c>
      <c r="C610" s="277" t="s">
        <v>53581</v>
      </c>
      <c r="D610" s="279"/>
      <c r="E610" s="286"/>
      <c r="F610" s="282" t="s">
        <v>54088</v>
      </c>
      <c r="G610" s="275"/>
      <c r="H610" s="275"/>
      <c r="I610" s="275"/>
      <c r="J610" s="275"/>
      <c r="K610" s="275"/>
      <c r="L610" s="275"/>
      <c r="M610" s="275"/>
    </row>
    <row r="611" spans="1:13" ht="12.75" customHeight="1">
      <c r="A611" s="276" t="s">
        <v>54088</v>
      </c>
      <c r="B611" s="284" t="s">
        <v>1836</v>
      </c>
      <c r="C611" s="277" t="s">
        <v>53582</v>
      </c>
      <c r="D611" s="279"/>
      <c r="E611" s="286"/>
      <c r="F611" s="282" t="s">
        <v>54088</v>
      </c>
      <c r="G611" s="275"/>
      <c r="H611" s="275"/>
      <c r="I611" s="275"/>
      <c r="J611" s="275"/>
      <c r="K611" s="275"/>
      <c r="L611" s="275"/>
      <c r="M611" s="275"/>
    </row>
    <row r="612" spans="1:13" ht="12.75" customHeight="1">
      <c r="A612" s="276" t="s">
        <v>54089</v>
      </c>
      <c r="B612" s="284" t="s">
        <v>53902</v>
      </c>
      <c r="C612" s="277" t="s">
        <v>54090</v>
      </c>
      <c r="D612" s="279"/>
      <c r="E612" s="286"/>
      <c r="F612" s="279"/>
      <c r="G612" s="275"/>
      <c r="H612" s="275"/>
      <c r="I612" s="275"/>
      <c r="J612" s="275"/>
      <c r="K612" s="275"/>
      <c r="L612" s="275"/>
      <c r="M612" s="275"/>
    </row>
    <row r="613" spans="1:13" ht="12.75" customHeight="1">
      <c r="A613" s="276" t="s">
        <v>54089</v>
      </c>
      <c r="B613" s="284" t="s">
        <v>87</v>
      </c>
      <c r="C613" s="277" t="s">
        <v>54091</v>
      </c>
      <c r="D613" s="285">
        <v>16</v>
      </c>
      <c r="E613" s="286"/>
      <c r="F613" s="282" t="s">
        <v>54089</v>
      </c>
      <c r="G613" s="275"/>
      <c r="H613" s="275"/>
      <c r="I613" s="275"/>
      <c r="J613" s="275"/>
      <c r="K613" s="275"/>
      <c r="L613" s="275"/>
      <c r="M613" s="275"/>
    </row>
    <row r="614" spans="1:13" ht="12.75" customHeight="1">
      <c r="A614" s="276" t="s">
        <v>54092</v>
      </c>
      <c r="B614" s="284" t="s">
        <v>54093</v>
      </c>
      <c r="C614" s="277" t="s">
        <v>54094</v>
      </c>
      <c r="D614" s="279"/>
      <c r="E614" s="286"/>
      <c r="F614" s="282" t="s">
        <v>54092</v>
      </c>
      <c r="G614" s="275"/>
      <c r="H614" s="275"/>
      <c r="I614" s="275"/>
      <c r="J614" s="275"/>
      <c r="K614" s="275"/>
      <c r="L614" s="275"/>
      <c r="M614" s="275"/>
    </row>
    <row r="615" spans="1:13" ht="12.75" customHeight="1">
      <c r="A615" s="276" t="s">
        <v>54092</v>
      </c>
      <c r="B615" s="284" t="s">
        <v>54093</v>
      </c>
      <c r="C615" s="277" t="s">
        <v>54095</v>
      </c>
      <c r="D615" s="279"/>
      <c r="E615" s="286"/>
      <c r="F615" s="279"/>
      <c r="G615" s="275"/>
      <c r="H615" s="275"/>
      <c r="I615" s="275"/>
      <c r="J615" s="275"/>
      <c r="K615" s="275"/>
      <c r="L615" s="275"/>
      <c r="M615" s="275"/>
    </row>
    <row r="616" spans="1:13" ht="12.75" customHeight="1">
      <c r="A616" s="276" t="s">
        <v>54092</v>
      </c>
      <c r="B616" s="284" t="s">
        <v>54093</v>
      </c>
      <c r="C616" s="277" t="s">
        <v>54096</v>
      </c>
      <c r="D616" s="279"/>
      <c r="E616" s="286"/>
      <c r="F616" s="279"/>
      <c r="G616" s="275"/>
      <c r="H616" s="275"/>
      <c r="I616" s="275"/>
      <c r="J616" s="275"/>
      <c r="K616" s="275"/>
      <c r="L616" s="275"/>
      <c r="M616" s="275"/>
    </row>
    <row r="617" spans="1:13" ht="12.75" customHeight="1">
      <c r="A617" s="276" t="s">
        <v>54097</v>
      </c>
      <c r="B617" s="284" t="s">
        <v>1836</v>
      </c>
      <c r="C617" s="277" t="s">
        <v>53583</v>
      </c>
      <c r="D617" s="279"/>
      <c r="E617" s="286"/>
      <c r="F617" s="282" t="s">
        <v>54097</v>
      </c>
      <c r="G617" s="275"/>
      <c r="H617" s="275"/>
      <c r="I617" s="275"/>
      <c r="J617" s="275"/>
      <c r="K617" s="275"/>
      <c r="L617" s="275"/>
      <c r="M617" s="275"/>
    </row>
    <row r="618" spans="1:13" ht="12.75" customHeight="1">
      <c r="A618" s="276" t="s">
        <v>54097</v>
      </c>
      <c r="B618" s="284" t="s">
        <v>1836</v>
      </c>
      <c r="C618" s="277" t="s">
        <v>53618</v>
      </c>
      <c r="D618" s="279"/>
      <c r="E618" s="286"/>
      <c r="F618" s="279"/>
      <c r="G618" s="275"/>
      <c r="H618" s="275"/>
      <c r="I618" s="275"/>
      <c r="J618" s="275"/>
      <c r="K618" s="275"/>
      <c r="L618" s="275"/>
      <c r="M618" s="275"/>
    </row>
    <row r="619" spans="1:13" ht="12.75" customHeight="1">
      <c r="A619" s="276" t="s">
        <v>54097</v>
      </c>
      <c r="B619" s="284" t="s">
        <v>1836</v>
      </c>
      <c r="C619" s="277" t="s">
        <v>53606</v>
      </c>
      <c r="D619" s="279"/>
      <c r="E619" s="286"/>
      <c r="F619" s="279"/>
      <c r="G619" s="275"/>
      <c r="H619" s="275"/>
      <c r="I619" s="275"/>
      <c r="J619" s="275"/>
      <c r="K619" s="275"/>
      <c r="L619" s="275"/>
      <c r="M619" s="275"/>
    </row>
    <row r="620" spans="1:13" ht="12.75" customHeight="1">
      <c r="A620" s="276" t="s">
        <v>54097</v>
      </c>
      <c r="B620" s="284" t="s">
        <v>1836</v>
      </c>
      <c r="C620" s="277" t="s">
        <v>53607</v>
      </c>
      <c r="D620" s="279"/>
      <c r="E620" s="281">
        <v>2016</v>
      </c>
      <c r="F620" s="279"/>
      <c r="G620" s="275"/>
      <c r="H620" s="275"/>
      <c r="I620" s="275"/>
      <c r="J620" s="275"/>
      <c r="K620" s="275"/>
      <c r="L620" s="275"/>
      <c r="M620" s="275"/>
    </row>
    <row r="621" spans="1:13" ht="12.75" customHeight="1">
      <c r="A621" s="276" t="s">
        <v>54098</v>
      </c>
      <c r="B621" s="284" t="s">
        <v>1836</v>
      </c>
      <c r="C621" s="277" t="s">
        <v>53583</v>
      </c>
      <c r="D621" s="279"/>
      <c r="E621" s="286"/>
      <c r="F621" s="282" t="s">
        <v>54098</v>
      </c>
      <c r="G621" s="275"/>
      <c r="H621" s="275"/>
      <c r="I621" s="275"/>
      <c r="J621" s="275"/>
      <c r="K621" s="275"/>
      <c r="L621" s="275"/>
      <c r="M621" s="275"/>
    </row>
    <row r="622" spans="1:13" ht="12.75" customHeight="1">
      <c r="A622" s="276" t="s">
        <v>54099</v>
      </c>
      <c r="B622" s="284" t="s">
        <v>53476</v>
      </c>
      <c r="C622" s="277" t="s">
        <v>54100</v>
      </c>
      <c r="D622" s="285">
        <v>2</v>
      </c>
      <c r="E622" s="286"/>
      <c r="F622" s="282" t="s">
        <v>54099</v>
      </c>
      <c r="G622" s="275"/>
      <c r="H622" s="275"/>
      <c r="I622" s="275"/>
      <c r="J622" s="275"/>
      <c r="K622" s="275"/>
      <c r="L622" s="275"/>
      <c r="M622" s="275"/>
    </row>
    <row r="623" spans="1:13" ht="12.75" customHeight="1">
      <c r="A623" s="276" t="s">
        <v>54101</v>
      </c>
      <c r="B623" s="284" t="s">
        <v>1836</v>
      </c>
      <c r="C623" s="277" t="s">
        <v>53583</v>
      </c>
      <c r="D623" s="279"/>
      <c r="E623" s="286"/>
      <c r="F623" s="282" t="s">
        <v>54101</v>
      </c>
      <c r="G623" s="275"/>
      <c r="H623" s="275"/>
      <c r="I623" s="275"/>
      <c r="J623" s="275"/>
      <c r="K623" s="275"/>
      <c r="L623" s="275"/>
      <c r="M623" s="275"/>
    </row>
    <row r="624" spans="1:13" ht="22.5" customHeight="1">
      <c r="A624" s="276" t="s">
        <v>54101</v>
      </c>
      <c r="B624" s="284" t="s">
        <v>1836</v>
      </c>
      <c r="C624" s="277" t="s">
        <v>53618</v>
      </c>
      <c r="D624" s="279"/>
      <c r="E624" s="286"/>
      <c r="F624" s="279"/>
      <c r="G624" s="275"/>
      <c r="H624" s="275"/>
      <c r="I624" s="275"/>
      <c r="J624" s="275"/>
      <c r="K624" s="275"/>
      <c r="L624" s="275"/>
      <c r="M624" s="275"/>
    </row>
    <row r="625" spans="1:13" ht="12.75" customHeight="1">
      <c r="A625" s="276" t="s">
        <v>54102</v>
      </c>
      <c r="B625" s="284" t="s">
        <v>87</v>
      </c>
      <c r="C625" s="277" t="s">
        <v>54103</v>
      </c>
      <c r="D625" s="285">
        <v>2</v>
      </c>
      <c r="E625" s="286"/>
      <c r="F625" s="282" t="s">
        <v>54102</v>
      </c>
      <c r="G625" s="275"/>
      <c r="H625" s="275"/>
      <c r="I625" s="275"/>
      <c r="J625" s="275"/>
      <c r="K625" s="275"/>
      <c r="L625" s="275"/>
      <c r="M625" s="275"/>
    </row>
    <row r="626" spans="1:13" ht="12.75" customHeight="1">
      <c r="A626" s="276" t="s">
        <v>54102</v>
      </c>
      <c r="B626" s="284" t="s">
        <v>87</v>
      </c>
      <c r="C626" s="277" t="s">
        <v>54104</v>
      </c>
      <c r="D626" s="285">
        <v>2</v>
      </c>
      <c r="E626" s="286"/>
      <c r="F626" s="279"/>
      <c r="G626" s="275"/>
      <c r="H626" s="275"/>
      <c r="I626" s="275"/>
      <c r="J626" s="275"/>
      <c r="K626" s="275"/>
      <c r="L626" s="275"/>
      <c r="M626" s="275"/>
    </row>
    <row r="627" spans="1:13" ht="12.75" customHeight="1">
      <c r="A627" s="276" t="s">
        <v>54102</v>
      </c>
      <c r="B627" s="284" t="s">
        <v>87</v>
      </c>
      <c r="C627" s="277" t="s">
        <v>54105</v>
      </c>
      <c r="D627" s="285">
        <v>36</v>
      </c>
      <c r="E627" s="286"/>
      <c r="F627" s="279"/>
      <c r="G627" s="275"/>
      <c r="H627" s="275"/>
      <c r="I627" s="275"/>
      <c r="J627" s="275"/>
      <c r="K627" s="275"/>
      <c r="L627" s="275"/>
      <c r="M627" s="275"/>
    </row>
    <row r="628" spans="1:13" ht="12.75" customHeight="1">
      <c r="A628" s="276" t="s">
        <v>54102</v>
      </c>
      <c r="B628" s="284" t="s">
        <v>87</v>
      </c>
      <c r="C628" s="277" t="s">
        <v>54106</v>
      </c>
      <c r="D628" s="285">
        <v>38</v>
      </c>
      <c r="E628" s="286"/>
      <c r="F628" s="279"/>
      <c r="G628" s="275"/>
      <c r="H628" s="275"/>
      <c r="I628" s="275"/>
      <c r="J628" s="275"/>
      <c r="K628" s="275"/>
      <c r="L628" s="275"/>
      <c r="M628" s="275"/>
    </row>
    <row r="629" spans="1:13" ht="12.75" customHeight="1">
      <c r="A629" s="276" t="s">
        <v>54102</v>
      </c>
      <c r="B629" s="284" t="s">
        <v>87</v>
      </c>
      <c r="C629" s="277" t="s">
        <v>54107</v>
      </c>
      <c r="D629" s="279"/>
      <c r="E629" s="286"/>
      <c r="F629" s="279"/>
      <c r="G629" s="275"/>
      <c r="H629" s="275"/>
      <c r="I629" s="275"/>
      <c r="J629" s="275"/>
      <c r="K629" s="275"/>
      <c r="L629" s="275"/>
      <c r="M629" s="275"/>
    </row>
    <row r="630" spans="1:13" ht="12.75" customHeight="1">
      <c r="A630" s="276" t="s">
        <v>54108</v>
      </c>
      <c r="B630" s="284" t="s">
        <v>87</v>
      </c>
      <c r="C630" s="277" t="s">
        <v>53665</v>
      </c>
      <c r="D630" s="279"/>
      <c r="E630" s="286"/>
      <c r="F630" s="282" t="s">
        <v>54108</v>
      </c>
      <c r="G630" s="275"/>
      <c r="H630" s="275"/>
      <c r="I630" s="275"/>
      <c r="J630" s="275"/>
      <c r="K630" s="275"/>
      <c r="L630" s="275"/>
      <c r="M630" s="275"/>
    </row>
    <row r="631" spans="1:13" ht="12.75" customHeight="1">
      <c r="A631" s="276" t="s">
        <v>54109</v>
      </c>
      <c r="B631" s="284" t="s">
        <v>1836</v>
      </c>
      <c r="C631" s="277" t="s">
        <v>53480</v>
      </c>
      <c r="D631" s="279"/>
      <c r="E631" s="286"/>
      <c r="F631" s="279"/>
      <c r="G631" s="275"/>
      <c r="H631" s="275"/>
      <c r="I631" s="275"/>
      <c r="J631" s="275"/>
      <c r="K631" s="275"/>
      <c r="L631" s="275"/>
      <c r="M631" s="275"/>
    </row>
    <row r="632" spans="1:13" ht="12.75" customHeight="1">
      <c r="A632" s="276" t="s">
        <v>54109</v>
      </c>
      <c r="B632" s="284" t="s">
        <v>1836</v>
      </c>
      <c r="C632" s="277" t="s">
        <v>53482</v>
      </c>
      <c r="D632" s="279"/>
      <c r="E632" s="286"/>
      <c r="F632" s="279"/>
      <c r="G632" s="275"/>
      <c r="H632" s="275"/>
      <c r="I632" s="275"/>
      <c r="J632" s="275"/>
      <c r="K632" s="275"/>
      <c r="L632" s="275"/>
      <c r="M632" s="275"/>
    </row>
    <row r="633" spans="1:13" ht="12.75" customHeight="1">
      <c r="A633" s="276" t="s">
        <v>54109</v>
      </c>
      <c r="B633" s="284" t="s">
        <v>1836</v>
      </c>
      <c r="C633" s="277" t="s">
        <v>53607</v>
      </c>
      <c r="D633" s="279"/>
      <c r="E633" s="281">
        <v>2016</v>
      </c>
      <c r="F633" s="279"/>
      <c r="G633" s="275"/>
      <c r="H633" s="275"/>
      <c r="I633" s="275"/>
      <c r="J633" s="275"/>
      <c r="K633" s="275"/>
      <c r="L633" s="275"/>
      <c r="M633" s="275"/>
    </row>
    <row r="634" spans="1:13" ht="12.75" customHeight="1">
      <c r="A634" s="276" t="s">
        <v>54109</v>
      </c>
      <c r="B634" s="284" t="s">
        <v>87</v>
      </c>
      <c r="C634" s="277" t="s">
        <v>54110</v>
      </c>
      <c r="D634" s="279"/>
      <c r="E634" s="286"/>
      <c r="F634" s="282" t="s">
        <v>54109</v>
      </c>
      <c r="G634" s="275"/>
      <c r="H634" s="275"/>
      <c r="I634" s="275"/>
      <c r="J634" s="275"/>
      <c r="K634" s="275"/>
      <c r="L634" s="275"/>
      <c r="M634" s="275"/>
    </row>
    <row r="635" spans="1:13" ht="12.75" customHeight="1">
      <c r="A635" s="276" t="s">
        <v>54109</v>
      </c>
      <c r="B635" s="284" t="s">
        <v>87</v>
      </c>
      <c r="C635" s="277" t="s">
        <v>54111</v>
      </c>
      <c r="D635" s="279"/>
      <c r="E635" s="286"/>
      <c r="F635" s="279"/>
      <c r="G635" s="275"/>
      <c r="H635" s="275"/>
      <c r="I635" s="275"/>
      <c r="J635" s="275"/>
      <c r="K635" s="275"/>
      <c r="L635" s="275"/>
      <c r="M635" s="275"/>
    </row>
    <row r="636" spans="1:13" ht="12.75" customHeight="1">
      <c r="A636" s="276" t="s">
        <v>54112</v>
      </c>
      <c r="B636" s="284" t="s">
        <v>53902</v>
      </c>
      <c r="C636" s="277" t="s">
        <v>54113</v>
      </c>
      <c r="D636" s="279"/>
      <c r="E636" s="286"/>
      <c r="F636" s="279"/>
      <c r="G636" s="275"/>
      <c r="H636" s="275"/>
      <c r="I636" s="275"/>
      <c r="J636" s="275"/>
      <c r="K636" s="275"/>
      <c r="L636" s="275"/>
      <c r="M636" s="275"/>
    </row>
    <row r="637" spans="1:13" ht="12.75" customHeight="1">
      <c r="A637" s="276" t="s">
        <v>54112</v>
      </c>
      <c r="B637" s="284" t="s">
        <v>87</v>
      </c>
      <c r="C637" s="277" t="s">
        <v>54114</v>
      </c>
      <c r="D637" s="285">
        <v>12</v>
      </c>
      <c r="E637" s="286"/>
      <c r="F637" s="282" t="s">
        <v>54112</v>
      </c>
      <c r="G637" s="275"/>
      <c r="H637" s="275"/>
      <c r="I637" s="275"/>
      <c r="J637" s="275"/>
      <c r="K637" s="275"/>
      <c r="L637" s="275"/>
      <c r="M637" s="275"/>
    </row>
    <row r="638" spans="1:13" ht="12.75" customHeight="1">
      <c r="A638" s="276" t="s">
        <v>54115</v>
      </c>
      <c r="B638" s="284" t="s">
        <v>1836</v>
      </c>
      <c r="C638" s="277" t="s">
        <v>54116</v>
      </c>
      <c r="D638" s="285">
        <v>5</v>
      </c>
      <c r="E638" s="286"/>
      <c r="F638" s="279"/>
      <c r="G638" s="275"/>
      <c r="H638" s="275"/>
      <c r="I638" s="275"/>
      <c r="J638" s="275"/>
      <c r="K638" s="275"/>
      <c r="L638" s="275"/>
      <c r="M638" s="275"/>
    </row>
    <row r="639" spans="1:13" ht="12.75" customHeight="1">
      <c r="A639" s="276" t="s">
        <v>54115</v>
      </c>
      <c r="B639" s="284" t="s">
        <v>87</v>
      </c>
      <c r="C639" s="277" t="s">
        <v>53665</v>
      </c>
      <c r="D639" s="279"/>
      <c r="E639" s="286"/>
      <c r="F639" s="282" t="s">
        <v>54115</v>
      </c>
      <c r="G639" s="275"/>
      <c r="H639" s="275"/>
      <c r="I639" s="275"/>
      <c r="J639" s="275"/>
      <c r="K639" s="275"/>
      <c r="L639" s="275"/>
      <c r="M639" s="275"/>
    </row>
    <row r="640" spans="1:13" ht="12.75" customHeight="1">
      <c r="A640" s="276" t="s">
        <v>54115</v>
      </c>
      <c r="B640" s="284" t="s">
        <v>87</v>
      </c>
      <c r="C640" s="277" t="s">
        <v>54117</v>
      </c>
      <c r="D640" s="285">
        <v>85</v>
      </c>
      <c r="E640" s="286"/>
      <c r="F640" s="279"/>
      <c r="G640" s="275"/>
      <c r="H640" s="275"/>
      <c r="I640" s="275"/>
      <c r="J640" s="275"/>
      <c r="K640" s="275"/>
      <c r="L640" s="275"/>
      <c r="M640" s="275"/>
    </row>
    <row r="641" spans="1:13" ht="12.75" customHeight="1">
      <c r="A641" s="288" t="s">
        <v>54115</v>
      </c>
      <c r="B641" s="284" t="s">
        <v>87</v>
      </c>
      <c r="C641" s="289" t="s">
        <v>54118</v>
      </c>
      <c r="D641" s="290">
        <v>36</v>
      </c>
      <c r="E641" s="286"/>
      <c r="F641" s="279"/>
      <c r="G641" s="275"/>
      <c r="H641" s="275"/>
      <c r="I641" s="275"/>
      <c r="J641" s="275"/>
      <c r="K641" s="275"/>
      <c r="L641" s="275"/>
      <c r="M641" s="275"/>
    </row>
    <row r="642" spans="1:13" ht="12.75" customHeight="1">
      <c r="A642" s="276" t="s">
        <v>54115</v>
      </c>
      <c r="B642" s="284" t="s">
        <v>87</v>
      </c>
      <c r="C642" s="277" t="s">
        <v>54119</v>
      </c>
      <c r="D642" s="285">
        <v>31</v>
      </c>
      <c r="E642" s="286"/>
      <c r="F642" s="279"/>
      <c r="G642" s="275"/>
      <c r="H642" s="275"/>
      <c r="I642" s="275"/>
      <c r="J642" s="275"/>
      <c r="K642" s="275"/>
      <c r="L642" s="275"/>
      <c r="M642" s="275"/>
    </row>
    <row r="643" spans="1:13" ht="22.5" customHeight="1">
      <c r="A643" s="276" t="s">
        <v>54115</v>
      </c>
      <c r="B643" s="284" t="s">
        <v>87</v>
      </c>
      <c r="C643" s="277" t="s">
        <v>54120</v>
      </c>
      <c r="D643" s="285">
        <v>219</v>
      </c>
      <c r="E643" s="286"/>
      <c r="F643" s="279"/>
      <c r="G643" s="275"/>
      <c r="H643" s="275"/>
      <c r="I643" s="275"/>
      <c r="J643" s="275"/>
      <c r="K643" s="275"/>
      <c r="L643" s="275"/>
      <c r="M643" s="275"/>
    </row>
    <row r="644" spans="1:13" ht="22.5" customHeight="1">
      <c r="A644" s="276" t="s">
        <v>54121</v>
      </c>
      <c r="B644" s="284" t="s">
        <v>87</v>
      </c>
      <c r="C644" s="277" t="s">
        <v>54122</v>
      </c>
      <c r="D644" s="285">
        <v>28</v>
      </c>
      <c r="E644" s="286"/>
      <c r="F644" s="282" t="s">
        <v>54121</v>
      </c>
      <c r="G644" s="275"/>
      <c r="H644" s="275"/>
      <c r="I644" s="275"/>
      <c r="J644" s="275"/>
      <c r="K644" s="275"/>
      <c r="L644" s="275"/>
      <c r="M644" s="275"/>
    </row>
    <row r="645" spans="1:13" ht="22.5" customHeight="1">
      <c r="A645" s="276" t="s">
        <v>39400</v>
      </c>
      <c r="B645" s="284" t="s">
        <v>53902</v>
      </c>
      <c r="C645" s="277" t="s">
        <v>54123</v>
      </c>
      <c r="D645" s="279"/>
      <c r="E645" s="286"/>
      <c r="F645" s="279"/>
      <c r="G645" s="275"/>
      <c r="H645" s="275"/>
      <c r="I645" s="275"/>
      <c r="J645" s="275"/>
      <c r="K645" s="275"/>
      <c r="L645" s="275"/>
      <c r="M645" s="275"/>
    </row>
    <row r="646" spans="1:13" ht="12.75" customHeight="1">
      <c r="A646" s="276" t="s">
        <v>39400</v>
      </c>
      <c r="B646" s="284" t="s">
        <v>87</v>
      </c>
      <c r="C646" s="277" t="s">
        <v>54124</v>
      </c>
      <c r="D646" s="279"/>
      <c r="E646" s="286"/>
      <c r="F646" s="282" t="s">
        <v>39400</v>
      </c>
      <c r="G646" s="275"/>
      <c r="H646" s="275"/>
      <c r="I646" s="275"/>
      <c r="J646" s="275"/>
      <c r="K646" s="275"/>
      <c r="L646" s="275"/>
      <c r="M646" s="275"/>
    </row>
    <row r="647" spans="1:13" ht="12.75" customHeight="1">
      <c r="A647" s="276" t="s">
        <v>39400</v>
      </c>
      <c r="B647" s="284" t="s">
        <v>87</v>
      </c>
      <c r="C647" s="277" t="s">
        <v>54125</v>
      </c>
      <c r="D647" s="285">
        <v>29</v>
      </c>
      <c r="E647" s="286"/>
      <c r="F647" s="279"/>
      <c r="G647" s="275"/>
      <c r="H647" s="275"/>
      <c r="I647" s="275"/>
      <c r="J647" s="275"/>
      <c r="K647" s="275"/>
      <c r="L647" s="275"/>
      <c r="M647" s="275"/>
    </row>
    <row r="648" spans="1:13" ht="12.75" customHeight="1">
      <c r="A648" s="276" t="s">
        <v>39400</v>
      </c>
      <c r="B648" s="284" t="s">
        <v>87</v>
      </c>
      <c r="C648" s="277" t="s">
        <v>54126</v>
      </c>
      <c r="D648" s="285">
        <v>69</v>
      </c>
      <c r="E648" s="286"/>
      <c r="F648" s="279"/>
      <c r="G648" s="275"/>
      <c r="H648" s="275"/>
      <c r="I648" s="275"/>
      <c r="J648" s="275"/>
      <c r="K648" s="275"/>
      <c r="L648" s="275"/>
      <c r="M648" s="275"/>
    </row>
    <row r="649" spans="1:13" ht="12.75" customHeight="1">
      <c r="A649" s="276" t="s">
        <v>54127</v>
      </c>
      <c r="B649" s="284" t="s">
        <v>53599</v>
      </c>
      <c r="C649" s="277" t="s">
        <v>54128</v>
      </c>
      <c r="D649" s="279"/>
      <c r="E649" s="286"/>
      <c r="F649" s="279"/>
      <c r="G649" s="275"/>
      <c r="H649" s="275"/>
      <c r="I649" s="275"/>
      <c r="J649" s="275"/>
      <c r="K649" s="275"/>
      <c r="L649" s="275"/>
      <c r="M649" s="275"/>
    </row>
    <row r="650" spans="1:13" ht="22.5" customHeight="1">
      <c r="A650" s="276" t="s">
        <v>54129</v>
      </c>
      <c r="B650" s="284" t="s">
        <v>53902</v>
      </c>
      <c r="C650" s="277" t="s">
        <v>54130</v>
      </c>
      <c r="D650" s="279"/>
      <c r="E650" s="286"/>
      <c r="F650" s="279"/>
      <c r="G650" s="275"/>
      <c r="H650" s="275"/>
      <c r="I650" s="275"/>
      <c r="J650" s="275"/>
      <c r="K650" s="275"/>
      <c r="L650" s="275"/>
      <c r="M650" s="275"/>
    </row>
    <row r="651" spans="1:13" ht="12.75" customHeight="1">
      <c r="A651" s="276" t="s">
        <v>9155</v>
      </c>
      <c r="B651" s="284" t="s">
        <v>54131</v>
      </c>
      <c r="C651" s="277" t="s">
        <v>54132</v>
      </c>
      <c r="D651" s="285">
        <v>175</v>
      </c>
      <c r="E651" s="286"/>
      <c r="F651" s="279"/>
      <c r="G651" s="275"/>
      <c r="H651" s="275"/>
      <c r="I651" s="275"/>
      <c r="J651" s="275"/>
      <c r="K651" s="275"/>
      <c r="L651" s="275"/>
      <c r="M651" s="275"/>
    </row>
    <row r="652" spans="1:13" ht="12.75" customHeight="1">
      <c r="A652" s="276" t="s">
        <v>9155</v>
      </c>
      <c r="B652" s="284" t="s">
        <v>54133</v>
      </c>
      <c r="C652" s="277" t="s">
        <v>54134</v>
      </c>
      <c r="D652" s="285">
        <v>103</v>
      </c>
      <c r="E652" s="286"/>
      <c r="F652" s="279"/>
      <c r="G652" s="275"/>
      <c r="H652" s="275"/>
      <c r="I652" s="275"/>
      <c r="J652" s="275"/>
      <c r="K652" s="275"/>
      <c r="L652" s="275"/>
      <c r="M652" s="275"/>
    </row>
    <row r="653" spans="1:13" ht="12.75" customHeight="1">
      <c r="A653" s="276" t="s">
        <v>9155</v>
      </c>
      <c r="B653" s="284" t="s">
        <v>54135</v>
      </c>
      <c r="C653" s="277" t="s">
        <v>54136</v>
      </c>
      <c r="D653" s="285">
        <v>255</v>
      </c>
      <c r="E653" s="286"/>
      <c r="F653" s="279"/>
      <c r="G653" s="275"/>
      <c r="H653" s="275"/>
      <c r="I653" s="275"/>
      <c r="J653" s="275"/>
      <c r="K653" s="275"/>
      <c r="L653" s="275"/>
      <c r="M653" s="275"/>
    </row>
    <row r="654" spans="1:13" ht="12.75" customHeight="1">
      <c r="A654" s="276" t="s">
        <v>9155</v>
      </c>
      <c r="B654" s="284" t="s">
        <v>1836</v>
      </c>
      <c r="C654" s="277" t="s">
        <v>53582</v>
      </c>
      <c r="D654" s="279"/>
      <c r="E654" s="286"/>
      <c r="F654" s="279"/>
      <c r="G654" s="275"/>
      <c r="H654" s="275"/>
      <c r="I654" s="275"/>
      <c r="J654" s="275"/>
      <c r="K654" s="275"/>
      <c r="L654" s="275"/>
      <c r="M654" s="275"/>
    </row>
    <row r="655" spans="1:13" ht="12.75" customHeight="1">
      <c r="A655" s="276" t="s">
        <v>9155</v>
      </c>
      <c r="B655" s="284" t="s">
        <v>1836</v>
      </c>
      <c r="C655" s="277" t="s">
        <v>53583</v>
      </c>
      <c r="D655" s="279"/>
      <c r="E655" s="286"/>
      <c r="F655" s="279"/>
      <c r="G655" s="275"/>
      <c r="H655" s="275"/>
      <c r="I655" s="275"/>
      <c r="J655" s="275"/>
      <c r="K655" s="275"/>
      <c r="L655" s="275"/>
      <c r="M655" s="275"/>
    </row>
    <row r="656" spans="1:13" ht="12.75" customHeight="1">
      <c r="A656" s="276" t="s">
        <v>9155</v>
      </c>
      <c r="B656" s="284" t="s">
        <v>1836</v>
      </c>
      <c r="C656" s="277" t="s">
        <v>53618</v>
      </c>
      <c r="D656" s="279"/>
      <c r="E656" s="286"/>
      <c r="F656" s="279"/>
      <c r="G656" s="275"/>
      <c r="H656" s="275"/>
      <c r="I656" s="275"/>
      <c r="J656" s="275"/>
      <c r="K656" s="275"/>
      <c r="L656" s="275"/>
      <c r="M656" s="275"/>
    </row>
    <row r="657" spans="1:13" ht="12.75" customHeight="1">
      <c r="A657" s="276" t="s">
        <v>9155</v>
      </c>
      <c r="B657" s="284" t="s">
        <v>1836</v>
      </c>
      <c r="C657" s="277" t="s">
        <v>53606</v>
      </c>
      <c r="D657" s="279"/>
      <c r="E657" s="286"/>
      <c r="F657" s="279"/>
      <c r="G657" s="275"/>
      <c r="H657" s="275"/>
      <c r="I657" s="275"/>
      <c r="J657" s="275"/>
      <c r="K657" s="275"/>
      <c r="L657" s="275"/>
      <c r="M657" s="275"/>
    </row>
    <row r="658" spans="1:13" ht="12.75" customHeight="1">
      <c r="A658" s="276" t="s">
        <v>9155</v>
      </c>
      <c r="B658" s="284" t="s">
        <v>1836</v>
      </c>
      <c r="C658" s="277" t="s">
        <v>53483</v>
      </c>
      <c r="D658" s="279"/>
      <c r="E658" s="286"/>
      <c r="F658" s="279"/>
      <c r="G658" s="275"/>
      <c r="H658" s="275"/>
      <c r="I658" s="275"/>
      <c r="J658" s="275"/>
      <c r="K658" s="275"/>
      <c r="L658" s="275"/>
      <c r="M658" s="275"/>
    </row>
    <row r="659" spans="1:13" ht="12.75" customHeight="1">
      <c r="A659" s="276" t="s">
        <v>9155</v>
      </c>
      <c r="B659" s="284" t="s">
        <v>1836</v>
      </c>
      <c r="C659" s="277" t="s">
        <v>54137</v>
      </c>
      <c r="D659" s="279"/>
      <c r="E659" s="286"/>
      <c r="F659" s="279"/>
      <c r="G659" s="275"/>
      <c r="H659" s="275"/>
      <c r="I659" s="275"/>
      <c r="J659" s="275"/>
      <c r="K659" s="275"/>
      <c r="L659" s="275"/>
      <c r="M659" s="275"/>
    </row>
    <row r="660" spans="1:13" ht="12.75" customHeight="1">
      <c r="A660" s="276" t="s">
        <v>9155</v>
      </c>
      <c r="B660" s="284" t="s">
        <v>1836</v>
      </c>
      <c r="C660" s="277" t="s">
        <v>53480</v>
      </c>
      <c r="D660" s="279"/>
      <c r="E660" s="286"/>
      <c r="F660" s="279"/>
      <c r="G660" s="275"/>
      <c r="H660" s="275"/>
      <c r="I660" s="275"/>
      <c r="J660" s="275"/>
      <c r="K660" s="275"/>
      <c r="L660" s="275"/>
      <c r="M660" s="275"/>
    </row>
    <row r="661" spans="1:13" ht="12.75" customHeight="1">
      <c r="A661" s="276" t="s">
        <v>9155</v>
      </c>
      <c r="B661" s="284" t="s">
        <v>1836</v>
      </c>
      <c r="C661" s="277" t="s">
        <v>53482</v>
      </c>
      <c r="D661" s="279"/>
      <c r="E661" s="286"/>
      <c r="F661" s="279"/>
      <c r="G661" s="275"/>
      <c r="H661" s="275"/>
      <c r="I661" s="275"/>
      <c r="J661" s="275"/>
      <c r="K661" s="275"/>
      <c r="L661" s="275"/>
      <c r="M661" s="275"/>
    </row>
    <row r="662" spans="1:13" ht="12.75" customHeight="1">
      <c r="A662" s="276" t="s">
        <v>9155</v>
      </c>
      <c r="B662" s="284" t="s">
        <v>1836</v>
      </c>
      <c r="C662" s="277" t="s">
        <v>53607</v>
      </c>
      <c r="D662" s="279"/>
      <c r="E662" s="281">
        <v>2016</v>
      </c>
      <c r="F662" s="282" t="s">
        <v>9155</v>
      </c>
      <c r="G662" s="275"/>
      <c r="H662" s="275"/>
      <c r="I662" s="275"/>
      <c r="J662" s="275"/>
      <c r="K662" s="275"/>
      <c r="L662" s="275"/>
      <c r="M662" s="275"/>
    </row>
    <row r="663" spans="1:13" ht="12.75" customHeight="1">
      <c r="A663" s="276" t="s">
        <v>9155</v>
      </c>
      <c r="B663" s="284" t="s">
        <v>1836</v>
      </c>
      <c r="C663" s="277" t="s">
        <v>53586</v>
      </c>
      <c r="D663" s="279"/>
      <c r="E663" s="281">
        <v>2017</v>
      </c>
      <c r="F663" s="279"/>
      <c r="G663" s="275"/>
      <c r="H663" s="275"/>
      <c r="I663" s="275"/>
      <c r="J663" s="275"/>
      <c r="K663" s="275"/>
      <c r="L663" s="275"/>
      <c r="M663" s="275"/>
    </row>
    <row r="664" spans="1:13" ht="12.75" customHeight="1">
      <c r="A664" s="276" t="s">
        <v>9155</v>
      </c>
      <c r="B664" s="284" t="s">
        <v>87</v>
      </c>
      <c r="C664" s="277" t="s">
        <v>53792</v>
      </c>
      <c r="D664" s="279"/>
      <c r="E664" s="286"/>
      <c r="F664" s="282" t="s">
        <v>9155</v>
      </c>
      <c r="G664" s="275"/>
      <c r="H664" s="275"/>
      <c r="I664" s="275"/>
      <c r="J664" s="275"/>
      <c r="K664" s="275"/>
      <c r="L664" s="275"/>
      <c r="M664" s="275"/>
    </row>
    <row r="665" spans="1:13" ht="12.75" customHeight="1">
      <c r="A665" s="276" t="s">
        <v>9155</v>
      </c>
      <c r="B665" s="284" t="s">
        <v>87</v>
      </c>
      <c r="C665" s="277" t="s">
        <v>54138</v>
      </c>
      <c r="D665" s="285">
        <v>20</v>
      </c>
      <c r="E665" s="281">
        <v>1986</v>
      </c>
      <c r="F665" s="279"/>
      <c r="G665" s="275"/>
      <c r="H665" s="275"/>
      <c r="I665" s="275"/>
      <c r="J665" s="275"/>
      <c r="K665" s="275"/>
      <c r="L665" s="275"/>
      <c r="M665" s="275"/>
    </row>
    <row r="666" spans="1:13" ht="12.75" customHeight="1">
      <c r="A666" s="276" t="s">
        <v>9155</v>
      </c>
      <c r="B666" s="284" t="s">
        <v>87</v>
      </c>
      <c r="C666" s="277" t="s">
        <v>54139</v>
      </c>
      <c r="D666" s="279"/>
      <c r="E666" s="286"/>
      <c r="F666" s="279"/>
      <c r="G666" s="275"/>
      <c r="H666" s="275"/>
      <c r="I666" s="275"/>
      <c r="J666" s="275"/>
      <c r="K666" s="275"/>
      <c r="L666" s="275"/>
      <c r="M666" s="275"/>
    </row>
    <row r="667" spans="1:13" ht="12.75" customHeight="1">
      <c r="A667" s="276" t="s">
        <v>9155</v>
      </c>
      <c r="B667" s="284" t="s">
        <v>87</v>
      </c>
      <c r="C667" s="277" t="s">
        <v>54140</v>
      </c>
      <c r="D667" s="285">
        <v>18</v>
      </c>
      <c r="E667" s="286"/>
      <c r="F667" s="279"/>
      <c r="G667" s="275"/>
      <c r="H667" s="275"/>
      <c r="I667" s="275"/>
      <c r="J667" s="275"/>
      <c r="K667" s="275"/>
      <c r="L667" s="275"/>
      <c r="M667" s="275"/>
    </row>
    <row r="668" spans="1:13" ht="12.75" customHeight="1">
      <c r="A668" s="276" t="s">
        <v>9155</v>
      </c>
      <c r="B668" s="284" t="s">
        <v>87</v>
      </c>
      <c r="C668" s="277" t="s">
        <v>54141</v>
      </c>
      <c r="D668" s="285">
        <v>18</v>
      </c>
      <c r="E668" s="281">
        <v>1991</v>
      </c>
      <c r="F668" s="279"/>
      <c r="G668" s="275"/>
      <c r="H668" s="275"/>
      <c r="I668" s="275"/>
      <c r="J668" s="275"/>
      <c r="K668" s="275"/>
      <c r="L668" s="275"/>
      <c r="M668" s="275"/>
    </row>
    <row r="669" spans="1:13" ht="12.75" customHeight="1">
      <c r="A669" s="276" t="s">
        <v>9155</v>
      </c>
      <c r="B669" s="284" t="s">
        <v>87</v>
      </c>
      <c r="C669" s="277" t="s">
        <v>54142</v>
      </c>
      <c r="D669" s="285">
        <v>101</v>
      </c>
      <c r="E669" s="286"/>
      <c r="F669" s="279"/>
      <c r="G669" s="275"/>
      <c r="H669" s="275"/>
      <c r="I669" s="275"/>
      <c r="J669" s="275"/>
      <c r="K669" s="275"/>
      <c r="L669" s="275"/>
      <c r="M669" s="275"/>
    </row>
    <row r="670" spans="1:13" ht="12.75" customHeight="1">
      <c r="A670" s="276" t="s">
        <v>9155</v>
      </c>
      <c r="B670" s="284" t="s">
        <v>87</v>
      </c>
      <c r="C670" s="277" t="s">
        <v>54143</v>
      </c>
      <c r="D670" s="285">
        <v>11</v>
      </c>
      <c r="E670" s="286"/>
      <c r="F670" s="279"/>
      <c r="G670" s="275"/>
      <c r="H670" s="275"/>
      <c r="I670" s="275"/>
      <c r="J670" s="275"/>
      <c r="K670" s="275"/>
      <c r="L670" s="275"/>
      <c r="M670" s="275"/>
    </row>
    <row r="671" spans="1:13" ht="12.75" customHeight="1">
      <c r="A671" s="276" t="s">
        <v>9155</v>
      </c>
      <c r="B671" s="284" t="s">
        <v>87</v>
      </c>
      <c r="C671" s="277" t="s">
        <v>54144</v>
      </c>
      <c r="D671" s="285">
        <v>103</v>
      </c>
      <c r="E671" s="286"/>
      <c r="F671" s="279"/>
      <c r="G671" s="275"/>
      <c r="H671" s="275"/>
      <c r="I671" s="275"/>
      <c r="J671" s="275"/>
      <c r="K671" s="275"/>
      <c r="L671" s="275"/>
      <c r="M671" s="275"/>
    </row>
    <row r="672" spans="1:13" ht="12.75" customHeight="1">
      <c r="A672" s="276" t="s">
        <v>9155</v>
      </c>
      <c r="B672" s="284" t="s">
        <v>87</v>
      </c>
      <c r="C672" s="277" t="s">
        <v>54145</v>
      </c>
      <c r="D672" s="285">
        <v>17</v>
      </c>
      <c r="E672" s="286"/>
      <c r="F672" s="279"/>
      <c r="G672" s="275"/>
      <c r="H672" s="275"/>
      <c r="I672" s="275"/>
      <c r="J672" s="275"/>
      <c r="K672" s="275"/>
      <c r="L672" s="275"/>
      <c r="M672" s="275"/>
    </row>
    <row r="673" spans="1:13" ht="12.75" customHeight="1">
      <c r="A673" s="276" t="s">
        <v>9155</v>
      </c>
      <c r="B673" s="284" t="s">
        <v>87</v>
      </c>
      <c r="C673" s="277" t="s">
        <v>54146</v>
      </c>
      <c r="D673" s="279"/>
      <c r="E673" s="286"/>
      <c r="F673" s="279"/>
      <c r="G673" s="275"/>
      <c r="H673" s="275"/>
      <c r="I673" s="275"/>
      <c r="J673" s="275"/>
      <c r="K673" s="275"/>
      <c r="L673" s="275"/>
      <c r="M673" s="275"/>
    </row>
    <row r="674" spans="1:13" ht="12.75" customHeight="1">
      <c r="A674" s="276" t="s">
        <v>9155</v>
      </c>
      <c r="B674" s="284" t="s">
        <v>87</v>
      </c>
      <c r="C674" s="277" t="s">
        <v>54147</v>
      </c>
      <c r="D674" s="285">
        <v>103</v>
      </c>
      <c r="E674" s="286"/>
      <c r="F674" s="279"/>
      <c r="G674" s="275"/>
      <c r="H674" s="275"/>
      <c r="I674" s="275"/>
      <c r="J674" s="275"/>
      <c r="K674" s="275"/>
      <c r="L674" s="275"/>
      <c r="M674" s="275"/>
    </row>
    <row r="675" spans="1:13" ht="12.75" customHeight="1">
      <c r="A675" s="276" t="s">
        <v>9155</v>
      </c>
      <c r="B675" s="92" t="s">
        <v>87</v>
      </c>
      <c r="C675" s="289" t="s">
        <v>54148</v>
      </c>
      <c r="D675" s="279"/>
      <c r="E675" s="286"/>
      <c r="F675" s="279"/>
      <c r="G675" s="275"/>
      <c r="H675" s="275"/>
      <c r="I675" s="275"/>
      <c r="J675" s="275"/>
      <c r="K675" s="275"/>
      <c r="L675" s="275"/>
      <c r="M675" s="275"/>
    </row>
    <row r="676" spans="1:13" ht="12.75" customHeight="1">
      <c r="A676" s="276" t="s">
        <v>9155</v>
      </c>
      <c r="B676" s="92" t="s">
        <v>87</v>
      </c>
      <c r="C676" s="289" t="s">
        <v>54149</v>
      </c>
      <c r="D676" s="279"/>
      <c r="E676" s="286"/>
      <c r="F676" s="279"/>
      <c r="G676" s="275"/>
      <c r="H676" s="275"/>
      <c r="I676" s="275"/>
      <c r="J676" s="275"/>
      <c r="K676" s="275"/>
      <c r="L676" s="275"/>
      <c r="M676" s="275"/>
    </row>
    <row r="677" spans="1:13" ht="12.75" customHeight="1">
      <c r="A677" s="276" t="s">
        <v>9155</v>
      </c>
      <c r="B677" s="284" t="s">
        <v>87</v>
      </c>
      <c r="C677" s="277" t="s">
        <v>54150</v>
      </c>
      <c r="D677" s="279"/>
      <c r="E677" s="286"/>
      <c r="F677" s="279"/>
      <c r="G677" s="275"/>
      <c r="H677" s="275"/>
      <c r="I677" s="275"/>
      <c r="J677" s="275"/>
      <c r="K677" s="275"/>
      <c r="L677" s="275"/>
      <c r="M677" s="275"/>
    </row>
    <row r="678" spans="1:13" ht="12.75" customHeight="1">
      <c r="A678" s="276" t="s">
        <v>9155</v>
      </c>
      <c r="B678" s="284" t="s">
        <v>54151</v>
      </c>
      <c r="C678" s="277" t="s">
        <v>54152</v>
      </c>
      <c r="D678" s="279"/>
      <c r="E678" s="286"/>
      <c r="F678" s="279"/>
      <c r="G678" s="275"/>
      <c r="H678" s="275"/>
      <c r="I678" s="275"/>
      <c r="J678" s="275"/>
      <c r="K678" s="275"/>
      <c r="L678" s="275"/>
      <c r="M678" s="275"/>
    </row>
    <row r="679" spans="1:13" ht="12.75" customHeight="1">
      <c r="A679" s="276" t="s">
        <v>9155</v>
      </c>
      <c r="B679" s="284" t="s">
        <v>54153</v>
      </c>
      <c r="C679" s="277" t="s">
        <v>54152</v>
      </c>
      <c r="D679" s="279"/>
      <c r="E679" s="286"/>
      <c r="F679" s="279"/>
      <c r="G679" s="275"/>
      <c r="H679" s="275"/>
      <c r="I679" s="275"/>
      <c r="J679" s="275"/>
      <c r="K679" s="275"/>
      <c r="L679" s="275"/>
      <c r="M679" s="275"/>
    </row>
    <row r="680" spans="1:13" ht="12.75" customHeight="1">
      <c r="A680" s="276" t="s">
        <v>9155</v>
      </c>
      <c r="B680" s="298" t="s">
        <v>54154</v>
      </c>
      <c r="C680" s="297" t="s">
        <v>54155</v>
      </c>
      <c r="D680" s="279"/>
      <c r="E680" s="286"/>
      <c r="F680" s="279"/>
      <c r="G680" s="275"/>
      <c r="H680" s="275"/>
      <c r="I680" s="275"/>
      <c r="J680" s="275"/>
      <c r="K680" s="275"/>
      <c r="L680" s="275"/>
      <c r="M680" s="275"/>
    </row>
    <row r="681" spans="1:13" ht="12.75" customHeight="1">
      <c r="A681" s="276" t="s">
        <v>9155</v>
      </c>
      <c r="B681" s="284" t="s">
        <v>87</v>
      </c>
      <c r="C681" s="277" t="s">
        <v>54156</v>
      </c>
      <c r="D681" s="279"/>
      <c r="E681" s="286"/>
      <c r="F681" s="279"/>
      <c r="G681" s="275"/>
      <c r="H681" s="275"/>
      <c r="I681" s="275"/>
      <c r="J681" s="275"/>
      <c r="K681" s="275"/>
      <c r="L681" s="275"/>
      <c r="M681" s="275"/>
    </row>
    <row r="682" spans="1:13" ht="12.75" customHeight="1">
      <c r="A682" s="276" t="s">
        <v>9155</v>
      </c>
      <c r="B682" s="284" t="s">
        <v>87</v>
      </c>
      <c r="C682" s="277" t="s">
        <v>54157</v>
      </c>
      <c r="D682" s="285">
        <v>237</v>
      </c>
      <c r="E682" s="286"/>
      <c r="F682" s="279"/>
      <c r="G682" s="275"/>
      <c r="H682" s="275"/>
      <c r="I682" s="275"/>
      <c r="J682" s="275"/>
      <c r="K682" s="275"/>
      <c r="L682" s="275"/>
      <c r="M682" s="275"/>
    </row>
    <row r="683" spans="1:13" ht="12.75" customHeight="1">
      <c r="A683" s="276" t="s">
        <v>9155</v>
      </c>
      <c r="B683" s="284" t="s">
        <v>87</v>
      </c>
      <c r="C683" s="277" t="s">
        <v>54158</v>
      </c>
      <c r="D683" s="279"/>
      <c r="E683" s="286"/>
      <c r="F683" s="279"/>
      <c r="G683" s="275"/>
      <c r="H683" s="275"/>
      <c r="I683" s="275"/>
      <c r="J683" s="275"/>
      <c r="K683" s="275"/>
      <c r="L683" s="275"/>
      <c r="M683" s="275"/>
    </row>
    <row r="684" spans="1:13" ht="12.75" customHeight="1">
      <c r="A684" s="276" t="s">
        <v>9155</v>
      </c>
      <c r="B684" s="284" t="s">
        <v>87</v>
      </c>
      <c r="C684" s="277" t="s">
        <v>54159</v>
      </c>
      <c r="D684" s="279"/>
      <c r="E684" s="286"/>
      <c r="F684" s="279"/>
      <c r="G684" s="275"/>
      <c r="H684" s="275"/>
      <c r="I684" s="275"/>
      <c r="J684" s="275"/>
      <c r="K684" s="275"/>
      <c r="L684" s="275"/>
      <c r="M684" s="275"/>
    </row>
    <row r="685" spans="1:13" ht="12.75" customHeight="1">
      <c r="A685" s="276" t="s">
        <v>9155</v>
      </c>
      <c r="B685" s="284" t="s">
        <v>87</v>
      </c>
      <c r="C685" s="277" t="s">
        <v>54160</v>
      </c>
      <c r="D685" s="279"/>
      <c r="E685" s="286"/>
      <c r="F685" s="279"/>
      <c r="G685" s="275"/>
      <c r="H685" s="275"/>
      <c r="I685" s="275"/>
      <c r="J685" s="275"/>
      <c r="K685" s="275"/>
      <c r="L685" s="275"/>
      <c r="M685" s="275"/>
    </row>
    <row r="686" spans="1:13" ht="12.75" customHeight="1">
      <c r="A686" s="276" t="s">
        <v>9155</v>
      </c>
      <c r="B686" s="284" t="s">
        <v>87</v>
      </c>
      <c r="C686" s="277" t="s">
        <v>54161</v>
      </c>
      <c r="D686" s="279"/>
      <c r="E686" s="286"/>
      <c r="F686" s="279"/>
      <c r="G686" s="275"/>
      <c r="H686" s="275"/>
      <c r="I686" s="275"/>
      <c r="J686" s="275"/>
      <c r="K686" s="275"/>
      <c r="L686" s="275"/>
      <c r="M686" s="275"/>
    </row>
    <row r="687" spans="1:13" ht="12.75" customHeight="1">
      <c r="A687" s="276" t="s">
        <v>9155</v>
      </c>
      <c r="B687" s="284" t="s">
        <v>87</v>
      </c>
      <c r="C687" s="277" t="s">
        <v>54162</v>
      </c>
      <c r="D687" s="279"/>
      <c r="E687" s="286"/>
      <c r="F687" s="279"/>
      <c r="G687" s="275"/>
      <c r="H687" s="275"/>
      <c r="I687" s="275"/>
      <c r="J687" s="275"/>
      <c r="K687" s="275"/>
      <c r="L687" s="275"/>
      <c r="M687" s="275"/>
    </row>
    <row r="688" spans="1:13" ht="12.75" customHeight="1">
      <c r="A688" s="276" t="s">
        <v>9155</v>
      </c>
      <c r="B688" s="284" t="s">
        <v>87</v>
      </c>
      <c r="C688" s="277" t="s">
        <v>54163</v>
      </c>
      <c r="D688" s="285">
        <v>116</v>
      </c>
      <c r="E688" s="286"/>
      <c r="F688" s="279"/>
      <c r="G688" s="275"/>
      <c r="H688" s="275"/>
      <c r="I688" s="275"/>
      <c r="J688" s="275"/>
      <c r="K688" s="275"/>
      <c r="L688" s="275"/>
      <c r="M688" s="275"/>
    </row>
    <row r="689" spans="1:13" ht="12.75" customHeight="1">
      <c r="A689" s="276" t="s">
        <v>9155</v>
      </c>
      <c r="B689" s="284" t="s">
        <v>87</v>
      </c>
      <c r="C689" s="277" t="s">
        <v>54164</v>
      </c>
      <c r="D689" s="285">
        <v>8</v>
      </c>
      <c r="E689" s="286"/>
      <c r="F689" s="279"/>
      <c r="G689" s="275"/>
      <c r="H689" s="275"/>
      <c r="I689" s="275"/>
      <c r="J689" s="275"/>
      <c r="K689" s="275"/>
      <c r="L689" s="275"/>
      <c r="M689" s="275"/>
    </row>
    <row r="690" spans="1:13" ht="12.75" customHeight="1">
      <c r="A690" s="276" t="s">
        <v>9155</v>
      </c>
      <c r="B690" s="284" t="s">
        <v>87</v>
      </c>
      <c r="C690" s="277" t="s">
        <v>54165</v>
      </c>
      <c r="D690" s="285">
        <v>275</v>
      </c>
      <c r="E690" s="286"/>
      <c r="F690" s="279"/>
      <c r="G690" s="275"/>
      <c r="H690" s="275"/>
      <c r="I690" s="275"/>
      <c r="J690" s="275"/>
      <c r="K690" s="275"/>
      <c r="L690" s="275"/>
      <c r="M690" s="275"/>
    </row>
    <row r="691" spans="1:13" ht="12.75" customHeight="1">
      <c r="A691" s="276" t="s">
        <v>9155</v>
      </c>
      <c r="B691" s="284" t="s">
        <v>87</v>
      </c>
      <c r="C691" s="277" t="s">
        <v>54166</v>
      </c>
      <c r="D691" s="285">
        <v>116</v>
      </c>
      <c r="E691" s="286"/>
      <c r="F691" s="279"/>
      <c r="G691" s="275"/>
      <c r="H691" s="275"/>
      <c r="I691" s="275"/>
      <c r="J691" s="275"/>
      <c r="K691" s="275"/>
      <c r="L691" s="275"/>
      <c r="M691" s="275"/>
    </row>
    <row r="692" spans="1:13" ht="12.75" customHeight="1">
      <c r="A692" s="276" t="s">
        <v>9155</v>
      </c>
      <c r="B692" s="284" t="s">
        <v>87</v>
      </c>
      <c r="C692" s="277" t="s">
        <v>54167</v>
      </c>
      <c r="D692" s="279"/>
      <c r="E692" s="286"/>
      <c r="F692" s="279"/>
      <c r="G692" s="275"/>
      <c r="H692" s="275"/>
      <c r="I692" s="275"/>
      <c r="J692" s="275"/>
      <c r="K692" s="275"/>
      <c r="L692" s="275"/>
      <c r="M692" s="275"/>
    </row>
    <row r="693" spans="1:13" ht="12.75" customHeight="1">
      <c r="A693" s="276" t="s">
        <v>9155</v>
      </c>
      <c r="B693" s="284" t="s">
        <v>87</v>
      </c>
      <c r="C693" s="277" t="s">
        <v>54168</v>
      </c>
      <c r="D693" s="285">
        <v>18</v>
      </c>
      <c r="E693" s="286"/>
      <c r="F693" s="279"/>
      <c r="G693" s="275"/>
      <c r="H693" s="275"/>
      <c r="I693" s="275"/>
      <c r="J693" s="275"/>
      <c r="K693" s="275"/>
      <c r="L693" s="275"/>
      <c r="M693" s="275"/>
    </row>
    <row r="694" spans="1:13" ht="12.75" customHeight="1">
      <c r="A694" s="276" t="s">
        <v>9155</v>
      </c>
      <c r="B694" s="284" t="s">
        <v>87</v>
      </c>
      <c r="C694" s="277" t="s">
        <v>54169</v>
      </c>
      <c r="D694" s="279"/>
      <c r="E694" s="286"/>
      <c r="F694" s="279"/>
      <c r="G694" s="275"/>
      <c r="H694" s="275"/>
      <c r="I694" s="275"/>
      <c r="J694" s="275"/>
      <c r="K694" s="275"/>
      <c r="L694" s="275"/>
      <c r="M694" s="275"/>
    </row>
    <row r="695" spans="1:13" ht="12.75" customHeight="1">
      <c r="A695" s="276" t="s">
        <v>9155</v>
      </c>
      <c r="B695" s="284" t="s">
        <v>87</v>
      </c>
      <c r="C695" s="277" t="s">
        <v>54170</v>
      </c>
      <c r="D695" s="285">
        <v>9</v>
      </c>
      <c r="E695" s="286"/>
      <c r="F695" s="279"/>
      <c r="G695" s="275"/>
      <c r="H695" s="275"/>
      <c r="I695" s="275"/>
      <c r="J695" s="275"/>
      <c r="K695" s="275"/>
      <c r="L695" s="275"/>
      <c r="M695" s="275"/>
    </row>
    <row r="696" spans="1:13" ht="12.75" customHeight="1">
      <c r="A696" s="276" t="s">
        <v>9155</v>
      </c>
      <c r="B696" s="284" t="s">
        <v>87</v>
      </c>
      <c r="C696" s="277" t="s">
        <v>54171</v>
      </c>
      <c r="D696" s="285">
        <v>287</v>
      </c>
      <c r="E696" s="286"/>
      <c r="F696" s="279"/>
      <c r="G696" s="275"/>
      <c r="H696" s="275"/>
      <c r="I696" s="275"/>
      <c r="J696" s="275"/>
      <c r="K696" s="275"/>
      <c r="L696" s="275"/>
      <c r="M696" s="275"/>
    </row>
    <row r="697" spans="1:13" ht="12.75" customHeight="1">
      <c r="A697" s="276" t="s">
        <v>9155</v>
      </c>
      <c r="B697" s="284" t="s">
        <v>87</v>
      </c>
      <c r="C697" s="277" t="s">
        <v>54172</v>
      </c>
      <c r="D697" s="285">
        <v>123</v>
      </c>
      <c r="E697" s="286"/>
      <c r="F697" s="279"/>
      <c r="G697" s="275"/>
      <c r="H697" s="275"/>
      <c r="I697" s="275"/>
      <c r="J697" s="275"/>
      <c r="K697" s="275"/>
      <c r="L697" s="275"/>
      <c r="M697" s="275"/>
    </row>
    <row r="698" spans="1:13" ht="12.75" customHeight="1">
      <c r="A698" s="276" t="s">
        <v>9155</v>
      </c>
      <c r="B698" s="284" t="s">
        <v>87</v>
      </c>
      <c r="C698" s="277" t="s">
        <v>54173</v>
      </c>
      <c r="D698" s="285">
        <v>124</v>
      </c>
      <c r="E698" s="286"/>
      <c r="F698" s="279"/>
      <c r="G698" s="275"/>
      <c r="H698" s="275"/>
      <c r="I698" s="275"/>
      <c r="J698" s="275"/>
      <c r="K698" s="275"/>
      <c r="L698" s="275"/>
      <c r="M698" s="275"/>
    </row>
    <row r="699" spans="1:13" ht="12.75" customHeight="1">
      <c r="A699" s="276" t="s">
        <v>9155</v>
      </c>
      <c r="B699" s="284" t="s">
        <v>54174</v>
      </c>
      <c r="C699" s="277" t="s">
        <v>54175</v>
      </c>
      <c r="D699" s="285">
        <v>15</v>
      </c>
      <c r="E699" s="286"/>
      <c r="F699" s="279"/>
      <c r="G699" s="275"/>
      <c r="H699" s="275"/>
      <c r="I699" s="275"/>
      <c r="J699" s="275"/>
      <c r="K699" s="275"/>
      <c r="L699" s="275"/>
      <c r="M699" s="275"/>
    </row>
    <row r="700" spans="1:13" ht="12.75" customHeight="1">
      <c r="A700" s="276" t="s">
        <v>9155</v>
      </c>
      <c r="B700" s="284" t="s">
        <v>54176</v>
      </c>
      <c r="C700" s="277" t="s">
        <v>12703</v>
      </c>
      <c r="D700" s="285">
        <v>101</v>
      </c>
      <c r="E700" s="286"/>
      <c r="F700" s="279"/>
      <c r="G700" s="275"/>
      <c r="H700" s="275"/>
      <c r="I700" s="275"/>
      <c r="J700" s="275"/>
      <c r="K700" s="275"/>
      <c r="L700" s="275"/>
      <c r="M700" s="275"/>
    </row>
    <row r="701" spans="1:13" ht="12.75" customHeight="1">
      <c r="A701" s="276" t="s">
        <v>9155</v>
      </c>
      <c r="B701" s="284" t="s">
        <v>54177</v>
      </c>
      <c r="C701" s="277" t="s">
        <v>54178</v>
      </c>
      <c r="D701" s="279"/>
      <c r="E701" s="286"/>
      <c r="F701" s="279"/>
      <c r="G701" s="275"/>
      <c r="H701" s="275"/>
      <c r="I701" s="275"/>
      <c r="J701" s="275"/>
      <c r="K701" s="275"/>
      <c r="L701" s="275"/>
      <c r="M701" s="275"/>
    </row>
    <row r="702" spans="1:13" ht="12.75" customHeight="1">
      <c r="A702" s="276" t="s">
        <v>9155</v>
      </c>
      <c r="B702" s="284" t="s">
        <v>54179</v>
      </c>
      <c r="C702" s="277" t="s">
        <v>54180</v>
      </c>
      <c r="D702" s="279"/>
      <c r="E702" s="286"/>
      <c r="F702" s="279"/>
      <c r="G702" s="275"/>
      <c r="H702" s="275"/>
      <c r="I702" s="275"/>
      <c r="J702" s="275"/>
      <c r="K702" s="275"/>
      <c r="L702" s="275"/>
      <c r="M702" s="275"/>
    </row>
    <row r="703" spans="1:13" ht="12.75" customHeight="1">
      <c r="A703" s="276" t="s">
        <v>9155</v>
      </c>
      <c r="B703" s="287"/>
      <c r="C703" s="277" t="s">
        <v>54181</v>
      </c>
      <c r="D703" s="279"/>
      <c r="E703" s="286"/>
      <c r="F703" s="279"/>
      <c r="G703" s="275"/>
      <c r="H703" s="275"/>
      <c r="I703" s="275"/>
      <c r="J703" s="275"/>
      <c r="K703" s="275"/>
      <c r="L703" s="275"/>
      <c r="M703" s="275"/>
    </row>
    <row r="704" spans="1:13" ht="12.75" customHeight="1">
      <c r="A704" s="276" t="s">
        <v>15229</v>
      </c>
      <c r="B704" s="284" t="s">
        <v>54182</v>
      </c>
      <c r="C704" s="277" t="s">
        <v>54183</v>
      </c>
      <c r="D704" s="285">
        <v>187</v>
      </c>
      <c r="E704" s="286"/>
      <c r="F704" s="279"/>
      <c r="G704" s="275"/>
      <c r="H704" s="275"/>
      <c r="I704" s="275"/>
      <c r="J704" s="275"/>
      <c r="K704" s="275"/>
      <c r="L704" s="275"/>
      <c r="M704" s="275"/>
    </row>
    <row r="705" spans="1:13" ht="22.5" customHeight="1">
      <c r="A705" s="276" t="s">
        <v>15229</v>
      </c>
      <c r="B705" s="284" t="s">
        <v>1836</v>
      </c>
      <c r="C705" s="277" t="s">
        <v>53581</v>
      </c>
      <c r="D705" s="279"/>
      <c r="E705" s="286"/>
      <c r="F705" s="279"/>
      <c r="G705" s="275"/>
      <c r="H705" s="275"/>
      <c r="I705" s="275"/>
      <c r="J705" s="275"/>
      <c r="K705" s="275"/>
      <c r="L705" s="275"/>
      <c r="M705" s="275"/>
    </row>
    <row r="706" spans="1:13" ht="22.5" customHeight="1">
      <c r="A706" s="276" t="s">
        <v>15229</v>
      </c>
      <c r="B706" s="284" t="s">
        <v>1836</v>
      </c>
      <c r="C706" s="277" t="s">
        <v>53582</v>
      </c>
      <c r="D706" s="279"/>
      <c r="E706" s="286"/>
      <c r="F706" s="279"/>
      <c r="G706" s="275"/>
      <c r="H706" s="275"/>
      <c r="I706" s="275"/>
      <c r="J706" s="275"/>
      <c r="K706" s="275"/>
      <c r="L706" s="275"/>
      <c r="M706" s="275"/>
    </row>
    <row r="707" spans="1:13" ht="12.75" customHeight="1">
      <c r="A707" s="276" t="s">
        <v>15229</v>
      </c>
      <c r="B707" s="284" t="s">
        <v>1836</v>
      </c>
      <c r="C707" s="277" t="s">
        <v>53583</v>
      </c>
      <c r="D707" s="279"/>
      <c r="E707" s="286"/>
      <c r="F707" s="279"/>
      <c r="G707" s="275"/>
      <c r="H707" s="275"/>
      <c r="I707" s="275"/>
      <c r="J707" s="275"/>
      <c r="K707" s="275"/>
      <c r="L707" s="275"/>
      <c r="M707" s="275"/>
    </row>
    <row r="708" spans="1:13" ht="12.75" customHeight="1">
      <c r="A708" s="276" t="s">
        <v>15229</v>
      </c>
      <c r="B708" s="284" t="s">
        <v>1836</v>
      </c>
      <c r="C708" s="277" t="s">
        <v>53618</v>
      </c>
      <c r="D708" s="279"/>
      <c r="E708" s="286"/>
      <c r="F708" s="279"/>
      <c r="G708" s="275"/>
      <c r="H708" s="275"/>
      <c r="I708" s="275"/>
      <c r="J708" s="275"/>
      <c r="K708" s="275"/>
      <c r="L708" s="275"/>
      <c r="M708" s="275"/>
    </row>
    <row r="709" spans="1:13" ht="12.75" customHeight="1">
      <c r="A709" s="276" t="s">
        <v>15229</v>
      </c>
      <c r="B709" s="284" t="s">
        <v>1836</v>
      </c>
      <c r="C709" s="277" t="s">
        <v>53606</v>
      </c>
      <c r="D709" s="279"/>
      <c r="E709" s="286"/>
      <c r="F709" s="279"/>
      <c r="G709" s="275"/>
      <c r="H709" s="275"/>
      <c r="I709" s="275"/>
      <c r="J709" s="275"/>
      <c r="K709" s="275"/>
      <c r="L709" s="275"/>
      <c r="M709" s="275"/>
    </row>
    <row r="710" spans="1:13" ht="12.75" customHeight="1">
      <c r="A710" s="276" t="s">
        <v>15229</v>
      </c>
      <c r="B710" s="284" t="s">
        <v>1836</v>
      </c>
      <c r="C710" s="277" t="s">
        <v>54184</v>
      </c>
      <c r="D710" s="279"/>
      <c r="E710" s="286"/>
      <c r="F710" s="279"/>
      <c r="G710" s="275"/>
      <c r="H710" s="275"/>
      <c r="I710" s="275"/>
      <c r="J710" s="275"/>
      <c r="K710" s="275"/>
      <c r="L710" s="275"/>
      <c r="M710" s="275"/>
    </row>
    <row r="711" spans="1:13" ht="12.75" customHeight="1">
      <c r="A711" s="276" t="s">
        <v>15229</v>
      </c>
      <c r="B711" s="284" t="s">
        <v>1836</v>
      </c>
      <c r="C711" s="277" t="s">
        <v>53483</v>
      </c>
      <c r="D711" s="279"/>
      <c r="E711" s="286"/>
      <c r="F711" s="279"/>
      <c r="G711" s="275"/>
      <c r="H711" s="275"/>
      <c r="I711" s="275"/>
      <c r="J711" s="275"/>
      <c r="K711" s="275"/>
      <c r="L711" s="275"/>
      <c r="M711" s="275"/>
    </row>
    <row r="712" spans="1:13" ht="12.75" customHeight="1">
      <c r="A712" s="276" t="s">
        <v>15229</v>
      </c>
      <c r="B712" s="284" t="s">
        <v>1836</v>
      </c>
      <c r="C712" s="277" t="s">
        <v>54185</v>
      </c>
      <c r="D712" s="279"/>
      <c r="E712" s="286"/>
      <c r="F712" s="279"/>
      <c r="G712" s="275"/>
      <c r="H712" s="275"/>
      <c r="I712" s="275"/>
      <c r="J712" s="275"/>
      <c r="K712" s="275"/>
      <c r="L712" s="275"/>
      <c r="M712" s="275"/>
    </row>
    <row r="713" spans="1:13" ht="12.75" customHeight="1">
      <c r="A713" s="276" t="s">
        <v>15229</v>
      </c>
      <c r="B713" s="284" t="s">
        <v>1836</v>
      </c>
      <c r="C713" s="277" t="s">
        <v>53482</v>
      </c>
      <c r="D713" s="279"/>
      <c r="E713" s="286"/>
      <c r="F713" s="279"/>
      <c r="G713" s="275"/>
      <c r="H713" s="275"/>
      <c r="I713" s="275"/>
      <c r="J713" s="275"/>
      <c r="K713" s="275"/>
      <c r="L713" s="275"/>
      <c r="M713" s="275"/>
    </row>
    <row r="714" spans="1:13" ht="12.75" customHeight="1">
      <c r="A714" s="276" t="s">
        <v>15229</v>
      </c>
      <c r="B714" s="284" t="s">
        <v>1836</v>
      </c>
      <c r="C714" s="277" t="s">
        <v>53607</v>
      </c>
      <c r="D714" s="279"/>
      <c r="E714" s="281">
        <v>2016</v>
      </c>
      <c r="F714" s="279"/>
      <c r="G714" s="275"/>
      <c r="H714" s="275"/>
      <c r="I714" s="275"/>
      <c r="J714" s="275"/>
      <c r="K714" s="275"/>
      <c r="L714" s="275"/>
      <c r="M714" s="275"/>
    </row>
    <row r="715" spans="1:13" ht="12.75" customHeight="1">
      <c r="A715" s="276" t="s">
        <v>15229</v>
      </c>
      <c r="B715" s="284" t="s">
        <v>1836</v>
      </c>
      <c r="C715" s="277" t="s">
        <v>53586</v>
      </c>
      <c r="D715" s="279"/>
      <c r="E715" s="281">
        <v>2017</v>
      </c>
      <c r="F715" s="279"/>
      <c r="G715" s="275"/>
      <c r="H715" s="275"/>
      <c r="I715" s="275"/>
      <c r="J715" s="275"/>
      <c r="K715" s="275"/>
      <c r="L715" s="275"/>
      <c r="M715" s="275"/>
    </row>
    <row r="716" spans="1:13" ht="12.75" customHeight="1">
      <c r="A716" s="276" t="s">
        <v>15229</v>
      </c>
      <c r="B716" s="284" t="s">
        <v>53476</v>
      </c>
      <c r="C716" s="277" t="s">
        <v>54186</v>
      </c>
      <c r="D716" s="285">
        <v>12</v>
      </c>
      <c r="E716" s="281">
        <v>2007</v>
      </c>
      <c r="F716" s="279"/>
      <c r="G716" s="275"/>
      <c r="H716" s="275"/>
      <c r="I716" s="275"/>
      <c r="J716" s="275"/>
      <c r="K716" s="275"/>
      <c r="L716" s="275"/>
      <c r="M716" s="275"/>
    </row>
    <row r="717" spans="1:13" ht="12.75" customHeight="1">
      <c r="A717" s="276" t="s">
        <v>15229</v>
      </c>
      <c r="B717" s="284" t="s">
        <v>87</v>
      </c>
      <c r="C717" s="277" t="s">
        <v>54187</v>
      </c>
      <c r="D717" s="279"/>
      <c r="E717" s="286"/>
      <c r="F717" s="279"/>
      <c r="G717" s="275"/>
      <c r="H717" s="275"/>
      <c r="I717" s="275"/>
      <c r="J717" s="275"/>
      <c r="K717" s="275"/>
      <c r="L717" s="275"/>
      <c r="M717" s="275"/>
    </row>
    <row r="718" spans="1:13" ht="12.75" customHeight="1">
      <c r="A718" s="276" t="s">
        <v>15229</v>
      </c>
      <c r="B718" s="284" t="s">
        <v>87</v>
      </c>
      <c r="C718" s="277" t="s">
        <v>54188</v>
      </c>
      <c r="D718" s="285">
        <v>15</v>
      </c>
      <c r="E718" s="286"/>
      <c r="F718" s="279"/>
      <c r="G718" s="275"/>
      <c r="H718" s="275"/>
      <c r="I718" s="275"/>
      <c r="J718" s="275"/>
      <c r="K718" s="275"/>
      <c r="L718" s="275"/>
      <c r="M718" s="275"/>
    </row>
    <row r="719" spans="1:13" ht="12.75" customHeight="1">
      <c r="A719" s="276" t="s">
        <v>15229</v>
      </c>
      <c r="B719" s="284" t="s">
        <v>87</v>
      </c>
      <c r="C719" s="277" t="s">
        <v>54189</v>
      </c>
      <c r="D719" s="285">
        <v>94</v>
      </c>
      <c r="E719" s="286"/>
      <c r="F719" s="279"/>
      <c r="G719" s="275"/>
      <c r="H719" s="275"/>
      <c r="I719" s="275"/>
      <c r="J719" s="275"/>
      <c r="K719" s="275"/>
      <c r="L719" s="275"/>
      <c r="M719" s="275"/>
    </row>
    <row r="720" spans="1:13" ht="12.75" customHeight="1">
      <c r="A720" s="276" t="s">
        <v>15229</v>
      </c>
      <c r="B720" s="284" t="s">
        <v>87</v>
      </c>
      <c r="C720" s="277" t="s">
        <v>54190</v>
      </c>
      <c r="D720" s="285">
        <v>102</v>
      </c>
      <c r="E720" s="286"/>
      <c r="F720" s="279"/>
      <c r="G720" s="275"/>
      <c r="H720" s="275"/>
      <c r="I720" s="275"/>
      <c r="J720" s="275"/>
      <c r="K720" s="275"/>
      <c r="L720" s="275"/>
      <c r="M720" s="275"/>
    </row>
    <row r="721" spans="1:13" ht="12.75" customHeight="1">
      <c r="A721" s="276" t="s">
        <v>15229</v>
      </c>
      <c r="B721" s="284" t="s">
        <v>87</v>
      </c>
      <c r="C721" s="277" t="s">
        <v>54191</v>
      </c>
      <c r="D721" s="285">
        <v>42</v>
      </c>
      <c r="E721" s="286"/>
      <c r="F721" s="279"/>
      <c r="G721" s="275"/>
      <c r="H721" s="275"/>
      <c r="I721" s="275"/>
      <c r="J721" s="275"/>
      <c r="K721" s="275"/>
      <c r="L721" s="275"/>
      <c r="M721" s="275"/>
    </row>
    <row r="722" spans="1:13" ht="12.75" customHeight="1">
      <c r="A722" s="276" t="s">
        <v>15229</v>
      </c>
      <c r="B722" s="284" t="s">
        <v>87</v>
      </c>
      <c r="C722" s="277" t="s">
        <v>54192</v>
      </c>
      <c r="D722" s="285">
        <v>119</v>
      </c>
      <c r="E722" s="286"/>
      <c r="F722" s="279"/>
      <c r="G722" s="275"/>
      <c r="H722" s="275"/>
      <c r="I722" s="275"/>
      <c r="J722" s="275"/>
      <c r="K722" s="275"/>
      <c r="L722" s="275"/>
      <c r="M722" s="275"/>
    </row>
    <row r="723" spans="1:13" ht="12.75" customHeight="1">
      <c r="A723" s="276" t="s">
        <v>15229</v>
      </c>
      <c r="B723" s="284" t="s">
        <v>87</v>
      </c>
      <c r="C723" s="277" t="s">
        <v>54193</v>
      </c>
      <c r="D723" s="285">
        <v>167</v>
      </c>
      <c r="E723" s="286"/>
      <c r="F723" s="279"/>
      <c r="G723" s="275"/>
      <c r="H723" s="275"/>
      <c r="I723" s="275"/>
      <c r="J723" s="275"/>
      <c r="K723" s="275"/>
      <c r="L723" s="275"/>
      <c r="M723" s="275"/>
    </row>
    <row r="724" spans="1:13" ht="12.75" customHeight="1">
      <c r="A724" s="276" t="s">
        <v>15229</v>
      </c>
      <c r="B724" s="284" t="s">
        <v>87</v>
      </c>
      <c r="C724" s="277" t="s">
        <v>54194</v>
      </c>
      <c r="D724" s="285">
        <v>4</v>
      </c>
      <c r="E724" s="286"/>
      <c r="F724" s="279"/>
      <c r="G724" s="275"/>
      <c r="H724" s="275"/>
      <c r="I724" s="275"/>
      <c r="J724" s="275"/>
      <c r="K724" s="275"/>
      <c r="L724" s="275"/>
      <c r="M724" s="275"/>
    </row>
    <row r="725" spans="1:13" ht="12.75" customHeight="1">
      <c r="A725" s="276" t="s">
        <v>15229</v>
      </c>
      <c r="B725" s="284" t="s">
        <v>54195</v>
      </c>
      <c r="C725" s="277" t="s">
        <v>54196</v>
      </c>
      <c r="D725" s="279"/>
      <c r="E725" s="286"/>
      <c r="F725" s="279"/>
      <c r="G725" s="275"/>
      <c r="H725" s="275"/>
      <c r="I725" s="275"/>
      <c r="J725" s="275"/>
      <c r="K725" s="275"/>
      <c r="L725" s="275"/>
      <c r="M725" s="275"/>
    </row>
    <row r="726" spans="1:13" ht="12.75" customHeight="1">
      <c r="A726" s="276" t="s">
        <v>15229</v>
      </c>
      <c r="B726" s="284" t="s">
        <v>87</v>
      </c>
      <c r="C726" s="277" t="s">
        <v>54197</v>
      </c>
      <c r="D726" s="285">
        <v>165</v>
      </c>
      <c r="E726" s="286"/>
      <c r="F726" s="279"/>
      <c r="G726" s="275"/>
      <c r="H726" s="275"/>
      <c r="I726" s="275"/>
      <c r="J726" s="275"/>
      <c r="K726" s="275"/>
      <c r="L726" s="275"/>
      <c r="M726" s="275"/>
    </row>
    <row r="727" spans="1:13" ht="12.75" customHeight="1">
      <c r="A727" s="276" t="s">
        <v>15229</v>
      </c>
      <c r="B727" s="284" t="s">
        <v>87</v>
      </c>
      <c r="C727" s="277" t="s">
        <v>54198</v>
      </c>
      <c r="D727" s="285">
        <v>3</v>
      </c>
      <c r="E727" s="286"/>
      <c r="F727" s="279"/>
      <c r="G727" s="275"/>
      <c r="H727" s="275"/>
      <c r="I727" s="275"/>
      <c r="J727" s="275"/>
      <c r="K727" s="275"/>
      <c r="L727" s="275"/>
      <c r="M727" s="275"/>
    </row>
    <row r="728" spans="1:13" ht="12.75" customHeight="1">
      <c r="A728" s="276" t="s">
        <v>15229</v>
      </c>
      <c r="B728" s="284" t="s">
        <v>87</v>
      </c>
      <c r="C728" s="277" t="s">
        <v>54199</v>
      </c>
      <c r="D728" s="279"/>
      <c r="E728" s="286"/>
      <c r="F728" s="279"/>
      <c r="G728" s="275"/>
      <c r="H728" s="275"/>
      <c r="I728" s="275"/>
      <c r="J728" s="275"/>
      <c r="K728" s="275"/>
      <c r="L728" s="275"/>
      <c r="M728" s="275"/>
    </row>
    <row r="729" spans="1:13" ht="12.75" customHeight="1">
      <c r="A729" s="276" t="s">
        <v>15229</v>
      </c>
      <c r="B729" s="284" t="s">
        <v>87</v>
      </c>
      <c r="C729" s="277" t="s">
        <v>54200</v>
      </c>
      <c r="D729" s="285">
        <v>3</v>
      </c>
      <c r="E729" s="286"/>
      <c r="F729" s="279"/>
      <c r="G729" s="275"/>
      <c r="H729" s="275"/>
      <c r="I729" s="275"/>
      <c r="J729" s="275"/>
      <c r="K729" s="275"/>
      <c r="L729" s="275"/>
      <c r="M729" s="275"/>
    </row>
    <row r="730" spans="1:13" ht="12.75" customHeight="1">
      <c r="A730" s="276" t="s">
        <v>15229</v>
      </c>
      <c r="B730" s="284" t="s">
        <v>87</v>
      </c>
      <c r="C730" s="277" t="s">
        <v>54201</v>
      </c>
      <c r="D730" s="279"/>
      <c r="E730" s="286"/>
      <c r="F730" s="279"/>
      <c r="G730" s="275"/>
      <c r="H730" s="275"/>
      <c r="I730" s="275"/>
      <c r="J730" s="275"/>
      <c r="K730" s="275"/>
      <c r="L730" s="275"/>
      <c r="M730" s="275"/>
    </row>
    <row r="731" spans="1:13" ht="12.75" customHeight="1">
      <c r="A731" s="276" t="s">
        <v>15229</v>
      </c>
      <c r="B731" s="284" t="s">
        <v>87</v>
      </c>
      <c r="C731" s="277" t="s">
        <v>54202</v>
      </c>
      <c r="D731" s="285">
        <v>187</v>
      </c>
      <c r="E731" s="286"/>
      <c r="F731" s="279"/>
      <c r="G731" s="275"/>
      <c r="H731" s="275"/>
      <c r="I731" s="275"/>
      <c r="J731" s="275"/>
      <c r="K731" s="275"/>
      <c r="L731" s="275"/>
      <c r="M731" s="275"/>
    </row>
    <row r="732" spans="1:13" ht="12.75" customHeight="1">
      <c r="A732" s="276" t="s">
        <v>15229</v>
      </c>
      <c r="B732" s="284" t="s">
        <v>87</v>
      </c>
      <c r="C732" s="277" t="s">
        <v>54203</v>
      </c>
      <c r="D732" s="279"/>
      <c r="E732" s="286"/>
      <c r="F732" s="279"/>
      <c r="G732" s="275"/>
      <c r="H732" s="275"/>
      <c r="I732" s="275"/>
      <c r="J732" s="275"/>
      <c r="K732" s="275"/>
      <c r="L732" s="275"/>
      <c r="M732" s="275"/>
    </row>
    <row r="733" spans="1:13" ht="12.75" customHeight="1">
      <c r="A733" s="276" t="s">
        <v>15229</v>
      </c>
      <c r="B733" s="284" t="s">
        <v>87</v>
      </c>
      <c r="C733" s="277" t="s">
        <v>54204</v>
      </c>
      <c r="D733" s="285">
        <v>111</v>
      </c>
      <c r="E733" s="286"/>
      <c r="F733" s="279"/>
      <c r="G733" s="275"/>
      <c r="H733" s="275"/>
      <c r="I733" s="275"/>
      <c r="J733" s="275"/>
      <c r="K733" s="275"/>
      <c r="L733" s="275"/>
      <c r="M733" s="275"/>
    </row>
    <row r="734" spans="1:13" ht="12.75" customHeight="1">
      <c r="A734" s="276" t="s">
        <v>15229</v>
      </c>
      <c r="B734" s="284" t="s">
        <v>87</v>
      </c>
      <c r="C734" s="277" t="s">
        <v>54205</v>
      </c>
      <c r="D734" s="285">
        <v>6</v>
      </c>
      <c r="E734" s="286"/>
      <c r="F734" s="279"/>
      <c r="G734" s="275"/>
      <c r="H734" s="275"/>
      <c r="I734" s="275"/>
      <c r="J734" s="275"/>
      <c r="K734" s="275"/>
      <c r="L734" s="275"/>
      <c r="M734" s="275"/>
    </row>
    <row r="735" spans="1:13" ht="12.75" customHeight="1">
      <c r="A735" s="276" t="s">
        <v>15229</v>
      </c>
      <c r="B735" s="284" t="s">
        <v>87</v>
      </c>
      <c r="C735" s="277" t="s">
        <v>54206</v>
      </c>
      <c r="D735" s="279"/>
      <c r="E735" s="286"/>
      <c r="F735" s="279"/>
      <c r="G735" s="275"/>
      <c r="H735" s="275"/>
      <c r="I735" s="275"/>
      <c r="J735" s="275"/>
      <c r="K735" s="275"/>
      <c r="L735" s="275"/>
      <c r="M735" s="275"/>
    </row>
    <row r="736" spans="1:13" ht="12.75" customHeight="1">
      <c r="A736" s="276" t="s">
        <v>15229</v>
      </c>
      <c r="B736" s="284" t="s">
        <v>87</v>
      </c>
      <c r="C736" s="277" t="s">
        <v>54207</v>
      </c>
      <c r="D736" s="279"/>
      <c r="E736" s="286"/>
      <c r="F736" s="279"/>
      <c r="G736" s="275"/>
      <c r="H736" s="275"/>
      <c r="I736" s="275"/>
      <c r="J736" s="275"/>
      <c r="K736" s="275"/>
      <c r="L736" s="275"/>
      <c r="M736" s="275"/>
    </row>
    <row r="737" spans="1:13" ht="12.75" customHeight="1">
      <c r="A737" s="276" t="s">
        <v>15229</v>
      </c>
      <c r="B737" s="284" t="s">
        <v>87</v>
      </c>
      <c r="C737" s="277" t="s">
        <v>54208</v>
      </c>
      <c r="D737" s="285">
        <v>4</v>
      </c>
      <c r="E737" s="286"/>
      <c r="F737" s="279"/>
      <c r="G737" s="275"/>
      <c r="H737" s="275"/>
      <c r="I737" s="275"/>
      <c r="J737" s="275"/>
      <c r="K737" s="275"/>
      <c r="L737" s="275"/>
      <c r="M737" s="275"/>
    </row>
    <row r="738" spans="1:13" ht="12.75" customHeight="1">
      <c r="A738" s="276" t="s">
        <v>15229</v>
      </c>
      <c r="B738" s="284" t="s">
        <v>87</v>
      </c>
      <c r="C738" s="277" t="s">
        <v>54209</v>
      </c>
      <c r="D738" s="285">
        <v>89</v>
      </c>
      <c r="E738" s="286"/>
      <c r="F738" s="279"/>
      <c r="G738" s="275"/>
      <c r="H738" s="275"/>
      <c r="I738" s="275"/>
      <c r="J738" s="275"/>
      <c r="K738" s="275"/>
      <c r="L738" s="275"/>
      <c r="M738" s="275"/>
    </row>
    <row r="739" spans="1:13" ht="12.75" customHeight="1">
      <c r="A739" s="276" t="s">
        <v>15229</v>
      </c>
      <c r="B739" s="284" t="s">
        <v>87</v>
      </c>
      <c r="C739" s="277" t="s">
        <v>54210</v>
      </c>
      <c r="D739" s="279"/>
      <c r="E739" s="286"/>
      <c r="F739" s="279"/>
      <c r="G739" s="275"/>
      <c r="H739" s="275"/>
      <c r="I739" s="275"/>
      <c r="J739" s="275"/>
      <c r="K739" s="275"/>
      <c r="L739" s="275"/>
      <c r="M739" s="275"/>
    </row>
    <row r="740" spans="1:13" ht="12.75" customHeight="1">
      <c r="A740" s="276" t="s">
        <v>15229</v>
      </c>
      <c r="B740" s="284" t="s">
        <v>87</v>
      </c>
      <c r="C740" s="277" t="s">
        <v>54211</v>
      </c>
      <c r="D740" s="279"/>
      <c r="E740" s="286"/>
      <c r="F740" s="279"/>
      <c r="G740" s="275"/>
      <c r="H740" s="275"/>
      <c r="I740" s="275"/>
      <c r="J740" s="275"/>
      <c r="K740" s="275"/>
      <c r="L740" s="275"/>
      <c r="M740" s="275"/>
    </row>
    <row r="741" spans="1:13" ht="12.75" customHeight="1">
      <c r="A741" s="276" t="s">
        <v>15229</v>
      </c>
      <c r="B741" s="284" t="s">
        <v>87</v>
      </c>
      <c r="C741" s="277" t="s">
        <v>54212</v>
      </c>
      <c r="D741" s="285">
        <v>188</v>
      </c>
      <c r="E741" s="286"/>
      <c r="F741" s="279"/>
      <c r="G741" s="275"/>
      <c r="H741" s="275"/>
      <c r="I741" s="275"/>
      <c r="J741" s="275"/>
      <c r="K741" s="275"/>
      <c r="L741" s="275"/>
      <c r="M741" s="275"/>
    </row>
    <row r="742" spans="1:13" ht="12.75" customHeight="1">
      <c r="A742" s="276" t="s">
        <v>15229</v>
      </c>
      <c r="B742" s="284" t="s">
        <v>87</v>
      </c>
      <c r="C742" s="277" t="s">
        <v>54213</v>
      </c>
      <c r="D742" s="279"/>
      <c r="E742" s="286"/>
      <c r="F742" s="279"/>
      <c r="G742" s="275"/>
      <c r="H742" s="275"/>
      <c r="I742" s="275"/>
      <c r="J742" s="275"/>
      <c r="K742" s="275"/>
      <c r="L742" s="275"/>
      <c r="M742" s="275"/>
    </row>
    <row r="743" spans="1:13" ht="12.75" customHeight="1">
      <c r="A743" s="276" t="s">
        <v>15229</v>
      </c>
      <c r="B743" s="284" t="s">
        <v>87</v>
      </c>
      <c r="C743" s="277" t="s">
        <v>54214</v>
      </c>
      <c r="D743" s="279"/>
      <c r="E743" s="286"/>
      <c r="F743" s="279"/>
      <c r="G743" s="275"/>
      <c r="H743" s="275"/>
      <c r="I743" s="275"/>
      <c r="J743" s="275"/>
      <c r="K743" s="275"/>
      <c r="L743" s="275"/>
      <c r="M743" s="275"/>
    </row>
    <row r="744" spans="1:13" ht="12.75" customHeight="1">
      <c r="A744" s="276" t="s">
        <v>15229</v>
      </c>
      <c r="B744" s="284" t="s">
        <v>87</v>
      </c>
      <c r="C744" s="277" t="s">
        <v>54215</v>
      </c>
      <c r="D744" s="285">
        <v>187</v>
      </c>
      <c r="E744" s="286"/>
      <c r="F744" s="279"/>
      <c r="G744" s="275"/>
      <c r="H744" s="275"/>
      <c r="I744" s="275"/>
      <c r="J744" s="275"/>
      <c r="K744" s="275"/>
      <c r="L744" s="275"/>
      <c r="M744" s="275"/>
    </row>
    <row r="745" spans="1:13" ht="12.75" customHeight="1">
      <c r="A745" s="276" t="s">
        <v>15229</v>
      </c>
      <c r="B745" s="284" t="s">
        <v>87</v>
      </c>
      <c r="C745" s="277" t="s">
        <v>54216</v>
      </c>
      <c r="D745" s="279"/>
      <c r="E745" s="286"/>
      <c r="F745" s="279"/>
      <c r="G745" s="275"/>
      <c r="H745" s="275"/>
      <c r="I745" s="275"/>
      <c r="J745" s="275"/>
      <c r="K745" s="275"/>
      <c r="L745" s="275"/>
      <c r="M745" s="275"/>
    </row>
    <row r="746" spans="1:13" ht="12.75" customHeight="1">
      <c r="A746" s="276" t="s">
        <v>15229</v>
      </c>
      <c r="B746" s="284" t="s">
        <v>87</v>
      </c>
      <c r="C746" s="277" t="s">
        <v>54217</v>
      </c>
      <c r="D746" s="279"/>
      <c r="E746" s="286"/>
      <c r="F746" s="279"/>
      <c r="G746" s="275"/>
      <c r="H746" s="275"/>
      <c r="I746" s="275"/>
      <c r="J746" s="275"/>
      <c r="K746" s="275"/>
      <c r="L746" s="275"/>
      <c r="M746" s="275"/>
    </row>
    <row r="747" spans="1:13" ht="12.75" customHeight="1">
      <c r="A747" s="276" t="s">
        <v>15229</v>
      </c>
      <c r="B747" s="284" t="s">
        <v>87</v>
      </c>
      <c r="C747" s="277" t="s">
        <v>54218</v>
      </c>
      <c r="D747" s="285">
        <v>93</v>
      </c>
      <c r="E747" s="286"/>
      <c r="F747" s="279"/>
      <c r="G747" s="275"/>
      <c r="H747" s="275"/>
      <c r="I747" s="275"/>
      <c r="J747" s="275"/>
      <c r="K747" s="275"/>
      <c r="L747" s="275"/>
      <c r="M747" s="275"/>
    </row>
    <row r="748" spans="1:13" ht="12.75" customHeight="1">
      <c r="A748" s="276" t="s">
        <v>15229</v>
      </c>
      <c r="B748" s="284" t="s">
        <v>87</v>
      </c>
      <c r="C748" s="277" t="s">
        <v>54219</v>
      </c>
      <c r="D748" s="285">
        <v>211</v>
      </c>
      <c r="E748" s="286"/>
      <c r="F748" s="279"/>
      <c r="G748" s="275"/>
      <c r="H748" s="275"/>
      <c r="I748" s="275"/>
      <c r="J748" s="275"/>
      <c r="K748" s="275"/>
      <c r="L748" s="275"/>
      <c r="M748" s="275"/>
    </row>
    <row r="749" spans="1:13" ht="12.75" customHeight="1">
      <c r="A749" s="276" t="s">
        <v>15229</v>
      </c>
      <c r="B749" s="284" t="s">
        <v>87</v>
      </c>
      <c r="C749" s="277" t="s">
        <v>54220</v>
      </c>
      <c r="D749" s="285">
        <v>8</v>
      </c>
      <c r="E749" s="286"/>
      <c r="F749" s="279"/>
      <c r="G749" s="275"/>
      <c r="H749" s="275"/>
      <c r="I749" s="275"/>
      <c r="J749" s="275"/>
      <c r="K749" s="275"/>
      <c r="L749" s="275"/>
      <c r="M749" s="275"/>
    </row>
    <row r="750" spans="1:13" ht="12.75" customHeight="1">
      <c r="A750" s="276" t="s">
        <v>15229</v>
      </c>
      <c r="B750" s="284" t="s">
        <v>87</v>
      </c>
      <c r="C750" s="277" t="s">
        <v>54221</v>
      </c>
      <c r="D750" s="285">
        <v>20</v>
      </c>
      <c r="E750" s="286"/>
      <c r="F750" s="279"/>
      <c r="G750" s="275"/>
      <c r="H750" s="275"/>
      <c r="I750" s="275"/>
      <c r="J750" s="275"/>
      <c r="K750" s="275"/>
      <c r="L750" s="275"/>
      <c r="M750" s="275"/>
    </row>
    <row r="751" spans="1:13" ht="12.75" customHeight="1">
      <c r="A751" s="276" t="s">
        <v>15229</v>
      </c>
      <c r="B751" s="284" t="s">
        <v>87</v>
      </c>
      <c r="C751" s="277" t="s">
        <v>54222</v>
      </c>
      <c r="D751" s="285">
        <v>63</v>
      </c>
      <c r="E751" s="286"/>
      <c r="F751" s="279"/>
      <c r="G751" s="275"/>
      <c r="H751" s="275"/>
      <c r="I751" s="275"/>
      <c r="J751" s="275"/>
      <c r="K751" s="275"/>
      <c r="L751" s="275"/>
      <c r="M751" s="275"/>
    </row>
    <row r="752" spans="1:13" ht="12.75" customHeight="1">
      <c r="A752" s="276" t="s">
        <v>15229</v>
      </c>
      <c r="B752" s="284" t="s">
        <v>87</v>
      </c>
      <c r="C752" s="277" t="s">
        <v>54223</v>
      </c>
      <c r="D752" s="285">
        <v>12</v>
      </c>
      <c r="E752" s="286"/>
      <c r="F752" s="279"/>
      <c r="G752" s="275"/>
      <c r="H752" s="275"/>
      <c r="I752" s="275"/>
      <c r="J752" s="275"/>
      <c r="K752" s="275"/>
      <c r="L752" s="275"/>
      <c r="M752" s="275"/>
    </row>
    <row r="753" spans="1:13" ht="12.75" customHeight="1">
      <c r="A753" s="276" t="s">
        <v>15229</v>
      </c>
      <c r="B753" s="284" t="s">
        <v>87</v>
      </c>
      <c r="C753" s="277" t="s">
        <v>54224</v>
      </c>
      <c r="D753" s="285">
        <v>223</v>
      </c>
      <c r="E753" s="286"/>
      <c r="F753" s="279"/>
      <c r="G753" s="275"/>
      <c r="H753" s="275"/>
      <c r="I753" s="275"/>
      <c r="J753" s="275"/>
      <c r="K753" s="275"/>
      <c r="L753" s="275"/>
      <c r="M753" s="275"/>
    </row>
    <row r="754" spans="1:13" ht="12.75" customHeight="1">
      <c r="A754" s="276" t="s">
        <v>15229</v>
      </c>
      <c r="B754" s="284" t="s">
        <v>87</v>
      </c>
      <c r="C754" s="277" t="s">
        <v>54225</v>
      </c>
      <c r="D754" s="285">
        <v>39</v>
      </c>
      <c r="E754" s="286"/>
      <c r="F754" s="279"/>
      <c r="G754" s="275"/>
      <c r="H754" s="275"/>
      <c r="I754" s="275"/>
      <c r="J754" s="275"/>
      <c r="K754" s="275"/>
      <c r="L754" s="275"/>
      <c r="M754" s="275"/>
    </row>
    <row r="755" spans="1:13" ht="12.75" customHeight="1">
      <c r="A755" s="276" t="s">
        <v>15229</v>
      </c>
      <c r="B755" s="284" t="s">
        <v>87</v>
      </c>
      <c r="C755" s="277" t="s">
        <v>54226</v>
      </c>
      <c r="D755" s="285">
        <v>156</v>
      </c>
      <c r="E755" s="286"/>
      <c r="F755" s="279"/>
      <c r="G755" s="275"/>
      <c r="H755" s="275"/>
      <c r="I755" s="275"/>
      <c r="J755" s="275"/>
      <c r="K755" s="275"/>
      <c r="L755" s="275"/>
      <c r="M755" s="275"/>
    </row>
    <row r="756" spans="1:13" ht="12.75" customHeight="1">
      <c r="A756" s="276" t="s">
        <v>15229</v>
      </c>
      <c r="B756" s="284" t="s">
        <v>54227</v>
      </c>
      <c r="C756" s="277" t="s">
        <v>54180</v>
      </c>
      <c r="D756" s="279"/>
      <c r="E756" s="286"/>
      <c r="F756" s="279"/>
      <c r="G756" s="275"/>
      <c r="H756" s="275"/>
      <c r="I756" s="275"/>
      <c r="J756" s="275"/>
      <c r="K756" s="275"/>
      <c r="L756" s="275"/>
      <c r="M756" s="275"/>
    </row>
    <row r="757" spans="1:13" ht="12.75" customHeight="1">
      <c r="A757" s="276" t="s">
        <v>15229</v>
      </c>
      <c r="B757" s="284" t="s">
        <v>53908</v>
      </c>
      <c r="C757" s="277" t="s">
        <v>54228</v>
      </c>
      <c r="D757" s="279"/>
      <c r="E757" s="286"/>
      <c r="F757" s="279"/>
      <c r="G757" s="275"/>
      <c r="H757" s="275"/>
      <c r="I757" s="275"/>
      <c r="J757" s="275"/>
      <c r="K757" s="275"/>
      <c r="L757" s="275"/>
      <c r="M757" s="275"/>
    </row>
    <row r="758" spans="1:13" ht="12.75" customHeight="1">
      <c r="A758" s="276" t="s">
        <v>15229</v>
      </c>
      <c r="B758" s="284" t="s">
        <v>53908</v>
      </c>
      <c r="C758" s="277" t="s">
        <v>54229</v>
      </c>
      <c r="D758" s="285">
        <v>9</v>
      </c>
      <c r="E758" s="286"/>
      <c r="F758" s="279"/>
      <c r="G758" s="275"/>
      <c r="H758" s="275"/>
      <c r="I758" s="275"/>
      <c r="J758" s="275"/>
      <c r="K758" s="275"/>
      <c r="L758" s="275"/>
      <c r="M758" s="275"/>
    </row>
    <row r="759" spans="1:13" ht="12.75" customHeight="1">
      <c r="A759" s="276" t="s">
        <v>15229</v>
      </c>
      <c r="B759" s="284" t="s">
        <v>53908</v>
      </c>
      <c r="C759" s="277" t="s">
        <v>54230</v>
      </c>
      <c r="D759" s="279"/>
      <c r="E759" s="286"/>
      <c r="F759" s="279"/>
      <c r="G759" s="275"/>
      <c r="H759" s="275"/>
      <c r="I759" s="275"/>
      <c r="J759" s="275"/>
      <c r="K759" s="275"/>
      <c r="L759" s="275"/>
      <c r="M759" s="275"/>
    </row>
    <row r="760" spans="1:13" ht="12.75" customHeight="1">
      <c r="A760" s="276" t="s">
        <v>7877</v>
      </c>
      <c r="B760" s="284" t="s">
        <v>53902</v>
      </c>
      <c r="C760" s="277" t="s">
        <v>54231</v>
      </c>
      <c r="D760" s="279"/>
      <c r="E760" s="286"/>
      <c r="F760" s="279"/>
      <c r="G760" s="275"/>
      <c r="H760" s="275"/>
      <c r="I760" s="275"/>
      <c r="J760" s="275"/>
      <c r="K760" s="275"/>
      <c r="L760" s="275"/>
      <c r="M760" s="275"/>
    </row>
    <row r="761" spans="1:13" ht="12.75" customHeight="1">
      <c r="A761" s="276" t="s">
        <v>54232</v>
      </c>
      <c r="B761" s="284" t="s">
        <v>1836</v>
      </c>
      <c r="C761" s="277" t="s">
        <v>53483</v>
      </c>
      <c r="D761" s="279"/>
      <c r="E761" s="286"/>
      <c r="F761" s="279"/>
      <c r="G761" s="275"/>
      <c r="H761" s="275"/>
      <c r="I761" s="275"/>
      <c r="J761" s="275"/>
      <c r="K761" s="275"/>
      <c r="L761" s="275"/>
      <c r="M761" s="275"/>
    </row>
    <row r="762" spans="1:13" ht="12.75" customHeight="1">
      <c r="A762" s="276" t="s">
        <v>54232</v>
      </c>
      <c r="B762" s="284" t="s">
        <v>1836</v>
      </c>
      <c r="C762" s="277" t="s">
        <v>54233</v>
      </c>
      <c r="D762" s="279"/>
      <c r="E762" s="286"/>
      <c r="F762" s="279"/>
      <c r="G762" s="275"/>
      <c r="H762" s="275"/>
      <c r="I762" s="275"/>
      <c r="J762" s="275"/>
      <c r="K762" s="275"/>
      <c r="L762" s="275"/>
      <c r="M762" s="275"/>
    </row>
    <row r="763" spans="1:13" ht="12.75" customHeight="1">
      <c r="A763" s="276" t="s">
        <v>54234</v>
      </c>
      <c r="B763" s="284" t="s">
        <v>1836</v>
      </c>
      <c r="C763" s="277" t="s">
        <v>53483</v>
      </c>
      <c r="D763" s="279"/>
      <c r="E763" s="286"/>
      <c r="F763" s="282" t="s">
        <v>54234</v>
      </c>
      <c r="G763" s="275"/>
      <c r="H763" s="275"/>
      <c r="I763" s="275"/>
      <c r="J763" s="275"/>
      <c r="K763" s="275"/>
      <c r="L763" s="275"/>
      <c r="M763" s="275"/>
    </row>
    <row r="764" spans="1:13" ht="12.75" customHeight="1">
      <c r="A764" s="276" t="s">
        <v>54234</v>
      </c>
      <c r="B764" s="284" t="s">
        <v>1836</v>
      </c>
      <c r="C764" s="277" t="s">
        <v>53480</v>
      </c>
      <c r="D764" s="279"/>
      <c r="E764" s="286"/>
      <c r="F764" s="279"/>
      <c r="G764" s="275"/>
      <c r="H764" s="275"/>
      <c r="I764" s="275"/>
      <c r="J764" s="275"/>
      <c r="K764" s="275"/>
      <c r="L764" s="275"/>
      <c r="M764" s="275"/>
    </row>
    <row r="765" spans="1:13" ht="12.75" customHeight="1">
      <c r="A765" s="276" t="s">
        <v>54235</v>
      </c>
      <c r="B765" s="284" t="s">
        <v>53893</v>
      </c>
      <c r="C765" s="277" t="s">
        <v>54236</v>
      </c>
      <c r="D765" s="279"/>
      <c r="E765" s="286"/>
      <c r="F765" s="279"/>
      <c r="G765" s="275"/>
      <c r="H765" s="275"/>
      <c r="I765" s="275"/>
      <c r="J765" s="275"/>
      <c r="K765" s="275"/>
      <c r="L765" s="275"/>
      <c r="M765" s="275"/>
    </row>
    <row r="766" spans="1:13" ht="12.75" customHeight="1">
      <c r="A766" s="276" t="s">
        <v>54237</v>
      </c>
      <c r="B766" s="284" t="s">
        <v>87</v>
      </c>
      <c r="C766" s="277" t="s">
        <v>53665</v>
      </c>
      <c r="D766" s="279"/>
      <c r="E766" s="286"/>
      <c r="F766" s="282" t="s">
        <v>54237</v>
      </c>
      <c r="G766" s="275"/>
      <c r="H766" s="275"/>
      <c r="I766" s="275"/>
      <c r="J766" s="275"/>
      <c r="K766" s="275"/>
      <c r="L766" s="275"/>
      <c r="M766" s="275"/>
    </row>
    <row r="767" spans="1:13" ht="12.75" customHeight="1">
      <c r="A767" s="276" t="s">
        <v>54237</v>
      </c>
      <c r="B767" s="284" t="s">
        <v>87</v>
      </c>
      <c r="C767" s="277" t="s">
        <v>54238</v>
      </c>
      <c r="D767" s="279"/>
      <c r="E767" s="286"/>
      <c r="F767" s="279"/>
      <c r="G767" s="275"/>
      <c r="H767" s="275"/>
      <c r="I767" s="275"/>
      <c r="J767" s="275"/>
      <c r="K767" s="275"/>
      <c r="L767" s="275"/>
      <c r="M767" s="275"/>
    </row>
    <row r="768" spans="1:13" ht="12.75" customHeight="1">
      <c r="A768" s="276" t="s">
        <v>54237</v>
      </c>
      <c r="B768" s="284" t="s">
        <v>54239</v>
      </c>
      <c r="C768" s="277" t="s">
        <v>54240</v>
      </c>
      <c r="D768" s="285">
        <v>37</v>
      </c>
      <c r="E768" s="286"/>
      <c r="F768" s="279"/>
      <c r="G768" s="275"/>
      <c r="H768" s="275"/>
      <c r="I768" s="275"/>
      <c r="J768" s="275"/>
      <c r="K768" s="275"/>
      <c r="L768" s="275"/>
      <c r="M768" s="275"/>
    </row>
    <row r="769" spans="1:13" ht="12.75" customHeight="1">
      <c r="A769" s="276" t="s">
        <v>54237</v>
      </c>
      <c r="B769" s="284" t="s">
        <v>54241</v>
      </c>
      <c r="C769" s="277" t="s">
        <v>54242</v>
      </c>
      <c r="D769" s="285">
        <v>37</v>
      </c>
      <c r="E769" s="286"/>
      <c r="F769" s="279"/>
      <c r="G769" s="275"/>
      <c r="H769" s="275"/>
      <c r="I769" s="275"/>
      <c r="J769" s="275"/>
      <c r="K769" s="275"/>
      <c r="L769" s="275"/>
      <c r="M769" s="275"/>
    </row>
    <row r="770" spans="1:13" ht="12.75" customHeight="1">
      <c r="A770" s="276" t="s">
        <v>54243</v>
      </c>
      <c r="B770" s="284" t="s">
        <v>87</v>
      </c>
      <c r="C770" s="277" t="s">
        <v>54244</v>
      </c>
      <c r="D770" s="279"/>
      <c r="E770" s="286"/>
      <c r="F770" s="279"/>
      <c r="G770" s="275"/>
      <c r="H770" s="275"/>
      <c r="I770" s="275"/>
      <c r="J770" s="275"/>
      <c r="K770" s="275"/>
      <c r="L770" s="275"/>
      <c r="M770" s="275"/>
    </row>
    <row r="771" spans="1:13" ht="12.75" customHeight="1">
      <c r="A771" s="276" t="s">
        <v>54243</v>
      </c>
      <c r="B771" s="284" t="s">
        <v>87</v>
      </c>
      <c r="C771" s="277" t="s">
        <v>54245</v>
      </c>
      <c r="D771" s="279"/>
      <c r="E771" s="286"/>
      <c r="F771" s="279"/>
      <c r="G771" s="275"/>
      <c r="H771" s="275"/>
      <c r="I771" s="275"/>
      <c r="J771" s="275"/>
      <c r="K771" s="275"/>
      <c r="L771" s="275"/>
      <c r="M771" s="275"/>
    </row>
    <row r="772" spans="1:13" ht="12.75" customHeight="1">
      <c r="A772" s="276" t="s">
        <v>54243</v>
      </c>
      <c r="B772" s="284" t="s">
        <v>87</v>
      </c>
      <c r="C772" s="277" t="s">
        <v>54246</v>
      </c>
      <c r="D772" s="285">
        <v>8</v>
      </c>
      <c r="E772" s="286"/>
      <c r="F772" s="282" t="s">
        <v>54243</v>
      </c>
      <c r="G772" s="275"/>
      <c r="H772" s="275"/>
      <c r="I772" s="275"/>
      <c r="J772" s="275"/>
      <c r="K772" s="275"/>
      <c r="L772" s="275"/>
      <c r="M772" s="275"/>
    </row>
    <row r="773" spans="1:13" ht="12.75" customHeight="1">
      <c r="A773" s="276" t="s">
        <v>54247</v>
      </c>
      <c r="B773" s="284" t="s">
        <v>1836</v>
      </c>
      <c r="C773" s="277" t="s">
        <v>53583</v>
      </c>
      <c r="D773" s="279"/>
      <c r="E773" s="286"/>
      <c r="F773" s="282" t="s">
        <v>54247</v>
      </c>
      <c r="G773" s="275"/>
      <c r="H773" s="275"/>
      <c r="I773" s="275"/>
      <c r="J773" s="275"/>
      <c r="K773" s="275"/>
      <c r="L773" s="275"/>
      <c r="M773" s="275"/>
    </row>
    <row r="774" spans="1:13" ht="12.75" customHeight="1">
      <c r="A774" s="276" t="s">
        <v>54247</v>
      </c>
      <c r="B774" s="284" t="s">
        <v>1836</v>
      </c>
      <c r="C774" s="277" t="s">
        <v>53618</v>
      </c>
      <c r="D774" s="279"/>
      <c r="E774" s="286"/>
      <c r="F774" s="279"/>
      <c r="G774" s="275"/>
      <c r="H774" s="275"/>
      <c r="I774" s="275"/>
      <c r="J774" s="275"/>
      <c r="K774" s="275"/>
      <c r="L774" s="275"/>
      <c r="M774" s="275"/>
    </row>
    <row r="775" spans="1:13" ht="12.75" customHeight="1">
      <c r="A775" s="276" t="s">
        <v>54247</v>
      </c>
      <c r="B775" s="284" t="s">
        <v>1836</v>
      </c>
      <c r="C775" s="277" t="s">
        <v>53606</v>
      </c>
      <c r="D775" s="279"/>
      <c r="E775" s="286"/>
      <c r="F775" s="279"/>
      <c r="G775" s="275"/>
      <c r="H775" s="275"/>
      <c r="I775" s="275"/>
      <c r="J775" s="275"/>
      <c r="K775" s="275"/>
      <c r="L775" s="275"/>
      <c r="M775" s="275"/>
    </row>
    <row r="776" spans="1:13" ht="12.75" customHeight="1">
      <c r="A776" s="276" t="s">
        <v>54247</v>
      </c>
      <c r="B776" s="284" t="s">
        <v>1836</v>
      </c>
      <c r="C776" s="277" t="s">
        <v>53483</v>
      </c>
      <c r="D776" s="279"/>
      <c r="E776" s="286"/>
      <c r="F776" s="279"/>
      <c r="G776" s="275"/>
      <c r="H776" s="275"/>
      <c r="I776" s="275"/>
      <c r="J776" s="275"/>
      <c r="K776" s="275"/>
      <c r="L776" s="275"/>
      <c r="M776" s="275"/>
    </row>
    <row r="777" spans="1:13" ht="12.75" customHeight="1">
      <c r="A777" s="276" t="s">
        <v>54247</v>
      </c>
      <c r="B777" s="284" t="s">
        <v>1836</v>
      </c>
      <c r="C777" s="277" t="s">
        <v>53480</v>
      </c>
      <c r="D777" s="279"/>
      <c r="E777" s="286"/>
      <c r="F777" s="279"/>
      <c r="G777" s="275"/>
      <c r="H777" s="275"/>
      <c r="I777" s="275"/>
      <c r="J777" s="275"/>
      <c r="K777" s="275"/>
      <c r="L777" s="275"/>
      <c r="M777" s="275"/>
    </row>
    <row r="778" spans="1:13" ht="12.75" customHeight="1">
      <c r="A778" s="276" t="s">
        <v>54247</v>
      </c>
      <c r="B778" s="284" t="s">
        <v>87</v>
      </c>
      <c r="C778" s="277" t="s">
        <v>54248</v>
      </c>
      <c r="D778" s="285">
        <v>14</v>
      </c>
      <c r="E778" s="286"/>
      <c r="F778" s="279"/>
      <c r="G778" s="275"/>
      <c r="H778" s="275"/>
      <c r="I778" s="275"/>
      <c r="J778" s="275"/>
      <c r="K778" s="275"/>
      <c r="L778" s="275"/>
      <c r="M778" s="275"/>
    </row>
    <row r="779" spans="1:13" ht="12.75" customHeight="1">
      <c r="A779" s="276" t="s">
        <v>54249</v>
      </c>
      <c r="B779" s="284" t="s">
        <v>54250</v>
      </c>
      <c r="C779" s="277" t="s">
        <v>54251</v>
      </c>
      <c r="D779" s="285">
        <v>99</v>
      </c>
      <c r="E779" s="286"/>
      <c r="F779" s="279"/>
      <c r="G779" s="275"/>
      <c r="H779" s="275"/>
      <c r="I779" s="275"/>
      <c r="J779" s="275"/>
      <c r="K779" s="275"/>
      <c r="L779" s="275"/>
      <c r="M779" s="275"/>
    </row>
    <row r="780" spans="1:13" ht="12.75" customHeight="1">
      <c r="A780" s="276" t="s">
        <v>54249</v>
      </c>
      <c r="B780" s="284" t="s">
        <v>1836</v>
      </c>
      <c r="C780" s="277" t="s">
        <v>53480</v>
      </c>
      <c r="D780" s="279"/>
      <c r="E780" s="286"/>
      <c r="F780" s="279"/>
      <c r="G780" s="275"/>
      <c r="H780" s="275"/>
      <c r="I780" s="275"/>
      <c r="J780" s="275"/>
      <c r="K780" s="275"/>
      <c r="L780" s="275"/>
      <c r="M780" s="275"/>
    </row>
    <row r="781" spans="1:13" ht="12.75" customHeight="1">
      <c r="A781" s="276" t="s">
        <v>54249</v>
      </c>
      <c r="B781" s="284" t="s">
        <v>87</v>
      </c>
      <c r="C781" s="277" t="s">
        <v>54252</v>
      </c>
      <c r="D781" s="285">
        <v>1</v>
      </c>
      <c r="E781" s="286"/>
      <c r="F781" s="282" t="s">
        <v>54249</v>
      </c>
      <c r="G781" s="275"/>
      <c r="H781" s="275"/>
      <c r="I781" s="275"/>
      <c r="J781" s="275"/>
      <c r="K781" s="275"/>
      <c r="L781" s="275"/>
      <c r="M781" s="275"/>
    </row>
    <row r="782" spans="1:13" ht="12.75" customHeight="1">
      <c r="A782" s="276" t="s">
        <v>54249</v>
      </c>
      <c r="B782" s="284" t="s">
        <v>87</v>
      </c>
      <c r="C782" s="277" t="s">
        <v>54253</v>
      </c>
      <c r="D782" s="285">
        <v>27</v>
      </c>
      <c r="E782" s="286"/>
      <c r="F782" s="279"/>
      <c r="G782" s="275"/>
      <c r="H782" s="275"/>
      <c r="I782" s="275"/>
      <c r="J782" s="275"/>
      <c r="K782" s="275"/>
      <c r="L782" s="275"/>
      <c r="M782" s="275"/>
    </row>
    <row r="783" spans="1:13" ht="12.75" customHeight="1">
      <c r="A783" s="276" t="s">
        <v>54249</v>
      </c>
      <c r="B783" s="284" t="s">
        <v>87</v>
      </c>
      <c r="C783" s="277" t="s">
        <v>54254</v>
      </c>
      <c r="D783" s="279"/>
      <c r="E783" s="286"/>
      <c r="F783" s="279"/>
      <c r="G783" s="275"/>
      <c r="H783" s="275"/>
      <c r="I783" s="275"/>
      <c r="J783" s="275"/>
      <c r="K783" s="275"/>
      <c r="L783" s="275"/>
      <c r="M783" s="275"/>
    </row>
    <row r="784" spans="1:13" ht="12.75" customHeight="1">
      <c r="A784" s="276" t="s">
        <v>54249</v>
      </c>
      <c r="B784" s="284" t="s">
        <v>87</v>
      </c>
      <c r="C784" s="277" t="s">
        <v>54255</v>
      </c>
      <c r="D784" s="285">
        <v>48</v>
      </c>
      <c r="E784" s="286"/>
      <c r="F784" s="279"/>
      <c r="G784" s="275"/>
      <c r="H784" s="275"/>
      <c r="I784" s="275"/>
      <c r="J784" s="275"/>
      <c r="K784" s="275"/>
      <c r="L784" s="275"/>
      <c r="M784" s="275"/>
    </row>
    <row r="785" spans="1:13" ht="12.75" customHeight="1">
      <c r="A785" s="276" t="s">
        <v>54249</v>
      </c>
      <c r="B785" s="284" t="s">
        <v>87</v>
      </c>
      <c r="C785" s="277" t="s">
        <v>54256</v>
      </c>
      <c r="D785" s="279"/>
      <c r="E785" s="286"/>
      <c r="F785" s="279"/>
      <c r="G785" s="275"/>
      <c r="H785" s="275"/>
      <c r="I785" s="275"/>
      <c r="J785" s="275"/>
      <c r="K785" s="275"/>
      <c r="L785" s="275"/>
      <c r="M785" s="275"/>
    </row>
    <row r="786" spans="1:13" ht="12.75" customHeight="1">
      <c r="A786" s="276" t="s">
        <v>54249</v>
      </c>
      <c r="B786" s="284" t="s">
        <v>87</v>
      </c>
      <c r="C786" s="277" t="s">
        <v>54257</v>
      </c>
      <c r="D786" s="279"/>
      <c r="E786" s="286"/>
      <c r="F786" s="279"/>
      <c r="G786" s="275"/>
      <c r="H786" s="275"/>
      <c r="I786" s="275"/>
      <c r="J786" s="275"/>
      <c r="K786" s="275"/>
      <c r="L786" s="275"/>
      <c r="M786" s="275"/>
    </row>
    <row r="787" spans="1:13" ht="12.75" customHeight="1">
      <c r="A787" s="276" t="s">
        <v>54249</v>
      </c>
      <c r="B787" s="284" t="s">
        <v>87</v>
      </c>
      <c r="C787" s="277" t="s">
        <v>54258</v>
      </c>
      <c r="D787" s="285">
        <v>105</v>
      </c>
      <c r="E787" s="286"/>
      <c r="F787" s="279"/>
      <c r="G787" s="275"/>
      <c r="H787" s="275"/>
      <c r="I787" s="275"/>
      <c r="J787" s="275"/>
      <c r="K787" s="275"/>
      <c r="L787" s="275"/>
      <c r="M787" s="275"/>
    </row>
    <row r="788" spans="1:13" ht="12.75" customHeight="1">
      <c r="A788" s="276" t="s">
        <v>54249</v>
      </c>
      <c r="B788" s="284" t="s">
        <v>87</v>
      </c>
      <c r="C788" s="277" t="s">
        <v>54259</v>
      </c>
      <c r="D788" s="285">
        <v>7</v>
      </c>
      <c r="E788" s="286"/>
      <c r="F788" s="279"/>
      <c r="G788" s="275"/>
      <c r="H788" s="275"/>
      <c r="I788" s="275"/>
      <c r="J788" s="275"/>
      <c r="K788" s="275"/>
      <c r="L788" s="275"/>
      <c r="M788" s="275"/>
    </row>
    <row r="789" spans="1:13" ht="12.75" customHeight="1">
      <c r="A789" s="276" t="s">
        <v>54249</v>
      </c>
      <c r="B789" s="284" t="s">
        <v>87</v>
      </c>
      <c r="C789" s="277" t="s">
        <v>54260</v>
      </c>
      <c r="D789" s="285">
        <v>11</v>
      </c>
      <c r="E789" s="286"/>
      <c r="F789" s="279"/>
      <c r="G789" s="275"/>
      <c r="H789" s="275"/>
      <c r="I789" s="275"/>
      <c r="J789" s="275"/>
      <c r="K789" s="275"/>
      <c r="L789" s="275"/>
      <c r="M789" s="275"/>
    </row>
    <row r="790" spans="1:13" ht="12.75" customHeight="1">
      <c r="A790" s="276" t="s">
        <v>54249</v>
      </c>
      <c r="B790" s="284" t="s">
        <v>87</v>
      </c>
      <c r="C790" s="277" t="s">
        <v>54261</v>
      </c>
      <c r="D790" s="285">
        <v>99</v>
      </c>
      <c r="E790" s="286"/>
      <c r="F790" s="279"/>
      <c r="G790" s="275"/>
      <c r="H790" s="275"/>
      <c r="I790" s="275"/>
      <c r="J790" s="275"/>
      <c r="K790" s="275"/>
      <c r="L790" s="275"/>
      <c r="M790" s="275"/>
    </row>
    <row r="791" spans="1:13" ht="12.75" customHeight="1">
      <c r="A791" s="276" t="s">
        <v>54249</v>
      </c>
      <c r="B791" s="284" t="s">
        <v>87</v>
      </c>
      <c r="C791" s="277" t="s">
        <v>54262</v>
      </c>
      <c r="D791" s="285">
        <v>99</v>
      </c>
      <c r="E791" s="286"/>
      <c r="F791" s="279"/>
      <c r="G791" s="275"/>
      <c r="H791" s="275"/>
      <c r="I791" s="275"/>
      <c r="J791" s="275"/>
      <c r="K791" s="275"/>
      <c r="L791" s="275"/>
      <c r="M791" s="275"/>
    </row>
    <row r="792" spans="1:13" ht="12.75" customHeight="1">
      <c r="A792" s="276" t="s">
        <v>54249</v>
      </c>
      <c r="B792" s="284" t="s">
        <v>87</v>
      </c>
      <c r="C792" s="277" t="s">
        <v>54263</v>
      </c>
      <c r="D792" s="285">
        <v>111</v>
      </c>
      <c r="E792" s="286"/>
      <c r="F792" s="279"/>
      <c r="G792" s="275"/>
      <c r="H792" s="275"/>
      <c r="I792" s="275"/>
      <c r="J792" s="275"/>
      <c r="K792" s="275"/>
      <c r="L792" s="275"/>
      <c r="M792" s="275"/>
    </row>
    <row r="793" spans="1:13" ht="12.75" customHeight="1">
      <c r="A793" s="276" t="s">
        <v>54249</v>
      </c>
      <c r="B793" s="284" t="s">
        <v>87</v>
      </c>
      <c r="C793" s="277" t="s">
        <v>54264</v>
      </c>
      <c r="D793" s="279"/>
      <c r="E793" s="286"/>
      <c r="F793" s="279"/>
      <c r="G793" s="275"/>
      <c r="H793" s="275"/>
      <c r="I793" s="275"/>
      <c r="J793" s="275"/>
      <c r="K793" s="275"/>
      <c r="L793" s="275"/>
      <c r="M793" s="275"/>
    </row>
    <row r="794" spans="1:13" ht="12.75" customHeight="1">
      <c r="A794" s="276" t="s">
        <v>54249</v>
      </c>
      <c r="B794" s="284" t="s">
        <v>87</v>
      </c>
      <c r="C794" s="277" t="s">
        <v>54265</v>
      </c>
      <c r="D794" s="285">
        <v>117</v>
      </c>
      <c r="E794" s="286"/>
      <c r="F794" s="279"/>
      <c r="G794" s="275"/>
      <c r="H794" s="275"/>
      <c r="I794" s="275"/>
      <c r="J794" s="275"/>
      <c r="K794" s="275"/>
      <c r="L794" s="275"/>
      <c r="M794" s="275"/>
    </row>
    <row r="795" spans="1:13" ht="12.75" customHeight="1">
      <c r="A795" s="276" t="s">
        <v>54249</v>
      </c>
      <c r="B795" s="284" t="s">
        <v>87</v>
      </c>
      <c r="C795" s="277" t="s">
        <v>54266</v>
      </c>
      <c r="D795" s="285">
        <v>123</v>
      </c>
      <c r="E795" s="286"/>
      <c r="F795" s="279"/>
      <c r="G795" s="275"/>
      <c r="H795" s="275"/>
      <c r="I795" s="275"/>
      <c r="J795" s="275"/>
      <c r="K795" s="275"/>
      <c r="L795" s="275"/>
      <c r="M795" s="275"/>
    </row>
    <row r="796" spans="1:13" ht="12.75" customHeight="1">
      <c r="A796" s="276" t="s">
        <v>54249</v>
      </c>
      <c r="B796" s="284" t="s">
        <v>87</v>
      </c>
      <c r="C796" s="277" t="s">
        <v>54267</v>
      </c>
      <c r="D796" s="279"/>
      <c r="E796" s="286"/>
      <c r="F796" s="279"/>
      <c r="G796" s="275"/>
      <c r="H796" s="275"/>
      <c r="I796" s="275"/>
      <c r="J796" s="275"/>
      <c r="K796" s="275"/>
      <c r="L796" s="275"/>
      <c r="M796" s="275"/>
    </row>
    <row r="797" spans="1:13" ht="12.75" customHeight="1">
      <c r="A797" s="276" t="s">
        <v>54249</v>
      </c>
      <c r="B797" s="284" t="s">
        <v>87</v>
      </c>
      <c r="C797" s="277" t="s">
        <v>54268</v>
      </c>
      <c r="D797" s="285">
        <v>135</v>
      </c>
      <c r="E797" s="281">
        <v>2015</v>
      </c>
      <c r="F797" s="279"/>
      <c r="G797" s="275"/>
      <c r="H797" s="275"/>
      <c r="I797" s="275"/>
      <c r="J797" s="275"/>
      <c r="K797" s="275"/>
      <c r="L797" s="275"/>
      <c r="M797" s="275"/>
    </row>
    <row r="798" spans="1:13" ht="12.75" customHeight="1">
      <c r="A798" s="276" t="s">
        <v>54249</v>
      </c>
      <c r="B798" s="284" t="s">
        <v>87</v>
      </c>
      <c r="C798" s="277" t="s">
        <v>54269</v>
      </c>
      <c r="D798" s="279"/>
      <c r="E798" s="286"/>
      <c r="F798" s="279"/>
      <c r="G798" s="275"/>
      <c r="H798" s="275"/>
      <c r="I798" s="275"/>
      <c r="J798" s="275"/>
      <c r="K798" s="275"/>
      <c r="L798" s="275"/>
      <c r="M798" s="275"/>
    </row>
    <row r="799" spans="1:13" ht="12.75" customHeight="1">
      <c r="A799" s="276" t="s">
        <v>54249</v>
      </c>
      <c r="B799" s="284" t="s">
        <v>87</v>
      </c>
      <c r="C799" s="277" t="s">
        <v>54270</v>
      </c>
      <c r="D799" s="279"/>
      <c r="E799" s="286"/>
      <c r="F799" s="279"/>
      <c r="G799" s="275"/>
      <c r="H799" s="275"/>
      <c r="I799" s="275"/>
      <c r="J799" s="275"/>
      <c r="K799" s="275"/>
      <c r="L799" s="275"/>
      <c r="M799" s="275"/>
    </row>
    <row r="800" spans="1:13" ht="12.75" customHeight="1">
      <c r="A800" s="276" t="s">
        <v>54271</v>
      </c>
      <c r="B800" s="284" t="s">
        <v>87</v>
      </c>
      <c r="C800" s="277" t="s">
        <v>54272</v>
      </c>
      <c r="D800" s="285">
        <v>4</v>
      </c>
      <c r="E800" s="286"/>
      <c r="F800" s="282" t="s">
        <v>54271</v>
      </c>
      <c r="G800" s="275"/>
      <c r="H800" s="275"/>
      <c r="I800" s="275"/>
      <c r="J800" s="275"/>
      <c r="K800" s="275"/>
      <c r="L800" s="275"/>
      <c r="M800" s="275"/>
    </row>
    <row r="801" spans="1:13" ht="12.75" customHeight="1">
      <c r="A801" s="276" t="s">
        <v>54273</v>
      </c>
      <c r="B801" s="284" t="s">
        <v>53893</v>
      </c>
      <c r="C801" s="277" t="s">
        <v>54274</v>
      </c>
      <c r="D801" s="279"/>
      <c r="E801" s="286"/>
      <c r="F801" s="279"/>
      <c r="G801" s="275"/>
      <c r="H801" s="275"/>
      <c r="I801" s="275"/>
      <c r="J801" s="275"/>
      <c r="K801" s="275"/>
      <c r="L801" s="275"/>
      <c r="M801" s="275"/>
    </row>
    <row r="802" spans="1:13" ht="12.75" customHeight="1">
      <c r="A802" s="276" t="s">
        <v>54275</v>
      </c>
      <c r="B802" s="284" t="s">
        <v>53893</v>
      </c>
      <c r="C802" s="277" t="s">
        <v>54276</v>
      </c>
      <c r="D802" s="279"/>
      <c r="E802" s="286"/>
      <c r="F802" s="279"/>
      <c r="G802" s="275"/>
      <c r="H802" s="275"/>
      <c r="I802" s="275"/>
      <c r="J802" s="275"/>
      <c r="K802" s="275"/>
      <c r="L802" s="275"/>
      <c r="M802" s="275"/>
    </row>
    <row r="803" spans="1:13" ht="12.75" customHeight="1">
      <c r="A803" s="276" t="s">
        <v>54277</v>
      </c>
      <c r="B803" s="284" t="s">
        <v>1836</v>
      </c>
      <c r="C803" s="277" t="s">
        <v>53581</v>
      </c>
      <c r="D803" s="279"/>
      <c r="E803" s="286"/>
      <c r="F803" s="282" t="s">
        <v>54277</v>
      </c>
      <c r="G803" s="275"/>
      <c r="H803" s="275"/>
      <c r="I803" s="275"/>
      <c r="J803" s="275"/>
      <c r="K803" s="275"/>
      <c r="L803" s="275"/>
      <c r="M803" s="275"/>
    </row>
    <row r="804" spans="1:13" ht="12.75" customHeight="1">
      <c r="A804" s="276" t="s">
        <v>54277</v>
      </c>
      <c r="B804" s="284" t="s">
        <v>1836</v>
      </c>
      <c r="C804" s="277" t="s">
        <v>53663</v>
      </c>
      <c r="D804" s="279"/>
      <c r="E804" s="286"/>
      <c r="F804" s="279"/>
      <c r="G804" s="275"/>
      <c r="H804" s="275"/>
      <c r="I804" s="275"/>
      <c r="J804" s="275"/>
      <c r="K804" s="275"/>
      <c r="L804" s="275"/>
      <c r="M804" s="275"/>
    </row>
    <row r="805" spans="1:13" ht="12.75" customHeight="1">
      <c r="A805" s="276" t="s">
        <v>54277</v>
      </c>
      <c r="B805" s="284" t="s">
        <v>1836</v>
      </c>
      <c r="C805" s="277" t="s">
        <v>53582</v>
      </c>
      <c r="D805" s="279"/>
      <c r="E805" s="286"/>
      <c r="F805" s="279"/>
      <c r="G805" s="275"/>
      <c r="H805" s="275"/>
      <c r="I805" s="275"/>
      <c r="J805" s="275"/>
      <c r="K805" s="275"/>
      <c r="L805" s="275"/>
      <c r="M805" s="275"/>
    </row>
    <row r="806" spans="1:13" ht="12.75" customHeight="1">
      <c r="A806" s="276" t="s">
        <v>54277</v>
      </c>
      <c r="B806" s="284" t="s">
        <v>1836</v>
      </c>
      <c r="C806" s="277" t="s">
        <v>53583</v>
      </c>
      <c r="D806" s="279"/>
      <c r="E806" s="286"/>
      <c r="F806" s="279"/>
      <c r="G806" s="275"/>
      <c r="H806" s="275"/>
      <c r="I806" s="275"/>
      <c r="J806" s="275"/>
      <c r="K806" s="275"/>
      <c r="L806" s="275"/>
      <c r="M806" s="275"/>
    </row>
    <row r="807" spans="1:13" ht="12.75" customHeight="1">
      <c r="A807" s="276" t="s">
        <v>54277</v>
      </c>
      <c r="B807" s="284" t="s">
        <v>1836</v>
      </c>
      <c r="C807" s="277" t="s">
        <v>53606</v>
      </c>
      <c r="D807" s="279"/>
      <c r="E807" s="286"/>
      <c r="F807" s="279"/>
      <c r="G807" s="275"/>
      <c r="H807" s="275"/>
      <c r="I807" s="275"/>
      <c r="J807" s="275"/>
      <c r="K807" s="275"/>
      <c r="L807" s="275"/>
      <c r="M807" s="275"/>
    </row>
    <row r="808" spans="1:13" ht="12.75" customHeight="1">
      <c r="A808" s="276" t="s">
        <v>54277</v>
      </c>
      <c r="B808" s="284" t="s">
        <v>1836</v>
      </c>
      <c r="C808" s="277" t="s">
        <v>53483</v>
      </c>
      <c r="D808" s="279"/>
      <c r="E808" s="286"/>
      <c r="F808" s="279"/>
      <c r="G808" s="275"/>
      <c r="H808" s="275"/>
      <c r="I808" s="275"/>
      <c r="J808" s="275"/>
      <c r="K808" s="275"/>
      <c r="L808" s="275"/>
      <c r="M808" s="275"/>
    </row>
    <row r="809" spans="1:13" ht="12.75" customHeight="1">
      <c r="A809" s="276" t="s">
        <v>54277</v>
      </c>
      <c r="B809" s="284" t="s">
        <v>1836</v>
      </c>
      <c r="C809" s="277" t="s">
        <v>53480</v>
      </c>
      <c r="D809" s="279"/>
      <c r="E809" s="286"/>
      <c r="F809" s="279"/>
      <c r="G809" s="275"/>
      <c r="H809" s="275"/>
      <c r="I809" s="275"/>
      <c r="J809" s="275"/>
      <c r="K809" s="275"/>
      <c r="L809" s="275"/>
      <c r="M809" s="275"/>
    </row>
    <row r="810" spans="1:13" ht="12.75" customHeight="1">
      <c r="A810" s="276" t="s">
        <v>54277</v>
      </c>
      <c r="B810" s="284" t="s">
        <v>1836</v>
      </c>
      <c r="C810" s="277" t="s">
        <v>53482</v>
      </c>
      <c r="D810" s="279"/>
      <c r="E810" s="286"/>
      <c r="F810" s="279"/>
      <c r="G810" s="275"/>
      <c r="H810" s="275"/>
      <c r="I810" s="275"/>
      <c r="J810" s="275"/>
      <c r="K810" s="275"/>
      <c r="L810" s="275"/>
      <c r="M810" s="275"/>
    </row>
    <row r="811" spans="1:13" ht="12.75" customHeight="1">
      <c r="A811" s="284" t="s">
        <v>54278</v>
      </c>
      <c r="B811" s="284" t="s">
        <v>1836</v>
      </c>
      <c r="C811" s="277" t="s">
        <v>53586</v>
      </c>
      <c r="D811" s="279"/>
      <c r="E811" s="281">
        <v>2017</v>
      </c>
      <c r="F811" s="279"/>
      <c r="G811" s="275"/>
      <c r="H811" s="275"/>
      <c r="I811" s="275"/>
      <c r="J811" s="275"/>
      <c r="K811" s="275"/>
      <c r="L811" s="275"/>
      <c r="M811" s="275"/>
    </row>
    <row r="812" spans="1:13" ht="12.75" customHeight="1">
      <c r="A812" s="284" t="s">
        <v>54279</v>
      </c>
      <c r="B812" s="284" t="s">
        <v>54280</v>
      </c>
      <c r="C812" s="277" t="s">
        <v>54281</v>
      </c>
      <c r="D812" s="279"/>
      <c r="E812" s="286"/>
      <c r="F812" s="279"/>
      <c r="G812" s="275"/>
      <c r="H812" s="275"/>
      <c r="I812" s="275"/>
      <c r="J812" s="275"/>
      <c r="K812" s="275"/>
      <c r="L812" s="275"/>
      <c r="M812" s="275"/>
    </row>
    <row r="813" spans="1:13" ht="12.75" customHeight="1">
      <c r="A813" s="284" t="s">
        <v>54279</v>
      </c>
      <c r="B813" s="284" t="s">
        <v>1836</v>
      </c>
      <c r="C813" s="277" t="s">
        <v>53582</v>
      </c>
      <c r="D813" s="279"/>
      <c r="E813" s="286"/>
      <c r="F813" s="279"/>
      <c r="G813" s="275"/>
      <c r="H813" s="275"/>
      <c r="I813" s="275"/>
      <c r="J813" s="275"/>
      <c r="K813" s="275"/>
      <c r="L813" s="275"/>
      <c r="M813" s="275"/>
    </row>
    <row r="814" spans="1:13" ht="12.75" customHeight="1">
      <c r="A814" s="284" t="s">
        <v>54279</v>
      </c>
      <c r="B814" s="284" t="s">
        <v>1836</v>
      </c>
      <c r="C814" s="277" t="s">
        <v>53583</v>
      </c>
      <c r="D814" s="279"/>
      <c r="E814" s="286"/>
      <c r="F814" s="279"/>
      <c r="G814" s="275"/>
      <c r="H814" s="275"/>
      <c r="I814" s="275"/>
      <c r="J814" s="275"/>
      <c r="K814" s="275"/>
      <c r="L814" s="275"/>
      <c r="M814" s="275"/>
    </row>
    <row r="815" spans="1:13" ht="12.75" customHeight="1">
      <c r="A815" s="284" t="s">
        <v>54279</v>
      </c>
      <c r="B815" s="284" t="s">
        <v>1836</v>
      </c>
      <c r="C815" s="277" t="s">
        <v>53583</v>
      </c>
      <c r="D815" s="279"/>
      <c r="E815" s="286"/>
      <c r="F815" s="279"/>
      <c r="G815" s="275"/>
      <c r="H815" s="275"/>
      <c r="I815" s="275"/>
      <c r="J815" s="275"/>
      <c r="K815" s="275"/>
      <c r="L815" s="275"/>
      <c r="M815" s="275"/>
    </row>
    <row r="816" spans="1:13" ht="13.5" customHeight="1">
      <c r="A816" s="284" t="s">
        <v>54279</v>
      </c>
      <c r="B816" s="284" t="s">
        <v>1836</v>
      </c>
      <c r="C816" s="277" t="s">
        <v>53618</v>
      </c>
      <c r="D816" s="279"/>
      <c r="E816" s="286"/>
      <c r="F816" s="279"/>
      <c r="G816" s="275"/>
      <c r="H816" s="275"/>
      <c r="I816" s="275"/>
      <c r="J816" s="275"/>
      <c r="K816" s="275"/>
      <c r="L816" s="275"/>
      <c r="M816" s="275"/>
    </row>
    <row r="817" spans="1:13" ht="11.25" customHeight="1">
      <c r="A817" s="284" t="s">
        <v>54279</v>
      </c>
      <c r="B817" s="284" t="s">
        <v>1836</v>
      </c>
      <c r="C817" s="277" t="s">
        <v>53618</v>
      </c>
      <c r="D817" s="279"/>
      <c r="E817" s="286"/>
      <c r="F817" s="279"/>
      <c r="G817" s="275"/>
      <c r="H817" s="275"/>
      <c r="I817" s="275"/>
      <c r="J817" s="275"/>
      <c r="K817" s="275"/>
      <c r="L817" s="275"/>
      <c r="M817" s="275"/>
    </row>
    <row r="818" spans="1:13" ht="12.75" customHeight="1">
      <c r="A818" s="284" t="s">
        <v>54279</v>
      </c>
      <c r="B818" s="284" t="s">
        <v>1836</v>
      </c>
      <c r="C818" s="277" t="s">
        <v>54282</v>
      </c>
      <c r="D818" s="279"/>
      <c r="E818" s="286"/>
      <c r="F818" s="279"/>
      <c r="G818" s="275"/>
      <c r="H818" s="275"/>
      <c r="I818" s="275"/>
      <c r="J818" s="275"/>
      <c r="K818" s="275"/>
      <c r="L818" s="275"/>
      <c r="M818" s="275"/>
    </row>
    <row r="819" spans="1:13" ht="12.75" customHeight="1">
      <c r="A819" s="284" t="s">
        <v>54279</v>
      </c>
      <c r="B819" s="284" t="s">
        <v>1836</v>
      </c>
      <c r="C819" s="277" t="s">
        <v>53606</v>
      </c>
      <c r="D819" s="279"/>
      <c r="E819" s="286"/>
      <c r="F819" s="279"/>
      <c r="G819" s="275"/>
      <c r="H819" s="275"/>
      <c r="I819" s="275"/>
      <c r="J819" s="275"/>
      <c r="K819" s="275"/>
      <c r="L819" s="275"/>
      <c r="M819" s="275"/>
    </row>
    <row r="820" spans="1:13" ht="22.5" customHeight="1">
      <c r="A820" s="284" t="s">
        <v>54279</v>
      </c>
      <c r="B820" s="284" t="s">
        <v>1836</v>
      </c>
      <c r="C820" s="277" t="s">
        <v>53483</v>
      </c>
      <c r="D820" s="279"/>
      <c r="E820" s="286"/>
      <c r="F820" s="279"/>
      <c r="G820" s="275"/>
      <c r="H820" s="275"/>
      <c r="I820" s="275"/>
      <c r="J820" s="275"/>
      <c r="K820" s="275"/>
      <c r="L820" s="275"/>
      <c r="M820" s="275"/>
    </row>
    <row r="821" spans="1:13" ht="18.75" customHeight="1">
      <c r="A821" s="284" t="s">
        <v>54279</v>
      </c>
      <c r="B821" s="284" t="s">
        <v>1836</v>
      </c>
      <c r="C821" s="277" t="s">
        <v>53480</v>
      </c>
      <c r="D821" s="279"/>
      <c r="E821" s="286"/>
      <c r="F821" s="279"/>
      <c r="G821" s="275"/>
      <c r="H821" s="275"/>
      <c r="I821" s="275"/>
      <c r="J821" s="275"/>
      <c r="K821" s="275"/>
      <c r="L821" s="275"/>
      <c r="M821" s="275"/>
    </row>
    <row r="822" spans="1:13" ht="12.75" customHeight="1">
      <c r="A822" s="284" t="s">
        <v>54279</v>
      </c>
      <c r="B822" s="284" t="s">
        <v>1836</v>
      </c>
      <c r="C822" s="277" t="s">
        <v>53482</v>
      </c>
      <c r="D822" s="279"/>
      <c r="E822" s="286"/>
      <c r="F822" s="279"/>
      <c r="G822" s="275"/>
      <c r="H822" s="275"/>
      <c r="I822" s="275"/>
      <c r="J822" s="275"/>
      <c r="K822" s="275"/>
      <c r="L822" s="275"/>
      <c r="M822" s="275"/>
    </row>
    <row r="823" spans="1:13" ht="12.75" customHeight="1">
      <c r="A823" s="284" t="s">
        <v>54279</v>
      </c>
      <c r="B823" s="284" t="s">
        <v>1836</v>
      </c>
      <c r="C823" s="277" t="s">
        <v>53607</v>
      </c>
      <c r="D823" s="279"/>
      <c r="E823" s="281">
        <v>2016</v>
      </c>
      <c r="F823" s="279"/>
      <c r="G823" s="275"/>
      <c r="H823" s="275"/>
      <c r="I823" s="275"/>
      <c r="J823" s="275"/>
      <c r="K823" s="275"/>
      <c r="L823" s="275"/>
      <c r="M823" s="275"/>
    </row>
    <row r="824" spans="1:13" ht="12.75" customHeight="1">
      <c r="A824" s="284" t="s">
        <v>54279</v>
      </c>
      <c r="B824" s="284" t="s">
        <v>87</v>
      </c>
      <c r="C824" s="277" t="s">
        <v>53665</v>
      </c>
      <c r="D824" s="279"/>
      <c r="E824" s="286"/>
      <c r="F824" s="282" t="s">
        <v>54279</v>
      </c>
      <c r="G824" s="275"/>
      <c r="H824" s="275"/>
      <c r="I824" s="275"/>
      <c r="J824" s="275"/>
      <c r="K824" s="275"/>
      <c r="L824" s="275"/>
      <c r="M824" s="275"/>
    </row>
    <row r="825" spans="1:13" ht="12.75" customHeight="1">
      <c r="A825" s="284" t="s">
        <v>54279</v>
      </c>
      <c r="B825" s="284" t="s">
        <v>87</v>
      </c>
      <c r="C825" s="277" t="s">
        <v>54283</v>
      </c>
      <c r="D825" s="285">
        <v>59</v>
      </c>
      <c r="E825" s="286"/>
      <c r="F825" s="279"/>
      <c r="G825" s="275"/>
      <c r="H825" s="275"/>
      <c r="I825" s="275"/>
      <c r="J825" s="275"/>
      <c r="K825" s="275"/>
      <c r="L825" s="275"/>
      <c r="M825" s="275"/>
    </row>
    <row r="826" spans="1:13" ht="37.5" customHeight="1">
      <c r="A826" s="284" t="s">
        <v>54279</v>
      </c>
      <c r="B826" s="284" t="s">
        <v>87</v>
      </c>
      <c r="C826" s="277" t="s">
        <v>54284</v>
      </c>
      <c r="D826" s="279"/>
      <c r="E826" s="286"/>
      <c r="F826" s="279"/>
      <c r="G826" s="275"/>
      <c r="H826" s="275"/>
      <c r="I826" s="275"/>
      <c r="J826" s="275"/>
      <c r="K826" s="275"/>
      <c r="L826" s="275"/>
      <c r="M826" s="275"/>
    </row>
    <row r="827" spans="1:13" ht="12.75" customHeight="1">
      <c r="A827" s="284" t="s">
        <v>54279</v>
      </c>
      <c r="B827" s="284" t="s">
        <v>87</v>
      </c>
      <c r="C827" s="277" t="s">
        <v>54285</v>
      </c>
      <c r="D827" s="279"/>
      <c r="E827" s="286"/>
      <c r="F827" s="279"/>
      <c r="G827" s="275"/>
      <c r="H827" s="275"/>
      <c r="I827" s="275"/>
      <c r="J827" s="275"/>
      <c r="K827" s="275"/>
      <c r="L827" s="275"/>
      <c r="M827" s="275"/>
    </row>
    <row r="828" spans="1:13" ht="12.75" customHeight="1">
      <c r="A828" s="284" t="s">
        <v>54279</v>
      </c>
      <c r="B828" s="284" t="s">
        <v>87</v>
      </c>
      <c r="C828" s="277" t="s">
        <v>54286</v>
      </c>
      <c r="D828" s="285">
        <v>99</v>
      </c>
      <c r="E828" s="286"/>
      <c r="F828" s="279"/>
      <c r="G828" s="275"/>
      <c r="H828" s="275"/>
      <c r="I828" s="275"/>
      <c r="J828" s="275"/>
      <c r="K828" s="275"/>
      <c r="L828" s="275"/>
      <c r="M828" s="275"/>
    </row>
    <row r="829" spans="1:13" ht="12.75" customHeight="1">
      <c r="A829" s="284" t="s">
        <v>54279</v>
      </c>
      <c r="B829" s="284" t="s">
        <v>87</v>
      </c>
      <c r="C829" s="277" t="s">
        <v>54287</v>
      </c>
      <c r="D829" s="279"/>
      <c r="E829" s="286"/>
      <c r="F829" s="279"/>
      <c r="G829" s="275"/>
      <c r="H829" s="275"/>
      <c r="I829" s="275"/>
      <c r="J829" s="275"/>
      <c r="K829" s="275"/>
      <c r="L829" s="275"/>
      <c r="M829" s="275"/>
    </row>
    <row r="830" spans="1:13" ht="12.75" customHeight="1">
      <c r="A830" s="276" t="s">
        <v>54279</v>
      </c>
      <c r="B830" s="284" t="s">
        <v>87</v>
      </c>
      <c r="C830" s="277" t="s">
        <v>54288</v>
      </c>
      <c r="D830" s="285">
        <v>127</v>
      </c>
      <c r="E830" s="286"/>
      <c r="F830" s="279"/>
      <c r="G830" s="275"/>
      <c r="H830" s="275"/>
      <c r="I830" s="275"/>
      <c r="J830" s="275"/>
      <c r="K830" s="275"/>
      <c r="L830" s="275"/>
      <c r="M830" s="275"/>
    </row>
    <row r="831" spans="1:13" ht="12.75" customHeight="1">
      <c r="A831" s="276" t="s">
        <v>54279</v>
      </c>
      <c r="B831" s="284" t="s">
        <v>87</v>
      </c>
      <c r="C831" s="277" t="s">
        <v>54289</v>
      </c>
      <c r="D831" s="279"/>
      <c r="E831" s="286"/>
      <c r="F831" s="279"/>
      <c r="G831" s="275"/>
      <c r="H831" s="275"/>
      <c r="I831" s="275"/>
      <c r="J831" s="275"/>
      <c r="K831" s="275"/>
      <c r="L831" s="275"/>
      <c r="M831" s="275"/>
    </row>
    <row r="832" spans="1:13" ht="12.75" customHeight="1">
      <c r="A832" s="284" t="s">
        <v>54279</v>
      </c>
      <c r="B832" s="284" t="s">
        <v>87</v>
      </c>
      <c r="C832" s="277" t="s">
        <v>54290</v>
      </c>
      <c r="D832" s="279"/>
      <c r="E832" s="281">
        <v>2014</v>
      </c>
      <c r="F832" s="279"/>
      <c r="G832" s="275"/>
      <c r="H832" s="275"/>
      <c r="I832" s="275"/>
      <c r="J832" s="275"/>
      <c r="K832" s="275"/>
      <c r="L832" s="275"/>
      <c r="M832" s="275"/>
    </row>
    <row r="833" spans="1:13" ht="12.75" customHeight="1">
      <c r="A833" s="284" t="s">
        <v>54291</v>
      </c>
      <c r="B833" s="284" t="s">
        <v>1836</v>
      </c>
      <c r="C833" s="277" t="s">
        <v>53582</v>
      </c>
      <c r="D833" s="279"/>
      <c r="E833" s="281">
        <v>2009</v>
      </c>
      <c r="F833" s="279"/>
      <c r="G833" s="275"/>
      <c r="H833" s="275"/>
      <c r="I833" s="275"/>
      <c r="J833" s="275"/>
      <c r="K833" s="275"/>
      <c r="L833" s="275"/>
      <c r="M833" s="275"/>
    </row>
    <row r="834" spans="1:13" ht="12.75" customHeight="1">
      <c r="A834" s="284" t="s">
        <v>54291</v>
      </c>
      <c r="B834" s="284" t="s">
        <v>1836</v>
      </c>
      <c r="C834" s="277" t="s">
        <v>53583</v>
      </c>
      <c r="D834" s="279"/>
      <c r="E834" s="281">
        <v>2010</v>
      </c>
      <c r="F834" s="279"/>
      <c r="G834" s="275"/>
      <c r="H834" s="275"/>
      <c r="I834" s="275"/>
      <c r="J834" s="275"/>
      <c r="K834" s="275"/>
      <c r="L834" s="275"/>
      <c r="M834" s="275"/>
    </row>
    <row r="835" spans="1:13" ht="12.75" customHeight="1">
      <c r="A835" s="284" t="s">
        <v>54291</v>
      </c>
      <c r="B835" s="284" t="s">
        <v>1836</v>
      </c>
      <c r="C835" s="277" t="s">
        <v>53618</v>
      </c>
      <c r="D835" s="279"/>
      <c r="E835" s="281">
        <v>2011</v>
      </c>
      <c r="F835" s="279"/>
      <c r="G835" s="275"/>
      <c r="H835" s="275"/>
      <c r="I835" s="275"/>
      <c r="J835" s="275"/>
      <c r="K835" s="275"/>
      <c r="L835" s="275"/>
      <c r="M835" s="275"/>
    </row>
    <row r="836" spans="1:13" ht="12.75" customHeight="1">
      <c r="A836" s="284" t="s">
        <v>54291</v>
      </c>
      <c r="B836" s="284" t="s">
        <v>1836</v>
      </c>
      <c r="C836" s="277" t="s">
        <v>53606</v>
      </c>
      <c r="D836" s="279"/>
      <c r="E836" s="281">
        <v>2012</v>
      </c>
      <c r="F836" s="279"/>
      <c r="G836" s="275"/>
      <c r="H836" s="275"/>
      <c r="I836" s="275"/>
      <c r="J836" s="275"/>
      <c r="K836" s="275"/>
      <c r="L836" s="275"/>
      <c r="M836" s="275"/>
    </row>
    <row r="837" spans="1:13" ht="12.75" customHeight="1">
      <c r="A837" s="284" t="s">
        <v>54291</v>
      </c>
      <c r="B837" s="284" t="s">
        <v>1836</v>
      </c>
      <c r="C837" s="277" t="s">
        <v>53483</v>
      </c>
      <c r="D837" s="279"/>
      <c r="E837" s="281">
        <v>2013</v>
      </c>
      <c r="F837" s="279"/>
      <c r="G837" s="275"/>
      <c r="H837" s="275"/>
      <c r="I837" s="275"/>
      <c r="J837" s="275"/>
      <c r="K837" s="275"/>
      <c r="L837" s="275"/>
      <c r="M837" s="275"/>
    </row>
    <row r="838" spans="1:13" ht="12.75" customHeight="1">
      <c r="A838" s="284" t="s">
        <v>54291</v>
      </c>
      <c r="B838" s="284" t="s">
        <v>1836</v>
      </c>
      <c r="C838" s="277" t="s">
        <v>53480</v>
      </c>
      <c r="D838" s="279"/>
      <c r="E838" s="281">
        <v>2014</v>
      </c>
      <c r="F838" s="279"/>
      <c r="G838" s="275"/>
      <c r="H838" s="275"/>
      <c r="I838" s="275"/>
      <c r="J838" s="275"/>
      <c r="K838" s="275"/>
      <c r="L838" s="275"/>
      <c r="M838" s="275"/>
    </row>
    <row r="839" spans="1:13" ht="12.75" customHeight="1">
      <c r="A839" s="284" t="s">
        <v>54291</v>
      </c>
      <c r="B839" s="284" t="s">
        <v>1836</v>
      </c>
      <c r="C839" s="277" t="s">
        <v>53482</v>
      </c>
      <c r="D839" s="279"/>
      <c r="E839" s="281">
        <v>2015</v>
      </c>
      <c r="F839" s="279"/>
      <c r="G839" s="275"/>
      <c r="H839" s="275"/>
      <c r="I839" s="275"/>
      <c r="J839" s="275"/>
      <c r="K839" s="275"/>
      <c r="L839" s="275"/>
      <c r="M839" s="275"/>
    </row>
    <row r="840" spans="1:13" ht="12.75" customHeight="1">
      <c r="A840" s="284" t="s">
        <v>54291</v>
      </c>
      <c r="B840" s="284" t="s">
        <v>1836</v>
      </c>
      <c r="C840" s="277" t="s">
        <v>53607</v>
      </c>
      <c r="D840" s="279"/>
      <c r="E840" s="281">
        <v>2016</v>
      </c>
      <c r="F840" s="279"/>
      <c r="G840" s="275"/>
      <c r="H840" s="275"/>
      <c r="I840" s="275"/>
      <c r="J840" s="275"/>
      <c r="K840" s="275"/>
      <c r="L840" s="275"/>
      <c r="M840" s="275"/>
    </row>
    <row r="841" spans="1:13" ht="12.75" customHeight="1">
      <c r="A841" s="284" t="s">
        <v>54291</v>
      </c>
      <c r="B841" s="284" t="s">
        <v>53893</v>
      </c>
      <c r="C841" s="277" t="s">
        <v>54292</v>
      </c>
      <c r="D841" s="279"/>
      <c r="E841" s="286"/>
      <c r="F841" s="279"/>
      <c r="G841" s="275"/>
      <c r="H841" s="275"/>
      <c r="I841" s="275"/>
      <c r="J841" s="275"/>
      <c r="K841" s="275"/>
      <c r="L841" s="275"/>
      <c r="M841" s="275"/>
    </row>
    <row r="842" spans="1:13" ht="12.75" customHeight="1">
      <c r="A842" s="284" t="s">
        <v>54291</v>
      </c>
      <c r="B842" s="284" t="s">
        <v>53893</v>
      </c>
      <c r="C842" s="277" t="s">
        <v>54293</v>
      </c>
      <c r="D842" s="279"/>
      <c r="E842" s="286"/>
      <c r="F842" s="279"/>
      <c r="G842" s="275"/>
      <c r="H842" s="275"/>
      <c r="I842" s="275"/>
      <c r="J842" s="275"/>
      <c r="K842" s="275"/>
      <c r="L842" s="275"/>
      <c r="M842" s="275"/>
    </row>
    <row r="843" spans="1:13" ht="12.75" customHeight="1">
      <c r="A843" s="284" t="s">
        <v>54291</v>
      </c>
      <c r="B843" s="284" t="s">
        <v>53893</v>
      </c>
      <c r="C843" s="277" t="s">
        <v>54294</v>
      </c>
      <c r="D843" s="279"/>
      <c r="E843" s="286"/>
      <c r="F843" s="279"/>
      <c r="G843" s="275"/>
      <c r="H843" s="275"/>
      <c r="I843" s="275"/>
      <c r="J843" s="275"/>
      <c r="K843" s="275"/>
      <c r="L843" s="275"/>
      <c r="M843" s="275"/>
    </row>
    <row r="844" spans="1:13" ht="12.75" customHeight="1">
      <c r="A844" s="284" t="s">
        <v>54291</v>
      </c>
      <c r="B844" s="284" t="s">
        <v>53893</v>
      </c>
      <c r="C844" s="277" t="s">
        <v>54295</v>
      </c>
      <c r="D844" s="279"/>
      <c r="E844" s="286"/>
      <c r="F844" s="279"/>
      <c r="G844" s="275"/>
      <c r="H844" s="275"/>
      <c r="I844" s="275"/>
      <c r="J844" s="275"/>
      <c r="K844" s="275"/>
      <c r="L844" s="275"/>
      <c r="M844" s="275"/>
    </row>
    <row r="845" spans="1:13" ht="12.75" customHeight="1">
      <c r="A845" s="284" t="s">
        <v>54291</v>
      </c>
      <c r="B845" s="284" t="s">
        <v>54296</v>
      </c>
      <c r="C845" s="277" t="s">
        <v>54297</v>
      </c>
      <c r="D845" s="279"/>
      <c r="E845" s="286"/>
      <c r="F845" s="279"/>
      <c r="G845" s="275"/>
      <c r="H845" s="275"/>
      <c r="I845" s="275"/>
      <c r="J845" s="275"/>
      <c r="K845" s="275"/>
      <c r="L845" s="275"/>
      <c r="M845" s="275"/>
    </row>
    <row r="846" spans="1:13" ht="12.75" customHeight="1">
      <c r="A846" s="284" t="s">
        <v>54291</v>
      </c>
      <c r="B846" s="284" t="s">
        <v>53476</v>
      </c>
      <c r="C846" s="277" t="s">
        <v>54298</v>
      </c>
      <c r="D846" s="285">
        <v>4</v>
      </c>
      <c r="E846" s="281">
        <v>1970</v>
      </c>
      <c r="F846" s="282" t="s">
        <v>54291</v>
      </c>
      <c r="G846" s="275"/>
      <c r="H846" s="275"/>
      <c r="I846" s="275"/>
      <c r="J846" s="275"/>
      <c r="K846" s="275"/>
      <c r="L846" s="275"/>
      <c r="M846" s="275"/>
    </row>
    <row r="847" spans="1:13" ht="12.75" customHeight="1">
      <c r="A847" s="284" t="s">
        <v>54291</v>
      </c>
      <c r="B847" s="284" t="s">
        <v>54299</v>
      </c>
      <c r="C847" s="277" t="s">
        <v>54300</v>
      </c>
      <c r="D847" s="285">
        <v>39</v>
      </c>
      <c r="E847" s="286"/>
      <c r="F847" s="279"/>
      <c r="G847" s="275"/>
      <c r="H847" s="275"/>
      <c r="I847" s="275"/>
      <c r="J847" s="275"/>
      <c r="K847" s="275"/>
      <c r="L847" s="275"/>
      <c r="M847" s="275"/>
    </row>
    <row r="848" spans="1:13" ht="12.75" customHeight="1">
      <c r="A848" s="284" t="s">
        <v>54291</v>
      </c>
      <c r="B848" s="284" t="s">
        <v>87</v>
      </c>
      <c r="C848" s="277" t="s">
        <v>54301</v>
      </c>
      <c r="D848" s="285">
        <v>28</v>
      </c>
      <c r="E848" s="286"/>
      <c r="F848" s="279"/>
      <c r="G848" s="275"/>
      <c r="H848" s="275"/>
      <c r="I848" s="275"/>
      <c r="J848" s="275"/>
      <c r="K848" s="275"/>
      <c r="L848" s="275"/>
      <c r="M848" s="275"/>
    </row>
    <row r="849" spans="1:13" ht="12.75" customHeight="1">
      <c r="A849" s="284" t="s">
        <v>54291</v>
      </c>
      <c r="B849" s="284" t="s">
        <v>87</v>
      </c>
      <c r="C849" s="277" t="s">
        <v>54302</v>
      </c>
      <c r="D849" s="285">
        <v>33</v>
      </c>
      <c r="E849" s="281">
        <v>2003</v>
      </c>
      <c r="F849" s="279"/>
      <c r="G849" s="275"/>
      <c r="H849" s="275"/>
      <c r="I849" s="275"/>
      <c r="J849" s="275"/>
      <c r="K849" s="275"/>
      <c r="L849" s="275"/>
      <c r="M849" s="275"/>
    </row>
    <row r="850" spans="1:13" ht="12.75" customHeight="1">
      <c r="A850" s="284" t="s">
        <v>54291</v>
      </c>
      <c r="B850" s="284" t="s">
        <v>87</v>
      </c>
      <c r="C850" s="277" t="s">
        <v>54303</v>
      </c>
      <c r="D850" s="285">
        <v>7</v>
      </c>
      <c r="E850" s="281">
        <v>2004</v>
      </c>
      <c r="F850" s="279"/>
      <c r="G850" s="275"/>
      <c r="H850" s="275"/>
      <c r="I850" s="275"/>
      <c r="J850" s="275"/>
      <c r="K850" s="275"/>
      <c r="L850" s="275"/>
      <c r="M850" s="275"/>
    </row>
    <row r="851" spans="1:13" ht="12.75" customHeight="1">
      <c r="A851" s="284" t="s">
        <v>54291</v>
      </c>
      <c r="B851" s="284" t="s">
        <v>87</v>
      </c>
      <c r="C851" s="277" t="s">
        <v>54304</v>
      </c>
      <c r="D851" s="285">
        <v>7</v>
      </c>
      <c r="E851" s="281">
        <v>2004</v>
      </c>
      <c r="F851" s="279"/>
      <c r="G851" s="275"/>
      <c r="H851" s="275"/>
      <c r="I851" s="275"/>
      <c r="J851" s="275"/>
      <c r="K851" s="275"/>
      <c r="L851" s="275"/>
      <c r="M851" s="275"/>
    </row>
    <row r="852" spans="1:13" ht="12.75" customHeight="1">
      <c r="A852" s="284" t="s">
        <v>54305</v>
      </c>
      <c r="B852" s="284" t="s">
        <v>1836</v>
      </c>
      <c r="C852" s="277" t="s">
        <v>53586</v>
      </c>
      <c r="D852" s="300"/>
      <c r="E852" s="301">
        <v>2017</v>
      </c>
      <c r="F852" s="279"/>
      <c r="G852" s="275"/>
      <c r="H852" s="275"/>
      <c r="I852" s="275"/>
      <c r="J852" s="275"/>
      <c r="K852" s="275"/>
      <c r="L852" s="275"/>
      <c r="M852" s="275"/>
    </row>
    <row r="853" spans="1:13" ht="12.75" customHeight="1">
      <c r="A853" s="284" t="s">
        <v>54306</v>
      </c>
      <c r="B853" s="284" t="s">
        <v>1836</v>
      </c>
      <c r="C853" s="277" t="s">
        <v>53582</v>
      </c>
      <c r="D853" s="300"/>
      <c r="E853" s="301">
        <v>2009</v>
      </c>
      <c r="F853" s="282" t="s">
        <v>54306</v>
      </c>
      <c r="G853" s="275"/>
      <c r="H853" s="275"/>
      <c r="I853" s="275"/>
      <c r="J853" s="275"/>
      <c r="K853" s="275"/>
      <c r="L853" s="275"/>
      <c r="M853" s="275"/>
    </row>
    <row r="854" spans="1:13" ht="12.75" customHeight="1">
      <c r="A854" s="302" t="s">
        <v>54306</v>
      </c>
      <c r="B854" s="284" t="s">
        <v>1836</v>
      </c>
      <c r="C854" s="277" t="s">
        <v>53583</v>
      </c>
      <c r="D854" s="300"/>
      <c r="E854" s="301">
        <v>2010</v>
      </c>
      <c r="F854" s="279"/>
      <c r="G854" s="275"/>
      <c r="H854" s="275"/>
      <c r="I854" s="275"/>
      <c r="J854" s="275"/>
      <c r="K854" s="275"/>
      <c r="L854" s="275"/>
      <c r="M854" s="275"/>
    </row>
    <row r="855" spans="1:13" ht="12.75" customHeight="1">
      <c r="A855" s="302" t="s">
        <v>54306</v>
      </c>
      <c r="B855" s="284" t="s">
        <v>1836</v>
      </c>
      <c r="C855" s="277" t="s">
        <v>53618</v>
      </c>
      <c r="D855" s="300"/>
      <c r="E855" s="301">
        <v>2011</v>
      </c>
      <c r="F855" s="279"/>
      <c r="G855" s="275"/>
      <c r="H855" s="275"/>
      <c r="I855" s="275"/>
      <c r="J855" s="275"/>
      <c r="K855" s="275"/>
      <c r="L855" s="275"/>
      <c r="M855" s="275"/>
    </row>
    <row r="856" spans="1:13" ht="12.75" customHeight="1">
      <c r="A856" s="302" t="s">
        <v>54306</v>
      </c>
      <c r="B856" s="284" t="s">
        <v>1836</v>
      </c>
      <c r="C856" s="277" t="s">
        <v>53606</v>
      </c>
      <c r="D856" s="300"/>
      <c r="E856" s="301">
        <v>2012</v>
      </c>
      <c r="F856" s="279"/>
      <c r="G856" s="275"/>
      <c r="H856" s="275"/>
      <c r="I856" s="275"/>
      <c r="J856" s="275"/>
      <c r="K856" s="275"/>
      <c r="L856" s="275"/>
      <c r="M856" s="275"/>
    </row>
    <row r="857" spans="1:13" ht="12.75" customHeight="1">
      <c r="A857" s="302" t="s">
        <v>54306</v>
      </c>
      <c r="B857" s="284" t="s">
        <v>1836</v>
      </c>
      <c r="C857" s="303" t="s">
        <v>53483</v>
      </c>
      <c r="D857" s="300"/>
      <c r="E857" s="301">
        <v>2013</v>
      </c>
      <c r="F857" s="279"/>
      <c r="G857" s="275"/>
      <c r="H857" s="275"/>
      <c r="I857" s="275"/>
      <c r="J857" s="275"/>
      <c r="K857" s="275"/>
      <c r="L857" s="275"/>
      <c r="M857" s="275"/>
    </row>
    <row r="858" spans="1:13" ht="12.75" customHeight="1">
      <c r="A858" s="302" t="s">
        <v>54307</v>
      </c>
      <c r="B858" s="284" t="s">
        <v>1836</v>
      </c>
      <c r="C858" s="303" t="s">
        <v>53483</v>
      </c>
      <c r="D858" s="300"/>
      <c r="E858" s="301">
        <v>2013</v>
      </c>
      <c r="F858" s="282" t="s">
        <v>54307</v>
      </c>
      <c r="G858" s="275"/>
      <c r="H858" s="275"/>
      <c r="I858" s="275"/>
      <c r="J858" s="275"/>
      <c r="K858" s="275"/>
      <c r="L858" s="275"/>
      <c r="M858" s="275"/>
    </row>
    <row r="859" spans="1:13" ht="12.75" customHeight="1">
      <c r="A859" s="302" t="s">
        <v>54307</v>
      </c>
      <c r="B859" s="284" t="s">
        <v>1836</v>
      </c>
      <c r="C859" s="303" t="s">
        <v>53480</v>
      </c>
      <c r="D859" s="300"/>
      <c r="E859" s="301">
        <v>2014</v>
      </c>
      <c r="F859" s="279"/>
      <c r="G859" s="275"/>
      <c r="H859" s="275"/>
      <c r="I859" s="275"/>
      <c r="J859" s="275"/>
      <c r="K859" s="275"/>
      <c r="L859" s="275"/>
      <c r="M859" s="275"/>
    </row>
    <row r="860" spans="1:13" ht="12.75" customHeight="1">
      <c r="A860" s="302" t="s">
        <v>54307</v>
      </c>
      <c r="B860" s="284" t="s">
        <v>1836</v>
      </c>
      <c r="C860" s="303" t="s">
        <v>53482</v>
      </c>
      <c r="D860" s="300"/>
      <c r="E860" s="301">
        <v>2015</v>
      </c>
      <c r="F860" s="279"/>
      <c r="G860" s="275"/>
      <c r="H860" s="275"/>
      <c r="I860" s="275"/>
      <c r="J860" s="275"/>
      <c r="K860" s="275"/>
      <c r="L860" s="275"/>
      <c r="M860" s="275"/>
    </row>
    <row r="861" spans="1:13" ht="12.75" customHeight="1">
      <c r="A861" s="302" t="s">
        <v>54308</v>
      </c>
      <c r="B861" s="284" t="s">
        <v>53893</v>
      </c>
      <c r="C861" s="303" t="s">
        <v>54309</v>
      </c>
      <c r="D861" s="300"/>
      <c r="E861" s="304"/>
      <c r="F861" s="282" t="s">
        <v>54310</v>
      </c>
      <c r="G861" s="268"/>
      <c r="H861" s="268"/>
      <c r="I861" s="268"/>
      <c r="J861" s="268"/>
      <c r="K861" s="268"/>
      <c r="L861" s="268"/>
      <c r="M861" s="268"/>
    </row>
    <row r="862" spans="1:13" ht="15.75" customHeight="1">
      <c r="A862" s="305" t="s">
        <v>54311</v>
      </c>
      <c r="B862" s="284" t="s">
        <v>53476</v>
      </c>
      <c r="C862" s="277" t="s">
        <v>54312</v>
      </c>
      <c r="D862" s="306">
        <v>1</v>
      </c>
      <c r="E862" s="308">
        <v>1987</v>
      </c>
      <c r="F862" s="307"/>
      <c r="G862" s="275"/>
      <c r="H862" s="275"/>
      <c r="I862" s="275"/>
      <c r="J862" s="275"/>
      <c r="K862" s="275"/>
      <c r="L862" s="275"/>
      <c r="M862" s="275"/>
    </row>
    <row r="863" spans="1:13" ht="15.75" customHeight="1">
      <c r="A863" s="309" t="s">
        <v>54313</v>
      </c>
      <c r="B863" s="302" t="s">
        <v>53476</v>
      </c>
      <c r="C863" s="310" t="s">
        <v>54314</v>
      </c>
      <c r="D863" s="311">
        <v>1</v>
      </c>
      <c r="E863" s="312">
        <v>1886</v>
      </c>
      <c r="F863" s="313" t="s">
        <v>54311</v>
      </c>
      <c r="G863" s="275"/>
      <c r="H863" s="275"/>
      <c r="I863" s="275"/>
      <c r="J863" s="275"/>
      <c r="K863" s="275"/>
      <c r="L863" s="275"/>
      <c r="M863" s="275"/>
    </row>
    <row r="864" spans="1:13" ht="12.75" customHeight="1">
      <c r="A864" s="284" t="s">
        <v>54315</v>
      </c>
      <c r="B864" s="284" t="s">
        <v>53476</v>
      </c>
      <c r="C864" s="277" t="s">
        <v>54316</v>
      </c>
      <c r="D864" s="285">
        <v>1</v>
      </c>
      <c r="E864" s="286"/>
      <c r="F864" s="282" t="s">
        <v>54317</v>
      </c>
      <c r="G864" s="275"/>
      <c r="H864" s="275"/>
      <c r="I864" s="275"/>
      <c r="J864" s="275"/>
      <c r="K864" s="275"/>
      <c r="L864" s="275"/>
      <c r="M864" s="275"/>
    </row>
    <row r="865" spans="1:13" ht="12.75" customHeight="1">
      <c r="A865" s="284" t="s">
        <v>54318</v>
      </c>
      <c r="B865" s="284" t="s">
        <v>53945</v>
      </c>
      <c r="C865" s="277" t="s">
        <v>54319</v>
      </c>
      <c r="D865" s="295"/>
      <c r="E865" s="286"/>
      <c r="F865" s="279"/>
      <c r="G865" s="268"/>
      <c r="H865" s="268"/>
      <c r="I865" s="268"/>
      <c r="J865" s="268"/>
      <c r="K865" s="268"/>
      <c r="L865" s="268"/>
      <c r="M865" s="268"/>
    </row>
    <row r="866" spans="1:13" ht="12.75" customHeight="1">
      <c r="A866" s="284" t="s">
        <v>54318</v>
      </c>
      <c r="B866" s="284" t="s">
        <v>53603</v>
      </c>
      <c r="C866" s="277" t="s">
        <v>54320</v>
      </c>
      <c r="D866" s="279"/>
      <c r="E866" s="286"/>
      <c r="F866" s="279"/>
      <c r="G866" s="268"/>
      <c r="H866" s="268"/>
      <c r="I866" s="268"/>
      <c r="J866" s="268"/>
      <c r="K866" s="268"/>
      <c r="L866" s="268"/>
      <c r="M866" s="268"/>
    </row>
    <row r="867" spans="1:13" ht="12.75" customHeight="1">
      <c r="A867" s="284" t="s">
        <v>54318</v>
      </c>
      <c r="B867" s="284" t="s">
        <v>87</v>
      </c>
      <c r="C867" s="277" t="s">
        <v>54321</v>
      </c>
      <c r="D867" s="285">
        <v>13</v>
      </c>
      <c r="E867" s="281">
        <v>1998</v>
      </c>
      <c r="F867" s="282" t="s">
        <v>54318</v>
      </c>
      <c r="G867" s="275"/>
      <c r="H867" s="275"/>
      <c r="I867" s="275"/>
      <c r="J867" s="275"/>
      <c r="K867" s="275"/>
      <c r="L867" s="275"/>
      <c r="M867" s="275"/>
    </row>
    <row r="868" spans="1:13" ht="12.75" customHeight="1">
      <c r="A868" s="284" t="s">
        <v>54318</v>
      </c>
      <c r="B868" s="284" t="s">
        <v>54322</v>
      </c>
      <c r="C868" s="277" t="s">
        <v>54323</v>
      </c>
      <c r="D868" s="277">
        <v>1</v>
      </c>
      <c r="E868" s="286"/>
      <c r="F868" s="279"/>
      <c r="G868" s="268"/>
      <c r="H868" s="268"/>
      <c r="I868" s="268"/>
      <c r="J868" s="268"/>
      <c r="K868" s="268"/>
      <c r="L868" s="268"/>
      <c r="M868" s="268"/>
    </row>
    <row r="869" spans="1:13" ht="12.75" customHeight="1">
      <c r="A869" s="284" t="s">
        <v>54324</v>
      </c>
      <c r="B869" s="284" t="s">
        <v>1836</v>
      </c>
      <c r="C869" s="277" t="s">
        <v>53583</v>
      </c>
      <c r="D869" s="279"/>
      <c r="E869" s="286"/>
      <c r="F869" s="282" t="s">
        <v>54324</v>
      </c>
      <c r="G869" s="275"/>
      <c r="H869" s="275"/>
      <c r="I869" s="275"/>
      <c r="J869" s="275"/>
      <c r="K869" s="275"/>
      <c r="L869" s="275"/>
      <c r="M869" s="275"/>
    </row>
    <row r="870" spans="1:13" ht="12.75" customHeight="1">
      <c r="A870" s="284" t="s">
        <v>54324</v>
      </c>
      <c r="B870" s="284" t="s">
        <v>1836</v>
      </c>
      <c r="C870" s="277" t="s">
        <v>53607</v>
      </c>
      <c r="D870" s="279"/>
      <c r="E870" s="281">
        <v>2016</v>
      </c>
      <c r="F870" s="282" t="s">
        <v>54324</v>
      </c>
      <c r="G870" s="275"/>
      <c r="H870" s="275"/>
      <c r="I870" s="275"/>
      <c r="J870" s="275"/>
      <c r="K870" s="275"/>
      <c r="L870" s="275"/>
      <c r="M870" s="275"/>
    </row>
    <row r="871" spans="1:13" ht="12.75" customHeight="1">
      <c r="A871" s="284" t="s">
        <v>54325</v>
      </c>
      <c r="B871" s="284" t="s">
        <v>53945</v>
      </c>
      <c r="C871" s="277" t="s">
        <v>54326</v>
      </c>
      <c r="D871" s="279"/>
      <c r="E871" s="286"/>
      <c r="F871" s="279"/>
      <c r="G871" s="268"/>
      <c r="H871" s="268"/>
      <c r="I871" s="268"/>
      <c r="J871" s="268"/>
      <c r="K871" s="268"/>
      <c r="L871" s="268"/>
      <c r="M871" s="268"/>
    </row>
    <row r="872" spans="1:13" ht="12.75" customHeight="1">
      <c r="A872" s="284" t="s">
        <v>54327</v>
      </c>
      <c r="B872" s="284" t="s">
        <v>1836</v>
      </c>
      <c r="C872" s="277" t="s">
        <v>53618</v>
      </c>
      <c r="D872" s="279"/>
      <c r="E872" s="286"/>
      <c r="F872" s="279"/>
      <c r="G872" s="275"/>
      <c r="H872" s="275"/>
      <c r="I872" s="275"/>
      <c r="J872" s="275"/>
      <c r="K872" s="275"/>
      <c r="L872" s="275"/>
      <c r="M872" s="275"/>
    </row>
    <row r="873" spans="1:13" ht="12.75" customHeight="1">
      <c r="A873" s="284" t="s">
        <v>54327</v>
      </c>
      <c r="B873" s="284" t="s">
        <v>1836</v>
      </c>
      <c r="C873" s="277" t="s">
        <v>53483</v>
      </c>
      <c r="D873" s="279"/>
      <c r="E873" s="286"/>
      <c r="F873" s="279"/>
      <c r="G873" s="275"/>
      <c r="H873" s="275"/>
      <c r="I873" s="275"/>
      <c r="J873" s="275"/>
      <c r="K873" s="275"/>
      <c r="L873" s="275"/>
      <c r="M873" s="275"/>
    </row>
    <row r="874" spans="1:13" ht="12.75" customHeight="1">
      <c r="A874" s="284" t="s">
        <v>54327</v>
      </c>
      <c r="B874" s="284" t="s">
        <v>1836</v>
      </c>
      <c r="C874" s="277" t="s">
        <v>53480</v>
      </c>
      <c r="D874" s="295"/>
      <c r="E874" s="286"/>
      <c r="F874" s="279"/>
      <c r="G874" s="275"/>
      <c r="H874" s="275"/>
      <c r="I874" s="275"/>
      <c r="J874" s="275"/>
      <c r="K874" s="275"/>
      <c r="L874" s="275"/>
      <c r="M874" s="275"/>
    </row>
    <row r="875" spans="1:13" ht="12.75" customHeight="1">
      <c r="A875" s="284" t="s">
        <v>54327</v>
      </c>
      <c r="B875" s="284" t="s">
        <v>1836</v>
      </c>
      <c r="C875" s="314" t="s">
        <v>53482</v>
      </c>
      <c r="D875" s="315"/>
      <c r="E875" s="316"/>
      <c r="F875" s="315"/>
      <c r="G875" s="275"/>
      <c r="H875" s="275"/>
      <c r="I875" s="275"/>
      <c r="J875" s="275"/>
      <c r="K875" s="275"/>
      <c r="L875" s="275"/>
      <c r="M875" s="275"/>
    </row>
    <row r="876" spans="1:13" ht="12.75" customHeight="1">
      <c r="A876" s="284" t="s">
        <v>54327</v>
      </c>
      <c r="B876" s="284" t="s">
        <v>1836</v>
      </c>
      <c r="C876" s="277" t="s">
        <v>53607</v>
      </c>
      <c r="D876" s="279"/>
      <c r="E876" s="281">
        <v>2016</v>
      </c>
      <c r="F876" s="279"/>
      <c r="G876" s="275"/>
      <c r="H876" s="275"/>
      <c r="I876" s="275"/>
      <c r="J876" s="275"/>
      <c r="K876" s="275"/>
      <c r="L876" s="275"/>
      <c r="M876" s="275"/>
    </row>
    <row r="877" spans="1:13" ht="12.75" customHeight="1">
      <c r="A877" s="276" t="s">
        <v>54327</v>
      </c>
      <c r="B877" s="284" t="s">
        <v>1836</v>
      </c>
      <c r="C877" s="277" t="s">
        <v>53586</v>
      </c>
      <c r="D877" s="279"/>
      <c r="E877" s="281">
        <v>2017</v>
      </c>
      <c r="F877" s="279"/>
      <c r="G877" s="275"/>
      <c r="H877" s="275"/>
      <c r="I877" s="275"/>
      <c r="J877" s="275"/>
      <c r="K877" s="275"/>
      <c r="L877" s="275"/>
      <c r="M877" s="275"/>
    </row>
    <row r="878" spans="1:13" ht="12.75" customHeight="1">
      <c r="A878" s="284" t="s">
        <v>54327</v>
      </c>
      <c r="B878" s="284" t="s">
        <v>87</v>
      </c>
      <c r="C878" s="277" t="s">
        <v>54328</v>
      </c>
      <c r="D878" s="279"/>
      <c r="E878" s="286"/>
      <c r="F878" s="282" t="s">
        <v>54329</v>
      </c>
      <c r="G878" s="275"/>
      <c r="H878" s="275"/>
      <c r="I878" s="275"/>
      <c r="J878" s="275"/>
      <c r="K878" s="275"/>
      <c r="L878" s="275"/>
      <c r="M878" s="275"/>
    </row>
    <row r="879" spans="1:13" ht="12.75" customHeight="1">
      <c r="A879" s="284" t="s">
        <v>54327</v>
      </c>
      <c r="B879" s="284" t="s">
        <v>87</v>
      </c>
      <c r="C879" s="277" t="s">
        <v>54330</v>
      </c>
      <c r="D879" s="279"/>
      <c r="E879" s="286"/>
      <c r="F879" s="279"/>
      <c r="G879" s="275"/>
      <c r="H879" s="275"/>
      <c r="I879" s="275"/>
      <c r="J879" s="275"/>
      <c r="K879" s="275"/>
      <c r="L879" s="275"/>
      <c r="M879" s="275"/>
    </row>
    <row r="880" spans="1:13" ht="12.75" customHeight="1">
      <c r="A880" s="284" t="s">
        <v>54327</v>
      </c>
      <c r="B880" s="284" t="s">
        <v>87</v>
      </c>
      <c r="C880" s="277" t="s">
        <v>54330</v>
      </c>
      <c r="D880" s="279"/>
      <c r="E880" s="286"/>
      <c r="F880" s="279"/>
      <c r="G880" s="275"/>
      <c r="H880" s="275"/>
      <c r="I880" s="275"/>
      <c r="J880" s="275"/>
      <c r="K880" s="275"/>
      <c r="L880" s="275"/>
      <c r="M880" s="275"/>
    </row>
    <row r="881" spans="1:13" ht="12.75" customHeight="1">
      <c r="A881" s="284" t="s">
        <v>54327</v>
      </c>
      <c r="B881" s="284" t="s">
        <v>87</v>
      </c>
      <c r="C881" s="277" t="s">
        <v>54331</v>
      </c>
      <c r="D881" s="279"/>
      <c r="E881" s="286"/>
      <c r="F881" s="279"/>
      <c r="G881" s="275"/>
      <c r="H881" s="275"/>
      <c r="I881" s="275"/>
      <c r="J881" s="275"/>
      <c r="K881" s="275"/>
      <c r="L881" s="275"/>
      <c r="M881" s="275"/>
    </row>
    <row r="882" spans="1:13" ht="12.75" customHeight="1">
      <c r="A882" s="284" t="s">
        <v>54332</v>
      </c>
      <c r="B882" s="284" t="s">
        <v>1836</v>
      </c>
      <c r="C882" s="277" t="s">
        <v>53582</v>
      </c>
      <c r="D882" s="279"/>
      <c r="E882" s="286"/>
      <c r="F882" s="279"/>
      <c r="G882" s="275"/>
      <c r="H882" s="275"/>
      <c r="I882" s="275"/>
      <c r="J882" s="275"/>
      <c r="K882" s="275"/>
      <c r="L882" s="275"/>
      <c r="M882" s="275"/>
    </row>
    <row r="883" spans="1:13" ht="12.75" customHeight="1">
      <c r="A883" s="284" t="s">
        <v>54332</v>
      </c>
      <c r="B883" s="284" t="s">
        <v>1836</v>
      </c>
      <c r="C883" s="277" t="s">
        <v>53583</v>
      </c>
      <c r="D883" s="279"/>
      <c r="E883" s="286"/>
      <c r="F883" s="279"/>
      <c r="G883" s="275"/>
      <c r="H883" s="275"/>
      <c r="I883" s="275"/>
      <c r="J883" s="275"/>
      <c r="K883" s="275"/>
      <c r="L883" s="275"/>
      <c r="M883" s="275"/>
    </row>
    <row r="884" spans="1:13" ht="12.75" customHeight="1">
      <c r="A884" s="284" t="s">
        <v>54332</v>
      </c>
      <c r="B884" s="284" t="s">
        <v>1836</v>
      </c>
      <c r="C884" s="277" t="s">
        <v>53606</v>
      </c>
      <c r="D884" s="279"/>
      <c r="E884" s="286"/>
      <c r="F884" s="279"/>
      <c r="G884" s="275"/>
      <c r="H884" s="275"/>
      <c r="I884" s="275"/>
      <c r="J884" s="275"/>
      <c r="K884" s="275"/>
      <c r="L884" s="275"/>
      <c r="M884" s="275"/>
    </row>
    <row r="885" spans="1:13" ht="12.75" customHeight="1">
      <c r="A885" s="284" t="s">
        <v>54333</v>
      </c>
      <c r="B885" s="284" t="s">
        <v>1836</v>
      </c>
      <c r="C885" s="277" t="s">
        <v>53581</v>
      </c>
      <c r="D885" s="279"/>
      <c r="E885" s="286"/>
      <c r="F885" s="282" t="s">
        <v>54333</v>
      </c>
      <c r="G885" s="275"/>
      <c r="H885" s="275"/>
      <c r="I885" s="275"/>
      <c r="J885" s="275"/>
      <c r="K885" s="275"/>
      <c r="L885" s="275"/>
      <c r="M885" s="275"/>
    </row>
    <row r="886" spans="1:13" ht="12.75" customHeight="1">
      <c r="A886" s="284" t="s">
        <v>54333</v>
      </c>
      <c r="B886" s="284" t="s">
        <v>1836</v>
      </c>
      <c r="C886" s="277" t="s">
        <v>53582</v>
      </c>
      <c r="D886" s="279"/>
      <c r="E886" s="286"/>
      <c r="F886" s="279"/>
      <c r="G886" s="275"/>
      <c r="H886" s="275"/>
      <c r="I886" s="275"/>
      <c r="J886" s="275"/>
      <c r="K886" s="275"/>
      <c r="L886" s="275"/>
      <c r="M886" s="275"/>
    </row>
    <row r="887" spans="1:13" ht="12.75" customHeight="1">
      <c r="A887" s="284" t="s">
        <v>54333</v>
      </c>
      <c r="B887" s="284" t="s">
        <v>1836</v>
      </c>
      <c r="C887" s="277" t="s">
        <v>53583</v>
      </c>
      <c r="D887" s="279"/>
      <c r="E887" s="286"/>
      <c r="F887" s="279"/>
      <c r="G887" s="275"/>
      <c r="H887" s="275"/>
      <c r="I887" s="275"/>
      <c r="J887" s="275"/>
      <c r="K887" s="275"/>
      <c r="L887" s="275"/>
      <c r="M887" s="275"/>
    </row>
    <row r="888" spans="1:13" ht="12.75" customHeight="1">
      <c r="A888" s="284" t="s">
        <v>54333</v>
      </c>
      <c r="B888" s="284" t="s">
        <v>1836</v>
      </c>
      <c r="C888" s="277" t="s">
        <v>53618</v>
      </c>
      <c r="D888" s="279"/>
      <c r="E888" s="286"/>
      <c r="F888" s="279"/>
      <c r="G888" s="275"/>
      <c r="H888" s="275"/>
      <c r="I888" s="275"/>
      <c r="J888" s="275"/>
      <c r="K888" s="275"/>
      <c r="L888" s="275"/>
      <c r="M888" s="275"/>
    </row>
    <row r="889" spans="1:13" ht="12.75" customHeight="1">
      <c r="A889" s="284" t="s">
        <v>54333</v>
      </c>
      <c r="B889" s="284" t="s">
        <v>53945</v>
      </c>
      <c r="C889" s="277" t="s">
        <v>54334</v>
      </c>
      <c r="D889" s="295"/>
      <c r="E889" s="286"/>
      <c r="F889" s="279"/>
      <c r="G889" s="268"/>
      <c r="H889" s="268"/>
      <c r="I889" s="268"/>
      <c r="J889" s="268"/>
      <c r="K889" s="268"/>
      <c r="L889" s="268"/>
      <c r="M889" s="268"/>
    </row>
    <row r="890" spans="1:13" ht="12.75" customHeight="1">
      <c r="A890" s="284" t="s">
        <v>54335</v>
      </c>
      <c r="B890" s="284" t="s">
        <v>87</v>
      </c>
      <c r="C890" s="314" t="s">
        <v>54336</v>
      </c>
      <c r="D890" s="315"/>
      <c r="E890" s="317">
        <v>1966</v>
      </c>
      <c r="F890" s="315"/>
      <c r="G890" s="275"/>
      <c r="H890" s="275"/>
      <c r="I890" s="275"/>
      <c r="J890" s="275"/>
      <c r="K890" s="275"/>
      <c r="L890" s="275"/>
      <c r="M890" s="275"/>
    </row>
    <row r="891" spans="1:13" ht="12.75" customHeight="1">
      <c r="A891" s="284" t="s">
        <v>54337</v>
      </c>
      <c r="B891" s="284" t="s">
        <v>1836</v>
      </c>
      <c r="C891" s="277" t="s">
        <v>53582</v>
      </c>
      <c r="D891" s="279"/>
      <c r="E891" s="286"/>
      <c r="F891" s="282" t="s">
        <v>54337</v>
      </c>
      <c r="G891" s="275"/>
      <c r="H891" s="275"/>
      <c r="I891" s="275"/>
      <c r="J891" s="275"/>
      <c r="K891" s="275"/>
      <c r="L891" s="275"/>
      <c r="M891" s="275"/>
    </row>
    <row r="892" spans="1:13" ht="12.75" customHeight="1">
      <c r="A892" s="284" t="s">
        <v>54337</v>
      </c>
      <c r="B892" s="284" t="s">
        <v>1836</v>
      </c>
      <c r="C892" s="277" t="s">
        <v>53583</v>
      </c>
      <c r="D892" s="279"/>
      <c r="E892" s="286"/>
      <c r="F892" s="282" t="s">
        <v>54337</v>
      </c>
      <c r="G892" s="275"/>
      <c r="H892" s="275"/>
      <c r="I892" s="275"/>
      <c r="J892" s="275"/>
      <c r="K892" s="275"/>
      <c r="L892" s="275"/>
      <c r="M892" s="275"/>
    </row>
    <row r="893" spans="1:13" ht="12.75" customHeight="1">
      <c r="A893" s="284" t="s">
        <v>54337</v>
      </c>
      <c r="B893" s="284" t="s">
        <v>1836</v>
      </c>
      <c r="C893" s="277" t="s">
        <v>53618</v>
      </c>
      <c r="D893" s="279"/>
      <c r="E893" s="286"/>
      <c r="F893" s="279"/>
      <c r="G893" s="275"/>
      <c r="H893" s="275"/>
      <c r="I893" s="275"/>
      <c r="J893" s="275"/>
      <c r="K893" s="275"/>
      <c r="L893" s="275"/>
      <c r="M893" s="275"/>
    </row>
    <row r="894" spans="1:13" ht="12.75" customHeight="1">
      <c r="A894" s="276" t="s">
        <v>54338</v>
      </c>
      <c r="B894" s="284" t="s">
        <v>1836</v>
      </c>
      <c r="C894" s="277" t="s">
        <v>53586</v>
      </c>
      <c r="D894" s="279"/>
      <c r="E894" s="281">
        <v>2017</v>
      </c>
      <c r="F894" s="279"/>
      <c r="G894" s="275"/>
      <c r="H894" s="275"/>
      <c r="I894" s="275"/>
      <c r="J894" s="275"/>
      <c r="K894" s="275"/>
      <c r="L894" s="275"/>
      <c r="M894" s="275"/>
    </row>
    <row r="895" spans="1:13" ht="12.75" customHeight="1">
      <c r="A895" s="284" t="s">
        <v>54339</v>
      </c>
      <c r="B895" s="284" t="s">
        <v>1836</v>
      </c>
      <c r="C895" s="277" t="s">
        <v>53480</v>
      </c>
      <c r="D895" s="279"/>
      <c r="E895" s="286"/>
      <c r="F895" s="282" t="s">
        <v>54339</v>
      </c>
      <c r="G895" s="275"/>
      <c r="H895" s="275"/>
      <c r="I895" s="275"/>
      <c r="J895" s="275"/>
      <c r="K895" s="275"/>
      <c r="L895" s="275"/>
      <c r="M895" s="275"/>
    </row>
    <row r="896" spans="1:13" ht="12.75" customHeight="1">
      <c r="A896" s="284" t="s">
        <v>54339</v>
      </c>
      <c r="B896" s="284" t="s">
        <v>1836</v>
      </c>
      <c r="C896" s="277" t="s">
        <v>53482</v>
      </c>
      <c r="D896" s="279"/>
      <c r="E896" s="286"/>
      <c r="F896" s="279"/>
      <c r="G896" s="275"/>
      <c r="H896" s="275"/>
      <c r="I896" s="275"/>
      <c r="J896" s="275"/>
      <c r="K896" s="275"/>
      <c r="L896" s="275"/>
      <c r="M896" s="275"/>
    </row>
    <row r="897" spans="1:13" ht="12.75" customHeight="1">
      <c r="A897" s="284" t="s">
        <v>54339</v>
      </c>
      <c r="B897" s="284" t="s">
        <v>1836</v>
      </c>
      <c r="C897" s="277" t="s">
        <v>53607</v>
      </c>
      <c r="D897" s="279"/>
      <c r="E897" s="281">
        <v>2016</v>
      </c>
      <c r="F897" s="279"/>
      <c r="G897" s="275"/>
      <c r="H897" s="275"/>
      <c r="I897" s="275"/>
      <c r="J897" s="275"/>
      <c r="K897" s="275"/>
      <c r="L897" s="275"/>
      <c r="M897" s="275"/>
    </row>
    <row r="898" spans="1:13" ht="12.75" customHeight="1">
      <c r="A898" s="284" t="s">
        <v>54340</v>
      </c>
      <c r="B898" s="284" t="s">
        <v>53945</v>
      </c>
      <c r="C898" s="277" t="s">
        <v>54341</v>
      </c>
      <c r="D898" s="279"/>
      <c r="E898" s="286"/>
      <c r="F898" s="279"/>
      <c r="G898" s="268"/>
      <c r="H898" s="268"/>
      <c r="I898" s="268"/>
      <c r="J898" s="268"/>
      <c r="K898" s="268"/>
      <c r="L898" s="268"/>
      <c r="M898" s="268"/>
    </row>
    <row r="899" spans="1:13" ht="12.75" customHeight="1">
      <c r="A899" s="284" t="s">
        <v>54342</v>
      </c>
      <c r="B899" s="284" t="s">
        <v>1836</v>
      </c>
      <c r="C899" s="277" t="s">
        <v>53618</v>
      </c>
      <c r="D899" s="279"/>
      <c r="E899" s="286"/>
      <c r="F899" s="282" t="s">
        <v>54342</v>
      </c>
      <c r="G899" s="275"/>
      <c r="H899" s="275"/>
      <c r="I899" s="275"/>
      <c r="J899" s="275"/>
      <c r="K899" s="275"/>
      <c r="L899" s="275"/>
      <c r="M899" s="275"/>
    </row>
    <row r="900" spans="1:13" ht="10.5" customHeight="1">
      <c r="A900" s="284" t="s">
        <v>54342</v>
      </c>
      <c r="B900" s="284" t="s">
        <v>1836</v>
      </c>
      <c r="C900" s="277" t="s">
        <v>53606</v>
      </c>
      <c r="D900" s="279"/>
      <c r="E900" s="286"/>
      <c r="F900" s="279"/>
      <c r="G900" s="275"/>
      <c r="H900" s="275"/>
      <c r="I900" s="275"/>
      <c r="J900" s="275"/>
      <c r="K900" s="275"/>
      <c r="L900" s="275"/>
      <c r="M900" s="275"/>
    </row>
    <row r="901" spans="1:13" ht="10.5" customHeight="1">
      <c r="A901" s="284" t="s">
        <v>54342</v>
      </c>
      <c r="B901" s="284" t="s">
        <v>1836</v>
      </c>
      <c r="C901" s="277" t="s">
        <v>53483</v>
      </c>
      <c r="D901" s="279"/>
      <c r="E901" s="286"/>
      <c r="F901" s="279"/>
      <c r="G901" s="275"/>
      <c r="H901" s="275"/>
      <c r="I901" s="275"/>
      <c r="J901" s="275"/>
      <c r="K901" s="275"/>
      <c r="L901" s="275"/>
      <c r="M901" s="275"/>
    </row>
    <row r="902" spans="1:13" ht="10.5" customHeight="1">
      <c r="A902" s="284" t="s">
        <v>54343</v>
      </c>
      <c r="B902" s="284" t="s">
        <v>1836</v>
      </c>
      <c r="C902" s="277" t="s">
        <v>53480</v>
      </c>
      <c r="D902" s="279"/>
      <c r="E902" s="286"/>
      <c r="F902" s="282" t="s">
        <v>54343</v>
      </c>
      <c r="G902" s="275"/>
      <c r="H902" s="275"/>
      <c r="I902" s="275"/>
      <c r="J902" s="275"/>
      <c r="K902" s="275"/>
      <c r="L902" s="275"/>
      <c r="M902" s="275"/>
    </row>
    <row r="903" spans="1:13" ht="12.75" customHeight="1">
      <c r="A903" s="284" t="s">
        <v>54344</v>
      </c>
      <c r="B903" s="284" t="s">
        <v>53945</v>
      </c>
      <c r="C903" s="277" t="s">
        <v>54345</v>
      </c>
      <c r="D903" s="295"/>
      <c r="E903" s="286"/>
      <c r="F903" s="279"/>
      <c r="G903" s="268"/>
      <c r="H903" s="268"/>
      <c r="I903" s="268"/>
      <c r="J903" s="268"/>
      <c r="K903" s="268"/>
      <c r="L903" s="268"/>
      <c r="M903" s="268"/>
    </row>
    <row r="904" spans="1:13" ht="12.75" customHeight="1">
      <c r="A904" s="284" t="s">
        <v>54346</v>
      </c>
      <c r="B904" s="284" t="s">
        <v>1836</v>
      </c>
      <c r="C904" s="314" t="s">
        <v>53581</v>
      </c>
      <c r="D904" s="315"/>
      <c r="E904" s="316"/>
      <c r="F904" s="318" t="s">
        <v>54346</v>
      </c>
      <c r="G904" s="275"/>
      <c r="H904" s="275"/>
      <c r="I904" s="275"/>
      <c r="J904" s="275"/>
      <c r="K904" s="275"/>
      <c r="L904" s="275"/>
      <c r="M904" s="275"/>
    </row>
    <row r="905" spans="1:13" ht="12.75" customHeight="1">
      <c r="A905" s="302" t="s">
        <v>54346</v>
      </c>
      <c r="B905" s="284" t="s">
        <v>1836</v>
      </c>
      <c r="C905" s="303" t="s">
        <v>53663</v>
      </c>
      <c r="D905" s="300"/>
      <c r="E905" s="304"/>
      <c r="F905" s="279"/>
      <c r="G905" s="275"/>
      <c r="H905" s="275"/>
      <c r="I905" s="275"/>
      <c r="J905" s="275"/>
      <c r="K905" s="275"/>
      <c r="L905" s="275"/>
      <c r="M905" s="275"/>
    </row>
    <row r="906" spans="1:13" ht="12.75" customHeight="1">
      <c r="A906" s="302" t="s">
        <v>54346</v>
      </c>
      <c r="B906" s="284" t="s">
        <v>1836</v>
      </c>
      <c r="C906" s="303" t="s">
        <v>53583</v>
      </c>
      <c r="D906" s="300"/>
      <c r="E906" s="304"/>
      <c r="F906" s="279"/>
      <c r="G906" s="275"/>
      <c r="H906" s="275"/>
      <c r="I906" s="275"/>
      <c r="J906" s="275"/>
      <c r="K906" s="275"/>
      <c r="L906" s="275"/>
      <c r="M906" s="275"/>
    </row>
    <row r="907" spans="1:13" ht="10.5" customHeight="1">
      <c r="A907" s="284" t="s">
        <v>54346</v>
      </c>
      <c r="B907" s="284" t="s">
        <v>1836</v>
      </c>
      <c r="C907" s="277" t="s">
        <v>53618</v>
      </c>
      <c r="D907" s="279"/>
      <c r="E907" s="286"/>
      <c r="F907" s="279"/>
      <c r="G907" s="275"/>
      <c r="H907" s="275"/>
      <c r="I907" s="275"/>
      <c r="J907" s="275"/>
      <c r="K907" s="275"/>
      <c r="L907" s="275"/>
      <c r="M907" s="275"/>
    </row>
    <row r="908" spans="1:13" ht="10.5" customHeight="1">
      <c r="A908" s="284" t="s">
        <v>54346</v>
      </c>
      <c r="B908" s="284" t="s">
        <v>1836</v>
      </c>
      <c r="C908" s="277" t="s">
        <v>53606</v>
      </c>
      <c r="D908" s="279"/>
      <c r="E908" s="286"/>
      <c r="F908" s="279"/>
      <c r="G908" s="275"/>
      <c r="H908" s="275"/>
      <c r="I908" s="275"/>
      <c r="J908" s="275"/>
      <c r="K908" s="275"/>
      <c r="L908" s="275"/>
      <c r="M908" s="275"/>
    </row>
    <row r="909" spans="1:13" ht="10.5" customHeight="1">
      <c r="A909" s="284" t="s">
        <v>54346</v>
      </c>
      <c r="B909" s="284" t="s">
        <v>1836</v>
      </c>
      <c r="C909" s="277" t="s">
        <v>53483</v>
      </c>
      <c r="D909" s="279"/>
      <c r="E909" s="286"/>
      <c r="F909" s="279"/>
      <c r="G909" s="275"/>
      <c r="H909" s="275"/>
      <c r="I909" s="275"/>
      <c r="J909" s="275"/>
      <c r="K909" s="275"/>
      <c r="L909" s="275"/>
      <c r="M909" s="275"/>
    </row>
    <row r="910" spans="1:13" ht="10.5" customHeight="1">
      <c r="A910" s="284" t="s">
        <v>54346</v>
      </c>
      <c r="B910" s="284" t="s">
        <v>1836</v>
      </c>
      <c r="C910" s="277" t="s">
        <v>53480</v>
      </c>
      <c r="D910" s="279"/>
      <c r="E910" s="286"/>
      <c r="F910" s="279"/>
      <c r="G910" s="275"/>
      <c r="H910" s="275"/>
      <c r="I910" s="275"/>
      <c r="J910" s="275"/>
      <c r="K910" s="275"/>
      <c r="L910" s="275"/>
      <c r="M910" s="275"/>
    </row>
    <row r="911" spans="1:13" ht="11.25" customHeight="1">
      <c r="A911" s="284" t="s">
        <v>54346</v>
      </c>
      <c r="B911" s="284" t="s">
        <v>1836</v>
      </c>
      <c r="C911" s="277" t="s">
        <v>53482</v>
      </c>
      <c r="D911" s="279"/>
      <c r="E911" s="286"/>
      <c r="F911" s="279"/>
      <c r="G911" s="275"/>
      <c r="H911" s="275"/>
      <c r="I911" s="275"/>
      <c r="J911" s="275"/>
      <c r="K911" s="275"/>
      <c r="L911" s="275"/>
      <c r="M911" s="275"/>
    </row>
    <row r="912" spans="1:13" ht="11.25" customHeight="1">
      <c r="A912" s="284" t="s">
        <v>54346</v>
      </c>
      <c r="B912" s="284" t="s">
        <v>1836</v>
      </c>
      <c r="C912" s="277" t="s">
        <v>53607</v>
      </c>
      <c r="D912" s="279"/>
      <c r="E912" s="281">
        <v>2016</v>
      </c>
      <c r="F912" s="279"/>
      <c r="G912" s="275"/>
      <c r="H912" s="275"/>
      <c r="I912" s="275"/>
      <c r="J912" s="275"/>
      <c r="K912" s="275"/>
      <c r="L912" s="275"/>
      <c r="M912" s="275"/>
    </row>
    <row r="913" spans="1:13" ht="9" customHeight="1">
      <c r="A913" s="276" t="s">
        <v>54346</v>
      </c>
      <c r="B913" s="284" t="s">
        <v>1836</v>
      </c>
      <c r="C913" s="277" t="s">
        <v>53586</v>
      </c>
      <c r="D913" s="279"/>
      <c r="E913" s="281">
        <v>2017</v>
      </c>
      <c r="F913" s="279"/>
      <c r="G913" s="275"/>
      <c r="H913" s="275"/>
      <c r="I913" s="275"/>
      <c r="J913" s="275"/>
      <c r="K913" s="275"/>
      <c r="L913" s="275"/>
      <c r="M913" s="275"/>
    </row>
    <row r="914" spans="1:13" ht="11.25" customHeight="1">
      <c r="A914" s="284" t="s">
        <v>54347</v>
      </c>
      <c r="B914" s="284" t="s">
        <v>1836</v>
      </c>
      <c r="C914" s="277" t="s">
        <v>54348</v>
      </c>
      <c r="D914" s="285">
        <v>39</v>
      </c>
      <c r="E914" s="286"/>
      <c r="F914" s="279"/>
      <c r="G914" s="275"/>
      <c r="H914" s="275"/>
      <c r="I914" s="275"/>
      <c r="J914" s="275"/>
      <c r="K914" s="275"/>
      <c r="L914" s="275"/>
      <c r="M914" s="275"/>
    </row>
    <row r="915" spans="1:13" ht="11.25" customHeight="1">
      <c r="A915" s="284" t="s">
        <v>54349</v>
      </c>
      <c r="B915" s="284" t="s">
        <v>53945</v>
      </c>
      <c r="C915" s="277" t="s">
        <v>54350</v>
      </c>
      <c r="D915" s="279"/>
      <c r="E915" s="286"/>
      <c r="F915" s="279"/>
      <c r="G915" s="268"/>
      <c r="H915" s="268"/>
      <c r="I915" s="268"/>
      <c r="J915" s="268"/>
      <c r="K915" s="268"/>
      <c r="L915" s="268"/>
      <c r="M915" s="268"/>
    </row>
    <row r="916" spans="1:13" ht="11.25" customHeight="1">
      <c r="A916" s="284" t="s">
        <v>54351</v>
      </c>
      <c r="B916" s="284" t="s">
        <v>54352</v>
      </c>
      <c r="C916" s="277" t="s">
        <v>54353</v>
      </c>
      <c r="D916" s="279"/>
      <c r="E916" s="281" t="s">
        <v>54354</v>
      </c>
      <c r="F916" s="279"/>
      <c r="G916" s="275"/>
      <c r="H916" s="275"/>
      <c r="I916" s="275"/>
      <c r="J916" s="275"/>
      <c r="K916" s="275"/>
      <c r="L916" s="275"/>
      <c r="M916" s="275"/>
    </row>
    <row r="917" spans="1:13" ht="11.25" customHeight="1">
      <c r="A917" s="284" t="s">
        <v>54351</v>
      </c>
      <c r="B917" s="284" t="s">
        <v>54355</v>
      </c>
      <c r="C917" s="277" t="s">
        <v>54356</v>
      </c>
      <c r="D917" s="285">
        <v>10</v>
      </c>
      <c r="E917" s="286"/>
      <c r="F917" s="279"/>
      <c r="G917" s="275"/>
      <c r="H917" s="275"/>
      <c r="I917" s="275"/>
      <c r="J917" s="275"/>
      <c r="K917" s="275"/>
      <c r="L917" s="275"/>
      <c r="M917" s="275"/>
    </row>
    <row r="918" spans="1:13" ht="11.25" customHeight="1">
      <c r="A918" s="284" t="s">
        <v>54351</v>
      </c>
      <c r="B918" s="284" t="s">
        <v>54357</v>
      </c>
      <c r="C918" s="277" t="s">
        <v>54358</v>
      </c>
      <c r="D918" s="279"/>
      <c r="E918" s="281">
        <v>1984</v>
      </c>
      <c r="F918" s="279"/>
      <c r="G918" s="275"/>
      <c r="H918" s="275"/>
      <c r="I918" s="275"/>
      <c r="J918" s="275"/>
      <c r="K918" s="275"/>
      <c r="L918" s="275"/>
      <c r="M918" s="275"/>
    </row>
    <row r="919" spans="1:13" ht="11.25" customHeight="1">
      <c r="A919" s="284" t="s">
        <v>54351</v>
      </c>
      <c r="B919" s="284" t="s">
        <v>54359</v>
      </c>
      <c r="C919" s="277" t="s">
        <v>54360</v>
      </c>
      <c r="D919" s="285">
        <v>71</v>
      </c>
      <c r="E919" s="286"/>
      <c r="F919" s="279"/>
      <c r="G919" s="275"/>
      <c r="H919" s="275"/>
      <c r="I919" s="275"/>
      <c r="J919" s="275"/>
      <c r="K919" s="275"/>
      <c r="L919" s="275"/>
      <c r="M919" s="275"/>
    </row>
    <row r="920" spans="1:13" ht="11.25" customHeight="1">
      <c r="A920" s="284" t="s">
        <v>54351</v>
      </c>
      <c r="B920" s="284" t="s">
        <v>54361</v>
      </c>
      <c r="C920" s="277" t="s">
        <v>54362</v>
      </c>
      <c r="D920" s="279"/>
      <c r="E920" s="286"/>
      <c r="F920" s="279"/>
      <c r="G920" s="275"/>
      <c r="H920" s="275"/>
      <c r="I920" s="275"/>
      <c r="J920" s="275"/>
      <c r="K920" s="275"/>
      <c r="L920" s="275"/>
      <c r="M920" s="275"/>
    </row>
    <row r="921" spans="1:13" ht="11.25" customHeight="1">
      <c r="A921" s="284" t="s">
        <v>54351</v>
      </c>
      <c r="B921" s="284" t="s">
        <v>54363</v>
      </c>
      <c r="C921" s="277" t="s">
        <v>54364</v>
      </c>
      <c r="D921" s="279"/>
      <c r="E921" s="286"/>
      <c r="F921" s="279"/>
      <c r="G921" s="268"/>
      <c r="H921" s="268"/>
      <c r="I921" s="268"/>
      <c r="J921" s="268"/>
      <c r="K921" s="268"/>
      <c r="L921" s="268"/>
      <c r="M921" s="268"/>
    </row>
    <row r="922" spans="1:13" ht="11.25" customHeight="1">
      <c r="A922" s="284" t="s">
        <v>54351</v>
      </c>
      <c r="B922" s="284" t="s">
        <v>54365</v>
      </c>
      <c r="C922" s="277" t="s">
        <v>54366</v>
      </c>
      <c r="D922" s="279"/>
      <c r="E922" s="286"/>
      <c r="F922" s="279"/>
      <c r="G922" s="268"/>
      <c r="H922" s="268"/>
      <c r="I922" s="268"/>
      <c r="J922" s="268"/>
      <c r="K922" s="268"/>
      <c r="L922" s="268"/>
      <c r="M922" s="268"/>
    </row>
    <row r="923" spans="1:13" ht="11.25" customHeight="1">
      <c r="A923" s="284" t="s">
        <v>54351</v>
      </c>
      <c r="B923" s="284" t="s">
        <v>87</v>
      </c>
      <c r="C923" s="282" t="s">
        <v>54367</v>
      </c>
      <c r="D923" s="279"/>
      <c r="E923" s="281">
        <v>1980</v>
      </c>
      <c r="F923" s="282" t="s">
        <v>54351</v>
      </c>
      <c r="G923" s="275"/>
      <c r="H923" s="275"/>
      <c r="I923" s="275"/>
      <c r="J923" s="275"/>
      <c r="K923" s="275"/>
      <c r="L923" s="275"/>
      <c r="M923" s="275"/>
    </row>
    <row r="924" spans="1:13" ht="11.25" customHeight="1">
      <c r="A924" s="284" t="s">
        <v>54351</v>
      </c>
      <c r="B924" s="284" t="s">
        <v>87</v>
      </c>
      <c r="C924" s="277" t="s">
        <v>54368</v>
      </c>
      <c r="D924" s="285">
        <v>6</v>
      </c>
      <c r="E924" s="281">
        <v>1985</v>
      </c>
      <c r="F924" s="279"/>
      <c r="G924" s="275"/>
      <c r="H924" s="275"/>
      <c r="I924" s="275"/>
      <c r="J924" s="275"/>
      <c r="K924" s="275"/>
      <c r="L924" s="275"/>
      <c r="M924" s="275"/>
    </row>
    <row r="925" spans="1:13" ht="11.25" customHeight="1">
      <c r="A925" s="284" t="s">
        <v>54351</v>
      </c>
      <c r="B925" s="284" t="s">
        <v>87</v>
      </c>
      <c r="C925" s="277" t="s">
        <v>54369</v>
      </c>
      <c r="D925" s="285">
        <v>16</v>
      </c>
      <c r="E925" s="286"/>
      <c r="F925" s="279"/>
      <c r="G925" s="275"/>
      <c r="H925" s="275"/>
      <c r="I925" s="275"/>
      <c r="J925" s="275"/>
      <c r="K925" s="275"/>
      <c r="L925" s="275"/>
      <c r="M925" s="275"/>
    </row>
    <row r="926" spans="1:13" ht="19.5" customHeight="1">
      <c r="A926" s="284" t="s">
        <v>54351</v>
      </c>
      <c r="B926" s="284" t="s">
        <v>87</v>
      </c>
      <c r="C926" s="277" t="s">
        <v>54370</v>
      </c>
      <c r="D926" s="285">
        <v>54</v>
      </c>
      <c r="E926" s="286"/>
      <c r="F926" s="279"/>
      <c r="G926" s="275"/>
      <c r="H926" s="275"/>
      <c r="I926" s="275"/>
      <c r="J926" s="275"/>
      <c r="K926" s="275"/>
      <c r="L926" s="275"/>
      <c r="M926" s="275"/>
    </row>
    <row r="927" spans="1:13" ht="20.25" customHeight="1">
      <c r="A927" s="284" t="s">
        <v>54351</v>
      </c>
      <c r="B927" s="284" t="s">
        <v>87</v>
      </c>
      <c r="C927" s="277" t="s">
        <v>54371</v>
      </c>
      <c r="D927" s="279"/>
      <c r="E927" s="286"/>
      <c r="F927" s="279"/>
      <c r="G927" s="275"/>
      <c r="H927" s="275"/>
      <c r="I927" s="275"/>
      <c r="J927" s="275"/>
      <c r="K927" s="275"/>
      <c r="L927" s="275"/>
      <c r="M927" s="275"/>
    </row>
    <row r="928" spans="1:13" ht="20.25" customHeight="1">
      <c r="A928" s="284" t="s">
        <v>54351</v>
      </c>
      <c r="B928" s="284" t="s">
        <v>87</v>
      </c>
      <c r="C928" s="277" t="s">
        <v>54372</v>
      </c>
      <c r="D928" s="279"/>
      <c r="E928" s="281">
        <v>1992</v>
      </c>
      <c r="F928" s="279"/>
      <c r="G928" s="275"/>
      <c r="H928" s="275"/>
      <c r="I928" s="275"/>
      <c r="J928" s="275"/>
      <c r="K928" s="275"/>
      <c r="L928" s="275"/>
      <c r="M928" s="275"/>
    </row>
    <row r="929" spans="1:13" ht="9.75" customHeight="1">
      <c r="A929" s="284" t="s">
        <v>54351</v>
      </c>
      <c r="B929" s="284" t="s">
        <v>87</v>
      </c>
      <c r="C929" s="277" t="s">
        <v>54373</v>
      </c>
      <c r="D929" s="279"/>
      <c r="E929" s="281">
        <v>1992</v>
      </c>
      <c r="F929" s="279"/>
      <c r="G929" s="275"/>
      <c r="H929" s="275"/>
      <c r="I929" s="275"/>
      <c r="J929" s="275"/>
      <c r="K929" s="275"/>
      <c r="L929" s="275"/>
      <c r="M929" s="275"/>
    </row>
    <row r="930" spans="1:13" ht="9.75" customHeight="1">
      <c r="A930" s="284" t="s">
        <v>54351</v>
      </c>
      <c r="B930" s="284" t="s">
        <v>87</v>
      </c>
      <c r="C930" s="277" t="s">
        <v>54374</v>
      </c>
      <c r="D930" s="285">
        <v>40</v>
      </c>
      <c r="E930" s="286"/>
      <c r="F930" s="279"/>
      <c r="G930" s="275"/>
      <c r="H930" s="275"/>
      <c r="I930" s="275"/>
      <c r="J930" s="275"/>
      <c r="K930" s="275"/>
      <c r="L930" s="275"/>
      <c r="M930" s="275"/>
    </row>
    <row r="931" spans="1:13" ht="11.25" customHeight="1">
      <c r="A931" s="284" t="s">
        <v>54351</v>
      </c>
      <c r="B931" s="284" t="s">
        <v>54375</v>
      </c>
      <c r="C931" s="277" t="s">
        <v>54376</v>
      </c>
      <c r="D931" s="279"/>
      <c r="E931" s="286"/>
      <c r="F931" s="279"/>
      <c r="G931" s="275"/>
      <c r="H931" s="275"/>
      <c r="I931" s="275"/>
      <c r="J931" s="275"/>
      <c r="K931" s="275"/>
      <c r="L931" s="275"/>
      <c r="M931" s="275"/>
    </row>
    <row r="932" spans="1:13" ht="11.25" customHeight="1">
      <c r="A932" s="284" t="s">
        <v>54351</v>
      </c>
      <c r="B932" s="284" t="s">
        <v>87</v>
      </c>
      <c r="C932" s="277" t="s">
        <v>54377</v>
      </c>
      <c r="D932" s="279"/>
      <c r="E932" s="281">
        <v>2003</v>
      </c>
      <c r="F932" s="279"/>
      <c r="G932" s="275"/>
      <c r="H932" s="275"/>
      <c r="I932" s="275"/>
      <c r="J932" s="275"/>
      <c r="K932" s="275"/>
      <c r="L932" s="275"/>
      <c r="M932" s="275"/>
    </row>
    <row r="933" spans="1:13" ht="11.25" customHeight="1">
      <c r="A933" s="284" t="s">
        <v>54351</v>
      </c>
      <c r="B933" s="284" t="s">
        <v>87</v>
      </c>
      <c r="C933" s="277" t="s">
        <v>54378</v>
      </c>
      <c r="D933" s="285">
        <v>31</v>
      </c>
      <c r="E933" s="281">
        <v>2004</v>
      </c>
      <c r="F933" s="279"/>
      <c r="G933" s="275"/>
      <c r="H933" s="275"/>
      <c r="I933" s="275"/>
      <c r="J933" s="275"/>
      <c r="K933" s="275"/>
      <c r="L933" s="275"/>
      <c r="M933" s="275"/>
    </row>
    <row r="934" spans="1:13" ht="11.25" customHeight="1">
      <c r="A934" s="284" t="s">
        <v>54351</v>
      </c>
      <c r="B934" s="284" t="s">
        <v>87</v>
      </c>
      <c r="C934" s="277" t="s">
        <v>54379</v>
      </c>
      <c r="D934" s="279"/>
      <c r="E934" s="286"/>
      <c r="F934" s="279"/>
      <c r="G934" s="275"/>
      <c r="H934" s="275"/>
      <c r="I934" s="275"/>
      <c r="J934" s="275"/>
      <c r="K934" s="275"/>
      <c r="L934" s="275"/>
      <c r="M934" s="275"/>
    </row>
    <row r="935" spans="1:13" ht="11.25" customHeight="1">
      <c r="A935" s="284" t="s">
        <v>54351</v>
      </c>
      <c r="B935" s="284" t="s">
        <v>87</v>
      </c>
      <c r="C935" s="277" t="s">
        <v>54380</v>
      </c>
      <c r="D935" s="279"/>
      <c r="E935" s="281">
        <v>2005</v>
      </c>
      <c r="F935" s="279"/>
      <c r="G935" s="275"/>
      <c r="H935" s="275"/>
      <c r="I935" s="275"/>
      <c r="J935" s="275"/>
      <c r="K935" s="275"/>
      <c r="L935" s="275"/>
      <c r="M935" s="275"/>
    </row>
    <row r="936" spans="1:13" ht="11.25" customHeight="1">
      <c r="A936" s="284" t="s">
        <v>54351</v>
      </c>
      <c r="B936" s="284" t="s">
        <v>87</v>
      </c>
      <c r="C936" s="277" t="s">
        <v>54381</v>
      </c>
      <c r="D936" s="285">
        <v>15</v>
      </c>
      <c r="E936" s="281">
        <v>2006</v>
      </c>
      <c r="F936" s="279"/>
      <c r="G936" s="275"/>
      <c r="H936" s="275"/>
      <c r="I936" s="275"/>
      <c r="J936" s="275"/>
      <c r="K936" s="275"/>
      <c r="L936" s="275"/>
      <c r="M936" s="275"/>
    </row>
    <row r="937" spans="1:13" ht="12.75" customHeight="1">
      <c r="A937" s="302" t="s">
        <v>54351</v>
      </c>
      <c r="B937" s="284" t="s">
        <v>87</v>
      </c>
      <c r="C937" s="303" t="s">
        <v>54382</v>
      </c>
      <c r="D937" s="319">
        <v>9</v>
      </c>
      <c r="E937" s="301">
        <v>2007</v>
      </c>
      <c r="F937" s="279"/>
      <c r="G937" s="275"/>
      <c r="H937" s="275"/>
      <c r="I937" s="275"/>
      <c r="J937" s="275"/>
      <c r="K937" s="275"/>
      <c r="L937" s="275"/>
      <c r="M937" s="275"/>
    </row>
    <row r="938" spans="1:13" ht="12.75" customHeight="1">
      <c r="A938" s="302" t="s">
        <v>54351</v>
      </c>
      <c r="B938" s="284" t="s">
        <v>87</v>
      </c>
      <c r="C938" s="303" t="s">
        <v>54383</v>
      </c>
      <c r="D938" s="300"/>
      <c r="E938" s="301">
        <v>2007</v>
      </c>
      <c r="F938" s="279"/>
      <c r="G938" s="275"/>
      <c r="H938" s="275"/>
      <c r="I938" s="275"/>
      <c r="J938" s="275"/>
      <c r="K938" s="275"/>
      <c r="L938" s="275"/>
      <c r="M938" s="275"/>
    </row>
    <row r="939" spans="1:13" ht="12.75" customHeight="1">
      <c r="A939" s="302" t="s">
        <v>54351</v>
      </c>
      <c r="B939" s="284" t="s">
        <v>87</v>
      </c>
      <c r="C939" s="303" t="s">
        <v>54384</v>
      </c>
      <c r="D939" s="300"/>
      <c r="E939" s="301">
        <v>2007</v>
      </c>
      <c r="F939" s="279"/>
      <c r="G939" s="275"/>
      <c r="H939" s="275"/>
      <c r="I939" s="275"/>
      <c r="J939" s="275"/>
      <c r="K939" s="275"/>
      <c r="L939" s="275"/>
      <c r="M939" s="275"/>
    </row>
    <row r="940" spans="1:13" ht="9" customHeight="1">
      <c r="A940" s="284" t="s">
        <v>54351</v>
      </c>
      <c r="B940" s="284" t="s">
        <v>87</v>
      </c>
      <c r="C940" s="277" t="s">
        <v>54385</v>
      </c>
      <c r="D940" s="285">
        <v>18</v>
      </c>
      <c r="E940" s="281">
        <v>2009</v>
      </c>
      <c r="F940" s="279"/>
      <c r="G940" s="275"/>
      <c r="H940" s="275"/>
      <c r="I940" s="275"/>
      <c r="J940" s="275"/>
      <c r="K940" s="275"/>
      <c r="L940" s="275"/>
      <c r="M940" s="275"/>
    </row>
    <row r="941" spans="1:13" ht="9" customHeight="1">
      <c r="A941" s="284" t="s">
        <v>54351</v>
      </c>
      <c r="B941" s="284" t="s">
        <v>87</v>
      </c>
      <c r="C941" s="277" t="s">
        <v>54386</v>
      </c>
      <c r="D941" s="285">
        <v>9</v>
      </c>
      <c r="E941" s="286"/>
      <c r="F941" s="279"/>
      <c r="G941" s="275"/>
      <c r="H941" s="275"/>
      <c r="I941" s="275"/>
      <c r="J941" s="275"/>
      <c r="K941" s="275"/>
      <c r="L941" s="275"/>
      <c r="M941" s="275"/>
    </row>
    <row r="942" spans="1:13" ht="9" customHeight="1">
      <c r="A942" s="284" t="s">
        <v>54351</v>
      </c>
      <c r="B942" s="284" t="s">
        <v>87</v>
      </c>
      <c r="C942" s="277" t="s">
        <v>54387</v>
      </c>
      <c r="D942" s="279"/>
      <c r="E942" s="281">
        <v>2010</v>
      </c>
      <c r="F942" s="279"/>
      <c r="G942" s="275"/>
      <c r="H942" s="275"/>
      <c r="I942" s="275"/>
      <c r="J942" s="275"/>
      <c r="K942" s="275"/>
      <c r="L942" s="275"/>
      <c r="M942" s="275"/>
    </row>
    <row r="943" spans="1:13" ht="9" customHeight="1">
      <c r="A943" s="284" t="s">
        <v>54351</v>
      </c>
      <c r="B943" s="284" t="s">
        <v>87</v>
      </c>
      <c r="C943" s="277" t="s">
        <v>54388</v>
      </c>
      <c r="D943" s="279"/>
      <c r="E943" s="281">
        <v>2011</v>
      </c>
      <c r="F943" s="279"/>
      <c r="G943" s="275"/>
      <c r="H943" s="275"/>
      <c r="I943" s="275"/>
      <c r="J943" s="275"/>
      <c r="K943" s="275"/>
      <c r="L943" s="275"/>
      <c r="M943" s="275"/>
    </row>
    <row r="944" spans="1:13" ht="12.75" customHeight="1">
      <c r="A944" s="284" t="s">
        <v>54351</v>
      </c>
      <c r="B944" s="284" t="s">
        <v>87</v>
      </c>
      <c r="C944" s="277" t="s">
        <v>54389</v>
      </c>
      <c r="D944" s="285">
        <v>113</v>
      </c>
      <c r="E944" s="281">
        <v>2011</v>
      </c>
      <c r="F944" s="279"/>
      <c r="G944" s="275"/>
      <c r="H944" s="275"/>
      <c r="I944" s="275"/>
      <c r="J944" s="275"/>
      <c r="K944" s="275"/>
      <c r="L944" s="275"/>
      <c r="M944" s="275"/>
    </row>
    <row r="945" spans="1:13" ht="12.75" customHeight="1">
      <c r="A945" s="284" t="s">
        <v>54351</v>
      </c>
      <c r="B945" s="284" t="s">
        <v>54390</v>
      </c>
      <c r="C945" s="277" t="s">
        <v>54391</v>
      </c>
      <c r="D945" s="279"/>
      <c r="E945" s="286"/>
      <c r="F945" s="279"/>
      <c r="G945" s="275"/>
      <c r="H945" s="275"/>
      <c r="I945" s="275"/>
      <c r="J945" s="275"/>
      <c r="K945" s="275"/>
      <c r="L945" s="275"/>
      <c r="M945" s="275"/>
    </row>
    <row r="946" spans="1:13" ht="12.75" customHeight="1">
      <c r="A946" s="284" t="s">
        <v>54351</v>
      </c>
      <c r="B946" s="284" t="s">
        <v>87</v>
      </c>
      <c r="C946" s="277" t="s">
        <v>54392</v>
      </c>
      <c r="D946" s="285">
        <v>119</v>
      </c>
      <c r="E946" s="281">
        <v>2014</v>
      </c>
      <c r="F946" s="279"/>
      <c r="G946" s="275"/>
      <c r="H946" s="275"/>
      <c r="I946" s="275"/>
      <c r="J946" s="275"/>
      <c r="K946" s="275"/>
      <c r="L946" s="275"/>
      <c r="M946" s="275"/>
    </row>
    <row r="947" spans="1:13" ht="12.75" customHeight="1">
      <c r="A947" s="284" t="s">
        <v>54351</v>
      </c>
      <c r="B947" s="284" t="s">
        <v>54393</v>
      </c>
      <c r="C947" s="277" t="s">
        <v>53841</v>
      </c>
      <c r="D947" s="279"/>
      <c r="E947" s="286"/>
      <c r="F947" s="279"/>
      <c r="G947" s="275"/>
      <c r="H947" s="275"/>
      <c r="I947" s="275"/>
      <c r="J947" s="275"/>
      <c r="K947" s="275"/>
      <c r="L947" s="275"/>
      <c r="M947" s="275"/>
    </row>
    <row r="948" spans="1:13" ht="12.75" customHeight="1">
      <c r="A948" s="284" t="s">
        <v>54351</v>
      </c>
      <c r="B948" s="284" t="s">
        <v>54394</v>
      </c>
      <c r="C948" s="277" t="s">
        <v>53841</v>
      </c>
      <c r="D948" s="295"/>
      <c r="E948" s="286"/>
      <c r="F948" s="279"/>
      <c r="G948" s="275"/>
      <c r="H948" s="275"/>
      <c r="I948" s="275"/>
      <c r="J948" s="275"/>
      <c r="K948" s="275"/>
      <c r="L948" s="275"/>
      <c r="M948" s="275"/>
    </row>
    <row r="949" spans="1:13" ht="12.75" customHeight="1">
      <c r="A949" s="284" t="s">
        <v>54351</v>
      </c>
      <c r="B949" s="284" t="s">
        <v>54395</v>
      </c>
      <c r="C949" s="277" t="s">
        <v>53841</v>
      </c>
      <c r="D949" s="279"/>
      <c r="E949" s="286"/>
      <c r="F949" s="279"/>
      <c r="G949" s="275"/>
      <c r="H949" s="275"/>
      <c r="I949" s="275"/>
      <c r="J949" s="275"/>
      <c r="K949" s="275"/>
      <c r="L949" s="275"/>
      <c r="M949" s="275"/>
    </row>
    <row r="950" spans="1:13" ht="12.75" customHeight="1">
      <c r="A950" s="284" t="s">
        <v>54351</v>
      </c>
      <c r="B950" s="284" t="s">
        <v>54396</v>
      </c>
      <c r="C950" s="277" t="s">
        <v>53841</v>
      </c>
      <c r="D950" s="279"/>
      <c r="E950" s="286"/>
      <c r="F950" s="279"/>
      <c r="G950" s="275"/>
      <c r="H950" s="275"/>
      <c r="I950" s="275"/>
      <c r="J950" s="275"/>
      <c r="K950" s="275"/>
      <c r="L950" s="275"/>
      <c r="M950" s="275"/>
    </row>
    <row r="951" spans="1:13" ht="12.75" customHeight="1">
      <c r="A951" s="284" t="s">
        <v>54351</v>
      </c>
      <c r="B951" s="284" t="s">
        <v>53908</v>
      </c>
      <c r="C951" s="277" t="s">
        <v>54397</v>
      </c>
      <c r="D951" s="279"/>
      <c r="E951" s="281">
        <v>2013</v>
      </c>
      <c r="F951" s="279"/>
      <c r="G951" s="275"/>
      <c r="H951" s="275"/>
      <c r="I951" s="275"/>
      <c r="J951" s="275"/>
      <c r="K951" s="275"/>
      <c r="L951" s="275"/>
      <c r="M951" s="275"/>
    </row>
    <row r="952" spans="1:13" ht="12.75" customHeight="1">
      <c r="A952" s="284" t="s">
        <v>54398</v>
      </c>
      <c r="B952" s="284" t="s">
        <v>54399</v>
      </c>
      <c r="C952" s="277" t="s">
        <v>54400</v>
      </c>
      <c r="D952" s="295"/>
      <c r="E952" s="281">
        <v>1990</v>
      </c>
      <c r="F952" s="279"/>
      <c r="G952" s="275"/>
      <c r="H952" s="275"/>
      <c r="I952" s="275"/>
      <c r="J952" s="275"/>
      <c r="K952" s="275"/>
      <c r="L952" s="275"/>
      <c r="M952" s="275"/>
    </row>
    <row r="953" spans="1:13" ht="12.75" customHeight="1">
      <c r="A953" s="284" t="s">
        <v>54398</v>
      </c>
      <c r="B953" s="284" t="s">
        <v>54401</v>
      </c>
      <c r="C953" s="314" t="s">
        <v>54402</v>
      </c>
      <c r="D953" s="315"/>
      <c r="E953" s="316"/>
      <c r="F953" s="315"/>
      <c r="G953" s="275"/>
      <c r="H953" s="275"/>
      <c r="I953" s="275"/>
      <c r="J953" s="275"/>
      <c r="K953" s="275"/>
      <c r="L953" s="275"/>
      <c r="M953" s="275"/>
    </row>
    <row r="954" spans="1:13" ht="12.75" customHeight="1">
      <c r="A954" s="284" t="s">
        <v>54398</v>
      </c>
      <c r="B954" s="284" t="s">
        <v>53945</v>
      </c>
      <c r="C954" s="277" t="s">
        <v>54403</v>
      </c>
      <c r="D954" s="279"/>
      <c r="E954" s="286"/>
      <c r="F954" s="279"/>
      <c r="G954" s="268"/>
      <c r="H954" s="268"/>
      <c r="I954" s="268"/>
      <c r="J954" s="268"/>
      <c r="K954" s="268"/>
      <c r="L954" s="268"/>
      <c r="M954" s="268"/>
    </row>
    <row r="955" spans="1:13" ht="12.75" customHeight="1">
      <c r="A955" s="284" t="s">
        <v>54398</v>
      </c>
      <c r="B955" s="284" t="s">
        <v>54404</v>
      </c>
      <c r="C955" s="277" t="s">
        <v>54405</v>
      </c>
      <c r="D955" s="279"/>
      <c r="E955" s="286"/>
      <c r="F955" s="279"/>
      <c r="G955" s="268"/>
      <c r="H955" s="268"/>
      <c r="I955" s="268"/>
      <c r="J955" s="268"/>
      <c r="K955" s="268"/>
      <c r="L955" s="268"/>
      <c r="M955" s="268"/>
    </row>
    <row r="956" spans="1:13" ht="12.75" customHeight="1">
      <c r="A956" s="284" t="s">
        <v>54398</v>
      </c>
      <c r="B956" s="284" t="s">
        <v>53603</v>
      </c>
      <c r="C956" s="277" t="s">
        <v>54406</v>
      </c>
      <c r="D956" s="279"/>
      <c r="E956" s="286"/>
      <c r="F956" s="279"/>
      <c r="G956" s="268"/>
      <c r="H956" s="268"/>
      <c r="I956" s="268"/>
      <c r="J956" s="268"/>
      <c r="K956" s="268"/>
      <c r="L956" s="268"/>
      <c r="M956" s="268"/>
    </row>
    <row r="957" spans="1:13" ht="12.75" customHeight="1">
      <c r="A957" s="284" t="s">
        <v>54398</v>
      </c>
      <c r="B957" s="284" t="s">
        <v>87</v>
      </c>
      <c r="C957" s="277" t="s">
        <v>54407</v>
      </c>
      <c r="D957" s="279"/>
      <c r="E957" s="286"/>
      <c r="F957" s="279"/>
      <c r="G957" s="275"/>
      <c r="H957" s="275"/>
      <c r="I957" s="275"/>
      <c r="J957" s="275"/>
      <c r="K957" s="275"/>
      <c r="L957" s="275"/>
      <c r="M957" s="275"/>
    </row>
    <row r="958" spans="1:13" ht="12.75" customHeight="1">
      <c r="A958" s="284" t="s">
        <v>54398</v>
      </c>
      <c r="B958" s="284" t="s">
        <v>87</v>
      </c>
      <c r="C958" s="277" t="s">
        <v>54408</v>
      </c>
      <c r="D958" s="279"/>
      <c r="E958" s="281">
        <v>2004</v>
      </c>
      <c r="F958" s="282" t="s">
        <v>54398</v>
      </c>
      <c r="G958" s="275"/>
      <c r="H958" s="275"/>
      <c r="I958" s="275"/>
      <c r="J958" s="275"/>
      <c r="K958" s="275"/>
      <c r="L958" s="275"/>
      <c r="M958" s="275"/>
    </row>
    <row r="959" spans="1:13" ht="12.75" customHeight="1">
      <c r="A959" s="284" t="s">
        <v>54398</v>
      </c>
      <c r="B959" s="284" t="s">
        <v>87</v>
      </c>
      <c r="C959" s="277" t="s">
        <v>54409</v>
      </c>
      <c r="D959" s="279"/>
      <c r="E959" s="286"/>
      <c r="F959" s="279"/>
      <c r="G959" s="275"/>
      <c r="H959" s="275"/>
      <c r="I959" s="275"/>
      <c r="J959" s="275"/>
      <c r="K959" s="275"/>
      <c r="L959" s="275"/>
      <c r="M959" s="275"/>
    </row>
    <row r="960" spans="1:13" ht="12.75" customHeight="1">
      <c r="A960" s="284" t="s">
        <v>54398</v>
      </c>
      <c r="B960" s="284" t="s">
        <v>87</v>
      </c>
      <c r="C960" s="277" t="s">
        <v>54410</v>
      </c>
      <c r="D960" s="285">
        <v>65</v>
      </c>
      <c r="E960" s="286"/>
      <c r="F960" s="279"/>
      <c r="G960" s="275"/>
      <c r="H960" s="275"/>
      <c r="I960" s="275"/>
      <c r="J960" s="275"/>
      <c r="K960" s="275"/>
      <c r="L960" s="275"/>
      <c r="M960" s="275"/>
    </row>
    <row r="961" spans="1:13" ht="12.75" customHeight="1">
      <c r="A961" s="284" t="s">
        <v>54398</v>
      </c>
      <c r="B961" s="284" t="s">
        <v>87</v>
      </c>
      <c r="C961" s="277" t="s">
        <v>54411</v>
      </c>
      <c r="D961" s="295"/>
      <c r="E961" s="286"/>
      <c r="F961" s="279"/>
      <c r="G961" s="275"/>
      <c r="H961" s="275"/>
      <c r="I961" s="275"/>
      <c r="J961" s="275"/>
      <c r="K961" s="275"/>
      <c r="L961" s="275"/>
      <c r="M961" s="275"/>
    </row>
    <row r="962" spans="1:13" ht="12.75" customHeight="1">
      <c r="A962" s="284" t="s">
        <v>54398</v>
      </c>
      <c r="B962" s="284" t="s">
        <v>87</v>
      </c>
      <c r="C962" s="277" t="s">
        <v>54412</v>
      </c>
      <c r="D962" s="279"/>
      <c r="E962" s="286"/>
      <c r="F962" s="279"/>
      <c r="G962" s="275"/>
      <c r="H962" s="275"/>
      <c r="I962" s="275"/>
      <c r="J962" s="275"/>
      <c r="K962" s="275"/>
      <c r="L962" s="275"/>
      <c r="M962" s="275"/>
    </row>
    <row r="963" spans="1:13" ht="12.75" customHeight="1">
      <c r="A963" s="284" t="s">
        <v>54413</v>
      </c>
      <c r="B963" s="284" t="s">
        <v>53945</v>
      </c>
      <c r="C963" s="277" t="s">
        <v>54414</v>
      </c>
      <c r="D963" s="279"/>
      <c r="E963" s="286"/>
      <c r="F963" s="279"/>
      <c r="G963" s="268"/>
      <c r="H963" s="268"/>
      <c r="I963" s="268"/>
      <c r="J963" s="268"/>
      <c r="K963" s="268"/>
      <c r="L963" s="268"/>
      <c r="M963" s="268"/>
    </row>
    <row r="964" spans="1:13" ht="12.75" customHeight="1">
      <c r="A964" s="284" t="s">
        <v>54415</v>
      </c>
      <c r="B964" s="284" t="s">
        <v>1836</v>
      </c>
      <c r="C964" s="277" t="s">
        <v>53583</v>
      </c>
      <c r="D964" s="279"/>
      <c r="E964" s="281">
        <v>2010</v>
      </c>
      <c r="F964" s="282" t="s">
        <v>54415</v>
      </c>
      <c r="G964" s="275"/>
      <c r="H964" s="275"/>
      <c r="I964" s="275"/>
      <c r="J964" s="275"/>
      <c r="K964" s="275"/>
      <c r="L964" s="275"/>
      <c r="M964" s="275"/>
    </row>
    <row r="965" spans="1:13" ht="12.75" customHeight="1">
      <c r="A965" s="284" t="s">
        <v>54415</v>
      </c>
      <c r="B965" s="284" t="s">
        <v>1836</v>
      </c>
      <c r="C965" s="277" t="s">
        <v>53607</v>
      </c>
      <c r="D965" s="279"/>
      <c r="E965" s="281">
        <v>2016</v>
      </c>
      <c r="F965" s="279"/>
      <c r="G965" s="275"/>
      <c r="H965" s="275"/>
      <c r="I965" s="275"/>
      <c r="J965" s="275"/>
      <c r="K965" s="275"/>
      <c r="L965" s="275"/>
      <c r="M965" s="275"/>
    </row>
    <row r="966" spans="1:13" ht="12.75" customHeight="1">
      <c r="A966" s="284" t="s">
        <v>54416</v>
      </c>
      <c r="B966" s="284" t="s">
        <v>53945</v>
      </c>
      <c r="C966" s="277" t="s">
        <v>54417</v>
      </c>
      <c r="D966" s="279"/>
      <c r="E966" s="286"/>
      <c r="F966" s="279"/>
      <c r="G966" s="268"/>
      <c r="H966" s="268"/>
      <c r="I966" s="268"/>
      <c r="J966" s="268"/>
      <c r="K966" s="268"/>
      <c r="L966" s="268"/>
      <c r="M966" s="268"/>
    </row>
    <row r="967" spans="1:13" ht="12.75" customHeight="1">
      <c r="A967" s="284" t="s">
        <v>54418</v>
      </c>
      <c r="B967" s="284" t="s">
        <v>53945</v>
      </c>
      <c r="C967" s="277" t="s">
        <v>54419</v>
      </c>
      <c r="D967" s="279"/>
      <c r="E967" s="286"/>
      <c r="F967" s="279"/>
      <c r="G967" s="268"/>
      <c r="H967" s="268"/>
      <c r="I967" s="268"/>
      <c r="J967" s="268"/>
      <c r="K967" s="268"/>
      <c r="L967" s="268"/>
      <c r="M967" s="268"/>
    </row>
    <row r="968" spans="1:13" ht="12.75" customHeight="1">
      <c r="A968" s="284" t="s">
        <v>54420</v>
      </c>
      <c r="B968" s="284" t="s">
        <v>1836</v>
      </c>
      <c r="C968" s="277" t="s">
        <v>53583</v>
      </c>
      <c r="D968" s="279"/>
      <c r="E968" s="281">
        <v>2010</v>
      </c>
      <c r="F968" s="282" t="s">
        <v>54420</v>
      </c>
      <c r="G968" s="275"/>
      <c r="H968" s="275"/>
      <c r="I968" s="275"/>
      <c r="J968" s="275"/>
      <c r="K968" s="275"/>
      <c r="L968" s="275"/>
      <c r="M968" s="275"/>
    </row>
    <row r="969" spans="1:13" ht="12.75" customHeight="1">
      <c r="A969" s="284" t="s">
        <v>54420</v>
      </c>
      <c r="B969" s="284" t="s">
        <v>1836</v>
      </c>
      <c r="C969" s="277" t="s">
        <v>53618</v>
      </c>
      <c r="D969" s="279"/>
      <c r="E969" s="286"/>
      <c r="F969" s="279"/>
      <c r="G969" s="275"/>
      <c r="H969" s="275"/>
      <c r="I969" s="275"/>
      <c r="J969" s="275"/>
      <c r="K969" s="275"/>
      <c r="L969" s="275"/>
      <c r="M969" s="275"/>
    </row>
    <row r="970" spans="1:13" ht="12.75" customHeight="1">
      <c r="A970" s="284" t="s">
        <v>54420</v>
      </c>
      <c r="B970" s="284" t="s">
        <v>1836</v>
      </c>
      <c r="C970" s="277" t="s">
        <v>53482</v>
      </c>
      <c r="D970" s="279"/>
      <c r="E970" s="286"/>
      <c r="F970" s="279"/>
      <c r="G970" s="275"/>
      <c r="H970" s="275"/>
      <c r="I970" s="275"/>
      <c r="J970" s="275"/>
      <c r="K970" s="275"/>
      <c r="L970" s="275"/>
      <c r="M970" s="275"/>
    </row>
    <row r="971" spans="1:13" ht="12.75" customHeight="1">
      <c r="A971" s="284" t="s">
        <v>54420</v>
      </c>
      <c r="B971" s="284" t="s">
        <v>1836</v>
      </c>
      <c r="C971" s="277" t="s">
        <v>53607</v>
      </c>
      <c r="D971" s="279"/>
      <c r="E971" s="281">
        <v>2016</v>
      </c>
      <c r="F971" s="279"/>
      <c r="G971" s="275"/>
      <c r="H971" s="275"/>
      <c r="I971" s="275"/>
      <c r="J971" s="275"/>
      <c r="K971" s="275"/>
      <c r="L971" s="275"/>
      <c r="M971" s="275"/>
    </row>
    <row r="972" spans="1:13" ht="22.5" customHeight="1">
      <c r="A972" s="276" t="s">
        <v>54420</v>
      </c>
      <c r="B972" s="284" t="s">
        <v>1836</v>
      </c>
      <c r="C972" s="277" t="s">
        <v>53586</v>
      </c>
      <c r="D972" s="279"/>
      <c r="E972" s="281">
        <v>2017</v>
      </c>
      <c r="F972" s="279"/>
      <c r="G972" s="275"/>
      <c r="H972" s="275"/>
      <c r="I972" s="275"/>
      <c r="J972" s="275"/>
      <c r="K972" s="275"/>
      <c r="L972" s="275"/>
      <c r="M972" s="275"/>
    </row>
    <row r="973" spans="1:13" ht="12.75" customHeight="1">
      <c r="A973" s="284" t="s">
        <v>54420</v>
      </c>
      <c r="B973" s="284" t="s">
        <v>87</v>
      </c>
      <c r="C973" s="277" t="s">
        <v>54421</v>
      </c>
      <c r="D973" s="277">
        <v>4</v>
      </c>
      <c r="E973" s="286"/>
      <c r="F973" s="282" t="s">
        <v>54420</v>
      </c>
      <c r="G973" s="268"/>
      <c r="H973" s="268"/>
      <c r="I973" s="268"/>
      <c r="J973" s="268"/>
      <c r="K973" s="268"/>
      <c r="L973" s="268"/>
      <c r="M973" s="268"/>
    </row>
    <row r="974" spans="1:13" ht="12.75" customHeight="1">
      <c r="A974" s="284" t="s">
        <v>54422</v>
      </c>
      <c r="B974" s="284" t="s">
        <v>87</v>
      </c>
      <c r="C974" s="277" t="s">
        <v>54423</v>
      </c>
      <c r="D974" s="279"/>
      <c r="E974" s="286"/>
      <c r="F974" s="282" t="s">
        <v>54422</v>
      </c>
      <c r="G974" s="275"/>
      <c r="H974" s="275"/>
      <c r="I974" s="275"/>
      <c r="J974" s="275"/>
      <c r="K974" s="275"/>
      <c r="L974" s="275"/>
      <c r="M974" s="275"/>
    </row>
    <row r="975" spans="1:13" ht="12.75" customHeight="1">
      <c r="A975" s="284" t="s">
        <v>54424</v>
      </c>
      <c r="B975" s="284" t="s">
        <v>53945</v>
      </c>
      <c r="C975" s="277" t="s">
        <v>54425</v>
      </c>
      <c r="D975" s="279"/>
      <c r="E975" s="286"/>
      <c r="F975" s="279"/>
      <c r="G975" s="268"/>
      <c r="H975" s="268"/>
      <c r="I975" s="268"/>
      <c r="J975" s="268"/>
      <c r="K975" s="268"/>
      <c r="L975" s="268"/>
      <c r="M975" s="268"/>
    </row>
    <row r="976" spans="1:13" ht="12.75" customHeight="1">
      <c r="A976" s="284" t="s">
        <v>54426</v>
      </c>
      <c r="B976" s="284" t="s">
        <v>1836</v>
      </c>
      <c r="C976" s="277" t="s">
        <v>53583</v>
      </c>
      <c r="D976" s="279"/>
      <c r="E976" s="286"/>
      <c r="F976" s="282" t="s">
        <v>54426</v>
      </c>
      <c r="G976" s="275"/>
      <c r="H976" s="275"/>
      <c r="I976" s="275"/>
      <c r="J976" s="275"/>
      <c r="K976" s="275"/>
      <c r="L976" s="275"/>
      <c r="M976" s="275"/>
    </row>
    <row r="977" spans="1:13" ht="12.75" customHeight="1">
      <c r="A977" s="284" t="s">
        <v>54426</v>
      </c>
      <c r="B977" s="284" t="s">
        <v>1836</v>
      </c>
      <c r="C977" s="277" t="s">
        <v>53618</v>
      </c>
      <c r="D977" s="279"/>
      <c r="E977" s="286"/>
      <c r="F977" s="279"/>
      <c r="G977" s="275"/>
      <c r="H977" s="275"/>
      <c r="I977" s="275"/>
      <c r="J977" s="275"/>
      <c r="K977" s="275"/>
      <c r="L977" s="275"/>
      <c r="M977" s="275"/>
    </row>
    <row r="978" spans="1:13" ht="22.5" customHeight="1">
      <c r="A978" s="284" t="s">
        <v>54427</v>
      </c>
      <c r="B978" s="284" t="s">
        <v>1836</v>
      </c>
      <c r="C978" s="277" t="s">
        <v>53606</v>
      </c>
      <c r="D978" s="279"/>
      <c r="E978" s="286"/>
      <c r="F978" s="279"/>
      <c r="G978" s="275"/>
      <c r="H978" s="275"/>
      <c r="I978" s="275"/>
      <c r="J978" s="275"/>
      <c r="K978" s="275"/>
      <c r="L978" s="275"/>
      <c r="M978" s="275"/>
    </row>
    <row r="979" spans="1:13" ht="12.75" customHeight="1">
      <c r="A979" s="284" t="s">
        <v>54427</v>
      </c>
      <c r="B979" s="284" t="s">
        <v>1836</v>
      </c>
      <c r="C979" s="277" t="s">
        <v>53483</v>
      </c>
      <c r="D979" s="279"/>
      <c r="E979" s="286"/>
      <c r="F979" s="279"/>
      <c r="G979" s="275"/>
      <c r="H979" s="275"/>
      <c r="I979" s="275"/>
      <c r="J979" s="275"/>
      <c r="K979" s="275"/>
      <c r="L979" s="275"/>
      <c r="M979" s="275"/>
    </row>
    <row r="980" spans="1:13" ht="12.75" customHeight="1">
      <c r="A980" s="284" t="s">
        <v>54427</v>
      </c>
      <c r="B980" s="284" t="s">
        <v>1836</v>
      </c>
      <c r="C980" s="277" t="s">
        <v>53480</v>
      </c>
      <c r="D980" s="279"/>
      <c r="E980" s="286"/>
      <c r="F980" s="279"/>
      <c r="G980" s="275"/>
      <c r="H980" s="275"/>
      <c r="I980" s="275"/>
      <c r="J980" s="275"/>
      <c r="K980" s="275"/>
      <c r="L980" s="275"/>
      <c r="M980" s="275"/>
    </row>
    <row r="981" spans="1:13" ht="12.75" customHeight="1">
      <c r="A981" s="284" t="s">
        <v>54427</v>
      </c>
      <c r="B981" s="284" t="s">
        <v>1836</v>
      </c>
      <c r="C981" s="277" t="s">
        <v>53482</v>
      </c>
      <c r="D981" s="295"/>
      <c r="E981" s="286"/>
      <c r="F981" s="279"/>
      <c r="G981" s="275"/>
      <c r="H981" s="275"/>
      <c r="I981" s="275"/>
      <c r="J981" s="275"/>
      <c r="K981" s="275"/>
      <c r="L981" s="275"/>
      <c r="M981" s="275"/>
    </row>
    <row r="982" spans="1:13" ht="12.75" customHeight="1">
      <c r="A982" s="284" t="s">
        <v>54427</v>
      </c>
      <c r="B982" s="284" t="s">
        <v>1836</v>
      </c>
      <c r="C982" s="277" t="s">
        <v>53607</v>
      </c>
      <c r="D982" s="279"/>
      <c r="E982" s="281">
        <v>2016</v>
      </c>
      <c r="F982" s="279"/>
      <c r="G982" s="275"/>
      <c r="H982" s="275"/>
      <c r="I982" s="275"/>
      <c r="J982" s="275"/>
      <c r="K982" s="275"/>
      <c r="L982" s="275"/>
      <c r="M982" s="275"/>
    </row>
    <row r="983" spans="1:13" ht="12.75" customHeight="1">
      <c r="A983" s="284" t="s">
        <v>54428</v>
      </c>
      <c r="B983" s="284" t="s">
        <v>53945</v>
      </c>
      <c r="C983" s="277" t="s">
        <v>54429</v>
      </c>
      <c r="D983" s="279"/>
      <c r="E983" s="286"/>
      <c r="F983" s="279"/>
      <c r="G983" s="268"/>
      <c r="H983" s="268"/>
      <c r="I983" s="268"/>
      <c r="J983" s="268"/>
      <c r="K983" s="268"/>
      <c r="L983" s="268"/>
      <c r="M983" s="268"/>
    </row>
    <row r="984" spans="1:13" ht="12.75" customHeight="1">
      <c r="A984" s="284" t="s">
        <v>54430</v>
      </c>
      <c r="B984" s="284" t="s">
        <v>1836</v>
      </c>
      <c r="C984" s="277" t="s">
        <v>53582</v>
      </c>
      <c r="D984" s="279"/>
      <c r="E984" s="286"/>
      <c r="F984" s="282" t="s">
        <v>54430</v>
      </c>
      <c r="G984" s="275"/>
      <c r="H984" s="275"/>
      <c r="I984" s="275"/>
      <c r="J984" s="275"/>
      <c r="K984" s="275"/>
      <c r="L984" s="275"/>
      <c r="M984" s="275"/>
    </row>
    <row r="985" spans="1:13" ht="12.75" customHeight="1">
      <c r="A985" s="284" t="s">
        <v>54431</v>
      </c>
      <c r="B985" s="284" t="s">
        <v>53476</v>
      </c>
      <c r="C985" s="277" t="s">
        <v>54432</v>
      </c>
      <c r="D985" s="279"/>
      <c r="E985" s="286"/>
      <c r="F985" s="282" t="s">
        <v>54431</v>
      </c>
      <c r="G985" s="275"/>
      <c r="H985" s="275"/>
      <c r="I985" s="275"/>
      <c r="J985" s="275"/>
      <c r="K985" s="275"/>
      <c r="L985" s="275"/>
      <c r="M985" s="275"/>
    </row>
    <row r="986" spans="1:13" ht="12.75" customHeight="1">
      <c r="A986" s="284" t="s">
        <v>54433</v>
      </c>
      <c r="B986" s="284" t="s">
        <v>1836</v>
      </c>
      <c r="C986" s="277" t="s">
        <v>53581</v>
      </c>
      <c r="D986" s="279"/>
      <c r="E986" s="286"/>
      <c r="F986" s="279"/>
      <c r="G986" s="275"/>
      <c r="H986" s="275"/>
      <c r="I986" s="275"/>
      <c r="J986" s="275"/>
      <c r="K986" s="275"/>
      <c r="L986" s="275"/>
      <c r="M986" s="275"/>
    </row>
    <row r="987" spans="1:13" ht="12.75" customHeight="1">
      <c r="A987" s="284" t="s">
        <v>54433</v>
      </c>
      <c r="B987" s="284" t="s">
        <v>1836</v>
      </c>
      <c r="C987" s="277" t="s">
        <v>53582</v>
      </c>
      <c r="D987" s="279"/>
      <c r="E987" s="286"/>
      <c r="F987" s="279"/>
      <c r="G987" s="275"/>
      <c r="H987" s="275"/>
      <c r="I987" s="275"/>
      <c r="J987" s="275"/>
      <c r="K987" s="275"/>
      <c r="L987" s="275"/>
      <c r="M987" s="275"/>
    </row>
    <row r="988" spans="1:13" ht="12.75" customHeight="1">
      <c r="A988" s="284" t="s">
        <v>54433</v>
      </c>
      <c r="B988" s="284" t="s">
        <v>1836</v>
      </c>
      <c r="C988" s="277" t="s">
        <v>53583</v>
      </c>
      <c r="D988" s="279"/>
      <c r="E988" s="286"/>
      <c r="F988" s="279"/>
      <c r="G988" s="275"/>
      <c r="H988" s="275"/>
      <c r="I988" s="275"/>
      <c r="J988" s="275"/>
      <c r="K988" s="275"/>
      <c r="L988" s="275"/>
      <c r="M988" s="275"/>
    </row>
    <row r="989" spans="1:13" ht="12.75" customHeight="1">
      <c r="A989" s="284" t="s">
        <v>54433</v>
      </c>
      <c r="B989" s="284" t="s">
        <v>1836</v>
      </c>
      <c r="C989" s="277" t="s">
        <v>53618</v>
      </c>
      <c r="D989" s="279"/>
      <c r="E989" s="286"/>
      <c r="F989" s="279"/>
      <c r="G989" s="275"/>
      <c r="H989" s="275"/>
      <c r="I989" s="275"/>
      <c r="J989" s="275"/>
      <c r="K989" s="275"/>
      <c r="L989" s="275"/>
      <c r="M989" s="275"/>
    </row>
    <row r="990" spans="1:13" ht="12.75" customHeight="1">
      <c r="A990" s="284" t="s">
        <v>54433</v>
      </c>
      <c r="B990" s="284" t="s">
        <v>1836</v>
      </c>
      <c r="C990" s="277" t="s">
        <v>53606</v>
      </c>
      <c r="D990" s="279"/>
      <c r="E990" s="286"/>
      <c r="F990" s="279"/>
      <c r="G990" s="275"/>
      <c r="H990" s="275"/>
      <c r="I990" s="275"/>
      <c r="J990" s="275"/>
      <c r="K990" s="275"/>
      <c r="L990" s="275"/>
      <c r="M990" s="275"/>
    </row>
    <row r="991" spans="1:13" ht="12.75" customHeight="1">
      <c r="A991" s="284" t="s">
        <v>54433</v>
      </c>
      <c r="B991" s="284" t="s">
        <v>87</v>
      </c>
      <c r="C991" s="282" t="s">
        <v>53665</v>
      </c>
      <c r="D991" s="279"/>
      <c r="E991" s="286"/>
      <c r="F991" s="282" t="s">
        <v>54433</v>
      </c>
      <c r="G991" s="275"/>
      <c r="H991" s="275"/>
      <c r="I991" s="275"/>
      <c r="J991" s="275"/>
      <c r="K991" s="275"/>
      <c r="L991" s="275"/>
      <c r="M991" s="275"/>
    </row>
    <row r="992" spans="1:13" ht="12.75" customHeight="1">
      <c r="A992" s="284" t="s">
        <v>54433</v>
      </c>
      <c r="B992" s="284" t="s">
        <v>87</v>
      </c>
      <c r="C992" s="277" t="s">
        <v>54434</v>
      </c>
      <c r="D992" s="285">
        <v>11</v>
      </c>
      <c r="E992" s="286"/>
      <c r="F992" s="279"/>
      <c r="G992" s="275"/>
      <c r="H992" s="275"/>
      <c r="I992" s="275"/>
      <c r="J992" s="275"/>
      <c r="K992" s="275"/>
      <c r="L992" s="275"/>
      <c r="M992" s="275"/>
    </row>
    <row r="993" spans="1:13" ht="12.75" customHeight="1">
      <c r="A993" s="284" t="s">
        <v>54433</v>
      </c>
      <c r="B993" s="284" t="s">
        <v>87</v>
      </c>
      <c r="C993" s="277" t="s">
        <v>54435</v>
      </c>
      <c r="D993" s="279"/>
      <c r="E993" s="286"/>
      <c r="F993" s="279"/>
      <c r="G993" s="275"/>
      <c r="H993" s="275"/>
      <c r="I993" s="275"/>
      <c r="J993" s="275"/>
      <c r="K993" s="275"/>
      <c r="L993" s="275"/>
      <c r="M993" s="275"/>
    </row>
    <row r="994" spans="1:13" ht="12.75" customHeight="1">
      <c r="A994" s="284" t="s">
        <v>54433</v>
      </c>
      <c r="B994" s="284" t="s">
        <v>87</v>
      </c>
      <c r="C994" s="277" t="s">
        <v>54436</v>
      </c>
      <c r="D994" s="279"/>
      <c r="E994" s="286"/>
      <c r="F994" s="279"/>
      <c r="G994" s="275"/>
      <c r="H994" s="275"/>
      <c r="I994" s="275"/>
      <c r="J994" s="275"/>
      <c r="K994" s="275"/>
      <c r="L994" s="275"/>
      <c r="M994" s="275"/>
    </row>
    <row r="995" spans="1:13" ht="12.75" customHeight="1">
      <c r="A995" s="284" t="s">
        <v>54437</v>
      </c>
      <c r="B995" s="284" t="s">
        <v>54438</v>
      </c>
      <c r="C995" s="277" t="s">
        <v>54439</v>
      </c>
      <c r="D995" s="279"/>
      <c r="E995" s="286"/>
      <c r="F995" s="279"/>
      <c r="G995" s="275"/>
      <c r="H995" s="275"/>
      <c r="I995" s="275"/>
      <c r="J995" s="275"/>
      <c r="K995" s="275"/>
      <c r="L995" s="275"/>
      <c r="M995" s="275"/>
    </row>
    <row r="996" spans="1:13" ht="12.75" customHeight="1">
      <c r="A996" s="284" t="s">
        <v>54437</v>
      </c>
      <c r="B996" s="284" t="s">
        <v>54440</v>
      </c>
      <c r="C996" s="277" t="s">
        <v>54441</v>
      </c>
      <c r="D996" s="279"/>
      <c r="E996" s="286"/>
      <c r="F996" s="279"/>
      <c r="G996" s="275"/>
      <c r="H996" s="275"/>
      <c r="I996" s="275"/>
      <c r="J996" s="275"/>
      <c r="K996" s="275"/>
      <c r="L996" s="275"/>
      <c r="M996" s="275"/>
    </row>
    <row r="997" spans="1:13" ht="12.75" customHeight="1">
      <c r="A997" s="284" t="s">
        <v>54437</v>
      </c>
      <c r="B997" s="284" t="s">
        <v>1836</v>
      </c>
      <c r="C997" s="314" t="s">
        <v>53581</v>
      </c>
      <c r="D997" s="315"/>
      <c r="E997" s="316"/>
      <c r="F997" s="315"/>
      <c r="G997" s="275"/>
      <c r="H997" s="275"/>
      <c r="I997" s="275"/>
      <c r="J997" s="275"/>
      <c r="K997" s="275"/>
      <c r="L997" s="275"/>
      <c r="M997" s="275"/>
    </row>
    <row r="998" spans="1:13" ht="12.75" customHeight="1">
      <c r="A998" s="284" t="s">
        <v>54437</v>
      </c>
      <c r="B998" s="284" t="s">
        <v>1836</v>
      </c>
      <c r="C998" s="277" t="s">
        <v>53582</v>
      </c>
      <c r="D998" s="279"/>
      <c r="E998" s="286"/>
      <c r="F998" s="279"/>
      <c r="G998" s="275"/>
      <c r="H998" s="275"/>
      <c r="I998" s="275"/>
      <c r="J998" s="275"/>
      <c r="K998" s="275"/>
      <c r="L998" s="275"/>
      <c r="M998" s="275"/>
    </row>
    <row r="999" spans="1:13" ht="12.75" customHeight="1">
      <c r="A999" s="284" t="s">
        <v>54437</v>
      </c>
      <c r="B999" s="284" t="s">
        <v>1836</v>
      </c>
      <c r="C999" s="277" t="s">
        <v>53583</v>
      </c>
      <c r="D999" s="279"/>
      <c r="E999" s="286"/>
      <c r="F999" s="279"/>
      <c r="G999" s="275"/>
      <c r="H999" s="275"/>
      <c r="I999" s="275"/>
      <c r="J999" s="275"/>
      <c r="K999" s="275"/>
      <c r="L999" s="275"/>
      <c r="M999" s="275"/>
    </row>
    <row r="1000" spans="1:13" ht="12.75" customHeight="1">
      <c r="A1000" s="284" t="s">
        <v>54437</v>
      </c>
      <c r="B1000" s="284" t="s">
        <v>1836</v>
      </c>
      <c r="C1000" s="277" t="s">
        <v>53618</v>
      </c>
      <c r="D1000" s="279"/>
      <c r="E1000" s="286"/>
      <c r="F1000" s="279"/>
      <c r="G1000" s="275"/>
      <c r="H1000" s="275"/>
      <c r="I1000" s="275"/>
      <c r="J1000" s="275"/>
      <c r="K1000" s="275"/>
      <c r="L1000" s="275"/>
      <c r="M1000" s="275"/>
    </row>
    <row r="1001" spans="1:13" ht="12.75" customHeight="1">
      <c r="A1001" s="284" t="s">
        <v>54437</v>
      </c>
      <c r="B1001" s="284" t="s">
        <v>1836</v>
      </c>
      <c r="C1001" s="277" t="s">
        <v>53607</v>
      </c>
      <c r="D1001" s="279"/>
      <c r="E1001" s="281">
        <v>2016</v>
      </c>
      <c r="F1001" s="279"/>
      <c r="G1001" s="275"/>
      <c r="H1001" s="275"/>
      <c r="I1001" s="275"/>
      <c r="J1001" s="275"/>
      <c r="K1001" s="275"/>
      <c r="L1001" s="275"/>
      <c r="M1001" s="275"/>
    </row>
    <row r="1002" spans="1:13" ht="12.75" customHeight="1">
      <c r="A1002" s="284" t="s">
        <v>54437</v>
      </c>
      <c r="B1002" s="284" t="s">
        <v>1836</v>
      </c>
      <c r="C1002" s="314" t="s">
        <v>53606</v>
      </c>
      <c r="D1002" s="315"/>
      <c r="E1002" s="316"/>
      <c r="F1002" s="315"/>
      <c r="G1002" s="275"/>
      <c r="H1002" s="275"/>
      <c r="I1002" s="275"/>
      <c r="J1002" s="275"/>
      <c r="K1002" s="275"/>
      <c r="L1002" s="275"/>
      <c r="M1002" s="275"/>
    </row>
    <row r="1003" spans="1:13" ht="12.75" customHeight="1">
      <c r="A1003" s="284" t="s">
        <v>54437</v>
      </c>
      <c r="B1003" s="284" t="s">
        <v>1836</v>
      </c>
      <c r="C1003" s="277" t="s">
        <v>54442</v>
      </c>
      <c r="D1003" s="279"/>
      <c r="E1003" s="286"/>
      <c r="F1003" s="279"/>
      <c r="G1003" s="275"/>
      <c r="H1003" s="275"/>
      <c r="I1003" s="275"/>
      <c r="J1003" s="275"/>
      <c r="K1003" s="275"/>
      <c r="L1003" s="275"/>
      <c r="M1003" s="275"/>
    </row>
    <row r="1004" spans="1:13" ht="12.75" customHeight="1">
      <c r="A1004" s="284" t="s">
        <v>54437</v>
      </c>
      <c r="B1004" s="284" t="s">
        <v>1836</v>
      </c>
      <c r="C1004" s="277" t="s">
        <v>54443</v>
      </c>
      <c r="D1004" s="279"/>
      <c r="E1004" s="286"/>
      <c r="F1004" s="279"/>
      <c r="G1004" s="275"/>
      <c r="H1004" s="275"/>
      <c r="I1004" s="275"/>
      <c r="J1004" s="275"/>
      <c r="K1004" s="275"/>
      <c r="L1004" s="275"/>
      <c r="M1004" s="275"/>
    </row>
    <row r="1005" spans="1:13" ht="12.75" customHeight="1">
      <c r="A1005" s="284" t="s">
        <v>54437</v>
      </c>
      <c r="B1005" s="284" t="s">
        <v>1836</v>
      </c>
      <c r="C1005" s="277" t="s">
        <v>54444</v>
      </c>
      <c r="D1005" s="279"/>
      <c r="E1005" s="286"/>
      <c r="F1005" s="279"/>
      <c r="G1005" s="275"/>
      <c r="H1005" s="275"/>
      <c r="I1005" s="275"/>
      <c r="J1005" s="275"/>
      <c r="K1005" s="275"/>
      <c r="L1005" s="275"/>
      <c r="M1005" s="275"/>
    </row>
    <row r="1006" spans="1:13" ht="12.75" customHeight="1">
      <c r="A1006" s="284" t="s">
        <v>54437</v>
      </c>
      <c r="B1006" s="284" t="s">
        <v>1836</v>
      </c>
      <c r="C1006" s="277" t="s">
        <v>53483</v>
      </c>
      <c r="D1006" s="279"/>
      <c r="E1006" s="286"/>
      <c r="F1006" s="279"/>
      <c r="G1006" s="275"/>
      <c r="H1006" s="275"/>
      <c r="I1006" s="275"/>
      <c r="J1006" s="275"/>
      <c r="K1006" s="275"/>
      <c r="L1006" s="275"/>
      <c r="M1006" s="275"/>
    </row>
    <row r="1007" spans="1:13" ht="12.75" customHeight="1">
      <c r="A1007" s="284" t="s">
        <v>54437</v>
      </c>
      <c r="B1007" s="284" t="s">
        <v>1836</v>
      </c>
      <c r="C1007" s="277" t="s">
        <v>53480</v>
      </c>
      <c r="D1007" s="279"/>
      <c r="E1007" s="286"/>
      <c r="F1007" s="279"/>
      <c r="G1007" s="275"/>
      <c r="H1007" s="275"/>
      <c r="I1007" s="275"/>
      <c r="J1007" s="275"/>
      <c r="K1007" s="275"/>
      <c r="L1007" s="275"/>
      <c r="M1007" s="275"/>
    </row>
    <row r="1008" spans="1:13" ht="12.75" customHeight="1">
      <c r="A1008" s="284" t="s">
        <v>54437</v>
      </c>
      <c r="B1008" s="284" t="s">
        <v>1836</v>
      </c>
      <c r="C1008" s="277" t="s">
        <v>53482</v>
      </c>
      <c r="D1008" s="279"/>
      <c r="E1008" s="286"/>
      <c r="F1008" s="279"/>
      <c r="G1008" s="275"/>
      <c r="H1008" s="275"/>
      <c r="I1008" s="275"/>
      <c r="J1008" s="275"/>
      <c r="K1008" s="275"/>
      <c r="L1008" s="275"/>
      <c r="M1008" s="275"/>
    </row>
    <row r="1009" spans="1:13" ht="12.75" customHeight="1">
      <c r="A1009" s="276" t="s">
        <v>54437</v>
      </c>
      <c r="B1009" s="284" t="s">
        <v>1836</v>
      </c>
      <c r="C1009" s="277" t="s">
        <v>53586</v>
      </c>
      <c r="D1009" s="295"/>
      <c r="E1009" s="281">
        <v>2017</v>
      </c>
      <c r="F1009" s="279"/>
      <c r="G1009" s="275"/>
      <c r="H1009" s="275"/>
      <c r="I1009" s="275"/>
      <c r="J1009" s="275"/>
      <c r="K1009" s="275"/>
      <c r="L1009" s="275"/>
      <c r="M1009" s="275"/>
    </row>
    <row r="1010" spans="1:13" ht="12.75" customHeight="1">
      <c r="A1010" s="284" t="s">
        <v>54437</v>
      </c>
      <c r="B1010" s="284" t="s">
        <v>54445</v>
      </c>
      <c r="C1010" s="277" t="s">
        <v>53841</v>
      </c>
      <c r="D1010" s="279"/>
      <c r="E1010" s="286"/>
      <c r="F1010" s="279"/>
      <c r="G1010" s="275"/>
      <c r="H1010" s="275"/>
      <c r="I1010" s="275"/>
      <c r="J1010" s="275"/>
      <c r="K1010" s="275"/>
      <c r="L1010" s="275"/>
      <c r="M1010" s="275"/>
    </row>
    <row r="1011" spans="1:13" ht="12.75" customHeight="1">
      <c r="A1011" s="284" t="s">
        <v>54437</v>
      </c>
      <c r="B1011" s="284" t="s">
        <v>54446</v>
      </c>
      <c r="C1011" s="277" t="s">
        <v>53841</v>
      </c>
      <c r="D1011" s="279"/>
      <c r="E1011" s="286"/>
      <c r="F1011" s="279"/>
      <c r="G1011" s="275"/>
      <c r="H1011" s="275"/>
      <c r="I1011" s="275"/>
      <c r="J1011" s="275"/>
      <c r="K1011" s="275"/>
      <c r="L1011" s="275"/>
      <c r="M1011" s="275"/>
    </row>
    <row r="1012" spans="1:13" ht="12.75" customHeight="1">
      <c r="A1012" s="284" t="s">
        <v>54437</v>
      </c>
      <c r="B1012" s="284" t="s">
        <v>53476</v>
      </c>
      <c r="C1012" s="277" t="s">
        <v>54447</v>
      </c>
      <c r="D1012" s="285">
        <v>8</v>
      </c>
      <c r="E1012" s="286"/>
      <c r="F1012" s="279"/>
      <c r="G1012" s="275"/>
      <c r="H1012" s="275"/>
      <c r="I1012" s="275"/>
      <c r="J1012" s="275"/>
      <c r="K1012" s="275"/>
      <c r="L1012" s="275"/>
      <c r="M1012" s="275"/>
    </row>
    <row r="1013" spans="1:13" ht="12.75" customHeight="1">
      <c r="A1013" s="284" t="s">
        <v>54437</v>
      </c>
      <c r="B1013" s="284" t="s">
        <v>87</v>
      </c>
      <c r="C1013" s="282" t="s">
        <v>54448</v>
      </c>
      <c r="D1013" s="279"/>
      <c r="E1013" s="286"/>
      <c r="F1013" s="282" t="s">
        <v>54437</v>
      </c>
      <c r="G1013" s="275"/>
      <c r="H1013" s="275"/>
      <c r="I1013" s="275"/>
      <c r="J1013" s="275"/>
      <c r="K1013" s="275"/>
      <c r="L1013" s="275"/>
      <c r="M1013" s="275"/>
    </row>
    <row r="1014" spans="1:13" ht="12.75" customHeight="1">
      <c r="A1014" s="284" t="s">
        <v>54437</v>
      </c>
      <c r="B1014" s="284" t="s">
        <v>87</v>
      </c>
      <c r="C1014" s="277" t="s">
        <v>54449</v>
      </c>
      <c r="D1014" s="285">
        <v>16</v>
      </c>
      <c r="E1014" s="286"/>
      <c r="F1014" s="279"/>
      <c r="G1014" s="275"/>
      <c r="H1014" s="275"/>
      <c r="I1014" s="275"/>
      <c r="J1014" s="275"/>
      <c r="K1014" s="275"/>
      <c r="L1014" s="275"/>
      <c r="M1014" s="275"/>
    </row>
    <row r="1015" spans="1:13" ht="12.75" customHeight="1">
      <c r="A1015" s="284" t="s">
        <v>54437</v>
      </c>
      <c r="B1015" s="284" t="s">
        <v>87</v>
      </c>
      <c r="C1015" s="277" t="s">
        <v>54450</v>
      </c>
      <c r="D1015" s="279"/>
      <c r="E1015" s="286"/>
      <c r="F1015" s="279"/>
      <c r="G1015" s="275"/>
      <c r="H1015" s="275"/>
      <c r="I1015" s="275"/>
      <c r="J1015" s="275"/>
      <c r="K1015" s="275"/>
      <c r="L1015" s="275"/>
      <c r="M1015" s="275"/>
    </row>
    <row r="1016" spans="1:13" ht="12.75" customHeight="1">
      <c r="A1016" s="284" t="s">
        <v>54437</v>
      </c>
      <c r="B1016" s="284" t="s">
        <v>87</v>
      </c>
      <c r="C1016" s="277" t="s">
        <v>54451</v>
      </c>
      <c r="D1016" s="279"/>
      <c r="E1016" s="286"/>
      <c r="F1016" s="279"/>
      <c r="G1016" s="275"/>
      <c r="H1016" s="275"/>
      <c r="I1016" s="275"/>
      <c r="J1016" s="275"/>
      <c r="K1016" s="275"/>
      <c r="L1016" s="275"/>
      <c r="M1016" s="275"/>
    </row>
    <row r="1017" spans="1:13" ht="12.75" customHeight="1">
      <c r="A1017" s="284" t="s">
        <v>54437</v>
      </c>
      <c r="B1017" s="284" t="s">
        <v>87</v>
      </c>
      <c r="C1017" s="277" t="s">
        <v>54452</v>
      </c>
      <c r="D1017" s="279"/>
      <c r="E1017" s="286"/>
      <c r="F1017" s="279"/>
      <c r="G1017" s="275"/>
      <c r="H1017" s="275"/>
      <c r="I1017" s="275"/>
      <c r="J1017" s="275"/>
      <c r="K1017" s="275"/>
      <c r="L1017" s="275"/>
      <c r="M1017" s="275"/>
    </row>
    <row r="1018" spans="1:13" ht="12.75" customHeight="1">
      <c r="A1018" s="284" t="s">
        <v>54437</v>
      </c>
      <c r="B1018" s="284" t="s">
        <v>87</v>
      </c>
      <c r="C1018" s="277" t="s">
        <v>54453</v>
      </c>
      <c r="D1018" s="279"/>
      <c r="E1018" s="286"/>
      <c r="F1018" s="279"/>
      <c r="G1018" s="275"/>
      <c r="H1018" s="275"/>
      <c r="I1018" s="275"/>
      <c r="J1018" s="275"/>
      <c r="K1018" s="275"/>
      <c r="L1018" s="275"/>
      <c r="M1018" s="275"/>
    </row>
    <row r="1019" spans="1:13" ht="12.75" customHeight="1">
      <c r="A1019" s="284" t="s">
        <v>54437</v>
      </c>
      <c r="B1019" s="284" t="s">
        <v>87</v>
      </c>
      <c r="C1019" s="277" t="s">
        <v>54454</v>
      </c>
      <c r="D1019" s="285">
        <v>8</v>
      </c>
      <c r="E1019" s="286"/>
      <c r="F1019" s="279"/>
      <c r="G1019" s="275"/>
      <c r="H1019" s="275"/>
      <c r="I1019" s="275"/>
      <c r="J1019" s="275"/>
      <c r="K1019" s="275"/>
      <c r="L1019" s="275"/>
      <c r="M1019" s="275"/>
    </row>
    <row r="1020" spans="1:13" ht="12.75" customHeight="1">
      <c r="A1020" s="284" t="s">
        <v>54437</v>
      </c>
      <c r="B1020" s="284" t="s">
        <v>87</v>
      </c>
      <c r="C1020" s="277" t="s">
        <v>54455</v>
      </c>
      <c r="D1020" s="279"/>
      <c r="E1020" s="286"/>
      <c r="F1020" s="279"/>
      <c r="G1020" s="275"/>
      <c r="H1020" s="275"/>
      <c r="I1020" s="275"/>
      <c r="J1020" s="275"/>
      <c r="K1020" s="275"/>
      <c r="L1020" s="275"/>
      <c r="M1020" s="275"/>
    </row>
    <row r="1021" spans="1:13" ht="12.75" customHeight="1">
      <c r="A1021" s="284" t="s">
        <v>54437</v>
      </c>
      <c r="B1021" s="284" t="s">
        <v>53908</v>
      </c>
      <c r="C1021" s="277" t="s">
        <v>54456</v>
      </c>
      <c r="D1021" s="285">
        <v>20</v>
      </c>
      <c r="E1021" s="286"/>
      <c r="F1021" s="279"/>
      <c r="G1021" s="275"/>
      <c r="H1021" s="275"/>
      <c r="I1021" s="275"/>
      <c r="J1021" s="275"/>
      <c r="K1021" s="275"/>
      <c r="L1021" s="275"/>
      <c r="M1021" s="275"/>
    </row>
    <row r="1022" spans="1:13" ht="22.5" customHeight="1">
      <c r="A1022" s="284" t="s">
        <v>54457</v>
      </c>
      <c r="B1022" s="284" t="s">
        <v>54404</v>
      </c>
      <c r="C1022" s="277" t="s">
        <v>54458</v>
      </c>
      <c r="D1022" s="279"/>
      <c r="E1022" s="286"/>
      <c r="F1022" s="279"/>
      <c r="G1022" s="268"/>
      <c r="H1022" s="268"/>
      <c r="I1022" s="268"/>
      <c r="J1022" s="268"/>
      <c r="K1022" s="268"/>
      <c r="L1022" s="268"/>
      <c r="M1022" s="268"/>
    </row>
    <row r="1023" spans="1:13" ht="22.5" customHeight="1">
      <c r="A1023" s="284" t="s">
        <v>54459</v>
      </c>
      <c r="B1023" s="284" t="s">
        <v>87</v>
      </c>
      <c r="C1023" s="277" t="s">
        <v>54460</v>
      </c>
      <c r="D1023" s="320"/>
      <c r="E1023" s="286"/>
      <c r="F1023" s="282" t="s">
        <v>54459</v>
      </c>
      <c r="G1023" s="275"/>
      <c r="H1023" s="275"/>
      <c r="I1023" s="275"/>
      <c r="J1023" s="275"/>
      <c r="K1023" s="275"/>
      <c r="L1023" s="275"/>
      <c r="M1023" s="275"/>
    </row>
    <row r="1024" spans="1:13" ht="22.5" customHeight="1">
      <c r="A1024" s="284" t="s">
        <v>54461</v>
      </c>
      <c r="B1024" s="284" t="s">
        <v>1836</v>
      </c>
      <c r="C1024" s="277" t="s">
        <v>53482</v>
      </c>
      <c r="D1024" s="320"/>
      <c r="E1024" s="286"/>
      <c r="F1024" s="282" t="s">
        <v>54461</v>
      </c>
      <c r="G1024" s="275"/>
      <c r="H1024" s="275"/>
      <c r="I1024" s="275"/>
      <c r="J1024" s="275"/>
      <c r="K1024" s="275"/>
      <c r="L1024" s="275"/>
      <c r="M1024" s="275"/>
    </row>
    <row r="1025" spans="1:13" ht="22.5" customHeight="1">
      <c r="A1025" s="284" t="s">
        <v>54462</v>
      </c>
      <c r="B1025" s="284" t="s">
        <v>54404</v>
      </c>
      <c r="C1025" s="277" t="s">
        <v>54463</v>
      </c>
      <c r="D1025" s="320"/>
      <c r="E1025" s="286"/>
      <c r="F1025" s="279"/>
      <c r="G1025" s="268"/>
      <c r="H1025" s="268"/>
      <c r="I1025" s="268"/>
      <c r="J1025" s="268"/>
      <c r="K1025" s="268"/>
      <c r="L1025" s="268"/>
      <c r="M1025" s="268"/>
    </row>
    <row r="1026" spans="1:13" ht="22.5" customHeight="1">
      <c r="A1026" s="284" t="s">
        <v>54462</v>
      </c>
      <c r="B1026" s="284" t="s">
        <v>87</v>
      </c>
      <c r="C1026" s="321" t="s">
        <v>53665</v>
      </c>
      <c r="D1026" s="320"/>
      <c r="E1026" s="286"/>
      <c r="F1026" s="282" t="s">
        <v>54462</v>
      </c>
      <c r="G1026" s="275"/>
      <c r="H1026" s="275"/>
      <c r="I1026" s="275"/>
      <c r="J1026" s="275"/>
      <c r="K1026" s="275"/>
      <c r="L1026" s="275"/>
      <c r="M1026" s="275"/>
    </row>
    <row r="1027" spans="1:13" ht="22.5" customHeight="1">
      <c r="A1027" s="284" t="s">
        <v>54462</v>
      </c>
      <c r="B1027" s="284" t="s">
        <v>87</v>
      </c>
      <c r="C1027" s="277" t="s">
        <v>54464</v>
      </c>
      <c r="D1027" s="322">
        <v>148</v>
      </c>
      <c r="E1027" s="286"/>
      <c r="F1027" s="279"/>
      <c r="G1027" s="275"/>
      <c r="H1027" s="275"/>
      <c r="I1027" s="275"/>
      <c r="J1027" s="275"/>
      <c r="K1027" s="275"/>
      <c r="L1027" s="275"/>
      <c r="M1027" s="275"/>
    </row>
    <row r="1028" spans="1:13" ht="22.5" customHeight="1">
      <c r="A1028" s="284" t="s">
        <v>54462</v>
      </c>
      <c r="B1028" s="284" t="s">
        <v>87</v>
      </c>
      <c r="C1028" s="277" t="s">
        <v>54465</v>
      </c>
      <c r="D1028" s="320"/>
      <c r="E1028" s="286"/>
      <c r="F1028" s="279"/>
      <c r="G1028" s="275"/>
      <c r="H1028" s="275"/>
      <c r="I1028" s="275"/>
      <c r="J1028" s="275"/>
      <c r="K1028" s="275"/>
      <c r="L1028" s="275"/>
      <c r="M1028" s="275"/>
    </row>
    <row r="1029" spans="1:13" ht="22.5" customHeight="1">
      <c r="A1029" s="284" t="s">
        <v>54466</v>
      </c>
      <c r="B1029" s="284" t="s">
        <v>1836</v>
      </c>
      <c r="C1029" s="277" t="s">
        <v>53581</v>
      </c>
      <c r="D1029" s="320"/>
      <c r="E1029" s="286"/>
      <c r="F1029" s="282" t="s">
        <v>54466</v>
      </c>
      <c r="G1029" s="275"/>
      <c r="H1029" s="275"/>
      <c r="I1029" s="275"/>
      <c r="J1029" s="275"/>
      <c r="K1029" s="275"/>
      <c r="L1029" s="275"/>
      <c r="M1029" s="275"/>
    </row>
    <row r="1030" spans="1:13" ht="12.75" customHeight="1">
      <c r="A1030" s="284" t="s">
        <v>54466</v>
      </c>
      <c r="B1030" s="284" t="s">
        <v>1836</v>
      </c>
      <c r="C1030" s="277" t="s">
        <v>53663</v>
      </c>
      <c r="D1030" s="320"/>
      <c r="E1030" s="286"/>
      <c r="F1030" s="279"/>
      <c r="G1030" s="275"/>
      <c r="H1030" s="275"/>
      <c r="I1030" s="275"/>
      <c r="J1030" s="275"/>
      <c r="K1030" s="275"/>
      <c r="L1030" s="275"/>
      <c r="M1030" s="275"/>
    </row>
    <row r="1031" spans="1:13" ht="22.5" customHeight="1">
      <c r="A1031" s="284" t="s">
        <v>54466</v>
      </c>
      <c r="B1031" s="284" t="s">
        <v>1836</v>
      </c>
      <c r="C1031" s="277" t="s">
        <v>53483</v>
      </c>
      <c r="D1031" s="279"/>
      <c r="E1031" s="286"/>
      <c r="F1031" s="279"/>
      <c r="G1031" s="275"/>
      <c r="H1031" s="275"/>
      <c r="I1031" s="275"/>
      <c r="J1031" s="275"/>
      <c r="K1031" s="275"/>
      <c r="L1031" s="275"/>
      <c r="M1031" s="275"/>
    </row>
    <row r="1032" spans="1:13" ht="12.75" customHeight="1">
      <c r="A1032" s="284" t="s">
        <v>54466</v>
      </c>
      <c r="B1032" s="284" t="s">
        <v>1836</v>
      </c>
      <c r="C1032" s="277" t="s">
        <v>53480</v>
      </c>
      <c r="D1032" s="279"/>
      <c r="E1032" s="286"/>
      <c r="F1032" s="279"/>
      <c r="G1032" s="275"/>
      <c r="H1032" s="275"/>
      <c r="I1032" s="275"/>
      <c r="J1032" s="275"/>
      <c r="K1032" s="275"/>
      <c r="L1032" s="275"/>
      <c r="M1032" s="275"/>
    </row>
    <row r="1033" spans="1:13" ht="12.75" customHeight="1">
      <c r="A1033" s="284" t="s">
        <v>54466</v>
      </c>
      <c r="B1033" s="284" t="s">
        <v>1836</v>
      </c>
      <c r="C1033" s="277" t="s">
        <v>53482</v>
      </c>
      <c r="D1033" s="279"/>
      <c r="E1033" s="286"/>
      <c r="F1033" s="279"/>
      <c r="G1033" s="275"/>
      <c r="H1033" s="275"/>
      <c r="I1033" s="275"/>
      <c r="J1033" s="275"/>
      <c r="K1033" s="275"/>
      <c r="L1033" s="275"/>
      <c r="M1033" s="275"/>
    </row>
    <row r="1034" spans="1:13" ht="12.75" customHeight="1">
      <c r="A1034" s="276" t="s">
        <v>54466</v>
      </c>
      <c r="B1034" s="284" t="s">
        <v>1836</v>
      </c>
      <c r="C1034" s="277" t="s">
        <v>53607</v>
      </c>
      <c r="D1034" s="279"/>
      <c r="E1034" s="281">
        <v>2016</v>
      </c>
      <c r="F1034" s="279"/>
      <c r="G1034" s="275"/>
      <c r="H1034" s="275"/>
      <c r="I1034" s="275"/>
      <c r="J1034" s="275"/>
      <c r="K1034" s="275"/>
      <c r="L1034" s="275"/>
      <c r="M1034" s="275"/>
    </row>
    <row r="1035" spans="1:13" ht="12.75" customHeight="1">
      <c r="A1035" s="276" t="s">
        <v>54467</v>
      </c>
      <c r="B1035" s="284" t="s">
        <v>1836</v>
      </c>
      <c r="C1035" s="277" t="s">
        <v>53586</v>
      </c>
      <c r="D1035" s="279"/>
      <c r="E1035" s="281">
        <v>2017</v>
      </c>
      <c r="F1035" s="279"/>
      <c r="G1035" s="275"/>
      <c r="H1035" s="275"/>
      <c r="I1035" s="275"/>
      <c r="J1035" s="275"/>
      <c r="K1035" s="275"/>
      <c r="L1035" s="275"/>
      <c r="M1035" s="275"/>
    </row>
    <row r="1036" spans="1:13" ht="12.75" customHeight="1">
      <c r="A1036" s="284" t="s">
        <v>54468</v>
      </c>
      <c r="B1036" s="284" t="s">
        <v>54469</v>
      </c>
      <c r="C1036" s="277" t="s">
        <v>54470</v>
      </c>
      <c r="D1036" s="279"/>
      <c r="E1036" s="286"/>
      <c r="F1036" s="279"/>
      <c r="G1036" s="268"/>
      <c r="H1036" s="268"/>
      <c r="I1036" s="268"/>
      <c r="J1036" s="268"/>
      <c r="K1036" s="268"/>
      <c r="L1036" s="268"/>
      <c r="M1036" s="268"/>
    </row>
    <row r="1037" spans="1:13" ht="12.75" customHeight="1">
      <c r="A1037" s="276" t="s">
        <v>54471</v>
      </c>
      <c r="B1037" s="284" t="s">
        <v>87</v>
      </c>
      <c r="C1037" s="277" t="s">
        <v>54472</v>
      </c>
      <c r="D1037" s="285">
        <v>13</v>
      </c>
      <c r="E1037" s="286"/>
      <c r="F1037" s="282" t="s">
        <v>54471</v>
      </c>
      <c r="G1037" s="275"/>
      <c r="H1037" s="275"/>
      <c r="I1037" s="275"/>
      <c r="J1037" s="275"/>
      <c r="K1037" s="275"/>
      <c r="L1037" s="275"/>
      <c r="M1037" s="275"/>
    </row>
    <row r="1038" spans="1:13" ht="12.75" customHeight="1">
      <c r="A1038" s="276" t="s">
        <v>54473</v>
      </c>
      <c r="B1038" s="284" t="s">
        <v>54474</v>
      </c>
      <c r="C1038" s="277" t="s">
        <v>54475</v>
      </c>
      <c r="D1038" s="285">
        <v>96</v>
      </c>
      <c r="E1038" s="286"/>
      <c r="F1038" s="279"/>
      <c r="G1038" s="275"/>
      <c r="H1038" s="275"/>
      <c r="I1038" s="275"/>
      <c r="J1038" s="275"/>
      <c r="K1038" s="275"/>
      <c r="L1038" s="275"/>
      <c r="M1038" s="275"/>
    </row>
    <row r="1039" spans="1:13" ht="12.75" customHeight="1">
      <c r="A1039" s="276" t="s">
        <v>54473</v>
      </c>
      <c r="B1039" s="284" t="s">
        <v>1836</v>
      </c>
      <c r="C1039" s="277" t="s">
        <v>53581</v>
      </c>
      <c r="D1039" s="279"/>
      <c r="E1039" s="281">
        <v>2008</v>
      </c>
      <c r="F1039" s="279"/>
      <c r="G1039" s="275"/>
      <c r="H1039" s="275"/>
      <c r="I1039" s="275"/>
      <c r="J1039" s="275"/>
      <c r="K1039" s="275"/>
      <c r="L1039" s="275"/>
      <c r="M1039" s="275"/>
    </row>
    <row r="1040" spans="1:13" ht="12.75" customHeight="1">
      <c r="A1040" s="276" t="s">
        <v>54473</v>
      </c>
      <c r="B1040" s="284" t="s">
        <v>1836</v>
      </c>
      <c r="C1040" s="277" t="s">
        <v>53663</v>
      </c>
      <c r="D1040" s="279"/>
      <c r="E1040" s="281">
        <v>2008</v>
      </c>
      <c r="F1040" s="279"/>
      <c r="G1040" s="275"/>
      <c r="H1040" s="275"/>
      <c r="I1040" s="275"/>
      <c r="J1040" s="275"/>
      <c r="K1040" s="275"/>
      <c r="L1040" s="275"/>
      <c r="M1040" s="275"/>
    </row>
    <row r="1041" spans="1:13" ht="12.75" customHeight="1">
      <c r="A1041" s="276" t="s">
        <v>54473</v>
      </c>
      <c r="B1041" s="284" t="s">
        <v>1836</v>
      </c>
      <c r="C1041" s="277" t="s">
        <v>53582</v>
      </c>
      <c r="D1041" s="279"/>
      <c r="E1041" s="281">
        <v>2009</v>
      </c>
      <c r="F1041" s="279"/>
      <c r="G1041" s="275"/>
      <c r="H1041" s="275"/>
      <c r="I1041" s="275"/>
      <c r="J1041" s="275"/>
      <c r="K1041" s="275"/>
      <c r="L1041" s="275"/>
      <c r="M1041" s="275"/>
    </row>
    <row r="1042" spans="1:13" ht="12.75" customHeight="1">
      <c r="A1042" s="276" t="s">
        <v>54473</v>
      </c>
      <c r="B1042" s="284" t="s">
        <v>1836</v>
      </c>
      <c r="C1042" s="277" t="s">
        <v>53583</v>
      </c>
      <c r="D1042" s="295"/>
      <c r="E1042" s="281">
        <v>2010</v>
      </c>
      <c r="F1042" s="279"/>
      <c r="G1042" s="275"/>
      <c r="H1042" s="275"/>
      <c r="I1042" s="275"/>
      <c r="J1042" s="275"/>
      <c r="K1042" s="275"/>
      <c r="L1042" s="275"/>
      <c r="M1042" s="275"/>
    </row>
    <row r="1043" spans="1:13" ht="12.75" customHeight="1">
      <c r="A1043" s="276" t="s">
        <v>54473</v>
      </c>
      <c r="B1043" s="284" t="s">
        <v>1836</v>
      </c>
      <c r="C1043" s="277" t="s">
        <v>53618</v>
      </c>
      <c r="D1043" s="295"/>
      <c r="E1043" s="281">
        <v>2011</v>
      </c>
      <c r="F1043" s="279"/>
      <c r="G1043" s="275"/>
      <c r="H1043" s="275"/>
      <c r="I1043" s="275"/>
      <c r="J1043" s="275"/>
      <c r="K1043" s="275"/>
      <c r="L1043" s="275"/>
      <c r="M1043" s="275"/>
    </row>
    <row r="1044" spans="1:13" ht="12.75" customHeight="1">
      <c r="A1044" s="276" t="s">
        <v>54473</v>
      </c>
      <c r="B1044" s="284" t="s">
        <v>1836</v>
      </c>
      <c r="C1044" s="277" t="s">
        <v>53607</v>
      </c>
      <c r="D1044" s="295"/>
      <c r="E1044" s="281">
        <v>2016</v>
      </c>
      <c r="F1044" s="279"/>
      <c r="G1044" s="275"/>
      <c r="H1044" s="275"/>
      <c r="I1044" s="275"/>
      <c r="J1044" s="275"/>
      <c r="K1044" s="275"/>
      <c r="L1044" s="275"/>
      <c r="M1044" s="275"/>
    </row>
    <row r="1045" spans="1:13" ht="12.75" customHeight="1">
      <c r="A1045" s="276" t="s">
        <v>54473</v>
      </c>
      <c r="B1045" s="284" t="s">
        <v>1836</v>
      </c>
      <c r="C1045" s="277" t="s">
        <v>53606</v>
      </c>
      <c r="D1045" s="295"/>
      <c r="E1045" s="281">
        <v>2012</v>
      </c>
      <c r="F1045" s="279"/>
      <c r="G1045" s="275"/>
      <c r="H1045" s="275"/>
      <c r="I1045" s="275"/>
      <c r="J1045" s="275"/>
      <c r="K1045" s="275"/>
      <c r="L1045" s="275"/>
      <c r="M1045" s="275"/>
    </row>
    <row r="1046" spans="1:13" ht="12.75" customHeight="1">
      <c r="A1046" s="276" t="s">
        <v>54473</v>
      </c>
      <c r="B1046" s="284" t="s">
        <v>1836</v>
      </c>
      <c r="C1046" s="277" t="s">
        <v>53483</v>
      </c>
      <c r="D1046" s="295"/>
      <c r="E1046" s="281">
        <v>2013</v>
      </c>
      <c r="F1046" s="279"/>
      <c r="G1046" s="275"/>
      <c r="H1046" s="275"/>
      <c r="I1046" s="275"/>
      <c r="J1046" s="275"/>
      <c r="K1046" s="275"/>
      <c r="L1046" s="275"/>
      <c r="M1046" s="275"/>
    </row>
    <row r="1047" spans="1:13" ht="12.75" customHeight="1">
      <c r="A1047" s="276" t="s">
        <v>54473</v>
      </c>
      <c r="B1047" s="284" t="s">
        <v>1836</v>
      </c>
      <c r="C1047" s="277" t="s">
        <v>53480</v>
      </c>
      <c r="D1047" s="279"/>
      <c r="E1047" s="281">
        <v>2014</v>
      </c>
      <c r="F1047" s="279"/>
      <c r="G1047" s="275"/>
      <c r="H1047" s="275"/>
      <c r="I1047" s="275"/>
      <c r="J1047" s="275"/>
      <c r="K1047" s="275"/>
      <c r="L1047" s="275"/>
      <c r="M1047" s="275"/>
    </row>
    <row r="1048" spans="1:13" ht="12.75" customHeight="1">
      <c r="A1048" s="276" t="s">
        <v>54473</v>
      </c>
      <c r="B1048" s="284" t="s">
        <v>1836</v>
      </c>
      <c r="C1048" s="277" t="s">
        <v>53482</v>
      </c>
      <c r="D1048" s="295"/>
      <c r="E1048" s="281">
        <v>2015</v>
      </c>
      <c r="F1048" s="282" t="s">
        <v>54473</v>
      </c>
      <c r="G1048" s="275"/>
      <c r="H1048" s="275"/>
      <c r="I1048" s="275"/>
      <c r="J1048" s="275"/>
      <c r="K1048" s="275"/>
      <c r="L1048" s="275"/>
      <c r="M1048" s="275"/>
    </row>
    <row r="1049" spans="1:13" ht="12.75" customHeight="1">
      <c r="A1049" s="276" t="s">
        <v>54473</v>
      </c>
      <c r="B1049" s="284" t="s">
        <v>1836</v>
      </c>
      <c r="C1049" s="314" t="s">
        <v>53586</v>
      </c>
      <c r="D1049" s="279"/>
      <c r="E1049" s="281">
        <v>2017</v>
      </c>
      <c r="F1049" s="279"/>
      <c r="G1049" s="275"/>
      <c r="H1049" s="275"/>
      <c r="I1049" s="275"/>
      <c r="J1049" s="275"/>
      <c r="K1049" s="275"/>
      <c r="L1049" s="275"/>
      <c r="M1049" s="275"/>
    </row>
    <row r="1050" spans="1:13" ht="12.75" customHeight="1">
      <c r="A1050" s="276" t="s">
        <v>54473</v>
      </c>
      <c r="B1050" s="284" t="s">
        <v>87</v>
      </c>
      <c r="C1050" s="282" t="s">
        <v>54476</v>
      </c>
      <c r="D1050" s="279"/>
      <c r="E1050" s="286"/>
      <c r="F1050" s="282" t="s">
        <v>54473</v>
      </c>
      <c r="G1050" s="275"/>
      <c r="H1050" s="275"/>
      <c r="I1050" s="275"/>
      <c r="J1050" s="275"/>
      <c r="K1050" s="275"/>
      <c r="L1050" s="275"/>
      <c r="M1050" s="275"/>
    </row>
    <row r="1051" spans="1:13" ht="12.75" customHeight="1">
      <c r="A1051" s="276" t="s">
        <v>54473</v>
      </c>
      <c r="B1051" s="284" t="s">
        <v>87</v>
      </c>
      <c r="C1051" s="314" t="s">
        <v>54477</v>
      </c>
      <c r="D1051" s="323">
        <v>100</v>
      </c>
      <c r="E1051" s="316"/>
      <c r="F1051" s="315"/>
      <c r="G1051" s="275"/>
      <c r="H1051" s="275"/>
      <c r="I1051" s="275"/>
      <c r="J1051" s="275"/>
      <c r="K1051" s="275"/>
      <c r="L1051" s="275"/>
      <c r="M1051" s="275"/>
    </row>
    <row r="1052" spans="1:13" ht="12.75" customHeight="1">
      <c r="A1052" s="276" t="s">
        <v>54473</v>
      </c>
      <c r="B1052" s="284" t="s">
        <v>87</v>
      </c>
      <c r="C1052" s="314" t="s">
        <v>54478</v>
      </c>
      <c r="D1052" s="323">
        <v>26</v>
      </c>
      <c r="E1052" s="317">
        <v>1987</v>
      </c>
      <c r="F1052" s="315"/>
      <c r="G1052" s="275"/>
      <c r="H1052" s="275"/>
      <c r="I1052" s="275"/>
      <c r="J1052" s="275"/>
      <c r="K1052" s="275"/>
      <c r="L1052" s="275"/>
      <c r="M1052" s="275"/>
    </row>
    <row r="1053" spans="1:13" ht="12.75" customHeight="1">
      <c r="A1053" s="276" t="s">
        <v>54473</v>
      </c>
      <c r="B1053" s="284" t="s">
        <v>87</v>
      </c>
      <c r="C1053" s="314" t="s">
        <v>54479</v>
      </c>
      <c r="D1053" s="323">
        <v>34</v>
      </c>
      <c r="E1053" s="317">
        <v>1988</v>
      </c>
      <c r="F1053" s="315"/>
      <c r="G1053" s="275"/>
      <c r="H1053" s="275"/>
      <c r="I1053" s="275"/>
      <c r="J1053" s="275"/>
      <c r="K1053" s="275"/>
      <c r="L1053" s="275"/>
      <c r="M1053" s="275"/>
    </row>
    <row r="1054" spans="1:13" ht="12.75" customHeight="1">
      <c r="A1054" s="276" t="s">
        <v>54473</v>
      </c>
      <c r="B1054" s="284" t="s">
        <v>87</v>
      </c>
      <c r="C1054" s="277" t="s">
        <v>54480</v>
      </c>
      <c r="D1054" s="279"/>
      <c r="E1054" s="286"/>
      <c r="F1054" s="279"/>
      <c r="G1054" s="275"/>
      <c r="H1054" s="275"/>
      <c r="I1054" s="275"/>
      <c r="J1054" s="275"/>
      <c r="K1054" s="275"/>
      <c r="L1054" s="275"/>
      <c r="M1054" s="275"/>
    </row>
    <row r="1055" spans="1:13" ht="9.75" customHeight="1">
      <c r="A1055" s="276" t="s">
        <v>54473</v>
      </c>
      <c r="B1055" s="284" t="s">
        <v>87</v>
      </c>
      <c r="C1055" s="277" t="s">
        <v>54481</v>
      </c>
      <c r="D1055" s="285">
        <v>29</v>
      </c>
      <c r="E1055" s="281">
        <v>1994</v>
      </c>
      <c r="F1055" s="279"/>
      <c r="G1055" s="275"/>
      <c r="H1055" s="275"/>
      <c r="I1055" s="275"/>
      <c r="J1055" s="275"/>
      <c r="K1055" s="275"/>
      <c r="L1055" s="275"/>
      <c r="M1055" s="275"/>
    </row>
    <row r="1056" spans="1:13" ht="18.75" customHeight="1">
      <c r="A1056" s="276" t="s">
        <v>54473</v>
      </c>
      <c r="B1056" s="284" t="s">
        <v>87</v>
      </c>
      <c r="C1056" s="277" t="s">
        <v>54482</v>
      </c>
      <c r="D1056" s="285">
        <v>84</v>
      </c>
      <c r="E1056" s="281">
        <v>1996</v>
      </c>
      <c r="F1056" s="279"/>
      <c r="G1056" s="275"/>
      <c r="H1056" s="275"/>
      <c r="I1056" s="275"/>
      <c r="J1056" s="275"/>
      <c r="K1056" s="275"/>
      <c r="L1056" s="275"/>
      <c r="M1056" s="275"/>
    </row>
    <row r="1057" spans="1:13" ht="12.75" customHeight="1">
      <c r="A1057" s="276" t="s">
        <v>54473</v>
      </c>
      <c r="B1057" s="284" t="s">
        <v>87</v>
      </c>
      <c r="C1057" s="277" t="s">
        <v>54483</v>
      </c>
      <c r="D1057" s="285">
        <v>111</v>
      </c>
      <c r="E1057" s="281">
        <v>1996</v>
      </c>
      <c r="F1057" s="279"/>
      <c r="G1057" s="275"/>
      <c r="H1057" s="275"/>
      <c r="I1057" s="275"/>
      <c r="J1057" s="275"/>
      <c r="K1057" s="275"/>
      <c r="L1057" s="275"/>
      <c r="M1057" s="275"/>
    </row>
    <row r="1058" spans="1:13" ht="12.75" customHeight="1">
      <c r="A1058" s="276" t="s">
        <v>54473</v>
      </c>
      <c r="B1058" s="284" t="s">
        <v>54484</v>
      </c>
      <c r="C1058" s="277" t="s">
        <v>54485</v>
      </c>
      <c r="D1058" s="285">
        <v>27</v>
      </c>
      <c r="E1058" s="286"/>
      <c r="F1058" s="279"/>
      <c r="G1058" s="275"/>
      <c r="H1058" s="275"/>
      <c r="I1058" s="275"/>
      <c r="J1058" s="275"/>
      <c r="K1058" s="275"/>
      <c r="L1058" s="275"/>
      <c r="M1058" s="275"/>
    </row>
    <row r="1059" spans="1:13" ht="12.75" customHeight="1">
      <c r="A1059" s="276" t="s">
        <v>54473</v>
      </c>
      <c r="B1059" s="284" t="s">
        <v>87</v>
      </c>
      <c r="C1059" s="277" t="s">
        <v>54486</v>
      </c>
      <c r="D1059" s="285">
        <v>40</v>
      </c>
      <c r="E1059" s="281">
        <v>1999</v>
      </c>
      <c r="F1059" s="279"/>
      <c r="G1059" s="275"/>
      <c r="H1059" s="275"/>
      <c r="I1059" s="275"/>
      <c r="J1059" s="275"/>
      <c r="K1059" s="275"/>
      <c r="L1059" s="275"/>
      <c r="M1059" s="275"/>
    </row>
    <row r="1060" spans="1:13" ht="12.75" customHeight="1">
      <c r="A1060" s="276" t="s">
        <v>54473</v>
      </c>
      <c r="B1060" s="284" t="s">
        <v>54487</v>
      </c>
      <c r="C1060" s="277" t="s">
        <v>54488</v>
      </c>
      <c r="D1060" s="285">
        <v>39</v>
      </c>
      <c r="E1060" s="286"/>
      <c r="F1060" s="279"/>
      <c r="G1060" s="275"/>
      <c r="H1060" s="275"/>
      <c r="I1060" s="275"/>
      <c r="J1060" s="275"/>
      <c r="K1060" s="275"/>
      <c r="L1060" s="275"/>
      <c r="M1060" s="275"/>
    </row>
    <row r="1061" spans="1:13" ht="12" customHeight="1">
      <c r="A1061" s="276" t="s">
        <v>54473</v>
      </c>
      <c r="B1061" s="284" t="s">
        <v>54489</v>
      </c>
      <c r="C1061" s="277" t="s">
        <v>54490</v>
      </c>
      <c r="D1061" s="285">
        <v>35</v>
      </c>
      <c r="E1061" s="286"/>
      <c r="F1061" s="279"/>
      <c r="G1061" s="275"/>
      <c r="H1061" s="275"/>
      <c r="I1061" s="275"/>
      <c r="J1061" s="275"/>
      <c r="K1061" s="275"/>
      <c r="L1061" s="275"/>
      <c r="M1061" s="275"/>
    </row>
    <row r="1062" spans="1:13" ht="12.75" customHeight="1">
      <c r="A1062" s="276" t="s">
        <v>54473</v>
      </c>
      <c r="B1062" s="284" t="s">
        <v>54491</v>
      </c>
      <c r="C1062" s="277" t="s">
        <v>54492</v>
      </c>
      <c r="D1062" s="285">
        <v>49</v>
      </c>
      <c r="E1062" s="286"/>
      <c r="F1062" s="279"/>
      <c r="G1062" s="275"/>
      <c r="H1062" s="275"/>
      <c r="I1062" s="275"/>
      <c r="J1062" s="275"/>
      <c r="K1062" s="275"/>
      <c r="L1062" s="275"/>
      <c r="M1062" s="275"/>
    </row>
    <row r="1063" spans="1:13" ht="12.75" customHeight="1">
      <c r="A1063" s="276" t="s">
        <v>54473</v>
      </c>
      <c r="B1063" s="284" t="s">
        <v>87</v>
      </c>
      <c r="C1063" s="277" t="s">
        <v>54493</v>
      </c>
      <c r="D1063" s="279"/>
      <c r="E1063" s="286"/>
      <c r="F1063" s="279"/>
      <c r="G1063" s="275"/>
      <c r="H1063" s="275"/>
      <c r="I1063" s="275"/>
      <c r="J1063" s="275"/>
      <c r="K1063" s="275"/>
      <c r="L1063" s="275"/>
      <c r="M1063" s="275"/>
    </row>
    <row r="1064" spans="1:13" ht="12.75" customHeight="1">
      <c r="A1064" s="276" t="s">
        <v>54473</v>
      </c>
      <c r="B1064" s="284" t="s">
        <v>54494</v>
      </c>
      <c r="C1064" s="277" t="s">
        <v>54495</v>
      </c>
      <c r="D1064" s="279"/>
      <c r="E1064" s="286"/>
      <c r="F1064" s="279"/>
      <c r="G1064" s="275"/>
      <c r="H1064" s="275"/>
      <c r="I1064" s="275"/>
      <c r="J1064" s="275"/>
      <c r="K1064" s="275"/>
      <c r="L1064" s="275"/>
      <c r="M1064" s="275"/>
    </row>
    <row r="1065" spans="1:13" ht="22.5" customHeight="1">
      <c r="A1065" s="276" t="s">
        <v>54473</v>
      </c>
      <c r="B1065" s="284" t="s">
        <v>87</v>
      </c>
      <c r="C1065" s="277" t="s">
        <v>54496</v>
      </c>
      <c r="D1065" s="285">
        <v>60</v>
      </c>
      <c r="E1065" s="286"/>
      <c r="F1065" s="279"/>
      <c r="G1065" s="275"/>
      <c r="H1065" s="275"/>
      <c r="I1065" s="275"/>
      <c r="J1065" s="275"/>
      <c r="K1065" s="275"/>
      <c r="L1065" s="275"/>
      <c r="M1065" s="275"/>
    </row>
    <row r="1066" spans="1:13" ht="12.75" customHeight="1">
      <c r="A1066" s="276" t="s">
        <v>54473</v>
      </c>
      <c r="B1066" s="284" t="s">
        <v>54497</v>
      </c>
      <c r="C1066" s="277" t="s">
        <v>54498</v>
      </c>
      <c r="D1066" s="285">
        <v>49</v>
      </c>
      <c r="E1066" s="286"/>
      <c r="F1066" s="279"/>
      <c r="G1066" s="275"/>
      <c r="H1066" s="275"/>
      <c r="I1066" s="275"/>
      <c r="J1066" s="275"/>
      <c r="K1066" s="275"/>
      <c r="L1066" s="275"/>
      <c r="M1066" s="275"/>
    </row>
    <row r="1067" spans="1:13" ht="12.75" customHeight="1">
      <c r="A1067" s="276" t="s">
        <v>54473</v>
      </c>
      <c r="B1067" s="284" t="s">
        <v>54499</v>
      </c>
      <c r="C1067" s="277" t="s">
        <v>54500</v>
      </c>
      <c r="D1067" s="279"/>
      <c r="E1067" s="286"/>
      <c r="F1067" s="279"/>
      <c r="G1067" s="275"/>
      <c r="H1067" s="275"/>
      <c r="I1067" s="275"/>
      <c r="J1067" s="275"/>
      <c r="K1067" s="275"/>
      <c r="L1067" s="275"/>
      <c r="M1067" s="275"/>
    </row>
    <row r="1068" spans="1:13" ht="12.75" customHeight="1">
      <c r="A1068" s="276" t="s">
        <v>54473</v>
      </c>
      <c r="B1068" s="284" t="s">
        <v>87</v>
      </c>
      <c r="C1068" s="277" t="s">
        <v>54501</v>
      </c>
      <c r="D1068" s="279"/>
      <c r="E1068" s="286"/>
      <c r="F1068" s="279"/>
      <c r="G1068" s="275"/>
      <c r="H1068" s="275"/>
      <c r="I1068" s="275"/>
      <c r="J1068" s="275"/>
      <c r="K1068" s="275"/>
      <c r="L1068" s="275"/>
      <c r="M1068" s="275"/>
    </row>
    <row r="1069" spans="1:13" ht="12.75" customHeight="1">
      <c r="A1069" s="276" t="s">
        <v>54473</v>
      </c>
      <c r="B1069" s="284" t="s">
        <v>87</v>
      </c>
      <c r="C1069" s="277" t="s">
        <v>54502</v>
      </c>
      <c r="D1069" s="279"/>
      <c r="E1069" s="286"/>
      <c r="F1069" s="279"/>
      <c r="G1069" s="275"/>
      <c r="H1069" s="275"/>
      <c r="I1069" s="275"/>
      <c r="J1069" s="275"/>
      <c r="K1069" s="275"/>
      <c r="L1069" s="275"/>
      <c r="M1069" s="275"/>
    </row>
    <row r="1070" spans="1:13" ht="12.75" customHeight="1">
      <c r="A1070" s="276" t="s">
        <v>54473</v>
      </c>
      <c r="B1070" s="284" t="s">
        <v>87</v>
      </c>
      <c r="C1070" s="277" t="s">
        <v>54503</v>
      </c>
      <c r="D1070" s="279"/>
      <c r="E1070" s="286"/>
      <c r="F1070" s="279"/>
      <c r="G1070" s="275"/>
      <c r="H1070" s="275"/>
      <c r="I1070" s="275"/>
      <c r="J1070" s="275"/>
      <c r="K1070" s="275"/>
      <c r="L1070" s="275"/>
      <c r="M1070" s="275"/>
    </row>
    <row r="1071" spans="1:13" ht="12.75" customHeight="1">
      <c r="A1071" s="276" t="s">
        <v>54473</v>
      </c>
      <c r="B1071" s="284" t="s">
        <v>87</v>
      </c>
      <c r="C1071" s="277" t="s">
        <v>54504</v>
      </c>
      <c r="D1071" s="279"/>
      <c r="E1071" s="286"/>
      <c r="F1071" s="279"/>
      <c r="G1071" s="275"/>
      <c r="H1071" s="275"/>
      <c r="I1071" s="275"/>
      <c r="J1071" s="275"/>
      <c r="K1071" s="275"/>
      <c r="L1071" s="275"/>
      <c r="M1071" s="275"/>
    </row>
    <row r="1072" spans="1:13" ht="12.75" customHeight="1">
      <c r="A1072" s="276" t="s">
        <v>54473</v>
      </c>
      <c r="B1072" s="284" t="s">
        <v>87</v>
      </c>
      <c r="C1072" s="277" t="s">
        <v>54505</v>
      </c>
      <c r="D1072" s="279"/>
      <c r="E1072" s="286"/>
      <c r="F1072" s="279"/>
      <c r="G1072" s="275"/>
      <c r="H1072" s="275"/>
      <c r="I1072" s="275"/>
      <c r="J1072" s="275"/>
      <c r="K1072" s="275"/>
      <c r="L1072" s="275"/>
      <c r="M1072" s="275"/>
    </row>
    <row r="1073" spans="1:13" ht="12.75" customHeight="1">
      <c r="A1073" s="276" t="s">
        <v>54473</v>
      </c>
      <c r="B1073" s="284" t="s">
        <v>87</v>
      </c>
      <c r="C1073" s="277" t="s">
        <v>54506</v>
      </c>
      <c r="D1073" s="279"/>
      <c r="E1073" s="286"/>
      <c r="F1073" s="279"/>
      <c r="G1073" s="275"/>
      <c r="H1073" s="275"/>
      <c r="I1073" s="275"/>
      <c r="J1073" s="275"/>
      <c r="K1073" s="275"/>
      <c r="L1073" s="275"/>
      <c r="M1073" s="275"/>
    </row>
    <row r="1074" spans="1:13" ht="12.75" customHeight="1">
      <c r="A1074" s="276" t="s">
        <v>54473</v>
      </c>
      <c r="B1074" s="284" t="s">
        <v>87</v>
      </c>
      <c r="C1074" s="277" t="s">
        <v>54507</v>
      </c>
      <c r="D1074" s="279"/>
      <c r="E1074" s="286"/>
      <c r="F1074" s="279"/>
      <c r="G1074" s="275"/>
      <c r="H1074" s="275"/>
      <c r="I1074" s="275"/>
      <c r="J1074" s="275"/>
      <c r="K1074" s="275"/>
      <c r="L1074" s="275"/>
      <c r="M1074" s="275"/>
    </row>
    <row r="1075" spans="1:13" ht="12.75" customHeight="1">
      <c r="A1075" s="276" t="s">
        <v>54473</v>
      </c>
      <c r="B1075" s="284" t="s">
        <v>87</v>
      </c>
      <c r="C1075" s="277" t="s">
        <v>54508</v>
      </c>
      <c r="D1075" s="279"/>
      <c r="E1075" s="286"/>
      <c r="F1075" s="279"/>
      <c r="G1075" s="275"/>
      <c r="H1075" s="275"/>
      <c r="I1075" s="275"/>
      <c r="J1075" s="275"/>
      <c r="K1075" s="275"/>
      <c r="L1075" s="275"/>
      <c r="M1075" s="275"/>
    </row>
    <row r="1076" spans="1:13" ht="12.75" customHeight="1">
      <c r="A1076" s="276" t="s">
        <v>54473</v>
      </c>
      <c r="B1076" s="284" t="s">
        <v>87</v>
      </c>
      <c r="C1076" s="277" t="s">
        <v>54509</v>
      </c>
      <c r="D1076" s="285">
        <v>83</v>
      </c>
      <c r="E1076" s="286"/>
      <c r="F1076" s="279"/>
      <c r="G1076" s="275"/>
      <c r="H1076" s="275"/>
      <c r="I1076" s="275"/>
      <c r="J1076" s="275"/>
      <c r="K1076" s="275"/>
      <c r="L1076" s="275"/>
      <c r="M1076" s="275"/>
    </row>
    <row r="1077" spans="1:13" ht="12.75" customHeight="1">
      <c r="A1077" s="276" t="s">
        <v>54473</v>
      </c>
      <c r="B1077" s="284" t="s">
        <v>87</v>
      </c>
      <c r="C1077" s="277" t="s">
        <v>54510</v>
      </c>
      <c r="D1077" s="279"/>
      <c r="E1077" s="286"/>
      <c r="F1077" s="279"/>
      <c r="G1077" s="275"/>
      <c r="H1077" s="275"/>
      <c r="I1077" s="275"/>
      <c r="J1077" s="275"/>
      <c r="K1077" s="275"/>
      <c r="L1077" s="275"/>
      <c r="M1077" s="275"/>
    </row>
    <row r="1078" spans="1:13" ht="12.75" customHeight="1">
      <c r="A1078" s="276" t="s">
        <v>54473</v>
      </c>
      <c r="B1078" s="284" t="s">
        <v>87</v>
      </c>
      <c r="C1078" s="277" t="s">
        <v>54511</v>
      </c>
      <c r="D1078" s="279"/>
      <c r="E1078" s="281">
        <v>2010</v>
      </c>
      <c r="F1078" s="279"/>
      <c r="G1078" s="275"/>
      <c r="H1078" s="275"/>
      <c r="I1078" s="275"/>
      <c r="J1078" s="275"/>
      <c r="K1078" s="275"/>
      <c r="L1078" s="275"/>
      <c r="M1078" s="275"/>
    </row>
    <row r="1079" spans="1:13" ht="12.75" customHeight="1">
      <c r="A1079" s="276" t="s">
        <v>54473</v>
      </c>
      <c r="B1079" s="284" t="s">
        <v>87</v>
      </c>
      <c r="C1079" s="277" t="s">
        <v>54512</v>
      </c>
      <c r="D1079" s="285">
        <v>100</v>
      </c>
      <c r="E1079" s="281">
        <v>2010</v>
      </c>
      <c r="F1079" s="279"/>
      <c r="G1079" s="275"/>
      <c r="H1079" s="275"/>
      <c r="I1079" s="275"/>
      <c r="J1079" s="275"/>
      <c r="K1079" s="275"/>
      <c r="L1079" s="275"/>
      <c r="M1079" s="275"/>
    </row>
    <row r="1080" spans="1:13" ht="12.75" customHeight="1">
      <c r="A1080" s="276" t="s">
        <v>54473</v>
      </c>
      <c r="B1080" s="284" t="s">
        <v>87</v>
      </c>
      <c r="C1080" s="277" t="s">
        <v>54513</v>
      </c>
      <c r="D1080" s="285" t="s">
        <v>54514</v>
      </c>
      <c r="E1080" s="281">
        <v>2011</v>
      </c>
      <c r="F1080" s="279"/>
      <c r="G1080" s="275"/>
      <c r="H1080" s="275"/>
      <c r="I1080" s="275"/>
      <c r="J1080" s="275"/>
      <c r="K1080" s="275"/>
      <c r="L1080" s="275"/>
      <c r="M1080" s="275"/>
    </row>
    <row r="1081" spans="1:13" ht="12.75" customHeight="1">
      <c r="A1081" s="276" t="s">
        <v>54473</v>
      </c>
      <c r="B1081" s="284" t="s">
        <v>87</v>
      </c>
      <c r="C1081" s="277" t="s">
        <v>54515</v>
      </c>
      <c r="D1081" s="279"/>
      <c r="E1081" s="281">
        <v>2012</v>
      </c>
      <c r="F1081" s="279"/>
      <c r="G1081" s="275"/>
      <c r="H1081" s="275"/>
      <c r="I1081" s="275"/>
      <c r="J1081" s="275"/>
      <c r="K1081" s="275"/>
      <c r="L1081" s="275"/>
      <c r="M1081" s="275"/>
    </row>
    <row r="1082" spans="1:13" ht="12.75" customHeight="1">
      <c r="A1082" s="276" t="s">
        <v>54473</v>
      </c>
      <c r="B1082" s="284" t="s">
        <v>87</v>
      </c>
      <c r="C1082" s="277" t="s">
        <v>54516</v>
      </c>
      <c r="D1082" s="285">
        <v>275</v>
      </c>
      <c r="E1082" s="281">
        <v>2012</v>
      </c>
      <c r="F1082" s="279"/>
      <c r="G1082" s="275"/>
      <c r="H1082" s="275"/>
      <c r="I1082" s="275"/>
      <c r="J1082" s="275"/>
      <c r="K1082" s="275"/>
      <c r="L1082" s="275"/>
      <c r="M1082" s="275"/>
    </row>
    <row r="1083" spans="1:13" ht="12.75" customHeight="1">
      <c r="A1083" s="276" t="s">
        <v>54473</v>
      </c>
      <c r="B1083" s="284" t="s">
        <v>87</v>
      </c>
      <c r="C1083" s="277" t="s">
        <v>54517</v>
      </c>
      <c r="D1083" s="285" t="s">
        <v>54514</v>
      </c>
      <c r="E1083" s="281">
        <v>2012</v>
      </c>
      <c r="F1083" s="279"/>
      <c r="G1083" s="275"/>
      <c r="H1083" s="275"/>
      <c r="I1083" s="275"/>
      <c r="J1083" s="275"/>
      <c r="K1083" s="275"/>
      <c r="L1083" s="275"/>
      <c r="M1083" s="275"/>
    </row>
    <row r="1084" spans="1:13" ht="12.75" customHeight="1">
      <c r="A1084" s="276" t="s">
        <v>54473</v>
      </c>
      <c r="B1084" s="284" t="s">
        <v>87</v>
      </c>
      <c r="C1084" s="277" t="s">
        <v>54518</v>
      </c>
      <c r="D1084" s="285">
        <v>75</v>
      </c>
      <c r="E1084" s="281">
        <v>2012</v>
      </c>
      <c r="F1084" s="279"/>
      <c r="G1084" s="275"/>
      <c r="H1084" s="275"/>
      <c r="I1084" s="275"/>
      <c r="J1084" s="275"/>
      <c r="K1084" s="275"/>
      <c r="L1084" s="275"/>
      <c r="M1084" s="275"/>
    </row>
    <row r="1085" spans="1:13" ht="12.75" customHeight="1">
      <c r="A1085" s="276" t="s">
        <v>54473</v>
      </c>
      <c r="B1085" s="284" t="s">
        <v>87</v>
      </c>
      <c r="C1085" s="277" t="s">
        <v>54519</v>
      </c>
      <c r="D1085" s="285">
        <v>30</v>
      </c>
      <c r="E1085" s="281">
        <v>2012</v>
      </c>
      <c r="F1085" s="279"/>
      <c r="G1085" s="275"/>
      <c r="H1085" s="275"/>
      <c r="I1085" s="275"/>
      <c r="J1085" s="275"/>
      <c r="K1085" s="275"/>
      <c r="L1085" s="275"/>
      <c r="M1085" s="275"/>
    </row>
    <row r="1086" spans="1:13" ht="12.75" customHeight="1">
      <c r="A1086" s="276" t="s">
        <v>54473</v>
      </c>
      <c r="B1086" s="284" t="s">
        <v>87</v>
      </c>
      <c r="C1086" s="277" t="s">
        <v>54520</v>
      </c>
      <c r="D1086" s="285">
        <v>65</v>
      </c>
      <c r="E1086" s="286"/>
      <c r="F1086" s="279"/>
      <c r="G1086" s="275"/>
      <c r="H1086" s="275"/>
      <c r="I1086" s="275"/>
      <c r="J1086" s="275"/>
      <c r="K1086" s="275"/>
      <c r="L1086" s="275"/>
      <c r="M1086" s="275"/>
    </row>
    <row r="1087" spans="1:13" ht="12.75" customHeight="1">
      <c r="A1087" s="276" t="s">
        <v>54473</v>
      </c>
      <c r="B1087" s="284" t="s">
        <v>87</v>
      </c>
      <c r="C1087" s="277" t="s">
        <v>54521</v>
      </c>
      <c r="D1087" s="279"/>
      <c r="E1087" s="286"/>
      <c r="F1087" s="279"/>
      <c r="G1087" s="275"/>
      <c r="H1087" s="275"/>
      <c r="I1087" s="275"/>
      <c r="J1087" s="275"/>
      <c r="K1087" s="275"/>
      <c r="L1087" s="275"/>
      <c r="M1087" s="275"/>
    </row>
    <row r="1088" spans="1:13" ht="12.75" customHeight="1">
      <c r="A1088" s="276" t="s">
        <v>54473</v>
      </c>
      <c r="B1088" s="284" t="s">
        <v>87</v>
      </c>
      <c r="C1088" s="277" t="s">
        <v>54522</v>
      </c>
      <c r="D1088" s="279"/>
      <c r="E1088" s="286"/>
      <c r="F1088" s="279"/>
      <c r="G1088" s="275"/>
      <c r="H1088" s="275"/>
      <c r="I1088" s="275"/>
      <c r="J1088" s="275"/>
      <c r="K1088" s="275"/>
      <c r="L1088" s="275"/>
      <c r="M1088" s="275"/>
    </row>
    <row r="1089" spans="1:13" ht="30" customHeight="1">
      <c r="A1089" s="276" t="s">
        <v>54473</v>
      </c>
      <c r="B1089" s="284" t="s">
        <v>54523</v>
      </c>
      <c r="C1089" s="277" t="s">
        <v>54524</v>
      </c>
      <c r="D1089" s="285">
        <v>60</v>
      </c>
      <c r="E1089" s="286"/>
      <c r="F1089" s="279"/>
      <c r="G1089" s="275"/>
      <c r="H1089" s="275"/>
      <c r="I1089" s="275"/>
      <c r="J1089" s="275"/>
      <c r="K1089" s="275"/>
      <c r="L1089" s="275"/>
      <c r="M1089" s="275"/>
    </row>
    <row r="1090" spans="1:13" ht="9.75" customHeight="1">
      <c r="A1090" s="276" t="s">
        <v>54473</v>
      </c>
      <c r="B1090" s="284" t="s">
        <v>54525</v>
      </c>
      <c r="C1090" s="277" t="s">
        <v>54526</v>
      </c>
      <c r="D1090" s="279"/>
      <c r="E1090" s="286"/>
      <c r="F1090" s="279"/>
      <c r="G1090" s="275"/>
      <c r="H1090" s="275"/>
      <c r="I1090" s="275"/>
      <c r="J1090" s="275"/>
      <c r="K1090" s="275"/>
      <c r="L1090" s="275"/>
      <c r="M1090" s="275"/>
    </row>
    <row r="1091" spans="1:13" ht="9.75" customHeight="1">
      <c r="A1091" s="276" t="s">
        <v>54473</v>
      </c>
      <c r="B1091" s="284" t="s">
        <v>54527</v>
      </c>
      <c r="C1091" s="277" t="s">
        <v>54526</v>
      </c>
      <c r="D1091" s="279"/>
      <c r="E1091" s="286"/>
      <c r="F1091" s="279"/>
      <c r="G1091" s="275"/>
      <c r="H1091" s="275"/>
      <c r="I1091" s="275"/>
      <c r="J1091" s="275"/>
      <c r="K1091" s="275"/>
      <c r="L1091" s="275"/>
      <c r="M1091" s="275"/>
    </row>
    <row r="1092" spans="1:13" ht="9.75" customHeight="1">
      <c r="A1092" s="284" t="s">
        <v>54528</v>
      </c>
      <c r="B1092" s="284" t="s">
        <v>54469</v>
      </c>
      <c r="C1092" s="277" t="s">
        <v>54529</v>
      </c>
      <c r="D1092" s="279"/>
      <c r="E1092" s="286"/>
      <c r="F1092" s="279"/>
      <c r="G1092" s="268"/>
      <c r="H1092" s="268"/>
      <c r="I1092" s="268"/>
      <c r="J1092" s="268"/>
      <c r="K1092" s="268"/>
      <c r="L1092" s="268"/>
      <c r="M1092" s="268"/>
    </row>
    <row r="1093" spans="1:13" ht="11.25" customHeight="1">
      <c r="A1093" s="276" t="s">
        <v>54530</v>
      </c>
      <c r="B1093" s="284" t="s">
        <v>1836</v>
      </c>
      <c r="C1093" s="277" t="s">
        <v>53581</v>
      </c>
      <c r="D1093" s="279"/>
      <c r="E1093" s="281">
        <v>2008</v>
      </c>
      <c r="F1093" s="282" t="s">
        <v>54530</v>
      </c>
      <c r="G1093" s="275"/>
      <c r="H1093" s="275"/>
      <c r="I1093" s="275"/>
      <c r="J1093" s="275"/>
      <c r="K1093" s="275"/>
      <c r="L1093" s="275"/>
      <c r="M1093" s="275"/>
    </row>
    <row r="1094" spans="1:13" ht="12.75" customHeight="1">
      <c r="A1094" s="276" t="s">
        <v>54531</v>
      </c>
      <c r="B1094" s="284" t="s">
        <v>87</v>
      </c>
      <c r="C1094" s="277" t="s">
        <v>54532</v>
      </c>
      <c r="D1094" s="285">
        <v>9</v>
      </c>
      <c r="E1094" s="281">
        <v>2001</v>
      </c>
      <c r="F1094" s="282" t="s">
        <v>54531</v>
      </c>
      <c r="G1094" s="275"/>
      <c r="H1094" s="275"/>
      <c r="I1094" s="275"/>
      <c r="J1094" s="275"/>
      <c r="K1094" s="275"/>
      <c r="L1094" s="275"/>
      <c r="M1094" s="275"/>
    </row>
    <row r="1095" spans="1:13" ht="12.75" customHeight="1">
      <c r="A1095" s="276" t="s">
        <v>54531</v>
      </c>
      <c r="B1095" s="284" t="s">
        <v>54533</v>
      </c>
      <c r="C1095" s="277" t="s">
        <v>54534</v>
      </c>
      <c r="D1095" s="285">
        <v>116</v>
      </c>
      <c r="E1095" s="286"/>
      <c r="F1095" s="279"/>
      <c r="G1095" s="275"/>
      <c r="H1095" s="275"/>
      <c r="I1095" s="275"/>
      <c r="J1095" s="275"/>
      <c r="K1095" s="275"/>
      <c r="L1095" s="275"/>
      <c r="M1095" s="275"/>
    </row>
    <row r="1096" spans="1:13" ht="12.75" customHeight="1">
      <c r="A1096" s="276" t="s">
        <v>54531</v>
      </c>
      <c r="B1096" s="284" t="s">
        <v>54535</v>
      </c>
      <c r="C1096" s="277" t="s">
        <v>54536</v>
      </c>
      <c r="D1096" s="285">
        <v>120</v>
      </c>
      <c r="E1096" s="286"/>
      <c r="F1096" s="279"/>
      <c r="G1096" s="275"/>
      <c r="H1096" s="275"/>
      <c r="I1096" s="275"/>
      <c r="J1096" s="275"/>
      <c r="K1096" s="275"/>
      <c r="L1096" s="275"/>
      <c r="M1096" s="275"/>
    </row>
    <row r="1097" spans="1:13" ht="12.75" customHeight="1">
      <c r="A1097" s="276" t="s">
        <v>54531</v>
      </c>
      <c r="B1097" s="284" t="s">
        <v>87</v>
      </c>
      <c r="C1097" s="277" t="s">
        <v>54537</v>
      </c>
      <c r="D1097" s="285">
        <v>149</v>
      </c>
      <c r="E1097" s="281">
        <v>2017</v>
      </c>
      <c r="F1097" s="279"/>
      <c r="G1097" s="275"/>
      <c r="H1097" s="275"/>
      <c r="I1097" s="275"/>
      <c r="J1097" s="275"/>
      <c r="K1097" s="275"/>
      <c r="L1097" s="275"/>
      <c r="M1097" s="275"/>
    </row>
    <row r="1098" spans="1:13" ht="12.75" customHeight="1">
      <c r="A1098" s="276" t="s">
        <v>54538</v>
      </c>
      <c r="B1098" s="284" t="s">
        <v>1836</v>
      </c>
      <c r="C1098" s="277" t="s">
        <v>53582</v>
      </c>
      <c r="D1098" s="279"/>
      <c r="E1098" s="281">
        <v>2009</v>
      </c>
      <c r="F1098" s="282" t="s">
        <v>54538</v>
      </c>
      <c r="G1098" s="275"/>
      <c r="H1098" s="275"/>
      <c r="I1098" s="275"/>
      <c r="J1098" s="275"/>
      <c r="K1098" s="275"/>
      <c r="L1098" s="275"/>
      <c r="M1098" s="275"/>
    </row>
    <row r="1099" spans="1:13" ht="22.5" customHeight="1">
      <c r="A1099" s="276" t="s">
        <v>54538</v>
      </c>
      <c r="B1099" s="284" t="s">
        <v>1836</v>
      </c>
      <c r="C1099" s="277" t="s">
        <v>53583</v>
      </c>
      <c r="D1099" s="279"/>
      <c r="E1099" s="286"/>
      <c r="F1099" s="279"/>
      <c r="G1099" s="275"/>
      <c r="H1099" s="275"/>
      <c r="I1099" s="275"/>
      <c r="J1099" s="275"/>
      <c r="K1099" s="275"/>
      <c r="L1099" s="275"/>
      <c r="M1099" s="275"/>
    </row>
    <row r="1100" spans="1:13" ht="12.75" customHeight="1">
      <c r="A1100" s="276" t="s">
        <v>54538</v>
      </c>
      <c r="B1100" s="284" t="s">
        <v>1836</v>
      </c>
      <c r="C1100" s="277" t="s">
        <v>53618</v>
      </c>
      <c r="D1100" s="279"/>
      <c r="E1100" s="286"/>
      <c r="F1100" s="279"/>
      <c r="G1100" s="275"/>
      <c r="H1100" s="275"/>
      <c r="I1100" s="275"/>
      <c r="J1100" s="275"/>
      <c r="K1100" s="275"/>
      <c r="L1100" s="275"/>
      <c r="M1100" s="275"/>
    </row>
    <row r="1101" spans="1:13" ht="12.75" customHeight="1">
      <c r="A1101" s="276" t="s">
        <v>54538</v>
      </c>
      <c r="B1101" s="284" t="s">
        <v>1836</v>
      </c>
      <c r="C1101" s="277" t="s">
        <v>53606</v>
      </c>
      <c r="D1101" s="279"/>
      <c r="E1101" s="286"/>
      <c r="F1101" s="279"/>
      <c r="G1101" s="275"/>
      <c r="H1101" s="275"/>
      <c r="I1101" s="275"/>
      <c r="J1101" s="275"/>
      <c r="K1101" s="275"/>
      <c r="L1101" s="275"/>
      <c r="M1101" s="275"/>
    </row>
    <row r="1102" spans="1:13" ht="12.75" customHeight="1">
      <c r="A1102" s="276" t="s">
        <v>54539</v>
      </c>
      <c r="B1102" s="284" t="s">
        <v>87</v>
      </c>
      <c r="C1102" s="277" t="s">
        <v>54540</v>
      </c>
      <c r="D1102" s="279"/>
      <c r="E1102" s="286"/>
      <c r="F1102" s="282" t="s">
        <v>54539</v>
      </c>
      <c r="G1102" s="275"/>
      <c r="H1102" s="275"/>
      <c r="I1102" s="275"/>
      <c r="J1102" s="275"/>
      <c r="K1102" s="275"/>
      <c r="L1102" s="275"/>
      <c r="M1102" s="275"/>
    </row>
    <row r="1103" spans="1:13" ht="22.5" customHeight="1">
      <c r="A1103" s="276" t="s">
        <v>54541</v>
      </c>
      <c r="B1103" s="284" t="s">
        <v>1836</v>
      </c>
      <c r="C1103" s="277" t="s">
        <v>53618</v>
      </c>
      <c r="D1103" s="279"/>
      <c r="E1103" s="286"/>
      <c r="F1103" s="282" t="s">
        <v>54541</v>
      </c>
      <c r="G1103" s="275"/>
      <c r="H1103" s="275"/>
      <c r="I1103" s="275"/>
      <c r="J1103" s="275"/>
      <c r="K1103" s="275"/>
      <c r="L1103" s="275"/>
      <c r="M1103" s="275"/>
    </row>
    <row r="1104" spans="1:13" ht="12.75" customHeight="1">
      <c r="A1104" s="276" t="s">
        <v>54541</v>
      </c>
      <c r="B1104" s="284" t="s">
        <v>1836</v>
      </c>
      <c r="C1104" s="277" t="s">
        <v>53583</v>
      </c>
      <c r="D1104" s="279"/>
      <c r="E1104" s="286"/>
      <c r="F1104" s="279"/>
      <c r="G1104" s="275"/>
      <c r="H1104" s="275"/>
      <c r="I1104" s="275"/>
      <c r="J1104" s="275"/>
      <c r="K1104" s="275"/>
      <c r="L1104" s="275"/>
      <c r="M1104" s="275"/>
    </row>
    <row r="1105" spans="1:13" ht="12.75" customHeight="1">
      <c r="A1105" s="276" t="s">
        <v>54541</v>
      </c>
      <c r="B1105" s="284" t="s">
        <v>1836</v>
      </c>
      <c r="C1105" s="277" t="s">
        <v>53606</v>
      </c>
      <c r="D1105" s="279"/>
      <c r="E1105" s="286"/>
      <c r="F1105" s="279"/>
      <c r="G1105" s="275"/>
      <c r="H1105" s="275"/>
      <c r="I1105" s="275"/>
      <c r="J1105" s="275"/>
      <c r="K1105" s="275"/>
      <c r="L1105" s="275"/>
      <c r="M1105" s="275"/>
    </row>
    <row r="1106" spans="1:13" ht="12.75" customHeight="1">
      <c r="A1106" s="276" t="s">
        <v>54541</v>
      </c>
      <c r="B1106" s="284" t="s">
        <v>1836</v>
      </c>
      <c r="C1106" s="277" t="s">
        <v>53483</v>
      </c>
      <c r="D1106" s="279"/>
      <c r="E1106" s="286"/>
      <c r="F1106" s="279"/>
      <c r="G1106" s="275"/>
      <c r="H1106" s="275"/>
      <c r="I1106" s="275"/>
      <c r="J1106" s="275"/>
      <c r="K1106" s="275"/>
      <c r="L1106" s="275"/>
      <c r="M1106" s="275"/>
    </row>
    <row r="1107" spans="1:13" ht="12.75" customHeight="1">
      <c r="A1107" s="276" t="s">
        <v>54541</v>
      </c>
      <c r="B1107" s="284" t="s">
        <v>1836</v>
      </c>
      <c r="C1107" s="277" t="s">
        <v>53480</v>
      </c>
      <c r="D1107" s="279"/>
      <c r="E1107" s="286"/>
      <c r="F1107" s="279"/>
      <c r="G1107" s="275"/>
      <c r="H1107" s="275"/>
      <c r="I1107" s="275"/>
      <c r="J1107" s="275"/>
      <c r="K1107" s="275"/>
      <c r="L1107" s="275"/>
      <c r="M1107" s="275"/>
    </row>
    <row r="1108" spans="1:13" ht="12.75" customHeight="1">
      <c r="A1108" s="276" t="s">
        <v>54541</v>
      </c>
      <c r="B1108" s="284" t="s">
        <v>1836</v>
      </c>
      <c r="C1108" s="277" t="s">
        <v>53482</v>
      </c>
      <c r="D1108" s="279"/>
      <c r="E1108" s="286"/>
      <c r="F1108" s="279"/>
      <c r="G1108" s="275"/>
      <c r="H1108" s="275"/>
      <c r="I1108" s="275"/>
      <c r="J1108" s="275"/>
      <c r="K1108" s="275"/>
      <c r="L1108" s="275"/>
      <c r="M1108" s="275"/>
    </row>
    <row r="1109" spans="1:13" ht="12.75" customHeight="1">
      <c r="A1109" s="276" t="s">
        <v>54541</v>
      </c>
      <c r="B1109" s="284" t="s">
        <v>1836</v>
      </c>
      <c r="C1109" s="277" t="s">
        <v>53607</v>
      </c>
      <c r="D1109" s="279"/>
      <c r="E1109" s="281">
        <v>2016</v>
      </c>
      <c r="F1109" s="279"/>
      <c r="G1109" s="275"/>
      <c r="H1109" s="275"/>
      <c r="I1109" s="275"/>
      <c r="J1109" s="275"/>
      <c r="K1109" s="275"/>
      <c r="L1109" s="275"/>
      <c r="M1109" s="275"/>
    </row>
    <row r="1110" spans="1:13" ht="12.75" customHeight="1">
      <c r="A1110" s="276" t="s">
        <v>54541</v>
      </c>
      <c r="B1110" s="284" t="s">
        <v>87</v>
      </c>
      <c r="C1110" s="282" t="s">
        <v>53665</v>
      </c>
      <c r="D1110" s="279"/>
      <c r="E1110" s="286"/>
      <c r="F1110" s="279"/>
      <c r="G1110" s="275"/>
      <c r="H1110" s="275"/>
      <c r="I1110" s="275"/>
      <c r="J1110" s="275"/>
      <c r="K1110" s="275"/>
      <c r="L1110" s="275"/>
      <c r="M1110" s="275"/>
    </row>
    <row r="1111" spans="1:13" ht="12.75" customHeight="1">
      <c r="A1111" s="276" t="s">
        <v>54541</v>
      </c>
      <c r="B1111" s="284" t="s">
        <v>87</v>
      </c>
      <c r="C1111" s="277" t="s">
        <v>54542</v>
      </c>
      <c r="D1111" s="285">
        <v>31</v>
      </c>
      <c r="E1111" s="286"/>
      <c r="F1111" s="279"/>
      <c r="G1111" s="275"/>
      <c r="H1111" s="275"/>
      <c r="I1111" s="275"/>
      <c r="J1111" s="275"/>
      <c r="K1111" s="275"/>
      <c r="L1111" s="275"/>
      <c r="M1111" s="275"/>
    </row>
    <row r="1112" spans="1:13" ht="12.75" customHeight="1">
      <c r="A1112" s="276" t="s">
        <v>54541</v>
      </c>
      <c r="B1112" s="284" t="s">
        <v>87</v>
      </c>
      <c r="C1112" s="277" t="s">
        <v>54543</v>
      </c>
      <c r="D1112" s="285">
        <v>31</v>
      </c>
      <c r="E1112" s="286"/>
      <c r="F1112" s="279"/>
      <c r="G1112" s="275"/>
      <c r="H1112" s="275"/>
      <c r="I1112" s="275"/>
      <c r="J1112" s="275"/>
      <c r="K1112" s="275"/>
      <c r="L1112" s="275"/>
      <c r="M1112" s="275"/>
    </row>
    <row r="1113" spans="1:13" ht="12.75" customHeight="1">
      <c r="A1113" s="276" t="s">
        <v>54541</v>
      </c>
      <c r="B1113" s="284" t="s">
        <v>87</v>
      </c>
      <c r="C1113" s="277" t="s">
        <v>54544</v>
      </c>
      <c r="D1113" s="285">
        <v>8</v>
      </c>
      <c r="E1113" s="281">
        <v>2015</v>
      </c>
      <c r="F1113" s="279"/>
      <c r="G1113" s="275"/>
      <c r="H1113" s="275"/>
      <c r="I1113" s="275"/>
      <c r="J1113" s="275"/>
      <c r="K1113" s="275"/>
      <c r="L1113" s="275"/>
      <c r="M1113" s="275"/>
    </row>
    <row r="1114" spans="1:13" ht="12.75" customHeight="1">
      <c r="A1114" s="276" t="s">
        <v>54541</v>
      </c>
      <c r="B1114" s="284" t="s">
        <v>87</v>
      </c>
      <c r="C1114" s="277" t="s">
        <v>54545</v>
      </c>
      <c r="D1114" s="279"/>
      <c r="E1114" s="286"/>
      <c r="F1114" s="279"/>
      <c r="G1114" s="275"/>
      <c r="H1114" s="275"/>
      <c r="I1114" s="275"/>
      <c r="J1114" s="275"/>
      <c r="K1114" s="275"/>
      <c r="L1114" s="275"/>
      <c r="M1114" s="275"/>
    </row>
    <row r="1115" spans="1:13" ht="12.75" customHeight="1">
      <c r="A1115" s="284" t="s">
        <v>54546</v>
      </c>
      <c r="B1115" s="284" t="s">
        <v>54469</v>
      </c>
      <c r="C1115" s="277" t="s">
        <v>54547</v>
      </c>
      <c r="D1115" s="279"/>
      <c r="E1115" s="286"/>
      <c r="F1115" s="279"/>
      <c r="G1115" s="268"/>
      <c r="H1115" s="268"/>
      <c r="I1115" s="268"/>
      <c r="J1115" s="268"/>
      <c r="K1115" s="268"/>
      <c r="L1115" s="268"/>
      <c r="M1115" s="268"/>
    </row>
    <row r="1116" spans="1:13" ht="12.75" customHeight="1">
      <c r="A1116" s="276" t="s">
        <v>54548</v>
      </c>
      <c r="B1116" s="284" t="s">
        <v>87</v>
      </c>
      <c r="C1116" s="277" t="s">
        <v>54549</v>
      </c>
      <c r="D1116" s="311">
        <v>32</v>
      </c>
      <c r="E1116" s="286"/>
      <c r="F1116" s="282" t="s">
        <v>54548</v>
      </c>
      <c r="G1116" s="275"/>
      <c r="H1116" s="275"/>
      <c r="I1116" s="275"/>
      <c r="J1116" s="275"/>
      <c r="K1116" s="275"/>
      <c r="L1116" s="275"/>
      <c r="M1116" s="275"/>
    </row>
    <row r="1117" spans="1:13" ht="12.75" customHeight="1">
      <c r="A1117" s="276" t="s">
        <v>54550</v>
      </c>
      <c r="B1117" s="284" t="s">
        <v>54551</v>
      </c>
      <c r="C1117" s="314" t="s">
        <v>54552</v>
      </c>
      <c r="D1117" s="324">
        <v>93</v>
      </c>
      <c r="E1117" s="316"/>
      <c r="F1117" s="315"/>
      <c r="G1117" s="275"/>
      <c r="H1117" s="275"/>
      <c r="I1117" s="275"/>
      <c r="J1117" s="275"/>
      <c r="K1117" s="275"/>
      <c r="L1117" s="275"/>
      <c r="M1117" s="275"/>
    </row>
    <row r="1118" spans="1:13" ht="12.75" customHeight="1">
      <c r="A1118" s="276" t="s">
        <v>54550</v>
      </c>
      <c r="B1118" s="284" t="s">
        <v>54553</v>
      </c>
      <c r="C1118" s="277" t="s">
        <v>54554</v>
      </c>
      <c r="D1118" s="285">
        <v>77</v>
      </c>
      <c r="E1118" s="286"/>
      <c r="F1118" s="279"/>
      <c r="G1118" s="275"/>
      <c r="H1118" s="275"/>
      <c r="I1118" s="275"/>
      <c r="J1118" s="275"/>
      <c r="K1118" s="275"/>
      <c r="L1118" s="275"/>
      <c r="M1118" s="275"/>
    </row>
    <row r="1119" spans="1:13" ht="12.75" customHeight="1">
      <c r="A1119" s="276" t="s">
        <v>54550</v>
      </c>
      <c r="B1119" s="284" t="s">
        <v>1836</v>
      </c>
      <c r="C1119" s="277" t="s">
        <v>53582</v>
      </c>
      <c r="D1119" s="279"/>
      <c r="E1119" s="281">
        <v>2009</v>
      </c>
      <c r="F1119" s="279"/>
      <c r="G1119" s="275"/>
      <c r="H1119" s="275"/>
      <c r="I1119" s="275"/>
      <c r="J1119" s="275"/>
      <c r="K1119" s="275"/>
      <c r="L1119" s="275"/>
      <c r="M1119" s="275"/>
    </row>
    <row r="1120" spans="1:13" ht="12.75" customHeight="1">
      <c r="A1120" s="276" t="s">
        <v>54550</v>
      </c>
      <c r="B1120" s="284" t="s">
        <v>1836</v>
      </c>
      <c r="C1120" s="277" t="s">
        <v>53583</v>
      </c>
      <c r="D1120" s="279"/>
      <c r="E1120" s="281">
        <v>2010</v>
      </c>
      <c r="F1120" s="279"/>
      <c r="G1120" s="275"/>
      <c r="H1120" s="275"/>
      <c r="I1120" s="275"/>
      <c r="J1120" s="275"/>
      <c r="K1120" s="275"/>
      <c r="L1120" s="275"/>
      <c r="M1120" s="275"/>
    </row>
    <row r="1121" spans="1:13" ht="12.75" customHeight="1">
      <c r="A1121" s="276" t="s">
        <v>54550</v>
      </c>
      <c r="B1121" s="284" t="s">
        <v>1836</v>
      </c>
      <c r="C1121" s="277" t="s">
        <v>53618</v>
      </c>
      <c r="D1121" s="279"/>
      <c r="E1121" s="281">
        <v>2011</v>
      </c>
      <c r="F1121" s="279"/>
      <c r="G1121" s="275"/>
      <c r="H1121" s="275"/>
      <c r="I1121" s="275"/>
      <c r="J1121" s="275"/>
      <c r="K1121" s="275"/>
      <c r="L1121" s="275"/>
      <c r="M1121" s="275"/>
    </row>
    <row r="1122" spans="1:13" ht="12.75" customHeight="1">
      <c r="A1122" s="276" t="s">
        <v>54550</v>
      </c>
      <c r="B1122" s="284" t="s">
        <v>1836</v>
      </c>
      <c r="C1122" s="277" t="s">
        <v>53606</v>
      </c>
      <c r="D1122" s="279"/>
      <c r="E1122" s="281">
        <v>2012</v>
      </c>
      <c r="F1122" s="279"/>
      <c r="G1122" s="275"/>
      <c r="H1122" s="275"/>
      <c r="I1122" s="275"/>
      <c r="J1122" s="275"/>
      <c r="K1122" s="275"/>
      <c r="L1122" s="275"/>
      <c r="M1122" s="275"/>
    </row>
    <row r="1123" spans="1:13" ht="12.75" customHeight="1">
      <c r="A1123" s="276" t="s">
        <v>54550</v>
      </c>
      <c r="B1123" s="284" t="s">
        <v>1836</v>
      </c>
      <c r="C1123" s="277" t="s">
        <v>53483</v>
      </c>
      <c r="D1123" s="279"/>
      <c r="E1123" s="281">
        <v>2013</v>
      </c>
      <c r="F1123" s="279"/>
      <c r="G1123" s="275"/>
      <c r="H1123" s="275"/>
      <c r="I1123" s="275"/>
      <c r="J1123" s="275"/>
      <c r="K1123" s="275"/>
      <c r="L1123" s="275"/>
      <c r="M1123" s="275"/>
    </row>
    <row r="1124" spans="1:13" ht="12.75" customHeight="1">
      <c r="A1124" s="276" t="s">
        <v>54550</v>
      </c>
      <c r="B1124" s="284" t="s">
        <v>1836</v>
      </c>
      <c r="C1124" s="277" t="s">
        <v>53482</v>
      </c>
      <c r="D1124" s="279"/>
      <c r="E1124" s="281">
        <v>2015</v>
      </c>
      <c r="F1124" s="279"/>
      <c r="G1124" s="275"/>
      <c r="H1124" s="275"/>
      <c r="I1124" s="275"/>
      <c r="J1124" s="275"/>
      <c r="K1124" s="275"/>
      <c r="L1124" s="275"/>
      <c r="M1124" s="275"/>
    </row>
    <row r="1125" spans="1:13" ht="21.75" customHeight="1">
      <c r="A1125" s="276" t="s">
        <v>54550</v>
      </c>
      <c r="B1125" s="284" t="s">
        <v>1836</v>
      </c>
      <c r="C1125" s="277" t="s">
        <v>53607</v>
      </c>
      <c r="D1125" s="279"/>
      <c r="E1125" s="281">
        <v>2016</v>
      </c>
      <c r="F1125" s="279"/>
      <c r="G1125" s="275"/>
      <c r="H1125" s="275"/>
      <c r="I1125" s="275"/>
      <c r="J1125" s="275"/>
      <c r="K1125" s="275"/>
      <c r="L1125" s="275"/>
      <c r="M1125" s="275"/>
    </row>
    <row r="1126" spans="1:13" ht="12" customHeight="1">
      <c r="A1126" s="276" t="s">
        <v>54550</v>
      </c>
      <c r="B1126" s="284" t="s">
        <v>1836</v>
      </c>
      <c r="C1126" s="277" t="s">
        <v>53586</v>
      </c>
      <c r="D1126" s="279"/>
      <c r="E1126" s="281">
        <v>2017</v>
      </c>
      <c r="F1126" s="279"/>
      <c r="G1126" s="275"/>
      <c r="H1126" s="275"/>
      <c r="I1126" s="275"/>
      <c r="J1126" s="275"/>
      <c r="K1126" s="275"/>
      <c r="L1126" s="275"/>
      <c r="M1126" s="275"/>
    </row>
    <row r="1127" spans="1:13" ht="12.75" customHeight="1">
      <c r="A1127" s="284" t="s">
        <v>54550</v>
      </c>
      <c r="B1127" s="284" t="s">
        <v>54469</v>
      </c>
      <c r="C1127" s="277" t="s">
        <v>54555</v>
      </c>
      <c r="D1127" s="279"/>
      <c r="E1127" s="286"/>
      <c r="F1127" s="279"/>
      <c r="G1127" s="268"/>
      <c r="H1127" s="268"/>
      <c r="I1127" s="268"/>
      <c r="J1127" s="268"/>
      <c r="K1127" s="268"/>
      <c r="L1127" s="268"/>
      <c r="M1127" s="268"/>
    </row>
    <row r="1128" spans="1:13" ht="22.5" customHeight="1">
      <c r="A1128" s="276" t="s">
        <v>54550</v>
      </c>
      <c r="B1128" s="284" t="s">
        <v>53476</v>
      </c>
      <c r="C1128" s="277" t="s">
        <v>54556</v>
      </c>
      <c r="D1128" s="285">
        <v>48</v>
      </c>
      <c r="E1128" s="281">
        <v>2012</v>
      </c>
      <c r="F1128" s="279"/>
      <c r="G1128" s="275"/>
      <c r="H1128" s="275"/>
      <c r="I1128" s="275"/>
      <c r="J1128" s="275"/>
      <c r="K1128" s="275"/>
      <c r="L1128" s="275"/>
      <c r="M1128" s="275"/>
    </row>
    <row r="1129" spans="1:13" ht="22.5" customHeight="1">
      <c r="A1129" s="276" t="s">
        <v>54550</v>
      </c>
      <c r="B1129" s="284" t="s">
        <v>87</v>
      </c>
      <c r="C1129" s="282" t="s">
        <v>54557</v>
      </c>
      <c r="D1129" s="279"/>
      <c r="E1129" s="286"/>
      <c r="F1129" s="282" t="s">
        <v>54550</v>
      </c>
      <c r="G1129" s="275"/>
      <c r="H1129" s="275"/>
      <c r="I1129" s="275"/>
      <c r="J1129" s="275"/>
      <c r="K1129" s="275"/>
      <c r="L1129" s="275"/>
      <c r="M1129" s="275"/>
    </row>
    <row r="1130" spans="1:13" ht="12.75" customHeight="1">
      <c r="A1130" s="276" t="s">
        <v>54550</v>
      </c>
      <c r="B1130" s="284" t="s">
        <v>87</v>
      </c>
      <c r="C1130" s="277" t="s">
        <v>54558</v>
      </c>
      <c r="D1130" s="285">
        <v>35</v>
      </c>
      <c r="E1130" s="281">
        <v>1985</v>
      </c>
      <c r="F1130" s="279"/>
      <c r="G1130" s="275"/>
      <c r="H1130" s="275"/>
      <c r="I1130" s="275"/>
      <c r="J1130" s="275"/>
      <c r="K1130" s="275"/>
      <c r="L1130" s="275"/>
      <c r="M1130" s="275"/>
    </row>
    <row r="1131" spans="1:13" ht="12.75" customHeight="1">
      <c r="A1131" s="276" t="s">
        <v>54550</v>
      </c>
      <c r="B1131" s="284" t="s">
        <v>87</v>
      </c>
      <c r="C1131" s="277" t="s">
        <v>54559</v>
      </c>
      <c r="D1131" s="285">
        <v>35</v>
      </c>
      <c r="E1131" s="281">
        <v>1985</v>
      </c>
      <c r="F1131" s="279"/>
      <c r="G1131" s="275"/>
      <c r="H1131" s="275"/>
      <c r="I1131" s="275"/>
      <c r="J1131" s="275"/>
      <c r="K1131" s="275"/>
      <c r="L1131" s="275"/>
      <c r="M1131" s="275"/>
    </row>
    <row r="1132" spans="1:13" ht="12.75" customHeight="1">
      <c r="A1132" s="276" t="s">
        <v>54550</v>
      </c>
      <c r="B1132" s="284" t="s">
        <v>87</v>
      </c>
      <c r="C1132" s="277" t="s">
        <v>54560</v>
      </c>
      <c r="D1132" s="285">
        <v>34</v>
      </c>
      <c r="E1132" s="281">
        <v>1988</v>
      </c>
      <c r="F1132" s="279"/>
      <c r="G1132" s="275"/>
      <c r="H1132" s="275"/>
      <c r="I1132" s="275"/>
      <c r="J1132" s="275"/>
      <c r="K1132" s="275"/>
      <c r="L1132" s="275"/>
      <c r="M1132" s="275"/>
    </row>
    <row r="1133" spans="1:13" ht="12.75" customHeight="1">
      <c r="A1133" s="276" t="s">
        <v>54550</v>
      </c>
      <c r="B1133" s="284" t="s">
        <v>87</v>
      </c>
      <c r="C1133" s="277" t="s">
        <v>54561</v>
      </c>
      <c r="D1133" s="285">
        <v>34</v>
      </c>
      <c r="E1133" s="281">
        <v>1989</v>
      </c>
      <c r="F1133" s="279"/>
      <c r="G1133" s="275"/>
      <c r="H1133" s="275"/>
      <c r="I1133" s="275"/>
      <c r="J1133" s="275"/>
      <c r="K1133" s="275"/>
      <c r="L1133" s="275"/>
      <c r="M1133" s="275"/>
    </row>
    <row r="1134" spans="1:13" ht="12.75" customHeight="1">
      <c r="A1134" s="276" t="s">
        <v>54550</v>
      </c>
      <c r="B1134" s="284" t="s">
        <v>87</v>
      </c>
      <c r="C1134" s="277" t="s">
        <v>54562</v>
      </c>
      <c r="D1134" s="285">
        <v>64</v>
      </c>
      <c r="E1134" s="281">
        <v>1992</v>
      </c>
      <c r="F1134" s="279"/>
      <c r="G1134" s="275"/>
      <c r="H1134" s="275"/>
      <c r="I1134" s="275"/>
      <c r="J1134" s="275"/>
      <c r="K1134" s="275"/>
      <c r="L1134" s="275"/>
      <c r="M1134" s="275"/>
    </row>
    <row r="1135" spans="1:13" ht="12" customHeight="1">
      <c r="A1135" s="276" t="s">
        <v>54550</v>
      </c>
      <c r="B1135" s="284" t="s">
        <v>87</v>
      </c>
      <c r="C1135" s="277" t="s">
        <v>54563</v>
      </c>
      <c r="D1135" s="285">
        <v>68</v>
      </c>
      <c r="E1135" s="281">
        <v>1993</v>
      </c>
      <c r="F1135" s="279"/>
      <c r="G1135" s="275"/>
      <c r="H1135" s="275"/>
      <c r="I1135" s="275"/>
      <c r="J1135" s="275"/>
      <c r="K1135" s="275"/>
      <c r="L1135" s="275"/>
      <c r="M1135" s="275"/>
    </row>
    <row r="1136" spans="1:13" ht="12.75" customHeight="1">
      <c r="A1136" s="276" t="s">
        <v>54550</v>
      </c>
      <c r="B1136" s="284" t="s">
        <v>87</v>
      </c>
      <c r="C1136" s="277" t="s">
        <v>54564</v>
      </c>
      <c r="D1136" s="285">
        <v>66</v>
      </c>
      <c r="E1136" s="281">
        <v>1994</v>
      </c>
      <c r="F1136" s="279"/>
      <c r="G1136" s="275"/>
      <c r="H1136" s="275"/>
      <c r="I1136" s="275"/>
      <c r="J1136" s="275"/>
      <c r="K1136" s="275"/>
      <c r="L1136" s="275"/>
      <c r="M1136" s="275"/>
    </row>
    <row r="1137" spans="1:13" ht="12.75" customHeight="1">
      <c r="A1137" s="276" t="s">
        <v>54550</v>
      </c>
      <c r="B1137" s="284" t="s">
        <v>87</v>
      </c>
      <c r="C1137" s="277" t="s">
        <v>54565</v>
      </c>
      <c r="D1137" s="285">
        <v>16</v>
      </c>
      <c r="E1137" s="281">
        <v>1995</v>
      </c>
      <c r="F1137" s="279"/>
      <c r="G1137" s="275"/>
      <c r="H1137" s="275"/>
      <c r="I1137" s="275"/>
      <c r="J1137" s="275"/>
      <c r="K1137" s="275"/>
      <c r="L1137" s="275"/>
      <c r="M1137" s="275"/>
    </row>
    <row r="1138" spans="1:13" ht="12.75" customHeight="1">
      <c r="A1138" s="276" t="s">
        <v>54550</v>
      </c>
      <c r="B1138" s="284" t="s">
        <v>87</v>
      </c>
      <c r="C1138" s="277" t="s">
        <v>54566</v>
      </c>
      <c r="D1138" s="285">
        <v>16</v>
      </c>
      <c r="E1138" s="281">
        <v>1996</v>
      </c>
      <c r="F1138" s="279"/>
      <c r="G1138" s="275"/>
      <c r="H1138" s="275"/>
      <c r="I1138" s="275"/>
      <c r="J1138" s="275"/>
      <c r="K1138" s="275"/>
      <c r="L1138" s="275"/>
      <c r="M1138" s="275"/>
    </row>
    <row r="1139" spans="1:13" ht="12.75" customHeight="1">
      <c r="A1139" s="276" t="s">
        <v>54550</v>
      </c>
      <c r="B1139" s="284" t="s">
        <v>87</v>
      </c>
      <c r="C1139" s="277" t="s">
        <v>54567</v>
      </c>
      <c r="D1139" s="311">
        <v>68</v>
      </c>
      <c r="E1139" s="286"/>
      <c r="F1139" s="279"/>
      <c r="G1139" s="275"/>
      <c r="H1139" s="275"/>
      <c r="I1139" s="275"/>
      <c r="J1139" s="275"/>
      <c r="K1139" s="275"/>
      <c r="L1139" s="275"/>
      <c r="M1139" s="275"/>
    </row>
    <row r="1140" spans="1:13" ht="12.75" customHeight="1">
      <c r="A1140" s="276" t="s">
        <v>54550</v>
      </c>
      <c r="B1140" s="284" t="s">
        <v>87</v>
      </c>
      <c r="C1140" s="314" t="s">
        <v>54568</v>
      </c>
      <c r="D1140" s="315"/>
      <c r="E1140" s="316"/>
      <c r="F1140" s="315"/>
      <c r="G1140" s="275"/>
      <c r="H1140" s="275"/>
      <c r="I1140" s="275"/>
      <c r="J1140" s="275"/>
      <c r="K1140" s="275"/>
      <c r="L1140" s="275"/>
      <c r="M1140" s="275"/>
    </row>
    <row r="1141" spans="1:13" ht="12.75" customHeight="1">
      <c r="A1141" s="276" t="s">
        <v>54550</v>
      </c>
      <c r="B1141" s="284" t="s">
        <v>87</v>
      </c>
      <c r="C1141" s="277" t="s">
        <v>54569</v>
      </c>
      <c r="D1141" s="279"/>
      <c r="E1141" s="286"/>
      <c r="F1141" s="279"/>
      <c r="G1141" s="275"/>
      <c r="H1141" s="275"/>
      <c r="I1141" s="275"/>
      <c r="J1141" s="275"/>
      <c r="K1141" s="275"/>
      <c r="L1141" s="275"/>
      <c r="M1141" s="275"/>
    </row>
    <row r="1142" spans="1:13" ht="12.75" customHeight="1">
      <c r="A1142" s="276" t="s">
        <v>54550</v>
      </c>
      <c r="B1142" s="284" t="s">
        <v>87</v>
      </c>
      <c r="C1142" s="277" t="s">
        <v>54570</v>
      </c>
      <c r="D1142" s="279"/>
      <c r="E1142" s="281">
        <v>2002</v>
      </c>
      <c r="F1142" s="279"/>
      <c r="G1142" s="275"/>
      <c r="H1142" s="275"/>
      <c r="I1142" s="275"/>
      <c r="J1142" s="275"/>
      <c r="K1142" s="275"/>
      <c r="L1142" s="275"/>
      <c r="M1142" s="275"/>
    </row>
    <row r="1143" spans="1:13" ht="12.75" customHeight="1">
      <c r="A1143" s="276" t="s">
        <v>54550</v>
      </c>
      <c r="B1143" s="284" t="s">
        <v>87</v>
      </c>
      <c r="C1143" s="277" t="s">
        <v>54571</v>
      </c>
      <c r="D1143" s="285">
        <v>144</v>
      </c>
      <c r="E1143" s="281">
        <v>2002</v>
      </c>
      <c r="F1143" s="279"/>
      <c r="G1143" s="275"/>
      <c r="H1143" s="275"/>
      <c r="I1143" s="275"/>
      <c r="J1143" s="275"/>
      <c r="K1143" s="275"/>
      <c r="L1143" s="275"/>
      <c r="M1143" s="275"/>
    </row>
    <row r="1144" spans="1:13" ht="12.75" customHeight="1">
      <c r="A1144" s="276" t="s">
        <v>54550</v>
      </c>
      <c r="B1144" s="284" t="s">
        <v>87</v>
      </c>
      <c r="C1144" s="277" t="s">
        <v>54572</v>
      </c>
      <c r="D1144" s="279"/>
      <c r="E1144" s="281">
        <v>2003</v>
      </c>
      <c r="F1144" s="279"/>
      <c r="G1144" s="275"/>
      <c r="H1144" s="275"/>
      <c r="I1144" s="275"/>
      <c r="J1144" s="275"/>
      <c r="K1144" s="275"/>
      <c r="L1144" s="275"/>
      <c r="M1144" s="275"/>
    </row>
    <row r="1145" spans="1:13" ht="12.75" customHeight="1">
      <c r="A1145" s="276" t="s">
        <v>54550</v>
      </c>
      <c r="B1145" s="284" t="s">
        <v>87</v>
      </c>
      <c r="C1145" s="277" t="s">
        <v>54573</v>
      </c>
      <c r="D1145" s="279"/>
      <c r="E1145" s="281">
        <v>2004</v>
      </c>
      <c r="F1145" s="279"/>
      <c r="G1145" s="275"/>
      <c r="H1145" s="275"/>
      <c r="I1145" s="275"/>
      <c r="J1145" s="275"/>
      <c r="K1145" s="275"/>
      <c r="L1145" s="275"/>
      <c r="M1145" s="275"/>
    </row>
    <row r="1146" spans="1:13" ht="12.75" customHeight="1">
      <c r="A1146" s="276" t="s">
        <v>54550</v>
      </c>
      <c r="B1146" s="284" t="s">
        <v>87</v>
      </c>
      <c r="C1146" s="277" t="s">
        <v>54574</v>
      </c>
      <c r="D1146" s="279"/>
      <c r="E1146" s="281">
        <v>2006</v>
      </c>
      <c r="F1146" s="279"/>
      <c r="G1146" s="275"/>
      <c r="H1146" s="275"/>
      <c r="I1146" s="275"/>
      <c r="J1146" s="275"/>
      <c r="K1146" s="275"/>
      <c r="L1146" s="275"/>
      <c r="M1146" s="275"/>
    </row>
    <row r="1147" spans="1:13" ht="12.75" customHeight="1">
      <c r="A1147" s="276" t="s">
        <v>54550</v>
      </c>
      <c r="B1147" s="284" t="s">
        <v>87</v>
      </c>
      <c r="C1147" s="277" t="s">
        <v>54575</v>
      </c>
      <c r="D1147" s="285">
        <v>180</v>
      </c>
      <c r="E1147" s="281">
        <v>2007</v>
      </c>
      <c r="F1147" s="279"/>
      <c r="G1147" s="275"/>
      <c r="H1147" s="275"/>
      <c r="I1147" s="275"/>
      <c r="J1147" s="275"/>
      <c r="K1147" s="275"/>
      <c r="L1147" s="275"/>
      <c r="M1147" s="275"/>
    </row>
    <row r="1148" spans="1:13" ht="12.75" customHeight="1">
      <c r="A1148" s="276" t="s">
        <v>54550</v>
      </c>
      <c r="B1148" s="284" t="s">
        <v>87</v>
      </c>
      <c r="C1148" s="277" t="s">
        <v>54576</v>
      </c>
      <c r="D1148" s="279"/>
      <c r="E1148" s="281">
        <v>2007</v>
      </c>
      <c r="F1148" s="279"/>
      <c r="G1148" s="275"/>
      <c r="H1148" s="275"/>
      <c r="I1148" s="275"/>
      <c r="J1148" s="275"/>
      <c r="K1148" s="275"/>
      <c r="L1148" s="275"/>
      <c r="M1148" s="275"/>
    </row>
    <row r="1149" spans="1:13" ht="12.75" customHeight="1">
      <c r="A1149" s="276" t="s">
        <v>54550</v>
      </c>
      <c r="B1149" s="284" t="s">
        <v>87</v>
      </c>
      <c r="C1149" s="277" t="s">
        <v>54577</v>
      </c>
      <c r="D1149" s="311">
        <v>55</v>
      </c>
      <c r="E1149" s="281">
        <v>2008</v>
      </c>
      <c r="F1149" s="279"/>
      <c r="G1149" s="275"/>
      <c r="H1149" s="275"/>
      <c r="I1149" s="275"/>
      <c r="J1149" s="275"/>
      <c r="K1149" s="275"/>
      <c r="L1149" s="275"/>
      <c r="M1149" s="275"/>
    </row>
    <row r="1150" spans="1:13" ht="12.75" customHeight="1">
      <c r="A1150" s="276" t="s">
        <v>54550</v>
      </c>
      <c r="B1150" s="284" t="s">
        <v>87</v>
      </c>
      <c r="C1150" s="314" t="s">
        <v>54578</v>
      </c>
      <c r="D1150" s="323">
        <v>74</v>
      </c>
      <c r="E1150" s="317">
        <v>2008</v>
      </c>
      <c r="F1150" s="315"/>
      <c r="G1150" s="275"/>
      <c r="H1150" s="275"/>
      <c r="I1150" s="275"/>
      <c r="J1150" s="275"/>
      <c r="K1150" s="275"/>
      <c r="L1150" s="275"/>
      <c r="M1150" s="275"/>
    </row>
    <row r="1151" spans="1:13" ht="12.75" customHeight="1">
      <c r="A1151" s="276" t="s">
        <v>54550</v>
      </c>
      <c r="B1151" s="284" t="s">
        <v>87</v>
      </c>
      <c r="C1151" s="277" t="s">
        <v>54579</v>
      </c>
      <c r="D1151" s="285">
        <v>71</v>
      </c>
      <c r="E1151" s="281">
        <v>2010</v>
      </c>
      <c r="F1151" s="279"/>
      <c r="G1151" s="275"/>
      <c r="H1151" s="275"/>
      <c r="I1151" s="275"/>
      <c r="J1151" s="275"/>
      <c r="K1151" s="275"/>
      <c r="L1151" s="275"/>
      <c r="M1151" s="275"/>
    </row>
    <row r="1152" spans="1:13" ht="12.75" customHeight="1">
      <c r="A1152" s="276" t="s">
        <v>54550</v>
      </c>
      <c r="B1152" s="284" t="s">
        <v>87</v>
      </c>
      <c r="C1152" s="277" t="s">
        <v>54580</v>
      </c>
      <c r="D1152" s="292"/>
      <c r="E1152" s="281">
        <v>2011</v>
      </c>
      <c r="F1152" s="279"/>
      <c r="G1152" s="275"/>
      <c r="H1152" s="275"/>
      <c r="I1152" s="275"/>
      <c r="J1152" s="275"/>
      <c r="K1152" s="275"/>
      <c r="L1152" s="275"/>
      <c r="M1152" s="275"/>
    </row>
    <row r="1153" spans="1:13" ht="12.75" customHeight="1">
      <c r="A1153" s="276" t="s">
        <v>54550</v>
      </c>
      <c r="B1153" s="284" t="s">
        <v>87</v>
      </c>
      <c r="C1153" s="277" t="s">
        <v>54581</v>
      </c>
      <c r="D1153" s="285">
        <v>46</v>
      </c>
      <c r="E1153" s="281">
        <v>2011</v>
      </c>
      <c r="F1153" s="279"/>
      <c r="G1153" s="275"/>
      <c r="H1153" s="275"/>
      <c r="I1153" s="275"/>
      <c r="J1153" s="275"/>
      <c r="K1153" s="275"/>
      <c r="L1153" s="275"/>
      <c r="M1153" s="275"/>
    </row>
    <row r="1154" spans="1:13" ht="12.75" customHeight="1">
      <c r="A1154" s="276" t="s">
        <v>54550</v>
      </c>
      <c r="B1154" s="284" t="s">
        <v>87</v>
      </c>
      <c r="C1154" s="277" t="s">
        <v>54582</v>
      </c>
      <c r="D1154" s="279"/>
      <c r="E1154" s="286"/>
      <c r="F1154" s="279"/>
      <c r="G1154" s="275"/>
      <c r="H1154" s="275"/>
      <c r="I1154" s="275"/>
      <c r="J1154" s="275"/>
      <c r="K1154" s="275"/>
      <c r="L1154" s="275"/>
      <c r="M1154" s="275"/>
    </row>
    <row r="1155" spans="1:13" ht="12.75" customHeight="1">
      <c r="A1155" s="276" t="s">
        <v>54550</v>
      </c>
      <c r="B1155" s="284" t="s">
        <v>87</v>
      </c>
      <c r="C1155" s="277" t="s">
        <v>54583</v>
      </c>
      <c r="D1155" s="279"/>
      <c r="E1155" s="281">
        <v>2013</v>
      </c>
      <c r="F1155" s="279"/>
      <c r="G1155" s="275"/>
      <c r="H1155" s="275"/>
      <c r="I1155" s="275"/>
      <c r="J1155" s="275"/>
      <c r="K1155" s="275"/>
      <c r="L1155" s="275"/>
      <c r="M1155" s="275"/>
    </row>
    <row r="1156" spans="1:13" ht="12.75" customHeight="1">
      <c r="A1156" s="276" t="s">
        <v>54550</v>
      </c>
      <c r="B1156" s="284" t="s">
        <v>87</v>
      </c>
      <c r="C1156" s="277" t="s">
        <v>54584</v>
      </c>
      <c r="D1156" s="285">
        <v>68</v>
      </c>
      <c r="E1156" s="281">
        <v>2013</v>
      </c>
      <c r="F1156" s="279"/>
      <c r="G1156" s="275"/>
      <c r="H1156" s="275"/>
      <c r="I1156" s="275"/>
      <c r="J1156" s="275"/>
      <c r="K1156" s="275"/>
      <c r="L1156" s="275"/>
      <c r="M1156" s="275"/>
    </row>
    <row r="1157" spans="1:13" ht="12.75" customHeight="1">
      <c r="A1157" s="276" t="s">
        <v>54550</v>
      </c>
      <c r="B1157" s="284" t="s">
        <v>87</v>
      </c>
      <c r="C1157" s="277" t="s">
        <v>54585</v>
      </c>
      <c r="D1157" s="279"/>
      <c r="E1157" s="286"/>
      <c r="F1157" s="279"/>
      <c r="G1157" s="275"/>
      <c r="H1157" s="275"/>
      <c r="I1157" s="275"/>
      <c r="J1157" s="275"/>
      <c r="K1157" s="275"/>
      <c r="L1157" s="275"/>
      <c r="M1157" s="275"/>
    </row>
    <row r="1158" spans="1:13" ht="12.75" customHeight="1">
      <c r="A1158" s="276" t="s">
        <v>54550</v>
      </c>
      <c r="B1158" s="284" t="s">
        <v>87</v>
      </c>
      <c r="C1158" s="277" t="s">
        <v>54586</v>
      </c>
      <c r="D1158" s="285">
        <v>15</v>
      </c>
      <c r="E1158" s="281">
        <v>2014</v>
      </c>
      <c r="F1158" s="279"/>
      <c r="G1158" s="275"/>
      <c r="H1158" s="275"/>
      <c r="I1158" s="275"/>
      <c r="J1158" s="275"/>
      <c r="K1158" s="275"/>
      <c r="L1158" s="275"/>
      <c r="M1158" s="275"/>
    </row>
    <row r="1159" spans="1:13" ht="12.75" customHeight="1">
      <c r="A1159" s="276" t="s">
        <v>54550</v>
      </c>
      <c r="B1159" s="284" t="s">
        <v>87</v>
      </c>
      <c r="C1159" s="277" t="s">
        <v>54587</v>
      </c>
      <c r="D1159" s="292"/>
      <c r="E1159" s="281">
        <v>2015</v>
      </c>
      <c r="F1159" s="279"/>
      <c r="G1159" s="275"/>
      <c r="H1159" s="275"/>
      <c r="I1159" s="275"/>
      <c r="J1159" s="275"/>
      <c r="K1159" s="275"/>
      <c r="L1159" s="275"/>
      <c r="M1159" s="275"/>
    </row>
    <row r="1160" spans="1:13" ht="12.75" customHeight="1">
      <c r="A1160" s="276" t="s">
        <v>54550</v>
      </c>
      <c r="B1160" s="284" t="s">
        <v>54588</v>
      </c>
      <c r="C1160" s="277" t="s">
        <v>54589</v>
      </c>
      <c r="D1160" s="311">
        <v>10</v>
      </c>
      <c r="E1160" s="286"/>
      <c r="F1160" s="279"/>
      <c r="G1160" s="275"/>
      <c r="H1160" s="275"/>
      <c r="I1160" s="275"/>
      <c r="J1160" s="275"/>
      <c r="K1160" s="275"/>
      <c r="L1160" s="275"/>
      <c r="M1160" s="275"/>
    </row>
    <row r="1161" spans="1:13" ht="12.75" customHeight="1">
      <c r="A1161" s="276" t="s">
        <v>54550</v>
      </c>
      <c r="B1161" s="284" t="s">
        <v>53908</v>
      </c>
      <c r="C1161" s="277" t="s">
        <v>54590</v>
      </c>
      <c r="D1161" s="279"/>
      <c r="E1161" s="281">
        <v>2014</v>
      </c>
      <c r="F1161" s="279"/>
      <c r="G1161" s="275"/>
      <c r="H1161" s="275"/>
      <c r="I1161" s="275"/>
      <c r="J1161" s="275"/>
      <c r="K1161" s="275"/>
      <c r="L1161" s="275"/>
      <c r="M1161" s="275"/>
    </row>
    <row r="1162" spans="1:13" ht="12.75" customHeight="1">
      <c r="A1162" s="276" t="s">
        <v>54591</v>
      </c>
      <c r="B1162" s="284" t="s">
        <v>1836</v>
      </c>
      <c r="C1162" s="277" t="s">
        <v>53581</v>
      </c>
      <c r="D1162" s="279"/>
      <c r="E1162" s="281">
        <v>2008</v>
      </c>
      <c r="F1162" s="282" t="s">
        <v>54591</v>
      </c>
      <c r="G1162" s="275"/>
      <c r="H1162" s="275"/>
      <c r="I1162" s="275"/>
      <c r="J1162" s="275"/>
      <c r="K1162" s="275"/>
      <c r="L1162" s="275"/>
      <c r="M1162" s="275"/>
    </row>
    <row r="1163" spans="1:13" ht="12.75" customHeight="1">
      <c r="A1163" s="288" t="s">
        <v>54591</v>
      </c>
      <c r="B1163" s="92" t="s">
        <v>1836</v>
      </c>
      <c r="C1163" s="289" t="s">
        <v>53582</v>
      </c>
      <c r="D1163" s="292"/>
      <c r="E1163" s="281">
        <v>2009</v>
      </c>
      <c r="F1163" s="279"/>
      <c r="G1163" s="275"/>
      <c r="H1163" s="275"/>
      <c r="I1163" s="275"/>
      <c r="J1163" s="275"/>
      <c r="K1163" s="275"/>
      <c r="L1163" s="275"/>
      <c r="M1163" s="275"/>
    </row>
    <row r="1164" spans="1:13" ht="12.75" customHeight="1">
      <c r="A1164" s="276" t="s">
        <v>54591</v>
      </c>
      <c r="B1164" s="284" t="s">
        <v>1836</v>
      </c>
      <c r="C1164" s="277" t="s">
        <v>53583</v>
      </c>
      <c r="D1164" s="279"/>
      <c r="E1164" s="281">
        <v>2010</v>
      </c>
      <c r="F1164" s="279"/>
      <c r="G1164" s="275"/>
      <c r="H1164" s="275"/>
      <c r="I1164" s="275"/>
      <c r="J1164" s="275"/>
      <c r="K1164" s="275"/>
      <c r="L1164" s="275"/>
      <c r="M1164" s="275"/>
    </row>
    <row r="1165" spans="1:13" ht="12.75" customHeight="1">
      <c r="A1165" s="276" t="s">
        <v>54591</v>
      </c>
      <c r="B1165" s="284" t="s">
        <v>1836</v>
      </c>
      <c r="C1165" s="277" t="s">
        <v>53618</v>
      </c>
      <c r="D1165" s="279"/>
      <c r="E1165" s="281">
        <v>2011</v>
      </c>
      <c r="F1165" s="279"/>
      <c r="G1165" s="275"/>
      <c r="H1165" s="275"/>
      <c r="I1165" s="275"/>
      <c r="J1165" s="275"/>
      <c r="K1165" s="275"/>
      <c r="L1165" s="275"/>
      <c r="M1165" s="275"/>
    </row>
    <row r="1166" spans="1:13" ht="12.75" customHeight="1">
      <c r="A1166" s="276" t="s">
        <v>54591</v>
      </c>
      <c r="B1166" s="284" t="s">
        <v>1836</v>
      </c>
      <c r="C1166" s="277" t="s">
        <v>53606</v>
      </c>
      <c r="D1166" s="279"/>
      <c r="E1166" s="281">
        <v>2012</v>
      </c>
      <c r="F1166" s="279"/>
      <c r="G1166" s="275"/>
      <c r="H1166" s="275"/>
      <c r="I1166" s="275"/>
      <c r="J1166" s="275"/>
      <c r="K1166" s="275"/>
      <c r="L1166" s="275"/>
      <c r="M1166" s="275"/>
    </row>
    <row r="1167" spans="1:13" ht="14.25" customHeight="1">
      <c r="A1167" s="276" t="s">
        <v>54591</v>
      </c>
      <c r="B1167" s="284" t="s">
        <v>1836</v>
      </c>
      <c r="C1167" s="277" t="s">
        <v>53483</v>
      </c>
      <c r="D1167" s="279"/>
      <c r="E1167" s="281">
        <v>2013</v>
      </c>
      <c r="F1167" s="279"/>
      <c r="G1167" s="275"/>
      <c r="H1167" s="275"/>
      <c r="I1167" s="275"/>
      <c r="J1167" s="275"/>
      <c r="K1167" s="275"/>
      <c r="L1167" s="275"/>
      <c r="M1167" s="275"/>
    </row>
    <row r="1168" spans="1:13" ht="12.75" customHeight="1">
      <c r="A1168" s="276" t="s">
        <v>54591</v>
      </c>
      <c r="B1168" s="284" t="s">
        <v>87</v>
      </c>
      <c r="C1168" s="277" t="s">
        <v>54583</v>
      </c>
      <c r="D1168" s="279"/>
      <c r="E1168" s="281">
        <v>2013</v>
      </c>
      <c r="F1168" s="279"/>
      <c r="G1168" s="275"/>
      <c r="H1168" s="275"/>
      <c r="I1168" s="275"/>
      <c r="J1168" s="275"/>
      <c r="K1168" s="275"/>
      <c r="L1168" s="275"/>
      <c r="M1168" s="275"/>
    </row>
    <row r="1169" spans="1:13" ht="12.75" customHeight="1">
      <c r="A1169" s="276" t="s">
        <v>54592</v>
      </c>
      <c r="B1169" s="284" t="s">
        <v>54593</v>
      </c>
      <c r="C1169" s="277" t="s">
        <v>54594</v>
      </c>
      <c r="D1169" s="279"/>
      <c r="E1169" s="281">
        <v>2013</v>
      </c>
      <c r="F1169" s="279"/>
      <c r="G1169" s="275"/>
      <c r="H1169" s="275"/>
      <c r="I1169" s="275"/>
      <c r="J1169" s="275"/>
      <c r="K1169" s="275"/>
      <c r="L1169" s="275"/>
      <c r="M1169" s="275"/>
    </row>
    <row r="1170" spans="1:13" ht="12.75" customHeight="1">
      <c r="A1170" s="276" t="s">
        <v>54592</v>
      </c>
      <c r="B1170" s="284" t="s">
        <v>54595</v>
      </c>
      <c r="C1170" s="277" t="s">
        <v>54596</v>
      </c>
      <c r="D1170" s="279"/>
      <c r="E1170" s="286"/>
      <c r="F1170" s="279"/>
      <c r="G1170" s="275"/>
      <c r="H1170" s="275"/>
      <c r="I1170" s="275"/>
      <c r="J1170" s="275"/>
      <c r="K1170" s="275"/>
      <c r="L1170" s="275"/>
      <c r="M1170" s="275"/>
    </row>
    <row r="1171" spans="1:13" ht="12.75" customHeight="1">
      <c r="A1171" s="284" t="s">
        <v>54592</v>
      </c>
      <c r="B1171" s="284" t="s">
        <v>54597</v>
      </c>
      <c r="C1171" s="277" t="s">
        <v>54598</v>
      </c>
      <c r="D1171" s="279"/>
      <c r="E1171" s="286"/>
      <c r="F1171" s="279"/>
      <c r="G1171" s="268"/>
      <c r="H1171" s="268"/>
      <c r="I1171" s="268"/>
      <c r="J1171" s="268"/>
      <c r="K1171" s="268"/>
      <c r="L1171" s="268"/>
      <c r="M1171" s="268"/>
    </row>
    <row r="1172" spans="1:13" ht="12.75" customHeight="1">
      <c r="A1172" s="284" t="s">
        <v>54592</v>
      </c>
      <c r="B1172" s="284" t="s">
        <v>54296</v>
      </c>
      <c r="C1172" s="277" t="s">
        <v>54599</v>
      </c>
      <c r="D1172" s="279"/>
      <c r="E1172" s="286"/>
      <c r="F1172" s="279"/>
      <c r="G1172" s="268"/>
      <c r="H1172" s="268"/>
      <c r="I1172" s="268"/>
      <c r="J1172" s="268"/>
      <c r="K1172" s="268"/>
      <c r="L1172" s="268"/>
      <c r="M1172" s="268"/>
    </row>
    <row r="1173" spans="1:13" ht="12.75" customHeight="1">
      <c r="A1173" s="276" t="s">
        <v>54592</v>
      </c>
      <c r="B1173" s="284" t="s">
        <v>87</v>
      </c>
      <c r="C1173" s="277" t="s">
        <v>54600</v>
      </c>
      <c r="D1173" s="285">
        <v>8</v>
      </c>
      <c r="E1173" s="286"/>
      <c r="F1173" s="282" t="s">
        <v>54592</v>
      </c>
      <c r="G1173" s="275"/>
      <c r="H1173" s="275"/>
      <c r="I1173" s="275"/>
      <c r="J1173" s="275"/>
      <c r="K1173" s="275"/>
      <c r="L1173" s="275"/>
      <c r="M1173" s="275"/>
    </row>
    <row r="1174" spans="1:13" ht="12.75" customHeight="1">
      <c r="A1174" s="276" t="s">
        <v>54592</v>
      </c>
      <c r="B1174" s="284" t="s">
        <v>87</v>
      </c>
      <c r="C1174" s="277" t="s">
        <v>54601</v>
      </c>
      <c r="D1174" s="285">
        <v>1</v>
      </c>
      <c r="E1174" s="286"/>
      <c r="F1174" s="279"/>
      <c r="G1174" s="275"/>
      <c r="H1174" s="275"/>
      <c r="I1174" s="275"/>
      <c r="J1174" s="275"/>
      <c r="K1174" s="275"/>
      <c r="L1174" s="275"/>
      <c r="M1174" s="275"/>
    </row>
    <row r="1175" spans="1:13" ht="12.75" customHeight="1">
      <c r="A1175" s="276" t="s">
        <v>54592</v>
      </c>
      <c r="B1175" s="284" t="s">
        <v>87</v>
      </c>
      <c r="C1175" s="277" t="s">
        <v>54602</v>
      </c>
      <c r="D1175" s="279"/>
      <c r="E1175" s="286"/>
      <c r="F1175" s="279"/>
      <c r="G1175" s="275"/>
      <c r="H1175" s="275"/>
      <c r="I1175" s="275"/>
      <c r="J1175" s="275"/>
      <c r="K1175" s="275"/>
      <c r="L1175" s="275"/>
      <c r="M1175" s="275"/>
    </row>
    <row r="1176" spans="1:13" ht="12.75" customHeight="1">
      <c r="A1176" s="276" t="s">
        <v>54592</v>
      </c>
      <c r="B1176" s="284" t="s">
        <v>87</v>
      </c>
      <c r="C1176" s="277" t="s">
        <v>54603</v>
      </c>
      <c r="D1176" s="285">
        <v>16</v>
      </c>
      <c r="E1176" s="286"/>
      <c r="F1176" s="279"/>
      <c r="G1176" s="275"/>
      <c r="H1176" s="275"/>
      <c r="I1176" s="275"/>
      <c r="J1176" s="275"/>
      <c r="K1176" s="275"/>
      <c r="L1176" s="275"/>
      <c r="M1176" s="275"/>
    </row>
    <row r="1177" spans="1:13" ht="12.75" customHeight="1">
      <c r="A1177" s="276" t="s">
        <v>54592</v>
      </c>
      <c r="B1177" s="284" t="s">
        <v>87</v>
      </c>
      <c r="C1177" s="277" t="s">
        <v>54604</v>
      </c>
      <c r="D1177" s="285">
        <v>16</v>
      </c>
      <c r="E1177" s="286"/>
      <c r="F1177" s="279"/>
      <c r="G1177" s="275"/>
      <c r="H1177" s="275"/>
      <c r="I1177" s="275"/>
      <c r="J1177" s="275"/>
      <c r="K1177" s="275"/>
      <c r="L1177" s="275"/>
      <c r="M1177" s="275"/>
    </row>
    <row r="1178" spans="1:13" ht="12.75" customHeight="1">
      <c r="A1178" s="276" t="s">
        <v>54592</v>
      </c>
      <c r="B1178" s="284" t="s">
        <v>87</v>
      </c>
      <c r="C1178" s="277" t="s">
        <v>54605</v>
      </c>
      <c r="D1178" s="279"/>
      <c r="E1178" s="286"/>
      <c r="F1178" s="279"/>
      <c r="G1178" s="275"/>
      <c r="H1178" s="275"/>
      <c r="I1178" s="275"/>
      <c r="J1178" s="275"/>
      <c r="K1178" s="275"/>
      <c r="L1178" s="275"/>
      <c r="M1178" s="275"/>
    </row>
    <row r="1179" spans="1:13" ht="12.75" customHeight="1">
      <c r="A1179" s="276" t="s">
        <v>54592</v>
      </c>
      <c r="B1179" s="284" t="s">
        <v>87</v>
      </c>
      <c r="C1179" s="277" t="s">
        <v>54606</v>
      </c>
      <c r="D1179" s="279"/>
      <c r="E1179" s="286"/>
      <c r="F1179" s="279"/>
      <c r="G1179" s="275"/>
      <c r="H1179" s="275"/>
      <c r="I1179" s="275"/>
      <c r="J1179" s="275"/>
      <c r="K1179" s="275"/>
      <c r="L1179" s="275"/>
      <c r="M1179" s="275"/>
    </row>
    <row r="1180" spans="1:13" ht="12.75" customHeight="1">
      <c r="A1180" s="284" t="s">
        <v>54607</v>
      </c>
      <c r="B1180" s="284" t="s">
        <v>54469</v>
      </c>
      <c r="C1180" s="277" t="s">
        <v>54608</v>
      </c>
      <c r="D1180" s="295"/>
      <c r="E1180" s="286"/>
      <c r="F1180" s="279"/>
      <c r="G1180" s="268"/>
      <c r="H1180" s="268"/>
      <c r="I1180" s="268"/>
      <c r="J1180" s="268"/>
      <c r="K1180" s="268"/>
      <c r="L1180" s="268"/>
      <c r="M1180" s="268"/>
    </row>
    <row r="1181" spans="1:13" ht="12.75" customHeight="1">
      <c r="A1181" s="276" t="s">
        <v>54609</v>
      </c>
      <c r="B1181" s="284" t="s">
        <v>1836</v>
      </c>
      <c r="C1181" s="277" t="s">
        <v>53483</v>
      </c>
      <c r="D1181" s="279"/>
      <c r="E1181" s="286"/>
      <c r="F1181" s="279"/>
      <c r="G1181" s="275"/>
      <c r="H1181" s="275"/>
      <c r="I1181" s="275"/>
      <c r="J1181" s="275"/>
      <c r="K1181" s="275"/>
      <c r="L1181" s="275"/>
      <c r="M1181" s="275"/>
    </row>
    <row r="1182" spans="1:13" ht="12.75" customHeight="1">
      <c r="A1182" s="276" t="s">
        <v>54609</v>
      </c>
      <c r="B1182" s="284" t="s">
        <v>1836</v>
      </c>
      <c r="C1182" s="277" t="s">
        <v>53482</v>
      </c>
      <c r="D1182" s="279"/>
      <c r="E1182" s="286"/>
      <c r="F1182" s="279"/>
      <c r="G1182" s="275"/>
      <c r="H1182" s="275"/>
      <c r="I1182" s="275"/>
      <c r="J1182" s="275"/>
      <c r="K1182" s="275"/>
      <c r="L1182" s="275"/>
      <c r="M1182" s="275"/>
    </row>
    <row r="1183" spans="1:13" ht="12.75" customHeight="1">
      <c r="A1183" s="276" t="s">
        <v>54609</v>
      </c>
      <c r="B1183" s="284" t="s">
        <v>1836</v>
      </c>
      <c r="C1183" s="314" t="s">
        <v>53607</v>
      </c>
      <c r="D1183" s="315"/>
      <c r="E1183" s="317">
        <v>2016</v>
      </c>
      <c r="F1183" s="315"/>
      <c r="G1183" s="275"/>
      <c r="H1183" s="275"/>
      <c r="I1183" s="275"/>
      <c r="J1183" s="275"/>
      <c r="K1183" s="275"/>
      <c r="L1183" s="275"/>
      <c r="M1183" s="275"/>
    </row>
    <row r="1184" spans="1:13" ht="12.75" customHeight="1">
      <c r="A1184" s="276" t="s">
        <v>54609</v>
      </c>
      <c r="B1184" s="284" t="s">
        <v>1836</v>
      </c>
      <c r="C1184" s="277" t="s">
        <v>53586</v>
      </c>
      <c r="D1184" s="279"/>
      <c r="E1184" s="281">
        <v>2017</v>
      </c>
      <c r="F1184" s="279"/>
      <c r="G1184" s="275"/>
      <c r="H1184" s="275"/>
      <c r="I1184" s="275"/>
      <c r="J1184" s="275"/>
      <c r="K1184" s="275"/>
      <c r="L1184" s="275"/>
      <c r="M1184" s="275"/>
    </row>
    <row r="1185" spans="1:13" ht="12.75" customHeight="1">
      <c r="A1185" s="276" t="s">
        <v>54609</v>
      </c>
      <c r="B1185" s="284" t="s">
        <v>87</v>
      </c>
      <c r="C1185" s="277" t="s">
        <v>54610</v>
      </c>
      <c r="D1185" s="285">
        <v>6</v>
      </c>
      <c r="E1185" s="286"/>
      <c r="F1185" s="282" t="s">
        <v>54609</v>
      </c>
      <c r="G1185" s="275"/>
      <c r="H1185" s="275"/>
      <c r="I1185" s="275"/>
      <c r="J1185" s="275"/>
      <c r="K1185" s="275"/>
      <c r="L1185" s="275"/>
      <c r="M1185" s="275"/>
    </row>
    <row r="1186" spans="1:13" ht="22.5" customHeight="1">
      <c r="A1186" s="276" t="s">
        <v>54609</v>
      </c>
      <c r="B1186" s="284" t="s">
        <v>87</v>
      </c>
      <c r="C1186" s="277" t="s">
        <v>54611</v>
      </c>
      <c r="D1186" s="285">
        <v>7</v>
      </c>
      <c r="E1186" s="286"/>
      <c r="F1186" s="279"/>
      <c r="G1186" s="275"/>
      <c r="H1186" s="275"/>
      <c r="I1186" s="275"/>
      <c r="J1186" s="275"/>
      <c r="K1186" s="275"/>
      <c r="L1186" s="275"/>
      <c r="M1186" s="275"/>
    </row>
    <row r="1187" spans="1:13" ht="12.75" customHeight="1">
      <c r="A1187" s="276" t="s">
        <v>54612</v>
      </c>
      <c r="B1187" s="284" t="s">
        <v>1836</v>
      </c>
      <c r="C1187" s="277" t="s">
        <v>53582</v>
      </c>
      <c r="D1187" s="279"/>
      <c r="E1187" s="286"/>
      <c r="F1187" s="282" t="s">
        <v>54612</v>
      </c>
      <c r="G1187" s="275"/>
      <c r="H1187" s="275"/>
      <c r="I1187" s="275"/>
      <c r="J1187" s="275"/>
      <c r="K1187" s="275"/>
      <c r="L1187" s="275"/>
      <c r="M1187" s="275"/>
    </row>
    <row r="1188" spans="1:13" ht="12.75" customHeight="1">
      <c r="A1188" s="276" t="s">
        <v>54612</v>
      </c>
      <c r="B1188" s="284" t="s">
        <v>1836</v>
      </c>
      <c r="C1188" s="277" t="s">
        <v>53583</v>
      </c>
      <c r="D1188" s="279"/>
      <c r="E1188" s="286"/>
      <c r="F1188" s="279"/>
      <c r="G1188" s="275"/>
      <c r="H1188" s="275"/>
      <c r="I1188" s="275"/>
      <c r="J1188" s="275"/>
      <c r="K1188" s="275"/>
      <c r="L1188" s="275"/>
      <c r="M1188" s="275"/>
    </row>
    <row r="1189" spans="1:13" ht="12.75" customHeight="1">
      <c r="A1189" s="276" t="s">
        <v>54612</v>
      </c>
      <c r="B1189" s="284" t="s">
        <v>1836</v>
      </c>
      <c r="C1189" s="277" t="s">
        <v>53618</v>
      </c>
      <c r="D1189" s="279"/>
      <c r="E1189" s="286"/>
      <c r="F1189" s="279"/>
      <c r="G1189" s="275"/>
      <c r="H1189" s="275"/>
      <c r="I1189" s="275"/>
      <c r="J1189" s="275"/>
      <c r="K1189" s="275"/>
      <c r="L1189" s="275"/>
      <c r="M1189" s="275"/>
    </row>
    <row r="1190" spans="1:13" ht="12.75" customHeight="1">
      <c r="A1190" s="276" t="s">
        <v>54612</v>
      </c>
      <c r="B1190" s="284" t="s">
        <v>1836</v>
      </c>
      <c r="C1190" s="277" t="s">
        <v>53606</v>
      </c>
      <c r="D1190" s="279"/>
      <c r="E1190" s="286"/>
      <c r="F1190" s="279"/>
      <c r="G1190" s="275"/>
      <c r="H1190" s="275"/>
      <c r="I1190" s="275"/>
      <c r="J1190" s="275"/>
      <c r="K1190" s="275"/>
      <c r="L1190" s="275"/>
      <c r="M1190" s="275"/>
    </row>
    <row r="1191" spans="1:13" ht="12.75" customHeight="1">
      <c r="A1191" s="276" t="s">
        <v>54612</v>
      </c>
      <c r="B1191" s="284" t="s">
        <v>1836</v>
      </c>
      <c r="C1191" s="277" t="s">
        <v>53483</v>
      </c>
      <c r="D1191" s="279"/>
      <c r="E1191" s="286"/>
      <c r="F1191" s="279"/>
      <c r="G1191" s="275"/>
      <c r="H1191" s="275"/>
      <c r="I1191" s="275"/>
      <c r="J1191" s="275"/>
      <c r="K1191" s="275"/>
      <c r="L1191" s="275"/>
      <c r="M1191" s="275"/>
    </row>
    <row r="1192" spans="1:13" ht="12.75" customHeight="1">
      <c r="A1192" s="276" t="s">
        <v>54612</v>
      </c>
      <c r="B1192" s="284" t="s">
        <v>1836</v>
      </c>
      <c r="C1192" s="277" t="s">
        <v>53482</v>
      </c>
      <c r="D1192" s="279"/>
      <c r="E1192" s="286"/>
      <c r="F1192" s="279"/>
      <c r="G1192" s="275"/>
      <c r="H1192" s="275"/>
      <c r="I1192" s="275"/>
      <c r="J1192" s="275"/>
      <c r="K1192" s="275"/>
      <c r="L1192" s="275"/>
      <c r="M1192" s="275"/>
    </row>
    <row r="1193" spans="1:13" ht="12.75" customHeight="1">
      <c r="A1193" s="276" t="s">
        <v>54612</v>
      </c>
      <c r="B1193" s="284" t="s">
        <v>1836</v>
      </c>
      <c r="C1193" s="277" t="s">
        <v>53607</v>
      </c>
      <c r="D1193" s="279"/>
      <c r="E1193" s="281">
        <v>2016</v>
      </c>
      <c r="F1193" s="279"/>
      <c r="G1193" s="275"/>
      <c r="H1193" s="275"/>
      <c r="I1193" s="275"/>
      <c r="J1193" s="275"/>
      <c r="K1193" s="275"/>
      <c r="L1193" s="275"/>
      <c r="M1193" s="275"/>
    </row>
    <row r="1194" spans="1:13" ht="12.75" customHeight="1">
      <c r="A1194" s="276" t="s">
        <v>54612</v>
      </c>
      <c r="B1194" s="284" t="s">
        <v>1836</v>
      </c>
      <c r="C1194" s="277" t="s">
        <v>53586</v>
      </c>
      <c r="D1194" s="279"/>
      <c r="E1194" s="281">
        <v>2017</v>
      </c>
      <c r="F1194" s="279"/>
      <c r="G1194" s="275"/>
      <c r="H1194" s="275"/>
      <c r="I1194" s="275"/>
      <c r="J1194" s="275"/>
      <c r="K1194" s="275"/>
      <c r="L1194" s="275"/>
      <c r="M1194" s="275"/>
    </row>
    <row r="1195" spans="1:13" ht="12.75" customHeight="1">
      <c r="A1195" s="288" t="s">
        <v>54612</v>
      </c>
      <c r="B1195" s="92" t="s">
        <v>87</v>
      </c>
      <c r="C1195" s="289" t="s">
        <v>54613</v>
      </c>
      <c r="D1195" s="285">
        <v>4</v>
      </c>
      <c r="E1195" s="286"/>
      <c r="F1195" s="279"/>
      <c r="G1195" s="275"/>
      <c r="H1195" s="275"/>
      <c r="I1195" s="275"/>
      <c r="J1195" s="275"/>
      <c r="K1195" s="275"/>
      <c r="L1195" s="275"/>
      <c r="M1195" s="275"/>
    </row>
    <row r="1196" spans="1:13" ht="12.75" customHeight="1">
      <c r="A1196" s="276" t="s">
        <v>54612</v>
      </c>
      <c r="B1196" s="284" t="s">
        <v>87</v>
      </c>
      <c r="C1196" s="277" t="s">
        <v>54614</v>
      </c>
      <c r="D1196" s="285">
        <v>32</v>
      </c>
      <c r="E1196" s="286"/>
      <c r="F1196" s="279"/>
      <c r="G1196" s="275"/>
      <c r="H1196" s="275"/>
      <c r="I1196" s="275"/>
      <c r="J1196" s="275"/>
      <c r="K1196" s="275"/>
      <c r="L1196" s="275"/>
      <c r="M1196" s="275"/>
    </row>
    <row r="1197" spans="1:13" ht="12.75" customHeight="1">
      <c r="A1197" s="284" t="s">
        <v>54615</v>
      </c>
      <c r="B1197" s="284" t="s">
        <v>54469</v>
      </c>
      <c r="C1197" s="277" t="s">
        <v>54616</v>
      </c>
      <c r="D1197" s="279"/>
      <c r="E1197" s="286"/>
      <c r="F1197" s="279"/>
      <c r="G1197" s="268"/>
      <c r="H1197" s="268"/>
      <c r="I1197" s="268"/>
      <c r="J1197" s="268"/>
      <c r="K1197" s="268"/>
      <c r="L1197" s="268"/>
      <c r="M1197" s="268"/>
    </row>
    <row r="1198" spans="1:13" ht="10.5" customHeight="1">
      <c r="A1198" s="284" t="s">
        <v>54617</v>
      </c>
      <c r="B1198" s="284" t="s">
        <v>54469</v>
      </c>
      <c r="C1198" s="277" t="s">
        <v>54618</v>
      </c>
      <c r="D1198" s="279"/>
      <c r="E1198" s="286"/>
      <c r="F1198" s="279"/>
      <c r="G1198" s="268"/>
      <c r="H1198" s="268"/>
      <c r="I1198" s="268"/>
      <c r="J1198" s="268"/>
      <c r="K1198" s="268"/>
      <c r="L1198" s="268"/>
      <c r="M1198" s="268"/>
    </row>
    <row r="1199" spans="1:13" ht="12.75" customHeight="1">
      <c r="A1199" s="276" t="s">
        <v>54619</v>
      </c>
      <c r="B1199" s="284" t="s">
        <v>1836</v>
      </c>
      <c r="C1199" s="277" t="s">
        <v>53581</v>
      </c>
      <c r="D1199" s="279"/>
      <c r="E1199" s="286"/>
      <c r="F1199" s="282" t="s">
        <v>54619</v>
      </c>
      <c r="G1199" s="275"/>
      <c r="H1199" s="275"/>
      <c r="I1199" s="275"/>
      <c r="J1199" s="275"/>
      <c r="K1199" s="275"/>
      <c r="L1199" s="275"/>
      <c r="M1199" s="275"/>
    </row>
    <row r="1200" spans="1:13" ht="13.5" customHeight="1">
      <c r="A1200" s="276" t="s">
        <v>54619</v>
      </c>
      <c r="B1200" s="284" t="s">
        <v>1836</v>
      </c>
      <c r="C1200" s="277" t="s">
        <v>53582</v>
      </c>
      <c r="D1200" s="279"/>
      <c r="E1200" s="286"/>
      <c r="F1200" s="279"/>
      <c r="G1200" s="275"/>
      <c r="H1200" s="275"/>
      <c r="I1200" s="275"/>
      <c r="J1200" s="275"/>
      <c r="K1200" s="275"/>
      <c r="L1200" s="275"/>
      <c r="M1200" s="275"/>
    </row>
    <row r="1201" spans="1:13" ht="12" customHeight="1">
      <c r="A1201" s="276" t="s">
        <v>54619</v>
      </c>
      <c r="B1201" s="284" t="s">
        <v>1836</v>
      </c>
      <c r="C1201" s="277" t="s">
        <v>53583</v>
      </c>
      <c r="D1201" s="279"/>
      <c r="E1201" s="286"/>
      <c r="F1201" s="279"/>
      <c r="G1201" s="275"/>
      <c r="H1201" s="275"/>
      <c r="I1201" s="275"/>
      <c r="J1201" s="275"/>
      <c r="K1201" s="275"/>
      <c r="L1201" s="275"/>
      <c r="M1201" s="275"/>
    </row>
    <row r="1202" spans="1:13" ht="12.75" customHeight="1">
      <c r="A1202" s="276" t="s">
        <v>54619</v>
      </c>
      <c r="B1202" s="284" t="s">
        <v>1836</v>
      </c>
      <c r="C1202" s="277" t="s">
        <v>53618</v>
      </c>
      <c r="D1202" s="279"/>
      <c r="E1202" s="286"/>
      <c r="F1202" s="279"/>
      <c r="G1202" s="275"/>
      <c r="H1202" s="275"/>
      <c r="I1202" s="275"/>
      <c r="J1202" s="275"/>
      <c r="K1202" s="275"/>
      <c r="L1202" s="275"/>
      <c r="M1202" s="275"/>
    </row>
    <row r="1203" spans="1:13" ht="22.5" customHeight="1">
      <c r="A1203" s="276" t="s">
        <v>54619</v>
      </c>
      <c r="B1203" s="284" t="s">
        <v>1836</v>
      </c>
      <c r="C1203" s="277" t="s">
        <v>53606</v>
      </c>
      <c r="D1203" s="279"/>
      <c r="E1203" s="286"/>
      <c r="F1203" s="279"/>
      <c r="G1203" s="275"/>
      <c r="H1203" s="275"/>
      <c r="I1203" s="275"/>
      <c r="J1203" s="275"/>
      <c r="K1203" s="275"/>
      <c r="L1203" s="275"/>
      <c r="M1203" s="275"/>
    </row>
    <row r="1204" spans="1:13" ht="22.5" customHeight="1">
      <c r="A1204" s="276" t="s">
        <v>54619</v>
      </c>
      <c r="B1204" s="284" t="s">
        <v>1836</v>
      </c>
      <c r="C1204" s="277" t="s">
        <v>53483</v>
      </c>
      <c r="D1204" s="279"/>
      <c r="E1204" s="286"/>
      <c r="F1204" s="279"/>
      <c r="G1204" s="275"/>
      <c r="H1204" s="275"/>
      <c r="I1204" s="275"/>
      <c r="J1204" s="275"/>
      <c r="K1204" s="275"/>
      <c r="L1204" s="275"/>
      <c r="M1204" s="275"/>
    </row>
    <row r="1205" spans="1:13" ht="14.25" customHeight="1">
      <c r="A1205" s="276" t="s">
        <v>54619</v>
      </c>
      <c r="B1205" s="284" t="s">
        <v>1836</v>
      </c>
      <c r="C1205" s="277" t="s">
        <v>53483</v>
      </c>
      <c r="D1205" s="279"/>
      <c r="E1205" s="286"/>
      <c r="F1205" s="279"/>
      <c r="G1205" s="275"/>
      <c r="H1205" s="275"/>
      <c r="I1205" s="275"/>
      <c r="J1205" s="275"/>
      <c r="K1205" s="275"/>
      <c r="L1205" s="275"/>
      <c r="M1205" s="275"/>
    </row>
    <row r="1206" spans="1:13" ht="12.75" customHeight="1">
      <c r="A1206" s="276" t="s">
        <v>54619</v>
      </c>
      <c r="B1206" s="284" t="s">
        <v>1836</v>
      </c>
      <c r="C1206" s="277" t="s">
        <v>53480</v>
      </c>
      <c r="D1206" s="292"/>
      <c r="E1206" s="286"/>
      <c r="F1206" s="279"/>
      <c r="G1206" s="275"/>
      <c r="H1206" s="275"/>
      <c r="I1206" s="275"/>
      <c r="J1206" s="275"/>
      <c r="K1206" s="275"/>
      <c r="L1206" s="275"/>
      <c r="M1206" s="275"/>
    </row>
    <row r="1207" spans="1:13" ht="12.75" customHeight="1">
      <c r="A1207" s="276" t="s">
        <v>54619</v>
      </c>
      <c r="B1207" s="284" t="s">
        <v>1836</v>
      </c>
      <c r="C1207" s="277" t="s">
        <v>53482</v>
      </c>
      <c r="D1207" s="279"/>
      <c r="E1207" s="286"/>
      <c r="F1207" s="279"/>
      <c r="G1207" s="275"/>
      <c r="H1207" s="275"/>
      <c r="I1207" s="275"/>
      <c r="J1207" s="275"/>
      <c r="K1207" s="275"/>
      <c r="L1207" s="275"/>
      <c r="M1207" s="275"/>
    </row>
    <row r="1208" spans="1:13" ht="12.75" customHeight="1">
      <c r="A1208" s="276" t="s">
        <v>54619</v>
      </c>
      <c r="B1208" s="284" t="s">
        <v>1836</v>
      </c>
      <c r="C1208" s="277" t="s">
        <v>53607</v>
      </c>
      <c r="D1208" s="279"/>
      <c r="E1208" s="281">
        <v>2016</v>
      </c>
      <c r="F1208" s="279"/>
      <c r="G1208" s="275"/>
      <c r="H1208" s="275"/>
      <c r="I1208" s="275"/>
      <c r="J1208" s="275"/>
      <c r="K1208" s="275"/>
      <c r="L1208" s="275"/>
      <c r="M1208" s="275"/>
    </row>
    <row r="1209" spans="1:13" ht="31.5" customHeight="1">
      <c r="A1209" s="284" t="s">
        <v>54620</v>
      </c>
      <c r="B1209" s="284" t="s">
        <v>54469</v>
      </c>
      <c r="C1209" s="277" t="s">
        <v>54621</v>
      </c>
      <c r="D1209" s="279"/>
      <c r="E1209" s="286"/>
      <c r="F1209" s="279"/>
      <c r="G1209" s="268"/>
      <c r="H1209" s="268"/>
      <c r="I1209" s="268"/>
      <c r="J1209" s="268"/>
      <c r="K1209" s="268"/>
      <c r="L1209" s="268"/>
      <c r="M1209" s="268"/>
    </row>
    <row r="1210" spans="1:13" ht="12.75" customHeight="1">
      <c r="A1210" s="276" t="s">
        <v>54622</v>
      </c>
      <c r="B1210" s="284" t="s">
        <v>1836</v>
      </c>
      <c r="C1210" s="277" t="s">
        <v>53618</v>
      </c>
      <c r="D1210" s="279"/>
      <c r="E1210" s="286"/>
      <c r="F1210" s="282" t="s">
        <v>54622</v>
      </c>
      <c r="G1210" s="275"/>
      <c r="H1210" s="275"/>
      <c r="I1210" s="275"/>
      <c r="J1210" s="275"/>
      <c r="K1210" s="275"/>
      <c r="L1210" s="275"/>
      <c r="M1210" s="275"/>
    </row>
    <row r="1211" spans="1:13" ht="12.75" customHeight="1">
      <c r="A1211" s="276" t="s">
        <v>54623</v>
      </c>
      <c r="B1211" s="284" t="s">
        <v>1836</v>
      </c>
      <c r="C1211" s="277" t="s">
        <v>53618</v>
      </c>
      <c r="D1211" s="279"/>
      <c r="E1211" s="286"/>
      <c r="F1211" s="282" t="s">
        <v>54623</v>
      </c>
      <c r="G1211" s="275"/>
      <c r="H1211" s="275"/>
      <c r="I1211" s="275"/>
      <c r="J1211" s="275"/>
      <c r="K1211" s="275"/>
      <c r="L1211" s="275"/>
      <c r="M1211" s="275"/>
    </row>
    <row r="1212" spans="1:13" ht="12.75" customHeight="1">
      <c r="A1212" s="276" t="s">
        <v>54623</v>
      </c>
      <c r="B1212" s="284" t="s">
        <v>1836</v>
      </c>
      <c r="C1212" s="277" t="s">
        <v>53606</v>
      </c>
      <c r="D1212" s="279"/>
      <c r="E1212" s="286"/>
      <c r="F1212" s="279"/>
      <c r="G1212" s="275"/>
      <c r="H1212" s="275"/>
      <c r="I1212" s="275"/>
      <c r="J1212" s="275"/>
      <c r="K1212" s="275"/>
      <c r="L1212" s="275"/>
      <c r="M1212" s="275"/>
    </row>
    <row r="1213" spans="1:13" ht="22.5" customHeight="1">
      <c r="A1213" s="276" t="s">
        <v>54623</v>
      </c>
      <c r="B1213" s="284" t="s">
        <v>1836</v>
      </c>
      <c r="C1213" s="277" t="s">
        <v>53483</v>
      </c>
      <c r="D1213" s="279"/>
      <c r="E1213" s="286"/>
      <c r="F1213" s="279"/>
      <c r="G1213" s="275"/>
      <c r="H1213" s="275"/>
      <c r="I1213" s="275"/>
      <c r="J1213" s="275"/>
      <c r="K1213" s="275"/>
      <c r="L1213" s="275"/>
      <c r="M1213" s="275"/>
    </row>
    <row r="1214" spans="1:13" ht="12.75" customHeight="1">
      <c r="A1214" s="276" t="s">
        <v>54623</v>
      </c>
      <c r="B1214" s="284" t="s">
        <v>1836</v>
      </c>
      <c r="C1214" s="277" t="s">
        <v>53480</v>
      </c>
      <c r="D1214" s="279"/>
      <c r="E1214" s="286"/>
      <c r="F1214" s="279"/>
      <c r="G1214" s="275"/>
      <c r="H1214" s="275"/>
      <c r="I1214" s="275"/>
      <c r="J1214" s="275"/>
      <c r="K1214" s="275"/>
      <c r="L1214" s="275"/>
      <c r="M1214" s="275"/>
    </row>
    <row r="1215" spans="1:13" ht="12.75" customHeight="1">
      <c r="A1215" s="284" t="s">
        <v>54624</v>
      </c>
      <c r="B1215" s="284" t="s">
        <v>54469</v>
      </c>
      <c r="C1215" s="277" t="s">
        <v>54625</v>
      </c>
      <c r="D1215" s="279"/>
      <c r="E1215" s="286"/>
      <c r="F1215" s="279"/>
      <c r="G1215" s="268"/>
      <c r="H1215" s="268"/>
      <c r="I1215" s="268"/>
      <c r="J1215" s="268"/>
      <c r="K1215" s="268"/>
      <c r="L1215" s="268"/>
      <c r="M1215" s="268"/>
    </row>
    <row r="1216" spans="1:13" ht="12.75" customHeight="1">
      <c r="A1216" s="284" t="s">
        <v>54626</v>
      </c>
      <c r="B1216" s="284" t="s">
        <v>54627</v>
      </c>
      <c r="C1216" s="277" t="s">
        <v>54628</v>
      </c>
      <c r="D1216" s="279"/>
      <c r="E1216" s="286"/>
      <c r="F1216" s="279"/>
      <c r="G1216" s="268"/>
      <c r="H1216" s="268"/>
      <c r="I1216" s="268"/>
      <c r="J1216" s="268"/>
      <c r="K1216" s="268"/>
      <c r="L1216" s="268"/>
      <c r="M1216" s="268"/>
    </row>
    <row r="1217" spans="1:13" ht="12" customHeight="1">
      <c r="A1217" s="284" t="s">
        <v>54629</v>
      </c>
      <c r="B1217" s="284" t="s">
        <v>54627</v>
      </c>
      <c r="C1217" s="277" t="s">
        <v>54630</v>
      </c>
      <c r="D1217" s="279"/>
      <c r="E1217" s="286"/>
      <c r="F1217" s="279"/>
      <c r="G1217" s="268"/>
      <c r="H1217" s="268"/>
      <c r="I1217" s="268"/>
      <c r="J1217" s="268"/>
      <c r="K1217" s="268"/>
      <c r="L1217" s="268"/>
      <c r="M1217" s="268"/>
    </row>
    <row r="1218" spans="1:13" ht="12" customHeight="1">
      <c r="A1218" s="276" t="s">
        <v>54631</v>
      </c>
      <c r="B1218" s="284" t="s">
        <v>87</v>
      </c>
      <c r="C1218" s="277" t="s">
        <v>54632</v>
      </c>
      <c r="D1218" s="285">
        <v>92</v>
      </c>
      <c r="E1218" s="286"/>
      <c r="F1218" s="282" t="s">
        <v>54631</v>
      </c>
      <c r="G1218" s="275"/>
      <c r="H1218" s="275"/>
      <c r="I1218" s="275"/>
      <c r="J1218" s="275"/>
      <c r="K1218" s="275"/>
      <c r="L1218" s="275"/>
      <c r="M1218" s="275"/>
    </row>
    <row r="1219" spans="1:13" ht="15.75" customHeight="1">
      <c r="A1219" s="276" t="s">
        <v>54631</v>
      </c>
      <c r="B1219" s="284" t="s">
        <v>87</v>
      </c>
      <c r="C1219" s="277" t="s">
        <v>54633</v>
      </c>
      <c r="D1219" s="285">
        <v>9</v>
      </c>
      <c r="E1219" s="286"/>
      <c r="F1219" s="279"/>
      <c r="G1219" s="275"/>
      <c r="H1219" s="275"/>
      <c r="I1219" s="275"/>
      <c r="J1219" s="275"/>
      <c r="K1219" s="275"/>
      <c r="L1219" s="275"/>
      <c r="M1219" s="275"/>
    </row>
    <row r="1220" spans="1:13" ht="15.75" customHeight="1">
      <c r="A1220" s="276" t="s">
        <v>54634</v>
      </c>
      <c r="B1220" s="284" t="s">
        <v>53476</v>
      </c>
      <c r="C1220" s="277" t="s">
        <v>54635</v>
      </c>
      <c r="D1220" s="285">
        <v>4</v>
      </c>
      <c r="E1220" s="286"/>
      <c r="F1220" s="282" t="s">
        <v>54634</v>
      </c>
      <c r="G1220" s="275"/>
      <c r="H1220" s="275"/>
      <c r="I1220" s="275"/>
      <c r="J1220" s="275"/>
      <c r="K1220" s="275"/>
      <c r="L1220" s="275"/>
      <c r="M1220" s="275"/>
    </row>
    <row r="1221" spans="1:13" ht="15.75" customHeight="1">
      <c r="A1221" s="284" t="s">
        <v>54636</v>
      </c>
      <c r="B1221" s="284" t="s">
        <v>54469</v>
      </c>
      <c r="C1221" s="277" t="s">
        <v>54637</v>
      </c>
      <c r="D1221" s="279"/>
      <c r="E1221" s="286"/>
      <c r="F1221" s="279"/>
      <c r="G1221" s="268"/>
      <c r="H1221" s="268"/>
      <c r="I1221" s="268"/>
      <c r="J1221" s="268"/>
      <c r="K1221" s="268"/>
      <c r="L1221" s="268"/>
      <c r="M1221" s="268"/>
    </row>
    <row r="1222" spans="1:13" ht="12.75" customHeight="1">
      <c r="A1222" s="276" t="s">
        <v>54638</v>
      </c>
      <c r="B1222" s="284" t="s">
        <v>1836</v>
      </c>
      <c r="C1222" s="277" t="s">
        <v>53581</v>
      </c>
      <c r="D1222" s="295"/>
      <c r="E1222" s="286"/>
      <c r="F1222" s="279"/>
      <c r="G1222" s="275"/>
      <c r="H1222" s="275"/>
      <c r="I1222" s="275"/>
      <c r="J1222" s="275"/>
      <c r="K1222" s="275"/>
      <c r="L1222" s="275"/>
      <c r="M1222" s="275"/>
    </row>
    <row r="1223" spans="1:13" ht="22.5" customHeight="1">
      <c r="A1223" s="276" t="s">
        <v>54638</v>
      </c>
      <c r="B1223" s="284" t="s">
        <v>1836</v>
      </c>
      <c r="C1223" s="314" t="s">
        <v>53582</v>
      </c>
      <c r="D1223" s="295"/>
      <c r="E1223" s="316"/>
      <c r="F1223" s="315"/>
      <c r="G1223" s="275"/>
      <c r="H1223" s="275"/>
      <c r="I1223" s="275"/>
      <c r="J1223" s="275"/>
      <c r="K1223" s="275"/>
      <c r="L1223" s="275"/>
      <c r="M1223" s="275"/>
    </row>
    <row r="1224" spans="1:13" ht="22.5" customHeight="1">
      <c r="A1224" s="276" t="s">
        <v>54638</v>
      </c>
      <c r="B1224" s="284" t="s">
        <v>1836</v>
      </c>
      <c r="C1224" s="314" t="s">
        <v>53618</v>
      </c>
      <c r="D1224" s="315"/>
      <c r="E1224" s="316"/>
      <c r="F1224" s="315"/>
      <c r="G1224" s="275"/>
      <c r="H1224" s="275"/>
      <c r="I1224" s="275"/>
      <c r="J1224" s="275"/>
      <c r="K1224" s="275"/>
      <c r="L1224" s="275"/>
      <c r="M1224" s="275"/>
    </row>
    <row r="1225" spans="1:13" ht="22.5" customHeight="1">
      <c r="A1225" s="276" t="s">
        <v>54638</v>
      </c>
      <c r="B1225" s="284" t="s">
        <v>1836</v>
      </c>
      <c r="C1225" s="314" t="s">
        <v>53606</v>
      </c>
      <c r="D1225" s="315"/>
      <c r="E1225" s="316"/>
      <c r="F1225" s="315"/>
      <c r="G1225" s="275"/>
      <c r="H1225" s="275"/>
      <c r="I1225" s="275"/>
      <c r="J1225" s="275"/>
      <c r="K1225" s="275"/>
      <c r="L1225" s="275"/>
      <c r="M1225" s="275"/>
    </row>
    <row r="1226" spans="1:13" ht="22.5" customHeight="1">
      <c r="A1226" s="276" t="s">
        <v>54638</v>
      </c>
      <c r="B1226" s="284" t="s">
        <v>1836</v>
      </c>
      <c r="C1226" s="314" t="s">
        <v>53483</v>
      </c>
      <c r="D1226" s="315"/>
      <c r="E1226" s="316"/>
      <c r="F1226" s="315"/>
      <c r="G1226" s="275"/>
      <c r="H1226" s="275"/>
      <c r="I1226" s="275"/>
      <c r="J1226" s="275"/>
      <c r="K1226" s="275"/>
      <c r="L1226" s="275"/>
      <c r="M1226" s="275"/>
    </row>
    <row r="1227" spans="1:13" ht="22.5" customHeight="1">
      <c r="A1227" s="276" t="s">
        <v>54638</v>
      </c>
      <c r="B1227" s="284" t="s">
        <v>1836</v>
      </c>
      <c r="C1227" s="277" t="s">
        <v>53480</v>
      </c>
      <c r="D1227" s="279"/>
      <c r="E1227" s="286"/>
      <c r="F1227" s="279"/>
      <c r="G1227" s="275"/>
      <c r="H1227" s="275"/>
      <c r="I1227" s="275"/>
      <c r="J1227" s="275"/>
      <c r="K1227" s="275"/>
      <c r="L1227" s="275"/>
      <c r="M1227" s="275"/>
    </row>
    <row r="1228" spans="1:13" ht="22.5" customHeight="1">
      <c r="A1228" s="276" t="s">
        <v>54638</v>
      </c>
      <c r="B1228" s="284" t="s">
        <v>1836</v>
      </c>
      <c r="C1228" s="277" t="s">
        <v>53482</v>
      </c>
      <c r="D1228" s="279"/>
      <c r="E1228" s="286"/>
      <c r="F1228" s="279"/>
      <c r="G1228" s="275"/>
      <c r="H1228" s="275"/>
      <c r="I1228" s="275"/>
      <c r="J1228" s="275"/>
      <c r="K1228" s="275"/>
      <c r="L1228" s="275"/>
      <c r="M1228" s="275"/>
    </row>
    <row r="1229" spans="1:13" ht="12.75" customHeight="1">
      <c r="A1229" s="276" t="s">
        <v>54638</v>
      </c>
      <c r="B1229" s="284" t="s">
        <v>1836</v>
      </c>
      <c r="C1229" s="277" t="s">
        <v>53607</v>
      </c>
      <c r="D1229" s="279"/>
      <c r="E1229" s="281">
        <v>2016</v>
      </c>
      <c r="F1229" s="279"/>
      <c r="G1229" s="275"/>
      <c r="H1229" s="275"/>
      <c r="I1229" s="275"/>
      <c r="J1229" s="275"/>
      <c r="K1229" s="275"/>
      <c r="L1229" s="275"/>
      <c r="M1229" s="275"/>
    </row>
    <row r="1230" spans="1:13" ht="12.75" customHeight="1">
      <c r="A1230" s="276" t="s">
        <v>54638</v>
      </c>
      <c r="B1230" s="284" t="s">
        <v>87</v>
      </c>
      <c r="C1230" s="282" t="s">
        <v>53665</v>
      </c>
      <c r="D1230" s="279"/>
      <c r="E1230" s="286"/>
      <c r="F1230" s="282" t="s">
        <v>54638</v>
      </c>
      <c r="G1230" s="275"/>
      <c r="H1230" s="275"/>
      <c r="I1230" s="275"/>
      <c r="J1230" s="275"/>
      <c r="K1230" s="275"/>
      <c r="L1230" s="275"/>
      <c r="M1230" s="275"/>
    </row>
    <row r="1231" spans="1:13" ht="22.5" customHeight="1">
      <c r="A1231" s="276" t="s">
        <v>54638</v>
      </c>
      <c r="B1231" s="284" t="s">
        <v>87</v>
      </c>
      <c r="C1231" s="277" t="s">
        <v>54639</v>
      </c>
      <c r="D1231" s="285">
        <v>16</v>
      </c>
      <c r="E1231" s="286"/>
      <c r="F1231" s="279"/>
      <c r="G1231" s="275"/>
      <c r="H1231" s="275"/>
      <c r="I1231" s="275"/>
      <c r="J1231" s="275"/>
      <c r="K1231" s="275"/>
      <c r="L1231" s="275"/>
      <c r="M1231" s="275"/>
    </row>
    <row r="1232" spans="1:13" ht="12.75" customHeight="1">
      <c r="A1232" s="276" t="s">
        <v>54638</v>
      </c>
      <c r="B1232" s="284" t="s">
        <v>87</v>
      </c>
      <c r="C1232" s="277" t="s">
        <v>54640</v>
      </c>
      <c r="D1232" s="285">
        <v>7</v>
      </c>
      <c r="E1232" s="286"/>
      <c r="F1232" s="279"/>
      <c r="G1232" s="275"/>
      <c r="H1232" s="275"/>
      <c r="I1232" s="275"/>
      <c r="J1232" s="275"/>
      <c r="K1232" s="275"/>
      <c r="L1232" s="275"/>
      <c r="M1232" s="275"/>
    </row>
    <row r="1233" spans="1:13" ht="12.75" customHeight="1">
      <c r="A1233" s="276" t="s">
        <v>54638</v>
      </c>
      <c r="B1233" s="284" t="s">
        <v>87</v>
      </c>
      <c r="C1233" s="277" t="s">
        <v>54641</v>
      </c>
      <c r="D1233" s="279"/>
      <c r="E1233" s="286"/>
      <c r="F1233" s="279"/>
      <c r="G1233" s="275"/>
      <c r="H1233" s="275"/>
      <c r="I1233" s="275"/>
      <c r="J1233" s="275"/>
      <c r="K1233" s="275"/>
      <c r="L1233" s="275"/>
      <c r="M1233" s="275"/>
    </row>
    <row r="1234" spans="1:13" ht="12.75" customHeight="1">
      <c r="A1234" s="276" t="s">
        <v>54638</v>
      </c>
      <c r="B1234" s="284" t="s">
        <v>54642</v>
      </c>
      <c r="C1234" s="282" t="s">
        <v>54643</v>
      </c>
      <c r="D1234" s="279"/>
      <c r="E1234" s="286"/>
      <c r="F1234" s="279"/>
      <c r="G1234" s="275"/>
      <c r="H1234" s="275"/>
      <c r="I1234" s="275"/>
      <c r="J1234" s="275"/>
      <c r="K1234" s="275"/>
      <c r="L1234" s="275"/>
      <c r="M1234" s="275"/>
    </row>
    <row r="1235" spans="1:13" ht="12.75" customHeight="1">
      <c r="A1235" s="284" t="s">
        <v>54644</v>
      </c>
      <c r="B1235" s="284" t="s">
        <v>54469</v>
      </c>
      <c r="C1235" s="277" t="s">
        <v>54645</v>
      </c>
      <c r="D1235" s="279"/>
      <c r="E1235" s="286"/>
      <c r="F1235" s="279"/>
      <c r="G1235" s="268"/>
      <c r="H1235" s="268"/>
      <c r="I1235" s="268"/>
      <c r="J1235" s="268"/>
      <c r="K1235" s="268"/>
      <c r="L1235" s="268"/>
      <c r="M1235" s="268"/>
    </row>
    <row r="1236" spans="1:13" ht="12.75" customHeight="1">
      <c r="A1236" s="284" t="s">
        <v>54646</v>
      </c>
      <c r="B1236" s="284" t="s">
        <v>54469</v>
      </c>
      <c r="C1236" s="277" t="s">
        <v>54647</v>
      </c>
      <c r="D1236" s="279"/>
      <c r="E1236" s="286"/>
      <c r="F1236" s="279"/>
      <c r="G1236" s="268"/>
      <c r="H1236" s="268"/>
      <c r="I1236" s="268"/>
      <c r="J1236" s="268"/>
      <c r="K1236" s="268"/>
      <c r="L1236" s="268"/>
      <c r="M1236" s="268"/>
    </row>
    <row r="1237" spans="1:13" ht="12.75" customHeight="1">
      <c r="A1237" s="276" t="s">
        <v>54648</v>
      </c>
      <c r="B1237" s="284" t="s">
        <v>1836</v>
      </c>
      <c r="C1237" s="277" t="s">
        <v>53606</v>
      </c>
      <c r="D1237" s="279"/>
      <c r="E1237" s="286"/>
      <c r="F1237" s="282" t="s">
        <v>54648</v>
      </c>
      <c r="G1237" s="275"/>
      <c r="H1237" s="275"/>
      <c r="I1237" s="275"/>
      <c r="J1237" s="275"/>
      <c r="K1237" s="275"/>
      <c r="L1237" s="275"/>
      <c r="M1237" s="275"/>
    </row>
    <row r="1238" spans="1:13" ht="12.75" customHeight="1">
      <c r="A1238" s="276" t="s">
        <v>54648</v>
      </c>
      <c r="B1238" s="284" t="s">
        <v>1836</v>
      </c>
      <c r="C1238" s="277" t="s">
        <v>53483</v>
      </c>
      <c r="D1238" s="295"/>
      <c r="E1238" s="286"/>
      <c r="F1238" s="279"/>
      <c r="G1238" s="275"/>
      <c r="H1238" s="275"/>
      <c r="I1238" s="275"/>
      <c r="J1238" s="275"/>
      <c r="K1238" s="275"/>
      <c r="L1238" s="275"/>
      <c r="M1238" s="275"/>
    </row>
    <row r="1239" spans="1:13" ht="12.75" customHeight="1">
      <c r="A1239" s="276" t="s">
        <v>54648</v>
      </c>
      <c r="B1239" s="284" t="s">
        <v>1836</v>
      </c>
      <c r="C1239" s="314" t="s">
        <v>53586</v>
      </c>
      <c r="D1239" s="315"/>
      <c r="E1239" s="317">
        <v>2017</v>
      </c>
      <c r="F1239" s="315"/>
      <c r="G1239" s="275"/>
      <c r="H1239" s="275"/>
      <c r="I1239" s="275"/>
      <c r="J1239" s="275"/>
      <c r="K1239" s="275"/>
      <c r="L1239" s="275"/>
      <c r="M1239" s="275"/>
    </row>
    <row r="1240" spans="1:13" ht="12.75" customHeight="1">
      <c r="A1240" s="284" t="s">
        <v>54649</v>
      </c>
      <c r="B1240" s="284" t="s">
        <v>54296</v>
      </c>
      <c r="C1240" s="277" t="s">
        <v>54650</v>
      </c>
      <c r="D1240" s="279"/>
      <c r="E1240" s="286"/>
      <c r="F1240" s="279"/>
      <c r="G1240" s="268"/>
      <c r="H1240" s="268"/>
      <c r="I1240" s="268"/>
      <c r="J1240" s="268"/>
      <c r="K1240" s="268"/>
      <c r="L1240" s="268"/>
      <c r="M1240" s="268"/>
    </row>
    <row r="1241" spans="1:13" ht="12.75" customHeight="1">
      <c r="A1241" s="284" t="s">
        <v>54651</v>
      </c>
      <c r="B1241" s="284" t="s">
        <v>54469</v>
      </c>
      <c r="C1241" s="277" t="s">
        <v>54652</v>
      </c>
      <c r="D1241" s="279"/>
      <c r="E1241" s="286"/>
      <c r="F1241" s="279"/>
      <c r="G1241" s="268"/>
      <c r="H1241" s="268"/>
      <c r="I1241" s="268"/>
      <c r="J1241" s="268"/>
      <c r="K1241" s="268"/>
      <c r="L1241" s="268"/>
      <c r="M1241" s="268"/>
    </row>
    <row r="1242" spans="1:13" ht="12.75" customHeight="1">
      <c r="A1242" s="276" t="s">
        <v>54653</v>
      </c>
      <c r="B1242" s="284" t="s">
        <v>1836</v>
      </c>
      <c r="C1242" s="277" t="s">
        <v>53606</v>
      </c>
      <c r="D1242" s="279"/>
      <c r="E1242" s="286"/>
      <c r="F1242" s="282" t="s">
        <v>54653</v>
      </c>
      <c r="G1242" s="275"/>
      <c r="H1242" s="275"/>
      <c r="I1242" s="275"/>
      <c r="J1242" s="275"/>
      <c r="K1242" s="275"/>
      <c r="L1242" s="275"/>
      <c r="M1242" s="275"/>
    </row>
    <row r="1243" spans="1:13" ht="22.5" customHeight="1">
      <c r="A1243" s="276" t="s">
        <v>54654</v>
      </c>
      <c r="B1243" s="284" t="s">
        <v>87</v>
      </c>
      <c r="C1243" s="282" t="s">
        <v>53665</v>
      </c>
      <c r="D1243" s="279"/>
      <c r="E1243" s="286"/>
      <c r="F1243" s="282" t="s">
        <v>54654</v>
      </c>
      <c r="G1243" s="275"/>
      <c r="H1243" s="275"/>
      <c r="I1243" s="275"/>
      <c r="J1243" s="275"/>
      <c r="K1243" s="275"/>
      <c r="L1243" s="275"/>
      <c r="M1243" s="275"/>
    </row>
    <row r="1244" spans="1:13" ht="12.75" customHeight="1">
      <c r="A1244" s="276" t="s">
        <v>54655</v>
      </c>
      <c r="B1244" s="284" t="s">
        <v>53476</v>
      </c>
      <c r="C1244" s="277" t="s">
        <v>54656</v>
      </c>
      <c r="D1244" s="285">
        <v>1</v>
      </c>
      <c r="E1244" s="286"/>
      <c r="F1244" s="282" t="s">
        <v>54655</v>
      </c>
      <c r="G1244" s="275"/>
      <c r="H1244" s="275"/>
      <c r="I1244" s="275"/>
      <c r="J1244" s="275"/>
      <c r="K1244" s="275"/>
      <c r="L1244" s="275"/>
      <c r="M1244" s="275"/>
    </row>
    <row r="1245" spans="1:13" ht="12.75" customHeight="1">
      <c r="A1245" s="276" t="s">
        <v>54657</v>
      </c>
      <c r="B1245" s="284" t="s">
        <v>54658</v>
      </c>
      <c r="C1245" s="277" t="s">
        <v>54659</v>
      </c>
      <c r="D1245" s="285">
        <v>20</v>
      </c>
      <c r="E1245" s="286"/>
      <c r="F1245" s="279"/>
      <c r="G1245" s="275"/>
      <c r="H1245" s="275"/>
      <c r="I1245" s="275"/>
      <c r="J1245" s="275"/>
      <c r="K1245" s="275"/>
      <c r="L1245" s="275"/>
      <c r="M1245" s="275"/>
    </row>
    <row r="1246" spans="1:13" ht="12.75" customHeight="1">
      <c r="A1246" s="276" t="s">
        <v>54657</v>
      </c>
      <c r="B1246" s="284" t="s">
        <v>54660</v>
      </c>
      <c r="C1246" s="277" t="s">
        <v>54661</v>
      </c>
      <c r="D1246" s="285">
        <v>86</v>
      </c>
      <c r="E1246" s="286"/>
      <c r="F1246" s="279"/>
      <c r="G1246" s="275"/>
      <c r="H1246" s="275"/>
      <c r="I1246" s="275"/>
      <c r="J1246" s="275"/>
      <c r="K1246" s="275"/>
      <c r="L1246" s="275"/>
      <c r="M1246" s="275"/>
    </row>
    <row r="1247" spans="1:13" ht="12.75" customHeight="1">
      <c r="A1247" s="284" t="s">
        <v>54657</v>
      </c>
      <c r="B1247" s="284" t="s">
        <v>54662</v>
      </c>
      <c r="C1247" s="277" t="s">
        <v>54663</v>
      </c>
      <c r="D1247" s="285">
        <v>35</v>
      </c>
      <c r="E1247" s="286"/>
      <c r="F1247" s="279"/>
      <c r="G1247" s="268"/>
      <c r="H1247" s="268"/>
      <c r="I1247" s="268"/>
      <c r="J1247" s="268"/>
      <c r="K1247" s="268"/>
      <c r="L1247" s="268"/>
      <c r="M1247" s="268"/>
    </row>
    <row r="1248" spans="1:13" ht="22.5" customHeight="1">
      <c r="A1248" s="276" t="s">
        <v>54657</v>
      </c>
      <c r="B1248" s="284" t="s">
        <v>54664</v>
      </c>
      <c r="C1248" s="279"/>
      <c r="D1248" s="279"/>
      <c r="E1248" s="286"/>
      <c r="F1248" s="279"/>
      <c r="G1248" s="275"/>
      <c r="H1248" s="275"/>
      <c r="I1248" s="275"/>
      <c r="J1248" s="275"/>
      <c r="K1248" s="275"/>
      <c r="L1248" s="275"/>
      <c r="M1248" s="275"/>
    </row>
    <row r="1249" spans="1:13" ht="12" customHeight="1">
      <c r="A1249" s="276" t="s">
        <v>54657</v>
      </c>
      <c r="B1249" s="284" t="s">
        <v>54665</v>
      </c>
      <c r="C1249" s="277" t="s">
        <v>54666</v>
      </c>
      <c r="D1249" s="279"/>
      <c r="E1249" s="286"/>
      <c r="F1249" s="279"/>
      <c r="G1249" s="275"/>
      <c r="H1249" s="275"/>
      <c r="I1249" s="275"/>
      <c r="J1249" s="275"/>
      <c r="K1249" s="275"/>
      <c r="L1249" s="275"/>
      <c r="M1249" s="275"/>
    </row>
    <row r="1250" spans="1:13" ht="12.75" customHeight="1">
      <c r="A1250" s="276" t="s">
        <v>54657</v>
      </c>
      <c r="B1250" s="284" t="s">
        <v>54667</v>
      </c>
      <c r="C1250" s="277" t="s">
        <v>54668</v>
      </c>
      <c r="D1250" s="285">
        <v>86</v>
      </c>
      <c r="E1250" s="286"/>
      <c r="F1250" s="279"/>
      <c r="G1250" s="275"/>
      <c r="H1250" s="275"/>
      <c r="I1250" s="275"/>
      <c r="J1250" s="275"/>
      <c r="K1250" s="275"/>
      <c r="L1250" s="275"/>
      <c r="M1250" s="275"/>
    </row>
    <row r="1251" spans="1:13" ht="12" customHeight="1">
      <c r="A1251" s="276" t="s">
        <v>54657</v>
      </c>
      <c r="B1251" s="284" t="s">
        <v>54669</v>
      </c>
      <c r="C1251" s="277" t="s">
        <v>54670</v>
      </c>
      <c r="D1251" s="285">
        <v>119</v>
      </c>
      <c r="E1251" s="286"/>
      <c r="F1251" s="279"/>
      <c r="G1251" s="275"/>
      <c r="H1251" s="275"/>
      <c r="I1251" s="275"/>
      <c r="J1251" s="275"/>
      <c r="K1251" s="275"/>
      <c r="L1251" s="275"/>
      <c r="M1251" s="275"/>
    </row>
    <row r="1252" spans="1:13" ht="10.5" customHeight="1">
      <c r="A1252" s="276" t="s">
        <v>54657</v>
      </c>
      <c r="B1252" s="284" t="s">
        <v>1836</v>
      </c>
      <c r="C1252" s="277" t="s">
        <v>53581</v>
      </c>
      <c r="D1252" s="279"/>
      <c r="E1252" s="286"/>
      <c r="F1252" s="279"/>
      <c r="G1252" s="275"/>
      <c r="H1252" s="275"/>
      <c r="I1252" s="275"/>
      <c r="J1252" s="275"/>
      <c r="K1252" s="275"/>
      <c r="L1252" s="275"/>
      <c r="M1252" s="275"/>
    </row>
    <row r="1253" spans="1:13" ht="10.5" customHeight="1">
      <c r="A1253" s="276" t="s">
        <v>54657</v>
      </c>
      <c r="B1253" s="284" t="s">
        <v>1836</v>
      </c>
      <c r="C1253" s="277" t="s">
        <v>53663</v>
      </c>
      <c r="D1253" s="279"/>
      <c r="E1253" s="286"/>
      <c r="F1253" s="279"/>
      <c r="G1253" s="275"/>
      <c r="H1253" s="275"/>
      <c r="I1253" s="275"/>
      <c r="J1253" s="275"/>
      <c r="K1253" s="275"/>
      <c r="L1253" s="275"/>
      <c r="M1253" s="275"/>
    </row>
    <row r="1254" spans="1:13" ht="12.75" customHeight="1">
      <c r="A1254" s="276" t="s">
        <v>54657</v>
      </c>
      <c r="B1254" s="284" t="s">
        <v>1836</v>
      </c>
      <c r="C1254" s="277" t="s">
        <v>53582</v>
      </c>
      <c r="D1254" s="279"/>
      <c r="E1254" s="286"/>
      <c r="F1254" s="279"/>
      <c r="G1254" s="275"/>
      <c r="H1254" s="275"/>
      <c r="I1254" s="275"/>
      <c r="J1254" s="275"/>
      <c r="K1254" s="275"/>
      <c r="L1254" s="275"/>
      <c r="M1254" s="275"/>
    </row>
    <row r="1255" spans="1:13" ht="12.75" customHeight="1">
      <c r="A1255" s="276" t="s">
        <v>54657</v>
      </c>
      <c r="B1255" s="284" t="s">
        <v>1836</v>
      </c>
      <c r="C1255" s="277" t="s">
        <v>53583</v>
      </c>
      <c r="D1255" s="279"/>
      <c r="E1255" s="286"/>
      <c r="F1255" s="279"/>
      <c r="G1255" s="275"/>
      <c r="H1255" s="275"/>
      <c r="I1255" s="275"/>
      <c r="J1255" s="275"/>
      <c r="K1255" s="275"/>
      <c r="L1255" s="275"/>
      <c r="M1255" s="275"/>
    </row>
    <row r="1256" spans="1:13" ht="12.75" customHeight="1">
      <c r="A1256" s="276" t="s">
        <v>54657</v>
      </c>
      <c r="B1256" s="284" t="s">
        <v>1836</v>
      </c>
      <c r="C1256" s="277" t="s">
        <v>53618</v>
      </c>
      <c r="D1256" s="279"/>
      <c r="E1256" s="286"/>
      <c r="F1256" s="279"/>
      <c r="G1256" s="275"/>
      <c r="H1256" s="275"/>
      <c r="I1256" s="275"/>
      <c r="J1256" s="275"/>
      <c r="K1256" s="275"/>
      <c r="L1256" s="275"/>
      <c r="M1256" s="275"/>
    </row>
    <row r="1257" spans="1:13" ht="12.75" customHeight="1">
      <c r="A1257" s="276" t="s">
        <v>54657</v>
      </c>
      <c r="B1257" s="284" t="s">
        <v>1836</v>
      </c>
      <c r="C1257" s="277" t="s">
        <v>53606</v>
      </c>
      <c r="D1257" s="279"/>
      <c r="E1257" s="286"/>
      <c r="F1257" s="279"/>
      <c r="G1257" s="275"/>
      <c r="H1257" s="275"/>
      <c r="I1257" s="275"/>
      <c r="J1257" s="275"/>
      <c r="K1257" s="275"/>
      <c r="L1257" s="275"/>
      <c r="M1257" s="275"/>
    </row>
    <row r="1258" spans="1:13" ht="12.75" customHeight="1">
      <c r="A1258" s="276" t="s">
        <v>54657</v>
      </c>
      <c r="B1258" s="284" t="s">
        <v>1836</v>
      </c>
      <c r="C1258" s="277" t="s">
        <v>53483</v>
      </c>
      <c r="D1258" s="279"/>
      <c r="E1258" s="286"/>
      <c r="F1258" s="279"/>
      <c r="G1258" s="275"/>
      <c r="H1258" s="275"/>
      <c r="I1258" s="275"/>
      <c r="J1258" s="275"/>
      <c r="K1258" s="275"/>
      <c r="L1258" s="275"/>
      <c r="M1258" s="275"/>
    </row>
    <row r="1259" spans="1:13" ht="12.75" customHeight="1">
      <c r="A1259" s="276" t="s">
        <v>54657</v>
      </c>
      <c r="B1259" s="284" t="s">
        <v>1836</v>
      </c>
      <c r="C1259" s="314" t="s">
        <v>53480</v>
      </c>
      <c r="D1259" s="315"/>
      <c r="E1259" s="316"/>
      <c r="F1259" s="315"/>
      <c r="G1259" s="275"/>
      <c r="H1259" s="275"/>
      <c r="I1259" s="275"/>
      <c r="J1259" s="275"/>
      <c r="K1259" s="275"/>
      <c r="L1259" s="275"/>
      <c r="M1259" s="275"/>
    </row>
    <row r="1260" spans="1:13" ht="12.75" customHeight="1">
      <c r="A1260" s="276" t="s">
        <v>54657</v>
      </c>
      <c r="B1260" s="284" t="s">
        <v>1836</v>
      </c>
      <c r="C1260" s="277" t="s">
        <v>53482</v>
      </c>
      <c r="D1260" s="279"/>
      <c r="E1260" s="286"/>
      <c r="F1260" s="279"/>
      <c r="G1260" s="275"/>
      <c r="H1260" s="275"/>
      <c r="I1260" s="275"/>
      <c r="J1260" s="275"/>
      <c r="K1260" s="275"/>
      <c r="L1260" s="275"/>
      <c r="M1260" s="275"/>
    </row>
    <row r="1261" spans="1:13" ht="12.75" customHeight="1">
      <c r="A1261" s="276" t="s">
        <v>54657</v>
      </c>
      <c r="B1261" s="284" t="s">
        <v>1836</v>
      </c>
      <c r="C1261" s="314" t="s">
        <v>53607</v>
      </c>
      <c r="D1261" s="315"/>
      <c r="E1261" s="317">
        <v>2016</v>
      </c>
      <c r="F1261" s="315"/>
      <c r="G1261" s="275"/>
      <c r="H1261" s="275"/>
      <c r="I1261" s="275"/>
      <c r="J1261" s="275"/>
      <c r="K1261" s="275"/>
      <c r="L1261" s="275"/>
      <c r="M1261" s="275"/>
    </row>
    <row r="1262" spans="1:13" ht="12.75" customHeight="1">
      <c r="A1262" s="276" t="s">
        <v>54657</v>
      </c>
      <c r="B1262" s="284" t="s">
        <v>1836</v>
      </c>
      <c r="C1262" s="277" t="s">
        <v>53586</v>
      </c>
      <c r="D1262" s="279"/>
      <c r="E1262" s="281">
        <v>2017</v>
      </c>
      <c r="F1262" s="279"/>
      <c r="G1262" s="275"/>
      <c r="H1262" s="275"/>
      <c r="I1262" s="275"/>
      <c r="J1262" s="275"/>
      <c r="K1262" s="275"/>
      <c r="L1262" s="275"/>
      <c r="M1262" s="275"/>
    </row>
    <row r="1263" spans="1:13" ht="12.75" customHeight="1">
      <c r="A1263" s="276" t="s">
        <v>54657</v>
      </c>
      <c r="B1263" s="284" t="s">
        <v>87</v>
      </c>
      <c r="C1263" s="282" t="s">
        <v>54671</v>
      </c>
      <c r="D1263" s="279"/>
      <c r="E1263" s="286"/>
      <c r="F1263" s="282" t="s">
        <v>54657</v>
      </c>
      <c r="G1263" s="275"/>
      <c r="H1263" s="275"/>
      <c r="I1263" s="275"/>
      <c r="J1263" s="275"/>
      <c r="K1263" s="275"/>
      <c r="L1263" s="275"/>
      <c r="M1263" s="275"/>
    </row>
    <row r="1264" spans="1:13" ht="12.75" customHeight="1">
      <c r="A1264" s="276" t="s">
        <v>54657</v>
      </c>
      <c r="B1264" s="284" t="s">
        <v>87</v>
      </c>
      <c r="C1264" s="277" t="s">
        <v>54672</v>
      </c>
      <c r="D1264" s="279"/>
      <c r="E1264" s="286"/>
      <c r="F1264" s="279"/>
      <c r="G1264" s="275"/>
      <c r="H1264" s="275"/>
      <c r="I1264" s="275"/>
      <c r="J1264" s="275"/>
      <c r="K1264" s="275"/>
      <c r="L1264" s="275"/>
      <c r="M1264" s="275"/>
    </row>
    <row r="1265" spans="1:13" ht="12.75" customHeight="1">
      <c r="A1265" s="276" t="s">
        <v>54657</v>
      </c>
      <c r="B1265" s="284" t="s">
        <v>87</v>
      </c>
      <c r="C1265" s="277" t="s">
        <v>54673</v>
      </c>
      <c r="D1265" s="285">
        <v>15</v>
      </c>
      <c r="E1265" s="286"/>
      <c r="F1265" s="279"/>
      <c r="G1265" s="275"/>
      <c r="H1265" s="275"/>
      <c r="I1265" s="275"/>
      <c r="J1265" s="275"/>
      <c r="K1265" s="275"/>
      <c r="L1265" s="275"/>
      <c r="M1265" s="275"/>
    </row>
    <row r="1266" spans="1:13" ht="12.75" customHeight="1">
      <c r="A1266" s="276" t="s">
        <v>54657</v>
      </c>
      <c r="B1266" s="284" t="s">
        <v>87</v>
      </c>
      <c r="C1266" s="277" t="s">
        <v>54674</v>
      </c>
      <c r="D1266" s="285">
        <v>47</v>
      </c>
      <c r="E1266" s="286"/>
      <c r="F1266" s="279"/>
      <c r="G1266" s="275"/>
      <c r="H1266" s="275"/>
      <c r="I1266" s="275"/>
      <c r="J1266" s="275"/>
      <c r="K1266" s="275"/>
      <c r="L1266" s="275"/>
      <c r="M1266" s="275"/>
    </row>
    <row r="1267" spans="1:13" ht="12.75" customHeight="1">
      <c r="A1267" s="276" t="s">
        <v>54657</v>
      </c>
      <c r="B1267" s="284" t="s">
        <v>87</v>
      </c>
      <c r="C1267" s="277" t="s">
        <v>54675</v>
      </c>
      <c r="D1267" s="279"/>
      <c r="E1267" s="286"/>
      <c r="F1267" s="279"/>
      <c r="G1267" s="275"/>
      <c r="H1267" s="275"/>
      <c r="I1267" s="275"/>
      <c r="J1267" s="275"/>
      <c r="K1267" s="275"/>
      <c r="L1267" s="275"/>
      <c r="M1267" s="275"/>
    </row>
    <row r="1268" spans="1:13" ht="12.75" customHeight="1">
      <c r="A1268" s="276" t="s">
        <v>54657</v>
      </c>
      <c r="B1268" s="284" t="s">
        <v>87</v>
      </c>
      <c r="C1268" s="277" t="s">
        <v>54676</v>
      </c>
      <c r="D1268" s="295"/>
      <c r="E1268" s="286"/>
      <c r="F1268" s="279"/>
      <c r="G1268" s="275"/>
      <c r="H1268" s="275"/>
      <c r="I1268" s="275"/>
      <c r="J1268" s="275"/>
      <c r="K1268" s="275"/>
      <c r="L1268" s="275"/>
      <c r="M1268" s="275"/>
    </row>
    <row r="1269" spans="1:13" ht="12.75" customHeight="1">
      <c r="A1269" s="276" t="s">
        <v>54657</v>
      </c>
      <c r="B1269" s="284" t="s">
        <v>87</v>
      </c>
      <c r="C1269" s="314" t="s">
        <v>54677</v>
      </c>
      <c r="D1269" s="315"/>
      <c r="E1269" s="316"/>
      <c r="F1269" s="315"/>
      <c r="G1269" s="275"/>
      <c r="H1269" s="275"/>
      <c r="I1269" s="275"/>
      <c r="J1269" s="275"/>
      <c r="K1269" s="275"/>
      <c r="L1269" s="275"/>
      <c r="M1269" s="275"/>
    </row>
    <row r="1270" spans="1:13" ht="12.75" customHeight="1">
      <c r="A1270" s="276" t="s">
        <v>54657</v>
      </c>
      <c r="B1270" s="284" t="s">
        <v>87</v>
      </c>
      <c r="C1270" s="277" t="s">
        <v>54678</v>
      </c>
      <c r="D1270" s="279"/>
      <c r="E1270" s="286"/>
      <c r="F1270" s="279"/>
      <c r="G1270" s="275"/>
      <c r="H1270" s="275"/>
      <c r="I1270" s="275"/>
      <c r="J1270" s="275"/>
      <c r="K1270" s="275"/>
      <c r="L1270" s="275"/>
      <c r="M1270" s="275"/>
    </row>
    <row r="1271" spans="1:13" ht="12.75" customHeight="1">
      <c r="A1271" s="276" t="s">
        <v>54657</v>
      </c>
      <c r="B1271" s="284" t="s">
        <v>87</v>
      </c>
      <c r="C1271" s="277" t="s">
        <v>54679</v>
      </c>
      <c r="D1271" s="279"/>
      <c r="E1271" s="286"/>
      <c r="F1271" s="279"/>
      <c r="G1271" s="275"/>
      <c r="H1271" s="275"/>
      <c r="I1271" s="275"/>
      <c r="J1271" s="275"/>
      <c r="K1271" s="275"/>
      <c r="L1271" s="275"/>
      <c r="M1271" s="275"/>
    </row>
    <row r="1272" spans="1:13" ht="12.75" customHeight="1">
      <c r="A1272" s="276" t="s">
        <v>54657</v>
      </c>
      <c r="B1272" s="284" t="s">
        <v>87</v>
      </c>
      <c r="C1272" s="277" t="s">
        <v>54680</v>
      </c>
      <c r="D1272" s="325"/>
      <c r="E1272" s="286"/>
      <c r="F1272" s="279"/>
      <c r="G1272" s="275"/>
      <c r="H1272" s="275"/>
      <c r="I1272" s="275"/>
      <c r="J1272" s="275"/>
      <c r="K1272" s="275"/>
      <c r="L1272" s="275"/>
      <c r="M1272" s="275"/>
    </row>
    <row r="1273" spans="1:13" ht="37.5" customHeight="1">
      <c r="A1273" s="276" t="s">
        <v>54657</v>
      </c>
      <c r="B1273" s="284" t="s">
        <v>87</v>
      </c>
      <c r="C1273" s="314" t="s">
        <v>54681</v>
      </c>
      <c r="D1273" s="315"/>
      <c r="E1273" s="316"/>
      <c r="F1273" s="315"/>
      <c r="G1273" s="275"/>
      <c r="H1273" s="275"/>
      <c r="I1273" s="275"/>
      <c r="J1273" s="275"/>
      <c r="K1273" s="275"/>
      <c r="L1273" s="275"/>
      <c r="M1273" s="275"/>
    </row>
    <row r="1274" spans="1:13" ht="37.5" customHeight="1">
      <c r="A1274" s="326" t="s">
        <v>54657</v>
      </c>
      <c r="B1274" s="284" t="s">
        <v>87</v>
      </c>
      <c r="C1274" s="327" t="s">
        <v>54682</v>
      </c>
      <c r="D1274" s="295"/>
      <c r="E1274" s="296"/>
      <c r="F1274" s="295"/>
      <c r="G1274" s="275"/>
      <c r="H1274" s="275"/>
      <c r="I1274" s="275"/>
      <c r="J1274" s="275"/>
      <c r="K1274" s="275"/>
      <c r="L1274" s="275"/>
      <c r="M1274" s="275"/>
    </row>
    <row r="1275" spans="1:13" ht="12.75" customHeight="1">
      <c r="A1275" s="284" t="s">
        <v>54657</v>
      </c>
      <c r="B1275" s="284" t="s">
        <v>87</v>
      </c>
      <c r="C1275" s="277" t="s">
        <v>54683</v>
      </c>
      <c r="D1275" s="285">
        <v>18</v>
      </c>
      <c r="E1275" s="286"/>
      <c r="F1275" s="279"/>
      <c r="G1275" s="268"/>
      <c r="H1275" s="268"/>
      <c r="I1275" s="268"/>
      <c r="J1275" s="268"/>
      <c r="K1275" s="268"/>
      <c r="L1275" s="268"/>
      <c r="M1275" s="268"/>
    </row>
    <row r="1276" spans="1:13" ht="22.5" customHeight="1">
      <c r="A1276" s="276" t="s">
        <v>54657</v>
      </c>
      <c r="B1276" s="284" t="s">
        <v>87</v>
      </c>
      <c r="C1276" s="277" t="s">
        <v>54684</v>
      </c>
      <c r="D1276" s="285">
        <v>96</v>
      </c>
      <c r="E1276" s="286"/>
      <c r="F1276" s="279"/>
      <c r="G1276" s="275"/>
      <c r="H1276" s="275"/>
      <c r="I1276" s="275"/>
      <c r="J1276" s="275"/>
      <c r="K1276" s="275"/>
      <c r="L1276" s="275"/>
      <c r="M1276" s="275"/>
    </row>
    <row r="1277" spans="1:13" ht="22.5" customHeight="1">
      <c r="A1277" s="276" t="s">
        <v>54657</v>
      </c>
      <c r="B1277" s="284" t="s">
        <v>87</v>
      </c>
      <c r="C1277" s="277" t="s">
        <v>54685</v>
      </c>
      <c r="D1277" s="285">
        <v>70</v>
      </c>
      <c r="E1277" s="286"/>
      <c r="F1277" s="279"/>
      <c r="G1277" s="275"/>
      <c r="H1277" s="275"/>
      <c r="I1277" s="275"/>
      <c r="J1277" s="275"/>
      <c r="K1277" s="275"/>
      <c r="L1277" s="275"/>
      <c r="M1277" s="275"/>
    </row>
    <row r="1278" spans="1:13" ht="12.75" customHeight="1">
      <c r="A1278" s="276" t="s">
        <v>54657</v>
      </c>
      <c r="B1278" s="284" t="s">
        <v>87</v>
      </c>
      <c r="C1278" s="277" t="s">
        <v>54686</v>
      </c>
      <c r="D1278" s="285">
        <v>117</v>
      </c>
      <c r="E1278" s="286"/>
      <c r="F1278" s="279"/>
      <c r="G1278" s="275"/>
      <c r="H1278" s="275"/>
      <c r="I1278" s="275"/>
      <c r="J1278" s="275"/>
      <c r="K1278" s="275"/>
      <c r="L1278" s="275"/>
      <c r="M1278" s="275"/>
    </row>
    <row r="1279" spans="1:13" ht="12.75" customHeight="1">
      <c r="A1279" s="276" t="s">
        <v>54657</v>
      </c>
      <c r="B1279" s="284" t="s">
        <v>87</v>
      </c>
      <c r="C1279" s="277" t="s">
        <v>54687</v>
      </c>
      <c r="D1279" s="285">
        <v>35</v>
      </c>
      <c r="E1279" s="286"/>
      <c r="F1279" s="279"/>
      <c r="G1279" s="275"/>
      <c r="H1279" s="275"/>
      <c r="I1279" s="275"/>
      <c r="J1279" s="275"/>
      <c r="K1279" s="275"/>
      <c r="L1279" s="275"/>
      <c r="M1279" s="275"/>
    </row>
    <row r="1280" spans="1:13" ht="12.75" customHeight="1">
      <c r="A1280" s="276" t="s">
        <v>54657</v>
      </c>
      <c r="B1280" s="284" t="s">
        <v>87</v>
      </c>
      <c r="C1280" s="277" t="s">
        <v>53483</v>
      </c>
      <c r="D1280" s="279"/>
      <c r="E1280" s="286"/>
      <c r="F1280" s="279"/>
      <c r="G1280" s="275"/>
      <c r="H1280" s="275"/>
      <c r="I1280" s="275"/>
      <c r="J1280" s="275"/>
      <c r="K1280" s="275"/>
      <c r="L1280" s="275"/>
      <c r="M1280" s="275"/>
    </row>
    <row r="1281" spans="1:13" ht="12.75" customHeight="1">
      <c r="A1281" s="276" t="s">
        <v>54657</v>
      </c>
      <c r="B1281" s="284" t="s">
        <v>87</v>
      </c>
      <c r="C1281" s="277" t="s">
        <v>54687</v>
      </c>
      <c r="D1281" s="285">
        <v>35</v>
      </c>
      <c r="E1281" s="286"/>
      <c r="F1281" s="279"/>
      <c r="G1281" s="275"/>
      <c r="H1281" s="275"/>
      <c r="I1281" s="275"/>
      <c r="J1281" s="275"/>
      <c r="K1281" s="275"/>
      <c r="L1281" s="275"/>
      <c r="M1281" s="275"/>
    </row>
    <row r="1282" spans="1:13" ht="12.75" customHeight="1">
      <c r="A1282" s="284" t="s">
        <v>54657</v>
      </c>
      <c r="B1282" s="284" t="s">
        <v>87</v>
      </c>
      <c r="C1282" s="277" t="s">
        <v>54688</v>
      </c>
      <c r="D1282" s="279"/>
      <c r="E1282" s="286"/>
      <c r="F1282" s="279"/>
      <c r="G1282" s="268"/>
      <c r="H1282" s="268"/>
      <c r="I1282" s="268"/>
      <c r="J1282" s="268"/>
      <c r="K1282" s="268"/>
      <c r="L1282" s="268"/>
      <c r="M1282" s="268"/>
    </row>
    <row r="1283" spans="1:13" ht="12.75" customHeight="1">
      <c r="A1283" s="276" t="s">
        <v>54657</v>
      </c>
      <c r="B1283" s="284" t="s">
        <v>54689</v>
      </c>
      <c r="C1283" s="277" t="s">
        <v>54526</v>
      </c>
      <c r="D1283" s="279"/>
      <c r="E1283" s="286"/>
      <c r="F1283" s="279"/>
      <c r="G1283" s="268"/>
      <c r="H1283" s="268"/>
      <c r="I1283" s="268"/>
      <c r="J1283" s="268"/>
      <c r="K1283" s="268"/>
      <c r="L1283" s="268"/>
      <c r="M1283" s="268"/>
    </row>
    <row r="1284" spans="1:13" ht="12.75" customHeight="1">
      <c r="A1284" s="276" t="s">
        <v>54657</v>
      </c>
      <c r="B1284" s="284" t="s">
        <v>54690</v>
      </c>
      <c r="C1284" s="277" t="s">
        <v>54526</v>
      </c>
      <c r="D1284" s="279"/>
      <c r="E1284" s="286"/>
      <c r="F1284" s="279"/>
      <c r="G1284" s="268"/>
      <c r="H1284" s="268"/>
      <c r="I1284" s="268"/>
      <c r="J1284" s="268"/>
      <c r="K1284" s="268"/>
      <c r="L1284" s="268"/>
      <c r="M1284" s="268"/>
    </row>
    <row r="1285" spans="1:13" ht="12.75" customHeight="1">
      <c r="A1285" s="276" t="s">
        <v>54657</v>
      </c>
      <c r="B1285" s="284" t="s">
        <v>54691</v>
      </c>
      <c r="C1285" s="277" t="s">
        <v>54692</v>
      </c>
      <c r="D1285" s="279"/>
      <c r="E1285" s="286"/>
      <c r="F1285" s="279"/>
      <c r="G1285" s="275"/>
      <c r="H1285" s="275"/>
      <c r="I1285" s="275"/>
      <c r="J1285" s="275"/>
      <c r="K1285" s="275"/>
      <c r="L1285" s="275"/>
      <c r="M1285" s="275"/>
    </row>
    <row r="1286" spans="1:13" ht="22.5" customHeight="1">
      <c r="A1286" s="284" t="s">
        <v>54693</v>
      </c>
      <c r="B1286" s="284" t="s">
        <v>54694</v>
      </c>
      <c r="C1286" s="277" t="s">
        <v>54695</v>
      </c>
      <c r="D1286" s="279"/>
      <c r="E1286" s="286"/>
      <c r="F1286" s="279"/>
      <c r="G1286" s="268"/>
      <c r="H1286" s="268"/>
      <c r="I1286" s="268"/>
      <c r="J1286" s="268"/>
      <c r="K1286" s="268"/>
      <c r="L1286" s="268"/>
      <c r="M1286" s="268"/>
    </row>
    <row r="1287" spans="1:13" ht="22.5" customHeight="1">
      <c r="A1287" s="284" t="s">
        <v>54696</v>
      </c>
      <c r="B1287" s="284" t="s">
        <v>87</v>
      </c>
      <c r="C1287" s="277" t="s">
        <v>54697</v>
      </c>
      <c r="D1287" s="285">
        <v>4</v>
      </c>
      <c r="E1287" s="286"/>
      <c r="F1287" s="282" t="s">
        <v>54696</v>
      </c>
      <c r="G1287" s="268"/>
      <c r="H1287" s="268"/>
      <c r="I1287" s="268"/>
      <c r="J1287" s="268"/>
      <c r="K1287" s="268"/>
      <c r="L1287" s="268"/>
      <c r="M1287" s="268"/>
    </row>
    <row r="1288" spans="1:13" ht="12.75" customHeight="1">
      <c r="A1288" s="284" t="s">
        <v>54696</v>
      </c>
      <c r="B1288" s="284" t="s">
        <v>87</v>
      </c>
      <c r="C1288" s="277" t="s">
        <v>54698</v>
      </c>
      <c r="D1288" s="285">
        <v>7</v>
      </c>
      <c r="E1288" s="286"/>
      <c r="F1288" s="279"/>
      <c r="G1288" s="268"/>
      <c r="H1288" s="268"/>
      <c r="I1288" s="268"/>
      <c r="J1288" s="268"/>
      <c r="K1288" s="268"/>
      <c r="L1288" s="268"/>
      <c r="M1288" s="268"/>
    </row>
    <row r="1289" spans="1:13" ht="12.75" customHeight="1">
      <c r="A1289" s="284" t="s">
        <v>54699</v>
      </c>
      <c r="B1289" s="284" t="s">
        <v>1836</v>
      </c>
      <c r="C1289" s="277" t="s">
        <v>53618</v>
      </c>
      <c r="D1289" s="279"/>
      <c r="E1289" s="286"/>
      <c r="F1289" s="279"/>
      <c r="G1289" s="268"/>
      <c r="H1289" s="268"/>
      <c r="I1289" s="268"/>
      <c r="J1289" s="268"/>
      <c r="K1289" s="268"/>
      <c r="L1289" s="268"/>
      <c r="M1289" s="268"/>
    </row>
    <row r="1290" spans="1:13" ht="12.75" customHeight="1">
      <c r="A1290" s="284" t="s">
        <v>54699</v>
      </c>
      <c r="B1290" s="284" t="s">
        <v>1836</v>
      </c>
      <c r="C1290" s="277" t="s">
        <v>53606</v>
      </c>
      <c r="D1290" s="279"/>
      <c r="E1290" s="286"/>
      <c r="F1290" s="279"/>
      <c r="G1290" s="268"/>
      <c r="H1290" s="268"/>
      <c r="I1290" s="268"/>
      <c r="J1290" s="268"/>
      <c r="K1290" s="268"/>
      <c r="L1290" s="268"/>
      <c r="M1290" s="268"/>
    </row>
    <row r="1291" spans="1:13" ht="12.75" customHeight="1">
      <c r="A1291" s="284" t="s">
        <v>54699</v>
      </c>
      <c r="B1291" s="284" t="s">
        <v>1836</v>
      </c>
      <c r="C1291" s="277" t="s">
        <v>53483</v>
      </c>
      <c r="D1291" s="279"/>
      <c r="E1291" s="286"/>
      <c r="F1291" s="279"/>
      <c r="G1291" s="268"/>
      <c r="H1291" s="268"/>
      <c r="I1291" s="268"/>
      <c r="J1291" s="268"/>
      <c r="K1291" s="268"/>
      <c r="L1291" s="268"/>
      <c r="M1291" s="268"/>
    </row>
    <row r="1292" spans="1:13" ht="12.75" customHeight="1">
      <c r="A1292" s="284" t="s">
        <v>54699</v>
      </c>
      <c r="B1292" s="284" t="s">
        <v>1836</v>
      </c>
      <c r="C1292" s="277" t="s">
        <v>53480</v>
      </c>
      <c r="D1292" s="279"/>
      <c r="E1292" s="286"/>
      <c r="F1292" s="279"/>
      <c r="G1292" s="268"/>
      <c r="H1292" s="268"/>
      <c r="I1292" s="268"/>
      <c r="J1292" s="268"/>
      <c r="K1292" s="268"/>
      <c r="L1292" s="268"/>
      <c r="M1292" s="268"/>
    </row>
    <row r="1293" spans="1:13" ht="12.75" customHeight="1">
      <c r="A1293" s="284" t="s">
        <v>54699</v>
      </c>
      <c r="B1293" s="284" t="s">
        <v>1836</v>
      </c>
      <c r="C1293" s="277" t="s">
        <v>53482</v>
      </c>
      <c r="D1293" s="279"/>
      <c r="E1293" s="286"/>
      <c r="F1293" s="279"/>
      <c r="G1293" s="268"/>
      <c r="H1293" s="268"/>
      <c r="I1293" s="268"/>
      <c r="J1293" s="268"/>
      <c r="K1293" s="268"/>
      <c r="L1293" s="268"/>
      <c r="M1293" s="268"/>
    </row>
    <row r="1294" spans="1:13" ht="12.75" customHeight="1">
      <c r="A1294" s="284" t="s">
        <v>54699</v>
      </c>
      <c r="B1294" s="284" t="s">
        <v>1836</v>
      </c>
      <c r="C1294" s="277" t="s">
        <v>53607</v>
      </c>
      <c r="D1294" s="279"/>
      <c r="E1294" s="281">
        <v>2016</v>
      </c>
      <c r="F1294" s="279"/>
      <c r="G1294" s="268"/>
      <c r="H1294" s="268"/>
      <c r="I1294" s="268"/>
      <c r="J1294" s="268"/>
      <c r="K1294" s="268"/>
      <c r="L1294" s="268"/>
      <c r="M1294" s="268"/>
    </row>
    <row r="1295" spans="1:13" ht="12.75" customHeight="1">
      <c r="A1295" s="276" t="s">
        <v>54699</v>
      </c>
      <c r="B1295" s="284" t="s">
        <v>1836</v>
      </c>
      <c r="C1295" s="277" t="s">
        <v>53586</v>
      </c>
      <c r="D1295" s="279"/>
      <c r="E1295" s="281">
        <v>2017</v>
      </c>
      <c r="F1295" s="279"/>
      <c r="G1295" s="275"/>
      <c r="H1295" s="275"/>
      <c r="I1295" s="275"/>
      <c r="J1295" s="275"/>
      <c r="K1295" s="275"/>
      <c r="L1295" s="275"/>
      <c r="M1295" s="275"/>
    </row>
    <row r="1296" spans="1:13" ht="12.75" customHeight="1">
      <c r="A1296" s="284" t="s">
        <v>54699</v>
      </c>
      <c r="B1296" s="284" t="s">
        <v>87</v>
      </c>
      <c r="C1296" s="277" t="s">
        <v>54700</v>
      </c>
      <c r="D1296" s="285">
        <v>64</v>
      </c>
      <c r="E1296" s="286"/>
      <c r="F1296" s="282" t="s">
        <v>54699</v>
      </c>
      <c r="G1296" s="268"/>
      <c r="H1296" s="268"/>
      <c r="I1296" s="268"/>
      <c r="J1296" s="268"/>
      <c r="K1296" s="268"/>
      <c r="L1296" s="268"/>
      <c r="M1296" s="268"/>
    </row>
    <row r="1297" spans="1:13" ht="12.75" customHeight="1">
      <c r="A1297" s="284" t="s">
        <v>54699</v>
      </c>
      <c r="B1297" s="284" t="s">
        <v>87</v>
      </c>
      <c r="C1297" s="277" t="s">
        <v>54701</v>
      </c>
      <c r="D1297" s="285">
        <v>42</v>
      </c>
      <c r="E1297" s="286"/>
      <c r="F1297" s="279"/>
      <c r="G1297" s="268"/>
      <c r="H1297" s="268"/>
      <c r="I1297" s="268"/>
      <c r="J1297" s="268"/>
      <c r="K1297" s="268"/>
      <c r="L1297" s="268"/>
      <c r="M1297" s="268"/>
    </row>
    <row r="1298" spans="1:13" ht="12.75" customHeight="1">
      <c r="A1298" s="284" t="s">
        <v>54699</v>
      </c>
      <c r="B1298" s="284" t="s">
        <v>87</v>
      </c>
      <c r="C1298" s="277" t="s">
        <v>54702</v>
      </c>
      <c r="D1298" s="285">
        <v>8</v>
      </c>
      <c r="E1298" s="286"/>
      <c r="F1298" s="279"/>
      <c r="G1298" s="268"/>
      <c r="H1298" s="268"/>
      <c r="I1298" s="268"/>
      <c r="J1298" s="268"/>
      <c r="K1298" s="268"/>
      <c r="L1298" s="268"/>
      <c r="M1298" s="268"/>
    </row>
    <row r="1299" spans="1:13" ht="12.75" customHeight="1">
      <c r="A1299" s="284" t="s">
        <v>54699</v>
      </c>
      <c r="B1299" s="284" t="s">
        <v>87</v>
      </c>
      <c r="C1299" s="277" t="s">
        <v>54703</v>
      </c>
      <c r="D1299" s="279"/>
      <c r="E1299" s="286"/>
      <c r="F1299" s="279"/>
      <c r="G1299" s="268"/>
      <c r="H1299" s="268"/>
      <c r="I1299" s="268"/>
      <c r="J1299" s="268"/>
      <c r="K1299" s="268"/>
      <c r="L1299" s="268"/>
      <c r="M1299" s="268"/>
    </row>
    <row r="1300" spans="1:13" ht="12.75" customHeight="1">
      <c r="A1300" s="284" t="s">
        <v>54704</v>
      </c>
      <c r="B1300" s="284" t="s">
        <v>54469</v>
      </c>
      <c r="C1300" s="277" t="s">
        <v>54705</v>
      </c>
      <c r="D1300" s="279"/>
      <c r="E1300" s="286"/>
      <c r="F1300" s="279"/>
      <c r="G1300" s="268"/>
      <c r="H1300" s="268"/>
      <c r="I1300" s="268"/>
      <c r="J1300" s="268"/>
      <c r="K1300" s="268"/>
      <c r="L1300" s="268"/>
      <c r="M1300" s="268"/>
    </row>
    <row r="1301" spans="1:13" ht="12.75" customHeight="1">
      <c r="A1301" s="284" t="s">
        <v>54706</v>
      </c>
      <c r="B1301" s="284" t="s">
        <v>1836</v>
      </c>
      <c r="C1301" s="277" t="s">
        <v>53581</v>
      </c>
      <c r="D1301" s="279"/>
      <c r="E1301" s="286"/>
      <c r="F1301" s="279"/>
      <c r="G1301" s="268"/>
      <c r="H1301" s="268"/>
      <c r="I1301" s="268"/>
      <c r="J1301" s="268"/>
      <c r="K1301" s="268"/>
      <c r="L1301" s="268"/>
      <c r="M1301" s="268"/>
    </row>
    <row r="1302" spans="1:13" ht="12.75" customHeight="1">
      <c r="A1302" s="284" t="s">
        <v>54706</v>
      </c>
      <c r="B1302" s="284" t="s">
        <v>1836</v>
      </c>
      <c r="C1302" s="277" t="s">
        <v>53582</v>
      </c>
      <c r="D1302" s="279"/>
      <c r="E1302" s="286"/>
      <c r="F1302" s="279"/>
      <c r="G1302" s="268"/>
      <c r="H1302" s="268"/>
      <c r="I1302" s="268"/>
      <c r="J1302" s="268"/>
      <c r="K1302" s="268"/>
      <c r="L1302" s="268"/>
      <c r="M1302" s="268"/>
    </row>
    <row r="1303" spans="1:13" ht="12.75" customHeight="1">
      <c r="A1303" s="276" t="s">
        <v>54706</v>
      </c>
      <c r="B1303" s="284" t="s">
        <v>1836</v>
      </c>
      <c r="C1303" s="277" t="s">
        <v>53583</v>
      </c>
      <c r="D1303" s="279"/>
      <c r="E1303" s="286"/>
      <c r="F1303" s="279"/>
      <c r="G1303" s="275"/>
      <c r="H1303" s="275"/>
      <c r="I1303" s="275"/>
      <c r="J1303" s="275"/>
      <c r="K1303" s="275"/>
      <c r="L1303" s="275"/>
      <c r="M1303" s="275"/>
    </row>
    <row r="1304" spans="1:13" ht="12.75" customHeight="1">
      <c r="A1304" s="276" t="s">
        <v>54706</v>
      </c>
      <c r="B1304" s="284" t="s">
        <v>1836</v>
      </c>
      <c r="C1304" s="277" t="s">
        <v>53618</v>
      </c>
      <c r="D1304" s="279"/>
      <c r="E1304" s="286"/>
      <c r="F1304" s="279"/>
      <c r="G1304" s="275"/>
      <c r="H1304" s="275"/>
      <c r="I1304" s="275"/>
      <c r="J1304" s="275"/>
      <c r="K1304" s="275"/>
      <c r="L1304" s="275"/>
      <c r="M1304" s="275"/>
    </row>
    <row r="1305" spans="1:13" ht="12.75" customHeight="1">
      <c r="A1305" s="276" t="s">
        <v>54706</v>
      </c>
      <c r="B1305" s="284" t="s">
        <v>1836</v>
      </c>
      <c r="C1305" s="277" t="s">
        <v>53606</v>
      </c>
      <c r="D1305" s="279"/>
      <c r="E1305" s="286"/>
      <c r="F1305" s="279"/>
      <c r="G1305" s="275"/>
      <c r="H1305" s="275"/>
      <c r="I1305" s="275"/>
      <c r="J1305" s="275"/>
      <c r="K1305" s="275"/>
      <c r="L1305" s="275"/>
      <c r="M1305" s="275"/>
    </row>
    <row r="1306" spans="1:13" ht="22.5" customHeight="1">
      <c r="A1306" s="276" t="s">
        <v>54706</v>
      </c>
      <c r="B1306" s="284" t="s">
        <v>1836</v>
      </c>
      <c r="C1306" s="277" t="s">
        <v>53483</v>
      </c>
      <c r="D1306" s="279"/>
      <c r="E1306" s="281">
        <v>2013</v>
      </c>
      <c r="F1306" s="279"/>
      <c r="G1306" s="275"/>
      <c r="H1306" s="275"/>
      <c r="I1306" s="275"/>
      <c r="J1306" s="275"/>
      <c r="K1306" s="275"/>
      <c r="L1306" s="275"/>
      <c r="M1306" s="275"/>
    </row>
    <row r="1307" spans="1:13" ht="10.5" customHeight="1">
      <c r="A1307" s="276" t="s">
        <v>54706</v>
      </c>
      <c r="B1307" s="284" t="s">
        <v>1836</v>
      </c>
      <c r="C1307" s="277" t="s">
        <v>53480</v>
      </c>
      <c r="D1307" s="279"/>
      <c r="E1307" s="281">
        <v>2014</v>
      </c>
      <c r="F1307" s="279"/>
      <c r="G1307" s="275"/>
      <c r="H1307" s="275"/>
      <c r="I1307" s="275"/>
      <c r="J1307" s="275"/>
      <c r="K1307" s="275"/>
      <c r="L1307" s="275"/>
      <c r="M1307" s="275"/>
    </row>
    <row r="1308" spans="1:13" ht="13.5" customHeight="1">
      <c r="A1308" s="276" t="s">
        <v>54706</v>
      </c>
      <c r="B1308" s="284" t="s">
        <v>1836</v>
      </c>
      <c r="C1308" s="277" t="s">
        <v>53480</v>
      </c>
      <c r="D1308" s="279"/>
      <c r="E1308" s="281">
        <v>2014</v>
      </c>
      <c r="F1308" s="279"/>
      <c r="G1308" s="275"/>
      <c r="H1308" s="275"/>
      <c r="I1308" s="275"/>
      <c r="J1308" s="275"/>
      <c r="K1308" s="275"/>
      <c r="L1308" s="275"/>
      <c r="M1308" s="275"/>
    </row>
    <row r="1309" spans="1:13" ht="12.75" customHeight="1">
      <c r="A1309" s="276" t="s">
        <v>54706</v>
      </c>
      <c r="B1309" s="284" t="s">
        <v>1836</v>
      </c>
      <c r="C1309" s="277" t="s">
        <v>53482</v>
      </c>
      <c r="D1309" s="279"/>
      <c r="E1309" s="281">
        <v>2015</v>
      </c>
      <c r="F1309" s="279"/>
      <c r="G1309" s="275"/>
      <c r="H1309" s="275"/>
      <c r="I1309" s="275"/>
      <c r="J1309" s="275"/>
      <c r="K1309" s="275"/>
      <c r="L1309" s="275"/>
      <c r="M1309" s="275"/>
    </row>
    <row r="1310" spans="1:13" ht="12.75" customHeight="1">
      <c r="A1310" s="276" t="s">
        <v>54706</v>
      </c>
      <c r="B1310" s="284" t="s">
        <v>1836</v>
      </c>
      <c r="C1310" s="277" t="s">
        <v>53607</v>
      </c>
      <c r="D1310" s="279"/>
      <c r="E1310" s="281">
        <v>2016</v>
      </c>
      <c r="F1310" s="279"/>
      <c r="G1310" s="275"/>
      <c r="H1310" s="275"/>
      <c r="I1310" s="275"/>
      <c r="J1310" s="275"/>
      <c r="K1310" s="275"/>
      <c r="L1310" s="275"/>
      <c r="M1310" s="275"/>
    </row>
    <row r="1311" spans="1:13" ht="12.75" customHeight="1">
      <c r="A1311" s="276" t="s">
        <v>54707</v>
      </c>
      <c r="B1311" s="284" t="s">
        <v>1836</v>
      </c>
      <c r="C1311" s="277" t="s">
        <v>53586</v>
      </c>
      <c r="D1311" s="279"/>
      <c r="E1311" s="281">
        <v>2017</v>
      </c>
      <c r="F1311" s="279"/>
      <c r="G1311" s="275"/>
      <c r="H1311" s="275"/>
      <c r="I1311" s="275"/>
      <c r="J1311" s="275"/>
      <c r="K1311" s="275"/>
      <c r="L1311" s="275"/>
      <c r="M1311" s="275"/>
    </row>
    <row r="1312" spans="1:13" ht="12.75" customHeight="1">
      <c r="A1312" s="284" t="s">
        <v>54706</v>
      </c>
      <c r="B1312" s="284" t="s">
        <v>87</v>
      </c>
      <c r="C1312" s="277" t="s">
        <v>54708</v>
      </c>
      <c r="D1312" s="279"/>
      <c r="E1312" s="286"/>
      <c r="F1312" s="282" t="s">
        <v>54706</v>
      </c>
      <c r="G1312" s="268"/>
      <c r="H1312" s="268"/>
      <c r="I1312" s="268"/>
      <c r="J1312" s="268"/>
      <c r="K1312" s="268"/>
      <c r="L1312" s="268"/>
      <c r="M1312" s="268"/>
    </row>
    <row r="1313" spans="1:13" ht="12.75" customHeight="1">
      <c r="A1313" s="284" t="s">
        <v>54706</v>
      </c>
      <c r="B1313" s="284" t="s">
        <v>87</v>
      </c>
      <c r="C1313" s="277" t="s">
        <v>54709</v>
      </c>
      <c r="D1313" s="285">
        <v>44</v>
      </c>
      <c r="E1313" s="286"/>
      <c r="F1313" s="279"/>
      <c r="G1313" s="268"/>
      <c r="H1313" s="268"/>
      <c r="I1313" s="268"/>
      <c r="J1313" s="268"/>
      <c r="K1313" s="268"/>
      <c r="L1313" s="268"/>
      <c r="M1313" s="268"/>
    </row>
    <row r="1314" spans="1:13" ht="12.75" customHeight="1">
      <c r="A1314" s="276" t="s">
        <v>54706</v>
      </c>
      <c r="B1314" s="284" t="s">
        <v>87</v>
      </c>
      <c r="C1314" s="277" t="s">
        <v>54710</v>
      </c>
      <c r="D1314" s="285">
        <v>101</v>
      </c>
      <c r="E1314" s="286"/>
      <c r="F1314" s="279"/>
      <c r="G1314" s="275"/>
      <c r="H1314" s="275"/>
      <c r="I1314" s="275"/>
      <c r="J1314" s="275"/>
      <c r="K1314" s="275"/>
      <c r="L1314" s="275"/>
      <c r="M1314" s="275"/>
    </row>
    <row r="1315" spans="1:13" ht="12.75" customHeight="1">
      <c r="A1315" s="276" t="s">
        <v>54706</v>
      </c>
      <c r="B1315" s="284" t="s">
        <v>87</v>
      </c>
      <c r="C1315" s="277" t="s">
        <v>54711</v>
      </c>
      <c r="D1315" s="279"/>
      <c r="E1315" s="286"/>
      <c r="F1315" s="279"/>
      <c r="G1315" s="275"/>
      <c r="H1315" s="275"/>
      <c r="I1315" s="275"/>
      <c r="J1315" s="275"/>
      <c r="K1315" s="275"/>
      <c r="L1315" s="275"/>
      <c r="M1315" s="275"/>
    </row>
    <row r="1316" spans="1:13" ht="12.75" customHeight="1">
      <c r="A1316" s="276" t="s">
        <v>54706</v>
      </c>
      <c r="B1316" s="284" t="s">
        <v>87</v>
      </c>
      <c r="C1316" s="277" t="s">
        <v>54712</v>
      </c>
      <c r="D1316" s="285">
        <v>4</v>
      </c>
      <c r="E1316" s="286"/>
      <c r="F1316" s="279"/>
      <c r="G1316" s="275"/>
      <c r="H1316" s="275"/>
      <c r="I1316" s="275"/>
      <c r="J1316" s="275"/>
      <c r="K1316" s="275"/>
      <c r="L1316" s="275"/>
      <c r="M1316" s="275"/>
    </row>
    <row r="1317" spans="1:13" ht="12.75" customHeight="1">
      <c r="A1317" s="276" t="s">
        <v>54706</v>
      </c>
      <c r="B1317" s="284" t="s">
        <v>87</v>
      </c>
      <c r="C1317" s="277" t="s">
        <v>54711</v>
      </c>
      <c r="D1317" s="279"/>
      <c r="E1317" s="286"/>
      <c r="F1317" s="279"/>
      <c r="G1317" s="275"/>
      <c r="H1317" s="275"/>
      <c r="I1317" s="275"/>
      <c r="J1317" s="275"/>
      <c r="K1317" s="275"/>
      <c r="L1317" s="275"/>
      <c r="M1317" s="275"/>
    </row>
    <row r="1318" spans="1:13" ht="12.75" customHeight="1">
      <c r="A1318" s="276" t="s">
        <v>54706</v>
      </c>
      <c r="B1318" s="284" t="s">
        <v>87</v>
      </c>
      <c r="C1318" s="277" t="s">
        <v>54713</v>
      </c>
      <c r="D1318" s="285">
        <v>9</v>
      </c>
      <c r="E1318" s="286"/>
      <c r="F1318" s="279"/>
      <c r="G1318" s="275"/>
      <c r="H1318" s="275"/>
      <c r="I1318" s="275"/>
      <c r="J1318" s="275"/>
      <c r="K1318" s="275"/>
      <c r="L1318" s="275"/>
      <c r="M1318" s="275"/>
    </row>
    <row r="1319" spans="1:13" ht="12.75" customHeight="1">
      <c r="A1319" s="276" t="s">
        <v>54706</v>
      </c>
      <c r="B1319" s="284" t="s">
        <v>87</v>
      </c>
      <c r="C1319" s="277" t="s">
        <v>54714</v>
      </c>
      <c r="D1319" s="285">
        <v>6</v>
      </c>
      <c r="E1319" s="281">
        <v>2012</v>
      </c>
      <c r="F1319" s="279"/>
      <c r="G1319" s="275"/>
      <c r="H1319" s="275"/>
      <c r="I1319" s="275"/>
      <c r="J1319" s="275"/>
      <c r="K1319" s="275"/>
      <c r="L1319" s="275"/>
      <c r="M1319" s="275"/>
    </row>
    <row r="1320" spans="1:13" ht="12.75" customHeight="1">
      <c r="A1320" s="276" t="s">
        <v>54706</v>
      </c>
      <c r="B1320" s="284" t="s">
        <v>87</v>
      </c>
      <c r="C1320" s="277" t="s">
        <v>54715</v>
      </c>
      <c r="D1320" s="285">
        <v>12</v>
      </c>
      <c r="E1320" s="281">
        <v>2013</v>
      </c>
      <c r="F1320" s="279"/>
      <c r="G1320" s="275"/>
      <c r="H1320" s="275"/>
      <c r="I1320" s="275"/>
      <c r="J1320" s="275"/>
      <c r="K1320" s="275"/>
      <c r="L1320" s="275"/>
      <c r="M1320" s="275"/>
    </row>
    <row r="1321" spans="1:13" ht="12.75" customHeight="1">
      <c r="A1321" s="284" t="s">
        <v>54716</v>
      </c>
      <c r="B1321" s="284" t="s">
        <v>54469</v>
      </c>
      <c r="C1321" s="277" t="s">
        <v>54717</v>
      </c>
      <c r="D1321" s="279"/>
      <c r="E1321" s="286"/>
      <c r="F1321" s="279"/>
      <c r="G1321" s="268"/>
      <c r="H1321" s="268"/>
      <c r="I1321" s="268"/>
      <c r="J1321" s="268"/>
      <c r="K1321" s="268"/>
      <c r="L1321" s="268"/>
      <c r="M1321" s="268"/>
    </row>
    <row r="1322" spans="1:13" ht="12.75" customHeight="1">
      <c r="A1322" s="276" t="s">
        <v>54718</v>
      </c>
      <c r="B1322" s="284" t="s">
        <v>1836</v>
      </c>
      <c r="C1322" s="277" t="s">
        <v>53607</v>
      </c>
      <c r="D1322" s="279"/>
      <c r="E1322" s="281">
        <v>2016</v>
      </c>
      <c r="F1322" s="282" t="s">
        <v>54718</v>
      </c>
      <c r="G1322" s="275"/>
      <c r="H1322" s="275"/>
      <c r="I1322" s="275"/>
      <c r="J1322" s="275"/>
      <c r="K1322" s="275"/>
      <c r="L1322" s="275"/>
      <c r="M1322" s="275"/>
    </row>
    <row r="1323" spans="1:13" ht="12.75" customHeight="1">
      <c r="A1323" s="276" t="s">
        <v>54718</v>
      </c>
      <c r="B1323" s="284" t="s">
        <v>1836</v>
      </c>
      <c r="C1323" s="277" t="s">
        <v>53586</v>
      </c>
      <c r="D1323" s="279"/>
      <c r="E1323" s="281">
        <v>2017</v>
      </c>
      <c r="F1323" s="279"/>
      <c r="G1323" s="275"/>
      <c r="H1323" s="275"/>
      <c r="I1323" s="275"/>
      <c r="J1323" s="275"/>
      <c r="K1323" s="275"/>
      <c r="L1323" s="275"/>
      <c r="M1323" s="275"/>
    </row>
    <row r="1324" spans="1:13" ht="12.75" customHeight="1">
      <c r="A1324" s="276" t="s">
        <v>54719</v>
      </c>
      <c r="B1324" s="284" t="s">
        <v>1836</v>
      </c>
      <c r="C1324" s="277" t="s">
        <v>53582</v>
      </c>
      <c r="D1324" s="279"/>
      <c r="E1324" s="281">
        <v>2009</v>
      </c>
      <c r="F1324" s="282" t="s">
        <v>54719</v>
      </c>
      <c r="G1324" s="275"/>
      <c r="H1324" s="275"/>
      <c r="I1324" s="275"/>
      <c r="J1324" s="275"/>
      <c r="K1324" s="275"/>
      <c r="L1324" s="275"/>
      <c r="M1324" s="275"/>
    </row>
    <row r="1325" spans="1:13" ht="12.75" customHeight="1">
      <c r="A1325" s="284" t="s">
        <v>54720</v>
      </c>
      <c r="B1325" s="284" t="s">
        <v>54469</v>
      </c>
      <c r="C1325" s="277" t="s">
        <v>54721</v>
      </c>
      <c r="D1325" s="279"/>
      <c r="E1325" s="286"/>
      <c r="F1325" s="279"/>
      <c r="G1325" s="268"/>
      <c r="H1325" s="268"/>
      <c r="I1325" s="268"/>
      <c r="J1325" s="268"/>
      <c r="K1325" s="268"/>
      <c r="L1325" s="268"/>
      <c r="M1325" s="268"/>
    </row>
    <row r="1326" spans="1:13" ht="12.75" customHeight="1">
      <c r="A1326" s="276" t="s">
        <v>54722</v>
      </c>
      <c r="B1326" s="284" t="s">
        <v>1836</v>
      </c>
      <c r="C1326" s="277" t="s">
        <v>53618</v>
      </c>
      <c r="D1326" s="279"/>
      <c r="E1326" s="281">
        <v>2011</v>
      </c>
      <c r="F1326" s="282" t="s">
        <v>54722</v>
      </c>
      <c r="G1326" s="275"/>
      <c r="H1326" s="275"/>
      <c r="I1326" s="275"/>
      <c r="J1326" s="275"/>
      <c r="K1326" s="275"/>
      <c r="L1326" s="275"/>
      <c r="M1326" s="275"/>
    </row>
    <row r="1327" spans="1:13" ht="12.75" customHeight="1">
      <c r="A1327" s="276" t="s">
        <v>54723</v>
      </c>
      <c r="B1327" s="284" t="s">
        <v>1836</v>
      </c>
      <c r="C1327" s="277" t="s">
        <v>53586</v>
      </c>
      <c r="D1327" s="279"/>
      <c r="E1327" s="281">
        <v>2017</v>
      </c>
      <c r="F1327" s="279"/>
      <c r="G1327" s="275"/>
      <c r="H1327" s="275"/>
      <c r="I1327" s="275"/>
      <c r="J1327" s="275"/>
      <c r="K1327" s="275"/>
      <c r="L1327" s="275"/>
      <c r="M1327" s="275"/>
    </row>
    <row r="1328" spans="1:13" ht="22.5" customHeight="1">
      <c r="A1328" s="276" t="s">
        <v>54724</v>
      </c>
      <c r="B1328" s="284" t="s">
        <v>1836</v>
      </c>
      <c r="C1328" s="277" t="s">
        <v>53606</v>
      </c>
      <c r="D1328" s="279"/>
      <c r="E1328" s="281">
        <v>2012</v>
      </c>
      <c r="F1328" s="282" t="s">
        <v>54724</v>
      </c>
      <c r="G1328" s="275"/>
      <c r="H1328" s="275"/>
      <c r="I1328" s="275"/>
      <c r="J1328" s="275"/>
      <c r="K1328" s="275"/>
      <c r="L1328" s="275"/>
      <c r="M1328" s="275"/>
    </row>
    <row r="1329" spans="1:13" ht="12.75" customHeight="1">
      <c r="A1329" s="276" t="s">
        <v>54724</v>
      </c>
      <c r="B1329" s="284" t="s">
        <v>1836</v>
      </c>
      <c r="C1329" s="277" t="s">
        <v>53483</v>
      </c>
      <c r="D1329" s="279"/>
      <c r="E1329" s="281">
        <v>2013</v>
      </c>
      <c r="F1329" s="279"/>
      <c r="G1329" s="275"/>
      <c r="H1329" s="275"/>
      <c r="I1329" s="275"/>
      <c r="J1329" s="275"/>
      <c r="K1329" s="275"/>
      <c r="L1329" s="275"/>
      <c r="M1329" s="275"/>
    </row>
    <row r="1330" spans="1:13" ht="12.75" customHeight="1">
      <c r="A1330" s="276" t="s">
        <v>54724</v>
      </c>
      <c r="B1330" s="284" t="s">
        <v>1836</v>
      </c>
      <c r="C1330" s="277" t="s">
        <v>53482</v>
      </c>
      <c r="D1330" s="279"/>
      <c r="E1330" s="281">
        <v>2015</v>
      </c>
      <c r="F1330" s="279"/>
      <c r="G1330" s="275"/>
      <c r="H1330" s="275"/>
      <c r="I1330" s="275"/>
      <c r="J1330" s="275"/>
      <c r="K1330" s="275"/>
      <c r="L1330" s="275"/>
      <c r="M1330" s="275"/>
    </row>
    <row r="1331" spans="1:13" ht="12.75" customHeight="1">
      <c r="A1331" s="276" t="s">
        <v>54724</v>
      </c>
      <c r="B1331" s="284" t="s">
        <v>1836</v>
      </c>
      <c r="C1331" s="277" t="s">
        <v>53607</v>
      </c>
      <c r="D1331" s="279"/>
      <c r="E1331" s="281">
        <v>2016</v>
      </c>
      <c r="F1331" s="279"/>
      <c r="G1331" s="275"/>
      <c r="H1331" s="275"/>
      <c r="I1331" s="275"/>
      <c r="J1331" s="275"/>
      <c r="K1331" s="275"/>
      <c r="L1331" s="275"/>
      <c r="M1331" s="275"/>
    </row>
    <row r="1332" spans="1:13" ht="12.75" customHeight="1">
      <c r="A1332" s="276" t="s">
        <v>54725</v>
      </c>
      <c r="B1332" s="284" t="s">
        <v>87</v>
      </c>
      <c r="C1332" s="277" t="s">
        <v>54726</v>
      </c>
      <c r="D1332" s="295"/>
      <c r="E1332" s="286"/>
      <c r="F1332" s="279"/>
      <c r="G1332" s="275"/>
      <c r="H1332" s="275"/>
      <c r="I1332" s="275"/>
      <c r="J1332" s="275"/>
      <c r="K1332" s="275"/>
      <c r="L1332" s="275"/>
      <c r="M1332" s="275"/>
    </row>
    <row r="1333" spans="1:13" ht="12.75" customHeight="1">
      <c r="A1333" s="276" t="s">
        <v>54727</v>
      </c>
      <c r="B1333" s="284" t="s">
        <v>1836</v>
      </c>
      <c r="C1333" s="314" t="s">
        <v>53586</v>
      </c>
      <c r="D1333" s="315"/>
      <c r="E1333" s="317">
        <v>2017</v>
      </c>
      <c r="F1333" s="315"/>
      <c r="G1333" s="275"/>
      <c r="H1333" s="275"/>
      <c r="I1333" s="275"/>
      <c r="J1333" s="275"/>
      <c r="K1333" s="275"/>
      <c r="L1333" s="275"/>
      <c r="M1333" s="275"/>
    </row>
    <row r="1334" spans="1:13" ht="12.75" customHeight="1">
      <c r="A1334" s="276" t="s">
        <v>54728</v>
      </c>
      <c r="B1334" s="284" t="s">
        <v>1836</v>
      </c>
      <c r="C1334" s="277" t="s">
        <v>54729</v>
      </c>
      <c r="D1334" s="279"/>
      <c r="E1334" s="281">
        <v>2016</v>
      </c>
      <c r="F1334" s="279"/>
      <c r="G1334" s="275"/>
      <c r="H1334" s="275"/>
      <c r="I1334" s="275"/>
      <c r="J1334" s="275"/>
      <c r="K1334" s="275"/>
      <c r="L1334" s="275"/>
      <c r="M1334" s="275"/>
    </row>
    <row r="1335" spans="1:13" ht="12.75" customHeight="1">
      <c r="A1335" s="276" t="s">
        <v>54728</v>
      </c>
      <c r="B1335" s="284" t="s">
        <v>1836</v>
      </c>
      <c r="C1335" s="277" t="s">
        <v>53607</v>
      </c>
      <c r="D1335" s="279"/>
      <c r="E1335" s="281">
        <v>2016</v>
      </c>
      <c r="F1335" s="279"/>
      <c r="G1335" s="275"/>
      <c r="H1335" s="275"/>
      <c r="I1335" s="275"/>
      <c r="J1335" s="275"/>
      <c r="K1335" s="275"/>
      <c r="L1335" s="275"/>
      <c r="M1335" s="275"/>
    </row>
    <row r="1336" spans="1:13" ht="12.75" customHeight="1">
      <c r="A1336" s="276" t="s">
        <v>54728</v>
      </c>
      <c r="B1336" s="284" t="s">
        <v>53476</v>
      </c>
      <c r="C1336" s="277" t="s">
        <v>54730</v>
      </c>
      <c r="D1336" s="279"/>
      <c r="E1336" s="281">
        <v>1855</v>
      </c>
      <c r="F1336" s="282" t="s">
        <v>54728</v>
      </c>
      <c r="G1336" s="275"/>
      <c r="H1336" s="275"/>
      <c r="I1336" s="275"/>
      <c r="J1336" s="275"/>
      <c r="K1336" s="275"/>
      <c r="L1336" s="275"/>
      <c r="M1336" s="275"/>
    </row>
    <row r="1337" spans="1:13" ht="12.75" customHeight="1">
      <c r="A1337" s="276" t="s">
        <v>54731</v>
      </c>
      <c r="B1337" s="284" t="s">
        <v>54732</v>
      </c>
      <c r="C1337" s="277" t="s">
        <v>54733</v>
      </c>
      <c r="D1337" s="279"/>
      <c r="E1337" s="286"/>
      <c r="F1337" s="279"/>
      <c r="G1337" s="275"/>
      <c r="H1337" s="275"/>
      <c r="I1337" s="275"/>
      <c r="J1337" s="275"/>
      <c r="K1337" s="275"/>
      <c r="L1337" s="275"/>
      <c r="M1337" s="275"/>
    </row>
    <row r="1338" spans="1:13" ht="12.75" customHeight="1">
      <c r="A1338" s="276" t="s">
        <v>54731</v>
      </c>
      <c r="B1338" s="284" t="s">
        <v>87</v>
      </c>
      <c r="C1338" s="277" t="s">
        <v>54734</v>
      </c>
      <c r="D1338" s="285">
        <v>45</v>
      </c>
      <c r="E1338" s="286"/>
      <c r="F1338" s="282" t="s">
        <v>54731</v>
      </c>
      <c r="G1338" s="275"/>
      <c r="H1338" s="275"/>
      <c r="I1338" s="275"/>
      <c r="J1338" s="275"/>
      <c r="K1338" s="275"/>
      <c r="L1338" s="275"/>
      <c r="M1338" s="275"/>
    </row>
    <row r="1339" spans="1:13" ht="12.75" customHeight="1">
      <c r="A1339" s="276" t="s">
        <v>54731</v>
      </c>
      <c r="B1339" s="284" t="s">
        <v>87</v>
      </c>
      <c r="C1339" s="277" t="s">
        <v>54735</v>
      </c>
      <c r="D1339" s="285">
        <v>6</v>
      </c>
      <c r="E1339" s="286"/>
      <c r="F1339" s="279"/>
      <c r="G1339" s="275"/>
      <c r="H1339" s="275"/>
      <c r="I1339" s="275"/>
      <c r="J1339" s="275"/>
      <c r="K1339" s="275"/>
      <c r="L1339" s="275"/>
      <c r="M1339" s="275"/>
    </row>
    <row r="1340" spans="1:13" ht="22.5" customHeight="1">
      <c r="A1340" s="276" t="s">
        <v>54731</v>
      </c>
      <c r="B1340" s="284" t="s">
        <v>54736</v>
      </c>
      <c r="C1340" s="277" t="s">
        <v>54737</v>
      </c>
      <c r="D1340" s="279"/>
      <c r="E1340" s="286"/>
      <c r="F1340" s="279"/>
      <c r="G1340" s="275"/>
      <c r="H1340" s="275"/>
      <c r="I1340" s="275"/>
      <c r="J1340" s="275"/>
      <c r="K1340" s="275"/>
      <c r="L1340" s="275"/>
      <c r="M1340" s="275"/>
    </row>
    <row r="1341" spans="1:13" ht="22.5" customHeight="1">
      <c r="A1341" s="276" t="s">
        <v>54731</v>
      </c>
      <c r="B1341" s="284" t="s">
        <v>87</v>
      </c>
      <c r="C1341" s="277" t="s">
        <v>22499</v>
      </c>
      <c r="D1341" s="279"/>
      <c r="E1341" s="286"/>
      <c r="F1341" s="279"/>
      <c r="G1341" s="275"/>
      <c r="H1341" s="275"/>
      <c r="I1341" s="275"/>
      <c r="J1341" s="275"/>
      <c r="K1341" s="275"/>
      <c r="L1341" s="275"/>
      <c r="M1341" s="275"/>
    </row>
    <row r="1342" spans="1:13" ht="12.75" customHeight="1">
      <c r="A1342" s="284" t="s">
        <v>54738</v>
      </c>
      <c r="B1342" s="284" t="s">
        <v>1836</v>
      </c>
      <c r="C1342" s="277" t="s">
        <v>53483</v>
      </c>
      <c r="D1342" s="279"/>
      <c r="E1342" s="286"/>
      <c r="F1342" s="282" t="s">
        <v>54738</v>
      </c>
      <c r="G1342" s="268"/>
      <c r="H1342" s="268"/>
      <c r="I1342" s="268"/>
      <c r="J1342" s="268"/>
      <c r="K1342" s="268"/>
      <c r="L1342" s="268"/>
      <c r="M1342" s="268"/>
    </row>
    <row r="1343" spans="1:13" ht="12.75" customHeight="1">
      <c r="A1343" s="284" t="s">
        <v>54738</v>
      </c>
      <c r="B1343" s="284" t="s">
        <v>1836</v>
      </c>
      <c r="C1343" s="277" t="s">
        <v>53480</v>
      </c>
      <c r="D1343" s="279"/>
      <c r="E1343" s="286"/>
      <c r="F1343" s="279"/>
      <c r="G1343" s="268"/>
      <c r="H1343" s="268"/>
      <c r="I1343" s="268"/>
      <c r="J1343" s="268"/>
      <c r="K1343" s="268"/>
      <c r="L1343" s="268"/>
      <c r="M1343" s="268"/>
    </row>
    <row r="1344" spans="1:13" ht="12.75" customHeight="1">
      <c r="A1344" s="276" t="s">
        <v>54739</v>
      </c>
      <c r="B1344" s="284" t="s">
        <v>87</v>
      </c>
      <c r="C1344" s="277" t="s">
        <v>54740</v>
      </c>
      <c r="D1344" s="285">
        <v>15</v>
      </c>
      <c r="E1344" s="286"/>
      <c r="F1344" s="282" t="s">
        <v>54739</v>
      </c>
      <c r="G1344" s="275"/>
      <c r="H1344" s="275"/>
      <c r="I1344" s="275"/>
      <c r="J1344" s="275"/>
      <c r="K1344" s="275"/>
      <c r="L1344" s="275"/>
      <c r="M1344" s="275"/>
    </row>
    <row r="1345" spans="1:13" ht="12.75" customHeight="1">
      <c r="A1345" s="276" t="s">
        <v>54739</v>
      </c>
      <c r="B1345" s="284" t="s">
        <v>87</v>
      </c>
      <c r="C1345" s="277" t="s">
        <v>54741</v>
      </c>
      <c r="D1345" s="285">
        <v>4</v>
      </c>
      <c r="E1345" s="286"/>
      <c r="F1345" s="279"/>
      <c r="G1345" s="275"/>
      <c r="H1345" s="275"/>
      <c r="I1345" s="275"/>
      <c r="J1345" s="275"/>
      <c r="K1345" s="275"/>
      <c r="L1345" s="275"/>
      <c r="M1345" s="275"/>
    </row>
    <row r="1346" spans="1:13" ht="33.75" customHeight="1">
      <c r="A1346" s="276" t="s">
        <v>54739</v>
      </c>
      <c r="B1346" s="284" t="s">
        <v>87</v>
      </c>
      <c r="C1346" s="277" t="s">
        <v>54742</v>
      </c>
      <c r="D1346" s="285">
        <v>30</v>
      </c>
      <c r="E1346" s="286"/>
      <c r="F1346" s="279"/>
      <c r="G1346" s="275"/>
      <c r="H1346" s="275"/>
      <c r="I1346" s="275"/>
      <c r="J1346" s="275"/>
      <c r="K1346" s="275"/>
      <c r="L1346" s="275"/>
      <c r="M1346" s="275"/>
    </row>
    <row r="1347" spans="1:13" ht="12.75" customHeight="1">
      <c r="A1347" s="276" t="s">
        <v>54739</v>
      </c>
      <c r="B1347" s="284" t="s">
        <v>87</v>
      </c>
      <c r="C1347" s="277" t="s">
        <v>54743</v>
      </c>
      <c r="D1347" s="285">
        <v>46</v>
      </c>
      <c r="E1347" s="286"/>
      <c r="F1347" s="279"/>
      <c r="G1347" s="275"/>
      <c r="H1347" s="275"/>
      <c r="I1347" s="275"/>
      <c r="J1347" s="275"/>
      <c r="K1347" s="275"/>
      <c r="L1347" s="275"/>
      <c r="M1347" s="275"/>
    </row>
    <row r="1348" spans="1:13" ht="12.75" customHeight="1">
      <c r="A1348" s="276" t="s">
        <v>54739</v>
      </c>
      <c r="B1348" s="284" t="s">
        <v>87</v>
      </c>
      <c r="C1348" s="277" t="s">
        <v>54744</v>
      </c>
      <c r="D1348" s="279"/>
      <c r="E1348" s="286"/>
      <c r="F1348" s="279"/>
      <c r="G1348" s="275"/>
      <c r="H1348" s="275"/>
      <c r="I1348" s="275"/>
      <c r="J1348" s="275"/>
      <c r="K1348" s="275"/>
      <c r="L1348" s="275"/>
      <c r="M1348" s="275"/>
    </row>
    <row r="1349" spans="1:13" ht="12.75" customHeight="1">
      <c r="A1349" s="276" t="s">
        <v>54739</v>
      </c>
      <c r="B1349" s="284" t="s">
        <v>87</v>
      </c>
      <c r="C1349" s="277" t="s">
        <v>54745</v>
      </c>
      <c r="D1349" s="285">
        <v>69</v>
      </c>
      <c r="E1349" s="281">
        <v>2015</v>
      </c>
      <c r="F1349" s="279"/>
      <c r="G1349" s="275"/>
      <c r="H1349" s="275"/>
      <c r="I1349" s="275"/>
      <c r="J1349" s="275"/>
      <c r="K1349" s="275"/>
      <c r="L1349" s="275"/>
      <c r="M1349" s="275"/>
    </row>
    <row r="1350" spans="1:13" ht="12.75" customHeight="1">
      <c r="A1350" s="276" t="s">
        <v>54739</v>
      </c>
      <c r="B1350" s="284" t="s">
        <v>87</v>
      </c>
      <c r="C1350" s="277" t="s">
        <v>54746</v>
      </c>
      <c r="D1350" s="279"/>
      <c r="E1350" s="286"/>
      <c r="F1350" s="279"/>
      <c r="G1350" s="275"/>
      <c r="H1350" s="275"/>
      <c r="I1350" s="275"/>
      <c r="J1350" s="275"/>
      <c r="K1350" s="275"/>
      <c r="L1350" s="275"/>
      <c r="M1350" s="275"/>
    </row>
    <row r="1351" spans="1:13" ht="13.5" customHeight="1">
      <c r="A1351" s="276" t="s">
        <v>14493</v>
      </c>
      <c r="B1351" s="284" t="s">
        <v>1836</v>
      </c>
      <c r="C1351" s="277" t="s">
        <v>53583</v>
      </c>
      <c r="D1351" s="279"/>
      <c r="E1351" s="286"/>
      <c r="F1351" s="282" t="s">
        <v>14493</v>
      </c>
      <c r="G1351" s="275"/>
      <c r="H1351" s="275"/>
      <c r="I1351" s="275"/>
      <c r="J1351" s="275"/>
      <c r="K1351" s="275"/>
      <c r="L1351" s="275"/>
      <c r="M1351" s="275"/>
    </row>
    <row r="1352" spans="1:13" ht="12.75" customHeight="1">
      <c r="A1352" s="276" t="s">
        <v>14493</v>
      </c>
      <c r="B1352" s="284" t="s">
        <v>1836</v>
      </c>
      <c r="C1352" s="277" t="s">
        <v>53618</v>
      </c>
      <c r="D1352" s="279"/>
      <c r="E1352" s="286"/>
      <c r="F1352" s="279"/>
      <c r="G1352" s="275"/>
      <c r="H1352" s="275"/>
      <c r="I1352" s="275"/>
      <c r="J1352" s="275"/>
      <c r="K1352" s="275"/>
      <c r="L1352" s="275"/>
      <c r="M1352" s="275"/>
    </row>
    <row r="1353" spans="1:13" ht="12.75" customHeight="1">
      <c r="A1353" s="276" t="s">
        <v>14493</v>
      </c>
      <c r="B1353" s="284" t="s">
        <v>1836</v>
      </c>
      <c r="C1353" s="277" t="s">
        <v>53606</v>
      </c>
      <c r="D1353" s="295"/>
      <c r="E1353" s="286"/>
      <c r="F1353" s="279"/>
      <c r="G1353" s="275"/>
      <c r="H1353" s="275"/>
      <c r="I1353" s="275"/>
      <c r="J1353" s="275"/>
      <c r="K1353" s="275"/>
      <c r="L1353" s="275"/>
      <c r="M1353" s="275"/>
    </row>
    <row r="1354" spans="1:13" ht="12.75" customHeight="1">
      <c r="A1354" s="276" t="s">
        <v>54747</v>
      </c>
      <c r="B1354" s="284" t="s">
        <v>87</v>
      </c>
      <c r="C1354" s="277" t="s">
        <v>54748</v>
      </c>
      <c r="D1354" s="279"/>
      <c r="E1354" s="286"/>
      <c r="F1354" s="279"/>
      <c r="G1354" s="275"/>
      <c r="H1354" s="275"/>
      <c r="I1354" s="275"/>
      <c r="J1354" s="275"/>
      <c r="K1354" s="275"/>
      <c r="L1354" s="275"/>
      <c r="M1354" s="275"/>
    </row>
    <row r="1355" spans="1:13" ht="12.75" customHeight="1">
      <c r="A1355" s="302" t="s">
        <v>54749</v>
      </c>
      <c r="B1355" s="284" t="s">
        <v>1836</v>
      </c>
      <c r="C1355" s="303" t="s">
        <v>53582</v>
      </c>
      <c r="D1355" s="300"/>
      <c r="E1355" s="304"/>
      <c r="F1355" s="279"/>
      <c r="G1355" s="268"/>
      <c r="H1355" s="268"/>
      <c r="I1355" s="268"/>
      <c r="J1355" s="268"/>
      <c r="K1355" s="268"/>
      <c r="L1355" s="268"/>
      <c r="M1355" s="268"/>
    </row>
    <row r="1356" spans="1:13" ht="12.75" customHeight="1">
      <c r="A1356" s="328" t="s">
        <v>54749</v>
      </c>
      <c r="B1356" s="284" t="s">
        <v>87</v>
      </c>
      <c r="C1356" s="303" t="s">
        <v>54750</v>
      </c>
      <c r="D1356" s="319">
        <v>4</v>
      </c>
      <c r="E1356" s="304"/>
      <c r="F1356" s="282" t="s">
        <v>54749</v>
      </c>
      <c r="G1356" s="275"/>
      <c r="H1356" s="275"/>
      <c r="I1356" s="275"/>
      <c r="J1356" s="275"/>
      <c r="K1356" s="275"/>
      <c r="L1356" s="275"/>
      <c r="M1356" s="275"/>
    </row>
    <row r="1357" spans="1:13" ht="12.75" customHeight="1">
      <c r="A1357" s="284" t="s">
        <v>54749</v>
      </c>
      <c r="B1357" s="284" t="s">
        <v>87</v>
      </c>
      <c r="C1357" s="277" t="s">
        <v>54751</v>
      </c>
      <c r="D1357" s="285">
        <v>73</v>
      </c>
      <c r="E1357" s="286"/>
      <c r="F1357" s="279"/>
      <c r="G1357" s="268"/>
      <c r="H1357" s="268"/>
      <c r="I1357" s="268"/>
      <c r="J1357" s="268"/>
      <c r="K1357" s="268"/>
      <c r="L1357" s="268"/>
      <c r="M1357" s="268"/>
    </row>
    <row r="1358" spans="1:13" ht="12.75" customHeight="1">
      <c r="A1358" s="284" t="s">
        <v>54749</v>
      </c>
      <c r="B1358" s="284" t="s">
        <v>87</v>
      </c>
      <c r="C1358" s="282" t="s">
        <v>53665</v>
      </c>
      <c r="D1358" s="279"/>
      <c r="E1358" s="286"/>
      <c r="F1358" s="279"/>
      <c r="G1358" s="268"/>
      <c r="H1358" s="268"/>
      <c r="I1358" s="268"/>
      <c r="J1358" s="268"/>
      <c r="K1358" s="268"/>
      <c r="L1358" s="268"/>
      <c r="M1358" s="268"/>
    </row>
    <row r="1359" spans="1:13" ht="12.75" customHeight="1">
      <c r="A1359" s="284" t="s">
        <v>54749</v>
      </c>
      <c r="B1359" s="284" t="s">
        <v>87</v>
      </c>
      <c r="C1359" s="277" t="s">
        <v>54752</v>
      </c>
      <c r="D1359" s="279"/>
      <c r="E1359" s="286"/>
      <c r="F1359" s="279"/>
      <c r="G1359" s="268"/>
      <c r="H1359" s="268"/>
      <c r="I1359" s="268"/>
      <c r="J1359" s="268"/>
      <c r="K1359" s="268"/>
      <c r="L1359" s="268"/>
      <c r="M1359" s="268"/>
    </row>
    <row r="1360" spans="1:13" ht="12.75" customHeight="1">
      <c r="A1360" s="284" t="s">
        <v>54749</v>
      </c>
      <c r="B1360" s="284" t="s">
        <v>87</v>
      </c>
      <c r="C1360" s="277" t="s">
        <v>54753</v>
      </c>
      <c r="D1360" s="279"/>
      <c r="E1360" s="286"/>
      <c r="F1360" s="279"/>
      <c r="G1360" s="268"/>
      <c r="H1360" s="268"/>
      <c r="I1360" s="268"/>
      <c r="J1360" s="268"/>
      <c r="K1360" s="268"/>
      <c r="L1360" s="268"/>
      <c r="M1360" s="268"/>
    </row>
    <row r="1361" spans="1:13" ht="12.75" customHeight="1">
      <c r="A1361" s="284" t="s">
        <v>54749</v>
      </c>
      <c r="B1361" s="284" t="s">
        <v>54754</v>
      </c>
      <c r="C1361" s="277" t="s">
        <v>54755</v>
      </c>
      <c r="D1361" s="279"/>
      <c r="E1361" s="286"/>
      <c r="F1361" s="279"/>
      <c r="G1361" s="268"/>
      <c r="H1361" s="268"/>
      <c r="I1361" s="268"/>
      <c r="J1361" s="268"/>
      <c r="K1361" s="268"/>
      <c r="L1361" s="268"/>
      <c r="M1361" s="268"/>
    </row>
    <row r="1362" spans="1:13" ht="12.75" customHeight="1">
      <c r="A1362" s="284" t="s">
        <v>54749</v>
      </c>
      <c r="B1362" s="284" t="s">
        <v>54756</v>
      </c>
      <c r="C1362" s="277" t="s">
        <v>54757</v>
      </c>
      <c r="D1362" s="279"/>
      <c r="E1362" s="286"/>
      <c r="F1362" s="279"/>
      <c r="G1362" s="268"/>
      <c r="H1362" s="268"/>
      <c r="I1362" s="268"/>
      <c r="J1362" s="268"/>
      <c r="K1362" s="268"/>
      <c r="L1362" s="268"/>
      <c r="M1362" s="268"/>
    </row>
    <row r="1363" spans="1:13" ht="12.75" customHeight="1">
      <c r="A1363" s="284" t="s">
        <v>54758</v>
      </c>
      <c r="B1363" s="284" t="s">
        <v>87</v>
      </c>
      <c r="C1363" s="277" t="s">
        <v>54759</v>
      </c>
      <c r="D1363" s="285">
        <v>17</v>
      </c>
      <c r="E1363" s="286"/>
      <c r="F1363" s="282" t="s">
        <v>54758</v>
      </c>
      <c r="G1363" s="268"/>
      <c r="H1363" s="268"/>
      <c r="I1363" s="268"/>
      <c r="J1363" s="268"/>
      <c r="K1363" s="268"/>
      <c r="L1363" s="268"/>
      <c r="M1363" s="268"/>
    </row>
    <row r="1364" spans="1:13" ht="12.75" customHeight="1">
      <c r="A1364" s="284" t="s">
        <v>54760</v>
      </c>
      <c r="B1364" s="284" t="s">
        <v>54694</v>
      </c>
      <c r="C1364" s="277" t="s">
        <v>54761</v>
      </c>
      <c r="D1364" s="279"/>
      <c r="E1364" s="286"/>
      <c r="F1364" s="282" t="s">
        <v>54762</v>
      </c>
      <c r="G1364" s="268"/>
      <c r="H1364" s="268"/>
      <c r="I1364" s="268"/>
      <c r="J1364" s="268"/>
      <c r="K1364" s="268"/>
      <c r="L1364" s="268"/>
      <c r="M1364" s="268"/>
    </row>
    <row r="1365" spans="1:13" ht="12.75" customHeight="1">
      <c r="A1365" s="284" t="s">
        <v>54763</v>
      </c>
      <c r="B1365" s="284" t="s">
        <v>1836</v>
      </c>
      <c r="C1365" s="277" t="s">
        <v>53480</v>
      </c>
      <c r="D1365" s="279"/>
      <c r="E1365" s="286"/>
      <c r="F1365" s="282" t="s">
        <v>54763</v>
      </c>
      <c r="G1365" s="268"/>
      <c r="H1365" s="268"/>
      <c r="I1365" s="268"/>
      <c r="J1365" s="268"/>
      <c r="K1365" s="268"/>
      <c r="L1365" s="268"/>
      <c r="M1365" s="268"/>
    </row>
    <row r="1366" spans="1:13" ht="12.75" customHeight="1">
      <c r="A1366" s="284" t="s">
        <v>54764</v>
      </c>
      <c r="B1366" s="284" t="s">
        <v>1836</v>
      </c>
      <c r="C1366" s="277" t="s">
        <v>53583</v>
      </c>
      <c r="D1366" s="279"/>
      <c r="E1366" s="286"/>
      <c r="F1366" s="282" t="s">
        <v>54764</v>
      </c>
      <c r="G1366" s="268"/>
      <c r="H1366" s="268"/>
      <c r="I1366" s="268"/>
      <c r="J1366" s="268"/>
      <c r="K1366" s="268"/>
      <c r="L1366" s="268"/>
      <c r="M1366" s="268"/>
    </row>
    <row r="1367" spans="1:13" ht="12.75" customHeight="1">
      <c r="A1367" s="284" t="s">
        <v>54765</v>
      </c>
      <c r="B1367" s="284" t="s">
        <v>1836</v>
      </c>
      <c r="C1367" s="277" t="s">
        <v>53582</v>
      </c>
      <c r="D1367" s="279"/>
      <c r="E1367" s="286"/>
      <c r="F1367" s="282" t="s">
        <v>54765</v>
      </c>
      <c r="G1367" s="268"/>
      <c r="H1367" s="268"/>
      <c r="I1367" s="268"/>
      <c r="J1367" s="268"/>
      <c r="K1367" s="268"/>
      <c r="L1367" s="268"/>
      <c r="M1367" s="268"/>
    </row>
    <row r="1368" spans="1:13" ht="12.75" customHeight="1">
      <c r="A1368" s="284" t="s">
        <v>54765</v>
      </c>
      <c r="B1368" s="284" t="s">
        <v>1836</v>
      </c>
      <c r="C1368" s="277" t="s">
        <v>53583</v>
      </c>
      <c r="D1368" s="279"/>
      <c r="E1368" s="286"/>
      <c r="F1368" s="279"/>
      <c r="G1368" s="268"/>
      <c r="H1368" s="268"/>
      <c r="I1368" s="268"/>
      <c r="J1368" s="268"/>
      <c r="K1368" s="268"/>
      <c r="L1368" s="268"/>
      <c r="M1368" s="268"/>
    </row>
    <row r="1369" spans="1:13" ht="9.75" customHeight="1">
      <c r="A1369" s="284" t="s">
        <v>54765</v>
      </c>
      <c r="B1369" s="284" t="s">
        <v>1836</v>
      </c>
      <c r="C1369" s="277" t="s">
        <v>53618</v>
      </c>
      <c r="D1369" s="279"/>
      <c r="E1369" s="286"/>
      <c r="F1369" s="279"/>
      <c r="G1369" s="268"/>
      <c r="H1369" s="268"/>
      <c r="I1369" s="268"/>
      <c r="J1369" s="268"/>
      <c r="K1369" s="268"/>
      <c r="L1369" s="268"/>
      <c r="M1369" s="268"/>
    </row>
    <row r="1370" spans="1:13" ht="12.75" customHeight="1">
      <c r="A1370" s="302" t="s">
        <v>54765</v>
      </c>
      <c r="B1370" s="284" t="s">
        <v>1836</v>
      </c>
      <c r="C1370" s="303" t="s">
        <v>53606</v>
      </c>
      <c r="D1370" s="300"/>
      <c r="E1370" s="304"/>
      <c r="F1370" s="279"/>
      <c r="G1370" s="268"/>
      <c r="H1370" s="268"/>
      <c r="I1370" s="268"/>
      <c r="J1370" s="268"/>
      <c r="K1370" s="268"/>
      <c r="L1370" s="268"/>
      <c r="M1370" s="268"/>
    </row>
    <row r="1371" spans="1:13" ht="11.25" customHeight="1">
      <c r="A1371" s="284" t="s">
        <v>54765</v>
      </c>
      <c r="B1371" s="284" t="s">
        <v>1836</v>
      </c>
      <c r="C1371" s="277" t="s">
        <v>53483</v>
      </c>
      <c r="D1371" s="279"/>
      <c r="E1371" s="286"/>
      <c r="F1371" s="279"/>
      <c r="G1371" s="268"/>
      <c r="H1371" s="268"/>
      <c r="I1371" s="268"/>
      <c r="J1371" s="268"/>
      <c r="K1371" s="268"/>
      <c r="L1371" s="268"/>
      <c r="M1371" s="268"/>
    </row>
    <row r="1372" spans="1:13" ht="11.25" customHeight="1">
      <c r="A1372" s="284" t="s">
        <v>54765</v>
      </c>
      <c r="B1372" s="284" t="s">
        <v>1836</v>
      </c>
      <c r="C1372" s="277" t="s">
        <v>53480</v>
      </c>
      <c r="D1372" s="279"/>
      <c r="E1372" s="286"/>
      <c r="F1372" s="279"/>
      <c r="G1372" s="268"/>
      <c r="H1372" s="268"/>
      <c r="I1372" s="268"/>
      <c r="J1372" s="268"/>
      <c r="K1372" s="268"/>
      <c r="L1372" s="268"/>
      <c r="M1372" s="268"/>
    </row>
    <row r="1373" spans="1:13" ht="22.5" customHeight="1">
      <c r="A1373" s="284" t="s">
        <v>54766</v>
      </c>
      <c r="B1373" s="284" t="s">
        <v>87</v>
      </c>
      <c r="C1373" s="277" t="s">
        <v>54767</v>
      </c>
      <c r="D1373" s="285">
        <v>77</v>
      </c>
      <c r="E1373" s="286"/>
      <c r="F1373" s="282" t="s">
        <v>54766</v>
      </c>
      <c r="G1373" s="268"/>
      <c r="H1373" s="268"/>
      <c r="I1373" s="268"/>
      <c r="J1373" s="268"/>
      <c r="K1373" s="268"/>
      <c r="L1373" s="268"/>
      <c r="M1373" s="268"/>
    </row>
    <row r="1374" spans="1:13" ht="12.75" customHeight="1">
      <c r="A1374" s="284" t="s">
        <v>54768</v>
      </c>
      <c r="B1374" s="284" t="s">
        <v>1836</v>
      </c>
      <c r="C1374" s="277" t="s">
        <v>53618</v>
      </c>
      <c r="D1374" s="279"/>
      <c r="E1374" s="286"/>
      <c r="F1374" s="279"/>
      <c r="G1374" s="268"/>
      <c r="H1374" s="268"/>
      <c r="I1374" s="268"/>
      <c r="J1374" s="268"/>
      <c r="K1374" s="268"/>
      <c r="L1374" s="268"/>
      <c r="M1374" s="268"/>
    </row>
    <row r="1375" spans="1:13" ht="12.75" customHeight="1">
      <c r="A1375" s="284" t="s">
        <v>54768</v>
      </c>
      <c r="B1375" s="284" t="s">
        <v>1836</v>
      </c>
      <c r="C1375" s="277" t="s">
        <v>53606</v>
      </c>
      <c r="D1375" s="279"/>
      <c r="E1375" s="286"/>
      <c r="F1375" s="279"/>
      <c r="G1375" s="268"/>
      <c r="H1375" s="268"/>
      <c r="I1375" s="268"/>
      <c r="J1375" s="268"/>
      <c r="K1375" s="268"/>
      <c r="L1375" s="268"/>
      <c r="M1375" s="268"/>
    </row>
    <row r="1376" spans="1:13" ht="12" customHeight="1">
      <c r="A1376" s="284" t="s">
        <v>54768</v>
      </c>
      <c r="B1376" s="284" t="s">
        <v>1836</v>
      </c>
      <c r="C1376" s="277" t="s">
        <v>53483</v>
      </c>
      <c r="D1376" s="295"/>
      <c r="E1376" s="286"/>
      <c r="F1376" s="279"/>
      <c r="G1376" s="268"/>
      <c r="H1376" s="268"/>
      <c r="I1376" s="268"/>
      <c r="J1376" s="268"/>
      <c r="K1376" s="268"/>
      <c r="L1376" s="268"/>
      <c r="M1376" s="268"/>
    </row>
    <row r="1377" spans="1:13" ht="12.75" customHeight="1">
      <c r="A1377" s="284" t="s">
        <v>54768</v>
      </c>
      <c r="B1377" s="284" t="s">
        <v>1836</v>
      </c>
      <c r="C1377" s="277" t="s">
        <v>53480</v>
      </c>
      <c r="D1377" s="279"/>
      <c r="E1377" s="286"/>
      <c r="F1377" s="279"/>
      <c r="G1377" s="268"/>
      <c r="H1377" s="268"/>
      <c r="I1377" s="268"/>
      <c r="J1377" s="268"/>
      <c r="K1377" s="268"/>
      <c r="L1377" s="268"/>
      <c r="M1377" s="268"/>
    </row>
    <row r="1378" spans="1:13" ht="22.5" customHeight="1">
      <c r="A1378" s="284" t="s">
        <v>54768</v>
      </c>
      <c r="B1378" s="284" t="s">
        <v>1836</v>
      </c>
      <c r="C1378" s="277" t="s">
        <v>53482</v>
      </c>
      <c r="D1378" s="279"/>
      <c r="E1378" s="286"/>
      <c r="F1378" s="279"/>
      <c r="G1378" s="268"/>
      <c r="H1378" s="268"/>
      <c r="I1378" s="268"/>
      <c r="J1378" s="268"/>
      <c r="K1378" s="268"/>
      <c r="L1378" s="268"/>
      <c r="M1378" s="268"/>
    </row>
    <row r="1379" spans="1:13" ht="12.75" customHeight="1">
      <c r="A1379" s="284" t="s">
        <v>54768</v>
      </c>
      <c r="B1379" s="284" t="s">
        <v>87</v>
      </c>
      <c r="C1379" s="282" t="s">
        <v>53665</v>
      </c>
      <c r="D1379" s="279"/>
      <c r="E1379" s="286"/>
      <c r="F1379" s="282" t="s">
        <v>54768</v>
      </c>
      <c r="G1379" s="268"/>
      <c r="H1379" s="268"/>
      <c r="I1379" s="268"/>
      <c r="J1379" s="268"/>
      <c r="K1379" s="268"/>
      <c r="L1379" s="268"/>
      <c r="M1379" s="268"/>
    </row>
    <row r="1380" spans="1:13" ht="12.75" customHeight="1">
      <c r="A1380" s="284" t="s">
        <v>54768</v>
      </c>
      <c r="B1380" s="284" t="s">
        <v>87</v>
      </c>
      <c r="C1380" s="277" t="s">
        <v>54769</v>
      </c>
      <c r="D1380" s="285">
        <v>3</v>
      </c>
      <c r="E1380" s="286"/>
      <c r="F1380" s="279"/>
      <c r="G1380" s="268"/>
      <c r="H1380" s="268"/>
      <c r="I1380" s="268"/>
      <c r="J1380" s="268"/>
      <c r="K1380" s="268"/>
      <c r="L1380" s="268"/>
      <c r="M1380" s="268"/>
    </row>
    <row r="1381" spans="1:13" ht="12.75" customHeight="1">
      <c r="A1381" s="284" t="s">
        <v>54768</v>
      </c>
      <c r="B1381" s="284" t="s">
        <v>87</v>
      </c>
      <c r="C1381" s="277" t="s">
        <v>54770</v>
      </c>
      <c r="D1381" s="285">
        <v>32</v>
      </c>
      <c r="E1381" s="286"/>
      <c r="F1381" s="279"/>
      <c r="G1381" s="268"/>
      <c r="H1381" s="268"/>
      <c r="I1381" s="268"/>
      <c r="J1381" s="268"/>
      <c r="K1381" s="268"/>
      <c r="L1381" s="268"/>
      <c r="M1381" s="268"/>
    </row>
    <row r="1382" spans="1:13" ht="12.75" customHeight="1">
      <c r="A1382" s="284" t="s">
        <v>54768</v>
      </c>
      <c r="B1382" s="284" t="s">
        <v>87</v>
      </c>
      <c r="C1382" s="277" t="s">
        <v>54771</v>
      </c>
      <c r="D1382" s="285">
        <v>11</v>
      </c>
      <c r="E1382" s="286"/>
      <c r="F1382" s="279"/>
      <c r="G1382" s="268"/>
      <c r="H1382" s="268"/>
      <c r="I1382" s="268"/>
      <c r="J1382" s="268"/>
      <c r="K1382" s="268"/>
      <c r="L1382" s="268"/>
      <c r="M1382" s="268"/>
    </row>
    <row r="1383" spans="1:13" ht="12.75" customHeight="1">
      <c r="A1383" s="284" t="s">
        <v>54768</v>
      </c>
      <c r="B1383" s="284" t="s">
        <v>87</v>
      </c>
      <c r="C1383" s="277" t="s">
        <v>54772</v>
      </c>
      <c r="D1383" s="285">
        <v>16</v>
      </c>
      <c r="E1383" s="286"/>
      <c r="F1383" s="279"/>
      <c r="G1383" s="268"/>
      <c r="H1383" s="268"/>
      <c r="I1383" s="268"/>
      <c r="J1383" s="268"/>
      <c r="K1383" s="268"/>
      <c r="L1383" s="268"/>
      <c r="M1383" s="268"/>
    </row>
    <row r="1384" spans="1:13" ht="12.75" customHeight="1">
      <c r="A1384" s="284" t="s">
        <v>54768</v>
      </c>
      <c r="B1384" s="284" t="s">
        <v>87</v>
      </c>
      <c r="C1384" s="277" t="s">
        <v>54773</v>
      </c>
      <c r="D1384" s="285">
        <v>128</v>
      </c>
      <c r="E1384" s="286"/>
      <c r="F1384" s="279"/>
      <c r="G1384" s="268"/>
      <c r="H1384" s="268"/>
      <c r="I1384" s="268"/>
      <c r="J1384" s="268"/>
      <c r="K1384" s="268"/>
      <c r="L1384" s="268"/>
      <c r="M1384" s="268"/>
    </row>
    <row r="1385" spans="1:13" ht="12.75" customHeight="1">
      <c r="A1385" s="284" t="s">
        <v>54774</v>
      </c>
      <c r="B1385" s="284" t="s">
        <v>87</v>
      </c>
      <c r="C1385" s="277" t="s">
        <v>54775</v>
      </c>
      <c r="D1385" s="279"/>
      <c r="E1385" s="286"/>
      <c r="F1385" s="279"/>
      <c r="G1385" s="268"/>
      <c r="H1385" s="268"/>
      <c r="I1385" s="268"/>
      <c r="J1385" s="268"/>
      <c r="K1385" s="268"/>
      <c r="L1385" s="268"/>
      <c r="M1385" s="268"/>
    </row>
    <row r="1386" spans="1:13" ht="12.75" customHeight="1">
      <c r="A1386" s="284" t="s">
        <v>54776</v>
      </c>
      <c r="B1386" s="284" t="s">
        <v>1836</v>
      </c>
      <c r="C1386" s="277" t="s">
        <v>53581</v>
      </c>
      <c r="D1386" s="279"/>
      <c r="E1386" s="286"/>
      <c r="F1386" s="279"/>
      <c r="G1386" s="268"/>
      <c r="H1386" s="268"/>
      <c r="I1386" s="268"/>
      <c r="J1386" s="268"/>
      <c r="K1386" s="268"/>
      <c r="L1386" s="268"/>
      <c r="M1386" s="268"/>
    </row>
    <row r="1387" spans="1:13" ht="22.5" customHeight="1">
      <c r="A1387" s="284" t="s">
        <v>54776</v>
      </c>
      <c r="B1387" s="284" t="s">
        <v>1836</v>
      </c>
      <c r="C1387" s="277" t="s">
        <v>53663</v>
      </c>
      <c r="D1387" s="279"/>
      <c r="E1387" s="286"/>
      <c r="F1387" s="279"/>
      <c r="G1387" s="268"/>
      <c r="H1387" s="268"/>
      <c r="I1387" s="268"/>
      <c r="J1387" s="268"/>
      <c r="K1387" s="268"/>
      <c r="L1387" s="268"/>
      <c r="M1387" s="268"/>
    </row>
    <row r="1388" spans="1:13" ht="12.75" customHeight="1">
      <c r="A1388" s="284" t="s">
        <v>54776</v>
      </c>
      <c r="B1388" s="284" t="s">
        <v>1836</v>
      </c>
      <c r="C1388" s="277" t="s">
        <v>53582</v>
      </c>
      <c r="D1388" s="279"/>
      <c r="E1388" s="286"/>
      <c r="F1388" s="279"/>
      <c r="G1388" s="268"/>
      <c r="H1388" s="268"/>
      <c r="I1388" s="268"/>
      <c r="J1388" s="268"/>
      <c r="K1388" s="268"/>
      <c r="L1388" s="268"/>
      <c r="M1388" s="268"/>
    </row>
    <row r="1389" spans="1:13" ht="12.75" customHeight="1">
      <c r="A1389" s="284" t="s">
        <v>54776</v>
      </c>
      <c r="B1389" s="284" t="s">
        <v>1836</v>
      </c>
      <c r="C1389" s="277" t="s">
        <v>53583</v>
      </c>
      <c r="D1389" s="279"/>
      <c r="E1389" s="286"/>
      <c r="F1389" s="279"/>
      <c r="G1389" s="268"/>
      <c r="H1389" s="268"/>
      <c r="I1389" s="268"/>
      <c r="J1389" s="268"/>
      <c r="K1389" s="268"/>
      <c r="L1389" s="268"/>
      <c r="M1389" s="268"/>
    </row>
    <row r="1390" spans="1:13" ht="12.75" customHeight="1">
      <c r="A1390" s="276" t="s">
        <v>54776</v>
      </c>
      <c r="B1390" s="284" t="s">
        <v>1836</v>
      </c>
      <c r="C1390" s="277" t="s">
        <v>53583</v>
      </c>
      <c r="D1390" s="279"/>
      <c r="E1390" s="286"/>
      <c r="F1390" s="279"/>
      <c r="G1390" s="275"/>
      <c r="H1390" s="275"/>
      <c r="I1390" s="275"/>
      <c r="J1390" s="275"/>
      <c r="K1390" s="275"/>
      <c r="L1390" s="275"/>
      <c r="M1390" s="275"/>
    </row>
    <row r="1391" spans="1:13" ht="12.75" customHeight="1">
      <c r="A1391" s="276" t="s">
        <v>54776</v>
      </c>
      <c r="B1391" s="284" t="s">
        <v>1836</v>
      </c>
      <c r="C1391" s="277" t="s">
        <v>53618</v>
      </c>
      <c r="D1391" s="279"/>
      <c r="E1391" s="286"/>
      <c r="F1391" s="279"/>
      <c r="G1391" s="275"/>
      <c r="H1391" s="275"/>
      <c r="I1391" s="275"/>
      <c r="J1391" s="275"/>
      <c r="K1391" s="275"/>
      <c r="L1391" s="275"/>
      <c r="M1391" s="275"/>
    </row>
    <row r="1392" spans="1:13" ht="12.75" customHeight="1">
      <c r="A1392" s="276" t="s">
        <v>54776</v>
      </c>
      <c r="B1392" s="284" t="s">
        <v>1836</v>
      </c>
      <c r="C1392" s="277" t="s">
        <v>53606</v>
      </c>
      <c r="D1392" s="295"/>
      <c r="E1392" s="286"/>
      <c r="F1392" s="279"/>
      <c r="G1392" s="275"/>
      <c r="H1392" s="275"/>
      <c r="I1392" s="275"/>
      <c r="J1392" s="275"/>
      <c r="K1392" s="275"/>
      <c r="L1392" s="275"/>
      <c r="M1392" s="275"/>
    </row>
    <row r="1393" spans="1:13" ht="12.75" customHeight="1">
      <c r="A1393" s="276" t="s">
        <v>54776</v>
      </c>
      <c r="B1393" s="284" t="s">
        <v>1836</v>
      </c>
      <c r="C1393" s="314" t="s">
        <v>53483</v>
      </c>
      <c r="D1393" s="315"/>
      <c r="E1393" s="316"/>
      <c r="F1393" s="315"/>
      <c r="G1393" s="275"/>
      <c r="H1393" s="275"/>
      <c r="I1393" s="275"/>
      <c r="J1393" s="275"/>
      <c r="K1393" s="275"/>
      <c r="L1393" s="275"/>
      <c r="M1393" s="275"/>
    </row>
    <row r="1394" spans="1:13" ht="12.75" customHeight="1">
      <c r="A1394" s="328" t="s">
        <v>54776</v>
      </c>
      <c r="B1394" s="284" t="s">
        <v>1836</v>
      </c>
      <c r="C1394" s="303" t="s">
        <v>53480</v>
      </c>
      <c r="D1394" s="300"/>
      <c r="E1394" s="304"/>
      <c r="F1394" s="279"/>
      <c r="G1394" s="275"/>
      <c r="H1394" s="275"/>
      <c r="I1394" s="275"/>
      <c r="J1394" s="275"/>
      <c r="K1394" s="275"/>
      <c r="L1394" s="275"/>
      <c r="M1394" s="275"/>
    </row>
    <row r="1395" spans="1:13" ht="12.75" customHeight="1">
      <c r="A1395" s="328" t="s">
        <v>54776</v>
      </c>
      <c r="B1395" s="284" t="s">
        <v>1836</v>
      </c>
      <c r="C1395" s="303" t="s">
        <v>53482</v>
      </c>
      <c r="D1395" s="300"/>
      <c r="E1395" s="304"/>
      <c r="F1395" s="279"/>
      <c r="G1395" s="275"/>
      <c r="H1395" s="275"/>
      <c r="I1395" s="275"/>
      <c r="J1395" s="275"/>
      <c r="K1395" s="275"/>
      <c r="L1395" s="275"/>
      <c r="M1395" s="275"/>
    </row>
    <row r="1396" spans="1:13" ht="12" customHeight="1">
      <c r="A1396" s="276" t="s">
        <v>54776</v>
      </c>
      <c r="B1396" s="284" t="s">
        <v>1836</v>
      </c>
      <c r="C1396" s="277" t="s">
        <v>53607</v>
      </c>
      <c r="D1396" s="279"/>
      <c r="E1396" s="281">
        <v>2016</v>
      </c>
      <c r="F1396" s="279"/>
      <c r="G1396" s="275"/>
      <c r="H1396" s="275"/>
      <c r="I1396" s="275"/>
      <c r="J1396" s="275"/>
      <c r="K1396" s="275"/>
      <c r="L1396" s="275"/>
      <c r="M1396" s="275"/>
    </row>
    <row r="1397" spans="1:13" ht="12" customHeight="1">
      <c r="A1397" s="276" t="s">
        <v>54776</v>
      </c>
      <c r="B1397" s="284" t="s">
        <v>1836</v>
      </c>
      <c r="C1397" s="277" t="s">
        <v>53586</v>
      </c>
      <c r="D1397" s="279"/>
      <c r="E1397" s="281">
        <v>2017</v>
      </c>
      <c r="F1397" s="279"/>
      <c r="G1397" s="275"/>
      <c r="H1397" s="275"/>
      <c r="I1397" s="275"/>
      <c r="J1397" s="275"/>
      <c r="K1397" s="275"/>
      <c r="L1397" s="275"/>
      <c r="M1397" s="275"/>
    </row>
    <row r="1398" spans="1:13" ht="12.75" customHeight="1">
      <c r="A1398" s="284" t="s">
        <v>54776</v>
      </c>
      <c r="B1398" s="284" t="s">
        <v>87</v>
      </c>
      <c r="C1398" s="282" t="s">
        <v>53665</v>
      </c>
      <c r="D1398" s="279"/>
      <c r="E1398" s="286"/>
      <c r="F1398" s="282" t="s">
        <v>54776</v>
      </c>
      <c r="G1398" s="268"/>
      <c r="H1398" s="268"/>
      <c r="I1398" s="268"/>
      <c r="J1398" s="268"/>
      <c r="K1398" s="268"/>
      <c r="L1398" s="268"/>
      <c r="M1398" s="268"/>
    </row>
    <row r="1399" spans="1:13" ht="12.75" customHeight="1">
      <c r="A1399" s="276" t="s">
        <v>54776</v>
      </c>
      <c r="B1399" s="284" t="s">
        <v>87</v>
      </c>
      <c r="C1399" s="277" t="s">
        <v>54777</v>
      </c>
      <c r="D1399" s="285">
        <v>44</v>
      </c>
      <c r="E1399" s="286"/>
      <c r="F1399" s="279"/>
      <c r="G1399" s="275"/>
      <c r="H1399" s="275"/>
      <c r="I1399" s="275"/>
      <c r="J1399" s="275"/>
      <c r="K1399" s="275"/>
      <c r="L1399" s="275"/>
      <c r="M1399" s="275"/>
    </row>
    <row r="1400" spans="1:13" ht="12.75" customHeight="1">
      <c r="A1400" s="276" t="s">
        <v>54776</v>
      </c>
      <c r="B1400" s="284" t="s">
        <v>87</v>
      </c>
      <c r="C1400" s="277" t="s">
        <v>54778</v>
      </c>
      <c r="D1400" s="285">
        <v>4</v>
      </c>
      <c r="E1400" s="286"/>
      <c r="F1400" s="279"/>
      <c r="G1400" s="275"/>
      <c r="H1400" s="275"/>
      <c r="I1400" s="275"/>
      <c r="J1400" s="275"/>
      <c r="K1400" s="275"/>
      <c r="L1400" s="275"/>
      <c r="M1400" s="275"/>
    </row>
    <row r="1401" spans="1:13" ht="12.75" customHeight="1">
      <c r="A1401" s="284" t="s">
        <v>54776</v>
      </c>
      <c r="B1401" s="284" t="s">
        <v>53908</v>
      </c>
      <c r="C1401" s="277" t="s">
        <v>54779</v>
      </c>
      <c r="D1401" s="285">
        <v>10</v>
      </c>
      <c r="E1401" s="286"/>
      <c r="F1401" s="279"/>
      <c r="G1401" s="268"/>
      <c r="H1401" s="268"/>
      <c r="I1401" s="268"/>
      <c r="J1401" s="268"/>
      <c r="K1401" s="268"/>
      <c r="L1401" s="268"/>
      <c r="M1401" s="268"/>
    </row>
    <row r="1402" spans="1:13" ht="12.75" customHeight="1">
      <c r="A1402" s="284" t="s">
        <v>54776</v>
      </c>
      <c r="B1402" s="284" t="s">
        <v>53908</v>
      </c>
      <c r="C1402" s="277" t="s">
        <v>54780</v>
      </c>
      <c r="D1402" s="285">
        <v>9</v>
      </c>
      <c r="E1402" s="286"/>
      <c r="F1402" s="279"/>
      <c r="G1402" s="268"/>
      <c r="H1402" s="268"/>
      <c r="I1402" s="268"/>
      <c r="J1402" s="268"/>
      <c r="K1402" s="268"/>
      <c r="L1402" s="268"/>
      <c r="M1402" s="268"/>
    </row>
    <row r="1403" spans="1:13" ht="12.75" customHeight="1">
      <c r="A1403" s="276" t="s">
        <v>54781</v>
      </c>
      <c r="B1403" s="284" t="s">
        <v>1836</v>
      </c>
      <c r="C1403" s="277" t="s">
        <v>53606</v>
      </c>
      <c r="D1403" s="279"/>
      <c r="E1403" s="286"/>
      <c r="F1403" s="279"/>
      <c r="G1403" s="275"/>
      <c r="H1403" s="275"/>
      <c r="I1403" s="275"/>
      <c r="J1403" s="275"/>
      <c r="K1403" s="275"/>
      <c r="L1403" s="275"/>
      <c r="M1403" s="275"/>
    </row>
    <row r="1404" spans="1:13" ht="12.75" customHeight="1">
      <c r="A1404" s="328" t="s">
        <v>54781</v>
      </c>
      <c r="B1404" s="284" t="s">
        <v>87</v>
      </c>
      <c r="C1404" s="321" t="s">
        <v>53665</v>
      </c>
      <c r="D1404" s="300"/>
      <c r="E1404" s="304"/>
      <c r="F1404" s="282" t="s">
        <v>54781</v>
      </c>
      <c r="G1404" s="275"/>
      <c r="H1404" s="275"/>
      <c r="I1404" s="275"/>
      <c r="J1404" s="275"/>
      <c r="K1404" s="275"/>
      <c r="L1404" s="275"/>
      <c r="M1404" s="275"/>
    </row>
    <row r="1405" spans="1:13" ht="12.75" customHeight="1">
      <c r="A1405" s="276" t="s">
        <v>54782</v>
      </c>
      <c r="B1405" s="284" t="s">
        <v>1836</v>
      </c>
      <c r="C1405" s="277" t="s">
        <v>53581</v>
      </c>
      <c r="D1405" s="279"/>
      <c r="E1405" s="286"/>
      <c r="F1405" s="279"/>
      <c r="G1405" s="275"/>
      <c r="H1405" s="275"/>
      <c r="I1405" s="275"/>
      <c r="J1405" s="275"/>
      <c r="K1405" s="275"/>
      <c r="L1405" s="275"/>
      <c r="M1405" s="275"/>
    </row>
    <row r="1406" spans="1:13" ht="12.75" customHeight="1">
      <c r="A1406" s="328" t="s">
        <v>54782</v>
      </c>
      <c r="B1406" s="284" t="s">
        <v>1836</v>
      </c>
      <c r="C1406" s="303" t="s">
        <v>53663</v>
      </c>
      <c r="D1406" s="300"/>
      <c r="E1406" s="304"/>
      <c r="F1406" s="279"/>
      <c r="G1406" s="275"/>
      <c r="H1406" s="275"/>
      <c r="I1406" s="275"/>
      <c r="J1406" s="275"/>
      <c r="K1406" s="275"/>
      <c r="L1406" s="275"/>
      <c r="M1406" s="275"/>
    </row>
    <row r="1407" spans="1:13" ht="12.75" customHeight="1">
      <c r="A1407" s="328" t="s">
        <v>54782</v>
      </c>
      <c r="B1407" s="284" t="s">
        <v>1836</v>
      </c>
      <c r="C1407" s="303" t="s">
        <v>53582</v>
      </c>
      <c r="D1407" s="300"/>
      <c r="E1407" s="304"/>
      <c r="F1407" s="279"/>
      <c r="G1407" s="275"/>
      <c r="H1407" s="275"/>
      <c r="I1407" s="275"/>
      <c r="J1407" s="275"/>
      <c r="K1407" s="275"/>
      <c r="L1407" s="275"/>
      <c r="M1407" s="275"/>
    </row>
    <row r="1408" spans="1:13" ht="12.75" customHeight="1">
      <c r="A1408" s="276" t="s">
        <v>54782</v>
      </c>
      <c r="B1408" s="284" t="s">
        <v>1836</v>
      </c>
      <c r="C1408" s="277" t="s">
        <v>53583</v>
      </c>
      <c r="D1408" s="279"/>
      <c r="E1408" s="286"/>
      <c r="F1408" s="279"/>
      <c r="G1408" s="275"/>
      <c r="H1408" s="275"/>
      <c r="I1408" s="275"/>
      <c r="J1408" s="275"/>
      <c r="K1408" s="275"/>
      <c r="L1408" s="275"/>
      <c r="M1408" s="275"/>
    </row>
    <row r="1409" spans="1:13" ht="12.75" customHeight="1">
      <c r="A1409" s="276" t="s">
        <v>54782</v>
      </c>
      <c r="B1409" s="284" t="s">
        <v>1836</v>
      </c>
      <c r="C1409" s="277" t="s">
        <v>53618</v>
      </c>
      <c r="D1409" s="279"/>
      <c r="E1409" s="286"/>
      <c r="F1409" s="279"/>
      <c r="G1409" s="275"/>
      <c r="H1409" s="275"/>
      <c r="I1409" s="275"/>
      <c r="J1409" s="275"/>
      <c r="K1409" s="275"/>
      <c r="L1409" s="275"/>
      <c r="M1409" s="275"/>
    </row>
    <row r="1410" spans="1:13" ht="12.75" customHeight="1">
      <c r="A1410" s="276" t="s">
        <v>54782</v>
      </c>
      <c r="B1410" s="284" t="s">
        <v>1836</v>
      </c>
      <c r="C1410" s="277" t="s">
        <v>53606</v>
      </c>
      <c r="D1410" s="279"/>
      <c r="E1410" s="286"/>
      <c r="F1410" s="279"/>
      <c r="G1410" s="275"/>
      <c r="H1410" s="275"/>
      <c r="I1410" s="275"/>
      <c r="J1410" s="275"/>
      <c r="K1410" s="275"/>
      <c r="L1410" s="275"/>
      <c r="M1410" s="275"/>
    </row>
    <row r="1411" spans="1:13" ht="12.75" customHeight="1">
      <c r="A1411" s="276" t="s">
        <v>54782</v>
      </c>
      <c r="B1411" s="284" t="s">
        <v>1836</v>
      </c>
      <c r="C1411" s="277" t="s">
        <v>53607</v>
      </c>
      <c r="D1411" s="279"/>
      <c r="E1411" s="281">
        <v>2016</v>
      </c>
      <c r="F1411" s="279"/>
      <c r="G1411" s="275"/>
      <c r="H1411" s="275"/>
      <c r="I1411" s="275"/>
      <c r="J1411" s="275"/>
      <c r="K1411" s="275"/>
      <c r="L1411" s="275"/>
      <c r="M1411" s="275"/>
    </row>
    <row r="1412" spans="1:13" ht="12.75" customHeight="1">
      <c r="A1412" s="276" t="s">
        <v>54782</v>
      </c>
      <c r="B1412" s="284" t="s">
        <v>1836</v>
      </c>
      <c r="C1412" s="277" t="s">
        <v>53482</v>
      </c>
      <c r="D1412" s="279"/>
      <c r="E1412" s="286"/>
      <c r="F1412" s="279"/>
      <c r="G1412" s="275"/>
      <c r="H1412" s="275"/>
      <c r="I1412" s="275"/>
      <c r="J1412" s="275"/>
      <c r="K1412" s="275"/>
      <c r="L1412" s="275"/>
      <c r="M1412" s="275"/>
    </row>
    <row r="1413" spans="1:13" ht="12.75" customHeight="1">
      <c r="A1413" s="276" t="s">
        <v>54782</v>
      </c>
      <c r="B1413" s="284" t="s">
        <v>87</v>
      </c>
      <c r="C1413" s="282" t="s">
        <v>53665</v>
      </c>
      <c r="D1413" s="279"/>
      <c r="E1413" s="286"/>
      <c r="F1413" s="282" t="s">
        <v>54782</v>
      </c>
      <c r="G1413" s="275"/>
      <c r="H1413" s="275"/>
      <c r="I1413" s="275"/>
      <c r="J1413" s="275"/>
      <c r="K1413" s="275"/>
      <c r="L1413" s="275"/>
      <c r="M1413" s="275"/>
    </row>
    <row r="1414" spans="1:13" ht="12.75" customHeight="1">
      <c r="A1414" s="276" t="s">
        <v>54782</v>
      </c>
      <c r="B1414" s="284" t="s">
        <v>87</v>
      </c>
      <c r="C1414" s="277" t="s">
        <v>54783</v>
      </c>
      <c r="D1414" s="285">
        <v>40</v>
      </c>
      <c r="E1414" s="286"/>
      <c r="F1414" s="279"/>
      <c r="G1414" s="275"/>
      <c r="H1414" s="275"/>
      <c r="I1414" s="275"/>
      <c r="J1414" s="275"/>
      <c r="K1414" s="275"/>
      <c r="L1414" s="275"/>
      <c r="M1414" s="275"/>
    </row>
    <row r="1415" spans="1:13" ht="12.75" customHeight="1">
      <c r="A1415" s="276" t="s">
        <v>54782</v>
      </c>
      <c r="B1415" s="284" t="s">
        <v>87</v>
      </c>
      <c r="C1415" s="277" t="s">
        <v>54784</v>
      </c>
      <c r="D1415" s="285">
        <v>65</v>
      </c>
      <c r="E1415" s="286"/>
      <c r="F1415" s="279"/>
      <c r="G1415" s="275"/>
      <c r="H1415" s="275"/>
      <c r="I1415" s="275"/>
      <c r="J1415" s="275"/>
      <c r="K1415" s="275"/>
      <c r="L1415" s="275"/>
      <c r="M1415" s="275"/>
    </row>
    <row r="1416" spans="1:13" ht="12.75" customHeight="1">
      <c r="A1416" s="276" t="s">
        <v>54782</v>
      </c>
      <c r="B1416" s="276" t="s">
        <v>87</v>
      </c>
      <c r="C1416" s="277" t="s">
        <v>54785</v>
      </c>
      <c r="D1416" s="285">
        <v>10</v>
      </c>
      <c r="E1416" s="286"/>
      <c r="F1416" s="279"/>
      <c r="G1416" s="275"/>
      <c r="H1416" s="275"/>
      <c r="I1416" s="275"/>
      <c r="J1416" s="275"/>
      <c r="K1416" s="275"/>
      <c r="L1416" s="275"/>
      <c r="M1416" s="275"/>
    </row>
    <row r="1417" spans="1:13" ht="12.75" customHeight="1">
      <c r="A1417" s="276" t="s">
        <v>54782</v>
      </c>
      <c r="B1417" s="276" t="s">
        <v>87</v>
      </c>
      <c r="C1417" s="277" t="s">
        <v>54786</v>
      </c>
      <c r="D1417" s="311">
        <v>3</v>
      </c>
      <c r="E1417" s="286"/>
      <c r="F1417" s="279"/>
      <c r="G1417" s="275"/>
      <c r="H1417" s="275"/>
      <c r="I1417" s="275"/>
      <c r="J1417" s="275"/>
      <c r="K1417" s="275"/>
      <c r="L1417" s="275"/>
      <c r="M1417" s="275"/>
    </row>
    <row r="1418" spans="1:13" ht="12.75" customHeight="1">
      <c r="A1418" s="276" t="s">
        <v>54782</v>
      </c>
      <c r="B1418" s="329" t="s">
        <v>87</v>
      </c>
      <c r="C1418" s="314" t="s">
        <v>54787</v>
      </c>
      <c r="D1418" s="323">
        <v>8</v>
      </c>
      <c r="E1418" s="316"/>
      <c r="F1418" s="315"/>
      <c r="G1418" s="275"/>
      <c r="H1418" s="275"/>
      <c r="I1418" s="275"/>
      <c r="J1418" s="275"/>
      <c r="K1418" s="275"/>
      <c r="L1418" s="275"/>
      <c r="M1418" s="275"/>
    </row>
    <row r="1419" spans="1:13" ht="12.75" customHeight="1">
      <c r="A1419" s="328" t="s">
        <v>54782</v>
      </c>
      <c r="B1419" s="330" t="s">
        <v>87</v>
      </c>
      <c r="C1419" s="303" t="s">
        <v>54788</v>
      </c>
      <c r="D1419" s="331">
        <v>11</v>
      </c>
      <c r="E1419" s="304"/>
      <c r="F1419" s="279"/>
      <c r="G1419" s="275"/>
      <c r="H1419" s="275"/>
      <c r="I1419" s="275"/>
      <c r="J1419" s="275"/>
      <c r="K1419" s="275"/>
      <c r="L1419" s="275"/>
      <c r="M1419" s="275"/>
    </row>
    <row r="1420" spans="1:13" ht="12.75" customHeight="1">
      <c r="A1420" s="276" t="s">
        <v>54782</v>
      </c>
      <c r="B1420" s="276" t="s">
        <v>87</v>
      </c>
      <c r="C1420" s="277" t="s">
        <v>54789</v>
      </c>
      <c r="D1420" s="285">
        <v>88</v>
      </c>
      <c r="E1420" s="286"/>
      <c r="F1420" s="279"/>
      <c r="G1420" s="275"/>
      <c r="H1420" s="275"/>
      <c r="I1420" s="275"/>
      <c r="J1420" s="275"/>
      <c r="K1420" s="275"/>
      <c r="L1420" s="275"/>
      <c r="M1420" s="275"/>
    </row>
    <row r="1421" spans="1:13" ht="12.75" customHeight="1">
      <c r="A1421" s="276" t="s">
        <v>54782</v>
      </c>
      <c r="B1421" s="276" t="s">
        <v>87</v>
      </c>
      <c r="C1421" s="277" t="s">
        <v>54790</v>
      </c>
      <c r="D1421" s="285">
        <v>30</v>
      </c>
      <c r="E1421" s="286"/>
      <c r="F1421" s="279"/>
      <c r="G1421" s="275"/>
      <c r="H1421" s="275"/>
      <c r="I1421" s="275"/>
      <c r="J1421" s="275"/>
      <c r="K1421" s="275"/>
      <c r="L1421" s="275"/>
      <c r="M1421" s="275"/>
    </row>
    <row r="1422" spans="1:13" ht="12.75" customHeight="1">
      <c r="A1422" s="276" t="s">
        <v>54782</v>
      </c>
      <c r="B1422" s="276" t="s">
        <v>87</v>
      </c>
      <c r="C1422" s="277" t="s">
        <v>54791</v>
      </c>
      <c r="D1422" s="285">
        <v>8</v>
      </c>
      <c r="E1422" s="286"/>
      <c r="F1422" s="279"/>
      <c r="G1422" s="275"/>
      <c r="H1422" s="275"/>
      <c r="I1422" s="275"/>
      <c r="J1422" s="275"/>
      <c r="K1422" s="275"/>
      <c r="L1422" s="275"/>
      <c r="M1422" s="275"/>
    </row>
    <row r="1423" spans="1:13" ht="12.75" customHeight="1">
      <c r="A1423" s="284" t="s">
        <v>54792</v>
      </c>
      <c r="B1423" s="332" t="s">
        <v>54694</v>
      </c>
      <c r="C1423" s="277" t="s">
        <v>54793</v>
      </c>
      <c r="D1423" s="279"/>
      <c r="E1423" s="286"/>
      <c r="F1423" s="282" t="s">
        <v>54794</v>
      </c>
      <c r="G1423" s="268"/>
      <c r="H1423" s="268"/>
      <c r="I1423" s="268"/>
      <c r="J1423" s="268"/>
      <c r="K1423" s="268"/>
      <c r="L1423" s="268"/>
      <c r="M1423" s="268"/>
    </row>
    <row r="1424" spans="1:13" ht="12.75" customHeight="1">
      <c r="A1424" s="284" t="s">
        <v>54792</v>
      </c>
      <c r="B1424" s="333" t="s">
        <v>53476</v>
      </c>
      <c r="C1424" s="277" t="s">
        <v>54795</v>
      </c>
      <c r="D1424" s="279"/>
      <c r="E1424" s="286"/>
      <c r="F1424" s="279"/>
      <c r="G1424" s="268"/>
      <c r="H1424" s="268"/>
      <c r="I1424" s="268"/>
      <c r="J1424" s="268"/>
      <c r="K1424" s="268"/>
      <c r="L1424" s="268"/>
      <c r="M1424" s="268"/>
    </row>
    <row r="1425" spans="1:13" ht="12.75" customHeight="1">
      <c r="A1425" s="276" t="s">
        <v>54796</v>
      </c>
      <c r="B1425" s="276" t="s">
        <v>1836</v>
      </c>
      <c r="C1425" s="277" t="s">
        <v>53582</v>
      </c>
      <c r="D1425" s="279"/>
      <c r="E1425" s="286"/>
      <c r="F1425" s="282" t="s">
        <v>54796</v>
      </c>
      <c r="G1425" s="275"/>
      <c r="H1425" s="275"/>
      <c r="I1425" s="275"/>
      <c r="J1425" s="275"/>
      <c r="K1425" s="275"/>
      <c r="L1425" s="275"/>
      <c r="M1425" s="275"/>
    </row>
    <row r="1426" spans="1:13" ht="12.75" customHeight="1">
      <c r="A1426" s="276" t="s">
        <v>54797</v>
      </c>
      <c r="B1426" s="276" t="s">
        <v>1836</v>
      </c>
      <c r="C1426" s="277" t="s">
        <v>53606</v>
      </c>
      <c r="D1426" s="279"/>
      <c r="E1426" s="286"/>
      <c r="F1426" s="282" t="s">
        <v>54797</v>
      </c>
      <c r="G1426" s="275"/>
      <c r="H1426" s="275"/>
      <c r="I1426" s="275"/>
      <c r="J1426" s="275"/>
      <c r="K1426" s="275"/>
      <c r="L1426" s="275"/>
      <c r="M1426" s="275"/>
    </row>
    <row r="1427" spans="1:13" ht="12.75" customHeight="1">
      <c r="A1427" s="276" t="s">
        <v>54797</v>
      </c>
      <c r="B1427" s="276" t="s">
        <v>1836</v>
      </c>
      <c r="C1427" s="277" t="s">
        <v>53483</v>
      </c>
      <c r="D1427" s="279"/>
      <c r="E1427" s="286"/>
      <c r="F1427" s="279"/>
      <c r="G1427" s="275"/>
      <c r="H1427" s="275"/>
      <c r="I1427" s="275"/>
      <c r="J1427" s="275"/>
      <c r="K1427" s="275"/>
      <c r="L1427" s="275"/>
      <c r="M1427" s="275"/>
    </row>
    <row r="1428" spans="1:13" ht="12.75" customHeight="1">
      <c r="A1428" s="276" t="s">
        <v>54797</v>
      </c>
      <c r="B1428" s="276" t="s">
        <v>1836</v>
      </c>
      <c r="C1428" s="277" t="s">
        <v>53480</v>
      </c>
      <c r="D1428" s="279"/>
      <c r="E1428" s="286"/>
      <c r="F1428" s="279"/>
      <c r="G1428" s="275"/>
      <c r="H1428" s="275"/>
      <c r="I1428" s="275"/>
      <c r="J1428" s="275"/>
      <c r="K1428" s="275"/>
      <c r="L1428" s="275"/>
      <c r="M1428" s="275"/>
    </row>
    <row r="1429" spans="1:13" ht="14.25" customHeight="1">
      <c r="A1429" s="276" t="s">
        <v>54798</v>
      </c>
      <c r="B1429" s="276" t="s">
        <v>1836</v>
      </c>
      <c r="C1429" s="277" t="s">
        <v>53583</v>
      </c>
      <c r="D1429" s="279"/>
      <c r="E1429" s="286"/>
      <c r="F1429" s="282" t="s">
        <v>54798</v>
      </c>
      <c r="G1429" s="275"/>
      <c r="H1429" s="275"/>
      <c r="I1429" s="275"/>
      <c r="J1429" s="275"/>
      <c r="K1429" s="275"/>
      <c r="L1429" s="275"/>
      <c r="M1429" s="275"/>
    </row>
    <row r="1430" spans="1:13" ht="22.5" customHeight="1">
      <c r="A1430" s="276" t="s">
        <v>54798</v>
      </c>
      <c r="B1430" s="276" t="s">
        <v>1836</v>
      </c>
      <c r="C1430" s="277" t="s">
        <v>53618</v>
      </c>
      <c r="D1430" s="279"/>
      <c r="E1430" s="286"/>
      <c r="F1430" s="279"/>
      <c r="G1430" s="275"/>
      <c r="H1430" s="275"/>
      <c r="I1430" s="275"/>
      <c r="J1430" s="275"/>
      <c r="K1430" s="275"/>
      <c r="L1430" s="275"/>
      <c r="M1430" s="275"/>
    </row>
    <row r="1431" spans="1:13" ht="12.75" customHeight="1">
      <c r="A1431" s="276" t="s">
        <v>54798</v>
      </c>
      <c r="B1431" s="276" t="s">
        <v>1836</v>
      </c>
      <c r="C1431" s="277" t="s">
        <v>53483</v>
      </c>
      <c r="D1431" s="279"/>
      <c r="E1431" s="286"/>
      <c r="F1431" s="279"/>
      <c r="G1431" s="275"/>
      <c r="H1431" s="275"/>
      <c r="I1431" s="275"/>
      <c r="J1431" s="275"/>
      <c r="K1431" s="275"/>
      <c r="L1431" s="275"/>
      <c r="M1431" s="275"/>
    </row>
    <row r="1432" spans="1:13" ht="12.75" customHeight="1">
      <c r="A1432" s="276" t="s">
        <v>54799</v>
      </c>
      <c r="B1432" s="330" t="s">
        <v>1836</v>
      </c>
      <c r="C1432" s="303" t="s">
        <v>53582</v>
      </c>
      <c r="D1432" s="300"/>
      <c r="E1432" s="304"/>
      <c r="F1432" s="282" t="s">
        <v>54799</v>
      </c>
      <c r="G1432" s="275"/>
      <c r="H1432" s="275"/>
      <c r="I1432" s="275"/>
      <c r="J1432" s="275"/>
      <c r="K1432" s="275"/>
      <c r="L1432" s="275"/>
      <c r="M1432" s="275"/>
    </row>
    <row r="1433" spans="1:13" ht="12.75" customHeight="1">
      <c r="A1433" s="328" t="s">
        <v>54799</v>
      </c>
      <c r="B1433" s="330" t="s">
        <v>1836</v>
      </c>
      <c r="C1433" s="303" t="s">
        <v>53583</v>
      </c>
      <c r="D1433" s="300"/>
      <c r="E1433" s="304"/>
      <c r="F1433" s="279"/>
      <c r="G1433" s="275"/>
      <c r="H1433" s="275"/>
      <c r="I1433" s="275"/>
      <c r="J1433" s="275"/>
      <c r="K1433" s="275"/>
      <c r="L1433" s="275"/>
      <c r="M1433" s="275"/>
    </row>
    <row r="1434" spans="1:13" ht="12.75" customHeight="1">
      <c r="A1434" s="328" t="s">
        <v>54799</v>
      </c>
      <c r="B1434" s="330" t="s">
        <v>1836</v>
      </c>
      <c r="C1434" s="303" t="s">
        <v>53618</v>
      </c>
      <c r="D1434" s="300"/>
      <c r="E1434" s="304"/>
      <c r="F1434" s="279"/>
      <c r="G1434" s="275"/>
      <c r="H1434" s="275"/>
      <c r="I1434" s="275"/>
      <c r="J1434" s="275"/>
      <c r="K1434" s="275"/>
      <c r="L1434" s="275"/>
      <c r="M1434" s="275"/>
    </row>
    <row r="1435" spans="1:13" ht="12.75" customHeight="1">
      <c r="A1435" s="328" t="s">
        <v>54799</v>
      </c>
      <c r="B1435" s="330" t="s">
        <v>1836</v>
      </c>
      <c r="C1435" s="303" t="s">
        <v>53606</v>
      </c>
      <c r="D1435" s="300"/>
      <c r="E1435" s="304"/>
      <c r="F1435" s="279"/>
      <c r="G1435" s="275"/>
      <c r="H1435" s="275"/>
      <c r="I1435" s="275"/>
      <c r="J1435" s="275"/>
      <c r="K1435" s="275"/>
      <c r="L1435" s="275"/>
      <c r="M1435" s="275"/>
    </row>
    <row r="1436" spans="1:13" ht="12.75" customHeight="1">
      <c r="A1436" s="328" t="s">
        <v>54799</v>
      </c>
      <c r="B1436" s="330" t="s">
        <v>1836</v>
      </c>
      <c r="C1436" s="303" t="s">
        <v>53483</v>
      </c>
      <c r="D1436" s="300"/>
      <c r="E1436" s="304"/>
      <c r="F1436" s="279"/>
      <c r="G1436" s="275"/>
      <c r="H1436" s="275"/>
      <c r="I1436" s="275"/>
      <c r="J1436" s="275"/>
      <c r="K1436" s="275"/>
      <c r="L1436" s="275"/>
      <c r="M1436" s="275"/>
    </row>
    <row r="1437" spans="1:13" ht="12.75" customHeight="1">
      <c r="A1437" s="328" t="s">
        <v>54799</v>
      </c>
      <c r="B1437" s="330" t="s">
        <v>87</v>
      </c>
      <c r="C1437" s="321" t="s">
        <v>53665</v>
      </c>
      <c r="D1437" s="300"/>
      <c r="E1437" s="304"/>
      <c r="F1437" s="279"/>
      <c r="G1437" s="275"/>
      <c r="H1437" s="275"/>
      <c r="I1437" s="275"/>
      <c r="J1437" s="275"/>
      <c r="K1437" s="275"/>
      <c r="L1437" s="275"/>
      <c r="M1437" s="275"/>
    </row>
    <row r="1438" spans="1:13" ht="12.75" customHeight="1">
      <c r="A1438" s="328" t="s">
        <v>54800</v>
      </c>
      <c r="B1438" s="330" t="s">
        <v>87</v>
      </c>
      <c r="C1438" s="303" t="s">
        <v>54801</v>
      </c>
      <c r="D1438" s="319">
        <v>6</v>
      </c>
      <c r="E1438" s="304"/>
      <c r="F1438" s="282" t="s">
        <v>54800</v>
      </c>
      <c r="G1438" s="275"/>
      <c r="H1438" s="275"/>
      <c r="I1438" s="275"/>
      <c r="J1438" s="275"/>
      <c r="K1438" s="275"/>
      <c r="L1438" s="275"/>
      <c r="M1438" s="275"/>
    </row>
    <row r="1439" spans="1:13" ht="22.5" customHeight="1">
      <c r="A1439" s="284" t="s">
        <v>54802</v>
      </c>
      <c r="B1439" s="332" t="s">
        <v>54694</v>
      </c>
      <c r="C1439" s="277" t="s">
        <v>54803</v>
      </c>
      <c r="D1439" s="279"/>
      <c r="E1439" s="286"/>
      <c r="F1439" s="282" t="s">
        <v>54804</v>
      </c>
      <c r="G1439" s="268"/>
      <c r="H1439" s="268"/>
      <c r="I1439" s="268"/>
      <c r="J1439" s="268"/>
      <c r="K1439" s="268"/>
      <c r="L1439" s="268"/>
      <c r="M1439" s="268"/>
    </row>
    <row r="1440" spans="1:13" ht="9.75" customHeight="1">
      <c r="A1440" s="276" t="s">
        <v>54805</v>
      </c>
      <c r="B1440" s="276" t="s">
        <v>87</v>
      </c>
      <c r="C1440" s="277" t="s">
        <v>54806</v>
      </c>
      <c r="D1440" s="279"/>
      <c r="E1440" s="286"/>
      <c r="F1440" s="282" t="s">
        <v>54805</v>
      </c>
      <c r="G1440" s="275"/>
      <c r="H1440" s="275"/>
      <c r="I1440" s="275"/>
      <c r="J1440" s="275"/>
      <c r="K1440" s="275"/>
      <c r="L1440" s="275"/>
      <c r="M1440" s="275"/>
    </row>
    <row r="1441" spans="1:13" ht="9.75" customHeight="1">
      <c r="A1441" s="276" t="s">
        <v>54805</v>
      </c>
      <c r="B1441" s="276" t="s">
        <v>87</v>
      </c>
      <c r="C1441" s="277" t="s">
        <v>54807</v>
      </c>
      <c r="D1441" s="285">
        <v>5</v>
      </c>
      <c r="E1441" s="286"/>
      <c r="F1441" s="279"/>
      <c r="G1441" s="275"/>
      <c r="H1441" s="275"/>
      <c r="I1441" s="275"/>
      <c r="J1441" s="275"/>
      <c r="K1441" s="275"/>
      <c r="L1441" s="275"/>
      <c r="M1441" s="275"/>
    </row>
    <row r="1442" spans="1:13" ht="9.75" customHeight="1">
      <c r="A1442" s="276" t="s">
        <v>10858</v>
      </c>
      <c r="B1442" s="276" t="s">
        <v>53476</v>
      </c>
      <c r="C1442" s="277" t="s">
        <v>54808</v>
      </c>
      <c r="D1442" s="285">
        <v>4</v>
      </c>
      <c r="E1442" s="286"/>
      <c r="F1442" s="282" t="s">
        <v>10858</v>
      </c>
      <c r="G1442" s="275"/>
      <c r="H1442" s="275"/>
      <c r="I1442" s="275"/>
      <c r="J1442" s="275"/>
      <c r="K1442" s="275"/>
      <c r="L1442" s="275"/>
      <c r="M1442" s="275"/>
    </row>
    <row r="1443" spans="1:13" ht="11.25" customHeight="1">
      <c r="A1443" s="276" t="s">
        <v>54809</v>
      </c>
      <c r="B1443" s="276" t="s">
        <v>1836</v>
      </c>
      <c r="C1443" s="277" t="s">
        <v>53583</v>
      </c>
      <c r="D1443" s="279"/>
      <c r="E1443" s="286"/>
      <c r="F1443" s="282" t="s">
        <v>54809</v>
      </c>
      <c r="G1443" s="275"/>
      <c r="H1443" s="275"/>
      <c r="I1443" s="275"/>
      <c r="J1443" s="275"/>
      <c r="K1443" s="275"/>
      <c r="L1443" s="275"/>
      <c r="M1443" s="275"/>
    </row>
    <row r="1444" spans="1:13" ht="11.25" customHeight="1">
      <c r="A1444" s="276" t="s">
        <v>54809</v>
      </c>
      <c r="B1444" s="276" t="s">
        <v>1836</v>
      </c>
      <c r="C1444" s="277" t="s">
        <v>53480</v>
      </c>
      <c r="D1444" s="279"/>
      <c r="E1444" s="286"/>
      <c r="F1444" s="282" t="s">
        <v>54809</v>
      </c>
      <c r="G1444" s="275"/>
      <c r="H1444" s="275"/>
      <c r="I1444" s="275"/>
      <c r="J1444" s="275"/>
      <c r="K1444" s="275"/>
      <c r="L1444" s="275"/>
      <c r="M1444" s="275"/>
    </row>
    <row r="1445" spans="1:13" ht="11.25" customHeight="1">
      <c r="A1445" s="276" t="s">
        <v>54810</v>
      </c>
      <c r="B1445" s="276" t="s">
        <v>54811</v>
      </c>
      <c r="C1445" s="277" t="s">
        <v>54812</v>
      </c>
      <c r="D1445" s="279"/>
      <c r="E1445" s="286"/>
      <c r="F1445" s="279"/>
      <c r="G1445" s="275"/>
      <c r="H1445" s="275"/>
      <c r="I1445" s="275"/>
      <c r="J1445" s="275"/>
      <c r="K1445" s="275"/>
      <c r="L1445" s="275"/>
      <c r="M1445" s="275"/>
    </row>
    <row r="1446" spans="1:13" ht="11.25" customHeight="1">
      <c r="A1446" s="276" t="s">
        <v>54810</v>
      </c>
      <c r="B1446" s="276" t="s">
        <v>53476</v>
      </c>
      <c r="C1446" s="277" t="s">
        <v>54813</v>
      </c>
      <c r="D1446" s="285">
        <v>1</v>
      </c>
      <c r="E1446" s="286"/>
      <c r="F1446" s="279"/>
      <c r="G1446" s="275"/>
      <c r="H1446" s="275"/>
      <c r="I1446" s="275"/>
      <c r="J1446" s="275"/>
      <c r="K1446" s="275"/>
      <c r="L1446" s="275"/>
      <c r="M1446" s="275"/>
    </row>
    <row r="1447" spans="1:13" ht="22.5" customHeight="1">
      <c r="A1447" s="276" t="s">
        <v>54810</v>
      </c>
      <c r="B1447" s="276" t="s">
        <v>53476</v>
      </c>
      <c r="C1447" s="277" t="s">
        <v>54814</v>
      </c>
      <c r="D1447" s="285">
        <v>1</v>
      </c>
      <c r="E1447" s="286"/>
      <c r="F1447" s="279"/>
      <c r="G1447" s="275"/>
      <c r="H1447" s="275"/>
      <c r="I1447" s="275"/>
      <c r="J1447" s="275"/>
      <c r="K1447" s="275"/>
      <c r="L1447" s="275"/>
      <c r="M1447" s="275"/>
    </row>
    <row r="1448" spans="1:13" ht="12.75" customHeight="1">
      <c r="A1448" s="276" t="s">
        <v>54810</v>
      </c>
      <c r="B1448" s="276" t="s">
        <v>53476</v>
      </c>
      <c r="C1448" s="277" t="s">
        <v>54815</v>
      </c>
      <c r="D1448" s="285">
        <v>1</v>
      </c>
      <c r="E1448" s="286"/>
      <c r="F1448" s="279"/>
      <c r="G1448" s="275"/>
      <c r="H1448" s="275"/>
      <c r="I1448" s="275"/>
      <c r="J1448" s="275"/>
      <c r="K1448" s="275"/>
      <c r="L1448" s="275"/>
      <c r="M1448" s="275"/>
    </row>
    <row r="1449" spans="1:13" ht="12.75" customHeight="1">
      <c r="A1449" s="276" t="s">
        <v>54810</v>
      </c>
      <c r="B1449" s="276" t="s">
        <v>53476</v>
      </c>
      <c r="C1449" s="277" t="s">
        <v>54816</v>
      </c>
      <c r="D1449" s="285">
        <v>1</v>
      </c>
      <c r="E1449" s="286"/>
      <c r="F1449" s="279"/>
      <c r="G1449" s="275"/>
      <c r="H1449" s="275"/>
      <c r="I1449" s="275"/>
      <c r="J1449" s="275"/>
      <c r="K1449" s="275"/>
      <c r="L1449" s="275"/>
      <c r="M1449" s="275"/>
    </row>
    <row r="1450" spans="1:13" ht="12.75" customHeight="1">
      <c r="A1450" s="276" t="s">
        <v>54810</v>
      </c>
      <c r="B1450" s="276" t="s">
        <v>53476</v>
      </c>
      <c r="C1450" s="277" t="s">
        <v>54817</v>
      </c>
      <c r="D1450" s="285">
        <v>2</v>
      </c>
      <c r="E1450" s="286"/>
      <c r="F1450" s="279"/>
      <c r="G1450" s="275"/>
      <c r="H1450" s="275"/>
      <c r="I1450" s="275"/>
      <c r="J1450" s="275"/>
      <c r="K1450" s="275"/>
      <c r="L1450" s="275"/>
      <c r="M1450" s="275"/>
    </row>
    <row r="1451" spans="1:13" ht="12.75" customHeight="1">
      <c r="A1451" s="328" t="s">
        <v>54810</v>
      </c>
      <c r="B1451" s="330" t="s">
        <v>53476</v>
      </c>
      <c r="C1451" s="303" t="s">
        <v>54818</v>
      </c>
      <c r="D1451" s="319">
        <v>1</v>
      </c>
      <c r="E1451" s="304"/>
      <c r="F1451" s="279"/>
      <c r="G1451" s="275"/>
      <c r="H1451" s="275"/>
      <c r="I1451" s="275"/>
      <c r="J1451" s="275"/>
      <c r="K1451" s="275"/>
      <c r="L1451" s="275"/>
      <c r="M1451" s="275"/>
    </row>
    <row r="1452" spans="1:13" ht="12.75" customHeight="1">
      <c r="A1452" s="328" t="s">
        <v>54810</v>
      </c>
      <c r="B1452" s="332" t="s">
        <v>53476</v>
      </c>
      <c r="C1452" s="303" t="s">
        <v>54819</v>
      </c>
      <c r="D1452" s="319">
        <v>2</v>
      </c>
      <c r="E1452" s="304"/>
      <c r="F1452" s="279"/>
      <c r="G1452" s="275"/>
      <c r="H1452" s="275"/>
      <c r="I1452" s="275"/>
      <c r="J1452" s="275"/>
      <c r="K1452" s="275"/>
      <c r="L1452" s="275"/>
      <c r="M1452" s="275"/>
    </row>
    <row r="1453" spans="1:13" ht="12.75" customHeight="1">
      <c r="A1453" s="328" t="s">
        <v>54810</v>
      </c>
      <c r="B1453" s="332" t="s">
        <v>53476</v>
      </c>
      <c r="C1453" s="303" t="s">
        <v>54820</v>
      </c>
      <c r="D1453" s="319">
        <v>2</v>
      </c>
      <c r="E1453" s="304"/>
      <c r="F1453" s="279"/>
      <c r="G1453" s="275"/>
      <c r="H1453" s="275"/>
      <c r="I1453" s="275"/>
      <c r="J1453" s="275"/>
      <c r="K1453" s="275"/>
      <c r="L1453" s="275"/>
      <c r="M1453" s="275"/>
    </row>
    <row r="1454" spans="1:13" ht="12.75" customHeight="1">
      <c r="A1454" s="328" t="s">
        <v>54810</v>
      </c>
      <c r="B1454" s="332" t="s">
        <v>53476</v>
      </c>
      <c r="C1454" s="334" t="s">
        <v>54821</v>
      </c>
      <c r="D1454" s="335">
        <v>12</v>
      </c>
      <c r="E1454" s="304"/>
      <c r="F1454" s="279"/>
      <c r="G1454" s="275"/>
      <c r="H1454" s="275"/>
      <c r="I1454" s="275"/>
      <c r="J1454" s="275"/>
      <c r="K1454" s="275"/>
      <c r="L1454" s="275"/>
      <c r="M1454" s="275"/>
    </row>
    <row r="1455" spans="1:13" ht="12.75" customHeight="1">
      <c r="A1455" s="328" t="s">
        <v>54810</v>
      </c>
      <c r="B1455" s="332" t="s">
        <v>53476</v>
      </c>
      <c r="C1455" s="303" t="s">
        <v>54822</v>
      </c>
      <c r="D1455" s="319">
        <v>2</v>
      </c>
      <c r="E1455" s="304"/>
      <c r="F1455" s="279"/>
      <c r="G1455" s="275"/>
      <c r="H1455" s="275"/>
      <c r="I1455" s="275"/>
      <c r="J1455" s="275"/>
      <c r="K1455" s="275"/>
      <c r="L1455" s="275"/>
      <c r="M1455" s="275"/>
    </row>
    <row r="1456" spans="1:13" ht="12.75" customHeight="1">
      <c r="A1456" s="328" t="s">
        <v>54810</v>
      </c>
      <c r="B1456" s="332" t="s">
        <v>53476</v>
      </c>
      <c r="C1456" s="303" t="s">
        <v>54823</v>
      </c>
      <c r="D1456" s="319">
        <v>31</v>
      </c>
      <c r="E1456" s="304"/>
      <c r="F1456" s="279"/>
      <c r="G1456" s="275"/>
      <c r="H1456" s="275"/>
      <c r="I1456" s="275"/>
      <c r="J1456" s="275"/>
      <c r="K1456" s="275"/>
      <c r="L1456" s="275"/>
      <c r="M1456" s="275"/>
    </row>
    <row r="1457" spans="1:13" ht="12.75" customHeight="1">
      <c r="A1457" s="328" t="s">
        <v>54810</v>
      </c>
      <c r="B1457" s="332" t="s">
        <v>53476</v>
      </c>
      <c r="C1457" s="303" t="s">
        <v>54824</v>
      </c>
      <c r="D1457" s="319">
        <v>23</v>
      </c>
      <c r="E1457" s="304"/>
      <c r="F1457" s="279"/>
      <c r="G1457" s="275"/>
      <c r="H1457" s="275"/>
      <c r="I1457" s="275"/>
      <c r="J1457" s="275"/>
      <c r="K1457" s="275"/>
      <c r="L1457" s="275"/>
      <c r="M1457" s="275"/>
    </row>
    <row r="1458" spans="1:13" ht="12.75" customHeight="1">
      <c r="A1458" s="328" t="s">
        <v>54810</v>
      </c>
      <c r="B1458" s="332" t="s">
        <v>53476</v>
      </c>
      <c r="C1458" s="303" t="s">
        <v>54825</v>
      </c>
      <c r="D1458" s="319">
        <v>19</v>
      </c>
      <c r="E1458" s="304"/>
      <c r="F1458" s="279"/>
      <c r="G1458" s="275"/>
      <c r="H1458" s="275"/>
      <c r="I1458" s="275"/>
      <c r="J1458" s="275"/>
      <c r="K1458" s="275"/>
      <c r="L1458" s="275"/>
      <c r="M1458" s="275"/>
    </row>
    <row r="1459" spans="1:13" ht="12.75" customHeight="1">
      <c r="A1459" s="328" t="s">
        <v>54810</v>
      </c>
      <c r="B1459" s="332" t="s">
        <v>87</v>
      </c>
      <c r="C1459" s="303" t="s">
        <v>54826</v>
      </c>
      <c r="D1459" s="319">
        <v>7</v>
      </c>
      <c r="E1459" s="304"/>
      <c r="F1459" s="282" t="s">
        <v>54810</v>
      </c>
      <c r="G1459" s="275"/>
      <c r="H1459" s="275"/>
      <c r="I1459" s="275"/>
      <c r="J1459" s="275"/>
      <c r="K1459" s="275"/>
      <c r="L1459" s="275"/>
      <c r="M1459" s="275"/>
    </row>
    <row r="1460" spans="1:13" ht="12.75" customHeight="1">
      <c r="A1460" s="302" t="s">
        <v>17047</v>
      </c>
      <c r="B1460" s="332" t="s">
        <v>54694</v>
      </c>
      <c r="C1460" s="303" t="s">
        <v>54827</v>
      </c>
      <c r="D1460" s="300"/>
      <c r="E1460" s="304"/>
      <c r="F1460" s="279"/>
      <c r="G1460" s="268"/>
      <c r="H1460" s="268"/>
      <c r="I1460" s="268"/>
      <c r="J1460" s="268"/>
      <c r="K1460" s="268"/>
      <c r="L1460" s="268"/>
      <c r="M1460" s="268"/>
    </row>
    <row r="1461" spans="1:13" ht="12.75" customHeight="1">
      <c r="A1461" s="328" t="s">
        <v>54828</v>
      </c>
      <c r="B1461" s="332" t="s">
        <v>1836</v>
      </c>
      <c r="C1461" s="303" t="s">
        <v>53606</v>
      </c>
      <c r="D1461" s="300"/>
      <c r="E1461" s="304"/>
      <c r="F1461" s="282" t="s">
        <v>54828</v>
      </c>
      <c r="G1461" s="275"/>
      <c r="H1461" s="275"/>
      <c r="I1461" s="275"/>
      <c r="J1461" s="275"/>
      <c r="K1461" s="275"/>
      <c r="L1461" s="275"/>
      <c r="M1461" s="275"/>
    </row>
    <row r="1462" spans="1:13" ht="12.75" customHeight="1">
      <c r="A1462" s="276" t="s">
        <v>54828</v>
      </c>
      <c r="B1462" s="332" t="s">
        <v>1836</v>
      </c>
      <c r="C1462" s="277" t="s">
        <v>53607</v>
      </c>
      <c r="D1462" s="279"/>
      <c r="E1462" s="281">
        <v>2016</v>
      </c>
      <c r="F1462" s="279"/>
      <c r="G1462" s="275"/>
      <c r="H1462" s="275"/>
      <c r="I1462" s="275"/>
      <c r="J1462" s="275"/>
      <c r="K1462" s="275"/>
      <c r="L1462" s="275"/>
      <c r="M1462" s="275"/>
    </row>
    <row r="1463" spans="1:13" ht="12.75" customHeight="1">
      <c r="A1463" s="276" t="s">
        <v>54828</v>
      </c>
      <c r="B1463" s="332" t="s">
        <v>1836</v>
      </c>
      <c r="C1463" s="277" t="s">
        <v>53586</v>
      </c>
      <c r="D1463" s="279"/>
      <c r="E1463" s="281">
        <v>2017</v>
      </c>
      <c r="F1463" s="279"/>
      <c r="G1463" s="275"/>
      <c r="H1463" s="275"/>
      <c r="I1463" s="275"/>
      <c r="J1463" s="275"/>
      <c r="K1463" s="275"/>
      <c r="L1463" s="275"/>
      <c r="M1463" s="275"/>
    </row>
    <row r="1464" spans="1:13" ht="12.75" customHeight="1">
      <c r="A1464" s="284" t="s">
        <v>54829</v>
      </c>
      <c r="B1464" s="332" t="s">
        <v>54694</v>
      </c>
      <c r="C1464" s="277" t="s">
        <v>54830</v>
      </c>
      <c r="D1464" s="279"/>
      <c r="E1464" s="286"/>
      <c r="F1464" s="279"/>
      <c r="G1464" s="268"/>
      <c r="H1464" s="268"/>
      <c r="I1464" s="268"/>
      <c r="J1464" s="268"/>
      <c r="K1464" s="268"/>
      <c r="L1464" s="268"/>
      <c r="M1464" s="268"/>
    </row>
    <row r="1465" spans="1:13" ht="12.75" customHeight="1">
      <c r="A1465" s="284" t="s">
        <v>54831</v>
      </c>
      <c r="B1465" s="332" t="s">
        <v>54694</v>
      </c>
      <c r="C1465" s="277" t="s">
        <v>54832</v>
      </c>
      <c r="D1465" s="279"/>
      <c r="E1465" s="286"/>
      <c r="F1465" s="279"/>
      <c r="G1465" s="268"/>
      <c r="H1465" s="268"/>
      <c r="I1465" s="268"/>
      <c r="J1465" s="268"/>
      <c r="K1465" s="268"/>
      <c r="L1465" s="268"/>
      <c r="M1465" s="268"/>
    </row>
    <row r="1466" spans="1:13" ht="12.75" customHeight="1">
      <c r="A1466" s="276" t="s">
        <v>54831</v>
      </c>
      <c r="B1466" s="332" t="s">
        <v>87</v>
      </c>
      <c r="C1466" s="282" t="s">
        <v>53665</v>
      </c>
      <c r="D1466" s="279"/>
      <c r="E1466" s="286"/>
      <c r="F1466" s="282" t="s">
        <v>54831</v>
      </c>
      <c r="G1466" s="275"/>
      <c r="H1466" s="275"/>
      <c r="I1466" s="275"/>
      <c r="J1466" s="275"/>
      <c r="K1466" s="275"/>
      <c r="L1466" s="275"/>
      <c r="M1466" s="275"/>
    </row>
    <row r="1467" spans="1:13" ht="12.75" customHeight="1">
      <c r="A1467" s="276" t="s">
        <v>54833</v>
      </c>
      <c r="B1467" s="332" t="s">
        <v>87</v>
      </c>
      <c r="C1467" s="277" t="s">
        <v>54834</v>
      </c>
      <c r="D1467" s="285">
        <v>28</v>
      </c>
      <c r="E1467" s="286"/>
      <c r="F1467" s="282" t="s">
        <v>54833</v>
      </c>
      <c r="G1467" s="275"/>
      <c r="H1467" s="275"/>
      <c r="I1467" s="275"/>
      <c r="J1467" s="275"/>
      <c r="K1467" s="275"/>
      <c r="L1467" s="275"/>
      <c r="M1467" s="275"/>
    </row>
    <row r="1468" spans="1:13" ht="37.5" customHeight="1">
      <c r="A1468" s="326" t="s">
        <v>54835</v>
      </c>
      <c r="B1468" s="332" t="s">
        <v>1836</v>
      </c>
      <c r="C1468" s="327" t="s">
        <v>53482</v>
      </c>
      <c r="D1468" s="295"/>
      <c r="E1468" s="296"/>
      <c r="F1468" s="313" t="s">
        <v>54835</v>
      </c>
      <c r="G1468" s="275"/>
      <c r="H1468" s="275"/>
      <c r="I1468" s="275"/>
      <c r="J1468" s="275"/>
      <c r="K1468" s="275"/>
      <c r="L1468" s="275"/>
      <c r="M1468" s="275"/>
    </row>
    <row r="1469" spans="1:13" ht="12.75" customHeight="1">
      <c r="A1469" s="276" t="s">
        <v>54836</v>
      </c>
      <c r="B1469" s="332" t="s">
        <v>1836</v>
      </c>
      <c r="C1469" s="277" t="s">
        <v>53480</v>
      </c>
      <c r="D1469" s="279"/>
      <c r="E1469" s="286"/>
      <c r="F1469" s="282" t="s">
        <v>54836</v>
      </c>
      <c r="G1469" s="275"/>
      <c r="H1469" s="275"/>
      <c r="I1469" s="275"/>
      <c r="J1469" s="275"/>
      <c r="K1469" s="275"/>
      <c r="L1469" s="275"/>
      <c r="M1469" s="275"/>
    </row>
    <row r="1470" spans="1:13" ht="12.75" customHeight="1">
      <c r="A1470" s="328" t="s">
        <v>54837</v>
      </c>
      <c r="B1470" s="332" t="s">
        <v>87</v>
      </c>
      <c r="C1470" s="303" t="s">
        <v>54838</v>
      </c>
      <c r="D1470" s="319">
        <v>31</v>
      </c>
      <c r="E1470" s="304"/>
      <c r="F1470" s="282" t="s">
        <v>54837</v>
      </c>
      <c r="G1470" s="275"/>
      <c r="H1470" s="275"/>
      <c r="I1470" s="275"/>
      <c r="J1470" s="275"/>
      <c r="K1470" s="275"/>
      <c r="L1470" s="275"/>
      <c r="M1470" s="275"/>
    </row>
    <row r="1471" spans="1:13" ht="12.75" customHeight="1">
      <c r="A1471" s="302" t="s">
        <v>54839</v>
      </c>
      <c r="B1471" s="332" t="s">
        <v>54840</v>
      </c>
      <c r="C1471" s="303" t="s">
        <v>54841</v>
      </c>
      <c r="D1471" s="300"/>
      <c r="E1471" s="304"/>
      <c r="F1471" s="279"/>
      <c r="G1471" s="268"/>
      <c r="H1471" s="268"/>
      <c r="I1471" s="268"/>
      <c r="J1471" s="268"/>
      <c r="K1471" s="268"/>
      <c r="L1471" s="268"/>
      <c r="M1471" s="268"/>
    </row>
    <row r="1472" spans="1:13" ht="12.75" customHeight="1">
      <c r="A1472" s="302" t="s">
        <v>54842</v>
      </c>
      <c r="B1472" s="332" t="s">
        <v>54840</v>
      </c>
      <c r="C1472" s="303" t="s">
        <v>54843</v>
      </c>
      <c r="D1472" s="300"/>
      <c r="E1472" s="304"/>
      <c r="F1472" s="282" t="s">
        <v>54844</v>
      </c>
      <c r="G1472" s="268"/>
      <c r="H1472" s="268"/>
      <c r="I1472" s="268"/>
      <c r="J1472" s="268"/>
      <c r="K1472" s="268"/>
      <c r="L1472" s="268"/>
      <c r="M1472" s="268"/>
    </row>
    <row r="1473" spans="1:13" ht="12.75" customHeight="1">
      <c r="A1473" s="328" t="s">
        <v>54845</v>
      </c>
      <c r="B1473" s="332" t="s">
        <v>1836</v>
      </c>
      <c r="C1473" s="303" t="s">
        <v>53581</v>
      </c>
      <c r="D1473" s="300"/>
      <c r="E1473" s="304"/>
      <c r="F1473" s="279"/>
      <c r="G1473" s="275"/>
      <c r="H1473" s="275"/>
      <c r="I1473" s="275"/>
      <c r="J1473" s="275"/>
      <c r="K1473" s="275"/>
      <c r="L1473" s="275"/>
      <c r="M1473" s="275"/>
    </row>
    <row r="1474" spans="1:13" ht="12.75" customHeight="1">
      <c r="A1474" s="328" t="s">
        <v>54845</v>
      </c>
      <c r="B1474" s="332" t="s">
        <v>1836</v>
      </c>
      <c r="C1474" s="303" t="s">
        <v>53582</v>
      </c>
      <c r="D1474" s="300"/>
      <c r="E1474" s="304"/>
      <c r="F1474" s="279"/>
      <c r="G1474" s="275"/>
      <c r="H1474" s="275"/>
      <c r="I1474" s="275"/>
      <c r="J1474" s="275"/>
      <c r="K1474" s="275"/>
      <c r="L1474" s="275"/>
      <c r="M1474" s="275"/>
    </row>
    <row r="1475" spans="1:13" ht="12.75" customHeight="1">
      <c r="A1475" s="328" t="s">
        <v>54845</v>
      </c>
      <c r="B1475" s="332" t="s">
        <v>1836</v>
      </c>
      <c r="C1475" s="303" t="s">
        <v>53583</v>
      </c>
      <c r="D1475" s="300"/>
      <c r="E1475" s="304"/>
      <c r="F1475" s="279"/>
      <c r="G1475" s="275"/>
      <c r="H1475" s="275"/>
      <c r="I1475" s="275"/>
      <c r="J1475" s="275"/>
      <c r="K1475" s="275"/>
      <c r="L1475" s="275"/>
      <c r="M1475" s="275"/>
    </row>
    <row r="1476" spans="1:13" ht="12.75" customHeight="1">
      <c r="A1476" s="328" t="s">
        <v>54845</v>
      </c>
      <c r="B1476" s="332" t="s">
        <v>1836</v>
      </c>
      <c r="C1476" s="303" t="s">
        <v>53618</v>
      </c>
      <c r="D1476" s="300"/>
      <c r="E1476" s="304"/>
      <c r="F1476" s="279"/>
      <c r="G1476" s="275"/>
      <c r="H1476" s="275"/>
      <c r="I1476" s="275"/>
      <c r="J1476" s="275"/>
      <c r="K1476" s="275"/>
      <c r="L1476" s="275"/>
      <c r="M1476" s="275"/>
    </row>
    <row r="1477" spans="1:13" ht="12.75" customHeight="1">
      <c r="A1477" s="328" t="s">
        <v>54845</v>
      </c>
      <c r="B1477" s="332" t="s">
        <v>1836</v>
      </c>
      <c r="C1477" s="303" t="s">
        <v>53606</v>
      </c>
      <c r="D1477" s="300"/>
      <c r="E1477" s="304"/>
      <c r="F1477" s="279"/>
      <c r="G1477" s="275"/>
      <c r="H1477" s="275"/>
      <c r="I1477" s="275"/>
      <c r="J1477" s="275"/>
      <c r="K1477" s="275"/>
      <c r="L1477" s="275"/>
      <c r="M1477" s="275"/>
    </row>
    <row r="1478" spans="1:13" ht="12.75" customHeight="1">
      <c r="A1478" s="328" t="s">
        <v>54845</v>
      </c>
      <c r="B1478" s="332" t="s">
        <v>1836</v>
      </c>
      <c r="C1478" s="303" t="s">
        <v>53483</v>
      </c>
      <c r="D1478" s="300"/>
      <c r="E1478" s="304"/>
      <c r="F1478" s="279"/>
      <c r="G1478" s="275"/>
      <c r="H1478" s="275"/>
      <c r="I1478" s="275"/>
      <c r="J1478" s="275"/>
      <c r="K1478" s="275"/>
      <c r="L1478" s="275"/>
      <c r="M1478" s="275"/>
    </row>
    <row r="1479" spans="1:13" ht="12.75" customHeight="1">
      <c r="A1479" s="328" t="s">
        <v>54845</v>
      </c>
      <c r="B1479" s="332" t="s">
        <v>1836</v>
      </c>
      <c r="C1479" s="303" t="s">
        <v>53480</v>
      </c>
      <c r="D1479" s="300"/>
      <c r="E1479" s="304"/>
      <c r="F1479" s="279"/>
      <c r="G1479" s="275"/>
      <c r="H1479" s="275"/>
      <c r="I1479" s="275"/>
      <c r="J1479" s="275"/>
      <c r="K1479" s="275"/>
      <c r="L1479" s="275"/>
      <c r="M1479" s="275"/>
    </row>
    <row r="1480" spans="1:13" ht="12.75" customHeight="1">
      <c r="A1480" s="328" t="s">
        <v>54845</v>
      </c>
      <c r="B1480" s="332" t="s">
        <v>1836</v>
      </c>
      <c r="C1480" s="303" t="s">
        <v>53482</v>
      </c>
      <c r="D1480" s="300"/>
      <c r="E1480" s="304"/>
      <c r="F1480" s="279"/>
      <c r="G1480" s="275"/>
      <c r="H1480" s="275"/>
      <c r="I1480" s="275"/>
      <c r="J1480" s="275"/>
      <c r="K1480" s="275"/>
      <c r="L1480" s="275"/>
      <c r="M1480" s="275"/>
    </row>
    <row r="1481" spans="1:13" ht="12.75" customHeight="1">
      <c r="A1481" s="328" t="s">
        <v>54845</v>
      </c>
      <c r="B1481" s="332" t="s">
        <v>1836</v>
      </c>
      <c r="C1481" s="303" t="s">
        <v>53607</v>
      </c>
      <c r="D1481" s="300"/>
      <c r="E1481" s="301">
        <v>2016</v>
      </c>
      <c r="F1481" s="279"/>
      <c r="G1481" s="275"/>
      <c r="H1481" s="275"/>
      <c r="I1481" s="275"/>
      <c r="J1481" s="275"/>
      <c r="K1481" s="275"/>
      <c r="L1481" s="275"/>
      <c r="M1481" s="275"/>
    </row>
    <row r="1482" spans="1:13" ht="12.75" customHeight="1">
      <c r="A1482" s="328" t="s">
        <v>54845</v>
      </c>
      <c r="B1482" s="332" t="s">
        <v>1836</v>
      </c>
      <c r="C1482" s="303" t="s">
        <v>53586</v>
      </c>
      <c r="D1482" s="300"/>
      <c r="E1482" s="301">
        <v>2017</v>
      </c>
      <c r="F1482" s="279"/>
      <c r="G1482" s="275"/>
      <c r="H1482" s="275"/>
      <c r="I1482" s="275"/>
      <c r="J1482" s="275"/>
      <c r="K1482" s="275"/>
      <c r="L1482" s="275"/>
      <c r="M1482" s="275"/>
    </row>
    <row r="1483" spans="1:13" ht="12.75" customHeight="1">
      <c r="A1483" s="328" t="s">
        <v>54845</v>
      </c>
      <c r="B1483" s="332" t="s">
        <v>53476</v>
      </c>
      <c r="C1483" s="303" t="s">
        <v>54846</v>
      </c>
      <c r="D1483" s="319">
        <v>6</v>
      </c>
      <c r="E1483" s="304"/>
      <c r="F1483" s="282" t="s">
        <v>54845</v>
      </c>
      <c r="G1483" s="275"/>
      <c r="H1483" s="275"/>
      <c r="I1483" s="275"/>
      <c r="J1483" s="275"/>
      <c r="K1483" s="275"/>
      <c r="L1483" s="275"/>
      <c r="M1483" s="275"/>
    </row>
    <row r="1484" spans="1:13" ht="12.75" customHeight="1">
      <c r="A1484" s="302" t="s">
        <v>54847</v>
      </c>
      <c r="B1484" s="332" t="s">
        <v>54840</v>
      </c>
      <c r="C1484" s="303" t="s">
        <v>54848</v>
      </c>
      <c r="D1484" s="300"/>
      <c r="E1484" s="304"/>
      <c r="F1484" s="279"/>
      <c r="G1484" s="268"/>
      <c r="H1484" s="268"/>
      <c r="I1484" s="268"/>
      <c r="J1484" s="268"/>
      <c r="K1484" s="268"/>
      <c r="L1484" s="268"/>
      <c r="M1484" s="268"/>
    </row>
    <row r="1485" spans="1:13" ht="12.75" customHeight="1">
      <c r="A1485" s="302" t="s">
        <v>54849</v>
      </c>
      <c r="B1485" s="332" t="s">
        <v>53852</v>
      </c>
      <c r="C1485" s="303" t="s">
        <v>54850</v>
      </c>
      <c r="D1485" s="300"/>
      <c r="E1485" s="304"/>
      <c r="F1485" s="282" t="s">
        <v>54851</v>
      </c>
      <c r="G1485" s="294"/>
      <c r="H1485" s="294"/>
      <c r="I1485" s="294"/>
      <c r="J1485" s="294"/>
      <c r="K1485" s="294"/>
      <c r="L1485" s="294"/>
      <c r="M1485" s="294"/>
    </row>
    <row r="1486" spans="1:13" ht="12.75" customHeight="1">
      <c r="A1486" s="328" t="s">
        <v>54852</v>
      </c>
      <c r="B1486" s="332" t="s">
        <v>54853</v>
      </c>
      <c r="C1486" s="303" t="s">
        <v>54854</v>
      </c>
      <c r="D1486" s="319">
        <v>80</v>
      </c>
      <c r="E1486" s="304"/>
      <c r="F1486" s="279"/>
      <c r="G1486" s="275"/>
      <c r="H1486" s="275"/>
      <c r="I1486" s="275"/>
      <c r="J1486" s="275"/>
      <c r="K1486" s="275"/>
      <c r="L1486" s="275"/>
      <c r="M1486" s="275"/>
    </row>
    <row r="1487" spans="1:13" ht="12.75" customHeight="1">
      <c r="A1487" s="328" t="s">
        <v>54852</v>
      </c>
      <c r="B1487" s="332" t="s">
        <v>1836</v>
      </c>
      <c r="C1487" s="303" t="s">
        <v>53582</v>
      </c>
      <c r="D1487" s="300"/>
      <c r="E1487" s="301">
        <v>2009</v>
      </c>
      <c r="F1487" s="279"/>
      <c r="G1487" s="275"/>
      <c r="H1487" s="275"/>
      <c r="I1487" s="275"/>
      <c r="J1487" s="275"/>
      <c r="K1487" s="275"/>
      <c r="L1487" s="275"/>
      <c r="M1487" s="275"/>
    </row>
    <row r="1488" spans="1:13" ht="12.75" customHeight="1">
      <c r="A1488" s="328" t="s">
        <v>54852</v>
      </c>
      <c r="B1488" s="332" t="s">
        <v>1836</v>
      </c>
      <c r="C1488" s="303" t="s">
        <v>53583</v>
      </c>
      <c r="D1488" s="300"/>
      <c r="E1488" s="301">
        <v>2010</v>
      </c>
      <c r="F1488" s="279"/>
      <c r="G1488" s="275"/>
      <c r="H1488" s="275"/>
      <c r="I1488" s="275"/>
      <c r="J1488" s="275"/>
      <c r="K1488" s="275"/>
      <c r="L1488" s="275"/>
      <c r="M1488" s="275"/>
    </row>
    <row r="1489" spans="1:13" ht="12.75" customHeight="1">
      <c r="A1489" s="328" t="s">
        <v>54852</v>
      </c>
      <c r="B1489" s="332" t="s">
        <v>1836</v>
      </c>
      <c r="C1489" s="303" t="s">
        <v>53618</v>
      </c>
      <c r="D1489" s="300"/>
      <c r="E1489" s="301">
        <v>2011</v>
      </c>
      <c r="F1489" s="279"/>
      <c r="G1489" s="275"/>
      <c r="H1489" s="275"/>
      <c r="I1489" s="275"/>
      <c r="J1489" s="275"/>
      <c r="K1489" s="275"/>
      <c r="L1489" s="275"/>
      <c r="M1489" s="275"/>
    </row>
    <row r="1490" spans="1:13" ht="12.75" customHeight="1">
      <c r="A1490" s="328" t="s">
        <v>54852</v>
      </c>
      <c r="B1490" s="332" t="s">
        <v>1836</v>
      </c>
      <c r="C1490" s="303" t="s">
        <v>53606</v>
      </c>
      <c r="D1490" s="300"/>
      <c r="E1490" s="301">
        <v>2012</v>
      </c>
      <c r="F1490" s="279"/>
      <c r="G1490" s="275"/>
      <c r="H1490" s="275"/>
      <c r="I1490" s="275"/>
      <c r="J1490" s="275"/>
      <c r="K1490" s="275"/>
      <c r="L1490" s="275"/>
      <c r="M1490" s="275"/>
    </row>
    <row r="1491" spans="1:13" ht="12.75" customHeight="1">
      <c r="A1491" s="328" t="s">
        <v>54852</v>
      </c>
      <c r="B1491" s="332" t="s">
        <v>1836</v>
      </c>
      <c r="C1491" s="303" t="s">
        <v>53483</v>
      </c>
      <c r="D1491" s="300"/>
      <c r="E1491" s="301">
        <v>2013</v>
      </c>
      <c r="F1491" s="279"/>
      <c r="G1491" s="275"/>
      <c r="H1491" s="275"/>
      <c r="I1491" s="275"/>
      <c r="J1491" s="275"/>
      <c r="K1491" s="275"/>
      <c r="L1491" s="275"/>
      <c r="M1491" s="275"/>
    </row>
    <row r="1492" spans="1:13" ht="12.75" customHeight="1">
      <c r="A1492" s="328" t="s">
        <v>54852</v>
      </c>
      <c r="B1492" s="332" t="s">
        <v>1836</v>
      </c>
      <c r="C1492" s="303" t="s">
        <v>53480</v>
      </c>
      <c r="D1492" s="300"/>
      <c r="E1492" s="301">
        <v>2014</v>
      </c>
      <c r="F1492" s="279"/>
      <c r="G1492" s="275"/>
      <c r="H1492" s="275"/>
      <c r="I1492" s="275"/>
      <c r="J1492" s="275"/>
      <c r="K1492" s="275"/>
      <c r="L1492" s="275"/>
      <c r="M1492" s="275"/>
    </row>
    <row r="1493" spans="1:13" ht="12.75" customHeight="1">
      <c r="A1493" s="328" t="s">
        <v>54852</v>
      </c>
      <c r="B1493" s="332" t="s">
        <v>87</v>
      </c>
      <c r="C1493" s="321" t="s">
        <v>53665</v>
      </c>
      <c r="D1493" s="300"/>
      <c r="E1493" s="304"/>
      <c r="F1493" s="282" t="s">
        <v>54852</v>
      </c>
      <c r="G1493" s="275"/>
      <c r="H1493" s="275"/>
      <c r="I1493" s="275"/>
      <c r="J1493" s="275"/>
      <c r="K1493" s="275"/>
      <c r="L1493" s="275"/>
      <c r="M1493" s="275"/>
    </row>
    <row r="1494" spans="1:13" ht="12.75" customHeight="1">
      <c r="A1494" s="328" t="s">
        <v>54852</v>
      </c>
      <c r="B1494" s="332" t="s">
        <v>87</v>
      </c>
      <c r="C1494" s="303" t="s">
        <v>54855</v>
      </c>
      <c r="D1494" s="319">
        <v>17</v>
      </c>
      <c r="E1494" s="301">
        <v>2011</v>
      </c>
      <c r="F1494" s="279"/>
      <c r="G1494" s="275"/>
      <c r="H1494" s="275"/>
      <c r="I1494" s="275"/>
      <c r="J1494" s="275"/>
      <c r="K1494" s="275"/>
      <c r="L1494" s="275"/>
      <c r="M1494" s="275"/>
    </row>
    <row r="1495" spans="1:13" ht="12.75" customHeight="1">
      <c r="A1495" s="328" t="s">
        <v>54852</v>
      </c>
      <c r="B1495" s="332" t="s">
        <v>87</v>
      </c>
      <c r="C1495" s="303" t="s">
        <v>54856</v>
      </c>
      <c r="D1495" s="319">
        <v>50</v>
      </c>
      <c r="E1495" s="301">
        <v>2011</v>
      </c>
      <c r="F1495" s="279"/>
      <c r="G1495" s="275"/>
      <c r="H1495" s="275"/>
      <c r="I1495" s="275"/>
      <c r="J1495" s="275"/>
      <c r="K1495" s="275"/>
      <c r="L1495" s="275"/>
      <c r="M1495" s="275"/>
    </row>
    <row r="1496" spans="1:13" ht="12.75" customHeight="1">
      <c r="A1496" s="328" t="s">
        <v>54857</v>
      </c>
      <c r="B1496" s="332" t="s">
        <v>87</v>
      </c>
      <c r="C1496" s="303" t="s">
        <v>54858</v>
      </c>
      <c r="D1496" s="319">
        <v>15</v>
      </c>
      <c r="E1496" s="301">
        <v>2010</v>
      </c>
      <c r="F1496" s="282" t="s">
        <v>54857</v>
      </c>
      <c r="G1496" s="275"/>
      <c r="H1496" s="275"/>
      <c r="I1496" s="275"/>
      <c r="J1496" s="275"/>
      <c r="K1496" s="275"/>
      <c r="L1496" s="275"/>
      <c r="M1496" s="275"/>
    </row>
    <row r="1497" spans="1:13" ht="12.75" customHeight="1">
      <c r="A1497" s="328" t="s">
        <v>54859</v>
      </c>
      <c r="B1497" s="332" t="s">
        <v>54860</v>
      </c>
      <c r="C1497" s="303" t="s">
        <v>54861</v>
      </c>
      <c r="D1497" s="303">
        <v>61</v>
      </c>
      <c r="E1497" s="304"/>
      <c r="F1497" s="279"/>
      <c r="G1497" s="268"/>
      <c r="H1497" s="268"/>
      <c r="I1497" s="268"/>
      <c r="J1497" s="268"/>
      <c r="K1497" s="268"/>
      <c r="L1497" s="268"/>
      <c r="M1497" s="268"/>
    </row>
    <row r="1498" spans="1:13" ht="12.75" customHeight="1">
      <c r="A1498" s="328" t="s">
        <v>54859</v>
      </c>
      <c r="B1498" s="332" t="s">
        <v>53476</v>
      </c>
      <c r="C1498" s="303" t="s">
        <v>54862</v>
      </c>
      <c r="D1498" s="300"/>
      <c r="E1498" s="304"/>
      <c r="F1498" s="282" t="s">
        <v>54859</v>
      </c>
      <c r="G1498" s="275"/>
      <c r="H1498" s="275"/>
      <c r="I1498" s="275"/>
      <c r="J1498" s="275"/>
      <c r="K1498" s="275"/>
      <c r="L1498" s="275"/>
      <c r="M1498" s="275"/>
    </row>
    <row r="1499" spans="1:13" ht="12.75" customHeight="1">
      <c r="A1499" s="328" t="s">
        <v>54863</v>
      </c>
      <c r="B1499" s="332" t="s">
        <v>54864</v>
      </c>
      <c r="C1499" s="303" t="s">
        <v>54865</v>
      </c>
      <c r="D1499" s="300"/>
      <c r="E1499" s="301">
        <v>1987</v>
      </c>
      <c r="F1499" s="279"/>
      <c r="G1499" s="275"/>
      <c r="H1499" s="275"/>
      <c r="I1499" s="275"/>
      <c r="J1499" s="275"/>
      <c r="K1499" s="275"/>
      <c r="L1499" s="275"/>
      <c r="M1499" s="275"/>
    </row>
    <row r="1500" spans="1:13" ht="12.75" customHeight="1">
      <c r="A1500" s="328" t="s">
        <v>54863</v>
      </c>
      <c r="B1500" s="332" t="s">
        <v>54866</v>
      </c>
      <c r="C1500" s="303" t="s">
        <v>54867</v>
      </c>
      <c r="D1500" s="300"/>
      <c r="E1500" s="304"/>
      <c r="F1500" s="279"/>
      <c r="G1500" s="275"/>
      <c r="H1500" s="275"/>
      <c r="I1500" s="275"/>
      <c r="J1500" s="275"/>
      <c r="K1500" s="275"/>
      <c r="L1500" s="275"/>
      <c r="M1500" s="275"/>
    </row>
    <row r="1501" spans="1:13" ht="12.75" customHeight="1">
      <c r="A1501" s="328" t="s">
        <v>54863</v>
      </c>
      <c r="B1501" s="332" t="s">
        <v>54868</v>
      </c>
      <c r="C1501" s="303" t="s">
        <v>54869</v>
      </c>
      <c r="D1501" s="300"/>
      <c r="E1501" s="304"/>
      <c r="F1501" s="279"/>
      <c r="G1501" s="275"/>
      <c r="H1501" s="275"/>
      <c r="I1501" s="275"/>
      <c r="J1501" s="275"/>
      <c r="K1501" s="275"/>
      <c r="L1501" s="275"/>
      <c r="M1501" s="275"/>
    </row>
    <row r="1502" spans="1:13" ht="12.75" customHeight="1">
      <c r="A1502" s="328" t="s">
        <v>54863</v>
      </c>
      <c r="B1502" s="332" t="s">
        <v>54870</v>
      </c>
      <c r="C1502" s="303" t="s">
        <v>54871</v>
      </c>
      <c r="D1502" s="300"/>
      <c r="E1502" s="304"/>
      <c r="F1502" s="279"/>
      <c r="G1502" s="275"/>
      <c r="H1502" s="275"/>
      <c r="I1502" s="275"/>
      <c r="J1502" s="275"/>
      <c r="K1502" s="275"/>
      <c r="L1502" s="275"/>
      <c r="M1502" s="275"/>
    </row>
    <row r="1503" spans="1:13" ht="12.75" customHeight="1">
      <c r="A1503" s="328" t="s">
        <v>54863</v>
      </c>
      <c r="B1503" s="332" t="s">
        <v>54872</v>
      </c>
      <c r="C1503" s="303" t="s">
        <v>54873</v>
      </c>
      <c r="D1503" s="300"/>
      <c r="E1503" s="304"/>
      <c r="F1503" s="279"/>
      <c r="G1503" s="275"/>
      <c r="H1503" s="275"/>
      <c r="I1503" s="275"/>
      <c r="J1503" s="275"/>
      <c r="K1503" s="275"/>
      <c r="L1503" s="275"/>
      <c r="M1503" s="275"/>
    </row>
    <row r="1504" spans="1:13" ht="12.75" customHeight="1">
      <c r="A1504" s="328" t="s">
        <v>54863</v>
      </c>
      <c r="B1504" s="332" t="s">
        <v>54874</v>
      </c>
      <c r="C1504" s="303" t="s">
        <v>54875</v>
      </c>
      <c r="D1504" s="319">
        <v>100</v>
      </c>
      <c r="E1504" s="301">
        <v>1989</v>
      </c>
      <c r="F1504" s="279"/>
      <c r="G1504" s="275"/>
      <c r="H1504" s="275"/>
      <c r="I1504" s="275"/>
      <c r="J1504" s="275"/>
      <c r="K1504" s="275"/>
      <c r="L1504" s="275"/>
      <c r="M1504" s="275"/>
    </row>
    <row r="1505" spans="1:13" ht="12.75" customHeight="1">
      <c r="A1505" s="328" t="s">
        <v>54863</v>
      </c>
      <c r="B1505" s="332" t="s">
        <v>54876</v>
      </c>
      <c r="C1505" s="303" t="s">
        <v>54877</v>
      </c>
      <c r="D1505" s="319">
        <v>100</v>
      </c>
      <c r="E1505" s="301">
        <v>1987</v>
      </c>
      <c r="F1505" s="279"/>
      <c r="G1505" s="275"/>
      <c r="H1505" s="275"/>
      <c r="I1505" s="275"/>
      <c r="J1505" s="275"/>
      <c r="K1505" s="275"/>
      <c r="L1505" s="275"/>
      <c r="M1505" s="275"/>
    </row>
    <row r="1506" spans="1:13" ht="15.75" customHeight="1">
      <c r="A1506" s="309" t="s">
        <v>54863</v>
      </c>
      <c r="B1506" s="332" t="s">
        <v>54878</v>
      </c>
      <c r="C1506" s="327" t="s">
        <v>54879</v>
      </c>
      <c r="D1506" s="327">
        <v>31</v>
      </c>
      <c r="E1506" s="296"/>
      <c r="F1506" s="295"/>
      <c r="G1506" s="268"/>
      <c r="H1506" s="268"/>
      <c r="I1506" s="268"/>
      <c r="J1506" s="268"/>
      <c r="K1506" s="268"/>
      <c r="L1506" s="268"/>
      <c r="M1506" s="268"/>
    </row>
    <row r="1507" spans="1:13" ht="14.25" customHeight="1">
      <c r="A1507" s="284" t="s">
        <v>54863</v>
      </c>
      <c r="B1507" s="332" t="s">
        <v>54880</v>
      </c>
      <c r="C1507" s="277" t="s">
        <v>54881</v>
      </c>
      <c r="D1507" s="279"/>
      <c r="E1507" s="286"/>
      <c r="F1507" s="279"/>
      <c r="G1507" s="268"/>
      <c r="H1507" s="268"/>
      <c r="I1507" s="268"/>
      <c r="J1507" s="268"/>
      <c r="K1507" s="268"/>
      <c r="L1507" s="268"/>
      <c r="M1507" s="268"/>
    </row>
    <row r="1508" spans="1:13" ht="12.75" customHeight="1">
      <c r="A1508" s="284" t="s">
        <v>54863</v>
      </c>
      <c r="B1508" s="332" t="s">
        <v>54882</v>
      </c>
      <c r="C1508" s="277" t="s">
        <v>54883</v>
      </c>
      <c r="D1508" s="279"/>
      <c r="E1508" s="286"/>
      <c r="F1508" s="279"/>
      <c r="G1508" s="268"/>
      <c r="H1508" s="268"/>
      <c r="I1508" s="268"/>
      <c r="J1508" s="268"/>
      <c r="K1508" s="268"/>
      <c r="L1508" s="268"/>
      <c r="M1508" s="268"/>
    </row>
    <row r="1509" spans="1:13" ht="12.75" customHeight="1">
      <c r="A1509" s="284" t="s">
        <v>54863</v>
      </c>
      <c r="B1509" s="332" t="s">
        <v>54884</v>
      </c>
      <c r="C1509" s="277" t="s">
        <v>54885</v>
      </c>
      <c r="D1509" s="279"/>
      <c r="E1509" s="286"/>
      <c r="F1509" s="279"/>
      <c r="G1509" s="268"/>
      <c r="H1509" s="268"/>
      <c r="I1509" s="268"/>
      <c r="J1509" s="268"/>
      <c r="K1509" s="268"/>
      <c r="L1509" s="268"/>
      <c r="M1509" s="268"/>
    </row>
    <row r="1510" spans="1:13" ht="12.75" customHeight="1">
      <c r="A1510" s="284" t="s">
        <v>54863</v>
      </c>
      <c r="B1510" s="332" t="s">
        <v>54886</v>
      </c>
      <c r="C1510" s="277" t="s">
        <v>54887</v>
      </c>
      <c r="D1510" s="279"/>
      <c r="E1510" s="286"/>
      <c r="F1510" s="279"/>
      <c r="G1510" s="268"/>
      <c r="H1510" s="268"/>
      <c r="I1510" s="268"/>
      <c r="J1510" s="268"/>
      <c r="K1510" s="268"/>
      <c r="L1510" s="268"/>
      <c r="M1510" s="268"/>
    </row>
    <row r="1511" spans="1:13" ht="12.75" customHeight="1">
      <c r="A1511" s="284" t="s">
        <v>54863</v>
      </c>
      <c r="B1511" s="332" t="s">
        <v>54888</v>
      </c>
      <c r="C1511" s="277" t="s">
        <v>54889</v>
      </c>
      <c r="D1511" s="279"/>
      <c r="E1511" s="286"/>
      <c r="F1511" s="279"/>
      <c r="G1511" s="268"/>
      <c r="H1511" s="268"/>
      <c r="I1511" s="268"/>
      <c r="J1511" s="268"/>
      <c r="K1511" s="268"/>
      <c r="L1511" s="268"/>
      <c r="M1511" s="268"/>
    </row>
    <row r="1512" spans="1:13" ht="10.5" customHeight="1">
      <c r="A1512" s="284" t="s">
        <v>54863</v>
      </c>
      <c r="B1512" s="332" t="s">
        <v>54890</v>
      </c>
      <c r="C1512" s="277" t="s">
        <v>54891</v>
      </c>
      <c r="D1512" s="279"/>
      <c r="E1512" s="286"/>
      <c r="F1512" s="279"/>
      <c r="G1512" s="268"/>
      <c r="H1512" s="268"/>
      <c r="I1512" s="268"/>
      <c r="J1512" s="268"/>
      <c r="K1512" s="268"/>
      <c r="L1512" s="268"/>
      <c r="M1512" s="268"/>
    </row>
    <row r="1513" spans="1:13" ht="10.5" customHeight="1">
      <c r="A1513" s="284" t="s">
        <v>54863</v>
      </c>
      <c r="B1513" s="332" t="s">
        <v>54892</v>
      </c>
      <c r="C1513" s="277" t="s">
        <v>54893</v>
      </c>
      <c r="D1513" s="279"/>
      <c r="E1513" s="286"/>
      <c r="F1513" s="279"/>
      <c r="G1513" s="268"/>
      <c r="H1513" s="268"/>
      <c r="I1513" s="268"/>
      <c r="J1513" s="268"/>
      <c r="K1513" s="268"/>
      <c r="L1513" s="268"/>
      <c r="M1513" s="268"/>
    </row>
    <row r="1514" spans="1:13" ht="10.5" customHeight="1">
      <c r="A1514" s="284" t="s">
        <v>54863</v>
      </c>
      <c r="B1514" s="332" t="s">
        <v>54894</v>
      </c>
      <c r="C1514" s="277" t="s">
        <v>54895</v>
      </c>
      <c r="D1514" s="279"/>
      <c r="E1514" s="286"/>
      <c r="F1514" s="279"/>
      <c r="G1514" s="268"/>
      <c r="H1514" s="268"/>
      <c r="I1514" s="268"/>
      <c r="J1514" s="268"/>
      <c r="K1514" s="268"/>
      <c r="L1514" s="268"/>
      <c r="M1514" s="268"/>
    </row>
    <row r="1515" spans="1:13" ht="22.5" customHeight="1">
      <c r="A1515" s="276" t="s">
        <v>54863</v>
      </c>
      <c r="B1515" s="332" t="s">
        <v>87</v>
      </c>
      <c r="C1515" s="277" t="s">
        <v>54896</v>
      </c>
      <c r="D1515" s="285">
        <v>19</v>
      </c>
      <c r="E1515" s="281">
        <v>2010</v>
      </c>
      <c r="F1515" s="282" t="s">
        <v>54863</v>
      </c>
      <c r="G1515" s="275"/>
      <c r="H1515" s="275"/>
      <c r="I1515" s="275"/>
      <c r="J1515" s="275"/>
      <c r="K1515" s="275"/>
      <c r="L1515" s="275"/>
      <c r="M1515" s="275"/>
    </row>
    <row r="1516" spans="1:13" ht="22.5" customHeight="1">
      <c r="A1516" s="276" t="s">
        <v>54863</v>
      </c>
      <c r="B1516" s="332" t="s">
        <v>87</v>
      </c>
      <c r="C1516" s="277" t="s">
        <v>54897</v>
      </c>
      <c r="D1516" s="285">
        <v>48</v>
      </c>
      <c r="E1516" s="281">
        <v>2011</v>
      </c>
      <c r="F1516" s="279"/>
      <c r="G1516" s="275"/>
      <c r="H1516" s="275"/>
      <c r="I1516" s="275"/>
      <c r="J1516" s="275"/>
      <c r="K1516" s="275"/>
      <c r="L1516" s="275"/>
      <c r="M1516" s="275"/>
    </row>
    <row r="1517" spans="1:13" ht="22.5" customHeight="1">
      <c r="A1517" s="276" t="s">
        <v>54863</v>
      </c>
      <c r="B1517" s="332" t="s">
        <v>87</v>
      </c>
      <c r="C1517" s="277" t="s">
        <v>54898</v>
      </c>
      <c r="D1517" s="285">
        <v>11</v>
      </c>
      <c r="E1517" s="281">
        <v>2011</v>
      </c>
      <c r="F1517" s="279"/>
      <c r="G1517" s="275"/>
      <c r="H1517" s="275"/>
      <c r="I1517" s="275"/>
      <c r="J1517" s="275"/>
      <c r="K1517" s="275"/>
      <c r="L1517" s="275"/>
      <c r="M1517" s="275"/>
    </row>
    <row r="1518" spans="1:13" ht="12" customHeight="1">
      <c r="A1518" s="276" t="s">
        <v>54863</v>
      </c>
      <c r="B1518" s="332" t="s">
        <v>87</v>
      </c>
      <c r="C1518" s="277" t="s">
        <v>54899</v>
      </c>
      <c r="D1518" s="279"/>
      <c r="E1518" s="281">
        <v>2011</v>
      </c>
      <c r="F1518" s="279"/>
      <c r="G1518" s="275"/>
      <c r="H1518" s="275"/>
      <c r="I1518" s="275"/>
      <c r="J1518" s="275"/>
      <c r="K1518" s="275"/>
      <c r="L1518" s="275"/>
      <c r="M1518" s="275"/>
    </row>
    <row r="1519" spans="1:13" ht="12" customHeight="1">
      <c r="A1519" s="284" t="s">
        <v>54900</v>
      </c>
      <c r="B1519" s="332" t="s">
        <v>54892</v>
      </c>
      <c r="C1519" s="277" t="s">
        <v>54893</v>
      </c>
      <c r="D1519" s="279"/>
      <c r="E1519" s="286"/>
      <c r="F1519" s="279"/>
      <c r="G1519" s="268"/>
      <c r="H1519" s="268"/>
      <c r="I1519" s="268"/>
      <c r="J1519" s="268"/>
      <c r="K1519" s="268"/>
      <c r="L1519" s="268"/>
      <c r="M1519" s="268"/>
    </row>
    <row r="1520" spans="1:13" ht="12.75" customHeight="1">
      <c r="A1520" s="284" t="s">
        <v>54900</v>
      </c>
      <c r="B1520" s="332" t="s">
        <v>54901</v>
      </c>
      <c r="C1520" s="277" t="s">
        <v>54902</v>
      </c>
      <c r="D1520" s="279"/>
      <c r="E1520" s="286"/>
      <c r="F1520" s="279"/>
      <c r="G1520" s="268"/>
      <c r="H1520" s="268"/>
      <c r="I1520" s="268"/>
      <c r="J1520" s="268"/>
      <c r="K1520" s="268"/>
      <c r="L1520" s="268"/>
      <c r="M1520" s="268"/>
    </row>
    <row r="1521" spans="1:13" ht="12.75" customHeight="1">
      <c r="A1521" s="284" t="s">
        <v>54900</v>
      </c>
      <c r="B1521" s="332" t="s">
        <v>54903</v>
      </c>
      <c r="C1521" s="277" t="s">
        <v>54904</v>
      </c>
      <c r="D1521" s="279"/>
      <c r="E1521" s="286"/>
      <c r="F1521" s="279"/>
      <c r="G1521" s="268"/>
      <c r="H1521" s="268"/>
      <c r="I1521" s="268"/>
      <c r="J1521" s="268"/>
      <c r="K1521" s="268"/>
      <c r="L1521" s="268"/>
      <c r="M1521" s="268"/>
    </row>
    <row r="1522" spans="1:13" ht="12.75" customHeight="1">
      <c r="A1522" s="284" t="s">
        <v>54900</v>
      </c>
      <c r="B1522" s="332" t="s">
        <v>54905</v>
      </c>
      <c r="C1522" s="277" t="s">
        <v>54906</v>
      </c>
      <c r="D1522" s="279"/>
      <c r="E1522" s="286"/>
      <c r="F1522" s="279"/>
      <c r="G1522" s="268"/>
      <c r="H1522" s="268"/>
      <c r="I1522" s="268"/>
      <c r="J1522" s="268"/>
      <c r="K1522" s="268"/>
      <c r="L1522" s="268"/>
      <c r="M1522" s="268"/>
    </row>
    <row r="1523" spans="1:13" ht="12.75" customHeight="1">
      <c r="A1523" s="276" t="s">
        <v>54907</v>
      </c>
      <c r="B1523" s="332" t="s">
        <v>54908</v>
      </c>
      <c r="C1523" s="277" t="s">
        <v>54909</v>
      </c>
      <c r="D1523" s="279"/>
      <c r="E1523" s="286"/>
      <c r="F1523" s="279"/>
      <c r="G1523" s="275"/>
      <c r="H1523" s="275"/>
      <c r="I1523" s="275"/>
      <c r="J1523" s="275"/>
      <c r="K1523" s="275"/>
      <c r="L1523" s="275"/>
      <c r="M1523" s="275"/>
    </row>
    <row r="1524" spans="1:13" ht="12.75" customHeight="1">
      <c r="A1524" s="276" t="s">
        <v>54910</v>
      </c>
      <c r="B1524" s="332" t="s">
        <v>87</v>
      </c>
      <c r="C1524" s="282" t="s">
        <v>53665</v>
      </c>
      <c r="D1524" s="279"/>
      <c r="E1524" s="286"/>
      <c r="F1524" s="282" t="s">
        <v>54910</v>
      </c>
      <c r="G1524" s="275"/>
      <c r="H1524" s="275"/>
      <c r="I1524" s="275"/>
      <c r="J1524" s="275"/>
      <c r="K1524" s="275"/>
      <c r="L1524" s="275"/>
      <c r="M1524" s="275"/>
    </row>
    <row r="1525" spans="1:13" ht="12.75" customHeight="1">
      <c r="A1525" s="284" t="s">
        <v>54911</v>
      </c>
      <c r="B1525" s="332" t="s">
        <v>54912</v>
      </c>
      <c r="C1525" s="277" t="s">
        <v>54913</v>
      </c>
      <c r="D1525" s="279"/>
      <c r="E1525" s="286"/>
      <c r="F1525" s="279"/>
      <c r="G1525" s="268"/>
      <c r="H1525" s="268"/>
      <c r="I1525" s="268"/>
      <c r="J1525" s="268"/>
      <c r="K1525" s="268"/>
      <c r="L1525" s="268"/>
      <c r="M1525" s="268"/>
    </row>
    <row r="1526" spans="1:13" ht="12.75" customHeight="1">
      <c r="A1526" s="284" t="s">
        <v>54911</v>
      </c>
      <c r="B1526" s="332" t="s">
        <v>54914</v>
      </c>
      <c r="C1526" s="277" t="s">
        <v>54915</v>
      </c>
      <c r="D1526" s="279"/>
      <c r="E1526" s="286"/>
      <c r="F1526" s="279"/>
      <c r="G1526" s="275"/>
      <c r="H1526" s="275"/>
      <c r="I1526" s="275"/>
      <c r="J1526" s="275"/>
      <c r="K1526" s="275"/>
      <c r="L1526" s="275"/>
      <c r="M1526" s="275"/>
    </row>
    <row r="1527" spans="1:13" ht="12.75" customHeight="1">
      <c r="A1527" s="284" t="s">
        <v>54911</v>
      </c>
      <c r="B1527" s="332" t="s">
        <v>54840</v>
      </c>
      <c r="C1527" s="277" t="s">
        <v>54916</v>
      </c>
      <c r="D1527" s="279"/>
      <c r="E1527" s="286"/>
      <c r="F1527" s="279"/>
      <c r="G1527" s="268"/>
      <c r="H1527" s="268"/>
      <c r="I1527" s="268"/>
      <c r="J1527" s="268"/>
      <c r="K1527" s="268"/>
      <c r="L1527" s="268"/>
      <c r="M1527" s="268"/>
    </row>
    <row r="1528" spans="1:13" ht="12.75" customHeight="1">
      <c r="A1528" s="284" t="s">
        <v>54917</v>
      </c>
      <c r="B1528" s="332" t="s">
        <v>54840</v>
      </c>
      <c r="C1528" s="277" t="s">
        <v>54918</v>
      </c>
      <c r="D1528" s="279"/>
      <c r="E1528" s="286"/>
      <c r="F1528" s="282" t="s">
        <v>54919</v>
      </c>
      <c r="G1528" s="268"/>
      <c r="H1528" s="268"/>
      <c r="I1528" s="268"/>
      <c r="J1528" s="268"/>
      <c r="K1528" s="268"/>
      <c r="L1528" s="268"/>
      <c r="M1528" s="268"/>
    </row>
    <row r="1529" spans="1:13" ht="12.75" customHeight="1">
      <c r="A1529" s="276" t="s">
        <v>54920</v>
      </c>
      <c r="B1529" s="332" t="s">
        <v>53476</v>
      </c>
      <c r="C1529" s="277" t="s">
        <v>54921</v>
      </c>
      <c r="D1529" s="311">
        <v>1</v>
      </c>
      <c r="E1529" s="281">
        <v>1953</v>
      </c>
      <c r="F1529" s="282" t="s">
        <v>54920</v>
      </c>
      <c r="G1529" s="275"/>
      <c r="H1529" s="275"/>
      <c r="I1529" s="275"/>
      <c r="J1529" s="275"/>
      <c r="K1529" s="275"/>
      <c r="L1529" s="275"/>
      <c r="M1529" s="275"/>
    </row>
    <row r="1530" spans="1:13" ht="12.75" customHeight="1">
      <c r="A1530" s="276" t="s">
        <v>54922</v>
      </c>
      <c r="B1530" s="332" t="s">
        <v>53476</v>
      </c>
      <c r="C1530" s="314" t="s">
        <v>54923</v>
      </c>
      <c r="D1530" s="323">
        <v>1</v>
      </c>
      <c r="E1530" s="317">
        <v>1897</v>
      </c>
      <c r="F1530" s="318" t="s">
        <v>54922</v>
      </c>
      <c r="G1530" s="275"/>
      <c r="H1530" s="275"/>
      <c r="I1530" s="275"/>
      <c r="J1530" s="275"/>
      <c r="K1530" s="275"/>
      <c r="L1530" s="275"/>
      <c r="M1530" s="275"/>
    </row>
    <row r="1531" spans="1:13" ht="12.75" customHeight="1">
      <c r="A1531" s="276" t="s">
        <v>54922</v>
      </c>
      <c r="B1531" s="332" t="s">
        <v>53476</v>
      </c>
      <c r="C1531" s="314" t="s">
        <v>54924</v>
      </c>
      <c r="D1531" s="315"/>
      <c r="E1531" s="317">
        <v>1897</v>
      </c>
      <c r="F1531" s="315"/>
      <c r="G1531" s="275"/>
      <c r="H1531" s="275"/>
      <c r="I1531" s="275"/>
      <c r="J1531" s="275"/>
      <c r="K1531" s="275"/>
      <c r="L1531" s="275"/>
      <c r="M1531" s="275"/>
    </row>
    <row r="1532" spans="1:13" ht="12.75" customHeight="1">
      <c r="A1532" s="276" t="s">
        <v>54925</v>
      </c>
      <c r="B1532" s="332" t="s">
        <v>1836</v>
      </c>
      <c r="C1532" s="314" t="s">
        <v>53480</v>
      </c>
      <c r="D1532" s="315"/>
      <c r="E1532" s="317">
        <v>2014</v>
      </c>
      <c r="F1532" s="318" t="s">
        <v>54925</v>
      </c>
      <c r="G1532" s="275"/>
      <c r="H1532" s="275"/>
      <c r="I1532" s="275"/>
      <c r="J1532" s="275"/>
      <c r="K1532" s="275"/>
      <c r="L1532" s="275"/>
      <c r="M1532" s="275"/>
    </row>
    <row r="1533" spans="1:13" ht="12.75" customHeight="1">
      <c r="A1533" s="276" t="s">
        <v>54925</v>
      </c>
      <c r="B1533" s="332" t="s">
        <v>1836</v>
      </c>
      <c r="C1533" s="277" t="s">
        <v>53482</v>
      </c>
      <c r="D1533" s="279"/>
      <c r="E1533" s="281">
        <v>2015</v>
      </c>
      <c r="F1533" s="279"/>
      <c r="G1533" s="275"/>
      <c r="H1533" s="275"/>
      <c r="I1533" s="275"/>
      <c r="J1533" s="275"/>
      <c r="K1533" s="275"/>
      <c r="L1533" s="275"/>
      <c r="M1533" s="275"/>
    </row>
    <row r="1534" spans="1:13" ht="12.75" customHeight="1">
      <c r="A1534" s="276" t="s">
        <v>54926</v>
      </c>
      <c r="B1534" s="332" t="s">
        <v>87</v>
      </c>
      <c r="C1534" s="277" t="s">
        <v>54927</v>
      </c>
      <c r="D1534" s="285">
        <v>22</v>
      </c>
      <c r="E1534" s="281">
        <v>1964</v>
      </c>
      <c r="F1534" s="282" t="s">
        <v>54926</v>
      </c>
      <c r="G1534" s="275"/>
      <c r="H1534" s="275"/>
      <c r="I1534" s="275"/>
      <c r="J1534" s="275"/>
      <c r="K1534" s="275"/>
      <c r="L1534" s="275"/>
      <c r="M1534" s="275"/>
    </row>
    <row r="1535" spans="1:13" ht="12.75" customHeight="1">
      <c r="A1535" s="284" t="s">
        <v>54928</v>
      </c>
      <c r="B1535" s="332" t="s">
        <v>54929</v>
      </c>
      <c r="C1535" s="277" t="s">
        <v>54930</v>
      </c>
      <c r="D1535" s="279"/>
      <c r="E1535" s="286"/>
      <c r="F1535" s="279"/>
      <c r="G1535" s="268"/>
      <c r="H1535" s="268"/>
      <c r="I1535" s="268"/>
      <c r="J1535" s="268"/>
      <c r="K1535" s="268"/>
      <c r="L1535" s="268"/>
      <c r="M1535" s="268"/>
    </row>
    <row r="1536" spans="1:13" ht="12.75" customHeight="1">
      <c r="A1536" s="276" t="s">
        <v>15341</v>
      </c>
      <c r="B1536" s="332" t="s">
        <v>54931</v>
      </c>
      <c r="C1536" s="277" t="s">
        <v>54932</v>
      </c>
      <c r="D1536" s="336">
        <v>71</v>
      </c>
      <c r="E1536" s="286"/>
      <c r="F1536" s="279"/>
      <c r="G1536" s="275"/>
      <c r="H1536" s="275"/>
      <c r="I1536" s="275"/>
      <c r="J1536" s="275"/>
      <c r="K1536" s="275"/>
      <c r="L1536" s="275"/>
      <c r="M1536" s="275"/>
    </row>
    <row r="1537" spans="1:13" ht="12.75" customHeight="1">
      <c r="A1537" s="276" t="s">
        <v>15341</v>
      </c>
      <c r="B1537" s="332" t="s">
        <v>54933</v>
      </c>
      <c r="C1537" s="277" t="s">
        <v>54934</v>
      </c>
      <c r="D1537" s="336">
        <v>110</v>
      </c>
      <c r="E1537" s="286"/>
      <c r="F1537" s="279"/>
      <c r="G1537" s="275"/>
      <c r="H1537" s="275"/>
      <c r="I1537" s="275"/>
      <c r="J1537" s="275"/>
      <c r="K1537" s="275"/>
      <c r="L1537" s="275"/>
      <c r="M1537" s="275"/>
    </row>
    <row r="1538" spans="1:13" ht="12.75" customHeight="1">
      <c r="A1538" s="276" t="s">
        <v>15341</v>
      </c>
      <c r="B1538" s="332" t="s">
        <v>54935</v>
      </c>
      <c r="C1538" s="277" t="s">
        <v>54936</v>
      </c>
      <c r="D1538" s="336">
        <v>59</v>
      </c>
      <c r="E1538" s="286"/>
      <c r="F1538" s="279"/>
      <c r="G1538" s="275"/>
      <c r="H1538" s="275"/>
      <c r="I1538" s="275"/>
      <c r="J1538" s="275"/>
      <c r="K1538" s="275"/>
      <c r="L1538" s="275"/>
      <c r="M1538" s="275"/>
    </row>
    <row r="1539" spans="1:13" ht="12.75" customHeight="1">
      <c r="A1539" s="276" t="s">
        <v>15341</v>
      </c>
      <c r="B1539" s="332" t="s">
        <v>54937</v>
      </c>
      <c r="C1539" s="277" t="s">
        <v>54938</v>
      </c>
      <c r="D1539" s="279"/>
      <c r="E1539" s="286"/>
      <c r="F1539" s="279"/>
      <c r="G1539" s="275"/>
      <c r="H1539" s="275"/>
      <c r="I1539" s="275"/>
      <c r="J1539" s="275"/>
      <c r="K1539" s="275"/>
      <c r="L1539" s="275"/>
      <c r="M1539" s="275"/>
    </row>
    <row r="1540" spans="1:13" ht="12.75" customHeight="1">
      <c r="A1540" s="276" t="s">
        <v>15341</v>
      </c>
      <c r="B1540" s="332" t="s">
        <v>54939</v>
      </c>
      <c r="C1540" s="277" t="s">
        <v>54940</v>
      </c>
      <c r="D1540" s="279"/>
      <c r="E1540" s="286"/>
      <c r="F1540" s="279"/>
      <c r="G1540" s="275"/>
      <c r="H1540" s="275"/>
      <c r="I1540" s="275"/>
      <c r="J1540" s="275"/>
      <c r="K1540" s="275"/>
      <c r="L1540" s="275"/>
      <c r="M1540" s="275"/>
    </row>
    <row r="1541" spans="1:13" ht="12.75" customHeight="1">
      <c r="A1541" s="276" t="s">
        <v>15341</v>
      </c>
      <c r="B1541" s="332" t="s">
        <v>54941</v>
      </c>
      <c r="C1541" s="277" t="s">
        <v>54942</v>
      </c>
      <c r="D1541" s="279"/>
      <c r="E1541" s="286"/>
      <c r="F1541" s="279"/>
      <c r="G1541" s="275"/>
      <c r="H1541" s="275"/>
      <c r="I1541" s="275"/>
      <c r="J1541" s="275"/>
      <c r="K1541" s="275"/>
      <c r="L1541" s="275"/>
      <c r="M1541" s="275"/>
    </row>
    <row r="1542" spans="1:13" ht="12.75" customHeight="1">
      <c r="A1542" s="276" t="s">
        <v>15341</v>
      </c>
      <c r="B1542" s="332" t="s">
        <v>1836</v>
      </c>
      <c r="C1542" s="277" t="s">
        <v>53582</v>
      </c>
      <c r="D1542" s="279"/>
      <c r="E1542" s="281">
        <v>2009</v>
      </c>
      <c r="F1542" s="279"/>
      <c r="G1542" s="275"/>
      <c r="H1542" s="275"/>
      <c r="I1542" s="275"/>
      <c r="J1542" s="275"/>
      <c r="K1542" s="275"/>
      <c r="L1542" s="275"/>
      <c r="M1542" s="275"/>
    </row>
    <row r="1543" spans="1:13" ht="12.75" customHeight="1">
      <c r="A1543" s="276" t="s">
        <v>15341</v>
      </c>
      <c r="B1543" s="332" t="s">
        <v>1836</v>
      </c>
      <c r="C1543" s="277" t="s">
        <v>53583</v>
      </c>
      <c r="D1543" s="279"/>
      <c r="E1543" s="281">
        <v>2010</v>
      </c>
      <c r="F1543" s="279"/>
      <c r="G1543" s="275"/>
      <c r="H1543" s="275"/>
      <c r="I1543" s="275"/>
      <c r="J1543" s="275"/>
      <c r="K1543" s="275"/>
      <c r="L1543" s="275"/>
      <c r="M1543" s="275"/>
    </row>
    <row r="1544" spans="1:13" ht="12.75" customHeight="1">
      <c r="A1544" s="276" t="s">
        <v>15341</v>
      </c>
      <c r="B1544" s="332" t="s">
        <v>1836</v>
      </c>
      <c r="C1544" s="277" t="s">
        <v>53606</v>
      </c>
      <c r="D1544" s="279"/>
      <c r="E1544" s="281">
        <v>2012</v>
      </c>
      <c r="F1544" s="279"/>
      <c r="G1544" s="275"/>
      <c r="H1544" s="275"/>
      <c r="I1544" s="275"/>
      <c r="J1544" s="275"/>
      <c r="K1544" s="275"/>
      <c r="L1544" s="275"/>
      <c r="M1544" s="275"/>
    </row>
    <row r="1545" spans="1:13" ht="12.75" customHeight="1">
      <c r="A1545" s="276" t="s">
        <v>15341</v>
      </c>
      <c r="B1545" s="332" t="s">
        <v>1836</v>
      </c>
      <c r="C1545" s="277" t="s">
        <v>53483</v>
      </c>
      <c r="D1545" s="279"/>
      <c r="E1545" s="281">
        <v>2013</v>
      </c>
      <c r="F1545" s="279"/>
      <c r="G1545" s="275"/>
      <c r="H1545" s="275"/>
      <c r="I1545" s="275"/>
      <c r="J1545" s="275"/>
      <c r="K1545" s="275"/>
      <c r="L1545" s="275"/>
      <c r="M1545" s="275"/>
    </row>
    <row r="1546" spans="1:13" ht="12.75" customHeight="1">
      <c r="A1546" s="276" t="s">
        <v>15341</v>
      </c>
      <c r="B1546" s="332" t="s">
        <v>1836</v>
      </c>
      <c r="C1546" s="277" t="s">
        <v>53480</v>
      </c>
      <c r="D1546" s="279"/>
      <c r="E1546" s="281">
        <v>2014</v>
      </c>
      <c r="F1546" s="279"/>
      <c r="G1546" s="275"/>
      <c r="H1546" s="275"/>
      <c r="I1546" s="275"/>
      <c r="J1546" s="275"/>
      <c r="K1546" s="275"/>
      <c r="L1546" s="275"/>
      <c r="M1546" s="275"/>
    </row>
    <row r="1547" spans="1:13" ht="10.5" customHeight="1">
      <c r="A1547" s="276" t="s">
        <v>15341</v>
      </c>
      <c r="B1547" s="332" t="s">
        <v>1836</v>
      </c>
      <c r="C1547" s="277" t="s">
        <v>53482</v>
      </c>
      <c r="D1547" s="279"/>
      <c r="E1547" s="281">
        <v>2015</v>
      </c>
      <c r="F1547" s="279"/>
      <c r="G1547" s="275"/>
      <c r="H1547" s="275"/>
      <c r="I1547" s="275"/>
      <c r="J1547" s="275"/>
      <c r="K1547" s="275"/>
      <c r="L1547" s="275"/>
      <c r="M1547" s="275"/>
    </row>
    <row r="1548" spans="1:13" ht="10.5" customHeight="1">
      <c r="A1548" s="276" t="s">
        <v>15341</v>
      </c>
      <c r="B1548" s="332" t="s">
        <v>1836</v>
      </c>
      <c r="C1548" s="277" t="s">
        <v>53607</v>
      </c>
      <c r="D1548" s="279"/>
      <c r="E1548" s="281">
        <v>2016</v>
      </c>
      <c r="F1548" s="279"/>
      <c r="G1548" s="275"/>
      <c r="H1548" s="275"/>
      <c r="I1548" s="275"/>
      <c r="J1548" s="275"/>
      <c r="K1548" s="275"/>
      <c r="L1548" s="275"/>
      <c r="M1548" s="275"/>
    </row>
    <row r="1549" spans="1:13" ht="12.75" customHeight="1">
      <c r="A1549" s="276" t="s">
        <v>15341</v>
      </c>
      <c r="B1549" s="332" t="s">
        <v>1836</v>
      </c>
      <c r="C1549" s="277" t="s">
        <v>53586</v>
      </c>
      <c r="D1549" s="279"/>
      <c r="E1549" s="281">
        <v>2017</v>
      </c>
      <c r="F1549" s="279"/>
      <c r="G1549" s="275"/>
      <c r="H1549" s="275"/>
      <c r="I1549" s="275"/>
      <c r="J1549" s="275"/>
      <c r="K1549" s="275"/>
      <c r="L1549" s="275"/>
      <c r="M1549" s="275"/>
    </row>
    <row r="1550" spans="1:13" ht="12.75" customHeight="1">
      <c r="A1550" s="276" t="s">
        <v>15341</v>
      </c>
      <c r="B1550" s="332" t="s">
        <v>54943</v>
      </c>
      <c r="C1550" s="277" t="s">
        <v>54944</v>
      </c>
      <c r="D1550" s="279"/>
      <c r="E1550" s="286"/>
      <c r="F1550" s="279"/>
      <c r="G1550" s="275"/>
      <c r="H1550" s="275"/>
      <c r="I1550" s="275"/>
      <c r="J1550" s="275"/>
      <c r="K1550" s="275"/>
      <c r="L1550" s="275"/>
      <c r="M1550" s="275"/>
    </row>
    <row r="1551" spans="1:13" ht="12.75" customHeight="1">
      <c r="A1551" s="276" t="s">
        <v>15341</v>
      </c>
      <c r="B1551" s="332" t="s">
        <v>87</v>
      </c>
      <c r="C1551" s="282" t="s">
        <v>54945</v>
      </c>
      <c r="D1551" s="279"/>
      <c r="E1551" s="286"/>
      <c r="F1551" s="282" t="s">
        <v>15341</v>
      </c>
      <c r="G1551" s="275"/>
      <c r="H1551" s="275"/>
      <c r="I1551" s="275"/>
      <c r="J1551" s="275"/>
      <c r="K1551" s="275"/>
      <c r="L1551" s="275"/>
      <c r="M1551" s="275"/>
    </row>
    <row r="1552" spans="1:13" ht="12.75" customHeight="1">
      <c r="A1552" s="276" t="s">
        <v>15341</v>
      </c>
      <c r="B1552" s="332" t="s">
        <v>87</v>
      </c>
      <c r="C1552" s="277" t="s">
        <v>54946</v>
      </c>
      <c r="D1552" s="279"/>
      <c r="E1552" s="281">
        <v>1995</v>
      </c>
      <c r="F1552" s="279"/>
      <c r="G1552" s="275"/>
      <c r="H1552" s="275"/>
      <c r="I1552" s="275"/>
      <c r="J1552" s="275"/>
      <c r="K1552" s="275"/>
      <c r="L1552" s="275"/>
      <c r="M1552" s="275"/>
    </row>
    <row r="1553" spans="1:13" ht="12.75" customHeight="1">
      <c r="A1553" s="276" t="s">
        <v>15341</v>
      </c>
      <c r="B1553" s="332" t="s">
        <v>87</v>
      </c>
      <c r="C1553" s="277" t="s">
        <v>54947</v>
      </c>
      <c r="D1553" s="285">
        <v>8</v>
      </c>
      <c r="E1553" s="281">
        <v>1998</v>
      </c>
      <c r="F1553" s="279"/>
      <c r="G1553" s="275"/>
      <c r="H1553" s="275"/>
      <c r="I1553" s="275"/>
      <c r="J1553" s="275"/>
      <c r="K1553" s="275"/>
      <c r="L1553" s="275"/>
      <c r="M1553" s="275"/>
    </row>
    <row r="1554" spans="1:13" ht="12.75" customHeight="1">
      <c r="A1554" s="276" t="s">
        <v>15341</v>
      </c>
      <c r="B1554" s="332" t="s">
        <v>87</v>
      </c>
      <c r="C1554" s="277" t="s">
        <v>54948</v>
      </c>
      <c r="D1554" s="295"/>
      <c r="E1554" s="281">
        <v>2002</v>
      </c>
      <c r="F1554" s="279"/>
      <c r="G1554" s="275"/>
      <c r="H1554" s="275"/>
      <c r="I1554" s="275"/>
      <c r="J1554" s="275"/>
      <c r="K1554" s="275"/>
      <c r="L1554" s="275"/>
      <c r="M1554" s="275"/>
    </row>
    <row r="1555" spans="1:13" ht="12.75" customHeight="1">
      <c r="A1555" s="276" t="s">
        <v>15341</v>
      </c>
      <c r="B1555" s="332" t="s">
        <v>87</v>
      </c>
      <c r="C1555" s="314" t="s">
        <v>54949</v>
      </c>
      <c r="D1555" s="315"/>
      <c r="E1555" s="317">
        <v>2002</v>
      </c>
      <c r="F1555" s="315"/>
      <c r="G1555" s="275"/>
      <c r="H1555" s="275"/>
      <c r="I1555" s="275"/>
      <c r="J1555" s="275"/>
      <c r="K1555" s="275"/>
      <c r="L1555" s="275"/>
      <c r="M1555" s="275"/>
    </row>
    <row r="1556" spans="1:13" ht="12.75" customHeight="1">
      <c r="A1556" s="276" t="s">
        <v>15341</v>
      </c>
      <c r="B1556" s="332" t="s">
        <v>87</v>
      </c>
      <c r="C1556" s="277" t="s">
        <v>54950</v>
      </c>
      <c r="D1556" s="279"/>
      <c r="E1556" s="286"/>
      <c r="F1556" s="279"/>
      <c r="G1556" s="275"/>
      <c r="H1556" s="275"/>
      <c r="I1556" s="275"/>
      <c r="J1556" s="275"/>
      <c r="K1556" s="275"/>
      <c r="L1556" s="275"/>
      <c r="M1556" s="275"/>
    </row>
    <row r="1557" spans="1:13" ht="12.75" customHeight="1">
      <c r="A1557" s="276" t="s">
        <v>15341</v>
      </c>
      <c r="B1557" s="332" t="s">
        <v>87</v>
      </c>
      <c r="C1557" s="277" t="s">
        <v>54951</v>
      </c>
      <c r="D1557" s="285">
        <v>163</v>
      </c>
      <c r="E1557" s="281">
        <v>2007</v>
      </c>
      <c r="F1557" s="279"/>
      <c r="G1557" s="275"/>
      <c r="H1557" s="275"/>
      <c r="I1557" s="275"/>
      <c r="J1557" s="275"/>
      <c r="K1557" s="275"/>
      <c r="L1557" s="275"/>
      <c r="M1557" s="275"/>
    </row>
    <row r="1558" spans="1:13" ht="12.75" customHeight="1">
      <c r="A1558" s="276" t="s">
        <v>15341</v>
      </c>
      <c r="B1558" s="332" t="s">
        <v>87</v>
      </c>
      <c r="C1558" s="277" t="s">
        <v>54952</v>
      </c>
      <c r="D1558" s="279"/>
      <c r="E1558" s="286"/>
      <c r="F1558" s="279"/>
      <c r="G1558" s="275"/>
      <c r="H1558" s="275"/>
      <c r="I1558" s="275"/>
      <c r="J1558" s="275"/>
      <c r="K1558" s="275"/>
      <c r="L1558" s="275"/>
      <c r="M1558" s="275"/>
    </row>
    <row r="1559" spans="1:13" ht="12.75" customHeight="1">
      <c r="A1559" s="276" t="s">
        <v>15341</v>
      </c>
      <c r="B1559" s="332" t="s">
        <v>87</v>
      </c>
      <c r="C1559" s="277" t="s">
        <v>54953</v>
      </c>
      <c r="D1559" s="285">
        <v>3</v>
      </c>
      <c r="E1559" s="281">
        <v>2008</v>
      </c>
      <c r="F1559" s="279"/>
      <c r="G1559" s="275"/>
      <c r="H1559" s="275"/>
      <c r="I1559" s="275"/>
      <c r="J1559" s="275"/>
      <c r="K1559" s="275"/>
      <c r="L1559" s="275"/>
      <c r="M1559" s="275"/>
    </row>
    <row r="1560" spans="1:13" ht="12.75" customHeight="1">
      <c r="A1560" s="276" t="s">
        <v>15341</v>
      </c>
      <c r="B1560" s="332" t="s">
        <v>87</v>
      </c>
      <c r="C1560" s="277" t="s">
        <v>54954</v>
      </c>
      <c r="D1560" s="285">
        <v>83</v>
      </c>
      <c r="E1560" s="281">
        <v>1998</v>
      </c>
      <c r="F1560" s="279"/>
      <c r="G1560" s="275"/>
      <c r="H1560" s="275"/>
      <c r="I1560" s="275"/>
      <c r="J1560" s="275"/>
      <c r="K1560" s="275"/>
      <c r="L1560" s="275"/>
      <c r="M1560" s="275"/>
    </row>
    <row r="1561" spans="1:13" ht="12.75" customHeight="1">
      <c r="A1561" s="276" t="s">
        <v>15341</v>
      </c>
      <c r="B1561" s="332" t="s">
        <v>87</v>
      </c>
      <c r="C1561" s="277" t="s">
        <v>54955</v>
      </c>
      <c r="D1561" s="285">
        <v>75</v>
      </c>
      <c r="E1561" s="281">
        <v>2001</v>
      </c>
      <c r="F1561" s="279"/>
      <c r="G1561" s="275"/>
      <c r="H1561" s="275"/>
      <c r="I1561" s="275"/>
      <c r="J1561" s="275"/>
      <c r="K1561" s="275"/>
      <c r="L1561" s="275"/>
      <c r="M1561" s="275"/>
    </row>
    <row r="1562" spans="1:13" ht="12.75" customHeight="1">
      <c r="A1562" s="284" t="s">
        <v>54956</v>
      </c>
      <c r="B1562" s="332" t="s">
        <v>54929</v>
      </c>
      <c r="C1562" s="277" t="s">
        <v>54957</v>
      </c>
      <c r="D1562" s="279"/>
      <c r="E1562" s="286"/>
      <c r="F1562" s="279"/>
      <c r="G1562" s="268"/>
      <c r="H1562" s="268"/>
      <c r="I1562" s="268"/>
      <c r="J1562" s="268"/>
      <c r="K1562" s="268"/>
      <c r="L1562" s="268"/>
      <c r="M1562" s="268"/>
    </row>
    <row r="1563" spans="1:13" ht="12.75" customHeight="1">
      <c r="A1563" s="276" t="s">
        <v>54958</v>
      </c>
      <c r="B1563" s="332" t="s">
        <v>1836</v>
      </c>
      <c r="C1563" s="277" t="s">
        <v>53586</v>
      </c>
      <c r="D1563" s="279"/>
      <c r="E1563" s="281">
        <v>2017</v>
      </c>
      <c r="F1563" s="279"/>
      <c r="G1563" s="275"/>
      <c r="H1563" s="275"/>
      <c r="I1563" s="275"/>
      <c r="J1563" s="275"/>
      <c r="K1563" s="275"/>
      <c r="L1563" s="275"/>
      <c r="M1563" s="275"/>
    </row>
    <row r="1564" spans="1:13" ht="22.5" customHeight="1">
      <c r="A1564" s="276" t="s">
        <v>54959</v>
      </c>
      <c r="B1564" s="332" t="s">
        <v>1836</v>
      </c>
      <c r="C1564" s="277" t="s">
        <v>53581</v>
      </c>
      <c r="D1564" s="279"/>
      <c r="E1564" s="281">
        <v>2008</v>
      </c>
      <c r="F1564" s="279"/>
      <c r="G1564" s="275"/>
      <c r="H1564" s="275"/>
      <c r="I1564" s="275"/>
      <c r="J1564" s="275"/>
      <c r="K1564" s="275"/>
      <c r="L1564" s="275"/>
      <c r="M1564" s="275"/>
    </row>
    <row r="1565" spans="1:13" ht="22.5" customHeight="1">
      <c r="A1565" s="276" t="s">
        <v>54959</v>
      </c>
      <c r="B1565" s="332" t="s">
        <v>1836</v>
      </c>
      <c r="C1565" s="277" t="s">
        <v>53663</v>
      </c>
      <c r="D1565" s="279"/>
      <c r="E1565" s="281">
        <v>2008</v>
      </c>
      <c r="F1565" s="279"/>
      <c r="G1565" s="275"/>
      <c r="H1565" s="275"/>
      <c r="I1565" s="275"/>
      <c r="J1565" s="275"/>
      <c r="K1565" s="275"/>
      <c r="L1565" s="275"/>
      <c r="M1565" s="275"/>
    </row>
    <row r="1566" spans="1:13" ht="22.5" customHeight="1">
      <c r="A1566" s="276" t="s">
        <v>54959</v>
      </c>
      <c r="B1566" s="332" t="s">
        <v>1836</v>
      </c>
      <c r="C1566" s="277" t="s">
        <v>53582</v>
      </c>
      <c r="D1566" s="279"/>
      <c r="E1566" s="281">
        <v>2009</v>
      </c>
      <c r="F1566" s="279"/>
      <c r="G1566" s="275"/>
      <c r="H1566" s="275"/>
      <c r="I1566" s="275"/>
      <c r="J1566" s="275"/>
      <c r="K1566" s="275"/>
      <c r="L1566" s="275"/>
      <c r="M1566" s="275"/>
    </row>
    <row r="1567" spans="1:13" ht="12.75" customHeight="1">
      <c r="A1567" s="276" t="s">
        <v>54959</v>
      </c>
      <c r="B1567" s="332" t="s">
        <v>1836</v>
      </c>
      <c r="C1567" s="277" t="s">
        <v>53583</v>
      </c>
      <c r="D1567" s="279"/>
      <c r="E1567" s="281">
        <v>2010</v>
      </c>
      <c r="F1567" s="279"/>
      <c r="G1567" s="275"/>
      <c r="H1567" s="275"/>
      <c r="I1567" s="275"/>
      <c r="J1567" s="275"/>
      <c r="K1567" s="275"/>
      <c r="L1567" s="275"/>
      <c r="M1567" s="275"/>
    </row>
    <row r="1568" spans="1:13" ht="12.75" customHeight="1">
      <c r="A1568" s="276" t="s">
        <v>54959</v>
      </c>
      <c r="B1568" s="332" t="s">
        <v>1836</v>
      </c>
      <c r="C1568" s="277" t="s">
        <v>53583</v>
      </c>
      <c r="D1568" s="279"/>
      <c r="E1568" s="281">
        <v>2010</v>
      </c>
      <c r="F1568" s="279"/>
      <c r="G1568" s="275"/>
      <c r="H1568" s="275"/>
      <c r="I1568" s="275"/>
      <c r="J1568" s="275"/>
      <c r="K1568" s="275"/>
      <c r="L1568" s="275"/>
      <c r="M1568" s="275"/>
    </row>
    <row r="1569" spans="1:13" ht="22.5" customHeight="1">
      <c r="A1569" s="276" t="s">
        <v>54959</v>
      </c>
      <c r="B1569" s="332" t="s">
        <v>1836</v>
      </c>
      <c r="C1569" s="277" t="s">
        <v>53606</v>
      </c>
      <c r="D1569" s="279"/>
      <c r="E1569" s="281">
        <v>2012</v>
      </c>
      <c r="F1569" s="279"/>
      <c r="G1569" s="275"/>
      <c r="H1569" s="275"/>
      <c r="I1569" s="275"/>
      <c r="J1569" s="275"/>
      <c r="K1569" s="275"/>
      <c r="L1569" s="275"/>
      <c r="M1569" s="275"/>
    </row>
    <row r="1570" spans="1:13" ht="12" customHeight="1">
      <c r="A1570" s="276" t="s">
        <v>54959</v>
      </c>
      <c r="B1570" s="332" t="s">
        <v>1836</v>
      </c>
      <c r="C1570" s="277" t="s">
        <v>53483</v>
      </c>
      <c r="D1570" s="279"/>
      <c r="E1570" s="281">
        <v>2013</v>
      </c>
      <c r="F1570" s="279"/>
      <c r="G1570" s="275"/>
      <c r="H1570" s="275"/>
      <c r="I1570" s="275"/>
      <c r="J1570" s="275"/>
      <c r="K1570" s="275"/>
      <c r="L1570" s="275"/>
      <c r="M1570" s="275"/>
    </row>
    <row r="1571" spans="1:13" ht="12.75" customHeight="1">
      <c r="A1571" s="276" t="s">
        <v>54959</v>
      </c>
      <c r="B1571" s="332" t="s">
        <v>1836</v>
      </c>
      <c r="C1571" s="277" t="s">
        <v>53480</v>
      </c>
      <c r="D1571" s="295"/>
      <c r="E1571" s="281">
        <v>2014</v>
      </c>
      <c r="F1571" s="279"/>
      <c r="G1571" s="275"/>
      <c r="H1571" s="275"/>
      <c r="I1571" s="275"/>
      <c r="J1571" s="275"/>
      <c r="K1571" s="275"/>
      <c r="L1571" s="275"/>
      <c r="M1571" s="275"/>
    </row>
    <row r="1572" spans="1:13" ht="12.75" customHeight="1">
      <c r="A1572" s="276" t="s">
        <v>54959</v>
      </c>
      <c r="B1572" s="332" t="s">
        <v>1836</v>
      </c>
      <c r="C1572" s="277" t="s">
        <v>53482</v>
      </c>
      <c r="D1572" s="279"/>
      <c r="E1572" s="281">
        <v>2015</v>
      </c>
      <c r="F1572" s="279"/>
      <c r="G1572" s="275"/>
      <c r="H1572" s="275"/>
      <c r="I1572" s="275"/>
      <c r="J1572" s="275"/>
      <c r="K1572" s="275"/>
      <c r="L1572" s="275"/>
      <c r="M1572" s="275"/>
    </row>
    <row r="1573" spans="1:13" ht="12.75" customHeight="1">
      <c r="A1573" s="276" t="s">
        <v>54959</v>
      </c>
      <c r="B1573" s="332" t="s">
        <v>1836</v>
      </c>
      <c r="C1573" s="277" t="s">
        <v>53607</v>
      </c>
      <c r="D1573" s="279"/>
      <c r="E1573" s="281">
        <v>2016</v>
      </c>
      <c r="F1573" s="279"/>
      <c r="G1573" s="275"/>
      <c r="H1573" s="275"/>
      <c r="I1573" s="275"/>
      <c r="J1573" s="275"/>
      <c r="K1573" s="275"/>
      <c r="L1573" s="275"/>
      <c r="M1573" s="275"/>
    </row>
    <row r="1574" spans="1:13" ht="22.5" customHeight="1">
      <c r="A1574" s="284" t="s">
        <v>54959</v>
      </c>
      <c r="B1574" s="332" t="s">
        <v>54929</v>
      </c>
      <c r="C1574" s="314" t="s">
        <v>54960</v>
      </c>
      <c r="D1574" s="315"/>
      <c r="E1574" s="316"/>
      <c r="F1574" s="315"/>
      <c r="G1574" s="268"/>
      <c r="H1574" s="268"/>
      <c r="I1574" s="268"/>
      <c r="J1574" s="268"/>
      <c r="K1574" s="268"/>
      <c r="L1574" s="268"/>
      <c r="M1574" s="268"/>
    </row>
    <row r="1575" spans="1:13" ht="22.5" customHeight="1">
      <c r="A1575" s="284" t="s">
        <v>54959</v>
      </c>
      <c r="B1575" s="332" t="s">
        <v>53603</v>
      </c>
      <c r="C1575" s="277" t="s">
        <v>54961</v>
      </c>
      <c r="D1575" s="279"/>
      <c r="E1575" s="286"/>
      <c r="F1575" s="279"/>
      <c r="G1575" s="268"/>
      <c r="H1575" s="268"/>
      <c r="I1575" s="268"/>
      <c r="J1575" s="268"/>
      <c r="K1575" s="268"/>
      <c r="L1575" s="268"/>
      <c r="M1575" s="268"/>
    </row>
    <row r="1576" spans="1:13" ht="22.5" customHeight="1">
      <c r="A1576" s="284" t="s">
        <v>54959</v>
      </c>
      <c r="B1576" s="332" t="s">
        <v>54962</v>
      </c>
      <c r="C1576" s="277" t="s">
        <v>54963</v>
      </c>
      <c r="D1576" s="279"/>
      <c r="E1576" s="286"/>
      <c r="F1576" s="279"/>
      <c r="G1576" s="268"/>
      <c r="H1576" s="268"/>
      <c r="I1576" s="268"/>
      <c r="J1576" s="268"/>
      <c r="K1576" s="268"/>
      <c r="L1576" s="268"/>
      <c r="M1576" s="268"/>
    </row>
    <row r="1577" spans="1:13" ht="22.5" customHeight="1">
      <c r="A1577" s="276" t="s">
        <v>54959</v>
      </c>
      <c r="B1577" s="332" t="s">
        <v>87</v>
      </c>
      <c r="C1577" s="282" t="s">
        <v>53665</v>
      </c>
      <c r="D1577" s="279"/>
      <c r="E1577" s="286"/>
      <c r="F1577" s="282" t="s">
        <v>54959</v>
      </c>
      <c r="G1577" s="275"/>
      <c r="H1577" s="275"/>
      <c r="I1577" s="275"/>
      <c r="J1577" s="275"/>
      <c r="K1577" s="275"/>
      <c r="L1577" s="275"/>
      <c r="M1577" s="275"/>
    </row>
    <row r="1578" spans="1:13" ht="10.5" customHeight="1">
      <c r="A1578" s="276" t="s">
        <v>54959</v>
      </c>
      <c r="B1578" s="332" t="s">
        <v>54964</v>
      </c>
      <c r="C1578" s="277" t="s">
        <v>54965</v>
      </c>
      <c r="D1578" s="279"/>
      <c r="E1578" s="286"/>
      <c r="F1578" s="279"/>
      <c r="G1578" s="275"/>
      <c r="H1578" s="275"/>
      <c r="I1578" s="275"/>
      <c r="J1578" s="275"/>
      <c r="K1578" s="275"/>
      <c r="L1578" s="275"/>
      <c r="M1578" s="275"/>
    </row>
    <row r="1579" spans="1:13" ht="12.75" customHeight="1">
      <c r="A1579" s="276" t="s">
        <v>54959</v>
      </c>
      <c r="B1579" s="332" t="s">
        <v>87</v>
      </c>
      <c r="C1579" s="277" t="s">
        <v>54966</v>
      </c>
      <c r="D1579" s="285">
        <v>16</v>
      </c>
      <c r="E1579" s="281">
        <v>2005</v>
      </c>
      <c r="F1579" s="279"/>
      <c r="G1579" s="275"/>
      <c r="H1579" s="275"/>
      <c r="I1579" s="275"/>
      <c r="J1579" s="275"/>
      <c r="K1579" s="275"/>
      <c r="L1579" s="275"/>
      <c r="M1579" s="275"/>
    </row>
    <row r="1580" spans="1:13" ht="12.75" customHeight="1">
      <c r="A1580" s="276" t="s">
        <v>54959</v>
      </c>
      <c r="B1580" s="332" t="s">
        <v>87</v>
      </c>
      <c r="C1580" s="277" t="s">
        <v>54967</v>
      </c>
      <c r="D1580" s="279"/>
      <c r="E1580" s="281">
        <v>2006</v>
      </c>
      <c r="F1580" s="320"/>
      <c r="G1580" s="275"/>
      <c r="H1580" s="275"/>
      <c r="I1580" s="275"/>
      <c r="J1580" s="275"/>
      <c r="K1580" s="275"/>
      <c r="L1580" s="275"/>
      <c r="M1580" s="275"/>
    </row>
    <row r="1581" spans="1:13" ht="12.75" customHeight="1">
      <c r="A1581" s="276" t="s">
        <v>54959</v>
      </c>
      <c r="B1581" s="332" t="s">
        <v>87</v>
      </c>
      <c r="C1581" s="277" t="s">
        <v>54968</v>
      </c>
      <c r="D1581" s="279"/>
      <c r="E1581" s="281">
        <v>2010</v>
      </c>
      <c r="F1581" s="279"/>
      <c r="G1581" s="275"/>
      <c r="H1581" s="275"/>
      <c r="I1581" s="275"/>
      <c r="J1581" s="275"/>
      <c r="K1581" s="275"/>
      <c r="L1581" s="275"/>
      <c r="M1581" s="275"/>
    </row>
    <row r="1582" spans="1:13" ht="12.75" customHeight="1">
      <c r="A1582" s="276" t="s">
        <v>54959</v>
      </c>
      <c r="B1582" s="332" t="s">
        <v>87</v>
      </c>
      <c r="C1582" s="277" t="s">
        <v>54969</v>
      </c>
      <c r="D1582" s="279"/>
      <c r="E1582" s="281">
        <v>2011</v>
      </c>
      <c r="F1582" s="279"/>
      <c r="G1582" s="275"/>
      <c r="H1582" s="275"/>
      <c r="I1582" s="275"/>
      <c r="J1582" s="275"/>
      <c r="K1582" s="275"/>
      <c r="L1582" s="275"/>
      <c r="M1582" s="275"/>
    </row>
    <row r="1583" spans="1:13" ht="12.75" customHeight="1">
      <c r="A1583" s="276" t="s">
        <v>54959</v>
      </c>
      <c r="B1583" s="332" t="s">
        <v>87</v>
      </c>
      <c r="C1583" s="277" t="s">
        <v>54970</v>
      </c>
      <c r="D1583" s="279"/>
      <c r="E1583" s="281">
        <v>2011</v>
      </c>
      <c r="F1583" s="279"/>
      <c r="G1583" s="275"/>
      <c r="H1583" s="275"/>
      <c r="I1583" s="275"/>
      <c r="J1583" s="275"/>
      <c r="K1583" s="275"/>
      <c r="L1583" s="275"/>
      <c r="M1583" s="275"/>
    </row>
    <row r="1584" spans="1:13" ht="12.75" customHeight="1">
      <c r="A1584" s="276" t="s">
        <v>54959</v>
      </c>
      <c r="B1584" s="332" t="s">
        <v>87</v>
      </c>
      <c r="C1584" s="277" t="s">
        <v>54971</v>
      </c>
      <c r="D1584" s="285">
        <v>6</v>
      </c>
      <c r="E1584" s="281">
        <v>2011</v>
      </c>
      <c r="F1584" s="279"/>
      <c r="G1584" s="275"/>
      <c r="H1584" s="275"/>
      <c r="I1584" s="275"/>
      <c r="J1584" s="275"/>
      <c r="K1584" s="275"/>
      <c r="L1584" s="275"/>
      <c r="M1584" s="275"/>
    </row>
    <row r="1585" spans="1:13" ht="12.75" customHeight="1">
      <c r="A1585" s="276" t="s">
        <v>54959</v>
      </c>
      <c r="B1585" s="332" t="s">
        <v>87</v>
      </c>
      <c r="C1585" s="277" t="s">
        <v>54972</v>
      </c>
      <c r="D1585" s="285">
        <v>6</v>
      </c>
      <c r="E1585" s="286"/>
      <c r="F1585" s="279"/>
      <c r="G1585" s="275"/>
      <c r="H1585" s="275"/>
      <c r="I1585" s="275"/>
      <c r="J1585" s="275"/>
      <c r="K1585" s="275"/>
      <c r="L1585" s="275"/>
      <c r="M1585" s="275"/>
    </row>
    <row r="1586" spans="1:13" ht="12.75" customHeight="1">
      <c r="A1586" s="276" t="s">
        <v>54959</v>
      </c>
      <c r="B1586" s="332" t="s">
        <v>87</v>
      </c>
      <c r="C1586" s="277" t="s">
        <v>54973</v>
      </c>
      <c r="D1586" s="285">
        <v>4</v>
      </c>
      <c r="E1586" s="281">
        <v>2012</v>
      </c>
      <c r="F1586" s="279"/>
      <c r="G1586" s="275"/>
      <c r="H1586" s="275"/>
      <c r="I1586" s="275"/>
      <c r="J1586" s="275"/>
      <c r="K1586" s="275"/>
      <c r="L1586" s="275"/>
      <c r="M1586" s="275"/>
    </row>
    <row r="1587" spans="1:13" ht="12.75" customHeight="1">
      <c r="A1587" s="276" t="s">
        <v>54959</v>
      </c>
      <c r="B1587" s="332" t="s">
        <v>87</v>
      </c>
      <c r="C1587" s="277" t="s">
        <v>54974</v>
      </c>
      <c r="D1587" s="279"/>
      <c r="E1587" s="286"/>
      <c r="F1587" s="279"/>
      <c r="G1587" s="275"/>
      <c r="H1587" s="275"/>
      <c r="I1587" s="275"/>
      <c r="J1587" s="275"/>
      <c r="K1587" s="275"/>
      <c r="L1587" s="275"/>
      <c r="M1587" s="275"/>
    </row>
    <row r="1588" spans="1:13" ht="10.5" customHeight="1">
      <c r="A1588" s="276" t="s">
        <v>54959</v>
      </c>
      <c r="B1588" s="332" t="s">
        <v>87</v>
      </c>
      <c r="C1588" s="277" t="s">
        <v>54975</v>
      </c>
      <c r="D1588" s="279"/>
      <c r="E1588" s="281">
        <v>2012</v>
      </c>
      <c r="F1588" s="279"/>
      <c r="G1588" s="275"/>
      <c r="H1588" s="275"/>
      <c r="I1588" s="275"/>
      <c r="J1588" s="275"/>
      <c r="K1588" s="275"/>
      <c r="L1588" s="275"/>
      <c r="M1588" s="275"/>
    </row>
    <row r="1589" spans="1:13" ht="12.75" customHeight="1">
      <c r="A1589" s="276" t="s">
        <v>54959</v>
      </c>
      <c r="B1589" s="332" t="s">
        <v>87</v>
      </c>
      <c r="C1589" s="277" t="s">
        <v>54976</v>
      </c>
      <c r="D1589" s="279"/>
      <c r="E1589" s="281">
        <v>2012</v>
      </c>
      <c r="F1589" s="279"/>
      <c r="G1589" s="275"/>
      <c r="H1589" s="275"/>
      <c r="I1589" s="275"/>
      <c r="J1589" s="275"/>
      <c r="K1589" s="275"/>
      <c r="L1589" s="275"/>
      <c r="M1589" s="275"/>
    </row>
    <row r="1590" spans="1:13" ht="12.75" customHeight="1">
      <c r="A1590" s="284" t="s">
        <v>54977</v>
      </c>
      <c r="B1590" s="332" t="s">
        <v>54929</v>
      </c>
      <c r="C1590" s="277" t="s">
        <v>54978</v>
      </c>
      <c r="D1590" s="279"/>
      <c r="E1590" s="286"/>
      <c r="F1590" s="279"/>
      <c r="G1590" s="268"/>
      <c r="H1590" s="268"/>
      <c r="I1590" s="268"/>
      <c r="J1590" s="268"/>
      <c r="K1590" s="268"/>
      <c r="L1590" s="268"/>
      <c r="M1590" s="268"/>
    </row>
    <row r="1591" spans="1:13" ht="12.75" customHeight="1">
      <c r="A1591" s="276" t="s">
        <v>54979</v>
      </c>
      <c r="B1591" s="332" t="s">
        <v>87</v>
      </c>
      <c r="C1591" s="277" t="s">
        <v>54980</v>
      </c>
      <c r="D1591" s="285">
        <v>11</v>
      </c>
      <c r="E1591" s="281">
        <v>2011</v>
      </c>
      <c r="F1591" s="282" t="s">
        <v>54979</v>
      </c>
      <c r="G1591" s="275"/>
      <c r="H1591" s="275"/>
      <c r="I1591" s="275"/>
      <c r="J1591" s="275"/>
      <c r="K1591" s="275"/>
      <c r="L1591" s="275"/>
      <c r="M1591" s="275"/>
    </row>
    <row r="1592" spans="1:13" ht="12.75" customHeight="1">
      <c r="A1592" s="276" t="s">
        <v>54979</v>
      </c>
      <c r="B1592" s="332" t="s">
        <v>87</v>
      </c>
      <c r="C1592" s="277" t="s">
        <v>54981</v>
      </c>
      <c r="D1592" s="285">
        <v>15</v>
      </c>
      <c r="E1592" s="281">
        <v>2001</v>
      </c>
      <c r="F1592" s="279"/>
      <c r="G1592" s="275"/>
      <c r="H1592" s="275"/>
      <c r="I1592" s="275"/>
      <c r="J1592" s="275"/>
      <c r="K1592" s="275"/>
      <c r="L1592" s="275"/>
      <c r="M1592" s="275"/>
    </row>
    <row r="1593" spans="1:13" ht="12.75" customHeight="1">
      <c r="A1593" s="276" t="s">
        <v>54979</v>
      </c>
      <c r="B1593" s="332" t="s">
        <v>87</v>
      </c>
      <c r="C1593" s="277" t="s">
        <v>54982</v>
      </c>
      <c r="D1593" s="285">
        <v>19</v>
      </c>
      <c r="E1593" s="281">
        <v>2001</v>
      </c>
      <c r="F1593" s="279"/>
      <c r="G1593" s="275"/>
      <c r="H1593" s="275"/>
      <c r="I1593" s="275"/>
      <c r="J1593" s="275"/>
      <c r="K1593" s="275"/>
      <c r="L1593" s="275"/>
      <c r="M1593" s="275"/>
    </row>
    <row r="1594" spans="1:13" ht="12.75" customHeight="1">
      <c r="A1594" s="284" t="s">
        <v>54983</v>
      </c>
      <c r="B1594" s="332" t="s">
        <v>54929</v>
      </c>
      <c r="C1594" s="277" t="s">
        <v>54984</v>
      </c>
      <c r="D1594" s="279"/>
      <c r="E1594" s="286"/>
      <c r="F1594" s="279"/>
      <c r="G1594" s="268"/>
      <c r="H1594" s="268"/>
      <c r="I1594" s="268"/>
      <c r="J1594" s="268"/>
      <c r="K1594" s="268"/>
      <c r="L1594" s="268"/>
      <c r="M1594" s="268"/>
    </row>
    <row r="1595" spans="1:13" ht="19.5" customHeight="1">
      <c r="A1595" s="284" t="s">
        <v>54985</v>
      </c>
      <c r="B1595" s="332" t="s">
        <v>53599</v>
      </c>
      <c r="C1595" s="277" t="s">
        <v>54986</v>
      </c>
      <c r="D1595" s="279"/>
      <c r="E1595" s="286"/>
      <c r="F1595" s="279"/>
      <c r="G1595" s="268"/>
      <c r="H1595" s="268"/>
      <c r="I1595" s="268"/>
      <c r="J1595" s="268"/>
      <c r="K1595" s="268"/>
      <c r="L1595" s="268"/>
      <c r="M1595" s="268"/>
    </row>
    <row r="1596" spans="1:13" ht="12.75" customHeight="1">
      <c r="A1596" s="276" t="s">
        <v>54987</v>
      </c>
      <c r="B1596" s="332" t="s">
        <v>1836</v>
      </c>
      <c r="C1596" s="277" t="s">
        <v>53663</v>
      </c>
      <c r="D1596" s="279"/>
      <c r="E1596" s="281">
        <v>2008</v>
      </c>
      <c r="F1596" s="279"/>
      <c r="G1596" s="275"/>
      <c r="H1596" s="275"/>
      <c r="I1596" s="275"/>
      <c r="J1596" s="275"/>
      <c r="K1596" s="275"/>
      <c r="L1596" s="275"/>
      <c r="M1596" s="275"/>
    </row>
    <row r="1597" spans="1:13" ht="12.75" customHeight="1">
      <c r="A1597" s="276" t="s">
        <v>54987</v>
      </c>
      <c r="B1597" s="332" t="s">
        <v>1836</v>
      </c>
      <c r="C1597" s="277" t="s">
        <v>53582</v>
      </c>
      <c r="D1597" s="279"/>
      <c r="E1597" s="281">
        <v>2009</v>
      </c>
      <c r="F1597" s="279"/>
      <c r="G1597" s="275"/>
      <c r="H1597" s="275"/>
      <c r="I1597" s="275"/>
      <c r="J1597" s="275"/>
      <c r="K1597" s="275"/>
      <c r="L1597" s="275"/>
      <c r="M1597" s="275"/>
    </row>
    <row r="1598" spans="1:13" ht="12.75" customHeight="1">
      <c r="A1598" s="276" t="s">
        <v>54987</v>
      </c>
      <c r="B1598" s="332" t="s">
        <v>1836</v>
      </c>
      <c r="C1598" s="277" t="s">
        <v>54988</v>
      </c>
      <c r="D1598" s="279"/>
      <c r="E1598" s="281">
        <v>2010</v>
      </c>
      <c r="F1598" s="279"/>
      <c r="G1598" s="275"/>
      <c r="H1598" s="275"/>
      <c r="I1598" s="275"/>
      <c r="J1598" s="275"/>
      <c r="K1598" s="275"/>
      <c r="L1598" s="275"/>
      <c r="M1598" s="275"/>
    </row>
    <row r="1599" spans="1:13" ht="12.75" customHeight="1">
      <c r="A1599" s="276" t="s">
        <v>54987</v>
      </c>
      <c r="B1599" s="332" t="s">
        <v>1836</v>
      </c>
      <c r="C1599" s="277" t="s">
        <v>53606</v>
      </c>
      <c r="D1599" s="279"/>
      <c r="E1599" s="286"/>
      <c r="F1599" s="279"/>
      <c r="G1599" s="275"/>
      <c r="H1599" s="275"/>
      <c r="I1599" s="275"/>
      <c r="J1599" s="275"/>
      <c r="K1599" s="275"/>
      <c r="L1599" s="275"/>
      <c r="M1599" s="275"/>
    </row>
    <row r="1600" spans="1:13" ht="12.75" customHeight="1">
      <c r="A1600" s="276" t="s">
        <v>54987</v>
      </c>
      <c r="B1600" s="332" t="s">
        <v>1836</v>
      </c>
      <c r="C1600" s="277" t="s">
        <v>53483</v>
      </c>
      <c r="D1600" s="279"/>
      <c r="E1600" s="286"/>
      <c r="F1600" s="279"/>
      <c r="G1600" s="275"/>
      <c r="H1600" s="275"/>
      <c r="I1600" s="275"/>
      <c r="J1600" s="275"/>
      <c r="K1600" s="275"/>
      <c r="L1600" s="275"/>
      <c r="M1600" s="275"/>
    </row>
    <row r="1601" spans="1:13" ht="12.75" customHeight="1">
      <c r="A1601" s="276" t="s">
        <v>54987</v>
      </c>
      <c r="B1601" s="332" t="s">
        <v>1836</v>
      </c>
      <c r="C1601" s="277" t="s">
        <v>53607</v>
      </c>
      <c r="D1601" s="279"/>
      <c r="E1601" s="281">
        <v>2016</v>
      </c>
      <c r="F1601" s="279"/>
      <c r="G1601" s="275"/>
      <c r="H1601" s="275"/>
      <c r="I1601" s="275"/>
      <c r="J1601" s="275"/>
      <c r="K1601" s="275"/>
      <c r="L1601" s="275"/>
      <c r="M1601" s="275"/>
    </row>
    <row r="1602" spans="1:13" ht="12.75" customHeight="1">
      <c r="A1602" s="276" t="s">
        <v>54987</v>
      </c>
      <c r="B1602" s="332" t="s">
        <v>1836</v>
      </c>
      <c r="C1602" s="277" t="s">
        <v>53480</v>
      </c>
      <c r="D1602" s="279"/>
      <c r="E1602" s="286"/>
      <c r="F1602" s="279"/>
      <c r="G1602" s="275"/>
      <c r="H1602" s="275"/>
      <c r="I1602" s="275"/>
      <c r="J1602" s="275"/>
      <c r="K1602" s="275"/>
      <c r="L1602" s="275"/>
      <c r="M1602" s="275"/>
    </row>
    <row r="1603" spans="1:13" ht="12.75" customHeight="1">
      <c r="A1603" s="276" t="s">
        <v>54987</v>
      </c>
      <c r="B1603" s="332" t="s">
        <v>1836</v>
      </c>
      <c r="C1603" s="277" t="s">
        <v>53482</v>
      </c>
      <c r="D1603" s="279"/>
      <c r="E1603" s="286"/>
      <c r="F1603" s="279"/>
      <c r="G1603" s="275"/>
      <c r="H1603" s="275"/>
      <c r="I1603" s="275"/>
      <c r="J1603" s="275"/>
      <c r="K1603" s="275"/>
      <c r="L1603" s="275"/>
      <c r="M1603" s="275"/>
    </row>
    <row r="1604" spans="1:13" ht="12.75" customHeight="1">
      <c r="A1604" s="276" t="s">
        <v>54987</v>
      </c>
      <c r="B1604" s="332" t="s">
        <v>1836</v>
      </c>
      <c r="C1604" s="277" t="s">
        <v>53586</v>
      </c>
      <c r="D1604" s="279"/>
      <c r="E1604" s="281">
        <v>2017</v>
      </c>
      <c r="F1604" s="279"/>
      <c r="G1604" s="275"/>
      <c r="H1604" s="275"/>
      <c r="I1604" s="275"/>
      <c r="J1604" s="275"/>
      <c r="K1604" s="275"/>
      <c r="L1604" s="275"/>
      <c r="M1604" s="275"/>
    </row>
    <row r="1605" spans="1:13" ht="12.75" customHeight="1">
      <c r="A1605" s="276" t="s">
        <v>54987</v>
      </c>
      <c r="B1605" s="332" t="s">
        <v>53476</v>
      </c>
      <c r="C1605" s="277" t="s">
        <v>54989</v>
      </c>
      <c r="D1605" s="311">
        <v>2</v>
      </c>
      <c r="E1605" s="281">
        <v>1967</v>
      </c>
      <c r="F1605" s="282" t="s">
        <v>54987</v>
      </c>
      <c r="G1605" s="275"/>
      <c r="H1605" s="275"/>
      <c r="I1605" s="275"/>
      <c r="J1605" s="275"/>
      <c r="K1605" s="275"/>
      <c r="L1605" s="275"/>
      <c r="M1605" s="275"/>
    </row>
    <row r="1606" spans="1:13" ht="12.75" customHeight="1">
      <c r="A1606" s="276" t="s">
        <v>54987</v>
      </c>
      <c r="B1606" s="332" t="s">
        <v>87</v>
      </c>
      <c r="C1606" s="314" t="s">
        <v>54990</v>
      </c>
      <c r="D1606" s="323">
        <v>97</v>
      </c>
      <c r="E1606" s="316"/>
      <c r="F1606" s="315"/>
      <c r="G1606" s="275"/>
      <c r="H1606" s="275"/>
      <c r="I1606" s="275"/>
      <c r="J1606" s="275"/>
      <c r="K1606" s="275"/>
      <c r="L1606" s="275"/>
      <c r="M1606" s="275"/>
    </row>
    <row r="1607" spans="1:13" ht="12.75" customHeight="1">
      <c r="A1607" s="276" t="s">
        <v>54987</v>
      </c>
      <c r="B1607" s="332" t="s">
        <v>87</v>
      </c>
      <c r="C1607" s="277" t="s">
        <v>54991</v>
      </c>
      <c r="D1607" s="279"/>
      <c r="E1607" s="286"/>
      <c r="F1607" s="279"/>
      <c r="G1607" s="275"/>
      <c r="H1607" s="275"/>
      <c r="I1607" s="275"/>
      <c r="J1607" s="275"/>
      <c r="K1607" s="275"/>
      <c r="L1607" s="275"/>
      <c r="M1607" s="275"/>
    </row>
    <row r="1608" spans="1:13" ht="12.75" customHeight="1">
      <c r="A1608" s="276" t="s">
        <v>54987</v>
      </c>
      <c r="B1608" s="332" t="s">
        <v>87</v>
      </c>
      <c r="C1608" s="277" t="s">
        <v>54992</v>
      </c>
      <c r="D1608" s="279"/>
      <c r="E1608" s="286"/>
      <c r="F1608" s="279"/>
      <c r="G1608" s="275"/>
      <c r="H1608" s="275"/>
      <c r="I1608" s="275"/>
      <c r="J1608" s="275"/>
      <c r="K1608" s="275"/>
      <c r="L1608" s="275"/>
      <c r="M1608" s="275"/>
    </row>
    <row r="1609" spans="1:13" ht="12.75" customHeight="1">
      <c r="A1609" s="276" t="s">
        <v>54987</v>
      </c>
      <c r="B1609" s="332" t="s">
        <v>87</v>
      </c>
      <c r="C1609" s="314" t="s">
        <v>54993</v>
      </c>
      <c r="D1609" s="323">
        <v>2</v>
      </c>
      <c r="E1609" s="286"/>
      <c r="F1609" s="279"/>
      <c r="G1609" s="275"/>
      <c r="H1609" s="275"/>
      <c r="I1609" s="275"/>
      <c r="J1609" s="275"/>
      <c r="K1609" s="275"/>
      <c r="L1609" s="275"/>
      <c r="M1609" s="275"/>
    </row>
    <row r="1610" spans="1:13" ht="12.75" customHeight="1">
      <c r="A1610" s="276" t="s">
        <v>54987</v>
      </c>
      <c r="B1610" s="332" t="s">
        <v>87</v>
      </c>
      <c r="C1610" s="314" t="s">
        <v>54994</v>
      </c>
      <c r="D1610" s="315"/>
      <c r="E1610" s="286"/>
      <c r="F1610" s="279"/>
      <c r="G1610" s="275"/>
      <c r="H1610" s="275"/>
      <c r="I1610" s="275"/>
      <c r="J1610" s="275"/>
      <c r="K1610" s="275"/>
      <c r="L1610" s="275"/>
      <c r="M1610" s="275"/>
    </row>
    <row r="1611" spans="1:13" ht="12.75" customHeight="1">
      <c r="A1611" s="276" t="s">
        <v>54987</v>
      </c>
      <c r="B1611" s="332" t="s">
        <v>87</v>
      </c>
      <c r="C1611" s="277" t="s">
        <v>54995</v>
      </c>
      <c r="D1611" s="311">
        <v>6</v>
      </c>
      <c r="E1611" s="286"/>
      <c r="F1611" s="279"/>
      <c r="G1611" s="275"/>
      <c r="H1611" s="275"/>
      <c r="I1611" s="275"/>
      <c r="J1611" s="275"/>
      <c r="K1611" s="275"/>
      <c r="L1611" s="275"/>
      <c r="M1611" s="275"/>
    </row>
    <row r="1612" spans="1:13" ht="12.75" customHeight="1">
      <c r="A1612" s="284" t="s">
        <v>54996</v>
      </c>
      <c r="B1612" s="332" t="s">
        <v>54929</v>
      </c>
      <c r="C1612" s="277" t="s">
        <v>54997</v>
      </c>
      <c r="D1612" s="279"/>
      <c r="E1612" s="286"/>
      <c r="F1612" s="279"/>
      <c r="G1612" s="268"/>
      <c r="H1612" s="268"/>
      <c r="I1612" s="268"/>
      <c r="J1612" s="268"/>
      <c r="K1612" s="268"/>
      <c r="L1612" s="268"/>
      <c r="M1612" s="268"/>
    </row>
    <row r="1613" spans="1:13" ht="12.75" customHeight="1">
      <c r="A1613" s="284" t="s">
        <v>54998</v>
      </c>
      <c r="B1613" s="332" t="s">
        <v>54929</v>
      </c>
      <c r="C1613" s="277" t="s">
        <v>54999</v>
      </c>
      <c r="D1613" s="279"/>
      <c r="E1613" s="286"/>
      <c r="F1613" s="279"/>
      <c r="G1613" s="268"/>
      <c r="H1613" s="268"/>
      <c r="I1613" s="268"/>
      <c r="J1613" s="268"/>
      <c r="K1613" s="268"/>
      <c r="L1613" s="268"/>
      <c r="M1613" s="268"/>
    </row>
    <row r="1614" spans="1:13" ht="12.75" customHeight="1">
      <c r="A1614" s="276" t="s">
        <v>55000</v>
      </c>
      <c r="B1614" s="332" t="s">
        <v>53476</v>
      </c>
      <c r="C1614" s="277" t="s">
        <v>55001</v>
      </c>
      <c r="D1614" s="285">
        <v>1</v>
      </c>
      <c r="E1614" s="286"/>
      <c r="F1614" s="282" t="s">
        <v>55000</v>
      </c>
      <c r="G1614" s="275"/>
      <c r="H1614" s="275"/>
      <c r="I1614" s="275"/>
      <c r="J1614" s="275"/>
      <c r="K1614" s="275"/>
      <c r="L1614" s="275"/>
      <c r="M1614" s="275"/>
    </row>
    <row r="1615" spans="1:13" ht="12.75" customHeight="1">
      <c r="A1615" s="276" t="s">
        <v>55000</v>
      </c>
      <c r="B1615" s="332" t="s">
        <v>53476</v>
      </c>
      <c r="C1615" s="277" t="s">
        <v>55002</v>
      </c>
      <c r="D1615" s="285">
        <v>1</v>
      </c>
      <c r="E1615" s="286"/>
      <c r="F1615" s="279"/>
      <c r="G1615" s="275"/>
      <c r="H1615" s="275"/>
      <c r="I1615" s="275"/>
      <c r="J1615" s="275"/>
      <c r="K1615" s="275"/>
      <c r="L1615" s="275"/>
      <c r="M1615" s="275"/>
    </row>
    <row r="1616" spans="1:13" ht="12.75" customHeight="1">
      <c r="A1616" s="276" t="s">
        <v>55000</v>
      </c>
      <c r="B1616" s="332" t="s">
        <v>53476</v>
      </c>
      <c r="C1616" s="277" t="s">
        <v>55003</v>
      </c>
      <c r="D1616" s="285">
        <v>2</v>
      </c>
      <c r="E1616" s="286"/>
      <c r="F1616" s="279"/>
      <c r="G1616" s="275"/>
      <c r="H1616" s="275"/>
      <c r="I1616" s="275"/>
      <c r="J1616" s="275"/>
      <c r="K1616" s="275"/>
      <c r="L1616" s="275"/>
      <c r="M1616" s="275"/>
    </row>
    <row r="1617" spans="1:13" ht="12.75" customHeight="1">
      <c r="A1617" s="276" t="s">
        <v>55004</v>
      </c>
      <c r="B1617" s="332" t="s">
        <v>53476</v>
      </c>
      <c r="C1617" s="277" t="s">
        <v>55005</v>
      </c>
      <c r="D1617" s="285">
        <v>1</v>
      </c>
      <c r="E1617" s="286"/>
      <c r="F1617" s="282" t="s">
        <v>55004</v>
      </c>
      <c r="G1617" s="275"/>
      <c r="H1617" s="275"/>
      <c r="I1617" s="275"/>
      <c r="J1617" s="275"/>
      <c r="K1617" s="275"/>
      <c r="L1617" s="275"/>
      <c r="M1617" s="275"/>
    </row>
    <row r="1618" spans="1:13" ht="12.75" customHeight="1">
      <c r="A1618" s="276" t="s">
        <v>55006</v>
      </c>
      <c r="B1618" s="332" t="s">
        <v>53476</v>
      </c>
      <c r="C1618" s="277" t="s">
        <v>55007</v>
      </c>
      <c r="D1618" s="285">
        <v>4</v>
      </c>
      <c r="E1618" s="286"/>
      <c r="F1618" s="282" t="s">
        <v>55006</v>
      </c>
      <c r="G1618" s="275"/>
      <c r="H1618" s="275"/>
      <c r="I1618" s="275"/>
      <c r="J1618" s="275"/>
      <c r="K1618" s="275"/>
      <c r="L1618" s="275"/>
      <c r="M1618" s="275"/>
    </row>
    <row r="1619" spans="1:13" ht="12.75" customHeight="1">
      <c r="A1619" s="284" t="s">
        <v>55008</v>
      </c>
      <c r="B1619" s="332" t="s">
        <v>54929</v>
      </c>
      <c r="C1619" s="277" t="s">
        <v>55009</v>
      </c>
      <c r="D1619" s="279"/>
      <c r="E1619" s="286"/>
      <c r="F1619" s="279"/>
      <c r="G1619" s="268"/>
      <c r="H1619" s="268"/>
      <c r="I1619" s="268"/>
      <c r="J1619" s="268"/>
      <c r="K1619" s="268"/>
      <c r="L1619" s="268"/>
      <c r="M1619" s="268"/>
    </row>
    <row r="1620" spans="1:13" ht="12.75" customHeight="1">
      <c r="A1620" s="276" t="s">
        <v>55010</v>
      </c>
      <c r="B1620" s="332" t="s">
        <v>53476</v>
      </c>
      <c r="C1620" s="277" t="s">
        <v>55011</v>
      </c>
      <c r="D1620" s="285">
        <v>4</v>
      </c>
      <c r="E1620" s="281" t="s">
        <v>55012</v>
      </c>
      <c r="F1620" s="282" t="s">
        <v>55010</v>
      </c>
      <c r="G1620" s="294"/>
      <c r="H1620" s="294"/>
      <c r="I1620" s="294"/>
      <c r="J1620" s="294"/>
      <c r="K1620" s="294"/>
      <c r="L1620" s="294"/>
      <c r="M1620" s="294"/>
    </row>
    <row r="1621" spans="1:13" ht="12.75" customHeight="1">
      <c r="A1621" s="284" t="s">
        <v>55013</v>
      </c>
      <c r="B1621" s="332" t="s">
        <v>54929</v>
      </c>
      <c r="C1621" s="314" t="s">
        <v>55014</v>
      </c>
      <c r="D1621" s="315"/>
      <c r="E1621" s="286"/>
      <c r="F1621" s="279"/>
      <c r="G1621" s="268"/>
      <c r="H1621" s="268"/>
      <c r="I1621" s="268"/>
      <c r="J1621" s="268"/>
      <c r="K1621" s="268"/>
      <c r="L1621" s="268"/>
      <c r="M1621" s="268"/>
    </row>
    <row r="1622" spans="1:13" ht="12.75" customHeight="1">
      <c r="A1622" s="276" t="s">
        <v>55015</v>
      </c>
      <c r="B1622" s="332" t="s">
        <v>1836</v>
      </c>
      <c r="C1622" s="314" t="s">
        <v>53583</v>
      </c>
      <c r="D1622" s="315"/>
      <c r="E1622" s="286"/>
      <c r="F1622" s="282" t="s">
        <v>55015</v>
      </c>
      <c r="G1622" s="275"/>
      <c r="H1622" s="275"/>
      <c r="I1622" s="275"/>
      <c r="J1622" s="275"/>
      <c r="K1622" s="275"/>
      <c r="L1622" s="275"/>
      <c r="M1622" s="275"/>
    </row>
    <row r="1623" spans="1:13" ht="12.75" customHeight="1">
      <c r="A1623" s="276" t="s">
        <v>55015</v>
      </c>
      <c r="B1623" s="332" t="s">
        <v>1836</v>
      </c>
      <c r="C1623" s="314" t="s">
        <v>53618</v>
      </c>
      <c r="D1623" s="315"/>
      <c r="E1623" s="286"/>
      <c r="F1623" s="279"/>
      <c r="G1623" s="275"/>
      <c r="H1623" s="275"/>
      <c r="I1623" s="275"/>
      <c r="J1623" s="275"/>
      <c r="K1623" s="275"/>
      <c r="L1623" s="275"/>
      <c r="M1623" s="275"/>
    </row>
    <row r="1624" spans="1:13" ht="12.75" customHeight="1">
      <c r="A1624" s="276" t="s">
        <v>55015</v>
      </c>
      <c r="B1624" s="332" t="s">
        <v>1836</v>
      </c>
      <c r="C1624" s="277" t="s">
        <v>53606</v>
      </c>
      <c r="D1624" s="295"/>
      <c r="E1624" s="286"/>
      <c r="F1624" s="279"/>
      <c r="G1624" s="275"/>
      <c r="H1624" s="275"/>
      <c r="I1624" s="275"/>
      <c r="J1624" s="275"/>
      <c r="K1624" s="275"/>
      <c r="L1624" s="275"/>
      <c r="M1624" s="275"/>
    </row>
    <row r="1625" spans="1:13" ht="12.75" customHeight="1">
      <c r="A1625" s="276" t="s">
        <v>55015</v>
      </c>
      <c r="B1625" s="332" t="s">
        <v>1836</v>
      </c>
      <c r="C1625" s="314" t="s">
        <v>53483</v>
      </c>
      <c r="D1625" s="315"/>
      <c r="E1625" s="316"/>
      <c r="F1625" s="315"/>
      <c r="G1625" s="275"/>
      <c r="H1625" s="275"/>
      <c r="I1625" s="275"/>
      <c r="J1625" s="275"/>
      <c r="K1625" s="275"/>
      <c r="L1625" s="275"/>
      <c r="M1625" s="275"/>
    </row>
    <row r="1626" spans="1:13" ht="12.75" customHeight="1">
      <c r="A1626" s="276" t="s">
        <v>55015</v>
      </c>
      <c r="B1626" s="332" t="s">
        <v>87</v>
      </c>
      <c r="C1626" s="277" t="s">
        <v>55016</v>
      </c>
      <c r="D1626" s="279"/>
      <c r="E1626" s="286"/>
      <c r="F1626" s="279"/>
      <c r="G1626" s="275"/>
      <c r="H1626" s="275"/>
      <c r="I1626" s="275"/>
      <c r="J1626" s="275"/>
      <c r="K1626" s="275"/>
      <c r="L1626" s="275"/>
      <c r="M1626" s="275"/>
    </row>
    <row r="1627" spans="1:13" ht="12.75" customHeight="1">
      <c r="A1627" s="284" t="s">
        <v>55017</v>
      </c>
      <c r="B1627" s="332" t="s">
        <v>53603</v>
      </c>
      <c r="C1627" s="277" t="s">
        <v>55018</v>
      </c>
      <c r="D1627" s="279"/>
      <c r="E1627" s="286"/>
      <c r="F1627" s="279"/>
      <c r="G1627" s="268"/>
      <c r="H1627" s="268"/>
      <c r="I1627" s="268"/>
      <c r="J1627" s="268"/>
      <c r="K1627" s="268"/>
      <c r="L1627" s="268"/>
      <c r="M1627" s="268"/>
    </row>
    <row r="1628" spans="1:13" ht="12.75" customHeight="1">
      <c r="A1628" s="284" t="s">
        <v>55019</v>
      </c>
      <c r="B1628" s="332" t="s">
        <v>53603</v>
      </c>
      <c r="C1628" s="277" t="s">
        <v>55020</v>
      </c>
      <c r="D1628" s="279"/>
      <c r="E1628" s="286"/>
      <c r="F1628" s="279"/>
      <c r="G1628" s="268"/>
      <c r="H1628" s="268"/>
      <c r="I1628" s="268"/>
      <c r="J1628" s="268"/>
      <c r="K1628" s="268"/>
      <c r="L1628" s="268"/>
      <c r="M1628" s="268"/>
    </row>
    <row r="1629" spans="1:13" ht="12.75" customHeight="1">
      <c r="A1629" s="276" t="s">
        <v>55021</v>
      </c>
      <c r="B1629" s="332" t="s">
        <v>53476</v>
      </c>
      <c r="C1629" s="277" t="s">
        <v>55022</v>
      </c>
      <c r="D1629" s="279"/>
      <c r="E1629" s="286"/>
      <c r="F1629" s="279"/>
      <c r="G1629" s="275"/>
      <c r="H1629" s="275"/>
      <c r="I1629" s="275"/>
      <c r="J1629" s="275"/>
      <c r="K1629" s="275"/>
      <c r="L1629" s="275"/>
      <c r="M1629" s="275"/>
    </row>
    <row r="1630" spans="1:13" ht="12.75" customHeight="1">
      <c r="A1630" s="284" t="s">
        <v>55023</v>
      </c>
      <c r="B1630" s="332" t="s">
        <v>53603</v>
      </c>
      <c r="C1630" s="277" t="s">
        <v>55024</v>
      </c>
      <c r="D1630" s="279"/>
      <c r="E1630" s="286"/>
      <c r="F1630" s="279"/>
      <c r="G1630" s="268"/>
      <c r="H1630" s="268"/>
      <c r="I1630" s="268"/>
      <c r="J1630" s="268"/>
      <c r="K1630" s="268"/>
      <c r="L1630" s="268"/>
      <c r="M1630" s="268"/>
    </row>
    <row r="1631" spans="1:13" ht="12.75" customHeight="1">
      <c r="A1631" s="284" t="s">
        <v>55025</v>
      </c>
      <c r="B1631" s="332" t="s">
        <v>55026</v>
      </c>
      <c r="C1631" s="277" t="s">
        <v>55027</v>
      </c>
      <c r="D1631" s="285">
        <v>4</v>
      </c>
      <c r="E1631" s="286"/>
      <c r="F1631" s="279"/>
      <c r="G1631" s="268"/>
      <c r="H1631" s="268"/>
      <c r="I1631" s="268"/>
      <c r="J1631" s="268"/>
      <c r="K1631" s="268"/>
      <c r="L1631" s="268"/>
      <c r="M1631" s="268"/>
    </row>
    <row r="1632" spans="1:13" ht="22.5" customHeight="1">
      <c r="A1632" s="276" t="s">
        <v>55028</v>
      </c>
      <c r="B1632" s="332" t="s">
        <v>55029</v>
      </c>
      <c r="C1632" s="277" t="s">
        <v>55030</v>
      </c>
      <c r="D1632" s="279"/>
      <c r="E1632" s="286"/>
      <c r="F1632" s="279"/>
      <c r="G1632" s="275"/>
      <c r="H1632" s="275"/>
      <c r="I1632" s="275"/>
      <c r="J1632" s="275"/>
      <c r="K1632" s="275"/>
      <c r="L1632" s="275"/>
      <c r="M1632" s="275"/>
    </row>
    <row r="1633" spans="1:13" ht="22.5" customHeight="1">
      <c r="A1633" s="276" t="s">
        <v>55028</v>
      </c>
      <c r="B1633" s="332" t="s">
        <v>53476</v>
      </c>
      <c r="C1633" s="277" t="s">
        <v>55031</v>
      </c>
      <c r="D1633" s="285">
        <v>1</v>
      </c>
      <c r="E1633" s="286"/>
      <c r="F1633" s="282" t="s">
        <v>55028</v>
      </c>
      <c r="G1633" s="275"/>
      <c r="H1633" s="275"/>
      <c r="I1633" s="275"/>
      <c r="J1633" s="275"/>
      <c r="K1633" s="275"/>
      <c r="L1633" s="275"/>
      <c r="M1633" s="275"/>
    </row>
    <row r="1634" spans="1:13" ht="22.5" customHeight="1">
      <c r="A1634" s="276" t="s">
        <v>55028</v>
      </c>
      <c r="B1634" s="332" t="s">
        <v>53476</v>
      </c>
      <c r="C1634" s="277" t="s">
        <v>55032</v>
      </c>
      <c r="D1634" s="285">
        <v>6</v>
      </c>
      <c r="E1634" s="286"/>
      <c r="F1634" s="279"/>
      <c r="G1634" s="275"/>
      <c r="H1634" s="275"/>
      <c r="I1634" s="275"/>
      <c r="J1634" s="275"/>
      <c r="K1634" s="275"/>
      <c r="L1634" s="275"/>
      <c r="M1634" s="275"/>
    </row>
    <row r="1635" spans="1:13" ht="22.5" customHeight="1">
      <c r="A1635" s="276" t="s">
        <v>55028</v>
      </c>
      <c r="B1635" s="332" t="s">
        <v>53476</v>
      </c>
      <c r="C1635" s="277" t="s">
        <v>55033</v>
      </c>
      <c r="D1635" s="285">
        <v>6</v>
      </c>
      <c r="E1635" s="286"/>
      <c r="F1635" s="279"/>
      <c r="G1635" s="275"/>
      <c r="H1635" s="275"/>
      <c r="I1635" s="275"/>
      <c r="J1635" s="275"/>
      <c r="K1635" s="275"/>
      <c r="L1635" s="275"/>
      <c r="M1635" s="275"/>
    </row>
    <row r="1636" spans="1:13" ht="12.75" customHeight="1">
      <c r="A1636" s="276" t="s">
        <v>55028</v>
      </c>
      <c r="B1636" s="332" t="s">
        <v>53476</v>
      </c>
      <c r="C1636" s="277" t="s">
        <v>55034</v>
      </c>
      <c r="D1636" s="285">
        <v>6</v>
      </c>
      <c r="E1636" s="286"/>
      <c r="F1636" s="279"/>
      <c r="G1636" s="275"/>
      <c r="H1636" s="275"/>
      <c r="I1636" s="275"/>
      <c r="J1636" s="275"/>
      <c r="K1636" s="275"/>
      <c r="L1636" s="275"/>
      <c r="M1636" s="275"/>
    </row>
    <row r="1637" spans="1:13" ht="12.75" customHeight="1">
      <c r="A1637" s="276" t="s">
        <v>55028</v>
      </c>
      <c r="B1637" s="332" t="s">
        <v>53476</v>
      </c>
      <c r="C1637" s="277" t="s">
        <v>55035</v>
      </c>
      <c r="D1637" s="285">
        <v>6</v>
      </c>
      <c r="E1637" s="286"/>
      <c r="F1637" s="279"/>
      <c r="G1637" s="275"/>
      <c r="H1637" s="275"/>
      <c r="I1637" s="275"/>
      <c r="J1637" s="275"/>
      <c r="K1637" s="275"/>
      <c r="L1637" s="275"/>
      <c r="M1637" s="275"/>
    </row>
    <row r="1638" spans="1:13" ht="12.75" customHeight="1">
      <c r="A1638" s="276" t="s">
        <v>55028</v>
      </c>
      <c r="B1638" s="332" t="s">
        <v>53476</v>
      </c>
      <c r="C1638" s="277" t="s">
        <v>55036</v>
      </c>
      <c r="D1638" s="285">
        <v>6</v>
      </c>
      <c r="E1638" s="286"/>
      <c r="F1638" s="279"/>
      <c r="G1638" s="275"/>
      <c r="H1638" s="275"/>
      <c r="I1638" s="275"/>
      <c r="J1638" s="275"/>
      <c r="K1638" s="275"/>
      <c r="L1638" s="275"/>
      <c r="M1638" s="275"/>
    </row>
    <row r="1639" spans="1:13" ht="12.75" customHeight="1">
      <c r="A1639" s="276" t="s">
        <v>55028</v>
      </c>
      <c r="B1639" s="332" t="s">
        <v>53476</v>
      </c>
      <c r="C1639" s="277" t="s">
        <v>55037</v>
      </c>
      <c r="D1639" s="285">
        <v>2</v>
      </c>
      <c r="E1639" s="286"/>
      <c r="F1639" s="279"/>
      <c r="G1639" s="275"/>
      <c r="H1639" s="275"/>
      <c r="I1639" s="275"/>
      <c r="J1639" s="275"/>
      <c r="K1639" s="275"/>
      <c r="L1639" s="275"/>
      <c r="M1639" s="275"/>
    </row>
    <row r="1640" spans="1:13" ht="12.75" customHeight="1">
      <c r="A1640" s="276" t="s">
        <v>55028</v>
      </c>
      <c r="B1640" s="332" t="s">
        <v>53476</v>
      </c>
      <c r="C1640" s="277" t="s">
        <v>55038</v>
      </c>
      <c r="D1640" s="285">
        <v>2</v>
      </c>
      <c r="E1640" s="286"/>
      <c r="F1640" s="279"/>
      <c r="G1640" s="275"/>
      <c r="H1640" s="275"/>
      <c r="I1640" s="275"/>
      <c r="J1640" s="275"/>
      <c r="K1640" s="275"/>
      <c r="L1640" s="275"/>
      <c r="M1640" s="275"/>
    </row>
    <row r="1641" spans="1:13" ht="12.75" customHeight="1">
      <c r="A1641" s="276" t="s">
        <v>55028</v>
      </c>
      <c r="B1641" s="332" t="s">
        <v>55039</v>
      </c>
      <c r="C1641" s="277" t="s">
        <v>55040</v>
      </c>
      <c r="D1641" s="285">
        <v>2</v>
      </c>
      <c r="E1641" s="286"/>
      <c r="F1641" s="279"/>
      <c r="G1641" s="275"/>
      <c r="H1641" s="275"/>
      <c r="I1641" s="275"/>
      <c r="J1641" s="275"/>
      <c r="K1641" s="275"/>
      <c r="L1641" s="275"/>
      <c r="M1641" s="275"/>
    </row>
    <row r="1642" spans="1:13" ht="12.75" customHeight="1">
      <c r="A1642" s="276" t="s">
        <v>55028</v>
      </c>
      <c r="B1642" s="332" t="s">
        <v>55041</v>
      </c>
      <c r="C1642" s="327" t="s">
        <v>55042</v>
      </c>
      <c r="D1642" s="295"/>
      <c r="E1642" s="286"/>
      <c r="F1642" s="279"/>
      <c r="G1642" s="275"/>
      <c r="H1642" s="275"/>
      <c r="I1642" s="275"/>
      <c r="J1642" s="275"/>
      <c r="K1642" s="275"/>
      <c r="L1642" s="275"/>
      <c r="M1642" s="275"/>
    </row>
    <row r="1643" spans="1:13" ht="12.75" customHeight="1">
      <c r="A1643" s="276" t="s">
        <v>55028</v>
      </c>
      <c r="B1643" s="332" t="s">
        <v>53476</v>
      </c>
      <c r="C1643" s="277" t="s">
        <v>55043</v>
      </c>
      <c r="D1643" s="285">
        <v>1</v>
      </c>
      <c r="E1643" s="286"/>
      <c r="F1643" s="282" t="s">
        <v>55028</v>
      </c>
      <c r="G1643" s="275"/>
      <c r="H1643" s="275"/>
      <c r="I1643" s="275"/>
      <c r="J1643" s="275"/>
      <c r="K1643" s="275"/>
      <c r="L1643" s="275"/>
      <c r="M1643" s="275"/>
    </row>
    <row r="1644" spans="1:13" ht="12.75" customHeight="1">
      <c r="A1644" s="284" t="s">
        <v>55044</v>
      </c>
      <c r="B1644" s="332" t="s">
        <v>53603</v>
      </c>
      <c r="C1644" s="314" t="s">
        <v>55045</v>
      </c>
      <c r="D1644" s="315"/>
      <c r="E1644" s="286"/>
      <c r="F1644" s="279"/>
      <c r="G1644" s="268"/>
      <c r="H1644" s="268"/>
      <c r="I1644" s="268"/>
      <c r="J1644" s="268"/>
      <c r="K1644" s="268"/>
      <c r="L1644" s="268"/>
      <c r="M1644" s="268"/>
    </row>
    <row r="1645" spans="1:13" ht="12.75" customHeight="1">
      <c r="A1645" s="276" t="s">
        <v>55046</v>
      </c>
      <c r="B1645" s="332" t="s">
        <v>1836</v>
      </c>
      <c r="C1645" s="314" t="s">
        <v>53582</v>
      </c>
      <c r="D1645" s="315"/>
      <c r="E1645" s="286"/>
      <c r="F1645" s="282" t="s">
        <v>55046</v>
      </c>
      <c r="G1645" s="275"/>
      <c r="H1645" s="275"/>
      <c r="I1645" s="275"/>
      <c r="J1645" s="275"/>
      <c r="K1645" s="275"/>
      <c r="L1645" s="275"/>
      <c r="M1645" s="275"/>
    </row>
    <row r="1646" spans="1:13" ht="12.75" customHeight="1">
      <c r="A1646" s="276" t="s">
        <v>55046</v>
      </c>
      <c r="B1646" s="332" t="s">
        <v>1836</v>
      </c>
      <c r="C1646" s="277" t="s">
        <v>53583</v>
      </c>
      <c r="D1646" s="295"/>
      <c r="E1646" s="286"/>
      <c r="F1646" s="279"/>
      <c r="G1646" s="275"/>
      <c r="H1646" s="275"/>
      <c r="I1646" s="275"/>
      <c r="J1646" s="275"/>
      <c r="K1646" s="275"/>
      <c r="L1646" s="275"/>
      <c r="M1646" s="275"/>
    </row>
    <row r="1647" spans="1:13" ht="12.75" customHeight="1">
      <c r="A1647" s="276" t="s">
        <v>55046</v>
      </c>
      <c r="B1647" s="332" t="s">
        <v>1836</v>
      </c>
      <c r="C1647" s="277" t="s">
        <v>53618</v>
      </c>
      <c r="D1647" s="279"/>
      <c r="E1647" s="286"/>
      <c r="F1647" s="279"/>
      <c r="G1647" s="275"/>
      <c r="H1647" s="275"/>
      <c r="I1647" s="275"/>
      <c r="J1647" s="275"/>
      <c r="K1647" s="275"/>
      <c r="L1647" s="275"/>
      <c r="M1647" s="275"/>
    </row>
    <row r="1648" spans="1:13" ht="10.5" customHeight="1">
      <c r="A1648" s="276" t="s">
        <v>55046</v>
      </c>
      <c r="B1648" s="332" t="s">
        <v>1836</v>
      </c>
      <c r="C1648" s="327" t="s">
        <v>53606</v>
      </c>
      <c r="D1648" s="295"/>
      <c r="E1648" s="286"/>
      <c r="F1648" s="279"/>
      <c r="G1648" s="275"/>
      <c r="H1648" s="275"/>
      <c r="I1648" s="275"/>
      <c r="J1648" s="275"/>
      <c r="K1648" s="275"/>
      <c r="L1648" s="275"/>
      <c r="M1648" s="275"/>
    </row>
    <row r="1649" spans="1:13" ht="10.5" customHeight="1">
      <c r="A1649" s="276" t="s">
        <v>55046</v>
      </c>
      <c r="B1649" s="332" t="s">
        <v>1836</v>
      </c>
      <c r="C1649" s="277" t="s">
        <v>53483</v>
      </c>
      <c r="D1649" s="279"/>
      <c r="E1649" s="286"/>
      <c r="F1649" s="279"/>
      <c r="G1649" s="275"/>
      <c r="H1649" s="275"/>
      <c r="I1649" s="275"/>
      <c r="J1649" s="275"/>
      <c r="K1649" s="275"/>
      <c r="L1649" s="275"/>
      <c r="M1649" s="275"/>
    </row>
    <row r="1650" spans="1:13" ht="10.5" customHeight="1">
      <c r="A1650" s="276" t="s">
        <v>55046</v>
      </c>
      <c r="B1650" s="332" t="s">
        <v>1836</v>
      </c>
      <c r="C1650" s="277" t="s">
        <v>53480</v>
      </c>
      <c r="D1650" s="279"/>
      <c r="E1650" s="286"/>
      <c r="F1650" s="279"/>
      <c r="G1650" s="275"/>
      <c r="H1650" s="275"/>
      <c r="I1650" s="275"/>
      <c r="J1650" s="275"/>
      <c r="K1650" s="275"/>
      <c r="L1650" s="275"/>
      <c r="M1650" s="275"/>
    </row>
    <row r="1651" spans="1:13" ht="10.5" customHeight="1">
      <c r="A1651" s="276" t="s">
        <v>55046</v>
      </c>
      <c r="B1651" s="332" t="s">
        <v>1836</v>
      </c>
      <c r="C1651" s="277" t="s">
        <v>53482</v>
      </c>
      <c r="D1651" s="279"/>
      <c r="E1651" s="286"/>
      <c r="F1651" s="279"/>
      <c r="G1651" s="275"/>
      <c r="H1651" s="275"/>
      <c r="I1651" s="275"/>
      <c r="J1651" s="275"/>
      <c r="K1651" s="275"/>
      <c r="L1651" s="275"/>
      <c r="M1651" s="275"/>
    </row>
    <row r="1652" spans="1:13" ht="22.5" customHeight="1">
      <c r="A1652" s="276" t="s">
        <v>55046</v>
      </c>
      <c r="B1652" s="332" t="s">
        <v>1836</v>
      </c>
      <c r="C1652" s="277" t="s">
        <v>53607</v>
      </c>
      <c r="D1652" s="279"/>
      <c r="E1652" s="281">
        <v>2016</v>
      </c>
      <c r="F1652" s="279"/>
      <c r="G1652" s="275"/>
      <c r="H1652" s="275"/>
      <c r="I1652" s="275"/>
      <c r="J1652" s="275"/>
      <c r="K1652" s="275"/>
      <c r="L1652" s="275"/>
      <c r="M1652" s="275"/>
    </row>
    <row r="1653" spans="1:13" ht="12.75" customHeight="1">
      <c r="A1653" s="276" t="s">
        <v>55046</v>
      </c>
      <c r="B1653" s="332" t="s">
        <v>1836</v>
      </c>
      <c r="C1653" s="277" t="s">
        <v>53586</v>
      </c>
      <c r="D1653" s="279"/>
      <c r="E1653" s="281">
        <v>2017</v>
      </c>
      <c r="F1653" s="279"/>
      <c r="G1653" s="275"/>
      <c r="H1653" s="275"/>
      <c r="I1653" s="275"/>
      <c r="J1653" s="275"/>
      <c r="K1653" s="275"/>
      <c r="L1653" s="275"/>
      <c r="M1653" s="275"/>
    </row>
    <row r="1654" spans="1:13" ht="12.75" customHeight="1">
      <c r="A1654" s="276" t="s">
        <v>55046</v>
      </c>
      <c r="B1654" s="332" t="s">
        <v>87</v>
      </c>
      <c r="C1654" s="277" t="s">
        <v>55047</v>
      </c>
      <c r="D1654" s="279"/>
      <c r="E1654" s="286"/>
      <c r="F1654" s="279"/>
      <c r="G1654" s="275"/>
      <c r="H1654" s="275"/>
      <c r="I1654" s="275"/>
      <c r="J1654" s="275"/>
      <c r="K1654" s="275"/>
      <c r="L1654" s="275"/>
      <c r="M1654" s="275"/>
    </row>
    <row r="1655" spans="1:13" ht="12.75" customHeight="1">
      <c r="A1655" s="276" t="s">
        <v>55048</v>
      </c>
      <c r="B1655" s="332" t="s">
        <v>1836</v>
      </c>
      <c r="C1655" s="277" t="s">
        <v>53618</v>
      </c>
      <c r="D1655" s="279"/>
      <c r="E1655" s="286"/>
      <c r="F1655" s="282" t="s">
        <v>55048</v>
      </c>
      <c r="G1655" s="275"/>
      <c r="H1655" s="275"/>
      <c r="I1655" s="275"/>
      <c r="J1655" s="275"/>
      <c r="K1655" s="275"/>
      <c r="L1655" s="275"/>
      <c r="M1655" s="275"/>
    </row>
    <row r="1656" spans="1:13" ht="7.5" customHeight="1">
      <c r="A1656" s="276" t="s">
        <v>55048</v>
      </c>
      <c r="B1656" s="332" t="s">
        <v>1836</v>
      </c>
      <c r="C1656" s="277" t="s">
        <v>53606</v>
      </c>
      <c r="D1656" s="279"/>
      <c r="E1656" s="286"/>
      <c r="F1656" s="279"/>
      <c r="G1656" s="275"/>
      <c r="H1656" s="275"/>
      <c r="I1656" s="275"/>
      <c r="J1656" s="275"/>
      <c r="K1656" s="275"/>
      <c r="L1656" s="275"/>
      <c r="M1656" s="275"/>
    </row>
    <row r="1657" spans="1:13" ht="22.5" customHeight="1">
      <c r="A1657" s="284" t="s">
        <v>55049</v>
      </c>
      <c r="B1657" s="332" t="s">
        <v>53603</v>
      </c>
      <c r="C1657" s="277" t="s">
        <v>55050</v>
      </c>
      <c r="D1657" s="279"/>
      <c r="E1657" s="286"/>
      <c r="F1657" s="279"/>
      <c r="G1657" s="268"/>
      <c r="H1657" s="268"/>
      <c r="I1657" s="268"/>
      <c r="J1657" s="268"/>
      <c r="K1657" s="268"/>
      <c r="L1657" s="268"/>
      <c r="M1657" s="268"/>
    </row>
    <row r="1658" spans="1:13" ht="12.75" customHeight="1">
      <c r="A1658" s="284" t="s">
        <v>55049</v>
      </c>
      <c r="B1658" s="332" t="s">
        <v>55051</v>
      </c>
      <c r="C1658" s="277" t="s">
        <v>53640</v>
      </c>
      <c r="D1658" s="279"/>
      <c r="E1658" s="286"/>
      <c r="F1658" s="279"/>
      <c r="G1658" s="268"/>
      <c r="H1658" s="268"/>
      <c r="I1658" s="268"/>
      <c r="J1658" s="268"/>
      <c r="K1658" s="268"/>
      <c r="L1658" s="268"/>
      <c r="M1658" s="268"/>
    </row>
    <row r="1659" spans="1:13" ht="12.75" customHeight="1">
      <c r="A1659" s="276" t="s">
        <v>55052</v>
      </c>
      <c r="B1659" s="332" t="s">
        <v>1836</v>
      </c>
      <c r="C1659" s="337" t="s">
        <v>53480</v>
      </c>
      <c r="D1659" s="279"/>
      <c r="E1659" s="286"/>
      <c r="F1659" s="282" t="s">
        <v>55052</v>
      </c>
      <c r="G1659" s="275"/>
      <c r="H1659" s="275"/>
      <c r="I1659" s="275"/>
      <c r="J1659" s="275"/>
      <c r="K1659" s="275"/>
      <c r="L1659" s="275"/>
      <c r="M1659" s="275"/>
    </row>
    <row r="1660" spans="1:13" ht="12.75" customHeight="1">
      <c r="A1660" s="276" t="s">
        <v>55052</v>
      </c>
      <c r="B1660" s="332" t="s">
        <v>1836</v>
      </c>
      <c r="C1660" s="337" t="s">
        <v>53482</v>
      </c>
      <c r="D1660" s="279"/>
      <c r="E1660" s="286"/>
      <c r="F1660" s="279"/>
      <c r="G1660" s="275"/>
      <c r="H1660" s="275"/>
      <c r="I1660" s="275"/>
      <c r="J1660" s="275"/>
      <c r="K1660" s="275"/>
      <c r="L1660" s="275"/>
      <c r="M1660" s="275"/>
    </row>
    <row r="1661" spans="1:13" ht="12.75" customHeight="1">
      <c r="A1661" s="276" t="s">
        <v>55052</v>
      </c>
      <c r="B1661" s="332" t="s">
        <v>1836</v>
      </c>
      <c r="C1661" s="277" t="s">
        <v>53607</v>
      </c>
      <c r="D1661" s="279"/>
      <c r="E1661" s="281">
        <v>2016</v>
      </c>
      <c r="F1661" s="279"/>
      <c r="G1661" s="275"/>
      <c r="H1661" s="275"/>
      <c r="I1661" s="275"/>
      <c r="J1661" s="275"/>
      <c r="K1661" s="275"/>
      <c r="L1661" s="275"/>
      <c r="M1661" s="275"/>
    </row>
    <row r="1662" spans="1:13" ht="12.75" customHeight="1">
      <c r="A1662" s="276" t="s">
        <v>31342</v>
      </c>
      <c r="B1662" s="332" t="s">
        <v>87</v>
      </c>
      <c r="C1662" s="277" t="s">
        <v>55053</v>
      </c>
      <c r="D1662" s="285">
        <v>54</v>
      </c>
      <c r="E1662" s="286"/>
      <c r="F1662" s="282" t="s">
        <v>31342</v>
      </c>
      <c r="G1662" s="275"/>
      <c r="H1662" s="275"/>
      <c r="I1662" s="275"/>
      <c r="J1662" s="275"/>
      <c r="K1662" s="275"/>
      <c r="L1662" s="275"/>
      <c r="M1662" s="275"/>
    </row>
    <row r="1663" spans="1:13" ht="9.75" customHeight="1">
      <c r="A1663" s="284" t="s">
        <v>55054</v>
      </c>
      <c r="B1663" s="332" t="s">
        <v>53603</v>
      </c>
      <c r="C1663" s="277" t="s">
        <v>55055</v>
      </c>
      <c r="D1663" s="279"/>
      <c r="E1663" s="286"/>
      <c r="F1663" s="279"/>
      <c r="G1663" s="268"/>
      <c r="H1663" s="268"/>
      <c r="I1663" s="268"/>
      <c r="J1663" s="268"/>
      <c r="K1663" s="268"/>
      <c r="L1663" s="268"/>
      <c r="M1663" s="268"/>
    </row>
    <row r="1664" spans="1:13" ht="14.25" customHeight="1">
      <c r="A1664" s="284" t="s">
        <v>55056</v>
      </c>
      <c r="B1664" s="332" t="s">
        <v>53603</v>
      </c>
      <c r="C1664" s="277" t="s">
        <v>55057</v>
      </c>
      <c r="D1664" s="279"/>
      <c r="E1664" s="286"/>
      <c r="F1664" s="279"/>
      <c r="G1664" s="268"/>
      <c r="H1664" s="268"/>
      <c r="I1664" s="268"/>
      <c r="J1664" s="268"/>
      <c r="K1664" s="268"/>
      <c r="L1664" s="268"/>
      <c r="M1664" s="268"/>
    </row>
    <row r="1665" spans="1:13" ht="22.5" customHeight="1">
      <c r="A1665" s="276" t="s">
        <v>55058</v>
      </c>
      <c r="B1665" s="332" t="s">
        <v>1836</v>
      </c>
      <c r="C1665" s="277" t="s">
        <v>53583</v>
      </c>
      <c r="D1665" s="279"/>
      <c r="E1665" s="286"/>
      <c r="F1665" s="282" t="s">
        <v>55058</v>
      </c>
      <c r="G1665" s="275"/>
      <c r="H1665" s="275"/>
      <c r="I1665" s="275"/>
      <c r="J1665" s="275"/>
      <c r="K1665" s="275"/>
      <c r="L1665" s="275"/>
      <c r="M1665" s="275"/>
    </row>
    <row r="1666" spans="1:13" ht="12.75" customHeight="1">
      <c r="A1666" s="276" t="s">
        <v>55058</v>
      </c>
      <c r="B1666" s="332" t="s">
        <v>1836</v>
      </c>
      <c r="C1666" s="277" t="s">
        <v>53482</v>
      </c>
      <c r="D1666" s="279"/>
      <c r="E1666" s="286"/>
      <c r="F1666" s="279"/>
      <c r="G1666" s="275"/>
      <c r="H1666" s="275"/>
      <c r="I1666" s="275"/>
      <c r="J1666" s="275"/>
      <c r="K1666" s="275"/>
      <c r="L1666" s="275"/>
      <c r="M1666" s="275"/>
    </row>
    <row r="1667" spans="1:13" ht="12.75" customHeight="1">
      <c r="A1667" s="284" t="s">
        <v>55058</v>
      </c>
      <c r="B1667" s="332" t="s">
        <v>54469</v>
      </c>
      <c r="C1667" s="277" t="s">
        <v>55059</v>
      </c>
      <c r="D1667" s="279"/>
      <c r="E1667" s="286"/>
      <c r="F1667" s="279"/>
      <c r="G1667" s="268"/>
      <c r="H1667" s="268"/>
      <c r="I1667" s="268"/>
      <c r="J1667" s="268"/>
      <c r="K1667" s="268"/>
      <c r="L1667" s="268"/>
      <c r="M1667" s="268"/>
    </row>
    <row r="1668" spans="1:13" ht="12.75" customHeight="1">
      <c r="A1668" s="284" t="s">
        <v>55060</v>
      </c>
      <c r="B1668" s="332" t="s">
        <v>53603</v>
      </c>
      <c r="C1668" s="277" t="s">
        <v>55061</v>
      </c>
      <c r="D1668" s="279"/>
      <c r="E1668" s="286"/>
      <c r="F1668" s="279"/>
      <c r="G1668" s="268"/>
      <c r="H1668" s="268"/>
      <c r="I1668" s="268"/>
      <c r="J1668" s="268"/>
      <c r="K1668" s="268"/>
      <c r="L1668" s="268"/>
      <c r="M1668" s="268"/>
    </row>
    <row r="1669" spans="1:13" ht="12.75" customHeight="1">
      <c r="A1669" s="284" t="s">
        <v>55062</v>
      </c>
      <c r="B1669" s="332" t="s">
        <v>55063</v>
      </c>
      <c r="C1669" s="277" t="s">
        <v>55064</v>
      </c>
      <c r="D1669" s="279"/>
      <c r="E1669" s="286"/>
      <c r="F1669" s="279"/>
      <c r="G1669" s="268"/>
      <c r="H1669" s="268"/>
      <c r="I1669" s="268"/>
      <c r="J1669" s="268"/>
      <c r="K1669" s="268"/>
      <c r="L1669" s="268"/>
      <c r="M1669" s="268"/>
    </row>
    <row r="1670" spans="1:13" ht="12.75" customHeight="1">
      <c r="A1670" s="276" t="s">
        <v>55065</v>
      </c>
      <c r="B1670" s="332" t="s">
        <v>1836</v>
      </c>
      <c r="C1670" s="277" t="s">
        <v>53582</v>
      </c>
      <c r="D1670" s="279"/>
      <c r="E1670" s="286"/>
      <c r="F1670" s="282" t="s">
        <v>55065</v>
      </c>
      <c r="G1670" s="275"/>
      <c r="H1670" s="275"/>
      <c r="I1670" s="275"/>
      <c r="J1670" s="275"/>
      <c r="K1670" s="275"/>
      <c r="L1670" s="275"/>
      <c r="M1670" s="275"/>
    </row>
    <row r="1671" spans="1:13" ht="12.75" customHeight="1">
      <c r="A1671" s="276" t="s">
        <v>55065</v>
      </c>
      <c r="B1671" s="332" t="s">
        <v>1836</v>
      </c>
      <c r="C1671" s="277" t="s">
        <v>53583</v>
      </c>
      <c r="D1671" s="279"/>
      <c r="E1671" s="286"/>
      <c r="F1671" s="279"/>
      <c r="G1671" s="275"/>
      <c r="H1671" s="275"/>
      <c r="I1671" s="275"/>
      <c r="J1671" s="275"/>
      <c r="K1671" s="275"/>
      <c r="L1671" s="275"/>
      <c r="M1671" s="275"/>
    </row>
    <row r="1672" spans="1:13" ht="12.75" customHeight="1">
      <c r="A1672" s="276" t="s">
        <v>55065</v>
      </c>
      <c r="B1672" s="332" t="s">
        <v>1836</v>
      </c>
      <c r="C1672" s="277" t="s">
        <v>53618</v>
      </c>
      <c r="D1672" s="279"/>
      <c r="E1672" s="286"/>
      <c r="F1672" s="279"/>
      <c r="G1672" s="275"/>
      <c r="H1672" s="275"/>
      <c r="I1672" s="275"/>
      <c r="J1672" s="275"/>
      <c r="K1672" s="275"/>
      <c r="L1672" s="275"/>
      <c r="M1672" s="275"/>
    </row>
    <row r="1673" spans="1:13" ht="12.75" customHeight="1">
      <c r="A1673" s="276" t="s">
        <v>55065</v>
      </c>
      <c r="B1673" s="332" t="s">
        <v>1836</v>
      </c>
      <c r="C1673" s="277" t="s">
        <v>53606</v>
      </c>
      <c r="D1673" s="279"/>
      <c r="E1673" s="286"/>
      <c r="F1673" s="279"/>
      <c r="G1673" s="275"/>
      <c r="H1673" s="275"/>
      <c r="I1673" s="275"/>
      <c r="J1673" s="275"/>
      <c r="K1673" s="275"/>
      <c r="L1673" s="275"/>
      <c r="M1673" s="275"/>
    </row>
    <row r="1674" spans="1:13" ht="12.75" customHeight="1">
      <c r="A1674" s="276" t="s">
        <v>55065</v>
      </c>
      <c r="B1674" s="332" t="s">
        <v>1836</v>
      </c>
      <c r="C1674" s="277" t="s">
        <v>53483</v>
      </c>
      <c r="D1674" s="279"/>
      <c r="E1674" s="286"/>
      <c r="F1674" s="279"/>
      <c r="G1674" s="275"/>
      <c r="H1674" s="275"/>
      <c r="I1674" s="275"/>
      <c r="J1674" s="275"/>
      <c r="K1674" s="275"/>
      <c r="L1674" s="275"/>
      <c r="M1674" s="275"/>
    </row>
    <row r="1675" spans="1:13" ht="12.75" customHeight="1">
      <c r="A1675" s="276" t="s">
        <v>55065</v>
      </c>
      <c r="B1675" s="332" t="s">
        <v>1836</v>
      </c>
      <c r="C1675" s="337" t="s">
        <v>53480</v>
      </c>
      <c r="D1675" s="279"/>
      <c r="E1675" s="286"/>
      <c r="F1675" s="279"/>
      <c r="G1675" s="275"/>
      <c r="H1675" s="275"/>
      <c r="I1675" s="275"/>
      <c r="J1675" s="275"/>
      <c r="K1675" s="275"/>
      <c r="L1675" s="275"/>
      <c r="M1675" s="275"/>
    </row>
    <row r="1676" spans="1:13" ht="12.75" customHeight="1">
      <c r="A1676" s="276" t="s">
        <v>55065</v>
      </c>
      <c r="B1676" s="332" t="s">
        <v>1836</v>
      </c>
      <c r="C1676" s="337" t="s">
        <v>53482</v>
      </c>
      <c r="D1676" s="279"/>
      <c r="E1676" s="286"/>
      <c r="F1676" s="279"/>
      <c r="G1676" s="275"/>
      <c r="H1676" s="275"/>
      <c r="I1676" s="275"/>
      <c r="J1676" s="275"/>
      <c r="K1676" s="275"/>
      <c r="L1676" s="275"/>
      <c r="M1676" s="275"/>
    </row>
    <row r="1677" spans="1:13" ht="22.5" customHeight="1">
      <c r="A1677" s="276" t="s">
        <v>55065</v>
      </c>
      <c r="B1677" s="332" t="s">
        <v>1836</v>
      </c>
      <c r="C1677" s="277" t="s">
        <v>53607</v>
      </c>
      <c r="D1677" s="279"/>
      <c r="E1677" s="281">
        <v>2016</v>
      </c>
      <c r="F1677" s="279"/>
      <c r="G1677" s="275"/>
      <c r="H1677" s="275"/>
      <c r="I1677" s="275"/>
      <c r="J1677" s="275"/>
      <c r="K1677" s="275"/>
      <c r="L1677" s="275"/>
      <c r="M1677" s="275"/>
    </row>
    <row r="1678" spans="1:13" ht="22.5" customHeight="1">
      <c r="A1678" s="276" t="s">
        <v>55065</v>
      </c>
      <c r="B1678" s="332" t="s">
        <v>1836</v>
      </c>
      <c r="C1678" s="277" t="s">
        <v>53586</v>
      </c>
      <c r="D1678" s="279"/>
      <c r="E1678" s="281">
        <v>2017</v>
      </c>
      <c r="F1678" s="279"/>
      <c r="G1678" s="275"/>
      <c r="H1678" s="275"/>
      <c r="I1678" s="275"/>
      <c r="J1678" s="275"/>
      <c r="K1678" s="275"/>
      <c r="L1678" s="275"/>
      <c r="M1678" s="275"/>
    </row>
    <row r="1679" spans="1:13" ht="12.75" customHeight="1">
      <c r="A1679" s="284" t="s">
        <v>55065</v>
      </c>
      <c r="B1679" s="332" t="s">
        <v>55066</v>
      </c>
      <c r="C1679" s="277" t="s">
        <v>55030</v>
      </c>
      <c r="D1679" s="279"/>
      <c r="E1679" s="286"/>
      <c r="F1679" s="279"/>
      <c r="G1679" s="268"/>
      <c r="H1679" s="268"/>
      <c r="I1679" s="268"/>
      <c r="J1679" s="268"/>
      <c r="K1679" s="268"/>
      <c r="L1679" s="268"/>
      <c r="M1679" s="268"/>
    </row>
    <row r="1680" spans="1:13" ht="12.75" customHeight="1">
      <c r="A1680" s="276" t="s">
        <v>55065</v>
      </c>
      <c r="B1680" s="332" t="s">
        <v>87</v>
      </c>
      <c r="C1680" s="277" t="s">
        <v>55067</v>
      </c>
      <c r="D1680" s="279"/>
      <c r="E1680" s="286"/>
      <c r="F1680" s="279"/>
      <c r="G1680" s="275"/>
      <c r="H1680" s="275"/>
      <c r="I1680" s="275"/>
      <c r="J1680" s="275"/>
      <c r="K1680" s="275"/>
      <c r="L1680" s="275"/>
      <c r="M1680" s="275"/>
    </row>
    <row r="1681" spans="1:13" ht="12.75" customHeight="1">
      <c r="A1681" s="276" t="s">
        <v>55065</v>
      </c>
      <c r="B1681" s="332" t="s">
        <v>53908</v>
      </c>
      <c r="C1681" s="277" t="s">
        <v>55068</v>
      </c>
      <c r="D1681" s="279"/>
      <c r="E1681" s="286"/>
      <c r="F1681" s="279"/>
      <c r="G1681" s="275"/>
      <c r="H1681" s="275"/>
      <c r="I1681" s="275"/>
      <c r="J1681" s="275"/>
      <c r="K1681" s="275"/>
      <c r="L1681" s="275"/>
      <c r="M1681" s="275"/>
    </row>
    <row r="1682" spans="1:13" ht="12.75" customHeight="1">
      <c r="A1682" s="276" t="s">
        <v>55069</v>
      </c>
      <c r="B1682" s="332" t="s">
        <v>53476</v>
      </c>
      <c r="C1682" s="277" t="s">
        <v>55070</v>
      </c>
      <c r="D1682" s="295"/>
      <c r="E1682" s="286"/>
      <c r="F1682" s="282" t="s">
        <v>55069</v>
      </c>
      <c r="G1682" s="275"/>
      <c r="H1682" s="275"/>
      <c r="I1682" s="275"/>
      <c r="J1682" s="275"/>
      <c r="K1682" s="275"/>
      <c r="L1682" s="275"/>
      <c r="M1682" s="275"/>
    </row>
    <row r="1683" spans="1:13" ht="12.75" customHeight="1">
      <c r="A1683" s="276" t="s">
        <v>55069</v>
      </c>
      <c r="B1683" s="332" t="s">
        <v>53476</v>
      </c>
      <c r="C1683" s="277" t="s">
        <v>55071</v>
      </c>
      <c r="D1683" s="311">
        <v>57</v>
      </c>
      <c r="E1683" s="286"/>
      <c r="F1683" s="282" t="s">
        <v>55069</v>
      </c>
      <c r="G1683" s="275"/>
      <c r="H1683" s="275"/>
      <c r="I1683" s="275"/>
      <c r="J1683" s="275"/>
      <c r="K1683" s="275"/>
      <c r="L1683" s="275"/>
      <c r="M1683" s="275"/>
    </row>
    <row r="1684" spans="1:13" ht="12.75" customHeight="1">
      <c r="A1684" s="276" t="s">
        <v>55072</v>
      </c>
      <c r="B1684" s="332" t="s">
        <v>53476</v>
      </c>
      <c r="C1684" s="277" t="s">
        <v>55073</v>
      </c>
      <c r="D1684" s="311">
        <v>10</v>
      </c>
      <c r="E1684" s="286"/>
      <c r="F1684" s="282" t="s">
        <v>55072</v>
      </c>
      <c r="G1684" s="275"/>
      <c r="H1684" s="275"/>
      <c r="I1684" s="275"/>
      <c r="J1684" s="275"/>
      <c r="K1684" s="275"/>
      <c r="L1684" s="275"/>
      <c r="M1684" s="275"/>
    </row>
    <row r="1685" spans="1:13" ht="12.75" customHeight="1">
      <c r="A1685" s="276" t="s">
        <v>55072</v>
      </c>
      <c r="B1685" s="332" t="s">
        <v>53476</v>
      </c>
      <c r="C1685" s="277" t="s">
        <v>55074</v>
      </c>
      <c r="D1685" s="311">
        <v>12</v>
      </c>
      <c r="E1685" s="286"/>
      <c r="F1685" s="279"/>
      <c r="G1685" s="275"/>
      <c r="H1685" s="275"/>
      <c r="I1685" s="275"/>
      <c r="J1685" s="275"/>
      <c r="K1685" s="275"/>
      <c r="L1685" s="275"/>
      <c r="M1685" s="275"/>
    </row>
    <row r="1686" spans="1:13" ht="12.75" customHeight="1">
      <c r="A1686" s="284" t="s">
        <v>55075</v>
      </c>
      <c r="B1686" s="332" t="s">
        <v>53603</v>
      </c>
      <c r="C1686" s="314" t="s">
        <v>55076</v>
      </c>
      <c r="D1686" s="315"/>
      <c r="E1686" s="316"/>
      <c r="F1686" s="315"/>
      <c r="G1686" s="268"/>
      <c r="H1686" s="268"/>
      <c r="I1686" s="268"/>
      <c r="J1686" s="268"/>
      <c r="K1686" s="268"/>
      <c r="L1686" s="268"/>
      <c r="M1686" s="268"/>
    </row>
    <row r="1687" spans="1:13" ht="12.75" customHeight="1">
      <c r="A1687" s="276" t="s">
        <v>55077</v>
      </c>
      <c r="B1687" s="332" t="s">
        <v>53476</v>
      </c>
      <c r="C1687" s="314" t="s">
        <v>55078</v>
      </c>
      <c r="D1687" s="323">
        <v>1</v>
      </c>
      <c r="E1687" s="316"/>
      <c r="F1687" s="318" t="s">
        <v>55077</v>
      </c>
      <c r="G1687" s="275"/>
      <c r="H1687" s="275"/>
      <c r="I1687" s="275"/>
      <c r="J1687" s="275"/>
      <c r="K1687" s="275"/>
      <c r="L1687" s="275"/>
      <c r="M1687" s="275"/>
    </row>
    <row r="1688" spans="1:13" ht="12.75" customHeight="1">
      <c r="A1688" s="276" t="s">
        <v>55077</v>
      </c>
      <c r="B1688" s="332" t="s">
        <v>53476</v>
      </c>
      <c r="C1688" s="314" t="s">
        <v>55079</v>
      </c>
      <c r="D1688" s="323">
        <v>3</v>
      </c>
      <c r="E1688" s="316"/>
      <c r="F1688" s="315"/>
      <c r="G1688" s="275"/>
      <c r="H1688" s="275"/>
      <c r="I1688" s="275"/>
      <c r="J1688" s="275"/>
      <c r="K1688" s="275"/>
      <c r="L1688" s="275"/>
      <c r="M1688" s="275"/>
    </row>
    <row r="1689" spans="1:13" ht="12.75" customHeight="1">
      <c r="A1689" s="276" t="s">
        <v>55077</v>
      </c>
      <c r="B1689" s="332" t="s">
        <v>53476</v>
      </c>
      <c r="C1689" s="277" t="s">
        <v>55080</v>
      </c>
      <c r="D1689" s="285">
        <v>1</v>
      </c>
      <c r="E1689" s="286"/>
      <c r="F1689" s="279"/>
      <c r="G1689" s="275"/>
      <c r="H1689" s="275"/>
      <c r="I1689" s="275"/>
      <c r="J1689" s="275"/>
      <c r="K1689" s="275"/>
      <c r="L1689" s="275"/>
      <c r="M1689" s="275"/>
    </row>
    <row r="1690" spans="1:13" ht="12.75" customHeight="1">
      <c r="A1690" s="276" t="s">
        <v>55077</v>
      </c>
      <c r="B1690" s="332" t="s">
        <v>53476</v>
      </c>
      <c r="C1690" s="277" t="s">
        <v>55081</v>
      </c>
      <c r="D1690" s="285">
        <v>1</v>
      </c>
      <c r="E1690" s="286"/>
      <c r="F1690" s="279"/>
      <c r="G1690" s="275"/>
      <c r="H1690" s="275"/>
      <c r="I1690" s="275"/>
      <c r="J1690" s="275"/>
      <c r="K1690" s="275"/>
      <c r="L1690" s="275"/>
      <c r="M1690" s="275"/>
    </row>
    <row r="1691" spans="1:13" ht="22.5" customHeight="1">
      <c r="A1691" s="276" t="s">
        <v>55077</v>
      </c>
      <c r="B1691" s="332" t="s">
        <v>53476</v>
      </c>
      <c r="C1691" s="277" t="s">
        <v>55082</v>
      </c>
      <c r="D1691" s="285">
        <v>6</v>
      </c>
      <c r="E1691" s="286"/>
      <c r="F1691" s="279"/>
      <c r="G1691" s="275"/>
      <c r="H1691" s="275"/>
      <c r="I1691" s="275"/>
      <c r="J1691" s="275"/>
      <c r="K1691" s="275"/>
      <c r="L1691" s="275"/>
      <c r="M1691" s="275"/>
    </row>
    <row r="1692" spans="1:13" ht="12.75" customHeight="1">
      <c r="A1692" s="276" t="s">
        <v>55077</v>
      </c>
      <c r="B1692" s="332" t="s">
        <v>53476</v>
      </c>
      <c r="C1692" s="277" t="s">
        <v>55083</v>
      </c>
      <c r="D1692" s="285">
        <v>6</v>
      </c>
      <c r="E1692" s="286"/>
      <c r="F1692" s="279"/>
      <c r="G1692" s="275"/>
      <c r="H1692" s="275"/>
      <c r="I1692" s="275"/>
      <c r="J1692" s="275"/>
      <c r="K1692" s="275"/>
      <c r="L1692" s="275"/>
      <c r="M1692" s="275"/>
    </row>
    <row r="1693" spans="1:13" ht="10.5" customHeight="1">
      <c r="A1693" s="276" t="s">
        <v>55084</v>
      </c>
      <c r="B1693" s="332" t="s">
        <v>53476</v>
      </c>
      <c r="C1693" s="277" t="s">
        <v>55085</v>
      </c>
      <c r="D1693" s="285">
        <v>2</v>
      </c>
      <c r="E1693" s="281">
        <v>1970</v>
      </c>
      <c r="F1693" s="282" t="s">
        <v>55084</v>
      </c>
      <c r="G1693" s="275"/>
      <c r="H1693" s="275"/>
      <c r="I1693" s="275"/>
      <c r="J1693" s="275"/>
      <c r="K1693" s="275"/>
      <c r="L1693" s="275"/>
      <c r="M1693" s="275"/>
    </row>
    <row r="1694" spans="1:13" ht="1.5" customHeight="1">
      <c r="A1694" s="276" t="s">
        <v>55086</v>
      </c>
      <c r="B1694" s="332" t="s">
        <v>87</v>
      </c>
      <c r="C1694" s="277" t="s">
        <v>55087</v>
      </c>
      <c r="D1694" s="279"/>
      <c r="E1694" s="286"/>
      <c r="F1694" s="282" t="s">
        <v>55086</v>
      </c>
      <c r="G1694" s="275"/>
      <c r="H1694" s="275"/>
      <c r="I1694" s="275"/>
      <c r="J1694" s="275"/>
      <c r="K1694" s="275"/>
      <c r="L1694" s="275"/>
      <c r="M1694" s="275"/>
    </row>
    <row r="1695" spans="1:13" ht="12.75" customHeight="1">
      <c r="A1695" s="276" t="s">
        <v>55088</v>
      </c>
      <c r="B1695" s="332" t="s">
        <v>87</v>
      </c>
      <c r="C1695" s="277" t="s">
        <v>55089</v>
      </c>
      <c r="D1695" s="285">
        <v>15</v>
      </c>
      <c r="E1695" s="286"/>
      <c r="F1695" s="282" t="s">
        <v>55088</v>
      </c>
      <c r="G1695" s="275"/>
      <c r="H1695" s="275"/>
      <c r="I1695" s="275"/>
      <c r="J1695" s="275"/>
      <c r="K1695" s="275"/>
      <c r="L1695" s="275"/>
      <c r="M1695" s="275"/>
    </row>
    <row r="1696" spans="1:13" ht="12.75" customHeight="1">
      <c r="A1696" s="276" t="s">
        <v>55090</v>
      </c>
      <c r="B1696" s="332" t="s">
        <v>1836</v>
      </c>
      <c r="C1696" s="277" t="s">
        <v>53583</v>
      </c>
      <c r="D1696" s="279"/>
      <c r="E1696" s="286"/>
      <c r="F1696" s="282" t="s">
        <v>55090</v>
      </c>
      <c r="G1696" s="275"/>
      <c r="H1696" s="275"/>
      <c r="I1696" s="275"/>
      <c r="J1696" s="275"/>
      <c r="K1696" s="275"/>
      <c r="L1696" s="275"/>
      <c r="M1696" s="275"/>
    </row>
    <row r="1697" spans="1:13" ht="12.75" customHeight="1">
      <c r="A1697" s="276" t="s">
        <v>55090</v>
      </c>
      <c r="B1697" s="332" t="s">
        <v>1836</v>
      </c>
      <c r="C1697" s="277" t="s">
        <v>53618</v>
      </c>
      <c r="D1697" s="279"/>
      <c r="E1697" s="286"/>
      <c r="F1697" s="279"/>
      <c r="G1697" s="275"/>
      <c r="H1697" s="275"/>
      <c r="I1697" s="275"/>
      <c r="J1697" s="275"/>
      <c r="K1697" s="275"/>
      <c r="L1697" s="275"/>
      <c r="M1697" s="275"/>
    </row>
    <row r="1698" spans="1:13" ht="12.75" customHeight="1">
      <c r="A1698" s="276" t="s">
        <v>55090</v>
      </c>
      <c r="B1698" s="332" t="s">
        <v>1836</v>
      </c>
      <c r="C1698" s="277" t="s">
        <v>53606</v>
      </c>
      <c r="D1698" s="279"/>
      <c r="E1698" s="286"/>
      <c r="F1698" s="279"/>
      <c r="G1698" s="275"/>
      <c r="H1698" s="275"/>
      <c r="I1698" s="275"/>
      <c r="J1698" s="275"/>
      <c r="K1698" s="275"/>
      <c r="L1698" s="275"/>
      <c r="M1698" s="275"/>
    </row>
    <row r="1699" spans="1:13" ht="12.75" customHeight="1">
      <c r="A1699" s="276" t="s">
        <v>55090</v>
      </c>
      <c r="B1699" s="332" t="s">
        <v>1836</v>
      </c>
      <c r="C1699" s="277" t="s">
        <v>55091</v>
      </c>
      <c r="D1699" s="279"/>
      <c r="E1699" s="286"/>
      <c r="F1699" s="279"/>
      <c r="G1699" s="275"/>
      <c r="H1699" s="275"/>
      <c r="I1699" s="275"/>
      <c r="J1699" s="275"/>
      <c r="K1699" s="275"/>
      <c r="L1699" s="275"/>
      <c r="M1699" s="275"/>
    </row>
    <row r="1700" spans="1:13" ht="12.75" customHeight="1">
      <c r="A1700" s="276" t="s">
        <v>55090</v>
      </c>
      <c r="B1700" s="332" t="s">
        <v>1836</v>
      </c>
      <c r="C1700" s="337" t="s">
        <v>53480</v>
      </c>
      <c r="D1700" s="279"/>
      <c r="E1700" s="286"/>
      <c r="F1700" s="279"/>
      <c r="G1700" s="275"/>
      <c r="H1700" s="275"/>
      <c r="I1700" s="275"/>
      <c r="J1700" s="275"/>
      <c r="K1700" s="275"/>
      <c r="L1700" s="275"/>
      <c r="M1700" s="275"/>
    </row>
    <row r="1701" spans="1:13" ht="12.75" customHeight="1">
      <c r="A1701" s="276" t="s">
        <v>55090</v>
      </c>
      <c r="B1701" s="332" t="s">
        <v>1836</v>
      </c>
      <c r="C1701" s="337" t="s">
        <v>53482</v>
      </c>
      <c r="D1701" s="279"/>
      <c r="E1701" s="286"/>
      <c r="F1701" s="279"/>
      <c r="G1701" s="275"/>
      <c r="H1701" s="275"/>
      <c r="I1701" s="275"/>
      <c r="J1701" s="275"/>
      <c r="K1701" s="275"/>
      <c r="L1701" s="275"/>
      <c r="M1701" s="275"/>
    </row>
    <row r="1702" spans="1:13" ht="12.75" customHeight="1">
      <c r="A1702" s="276" t="s">
        <v>55090</v>
      </c>
      <c r="B1702" s="332" t="s">
        <v>1836</v>
      </c>
      <c r="C1702" s="277" t="s">
        <v>53607</v>
      </c>
      <c r="D1702" s="279"/>
      <c r="E1702" s="281">
        <v>2016</v>
      </c>
      <c r="F1702" s="279"/>
      <c r="G1702" s="275"/>
      <c r="H1702" s="275"/>
      <c r="I1702" s="275"/>
      <c r="J1702" s="275"/>
      <c r="K1702" s="275"/>
      <c r="L1702" s="275"/>
      <c r="M1702" s="275"/>
    </row>
    <row r="1703" spans="1:13" ht="12.75" customHeight="1">
      <c r="A1703" s="276" t="s">
        <v>55090</v>
      </c>
      <c r="B1703" s="332" t="s">
        <v>87</v>
      </c>
      <c r="C1703" s="279"/>
      <c r="D1703" s="279"/>
      <c r="E1703" s="286"/>
      <c r="F1703" s="279"/>
      <c r="G1703" s="275"/>
      <c r="H1703" s="275"/>
      <c r="I1703" s="275"/>
      <c r="J1703" s="275"/>
      <c r="K1703" s="275"/>
      <c r="L1703" s="275"/>
      <c r="M1703" s="275"/>
    </row>
    <row r="1704" spans="1:13" ht="12.75" customHeight="1">
      <c r="A1704" s="276" t="s">
        <v>55092</v>
      </c>
      <c r="B1704" s="332" t="s">
        <v>55093</v>
      </c>
      <c r="C1704" s="314" t="s">
        <v>55094</v>
      </c>
      <c r="D1704" s="323">
        <v>11</v>
      </c>
      <c r="E1704" s="286"/>
      <c r="F1704" s="279"/>
      <c r="G1704" s="275"/>
      <c r="H1704" s="275"/>
      <c r="I1704" s="275"/>
      <c r="J1704" s="275"/>
      <c r="K1704" s="275"/>
      <c r="L1704" s="275"/>
      <c r="M1704" s="275"/>
    </row>
    <row r="1705" spans="1:13" ht="12.75" customHeight="1">
      <c r="A1705" s="276" t="s">
        <v>55092</v>
      </c>
      <c r="B1705" s="332" t="s">
        <v>55095</v>
      </c>
      <c r="C1705" s="318" t="s">
        <v>55096</v>
      </c>
      <c r="D1705" s="323">
        <v>27</v>
      </c>
      <c r="E1705" s="286"/>
      <c r="F1705" s="279"/>
      <c r="G1705" s="275"/>
      <c r="H1705" s="275"/>
      <c r="I1705" s="275"/>
      <c r="J1705" s="275"/>
      <c r="K1705" s="275"/>
      <c r="L1705" s="275"/>
      <c r="M1705" s="275"/>
    </row>
    <row r="1706" spans="1:13" ht="12.75" customHeight="1">
      <c r="A1706" s="276" t="s">
        <v>55092</v>
      </c>
      <c r="B1706" s="332" t="s">
        <v>87</v>
      </c>
      <c r="C1706" s="318" t="s">
        <v>55097</v>
      </c>
      <c r="D1706" s="295"/>
      <c r="E1706" s="286"/>
      <c r="F1706" s="282" t="s">
        <v>55092</v>
      </c>
      <c r="G1706" s="275"/>
      <c r="H1706" s="275"/>
      <c r="I1706" s="275"/>
      <c r="J1706" s="275"/>
      <c r="K1706" s="275"/>
      <c r="L1706" s="275"/>
      <c r="M1706" s="275"/>
    </row>
    <row r="1707" spans="1:13" ht="12.75" customHeight="1">
      <c r="A1707" s="276" t="s">
        <v>55092</v>
      </c>
      <c r="B1707" s="332" t="s">
        <v>87</v>
      </c>
      <c r="C1707" s="337" t="s">
        <v>55098</v>
      </c>
      <c r="D1707" s="311">
        <v>31</v>
      </c>
      <c r="E1707" s="281">
        <v>1990</v>
      </c>
      <c r="F1707" s="279"/>
      <c r="G1707" s="275"/>
      <c r="H1707" s="275"/>
      <c r="I1707" s="275"/>
      <c r="J1707" s="275"/>
      <c r="K1707" s="275"/>
      <c r="L1707" s="275"/>
      <c r="M1707" s="275"/>
    </row>
    <row r="1708" spans="1:13" ht="12.75" customHeight="1">
      <c r="A1708" s="276" t="s">
        <v>55092</v>
      </c>
      <c r="B1708" s="332" t="s">
        <v>87</v>
      </c>
      <c r="C1708" s="314" t="s">
        <v>55099</v>
      </c>
      <c r="D1708" s="323">
        <v>13</v>
      </c>
      <c r="E1708" s="316"/>
      <c r="F1708" s="315"/>
      <c r="G1708" s="275"/>
      <c r="H1708" s="275"/>
      <c r="I1708" s="275"/>
      <c r="J1708" s="275"/>
      <c r="K1708" s="275"/>
      <c r="L1708" s="275"/>
      <c r="M1708" s="275"/>
    </row>
    <row r="1709" spans="1:13" ht="12.75" customHeight="1">
      <c r="A1709" s="276" t="s">
        <v>55092</v>
      </c>
      <c r="B1709" s="332" t="s">
        <v>87</v>
      </c>
      <c r="C1709" s="314" t="s">
        <v>55100</v>
      </c>
      <c r="D1709" s="323">
        <v>31</v>
      </c>
      <c r="E1709" s="317">
        <v>1990</v>
      </c>
      <c r="F1709" s="315"/>
      <c r="G1709" s="275"/>
      <c r="H1709" s="275"/>
      <c r="I1709" s="275"/>
      <c r="J1709" s="275"/>
      <c r="K1709" s="275"/>
      <c r="L1709" s="275"/>
      <c r="M1709" s="275"/>
    </row>
    <row r="1710" spans="1:13" ht="12.75" customHeight="1">
      <c r="A1710" s="276" t="s">
        <v>55092</v>
      </c>
      <c r="B1710" s="332" t="s">
        <v>87</v>
      </c>
      <c r="C1710" s="277" t="s">
        <v>55101</v>
      </c>
      <c r="D1710" s="285">
        <v>53</v>
      </c>
      <c r="E1710" s="281">
        <v>1993</v>
      </c>
      <c r="F1710" s="279"/>
      <c r="G1710" s="275"/>
      <c r="H1710" s="275"/>
      <c r="I1710" s="275"/>
      <c r="J1710" s="275"/>
      <c r="K1710" s="275"/>
      <c r="L1710" s="275"/>
      <c r="M1710" s="275"/>
    </row>
    <row r="1711" spans="1:13" ht="12.75" customHeight="1">
      <c r="A1711" s="276" t="s">
        <v>55092</v>
      </c>
      <c r="B1711" s="332" t="s">
        <v>87</v>
      </c>
      <c r="C1711" s="277" t="s">
        <v>55102</v>
      </c>
      <c r="D1711" s="285">
        <v>6</v>
      </c>
      <c r="E1711" s="281">
        <v>1994</v>
      </c>
      <c r="F1711" s="279"/>
      <c r="G1711" s="275"/>
      <c r="H1711" s="275"/>
      <c r="I1711" s="275"/>
      <c r="J1711" s="275"/>
      <c r="K1711" s="275"/>
      <c r="L1711" s="275"/>
      <c r="M1711" s="275"/>
    </row>
    <row r="1712" spans="1:13" ht="20.25" customHeight="1">
      <c r="A1712" s="276" t="s">
        <v>55092</v>
      </c>
      <c r="B1712" s="332" t="s">
        <v>87</v>
      </c>
      <c r="C1712" s="277" t="s">
        <v>55103</v>
      </c>
      <c r="D1712" s="285">
        <v>53</v>
      </c>
      <c r="E1712" s="281">
        <v>1996</v>
      </c>
      <c r="F1712" s="279"/>
      <c r="G1712" s="275"/>
      <c r="H1712" s="275"/>
      <c r="I1712" s="275"/>
      <c r="J1712" s="275"/>
      <c r="K1712" s="275"/>
      <c r="L1712" s="275"/>
      <c r="M1712" s="275"/>
    </row>
    <row r="1713" spans="1:13" ht="20.25" customHeight="1">
      <c r="A1713" s="276" t="s">
        <v>55092</v>
      </c>
      <c r="B1713" s="332" t="s">
        <v>55104</v>
      </c>
      <c r="C1713" s="277" t="s">
        <v>55105</v>
      </c>
      <c r="D1713" s="285">
        <v>53</v>
      </c>
      <c r="E1713" s="286"/>
      <c r="F1713" s="279"/>
      <c r="G1713" s="275"/>
      <c r="H1713" s="275"/>
      <c r="I1713" s="275"/>
      <c r="J1713" s="275"/>
      <c r="K1713" s="275"/>
      <c r="L1713" s="275"/>
      <c r="M1713" s="275"/>
    </row>
    <row r="1714" spans="1:13" ht="20.25" customHeight="1">
      <c r="A1714" s="276" t="s">
        <v>55092</v>
      </c>
      <c r="B1714" s="332" t="s">
        <v>87</v>
      </c>
      <c r="C1714" s="277" t="s">
        <v>55106</v>
      </c>
      <c r="D1714" s="285">
        <v>70</v>
      </c>
      <c r="E1714" s="286"/>
      <c r="F1714" s="279"/>
      <c r="G1714" s="275"/>
      <c r="H1714" s="275"/>
      <c r="I1714" s="275"/>
      <c r="J1714" s="275"/>
      <c r="K1714" s="275"/>
      <c r="L1714" s="275"/>
      <c r="M1714" s="275"/>
    </row>
    <row r="1715" spans="1:13" ht="20.25" customHeight="1">
      <c r="A1715" s="276" t="s">
        <v>55092</v>
      </c>
      <c r="B1715" s="332" t="s">
        <v>87</v>
      </c>
      <c r="C1715" s="277" t="s">
        <v>55107</v>
      </c>
      <c r="D1715" s="285">
        <v>28</v>
      </c>
      <c r="E1715" s="286"/>
      <c r="F1715" s="279"/>
      <c r="G1715" s="275"/>
      <c r="H1715" s="275"/>
      <c r="I1715" s="275"/>
      <c r="J1715" s="275"/>
      <c r="K1715" s="275"/>
      <c r="L1715" s="275"/>
      <c r="M1715" s="275"/>
    </row>
    <row r="1716" spans="1:13" ht="20.25" customHeight="1">
      <c r="A1716" s="276" t="s">
        <v>55092</v>
      </c>
      <c r="B1716" s="332" t="s">
        <v>87</v>
      </c>
      <c r="C1716" s="277" t="s">
        <v>55108</v>
      </c>
      <c r="D1716" s="285">
        <v>18</v>
      </c>
      <c r="E1716" s="286"/>
      <c r="F1716" s="279"/>
      <c r="G1716" s="275"/>
      <c r="H1716" s="275"/>
      <c r="I1716" s="275"/>
      <c r="J1716" s="275"/>
      <c r="K1716" s="275"/>
      <c r="L1716" s="275"/>
      <c r="M1716" s="275"/>
    </row>
    <row r="1717" spans="1:13" ht="20.25" customHeight="1">
      <c r="A1717" s="276" t="s">
        <v>55092</v>
      </c>
      <c r="B1717" s="332" t="s">
        <v>87</v>
      </c>
      <c r="C1717" s="277" t="s">
        <v>55109</v>
      </c>
      <c r="D1717" s="285">
        <v>103</v>
      </c>
      <c r="E1717" s="286"/>
      <c r="F1717" s="279"/>
      <c r="G1717" s="275"/>
      <c r="H1717" s="275"/>
      <c r="I1717" s="275"/>
      <c r="J1717" s="275"/>
      <c r="K1717" s="275"/>
      <c r="L1717" s="275"/>
      <c r="M1717" s="275"/>
    </row>
    <row r="1718" spans="1:13" ht="12.75" customHeight="1">
      <c r="A1718" s="276" t="s">
        <v>55092</v>
      </c>
      <c r="B1718" s="332" t="s">
        <v>87</v>
      </c>
      <c r="C1718" s="277" t="s">
        <v>55110</v>
      </c>
      <c r="D1718" s="285">
        <v>28</v>
      </c>
      <c r="E1718" s="286"/>
      <c r="F1718" s="279"/>
      <c r="G1718" s="275"/>
      <c r="H1718" s="275"/>
      <c r="I1718" s="275"/>
      <c r="J1718" s="275"/>
      <c r="K1718" s="275"/>
      <c r="L1718" s="275"/>
      <c r="M1718" s="275"/>
    </row>
    <row r="1719" spans="1:13" ht="22.5" customHeight="1">
      <c r="A1719" s="276" t="s">
        <v>55092</v>
      </c>
      <c r="B1719" s="332" t="s">
        <v>87</v>
      </c>
      <c r="C1719" s="277" t="s">
        <v>55111</v>
      </c>
      <c r="D1719" s="285">
        <v>18</v>
      </c>
      <c r="E1719" s="286"/>
      <c r="F1719" s="279"/>
      <c r="G1719" s="275"/>
      <c r="H1719" s="275"/>
      <c r="I1719" s="275"/>
      <c r="J1719" s="275"/>
      <c r="K1719" s="275"/>
      <c r="L1719" s="275"/>
      <c r="M1719" s="275"/>
    </row>
    <row r="1720" spans="1:13" ht="12" customHeight="1">
      <c r="A1720" s="276" t="s">
        <v>55092</v>
      </c>
      <c r="B1720" s="332" t="s">
        <v>87</v>
      </c>
      <c r="C1720" s="277" t="s">
        <v>55112</v>
      </c>
      <c r="D1720" s="285">
        <v>70</v>
      </c>
      <c r="E1720" s="286"/>
      <c r="F1720" s="279"/>
      <c r="G1720" s="275"/>
      <c r="H1720" s="275"/>
      <c r="I1720" s="275"/>
      <c r="J1720" s="275"/>
      <c r="K1720" s="275"/>
      <c r="L1720" s="275"/>
      <c r="M1720" s="275"/>
    </row>
    <row r="1721" spans="1:13" ht="12" customHeight="1">
      <c r="A1721" s="276" t="s">
        <v>55092</v>
      </c>
      <c r="B1721" s="332" t="s">
        <v>87</v>
      </c>
      <c r="C1721" s="277" t="s">
        <v>55113</v>
      </c>
      <c r="D1721" s="285">
        <v>28</v>
      </c>
      <c r="E1721" s="286"/>
      <c r="F1721" s="279"/>
      <c r="G1721" s="275"/>
      <c r="H1721" s="275"/>
      <c r="I1721" s="275"/>
      <c r="J1721" s="275"/>
      <c r="K1721" s="275"/>
      <c r="L1721" s="275"/>
      <c r="M1721" s="275"/>
    </row>
    <row r="1722" spans="1:13" ht="22.5" customHeight="1">
      <c r="A1722" s="276" t="s">
        <v>55092</v>
      </c>
      <c r="B1722" s="332" t="s">
        <v>87</v>
      </c>
      <c r="C1722" s="277" t="s">
        <v>55114</v>
      </c>
      <c r="D1722" s="285">
        <v>28</v>
      </c>
      <c r="E1722" s="286"/>
      <c r="F1722" s="279"/>
      <c r="G1722" s="275"/>
      <c r="H1722" s="275"/>
      <c r="I1722" s="275"/>
      <c r="J1722" s="275"/>
      <c r="K1722" s="275"/>
      <c r="L1722" s="275"/>
      <c r="M1722" s="275"/>
    </row>
    <row r="1723" spans="1:13" ht="37.5" customHeight="1">
      <c r="A1723" s="326" t="s">
        <v>55092</v>
      </c>
      <c r="B1723" s="332" t="s">
        <v>87</v>
      </c>
      <c r="C1723" s="327" t="s">
        <v>55115</v>
      </c>
      <c r="D1723" s="311">
        <v>71</v>
      </c>
      <c r="E1723" s="296"/>
      <c r="F1723" s="295"/>
      <c r="G1723" s="275"/>
      <c r="H1723" s="275"/>
      <c r="I1723" s="275"/>
      <c r="J1723" s="275"/>
      <c r="K1723" s="275"/>
      <c r="L1723" s="275"/>
      <c r="M1723" s="275"/>
    </row>
    <row r="1724" spans="1:13" ht="12.75" customHeight="1">
      <c r="A1724" s="276" t="s">
        <v>55092</v>
      </c>
      <c r="B1724" s="332" t="s">
        <v>87</v>
      </c>
      <c r="C1724" s="277" t="s">
        <v>55116</v>
      </c>
      <c r="D1724" s="285">
        <v>103</v>
      </c>
      <c r="E1724" s="286"/>
      <c r="F1724" s="279"/>
      <c r="G1724" s="275"/>
      <c r="H1724" s="275"/>
      <c r="I1724" s="275"/>
      <c r="J1724" s="275"/>
      <c r="K1724" s="275"/>
      <c r="L1724" s="275"/>
      <c r="M1724" s="275"/>
    </row>
    <row r="1725" spans="1:13" ht="12.75" customHeight="1">
      <c r="A1725" s="328" t="s">
        <v>55092</v>
      </c>
      <c r="B1725" s="332" t="s">
        <v>87</v>
      </c>
      <c r="C1725" s="303" t="s">
        <v>55117</v>
      </c>
      <c r="D1725" s="319">
        <v>103</v>
      </c>
      <c r="E1725" s="304"/>
      <c r="F1725" s="279"/>
      <c r="G1725" s="275"/>
      <c r="H1725" s="275"/>
      <c r="I1725" s="275"/>
      <c r="J1725" s="275"/>
      <c r="K1725" s="275"/>
      <c r="L1725" s="275"/>
      <c r="M1725" s="275"/>
    </row>
    <row r="1726" spans="1:13" ht="12.75" customHeight="1">
      <c r="A1726" s="328" t="s">
        <v>55092</v>
      </c>
      <c r="B1726" s="332" t="s">
        <v>87</v>
      </c>
      <c r="C1726" s="303" t="s">
        <v>55118</v>
      </c>
      <c r="D1726" s="319">
        <v>103</v>
      </c>
      <c r="E1726" s="304"/>
      <c r="F1726" s="279"/>
      <c r="G1726" s="275"/>
      <c r="H1726" s="275"/>
      <c r="I1726" s="275"/>
      <c r="J1726" s="275"/>
      <c r="K1726" s="275"/>
      <c r="L1726" s="275"/>
      <c r="M1726" s="275"/>
    </row>
    <row r="1727" spans="1:13" ht="12.75" customHeight="1">
      <c r="A1727" s="328" t="s">
        <v>55092</v>
      </c>
      <c r="B1727" s="332" t="s">
        <v>87</v>
      </c>
      <c r="C1727" s="303" t="s">
        <v>55119</v>
      </c>
      <c r="D1727" s="319">
        <v>19</v>
      </c>
      <c r="E1727" s="304"/>
      <c r="F1727" s="279"/>
      <c r="G1727" s="275"/>
      <c r="H1727" s="275"/>
      <c r="I1727" s="275"/>
      <c r="J1727" s="275"/>
      <c r="K1727" s="275"/>
      <c r="L1727" s="275"/>
      <c r="M1727" s="275"/>
    </row>
    <row r="1728" spans="1:13" ht="12.75" customHeight="1">
      <c r="A1728" s="328" t="s">
        <v>55092</v>
      </c>
      <c r="B1728" s="332" t="s">
        <v>87</v>
      </c>
      <c r="C1728" s="303" t="s">
        <v>55120</v>
      </c>
      <c r="D1728" s="319">
        <v>48</v>
      </c>
      <c r="E1728" s="304"/>
      <c r="F1728" s="279"/>
      <c r="G1728" s="275"/>
      <c r="H1728" s="275"/>
      <c r="I1728" s="275"/>
      <c r="J1728" s="275"/>
      <c r="K1728" s="275"/>
      <c r="L1728" s="275"/>
      <c r="M1728" s="275"/>
    </row>
    <row r="1729" spans="1:13" ht="12.75" customHeight="1">
      <c r="A1729" s="328" t="s">
        <v>55092</v>
      </c>
      <c r="B1729" s="332" t="s">
        <v>87</v>
      </c>
      <c r="C1729" s="303" t="s">
        <v>55121</v>
      </c>
      <c r="D1729" s="319">
        <v>14</v>
      </c>
      <c r="E1729" s="304"/>
      <c r="F1729" s="279"/>
      <c r="G1729" s="275"/>
      <c r="H1729" s="275"/>
      <c r="I1729" s="275"/>
      <c r="J1729" s="275"/>
      <c r="K1729" s="275"/>
      <c r="L1729" s="275"/>
      <c r="M1729" s="275"/>
    </row>
    <row r="1730" spans="1:13" ht="12.75" customHeight="1">
      <c r="A1730" s="328" t="s">
        <v>55092</v>
      </c>
      <c r="B1730" s="332" t="s">
        <v>87</v>
      </c>
      <c r="C1730" s="303" t="s">
        <v>55122</v>
      </c>
      <c r="D1730" s="319">
        <v>71</v>
      </c>
      <c r="E1730" s="304"/>
      <c r="F1730" s="279"/>
      <c r="G1730" s="275"/>
      <c r="H1730" s="275"/>
      <c r="I1730" s="275"/>
      <c r="J1730" s="275"/>
      <c r="K1730" s="275"/>
      <c r="L1730" s="275"/>
      <c r="M1730" s="275"/>
    </row>
    <row r="1731" spans="1:13" ht="12.75" customHeight="1">
      <c r="A1731" s="328" t="s">
        <v>55092</v>
      </c>
      <c r="B1731" s="332" t="s">
        <v>87</v>
      </c>
      <c r="C1731" s="303" t="s">
        <v>55123</v>
      </c>
      <c r="D1731" s="319">
        <v>162</v>
      </c>
      <c r="E1731" s="304"/>
      <c r="F1731" s="279"/>
      <c r="G1731" s="275"/>
      <c r="H1731" s="275"/>
      <c r="I1731" s="275"/>
      <c r="J1731" s="275"/>
      <c r="K1731" s="275"/>
      <c r="L1731" s="275"/>
      <c r="M1731" s="275"/>
    </row>
    <row r="1732" spans="1:13" ht="12.75" customHeight="1">
      <c r="A1732" s="328" t="s">
        <v>55092</v>
      </c>
      <c r="B1732" s="332" t="s">
        <v>87</v>
      </c>
      <c r="C1732" s="303" t="s">
        <v>55124</v>
      </c>
      <c r="D1732" s="319">
        <v>4</v>
      </c>
      <c r="E1732" s="304"/>
      <c r="F1732" s="279"/>
      <c r="G1732" s="275"/>
      <c r="H1732" s="275"/>
      <c r="I1732" s="275"/>
      <c r="J1732" s="275"/>
      <c r="K1732" s="275"/>
      <c r="L1732" s="275"/>
      <c r="M1732" s="275"/>
    </row>
    <row r="1733" spans="1:13" ht="12.75" customHeight="1">
      <c r="A1733" s="328" t="s">
        <v>55092</v>
      </c>
      <c r="B1733" s="332" t="s">
        <v>87</v>
      </c>
      <c r="C1733" s="303" t="s">
        <v>55125</v>
      </c>
      <c r="D1733" s="319">
        <v>112</v>
      </c>
      <c r="E1733" s="304"/>
      <c r="F1733" s="279"/>
      <c r="G1733" s="275"/>
      <c r="H1733" s="275"/>
      <c r="I1733" s="275"/>
      <c r="J1733" s="275"/>
      <c r="K1733" s="275"/>
      <c r="L1733" s="275"/>
      <c r="M1733" s="275"/>
    </row>
    <row r="1734" spans="1:13" ht="12.75" customHeight="1">
      <c r="A1734" s="328" t="s">
        <v>55092</v>
      </c>
      <c r="B1734" s="332" t="s">
        <v>87</v>
      </c>
      <c r="C1734" s="303" t="s">
        <v>55126</v>
      </c>
      <c r="D1734" s="319">
        <v>8</v>
      </c>
      <c r="E1734" s="304"/>
      <c r="F1734" s="279"/>
      <c r="G1734" s="275"/>
      <c r="H1734" s="275"/>
      <c r="I1734" s="275"/>
      <c r="J1734" s="275"/>
      <c r="K1734" s="275"/>
      <c r="L1734" s="275"/>
      <c r="M1734" s="275"/>
    </row>
    <row r="1735" spans="1:13" ht="12.75" customHeight="1">
      <c r="A1735" s="328" t="s">
        <v>55092</v>
      </c>
      <c r="B1735" s="332" t="s">
        <v>87</v>
      </c>
      <c r="C1735" s="303" t="s">
        <v>55127</v>
      </c>
      <c r="D1735" s="300"/>
      <c r="E1735" s="304"/>
      <c r="F1735" s="279"/>
      <c r="G1735" s="275"/>
      <c r="H1735" s="275"/>
      <c r="I1735" s="275"/>
      <c r="J1735" s="275"/>
      <c r="K1735" s="275"/>
      <c r="L1735" s="275"/>
      <c r="M1735" s="275"/>
    </row>
    <row r="1736" spans="1:13" ht="12.75" customHeight="1">
      <c r="A1736" s="328" t="s">
        <v>55092</v>
      </c>
      <c r="B1736" s="332" t="s">
        <v>87</v>
      </c>
      <c r="C1736" s="303" t="s">
        <v>55128</v>
      </c>
      <c r="D1736" s="319">
        <v>16</v>
      </c>
      <c r="E1736" s="304"/>
      <c r="F1736" s="279"/>
      <c r="G1736" s="275"/>
      <c r="H1736" s="275"/>
      <c r="I1736" s="275"/>
      <c r="J1736" s="275"/>
      <c r="K1736" s="275"/>
      <c r="L1736" s="275"/>
      <c r="M1736" s="275"/>
    </row>
    <row r="1737" spans="1:13" ht="12.75" customHeight="1">
      <c r="A1737" s="328" t="s">
        <v>55092</v>
      </c>
      <c r="B1737" s="332" t="s">
        <v>87</v>
      </c>
      <c r="C1737" s="303" t="s">
        <v>55129</v>
      </c>
      <c r="D1737" s="319">
        <v>8</v>
      </c>
      <c r="E1737" s="304"/>
      <c r="F1737" s="279"/>
      <c r="G1737" s="275"/>
      <c r="H1737" s="275"/>
      <c r="I1737" s="275"/>
      <c r="J1737" s="275"/>
      <c r="K1737" s="275"/>
      <c r="L1737" s="275"/>
      <c r="M1737" s="275"/>
    </row>
    <row r="1738" spans="1:13" ht="12.75" customHeight="1">
      <c r="A1738" s="328" t="s">
        <v>55092</v>
      </c>
      <c r="B1738" s="332" t="s">
        <v>87</v>
      </c>
      <c r="C1738" s="303" t="s">
        <v>55130</v>
      </c>
      <c r="D1738" s="319">
        <v>112</v>
      </c>
      <c r="E1738" s="304"/>
      <c r="F1738" s="279"/>
      <c r="G1738" s="275"/>
      <c r="H1738" s="275"/>
      <c r="I1738" s="275"/>
      <c r="J1738" s="275"/>
      <c r="K1738" s="275"/>
      <c r="L1738" s="275"/>
      <c r="M1738" s="275"/>
    </row>
    <row r="1739" spans="1:13" ht="12.75" customHeight="1">
      <c r="A1739" s="328" t="s">
        <v>55092</v>
      </c>
      <c r="B1739" s="332" t="s">
        <v>87</v>
      </c>
      <c r="C1739" s="303" t="s">
        <v>55131</v>
      </c>
      <c r="D1739" s="319">
        <v>31</v>
      </c>
      <c r="E1739" s="304"/>
      <c r="F1739" s="279"/>
      <c r="G1739" s="275"/>
      <c r="H1739" s="275"/>
      <c r="I1739" s="275"/>
      <c r="J1739" s="275"/>
      <c r="K1739" s="275"/>
      <c r="L1739" s="275"/>
      <c r="M1739" s="275"/>
    </row>
    <row r="1740" spans="1:13" ht="12.75" customHeight="1">
      <c r="A1740" s="328" t="s">
        <v>55092</v>
      </c>
      <c r="B1740" s="332" t="s">
        <v>87</v>
      </c>
      <c r="C1740" s="303" t="s">
        <v>55132</v>
      </c>
      <c r="D1740" s="319">
        <v>121</v>
      </c>
      <c r="E1740" s="304"/>
      <c r="F1740" s="279"/>
      <c r="G1740" s="275"/>
      <c r="H1740" s="275"/>
      <c r="I1740" s="275"/>
      <c r="J1740" s="275"/>
      <c r="K1740" s="275"/>
      <c r="L1740" s="275"/>
      <c r="M1740" s="275"/>
    </row>
    <row r="1741" spans="1:13" ht="12.75" customHeight="1">
      <c r="A1741" s="328" t="s">
        <v>55092</v>
      </c>
      <c r="B1741" s="332" t="s">
        <v>87</v>
      </c>
      <c r="C1741" s="303" t="s">
        <v>55133</v>
      </c>
      <c r="D1741" s="300"/>
      <c r="E1741" s="304"/>
      <c r="F1741" s="279"/>
      <c r="G1741" s="275"/>
      <c r="H1741" s="275"/>
      <c r="I1741" s="275"/>
      <c r="J1741" s="275"/>
      <c r="K1741" s="275"/>
      <c r="L1741" s="275"/>
      <c r="M1741" s="275"/>
    </row>
    <row r="1742" spans="1:13" ht="12.75" customHeight="1">
      <c r="A1742" s="328" t="s">
        <v>55092</v>
      </c>
      <c r="B1742" s="332" t="s">
        <v>87</v>
      </c>
      <c r="C1742" s="303" t="s">
        <v>55134</v>
      </c>
      <c r="D1742" s="300"/>
      <c r="E1742" s="304"/>
      <c r="F1742" s="279"/>
      <c r="G1742" s="275"/>
      <c r="H1742" s="275"/>
      <c r="I1742" s="275"/>
      <c r="J1742" s="275"/>
      <c r="K1742" s="275"/>
      <c r="L1742" s="275"/>
      <c r="M1742" s="275"/>
    </row>
    <row r="1743" spans="1:13" ht="12.75" customHeight="1">
      <c r="A1743" s="328" t="s">
        <v>55092</v>
      </c>
      <c r="B1743" s="332" t="s">
        <v>55135</v>
      </c>
      <c r="C1743" s="321" t="s">
        <v>55136</v>
      </c>
      <c r="D1743" s="300"/>
      <c r="E1743" s="304"/>
      <c r="F1743" s="279"/>
      <c r="G1743" s="275"/>
      <c r="H1743" s="275"/>
      <c r="I1743" s="275"/>
      <c r="J1743" s="275"/>
      <c r="K1743" s="275"/>
      <c r="L1743" s="275"/>
      <c r="M1743" s="275"/>
    </row>
    <row r="1744" spans="1:13" ht="12.75" customHeight="1">
      <c r="A1744" s="328" t="s">
        <v>55092</v>
      </c>
      <c r="B1744" s="332" t="s">
        <v>55137</v>
      </c>
      <c r="C1744" s="321" t="s">
        <v>55138</v>
      </c>
      <c r="D1744" s="300"/>
      <c r="E1744" s="304"/>
      <c r="F1744" s="279"/>
      <c r="G1744" s="275"/>
      <c r="H1744" s="275"/>
      <c r="I1744" s="275"/>
      <c r="J1744" s="275"/>
      <c r="K1744" s="275"/>
      <c r="L1744" s="275"/>
      <c r="M1744" s="275"/>
    </row>
    <row r="1745" spans="1:13" ht="12.75" customHeight="1">
      <c r="A1745" s="302" t="s">
        <v>55139</v>
      </c>
      <c r="B1745" s="332" t="s">
        <v>53852</v>
      </c>
      <c r="C1745" s="303" t="s">
        <v>55140</v>
      </c>
      <c r="D1745" s="303" t="s">
        <v>55141</v>
      </c>
      <c r="E1745" s="304"/>
      <c r="F1745" s="279"/>
      <c r="G1745" s="268"/>
      <c r="H1745" s="268"/>
      <c r="I1745" s="268"/>
      <c r="J1745" s="268"/>
      <c r="K1745" s="268"/>
      <c r="L1745" s="268"/>
      <c r="M1745" s="268"/>
    </row>
    <row r="1746" spans="1:13" ht="15.75" customHeight="1">
      <c r="A1746" s="326" t="s">
        <v>55142</v>
      </c>
      <c r="B1746" s="332" t="s">
        <v>55143</v>
      </c>
      <c r="C1746" s="313" t="s">
        <v>55144</v>
      </c>
      <c r="D1746" s="311">
        <v>4</v>
      </c>
      <c r="E1746" s="296"/>
      <c r="F1746" s="295"/>
      <c r="G1746" s="275"/>
      <c r="H1746" s="275"/>
      <c r="I1746" s="275"/>
      <c r="J1746" s="275"/>
      <c r="K1746" s="275"/>
      <c r="L1746" s="275"/>
      <c r="M1746" s="275"/>
    </row>
    <row r="1747" spans="1:13" ht="22.5" customHeight="1">
      <c r="A1747" s="284" t="s">
        <v>55145</v>
      </c>
      <c r="B1747" s="332" t="s">
        <v>54962</v>
      </c>
      <c r="C1747" s="277" t="s">
        <v>55146</v>
      </c>
      <c r="D1747" s="279"/>
      <c r="E1747" s="286"/>
      <c r="F1747" s="279"/>
      <c r="G1747" s="268"/>
      <c r="H1747" s="268"/>
      <c r="I1747" s="268"/>
      <c r="J1747" s="268"/>
      <c r="K1747" s="268"/>
      <c r="L1747" s="268"/>
      <c r="M1747" s="268"/>
    </row>
    <row r="1748" spans="1:13" ht="22.5" customHeight="1">
      <c r="A1748" s="276" t="s">
        <v>55147</v>
      </c>
      <c r="B1748" s="332" t="s">
        <v>53476</v>
      </c>
      <c r="C1748" s="277" t="s">
        <v>55148</v>
      </c>
      <c r="D1748" s="279"/>
      <c r="E1748" s="286"/>
      <c r="F1748" s="279"/>
      <c r="G1748" s="275"/>
      <c r="H1748" s="275"/>
      <c r="I1748" s="275"/>
      <c r="J1748" s="275"/>
      <c r="K1748" s="275"/>
      <c r="L1748" s="275"/>
      <c r="M1748" s="275"/>
    </row>
    <row r="1749" spans="1:13" ht="22.5" customHeight="1">
      <c r="A1749" s="284" t="s">
        <v>55149</v>
      </c>
      <c r="B1749" s="332" t="s">
        <v>54962</v>
      </c>
      <c r="C1749" s="277" t="s">
        <v>55150</v>
      </c>
      <c r="D1749" s="279"/>
      <c r="E1749" s="286"/>
      <c r="F1749" s="279"/>
      <c r="G1749" s="268"/>
      <c r="H1749" s="268"/>
      <c r="I1749" s="268"/>
      <c r="J1749" s="268"/>
      <c r="K1749" s="268"/>
      <c r="L1749" s="268"/>
      <c r="M1749" s="268"/>
    </row>
    <row r="1750" spans="1:13" ht="21" customHeight="1">
      <c r="A1750" s="276" t="s">
        <v>55151</v>
      </c>
      <c r="B1750" s="332" t="s">
        <v>54280</v>
      </c>
      <c r="C1750" s="277" t="s">
        <v>55152</v>
      </c>
      <c r="D1750" s="279"/>
      <c r="E1750" s="286"/>
      <c r="F1750" s="279"/>
      <c r="G1750" s="275"/>
      <c r="H1750" s="275"/>
      <c r="I1750" s="275"/>
      <c r="J1750" s="275"/>
      <c r="K1750" s="275"/>
      <c r="L1750" s="275"/>
      <c r="M1750" s="275"/>
    </row>
    <row r="1751" spans="1:13" ht="12.75" customHeight="1">
      <c r="A1751" s="276" t="s">
        <v>55151</v>
      </c>
      <c r="B1751" s="332" t="s">
        <v>55153</v>
      </c>
      <c r="C1751" s="277" t="s">
        <v>55154</v>
      </c>
      <c r="D1751" s="279"/>
      <c r="E1751" s="286"/>
      <c r="F1751" s="279"/>
      <c r="G1751" s="275"/>
      <c r="H1751" s="275"/>
      <c r="I1751" s="275"/>
      <c r="J1751" s="275"/>
      <c r="K1751" s="275"/>
      <c r="L1751" s="275"/>
      <c r="M1751" s="275"/>
    </row>
    <row r="1752" spans="1:13" ht="12" customHeight="1">
      <c r="A1752" s="276" t="s">
        <v>55155</v>
      </c>
      <c r="B1752" s="332" t="s">
        <v>1836</v>
      </c>
      <c r="C1752" s="277" t="s">
        <v>53607</v>
      </c>
      <c r="D1752" s="279"/>
      <c r="E1752" s="281">
        <v>2016</v>
      </c>
      <c r="F1752" s="282" t="s">
        <v>55155</v>
      </c>
      <c r="G1752" s="275"/>
      <c r="H1752" s="275"/>
      <c r="I1752" s="275"/>
      <c r="J1752" s="275"/>
      <c r="K1752" s="275"/>
      <c r="L1752" s="275"/>
      <c r="M1752" s="275"/>
    </row>
    <row r="1753" spans="1:13" ht="19.5" customHeight="1">
      <c r="A1753" s="276" t="s">
        <v>55151</v>
      </c>
      <c r="B1753" s="332" t="s">
        <v>1836</v>
      </c>
      <c r="C1753" s="277" t="s">
        <v>53586</v>
      </c>
      <c r="D1753" s="279"/>
      <c r="E1753" s="281">
        <v>2017</v>
      </c>
      <c r="F1753" s="279"/>
      <c r="G1753" s="275"/>
      <c r="H1753" s="275"/>
      <c r="I1753" s="275"/>
      <c r="J1753" s="275"/>
      <c r="K1753" s="275"/>
      <c r="L1753" s="275"/>
      <c r="M1753" s="275"/>
    </row>
    <row r="1754" spans="1:13" ht="12.75" customHeight="1">
      <c r="A1754" s="284" t="s">
        <v>55156</v>
      </c>
      <c r="B1754" s="332" t="s">
        <v>53603</v>
      </c>
      <c r="C1754" s="314" t="s">
        <v>55157</v>
      </c>
      <c r="D1754" s="315"/>
      <c r="E1754" s="286"/>
      <c r="F1754" s="279"/>
      <c r="G1754" s="268"/>
      <c r="H1754" s="268"/>
      <c r="I1754" s="268"/>
      <c r="J1754" s="268"/>
      <c r="K1754" s="268"/>
      <c r="L1754" s="268"/>
      <c r="M1754" s="268"/>
    </row>
    <row r="1755" spans="1:13" ht="12.75" customHeight="1">
      <c r="A1755" s="276" t="s">
        <v>44675</v>
      </c>
      <c r="B1755" s="332" t="s">
        <v>55158</v>
      </c>
      <c r="C1755" s="314" t="s">
        <v>55159</v>
      </c>
      <c r="D1755" s="315"/>
      <c r="E1755" s="286"/>
      <c r="F1755" s="279"/>
      <c r="G1755" s="275"/>
      <c r="H1755" s="275"/>
      <c r="I1755" s="275"/>
      <c r="J1755" s="275"/>
      <c r="K1755" s="275"/>
      <c r="L1755" s="275"/>
      <c r="M1755" s="275"/>
    </row>
    <row r="1756" spans="1:13" ht="12.75" customHeight="1">
      <c r="A1756" s="276" t="s">
        <v>44675</v>
      </c>
      <c r="B1756" s="332" t="s">
        <v>55160</v>
      </c>
      <c r="C1756" s="314" t="s">
        <v>55161</v>
      </c>
      <c r="D1756" s="324">
        <v>39</v>
      </c>
      <c r="E1756" s="286"/>
      <c r="F1756" s="279"/>
      <c r="G1756" s="275"/>
      <c r="H1756" s="275"/>
      <c r="I1756" s="275"/>
      <c r="J1756" s="275"/>
      <c r="K1756" s="275"/>
      <c r="L1756" s="275"/>
      <c r="M1756" s="275"/>
    </row>
    <row r="1757" spans="1:13" ht="12.75" customHeight="1">
      <c r="A1757" s="276" t="s">
        <v>44675</v>
      </c>
      <c r="B1757" s="332" t="s">
        <v>1836</v>
      </c>
      <c r="C1757" s="277" t="s">
        <v>53581</v>
      </c>
      <c r="D1757" s="295"/>
      <c r="E1757" s="286"/>
      <c r="F1757" s="279"/>
      <c r="G1757" s="275"/>
      <c r="H1757" s="275"/>
      <c r="I1757" s="275"/>
      <c r="J1757" s="275"/>
      <c r="K1757" s="275"/>
      <c r="L1757" s="275"/>
      <c r="M1757" s="275"/>
    </row>
    <row r="1758" spans="1:13" ht="12.75" customHeight="1">
      <c r="A1758" s="276" t="s">
        <v>44675</v>
      </c>
      <c r="B1758" s="332" t="s">
        <v>1836</v>
      </c>
      <c r="C1758" s="314" t="s">
        <v>53582</v>
      </c>
      <c r="D1758" s="315"/>
      <c r="E1758" s="286"/>
      <c r="F1758" s="279"/>
      <c r="G1758" s="275"/>
      <c r="H1758" s="275"/>
      <c r="I1758" s="275"/>
      <c r="J1758" s="275"/>
      <c r="K1758" s="275"/>
      <c r="L1758" s="275"/>
      <c r="M1758" s="275"/>
    </row>
    <row r="1759" spans="1:13" ht="12.75" customHeight="1">
      <c r="A1759" s="276" t="s">
        <v>44675</v>
      </c>
      <c r="B1759" s="332" t="s">
        <v>1836</v>
      </c>
      <c r="C1759" s="277" t="s">
        <v>53583</v>
      </c>
      <c r="D1759" s="295"/>
      <c r="E1759" s="286"/>
      <c r="F1759" s="279"/>
      <c r="G1759" s="275"/>
      <c r="H1759" s="275"/>
      <c r="I1759" s="275"/>
      <c r="J1759" s="275"/>
      <c r="K1759" s="275"/>
      <c r="L1759" s="275"/>
      <c r="M1759" s="275"/>
    </row>
    <row r="1760" spans="1:13" ht="12.75" customHeight="1">
      <c r="A1760" s="276" t="s">
        <v>44675</v>
      </c>
      <c r="B1760" s="332" t="s">
        <v>1836</v>
      </c>
      <c r="C1760" s="277" t="s">
        <v>53618</v>
      </c>
      <c r="D1760" s="279"/>
      <c r="E1760" s="286"/>
      <c r="F1760" s="279"/>
      <c r="G1760" s="275"/>
      <c r="H1760" s="275"/>
      <c r="I1760" s="275"/>
      <c r="J1760" s="275"/>
      <c r="K1760" s="275"/>
      <c r="L1760" s="275"/>
      <c r="M1760" s="275"/>
    </row>
    <row r="1761" spans="1:13" ht="12.75" customHeight="1">
      <c r="A1761" s="276" t="s">
        <v>44675</v>
      </c>
      <c r="B1761" s="332" t="s">
        <v>1836</v>
      </c>
      <c r="C1761" s="277" t="s">
        <v>53606</v>
      </c>
      <c r="D1761" s="279"/>
      <c r="E1761" s="286"/>
      <c r="F1761" s="279"/>
      <c r="G1761" s="275"/>
      <c r="H1761" s="275"/>
      <c r="I1761" s="275"/>
      <c r="J1761" s="275"/>
      <c r="K1761" s="275"/>
      <c r="L1761" s="275"/>
      <c r="M1761" s="275"/>
    </row>
    <row r="1762" spans="1:13" ht="12.75" customHeight="1">
      <c r="A1762" s="276" t="s">
        <v>44675</v>
      </c>
      <c r="B1762" s="332" t="s">
        <v>1836</v>
      </c>
      <c r="C1762" s="337" t="s">
        <v>53480</v>
      </c>
      <c r="D1762" s="279"/>
      <c r="E1762" s="286"/>
      <c r="F1762" s="279"/>
      <c r="G1762" s="275"/>
      <c r="H1762" s="275"/>
      <c r="I1762" s="275"/>
      <c r="J1762" s="275"/>
      <c r="K1762" s="275"/>
      <c r="L1762" s="275"/>
      <c r="M1762" s="275"/>
    </row>
    <row r="1763" spans="1:13" ht="12.75" customHeight="1">
      <c r="A1763" s="276" t="s">
        <v>44675</v>
      </c>
      <c r="B1763" s="332" t="s">
        <v>1836</v>
      </c>
      <c r="C1763" s="337" t="s">
        <v>53482</v>
      </c>
      <c r="D1763" s="279"/>
      <c r="E1763" s="286"/>
      <c r="F1763" s="279"/>
      <c r="G1763" s="275"/>
      <c r="H1763" s="275"/>
      <c r="I1763" s="275"/>
      <c r="J1763" s="275"/>
      <c r="K1763" s="275"/>
      <c r="L1763" s="275"/>
      <c r="M1763" s="275"/>
    </row>
    <row r="1764" spans="1:13" ht="12.75" customHeight="1">
      <c r="A1764" s="276" t="s">
        <v>44675</v>
      </c>
      <c r="B1764" s="332" t="s">
        <v>1836</v>
      </c>
      <c r="C1764" s="314" t="s">
        <v>53607</v>
      </c>
      <c r="D1764" s="315"/>
      <c r="E1764" s="317">
        <v>2016</v>
      </c>
      <c r="F1764" s="315"/>
      <c r="G1764" s="275"/>
      <c r="H1764" s="275"/>
      <c r="I1764" s="275"/>
      <c r="J1764" s="275"/>
      <c r="K1764" s="275"/>
      <c r="L1764" s="275"/>
      <c r="M1764" s="275"/>
    </row>
    <row r="1765" spans="1:13" ht="12.75" customHeight="1">
      <c r="A1765" s="276" t="s">
        <v>44675</v>
      </c>
      <c r="B1765" s="332" t="s">
        <v>1836</v>
      </c>
      <c r="C1765" s="277" t="s">
        <v>53586</v>
      </c>
      <c r="D1765" s="279"/>
      <c r="E1765" s="281">
        <v>2017</v>
      </c>
      <c r="F1765" s="279"/>
      <c r="G1765" s="275"/>
      <c r="H1765" s="275"/>
      <c r="I1765" s="275"/>
      <c r="J1765" s="275"/>
      <c r="K1765" s="275"/>
      <c r="L1765" s="275"/>
      <c r="M1765" s="275"/>
    </row>
    <row r="1766" spans="1:13" ht="12.75" customHeight="1">
      <c r="A1766" s="276" t="s">
        <v>44675</v>
      </c>
      <c r="B1766" s="332" t="s">
        <v>87</v>
      </c>
      <c r="C1766" s="282" t="s">
        <v>55162</v>
      </c>
      <c r="D1766" s="279"/>
      <c r="E1766" s="286"/>
      <c r="F1766" s="282" t="s">
        <v>44675</v>
      </c>
      <c r="G1766" s="275"/>
      <c r="H1766" s="275"/>
      <c r="I1766" s="275"/>
      <c r="J1766" s="275"/>
      <c r="K1766" s="275"/>
      <c r="L1766" s="275"/>
      <c r="M1766" s="275"/>
    </row>
    <row r="1767" spans="1:13" ht="12.75" customHeight="1">
      <c r="A1767" s="276" t="s">
        <v>44675</v>
      </c>
      <c r="B1767" s="332" t="s">
        <v>87</v>
      </c>
      <c r="C1767" s="277" t="s">
        <v>55163</v>
      </c>
      <c r="D1767" s="295"/>
      <c r="E1767" s="286"/>
      <c r="F1767" s="279"/>
      <c r="G1767" s="275"/>
      <c r="H1767" s="275"/>
      <c r="I1767" s="275"/>
      <c r="J1767" s="275"/>
      <c r="K1767" s="275"/>
      <c r="L1767" s="275"/>
      <c r="M1767" s="275"/>
    </row>
    <row r="1768" spans="1:13" ht="12.75" customHeight="1">
      <c r="A1768" s="276" t="s">
        <v>44675</v>
      </c>
      <c r="B1768" s="332" t="s">
        <v>87</v>
      </c>
      <c r="C1768" s="314" t="s">
        <v>55164</v>
      </c>
      <c r="D1768" s="323">
        <v>6</v>
      </c>
      <c r="E1768" s="316"/>
      <c r="F1768" s="315"/>
      <c r="G1768" s="275"/>
      <c r="H1768" s="275"/>
      <c r="I1768" s="275"/>
      <c r="J1768" s="275"/>
      <c r="K1768" s="275"/>
      <c r="L1768" s="275"/>
      <c r="M1768" s="275"/>
    </row>
    <row r="1769" spans="1:13" ht="12.75" customHeight="1">
      <c r="A1769" s="276" t="s">
        <v>44675</v>
      </c>
      <c r="B1769" s="332" t="s">
        <v>87</v>
      </c>
      <c r="C1769" s="277" t="s">
        <v>55165</v>
      </c>
      <c r="D1769" s="285">
        <v>80</v>
      </c>
      <c r="E1769" s="286"/>
      <c r="F1769" s="279"/>
      <c r="G1769" s="275"/>
      <c r="H1769" s="275"/>
      <c r="I1769" s="275"/>
      <c r="J1769" s="275"/>
      <c r="K1769" s="275"/>
      <c r="L1769" s="275"/>
      <c r="M1769" s="275"/>
    </row>
    <row r="1770" spans="1:13" ht="12.75" customHeight="1">
      <c r="A1770" s="284" t="s">
        <v>44675</v>
      </c>
      <c r="B1770" s="332" t="s">
        <v>87</v>
      </c>
      <c r="C1770" s="277" t="s">
        <v>55166</v>
      </c>
      <c r="D1770" s="285">
        <v>21</v>
      </c>
      <c r="E1770" s="286"/>
      <c r="F1770" s="279"/>
      <c r="G1770" s="275"/>
      <c r="H1770" s="275"/>
      <c r="I1770" s="275"/>
      <c r="J1770" s="275"/>
      <c r="K1770" s="275"/>
      <c r="L1770" s="275"/>
      <c r="M1770" s="275"/>
    </row>
    <row r="1771" spans="1:13" ht="12.75" customHeight="1">
      <c r="A1771" s="284" t="s">
        <v>44675</v>
      </c>
      <c r="B1771" s="332" t="s">
        <v>87</v>
      </c>
      <c r="C1771" s="277" t="s">
        <v>55167</v>
      </c>
      <c r="D1771" s="285">
        <v>72</v>
      </c>
      <c r="E1771" s="286"/>
      <c r="F1771" s="279"/>
      <c r="G1771" s="275"/>
      <c r="H1771" s="275"/>
      <c r="I1771" s="275"/>
      <c r="J1771" s="275"/>
      <c r="K1771" s="275"/>
      <c r="L1771" s="275"/>
      <c r="M1771" s="275"/>
    </row>
    <row r="1772" spans="1:13" ht="12.75" customHeight="1">
      <c r="A1772" s="284" t="s">
        <v>44675</v>
      </c>
      <c r="B1772" s="332" t="s">
        <v>87</v>
      </c>
      <c r="C1772" s="277" t="s">
        <v>55168</v>
      </c>
      <c r="D1772" s="285">
        <v>63</v>
      </c>
      <c r="E1772" s="286"/>
      <c r="F1772" s="279"/>
      <c r="G1772" s="275"/>
      <c r="H1772" s="275"/>
      <c r="I1772" s="275"/>
      <c r="J1772" s="275"/>
      <c r="K1772" s="275"/>
      <c r="L1772" s="275"/>
      <c r="M1772" s="275"/>
    </row>
    <row r="1773" spans="1:13" ht="12.75" customHeight="1">
      <c r="A1773" s="284" t="s">
        <v>44675</v>
      </c>
      <c r="B1773" s="332" t="s">
        <v>87</v>
      </c>
      <c r="C1773" s="277" t="s">
        <v>55169</v>
      </c>
      <c r="D1773" s="279"/>
      <c r="E1773" s="286"/>
      <c r="F1773" s="279"/>
      <c r="G1773" s="275"/>
      <c r="H1773" s="275"/>
      <c r="I1773" s="275"/>
      <c r="J1773" s="275"/>
      <c r="K1773" s="275"/>
      <c r="L1773" s="275"/>
      <c r="M1773" s="275"/>
    </row>
    <row r="1774" spans="1:13" ht="11.25" customHeight="1">
      <c r="A1774" s="284" t="s">
        <v>44675</v>
      </c>
      <c r="B1774" s="332" t="s">
        <v>87</v>
      </c>
      <c r="C1774" s="314" t="s">
        <v>55170</v>
      </c>
      <c r="D1774" s="315"/>
      <c r="E1774" s="286"/>
      <c r="F1774" s="279"/>
      <c r="G1774" s="275"/>
      <c r="H1774" s="275"/>
      <c r="I1774" s="275"/>
      <c r="J1774" s="275"/>
      <c r="K1774" s="275"/>
      <c r="L1774" s="275"/>
      <c r="M1774" s="275"/>
    </row>
    <row r="1775" spans="1:13" ht="11.25" customHeight="1">
      <c r="A1775" s="284" t="s">
        <v>44675</v>
      </c>
      <c r="B1775" s="332" t="s">
        <v>87</v>
      </c>
      <c r="C1775" s="314" t="s">
        <v>55171</v>
      </c>
      <c r="D1775" s="315"/>
      <c r="E1775" s="281">
        <v>1975</v>
      </c>
      <c r="F1775" s="279"/>
      <c r="G1775" s="275"/>
      <c r="H1775" s="275"/>
      <c r="I1775" s="275"/>
      <c r="J1775" s="275"/>
      <c r="K1775" s="275"/>
      <c r="L1775" s="275"/>
      <c r="M1775" s="275"/>
    </row>
    <row r="1776" spans="1:13" ht="11.25" customHeight="1">
      <c r="A1776" s="284" t="s">
        <v>55172</v>
      </c>
      <c r="B1776" s="332" t="s">
        <v>54962</v>
      </c>
      <c r="C1776" s="314" t="s">
        <v>55173</v>
      </c>
      <c r="D1776" s="315"/>
      <c r="E1776" s="286"/>
      <c r="F1776" s="279"/>
      <c r="G1776" s="268"/>
      <c r="H1776" s="268"/>
      <c r="I1776" s="268"/>
      <c r="J1776" s="268"/>
      <c r="K1776" s="268"/>
      <c r="L1776" s="268"/>
      <c r="M1776" s="268"/>
    </row>
    <row r="1777" spans="1:13" ht="11.25" customHeight="1">
      <c r="A1777" s="284" t="s">
        <v>55174</v>
      </c>
      <c r="B1777" s="332" t="s">
        <v>1836</v>
      </c>
      <c r="C1777" s="277" t="s">
        <v>53483</v>
      </c>
      <c r="D1777" s="279"/>
      <c r="E1777" s="286"/>
      <c r="F1777" s="282" t="s">
        <v>55174</v>
      </c>
      <c r="G1777" s="275"/>
      <c r="H1777" s="275"/>
      <c r="I1777" s="275"/>
      <c r="J1777" s="275"/>
      <c r="K1777" s="275"/>
      <c r="L1777" s="275"/>
      <c r="M1777" s="275"/>
    </row>
    <row r="1778" spans="1:13" ht="22.5" customHeight="1">
      <c r="A1778" s="284" t="s">
        <v>55175</v>
      </c>
      <c r="B1778" s="332" t="s">
        <v>53476</v>
      </c>
      <c r="C1778" s="277" t="s">
        <v>55176</v>
      </c>
      <c r="D1778" s="285">
        <v>1</v>
      </c>
      <c r="E1778" s="286"/>
      <c r="F1778" s="282" t="s">
        <v>55175</v>
      </c>
      <c r="G1778" s="275"/>
      <c r="H1778" s="275"/>
      <c r="I1778" s="275"/>
      <c r="J1778" s="275"/>
      <c r="K1778" s="275"/>
      <c r="L1778" s="275"/>
      <c r="M1778" s="275"/>
    </row>
    <row r="1779" spans="1:13" ht="12.75" customHeight="1">
      <c r="A1779" s="284" t="s">
        <v>55177</v>
      </c>
      <c r="B1779" s="332" t="s">
        <v>53476</v>
      </c>
      <c r="C1779" s="277" t="s">
        <v>55178</v>
      </c>
      <c r="D1779" s="279"/>
      <c r="E1779" s="286"/>
      <c r="F1779" s="279"/>
      <c r="G1779" s="268"/>
      <c r="H1779" s="268"/>
      <c r="I1779" s="268"/>
      <c r="J1779" s="268"/>
      <c r="K1779" s="268"/>
      <c r="L1779" s="268"/>
      <c r="M1779" s="268"/>
    </row>
    <row r="1780" spans="1:13" ht="12.75" customHeight="1">
      <c r="A1780" s="284" t="s">
        <v>55177</v>
      </c>
      <c r="B1780" s="332" t="s">
        <v>87</v>
      </c>
      <c r="C1780" s="277" t="s">
        <v>55179</v>
      </c>
      <c r="D1780" s="279"/>
      <c r="E1780" s="286"/>
      <c r="F1780" s="282" t="s">
        <v>55177</v>
      </c>
      <c r="G1780" s="268"/>
      <c r="H1780" s="268"/>
      <c r="I1780" s="268"/>
      <c r="J1780" s="268"/>
      <c r="K1780" s="268"/>
      <c r="L1780" s="268"/>
      <c r="M1780" s="268"/>
    </row>
    <row r="1781" spans="1:13" ht="12.75" customHeight="1">
      <c r="A1781" s="284" t="s">
        <v>55177</v>
      </c>
      <c r="B1781" s="332" t="s">
        <v>87</v>
      </c>
      <c r="C1781" s="277" t="s">
        <v>55180</v>
      </c>
      <c r="D1781" s="279"/>
      <c r="E1781" s="286"/>
      <c r="F1781" s="279"/>
      <c r="G1781" s="268"/>
      <c r="H1781" s="268"/>
      <c r="I1781" s="268"/>
      <c r="J1781" s="268"/>
      <c r="K1781" s="268"/>
      <c r="L1781" s="268"/>
      <c r="M1781" s="268"/>
    </row>
    <row r="1782" spans="1:13" ht="12.75" customHeight="1">
      <c r="A1782" s="284" t="s">
        <v>55177</v>
      </c>
      <c r="B1782" s="332" t="s">
        <v>87</v>
      </c>
      <c r="C1782" s="277" t="s">
        <v>55181</v>
      </c>
      <c r="D1782" s="279"/>
      <c r="E1782" s="286"/>
      <c r="F1782" s="279"/>
      <c r="G1782" s="268"/>
      <c r="H1782" s="268"/>
      <c r="I1782" s="268"/>
      <c r="J1782" s="268"/>
      <c r="K1782" s="268"/>
      <c r="L1782" s="268"/>
      <c r="M1782" s="268"/>
    </row>
    <row r="1783" spans="1:13" ht="22.5" customHeight="1">
      <c r="A1783" s="284" t="s">
        <v>55177</v>
      </c>
      <c r="B1783" s="332" t="s">
        <v>87</v>
      </c>
      <c r="C1783" s="277" t="s">
        <v>55182</v>
      </c>
      <c r="D1783" s="279"/>
      <c r="E1783" s="286"/>
      <c r="F1783" s="279"/>
      <c r="G1783" s="268"/>
      <c r="H1783" s="268"/>
      <c r="I1783" s="268"/>
      <c r="J1783" s="268"/>
      <c r="K1783" s="268"/>
      <c r="L1783" s="268"/>
      <c r="M1783" s="268"/>
    </row>
    <row r="1784" spans="1:13" ht="22.5" customHeight="1">
      <c r="A1784" s="284" t="s">
        <v>55183</v>
      </c>
      <c r="B1784" s="332" t="s">
        <v>55184</v>
      </c>
      <c r="C1784" s="277" t="s">
        <v>55185</v>
      </c>
      <c r="D1784" s="279"/>
      <c r="E1784" s="286"/>
      <c r="F1784" s="279"/>
      <c r="G1784" s="275"/>
      <c r="H1784" s="275"/>
      <c r="I1784" s="275"/>
      <c r="J1784" s="275"/>
      <c r="K1784" s="275"/>
      <c r="L1784" s="275"/>
      <c r="M1784" s="275"/>
    </row>
    <row r="1785" spans="1:13" ht="12.75" customHeight="1">
      <c r="A1785" s="284" t="s">
        <v>55183</v>
      </c>
      <c r="B1785" s="284" t="s">
        <v>55186</v>
      </c>
      <c r="C1785" s="277" t="s">
        <v>55187</v>
      </c>
      <c r="D1785" s="279"/>
      <c r="E1785" s="286"/>
      <c r="F1785" s="279"/>
      <c r="G1785" s="275"/>
      <c r="H1785" s="275"/>
      <c r="I1785" s="275"/>
      <c r="J1785" s="275"/>
      <c r="K1785" s="275"/>
      <c r="L1785" s="275"/>
      <c r="M1785" s="275"/>
    </row>
    <row r="1786" spans="1:13" ht="12.75" customHeight="1">
      <c r="A1786" s="284" t="s">
        <v>55183</v>
      </c>
      <c r="B1786" s="284" t="s">
        <v>55188</v>
      </c>
      <c r="C1786" s="277" t="s">
        <v>55189</v>
      </c>
      <c r="D1786" s="279"/>
      <c r="E1786" s="286"/>
      <c r="F1786" s="279"/>
      <c r="G1786" s="275"/>
      <c r="H1786" s="275"/>
      <c r="I1786" s="275"/>
      <c r="J1786" s="275"/>
      <c r="K1786" s="275"/>
      <c r="L1786" s="275"/>
      <c r="M1786" s="275"/>
    </row>
    <row r="1787" spans="1:13" ht="12.75" customHeight="1">
      <c r="A1787" s="284" t="s">
        <v>55183</v>
      </c>
      <c r="B1787" s="284" t="s">
        <v>55190</v>
      </c>
      <c r="C1787" s="277" t="s">
        <v>55191</v>
      </c>
      <c r="D1787" s="279"/>
      <c r="E1787" s="286"/>
      <c r="F1787" s="279"/>
      <c r="G1787" s="275"/>
      <c r="H1787" s="275"/>
      <c r="I1787" s="275"/>
      <c r="J1787" s="275"/>
      <c r="K1787" s="275"/>
      <c r="L1787" s="275"/>
      <c r="M1787" s="275"/>
    </row>
    <row r="1788" spans="1:13" ht="12" customHeight="1">
      <c r="A1788" s="284" t="s">
        <v>55192</v>
      </c>
      <c r="B1788" s="284" t="s">
        <v>55193</v>
      </c>
      <c r="C1788" s="277" t="s">
        <v>55194</v>
      </c>
      <c r="D1788" s="279"/>
      <c r="E1788" s="286"/>
      <c r="F1788" s="279"/>
      <c r="G1788" s="275"/>
      <c r="H1788" s="275"/>
      <c r="I1788" s="275"/>
      <c r="J1788" s="275"/>
      <c r="K1788" s="275"/>
      <c r="L1788" s="275"/>
      <c r="M1788" s="275"/>
    </row>
    <row r="1789" spans="1:13" ht="22.5" customHeight="1">
      <c r="A1789" s="284" t="s">
        <v>55192</v>
      </c>
      <c r="B1789" s="284" t="s">
        <v>55195</v>
      </c>
      <c r="C1789" s="277" t="s">
        <v>55159</v>
      </c>
      <c r="D1789" s="279"/>
      <c r="E1789" s="286"/>
      <c r="F1789" s="279"/>
      <c r="G1789" s="268"/>
      <c r="H1789" s="268"/>
      <c r="I1789" s="268"/>
      <c r="J1789" s="268"/>
      <c r="K1789" s="268"/>
      <c r="L1789" s="268"/>
      <c r="M1789" s="268"/>
    </row>
    <row r="1790" spans="1:13" ht="12.75" customHeight="1">
      <c r="A1790" s="284" t="s">
        <v>55192</v>
      </c>
      <c r="B1790" s="284" t="s">
        <v>55196</v>
      </c>
      <c r="C1790" s="277" t="s">
        <v>55197</v>
      </c>
      <c r="D1790" s="279"/>
      <c r="E1790" s="286"/>
      <c r="F1790" s="279"/>
      <c r="G1790" s="268"/>
      <c r="H1790" s="268"/>
      <c r="I1790" s="268"/>
      <c r="J1790" s="268"/>
      <c r="K1790" s="268"/>
      <c r="L1790" s="268"/>
      <c r="M1790" s="268"/>
    </row>
    <row r="1791" spans="1:13" ht="12.75" customHeight="1">
      <c r="A1791" s="284" t="s">
        <v>55192</v>
      </c>
      <c r="B1791" s="284" t="s">
        <v>55198</v>
      </c>
      <c r="C1791" s="277" t="s">
        <v>55199</v>
      </c>
      <c r="D1791" s="279"/>
      <c r="E1791" s="286"/>
      <c r="F1791" s="279"/>
      <c r="G1791" s="268"/>
      <c r="H1791" s="268"/>
      <c r="I1791" s="268"/>
      <c r="J1791" s="268"/>
      <c r="K1791" s="268"/>
      <c r="L1791" s="268"/>
      <c r="M1791" s="268"/>
    </row>
    <row r="1792" spans="1:13" ht="12.75" customHeight="1">
      <c r="A1792" s="284" t="s">
        <v>55192</v>
      </c>
      <c r="B1792" s="284" t="s">
        <v>55200</v>
      </c>
      <c r="C1792" s="314" t="s">
        <v>55201</v>
      </c>
      <c r="D1792" s="315"/>
      <c r="E1792" s="286"/>
      <c r="F1792" s="279"/>
      <c r="G1792" s="268"/>
      <c r="H1792" s="268"/>
      <c r="I1792" s="268"/>
      <c r="J1792" s="268"/>
      <c r="K1792" s="268"/>
      <c r="L1792" s="268"/>
      <c r="M1792" s="268"/>
    </row>
    <row r="1793" spans="1:13" ht="12.75" customHeight="1">
      <c r="A1793" s="284" t="s">
        <v>55192</v>
      </c>
      <c r="B1793" s="284" t="s">
        <v>55202</v>
      </c>
      <c r="C1793" s="314" t="s">
        <v>55203</v>
      </c>
      <c r="D1793" s="315"/>
      <c r="E1793" s="286"/>
      <c r="F1793" s="279"/>
      <c r="G1793" s="268"/>
      <c r="H1793" s="268"/>
      <c r="I1793" s="268"/>
      <c r="J1793" s="268"/>
      <c r="K1793" s="268"/>
      <c r="L1793" s="268"/>
      <c r="M1793" s="268"/>
    </row>
    <row r="1794" spans="1:13" ht="12" customHeight="1">
      <c r="A1794" s="284" t="s">
        <v>55204</v>
      </c>
      <c r="B1794" s="284" t="s">
        <v>55205</v>
      </c>
      <c r="C1794" s="314" t="s">
        <v>55206</v>
      </c>
      <c r="D1794" s="315"/>
      <c r="E1794" s="286"/>
      <c r="F1794" s="279"/>
      <c r="G1794" s="268"/>
      <c r="H1794" s="268"/>
      <c r="I1794" s="268"/>
      <c r="J1794" s="268"/>
      <c r="K1794" s="268"/>
      <c r="L1794" s="268"/>
      <c r="M1794" s="268"/>
    </row>
    <row r="1795" spans="1:13" ht="12.75" customHeight="1">
      <c r="A1795" s="284" t="s">
        <v>55207</v>
      </c>
      <c r="B1795" s="284" t="s">
        <v>53476</v>
      </c>
      <c r="C1795" s="277" t="s">
        <v>55208</v>
      </c>
      <c r="D1795" s="311">
        <v>1</v>
      </c>
      <c r="E1795" s="286"/>
      <c r="F1795" s="282" t="s">
        <v>55207</v>
      </c>
      <c r="G1795" s="275"/>
      <c r="H1795" s="275"/>
      <c r="I1795" s="275"/>
      <c r="J1795" s="275"/>
      <c r="K1795" s="275"/>
      <c r="L1795" s="275"/>
      <c r="M1795" s="275"/>
    </row>
    <row r="1796" spans="1:13" ht="12.75" customHeight="1">
      <c r="A1796" s="284" t="s">
        <v>55207</v>
      </c>
      <c r="B1796" s="284" t="s">
        <v>55209</v>
      </c>
      <c r="C1796" s="277" t="s">
        <v>55210</v>
      </c>
      <c r="D1796" s="279"/>
      <c r="E1796" s="286"/>
      <c r="F1796" s="279"/>
      <c r="G1796" s="275"/>
      <c r="H1796" s="275"/>
      <c r="I1796" s="275"/>
      <c r="J1796" s="275"/>
      <c r="K1796" s="275"/>
      <c r="L1796" s="275"/>
      <c r="M1796" s="275"/>
    </row>
    <row r="1797" spans="1:13" ht="12.75" customHeight="1">
      <c r="A1797" s="284" t="s">
        <v>55211</v>
      </c>
      <c r="B1797" s="284" t="s">
        <v>87</v>
      </c>
      <c r="C1797" s="277" t="s">
        <v>55212</v>
      </c>
      <c r="D1797" s="285">
        <v>84</v>
      </c>
      <c r="E1797" s="281">
        <v>2005</v>
      </c>
      <c r="F1797" s="282" t="s">
        <v>55211</v>
      </c>
      <c r="G1797" s="275"/>
      <c r="H1797" s="275"/>
      <c r="I1797" s="275"/>
      <c r="J1797" s="275"/>
      <c r="K1797" s="275"/>
      <c r="L1797" s="275"/>
      <c r="M1797" s="275"/>
    </row>
    <row r="1798" spans="1:13" ht="12.75" customHeight="1">
      <c r="A1798" s="276" t="s">
        <v>55211</v>
      </c>
      <c r="B1798" s="276" t="s">
        <v>87</v>
      </c>
      <c r="C1798" s="277" t="s">
        <v>55213</v>
      </c>
      <c r="D1798" s="285">
        <v>84</v>
      </c>
      <c r="E1798" s="281">
        <v>2005</v>
      </c>
      <c r="F1798" s="279"/>
      <c r="G1798" s="275"/>
      <c r="H1798" s="275"/>
      <c r="I1798" s="275"/>
      <c r="J1798" s="275"/>
      <c r="K1798" s="275"/>
      <c r="L1798" s="275"/>
      <c r="M1798" s="275"/>
    </row>
    <row r="1799" spans="1:13" ht="9" customHeight="1">
      <c r="A1799" s="276" t="s">
        <v>55211</v>
      </c>
      <c r="B1799" s="276" t="s">
        <v>87</v>
      </c>
      <c r="C1799" s="277" t="s">
        <v>55214</v>
      </c>
      <c r="D1799" s="285">
        <v>15</v>
      </c>
      <c r="E1799" s="281">
        <v>2005</v>
      </c>
      <c r="F1799" s="279"/>
      <c r="G1799" s="275"/>
      <c r="H1799" s="275"/>
      <c r="I1799" s="275"/>
      <c r="J1799" s="275"/>
      <c r="K1799" s="275"/>
      <c r="L1799" s="275"/>
      <c r="M1799" s="275"/>
    </row>
    <row r="1800" spans="1:13" ht="22.5" customHeight="1">
      <c r="A1800" s="276" t="s">
        <v>55211</v>
      </c>
      <c r="B1800" s="276" t="s">
        <v>87</v>
      </c>
      <c r="C1800" s="277" t="s">
        <v>55215</v>
      </c>
      <c r="D1800" s="279"/>
      <c r="E1800" s="286"/>
      <c r="F1800" s="279"/>
      <c r="G1800" s="275"/>
      <c r="H1800" s="275"/>
      <c r="I1800" s="275"/>
      <c r="J1800" s="275"/>
      <c r="K1800" s="275"/>
      <c r="L1800" s="275"/>
      <c r="M1800" s="275"/>
    </row>
    <row r="1801" spans="1:13" ht="12.75" customHeight="1">
      <c r="A1801" s="276" t="s">
        <v>55216</v>
      </c>
      <c r="B1801" s="276" t="s">
        <v>1836</v>
      </c>
      <c r="C1801" s="337" t="s">
        <v>53480</v>
      </c>
      <c r="D1801" s="279"/>
      <c r="E1801" s="286"/>
      <c r="F1801" s="279"/>
      <c r="G1801" s="275"/>
      <c r="H1801" s="275"/>
      <c r="I1801" s="275"/>
      <c r="J1801" s="275"/>
      <c r="K1801" s="275"/>
      <c r="L1801" s="275"/>
      <c r="M1801" s="275"/>
    </row>
    <row r="1802" spans="1:13" ht="12.75" customHeight="1">
      <c r="A1802" s="276" t="s">
        <v>55216</v>
      </c>
      <c r="B1802" s="276" t="s">
        <v>1836</v>
      </c>
      <c r="C1802" s="337" t="s">
        <v>53482</v>
      </c>
      <c r="D1802" s="279"/>
      <c r="E1802" s="286"/>
      <c r="F1802" s="279"/>
      <c r="G1802" s="275"/>
      <c r="H1802" s="275"/>
      <c r="I1802" s="275"/>
      <c r="J1802" s="275"/>
      <c r="K1802" s="275"/>
      <c r="L1802" s="275"/>
      <c r="M1802" s="275"/>
    </row>
    <row r="1803" spans="1:13" ht="12.75" customHeight="1">
      <c r="A1803" s="276" t="s">
        <v>55216</v>
      </c>
      <c r="B1803" s="276" t="s">
        <v>1836</v>
      </c>
      <c r="C1803" s="277" t="s">
        <v>53607</v>
      </c>
      <c r="D1803" s="279"/>
      <c r="E1803" s="281">
        <v>2016</v>
      </c>
      <c r="F1803" s="279"/>
      <c r="G1803" s="275"/>
      <c r="H1803" s="275"/>
      <c r="I1803" s="275"/>
      <c r="J1803" s="275"/>
      <c r="K1803" s="275"/>
      <c r="L1803" s="275"/>
      <c r="M1803" s="275"/>
    </row>
    <row r="1804" spans="1:13" ht="11.25" customHeight="1">
      <c r="A1804" s="276" t="s">
        <v>55216</v>
      </c>
      <c r="B1804" s="276" t="s">
        <v>87</v>
      </c>
      <c r="C1804" s="277" t="s">
        <v>55217</v>
      </c>
      <c r="D1804" s="279"/>
      <c r="E1804" s="281">
        <v>2004</v>
      </c>
      <c r="F1804" s="282" t="s">
        <v>55216</v>
      </c>
      <c r="G1804" s="275"/>
      <c r="H1804" s="275"/>
      <c r="I1804" s="275"/>
      <c r="J1804" s="275"/>
      <c r="K1804" s="275"/>
      <c r="L1804" s="275"/>
      <c r="M1804" s="275"/>
    </row>
    <row r="1805" spans="1:13" ht="13.5" customHeight="1">
      <c r="A1805" s="276" t="s">
        <v>55216</v>
      </c>
      <c r="B1805" s="276" t="s">
        <v>87</v>
      </c>
      <c r="C1805" s="314" t="s">
        <v>55218</v>
      </c>
      <c r="D1805" s="315"/>
      <c r="E1805" s="281">
        <v>2005</v>
      </c>
      <c r="F1805" s="279"/>
      <c r="G1805" s="275"/>
      <c r="H1805" s="275"/>
      <c r="I1805" s="275"/>
      <c r="J1805" s="275"/>
      <c r="K1805" s="275"/>
      <c r="L1805" s="275"/>
      <c r="M1805" s="275"/>
    </row>
    <row r="1806" spans="1:13" ht="13.5" customHeight="1">
      <c r="A1806" s="276" t="s">
        <v>55216</v>
      </c>
      <c r="B1806" s="276" t="s">
        <v>87</v>
      </c>
      <c r="C1806" s="314" t="s">
        <v>55219</v>
      </c>
      <c r="D1806" s="315"/>
      <c r="E1806" s="281">
        <v>2010</v>
      </c>
      <c r="F1806" s="279"/>
      <c r="G1806" s="275"/>
      <c r="H1806" s="275"/>
      <c r="I1806" s="275"/>
      <c r="J1806" s="275"/>
      <c r="K1806" s="275"/>
      <c r="L1806" s="275"/>
      <c r="M1806" s="275"/>
    </row>
    <row r="1807" spans="1:13" ht="12" customHeight="1">
      <c r="A1807" s="276" t="s">
        <v>55216</v>
      </c>
      <c r="B1807" s="276" t="s">
        <v>55220</v>
      </c>
      <c r="C1807" s="282" t="s">
        <v>55221</v>
      </c>
      <c r="D1807" s="285">
        <v>55</v>
      </c>
      <c r="E1807" s="286"/>
      <c r="F1807" s="279"/>
      <c r="G1807" s="275"/>
      <c r="H1807" s="275"/>
      <c r="I1807" s="275"/>
      <c r="J1807" s="275"/>
      <c r="K1807" s="275"/>
      <c r="L1807" s="275"/>
      <c r="M1807" s="275"/>
    </row>
    <row r="1808" spans="1:13" ht="12.75" customHeight="1">
      <c r="A1808" s="276" t="s">
        <v>55216</v>
      </c>
      <c r="B1808" s="276" t="s">
        <v>53908</v>
      </c>
      <c r="C1808" s="337" t="s">
        <v>55222</v>
      </c>
      <c r="D1808" s="279"/>
      <c r="E1808" s="286"/>
      <c r="F1808" s="279"/>
      <c r="G1808" s="275"/>
      <c r="H1808" s="275"/>
      <c r="I1808" s="275"/>
      <c r="J1808" s="275"/>
      <c r="K1808" s="275"/>
      <c r="L1808" s="275"/>
      <c r="M1808" s="275"/>
    </row>
    <row r="1809" spans="1:13" ht="12.75" customHeight="1">
      <c r="A1809" s="288" t="s">
        <v>55223</v>
      </c>
      <c r="B1809" s="288" t="s">
        <v>53476</v>
      </c>
      <c r="C1809" s="289" t="s">
        <v>55224</v>
      </c>
      <c r="D1809" s="279"/>
      <c r="E1809" s="286"/>
      <c r="F1809" s="282" t="s">
        <v>55223</v>
      </c>
      <c r="G1809" s="275"/>
      <c r="H1809" s="275"/>
      <c r="I1809" s="275"/>
      <c r="J1809" s="275"/>
      <c r="K1809" s="275"/>
      <c r="L1809" s="275"/>
      <c r="M1809" s="275"/>
    </row>
    <row r="1810" spans="1:13" ht="12.75" customHeight="1">
      <c r="A1810" s="276" t="s">
        <v>55225</v>
      </c>
      <c r="B1810" s="276" t="s">
        <v>1836</v>
      </c>
      <c r="C1810" s="277" t="s">
        <v>53607</v>
      </c>
      <c r="D1810" s="279"/>
      <c r="E1810" s="281">
        <v>2016</v>
      </c>
      <c r="F1810" s="282" t="s">
        <v>55225</v>
      </c>
      <c r="G1810" s="275"/>
      <c r="H1810" s="275"/>
      <c r="I1810" s="275"/>
      <c r="J1810" s="275"/>
      <c r="K1810" s="275"/>
      <c r="L1810" s="275"/>
      <c r="M1810" s="275"/>
    </row>
    <row r="1811" spans="1:13" ht="12.75" customHeight="1">
      <c r="A1811" s="284" t="s">
        <v>55226</v>
      </c>
      <c r="B1811" s="276" t="s">
        <v>55205</v>
      </c>
      <c r="C1811" s="277" t="s">
        <v>55227</v>
      </c>
      <c r="D1811" s="279"/>
      <c r="E1811" s="286"/>
      <c r="F1811" s="279"/>
      <c r="G1811" s="268"/>
      <c r="H1811" s="268"/>
      <c r="I1811" s="268"/>
      <c r="J1811" s="268"/>
      <c r="K1811" s="268"/>
      <c r="L1811" s="268"/>
      <c r="M1811" s="268"/>
    </row>
    <row r="1812" spans="1:13" ht="12.75" customHeight="1">
      <c r="A1812" s="276" t="s">
        <v>55228</v>
      </c>
      <c r="B1812" s="276" t="s">
        <v>1836</v>
      </c>
      <c r="C1812" s="277" t="s">
        <v>53581</v>
      </c>
      <c r="D1812" s="279"/>
      <c r="E1812" s="286"/>
      <c r="F1812" s="279"/>
      <c r="G1812" s="275"/>
      <c r="H1812" s="275"/>
      <c r="I1812" s="275"/>
      <c r="J1812" s="275"/>
      <c r="K1812" s="275"/>
      <c r="L1812" s="275"/>
      <c r="M1812" s="275"/>
    </row>
    <row r="1813" spans="1:13" ht="12.75" customHeight="1">
      <c r="A1813" s="276" t="s">
        <v>55228</v>
      </c>
      <c r="B1813" s="276" t="s">
        <v>1836</v>
      </c>
      <c r="C1813" s="277" t="s">
        <v>53663</v>
      </c>
      <c r="D1813" s="279"/>
      <c r="E1813" s="286"/>
      <c r="F1813" s="279"/>
      <c r="G1813" s="275"/>
      <c r="H1813" s="275"/>
      <c r="I1813" s="275"/>
      <c r="J1813" s="275"/>
      <c r="K1813" s="275"/>
      <c r="L1813" s="275"/>
      <c r="M1813" s="275"/>
    </row>
    <row r="1814" spans="1:13" ht="12.75" customHeight="1">
      <c r="A1814" s="276" t="s">
        <v>55228</v>
      </c>
      <c r="B1814" s="276" t="s">
        <v>1836</v>
      </c>
      <c r="C1814" s="277" t="s">
        <v>53582</v>
      </c>
      <c r="D1814" s="279"/>
      <c r="E1814" s="286"/>
      <c r="F1814" s="279"/>
      <c r="G1814" s="275"/>
      <c r="H1814" s="275"/>
      <c r="I1814" s="275"/>
      <c r="J1814" s="275"/>
      <c r="K1814" s="275"/>
      <c r="L1814" s="275"/>
      <c r="M1814" s="275"/>
    </row>
    <row r="1815" spans="1:13" ht="12.75" customHeight="1">
      <c r="A1815" s="276" t="s">
        <v>55228</v>
      </c>
      <c r="B1815" s="276" t="s">
        <v>1836</v>
      </c>
      <c r="C1815" s="277" t="s">
        <v>53586</v>
      </c>
      <c r="D1815" s="279"/>
      <c r="E1815" s="281">
        <v>2017</v>
      </c>
      <c r="F1815" s="279"/>
      <c r="G1815" s="275"/>
      <c r="H1815" s="275"/>
      <c r="I1815" s="275"/>
      <c r="J1815" s="275"/>
      <c r="K1815" s="275"/>
      <c r="L1815" s="275"/>
      <c r="M1815" s="275"/>
    </row>
    <row r="1816" spans="1:13" ht="12.75" customHeight="1">
      <c r="A1816" s="284" t="s">
        <v>55228</v>
      </c>
      <c r="B1816" s="276" t="s">
        <v>55200</v>
      </c>
      <c r="C1816" s="314" t="s">
        <v>55194</v>
      </c>
      <c r="D1816" s="315"/>
      <c r="E1816" s="286"/>
      <c r="F1816" s="279"/>
      <c r="G1816" s="268"/>
      <c r="H1816" s="268"/>
      <c r="I1816" s="268"/>
      <c r="J1816" s="268"/>
      <c r="K1816" s="268"/>
      <c r="L1816" s="268"/>
      <c r="M1816" s="268"/>
    </row>
    <row r="1817" spans="1:13" ht="12.75" customHeight="1">
      <c r="A1817" s="276" t="s">
        <v>55228</v>
      </c>
      <c r="B1817" s="276" t="s">
        <v>87</v>
      </c>
      <c r="C1817" s="318" t="s">
        <v>53665</v>
      </c>
      <c r="D1817" s="315"/>
      <c r="E1817" s="286"/>
      <c r="F1817" s="282" t="s">
        <v>55228</v>
      </c>
      <c r="G1817" s="275"/>
      <c r="H1817" s="275"/>
      <c r="I1817" s="275"/>
      <c r="J1817" s="275"/>
      <c r="K1817" s="275"/>
      <c r="L1817" s="275"/>
      <c r="M1817" s="275"/>
    </row>
    <row r="1818" spans="1:13" ht="12.75" customHeight="1">
      <c r="A1818" s="284" t="s">
        <v>55229</v>
      </c>
      <c r="B1818" s="276" t="s">
        <v>55205</v>
      </c>
      <c r="C1818" s="277" t="s">
        <v>55230</v>
      </c>
      <c r="D1818" s="279"/>
      <c r="E1818" s="286"/>
      <c r="F1818" s="279"/>
      <c r="G1818" s="268"/>
      <c r="H1818" s="268"/>
      <c r="I1818" s="268"/>
      <c r="J1818" s="268"/>
      <c r="K1818" s="268"/>
      <c r="L1818" s="268"/>
      <c r="M1818" s="268"/>
    </row>
    <row r="1819" spans="1:13" ht="12.75" customHeight="1">
      <c r="A1819" s="284" t="s">
        <v>55231</v>
      </c>
      <c r="B1819" s="276" t="s">
        <v>55232</v>
      </c>
      <c r="C1819" s="277" t="s">
        <v>55233</v>
      </c>
      <c r="D1819" s="279"/>
      <c r="E1819" s="286"/>
      <c r="F1819" s="279"/>
      <c r="G1819" s="268"/>
      <c r="H1819" s="268"/>
      <c r="I1819" s="268"/>
      <c r="J1819" s="268"/>
      <c r="K1819" s="268"/>
      <c r="L1819" s="268"/>
      <c r="M1819" s="268"/>
    </row>
    <row r="1820" spans="1:13" ht="12.75" customHeight="1">
      <c r="A1820" s="276" t="s">
        <v>55234</v>
      </c>
      <c r="B1820" s="276" t="s">
        <v>1836</v>
      </c>
      <c r="C1820" s="277" t="s">
        <v>53483</v>
      </c>
      <c r="D1820" s="279"/>
      <c r="E1820" s="286"/>
      <c r="F1820" s="282" t="s">
        <v>55234</v>
      </c>
      <c r="G1820" s="275"/>
      <c r="H1820" s="275"/>
      <c r="I1820" s="275"/>
      <c r="J1820" s="275"/>
      <c r="K1820" s="275"/>
      <c r="L1820" s="275"/>
      <c r="M1820" s="275"/>
    </row>
    <row r="1821" spans="1:13" ht="12.75" customHeight="1">
      <c r="A1821" s="276" t="s">
        <v>55234</v>
      </c>
      <c r="B1821" s="276" t="s">
        <v>1836</v>
      </c>
      <c r="C1821" s="277" t="s">
        <v>53482</v>
      </c>
      <c r="D1821" s="295"/>
      <c r="E1821" s="286"/>
      <c r="F1821" s="279"/>
      <c r="G1821" s="275"/>
      <c r="H1821" s="275"/>
      <c r="I1821" s="275"/>
      <c r="J1821" s="275"/>
      <c r="K1821" s="275"/>
      <c r="L1821" s="275"/>
      <c r="M1821" s="275"/>
    </row>
    <row r="1822" spans="1:13" ht="12.75" customHeight="1">
      <c r="A1822" s="284" t="s">
        <v>55234</v>
      </c>
      <c r="B1822" s="276" t="s">
        <v>55235</v>
      </c>
      <c r="C1822" s="277" t="s">
        <v>55187</v>
      </c>
      <c r="D1822" s="279"/>
      <c r="E1822" s="286"/>
      <c r="F1822" s="279"/>
      <c r="G1822" s="268"/>
      <c r="H1822" s="268"/>
      <c r="I1822" s="268"/>
      <c r="J1822" s="268"/>
      <c r="K1822" s="268"/>
      <c r="L1822" s="268"/>
      <c r="M1822" s="268"/>
    </row>
    <row r="1823" spans="1:13" ht="12.75" customHeight="1">
      <c r="A1823" s="284" t="s">
        <v>55234</v>
      </c>
      <c r="B1823" s="276" t="s">
        <v>55198</v>
      </c>
      <c r="C1823" s="277" t="s">
        <v>55189</v>
      </c>
      <c r="D1823" s="279"/>
      <c r="E1823" s="286"/>
      <c r="F1823" s="279"/>
      <c r="G1823" s="268"/>
      <c r="H1823" s="268"/>
      <c r="I1823" s="268"/>
      <c r="J1823" s="268"/>
      <c r="K1823" s="268"/>
      <c r="L1823" s="268"/>
      <c r="M1823" s="268"/>
    </row>
    <row r="1824" spans="1:13" ht="12.75" customHeight="1">
      <c r="A1824" s="276" t="s">
        <v>55236</v>
      </c>
      <c r="B1824" s="276" t="s">
        <v>1836</v>
      </c>
      <c r="C1824" s="277" t="s">
        <v>53607</v>
      </c>
      <c r="D1824" s="279"/>
      <c r="E1824" s="281">
        <v>2016</v>
      </c>
      <c r="F1824" s="282" t="s">
        <v>55236</v>
      </c>
      <c r="G1824" s="275"/>
      <c r="H1824" s="275"/>
      <c r="I1824" s="275"/>
      <c r="J1824" s="275"/>
      <c r="K1824" s="275"/>
      <c r="L1824" s="275"/>
      <c r="M1824" s="275"/>
    </row>
    <row r="1825" spans="1:13" ht="12.75" customHeight="1">
      <c r="A1825" s="284" t="s">
        <v>55236</v>
      </c>
      <c r="B1825" s="276" t="s">
        <v>55196</v>
      </c>
      <c r="C1825" s="277" t="s">
        <v>55185</v>
      </c>
      <c r="D1825" s="279"/>
      <c r="E1825" s="286"/>
      <c r="F1825" s="279"/>
      <c r="G1825" s="268"/>
      <c r="H1825" s="268"/>
      <c r="I1825" s="268"/>
      <c r="J1825" s="268"/>
      <c r="K1825" s="268"/>
      <c r="L1825" s="268"/>
      <c r="M1825" s="268"/>
    </row>
    <row r="1826" spans="1:13" ht="12.75" customHeight="1">
      <c r="A1826" s="276" t="s">
        <v>55237</v>
      </c>
      <c r="B1826" s="276" t="s">
        <v>1836</v>
      </c>
      <c r="C1826" s="277" t="s">
        <v>53586</v>
      </c>
      <c r="D1826" s="279"/>
      <c r="E1826" s="281">
        <v>2017</v>
      </c>
      <c r="F1826" s="279"/>
      <c r="G1826" s="275"/>
      <c r="H1826" s="275"/>
      <c r="I1826" s="275"/>
      <c r="J1826" s="275"/>
      <c r="K1826" s="275"/>
      <c r="L1826" s="275"/>
      <c r="M1826" s="275"/>
    </row>
    <row r="1827" spans="1:13" ht="12.75" customHeight="1">
      <c r="A1827" s="284" t="s">
        <v>55238</v>
      </c>
      <c r="B1827" s="276" t="s">
        <v>55205</v>
      </c>
      <c r="C1827" s="277" t="s">
        <v>55239</v>
      </c>
      <c r="D1827" s="279"/>
      <c r="E1827" s="286"/>
      <c r="F1827" s="279"/>
      <c r="G1827" s="268"/>
      <c r="H1827" s="268"/>
      <c r="I1827" s="268"/>
      <c r="J1827" s="268"/>
      <c r="K1827" s="268"/>
      <c r="L1827" s="268"/>
      <c r="M1827" s="268"/>
    </row>
    <row r="1828" spans="1:13" ht="12.75" customHeight="1">
      <c r="A1828" s="284" t="s">
        <v>55240</v>
      </c>
      <c r="B1828" s="276" t="s">
        <v>55205</v>
      </c>
      <c r="C1828" s="277" t="s">
        <v>55241</v>
      </c>
      <c r="D1828" s="279"/>
      <c r="E1828" s="286"/>
      <c r="F1828" s="279"/>
      <c r="G1828" s="268"/>
      <c r="H1828" s="268"/>
      <c r="I1828" s="268"/>
      <c r="J1828" s="268"/>
      <c r="K1828" s="268"/>
      <c r="L1828" s="268"/>
      <c r="M1828" s="268"/>
    </row>
    <row r="1829" spans="1:13" ht="9.75" customHeight="1">
      <c r="A1829" s="276" t="s">
        <v>55242</v>
      </c>
      <c r="B1829" s="276" t="s">
        <v>1836</v>
      </c>
      <c r="C1829" s="277" t="s">
        <v>53582</v>
      </c>
      <c r="D1829" s="279"/>
      <c r="E1829" s="286"/>
      <c r="F1829" s="282" t="s">
        <v>55242</v>
      </c>
      <c r="G1829" s="275"/>
      <c r="H1829" s="275"/>
      <c r="I1829" s="275"/>
      <c r="J1829" s="275"/>
      <c r="K1829" s="275"/>
      <c r="L1829" s="275"/>
      <c r="M1829" s="275"/>
    </row>
    <row r="1830" spans="1:13" ht="9.75" customHeight="1">
      <c r="A1830" s="276" t="s">
        <v>55242</v>
      </c>
      <c r="B1830" s="276" t="s">
        <v>1836</v>
      </c>
      <c r="C1830" s="277" t="s">
        <v>53583</v>
      </c>
      <c r="D1830" s="279"/>
      <c r="E1830" s="286"/>
      <c r="F1830" s="279"/>
      <c r="G1830" s="275"/>
      <c r="H1830" s="275"/>
      <c r="I1830" s="275"/>
      <c r="J1830" s="275"/>
      <c r="K1830" s="275"/>
      <c r="L1830" s="275"/>
      <c r="M1830" s="275"/>
    </row>
    <row r="1831" spans="1:13" ht="22.5" customHeight="1">
      <c r="A1831" s="276" t="s">
        <v>55242</v>
      </c>
      <c r="B1831" s="276" t="s">
        <v>1836</v>
      </c>
      <c r="C1831" s="277" t="s">
        <v>53618</v>
      </c>
      <c r="D1831" s="279"/>
      <c r="E1831" s="286"/>
      <c r="F1831" s="279"/>
      <c r="G1831" s="275"/>
      <c r="H1831" s="275"/>
      <c r="I1831" s="275"/>
      <c r="J1831" s="275"/>
      <c r="K1831" s="275"/>
      <c r="L1831" s="275"/>
      <c r="M1831" s="275"/>
    </row>
    <row r="1832" spans="1:13" ht="12.75" customHeight="1">
      <c r="A1832" s="276" t="s">
        <v>55242</v>
      </c>
      <c r="B1832" s="276" t="s">
        <v>1836</v>
      </c>
      <c r="C1832" s="277" t="s">
        <v>53606</v>
      </c>
      <c r="D1832" s="279"/>
      <c r="E1832" s="286"/>
      <c r="F1832" s="279"/>
      <c r="G1832" s="275"/>
      <c r="H1832" s="275"/>
      <c r="I1832" s="275"/>
      <c r="J1832" s="275"/>
      <c r="K1832" s="275"/>
      <c r="L1832" s="275"/>
      <c r="M1832" s="275"/>
    </row>
    <row r="1833" spans="1:13" ht="12.75" customHeight="1">
      <c r="A1833" s="276" t="s">
        <v>55242</v>
      </c>
      <c r="B1833" s="276" t="s">
        <v>1836</v>
      </c>
      <c r="C1833" s="277" t="s">
        <v>53483</v>
      </c>
      <c r="D1833" s="279"/>
      <c r="E1833" s="286"/>
      <c r="F1833" s="279"/>
      <c r="G1833" s="275"/>
      <c r="H1833" s="275"/>
      <c r="I1833" s="275"/>
      <c r="J1833" s="275"/>
      <c r="K1833" s="275"/>
      <c r="L1833" s="275"/>
      <c r="M1833" s="275"/>
    </row>
    <row r="1834" spans="1:13" ht="8.25" customHeight="1">
      <c r="A1834" s="276" t="s">
        <v>55242</v>
      </c>
      <c r="B1834" s="276" t="s">
        <v>1836</v>
      </c>
      <c r="C1834" s="337" t="s">
        <v>53480</v>
      </c>
      <c r="D1834" s="279"/>
      <c r="E1834" s="286"/>
      <c r="F1834" s="279"/>
      <c r="G1834" s="275"/>
      <c r="H1834" s="275"/>
      <c r="I1834" s="275"/>
      <c r="J1834" s="275"/>
      <c r="K1834" s="275"/>
      <c r="L1834" s="275"/>
      <c r="M1834" s="275"/>
    </row>
    <row r="1835" spans="1:13" ht="8.25" customHeight="1">
      <c r="A1835" s="276" t="s">
        <v>55242</v>
      </c>
      <c r="B1835" s="276" t="s">
        <v>1836</v>
      </c>
      <c r="C1835" s="337" t="s">
        <v>53482</v>
      </c>
      <c r="D1835" s="279"/>
      <c r="E1835" s="286"/>
      <c r="F1835" s="279"/>
      <c r="G1835" s="275"/>
      <c r="H1835" s="275"/>
      <c r="I1835" s="275"/>
      <c r="J1835" s="275"/>
      <c r="K1835" s="275"/>
      <c r="L1835" s="275"/>
      <c r="M1835" s="275"/>
    </row>
    <row r="1836" spans="1:13" ht="11.25" customHeight="1">
      <c r="A1836" s="284" t="s">
        <v>55242</v>
      </c>
      <c r="B1836" s="276" t="s">
        <v>55202</v>
      </c>
      <c r="C1836" s="277" t="s">
        <v>55191</v>
      </c>
      <c r="D1836" s="279"/>
      <c r="E1836" s="286"/>
      <c r="F1836" s="279"/>
      <c r="G1836" s="268"/>
      <c r="H1836" s="268"/>
      <c r="I1836" s="268"/>
      <c r="J1836" s="268"/>
      <c r="K1836" s="268"/>
      <c r="L1836" s="268"/>
      <c r="M1836" s="268"/>
    </row>
    <row r="1837" spans="1:13" ht="8.25" customHeight="1">
      <c r="A1837" s="284" t="s">
        <v>55242</v>
      </c>
      <c r="B1837" s="276" t="s">
        <v>55205</v>
      </c>
      <c r="C1837" s="277" t="s">
        <v>55243</v>
      </c>
      <c r="D1837" s="279"/>
      <c r="E1837" s="286"/>
      <c r="F1837" s="279"/>
      <c r="G1837" s="268"/>
      <c r="H1837" s="268"/>
      <c r="I1837" s="268"/>
      <c r="J1837" s="268"/>
      <c r="K1837" s="268"/>
      <c r="L1837" s="268"/>
      <c r="M1837" s="268"/>
    </row>
    <row r="1838" spans="1:13" ht="12.75" customHeight="1">
      <c r="A1838" s="276" t="s">
        <v>55244</v>
      </c>
      <c r="B1838" s="276" t="s">
        <v>87</v>
      </c>
      <c r="C1838" s="337" t="s">
        <v>55245</v>
      </c>
      <c r="D1838" s="279"/>
      <c r="E1838" s="286"/>
      <c r="F1838" s="279"/>
      <c r="G1838" s="275"/>
      <c r="H1838" s="275"/>
      <c r="I1838" s="275"/>
      <c r="J1838" s="275"/>
      <c r="K1838" s="275"/>
      <c r="L1838" s="275"/>
      <c r="M1838" s="275"/>
    </row>
    <row r="1839" spans="1:13" ht="12" customHeight="1">
      <c r="A1839" s="276" t="s">
        <v>55246</v>
      </c>
      <c r="B1839" s="276" t="s">
        <v>87</v>
      </c>
      <c r="C1839" s="277" t="s">
        <v>55247</v>
      </c>
      <c r="D1839" s="285">
        <v>3</v>
      </c>
      <c r="E1839" s="286"/>
      <c r="F1839" s="282" t="s">
        <v>55246</v>
      </c>
      <c r="G1839" s="275"/>
      <c r="H1839" s="275"/>
      <c r="I1839" s="275"/>
      <c r="J1839" s="275"/>
      <c r="K1839" s="275"/>
      <c r="L1839" s="275"/>
      <c r="M1839" s="275"/>
    </row>
    <row r="1840" spans="1:13" ht="22.5" customHeight="1">
      <c r="A1840" s="276" t="s">
        <v>55246</v>
      </c>
      <c r="B1840" s="276" t="s">
        <v>87</v>
      </c>
      <c r="C1840" s="277" t="s">
        <v>55248</v>
      </c>
      <c r="D1840" s="285">
        <v>50</v>
      </c>
      <c r="E1840" s="286"/>
      <c r="F1840" s="279"/>
      <c r="G1840" s="275"/>
      <c r="H1840" s="275"/>
      <c r="I1840" s="275"/>
      <c r="J1840" s="275"/>
      <c r="K1840" s="275"/>
      <c r="L1840" s="275"/>
      <c r="M1840" s="275"/>
    </row>
    <row r="1841" spans="1:13" ht="22.5" customHeight="1">
      <c r="A1841" s="276" t="s">
        <v>55246</v>
      </c>
      <c r="B1841" s="276" t="s">
        <v>87</v>
      </c>
      <c r="C1841" s="277" t="s">
        <v>55249</v>
      </c>
      <c r="D1841" s="285">
        <v>2</v>
      </c>
      <c r="E1841" s="286"/>
      <c r="F1841" s="279"/>
      <c r="G1841" s="275"/>
      <c r="H1841" s="275"/>
      <c r="I1841" s="275"/>
      <c r="J1841" s="275"/>
      <c r="K1841" s="275"/>
      <c r="L1841" s="275"/>
      <c r="M1841" s="275"/>
    </row>
    <row r="1842" spans="1:13" ht="22.5" customHeight="1">
      <c r="A1842" s="284" t="s">
        <v>55250</v>
      </c>
      <c r="B1842" s="276" t="s">
        <v>55205</v>
      </c>
      <c r="C1842" s="277" t="s">
        <v>55251</v>
      </c>
      <c r="D1842" s="279"/>
      <c r="E1842" s="286"/>
      <c r="F1842" s="279"/>
      <c r="G1842" s="268"/>
      <c r="H1842" s="268"/>
      <c r="I1842" s="268"/>
      <c r="J1842" s="268"/>
      <c r="K1842" s="268"/>
      <c r="L1842" s="268"/>
      <c r="M1842" s="268"/>
    </row>
    <row r="1843" spans="1:13" ht="22.5" customHeight="1">
      <c r="A1843" s="284" t="s">
        <v>55252</v>
      </c>
      <c r="B1843" s="276" t="s">
        <v>55205</v>
      </c>
      <c r="C1843" s="277" t="s">
        <v>55253</v>
      </c>
      <c r="D1843" s="279"/>
      <c r="E1843" s="286"/>
      <c r="F1843" s="279"/>
      <c r="G1843" s="268"/>
      <c r="H1843" s="268"/>
      <c r="I1843" s="268"/>
      <c r="J1843" s="268"/>
      <c r="K1843" s="268"/>
      <c r="L1843" s="268"/>
      <c r="M1843" s="268"/>
    </row>
    <row r="1844" spans="1:13" ht="22.5" customHeight="1">
      <c r="A1844" s="276" t="s">
        <v>55254</v>
      </c>
      <c r="B1844" s="276" t="s">
        <v>87</v>
      </c>
      <c r="C1844" s="277" t="s">
        <v>55255</v>
      </c>
      <c r="D1844" s="285">
        <v>49</v>
      </c>
      <c r="E1844" s="281">
        <v>2001</v>
      </c>
      <c r="F1844" s="282" t="s">
        <v>55254</v>
      </c>
      <c r="G1844" s="275"/>
      <c r="H1844" s="275"/>
      <c r="I1844" s="275"/>
      <c r="J1844" s="275"/>
      <c r="K1844" s="275"/>
      <c r="L1844" s="275"/>
      <c r="M1844" s="275"/>
    </row>
    <row r="1845" spans="1:13" ht="22.5" customHeight="1">
      <c r="A1845" s="276" t="s">
        <v>55256</v>
      </c>
      <c r="B1845" s="276" t="s">
        <v>53476</v>
      </c>
      <c r="C1845" s="277" t="s">
        <v>55257</v>
      </c>
      <c r="D1845" s="285">
        <v>1</v>
      </c>
      <c r="E1845" s="286"/>
      <c r="F1845" s="282" t="s">
        <v>55256</v>
      </c>
      <c r="G1845" s="275"/>
      <c r="H1845" s="275"/>
      <c r="I1845" s="275"/>
      <c r="J1845" s="275"/>
      <c r="K1845" s="275"/>
      <c r="L1845" s="275"/>
      <c r="M1845" s="275"/>
    </row>
    <row r="1846" spans="1:13" ht="22.5" customHeight="1">
      <c r="A1846" s="276" t="s">
        <v>55258</v>
      </c>
      <c r="B1846" s="276" t="s">
        <v>87</v>
      </c>
      <c r="C1846" s="277" t="s">
        <v>55259</v>
      </c>
      <c r="D1846" s="279"/>
      <c r="E1846" s="286"/>
      <c r="F1846" s="282" t="s">
        <v>55258</v>
      </c>
      <c r="G1846" s="275"/>
      <c r="H1846" s="275"/>
      <c r="I1846" s="275"/>
      <c r="J1846" s="275"/>
      <c r="K1846" s="275"/>
      <c r="L1846" s="275"/>
      <c r="M1846" s="275"/>
    </row>
    <row r="1847" spans="1:13" ht="22.5" customHeight="1">
      <c r="A1847" s="284" t="s">
        <v>55260</v>
      </c>
      <c r="B1847" s="276" t="s">
        <v>55261</v>
      </c>
      <c r="C1847" s="277" t="s">
        <v>55262</v>
      </c>
      <c r="D1847" s="279"/>
      <c r="E1847" s="286"/>
      <c r="F1847" s="279"/>
      <c r="G1847" s="275"/>
      <c r="H1847" s="275"/>
      <c r="I1847" s="275"/>
      <c r="J1847" s="275"/>
      <c r="K1847" s="275"/>
      <c r="L1847" s="275"/>
      <c r="M1847" s="275"/>
    </row>
    <row r="1848" spans="1:13" ht="12" customHeight="1">
      <c r="A1848" s="284" t="s">
        <v>55260</v>
      </c>
      <c r="B1848" s="276" t="s">
        <v>55263</v>
      </c>
      <c r="C1848" s="277" t="s">
        <v>55264</v>
      </c>
      <c r="D1848" s="279"/>
      <c r="E1848" s="286"/>
      <c r="F1848" s="279"/>
      <c r="G1848" s="275"/>
      <c r="H1848" s="275"/>
      <c r="I1848" s="275"/>
      <c r="J1848" s="275"/>
      <c r="K1848" s="275"/>
      <c r="L1848" s="275"/>
      <c r="M1848" s="275"/>
    </row>
    <row r="1849" spans="1:13" ht="12" customHeight="1">
      <c r="A1849" s="284" t="s">
        <v>55260</v>
      </c>
      <c r="B1849" s="276" t="s">
        <v>55265</v>
      </c>
      <c r="C1849" s="277" t="s">
        <v>55266</v>
      </c>
      <c r="D1849" s="279"/>
      <c r="E1849" s="286"/>
      <c r="F1849" s="279"/>
      <c r="G1849" s="275"/>
      <c r="H1849" s="275"/>
      <c r="I1849" s="275"/>
      <c r="J1849" s="275"/>
      <c r="K1849" s="275"/>
      <c r="L1849" s="275"/>
      <c r="M1849" s="275"/>
    </row>
    <row r="1850" spans="1:13" ht="12.75" customHeight="1">
      <c r="A1850" s="276" t="s">
        <v>55267</v>
      </c>
      <c r="B1850" s="276" t="s">
        <v>55268</v>
      </c>
      <c r="C1850" s="277" t="s">
        <v>55269</v>
      </c>
      <c r="D1850" s="279"/>
      <c r="E1850" s="286"/>
      <c r="F1850" s="279"/>
      <c r="G1850" s="275"/>
      <c r="H1850" s="275"/>
      <c r="I1850" s="275"/>
      <c r="J1850" s="275"/>
      <c r="K1850" s="275"/>
      <c r="L1850" s="275"/>
      <c r="M1850" s="275"/>
    </row>
    <row r="1851" spans="1:13" ht="12.75" customHeight="1">
      <c r="A1851" s="284" t="s">
        <v>55270</v>
      </c>
      <c r="B1851" s="276" t="s">
        <v>55205</v>
      </c>
      <c r="C1851" s="277" t="s">
        <v>55271</v>
      </c>
      <c r="D1851" s="279"/>
      <c r="E1851" s="286"/>
      <c r="F1851" s="279"/>
      <c r="G1851" s="268"/>
      <c r="H1851" s="268"/>
      <c r="I1851" s="268"/>
      <c r="J1851" s="268"/>
      <c r="K1851" s="268"/>
      <c r="L1851" s="268"/>
      <c r="M1851" s="268"/>
    </row>
    <row r="1852" spans="1:13" ht="12.75" customHeight="1">
      <c r="A1852" s="276" t="s">
        <v>55272</v>
      </c>
      <c r="B1852" s="276" t="s">
        <v>53476</v>
      </c>
      <c r="C1852" s="277" t="s">
        <v>55273</v>
      </c>
      <c r="D1852" s="285">
        <v>4</v>
      </c>
      <c r="E1852" s="286"/>
      <c r="F1852" s="282" t="s">
        <v>55272</v>
      </c>
      <c r="G1852" s="275"/>
      <c r="H1852" s="275"/>
      <c r="I1852" s="275"/>
      <c r="J1852" s="275"/>
      <c r="K1852" s="275"/>
      <c r="L1852" s="275"/>
      <c r="M1852" s="275"/>
    </row>
    <row r="1853" spans="1:13" ht="22.5" customHeight="1">
      <c r="A1853" s="276" t="s">
        <v>55274</v>
      </c>
      <c r="B1853" s="276" t="s">
        <v>1836</v>
      </c>
      <c r="C1853" s="277" t="s">
        <v>53581</v>
      </c>
      <c r="D1853" s="279"/>
      <c r="E1853" s="286"/>
      <c r="F1853" s="282" t="s">
        <v>55274</v>
      </c>
      <c r="G1853" s="275"/>
      <c r="H1853" s="275"/>
      <c r="I1853" s="275"/>
      <c r="J1853" s="275"/>
      <c r="K1853" s="275"/>
      <c r="L1853" s="275"/>
      <c r="M1853" s="275"/>
    </row>
    <row r="1854" spans="1:13" ht="12.75" customHeight="1">
      <c r="A1854" s="276" t="s">
        <v>55274</v>
      </c>
      <c r="B1854" s="276" t="s">
        <v>1836</v>
      </c>
      <c r="C1854" s="314" t="s">
        <v>53582</v>
      </c>
      <c r="D1854" s="315"/>
      <c r="E1854" s="286"/>
      <c r="F1854" s="279"/>
      <c r="G1854" s="275"/>
      <c r="H1854" s="275"/>
      <c r="I1854" s="275"/>
      <c r="J1854" s="275"/>
      <c r="K1854" s="275"/>
      <c r="L1854" s="275"/>
      <c r="M1854" s="275"/>
    </row>
    <row r="1855" spans="1:13" ht="12.75" customHeight="1">
      <c r="A1855" s="284" t="s">
        <v>37619</v>
      </c>
      <c r="B1855" s="276" t="s">
        <v>53476</v>
      </c>
      <c r="C1855" s="314" t="s">
        <v>55275</v>
      </c>
      <c r="D1855" s="315"/>
      <c r="E1855" s="286"/>
      <c r="F1855" s="279"/>
      <c r="G1855" s="275"/>
      <c r="H1855" s="275"/>
      <c r="I1855" s="275"/>
      <c r="J1855" s="275"/>
      <c r="K1855" s="275"/>
      <c r="L1855" s="275"/>
      <c r="M1855" s="275"/>
    </row>
    <row r="1856" spans="1:13" ht="12.75" customHeight="1">
      <c r="A1856" s="276" t="s">
        <v>55276</v>
      </c>
      <c r="B1856" s="276" t="s">
        <v>87</v>
      </c>
      <c r="C1856" s="282" t="s">
        <v>55277</v>
      </c>
      <c r="D1856" s="295"/>
      <c r="E1856" s="286"/>
      <c r="F1856" s="282" t="s">
        <v>55276</v>
      </c>
      <c r="G1856" s="275"/>
      <c r="H1856" s="275"/>
      <c r="I1856" s="275"/>
      <c r="J1856" s="275"/>
      <c r="K1856" s="275"/>
      <c r="L1856" s="275"/>
      <c r="M1856" s="275"/>
    </row>
    <row r="1857" spans="1:13" ht="12.75" customHeight="1">
      <c r="A1857" s="276" t="s">
        <v>55276</v>
      </c>
      <c r="B1857" s="276" t="s">
        <v>87</v>
      </c>
      <c r="C1857" s="314" t="s">
        <v>55278</v>
      </c>
      <c r="D1857" s="323">
        <v>23</v>
      </c>
      <c r="E1857" s="316"/>
      <c r="F1857" s="315"/>
      <c r="G1857" s="275"/>
      <c r="H1857" s="275"/>
      <c r="I1857" s="275"/>
      <c r="J1857" s="275"/>
      <c r="K1857" s="275"/>
      <c r="L1857" s="275"/>
      <c r="M1857" s="275"/>
    </row>
    <row r="1858" spans="1:13" ht="12.75" customHeight="1">
      <c r="A1858" s="326" t="s">
        <v>55276</v>
      </c>
      <c r="B1858" s="276" t="s">
        <v>87</v>
      </c>
      <c r="C1858" s="314" t="s">
        <v>55279</v>
      </c>
      <c r="D1858" s="315"/>
      <c r="E1858" s="316"/>
      <c r="F1858" s="315"/>
      <c r="G1858" s="275"/>
      <c r="H1858" s="275"/>
      <c r="I1858" s="275"/>
      <c r="J1858" s="275"/>
      <c r="K1858" s="275"/>
      <c r="L1858" s="275"/>
      <c r="M1858" s="275"/>
    </row>
    <row r="1859" spans="1:13" ht="12.75" customHeight="1">
      <c r="A1859" s="276" t="s">
        <v>55276</v>
      </c>
      <c r="B1859" s="276" t="s">
        <v>87</v>
      </c>
      <c r="C1859" s="314" t="s">
        <v>55280</v>
      </c>
      <c r="D1859" s="315"/>
      <c r="E1859" s="286"/>
      <c r="F1859" s="279"/>
      <c r="G1859" s="275"/>
      <c r="H1859" s="275"/>
      <c r="I1859" s="275"/>
      <c r="J1859" s="275"/>
      <c r="K1859" s="275"/>
      <c r="L1859" s="275"/>
      <c r="M1859" s="275"/>
    </row>
    <row r="1860" spans="1:13" ht="12.75" customHeight="1">
      <c r="A1860" s="276" t="s">
        <v>55276</v>
      </c>
      <c r="B1860" s="276" t="s">
        <v>87</v>
      </c>
      <c r="C1860" s="337" t="s">
        <v>55281</v>
      </c>
      <c r="D1860" s="311">
        <v>177</v>
      </c>
      <c r="E1860" s="286"/>
      <c r="F1860" s="279"/>
      <c r="G1860" s="275"/>
      <c r="H1860" s="275"/>
      <c r="I1860" s="275"/>
      <c r="J1860" s="275"/>
      <c r="K1860" s="275"/>
      <c r="L1860" s="275"/>
      <c r="M1860" s="275"/>
    </row>
    <row r="1861" spans="1:13" ht="12.75" customHeight="1">
      <c r="A1861" s="276" t="s">
        <v>55276</v>
      </c>
      <c r="B1861" s="276" t="s">
        <v>55282</v>
      </c>
      <c r="C1861" s="277" t="s">
        <v>55283</v>
      </c>
      <c r="D1861" s="279"/>
      <c r="E1861" s="286"/>
      <c r="F1861" s="279"/>
      <c r="G1861" s="275"/>
      <c r="H1861" s="275"/>
      <c r="I1861" s="275"/>
      <c r="J1861" s="275"/>
      <c r="K1861" s="275"/>
      <c r="L1861" s="275"/>
      <c r="M1861" s="275"/>
    </row>
    <row r="1862" spans="1:13" ht="12.75" customHeight="1">
      <c r="A1862" s="284" t="s">
        <v>55284</v>
      </c>
      <c r="B1862" s="276" t="s">
        <v>53599</v>
      </c>
      <c r="C1862" s="277" t="s">
        <v>53640</v>
      </c>
      <c r="D1862" s="279"/>
      <c r="E1862" s="286"/>
      <c r="F1862" s="279"/>
      <c r="G1862" s="268"/>
      <c r="H1862" s="268"/>
      <c r="I1862" s="268"/>
      <c r="J1862" s="268"/>
      <c r="K1862" s="268"/>
      <c r="L1862" s="268"/>
      <c r="M1862" s="268"/>
    </row>
    <row r="1863" spans="1:13" ht="12.75" customHeight="1">
      <c r="A1863" s="284" t="s">
        <v>55285</v>
      </c>
      <c r="B1863" s="276" t="s">
        <v>55205</v>
      </c>
      <c r="C1863" s="277" t="s">
        <v>55286</v>
      </c>
      <c r="D1863" s="279"/>
      <c r="E1863" s="286"/>
      <c r="F1863" s="279"/>
      <c r="G1863" s="268"/>
      <c r="H1863" s="268"/>
      <c r="I1863" s="268"/>
      <c r="J1863" s="268"/>
      <c r="K1863" s="268"/>
      <c r="L1863" s="268"/>
      <c r="M1863" s="268"/>
    </row>
    <row r="1864" spans="1:13" ht="12.75" customHeight="1">
      <c r="A1864" s="276" t="s">
        <v>55287</v>
      </c>
      <c r="B1864" s="276" t="s">
        <v>1836</v>
      </c>
      <c r="C1864" s="337" t="s">
        <v>53480</v>
      </c>
      <c r="D1864" s="295"/>
      <c r="E1864" s="286"/>
      <c r="F1864" s="282" t="s">
        <v>55287</v>
      </c>
      <c r="G1864" s="275"/>
      <c r="H1864" s="275"/>
      <c r="I1864" s="275"/>
      <c r="J1864" s="275"/>
      <c r="K1864" s="275"/>
      <c r="L1864" s="275"/>
      <c r="M1864" s="275"/>
    </row>
    <row r="1865" spans="1:13" ht="12.75" customHeight="1">
      <c r="A1865" s="284" t="s">
        <v>55287</v>
      </c>
      <c r="B1865" s="276" t="s">
        <v>55205</v>
      </c>
      <c r="C1865" s="277" t="s">
        <v>55288</v>
      </c>
      <c r="D1865" s="279"/>
      <c r="E1865" s="286"/>
      <c r="F1865" s="279"/>
      <c r="G1865" s="268"/>
      <c r="H1865" s="268"/>
      <c r="I1865" s="268"/>
      <c r="J1865" s="268"/>
      <c r="K1865" s="268"/>
      <c r="L1865" s="268"/>
      <c r="M1865" s="268"/>
    </row>
    <row r="1866" spans="1:13" ht="12.75" customHeight="1">
      <c r="A1866" s="276" t="s">
        <v>55289</v>
      </c>
      <c r="B1866" s="276" t="s">
        <v>1836</v>
      </c>
      <c r="C1866" s="277" t="s">
        <v>53581</v>
      </c>
      <c r="D1866" s="279"/>
      <c r="E1866" s="286"/>
      <c r="F1866" s="282" t="s">
        <v>55289</v>
      </c>
      <c r="G1866" s="275"/>
      <c r="H1866" s="275"/>
      <c r="I1866" s="275"/>
      <c r="J1866" s="275"/>
      <c r="K1866" s="275"/>
      <c r="L1866" s="275"/>
      <c r="M1866" s="275"/>
    </row>
    <row r="1867" spans="1:13" ht="12.75" customHeight="1">
      <c r="A1867" s="276" t="s">
        <v>55289</v>
      </c>
      <c r="B1867" s="276" t="s">
        <v>1836</v>
      </c>
      <c r="C1867" s="277" t="s">
        <v>53663</v>
      </c>
      <c r="D1867" s="279"/>
      <c r="E1867" s="286"/>
      <c r="F1867" s="279"/>
      <c r="G1867" s="275"/>
      <c r="H1867" s="275"/>
      <c r="I1867" s="275"/>
      <c r="J1867" s="275"/>
      <c r="K1867" s="275"/>
      <c r="L1867" s="275"/>
      <c r="M1867" s="275"/>
    </row>
    <row r="1868" spans="1:13" ht="12.75" customHeight="1">
      <c r="A1868" s="276" t="s">
        <v>55289</v>
      </c>
      <c r="B1868" s="276" t="s">
        <v>1836</v>
      </c>
      <c r="C1868" s="277" t="s">
        <v>53582</v>
      </c>
      <c r="D1868" s="279"/>
      <c r="E1868" s="286"/>
      <c r="F1868" s="279"/>
      <c r="G1868" s="275"/>
      <c r="H1868" s="275"/>
      <c r="I1868" s="275"/>
      <c r="J1868" s="275"/>
      <c r="K1868" s="275"/>
      <c r="L1868" s="275"/>
      <c r="M1868" s="275"/>
    </row>
    <row r="1869" spans="1:13" ht="12.75" customHeight="1">
      <c r="A1869" s="276" t="s">
        <v>55289</v>
      </c>
      <c r="B1869" s="276" t="s">
        <v>1836</v>
      </c>
      <c r="C1869" s="277" t="s">
        <v>53583</v>
      </c>
      <c r="D1869" s="279"/>
      <c r="E1869" s="286"/>
      <c r="F1869" s="279"/>
      <c r="G1869" s="275"/>
      <c r="H1869" s="275"/>
      <c r="I1869" s="275"/>
      <c r="J1869" s="275"/>
      <c r="K1869" s="275"/>
      <c r="L1869" s="275"/>
      <c r="M1869" s="275"/>
    </row>
    <row r="1870" spans="1:13" ht="12.75" customHeight="1">
      <c r="A1870" s="276" t="s">
        <v>55289</v>
      </c>
      <c r="B1870" s="276" t="s">
        <v>1836</v>
      </c>
      <c r="C1870" s="277" t="s">
        <v>53618</v>
      </c>
      <c r="D1870" s="279"/>
      <c r="E1870" s="281">
        <v>2011</v>
      </c>
      <c r="F1870" s="279"/>
      <c r="G1870" s="275"/>
      <c r="H1870" s="275"/>
      <c r="I1870" s="275"/>
      <c r="J1870" s="275"/>
      <c r="K1870" s="275"/>
      <c r="L1870" s="275"/>
      <c r="M1870" s="275"/>
    </row>
    <row r="1871" spans="1:13" ht="12.75" customHeight="1">
      <c r="A1871" s="276" t="s">
        <v>55289</v>
      </c>
      <c r="B1871" s="276" t="s">
        <v>1836</v>
      </c>
      <c r="C1871" s="277" t="s">
        <v>53606</v>
      </c>
      <c r="D1871" s="279"/>
      <c r="E1871" s="281">
        <v>2012</v>
      </c>
      <c r="F1871" s="279"/>
      <c r="G1871" s="275"/>
      <c r="H1871" s="275"/>
      <c r="I1871" s="275"/>
      <c r="J1871" s="275"/>
      <c r="K1871" s="275"/>
      <c r="L1871" s="275"/>
      <c r="M1871" s="275"/>
    </row>
    <row r="1872" spans="1:13" ht="12.75" customHeight="1">
      <c r="A1872" s="276" t="s">
        <v>55289</v>
      </c>
      <c r="B1872" s="276" t="s">
        <v>1836</v>
      </c>
      <c r="C1872" s="277" t="s">
        <v>53483</v>
      </c>
      <c r="D1872" s="279"/>
      <c r="E1872" s="281">
        <v>2013</v>
      </c>
      <c r="F1872" s="279"/>
      <c r="G1872" s="275"/>
      <c r="H1872" s="275"/>
      <c r="I1872" s="275"/>
      <c r="J1872" s="275"/>
      <c r="K1872" s="275"/>
      <c r="L1872" s="275"/>
      <c r="M1872" s="275"/>
    </row>
    <row r="1873" spans="1:13" ht="12" customHeight="1">
      <c r="A1873" s="276" t="s">
        <v>55289</v>
      </c>
      <c r="B1873" s="276" t="s">
        <v>1836</v>
      </c>
      <c r="C1873" s="338" t="s">
        <v>53480</v>
      </c>
      <c r="D1873" s="315"/>
      <c r="E1873" s="281">
        <v>2014</v>
      </c>
      <c r="F1873" s="279"/>
      <c r="G1873" s="275"/>
      <c r="H1873" s="275"/>
      <c r="I1873" s="275"/>
      <c r="J1873" s="275"/>
      <c r="K1873" s="275"/>
      <c r="L1873" s="275"/>
      <c r="M1873" s="275"/>
    </row>
    <row r="1874" spans="1:13" ht="12" customHeight="1">
      <c r="A1874" s="276" t="s">
        <v>55289</v>
      </c>
      <c r="B1874" s="276" t="s">
        <v>1836</v>
      </c>
      <c r="C1874" s="338" t="s">
        <v>53482</v>
      </c>
      <c r="D1874" s="315"/>
      <c r="E1874" s="281">
        <v>2015</v>
      </c>
      <c r="F1874" s="279"/>
      <c r="G1874" s="275"/>
      <c r="H1874" s="275"/>
      <c r="I1874" s="275"/>
      <c r="J1874" s="275"/>
      <c r="K1874" s="275"/>
      <c r="L1874" s="275"/>
      <c r="M1874" s="275"/>
    </row>
    <row r="1875" spans="1:13" ht="12" customHeight="1">
      <c r="A1875" s="329" t="s">
        <v>55289</v>
      </c>
      <c r="B1875" s="284" t="s">
        <v>87</v>
      </c>
      <c r="C1875" s="327" t="s">
        <v>55290</v>
      </c>
      <c r="D1875" s="311">
        <v>8</v>
      </c>
      <c r="E1875" s="296"/>
      <c r="F1875" s="295"/>
      <c r="G1875" s="275"/>
      <c r="H1875" s="275"/>
      <c r="I1875" s="275"/>
      <c r="J1875" s="275"/>
      <c r="K1875" s="275"/>
      <c r="L1875" s="275"/>
      <c r="M1875" s="275"/>
    </row>
    <row r="1876" spans="1:13" ht="37.5" customHeight="1">
      <c r="A1876" s="326" t="s">
        <v>55289</v>
      </c>
      <c r="B1876" s="284" t="s">
        <v>87</v>
      </c>
      <c r="C1876" s="327" t="s">
        <v>55291</v>
      </c>
      <c r="D1876" s="295"/>
      <c r="E1876" s="312">
        <v>2012</v>
      </c>
      <c r="F1876" s="295"/>
      <c r="G1876" s="275"/>
      <c r="H1876" s="275"/>
      <c r="I1876" s="275"/>
      <c r="J1876" s="275"/>
      <c r="K1876" s="275"/>
      <c r="L1876" s="275"/>
      <c r="M1876" s="275"/>
    </row>
    <row r="1877" spans="1:13" ht="12.75" customHeight="1">
      <c r="A1877" s="276" t="s">
        <v>55292</v>
      </c>
      <c r="B1877" s="284" t="s">
        <v>1836</v>
      </c>
      <c r="C1877" s="337" t="s">
        <v>53482</v>
      </c>
      <c r="D1877" s="279"/>
      <c r="E1877" s="286"/>
      <c r="F1877" s="282" t="s">
        <v>55292</v>
      </c>
      <c r="G1877" s="275"/>
      <c r="H1877" s="275"/>
      <c r="I1877" s="275"/>
      <c r="J1877" s="275"/>
      <c r="K1877" s="275"/>
      <c r="L1877" s="275"/>
      <c r="M1877" s="275"/>
    </row>
    <row r="1878" spans="1:13" ht="12.75" customHeight="1">
      <c r="A1878" s="328" t="s">
        <v>55292</v>
      </c>
      <c r="B1878" s="284" t="s">
        <v>1836</v>
      </c>
      <c r="C1878" s="303" t="s">
        <v>53607</v>
      </c>
      <c r="D1878" s="300"/>
      <c r="E1878" s="301">
        <v>2016</v>
      </c>
      <c r="F1878" s="279"/>
      <c r="G1878" s="275"/>
      <c r="H1878" s="275"/>
      <c r="I1878" s="275"/>
      <c r="J1878" s="275"/>
      <c r="K1878" s="275"/>
      <c r="L1878" s="275"/>
      <c r="M1878" s="275"/>
    </row>
    <row r="1879" spans="1:13" ht="12.75" customHeight="1">
      <c r="A1879" s="328" t="s">
        <v>55293</v>
      </c>
      <c r="B1879" s="284" t="s">
        <v>87</v>
      </c>
      <c r="C1879" s="303" t="s">
        <v>55294</v>
      </c>
      <c r="D1879" s="319">
        <v>177</v>
      </c>
      <c r="E1879" s="304"/>
      <c r="F1879" s="282" t="s">
        <v>55293</v>
      </c>
      <c r="G1879" s="275"/>
      <c r="H1879" s="275"/>
      <c r="I1879" s="275"/>
      <c r="J1879" s="275"/>
      <c r="K1879" s="275"/>
      <c r="L1879" s="275"/>
      <c r="M1879" s="275"/>
    </row>
    <row r="1880" spans="1:13" ht="12.75" customHeight="1">
      <c r="A1880" s="328" t="s">
        <v>55293</v>
      </c>
      <c r="B1880" s="284" t="s">
        <v>87</v>
      </c>
      <c r="C1880" s="303" t="s">
        <v>55295</v>
      </c>
      <c r="D1880" s="319">
        <v>111</v>
      </c>
      <c r="E1880" s="301">
        <v>2009</v>
      </c>
      <c r="F1880" s="279"/>
      <c r="G1880" s="275"/>
      <c r="H1880" s="275"/>
      <c r="I1880" s="275"/>
      <c r="J1880" s="275"/>
      <c r="K1880" s="275"/>
      <c r="L1880" s="275"/>
      <c r="M1880" s="275"/>
    </row>
    <row r="1881" spans="1:13" ht="12.75" customHeight="1">
      <c r="A1881" s="328" t="s">
        <v>55293</v>
      </c>
      <c r="B1881" s="284" t="s">
        <v>87</v>
      </c>
      <c r="C1881" s="303" t="s">
        <v>55296</v>
      </c>
      <c r="D1881" s="300"/>
      <c r="E1881" s="301">
        <v>2010</v>
      </c>
      <c r="F1881" s="279"/>
      <c r="G1881" s="275"/>
      <c r="H1881" s="275"/>
      <c r="I1881" s="275"/>
      <c r="J1881" s="275"/>
      <c r="K1881" s="275"/>
      <c r="L1881" s="275"/>
      <c r="M1881" s="275"/>
    </row>
    <row r="1882" spans="1:13" ht="12.75" customHeight="1">
      <c r="A1882" s="328" t="s">
        <v>55293</v>
      </c>
      <c r="B1882" s="284" t="s">
        <v>87</v>
      </c>
      <c r="C1882" s="339" t="s">
        <v>55297</v>
      </c>
      <c r="D1882" s="319">
        <v>6</v>
      </c>
      <c r="E1882" s="304"/>
      <c r="F1882" s="279"/>
      <c r="G1882" s="275"/>
      <c r="H1882" s="275"/>
      <c r="I1882" s="275"/>
      <c r="J1882" s="275"/>
      <c r="K1882" s="275"/>
      <c r="L1882" s="275"/>
      <c r="M1882" s="275"/>
    </row>
    <row r="1883" spans="1:13" ht="12.75" customHeight="1">
      <c r="A1883" s="328" t="s">
        <v>55298</v>
      </c>
      <c r="B1883" s="284" t="s">
        <v>1836</v>
      </c>
      <c r="C1883" s="340" t="s">
        <v>53480</v>
      </c>
      <c r="D1883" s="300"/>
      <c r="E1883" s="301">
        <v>2014</v>
      </c>
      <c r="F1883" s="282" t="s">
        <v>55298</v>
      </c>
      <c r="G1883" s="275"/>
      <c r="H1883" s="275"/>
      <c r="I1883" s="275"/>
      <c r="J1883" s="275"/>
      <c r="K1883" s="275"/>
      <c r="L1883" s="275"/>
      <c r="M1883" s="275"/>
    </row>
    <row r="1884" spans="1:13" ht="12.75" customHeight="1">
      <c r="A1884" s="302" t="s">
        <v>55298</v>
      </c>
      <c r="B1884" s="284" t="s">
        <v>53902</v>
      </c>
      <c r="C1884" s="303" t="s">
        <v>55299</v>
      </c>
      <c r="D1884" s="300"/>
      <c r="E1884" s="304"/>
      <c r="F1884" s="279"/>
      <c r="G1884" s="268"/>
      <c r="H1884" s="268"/>
      <c r="I1884" s="268"/>
      <c r="J1884" s="268"/>
      <c r="K1884" s="268"/>
      <c r="L1884" s="268"/>
      <c r="M1884" s="268"/>
    </row>
    <row r="1885" spans="1:13" ht="12.75" customHeight="1">
      <c r="A1885" s="302" t="s">
        <v>55300</v>
      </c>
      <c r="B1885" s="284" t="s">
        <v>54296</v>
      </c>
      <c r="C1885" s="303" t="s">
        <v>55269</v>
      </c>
      <c r="D1885" s="300"/>
      <c r="E1885" s="304"/>
      <c r="F1885" s="279"/>
      <c r="G1885" s="268"/>
      <c r="H1885" s="268"/>
      <c r="I1885" s="268"/>
      <c r="J1885" s="268"/>
      <c r="K1885" s="268"/>
      <c r="L1885" s="268"/>
      <c r="M1885" s="268"/>
    </row>
    <row r="1886" spans="1:13" ht="12.75" customHeight="1">
      <c r="A1886" s="328" t="s">
        <v>55300</v>
      </c>
      <c r="B1886" s="284" t="s">
        <v>87</v>
      </c>
      <c r="C1886" s="303" t="s">
        <v>55301</v>
      </c>
      <c r="D1886" s="300"/>
      <c r="E1886" s="301">
        <v>2003</v>
      </c>
      <c r="F1886" s="279"/>
      <c r="G1886" s="275"/>
      <c r="H1886" s="275"/>
      <c r="I1886" s="275"/>
      <c r="J1886" s="275"/>
      <c r="K1886" s="275"/>
      <c r="L1886" s="275"/>
      <c r="M1886" s="275"/>
    </row>
    <row r="1887" spans="1:13" ht="12.75" customHeight="1">
      <c r="A1887" s="328" t="s">
        <v>55300</v>
      </c>
      <c r="B1887" s="284" t="s">
        <v>87</v>
      </c>
      <c r="C1887" s="303" t="s">
        <v>55302</v>
      </c>
      <c r="D1887" s="319">
        <v>7</v>
      </c>
      <c r="E1887" s="301">
        <v>2003</v>
      </c>
      <c r="F1887" s="279"/>
      <c r="G1887" s="275"/>
      <c r="H1887" s="275"/>
      <c r="I1887" s="275"/>
      <c r="J1887" s="275"/>
      <c r="K1887" s="275"/>
      <c r="L1887" s="275"/>
      <c r="M1887" s="275"/>
    </row>
    <row r="1888" spans="1:13" ht="12.75" customHeight="1">
      <c r="A1888" s="328" t="s">
        <v>55300</v>
      </c>
      <c r="B1888" s="284" t="s">
        <v>87</v>
      </c>
      <c r="C1888" s="303" t="s">
        <v>55303</v>
      </c>
      <c r="D1888" s="300"/>
      <c r="E1888" s="301">
        <v>2004</v>
      </c>
      <c r="F1888" s="279"/>
      <c r="G1888" s="275"/>
      <c r="H1888" s="275"/>
      <c r="I1888" s="275"/>
      <c r="J1888" s="275"/>
      <c r="K1888" s="275"/>
      <c r="L1888" s="275"/>
      <c r="M1888" s="275"/>
    </row>
    <row r="1889" spans="1:13" ht="12.75" customHeight="1">
      <c r="A1889" s="328" t="s">
        <v>55300</v>
      </c>
      <c r="B1889" s="284" t="s">
        <v>87</v>
      </c>
      <c r="C1889" s="303" t="s">
        <v>55304</v>
      </c>
      <c r="D1889" s="319">
        <v>135</v>
      </c>
      <c r="E1889" s="301">
        <v>2008</v>
      </c>
      <c r="F1889" s="279"/>
      <c r="G1889" s="275"/>
      <c r="H1889" s="275"/>
      <c r="I1889" s="275"/>
      <c r="J1889" s="275"/>
      <c r="K1889" s="275"/>
      <c r="L1889" s="275"/>
      <c r="M1889" s="275"/>
    </row>
    <row r="1890" spans="1:13" ht="12.75" customHeight="1">
      <c r="A1890" s="328" t="s">
        <v>55305</v>
      </c>
      <c r="B1890" s="284" t="s">
        <v>87</v>
      </c>
      <c r="C1890" s="340" t="s">
        <v>55306</v>
      </c>
      <c r="D1890" s="319">
        <v>1</v>
      </c>
      <c r="E1890" s="301">
        <v>1880</v>
      </c>
      <c r="F1890" s="279"/>
      <c r="G1890" s="275"/>
      <c r="H1890" s="275"/>
      <c r="I1890" s="275"/>
      <c r="J1890" s="275"/>
      <c r="K1890" s="275"/>
      <c r="L1890" s="275"/>
      <c r="M1890" s="275"/>
    </row>
    <row r="1891" spans="1:13" ht="12.75" customHeight="1">
      <c r="A1891" s="328" t="s">
        <v>55307</v>
      </c>
      <c r="B1891" s="284" t="s">
        <v>1836</v>
      </c>
      <c r="C1891" s="303" t="s">
        <v>53618</v>
      </c>
      <c r="D1891" s="300"/>
      <c r="E1891" s="301">
        <v>2011</v>
      </c>
      <c r="F1891" s="282" t="s">
        <v>55307</v>
      </c>
      <c r="G1891" s="275"/>
      <c r="H1891" s="275"/>
      <c r="I1891" s="275"/>
      <c r="J1891" s="275"/>
      <c r="K1891" s="275"/>
      <c r="L1891" s="275"/>
      <c r="M1891" s="275"/>
    </row>
    <row r="1892" spans="1:13" ht="12.75" customHeight="1">
      <c r="A1892" s="328" t="s">
        <v>55307</v>
      </c>
      <c r="B1892" s="284" t="s">
        <v>1836</v>
      </c>
      <c r="C1892" s="303" t="s">
        <v>53482</v>
      </c>
      <c r="D1892" s="300"/>
      <c r="E1892" s="304"/>
      <c r="F1892" s="279"/>
      <c r="G1892" s="275"/>
      <c r="H1892" s="275"/>
      <c r="I1892" s="275"/>
      <c r="J1892" s="275"/>
      <c r="K1892" s="275"/>
      <c r="L1892" s="275"/>
      <c r="M1892" s="275"/>
    </row>
    <row r="1893" spans="1:13" ht="15.75" customHeight="1">
      <c r="A1893" s="326" t="s">
        <v>55307</v>
      </c>
      <c r="B1893" s="284" t="s">
        <v>1836</v>
      </c>
      <c r="C1893" s="327" t="s">
        <v>53607</v>
      </c>
      <c r="D1893" s="295"/>
      <c r="E1893" s="312">
        <v>2016</v>
      </c>
      <c r="F1893" s="295"/>
      <c r="G1893" s="275"/>
      <c r="H1893" s="275"/>
      <c r="I1893" s="275"/>
      <c r="J1893" s="275"/>
      <c r="K1893" s="275"/>
      <c r="L1893" s="275"/>
      <c r="M1893" s="275"/>
    </row>
    <row r="1894" spans="1:13" ht="12.75" customHeight="1">
      <c r="A1894" s="276" t="s">
        <v>55307</v>
      </c>
      <c r="B1894" s="284" t="s">
        <v>87</v>
      </c>
      <c r="C1894" s="277" t="s">
        <v>55308</v>
      </c>
      <c r="D1894" s="285">
        <v>1</v>
      </c>
      <c r="E1894" s="286"/>
      <c r="F1894" s="279"/>
      <c r="G1894" s="275"/>
      <c r="H1894" s="275"/>
      <c r="I1894" s="275"/>
      <c r="J1894" s="275"/>
      <c r="K1894" s="275"/>
      <c r="L1894" s="275"/>
      <c r="M1894" s="275"/>
    </row>
    <row r="1895" spans="1:13" ht="12.75" customHeight="1">
      <c r="A1895" s="341" t="s">
        <v>55309</v>
      </c>
      <c r="B1895" s="284" t="s">
        <v>87</v>
      </c>
      <c r="C1895" s="277" t="s">
        <v>55310</v>
      </c>
      <c r="D1895" s="279"/>
      <c r="E1895" s="286"/>
      <c r="F1895" s="279"/>
      <c r="G1895" s="275"/>
      <c r="H1895" s="275"/>
      <c r="I1895" s="275"/>
      <c r="J1895" s="275"/>
      <c r="K1895" s="275"/>
      <c r="L1895" s="275"/>
      <c r="M1895" s="275"/>
    </row>
    <row r="1896" spans="1:13" ht="12.75" customHeight="1">
      <c r="A1896" s="276" t="s">
        <v>55311</v>
      </c>
      <c r="B1896" s="284" t="s">
        <v>1836</v>
      </c>
      <c r="C1896" s="277" t="s">
        <v>53586</v>
      </c>
      <c r="D1896" s="279"/>
      <c r="E1896" s="281">
        <v>2017</v>
      </c>
      <c r="F1896" s="279"/>
      <c r="G1896" s="275"/>
      <c r="H1896" s="275"/>
      <c r="I1896" s="275"/>
      <c r="J1896" s="275"/>
      <c r="K1896" s="275"/>
      <c r="L1896" s="275"/>
      <c r="M1896" s="275"/>
    </row>
    <row r="1897" spans="1:13" ht="12.75" customHeight="1">
      <c r="A1897" s="276" t="s">
        <v>55312</v>
      </c>
      <c r="B1897" s="284" t="s">
        <v>1836</v>
      </c>
      <c r="C1897" s="277" t="s">
        <v>53663</v>
      </c>
      <c r="D1897" s="279"/>
      <c r="E1897" s="286"/>
      <c r="F1897" s="279"/>
      <c r="G1897" s="275"/>
      <c r="H1897" s="275"/>
      <c r="I1897" s="275"/>
      <c r="J1897" s="275"/>
      <c r="K1897" s="275"/>
      <c r="L1897" s="275"/>
      <c r="M1897" s="275"/>
    </row>
    <row r="1898" spans="1:13" ht="12.75" customHeight="1">
      <c r="A1898" s="276" t="s">
        <v>55312</v>
      </c>
      <c r="B1898" s="284" t="s">
        <v>1836</v>
      </c>
      <c r="C1898" s="277" t="s">
        <v>53581</v>
      </c>
      <c r="D1898" s="279"/>
      <c r="E1898" s="286"/>
      <c r="F1898" s="279"/>
      <c r="G1898" s="275"/>
      <c r="H1898" s="275"/>
      <c r="I1898" s="275"/>
      <c r="J1898" s="275"/>
      <c r="K1898" s="275"/>
      <c r="L1898" s="275"/>
      <c r="M1898" s="275"/>
    </row>
    <row r="1899" spans="1:13" ht="12.75" customHeight="1">
      <c r="A1899" s="276" t="s">
        <v>55312</v>
      </c>
      <c r="B1899" s="284" t="s">
        <v>1836</v>
      </c>
      <c r="C1899" s="277" t="s">
        <v>53582</v>
      </c>
      <c r="D1899" s="279"/>
      <c r="E1899" s="286"/>
      <c r="F1899" s="279"/>
      <c r="G1899" s="275"/>
      <c r="H1899" s="275"/>
      <c r="I1899" s="275"/>
      <c r="J1899" s="275"/>
      <c r="K1899" s="275"/>
      <c r="L1899" s="275"/>
      <c r="M1899" s="275"/>
    </row>
    <row r="1900" spans="1:13" ht="12.75" customHeight="1">
      <c r="A1900" s="276" t="s">
        <v>55312</v>
      </c>
      <c r="B1900" s="284" t="s">
        <v>1836</v>
      </c>
      <c r="C1900" s="277" t="s">
        <v>53583</v>
      </c>
      <c r="D1900" s="279"/>
      <c r="E1900" s="286"/>
      <c r="F1900" s="279"/>
      <c r="G1900" s="275"/>
      <c r="H1900" s="275"/>
      <c r="I1900" s="275"/>
      <c r="J1900" s="275"/>
      <c r="K1900" s="275"/>
      <c r="L1900" s="275"/>
      <c r="M1900" s="275"/>
    </row>
    <row r="1901" spans="1:13" ht="12.75" customHeight="1">
      <c r="A1901" s="276" t="s">
        <v>55312</v>
      </c>
      <c r="B1901" s="284" t="s">
        <v>1836</v>
      </c>
      <c r="C1901" s="277" t="s">
        <v>53618</v>
      </c>
      <c r="D1901" s="279"/>
      <c r="E1901" s="286"/>
      <c r="F1901" s="279"/>
      <c r="G1901" s="275"/>
      <c r="H1901" s="275"/>
      <c r="I1901" s="275"/>
      <c r="J1901" s="275"/>
      <c r="K1901" s="275"/>
      <c r="L1901" s="275"/>
      <c r="M1901" s="275"/>
    </row>
    <row r="1902" spans="1:13" ht="12.75" customHeight="1">
      <c r="A1902" s="276" t="s">
        <v>55312</v>
      </c>
      <c r="B1902" s="284" t="s">
        <v>1836</v>
      </c>
      <c r="C1902" s="277" t="s">
        <v>53606</v>
      </c>
      <c r="D1902" s="279"/>
      <c r="E1902" s="286"/>
      <c r="F1902" s="279"/>
      <c r="G1902" s="275"/>
      <c r="H1902" s="275"/>
      <c r="I1902" s="275"/>
      <c r="J1902" s="275"/>
      <c r="K1902" s="275"/>
      <c r="L1902" s="275"/>
      <c r="M1902" s="275"/>
    </row>
    <row r="1903" spans="1:13" ht="22.5" customHeight="1">
      <c r="A1903" s="276" t="s">
        <v>55312</v>
      </c>
      <c r="B1903" s="284" t="s">
        <v>1836</v>
      </c>
      <c r="C1903" s="277" t="s">
        <v>53483</v>
      </c>
      <c r="D1903" s="279"/>
      <c r="E1903" s="286"/>
      <c r="F1903" s="279"/>
      <c r="G1903" s="275"/>
      <c r="H1903" s="275"/>
      <c r="I1903" s="275"/>
      <c r="J1903" s="275"/>
      <c r="K1903" s="275"/>
      <c r="L1903" s="275"/>
      <c r="M1903" s="275"/>
    </row>
    <row r="1904" spans="1:13" ht="12.75" customHeight="1">
      <c r="A1904" s="276" t="s">
        <v>55312</v>
      </c>
      <c r="B1904" s="284" t="s">
        <v>1836</v>
      </c>
      <c r="C1904" s="338" t="s">
        <v>53480</v>
      </c>
      <c r="D1904" s="315"/>
      <c r="E1904" s="286"/>
      <c r="F1904" s="279"/>
      <c r="G1904" s="275"/>
      <c r="H1904" s="275"/>
      <c r="I1904" s="275"/>
      <c r="J1904" s="275"/>
      <c r="K1904" s="275"/>
      <c r="L1904" s="275"/>
      <c r="M1904" s="275"/>
    </row>
    <row r="1905" spans="1:13" ht="12.75" customHeight="1">
      <c r="A1905" s="276" t="s">
        <v>55312</v>
      </c>
      <c r="B1905" s="284" t="s">
        <v>1836</v>
      </c>
      <c r="C1905" s="338" t="s">
        <v>53482</v>
      </c>
      <c r="D1905" s="315"/>
      <c r="E1905" s="286"/>
      <c r="F1905" s="279"/>
      <c r="G1905" s="275"/>
      <c r="H1905" s="275"/>
      <c r="I1905" s="275"/>
      <c r="J1905" s="275"/>
      <c r="K1905" s="275"/>
      <c r="L1905" s="275"/>
      <c r="M1905" s="275"/>
    </row>
    <row r="1906" spans="1:13" ht="12.75" customHeight="1">
      <c r="A1906" s="276" t="s">
        <v>55312</v>
      </c>
      <c r="B1906" s="284" t="s">
        <v>1836</v>
      </c>
      <c r="C1906" s="277" t="s">
        <v>53607</v>
      </c>
      <c r="D1906" s="295"/>
      <c r="E1906" s="281">
        <v>2016</v>
      </c>
      <c r="F1906" s="279"/>
      <c r="G1906" s="275"/>
      <c r="H1906" s="275"/>
      <c r="I1906" s="275"/>
      <c r="J1906" s="275"/>
      <c r="K1906" s="275"/>
      <c r="L1906" s="275"/>
      <c r="M1906" s="275"/>
    </row>
    <row r="1907" spans="1:13" ht="12.75" customHeight="1">
      <c r="A1907" s="284" t="s">
        <v>55312</v>
      </c>
      <c r="B1907" s="284" t="s">
        <v>87</v>
      </c>
      <c r="C1907" s="314" t="s">
        <v>55313</v>
      </c>
      <c r="D1907" s="323">
        <v>45</v>
      </c>
      <c r="E1907" s="316"/>
      <c r="F1907" s="318" t="s">
        <v>55312</v>
      </c>
      <c r="G1907" s="275"/>
      <c r="H1907" s="275"/>
      <c r="I1907" s="275"/>
      <c r="J1907" s="275"/>
      <c r="K1907" s="275"/>
      <c r="L1907" s="275"/>
      <c r="M1907" s="275"/>
    </row>
    <row r="1908" spans="1:13" ht="12.75" customHeight="1">
      <c r="A1908" s="284" t="s">
        <v>55312</v>
      </c>
      <c r="B1908" s="284" t="s">
        <v>87</v>
      </c>
      <c r="C1908" s="277" t="s">
        <v>55314</v>
      </c>
      <c r="D1908" s="285">
        <v>143</v>
      </c>
      <c r="E1908" s="286"/>
      <c r="F1908" s="279"/>
      <c r="G1908" s="275"/>
      <c r="H1908" s="275"/>
      <c r="I1908" s="275"/>
      <c r="J1908" s="275"/>
      <c r="K1908" s="275"/>
      <c r="L1908" s="275"/>
      <c r="M1908" s="275"/>
    </row>
    <row r="1909" spans="1:13" ht="22.5" customHeight="1">
      <c r="A1909" s="284" t="s">
        <v>55312</v>
      </c>
      <c r="B1909" s="284" t="s">
        <v>87</v>
      </c>
      <c r="C1909" s="277" t="s">
        <v>55315</v>
      </c>
      <c r="D1909" s="285">
        <v>61</v>
      </c>
      <c r="E1909" s="286"/>
      <c r="F1909" s="279"/>
      <c r="G1909" s="275"/>
      <c r="H1909" s="275"/>
      <c r="I1909" s="275"/>
      <c r="J1909" s="275"/>
      <c r="K1909" s="275"/>
      <c r="L1909" s="275"/>
      <c r="M1909" s="275"/>
    </row>
    <row r="1910" spans="1:13" ht="12.75" customHeight="1">
      <c r="A1910" s="284" t="s">
        <v>55312</v>
      </c>
      <c r="B1910" s="284" t="s">
        <v>87</v>
      </c>
      <c r="C1910" s="277" t="s">
        <v>55316</v>
      </c>
      <c r="D1910" s="285">
        <v>48</v>
      </c>
      <c r="E1910" s="286"/>
      <c r="F1910" s="279"/>
      <c r="G1910" s="275"/>
      <c r="H1910" s="275"/>
      <c r="I1910" s="275"/>
      <c r="J1910" s="275"/>
      <c r="K1910" s="275"/>
      <c r="L1910" s="275"/>
      <c r="M1910" s="275"/>
    </row>
    <row r="1911" spans="1:13" ht="12.75" customHeight="1">
      <c r="A1911" s="284" t="s">
        <v>55312</v>
      </c>
      <c r="B1911" s="284" t="s">
        <v>87</v>
      </c>
      <c r="C1911" s="277" t="s">
        <v>55317</v>
      </c>
      <c r="D1911" s="285">
        <v>59</v>
      </c>
      <c r="E1911" s="286"/>
      <c r="F1911" s="279"/>
      <c r="G1911" s="275"/>
      <c r="H1911" s="275"/>
      <c r="I1911" s="275"/>
      <c r="J1911" s="275"/>
      <c r="K1911" s="275"/>
      <c r="L1911" s="275"/>
      <c r="M1911" s="275"/>
    </row>
    <row r="1912" spans="1:13" ht="12.75" customHeight="1">
      <c r="A1912" s="284" t="s">
        <v>55312</v>
      </c>
      <c r="B1912" s="284" t="s">
        <v>87</v>
      </c>
      <c r="C1912" s="277" t="s">
        <v>55318</v>
      </c>
      <c r="D1912" s="285">
        <v>6</v>
      </c>
      <c r="E1912" s="286"/>
      <c r="F1912" s="279"/>
      <c r="G1912" s="275"/>
      <c r="H1912" s="275"/>
      <c r="I1912" s="275"/>
      <c r="J1912" s="275"/>
      <c r="K1912" s="275"/>
      <c r="L1912" s="275"/>
      <c r="M1912" s="275"/>
    </row>
    <row r="1913" spans="1:13" ht="12.75" customHeight="1">
      <c r="A1913" s="284" t="s">
        <v>55312</v>
      </c>
      <c r="B1913" s="284" t="s">
        <v>87</v>
      </c>
      <c r="C1913" s="277" t="s">
        <v>55319</v>
      </c>
      <c r="D1913" s="285">
        <v>6</v>
      </c>
      <c r="E1913" s="286"/>
      <c r="F1913" s="279"/>
      <c r="G1913" s="275"/>
      <c r="H1913" s="275"/>
      <c r="I1913" s="275"/>
      <c r="J1913" s="275"/>
      <c r="K1913" s="275"/>
      <c r="L1913" s="275"/>
      <c r="M1913" s="275"/>
    </row>
    <row r="1914" spans="1:13" ht="12.75" customHeight="1">
      <c r="A1914" s="284" t="s">
        <v>55312</v>
      </c>
      <c r="B1914" s="284" t="s">
        <v>87</v>
      </c>
      <c r="C1914" s="277" t="s">
        <v>55320</v>
      </c>
      <c r="D1914" s="285">
        <v>6</v>
      </c>
      <c r="E1914" s="286"/>
      <c r="F1914" s="279"/>
      <c r="G1914" s="275"/>
      <c r="H1914" s="275"/>
      <c r="I1914" s="275"/>
      <c r="J1914" s="275"/>
      <c r="K1914" s="275"/>
      <c r="L1914" s="275"/>
      <c r="M1914" s="275"/>
    </row>
    <row r="1915" spans="1:13" ht="10.5" customHeight="1">
      <c r="A1915" s="284" t="s">
        <v>55312</v>
      </c>
      <c r="B1915" s="284" t="s">
        <v>87</v>
      </c>
      <c r="C1915" s="277" t="s">
        <v>55321</v>
      </c>
      <c r="D1915" s="285">
        <v>159</v>
      </c>
      <c r="E1915" s="286"/>
      <c r="F1915" s="279"/>
      <c r="G1915" s="275"/>
      <c r="H1915" s="275"/>
      <c r="I1915" s="275"/>
      <c r="J1915" s="275"/>
      <c r="K1915" s="275"/>
      <c r="L1915" s="275"/>
      <c r="M1915" s="275"/>
    </row>
    <row r="1916" spans="1:13" ht="13.5" customHeight="1">
      <c r="A1916" s="284" t="s">
        <v>55312</v>
      </c>
      <c r="B1916" s="284" t="s">
        <v>87</v>
      </c>
      <c r="C1916" s="314" t="s">
        <v>55322</v>
      </c>
      <c r="D1916" s="315"/>
      <c r="E1916" s="286"/>
      <c r="F1916" s="279"/>
      <c r="G1916" s="275"/>
      <c r="H1916" s="275"/>
      <c r="I1916" s="275"/>
      <c r="J1916" s="275"/>
      <c r="K1916" s="275"/>
      <c r="L1916" s="275"/>
      <c r="M1916" s="275"/>
    </row>
    <row r="1917" spans="1:13" ht="13.5" customHeight="1">
      <c r="A1917" s="284" t="s">
        <v>55312</v>
      </c>
      <c r="B1917" s="284" t="s">
        <v>87</v>
      </c>
      <c r="C1917" s="314" t="s">
        <v>55323</v>
      </c>
      <c r="D1917" s="323">
        <v>171</v>
      </c>
      <c r="E1917" s="286"/>
      <c r="F1917" s="279"/>
      <c r="G1917" s="275"/>
      <c r="H1917" s="275"/>
      <c r="I1917" s="275"/>
      <c r="J1917" s="275"/>
      <c r="K1917" s="275"/>
      <c r="L1917" s="275"/>
      <c r="M1917" s="275"/>
    </row>
    <row r="1918" spans="1:13" ht="22.5" customHeight="1">
      <c r="A1918" s="284" t="s">
        <v>55312</v>
      </c>
      <c r="B1918" s="284" t="s">
        <v>87</v>
      </c>
      <c r="C1918" s="277" t="s">
        <v>55324</v>
      </c>
      <c r="D1918" s="285">
        <v>171</v>
      </c>
      <c r="E1918" s="286"/>
      <c r="F1918" s="279"/>
      <c r="G1918" s="275"/>
      <c r="H1918" s="275"/>
      <c r="I1918" s="275"/>
      <c r="J1918" s="275"/>
      <c r="K1918" s="275"/>
      <c r="L1918" s="275"/>
      <c r="M1918" s="275"/>
    </row>
    <row r="1919" spans="1:13" ht="12.75" customHeight="1">
      <c r="A1919" s="284" t="s">
        <v>55312</v>
      </c>
      <c r="B1919" s="284" t="s">
        <v>87</v>
      </c>
      <c r="C1919" s="277" t="s">
        <v>55325</v>
      </c>
      <c r="D1919" s="285">
        <v>1</v>
      </c>
      <c r="E1919" s="286"/>
      <c r="F1919" s="279"/>
      <c r="G1919" s="275"/>
      <c r="H1919" s="275"/>
      <c r="I1919" s="275"/>
      <c r="J1919" s="275"/>
      <c r="K1919" s="275"/>
      <c r="L1919" s="275"/>
      <c r="M1919" s="275"/>
    </row>
    <row r="1920" spans="1:13" ht="12.75" customHeight="1">
      <c r="A1920" s="284" t="s">
        <v>55312</v>
      </c>
      <c r="B1920" s="284" t="s">
        <v>87</v>
      </c>
      <c r="C1920" s="314" t="s">
        <v>55326</v>
      </c>
      <c r="D1920" s="323">
        <v>1</v>
      </c>
      <c r="E1920" s="286"/>
      <c r="F1920" s="279"/>
      <c r="G1920" s="275"/>
      <c r="H1920" s="275"/>
      <c r="I1920" s="275"/>
      <c r="J1920" s="275"/>
      <c r="K1920" s="275"/>
      <c r="L1920" s="275"/>
      <c r="M1920" s="275"/>
    </row>
    <row r="1921" spans="1:13" ht="12.75" customHeight="1">
      <c r="A1921" s="284" t="s">
        <v>55312</v>
      </c>
      <c r="B1921" s="284" t="s">
        <v>87</v>
      </c>
      <c r="C1921" s="314" t="s">
        <v>55327</v>
      </c>
      <c r="D1921" s="323">
        <v>1</v>
      </c>
      <c r="E1921" s="316"/>
      <c r="F1921" s="315"/>
      <c r="G1921" s="275"/>
      <c r="H1921" s="275"/>
      <c r="I1921" s="275"/>
      <c r="J1921" s="275"/>
      <c r="K1921" s="275"/>
      <c r="L1921" s="275"/>
      <c r="M1921" s="275"/>
    </row>
    <row r="1922" spans="1:13" ht="12.75" customHeight="1">
      <c r="A1922" s="284" t="s">
        <v>55312</v>
      </c>
      <c r="B1922" s="284" t="s">
        <v>87</v>
      </c>
      <c r="C1922" s="277" t="s">
        <v>55328</v>
      </c>
      <c r="D1922" s="285">
        <v>1</v>
      </c>
      <c r="E1922" s="286"/>
      <c r="F1922" s="279"/>
      <c r="G1922" s="275"/>
      <c r="H1922" s="275"/>
      <c r="I1922" s="275"/>
      <c r="J1922" s="275"/>
      <c r="K1922" s="275"/>
      <c r="L1922" s="275"/>
      <c r="M1922" s="275"/>
    </row>
    <row r="1923" spans="1:13" ht="12.75" customHeight="1">
      <c r="A1923" s="284" t="s">
        <v>55312</v>
      </c>
      <c r="B1923" s="284" t="s">
        <v>87</v>
      </c>
      <c r="C1923" s="277" t="s">
        <v>55329</v>
      </c>
      <c r="D1923" s="285">
        <v>1</v>
      </c>
      <c r="E1923" s="286"/>
      <c r="F1923" s="279"/>
      <c r="G1923" s="275"/>
      <c r="H1923" s="275"/>
      <c r="I1923" s="275"/>
      <c r="J1923" s="275"/>
      <c r="K1923" s="275"/>
      <c r="L1923" s="275"/>
      <c r="M1923" s="275"/>
    </row>
    <row r="1924" spans="1:13" ht="12.75" customHeight="1">
      <c r="A1924" s="284" t="s">
        <v>55312</v>
      </c>
      <c r="B1924" s="284" t="s">
        <v>87</v>
      </c>
      <c r="C1924" s="277" t="s">
        <v>55330</v>
      </c>
      <c r="D1924" s="285">
        <v>1</v>
      </c>
      <c r="E1924" s="286"/>
      <c r="F1924" s="279"/>
      <c r="G1924" s="275"/>
      <c r="H1924" s="275"/>
      <c r="I1924" s="275"/>
      <c r="J1924" s="275"/>
      <c r="K1924" s="275"/>
      <c r="L1924" s="275"/>
      <c r="M1924" s="275"/>
    </row>
    <row r="1925" spans="1:13" ht="12.75" customHeight="1">
      <c r="A1925" s="284" t="s">
        <v>55312</v>
      </c>
      <c r="B1925" s="284" t="s">
        <v>87</v>
      </c>
      <c r="C1925" s="277" t="s">
        <v>55331</v>
      </c>
      <c r="D1925" s="285">
        <v>1</v>
      </c>
      <c r="E1925" s="286"/>
      <c r="F1925" s="279"/>
      <c r="G1925" s="275"/>
      <c r="H1925" s="275"/>
      <c r="I1925" s="275"/>
      <c r="J1925" s="275"/>
      <c r="K1925" s="275"/>
      <c r="L1925" s="275"/>
      <c r="M1925" s="275"/>
    </row>
    <row r="1926" spans="1:13" ht="12.75" customHeight="1">
      <c r="A1926" s="284" t="s">
        <v>55312</v>
      </c>
      <c r="B1926" s="284" t="s">
        <v>87</v>
      </c>
      <c r="C1926" s="277" t="s">
        <v>55332</v>
      </c>
      <c r="D1926" s="285">
        <v>1</v>
      </c>
      <c r="E1926" s="286"/>
      <c r="F1926" s="279"/>
      <c r="G1926" s="275"/>
      <c r="H1926" s="275"/>
      <c r="I1926" s="275"/>
      <c r="J1926" s="275"/>
      <c r="K1926" s="275"/>
      <c r="L1926" s="275"/>
      <c r="M1926" s="275"/>
    </row>
    <row r="1927" spans="1:13" ht="12.75" customHeight="1">
      <c r="A1927" s="284" t="s">
        <v>55312</v>
      </c>
      <c r="B1927" s="284" t="s">
        <v>87</v>
      </c>
      <c r="C1927" s="277" t="s">
        <v>55333</v>
      </c>
      <c r="D1927" s="285">
        <v>1</v>
      </c>
      <c r="E1927" s="286"/>
      <c r="F1927" s="279"/>
      <c r="G1927" s="275"/>
      <c r="H1927" s="275"/>
      <c r="I1927" s="275"/>
      <c r="J1927" s="275"/>
      <c r="K1927" s="275"/>
      <c r="L1927" s="275"/>
      <c r="M1927" s="275"/>
    </row>
    <row r="1928" spans="1:13" ht="12.75" customHeight="1">
      <c r="A1928" s="284" t="s">
        <v>55312</v>
      </c>
      <c r="B1928" s="284" t="s">
        <v>87</v>
      </c>
      <c r="C1928" s="277" t="s">
        <v>55334</v>
      </c>
      <c r="D1928" s="285">
        <v>10</v>
      </c>
      <c r="E1928" s="286"/>
      <c r="F1928" s="279"/>
      <c r="G1928" s="275"/>
      <c r="H1928" s="275"/>
      <c r="I1928" s="275"/>
      <c r="J1928" s="275"/>
      <c r="K1928" s="275"/>
      <c r="L1928" s="275"/>
      <c r="M1928" s="275"/>
    </row>
    <row r="1929" spans="1:13" ht="10.5" customHeight="1">
      <c r="A1929" s="284" t="s">
        <v>55312</v>
      </c>
      <c r="B1929" s="284" t="s">
        <v>87</v>
      </c>
      <c r="C1929" s="277" t="s">
        <v>55335</v>
      </c>
      <c r="D1929" s="285">
        <v>10</v>
      </c>
      <c r="E1929" s="286"/>
      <c r="F1929" s="279"/>
      <c r="G1929" s="275"/>
      <c r="H1929" s="275"/>
      <c r="I1929" s="275"/>
      <c r="J1929" s="275"/>
      <c r="K1929" s="275"/>
      <c r="L1929" s="275"/>
      <c r="M1929" s="275"/>
    </row>
    <row r="1930" spans="1:13" ht="12" customHeight="1">
      <c r="A1930" s="284" t="s">
        <v>55312</v>
      </c>
      <c r="B1930" s="284" t="s">
        <v>87</v>
      </c>
      <c r="C1930" s="277" t="s">
        <v>55336</v>
      </c>
      <c r="D1930" s="285">
        <v>143</v>
      </c>
      <c r="E1930" s="286"/>
      <c r="F1930" s="279"/>
      <c r="G1930" s="275"/>
      <c r="H1930" s="275"/>
      <c r="I1930" s="275"/>
      <c r="J1930" s="275"/>
      <c r="K1930" s="275"/>
      <c r="L1930" s="275"/>
      <c r="M1930" s="275"/>
    </row>
    <row r="1931" spans="1:13" ht="20.25" customHeight="1">
      <c r="A1931" s="284" t="s">
        <v>55312</v>
      </c>
      <c r="B1931" s="284" t="s">
        <v>87</v>
      </c>
      <c r="C1931" s="277" t="s">
        <v>55337</v>
      </c>
      <c r="D1931" s="279"/>
      <c r="E1931" s="286"/>
      <c r="F1931" s="279"/>
      <c r="G1931" s="275"/>
      <c r="H1931" s="275"/>
      <c r="I1931" s="275"/>
      <c r="J1931" s="275"/>
      <c r="K1931" s="275"/>
      <c r="L1931" s="275"/>
      <c r="M1931" s="275"/>
    </row>
    <row r="1932" spans="1:13" ht="19.5" customHeight="1">
      <c r="A1932" s="284" t="s">
        <v>55338</v>
      </c>
      <c r="B1932" s="284" t="s">
        <v>1836</v>
      </c>
      <c r="C1932" s="337" t="s">
        <v>53482</v>
      </c>
      <c r="D1932" s="279"/>
      <c r="E1932" s="286"/>
      <c r="F1932" s="282" t="s">
        <v>55338</v>
      </c>
      <c r="G1932" s="275"/>
      <c r="H1932" s="275"/>
      <c r="I1932" s="275"/>
      <c r="J1932" s="275"/>
      <c r="K1932" s="275"/>
      <c r="L1932" s="275"/>
      <c r="M1932" s="275"/>
    </row>
    <row r="1933" spans="1:13" ht="12.75" customHeight="1">
      <c r="A1933" s="284" t="s">
        <v>55338</v>
      </c>
      <c r="B1933" s="284" t="s">
        <v>1836</v>
      </c>
      <c r="C1933" s="277" t="s">
        <v>53607</v>
      </c>
      <c r="D1933" s="279"/>
      <c r="E1933" s="281">
        <v>2016</v>
      </c>
      <c r="F1933" s="279"/>
      <c r="G1933" s="275"/>
      <c r="H1933" s="275"/>
      <c r="I1933" s="275"/>
      <c r="J1933" s="275"/>
      <c r="K1933" s="275"/>
      <c r="L1933" s="275"/>
      <c r="M1933" s="275"/>
    </row>
    <row r="1934" spans="1:13" ht="11.25" customHeight="1">
      <c r="A1934" s="284" t="s">
        <v>55339</v>
      </c>
      <c r="B1934" s="284" t="s">
        <v>55340</v>
      </c>
      <c r="C1934" s="277" t="s">
        <v>55341</v>
      </c>
      <c r="D1934" s="279"/>
      <c r="E1934" s="286"/>
      <c r="F1934" s="279"/>
      <c r="G1934" s="275"/>
      <c r="H1934" s="275"/>
      <c r="I1934" s="275"/>
      <c r="J1934" s="275"/>
      <c r="K1934" s="275"/>
      <c r="L1934" s="275"/>
      <c r="M1934" s="275"/>
    </row>
    <row r="1935" spans="1:13" ht="10.5" customHeight="1">
      <c r="A1935" s="284" t="s">
        <v>55342</v>
      </c>
      <c r="B1935" s="284" t="s">
        <v>1836</v>
      </c>
      <c r="C1935" s="277" t="s">
        <v>53606</v>
      </c>
      <c r="D1935" s="279"/>
      <c r="E1935" s="286"/>
      <c r="F1935" s="282" t="s">
        <v>55342</v>
      </c>
      <c r="G1935" s="275"/>
      <c r="H1935" s="275"/>
      <c r="I1935" s="275"/>
      <c r="J1935" s="275"/>
      <c r="K1935" s="275"/>
      <c r="L1935" s="275"/>
      <c r="M1935" s="275"/>
    </row>
    <row r="1936" spans="1:13" ht="12.75" customHeight="1">
      <c r="A1936" s="284" t="s">
        <v>55342</v>
      </c>
      <c r="B1936" s="284" t="s">
        <v>1836</v>
      </c>
      <c r="C1936" s="277" t="s">
        <v>53483</v>
      </c>
      <c r="D1936" s="279"/>
      <c r="E1936" s="286"/>
      <c r="F1936" s="279"/>
      <c r="G1936" s="275"/>
      <c r="H1936" s="275"/>
      <c r="I1936" s="275"/>
      <c r="J1936" s="275"/>
      <c r="K1936" s="275"/>
      <c r="L1936" s="275"/>
      <c r="M1936" s="275"/>
    </row>
    <row r="1937" spans="1:13" ht="12.75" customHeight="1">
      <c r="A1937" s="284" t="s">
        <v>55342</v>
      </c>
      <c r="B1937" s="284" t="s">
        <v>1836</v>
      </c>
      <c r="C1937" s="277" t="s">
        <v>53482</v>
      </c>
      <c r="D1937" s="279"/>
      <c r="E1937" s="286"/>
      <c r="F1937" s="279"/>
      <c r="G1937" s="275"/>
      <c r="H1937" s="275"/>
      <c r="I1937" s="275"/>
      <c r="J1937" s="275"/>
      <c r="K1937" s="275"/>
      <c r="L1937" s="275"/>
      <c r="M1937" s="275"/>
    </row>
    <row r="1938" spans="1:13" ht="12.75" customHeight="1">
      <c r="A1938" s="284" t="s">
        <v>55342</v>
      </c>
      <c r="B1938" s="284" t="s">
        <v>1836</v>
      </c>
      <c r="C1938" s="277" t="s">
        <v>53607</v>
      </c>
      <c r="D1938" s="279"/>
      <c r="E1938" s="281">
        <v>2016</v>
      </c>
      <c r="F1938" s="279"/>
      <c r="G1938" s="275"/>
      <c r="H1938" s="275"/>
      <c r="I1938" s="275"/>
      <c r="J1938" s="275"/>
      <c r="K1938" s="275"/>
      <c r="L1938" s="275"/>
      <c r="M1938" s="275"/>
    </row>
    <row r="1939" spans="1:13" ht="9" customHeight="1">
      <c r="A1939" s="284" t="s">
        <v>55342</v>
      </c>
      <c r="B1939" s="284" t="s">
        <v>53702</v>
      </c>
      <c r="C1939" s="277" t="s">
        <v>27852</v>
      </c>
      <c r="D1939" s="279"/>
      <c r="E1939" s="286"/>
      <c r="F1939" s="279"/>
      <c r="G1939" s="268"/>
      <c r="H1939" s="268"/>
      <c r="I1939" s="268"/>
      <c r="J1939" s="268"/>
      <c r="K1939" s="268"/>
      <c r="L1939" s="268"/>
      <c r="M1939" s="268"/>
    </row>
    <row r="1940" spans="1:13" ht="22.5" customHeight="1">
      <c r="A1940" s="284" t="s">
        <v>55343</v>
      </c>
      <c r="B1940" s="284" t="s">
        <v>55205</v>
      </c>
      <c r="C1940" s="277" t="s">
        <v>55344</v>
      </c>
      <c r="D1940" s="279"/>
      <c r="E1940" s="286"/>
      <c r="F1940" s="279"/>
      <c r="G1940" s="268"/>
      <c r="H1940" s="268"/>
      <c r="I1940" s="268"/>
      <c r="J1940" s="268"/>
      <c r="K1940" s="268"/>
      <c r="L1940" s="268"/>
      <c r="M1940" s="268"/>
    </row>
    <row r="1941" spans="1:13" ht="12.75" customHeight="1">
      <c r="A1941" s="284" t="s">
        <v>55345</v>
      </c>
      <c r="B1941" s="284" t="s">
        <v>87</v>
      </c>
      <c r="C1941" s="277" t="s">
        <v>55346</v>
      </c>
      <c r="D1941" s="285">
        <v>8</v>
      </c>
      <c r="E1941" s="286"/>
      <c r="F1941" s="282" t="s">
        <v>55345</v>
      </c>
      <c r="G1941" s="275"/>
      <c r="H1941" s="275"/>
      <c r="I1941" s="275"/>
      <c r="J1941" s="275"/>
      <c r="K1941" s="275"/>
      <c r="L1941" s="275"/>
      <c r="M1941" s="275"/>
    </row>
    <row r="1942" spans="1:13" ht="12.75" customHeight="1">
      <c r="A1942" s="284" t="s">
        <v>55345</v>
      </c>
      <c r="B1942" s="284" t="s">
        <v>87</v>
      </c>
      <c r="C1942" s="277" t="s">
        <v>55347</v>
      </c>
      <c r="D1942" s="285">
        <v>4</v>
      </c>
      <c r="E1942" s="286"/>
      <c r="F1942" s="279"/>
      <c r="G1942" s="275"/>
      <c r="H1942" s="275"/>
      <c r="I1942" s="275"/>
      <c r="J1942" s="275"/>
      <c r="K1942" s="275"/>
      <c r="L1942" s="275"/>
      <c r="M1942" s="275"/>
    </row>
    <row r="1943" spans="1:13" ht="12.75" customHeight="1">
      <c r="A1943" s="284" t="s">
        <v>55348</v>
      </c>
      <c r="B1943" s="284" t="s">
        <v>55205</v>
      </c>
      <c r="C1943" s="277" t="s">
        <v>55349</v>
      </c>
      <c r="D1943" s="279"/>
      <c r="E1943" s="286"/>
      <c r="F1943" s="279"/>
      <c r="G1943" s="268"/>
      <c r="H1943" s="268"/>
      <c r="I1943" s="268"/>
      <c r="J1943" s="268"/>
      <c r="K1943" s="268"/>
      <c r="L1943" s="268"/>
      <c r="M1943" s="268"/>
    </row>
    <row r="1944" spans="1:13" ht="12.75" customHeight="1">
      <c r="A1944" s="284" t="s">
        <v>55350</v>
      </c>
      <c r="B1944" s="284" t="s">
        <v>1836</v>
      </c>
      <c r="C1944" s="277" t="s">
        <v>53581</v>
      </c>
      <c r="D1944" s="279"/>
      <c r="E1944" s="286"/>
      <c r="F1944" s="282" t="s">
        <v>55350</v>
      </c>
      <c r="G1944" s="275"/>
      <c r="H1944" s="275"/>
      <c r="I1944" s="275"/>
      <c r="J1944" s="275"/>
      <c r="K1944" s="275"/>
      <c r="L1944" s="275"/>
      <c r="M1944" s="275"/>
    </row>
    <row r="1945" spans="1:13" ht="12.75" customHeight="1">
      <c r="A1945" s="284" t="s">
        <v>55350</v>
      </c>
      <c r="B1945" s="284" t="s">
        <v>1836</v>
      </c>
      <c r="C1945" s="277" t="s">
        <v>53582</v>
      </c>
      <c r="D1945" s="279"/>
      <c r="E1945" s="286"/>
      <c r="F1945" s="279"/>
      <c r="G1945" s="275"/>
      <c r="H1945" s="275"/>
      <c r="I1945" s="275"/>
      <c r="J1945" s="275"/>
      <c r="K1945" s="275"/>
      <c r="L1945" s="275"/>
      <c r="M1945" s="275"/>
    </row>
    <row r="1946" spans="1:13" ht="11.25" customHeight="1">
      <c r="A1946" s="284" t="s">
        <v>55350</v>
      </c>
      <c r="B1946" s="284" t="s">
        <v>1836</v>
      </c>
      <c r="C1946" s="277" t="s">
        <v>53583</v>
      </c>
      <c r="D1946" s="279"/>
      <c r="E1946" s="286"/>
      <c r="F1946" s="279"/>
      <c r="G1946" s="275"/>
      <c r="H1946" s="275"/>
      <c r="I1946" s="275"/>
      <c r="J1946" s="275"/>
      <c r="K1946" s="275"/>
      <c r="L1946" s="275"/>
      <c r="M1946" s="275"/>
    </row>
    <row r="1947" spans="1:13" ht="11.25" customHeight="1">
      <c r="A1947" s="284" t="s">
        <v>55350</v>
      </c>
      <c r="B1947" s="284" t="s">
        <v>1836</v>
      </c>
      <c r="C1947" s="277" t="s">
        <v>53618</v>
      </c>
      <c r="D1947" s="279"/>
      <c r="E1947" s="286"/>
      <c r="F1947" s="279"/>
      <c r="G1947" s="275"/>
      <c r="H1947" s="275"/>
      <c r="I1947" s="275"/>
      <c r="J1947" s="275"/>
      <c r="K1947" s="275"/>
      <c r="L1947" s="275"/>
      <c r="M1947" s="275"/>
    </row>
    <row r="1948" spans="1:13" ht="11.25" customHeight="1">
      <c r="A1948" s="284" t="s">
        <v>55350</v>
      </c>
      <c r="B1948" s="284" t="s">
        <v>1836</v>
      </c>
      <c r="C1948" s="277" t="s">
        <v>53606</v>
      </c>
      <c r="D1948" s="279"/>
      <c r="E1948" s="286"/>
      <c r="F1948" s="279"/>
      <c r="G1948" s="275"/>
      <c r="H1948" s="275"/>
      <c r="I1948" s="275"/>
      <c r="J1948" s="275"/>
      <c r="K1948" s="275"/>
      <c r="L1948" s="275"/>
      <c r="M1948" s="275"/>
    </row>
    <row r="1949" spans="1:13" ht="11.25" customHeight="1">
      <c r="A1949" s="284" t="s">
        <v>55350</v>
      </c>
      <c r="B1949" s="284" t="s">
        <v>1836</v>
      </c>
      <c r="C1949" s="277" t="s">
        <v>53483</v>
      </c>
      <c r="D1949" s="279"/>
      <c r="E1949" s="286"/>
      <c r="F1949" s="279"/>
      <c r="G1949" s="275"/>
      <c r="H1949" s="275"/>
      <c r="I1949" s="275"/>
      <c r="J1949" s="275"/>
      <c r="K1949" s="275"/>
      <c r="L1949" s="275"/>
      <c r="M1949" s="275"/>
    </row>
    <row r="1950" spans="1:13" ht="11.25" customHeight="1">
      <c r="A1950" s="284" t="s">
        <v>55350</v>
      </c>
      <c r="B1950" s="284" t="s">
        <v>1836</v>
      </c>
      <c r="C1950" s="337" t="s">
        <v>53480</v>
      </c>
      <c r="D1950" s="279"/>
      <c r="E1950" s="286"/>
      <c r="F1950" s="279"/>
      <c r="G1950" s="275"/>
      <c r="H1950" s="275"/>
      <c r="I1950" s="275"/>
      <c r="J1950" s="275"/>
      <c r="K1950" s="275"/>
      <c r="L1950" s="275"/>
      <c r="M1950" s="275"/>
    </row>
    <row r="1951" spans="1:13" ht="11.25" customHeight="1">
      <c r="A1951" s="284" t="s">
        <v>55350</v>
      </c>
      <c r="B1951" s="284" t="s">
        <v>1836</v>
      </c>
      <c r="C1951" s="337" t="s">
        <v>53482</v>
      </c>
      <c r="D1951" s="279"/>
      <c r="E1951" s="286"/>
      <c r="F1951" s="279"/>
      <c r="G1951" s="275"/>
      <c r="H1951" s="275"/>
      <c r="I1951" s="275"/>
      <c r="J1951" s="275"/>
      <c r="K1951" s="275"/>
      <c r="L1951" s="275"/>
      <c r="M1951" s="275"/>
    </row>
    <row r="1952" spans="1:13" ht="11.25" customHeight="1">
      <c r="A1952" s="284" t="s">
        <v>55351</v>
      </c>
      <c r="B1952" s="284" t="s">
        <v>87</v>
      </c>
      <c r="C1952" s="337" t="s">
        <v>55352</v>
      </c>
      <c r="D1952" s="279"/>
      <c r="E1952" s="286"/>
      <c r="F1952" s="279"/>
      <c r="G1952" s="275"/>
      <c r="H1952" s="275"/>
      <c r="I1952" s="275"/>
      <c r="J1952" s="275"/>
      <c r="K1952" s="275"/>
      <c r="L1952" s="275"/>
      <c r="M1952" s="275"/>
    </row>
    <row r="1953" spans="1:13" ht="11.25" customHeight="1">
      <c r="A1953" s="284" t="s">
        <v>55353</v>
      </c>
      <c r="B1953" s="284" t="s">
        <v>53476</v>
      </c>
      <c r="C1953" s="277" t="s">
        <v>55354</v>
      </c>
      <c r="D1953" s="279"/>
      <c r="E1953" s="286"/>
      <c r="F1953" s="282" t="s">
        <v>55353</v>
      </c>
      <c r="G1953" s="275"/>
      <c r="H1953" s="275"/>
      <c r="I1953" s="275"/>
      <c r="J1953" s="275"/>
      <c r="K1953" s="275"/>
      <c r="L1953" s="275"/>
      <c r="M1953" s="275"/>
    </row>
    <row r="1954" spans="1:13" ht="11.25" customHeight="1">
      <c r="A1954" s="284" t="s">
        <v>55355</v>
      </c>
      <c r="B1954" s="284" t="s">
        <v>55232</v>
      </c>
      <c r="C1954" s="277" t="s">
        <v>55356</v>
      </c>
      <c r="D1954" s="279"/>
      <c r="E1954" s="286"/>
      <c r="F1954" s="279"/>
      <c r="G1954" s="268"/>
      <c r="H1954" s="268"/>
      <c r="I1954" s="268"/>
      <c r="J1954" s="268"/>
      <c r="K1954" s="268"/>
      <c r="L1954" s="268"/>
      <c r="M1954" s="268"/>
    </row>
    <row r="1955" spans="1:13" ht="11.25" customHeight="1">
      <c r="A1955" s="284" t="s">
        <v>55357</v>
      </c>
      <c r="B1955" s="284" t="s">
        <v>53908</v>
      </c>
      <c r="C1955" s="277" t="s">
        <v>55358</v>
      </c>
      <c r="D1955" s="279"/>
      <c r="E1955" s="286"/>
      <c r="F1955" s="282" t="s">
        <v>55357</v>
      </c>
      <c r="G1955" s="275"/>
      <c r="H1955" s="275"/>
      <c r="I1955" s="275"/>
      <c r="J1955" s="275"/>
      <c r="K1955" s="275"/>
      <c r="L1955" s="275"/>
      <c r="M1955" s="275"/>
    </row>
    <row r="1956" spans="1:13" ht="11.25" customHeight="1">
      <c r="A1956" s="284" t="s">
        <v>55359</v>
      </c>
      <c r="B1956" s="284" t="s">
        <v>53476</v>
      </c>
      <c r="C1956" s="277" t="s">
        <v>55360</v>
      </c>
      <c r="D1956" s="285">
        <v>1</v>
      </c>
      <c r="E1956" s="286"/>
      <c r="F1956" s="282" t="s">
        <v>55359</v>
      </c>
      <c r="G1956" s="275"/>
      <c r="H1956" s="275"/>
      <c r="I1956" s="275"/>
      <c r="J1956" s="275"/>
      <c r="K1956" s="275"/>
      <c r="L1956" s="275"/>
      <c r="M1956" s="275"/>
    </row>
    <row r="1957" spans="1:13" ht="22.5" customHeight="1">
      <c r="A1957" s="284" t="s">
        <v>55361</v>
      </c>
      <c r="B1957" s="284" t="s">
        <v>55232</v>
      </c>
      <c r="C1957" s="277" t="s">
        <v>55362</v>
      </c>
      <c r="D1957" s="279"/>
      <c r="E1957" s="286"/>
      <c r="F1957" s="279"/>
      <c r="G1957" s="268"/>
      <c r="H1957" s="268"/>
      <c r="I1957" s="268"/>
      <c r="J1957" s="268"/>
      <c r="K1957" s="268"/>
      <c r="L1957" s="268"/>
      <c r="M1957" s="268"/>
    </row>
    <row r="1958" spans="1:13" ht="11.25" customHeight="1">
      <c r="A1958" s="284" t="s">
        <v>55363</v>
      </c>
      <c r="B1958" s="284" t="s">
        <v>55232</v>
      </c>
      <c r="C1958" s="277" t="s">
        <v>55364</v>
      </c>
      <c r="D1958" s="279"/>
      <c r="E1958" s="286"/>
      <c r="F1958" s="279"/>
      <c r="G1958" s="268"/>
      <c r="H1958" s="268"/>
      <c r="I1958" s="268"/>
      <c r="J1958" s="268"/>
      <c r="K1958" s="268"/>
      <c r="L1958" s="268"/>
      <c r="M1958" s="268"/>
    </row>
    <row r="1959" spans="1:13" ht="11.25" customHeight="1">
      <c r="A1959" s="284" t="s">
        <v>55365</v>
      </c>
      <c r="B1959" s="284" t="s">
        <v>87</v>
      </c>
      <c r="C1959" s="277" t="s">
        <v>55366</v>
      </c>
      <c r="D1959" s="279"/>
      <c r="E1959" s="286"/>
      <c r="F1959" s="279"/>
      <c r="G1959" s="275"/>
      <c r="H1959" s="275"/>
      <c r="I1959" s="275"/>
      <c r="J1959" s="275"/>
      <c r="K1959" s="275"/>
      <c r="L1959" s="275"/>
      <c r="M1959" s="275"/>
    </row>
    <row r="1960" spans="1:13" ht="22.5" customHeight="1">
      <c r="A1960" s="284" t="s">
        <v>55367</v>
      </c>
      <c r="B1960" s="284" t="s">
        <v>1836</v>
      </c>
      <c r="C1960" s="277" t="s">
        <v>53582</v>
      </c>
      <c r="D1960" s="279"/>
      <c r="E1960" s="286"/>
      <c r="F1960" s="282" t="s">
        <v>55367</v>
      </c>
      <c r="G1960" s="275"/>
      <c r="H1960" s="275"/>
      <c r="I1960" s="275"/>
      <c r="J1960" s="275"/>
      <c r="K1960" s="275"/>
      <c r="L1960" s="275"/>
      <c r="M1960" s="275"/>
    </row>
    <row r="1961" spans="1:13" ht="22.5" customHeight="1">
      <c r="A1961" s="284" t="s">
        <v>55367</v>
      </c>
      <c r="B1961" s="284" t="s">
        <v>1836</v>
      </c>
      <c r="C1961" s="277" t="s">
        <v>53583</v>
      </c>
      <c r="D1961" s="279"/>
      <c r="E1961" s="286"/>
      <c r="F1961" s="279"/>
      <c r="G1961" s="275"/>
      <c r="H1961" s="275"/>
      <c r="I1961" s="275"/>
      <c r="J1961" s="275"/>
      <c r="K1961" s="275"/>
      <c r="L1961" s="275"/>
      <c r="M1961" s="275"/>
    </row>
    <row r="1962" spans="1:13" ht="8.25" customHeight="1">
      <c r="A1962" s="284" t="s">
        <v>55367</v>
      </c>
      <c r="B1962" s="284" t="s">
        <v>1836</v>
      </c>
      <c r="C1962" s="277" t="s">
        <v>53618</v>
      </c>
      <c r="D1962" s="279"/>
      <c r="E1962" s="286"/>
      <c r="F1962" s="279"/>
      <c r="G1962" s="275"/>
      <c r="H1962" s="275"/>
      <c r="I1962" s="275"/>
      <c r="J1962" s="275"/>
      <c r="K1962" s="275"/>
      <c r="L1962" s="275"/>
      <c r="M1962" s="275"/>
    </row>
    <row r="1963" spans="1:13" ht="22.5" customHeight="1">
      <c r="A1963" s="284" t="s">
        <v>55367</v>
      </c>
      <c r="B1963" s="284" t="s">
        <v>1836</v>
      </c>
      <c r="C1963" s="277" t="s">
        <v>53606</v>
      </c>
      <c r="D1963" s="279"/>
      <c r="E1963" s="286"/>
      <c r="F1963" s="279"/>
      <c r="G1963" s="275"/>
      <c r="H1963" s="275"/>
      <c r="I1963" s="275"/>
      <c r="J1963" s="275"/>
      <c r="K1963" s="275"/>
      <c r="L1963" s="275"/>
      <c r="M1963" s="275"/>
    </row>
    <row r="1964" spans="1:13" ht="22.5" customHeight="1">
      <c r="A1964" s="284" t="s">
        <v>55367</v>
      </c>
      <c r="B1964" s="284" t="s">
        <v>1836</v>
      </c>
      <c r="C1964" s="277" t="s">
        <v>53483</v>
      </c>
      <c r="D1964" s="279"/>
      <c r="E1964" s="286"/>
      <c r="F1964" s="279"/>
      <c r="G1964" s="275"/>
      <c r="H1964" s="275"/>
      <c r="I1964" s="275"/>
      <c r="J1964" s="275"/>
      <c r="K1964" s="275"/>
      <c r="L1964" s="275"/>
      <c r="M1964" s="275"/>
    </row>
    <row r="1965" spans="1:13" ht="10.5" customHeight="1">
      <c r="A1965" s="284" t="s">
        <v>55367</v>
      </c>
      <c r="B1965" s="284" t="s">
        <v>1836</v>
      </c>
      <c r="C1965" s="337" t="s">
        <v>53480</v>
      </c>
      <c r="D1965" s="279"/>
      <c r="E1965" s="286"/>
      <c r="F1965" s="279"/>
      <c r="G1965" s="275"/>
      <c r="H1965" s="275"/>
      <c r="I1965" s="275"/>
      <c r="J1965" s="275"/>
      <c r="K1965" s="275"/>
      <c r="L1965" s="275"/>
      <c r="M1965" s="275"/>
    </row>
    <row r="1966" spans="1:13" ht="10.5" customHeight="1">
      <c r="A1966" s="284" t="s">
        <v>55367</v>
      </c>
      <c r="B1966" s="284" t="s">
        <v>1836</v>
      </c>
      <c r="C1966" s="337" t="s">
        <v>53482</v>
      </c>
      <c r="D1966" s="279"/>
      <c r="E1966" s="286"/>
      <c r="F1966" s="279"/>
      <c r="G1966" s="275"/>
      <c r="H1966" s="275"/>
      <c r="I1966" s="275"/>
      <c r="J1966" s="275"/>
      <c r="K1966" s="275"/>
      <c r="L1966" s="275"/>
      <c r="M1966" s="275"/>
    </row>
    <row r="1967" spans="1:13" ht="22.5" customHeight="1">
      <c r="A1967" s="284" t="s">
        <v>55367</v>
      </c>
      <c r="B1967" s="284" t="s">
        <v>1836</v>
      </c>
      <c r="C1967" s="277" t="s">
        <v>53607</v>
      </c>
      <c r="D1967" s="279"/>
      <c r="E1967" s="281">
        <v>2016</v>
      </c>
      <c r="F1967" s="279"/>
      <c r="G1967" s="275"/>
      <c r="H1967" s="275"/>
      <c r="I1967" s="275"/>
      <c r="J1967" s="275"/>
      <c r="K1967" s="275"/>
      <c r="L1967" s="275"/>
      <c r="M1967" s="275"/>
    </row>
    <row r="1968" spans="1:13" ht="12.75" customHeight="1">
      <c r="A1968" s="284" t="s">
        <v>55367</v>
      </c>
      <c r="B1968" s="284" t="s">
        <v>1836</v>
      </c>
      <c r="C1968" s="277" t="s">
        <v>53586</v>
      </c>
      <c r="D1968" s="279"/>
      <c r="E1968" s="281">
        <v>2017</v>
      </c>
      <c r="F1968" s="279"/>
      <c r="G1968" s="275"/>
      <c r="H1968" s="275"/>
      <c r="I1968" s="275"/>
      <c r="J1968" s="275"/>
      <c r="K1968" s="275"/>
      <c r="L1968" s="275"/>
      <c r="M1968" s="275"/>
    </row>
    <row r="1969" spans="1:13" ht="12.75" customHeight="1">
      <c r="A1969" s="284" t="s">
        <v>55367</v>
      </c>
      <c r="B1969" s="284" t="s">
        <v>87</v>
      </c>
      <c r="C1969" s="277" t="s">
        <v>55368</v>
      </c>
      <c r="D1969" s="285">
        <v>26</v>
      </c>
      <c r="E1969" s="286"/>
      <c r="F1969" s="279"/>
      <c r="G1969" s="275"/>
      <c r="H1969" s="275"/>
      <c r="I1969" s="275"/>
      <c r="J1969" s="275"/>
      <c r="K1969" s="275"/>
      <c r="L1969" s="275"/>
      <c r="M1969" s="275"/>
    </row>
    <row r="1970" spans="1:13" ht="12.75" customHeight="1">
      <c r="A1970" s="284" t="s">
        <v>55369</v>
      </c>
      <c r="B1970" s="284" t="s">
        <v>53476</v>
      </c>
      <c r="C1970" s="277" t="s">
        <v>55370</v>
      </c>
      <c r="D1970" s="285">
        <v>1</v>
      </c>
      <c r="E1970" s="286"/>
      <c r="F1970" s="282" t="s">
        <v>55369</v>
      </c>
      <c r="G1970" s="275"/>
      <c r="H1970" s="275"/>
      <c r="I1970" s="275"/>
      <c r="J1970" s="275"/>
      <c r="K1970" s="275"/>
      <c r="L1970" s="275"/>
      <c r="M1970" s="275"/>
    </row>
    <row r="1971" spans="1:13" ht="12.75" customHeight="1">
      <c r="A1971" s="284" t="s">
        <v>55371</v>
      </c>
      <c r="B1971" s="284" t="s">
        <v>53476</v>
      </c>
      <c r="C1971" s="277" t="s">
        <v>55372</v>
      </c>
      <c r="D1971" s="285">
        <v>12</v>
      </c>
      <c r="E1971" s="286"/>
      <c r="F1971" s="282" t="s">
        <v>55371</v>
      </c>
      <c r="G1971" s="275"/>
      <c r="H1971" s="275"/>
      <c r="I1971" s="275"/>
      <c r="J1971" s="275"/>
      <c r="K1971" s="275"/>
      <c r="L1971" s="275"/>
      <c r="M1971" s="275"/>
    </row>
    <row r="1972" spans="1:13" ht="8.25" customHeight="1">
      <c r="A1972" s="284" t="s">
        <v>55373</v>
      </c>
      <c r="B1972" s="284" t="s">
        <v>87</v>
      </c>
      <c r="C1972" s="277" t="s">
        <v>55374</v>
      </c>
      <c r="D1972" s="285">
        <v>15</v>
      </c>
      <c r="E1972" s="286"/>
      <c r="F1972" s="282" t="s">
        <v>55373</v>
      </c>
      <c r="G1972" s="275"/>
      <c r="H1972" s="275"/>
      <c r="I1972" s="275"/>
      <c r="J1972" s="275"/>
      <c r="K1972" s="275"/>
      <c r="L1972" s="275"/>
      <c r="M1972" s="275"/>
    </row>
    <row r="1973" spans="1:13" ht="8.25" customHeight="1">
      <c r="A1973" s="284" t="s">
        <v>55375</v>
      </c>
      <c r="B1973" s="284" t="s">
        <v>53476</v>
      </c>
      <c r="C1973" s="277" t="s">
        <v>55376</v>
      </c>
      <c r="D1973" s="285">
        <v>6</v>
      </c>
      <c r="E1973" s="286"/>
      <c r="F1973" s="282" t="s">
        <v>55375</v>
      </c>
      <c r="G1973" s="275"/>
      <c r="H1973" s="275"/>
      <c r="I1973" s="275"/>
      <c r="J1973" s="275"/>
      <c r="K1973" s="275"/>
      <c r="L1973" s="275"/>
      <c r="M1973" s="275"/>
    </row>
    <row r="1974" spans="1:13" ht="8.25" customHeight="1">
      <c r="A1974" s="284" t="s">
        <v>55375</v>
      </c>
      <c r="B1974" s="284" t="s">
        <v>53476</v>
      </c>
      <c r="C1974" s="277" t="s">
        <v>55377</v>
      </c>
      <c r="D1974" s="285">
        <v>4</v>
      </c>
      <c r="E1974" s="281">
        <v>1970</v>
      </c>
      <c r="F1974" s="279"/>
      <c r="G1974" s="275"/>
      <c r="H1974" s="275"/>
      <c r="I1974" s="275"/>
      <c r="J1974" s="275"/>
      <c r="K1974" s="275"/>
      <c r="L1974" s="275"/>
      <c r="M1974" s="275"/>
    </row>
    <row r="1975" spans="1:13" ht="12" customHeight="1">
      <c r="A1975" s="284" t="s">
        <v>55375</v>
      </c>
      <c r="B1975" s="284" t="s">
        <v>53476</v>
      </c>
      <c r="C1975" s="277" t="s">
        <v>55378</v>
      </c>
      <c r="D1975" s="285">
        <v>1</v>
      </c>
      <c r="E1975" s="281">
        <v>1970</v>
      </c>
      <c r="F1975" s="279"/>
      <c r="G1975" s="275"/>
      <c r="H1975" s="275"/>
      <c r="I1975" s="275"/>
      <c r="J1975" s="275"/>
      <c r="K1975" s="275"/>
      <c r="L1975" s="275"/>
      <c r="M1975" s="275"/>
    </row>
    <row r="1976" spans="1:13" ht="12" customHeight="1">
      <c r="A1976" s="284" t="s">
        <v>55375</v>
      </c>
      <c r="B1976" s="284" t="s">
        <v>53476</v>
      </c>
      <c r="C1976" s="277" t="s">
        <v>55379</v>
      </c>
      <c r="D1976" s="285">
        <v>2</v>
      </c>
      <c r="E1976" s="281">
        <v>1970</v>
      </c>
      <c r="F1976" s="279"/>
      <c r="G1976" s="275"/>
      <c r="H1976" s="275"/>
      <c r="I1976" s="275"/>
      <c r="J1976" s="275"/>
      <c r="K1976" s="275"/>
      <c r="L1976" s="275"/>
      <c r="M1976" s="275"/>
    </row>
    <row r="1977" spans="1:13" ht="12.75" customHeight="1">
      <c r="A1977" s="284" t="s">
        <v>55380</v>
      </c>
      <c r="B1977" s="284" t="s">
        <v>87</v>
      </c>
      <c r="C1977" s="314" t="s">
        <v>55381</v>
      </c>
      <c r="D1977" s="323">
        <v>35</v>
      </c>
      <c r="E1977" s="286"/>
      <c r="F1977" s="282" t="s">
        <v>55380</v>
      </c>
      <c r="G1977" s="275"/>
      <c r="H1977" s="275"/>
      <c r="I1977" s="275"/>
      <c r="J1977" s="275"/>
      <c r="K1977" s="275"/>
      <c r="L1977" s="275"/>
      <c r="M1977" s="275"/>
    </row>
    <row r="1978" spans="1:13" ht="12.75" customHeight="1">
      <c r="A1978" s="284" t="s">
        <v>55380</v>
      </c>
      <c r="B1978" s="284" t="s">
        <v>55382</v>
      </c>
      <c r="C1978" s="314" t="s">
        <v>55383</v>
      </c>
      <c r="D1978" s="323">
        <v>43</v>
      </c>
      <c r="E1978" s="286"/>
      <c r="F1978" s="279"/>
      <c r="G1978" s="275"/>
      <c r="H1978" s="275"/>
      <c r="I1978" s="275"/>
      <c r="J1978" s="275"/>
      <c r="K1978" s="275"/>
      <c r="L1978" s="275"/>
      <c r="M1978" s="275"/>
    </row>
    <row r="1979" spans="1:13" ht="12.75" customHeight="1">
      <c r="A1979" s="284" t="s">
        <v>55384</v>
      </c>
      <c r="B1979" s="284" t="s">
        <v>55232</v>
      </c>
      <c r="C1979" s="277" t="s">
        <v>55385</v>
      </c>
      <c r="D1979" s="295"/>
      <c r="E1979" s="286"/>
      <c r="F1979" s="279"/>
      <c r="G1979" s="268"/>
      <c r="H1979" s="268"/>
      <c r="I1979" s="268"/>
      <c r="J1979" s="268"/>
      <c r="K1979" s="268"/>
      <c r="L1979" s="268"/>
      <c r="M1979" s="268"/>
    </row>
    <row r="1980" spans="1:13" ht="16.5" customHeight="1">
      <c r="A1980" s="284" t="s">
        <v>55386</v>
      </c>
      <c r="B1980" s="284" t="s">
        <v>1836</v>
      </c>
      <c r="C1980" s="337" t="s">
        <v>53480</v>
      </c>
      <c r="D1980" s="295"/>
      <c r="E1980" s="286"/>
      <c r="F1980" s="282" t="s">
        <v>55386</v>
      </c>
      <c r="G1980" s="275"/>
      <c r="H1980" s="275"/>
      <c r="I1980" s="275"/>
      <c r="J1980" s="275"/>
      <c r="K1980" s="275"/>
      <c r="L1980" s="275"/>
      <c r="M1980" s="275"/>
    </row>
    <row r="1981" spans="1:13" ht="12.75" customHeight="1">
      <c r="A1981" s="284" t="s">
        <v>55386</v>
      </c>
      <c r="B1981" s="284" t="s">
        <v>1836</v>
      </c>
      <c r="C1981" s="337" t="s">
        <v>53482</v>
      </c>
      <c r="D1981" s="295"/>
      <c r="E1981" s="286"/>
      <c r="F1981" s="279"/>
      <c r="G1981" s="275"/>
      <c r="H1981" s="275"/>
      <c r="I1981" s="275"/>
      <c r="J1981" s="275"/>
      <c r="K1981" s="275"/>
      <c r="L1981" s="275"/>
      <c r="M1981" s="275"/>
    </row>
    <row r="1982" spans="1:13" ht="12.75" customHeight="1">
      <c r="A1982" s="284" t="s">
        <v>55387</v>
      </c>
      <c r="B1982" s="284" t="s">
        <v>55205</v>
      </c>
      <c r="C1982" s="277" t="s">
        <v>55388</v>
      </c>
      <c r="D1982" s="279"/>
      <c r="E1982" s="286"/>
      <c r="F1982" s="279"/>
      <c r="G1982" s="268"/>
      <c r="H1982" s="268"/>
      <c r="I1982" s="268"/>
      <c r="J1982" s="268"/>
      <c r="K1982" s="268"/>
      <c r="L1982" s="268"/>
      <c r="M1982" s="268"/>
    </row>
    <row r="1983" spans="1:13" ht="12.75" customHeight="1">
      <c r="A1983" s="284" t="s">
        <v>55389</v>
      </c>
      <c r="B1983" s="284" t="s">
        <v>55232</v>
      </c>
      <c r="C1983" s="277" t="s">
        <v>55390</v>
      </c>
      <c r="D1983" s="279"/>
      <c r="E1983" s="286"/>
      <c r="F1983" s="279"/>
      <c r="G1983" s="268"/>
      <c r="H1983" s="268"/>
      <c r="I1983" s="268"/>
      <c r="J1983" s="268"/>
      <c r="K1983" s="268"/>
      <c r="L1983" s="268"/>
      <c r="M1983" s="268"/>
    </row>
    <row r="1984" spans="1:13" ht="12.75" customHeight="1">
      <c r="A1984" s="284" t="s">
        <v>55389</v>
      </c>
      <c r="B1984" s="284" t="s">
        <v>87</v>
      </c>
      <c r="C1984" s="277" t="s">
        <v>55391</v>
      </c>
      <c r="D1984" s="285">
        <v>53</v>
      </c>
      <c r="E1984" s="286"/>
      <c r="F1984" s="282" t="s">
        <v>55389</v>
      </c>
      <c r="G1984" s="275"/>
      <c r="H1984" s="275"/>
      <c r="I1984" s="275"/>
      <c r="J1984" s="275"/>
      <c r="K1984" s="275"/>
      <c r="L1984" s="275"/>
      <c r="M1984" s="275"/>
    </row>
    <row r="1985" spans="1:13" ht="12.75" customHeight="1">
      <c r="A1985" s="284" t="s">
        <v>55392</v>
      </c>
      <c r="B1985" s="284" t="s">
        <v>55393</v>
      </c>
      <c r="C1985" s="277" t="s">
        <v>55394</v>
      </c>
      <c r="D1985" s="279"/>
      <c r="E1985" s="286"/>
      <c r="F1985" s="279"/>
      <c r="G1985" s="268"/>
      <c r="H1985" s="268"/>
      <c r="I1985" s="268"/>
      <c r="J1985" s="268"/>
      <c r="K1985" s="268"/>
      <c r="L1985" s="268"/>
      <c r="M1985" s="268"/>
    </row>
    <row r="1986" spans="1:13" ht="12.75" customHeight="1">
      <c r="A1986" s="284" t="s">
        <v>55392</v>
      </c>
      <c r="B1986" s="284" t="s">
        <v>87</v>
      </c>
      <c r="C1986" s="277" t="s">
        <v>55395</v>
      </c>
      <c r="D1986" s="285">
        <v>40</v>
      </c>
      <c r="E1986" s="286"/>
      <c r="F1986" s="282" t="s">
        <v>55392</v>
      </c>
      <c r="G1986" s="275"/>
      <c r="H1986" s="275"/>
      <c r="I1986" s="275"/>
      <c r="J1986" s="275"/>
      <c r="K1986" s="275"/>
      <c r="L1986" s="275"/>
      <c r="M1986" s="275"/>
    </row>
    <row r="1987" spans="1:13" ht="12.75" customHeight="1">
      <c r="A1987" s="284" t="s">
        <v>55396</v>
      </c>
      <c r="B1987" s="284" t="s">
        <v>1836</v>
      </c>
      <c r="C1987" s="337" t="s">
        <v>53482</v>
      </c>
      <c r="D1987" s="279"/>
      <c r="E1987" s="286"/>
      <c r="F1987" s="282" t="s">
        <v>55396</v>
      </c>
      <c r="G1987" s="275"/>
      <c r="H1987" s="275"/>
      <c r="I1987" s="275"/>
      <c r="J1987" s="275"/>
      <c r="K1987" s="275"/>
      <c r="L1987" s="275"/>
      <c r="M1987" s="275"/>
    </row>
    <row r="1988" spans="1:13" ht="12.75" customHeight="1">
      <c r="A1988" s="284" t="s">
        <v>55396</v>
      </c>
      <c r="B1988" s="284" t="s">
        <v>1836</v>
      </c>
      <c r="C1988" s="277" t="s">
        <v>53586</v>
      </c>
      <c r="D1988" s="279"/>
      <c r="E1988" s="281">
        <v>2017</v>
      </c>
      <c r="F1988" s="279"/>
      <c r="G1988" s="275"/>
      <c r="H1988" s="275"/>
      <c r="I1988" s="275"/>
      <c r="J1988" s="275"/>
      <c r="K1988" s="275"/>
      <c r="L1988" s="275"/>
      <c r="M1988" s="275"/>
    </row>
    <row r="1989" spans="1:13" ht="10.5" customHeight="1">
      <c r="A1989" s="284" t="s">
        <v>55397</v>
      </c>
      <c r="B1989" s="284" t="s">
        <v>1836</v>
      </c>
      <c r="C1989" s="277" t="s">
        <v>53582</v>
      </c>
      <c r="D1989" s="279"/>
      <c r="E1989" s="286"/>
      <c r="F1989" s="279"/>
      <c r="G1989" s="275"/>
      <c r="H1989" s="275"/>
      <c r="I1989" s="275"/>
      <c r="J1989" s="275"/>
      <c r="K1989" s="275"/>
      <c r="L1989" s="275"/>
      <c r="M1989" s="275"/>
    </row>
    <row r="1990" spans="1:13" ht="9.75" customHeight="1">
      <c r="A1990" s="284" t="s">
        <v>55398</v>
      </c>
      <c r="B1990" s="284" t="s">
        <v>87</v>
      </c>
      <c r="C1990" s="282" t="s">
        <v>53665</v>
      </c>
      <c r="D1990" s="279"/>
      <c r="E1990" s="286"/>
      <c r="F1990" s="282" t="s">
        <v>55398</v>
      </c>
      <c r="G1990" s="275"/>
      <c r="H1990" s="275"/>
      <c r="I1990" s="275"/>
      <c r="J1990" s="275"/>
      <c r="K1990" s="275"/>
      <c r="L1990" s="275"/>
      <c r="M1990" s="275"/>
    </row>
    <row r="1991" spans="1:13" ht="12" customHeight="1">
      <c r="A1991" s="284" t="s">
        <v>55398</v>
      </c>
      <c r="B1991" s="284" t="s">
        <v>87</v>
      </c>
      <c r="C1991" s="277" t="s">
        <v>55399</v>
      </c>
      <c r="D1991" s="279"/>
      <c r="E1991" s="286"/>
      <c r="F1991" s="279"/>
      <c r="G1991" s="275"/>
      <c r="H1991" s="275"/>
      <c r="I1991" s="275"/>
      <c r="J1991" s="275"/>
      <c r="K1991" s="275"/>
      <c r="L1991" s="275"/>
      <c r="M1991" s="275"/>
    </row>
    <row r="1992" spans="1:13" ht="12" customHeight="1">
      <c r="A1992" s="284" t="s">
        <v>55398</v>
      </c>
      <c r="B1992" s="284" t="s">
        <v>87</v>
      </c>
      <c r="C1992" s="277" t="s">
        <v>55400</v>
      </c>
      <c r="D1992" s="285">
        <v>6</v>
      </c>
      <c r="E1992" s="286"/>
      <c r="F1992" s="279"/>
      <c r="G1992" s="275"/>
      <c r="H1992" s="275"/>
      <c r="I1992" s="275"/>
      <c r="J1992" s="275"/>
      <c r="K1992" s="275"/>
      <c r="L1992" s="275"/>
      <c r="M1992" s="275"/>
    </row>
    <row r="1993" spans="1:13" ht="12" customHeight="1">
      <c r="A1993" s="284" t="s">
        <v>55398</v>
      </c>
      <c r="B1993" s="284" t="s">
        <v>87</v>
      </c>
      <c r="C1993" s="277" t="s">
        <v>55401</v>
      </c>
      <c r="D1993" s="285">
        <v>73</v>
      </c>
      <c r="E1993" s="286"/>
      <c r="F1993" s="279"/>
      <c r="G1993" s="275"/>
      <c r="H1993" s="275"/>
      <c r="I1993" s="275"/>
      <c r="J1993" s="275"/>
      <c r="K1993" s="275"/>
      <c r="L1993" s="275"/>
      <c r="M1993" s="275"/>
    </row>
    <row r="1994" spans="1:13" ht="12" customHeight="1">
      <c r="A1994" s="284" t="s">
        <v>55398</v>
      </c>
      <c r="B1994" s="284" t="s">
        <v>87</v>
      </c>
      <c r="C1994" s="289" t="s">
        <v>55402</v>
      </c>
      <c r="D1994" s="285">
        <v>73</v>
      </c>
      <c r="E1994" s="286"/>
      <c r="F1994" s="279"/>
      <c r="G1994" s="275"/>
      <c r="H1994" s="275"/>
      <c r="I1994" s="275"/>
      <c r="J1994" s="275"/>
      <c r="K1994" s="275"/>
      <c r="L1994" s="275"/>
      <c r="M1994" s="275"/>
    </row>
    <row r="1995" spans="1:13" ht="12" customHeight="1">
      <c r="A1995" s="284" t="s">
        <v>55398</v>
      </c>
      <c r="B1995" s="284" t="s">
        <v>87</v>
      </c>
      <c r="C1995" s="277" t="s">
        <v>55403</v>
      </c>
      <c r="D1995" s="279"/>
      <c r="E1995" s="286"/>
      <c r="F1995" s="279"/>
      <c r="G1995" s="275"/>
      <c r="H1995" s="275"/>
      <c r="I1995" s="275"/>
      <c r="J1995" s="275"/>
      <c r="K1995" s="275"/>
      <c r="L1995" s="275"/>
      <c r="M1995" s="275"/>
    </row>
    <row r="1996" spans="1:13" ht="9.75" customHeight="1">
      <c r="A1996" s="284" t="s">
        <v>55404</v>
      </c>
      <c r="B1996" s="284" t="s">
        <v>1836</v>
      </c>
      <c r="C1996" s="277" t="s">
        <v>53606</v>
      </c>
      <c r="D1996" s="279"/>
      <c r="E1996" s="286"/>
      <c r="F1996" s="282" t="s">
        <v>55404</v>
      </c>
      <c r="G1996" s="275"/>
      <c r="H1996" s="275"/>
      <c r="I1996" s="275"/>
      <c r="J1996" s="275"/>
      <c r="K1996" s="275"/>
      <c r="L1996" s="275"/>
      <c r="M1996" s="275"/>
    </row>
    <row r="1997" spans="1:13" ht="12" customHeight="1">
      <c r="A1997" s="284" t="s">
        <v>55405</v>
      </c>
      <c r="B1997" s="277" t="s">
        <v>53476</v>
      </c>
      <c r="C1997" s="277" t="s">
        <v>55406</v>
      </c>
      <c r="D1997" s="285">
        <v>1</v>
      </c>
      <c r="E1997" s="286"/>
      <c r="F1997" s="282" t="s">
        <v>55405</v>
      </c>
      <c r="G1997" s="275"/>
      <c r="H1997" s="275"/>
      <c r="I1997" s="275"/>
      <c r="J1997" s="275"/>
      <c r="K1997" s="275"/>
      <c r="L1997" s="275"/>
      <c r="M1997" s="275"/>
    </row>
    <row r="1998" spans="1:13" ht="12" customHeight="1">
      <c r="A1998" s="284" t="s">
        <v>55407</v>
      </c>
      <c r="B1998" s="284" t="s">
        <v>55232</v>
      </c>
      <c r="C1998" s="277" t="s">
        <v>55408</v>
      </c>
      <c r="D1998" s="279"/>
      <c r="E1998" s="286"/>
      <c r="F1998" s="279"/>
      <c r="G1998" s="268"/>
      <c r="H1998" s="268"/>
      <c r="I1998" s="268"/>
      <c r="J1998" s="268"/>
      <c r="K1998" s="268"/>
      <c r="L1998" s="268"/>
      <c r="M1998" s="268"/>
    </row>
    <row r="1999" spans="1:13" ht="17.25" customHeight="1">
      <c r="A1999" s="284" t="s">
        <v>55409</v>
      </c>
      <c r="B1999" s="284" t="s">
        <v>53476</v>
      </c>
      <c r="C1999" s="277" t="s">
        <v>55410</v>
      </c>
      <c r="D1999" s="285">
        <v>1</v>
      </c>
      <c r="E1999" s="286"/>
      <c r="F1999" s="282" t="s">
        <v>55409</v>
      </c>
      <c r="G1999" s="275"/>
      <c r="H1999" s="275"/>
      <c r="I1999" s="275"/>
      <c r="J1999" s="275"/>
      <c r="K1999" s="275"/>
      <c r="L1999" s="275"/>
      <c r="M1999" s="275"/>
    </row>
    <row r="2000" spans="1:13" ht="22.5" customHeight="1">
      <c r="A2000" s="284" t="s">
        <v>55409</v>
      </c>
      <c r="B2000" s="284" t="s">
        <v>53476</v>
      </c>
      <c r="C2000" s="277" t="s">
        <v>55411</v>
      </c>
      <c r="D2000" s="285">
        <v>4</v>
      </c>
      <c r="E2000" s="286"/>
      <c r="F2000" s="279"/>
      <c r="G2000" s="275"/>
      <c r="H2000" s="275"/>
      <c r="I2000" s="275"/>
      <c r="J2000" s="275"/>
      <c r="K2000" s="275"/>
      <c r="L2000" s="275"/>
      <c r="M2000" s="275"/>
    </row>
    <row r="2001" spans="1:13" ht="10.5" customHeight="1">
      <c r="A2001" s="284" t="s">
        <v>1502</v>
      </c>
      <c r="B2001" s="284" t="s">
        <v>55412</v>
      </c>
      <c r="C2001" s="277" t="s">
        <v>55413</v>
      </c>
      <c r="D2001" s="279"/>
      <c r="E2001" s="286"/>
      <c r="F2001" s="279"/>
      <c r="G2001" s="275"/>
      <c r="H2001" s="275"/>
      <c r="I2001" s="275"/>
      <c r="J2001" s="275"/>
      <c r="K2001" s="275"/>
      <c r="L2001" s="275"/>
      <c r="M2001" s="275"/>
    </row>
    <row r="2002" spans="1:13" ht="22.5" customHeight="1">
      <c r="A2002" s="284" t="s">
        <v>1502</v>
      </c>
      <c r="B2002" s="284" t="s">
        <v>55414</v>
      </c>
      <c r="C2002" s="277" t="s">
        <v>55415</v>
      </c>
      <c r="D2002" s="279"/>
      <c r="E2002" s="286"/>
      <c r="F2002" s="279"/>
      <c r="G2002" s="275"/>
      <c r="H2002" s="275"/>
      <c r="I2002" s="275"/>
      <c r="J2002" s="275"/>
      <c r="K2002" s="275"/>
      <c r="L2002" s="275"/>
      <c r="M2002" s="275"/>
    </row>
    <row r="2003" spans="1:13" ht="22.5" customHeight="1">
      <c r="A2003" s="284" t="s">
        <v>1502</v>
      </c>
      <c r="B2003" s="284" t="s">
        <v>1836</v>
      </c>
      <c r="C2003" s="277" t="s">
        <v>53483</v>
      </c>
      <c r="D2003" s="285">
        <v>113</v>
      </c>
      <c r="E2003" s="286"/>
      <c r="F2003" s="279"/>
      <c r="G2003" s="275"/>
      <c r="H2003" s="275"/>
      <c r="I2003" s="275"/>
      <c r="J2003" s="275"/>
      <c r="K2003" s="275"/>
      <c r="L2003" s="275"/>
      <c r="M2003" s="275"/>
    </row>
    <row r="2004" spans="1:13" ht="10.5" customHeight="1">
      <c r="A2004" s="284" t="s">
        <v>1502</v>
      </c>
      <c r="B2004" s="284" t="s">
        <v>1836</v>
      </c>
      <c r="C2004" s="337" t="s">
        <v>53480</v>
      </c>
      <c r="D2004" s="279"/>
      <c r="E2004" s="286"/>
      <c r="F2004" s="279"/>
      <c r="G2004" s="275"/>
      <c r="H2004" s="275"/>
      <c r="I2004" s="275"/>
      <c r="J2004" s="275"/>
      <c r="K2004" s="275"/>
      <c r="L2004" s="275"/>
      <c r="M2004" s="275"/>
    </row>
    <row r="2005" spans="1:13" ht="10.5" customHeight="1">
      <c r="A2005" s="284" t="s">
        <v>1502</v>
      </c>
      <c r="B2005" s="284" t="s">
        <v>1836</v>
      </c>
      <c r="C2005" s="342" t="s">
        <v>53482</v>
      </c>
      <c r="D2005" s="279"/>
      <c r="E2005" s="286"/>
      <c r="F2005" s="279"/>
      <c r="G2005" s="275"/>
      <c r="H2005" s="275"/>
      <c r="I2005" s="275"/>
      <c r="J2005" s="275"/>
      <c r="K2005" s="275"/>
      <c r="L2005" s="275"/>
      <c r="M2005" s="275"/>
    </row>
    <row r="2006" spans="1:13" ht="10.5" customHeight="1">
      <c r="A2006" s="284" t="s">
        <v>1502</v>
      </c>
      <c r="B2006" s="284" t="s">
        <v>1836</v>
      </c>
      <c r="C2006" s="277" t="s">
        <v>53607</v>
      </c>
      <c r="D2006" s="279"/>
      <c r="E2006" s="281">
        <v>2016</v>
      </c>
      <c r="F2006" s="279"/>
      <c r="G2006" s="275"/>
      <c r="H2006" s="275"/>
      <c r="I2006" s="275"/>
      <c r="J2006" s="275"/>
      <c r="K2006" s="275"/>
      <c r="L2006" s="275"/>
      <c r="M2006" s="275"/>
    </row>
    <row r="2007" spans="1:13" ht="10.5" customHeight="1">
      <c r="A2007" s="284" t="s">
        <v>1502</v>
      </c>
      <c r="B2007" s="284" t="s">
        <v>87</v>
      </c>
      <c r="C2007" s="282" t="s">
        <v>55416</v>
      </c>
      <c r="D2007" s="279"/>
      <c r="E2007" s="286"/>
      <c r="F2007" s="282" t="s">
        <v>1502</v>
      </c>
      <c r="G2007" s="275"/>
      <c r="H2007" s="275"/>
      <c r="I2007" s="275"/>
      <c r="J2007" s="275"/>
      <c r="K2007" s="275"/>
      <c r="L2007" s="275"/>
      <c r="M2007" s="275"/>
    </row>
    <row r="2008" spans="1:13" ht="12" customHeight="1">
      <c r="A2008" s="284" t="s">
        <v>1502</v>
      </c>
      <c r="B2008" s="284" t="s">
        <v>87</v>
      </c>
      <c r="C2008" s="277" t="s">
        <v>55417</v>
      </c>
      <c r="D2008" s="279"/>
      <c r="E2008" s="286"/>
      <c r="F2008" s="279"/>
      <c r="G2008" s="275"/>
      <c r="H2008" s="275"/>
      <c r="I2008" s="275"/>
      <c r="J2008" s="275"/>
      <c r="K2008" s="275"/>
      <c r="L2008" s="275"/>
      <c r="M2008" s="275"/>
    </row>
    <row r="2009" spans="1:13" ht="10.5" customHeight="1">
      <c r="A2009" s="284" t="s">
        <v>1502</v>
      </c>
      <c r="B2009" s="284" t="s">
        <v>87</v>
      </c>
      <c r="C2009" s="277" t="s">
        <v>55418</v>
      </c>
      <c r="D2009" s="279"/>
      <c r="E2009" s="286"/>
      <c r="F2009" s="279"/>
      <c r="G2009" s="275"/>
      <c r="H2009" s="275"/>
      <c r="I2009" s="275"/>
      <c r="J2009" s="275"/>
      <c r="K2009" s="275"/>
      <c r="L2009" s="275"/>
      <c r="M2009" s="275"/>
    </row>
    <row r="2010" spans="1:13" ht="12" customHeight="1">
      <c r="A2010" s="284" t="s">
        <v>1502</v>
      </c>
      <c r="B2010" s="284" t="s">
        <v>87</v>
      </c>
      <c r="C2010" s="277" t="s">
        <v>55419</v>
      </c>
      <c r="D2010" s="279"/>
      <c r="E2010" s="286"/>
      <c r="F2010" s="279"/>
      <c r="G2010" s="275"/>
      <c r="H2010" s="275"/>
      <c r="I2010" s="275"/>
      <c r="J2010" s="275"/>
      <c r="K2010" s="275"/>
      <c r="L2010" s="275"/>
      <c r="M2010" s="275"/>
    </row>
    <row r="2011" spans="1:13" ht="12" customHeight="1">
      <c r="A2011" s="284" t="s">
        <v>1502</v>
      </c>
      <c r="B2011" s="284" t="s">
        <v>87</v>
      </c>
      <c r="C2011" s="277" t="s">
        <v>55420</v>
      </c>
      <c r="D2011" s="285">
        <v>6</v>
      </c>
      <c r="E2011" s="286"/>
      <c r="F2011" s="279"/>
      <c r="G2011" s="275"/>
      <c r="H2011" s="275"/>
      <c r="I2011" s="275"/>
      <c r="J2011" s="275"/>
      <c r="K2011" s="275"/>
      <c r="L2011" s="275"/>
      <c r="M2011" s="275"/>
    </row>
    <row r="2012" spans="1:13" ht="12" customHeight="1">
      <c r="A2012" s="284" t="s">
        <v>1502</v>
      </c>
      <c r="B2012" s="284" t="s">
        <v>87</v>
      </c>
      <c r="C2012" s="277" t="s">
        <v>55421</v>
      </c>
      <c r="D2012" s="285">
        <v>6</v>
      </c>
      <c r="E2012" s="286"/>
      <c r="F2012" s="279"/>
      <c r="G2012" s="275"/>
      <c r="H2012" s="275"/>
      <c r="I2012" s="275"/>
      <c r="J2012" s="275"/>
      <c r="K2012" s="275"/>
      <c r="L2012" s="275"/>
      <c r="M2012" s="275"/>
    </row>
    <row r="2013" spans="1:13" ht="13.5" customHeight="1">
      <c r="A2013" s="284" t="s">
        <v>1502</v>
      </c>
      <c r="B2013" s="284" t="s">
        <v>87</v>
      </c>
      <c r="C2013" s="277" t="s">
        <v>55422</v>
      </c>
      <c r="D2013" s="285">
        <v>6</v>
      </c>
      <c r="E2013" s="286"/>
      <c r="F2013" s="279"/>
      <c r="G2013" s="275"/>
      <c r="H2013" s="275"/>
      <c r="I2013" s="275"/>
      <c r="J2013" s="275"/>
      <c r="K2013" s="275"/>
      <c r="L2013" s="275"/>
      <c r="M2013" s="275"/>
    </row>
    <row r="2014" spans="1:13" ht="13.5" customHeight="1">
      <c r="A2014" s="284" t="s">
        <v>1502</v>
      </c>
      <c r="B2014" s="284" t="s">
        <v>87</v>
      </c>
      <c r="C2014" s="277" t="s">
        <v>55423</v>
      </c>
      <c r="D2014" s="279"/>
      <c r="E2014" s="286"/>
      <c r="F2014" s="279"/>
      <c r="G2014" s="275"/>
      <c r="H2014" s="275"/>
      <c r="I2014" s="275"/>
      <c r="J2014" s="275"/>
      <c r="K2014" s="275"/>
      <c r="L2014" s="275"/>
      <c r="M2014" s="275"/>
    </row>
    <row r="2015" spans="1:13" ht="13.5" customHeight="1">
      <c r="A2015" s="284" t="s">
        <v>1502</v>
      </c>
      <c r="B2015" s="284" t="s">
        <v>87</v>
      </c>
      <c r="C2015" s="277" t="s">
        <v>55424</v>
      </c>
      <c r="D2015" s="285">
        <v>31</v>
      </c>
      <c r="E2015" s="286"/>
      <c r="F2015" s="279"/>
      <c r="G2015" s="275"/>
      <c r="H2015" s="275"/>
      <c r="I2015" s="275"/>
      <c r="J2015" s="275"/>
      <c r="K2015" s="275"/>
      <c r="L2015" s="275"/>
      <c r="M2015" s="275"/>
    </row>
    <row r="2016" spans="1:13" ht="13.5" customHeight="1">
      <c r="A2016" s="284" t="s">
        <v>1502</v>
      </c>
      <c r="B2016" s="284" t="s">
        <v>87</v>
      </c>
      <c r="C2016" s="277" t="s">
        <v>55425</v>
      </c>
      <c r="D2016" s="285">
        <v>189</v>
      </c>
      <c r="E2016" s="286"/>
      <c r="F2016" s="282" t="s">
        <v>1502</v>
      </c>
      <c r="G2016" s="275"/>
      <c r="H2016" s="275"/>
      <c r="I2016" s="275"/>
      <c r="J2016" s="275"/>
      <c r="K2016" s="275"/>
      <c r="L2016" s="275"/>
      <c r="M2016" s="275"/>
    </row>
    <row r="2017" spans="1:13" ht="13.5" customHeight="1">
      <c r="A2017" s="284" t="s">
        <v>1502</v>
      </c>
      <c r="B2017" s="284" t="s">
        <v>87</v>
      </c>
      <c r="C2017" s="277" t="s">
        <v>55426</v>
      </c>
      <c r="D2017" s="285">
        <v>250</v>
      </c>
      <c r="E2017" s="286"/>
      <c r="F2017" s="279"/>
      <c r="G2017" s="275"/>
      <c r="H2017" s="275"/>
      <c r="I2017" s="275"/>
      <c r="J2017" s="275"/>
      <c r="K2017" s="275"/>
      <c r="L2017" s="275"/>
      <c r="M2017" s="275"/>
    </row>
    <row r="2018" spans="1:13" ht="13.5" customHeight="1">
      <c r="A2018" s="284" t="s">
        <v>1502</v>
      </c>
      <c r="B2018" s="284" t="s">
        <v>87</v>
      </c>
      <c r="C2018" s="277" t="s">
        <v>55427</v>
      </c>
      <c r="D2018" s="285">
        <v>71</v>
      </c>
      <c r="E2018" s="286"/>
      <c r="F2018" s="279"/>
      <c r="G2018" s="275"/>
      <c r="H2018" s="275"/>
      <c r="I2018" s="275"/>
      <c r="J2018" s="275"/>
      <c r="K2018" s="275"/>
      <c r="L2018" s="275"/>
      <c r="M2018" s="275"/>
    </row>
    <row r="2019" spans="1:13" ht="13.5" customHeight="1">
      <c r="A2019" s="284" t="s">
        <v>1502</v>
      </c>
      <c r="B2019" s="284" t="s">
        <v>87</v>
      </c>
      <c r="C2019" s="314" t="s">
        <v>55428</v>
      </c>
      <c r="D2019" s="285">
        <v>187</v>
      </c>
      <c r="E2019" s="281">
        <v>2000</v>
      </c>
      <c r="F2019" s="279"/>
      <c r="G2019" s="275"/>
      <c r="H2019" s="275"/>
      <c r="I2019" s="275"/>
      <c r="J2019" s="275"/>
      <c r="K2019" s="275"/>
      <c r="L2019" s="275"/>
      <c r="M2019" s="275"/>
    </row>
    <row r="2020" spans="1:13" ht="13.5" customHeight="1">
      <c r="A2020" s="284" t="s">
        <v>1502</v>
      </c>
      <c r="B2020" s="284" t="s">
        <v>87</v>
      </c>
      <c r="C2020" s="314" t="s">
        <v>55429</v>
      </c>
      <c r="D2020" s="285">
        <v>213</v>
      </c>
      <c r="E2020" s="286"/>
      <c r="F2020" s="279"/>
      <c r="G2020" s="275"/>
      <c r="H2020" s="275"/>
      <c r="I2020" s="275"/>
      <c r="J2020" s="275"/>
      <c r="K2020" s="275"/>
      <c r="L2020" s="275"/>
      <c r="M2020" s="275"/>
    </row>
    <row r="2021" spans="1:13" ht="13.5" customHeight="1">
      <c r="A2021" s="284" t="s">
        <v>1502</v>
      </c>
      <c r="B2021" s="284" t="s">
        <v>87</v>
      </c>
      <c r="C2021" s="277" t="s">
        <v>55430</v>
      </c>
      <c r="D2021" s="285">
        <v>187</v>
      </c>
      <c r="E2021" s="286"/>
      <c r="F2021" s="279"/>
      <c r="G2021" s="275"/>
      <c r="H2021" s="275"/>
      <c r="I2021" s="275"/>
      <c r="J2021" s="275"/>
      <c r="K2021" s="275"/>
      <c r="L2021" s="275"/>
      <c r="M2021" s="275"/>
    </row>
    <row r="2022" spans="1:13" ht="13.5" customHeight="1">
      <c r="A2022" s="284" t="s">
        <v>1502</v>
      </c>
      <c r="B2022" s="284" t="s">
        <v>87</v>
      </c>
      <c r="C2022" s="277" t="s">
        <v>55431</v>
      </c>
      <c r="D2022" s="285">
        <v>199</v>
      </c>
      <c r="E2022" s="286"/>
      <c r="F2022" s="279"/>
      <c r="G2022" s="275"/>
      <c r="H2022" s="275"/>
      <c r="I2022" s="275"/>
      <c r="J2022" s="275"/>
      <c r="K2022" s="275"/>
      <c r="L2022" s="275"/>
      <c r="M2022" s="275"/>
    </row>
    <row r="2023" spans="1:13" ht="13.5" customHeight="1">
      <c r="A2023" s="284" t="s">
        <v>1502</v>
      </c>
      <c r="B2023" s="284" t="s">
        <v>87</v>
      </c>
      <c r="C2023" s="277" t="s">
        <v>55432</v>
      </c>
      <c r="D2023" s="285">
        <v>218</v>
      </c>
      <c r="E2023" s="286"/>
      <c r="F2023" s="279"/>
      <c r="G2023" s="275"/>
      <c r="H2023" s="275"/>
      <c r="I2023" s="275"/>
      <c r="J2023" s="275"/>
      <c r="K2023" s="275"/>
      <c r="L2023" s="275"/>
      <c r="M2023" s="275"/>
    </row>
    <row r="2024" spans="1:13" ht="22.5" customHeight="1">
      <c r="A2024" s="284" t="s">
        <v>1502</v>
      </c>
      <c r="B2024" s="284" t="s">
        <v>87</v>
      </c>
      <c r="C2024" s="277" t="s">
        <v>55433</v>
      </c>
      <c r="D2024" s="285">
        <v>77</v>
      </c>
      <c r="E2024" s="286"/>
      <c r="F2024" s="279"/>
      <c r="G2024" s="275"/>
      <c r="H2024" s="275"/>
      <c r="I2024" s="275"/>
      <c r="J2024" s="275"/>
      <c r="K2024" s="275"/>
      <c r="L2024" s="275"/>
      <c r="M2024" s="275"/>
    </row>
    <row r="2025" spans="1:13" ht="22.5" customHeight="1">
      <c r="A2025" s="284" t="s">
        <v>1502</v>
      </c>
      <c r="B2025" s="284" t="s">
        <v>87</v>
      </c>
      <c r="C2025" s="277" t="s">
        <v>55434</v>
      </c>
      <c r="D2025" s="285">
        <v>239</v>
      </c>
      <c r="E2025" s="286"/>
      <c r="F2025" s="279"/>
      <c r="G2025" s="275"/>
      <c r="H2025" s="275"/>
      <c r="I2025" s="275"/>
      <c r="J2025" s="275"/>
      <c r="K2025" s="275"/>
      <c r="L2025" s="275"/>
      <c r="M2025" s="275"/>
    </row>
    <row r="2026" spans="1:13" ht="22.5" customHeight="1">
      <c r="A2026" s="284" t="s">
        <v>1502</v>
      </c>
      <c r="B2026" s="284" t="s">
        <v>87</v>
      </c>
      <c r="C2026" s="277" t="s">
        <v>55435</v>
      </c>
      <c r="D2026" s="285">
        <v>110</v>
      </c>
      <c r="E2026" s="286"/>
      <c r="F2026" s="279"/>
      <c r="G2026" s="275"/>
      <c r="H2026" s="275"/>
      <c r="I2026" s="275"/>
      <c r="J2026" s="275"/>
      <c r="K2026" s="275"/>
      <c r="L2026" s="275"/>
      <c r="M2026" s="275"/>
    </row>
    <row r="2027" spans="1:13" ht="22.5" customHeight="1">
      <c r="A2027" s="284" t="s">
        <v>1502</v>
      </c>
      <c r="B2027" s="284" t="s">
        <v>87</v>
      </c>
      <c r="C2027" s="277" t="s">
        <v>55436</v>
      </c>
      <c r="D2027" s="279"/>
      <c r="E2027" s="286"/>
      <c r="F2027" s="279"/>
      <c r="G2027" s="275"/>
      <c r="H2027" s="275"/>
      <c r="I2027" s="275"/>
      <c r="J2027" s="275"/>
      <c r="K2027" s="275"/>
      <c r="L2027" s="275"/>
      <c r="M2027" s="275"/>
    </row>
    <row r="2028" spans="1:13" ht="12.75" customHeight="1">
      <c r="A2028" s="284" t="s">
        <v>1502</v>
      </c>
      <c r="B2028" s="284" t="s">
        <v>87</v>
      </c>
      <c r="C2028" s="277" t="s">
        <v>55437</v>
      </c>
      <c r="D2028" s="285">
        <v>248</v>
      </c>
      <c r="E2028" s="286"/>
      <c r="F2028" s="279"/>
      <c r="G2028" s="275"/>
      <c r="H2028" s="275"/>
      <c r="I2028" s="275"/>
      <c r="J2028" s="275"/>
      <c r="K2028" s="275"/>
      <c r="L2028" s="275"/>
      <c r="M2028" s="275"/>
    </row>
    <row r="2029" spans="1:13" ht="12.75" customHeight="1">
      <c r="A2029" s="284" t="s">
        <v>1502</v>
      </c>
      <c r="B2029" s="284" t="s">
        <v>87</v>
      </c>
      <c r="C2029" s="277" t="s">
        <v>55438</v>
      </c>
      <c r="D2029" s="279"/>
      <c r="E2029" s="286"/>
      <c r="F2029" s="279"/>
      <c r="G2029" s="275"/>
      <c r="H2029" s="275"/>
      <c r="I2029" s="275"/>
      <c r="J2029" s="275"/>
      <c r="K2029" s="275"/>
      <c r="L2029" s="275"/>
      <c r="M2029" s="275"/>
    </row>
    <row r="2030" spans="1:13" ht="12.75" customHeight="1">
      <c r="A2030" s="284" t="s">
        <v>1502</v>
      </c>
      <c r="B2030" s="284" t="s">
        <v>87</v>
      </c>
      <c r="C2030" s="277" t="s">
        <v>55439</v>
      </c>
      <c r="D2030" s="279"/>
      <c r="E2030" s="286"/>
      <c r="F2030" s="279"/>
      <c r="G2030" s="275"/>
      <c r="H2030" s="275"/>
      <c r="I2030" s="275"/>
      <c r="J2030" s="275"/>
      <c r="K2030" s="275"/>
      <c r="L2030" s="275"/>
      <c r="M2030" s="275"/>
    </row>
    <row r="2031" spans="1:13" ht="12.75" customHeight="1">
      <c r="A2031" s="284" t="s">
        <v>1502</v>
      </c>
      <c r="B2031" s="284" t="s">
        <v>87</v>
      </c>
      <c r="C2031" s="277" t="s">
        <v>55440</v>
      </c>
      <c r="D2031" s="285">
        <v>39</v>
      </c>
      <c r="E2031" s="286"/>
      <c r="F2031" s="279"/>
      <c r="G2031" s="275"/>
      <c r="H2031" s="275"/>
      <c r="I2031" s="275"/>
      <c r="J2031" s="275"/>
      <c r="K2031" s="275"/>
      <c r="L2031" s="275"/>
      <c r="M2031" s="275"/>
    </row>
    <row r="2032" spans="1:13" ht="12.75" customHeight="1">
      <c r="A2032" s="284" t="s">
        <v>1502</v>
      </c>
      <c r="B2032" s="284" t="s">
        <v>87</v>
      </c>
      <c r="C2032" s="277" t="s">
        <v>55441</v>
      </c>
      <c r="D2032" s="279"/>
      <c r="E2032" s="286"/>
      <c r="F2032" s="279"/>
      <c r="G2032" s="275"/>
      <c r="H2032" s="275"/>
      <c r="I2032" s="275"/>
      <c r="J2032" s="275"/>
      <c r="K2032" s="275"/>
      <c r="L2032" s="275"/>
      <c r="M2032" s="275"/>
    </row>
    <row r="2033" spans="1:13" ht="12.75" customHeight="1">
      <c r="A2033" s="284" t="s">
        <v>1502</v>
      </c>
      <c r="B2033" s="284" t="s">
        <v>87</v>
      </c>
      <c r="C2033" s="277" t="s">
        <v>55442</v>
      </c>
      <c r="D2033" s="279"/>
      <c r="E2033" s="286"/>
      <c r="F2033" s="279"/>
      <c r="G2033" s="275"/>
      <c r="H2033" s="275"/>
      <c r="I2033" s="275"/>
      <c r="J2033" s="275"/>
      <c r="K2033" s="275"/>
      <c r="L2033" s="275"/>
      <c r="M2033" s="275"/>
    </row>
    <row r="2034" spans="1:13" ht="12.75" customHeight="1">
      <c r="A2034" s="284" t="s">
        <v>1502</v>
      </c>
      <c r="B2034" s="284" t="s">
        <v>87</v>
      </c>
      <c r="C2034" s="277" t="s">
        <v>55443</v>
      </c>
      <c r="D2034" s="285">
        <v>375</v>
      </c>
      <c r="E2034" s="286"/>
      <c r="F2034" s="279"/>
      <c r="G2034" s="275"/>
      <c r="H2034" s="275"/>
      <c r="I2034" s="275"/>
      <c r="J2034" s="275"/>
      <c r="K2034" s="275"/>
      <c r="L2034" s="275"/>
      <c r="M2034" s="275"/>
    </row>
    <row r="2035" spans="1:13" ht="12.75" customHeight="1">
      <c r="A2035" s="284" t="s">
        <v>1502</v>
      </c>
      <c r="B2035" s="284" t="s">
        <v>87</v>
      </c>
      <c r="C2035" s="277" t="s">
        <v>55444</v>
      </c>
      <c r="D2035" s="279"/>
      <c r="E2035" s="286"/>
      <c r="F2035" s="279"/>
      <c r="G2035" s="275"/>
      <c r="H2035" s="275"/>
      <c r="I2035" s="275"/>
      <c r="J2035" s="275"/>
      <c r="K2035" s="275"/>
      <c r="L2035" s="275"/>
      <c r="M2035" s="275"/>
    </row>
    <row r="2036" spans="1:13" ht="12.75" customHeight="1">
      <c r="A2036" s="284" t="s">
        <v>1502</v>
      </c>
      <c r="B2036" s="284" t="s">
        <v>87</v>
      </c>
      <c r="C2036" s="314" t="s">
        <v>55445</v>
      </c>
      <c r="D2036" s="315"/>
      <c r="E2036" s="286"/>
      <c r="F2036" s="279"/>
      <c r="G2036" s="275"/>
      <c r="H2036" s="275"/>
      <c r="I2036" s="275"/>
      <c r="J2036" s="275"/>
      <c r="K2036" s="275"/>
      <c r="L2036" s="275"/>
      <c r="M2036" s="275"/>
    </row>
    <row r="2037" spans="1:13" ht="12.75" customHeight="1">
      <c r="A2037" s="284" t="s">
        <v>1502</v>
      </c>
      <c r="B2037" s="284" t="s">
        <v>87</v>
      </c>
      <c r="C2037" s="314" t="s">
        <v>55446</v>
      </c>
      <c r="D2037" s="323">
        <v>6</v>
      </c>
      <c r="E2037" s="286"/>
      <c r="F2037" s="279"/>
      <c r="G2037" s="275"/>
      <c r="H2037" s="275"/>
      <c r="I2037" s="275"/>
      <c r="J2037" s="275"/>
      <c r="K2037" s="275"/>
      <c r="L2037" s="275"/>
      <c r="M2037" s="275"/>
    </row>
    <row r="2038" spans="1:13" ht="12.75" customHeight="1">
      <c r="A2038" s="284" t="s">
        <v>1502</v>
      </c>
      <c r="B2038" s="284" t="s">
        <v>87</v>
      </c>
      <c r="C2038" s="314" t="s">
        <v>55447</v>
      </c>
      <c r="D2038" s="323">
        <v>107</v>
      </c>
      <c r="E2038" s="286"/>
      <c r="F2038" s="279"/>
      <c r="G2038" s="275"/>
      <c r="H2038" s="275"/>
      <c r="I2038" s="275"/>
      <c r="J2038" s="275"/>
      <c r="K2038" s="275"/>
      <c r="L2038" s="275"/>
      <c r="M2038" s="275"/>
    </row>
    <row r="2039" spans="1:13" ht="12.75" customHeight="1">
      <c r="A2039" s="284" t="s">
        <v>1502</v>
      </c>
      <c r="B2039" s="284" t="s">
        <v>87</v>
      </c>
      <c r="C2039" s="277" t="s">
        <v>55448</v>
      </c>
      <c r="D2039" s="285">
        <v>31</v>
      </c>
      <c r="E2039" s="286"/>
      <c r="F2039" s="279"/>
      <c r="G2039" s="275"/>
      <c r="H2039" s="275"/>
      <c r="I2039" s="275"/>
      <c r="J2039" s="275"/>
      <c r="K2039" s="275"/>
      <c r="L2039" s="275"/>
      <c r="M2039" s="275"/>
    </row>
    <row r="2040" spans="1:13" ht="12.75" customHeight="1">
      <c r="A2040" s="284" t="s">
        <v>1502</v>
      </c>
      <c r="B2040" s="284" t="s">
        <v>87</v>
      </c>
      <c r="C2040" s="277" t="s">
        <v>55449</v>
      </c>
      <c r="D2040" s="279"/>
      <c r="E2040" s="286"/>
      <c r="F2040" s="279"/>
      <c r="G2040" s="275"/>
      <c r="H2040" s="275"/>
      <c r="I2040" s="275"/>
      <c r="J2040" s="275"/>
      <c r="K2040" s="275"/>
      <c r="L2040" s="275"/>
      <c r="M2040" s="275"/>
    </row>
    <row r="2041" spans="1:13" ht="12.75" customHeight="1">
      <c r="A2041" s="284" t="s">
        <v>1502</v>
      </c>
      <c r="B2041" s="284" t="s">
        <v>87</v>
      </c>
      <c r="C2041" s="314" t="s">
        <v>55450</v>
      </c>
      <c r="D2041" s="315"/>
      <c r="E2041" s="286"/>
      <c r="F2041" s="279"/>
      <c r="G2041" s="275"/>
      <c r="H2041" s="275"/>
      <c r="I2041" s="275"/>
      <c r="J2041" s="275"/>
      <c r="K2041" s="275"/>
      <c r="L2041" s="275"/>
      <c r="M2041" s="275"/>
    </row>
    <row r="2042" spans="1:13" ht="12.75" customHeight="1">
      <c r="A2042" s="284" t="s">
        <v>1502</v>
      </c>
      <c r="B2042" s="284" t="s">
        <v>87</v>
      </c>
      <c r="C2042" s="314" t="s">
        <v>55451</v>
      </c>
      <c r="D2042" s="323">
        <v>135</v>
      </c>
      <c r="E2042" s="286"/>
      <c r="F2042" s="279"/>
      <c r="G2042" s="275"/>
      <c r="H2042" s="275"/>
      <c r="I2042" s="275"/>
      <c r="J2042" s="275"/>
      <c r="K2042" s="275"/>
      <c r="L2042" s="275"/>
      <c r="M2042" s="275"/>
    </row>
    <row r="2043" spans="1:13" ht="12.75" customHeight="1">
      <c r="A2043" s="284" t="s">
        <v>1502</v>
      </c>
      <c r="B2043" s="284" t="s">
        <v>55452</v>
      </c>
      <c r="C2043" s="277" t="s">
        <v>53841</v>
      </c>
      <c r="D2043" s="295"/>
      <c r="E2043" s="286"/>
      <c r="F2043" s="279"/>
      <c r="G2043" s="275"/>
      <c r="H2043" s="275"/>
      <c r="I2043" s="275"/>
      <c r="J2043" s="275"/>
      <c r="K2043" s="275"/>
      <c r="L2043" s="275"/>
      <c r="M2043" s="275"/>
    </row>
    <row r="2044" spans="1:13" ht="12.75" customHeight="1">
      <c r="A2044" s="284" t="s">
        <v>1502</v>
      </c>
      <c r="B2044" s="284" t="s">
        <v>55453</v>
      </c>
      <c r="C2044" s="314" t="s">
        <v>53841</v>
      </c>
      <c r="D2044" s="315"/>
      <c r="E2044" s="316"/>
      <c r="F2044" s="315"/>
      <c r="G2044" s="275"/>
      <c r="H2044" s="275"/>
      <c r="I2044" s="275"/>
      <c r="J2044" s="275"/>
      <c r="K2044" s="275"/>
      <c r="L2044" s="275"/>
      <c r="M2044" s="275"/>
    </row>
    <row r="2045" spans="1:13" ht="12.75" customHeight="1">
      <c r="A2045" s="284" t="s">
        <v>1502</v>
      </c>
      <c r="B2045" s="284" t="s">
        <v>55454</v>
      </c>
      <c r="C2045" s="277" t="s">
        <v>53841</v>
      </c>
      <c r="D2045" s="279"/>
      <c r="E2045" s="286"/>
      <c r="F2045" s="279"/>
      <c r="G2045" s="275"/>
      <c r="H2045" s="275"/>
      <c r="I2045" s="275"/>
      <c r="J2045" s="275"/>
      <c r="K2045" s="275"/>
      <c r="L2045" s="275"/>
      <c r="M2045" s="275"/>
    </row>
    <row r="2046" spans="1:13" ht="12.75" customHeight="1">
      <c r="A2046" s="284" t="s">
        <v>1502</v>
      </c>
      <c r="B2046" s="284" t="s">
        <v>54691</v>
      </c>
      <c r="C2046" s="277" t="s">
        <v>55455</v>
      </c>
      <c r="D2046" s="279"/>
      <c r="E2046" s="286"/>
      <c r="F2046" s="279"/>
      <c r="G2046" s="275"/>
      <c r="H2046" s="275"/>
      <c r="I2046" s="275"/>
      <c r="J2046" s="275"/>
      <c r="K2046" s="275"/>
      <c r="L2046" s="275"/>
      <c r="M2046" s="275"/>
    </row>
    <row r="2047" spans="1:13" ht="12.75" customHeight="1">
      <c r="A2047" s="284" t="s">
        <v>1502</v>
      </c>
      <c r="B2047" s="284" t="s">
        <v>54691</v>
      </c>
      <c r="C2047" s="277" t="s">
        <v>55456</v>
      </c>
      <c r="D2047" s="279"/>
      <c r="E2047" s="286"/>
      <c r="F2047" s="279"/>
      <c r="G2047" s="275"/>
      <c r="H2047" s="275"/>
      <c r="I2047" s="275"/>
      <c r="J2047" s="275"/>
      <c r="K2047" s="275"/>
      <c r="L2047" s="275"/>
      <c r="M2047" s="275"/>
    </row>
    <row r="2048" spans="1:13" ht="12.75" customHeight="1">
      <c r="A2048" s="284" t="s">
        <v>1502</v>
      </c>
      <c r="B2048" s="284" t="s">
        <v>53908</v>
      </c>
      <c r="C2048" s="277" t="s">
        <v>55457</v>
      </c>
      <c r="D2048" s="285">
        <v>31</v>
      </c>
      <c r="E2048" s="286"/>
      <c r="F2048" s="279"/>
      <c r="G2048" s="275"/>
      <c r="H2048" s="275"/>
      <c r="I2048" s="275"/>
      <c r="J2048" s="275"/>
      <c r="K2048" s="275"/>
      <c r="L2048" s="275"/>
      <c r="M2048" s="275"/>
    </row>
    <row r="2049" spans="1:13" ht="12.75" customHeight="1">
      <c r="A2049" s="284" t="s">
        <v>1502</v>
      </c>
      <c r="B2049" s="284" t="s">
        <v>53908</v>
      </c>
      <c r="C2049" s="277" t="s">
        <v>55458</v>
      </c>
      <c r="D2049" s="285">
        <v>24</v>
      </c>
      <c r="E2049" s="286"/>
      <c r="F2049" s="279"/>
      <c r="G2049" s="275"/>
      <c r="H2049" s="275"/>
      <c r="I2049" s="275"/>
      <c r="J2049" s="275"/>
      <c r="K2049" s="275"/>
      <c r="L2049" s="275"/>
      <c r="M2049" s="275"/>
    </row>
    <row r="2050" spans="1:13" ht="12.75" customHeight="1">
      <c r="A2050" s="284" t="s">
        <v>55459</v>
      </c>
      <c r="B2050" s="284" t="s">
        <v>87</v>
      </c>
      <c r="C2050" s="314" t="s">
        <v>55460</v>
      </c>
      <c r="D2050" s="323">
        <v>20</v>
      </c>
      <c r="E2050" s="316"/>
      <c r="F2050" s="318" t="s">
        <v>55459</v>
      </c>
      <c r="G2050" s="275"/>
      <c r="H2050" s="275"/>
      <c r="I2050" s="275"/>
      <c r="J2050" s="275"/>
      <c r="K2050" s="275"/>
      <c r="L2050" s="275"/>
      <c r="M2050" s="275"/>
    </row>
    <row r="2051" spans="1:13" ht="12.75" customHeight="1">
      <c r="A2051" s="284" t="s">
        <v>55461</v>
      </c>
      <c r="B2051" s="284" t="s">
        <v>55232</v>
      </c>
      <c r="C2051" s="314" t="s">
        <v>55462</v>
      </c>
      <c r="D2051" s="315"/>
      <c r="E2051" s="286"/>
      <c r="F2051" s="279"/>
      <c r="G2051" s="268"/>
      <c r="H2051" s="268"/>
      <c r="I2051" s="268"/>
      <c r="J2051" s="268"/>
      <c r="K2051" s="268"/>
      <c r="L2051" s="268"/>
      <c r="M2051" s="268"/>
    </row>
    <row r="2052" spans="1:13" ht="12.75" customHeight="1">
      <c r="A2052" s="284" t="s">
        <v>55461</v>
      </c>
      <c r="B2052" s="284" t="s">
        <v>55463</v>
      </c>
      <c r="C2052" s="277" t="s">
        <v>55464</v>
      </c>
      <c r="D2052" s="295"/>
      <c r="E2052" s="286"/>
      <c r="F2052" s="279"/>
      <c r="G2052" s="268"/>
      <c r="H2052" s="268"/>
      <c r="I2052" s="268"/>
      <c r="J2052" s="268"/>
      <c r="K2052" s="268"/>
      <c r="L2052" s="268"/>
      <c r="M2052" s="268"/>
    </row>
    <row r="2053" spans="1:13" ht="12.75" customHeight="1">
      <c r="A2053" s="284" t="s">
        <v>55465</v>
      </c>
      <c r="B2053" s="284" t="s">
        <v>87</v>
      </c>
      <c r="C2053" s="277" t="s">
        <v>55466</v>
      </c>
      <c r="D2053" s="279"/>
      <c r="E2053" s="286"/>
      <c r="F2053" s="279"/>
      <c r="G2053" s="275"/>
      <c r="H2053" s="275"/>
      <c r="I2053" s="275"/>
      <c r="J2053" s="275"/>
      <c r="K2053" s="275"/>
      <c r="L2053" s="275"/>
      <c r="M2053" s="275"/>
    </row>
    <row r="2054" spans="1:13" ht="12.75" customHeight="1">
      <c r="A2054" s="284" t="s">
        <v>55467</v>
      </c>
      <c r="B2054" s="284" t="s">
        <v>53476</v>
      </c>
      <c r="C2054" s="277" t="s">
        <v>55468</v>
      </c>
      <c r="D2054" s="285">
        <v>4</v>
      </c>
      <c r="E2054" s="286"/>
      <c r="F2054" s="282" t="s">
        <v>55469</v>
      </c>
      <c r="G2054" s="275"/>
      <c r="H2054" s="275"/>
      <c r="I2054" s="275"/>
      <c r="J2054" s="275"/>
      <c r="K2054" s="275"/>
      <c r="L2054" s="275"/>
      <c r="M2054" s="275"/>
    </row>
    <row r="2055" spans="1:13" ht="12.75" customHeight="1">
      <c r="A2055" s="284" t="s">
        <v>10184</v>
      </c>
      <c r="B2055" s="284" t="s">
        <v>55470</v>
      </c>
      <c r="C2055" s="277" t="s">
        <v>54526</v>
      </c>
      <c r="D2055" s="279"/>
      <c r="E2055" s="286"/>
      <c r="F2055" s="279"/>
      <c r="G2055" s="275"/>
      <c r="H2055" s="275"/>
      <c r="I2055" s="275"/>
      <c r="J2055" s="275"/>
      <c r="K2055" s="275"/>
      <c r="L2055" s="275"/>
      <c r="M2055" s="275"/>
    </row>
    <row r="2056" spans="1:13" ht="12.75" customHeight="1">
      <c r="A2056" s="284" t="s">
        <v>21778</v>
      </c>
      <c r="B2056" s="284" t="s">
        <v>55471</v>
      </c>
      <c r="C2056" s="277" t="s">
        <v>55472</v>
      </c>
      <c r="D2056" s="279"/>
      <c r="E2056" s="286"/>
      <c r="F2056" s="279"/>
      <c r="G2056" s="275"/>
      <c r="H2056" s="275"/>
      <c r="I2056" s="275"/>
      <c r="J2056" s="275"/>
      <c r="K2056" s="275"/>
      <c r="L2056" s="275"/>
      <c r="M2056" s="275"/>
    </row>
    <row r="2057" spans="1:13" ht="12.75" customHeight="1">
      <c r="A2057" s="284" t="s">
        <v>21778</v>
      </c>
      <c r="B2057" s="284" t="s">
        <v>87</v>
      </c>
      <c r="C2057" s="282" t="s">
        <v>55473</v>
      </c>
      <c r="D2057" s="279"/>
      <c r="E2057" s="286"/>
      <c r="F2057" s="282" t="s">
        <v>21778</v>
      </c>
      <c r="G2057" s="275"/>
      <c r="H2057" s="275"/>
      <c r="I2057" s="275"/>
      <c r="J2057" s="275"/>
      <c r="K2057" s="275"/>
      <c r="L2057" s="275"/>
      <c r="M2057" s="275"/>
    </row>
    <row r="2058" spans="1:13" ht="12.75" customHeight="1">
      <c r="A2058" s="284" t="s">
        <v>21778</v>
      </c>
      <c r="B2058" s="284" t="s">
        <v>87</v>
      </c>
      <c r="C2058" s="277" t="s">
        <v>55474</v>
      </c>
      <c r="D2058" s="285">
        <v>2</v>
      </c>
      <c r="E2058" s="286"/>
      <c r="F2058" s="279"/>
      <c r="G2058" s="275"/>
      <c r="H2058" s="275"/>
      <c r="I2058" s="275"/>
      <c r="J2058" s="275"/>
      <c r="K2058" s="275"/>
      <c r="L2058" s="275"/>
      <c r="M2058" s="275"/>
    </row>
    <row r="2059" spans="1:13" ht="12.75" customHeight="1">
      <c r="A2059" s="284" t="s">
        <v>21778</v>
      </c>
      <c r="B2059" s="284" t="s">
        <v>87</v>
      </c>
      <c r="C2059" s="277" t="s">
        <v>55475</v>
      </c>
      <c r="D2059" s="285">
        <v>2</v>
      </c>
      <c r="E2059" s="286"/>
      <c r="F2059" s="279"/>
      <c r="G2059" s="275"/>
      <c r="H2059" s="275"/>
      <c r="I2059" s="275"/>
      <c r="J2059" s="275"/>
      <c r="K2059" s="275"/>
      <c r="L2059" s="275"/>
      <c r="M2059" s="275"/>
    </row>
    <row r="2060" spans="1:13" ht="22.5" customHeight="1">
      <c r="A2060" s="284" t="s">
        <v>21778</v>
      </c>
      <c r="B2060" s="284" t="s">
        <v>87</v>
      </c>
      <c r="C2060" s="277" t="s">
        <v>55476</v>
      </c>
      <c r="D2060" s="285">
        <v>4</v>
      </c>
      <c r="E2060" s="286"/>
      <c r="F2060" s="279"/>
      <c r="G2060" s="275"/>
      <c r="H2060" s="275"/>
      <c r="I2060" s="275"/>
      <c r="J2060" s="275"/>
      <c r="K2060" s="275"/>
      <c r="L2060" s="275"/>
      <c r="M2060" s="275"/>
    </row>
    <row r="2061" spans="1:13" ht="12.75" customHeight="1">
      <c r="A2061" s="284" t="s">
        <v>21778</v>
      </c>
      <c r="B2061" s="284" t="s">
        <v>87</v>
      </c>
      <c r="C2061" s="277" t="s">
        <v>55477</v>
      </c>
      <c r="D2061" s="285">
        <v>4</v>
      </c>
      <c r="E2061" s="286"/>
      <c r="F2061" s="279"/>
      <c r="G2061" s="275"/>
      <c r="H2061" s="275"/>
      <c r="I2061" s="275"/>
      <c r="J2061" s="275"/>
      <c r="K2061" s="275"/>
      <c r="L2061" s="275"/>
      <c r="M2061" s="275"/>
    </row>
    <row r="2062" spans="1:13" ht="12.75" customHeight="1">
      <c r="A2062" s="284" t="s">
        <v>21778</v>
      </c>
      <c r="B2062" s="284" t="s">
        <v>87</v>
      </c>
      <c r="C2062" s="277" t="s">
        <v>55478</v>
      </c>
      <c r="D2062" s="285">
        <v>8</v>
      </c>
      <c r="E2062" s="286"/>
      <c r="F2062" s="279"/>
      <c r="G2062" s="275"/>
      <c r="H2062" s="275"/>
      <c r="I2062" s="275"/>
      <c r="J2062" s="275"/>
      <c r="K2062" s="275"/>
      <c r="L2062" s="275"/>
      <c r="M2062" s="275"/>
    </row>
    <row r="2063" spans="1:13" ht="12.75" customHeight="1">
      <c r="A2063" s="284" t="s">
        <v>21778</v>
      </c>
      <c r="B2063" s="284" t="s">
        <v>87</v>
      </c>
      <c r="C2063" s="277" t="s">
        <v>55479</v>
      </c>
      <c r="D2063" s="285">
        <v>8</v>
      </c>
      <c r="E2063" s="286"/>
      <c r="F2063" s="279"/>
      <c r="G2063" s="275"/>
      <c r="H2063" s="275"/>
      <c r="I2063" s="275"/>
      <c r="J2063" s="275"/>
      <c r="K2063" s="275"/>
      <c r="L2063" s="275"/>
      <c r="M2063" s="275"/>
    </row>
    <row r="2064" spans="1:13" ht="12.75" customHeight="1">
      <c r="A2064" s="284" t="s">
        <v>21778</v>
      </c>
      <c r="B2064" s="284" t="s">
        <v>87</v>
      </c>
      <c r="C2064" s="277" t="s">
        <v>55480</v>
      </c>
      <c r="D2064" s="285">
        <v>71</v>
      </c>
      <c r="E2064" s="286"/>
      <c r="F2064" s="279"/>
      <c r="G2064" s="275"/>
      <c r="H2064" s="275"/>
      <c r="I2064" s="275"/>
      <c r="J2064" s="275"/>
      <c r="K2064" s="275"/>
      <c r="L2064" s="275"/>
      <c r="M2064" s="275"/>
    </row>
    <row r="2065" spans="1:13" ht="12.75" customHeight="1">
      <c r="A2065" s="284" t="s">
        <v>21778</v>
      </c>
      <c r="B2065" s="284" t="s">
        <v>87</v>
      </c>
      <c r="C2065" s="277" t="s">
        <v>55481</v>
      </c>
      <c r="D2065" s="285">
        <v>11</v>
      </c>
      <c r="E2065" s="286"/>
      <c r="F2065" s="279"/>
      <c r="G2065" s="275"/>
      <c r="H2065" s="275"/>
      <c r="I2065" s="275"/>
      <c r="J2065" s="275"/>
      <c r="K2065" s="275"/>
      <c r="L2065" s="275"/>
      <c r="M2065" s="275"/>
    </row>
    <row r="2066" spans="1:13" ht="12.75" customHeight="1">
      <c r="A2066" s="284" t="s">
        <v>21778</v>
      </c>
      <c r="B2066" s="284" t="s">
        <v>87</v>
      </c>
      <c r="C2066" s="277" t="s">
        <v>55482</v>
      </c>
      <c r="D2066" s="279"/>
      <c r="E2066" s="286"/>
      <c r="F2066" s="279"/>
      <c r="G2066" s="275"/>
      <c r="H2066" s="275"/>
      <c r="I2066" s="275"/>
      <c r="J2066" s="275"/>
      <c r="K2066" s="275"/>
      <c r="L2066" s="275"/>
      <c r="M2066" s="275"/>
    </row>
    <row r="2067" spans="1:13" ht="12.75" customHeight="1">
      <c r="A2067" s="284" t="s">
        <v>21778</v>
      </c>
      <c r="B2067" s="284" t="s">
        <v>87</v>
      </c>
      <c r="C2067" s="277" t="s">
        <v>55483</v>
      </c>
      <c r="D2067" s="279"/>
      <c r="E2067" s="286"/>
      <c r="F2067" s="279"/>
      <c r="G2067" s="275"/>
      <c r="H2067" s="275"/>
      <c r="I2067" s="275"/>
      <c r="J2067" s="275"/>
      <c r="K2067" s="275"/>
      <c r="L2067" s="275"/>
      <c r="M2067" s="275"/>
    </row>
    <row r="2068" spans="1:13" ht="12.75" customHeight="1">
      <c r="A2068" s="284" t="s">
        <v>21778</v>
      </c>
      <c r="B2068" s="284" t="s">
        <v>87</v>
      </c>
      <c r="C2068" s="277" t="s">
        <v>55484</v>
      </c>
      <c r="D2068" s="279"/>
      <c r="E2068" s="286"/>
      <c r="F2068" s="279"/>
      <c r="G2068" s="275"/>
      <c r="H2068" s="275"/>
      <c r="I2068" s="275"/>
      <c r="J2068" s="275"/>
      <c r="K2068" s="275"/>
      <c r="L2068" s="275"/>
      <c r="M2068" s="275"/>
    </row>
    <row r="2069" spans="1:13" ht="12.75" customHeight="1">
      <c r="A2069" s="284" t="s">
        <v>21778</v>
      </c>
      <c r="B2069" s="284" t="s">
        <v>55485</v>
      </c>
      <c r="C2069" s="277" t="s">
        <v>55486</v>
      </c>
      <c r="D2069" s="279"/>
      <c r="E2069" s="286"/>
      <c r="F2069" s="279"/>
      <c r="G2069" s="275"/>
      <c r="H2069" s="275"/>
      <c r="I2069" s="275"/>
      <c r="J2069" s="275"/>
      <c r="K2069" s="275"/>
      <c r="L2069" s="275"/>
      <c r="M2069" s="275"/>
    </row>
    <row r="2070" spans="1:13" ht="12.75" customHeight="1">
      <c r="A2070" s="284" t="s">
        <v>21778</v>
      </c>
      <c r="B2070" s="284" t="s">
        <v>87</v>
      </c>
      <c r="C2070" s="277" t="s">
        <v>55487</v>
      </c>
      <c r="D2070" s="285">
        <v>125</v>
      </c>
      <c r="E2070" s="286"/>
      <c r="F2070" s="279"/>
      <c r="G2070" s="275"/>
      <c r="H2070" s="275"/>
      <c r="I2070" s="275"/>
      <c r="J2070" s="275"/>
      <c r="K2070" s="275"/>
      <c r="L2070" s="275"/>
      <c r="M2070" s="275"/>
    </row>
    <row r="2071" spans="1:13" ht="12.75" customHeight="1">
      <c r="A2071" s="284" t="s">
        <v>21778</v>
      </c>
      <c r="B2071" s="284" t="s">
        <v>87</v>
      </c>
      <c r="C2071" s="327" t="s">
        <v>55488</v>
      </c>
      <c r="D2071" s="285">
        <v>141</v>
      </c>
      <c r="E2071" s="286"/>
      <c r="F2071" s="279"/>
      <c r="G2071" s="275"/>
      <c r="H2071" s="275"/>
      <c r="I2071" s="275"/>
      <c r="J2071" s="275"/>
      <c r="K2071" s="275"/>
      <c r="L2071" s="275"/>
      <c r="M2071" s="275"/>
    </row>
    <row r="2072" spans="1:13" ht="12.75" customHeight="1">
      <c r="A2072" s="284" t="s">
        <v>21778</v>
      </c>
      <c r="B2072" s="284" t="s">
        <v>87</v>
      </c>
      <c r="C2072" s="327" t="s">
        <v>55489</v>
      </c>
      <c r="D2072" s="285">
        <v>16</v>
      </c>
      <c r="E2072" s="286"/>
      <c r="F2072" s="279"/>
      <c r="G2072" s="275"/>
      <c r="H2072" s="275"/>
      <c r="I2072" s="275"/>
      <c r="J2072" s="275"/>
      <c r="K2072" s="275"/>
      <c r="L2072" s="275"/>
      <c r="M2072" s="275"/>
    </row>
    <row r="2073" spans="1:13" ht="12.75" customHeight="1">
      <c r="A2073" s="284" t="s">
        <v>21778</v>
      </c>
      <c r="B2073" s="284" t="s">
        <v>87</v>
      </c>
      <c r="C2073" s="277" t="s">
        <v>55490</v>
      </c>
      <c r="D2073" s="285">
        <v>153</v>
      </c>
      <c r="E2073" s="286"/>
      <c r="F2073" s="279"/>
      <c r="G2073" s="275"/>
      <c r="H2073" s="275"/>
      <c r="I2073" s="275"/>
      <c r="J2073" s="275"/>
      <c r="K2073" s="275"/>
      <c r="L2073" s="275"/>
      <c r="M2073" s="275"/>
    </row>
    <row r="2074" spans="1:13" ht="12.75" customHeight="1">
      <c r="A2074" s="284" t="s">
        <v>21778</v>
      </c>
      <c r="B2074" s="284" t="s">
        <v>87</v>
      </c>
      <c r="C2074" s="277" t="s">
        <v>55491</v>
      </c>
      <c r="D2074" s="285">
        <v>30</v>
      </c>
      <c r="E2074" s="286"/>
      <c r="F2074" s="279"/>
      <c r="G2074" s="275"/>
      <c r="H2074" s="275"/>
      <c r="I2074" s="275"/>
      <c r="J2074" s="275"/>
      <c r="K2074" s="275"/>
      <c r="L2074" s="275"/>
      <c r="M2074" s="275"/>
    </row>
    <row r="2075" spans="1:13" ht="11.25" customHeight="1">
      <c r="A2075" s="284" t="s">
        <v>21778</v>
      </c>
      <c r="B2075" s="284" t="s">
        <v>87</v>
      </c>
      <c r="C2075" s="277" t="s">
        <v>55492</v>
      </c>
      <c r="D2075" s="279"/>
      <c r="E2075" s="286"/>
      <c r="F2075" s="279"/>
      <c r="G2075" s="275"/>
      <c r="H2075" s="275"/>
      <c r="I2075" s="275"/>
      <c r="J2075" s="275"/>
      <c r="K2075" s="275"/>
      <c r="L2075" s="275"/>
      <c r="M2075" s="275"/>
    </row>
    <row r="2076" spans="1:13" ht="11.25" customHeight="1">
      <c r="A2076" s="284" t="s">
        <v>21778</v>
      </c>
      <c r="B2076" s="284" t="s">
        <v>87</v>
      </c>
      <c r="C2076" s="277" t="s">
        <v>55493</v>
      </c>
      <c r="D2076" s="279"/>
      <c r="E2076" s="286"/>
      <c r="F2076" s="279"/>
      <c r="G2076" s="275"/>
      <c r="H2076" s="275"/>
      <c r="I2076" s="275"/>
      <c r="J2076" s="275"/>
      <c r="K2076" s="275"/>
      <c r="L2076" s="275"/>
      <c r="M2076" s="275"/>
    </row>
    <row r="2077" spans="1:13" ht="22.5" customHeight="1">
      <c r="A2077" s="284" t="s">
        <v>21778</v>
      </c>
      <c r="B2077" s="284" t="s">
        <v>87</v>
      </c>
      <c r="C2077" s="277" t="s">
        <v>55494</v>
      </c>
      <c r="D2077" s="285">
        <v>121</v>
      </c>
      <c r="E2077" s="286"/>
      <c r="F2077" s="279"/>
      <c r="G2077" s="275"/>
      <c r="H2077" s="275"/>
      <c r="I2077" s="275"/>
      <c r="J2077" s="275"/>
      <c r="K2077" s="275"/>
      <c r="L2077" s="275"/>
      <c r="M2077" s="275"/>
    </row>
    <row r="2078" spans="1:13" ht="22.5" customHeight="1">
      <c r="A2078" s="284" t="s">
        <v>21778</v>
      </c>
      <c r="B2078" s="284" t="s">
        <v>87</v>
      </c>
      <c r="C2078" s="277" t="s">
        <v>55495</v>
      </c>
      <c r="D2078" s="279"/>
      <c r="E2078" s="286"/>
      <c r="F2078" s="279"/>
      <c r="G2078" s="275"/>
      <c r="H2078" s="275"/>
      <c r="I2078" s="275"/>
      <c r="J2078" s="275"/>
      <c r="K2078" s="275"/>
      <c r="L2078" s="275"/>
      <c r="M2078" s="275"/>
    </row>
    <row r="2079" spans="1:13" ht="10.5" customHeight="1">
      <c r="A2079" s="284" t="s">
        <v>21778</v>
      </c>
      <c r="B2079" s="284" t="s">
        <v>87</v>
      </c>
      <c r="C2079" s="277" t="s">
        <v>55496</v>
      </c>
      <c r="D2079" s="279"/>
      <c r="E2079" s="286"/>
      <c r="F2079" s="279"/>
      <c r="G2079" s="275"/>
      <c r="H2079" s="275"/>
      <c r="I2079" s="275"/>
      <c r="J2079" s="275"/>
      <c r="K2079" s="275"/>
      <c r="L2079" s="275"/>
      <c r="M2079" s="275"/>
    </row>
    <row r="2080" spans="1:13" ht="10.5" customHeight="1">
      <c r="A2080" s="284" t="s">
        <v>21778</v>
      </c>
      <c r="B2080" s="284" t="s">
        <v>55497</v>
      </c>
      <c r="C2080" s="277" t="s">
        <v>55498</v>
      </c>
      <c r="D2080" s="279"/>
      <c r="E2080" s="286"/>
      <c r="F2080" s="279"/>
      <c r="G2080" s="275"/>
      <c r="H2080" s="275"/>
      <c r="I2080" s="275"/>
      <c r="J2080" s="275"/>
      <c r="K2080" s="275"/>
      <c r="L2080" s="275"/>
      <c r="M2080" s="275"/>
    </row>
    <row r="2081" spans="1:13" ht="10.5" customHeight="1">
      <c r="A2081" s="284" t="s">
        <v>21778</v>
      </c>
      <c r="B2081" s="284" t="s">
        <v>87</v>
      </c>
      <c r="C2081" s="277" t="s">
        <v>55499</v>
      </c>
      <c r="D2081" s="285">
        <v>34</v>
      </c>
      <c r="E2081" s="286"/>
      <c r="F2081" s="279"/>
      <c r="G2081" s="275"/>
      <c r="H2081" s="275"/>
      <c r="I2081" s="275"/>
      <c r="J2081" s="275"/>
      <c r="K2081" s="275"/>
      <c r="L2081" s="275"/>
      <c r="M2081" s="275"/>
    </row>
    <row r="2082" spans="1:13" ht="12.75" customHeight="1">
      <c r="A2082" s="284" t="s">
        <v>21778</v>
      </c>
      <c r="B2082" s="284" t="s">
        <v>87</v>
      </c>
      <c r="C2082" s="277" t="s">
        <v>55500</v>
      </c>
      <c r="D2082" s="279"/>
      <c r="E2082" s="286"/>
      <c r="F2082" s="279"/>
      <c r="G2082" s="275"/>
      <c r="H2082" s="275"/>
      <c r="I2082" s="275"/>
      <c r="J2082" s="275"/>
      <c r="K2082" s="275"/>
      <c r="L2082" s="275"/>
      <c r="M2082" s="275"/>
    </row>
    <row r="2083" spans="1:13" ht="12.75" customHeight="1">
      <c r="A2083" s="284" t="s">
        <v>21778</v>
      </c>
      <c r="B2083" s="284" t="s">
        <v>87</v>
      </c>
      <c r="C2083" s="277" t="s">
        <v>55501</v>
      </c>
      <c r="D2083" s="285">
        <v>26</v>
      </c>
      <c r="E2083" s="286"/>
      <c r="F2083" s="279"/>
      <c r="G2083" s="275"/>
      <c r="H2083" s="275"/>
      <c r="I2083" s="275"/>
      <c r="J2083" s="275"/>
      <c r="K2083" s="275"/>
      <c r="L2083" s="275"/>
      <c r="M2083" s="275"/>
    </row>
    <row r="2084" spans="1:13" ht="12.75" customHeight="1">
      <c r="A2084" s="284" t="s">
        <v>21778</v>
      </c>
      <c r="B2084" s="284" t="s">
        <v>87</v>
      </c>
      <c r="C2084" s="277" t="s">
        <v>55500</v>
      </c>
      <c r="D2084" s="285">
        <v>201</v>
      </c>
      <c r="E2084" s="286"/>
      <c r="F2084" s="279"/>
      <c r="G2084" s="275"/>
      <c r="H2084" s="275"/>
      <c r="I2084" s="275"/>
      <c r="J2084" s="275"/>
      <c r="K2084" s="275"/>
      <c r="L2084" s="275"/>
      <c r="M2084" s="275"/>
    </row>
    <row r="2085" spans="1:13" ht="12.75" customHeight="1">
      <c r="A2085" s="284" t="s">
        <v>21778</v>
      </c>
      <c r="B2085" s="284" t="s">
        <v>87</v>
      </c>
      <c r="C2085" s="277" t="s">
        <v>55502</v>
      </c>
      <c r="D2085" s="285">
        <v>18</v>
      </c>
      <c r="E2085" s="286"/>
      <c r="F2085" s="279"/>
      <c r="G2085" s="275"/>
      <c r="H2085" s="275"/>
      <c r="I2085" s="275"/>
      <c r="J2085" s="275"/>
      <c r="K2085" s="275"/>
      <c r="L2085" s="275"/>
      <c r="M2085" s="275"/>
    </row>
    <row r="2086" spans="1:13" ht="12.75" customHeight="1">
      <c r="A2086" s="284" t="s">
        <v>21778</v>
      </c>
      <c r="B2086" s="284" t="s">
        <v>87</v>
      </c>
      <c r="C2086" s="277" t="s">
        <v>55503</v>
      </c>
      <c r="D2086" s="285">
        <v>205</v>
      </c>
      <c r="E2086" s="286"/>
      <c r="F2086" s="279"/>
      <c r="G2086" s="275"/>
      <c r="H2086" s="275"/>
      <c r="I2086" s="275"/>
      <c r="J2086" s="275"/>
      <c r="K2086" s="275"/>
      <c r="L2086" s="275"/>
      <c r="M2086" s="275"/>
    </row>
    <row r="2087" spans="1:13" ht="12.75" customHeight="1">
      <c r="A2087" s="284" t="s">
        <v>21778</v>
      </c>
      <c r="B2087" s="284" t="s">
        <v>87</v>
      </c>
      <c r="C2087" s="277" t="s">
        <v>55504</v>
      </c>
      <c r="D2087" s="279"/>
      <c r="E2087" s="286"/>
      <c r="F2087" s="279"/>
      <c r="G2087" s="275"/>
      <c r="H2087" s="275"/>
      <c r="I2087" s="275"/>
      <c r="J2087" s="275"/>
      <c r="K2087" s="275"/>
      <c r="L2087" s="275"/>
      <c r="M2087" s="275"/>
    </row>
    <row r="2088" spans="1:13" ht="12.75" customHeight="1">
      <c r="A2088" s="284" t="s">
        <v>21778</v>
      </c>
      <c r="B2088" s="284" t="s">
        <v>87</v>
      </c>
      <c r="C2088" s="314" t="s">
        <v>55505</v>
      </c>
      <c r="D2088" s="323">
        <v>32</v>
      </c>
      <c r="E2088" s="286"/>
      <c r="F2088" s="279"/>
      <c r="G2088" s="275"/>
      <c r="H2088" s="275"/>
      <c r="I2088" s="275"/>
      <c r="J2088" s="275"/>
      <c r="K2088" s="275"/>
      <c r="L2088" s="275"/>
      <c r="M2088" s="275"/>
    </row>
    <row r="2089" spans="1:13" ht="12.75" customHeight="1">
      <c r="A2089" s="284" t="s">
        <v>21778</v>
      </c>
      <c r="B2089" s="284" t="s">
        <v>87</v>
      </c>
      <c r="C2089" s="314" t="s">
        <v>55506</v>
      </c>
      <c r="D2089" s="323">
        <v>49</v>
      </c>
      <c r="E2089" s="286"/>
      <c r="F2089" s="279"/>
      <c r="G2089" s="275"/>
      <c r="H2089" s="275"/>
      <c r="I2089" s="275"/>
      <c r="J2089" s="275"/>
      <c r="K2089" s="275"/>
      <c r="L2089" s="275"/>
      <c r="M2089" s="275"/>
    </row>
    <row r="2090" spans="1:13" ht="12.75" customHeight="1">
      <c r="A2090" s="284" t="s">
        <v>21778</v>
      </c>
      <c r="B2090" s="284" t="s">
        <v>87</v>
      </c>
      <c r="C2090" s="277" t="s">
        <v>55507</v>
      </c>
      <c r="D2090" s="295"/>
      <c r="E2090" s="286"/>
      <c r="F2090" s="279"/>
      <c r="G2090" s="275"/>
      <c r="H2090" s="275"/>
      <c r="I2090" s="275"/>
      <c r="J2090" s="275"/>
      <c r="K2090" s="275"/>
      <c r="L2090" s="275"/>
      <c r="M2090" s="275"/>
    </row>
    <row r="2091" spans="1:13" ht="12.75" customHeight="1">
      <c r="A2091" s="284" t="s">
        <v>21778</v>
      </c>
      <c r="B2091" s="284" t="s">
        <v>87</v>
      </c>
      <c r="C2091" s="314" t="s">
        <v>55508</v>
      </c>
      <c r="D2091" s="315"/>
      <c r="E2091" s="316"/>
      <c r="F2091" s="315"/>
      <c r="G2091" s="275"/>
      <c r="H2091" s="275"/>
      <c r="I2091" s="275"/>
      <c r="J2091" s="275"/>
      <c r="K2091" s="275"/>
      <c r="L2091" s="275"/>
      <c r="M2091" s="275"/>
    </row>
    <row r="2092" spans="1:13" ht="12.75" customHeight="1">
      <c r="A2092" s="284" t="s">
        <v>21778</v>
      </c>
      <c r="B2092" s="284" t="s">
        <v>87</v>
      </c>
      <c r="C2092" s="277" t="s">
        <v>55509</v>
      </c>
      <c r="D2092" s="279"/>
      <c r="E2092" s="286"/>
      <c r="F2092" s="279"/>
      <c r="G2092" s="275"/>
      <c r="H2092" s="275"/>
      <c r="I2092" s="275"/>
      <c r="J2092" s="275"/>
      <c r="K2092" s="275"/>
      <c r="L2092" s="275"/>
      <c r="M2092" s="275"/>
    </row>
    <row r="2093" spans="1:13" ht="12.75" customHeight="1">
      <c r="A2093" s="284" t="s">
        <v>21778</v>
      </c>
      <c r="B2093" s="284" t="s">
        <v>87</v>
      </c>
      <c r="C2093" s="277" t="s">
        <v>55510</v>
      </c>
      <c r="D2093" s="279"/>
      <c r="E2093" s="286"/>
      <c r="F2093" s="279"/>
      <c r="G2093" s="275"/>
      <c r="H2093" s="275"/>
      <c r="I2093" s="275"/>
      <c r="J2093" s="275"/>
      <c r="K2093" s="275"/>
      <c r="L2093" s="275"/>
      <c r="M2093" s="275"/>
    </row>
    <row r="2094" spans="1:13" ht="12.75" customHeight="1">
      <c r="A2094" s="284" t="s">
        <v>21778</v>
      </c>
      <c r="B2094" s="284" t="s">
        <v>55511</v>
      </c>
      <c r="C2094" s="277" t="s">
        <v>55512</v>
      </c>
      <c r="D2094" s="285">
        <v>157</v>
      </c>
      <c r="E2094" s="286"/>
      <c r="F2094" s="279"/>
      <c r="G2094" s="275"/>
      <c r="H2094" s="275"/>
      <c r="I2094" s="275"/>
      <c r="J2094" s="275"/>
      <c r="K2094" s="275"/>
      <c r="L2094" s="275"/>
      <c r="M2094" s="275"/>
    </row>
    <row r="2095" spans="1:13" ht="12.75" customHeight="1">
      <c r="A2095" s="284" t="s">
        <v>21778</v>
      </c>
      <c r="B2095" s="284" t="s">
        <v>55513</v>
      </c>
      <c r="C2095" s="277" t="s">
        <v>55514</v>
      </c>
      <c r="D2095" s="279"/>
      <c r="E2095" s="286"/>
      <c r="F2095" s="279"/>
      <c r="G2095" s="275"/>
      <c r="H2095" s="275"/>
      <c r="I2095" s="275"/>
      <c r="J2095" s="275"/>
      <c r="K2095" s="275"/>
      <c r="L2095" s="275"/>
      <c r="M2095" s="275"/>
    </row>
    <row r="2096" spans="1:13" ht="12" customHeight="1">
      <c r="A2096" s="284" t="s">
        <v>21778</v>
      </c>
      <c r="B2096" s="284" t="s">
        <v>55515</v>
      </c>
      <c r="C2096" s="277" t="s">
        <v>55516</v>
      </c>
      <c r="D2096" s="279"/>
      <c r="E2096" s="286"/>
      <c r="F2096" s="279"/>
      <c r="G2096" s="275"/>
      <c r="H2096" s="275"/>
      <c r="I2096" s="275"/>
      <c r="J2096" s="275"/>
      <c r="K2096" s="275"/>
      <c r="L2096" s="275"/>
      <c r="M2096" s="275"/>
    </row>
    <row r="2097" spans="1:13" ht="11.25" customHeight="1">
      <c r="A2097" s="284" t="s">
        <v>21778</v>
      </c>
      <c r="B2097" s="284" t="s">
        <v>55517</v>
      </c>
      <c r="C2097" s="277" t="s">
        <v>55518</v>
      </c>
      <c r="D2097" s="285">
        <v>209</v>
      </c>
      <c r="E2097" s="286"/>
      <c r="F2097" s="279"/>
      <c r="G2097" s="275"/>
      <c r="H2097" s="275"/>
      <c r="I2097" s="275"/>
      <c r="J2097" s="275"/>
      <c r="K2097" s="275"/>
      <c r="L2097" s="275"/>
      <c r="M2097" s="275"/>
    </row>
    <row r="2098" spans="1:13" ht="13.5" customHeight="1">
      <c r="A2098" s="284" t="s">
        <v>21778</v>
      </c>
      <c r="B2098" s="284" t="s">
        <v>55519</v>
      </c>
      <c r="C2098" s="314" t="s">
        <v>55520</v>
      </c>
      <c r="D2098" s="315"/>
      <c r="E2098" s="286"/>
      <c r="F2098" s="279"/>
      <c r="G2098" s="275"/>
      <c r="H2098" s="275"/>
      <c r="I2098" s="275"/>
      <c r="J2098" s="275"/>
      <c r="K2098" s="275"/>
      <c r="L2098" s="275"/>
      <c r="M2098" s="275"/>
    </row>
    <row r="2099" spans="1:13" ht="13.5" customHeight="1">
      <c r="A2099" s="284" t="s">
        <v>21778</v>
      </c>
      <c r="B2099" s="284" t="s">
        <v>55521</v>
      </c>
      <c r="C2099" s="314" t="s">
        <v>55522</v>
      </c>
      <c r="D2099" s="323">
        <v>55</v>
      </c>
      <c r="E2099" s="286"/>
      <c r="F2099" s="279"/>
      <c r="G2099" s="275"/>
      <c r="H2099" s="275"/>
      <c r="I2099" s="275"/>
      <c r="J2099" s="275"/>
      <c r="K2099" s="275"/>
      <c r="L2099" s="275"/>
      <c r="M2099" s="275"/>
    </row>
    <row r="2100" spans="1:13" ht="12.75" customHeight="1">
      <c r="A2100" s="284" t="s">
        <v>21778</v>
      </c>
      <c r="B2100" s="284" t="s">
        <v>87</v>
      </c>
      <c r="C2100" s="277" t="s">
        <v>55523</v>
      </c>
      <c r="D2100" s="295"/>
      <c r="E2100" s="286"/>
      <c r="F2100" s="279"/>
      <c r="G2100" s="275"/>
      <c r="H2100" s="275"/>
      <c r="I2100" s="275"/>
      <c r="J2100" s="275"/>
      <c r="K2100" s="275"/>
      <c r="L2100" s="275"/>
      <c r="M2100" s="275"/>
    </row>
    <row r="2101" spans="1:13" ht="22.5" customHeight="1">
      <c r="A2101" s="284" t="s">
        <v>55524</v>
      </c>
      <c r="B2101" s="284" t="s">
        <v>53476</v>
      </c>
      <c r="C2101" s="314" t="s">
        <v>55525</v>
      </c>
      <c r="D2101" s="323">
        <v>1</v>
      </c>
      <c r="E2101" s="316"/>
      <c r="F2101" s="318" t="s">
        <v>55524</v>
      </c>
      <c r="G2101" s="275"/>
      <c r="H2101" s="275"/>
      <c r="I2101" s="275"/>
      <c r="J2101" s="275"/>
      <c r="K2101" s="275"/>
      <c r="L2101" s="275"/>
      <c r="M2101" s="275"/>
    </row>
    <row r="2102" spans="1:13" ht="22.5" customHeight="1">
      <c r="A2102" s="284" t="s">
        <v>55524</v>
      </c>
      <c r="B2102" s="284" t="s">
        <v>53476</v>
      </c>
      <c r="C2102" s="277" t="s">
        <v>55526</v>
      </c>
      <c r="D2102" s="285">
        <v>1</v>
      </c>
      <c r="E2102" s="286"/>
      <c r="F2102" s="279"/>
      <c r="G2102" s="275"/>
      <c r="H2102" s="275"/>
      <c r="I2102" s="275"/>
      <c r="J2102" s="275"/>
      <c r="K2102" s="275"/>
      <c r="L2102" s="275"/>
      <c r="M2102" s="275"/>
    </row>
    <row r="2103" spans="1:13" ht="12.75" customHeight="1">
      <c r="A2103" s="284" t="s">
        <v>55524</v>
      </c>
      <c r="B2103" s="284" t="s">
        <v>53476</v>
      </c>
      <c r="C2103" s="277" t="s">
        <v>55527</v>
      </c>
      <c r="D2103" s="285">
        <v>1</v>
      </c>
      <c r="E2103" s="286"/>
      <c r="F2103" s="279"/>
      <c r="G2103" s="275"/>
      <c r="H2103" s="275"/>
      <c r="I2103" s="275"/>
      <c r="J2103" s="275"/>
      <c r="K2103" s="275"/>
      <c r="L2103" s="275"/>
      <c r="M2103" s="275"/>
    </row>
    <row r="2104" spans="1:13" ht="12.75" customHeight="1">
      <c r="A2104" s="284" t="s">
        <v>55528</v>
      </c>
      <c r="B2104" s="284" t="s">
        <v>1836</v>
      </c>
      <c r="C2104" s="277" t="s">
        <v>53582</v>
      </c>
      <c r="D2104" s="295"/>
      <c r="E2104" s="286"/>
      <c r="F2104" s="282" t="s">
        <v>55528</v>
      </c>
      <c r="G2104" s="275"/>
      <c r="H2104" s="275"/>
      <c r="I2104" s="275"/>
      <c r="J2104" s="275"/>
      <c r="K2104" s="275"/>
      <c r="L2104" s="275"/>
      <c r="M2104" s="275"/>
    </row>
    <row r="2105" spans="1:13" ht="12.75" customHeight="1">
      <c r="A2105" s="284" t="s">
        <v>55528</v>
      </c>
      <c r="B2105" s="284" t="s">
        <v>1836</v>
      </c>
      <c r="C2105" s="277" t="s">
        <v>53606</v>
      </c>
      <c r="D2105" s="279"/>
      <c r="E2105" s="286"/>
      <c r="F2105" s="279"/>
      <c r="G2105" s="275"/>
      <c r="H2105" s="275"/>
      <c r="I2105" s="275"/>
      <c r="J2105" s="275"/>
      <c r="K2105" s="275"/>
      <c r="L2105" s="275"/>
      <c r="M2105" s="275"/>
    </row>
    <row r="2106" spans="1:13" ht="14.25" customHeight="1">
      <c r="A2106" s="284" t="s">
        <v>55528</v>
      </c>
      <c r="B2106" s="284" t="s">
        <v>1836</v>
      </c>
      <c r="C2106" s="277" t="s">
        <v>53483</v>
      </c>
      <c r="D2106" s="279"/>
      <c r="E2106" s="286"/>
      <c r="F2106" s="279"/>
      <c r="G2106" s="275"/>
      <c r="H2106" s="275"/>
      <c r="I2106" s="275"/>
      <c r="J2106" s="275"/>
      <c r="K2106" s="275"/>
      <c r="L2106" s="275"/>
      <c r="M2106" s="275"/>
    </row>
    <row r="2107" spans="1:13" ht="12.75" customHeight="1">
      <c r="A2107" s="284" t="s">
        <v>55528</v>
      </c>
      <c r="B2107" s="284" t="s">
        <v>1836</v>
      </c>
      <c r="C2107" s="277" t="s">
        <v>53480</v>
      </c>
      <c r="D2107" s="295"/>
      <c r="E2107" s="286"/>
      <c r="F2107" s="279"/>
      <c r="G2107" s="275"/>
      <c r="H2107" s="275"/>
      <c r="I2107" s="275"/>
      <c r="J2107" s="275"/>
      <c r="K2107" s="275"/>
      <c r="L2107" s="275"/>
      <c r="M2107" s="275"/>
    </row>
    <row r="2108" spans="1:13" ht="22.5" customHeight="1">
      <c r="A2108" s="284" t="s">
        <v>55528</v>
      </c>
      <c r="B2108" s="284" t="s">
        <v>1836</v>
      </c>
      <c r="C2108" s="337" t="s">
        <v>53480</v>
      </c>
      <c r="D2108" s="279"/>
      <c r="E2108" s="286"/>
      <c r="F2108" s="279"/>
      <c r="G2108" s="275"/>
      <c r="H2108" s="275"/>
      <c r="I2108" s="275"/>
      <c r="J2108" s="275"/>
      <c r="K2108" s="275"/>
      <c r="L2108" s="275"/>
      <c r="M2108" s="275"/>
    </row>
    <row r="2109" spans="1:13" ht="37.5" customHeight="1">
      <c r="A2109" s="284" t="s">
        <v>55528</v>
      </c>
      <c r="B2109" s="284" t="s">
        <v>1836</v>
      </c>
      <c r="C2109" s="338" t="s">
        <v>53482</v>
      </c>
      <c r="D2109" s="315"/>
      <c r="E2109" s="316"/>
      <c r="F2109" s="315"/>
      <c r="G2109" s="275"/>
      <c r="H2109" s="275"/>
      <c r="I2109" s="275"/>
      <c r="J2109" s="275"/>
      <c r="K2109" s="275"/>
      <c r="L2109" s="275"/>
      <c r="M2109" s="275"/>
    </row>
    <row r="2110" spans="1:13" ht="37.5" customHeight="1">
      <c r="A2110" s="284" t="s">
        <v>55528</v>
      </c>
      <c r="B2110" s="284" t="s">
        <v>87</v>
      </c>
      <c r="C2110" s="327" t="s">
        <v>53583</v>
      </c>
      <c r="D2110" s="295"/>
      <c r="E2110" s="296"/>
      <c r="F2110" s="295"/>
      <c r="G2110" s="275"/>
      <c r="H2110" s="275"/>
      <c r="I2110" s="275"/>
      <c r="J2110" s="275"/>
      <c r="K2110" s="275"/>
      <c r="L2110" s="275"/>
      <c r="M2110" s="275"/>
    </row>
    <row r="2111" spans="1:13" ht="12.75" customHeight="1">
      <c r="A2111" s="284" t="s">
        <v>55528</v>
      </c>
      <c r="B2111" s="284" t="s">
        <v>87</v>
      </c>
      <c r="C2111" s="277" t="s">
        <v>53618</v>
      </c>
      <c r="D2111" s="279"/>
      <c r="E2111" s="286"/>
      <c r="F2111" s="279"/>
      <c r="G2111" s="275"/>
      <c r="H2111" s="275"/>
      <c r="I2111" s="275"/>
      <c r="J2111" s="275"/>
      <c r="K2111" s="275"/>
      <c r="L2111" s="275"/>
      <c r="M2111" s="275"/>
    </row>
    <row r="2112" spans="1:13" ht="12.75" customHeight="1">
      <c r="A2112" s="284" t="s">
        <v>55528</v>
      </c>
      <c r="B2112" s="284" t="s">
        <v>87</v>
      </c>
      <c r="C2112" s="303" t="s">
        <v>55529</v>
      </c>
      <c r="D2112" s="319">
        <v>55</v>
      </c>
      <c r="E2112" s="304"/>
      <c r="F2112" s="279"/>
      <c r="G2112" s="275"/>
      <c r="H2112" s="275"/>
      <c r="I2112" s="275"/>
      <c r="J2112" s="275"/>
      <c r="K2112" s="275"/>
      <c r="L2112" s="275"/>
      <c r="M2112" s="275"/>
    </row>
    <row r="2113" spans="1:13" ht="12.75" customHeight="1">
      <c r="A2113" s="284" t="s">
        <v>55528</v>
      </c>
      <c r="B2113" s="284" t="s">
        <v>87</v>
      </c>
      <c r="C2113" s="303" t="s">
        <v>55530</v>
      </c>
      <c r="D2113" s="319">
        <v>159</v>
      </c>
      <c r="E2113" s="304"/>
      <c r="F2113" s="279"/>
      <c r="G2113" s="275"/>
      <c r="H2113" s="275"/>
      <c r="I2113" s="275"/>
      <c r="J2113" s="275"/>
      <c r="K2113" s="275"/>
      <c r="L2113" s="275"/>
      <c r="M2113" s="275"/>
    </row>
    <row r="2114" spans="1:13" ht="12.75" customHeight="1">
      <c r="A2114" s="284" t="s">
        <v>55528</v>
      </c>
      <c r="B2114" s="284" t="s">
        <v>55531</v>
      </c>
      <c r="C2114" s="303" t="s">
        <v>55532</v>
      </c>
      <c r="D2114" s="300"/>
      <c r="E2114" s="304"/>
      <c r="F2114" s="279"/>
      <c r="G2114" s="275"/>
      <c r="H2114" s="275"/>
      <c r="I2114" s="275"/>
      <c r="J2114" s="275"/>
      <c r="K2114" s="275"/>
      <c r="L2114" s="275"/>
      <c r="M2114" s="275"/>
    </row>
    <row r="2115" spans="1:13" ht="12.75" customHeight="1">
      <c r="A2115" s="284" t="s">
        <v>55533</v>
      </c>
      <c r="B2115" s="284" t="s">
        <v>53476</v>
      </c>
      <c r="C2115" s="303" t="s">
        <v>55534</v>
      </c>
      <c r="D2115" s="300"/>
      <c r="E2115" s="304"/>
      <c r="F2115" s="282" t="s">
        <v>55533</v>
      </c>
      <c r="G2115" s="275"/>
      <c r="H2115" s="275"/>
      <c r="I2115" s="275"/>
      <c r="J2115" s="275"/>
      <c r="K2115" s="275"/>
      <c r="L2115" s="275"/>
      <c r="M2115" s="275"/>
    </row>
    <row r="2116" spans="1:13" ht="12.75" customHeight="1">
      <c r="A2116" s="284" t="s">
        <v>55535</v>
      </c>
      <c r="B2116" s="284" t="s">
        <v>1836</v>
      </c>
      <c r="C2116" s="303" t="s">
        <v>53581</v>
      </c>
      <c r="D2116" s="300"/>
      <c r="E2116" s="304"/>
      <c r="F2116" s="282" t="s">
        <v>55535</v>
      </c>
      <c r="G2116" s="275"/>
      <c r="H2116" s="275"/>
      <c r="I2116" s="275"/>
      <c r="J2116" s="275"/>
      <c r="K2116" s="275"/>
      <c r="L2116" s="275"/>
      <c r="M2116" s="275"/>
    </row>
    <row r="2117" spans="1:13" ht="12.75" customHeight="1">
      <c r="A2117" s="284" t="s">
        <v>55536</v>
      </c>
      <c r="B2117" s="284" t="s">
        <v>87</v>
      </c>
      <c r="C2117" s="303" t="s">
        <v>55537</v>
      </c>
      <c r="D2117" s="319">
        <v>1</v>
      </c>
      <c r="E2117" s="304"/>
      <c r="F2117" s="282" t="s">
        <v>55536</v>
      </c>
      <c r="G2117" s="275"/>
      <c r="H2117" s="275"/>
      <c r="I2117" s="275"/>
      <c r="J2117" s="275"/>
      <c r="K2117" s="275"/>
      <c r="L2117" s="275"/>
      <c r="M2117" s="275"/>
    </row>
    <row r="2118" spans="1:13" ht="12.75" customHeight="1">
      <c r="A2118" s="284" t="s">
        <v>14544</v>
      </c>
      <c r="B2118" s="284" t="s">
        <v>55538</v>
      </c>
      <c r="C2118" s="321" t="s">
        <v>55539</v>
      </c>
      <c r="D2118" s="300"/>
      <c r="E2118" s="304"/>
      <c r="F2118" s="279"/>
      <c r="G2118" s="275"/>
      <c r="H2118" s="275"/>
      <c r="I2118" s="275"/>
      <c r="J2118" s="275"/>
      <c r="K2118" s="275"/>
      <c r="L2118" s="275"/>
      <c r="M2118" s="275"/>
    </row>
    <row r="2119" spans="1:13" ht="12.75" customHeight="1">
      <c r="A2119" s="284" t="s">
        <v>55540</v>
      </c>
      <c r="B2119" s="284" t="s">
        <v>1836</v>
      </c>
      <c r="C2119" s="340" t="s">
        <v>53480</v>
      </c>
      <c r="D2119" s="300"/>
      <c r="E2119" s="304"/>
      <c r="F2119" s="282" t="s">
        <v>55540</v>
      </c>
      <c r="G2119" s="275"/>
      <c r="H2119" s="275"/>
      <c r="I2119" s="275"/>
      <c r="J2119" s="275"/>
      <c r="K2119" s="275"/>
      <c r="L2119" s="275"/>
      <c r="M2119" s="275"/>
    </row>
    <row r="2120" spans="1:13" ht="12.75" customHeight="1">
      <c r="A2120" s="284" t="s">
        <v>55540</v>
      </c>
      <c r="B2120" s="284" t="s">
        <v>1836</v>
      </c>
      <c r="C2120" s="340" t="s">
        <v>53482</v>
      </c>
      <c r="D2120" s="300"/>
      <c r="E2120" s="304"/>
      <c r="F2120" s="279"/>
      <c r="G2120" s="275"/>
      <c r="H2120" s="275"/>
      <c r="I2120" s="275"/>
      <c r="J2120" s="275"/>
      <c r="K2120" s="275"/>
      <c r="L2120" s="275"/>
      <c r="M2120" s="275"/>
    </row>
    <row r="2121" spans="1:13" ht="12.75" customHeight="1">
      <c r="A2121" s="284" t="s">
        <v>55541</v>
      </c>
      <c r="B2121" s="92" t="s">
        <v>1836</v>
      </c>
      <c r="C2121" s="303" t="s">
        <v>53607</v>
      </c>
      <c r="D2121" s="300"/>
      <c r="E2121" s="301">
        <v>2016</v>
      </c>
      <c r="F2121" s="282" t="s">
        <v>55541</v>
      </c>
      <c r="G2121" s="275"/>
      <c r="H2121" s="275"/>
      <c r="I2121" s="275"/>
      <c r="J2121" s="275"/>
      <c r="K2121" s="275"/>
      <c r="L2121" s="275"/>
      <c r="M2121" s="275"/>
    </row>
    <row r="2122" spans="1:13" ht="12.75" customHeight="1">
      <c r="A2122" s="284" t="s">
        <v>55542</v>
      </c>
      <c r="B2122" s="284" t="s">
        <v>1836</v>
      </c>
      <c r="C2122" s="303" t="s">
        <v>53586</v>
      </c>
      <c r="D2122" s="300"/>
      <c r="E2122" s="301">
        <v>2017</v>
      </c>
      <c r="F2122" s="279"/>
      <c r="G2122" s="275"/>
      <c r="H2122" s="275"/>
      <c r="I2122" s="275"/>
      <c r="J2122" s="275"/>
      <c r="K2122" s="275"/>
      <c r="L2122" s="275"/>
      <c r="M2122" s="275"/>
    </row>
    <row r="2123" spans="1:13" ht="12.75" customHeight="1">
      <c r="A2123" s="284" t="s">
        <v>55543</v>
      </c>
      <c r="B2123" s="284" t="s">
        <v>1836</v>
      </c>
      <c r="C2123" s="303" t="s">
        <v>53582</v>
      </c>
      <c r="D2123" s="300"/>
      <c r="E2123" s="304"/>
      <c r="F2123" s="279"/>
      <c r="G2123" s="275"/>
      <c r="H2123" s="275"/>
      <c r="I2123" s="275"/>
      <c r="J2123" s="275"/>
      <c r="K2123" s="275"/>
      <c r="L2123" s="275"/>
      <c r="M2123" s="275"/>
    </row>
    <row r="2124" spans="1:13" ht="12.75" customHeight="1">
      <c r="A2124" s="284" t="s">
        <v>55543</v>
      </c>
      <c r="B2124" s="284" t="s">
        <v>1836</v>
      </c>
      <c r="C2124" s="303" t="s">
        <v>55544</v>
      </c>
      <c r="D2124" s="300"/>
      <c r="E2124" s="304"/>
      <c r="F2124" s="279"/>
      <c r="G2124" s="275"/>
      <c r="H2124" s="275"/>
      <c r="I2124" s="275"/>
      <c r="J2124" s="275"/>
      <c r="K2124" s="275"/>
      <c r="L2124" s="275"/>
      <c r="M2124" s="275"/>
    </row>
    <row r="2125" spans="1:13" ht="12.75" customHeight="1">
      <c r="A2125" s="284" t="s">
        <v>55543</v>
      </c>
      <c r="B2125" s="284" t="s">
        <v>1836</v>
      </c>
      <c r="C2125" s="303" t="s">
        <v>53586</v>
      </c>
      <c r="D2125" s="300"/>
      <c r="E2125" s="301">
        <v>2017</v>
      </c>
      <c r="F2125" s="279"/>
      <c r="G2125" s="275"/>
      <c r="H2125" s="275"/>
      <c r="I2125" s="275"/>
      <c r="J2125" s="275"/>
      <c r="K2125" s="275"/>
      <c r="L2125" s="275"/>
      <c r="M2125" s="275"/>
    </row>
    <row r="2126" spans="1:13" ht="12.75" customHeight="1">
      <c r="A2126" s="284" t="s">
        <v>55543</v>
      </c>
      <c r="B2126" s="284" t="s">
        <v>87</v>
      </c>
      <c r="C2126" s="321" t="s">
        <v>53665</v>
      </c>
      <c r="D2126" s="300"/>
      <c r="E2126" s="304"/>
      <c r="F2126" s="282" t="s">
        <v>55543</v>
      </c>
      <c r="G2126" s="275"/>
      <c r="H2126" s="275"/>
      <c r="I2126" s="275"/>
      <c r="J2126" s="275"/>
      <c r="K2126" s="275"/>
      <c r="L2126" s="275"/>
      <c r="M2126" s="275"/>
    </row>
    <row r="2127" spans="1:13" ht="12.75" customHeight="1">
      <c r="A2127" s="284" t="s">
        <v>55543</v>
      </c>
      <c r="B2127" s="284" t="s">
        <v>55545</v>
      </c>
      <c r="C2127" s="303" t="s">
        <v>55546</v>
      </c>
      <c r="D2127" s="319">
        <v>79</v>
      </c>
      <c r="E2127" s="304"/>
      <c r="F2127" s="279"/>
      <c r="G2127" s="275"/>
      <c r="H2127" s="275"/>
      <c r="I2127" s="275"/>
      <c r="J2127" s="275"/>
      <c r="K2127" s="275"/>
      <c r="L2127" s="275"/>
      <c r="M2127" s="275"/>
    </row>
    <row r="2128" spans="1:13" ht="12.75" customHeight="1">
      <c r="A2128" s="284" t="s">
        <v>55543</v>
      </c>
      <c r="B2128" s="284" t="s">
        <v>87</v>
      </c>
      <c r="C2128" s="303" t="s">
        <v>55547</v>
      </c>
      <c r="D2128" s="319">
        <v>134</v>
      </c>
      <c r="E2128" s="304"/>
      <c r="F2128" s="279"/>
      <c r="G2128" s="275"/>
      <c r="H2128" s="275"/>
      <c r="I2128" s="275"/>
      <c r="J2128" s="275"/>
      <c r="K2128" s="275"/>
      <c r="L2128" s="275"/>
      <c r="M2128" s="275"/>
    </row>
    <row r="2129" spans="1:13" ht="12.75" customHeight="1">
      <c r="A2129" s="284" t="s">
        <v>55548</v>
      </c>
      <c r="B2129" s="284" t="s">
        <v>1836</v>
      </c>
      <c r="C2129" s="340" t="s">
        <v>53482</v>
      </c>
      <c r="D2129" s="279"/>
      <c r="E2129" s="304"/>
      <c r="F2129" s="282" t="s">
        <v>55548</v>
      </c>
      <c r="G2129" s="275"/>
      <c r="H2129" s="275"/>
      <c r="I2129" s="275"/>
      <c r="J2129" s="275"/>
      <c r="K2129" s="275"/>
      <c r="L2129" s="275"/>
      <c r="M2129" s="275"/>
    </row>
    <row r="2130" spans="1:13" ht="12.75" customHeight="1">
      <c r="A2130" s="284" t="s">
        <v>55548</v>
      </c>
      <c r="B2130" s="284" t="s">
        <v>1836</v>
      </c>
      <c r="C2130" s="303" t="s">
        <v>53607</v>
      </c>
      <c r="D2130" s="300"/>
      <c r="E2130" s="301">
        <v>2016</v>
      </c>
      <c r="F2130" s="279"/>
      <c r="G2130" s="275"/>
      <c r="H2130" s="275"/>
      <c r="I2130" s="275"/>
      <c r="J2130" s="275"/>
      <c r="K2130" s="275"/>
      <c r="L2130" s="275"/>
      <c r="M2130" s="275"/>
    </row>
    <row r="2131" spans="1:13" ht="12.75" customHeight="1">
      <c r="A2131" s="284" t="s">
        <v>55549</v>
      </c>
      <c r="B2131" s="284" t="s">
        <v>53476</v>
      </c>
      <c r="C2131" s="303" t="s">
        <v>55550</v>
      </c>
      <c r="D2131" s="319">
        <v>4</v>
      </c>
      <c r="E2131" s="304"/>
      <c r="F2131" s="279"/>
      <c r="G2131" s="275"/>
      <c r="H2131" s="275"/>
      <c r="I2131" s="275"/>
      <c r="J2131" s="275"/>
      <c r="K2131" s="275"/>
      <c r="L2131" s="275"/>
      <c r="M2131" s="275"/>
    </row>
    <row r="2132" spans="1:13" ht="12.75" customHeight="1">
      <c r="A2132" s="284" t="s">
        <v>55549</v>
      </c>
      <c r="B2132" s="284" t="s">
        <v>55551</v>
      </c>
      <c r="C2132" s="303" t="s">
        <v>55552</v>
      </c>
      <c r="D2132" s="319">
        <v>4</v>
      </c>
      <c r="E2132" s="304"/>
      <c r="F2132" s="279"/>
      <c r="G2132" s="275"/>
      <c r="H2132" s="275"/>
      <c r="I2132" s="275"/>
      <c r="J2132" s="275"/>
      <c r="K2132" s="275"/>
      <c r="L2132" s="275"/>
      <c r="M2132" s="275"/>
    </row>
    <row r="2133" spans="1:13" ht="12.75" customHeight="1">
      <c r="A2133" s="284" t="s">
        <v>55549</v>
      </c>
      <c r="B2133" s="284" t="s">
        <v>53476</v>
      </c>
      <c r="C2133" s="303" t="s">
        <v>55553</v>
      </c>
      <c r="D2133" s="319">
        <v>2</v>
      </c>
      <c r="E2133" s="304"/>
      <c r="F2133" s="279"/>
      <c r="G2133" s="275"/>
      <c r="H2133" s="275"/>
      <c r="I2133" s="275"/>
      <c r="J2133" s="275"/>
      <c r="K2133" s="275"/>
      <c r="L2133" s="275"/>
      <c r="M2133" s="275"/>
    </row>
    <row r="2134" spans="1:13" ht="12.75" customHeight="1">
      <c r="A2134" s="284" t="s">
        <v>55549</v>
      </c>
      <c r="B2134" s="284" t="s">
        <v>53476</v>
      </c>
      <c r="C2134" s="303" t="s">
        <v>55554</v>
      </c>
      <c r="D2134" s="319">
        <v>8</v>
      </c>
      <c r="E2134" s="304"/>
      <c r="F2134" s="279"/>
      <c r="G2134" s="275"/>
      <c r="H2134" s="275"/>
      <c r="I2134" s="275"/>
      <c r="J2134" s="275"/>
      <c r="K2134" s="275"/>
      <c r="L2134" s="275"/>
      <c r="M2134" s="275"/>
    </row>
    <row r="2135" spans="1:13" ht="12.75" customHeight="1">
      <c r="A2135" s="284" t="s">
        <v>55549</v>
      </c>
      <c r="B2135" s="284" t="s">
        <v>53476</v>
      </c>
      <c r="C2135" s="303" t="s">
        <v>55555</v>
      </c>
      <c r="D2135" s="319">
        <v>11</v>
      </c>
      <c r="E2135" s="304"/>
      <c r="F2135" s="279"/>
      <c r="G2135" s="275"/>
      <c r="H2135" s="275"/>
      <c r="I2135" s="275"/>
      <c r="J2135" s="275"/>
      <c r="K2135" s="275"/>
      <c r="L2135" s="275"/>
      <c r="M2135" s="275"/>
    </row>
    <row r="2136" spans="1:13" ht="12.75" customHeight="1">
      <c r="A2136" s="284" t="s">
        <v>55549</v>
      </c>
      <c r="B2136" s="284" t="s">
        <v>53476</v>
      </c>
      <c r="C2136" s="303" t="s">
        <v>55556</v>
      </c>
      <c r="D2136" s="319">
        <v>6</v>
      </c>
      <c r="E2136" s="304"/>
      <c r="F2136" s="279"/>
      <c r="G2136" s="275"/>
      <c r="H2136" s="275"/>
      <c r="I2136" s="275"/>
      <c r="J2136" s="275"/>
      <c r="K2136" s="275"/>
      <c r="L2136" s="275"/>
      <c r="M2136" s="275"/>
    </row>
    <row r="2137" spans="1:13" ht="12.75" customHeight="1">
      <c r="A2137" s="284" t="s">
        <v>55549</v>
      </c>
      <c r="B2137" s="284" t="s">
        <v>53476</v>
      </c>
      <c r="C2137" s="303" t="s">
        <v>55557</v>
      </c>
      <c r="D2137" s="319">
        <v>15</v>
      </c>
      <c r="E2137" s="304"/>
      <c r="F2137" s="279"/>
      <c r="G2137" s="275"/>
      <c r="H2137" s="275"/>
      <c r="I2137" s="275"/>
      <c r="J2137" s="275"/>
      <c r="K2137" s="275"/>
      <c r="L2137" s="275"/>
      <c r="M2137" s="275"/>
    </row>
    <row r="2138" spans="1:13" ht="12.75" customHeight="1">
      <c r="A2138" s="284" t="s">
        <v>55549</v>
      </c>
      <c r="B2138" s="284" t="s">
        <v>53476</v>
      </c>
      <c r="C2138" s="303" t="s">
        <v>55558</v>
      </c>
      <c r="D2138" s="319">
        <v>16</v>
      </c>
      <c r="E2138" s="304"/>
      <c r="F2138" s="279"/>
      <c r="G2138" s="275"/>
      <c r="H2138" s="275"/>
      <c r="I2138" s="275"/>
      <c r="J2138" s="275"/>
      <c r="K2138" s="275"/>
      <c r="L2138" s="275"/>
      <c r="M2138" s="275"/>
    </row>
    <row r="2139" spans="1:13" ht="12.75" customHeight="1">
      <c r="A2139" s="284" t="s">
        <v>55549</v>
      </c>
      <c r="B2139" s="284" t="s">
        <v>53476</v>
      </c>
      <c r="C2139" s="303" t="s">
        <v>55559</v>
      </c>
      <c r="D2139" s="319">
        <v>19</v>
      </c>
      <c r="E2139" s="304"/>
      <c r="F2139" s="279"/>
      <c r="G2139" s="275"/>
      <c r="H2139" s="275"/>
      <c r="I2139" s="275"/>
      <c r="J2139" s="275"/>
      <c r="K2139" s="275"/>
      <c r="L2139" s="275"/>
      <c r="M2139" s="275"/>
    </row>
    <row r="2140" spans="1:13" ht="12.75" customHeight="1">
      <c r="A2140" s="284" t="s">
        <v>55549</v>
      </c>
      <c r="B2140" s="284" t="s">
        <v>87</v>
      </c>
      <c r="C2140" s="303" t="s">
        <v>55560</v>
      </c>
      <c r="D2140" s="319">
        <v>12</v>
      </c>
      <c r="E2140" s="304"/>
      <c r="F2140" s="282" t="s">
        <v>55549</v>
      </c>
      <c r="G2140" s="275"/>
      <c r="H2140" s="275"/>
      <c r="I2140" s="275"/>
      <c r="J2140" s="275"/>
      <c r="K2140" s="275"/>
      <c r="L2140" s="275"/>
      <c r="M2140" s="275"/>
    </row>
    <row r="2141" spans="1:13" ht="12.75" customHeight="1">
      <c r="A2141" s="284" t="s">
        <v>55549</v>
      </c>
      <c r="B2141" s="284" t="s">
        <v>87</v>
      </c>
      <c r="C2141" s="303" t="s">
        <v>55561</v>
      </c>
      <c r="D2141" s="319">
        <v>6</v>
      </c>
      <c r="E2141" s="304"/>
      <c r="F2141" s="279"/>
      <c r="G2141" s="275"/>
      <c r="H2141" s="275"/>
      <c r="I2141" s="275"/>
      <c r="J2141" s="275"/>
      <c r="K2141" s="275"/>
      <c r="L2141" s="275"/>
      <c r="M2141" s="275"/>
    </row>
    <row r="2142" spans="1:13" ht="12.75" customHeight="1">
      <c r="A2142" s="284" t="s">
        <v>55549</v>
      </c>
      <c r="B2142" s="284" t="s">
        <v>87</v>
      </c>
      <c r="C2142" s="303" t="s">
        <v>55562</v>
      </c>
      <c r="D2142" s="300"/>
      <c r="E2142" s="304"/>
      <c r="F2142" s="279"/>
      <c r="G2142" s="275"/>
      <c r="H2142" s="275"/>
      <c r="I2142" s="275"/>
      <c r="J2142" s="275"/>
      <c r="K2142" s="275"/>
      <c r="L2142" s="275"/>
      <c r="M2142" s="275"/>
    </row>
    <row r="2143" spans="1:13" ht="12.75" customHeight="1">
      <c r="A2143" s="284" t="s">
        <v>55563</v>
      </c>
      <c r="B2143" s="284" t="s">
        <v>87</v>
      </c>
      <c r="C2143" s="303" t="s">
        <v>55564</v>
      </c>
      <c r="D2143" s="319">
        <v>16</v>
      </c>
      <c r="E2143" s="301">
        <v>1964</v>
      </c>
      <c r="F2143" s="282" t="s">
        <v>55563</v>
      </c>
      <c r="G2143" s="275"/>
      <c r="H2143" s="275"/>
      <c r="I2143" s="275"/>
      <c r="J2143" s="275"/>
      <c r="K2143" s="275"/>
      <c r="L2143" s="275"/>
      <c r="M2143" s="275"/>
    </row>
    <row r="2144" spans="1:13" ht="12.75" customHeight="1">
      <c r="A2144" s="284" t="s">
        <v>55565</v>
      </c>
      <c r="B2144" s="284" t="s">
        <v>1836</v>
      </c>
      <c r="C2144" s="303" t="s">
        <v>53581</v>
      </c>
      <c r="D2144" s="300"/>
      <c r="E2144" s="304"/>
      <c r="F2144" s="279"/>
      <c r="G2144" s="275"/>
      <c r="H2144" s="275"/>
      <c r="I2144" s="275"/>
      <c r="J2144" s="275"/>
      <c r="K2144" s="275"/>
      <c r="L2144" s="275"/>
      <c r="M2144" s="275"/>
    </row>
    <row r="2145" spans="1:13" ht="12.75" customHeight="1">
      <c r="A2145" s="284" t="s">
        <v>55565</v>
      </c>
      <c r="B2145" s="284" t="s">
        <v>1836</v>
      </c>
      <c r="C2145" s="303" t="s">
        <v>53663</v>
      </c>
      <c r="D2145" s="300"/>
      <c r="E2145" s="304"/>
      <c r="F2145" s="279"/>
      <c r="G2145" s="275"/>
      <c r="H2145" s="275"/>
      <c r="I2145" s="275"/>
      <c r="J2145" s="275"/>
      <c r="K2145" s="275"/>
      <c r="L2145" s="275"/>
      <c r="M2145" s="275"/>
    </row>
    <row r="2146" spans="1:13" ht="12.75" customHeight="1">
      <c r="A2146" s="284" t="s">
        <v>55565</v>
      </c>
      <c r="B2146" s="284" t="s">
        <v>1836</v>
      </c>
      <c r="C2146" s="303" t="s">
        <v>53582</v>
      </c>
      <c r="D2146" s="300"/>
      <c r="E2146" s="304"/>
      <c r="F2146" s="279"/>
      <c r="G2146" s="275"/>
      <c r="H2146" s="275"/>
      <c r="I2146" s="275"/>
      <c r="J2146" s="275"/>
      <c r="K2146" s="275"/>
      <c r="L2146" s="275"/>
      <c r="M2146" s="275"/>
    </row>
    <row r="2147" spans="1:13" ht="12.75" customHeight="1">
      <c r="A2147" s="284" t="s">
        <v>55565</v>
      </c>
      <c r="B2147" s="284" t="s">
        <v>87</v>
      </c>
      <c r="C2147" s="321" t="s">
        <v>53665</v>
      </c>
      <c r="D2147" s="300"/>
      <c r="E2147" s="304"/>
      <c r="F2147" s="282" t="s">
        <v>55565</v>
      </c>
      <c r="G2147" s="275"/>
      <c r="H2147" s="275"/>
      <c r="I2147" s="275"/>
      <c r="J2147" s="275"/>
      <c r="K2147" s="275"/>
      <c r="L2147" s="275"/>
      <c r="M2147" s="275"/>
    </row>
    <row r="2148" spans="1:13" ht="12.75" customHeight="1">
      <c r="A2148" s="284" t="s">
        <v>55565</v>
      </c>
      <c r="B2148" s="284" t="s">
        <v>87</v>
      </c>
      <c r="C2148" s="303" t="s">
        <v>55566</v>
      </c>
      <c r="D2148" s="319">
        <v>91</v>
      </c>
      <c r="E2148" s="304"/>
      <c r="F2148" s="279"/>
      <c r="G2148" s="275"/>
      <c r="H2148" s="275"/>
      <c r="I2148" s="275"/>
      <c r="J2148" s="275"/>
      <c r="K2148" s="275"/>
      <c r="L2148" s="275"/>
      <c r="M2148" s="275"/>
    </row>
    <row r="2149" spans="1:13" ht="12.75" customHeight="1">
      <c r="A2149" s="284" t="s">
        <v>55565</v>
      </c>
      <c r="B2149" s="284" t="s">
        <v>87</v>
      </c>
      <c r="C2149" s="303" t="s">
        <v>55567</v>
      </c>
      <c r="D2149" s="300"/>
      <c r="E2149" s="304"/>
      <c r="F2149" s="279"/>
      <c r="G2149" s="275"/>
      <c r="H2149" s="275"/>
      <c r="I2149" s="275"/>
      <c r="J2149" s="275"/>
      <c r="K2149" s="275"/>
      <c r="L2149" s="275"/>
      <c r="M2149" s="275"/>
    </row>
    <row r="2150" spans="1:13" ht="12.75" customHeight="1">
      <c r="A2150" s="284" t="s">
        <v>55565</v>
      </c>
      <c r="B2150" s="284" t="s">
        <v>87</v>
      </c>
      <c r="C2150" s="343" t="s">
        <v>55568</v>
      </c>
      <c r="D2150" s="300"/>
      <c r="E2150" s="304"/>
      <c r="F2150" s="279"/>
      <c r="G2150" s="275"/>
      <c r="H2150" s="275"/>
      <c r="I2150" s="275"/>
      <c r="J2150" s="275"/>
      <c r="K2150" s="275"/>
      <c r="L2150" s="275"/>
      <c r="M2150" s="275"/>
    </row>
    <row r="2151" spans="1:13" ht="12.75" customHeight="1">
      <c r="A2151" s="284" t="s">
        <v>55565</v>
      </c>
      <c r="B2151" s="284" t="s">
        <v>87</v>
      </c>
      <c r="C2151" s="343" t="s">
        <v>55569</v>
      </c>
      <c r="D2151" s="300"/>
      <c r="E2151" s="304"/>
      <c r="F2151" s="279"/>
      <c r="G2151" s="275"/>
      <c r="H2151" s="275"/>
      <c r="I2151" s="275"/>
      <c r="J2151" s="275"/>
      <c r="K2151" s="275"/>
      <c r="L2151" s="275"/>
      <c r="M2151" s="275"/>
    </row>
    <row r="2152" spans="1:13" ht="12.75" customHeight="1">
      <c r="A2152" s="284" t="s">
        <v>55565</v>
      </c>
      <c r="B2152" s="284" t="s">
        <v>87</v>
      </c>
      <c r="C2152" s="303" t="s">
        <v>55570</v>
      </c>
      <c r="D2152" s="319">
        <v>20</v>
      </c>
      <c r="E2152" s="304"/>
      <c r="F2152" s="279"/>
      <c r="G2152" s="275"/>
      <c r="H2152" s="275"/>
      <c r="I2152" s="275"/>
      <c r="J2152" s="275"/>
      <c r="K2152" s="275"/>
      <c r="L2152" s="275"/>
      <c r="M2152" s="275"/>
    </row>
    <row r="2153" spans="1:13" ht="12.75" customHeight="1">
      <c r="A2153" s="284" t="s">
        <v>55565</v>
      </c>
      <c r="B2153" s="284" t="s">
        <v>87</v>
      </c>
      <c r="C2153" s="303" t="s">
        <v>55571</v>
      </c>
      <c r="D2153" s="300"/>
      <c r="E2153" s="304"/>
      <c r="F2153" s="279"/>
      <c r="G2153" s="275"/>
      <c r="H2153" s="275"/>
      <c r="I2153" s="275"/>
      <c r="J2153" s="275"/>
      <c r="K2153" s="275"/>
      <c r="L2153" s="275"/>
      <c r="M2153" s="275"/>
    </row>
    <row r="2154" spans="1:13" ht="15.75" customHeight="1">
      <c r="A2154" s="284" t="s">
        <v>55565</v>
      </c>
      <c r="B2154" s="284" t="s">
        <v>87</v>
      </c>
      <c r="C2154" s="327" t="s">
        <v>55572</v>
      </c>
      <c r="D2154" s="295"/>
      <c r="E2154" s="296"/>
      <c r="F2154" s="295"/>
      <c r="G2154" s="275"/>
      <c r="H2154" s="275"/>
      <c r="I2154" s="275"/>
      <c r="J2154" s="275"/>
      <c r="K2154" s="275"/>
      <c r="L2154" s="275"/>
      <c r="M2154" s="275"/>
    </row>
    <row r="2155" spans="1:13" ht="12" customHeight="1">
      <c r="A2155" s="284" t="s">
        <v>55565</v>
      </c>
      <c r="B2155" s="284" t="s">
        <v>87</v>
      </c>
      <c r="C2155" s="277" t="s">
        <v>55573</v>
      </c>
      <c r="D2155" s="285">
        <v>100</v>
      </c>
      <c r="E2155" s="286"/>
      <c r="F2155" s="279"/>
      <c r="G2155" s="275"/>
      <c r="H2155" s="275"/>
      <c r="I2155" s="275"/>
      <c r="J2155" s="275"/>
      <c r="K2155" s="275"/>
      <c r="L2155" s="275"/>
      <c r="M2155" s="275"/>
    </row>
    <row r="2156" spans="1:13" ht="19.5" customHeight="1">
      <c r="A2156" s="284" t="s">
        <v>55574</v>
      </c>
      <c r="B2156" s="284" t="s">
        <v>55393</v>
      </c>
      <c r="C2156" s="277" t="s">
        <v>55575</v>
      </c>
      <c r="D2156" s="279"/>
      <c r="E2156" s="286"/>
      <c r="F2156" s="279"/>
      <c r="G2156" s="268"/>
      <c r="H2156" s="268"/>
      <c r="I2156" s="268"/>
      <c r="J2156" s="268"/>
      <c r="K2156" s="268"/>
      <c r="L2156" s="268"/>
      <c r="M2156" s="268"/>
    </row>
    <row r="2157" spans="1:13" ht="19.5" customHeight="1">
      <c r="A2157" s="284" t="s">
        <v>55576</v>
      </c>
      <c r="B2157" s="284" t="s">
        <v>53476</v>
      </c>
      <c r="C2157" s="277" t="s">
        <v>55577</v>
      </c>
      <c r="D2157" s="279"/>
      <c r="E2157" s="286"/>
      <c r="F2157" s="282" t="s">
        <v>55578</v>
      </c>
      <c r="G2157" s="275"/>
      <c r="H2157" s="275"/>
      <c r="I2157" s="275"/>
      <c r="J2157" s="275"/>
      <c r="K2157" s="275"/>
      <c r="L2157" s="275"/>
      <c r="M2157" s="275"/>
    </row>
    <row r="2158" spans="1:13" ht="22.5" customHeight="1">
      <c r="A2158" s="284" t="s">
        <v>55579</v>
      </c>
      <c r="B2158" s="284" t="s">
        <v>87</v>
      </c>
      <c r="C2158" s="277" t="s">
        <v>55580</v>
      </c>
      <c r="D2158" s="285">
        <v>14</v>
      </c>
      <c r="E2158" s="286"/>
      <c r="F2158" s="282" t="s">
        <v>55579</v>
      </c>
      <c r="G2158" s="275"/>
      <c r="H2158" s="275"/>
      <c r="I2158" s="275"/>
      <c r="J2158" s="275"/>
      <c r="K2158" s="275"/>
      <c r="L2158" s="275"/>
      <c r="M2158" s="275"/>
    </row>
    <row r="2159" spans="1:13" ht="21.75" customHeight="1">
      <c r="A2159" s="284" t="s">
        <v>55579</v>
      </c>
      <c r="B2159" s="284" t="s">
        <v>87</v>
      </c>
      <c r="C2159" s="277" t="s">
        <v>55581</v>
      </c>
      <c r="D2159" s="279"/>
      <c r="E2159" s="286"/>
      <c r="F2159" s="279"/>
      <c r="G2159" s="275"/>
      <c r="H2159" s="275"/>
      <c r="I2159" s="275"/>
      <c r="J2159" s="275"/>
      <c r="K2159" s="275"/>
      <c r="L2159" s="275"/>
      <c r="M2159" s="275"/>
    </row>
    <row r="2160" spans="1:13" ht="12" customHeight="1">
      <c r="A2160" s="284" t="s">
        <v>55579</v>
      </c>
      <c r="B2160" s="284" t="s">
        <v>87</v>
      </c>
      <c r="C2160" s="277" t="s">
        <v>55582</v>
      </c>
      <c r="D2160" s="285">
        <v>40</v>
      </c>
      <c r="E2160" s="286"/>
      <c r="F2160" s="279"/>
      <c r="G2160" s="275"/>
      <c r="H2160" s="275"/>
      <c r="I2160" s="275"/>
      <c r="J2160" s="275"/>
      <c r="K2160" s="275"/>
      <c r="L2160" s="275"/>
      <c r="M2160" s="275"/>
    </row>
    <row r="2161" spans="1:13" ht="10.5" customHeight="1">
      <c r="A2161" s="284" t="s">
        <v>55579</v>
      </c>
      <c r="B2161" s="284" t="s">
        <v>87</v>
      </c>
      <c r="C2161" s="277" t="s">
        <v>55583</v>
      </c>
      <c r="D2161" s="279"/>
      <c r="E2161" s="286"/>
      <c r="F2161" s="279"/>
      <c r="G2161" s="275"/>
      <c r="H2161" s="275"/>
      <c r="I2161" s="275"/>
      <c r="J2161" s="275"/>
      <c r="K2161" s="275"/>
      <c r="L2161" s="275"/>
      <c r="M2161" s="275"/>
    </row>
    <row r="2162" spans="1:13" ht="10.5" customHeight="1">
      <c r="A2162" s="284" t="s">
        <v>55579</v>
      </c>
      <c r="B2162" s="284" t="s">
        <v>87</v>
      </c>
      <c r="C2162" s="277" t="s">
        <v>55584</v>
      </c>
      <c r="D2162" s="285">
        <v>95</v>
      </c>
      <c r="E2162" s="286"/>
      <c r="F2162" s="279"/>
      <c r="G2162" s="275"/>
      <c r="H2162" s="275"/>
      <c r="I2162" s="275"/>
      <c r="J2162" s="275"/>
      <c r="K2162" s="275"/>
      <c r="L2162" s="275"/>
      <c r="M2162" s="275"/>
    </row>
    <row r="2163" spans="1:13" ht="10.5" customHeight="1">
      <c r="A2163" s="284" t="s">
        <v>55585</v>
      </c>
      <c r="B2163" s="284" t="s">
        <v>1836</v>
      </c>
      <c r="C2163" s="277" t="s">
        <v>53582</v>
      </c>
      <c r="D2163" s="279"/>
      <c r="E2163" s="286"/>
      <c r="F2163" s="282" t="s">
        <v>55585</v>
      </c>
      <c r="G2163" s="275"/>
      <c r="H2163" s="275"/>
      <c r="I2163" s="275"/>
      <c r="J2163" s="275"/>
      <c r="K2163" s="275"/>
      <c r="L2163" s="275"/>
      <c r="M2163" s="275"/>
    </row>
    <row r="2164" spans="1:13" ht="21" customHeight="1">
      <c r="A2164" s="284" t="s">
        <v>55585</v>
      </c>
      <c r="B2164" s="284" t="s">
        <v>1836</v>
      </c>
      <c r="C2164" s="277" t="s">
        <v>53606</v>
      </c>
      <c r="D2164" s="279"/>
      <c r="E2164" s="286"/>
      <c r="F2164" s="279"/>
      <c r="G2164" s="275"/>
      <c r="H2164" s="275"/>
      <c r="I2164" s="275"/>
      <c r="J2164" s="275"/>
      <c r="K2164" s="275"/>
      <c r="L2164" s="275"/>
      <c r="M2164" s="275"/>
    </row>
    <row r="2165" spans="1:13" ht="22.5" customHeight="1">
      <c r="A2165" s="284" t="s">
        <v>55585</v>
      </c>
      <c r="B2165" s="284" t="s">
        <v>1836</v>
      </c>
      <c r="C2165" s="277" t="s">
        <v>53483</v>
      </c>
      <c r="D2165" s="279"/>
      <c r="E2165" s="286"/>
      <c r="F2165" s="279"/>
      <c r="G2165" s="275"/>
      <c r="H2165" s="275"/>
      <c r="I2165" s="275"/>
      <c r="J2165" s="275"/>
      <c r="K2165" s="275"/>
      <c r="L2165" s="275"/>
      <c r="M2165" s="275"/>
    </row>
    <row r="2166" spans="1:13" ht="10.5" customHeight="1">
      <c r="A2166" s="284" t="s">
        <v>55585</v>
      </c>
      <c r="B2166" s="284" t="s">
        <v>1836</v>
      </c>
      <c r="C2166" s="337" t="s">
        <v>53480</v>
      </c>
      <c r="D2166" s="279"/>
      <c r="E2166" s="286"/>
      <c r="F2166" s="279"/>
      <c r="G2166" s="275"/>
      <c r="H2166" s="275"/>
      <c r="I2166" s="275"/>
      <c r="J2166" s="275"/>
      <c r="K2166" s="275"/>
      <c r="L2166" s="275"/>
      <c r="M2166" s="275"/>
    </row>
    <row r="2167" spans="1:13" ht="12.75" customHeight="1">
      <c r="A2167" s="284" t="s">
        <v>55585</v>
      </c>
      <c r="B2167" s="284" t="s">
        <v>1836</v>
      </c>
      <c r="C2167" s="337" t="s">
        <v>53482</v>
      </c>
      <c r="D2167" s="279"/>
      <c r="E2167" s="286"/>
      <c r="F2167" s="279"/>
      <c r="G2167" s="275"/>
      <c r="H2167" s="275"/>
      <c r="I2167" s="275"/>
      <c r="J2167" s="275"/>
      <c r="K2167" s="275"/>
      <c r="L2167" s="275"/>
      <c r="M2167" s="275"/>
    </row>
    <row r="2168" spans="1:13" ht="12.75" customHeight="1">
      <c r="A2168" s="284" t="s">
        <v>55585</v>
      </c>
      <c r="B2168" s="284" t="s">
        <v>1836</v>
      </c>
      <c r="C2168" s="277" t="s">
        <v>53607</v>
      </c>
      <c r="D2168" s="279"/>
      <c r="E2168" s="281">
        <v>2016</v>
      </c>
      <c r="F2168" s="279"/>
      <c r="G2168" s="275"/>
      <c r="H2168" s="275"/>
      <c r="I2168" s="275"/>
      <c r="J2168" s="275"/>
      <c r="K2168" s="275"/>
      <c r="L2168" s="275"/>
      <c r="M2168" s="275"/>
    </row>
    <row r="2169" spans="1:13" ht="10.5" customHeight="1">
      <c r="A2169" s="284" t="s">
        <v>55585</v>
      </c>
      <c r="B2169" s="284" t="s">
        <v>1836</v>
      </c>
      <c r="C2169" s="277" t="s">
        <v>53586</v>
      </c>
      <c r="D2169" s="279"/>
      <c r="E2169" s="281">
        <v>2017</v>
      </c>
      <c r="F2169" s="279"/>
      <c r="G2169" s="275"/>
      <c r="H2169" s="275"/>
      <c r="I2169" s="275"/>
      <c r="J2169" s="275"/>
      <c r="K2169" s="275"/>
      <c r="L2169" s="275"/>
      <c r="M2169" s="275"/>
    </row>
    <row r="2170" spans="1:13" ht="12.75" customHeight="1">
      <c r="A2170" s="284" t="s">
        <v>55585</v>
      </c>
      <c r="B2170" s="284" t="s">
        <v>87</v>
      </c>
      <c r="C2170" s="277" t="s">
        <v>53583</v>
      </c>
      <c r="D2170" s="279"/>
      <c r="E2170" s="286"/>
      <c r="F2170" s="279"/>
      <c r="G2170" s="275"/>
      <c r="H2170" s="275"/>
      <c r="I2170" s="275"/>
      <c r="J2170" s="275"/>
      <c r="K2170" s="275"/>
      <c r="L2170" s="275"/>
      <c r="M2170" s="275"/>
    </row>
    <row r="2171" spans="1:13" ht="12.75" customHeight="1">
      <c r="A2171" s="284" t="s">
        <v>55585</v>
      </c>
      <c r="B2171" s="284" t="s">
        <v>87</v>
      </c>
      <c r="C2171" s="277" t="s">
        <v>53618</v>
      </c>
      <c r="D2171" s="279"/>
      <c r="E2171" s="286"/>
      <c r="F2171" s="279"/>
      <c r="G2171" s="275"/>
      <c r="H2171" s="275"/>
      <c r="I2171" s="275"/>
      <c r="J2171" s="275"/>
      <c r="K2171" s="275"/>
      <c r="L2171" s="275"/>
      <c r="M2171" s="275"/>
    </row>
    <row r="2172" spans="1:13" ht="12.75" customHeight="1">
      <c r="A2172" s="284" t="s">
        <v>55585</v>
      </c>
      <c r="B2172" s="284" t="s">
        <v>87</v>
      </c>
      <c r="C2172" s="277" t="s">
        <v>55586</v>
      </c>
      <c r="D2172" s="279"/>
      <c r="E2172" s="286"/>
      <c r="F2172" s="279"/>
      <c r="G2172" s="275"/>
      <c r="H2172" s="275"/>
      <c r="I2172" s="275"/>
      <c r="J2172" s="275"/>
      <c r="K2172" s="275"/>
      <c r="L2172" s="275"/>
      <c r="M2172" s="275"/>
    </row>
    <row r="2173" spans="1:13" ht="12.75" customHeight="1">
      <c r="A2173" s="284" t="s">
        <v>55587</v>
      </c>
      <c r="B2173" s="284" t="s">
        <v>55232</v>
      </c>
      <c r="C2173" s="277" t="s">
        <v>53640</v>
      </c>
      <c r="D2173" s="279"/>
      <c r="E2173" s="286"/>
      <c r="F2173" s="279"/>
      <c r="G2173" s="268"/>
      <c r="H2173" s="268"/>
      <c r="I2173" s="268"/>
      <c r="J2173" s="268"/>
      <c r="K2173" s="268"/>
      <c r="L2173" s="268"/>
      <c r="M2173" s="268"/>
    </row>
    <row r="2174" spans="1:13" ht="12.75" customHeight="1">
      <c r="A2174" s="284" t="s">
        <v>55588</v>
      </c>
      <c r="B2174" s="284" t="s">
        <v>1836</v>
      </c>
      <c r="C2174" s="277" t="s">
        <v>53607</v>
      </c>
      <c r="D2174" s="279"/>
      <c r="E2174" s="281">
        <v>2016</v>
      </c>
      <c r="F2174" s="279"/>
      <c r="G2174" s="275"/>
      <c r="H2174" s="275"/>
      <c r="I2174" s="275"/>
      <c r="J2174" s="275"/>
      <c r="K2174" s="275"/>
      <c r="L2174" s="275"/>
      <c r="M2174" s="275"/>
    </row>
    <row r="2175" spans="1:13" ht="12.75" customHeight="1">
      <c r="A2175" s="284" t="s">
        <v>55588</v>
      </c>
      <c r="B2175" s="284" t="s">
        <v>87</v>
      </c>
      <c r="C2175" s="314" t="s">
        <v>55589</v>
      </c>
      <c r="D2175" s="323">
        <v>6</v>
      </c>
      <c r="E2175" s="286"/>
      <c r="F2175" s="282" t="s">
        <v>55588</v>
      </c>
      <c r="G2175" s="275"/>
      <c r="H2175" s="275"/>
      <c r="I2175" s="275"/>
      <c r="J2175" s="275"/>
      <c r="K2175" s="275"/>
      <c r="L2175" s="275"/>
      <c r="M2175" s="275"/>
    </row>
    <row r="2176" spans="1:13" ht="12.75" customHeight="1">
      <c r="A2176" s="284" t="s">
        <v>55588</v>
      </c>
      <c r="B2176" s="284" t="s">
        <v>87</v>
      </c>
      <c r="C2176" s="314" t="s">
        <v>55590</v>
      </c>
      <c r="D2176" s="323">
        <v>19</v>
      </c>
      <c r="E2176" s="286"/>
      <c r="F2176" s="279"/>
      <c r="G2176" s="275"/>
      <c r="H2176" s="275"/>
      <c r="I2176" s="275"/>
      <c r="J2176" s="275"/>
      <c r="K2176" s="275"/>
      <c r="L2176" s="275"/>
      <c r="M2176" s="275"/>
    </row>
    <row r="2177" spans="1:13" ht="12.75" customHeight="1">
      <c r="A2177" s="284" t="s">
        <v>55591</v>
      </c>
      <c r="B2177" s="284" t="s">
        <v>55393</v>
      </c>
      <c r="C2177" s="277" t="s">
        <v>55592</v>
      </c>
      <c r="D2177" s="295"/>
      <c r="E2177" s="286"/>
      <c r="F2177" s="279"/>
      <c r="G2177" s="268"/>
      <c r="H2177" s="268"/>
      <c r="I2177" s="268"/>
      <c r="J2177" s="268"/>
      <c r="K2177" s="268"/>
      <c r="L2177" s="268"/>
      <c r="M2177" s="268"/>
    </row>
    <row r="2178" spans="1:13" ht="12.75" customHeight="1">
      <c r="A2178" s="284" t="s">
        <v>55593</v>
      </c>
      <c r="B2178" s="284" t="s">
        <v>1836</v>
      </c>
      <c r="C2178" s="314" t="s">
        <v>53582</v>
      </c>
      <c r="D2178" s="315"/>
      <c r="E2178" s="316"/>
      <c r="F2178" s="315"/>
      <c r="G2178" s="275"/>
      <c r="H2178" s="275"/>
      <c r="I2178" s="275"/>
      <c r="J2178" s="275"/>
      <c r="K2178" s="275"/>
      <c r="L2178" s="275"/>
      <c r="M2178" s="275"/>
    </row>
    <row r="2179" spans="1:13" ht="12.75" customHeight="1">
      <c r="A2179" s="284" t="s">
        <v>55593</v>
      </c>
      <c r="B2179" s="284" t="s">
        <v>1836</v>
      </c>
      <c r="C2179" s="277" t="s">
        <v>53606</v>
      </c>
      <c r="D2179" s="279"/>
      <c r="E2179" s="286"/>
      <c r="F2179" s="279"/>
      <c r="G2179" s="275"/>
      <c r="H2179" s="275"/>
      <c r="I2179" s="275"/>
      <c r="J2179" s="275"/>
      <c r="K2179" s="275"/>
      <c r="L2179" s="275"/>
      <c r="M2179" s="275"/>
    </row>
    <row r="2180" spans="1:13" ht="12.75" customHeight="1">
      <c r="A2180" s="284" t="s">
        <v>55593</v>
      </c>
      <c r="B2180" s="284" t="s">
        <v>1836</v>
      </c>
      <c r="C2180" s="277" t="s">
        <v>53483</v>
      </c>
      <c r="D2180" s="279"/>
      <c r="E2180" s="286"/>
      <c r="F2180" s="279"/>
      <c r="G2180" s="275"/>
      <c r="H2180" s="275"/>
      <c r="I2180" s="275"/>
      <c r="J2180" s="275"/>
      <c r="K2180" s="275"/>
      <c r="L2180" s="275"/>
      <c r="M2180" s="275"/>
    </row>
    <row r="2181" spans="1:13" ht="12.75" customHeight="1">
      <c r="A2181" s="284" t="s">
        <v>55593</v>
      </c>
      <c r="B2181" s="284" t="s">
        <v>1836</v>
      </c>
      <c r="C2181" s="337" t="s">
        <v>53480</v>
      </c>
      <c r="D2181" s="279"/>
      <c r="E2181" s="286"/>
      <c r="F2181" s="279"/>
      <c r="G2181" s="275"/>
      <c r="H2181" s="275"/>
      <c r="I2181" s="275"/>
      <c r="J2181" s="275"/>
      <c r="K2181" s="275"/>
      <c r="L2181" s="275"/>
      <c r="M2181" s="275"/>
    </row>
    <row r="2182" spans="1:13" ht="12.75" customHeight="1">
      <c r="A2182" s="284" t="s">
        <v>55593</v>
      </c>
      <c r="B2182" s="284" t="s">
        <v>1836</v>
      </c>
      <c r="C2182" s="337" t="s">
        <v>53482</v>
      </c>
      <c r="D2182" s="279"/>
      <c r="E2182" s="286"/>
      <c r="F2182" s="279"/>
      <c r="G2182" s="275"/>
      <c r="H2182" s="275"/>
      <c r="I2182" s="275"/>
      <c r="J2182" s="275"/>
      <c r="K2182" s="275"/>
      <c r="L2182" s="275"/>
      <c r="M2182" s="275"/>
    </row>
    <row r="2183" spans="1:13" ht="12.75" customHeight="1">
      <c r="A2183" s="284" t="s">
        <v>55593</v>
      </c>
      <c r="B2183" s="284" t="s">
        <v>1836</v>
      </c>
      <c r="C2183" s="277" t="s">
        <v>53607</v>
      </c>
      <c r="D2183" s="279"/>
      <c r="E2183" s="281">
        <v>2016</v>
      </c>
      <c r="F2183" s="279"/>
      <c r="G2183" s="275"/>
      <c r="H2183" s="275"/>
      <c r="I2183" s="275"/>
      <c r="J2183" s="275"/>
      <c r="K2183" s="275"/>
      <c r="L2183" s="275"/>
      <c r="M2183" s="275"/>
    </row>
    <row r="2184" spans="1:13" ht="12.75" customHeight="1">
      <c r="A2184" s="284" t="s">
        <v>55593</v>
      </c>
      <c r="B2184" s="284" t="s">
        <v>1836</v>
      </c>
      <c r="C2184" s="277" t="s">
        <v>53586</v>
      </c>
      <c r="D2184" s="279"/>
      <c r="E2184" s="281">
        <v>2017</v>
      </c>
      <c r="F2184" s="279"/>
      <c r="G2184" s="275"/>
      <c r="H2184" s="275"/>
      <c r="I2184" s="275"/>
      <c r="J2184" s="275"/>
      <c r="K2184" s="275"/>
      <c r="L2184" s="275"/>
      <c r="M2184" s="275"/>
    </row>
    <row r="2185" spans="1:13" ht="12" customHeight="1">
      <c r="A2185" s="284" t="s">
        <v>55593</v>
      </c>
      <c r="B2185" s="284" t="s">
        <v>55393</v>
      </c>
      <c r="C2185" s="277" t="s">
        <v>55594</v>
      </c>
      <c r="D2185" s="279"/>
      <c r="E2185" s="286"/>
      <c r="F2185" s="279"/>
      <c r="G2185" s="268"/>
      <c r="H2185" s="268"/>
      <c r="I2185" s="268"/>
      <c r="J2185" s="268"/>
      <c r="K2185" s="268"/>
      <c r="L2185" s="268"/>
      <c r="M2185" s="268"/>
    </row>
    <row r="2186" spans="1:13" ht="22.5" customHeight="1">
      <c r="A2186" s="284" t="s">
        <v>55593</v>
      </c>
      <c r="B2186" s="284" t="s">
        <v>87</v>
      </c>
      <c r="C2186" s="277" t="s">
        <v>55595</v>
      </c>
      <c r="D2186" s="279"/>
      <c r="E2186" s="286"/>
      <c r="F2186" s="282" t="s">
        <v>55593</v>
      </c>
      <c r="G2186" s="275"/>
      <c r="H2186" s="275"/>
      <c r="I2186" s="275"/>
      <c r="J2186" s="275"/>
      <c r="K2186" s="275"/>
      <c r="L2186" s="275"/>
      <c r="M2186" s="275"/>
    </row>
    <row r="2187" spans="1:13" ht="22.5" customHeight="1">
      <c r="A2187" s="284" t="s">
        <v>55593</v>
      </c>
      <c r="B2187" s="284" t="s">
        <v>87</v>
      </c>
      <c r="C2187" s="277" t="s">
        <v>53583</v>
      </c>
      <c r="D2187" s="279"/>
      <c r="E2187" s="286"/>
      <c r="F2187" s="279"/>
      <c r="G2187" s="275"/>
      <c r="H2187" s="275"/>
      <c r="I2187" s="275"/>
      <c r="J2187" s="275"/>
      <c r="K2187" s="275"/>
      <c r="L2187" s="275"/>
      <c r="M2187" s="275"/>
    </row>
    <row r="2188" spans="1:13" ht="22.5" customHeight="1">
      <c r="A2188" s="284" t="s">
        <v>55593</v>
      </c>
      <c r="B2188" s="284" t="s">
        <v>87</v>
      </c>
      <c r="C2188" s="277" t="s">
        <v>53618</v>
      </c>
      <c r="D2188" s="279"/>
      <c r="E2188" s="286"/>
      <c r="F2188" s="279"/>
      <c r="G2188" s="275"/>
      <c r="H2188" s="275"/>
      <c r="I2188" s="275"/>
      <c r="J2188" s="275"/>
      <c r="K2188" s="275"/>
      <c r="L2188" s="275"/>
      <c r="M2188" s="275"/>
    </row>
    <row r="2189" spans="1:13" ht="12.75" customHeight="1">
      <c r="A2189" s="284" t="s">
        <v>55596</v>
      </c>
      <c r="B2189" s="284" t="s">
        <v>1836</v>
      </c>
      <c r="C2189" s="277" t="s">
        <v>53607</v>
      </c>
      <c r="D2189" s="279"/>
      <c r="E2189" s="281">
        <v>2016</v>
      </c>
      <c r="F2189" s="279"/>
      <c r="G2189" s="275"/>
      <c r="H2189" s="275"/>
      <c r="I2189" s="275"/>
      <c r="J2189" s="275"/>
      <c r="K2189" s="275"/>
      <c r="L2189" s="275"/>
      <c r="M2189" s="275"/>
    </row>
    <row r="2190" spans="1:13" ht="12.75" customHeight="1">
      <c r="A2190" s="284" t="s">
        <v>55596</v>
      </c>
      <c r="B2190" s="284" t="s">
        <v>87</v>
      </c>
      <c r="C2190" s="277" t="s">
        <v>53583</v>
      </c>
      <c r="D2190" s="279"/>
      <c r="E2190" s="286"/>
      <c r="F2190" s="282" t="s">
        <v>55596</v>
      </c>
      <c r="G2190" s="275"/>
      <c r="H2190" s="275"/>
      <c r="I2190" s="275"/>
      <c r="J2190" s="275"/>
      <c r="K2190" s="275"/>
      <c r="L2190" s="275"/>
      <c r="M2190" s="275"/>
    </row>
    <row r="2191" spans="1:13" ht="12.75" customHeight="1">
      <c r="A2191" s="284" t="s">
        <v>55596</v>
      </c>
      <c r="B2191" s="284" t="s">
        <v>87</v>
      </c>
      <c r="C2191" s="277" t="s">
        <v>53618</v>
      </c>
      <c r="D2191" s="279"/>
      <c r="E2191" s="286"/>
      <c r="F2191" s="279"/>
      <c r="G2191" s="275"/>
      <c r="H2191" s="275"/>
      <c r="I2191" s="275"/>
      <c r="J2191" s="275"/>
      <c r="K2191" s="275"/>
      <c r="L2191" s="275"/>
      <c r="M2191" s="275"/>
    </row>
    <row r="2192" spans="1:13" ht="12.75" customHeight="1">
      <c r="A2192" s="284" t="s">
        <v>55597</v>
      </c>
      <c r="B2192" s="284" t="s">
        <v>55393</v>
      </c>
      <c r="C2192" s="277" t="s">
        <v>55598</v>
      </c>
      <c r="D2192" s="279"/>
      <c r="E2192" s="286"/>
      <c r="F2192" s="279"/>
      <c r="G2192" s="268"/>
      <c r="H2192" s="268"/>
      <c r="I2192" s="268"/>
      <c r="J2192" s="268"/>
      <c r="K2192" s="268"/>
      <c r="L2192" s="268"/>
      <c r="M2192" s="268"/>
    </row>
    <row r="2193" spans="1:13" ht="12.75" customHeight="1">
      <c r="A2193" s="284" t="s">
        <v>55599</v>
      </c>
      <c r="B2193" s="284" t="s">
        <v>55393</v>
      </c>
      <c r="C2193" s="277" t="s">
        <v>55600</v>
      </c>
      <c r="D2193" s="279"/>
      <c r="E2193" s="286"/>
      <c r="F2193" s="279"/>
      <c r="G2193" s="268"/>
      <c r="H2193" s="268"/>
      <c r="I2193" s="268"/>
      <c r="J2193" s="268"/>
      <c r="K2193" s="268"/>
      <c r="L2193" s="268"/>
      <c r="M2193" s="268"/>
    </row>
    <row r="2194" spans="1:13" ht="12.75" customHeight="1">
      <c r="A2194" s="284" t="s">
        <v>55601</v>
      </c>
      <c r="B2194" s="284" t="s">
        <v>87</v>
      </c>
      <c r="C2194" s="277" t="s">
        <v>55602</v>
      </c>
      <c r="D2194" s="285">
        <v>14</v>
      </c>
      <c r="E2194" s="286"/>
      <c r="F2194" s="282" t="s">
        <v>55601</v>
      </c>
      <c r="G2194" s="275"/>
      <c r="H2194" s="275"/>
      <c r="I2194" s="275"/>
      <c r="J2194" s="275"/>
      <c r="K2194" s="275"/>
      <c r="L2194" s="275"/>
      <c r="M2194" s="275"/>
    </row>
    <row r="2195" spans="1:13" ht="12.75" customHeight="1">
      <c r="A2195" s="284" t="s">
        <v>55603</v>
      </c>
      <c r="B2195" s="284" t="s">
        <v>1836</v>
      </c>
      <c r="C2195" s="277" t="s">
        <v>53586</v>
      </c>
      <c r="D2195" s="279"/>
      <c r="E2195" s="281">
        <v>2017</v>
      </c>
      <c r="F2195" s="279"/>
      <c r="G2195" s="275"/>
      <c r="H2195" s="275"/>
      <c r="I2195" s="275"/>
      <c r="J2195" s="275"/>
      <c r="K2195" s="275"/>
      <c r="L2195" s="275"/>
      <c r="M2195" s="275"/>
    </row>
    <row r="2196" spans="1:13" ht="12.75" customHeight="1">
      <c r="A2196" s="284" t="s">
        <v>55604</v>
      </c>
      <c r="B2196" s="284" t="s">
        <v>1836</v>
      </c>
      <c r="C2196" s="277" t="s">
        <v>55605</v>
      </c>
      <c r="D2196" s="279"/>
      <c r="E2196" s="281">
        <v>2014</v>
      </c>
      <c r="F2196" s="279"/>
      <c r="G2196" s="275"/>
      <c r="H2196" s="275"/>
      <c r="I2196" s="275"/>
      <c r="J2196" s="275"/>
      <c r="K2196" s="275"/>
      <c r="L2196" s="275"/>
      <c r="M2196" s="275"/>
    </row>
    <row r="2197" spans="1:13" ht="12.75" customHeight="1">
      <c r="A2197" s="284" t="s">
        <v>55604</v>
      </c>
      <c r="B2197" s="284" t="s">
        <v>87</v>
      </c>
      <c r="C2197" s="282" t="s">
        <v>53665</v>
      </c>
      <c r="D2197" s="279"/>
      <c r="E2197" s="286"/>
      <c r="F2197" s="282" t="s">
        <v>55604</v>
      </c>
      <c r="G2197" s="275"/>
      <c r="H2197" s="275"/>
      <c r="I2197" s="275"/>
      <c r="J2197" s="275"/>
      <c r="K2197" s="275"/>
      <c r="L2197" s="275"/>
      <c r="M2197" s="275"/>
    </row>
    <row r="2198" spans="1:13" ht="12" customHeight="1">
      <c r="A2198" s="284" t="s">
        <v>55604</v>
      </c>
      <c r="B2198" s="284" t="s">
        <v>87</v>
      </c>
      <c r="C2198" s="277" t="s">
        <v>55606</v>
      </c>
      <c r="D2198" s="285">
        <v>99</v>
      </c>
      <c r="E2198" s="281">
        <v>2008</v>
      </c>
      <c r="F2198" s="279"/>
      <c r="G2198" s="275"/>
      <c r="H2198" s="275"/>
      <c r="I2198" s="275"/>
      <c r="J2198" s="275"/>
      <c r="K2198" s="275"/>
      <c r="L2198" s="275"/>
      <c r="M2198" s="275"/>
    </row>
    <row r="2199" spans="1:13" ht="12" customHeight="1">
      <c r="A2199" s="284" t="s">
        <v>55604</v>
      </c>
      <c r="B2199" s="284" t="s">
        <v>87</v>
      </c>
      <c r="C2199" s="277" t="s">
        <v>55607</v>
      </c>
      <c r="D2199" s="279"/>
      <c r="E2199" s="286"/>
      <c r="F2199" s="279"/>
      <c r="G2199" s="275"/>
      <c r="H2199" s="275"/>
      <c r="I2199" s="275"/>
      <c r="J2199" s="275"/>
      <c r="K2199" s="275"/>
      <c r="L2199" s="275"/>
      <c r="M2199" s="275"/>
    </row>
    <row r="2200" spans="1:13" ht="12.75" customHeight="1">
      <c r="A2200" s="284" t="s">
        <v>55604</v>
      </c>
      <c r="B2200" s="284" t="s">
        <v>87</v>
      </c>
      <c r="C2200" s="277" t="s">
        <v>55608</v>
      </c>
      <c r="D2200" s="279"/>
      <c r="E2200" s="281">
        <v>2010</v>
      </c>
      <c r="F2200" s="279"/>
      <c r="G2200" s="275"/>
      <c r="H2200" s="275"/>
      <c r="I2200" s="275"/>
      <c r="J2200" s="275"/>
      <c r="K2200" s="275"/>
      <c r="L2200" s="275"/>
      <c r="M2200" s="275"/>
    </row>
    <row r="2201" spans="1:13" ht="12.75" customHeight="1">
      <c r="A2201" s="284" t="s">
        <v>55604</v>
      </c>
      <c r="B2201" s="284" t="s">
        <v>87</v>
      </c>
      <c r="C2201" s="277" t="s">
        <v>55609</v>
      </c>
      <c r="D2201" s="279"/>
      <c r="E2201" s="281">
        <v>2010</v>
      </c>
      <c r="F2201" s="279"/>
      <c r="G2201" s="275"/>
      <c r="H2201" s="275"/>
      <c r="I2201" s="275"/>
      <c r="J2201" s="275"/>
      <c r="K2201" s="275"/>
      <c r="L2201" s="275"/>
      <c r="M2201" s="275"/>
    </row>
    <row r="2202" spans="1:13" ht="12.75" customHeight="1">
      <c r="A2202" s="284" t="s">
        <v>55604</v>
      </c>
      <c r="B2202" s="284" t="s">
        <v>87</v>
      </c>
      <c r="C2202" s="277" t="s">
        <v>55610</v>
      </c>
      <c r="D2202" s="279"/>
      <c r="E2202" s="281">
        <v>2011</v>
      </c>
      <c r="F2202" s="279"/>
      <c r="G2202" s="275"/>
      <c r="H2202" s="275"/>
      <c r="I2202" s="275"/>
      <c r="J2202" s="275"/>
      <c r="K2202" s="275"/>
      <c r="L2202" s="275"/>
      <c r="M2202" s="275"/>
    </row>
    <row r="2203" spans="1:13" ht="12.75" customHeight="1">
      <c r="A2203" s="284" t="s">
        <v>55604</v>
      </c>
      <c r="B2203" s="284" t="s">
        <v>87</v>
      </c>
      <c r="C2203" s="277" t="s">
        <v>55611</v>
      </c>
      <c r="D2203" s="279"/>
      <c r="E2203" s="281">
        <v>2012</v>
      </c>
      <c r="F2203" s="279"/>
      <c r="G2203" s="275"/>
      <c r="H2203" s="275"/>
      <c r="I2203" s="275"/>
      <c r="J2203" s="275"/>
      <c r="K2203" s="275"/>
      <c r="L2203" s="275"/>
      <c r="M2203" s="275"/>
    </row>
    <row r="2204" spans="1:13" ht="12.75" customHeight="1">
      <c r="A2204" s="284" t="s">
        <v>55604</v>
      </c>
      <c r="B2204" s="284" t="s">
        <v>87</v>
      </c>
      <c r="C2204" s="277" t="s">
        <v>55612</v>
      </c>
      <c r="D2204" s="285">
        <v>8</v>
      </c>
      <c r="E2204" s="281">
        <v>2016</v>
      </c>
      <c r="F2204" s="279"/>
      <c r="G2204" s="275"/>
      <c r="H2204" s="275"/>
      <c r="I2204" s="275"/>
      <c r="J2204" s="275"/>
      <c r="K2204" s="275"/>
      <c r="L2204" s="275"/>
      <c r="M2204" s="275"/>
    </row>
    <row r="2205" spans="1:13" ht="11.25" customHeight="1">
      <c r="A2205" s="284" t="s">
        <v>55613</v>
      </c>
      <c r="B2205" s="284" t="s">
        <v>87</v>
      </c>
      <c r="C2205" s="277" t="s">
        <v>55614</v>
      </c>
      <c r="D2205" s="279"/>
      <c r="E2205" s="286"/>
      <c r="F2205" s="279"/>
      <c r="G2205" s="275"/>
      <c r="H2205" s="275"/>
      <c r="I2205" s="275"/>
      <c r="J2205" s="275"/>
      <c r="K2205" s="275"/>
      <c r="L2205" s="275"/>
      <c r="M2205" s="275"/>
    </row>
    <row r="2206" spans="1:13" ht="22.5" customHeight="1">
      <c r="A2206" s="284" t="s">
        <v>55613</v>
      </c>
      <c r="B2206" s="284" t="s">
        <v>87</v>
      </c>
      <c r="C2206" s="277" t="s">
        <v>55614</v>
      </c>
      <c r="D2206" s="279"/>
      <c r="E2206" s="286"/>
      <c r="F2206" s="279"/>
      <c r="G2206" s="275"/>
      <c r="H2206" s="275"/>
      <c r="I2206" s="275"/>
      <c r="J2206" s="275"/>
      <c r="K2206" s="275"/>
      <c r="L2206" s="275"/>
      <c r="M2206" s="275"/>
    </row>
    <row r="2207" spans="1:13" ht="12.75" customHeight="1">
      <c r="A2207" s="284" t="s">
        <v>55615</v>
      </c>
      <c r="B2207" s="284" t="s">
        <v>55393</v>
      </c>
      <c r="C2207" s="277" t="s">
        <v>55616</v>
      </c>
      <c r="D2207" s="279"/>
      <c r="E2207" s="286"/>
      <c r="F2207" s="279"/>
      <c r="G2207" s="268"/>
      <c r="H2207" s="268"/>
      <c r="I2207" s="268"/>
      <c r="J2207" s="268"/>
      <c r="K2207" s="268"/>
      <c r="L2207" s="268"/>
      <c r="M2207" s="268"/>
    </row>
    <row r="2208" spans="1:13" ht="10.5" customHeight="1">
      <c r="A2208" s="284" t="s">
        <v>55617</v>
      </c>
      <c r="B2208" s="284" t="s">
        <v>87</v>
      </c>
      <c r="C2208" s="277" t="s">
        <v>55618</v>
      </c>
      <c r="D2208" s="279"/>
      <c r="E2208" s="281">
        <v>2005</v>
      </c>
      <c r="F2208" s="282" t="s">
        <v>55617</v>
      </c>
      <c r="G2208" s="275"/>
      <c r="H2208" s="275"/>
      <c r="I2208" s="275"/>
      <c r="J2208" s="275"/>
      <c r="K2208" s="275"/>
      <c r="L2208" s="275"/>
      <c r="M2208" s="275"/>
    </row>
    <row r="2209" spans="1:13" ht="11.25" customHeight="1">
      <c r="A2209" s="284" t="s">
        <v>55617</v>
      </c>
      <c r="B2209" s="284" t="s">
        <v>87</v>
      </c>
      <c r="C2209" s="277" t="s">
        <v>55619</v>
      </c>
      <c r="D2209" s="279"/>
      <c r="E2209" s="281">
        <v>2009</v>
      </c>
      <c r="F2209" s="279"/>
      <c r="G2209" s="275"/>
      <c r="H2209" s="275"/>
      <c r="I2209" s="275"/>
      <c r="J2209" s="275"/>
      <c r="K2209" s="275"/>
      <c r="L2209" s="275"/>
      <c r="M2209" s="275"/>
    </row>
    <row r="2210" spans="1:13" ht="10.5" customHeight="1">
      <c r="A2210" s="284" t="s">
        <v>55617</v>
      </c>
      <c r="B2210" s="284" t="s">
        <v>87</v>
      </c>
      <c r="C2210" s="277" t="s">
        <v>55620</v>
      </c>
      <c r="D2210" s="279"/>
      <c r="E2210" s="281">
        <v>2011</v>
      </c>
      <c r="F2210" s="279"/>
      <c r="G2210" s="275"/>
      <c r="H2210" s="275"/>
      <c r="I2210" s="275"/>
      <c r="J2210" s="275"/>
      <c r="K2210" s="275"/>
      <c r="L2210" s="275"/>
      <c r="M2210" s="275"/>
    </row>
    <row r="2211" spans="1:13" ht="12.75" customHeight="1">
      <c r="A2211" s="284" t="s">
        <v>55617</v>
      </c>
      <c r="B2211" s="284" t="s">
        <v>87</v>
      </c>
      <c r="C2211" s="314" t="s">
        <v>55621</v>
      </c>
      <c r="D2211" s="323">
        <v>15</v>
      </c>
      <c r="E2211" s="281">
        <v>2012</v>
      </c>
      <c r="F2211" s="279"/>
      <c r="G2211" s="275"/>
      <c r="H2211" s="275"/>
      <c r="I2211" s="275"/>
      <c r="J2211" s="275"/>
      <c r="K2211" s="275"/>
      <c r="L2211" s="275"/>
      <c r="M2211" s="275"/>
    </row>
    <row r="2212" spans="1:13" ht="12.75" customHeight="1">
      <c r="A2212" s="284" t="s">
        <v>55617</v>
      </c>
      <c r="B2212" s="284" t="s">
        <v>87</v>
      </c>
      <c r="C2212" s="314" t="s">
        <v>55622</v>
      </c>
      <c r="D2212" s="323">
        <v>15</v>
      </c>
      <c r="E2212" s="281">
        <v>2013</v>
      </c>
      <c r="F2212" s="279"/>
      <c r="G2212" s="275"/>
      <c r="H2212" s="275"/>
      <c r="I2212" s="275"/>
      <c r="J2212" s="275"/>
      <c r="K2212" s="275"/>
      <c r="L2212" s="275"/>
      <c r="M2212" s="275"/>
    </row>
    <row r="2213" spans="1:13" ht="12.75" customHeight="1">
      <c r="A2213" s="284" t="s">
        <v>55623</v>
      </c>
      <c r="B2213" s="284" t="s">
        <v>53476</v>
      </c>
      <c r="C2213" s="314" t="s">
        <v>55624</v>
      </c>
      <c r="D2213" s="315"/>
      <c r="E2213" s="286"/>
      <c r="F2213" s="282" t="s">
        <v>55623</v>
      </c>
      <c r="G2213" s="275"/>
      <c r="H2213" s="275"/>
      <c r="I2213" s="275"/>
      <c r="J2213" s="275"/>
      <c r="K2213" s="275"/>
      <c r="L2213" s="275"/>
      <c r="M2213" s="275"/>
    </row>
    <row r="2214" spans="1:13" ht="12.75" customHeight="1">
      <c r="A2214" s="284" t="s">
        <v>55625</v>
      </c>
      <c r="B2214" s="284" t="s">
        <v>55393</v>
      </c>
      <c r="C2214" s="314" t="s">
        <v>55626</v>
      </c>
      <c r="D2214" s="315"/>
      <c r="E2214" s="286"/>
      <c r="F2214" s="279"/>
      <c r="G2214" s="268"/>
      <c r="H2214" s="268"/>
      <c r="I2214" s="268"/>
      <c r="J2214" s="268"/>
      <c r="K2214" s="268"/>
      <c r="L2214" s="268"/>
      <c r="M2214" s="268"/>
    </row>
    <row r="2215" spans="1:13" ht="12.75" customHeight="1">
      <c r="A2215" s="284" t="s">
        <v>55627</v>
      </c>
      <c r="B2215" s="284" t="s">
        <v>1836</v>
      </c>
      <c r="C2215" s="277" t="s">
        <v>53606</v>
      </c>
      <c r="D2215" s="295"/>
      <c r="E2215" s="281">
        <v>2012</v>
      </c>
      <c r="F2215" s="279"/>
      <c r="G2215" s="275"/>
      <c r="H2215" s="275"/>
      <c r="I2215" s="275"/>
      <c r="J2215" s="275"/>
      <c r="K2215" s="275"/>
      <c r="L2215" s="275"/>
      <c r="M2215" s="275"/>
    </row>
    <row r="2216" spans="1:13" ht="12.75" customHeight="1">
      <c r="A2216" s="284" t="s">
        <v>55627</v>
      </c>
      <c r="B2216" s="284" t="s">
        <v>1836</v>
      </c>
      <c r="C2216" s="314" t="s">
        <v>53483</v>
      </c>
      <c r="D2216" s="315"/>
      <c r="E2216" s="317">
        <v>2013</v>
      </c>
      <c r="F2216" s="315"/>
      <c r="G2216" s="275"/>
      <c r="H2216" s="275"/>
      <c r="I2216" s="275"/>
      <c r="J2216" s="275"/>
      <c r="K2216" s="275"/>
      <c r="L2216" s="275"/>
      <c r="M2216" s="275"/>
    </row>
    <row r="2217" spans="1:13" ht="33.75" customHeight="1">
      <c r="A2217" s="284" t="s">
        <v>55627</v>
      </c>
      <c r="B2217" s="284" t="s">
        <v>1836</v>
      </c>
      <c r="C2217" s="337" t="s">
        <v>53480</v>
      </c>
      <c r="D2217" s="279"/>
      <c r="E2217" s="281">
        <v>2014</v>
      </c>
      <c r="F2217" s="279"/>
      <c r="G2217" s="275"/>
      <c r="H2217" s="275"/>
      <c r="I2217" s="275"/>
      <c r="J2217" s="275"/>
      <c r="K2217" s="275"/>
      <c r="L2217" s="275"/>
      <c r="M2217" s="275"/>
    </row>
    <row r="2218" spans="1:13" ht="33.75" customHeight="1">
      <c r="A2218" s="284" t="s">
        <v>55627</v>
      </c>
      <c r="B2218" s="284" t="s">
        <v>1836</v>
      </c>
      <c r="C2218" s="337" t="s">
        <v>53482</v>
      </c>
      <c r="D2218" s="279"/>
      <c r="E2218" s="281">
        <v>2015</v>
      </c>
      <c r="F2218" s="279"/>
      <c r="G2218" s="275"/>
      <c r="H2218" s="275"/>
      <c r="I2218" s="275"/>
      <c r="J2218" s="275"/>
      <c r="K2218" s="275"/>
      <c r="L2218" s="275"/>
      <c r="M2218" s="275"/>
    </row>
    <row r="2219" spans="1:13" ht="12.75" customHeight="1">
      <c r="A2219" s="284" t="s">
        <v>55627</v>
      </c>
      <c r="B2219" s="284" t="s">
        <v>87</v>
      </c>
      <c r="C2219" s="277" t="s">
        <v>55628</v>
      </c>
      <c r="D2219" s="279"/>
      <c r="E2219" s="286"/>
      <c r="F2219" s="282" t="s">
        <v>55627</v>
      </c>
      <c r="G2219" s="275"/>
      <c r="H2219" s="275"/>
      <c r="I2219" s="275"/>
      <c r="J2219" s="275"/>
      <c r="K2219" s="275"/>
      <c r="L2219" s="275"/>
      <c r="M2219" s="275"/>
    </row>
    <row r="2220" spans="1:13" ht="14.25" customHeight="1">
      <c r="A2220" s="284" t="s">
        <v>55627</v>
      </c>
      <c r="B2220" s="284" t="s">
        <v>87</v>
      </c>
      <c r="C2220" s="277" t="s">
        <v>53583</v>
      </c>
      <c r="D2220" s="279"/>
      <c r="E2220" s="281">
        <v>2010</v>
      </c>
      <c r="F2220" s="279"/>
      <c r="G2220" s="275"/>
      <c r="H2220" s="275"/>
      <c r="I2220" s="275"/>
      <c r="J2220" s="275"/>
      <c r="K2220" s="275"/>
      <c r="L2220" s="275"/>
      <c r="M2220" s="275"/>
    </row>
    <row r="2221" spans="1:13" ht="33.75" customHeight="1">
      <c r="A2221" s="284" t="s">
        <v>55627</v>
      </c>
      <c r="B2221" s="284" t="s">
        <v>87</v>
      </c>
      <c r="C2221" s="277" t="s">
        <v>53618</v>
      </c>
      <c r="D2221" s="279"/>
      <c r="E2221" s="281">
        <v>2011</v>
      </c>
      <c r="F2221" s="279"/>
      <c r="G2221" s="275"/>
      <c r="H2221" s="275"/>
      <c r="I2221" s="275"/>
      <c r="J2221" s="275"/>
      <c r="K2221" s="275"/>
      <c r="L2221" s="275"/>
      <c r="M2221" s="275"/>
    </row>
    <row r="2222" spans="1:13" ht="12.75" customHeight="1">
      <c r="A2222" s="284" t="s">
        <v>55627</v>
      </c>
      <c r="B2222" s="284" t="s">
        <v>55629</v>
      </c>
      <c r="C2222" s="277" t="s">
        <v>55630</v>
      </c>
      <c r="D2222" s="285">
        <v>203</v>
      </c>
      <c r="E2222" s="286"/>
      <c r="F2222" s="279"/>
      <c r="G2222" s="275"/>
      <c r="H2222" s="275"/>
      <c r="I2222" s="275"/>
      <c r="J2222" s="275"/>
      <c r="K2222" s="275"/>
      <c r="L2222" s="275"/>
      <c r="M2222" s="275"/>
    </row>
    <row r="2223" spans="1:13" ht="12.75" customHeight="1">
      <c r="A2223" s="284" t="s">
        <v>55631</v>
      </c>
      <c r="B2223" s="284" t="s">
        <v>1836</v>
      </c>
      <c r="C2223" s="277" t="s">
        <v>53607</v>
      </c>
      <c r="D2223" s="279"/>
      <c r="E2223" s="281">
        <v>2016</v>
      </c>
      <c r="F2223" s="282" t="s">
        <v>55631</v>
      </c>
      <c r="G2223" s="275"/>
      <c r="H2223" s="275"/>
      <c r="I2223" s="275"/>
      <c r="J2223" s="275"/>
      <c r="K2223" s="275"/>
      <c r="L2223" s="275"/>
      <c r="M2223" s="275"/>
    </row>
    <row r="2224" spans="1:13" ht="22.5" customHeight="1">
      <c r="A2224" s="284" t="s">
        <v>9101</v>
      </c>
      <c r="B2224" s="284" t="s">
        <v>1836</v>
      </c>
      <c r="C2224" s="277" t="s">
        <v>53586</v>
      </c>
      <c r="D2224" s="279"/>
      <c r="E2224" s="281">
        <v>2017</v>
      </c>
      <c r="F2224" s="279"/>
      <c r="G2224" s="275"/>
      <c r="H2224" s="275"/>
      <c r="I2224" s="275"/>
      <c r="J2224" s="275"/>
      <c r="K2224" s="275"/>
      <c r="L2224" s="275"/>
      <c r="M2224" s="275"/>
    </row>
    <row r="2225" spans="1:13" ht="20.25" customHeight="1">
      <c r="A2225" s="284" t="s">
        <v>55632</v>
      </c>
      <c r="B2225" s="284" t="s">
        <v>55633</v>
      </c>
      <c r="C2225" s="277" t="s">
        <v>55634</v>
      </c>
      <c r="D2225" s="279"/>
      <c r="E2225" s="286"/>
      <c r="F2225" s="279"/>
      <c r="G2225" s="275"/>
      <c r="H2225" s="275"/>
      <c r="I2225" s="275"/>
      <c r="J2225" s="275"/>
      <c r="K2225" s="275"/>
      <c r="L2225" s="275"/>
      <c r="M2225" s="275"/>
    </row>
    <row r="2226" spans="1:13" ht="33.75" customHeight="1">
      <c r="A2226" s="284" t="s">
        <v>55632</v>
      </c>
      <c r="B2226" s="284" t="s">
        <v>55635</v>
      </c>
      <c r="C2226" s="277" t="s">
        <v>55636</v>
      </c>
      <c r="D2226" s="279"/>
      <c r="E2226" s="286"/>
      <c r="F2226" s="279"/>
      <c r="G2226" s="268"/>
      <c r="H2226" s="268"/>
      <c r="I2226" s="268"/>
      <c r="J2226" s="268"/>
      <c r="K2226" s="268"/>
      <c r="L2226" s="268"/>
      <c r="M2226" s="268"/>
    </row>
    <row r="2227" spans="1:13" ht="12.75" customHeight="1">
      <c r="A2227" s="284" t="s">
        <v>55632</v>
      </c>
      <c r="B2227" s="284" t="s">
        <v>55637</v>
      </c>
      <c r="C2227" s="277" t="s">
        <v>55638</v>
      </c>
      <c r="D2227" s="279"/>
      <c r="E2227" s="286"/>
      <c r="F2227" s="279"/>
      <c r="G2227" s="268"/>
      <c r="H2227" s="268"/>
      <c r="I2227" s="268"/>
      <c r="J2227" s="268"/>
      <c r="K2227" s="268"/>
      <c r="L2227" s="268"/>
      <c r="M2227" s="268"/>
    </row>
    <row r="2228" spans="1:13" ht="12.75" customHeight="1">
      <c r="A2228" s="284" t="s">
        <v>55632</v>
      </c>
      <c r="B2228" s="284" t="s">
        <v>87</v>
      </c>
      <c r="C2228" s="277" t="s">
        <v>55639</v>
      </c>
      <c r="D2228" s="285">
        <v>15</v>
      </c>
      <c r="E2228" s="281">
        <v>2003</v>
      </c>
      <c r="F2228" s="282" t="s">
        <v>55632</v>
      </c>
      <c r="G2228" s="275"/>
      <c r="H2228" s="275"/>
      <c r="I2228" s="275"/>
      <c r="J2228" s="275"/>
      <c r="K2228" s="275"/>
      <c r="L2228" s="275"/>
      <c r="M2228" s="275"/>
    </row>
    <row r="2229" spans="1:13" ht="12.75" customHeight="1">
      <c r="A2229" s="284" t="s">
        <v>55632</v>
      </c>
      <c r="B2229" s="284" t="s">
        <v>87</v>
      </c>
      <c r="C2229" s="277" t="s">
        <v>55640</v>
      </c>
      <c r="D2229" s="285">
        <v>32</v>
      </c>
      <c r="E2229" s="286"/>
      <c r="F2229" s="279"/>
      <c r="G2229" s="275"/>
      <c r="H2229" s="275"/>
      <c r="I2229" s="275"/>
      <c r="J2229" s="275"/>
      <c r="K2229" s="275"/>
      <c r="L2229" s="275"/>
      <c r="M2229" s="275"/>
    </row>
    <row r="2230" spans="1:13" ht="12.75" customHeight="1">
      <c r="A2230" s="284" t="s">
        <v>55632</v>
      </c>
      <c r="B2230" s="284" t="s">
        <v>87</v>
      </c>
      <c r="C2230" s="277" t="s">
        <v>55641</v>
      </c>
      <c r="D2230" s="285">
        <v>4</v>
      </c>
      <c r="E2230" s="286"/>
      <c r="F2230" s="279"/>
      <c r="G2230" s="275"/>
      <c r="H2230" s="275"/>
      <c r="I2230" s="275"/>
      <c r="J2230" s="275"/>
      <c r="K2230" s="275"/>
      <c r="L2230" s="275"/>
      <c r="M2230" s="275"/>
    </row>
    <row r="2231" spans="1:13" ht="12.75" customHeight="1">
      <c r="A2231" s="284" t="s">
        <v>55632</v>
      </c>
      <c r="B2231" s="284" t="s">
        <v>87</v>
      </c>
      <c r="C2231" s="277" t="s">
        <v>55642</v>
      </c>
      <c r="D2231" s="285">
        <v>4</v>
      </c>
      <c r="E2231" s="286"/>
      <c r="F2231" s="279"/>
      <c r="G2231" s="275"/>
      <c r="H2231" s="275"/>
      <c r="I2231" s="275"/>
      <c r="J2231" s="275"/>
      <c r="K2231" s="275"/>
      <c r="L2231" s="275"/>
      <c r="M2231" s="275"/>
    </row>
    <row r="2232" spans="1:13" ht="12.75" customHeight="1">
      <c r="A2232" s="284" t="s">
        <v>55632</v>
      </c>
      <c r="B2232" s="284" t="s">
        <v>87</v>
      </c>
      <c r="C2232" s="277" t="s">
        <v>55643</v>
      </c>
      <c r="D2232" s="285">
        <v>56</v>
      </c>
      <c r="E2232" s="286"/>
      <c r="F2232" s="279"/>
      <c r="G2232" s="275"/>
      <c r="H2232" s="275"/>
      <c r="I2232" s="275"/>
      <c r="J2232" s="275"/>
      <c r="K2232" s="275"/>
      <c r="L2232" s="275"/>
      <c r="M2232" s="275"/>
    </row>
    <row r="2233" spans="1:13" ht="12.75" customHeight="1">
      <c r="A2233" s="284" t="s">
        <v>55632</v>
      </c>
      <c r="B2233" s="284" t="s">
        <v>87</v>
      </c>
      <c r="C2233" s="277" t="s">
        <v>55644</v>
      </c>
      <c r="D2233" s="285">
        <v>4</v>
      </c>
      <c r="E2233" s="286"/>
      <c r="F2233" s="279"/>
      <c r="G2233" s="275"/>
      <c r="H2233" s="275"/>
      <c r="I2233" s="275"/>
      <c r="J2233" s="275"/>
      <c r="K2233" s="275"/>
      <c r="L2233" s="275"/>
      <c r="M2233" s="275"/>
    </row>
    <row r="2234" spans="1:13" ht="12.75" customHeight="1">
      <c r="A2234" s="284" t="s">
        <v>55645</v>
      </c>
      <c r="B2234" s="284" t="s">
        <v>53476</v>
      </c>
      <c r="C2234" s="277" t="s">
        <v>55646</v>
      </c>
      <c r="D2234" s="279"/>
      <c r="E2234" s="286"/>
      <c r="F2234" s="279"/>
      <c r="G2234" s="268"/>
      <c r="H2234" s="268"/>
      <c r="I2234" s="268"/>
      <c r="J2234" s="268"/>
      <c r="K2234" s="268"/>
      <c r="L2234" s="268"/>
      <c r="M2234" s="268"/>
    </row>
    <row r="2235" spans="1:13" ht="12.75" customHeight="1">
      <c r="A2235" s="284" t="s">
        <v>55647</v>
      </c>
      <c r="B2235" s="284" t="s">
        <v>87</v>
      </c>
      <c r="C2235" s="277" t="s">
        <v>55648</v>
      </c>
      <c r="D2235" s="285">
        <v>11</v>
      </c>
      <c r="E2235" s="286"/>
      <c r="F2235" s="282" t="s">
        <v>55647</v>
      </c>
      <c r="G2235" s="275"/>
      <c r="H2235" s="275"/>
      <c r="I2235" s="275"/>
      <c r="J2235" s="275"/>
      <c r="K2235" s="275"/>
      <c r="L2235" s="275"/>
      <c r="M2235" s="275"/>
    </row>
    <row r="2236" spans="1:13" ht="12.75" customHeight="1">
      <c r="A2236" s="284" t="s">
        <v>55649</v>
      </c>
      <c r="B2236" s="284" t="s">
        <v>55650</v>
      </c>
      <c r="C2236" s="277" t="s">
        <v>55651</v>
      </c>
      <c r="D2236" s="279"/>
      <c r="E2236" s="286"/>
      <c r="F2236" s="279"/>
      <c r="G2236" s="268"/>
      <c r="H2236" s="268"/>
      <c r="I2236" s="268"/>
      <c r="J2236" s="268"/>
      <c r="K2236" s="268"/>
      <c r="L2236" s="268"/>
      <c r="M2236" s="268"/>
    </row>
    <row r="2237" spans="1:13" ht="12.75" customHeight="1">
      <c r="A2237" s="284" t="s">
        <v>55652</v>
      </c>
      <c r="B2237" s="284" t="s">
        <v>87</v>
      </c>
      <c r="C2237" s="277" t="s">
        <v>55653</v>
      </c>
      <c r="D2237" s="279"/>
      <c r="E2237" s="286"/>
      <c r="F2237" s="279"/>
      <c r="G2237" s="275"/>
      <c r="H2237" s="275"/>
      <c r="I2237" s="275"/>
      <c r="J2237" s="275"/>
      <c r="K2237" s="275"/>
      <c r="L2237" s="275"/>
      <c r="M2237" s="275"/>
    </row>
    <row r="2238" spans="1:13" ht="12.75" customHeight="1">
      <c r="A2238" s="284" t="s">
        <v>55652</v>
      </c>
      <c r="B2238" s="284" t="s">
        <v>87</v>
      </c>
      <c r="C2238" s="277" t="s">
        <v>55654</v>
      </c>
      <c r="D2238" s="279"/>
      <c r="E2238" s="286"/>
      <c r="F2238" s="279"/>
      <c r="G2238" s="275"/>
      <c r="H2238" s="275"/>
      <c r="I2238" s="275"/>
      <c r="J2238" s="275"/>
      <c r="K2238" s="275"/>
      <c r="L2238" s="275"/>
      <c r="M2238" s="275"/>
    </row>
    <row r="2239" spans="1:13" ht="12.75" customHeight="1">
      <c r="A2239" s="284" t="s">
        <v>55655</v>
      </c>
      <c r="B2239" s="284" t="s">
        <v>55656</v>
      </c>
      <c r="C2239" s="277" t="s">
        <v>55657</v>
      </c>
      <c r="D2239" s="285">
        <v>112</v>
      </c>
      <c r="E2239" s="286"/>
      <c r="F2239" s="279"/>
      <c r="G2239" s="275"/>
      <c r="H2239" s="275"/>
      <c r="I2239" s="275"/>
      <c r="J2239" s="275"/>
      <c r="K2239" s="275"/>
      <c r="L2239" s="275"/>
      <c r="M2239" s="275"/>
    </row>
    <row r="2240" spans="1:13" ht="10.5" customHeight="1">
      <c r="A2240" s="284" t="s">
        <v>55655</v>
      </c>
      <c r="B2240" s="284" t="s">
        <v>1836</v>
      </c>
      <c r="C2240" s="277" t="s">
        <v>53581</v>
      </c>
      <c r="D2240" s="279"/>
      <c r="E2240" s="286"/>
      <c r="F2240" s="279"/>
      <c r="G2240" s="275"/>
      <c r="H2240" s="275"/>
      <c r="I2240" s="275"/>
      <c r="J2240" s="275"/>
      <c r="K2240" s="275"/>
      <c r="L2240" s="275"/>
      <c r="M2240" s="275"/>
    </row>
    <row r="2241" spans="1:13" ht="22.5" customHeight="1">
      <c r="A2241" s="284" t="s">
        <v>55655</v>
      </c>
      <c r="B2241" s="284" t="s">
        <v>1836</v>
      </c>
      <c r="C2241" s="277" t="s">
        <v>53663</v>
      </c>
      <c r="D2241" s="279"/>
      <c r="E2241" s="286"/>
      <c r="F2241" s="279"/>
      <c r="G2241" s="275"/>
      <c r="H2241" s="275"/>
      <c r="I2241" s="275"/>
      <c r="J2241" s="275"/>
      <c r="K2241" s="275"/>
      <c r="L2241" s="275"/>
      <c r="M2241" s="275"/>
    </row>
    <row r="2242" spans="1:13" ht="9.75" customHeight="1">
      <c r="A2242" s="284" t="s">
        <v>55655</v>
      </c>
      <c r="B2242" s="284" t="s">
        <v>1836</v>
      </c>
      <c r="C2242" s="277" t="s">
        <v>53582</v>
      </c>
      <c r="D2242" s="279"/>
      <c r="E2242" s="286"/>
      <c r="F2242" s="279"/>
      <c r="G2242" s="275"/>
      <c r="H2242" s="275"/>
      <c r="I2242" s="275"/>
      <c r="J2242" s="275"/>
      <c r="K2242" s="275"/>
      <c r="L2242" s="275"/>
      <c r="M2242" s="275"/>
    </row>
    <row r="2243" spans="1:13" ht="12.75" customHeight="1">
      <c r="A2243" s="284" t="s">
        <v>55655</v>
      </c>
      <c r="B2243" s="284" t="s">
        <v>1836</v>
      </c>
      <c r="C2243" s="277" t="s">
        <v>53606</v>
      </c>
      <c r="D2243" s="279"/>
      <c r="E2243" s="286"/>
      <c r="F2243" s="279"/>
      <c r="G2243" s="275"/>
      <c r="H2243" s="275"/>
      <c r="I2243" s="275"/>
      <c r="J2243" s="275"/>
      <c r="K2243" s="275"/>
      <c r="L2243" s="275"/>
      <c r="M2243" s="275"/>
    </row>
    <row r="2244" spans="1:13" ht="12.75" customHeight="1">
      <c r="A2244" s="284" t="s">
        <v>55655</v>
      </c>
      <c r="B2244" s="284" t="s">
        <v>1836</v>
      </c>
      <c r="C2244" s="277" t="s">
        <v>53483</v>
      </c>
      <c r="D2244" s="279"/>
      <c r="E2244" s="286"/>
      <c r="F2244" s="279"/>
      <c r="G2244" s="275"/>
      <c r="H2244" s="275"/>
      <c r="I2244" s="275"/>
      <c r="J2244" s="275"/>
      <c r="K2244" s="275"/>
      <c r="L2244" s="275"/>
      <c r="M2244" s="275"/>
    </row>
    <row r="2245" spans="1:13" ht="12.75" customHeight="1">
      <c r="A2245" s="284" t="s">
        <v>55655</v>
      </c>
      <c r="B2245" s="284" t="s">
        <v>1836</v>
      </c>
      <c r="C2245" s="337" t="s">
        <v>53480</v>
      </c>
      <c r="D2245" s="279"/>
      <c r="E2245" s="286"/>
      <c r="F2245" s="279"/>
      <c r="G2245" s="275"/>
      <c r="H2245" s="275"/>
      <c r="I2245" s="275"/>
      <c r="J2245" s="275"/>
      <c r="K2245" s="275"/>
      <c r="L2245" s="275"/>
      <c r="M2245" s="275"/>
    </row>
    <row r="2246" spans="1:13" ht="12.75" customHeight="1">
      <c r="A2246" s="284" t="s">
        <v>55655</v>
      </c>
      <c r="B2246" s="284" t="s">
        <v>1836</v>
      </c>
      <c r="C2246" s="337" t="s">
        <v>53482</v>
      </c>
      <c r="D2246" s="279"/>
      <c r="E2246" s="286"/>
      <c r="F2246" s="279"/>
      <c r="G2246" s="275"/>
      <c r="H2246" s="275"/>
      <c r="I2246" s="275"/>
      <c r="J2246" s="275"/>
      <c r="K2246" s="275"/>
      <c r="L2246" s="275"/>
      <c r="M2246" s="275"/>
    </row>
    <row r="2247" spans="1:13" ht="9.75" customHeight="1">
      <c r="A2247" s="284" t="s">
        <v>55655</v>
      </c>
      <c r="B2247" s="284" t="s">
        <v>1836</v>
      </c>
      <c r="C2247" s="277" t="s">
        <v>53607</v>
      </c>
      <c r="D2247" s="279"/>
      <c r="E2247" s="281">
        <v>2016</v>
      </c>
      <c r="F2247" s="279"/>
      <c r="G2247" s="275"/>
      <c r="H2247" s="275"/>
      <c r="I2247" s="275"/>
      <c r="J2247" s="275"/>
      <c r="K2247" s="275"/>
      <c r="L2247" s="275"/>
      <c r="M2247" s="275"/>
    </row>
    <row r="2248" spans="1:13" ht="11.25" customHeight="1">
      <c r="A2248" s="284" t="s">
        <v>55655</v>
      </c>
      <c r="B2248" s="284" t="s">
        <v>1836</v>
      </c>
      <c r="C2248" s="277" t="s">
        <v>53586</v>
      </c>
      <c r="D2248" s="279"/>
      <c r="E2248" s="281">
        <v>2017</v>
      </c>
      <c r="F2248" s="279"/>
      <c r="G2248" s="275"/>
      <c r="H2248" s="275"/>
      <c r="I2248" s="275"/>
      <c r="J2248" s="275"/>
      <c r="K2248" s="275"/>
      <c r="L2248" s="275"/>
      <c r="M2248" s="275"/>
    </row>
    <row r="2249" spans="1:13" ht="12.75" customHeight="1">
      <c r="A2249" s="284" t="s">
        <v>55655</v>
      </c>
      <c r="B2249" s="284" t="s">
        <v>55650</v>
      </c>
      <c r="C2249" s="277" t="s">
        <v>55658</v>
      </c>
      <c r="D2249" s="279"/>
      <c r="E2249" s="286"/>
      <c r="F2249" s="279"/>
      <c r="G2249" s="268"/>
      <c r="H2249" s="268"/>
      <c r="I2249" s="268"/>
      <c r="J2249" s="268"/>
      <c r="K2249" s="268"/>
      <c r="L2249" s="268"/>
      <c r="M2249" s="268"/>
    </row>
    <row r="2250" spans="1:13" ht="12.75" customHeight="1">
      <c r="A2250" s="284" t="s">
        <v>55655</v>
      </c>
      <c r="B2250" s="284" t="s">
        <v>53476</v>
      </c>
      <c r="C2250" s="277" t="s">
        <v>55659</v>
      </c>
      <c r="D2250" s="279"/>
      <c r="E2250" s="286"/>
      <c r="F2250" s="279"/>
      <c r="G2250" s="275"/>
      <c r="H2250" s="275"/>
      <c r="I2250" s="275"/>
      <c r="J2250" s="275"/>
      <c r="K2250" s="275"/>
      <c r="L2250" s="275"/>
      <c r="M2250" s="275"/>
    </row>
    <row r="2251" spans="1:13" ht="12.75" customHeight="1">
      <c r="A2251" s="284" t="s">
        <v>55655</v>
      </c>
      <c r="B2251" s="284" t="s">
        <v>87</v>
      </c>
      <c r="C2251" s="282" t="s">
        <v>53665</v>
      </c>
      <c r="D2251" s="279"/>
      <c r="E2251" s="286"/>
      <c r="F2251" s="282" t="s">
        <v>55655</v>
      </c>
      <c r="G2251" s="275"/>
      <c r="H2251" s="275"/>
      <c r="I2251" s="275"/>
      <c r="J2251" s="275"/>
      <c r="K2251" s="275"/>
      <c r="L2251" s="275"/>
      <c r="M2251" s="275"/>
    </row>
    <row r="2252" spans="1:13" ht="12.75" customHeight="1">
      <c r="A2252" s="284" t="s">
        <v>55655</v>
      </c>
      <c r="B2252" s="284" t="s">
        <v>87</v>
      </c>
      <c r="C2252" s="277" t="s">
        <v>55660</v>
      </c>
      <c r="D2252" s="285">
        <v>13</v>
      </c>
      <c r="E2252" s="281">
        <v>2006</v>
      </c>
      <c r="F2252" s="279"/>
      <c r="G2252" s="275"/>
      <c r="H2252" s="275"/>
      <c r="I2252" s="275"/>
      <c r="J2252" s="275"/>
      <c r="K2252" s="275"/>
      <c r="L2252" s="275"/>
      <c r="M2252" s="275"/>
    </row>
    <row r="2253" spans="1:13" ht="12.75" customHeight="1">
      <c r="A2253" s="284" t="s">
        <v>55655</v>
      </c>
      <c r="B2253" s="284" t="s">
        <v>87</v>
      </c>
      <c r="C2253" s="277" t="s">
        <v>55661</v>
      </c>
      <c r="D2253" s="285">
        <v>1</v>
      </c>
      <c r="E2253" s="286"/>
      <c r="F2253" s="279"/>
      <c r="G2253" s="275"/>
      <c r="H2253" s="275"/>
      <c r="I2253" s="275"/>
      <c r="J2253" s="275"/>
      <c r="K2253" s="275"/>
      <c r="L2253" s="275"/>
      <c r="M2253" s="275"/>
    </row>
    <row r="2254" spans="1:13" ht="10.5" customHeight="1">
      <c r="A2254" s="284" t="s">
        <v>55655</v>
      </c>
      <c r="B2254" s="284" t="s">
        <v>87</v>
      </c>
      <c r="C2254" s="277" t="s">
        <v>55662</v>
      </c>
      <c r="D2254" s="285">
        <v>1</v>
      </c>
      <c r="E2254" s="286"/>
      <c r="F2254" s="279"/>
      <c r="G2254" s="275"/>
      <c r="H2254" s="275"/>
      <c r="I2254" s="275"/>
      <c r="J2254" s="275"/>
      <c r="K2254" s="275"/>
      <c r="L2254" s="275"/>
      <c r="M2254" s="275"/>
    </row>
    <row r="2255" spans="1:13" ht="9" customHeight="1">
      <c r="A2255" s="284" t="s">
        <v>55655</v>
      </c>
      <c r="B2255" s="284" t="s">
        <v>87</v>
      </c>
      <c r="C2255" s="277" t="s">
        <v>55663</v>
      </c>
      <c r="D2255" s="285">
        <v>1</v>
      </c>
      <c r="E2255" s="286"/>
      <c r="F2255" s="279"/>
      <c r="G2255" s="275"/>
      <c r="H2255" s="275"/>
      <c r="I2255" s="275"/>
      <c r="J2255" s="275"/>
      <c r="K2255" s="275"/>
      <c r="L2255" s="275"/>
      <c r="M2255" s="275"/>
    </row>
    <row r="2256" spans="1:13" ht="12.75" customHeight="1">
      <c r="A2256" s="284" t="s">
        <v>55655</v>
      </c>
      <c r="B2256" s="284" t="s">
        <v>87</v>
      </c>
      <c r="C2256" s="277" t="s">
        <v>55664</v>
      </c>
      <c r="D2256" s="285">
        <v>1</v>
      </c>
      <c r="E2256" s="286"/>
      <c r="F2256" s="279"/>
      <c r="G2256" s="275"/>
      <c r="H2256" s="275"/>
      <c r="I2256" s="275"/>
      <c r="J2256" s="275"/>
      <c r="K2256" s="275"/>
      <c r="L2256" s="275"/>
      <c r="M2256" s="275"/>
    </row>
    <row r="2257" spans="1:13" ht="12.75" customHeight="1">
      <c r="A2257" s="284" t="s">
        <v>55655</v>
      </c>
      <c r="B2257" s="284" t="s">
        <v>87</v>
      </c>
      <c r="C2257" s="277" t="s">
        <v>55665</v>
      </c>
      <c r="D2257" s="279"/>
      <c r="E2257" s="286"/>
      <c r="F2257" s="279"/>
      <c r="G2257" s="275"/>
      <c r="H2257" s="275"/>
      <c r="I2257" s="275"/>
      <c r="J2257" s="275"/>
      <c r="K2257" s="275"/>
      <c r="L2257" s="275"/>
      <c r="M2257" s="275"/>
    </row>
    <row r="2258" spans="1:13" ht="12.75" customHeight="1">
      <c r="A2258" s="284" t="s">
        <v>55655</v>
      </c>
      <c r="B2258" s="284" t="s">
        <v>87</v>
      </c>
      <c r="C2258" s="277" t="s">
        <v>55666</v>
      </c>
      <c r="D2258" s="279"/>
      <c r="E2258" s="286"/>
      <c r="F2258" s="279"/>
      <c r="G2258" s="275"/>
      <c r="H2258" s="275"/>
      <c r="I2258" s="275"/>
      <c r="J2258" s="275"/>
      <c r="K2258" s="275"/>
      <c r="L2258" s="275"/>
      <c r="M2258" s="275"/>
    </row>
    <row r="2259" spans="1:13" ht="12.75" customHeight="1">
      <c r="A2259" s="284" t="s">
        <v>55655</v>
      </c>
      <c r="B2259" s="284" t="s">
        <v>87</v>
      </c>
      <c r="C2259" s="277" t="s">
        <v>55667</v>
      </c>
      <c r="D2259" s="285">
        <v>50</v>
      </c>
      <c r="E2259" s="286"/>
      <c r="F2259" s="279"/>
      <c r="G2259" s="275"/>
      <c r="H2259" s="275"/>
      <c r="I2259" s="275"/>
      <c r="J2259" s="275"/>
      <c r="K2259" s="275"/>
      <c r="L2259" s="275"/>
      <c r="M2259" s="275"/>
    </row>
    <row r="2260" spans="1:13" ht="12.75" customHeight="1">
      <c r="A2260" s="284" t="s">
        <v>55655</v>
      </c>
      <c r="B2260" s="284" t="s">
        <v>87</v>
      </c>
      <c r="C2260" s="277" t="s">
        <v>53583</v>
      </c>
      <c r="D2260" s="279"/>
      <c r="E2260" s="286"/>
      <c r="F2260" s="279"/>
      <c r="G2260" s="275"/>
      <c r="H2260" s="275"/>
      <c r="I2260" s="275"/>
      <c r="J2260" s="275"/>
      <c r="K2260" s="275"/>
      <c r="L2260" s="275"/>
      <c r="M2260" s="275"/>
    </row>
    <row r="2261" spans="1:13" ht="12.75" customHeight="1">
      <c r="A2261" s="284" t="s">
        <v>55655</v>
      </c>
      <c r="B2261" s="284" t="s">
        <v>87</v>
      </c>
      <c r="C2261" s="314" t="s">
        <v>53618</v>
      </c>
      <c r="D2261" s="315"/>
      <c r="E2261" s="286"/>
      <c r="F2261" s="279"/>
      <c r="G2261" s="275"/>
      <c r="H2261" s="275"/>
      <c r="I2261" s="275"/>
      <c r="J2261" s="275"/>
      <c r="K2261" s="275"/>
      <c r="L2261" s="275"/>
      <c r="M2261" s="275"/>
    </row>
    <row r="2262" spans="1:13" ht="12.75" customHeight="1">
      <c r="A2262" s="284" t="s">
        <v>55655</v>
      </c>
      <c r="B2262" s="284" t="s">
        <v>87</v>
      </c>
      <c r="C2262" s="314" t="s">
        <v>55668</v>
      </c>
      <c r="D2262" s="315"/>
      <c r="E2262" s="286"/>
      <c r="F2262" s="279"/>
      <c r="G2262" s="275"/>
      <c r="H2262" s="275"/>
      <c r="I2262" s="275"/>
      <c r="J2262" s="275"/>
      <c r="K2262" s="275"/>
      <c r="L2262" s="275"/>
      <c r="M2262" s="275"/>
    </row>
    <row r="2263" spans="1:13" ht="12.75" customHeight="1">
      <c r="A2263" s="284" t="s">
        <v>55655</v>
      </c>
      <c r="B2263" s="284" t="s">
        <v>87</v>
      </c>
      <c r="C2263" s="277" t="s">
        <v>55669</v>
      </c>
      <c r="D2263" s="295"/>
      <c r="E2263" s="286"/>
      <c r="F2263" s="279"/>
      <c r="G2263" s="275"/>
      <c r="H2263" s="275"/>
      <c r="I2263" s="275"/>
      <c r="J2263" s="275"/>
      <c r="K2263" s="275"/>
      <c r="L2263" s="275"/>
      <c r="M2263" s="275"/>
    </row>
    <row r="2264" spans="1:13" ht="12.75" customHeight="1">
      <c r="A2264" s="284" t="s">
        <v>55655</v>
      </c>
      <c r="B2264" s="284" t="s">
        <v>87</v>
      </c>
      <c r="C2264" s="314" t="s">
        <v>55670</v>
      </c>
      <c r="D2264" s="323">
        <v>119</v>
      </c>
      <c r="E2264" s="316"/>
      <c r="F2264" s="315"/>
      <c r="G2264" s="275"/>
      <c r="H2264" s="275"/>
      <c r="I2264" s="275"/>
      <c r="J2264" s="275"/>
      <c r="K2264" s="275"/>
      <c r="L2264" s="275"/>
      <c r="M2264" s="275"/>
    </row>
    <row r="2265" spans="1:13" ht="12.75" customHeight="1">
      <c r="A2265" s="284" t="s">
        <v>55655</v>
      </c>
      <c r="B2265" s="284" t="s">
        <v>87</v>
      </c>
      <c r="C2265" s="277" t="s">
        <v>55671</v>
      </c>
      <c r="D2265" s="285">
        <v>16</v>
      </c>
      <c r="E2265" s="286"/>
      <c r="F2265" s="279"/>
      <c r="G2265" s="275"/>
      <c r="H2265" s="275"/>
      <c r="I2265" s="275"/>
      <c r="J2265" s="275"/>
      <c r="K2265" s="275"/>
      <c r="L2265" s="275"/>
      <c r="M2265" s="275"/>
    </row>
    <row r="2266" spans="1:13" ht="12.75" customHeight="1">
      <c r="A2266" s="284" t="s">
        <v>55655</v>
      </c>
      <c r="B2266" s="284" t="s">
        <v>87</v>
      </c>
      <c r="C2266" s="337" t="s">
        <v>55672</v>
      </c>
      <c r="D2266" s="279"/>
      <c r="E2266" s="286"/>
      <c r="F2266" s="279"/>
      <c r="G2266" s="275"/>
      <c r="H2266" s="275"/>
      <c r="I2266" s="275"/>
      <c r="J2266" s="275"/>
      <c r="K2266" s="275"/>
      <c r="L2266" s="275"/>
      <c r="M2266" s="275"/>
    </row>
    <row r="2267" spans="1:13" ht="12.75" customHeight="1">
      <c r="A2267" s="284" t="s">
        <v>55655</v>
      </c>
      <c r="B2267" s="284" t="s">
        <v>55673</v>
      </c>
      <c r="C2267" s="277" t="s">
        <v>55674</v>
      </c>
      <c r="D2267" s="279"/>
      <c r="E2267" s="286"/>
      <c r="F2267" s="279"/>
      <c r="G2267" s="275"/>
      <c r="H2267" s="275"/>
      <c r="I2267" s="275"/>
      <c r="J2267" s="275"/>
      <c r="K2267" s="275"/>
      <c r="L2267" s="275"/>
      <c r="M2267" s="275"/>
    </row>
    <row r="2268" spans="1:13" ht="12.75" customHeight="1">
      <c r="A2268" s="284" t="s">
        <v>55675</v>
      </c>
      <c r="B2268" s="284" t="s">
        <v>55635</v>
      </c>
      <c r="C2268" s="277" t="s">
        <v>55676</v>
      </c>
      <c r="D2268" s="279"/>
      <c r="E2268" s="286"/>
      <c r="F2268" s="279"/>
      <c r="G2268" s="268"/>
      <c r="H2268" s="268"/>
      <c r="I2268" s="268"/>
      <c r="J2268" s="268"/>
      <c r="K2268" s="268"/>
      <c r="L2268" s="268"/>
      <c r="M2268" s="268"/>
    </row>
    <row r="2269" spans="1:13" ht="12.75" customHeight="1">
      <c r="A2269" s="284" t="s">
        <v>55677</v>
      </c>
      <c r="B2269" s="284" t="s">
        <v>1836</v>
      </c>
      <c r="C2269" s="277" t="s">
        <v>53582</v>
      </c>
      <c r="D2269" s="279"/>
      <c r="E2269" s="286"/>
      <c r="F2269" s="279"/>
      <c r="G2269" s="275"/>
      <c r="H2269" s="275"/>
      <c r="I2269" s="275"/>
      <c r="J2269" s="275"/>
      <c r="K2269" s="275"/>
      <c r="L2269" s="275"/>
      <c r="M2269" s="275"/>
    </row>
    <row r="2270" spans="1:13" ht="12.75" customHeight="1">
      <c r="A2270" s="284" t="s">
        <v>55677</v>
      </c>
      <c r="B2270" s="284" t="s">
        <v>1836</v>
      </c>
      <c r="C2270" s="277" t="s">
        <v>53606</v>
      </c>
      <c r="D2270" s="279"/>
      <c r="E2270" s="286"/>
      <c r="F2270" s="279"/>
      <c r="G2270" s="275"/>
      <c r="H2270" s="275"/>
      <c r="I2270" s="275"/>
      <c r="J2270" s="275"/>
      <c r="K2270" s="275"/>
      <c r="L2270" s="275"/>
      <c r="M2270" s="275"/>
    </row>
    <row r="2271" spans="1:13" ht="12.75" customHeight="1">
      <c r="A2271" s="284" t="s">
        <v>55677</v>
      </c>
      <c r="B2271" s="284" t="s">
        <v>1836</v>
      </c>
      <c r="C2271" s="277" t="s">
        <v>53483</v>
      </c>
      <c r="D2271" s="279"/>
      <c r="E2271" s="286"/>
      <c r="F2271" s="279"/>
      <c r="G2271" s="275"/>
      <c r="H2271" s="275"/>
      <c r="I2271" s="275"/>
      <c r="J2271" s="275"/>
      <c r="K2271" s="275"/>
      <c r="L2271" s="275"/>
      <c r="M2271" s="275"/>
    </row>
    <row r="2272" spans="1:13" ht="12.75" customHeight="1">
      <c r="A2272" s="284" t="s">
        <v>55677</v>
      </c>
      <c r="B2272" s="284" t="s">
        <v>53476</v>
      </c>
      <c r="C2272" s="277" t="s">
        <v>55678</v>
      </c>
      <c r="D2272" s="285">
        <v>4</v>
      </c>
      <c r="E2272" s="286"/>
      <c r="F2272" s="282" t="s">
        <v>55677</v>
      </c>
      <c r="G2272" s="275"/>
      <c r="H2272" s="275"/>
      <c r="I2272" s="275"/>
      <c r="J2272" s="275"/>
      <c r="K2272" s="275"/>
      <c r="L2272" s="275"/>
      <c r="M2272" s="275"/>
    </row>
    <row r="2273" spans="1:13" ht="12.75" customHeight="1">
      <c r="A2273" s="284" t="s">
        <v>55677</v>
      </c>
      <c r="B2273" s="284" t="s">
        <v>53476</v>
      </c>
      <c r="C2273" s="277" t="s">
        <v>55679</v>
      </c>
      <c r="D2273" s="285">
        <v>1</v>
      </c>
      <c r="E2273" s="286"/>
      <c r="F2273" s="279"/>
      <c r="G2273" s="275"/>
      <c r="H2273" s="275"/>
      <c r="I2273" s="275"/>
      <c r="J2273" s="275"/>
      <c r="K2273" s="275"/>
      <c r="L2273" s="275"/>
      <c r="M2273" s="275"/>
    </row>
    <row r="2274" spans="1:13" ht="11.25" customHeight="1">
      <c r="A2274" s="284" t="s">
        <v>55677</v>
      </c>
      <c r="B2274" s="284" t="s">
        <v>87</v>
      </c>
      <c r="C2274" s="277" t="s">
        <v>55680</v>
      </c>
      <c r="D2274" s="285">
        <v>1</v>
      </c>
      <c r="E2274" s="286"/>
      <c r="F2274" s="279"/>
      <c r="G2274" s="275"/>
      <c r="H2274" s="275"/>
      <c r="I2274" s="275"/>
      <c r="J2274" s="275"/>
      <c r="K2274" s="275"/>
      <c r="L2274" s="275"/>
      <c r="M2274" s="275"/>
    </row>
    <row r="2275" spans="1:13" ht="22.5" customHeight="1">
      <c r="A2275" s="284" t="s">
        <v>55677</v>
      </c>
      <c r="B2275" s="284" t="s">
        <v>87</v>
      </c>
      <c r="C2275" s="277" t="s">
        <v>55681</v>
      </c>
      <c r="D2275" s="285">
        <v>28</v>
      </c>
      <c r="E2275" s="286"/>
      <c r="F2275" s="279"/>
      <c r="G2275" s="275"/>
      <c r="H2275" s="275"/>
      <c r="I2275" s="275"/>
      <c r="J2275" s="275"/>
      <c r="K2275" s="275"/>
      <c r="L2275" s="275"/>
      <c r="M2275" s="275"/>
    </row>
    <row r="2276" spans="1:13" ht="12.75" customHeight="1">
      <c r="A2276" s="284" t="s">
        <v>55677</v>
      </c>
      <c r="B2276" s="284" t="s">
        <v>87</v>
      </c>
      <c r="C2276" s="277" t="s">
        <v>55682</v>
      </c>
      <c r="D2276" s="285">
        <v>35</v>
      </c>
      <c r="E2276" s="286"/>
      <c r="F2276" s="279"/>
      <c r="G2276" s="275"/>
      <c r="H2276" s="275"/>
      <c r="I2276" s="275"/>
      <c r="J2276" s="275"/>
      <c r="K2276" s="275"/>
      <c r="L2276" s="275"/>
      <c r="M2276" s="275"/>
    </row>
    <row r="2277" spans="1:13" ht="12.75" customHeight="1">
      <c r="A2277" s="284" t="s">
        <v>55677</v>
      </c>
      <c r="B2277" s="284" t="s">
        <v>55683</v>
      </c>
      <c r="C2277" s="277" t="s">
        <v>55684</v>
      </c>
      <c r="D2277" s="311">
        <v>34</v>
      </c>
      <c r="E2277" s="286"/>
      <c r="F2277" s="279"/>
      <c r="G2277" s="275"/>
      <c r="H2277" s="275"/>
      <c r="I2277" s="275"/>
      <c r="J2277" s="275"/>
      <c r="K2277" s="275"/>
      <c r="L2277" s="275"/>
      <c r="M2277" s="275"/>
    </row>
    <row r="2278" spans="1:13" ht="12.75" customHeight="1">
      <c r="A2278" s="284" t="s">
        <v>55677</v>
      </c>
      <c r="B2278" s="284" t="s">
        <v>87</v>
      </c>
      <c r="C2278" s="277" t="s">
        <v>55685</v>
      </c>
      <c r="D2278" s="311">
        <v>47</v>
      </c>
      <c r="E2278" s="286"/>
      <c r="F2278" s="279"/>
      <c r="G2278" s="275"/>
      <c r="H2278" s="275"/>
      <c r="I2278" s="275"/>
      <c r="J2278" s="275"/>
      <c r="K2278" s="275"/>
      <c r="L2278" s="275"/>
      <c r="M2278" s="275"/>
    </row>
    <row r="2279" spans="1:13" ht="12.75" customHeight="1">
      <c r="A2279" s="284" t="s">
        <v>55677</v>
      </c>
      <c r="B2279" s="284" t="s">
        <v>87</v>
      </c>
      <c r="C2279" s="277" t="s">
        <v>55686</v>
      </c>
      <c r="D2279" s="285">
        <v>8</v>
      </c>
      <c r="E2279" s="286"/>
      <c r="F2279" s="279"/>
      <c r="G2279" s="275"/>
      <c r="H2279" s="275"/>
      <c r="I2279" s="275"/>
      <c r="J2279" s="275"/>
      <c r="K2279" s="275"/>
      <c r="L2279" s="275"/>
      <c r="M2279" s="275"/>
    </row>
    <row r="2280" spans="1:13" ht="12.75" customHeight="1">
      <c r="A2280" s="284" t="s">
        <v>55677</v>
      </c>
      <c r="B2280" s="284" t="s">
        <v>87</v>
      </c>
      <c r="C2280" s="277" t="s">
        <v>55687</v>
      </c>
      <c r="D2280" s="279"/>
      <c r="E2280" s="286"/>
      <c r="F2280" s="279"/>
      <c r="G2280" s="275"/>
      <c r="H2280" s="275"/>
      <c r="I2280" s="275"/>
      <c r="J2280" s="275"/>
      <c r="K2280" s="275"/>
      <c r="L2280" s="275"/>
      <c r="M2280" s="275"/>
    </row>
    <row r="2281" spans="1:13" ht="9" customHeight="1">
      <c r="A2281" s="284" t="s">
        <v>55677</v>
      </c>
      <c r="B2281" s="284" t="s">
        <v>87</v>
      </c>
      <c r="C2281" s="277" t="s">
        <v>55688</v>
      </c>
      <c r="D2281" s="285">
        <v>8</v>
      </c>
      <c r="E2281" s="286"/>
      <c r="F2281" s="279"/>
      <c r="G2281" s="275"/>
      <c r="H2281" s="275"/>
      <c r="I2281" s="275"/>
      <c r="J2281" s="275"/>
      <c r="K2281" s="275"/>
      <c r="L2281" s="275"/>
      <c r="M2281" s="275"/>
    </row>
    <row r="2282" spans="1:13" ht="10.5" customHeight="1">
      <c r="A2282" s="284" t="s">
        <v>55677</v>
      </c>
      <c r="B2282" s="284" t="s">
        <v>87</v>
      </c>
      <c r="C2282" s="277" t="s">
        <v>53618</v>
      </c>
      <c r="D2282" s="279"/>
      <c r="E2282" s="286"/>
      <c r="F2282" s="279"/>
      <c r="G2282" s="275"/>
      <c r="H2282" s="275"/>
      <c r="I2282" s="275"/>
      <c r="J2282" s="275"/>
      <c r="K2282" s="275"/>
      <c r="L2282" s="275"/>
      <c r="M2282" s="275"/>
    </row>
    <row r="2283" spans="1:13" ht="10.5" customHeight="1">
      <c r="A2283" s="284" t="s">
        <v>55677</v>
      </c>
      <c r="B2283" s="284" t="s">
        <v>87</v>
      </c>
      <c r="C2283" s="277" t="s">
        <v>55689</v>
      </c>
      <c r="D2283" s="279"/>
      <c r="E2283" s="286"/>
      <c r="F2283" s="279"/>
      <c r="G2283" s="275"/>
      <c r="H2283" s="275"/>
      <c r="I2283" s="275"/>
      <c r="J2283" s="275"/>
      <c r="K2283" s="275"/>
      <c r="L2283" s="275"/>
      <c r="M2283" s="275"/>
    </row>
    <row r="2284" spans="1:13" ht="7.5" customHeight="1">
      <c r="A2284" s="284" t="s">
        <v>55677</v>
      </c>
      <c r="B2284" s="284" t="s">
        <v>87</v>
      </c>
      <c r="C2284" s="277" t="s">
        <v>55690</v>
      </c>
      <c r="D2284" s="285">
        <v>35</v>
      </c>
      <c r="E2284" s="286"/>
      <c r="F2284" s="279"/>
      <c r="G2284" s="275"/>
      <c r="H2284" s="275"/>
      <c r="I2284" s="275"/>
      <c r="J2284" s="275"/>
      <c r="K2284" s="275"/>
      <c r="L2284" s="275"/>
      <c r="M2284" s="275"/>
    </row>
    <row r="2285" spans="1:13" ht="7.5" customHeight="1">
      <c r="A2285" s="284" t="s">
        <v>55677</v>
      </c>
      <c r="B2285" s="284" t="s">
        <v>87</v>
      </c>
      <c r="C2285" s="277" t="s">
        <v>55691</v>
      </c>
      <c r="D2285" s="279"/>
      <c r="E2285" s="286"/>
      <c r="F2285" s="279"/>
      <c r="G2285" s="275"/>
      <c r="H2285" s="275"/>
      <c r="I2285" s="275"/>
      <c r="J2285" s="275"/>
      <c r="K2285" s="275"/>
      <c r="L2285" s="275"/>
      <c r="M2285" s="275"/>
    </row>
    <row r="2286" spans="1:13" ht="7.5" customHeight="1">
      <c r="A2286" s="284" t="s">
        <v>55677</v>
      </c>
      <c r="B2286" s="284" t="s">
        <v>87</v>
      </c>
      <c r="C2286" s="277" t="s">
        <v>55692</v>
      </c>
      <c r="D2286" s="279"/>
      <c r="E2286" s="286"/>
      <c r="F2286" s="279"/>
      <c r="G2286" s="275"/>
      <c r="H2286" s="275"/>
      <c r="I2286" s="275"/>
      <c r="J2286" s="275"/>
      <c r="K2286" s="275"/>
      <c r="L2286" s="275"/>
      <c r="M2286" s="275"/>
    </row>
    <row r="2287" spans="1:13" ht="7.5" customHeight="1">
      <c r="A2287" s="284" t="s">
        <v>55677</v>
      </c>
      <c r="B2287" s="284" t="s">
        <v>87</v>
      </c>
      <c r="C2287" s="277" t="s">
        <v>55693</v>
      </c>
      <c r="D2287" s="285">
        <v>82</v>
      </c>
      <c r="E2287" s="286"/>
      <c r="F2287" s="279"/>
      <c r="G2287" s="275"/>
      <c r="H2287" s="275"/>
      <c r="I2287" s="275"/>
      <c r="J2287" s="275"/>
      <c r="K2287" s="275"/>
      <c r="L2287" s="275"/>
      <c r="M2287" s="275"/>
    </row>
    <row r="2288" spans="1:13" ht="7.5" customHeight="1">
      <c r="A2288" s="284" t="s">
        <v>55694</v>
      </c>
      <c r="B2288" s="284" t="s">
        <v>55393</v>
      </c>
      <c r="C2288" s="277" t="s">
        <v>55695</v>
      </c>
      <c r="D2288" s="279"/>
      <c r="E2288" s="286"/>
      <c r="F2288" s="279"/>
      <c r="G2288" s="268"/>
      <c r="H2288" s="268"/>
      <c r="I2288" s="268"/>
      <c r="J2288" s="268"/>
      <c r="K2288" s="268"/>
      <c r="L2288" s="268"/>
      <c r="M2288" s="268"/>
    </row>
    <row r="2289" spans="1:13" ht="12.75" customHeight="1">
      <c r="A2289" s="284" t="s">
        <v>55696</v>
      </c>
      <c r="B2289" s="284" t="s">
        <v>55697</v>
      </c>
      <c r="C2289" s="277" t="s">
        <v>55698</v>
      </c>
      <c r="D2289" s="279"/>
      <c r="E2289" s="286"/>
      <c r="F2289" s="279"/>
      <c r="G2289" s="268"/>
      <c r="H2289" s="268"/>
      <c r="I2289" s="268"/>
      <c r="J2289" s="268"/>
      <c r="K2289" s="268"/>
      <c r="L2289" s="268"/>
      <c r="M2289" s="268"/>
    </row>
    <row r="2290" spans="1:13" ht="12.75" customHeight="1">
      <c r="A2290" s="284" t="s">
        <v>55699</v>
      </c>
      <c r="B2290" s="284" t="s">
        <v>1836</v>
      </c>
      <c r="C2290" s="277" t="s">
        <v>53483</v>
      </c>
      <c r="D2290" s="279"/>
      <c r="E2290" s="286"/>
      <c r="F2290" s="279"/>
      <c r="G2290" s="275"/>
      <c r="H2290" s="275"/>
      <c r="I2290" s="275"/>
      <c r="J2290" s="275"/>
      <c r="K2290" s="275"/>
      <c r="L2290" s="275"/>
      <c r="M2290" s="275"/>
    </row>
    <row r="2291" spans="1:13" ht="10.5" customHeight="1">
      <c r="A2291" s="284" t="s">
        <v>55699</v>
      </c>
      <c r="B2291" s="284" t="s">
        <v>87</v>
      </c>
      <c r="C2291" s="277" t="s">
        <v>53618</v>
      </c>
      <c r="D2291" s="279"/>
      <c r="E2291" s="286"/>
      <c r="F2291" s="282" t="s">
        <v>55699</v>
      </c>
      <c r="G2291" s="275"/>
      <c r="H2291" s="275"/>
      <c r="I2291" s="275"/>
      <c r="J2291" s="275"/>
      <c r="K2291" s="275"/>
      <c r="L2291" s="275"/>
      <c r="M2291" s="275"/>
    </row>
    <row r="2292" spans="1:13" ht="12.75" customHeight="1">
      <c r="A2292" s="284" t="s">
        <v>55700</v>
      </c>
      <c r="B2292" s="284" t="s">
        <v>53476</v>
      </c>
      <c r="C2292" s="277" t="s">
        <v>55701</v>
      </c>
      <c r="D2292" s="295"/>
      <c r="E2292" s="286"/>
      <c r="F2292" s="282" t="s">
        <v>55700</v>
      </c>
      <c r="G2292" s="275"/>
      <c r="H2292" s="275"/>
      <c r="I2292" s="275"/>
      <c r="J2292" s="275"/>
      <c r="K2292" s="275"/>
      <c r="L2292" s="275"/>
      <c r="M2292" s="275"/>
    </row>
    <row r="2293" spans="1:13" ht="12.75">
      <c r="A2293" s="284" t="s">
        <v>55702</v>
      </c>
      <c r="B2293" s="284" t="s">
        <v>55393</v>
      </c>
      <c r="C2293" s="327" t="s">
        <v>55703</v>
      </c>
      <c r="D2293" s="295"/>
      <c r="E2293" s="296"/>
      <c r="F2293" s="295"/>
      <c r="G2293" s="268"/>
      <c r="H2293" s="268"/>
      <c r="I2293" s="268"/>
      <c r="J2293" s="268"/>
      <c r="K2293" s="268"/>
      <c r="L2293" s="268"/>
      <c r="M2293" s="268"/>
    </row>
    <row r="2294" spans="1:13" ht="12.75">
      <c r="A2294" s="284" t="s">
        <v>55704</v>
      </c>
      <c r="B2294" s="284" t="s">
        <v>1836</v>
      </c>
      <c r="C2294" s="327" t="s">
        <v>53581</v>
      </c>
      <c r="D2294" s="295"/>
      <c r="E2294" s="296"/>
      <c r="F2294" s="295"/>
      <c r="G2294" s="275"/>
      <c r="H2294" s="275"/>
      <c r="I2294" s="275"/>
      <c r="J2294" s="275"/>
      <c r="K2294" s="275"/>
      <c r="L2294" s="275"/>
      <c r="M2294" s="275"/>
    </row>
    <row r="2295" spans="1:13" ht="12.75">
      <c r="A2295" s="284" t="s">
        <v>55704</v>
      </c>
      <c r="B2295" s="284" t="s">
        <v>1836</v>
      </c>
      <c r="C2295" s="327" t="s">
        <v>53663</v>
      </c>
      <c r="D2295" s="295"/>
      <c r="E2295" s="296"/>
      <c r="F2295" s="295"/>
      <c r="G2295" s="275"/>
      <c r="H2295" s="275"/>
      <c r="I2295" s="275"/>
      <c r="J2295" s="275"/>
      <c r="K2295" s="275"/>
      <c r="L2295" s="275"/>
      <c r="M2295" s="275"/>
    </row>
    <row r="2296" spans="1:13" ht="12.75" customHeight="1">
      <c r="A2296" s="284" t="s">
        <v>55704</v>
      </c>
      <c r="B2296" s="284" t="s">
        <v>1836</v>
      </c>
      <c r="C2296" s="277" t="s">
        <v>53582</v>
      </c>
      <c r="D2296" s="279"/>
      <c r="E2296" s="286"/>
      <c r="F2296" s="279"/>
      <c r="G2296" s="275"/>
      <c r="H2296" s="275"/>
      <c r="I2296" s="275"/>
      <c r="J2296" s="275"/>
      <c r="K2296" s="275"/>
      <c r="L2296" s="275"/>
      <c r="M2296" s="275"/>
    </row>
    <row r="2297" spans="1:13" ht="12.75" customHeight="1">
      <c r="A2297" s="284" t="s">
        <v>55704</v>
      </c>
      <c r="B2297" s="284" t="s">
        <v>1836</v>
      </c>
      <c r="C2297" s="277" t="s">
        <v>53606</v>
      </c>
      <c r="D2297" s="279"/>
      <c r="E2297" s="286"/>
      <c r="F2297" s="279"/>
      <c r="G2297" s="275"/>
      <c r="H2297" s="275"/>
      <c r="I2297" s="275"/>
      <c r="J2297" s="275"/>
      <c r="K2297" s="275"/>
      <c r="L2297" s="275"/>
      <c r="M2297" s="275"/>
    </row>
    <row r="2298" spans="1:13" ht="12.75" customHeight="1">
      <c r="A2298" s="284" t="s">
        <v>55704</v>
      </c>
      <c r="B2298" s="284" t="s">
        <v>1836</v>
      </c>
      <c r="C2298" s="277" t="s">
        <v>53483</v>
      </c>
      <c r="D2298" s="279"/>
      <c r="E2298" s="286"/>
      <c r="F2298" s="279"/>
      <c r="G2298" s="275"/>
      <c r="H2298" s="275"/>
      <c r="I2298" s="275"/>
      <c r="J2298" s="275"/>
      <c r="K2298" s="275"/>
      <c r="L2298" s="275"/>
      <c r="M2298" s="275"/>
    </row>
    <row r="2299" spans="1:13" ht="12.75" customHeight="1">
      <c r="A2299" s="284" t="s">
        <v>55704</v>
      </c>
      <c r="B2299" s="284" t="s">
        <v>1836</v>
      </c>
      <c r="C2299" s="337" t="s">
        <v>53480</v>
      </c>
      <c r="D2299" s="279"/>
      <c r="E2299" s="286"/>
      <c r="F2299" s="279"/>
      <c r="G2299" s="275"/>
      <c r="H2299" s="275"/>
      <c r="I2299" s="275"/>
      <c r="J2299" s="275"/>
      <c r="K2299" s="275"/>
      <c r="L2299" s="275"/>
      <c r="M2299" s="275"/>
    </row>
    <row r="2300" spans="1:13" ht="12.75" customHeight="1">
      <c r="A2300" s="284" t="s">
        <v>55704</v>
      </c>
      <c r="B2300" s="284" t="s">
        <v>1836</v>
      </c>
      <c r="C2300" s="337" t="s">
        <v>53482</v>
      </c>
      <c r="D2300" s="279"/>
      <c r="E2300" s="286"/>
      <c r="F2300" s="279"/>
      <c r="G2300" s="275"/>
      <c r="H2300" s="275"/>
      <c r="I2300" s="275"/>
      <c r="J2300" s="275"/>
      <c r="K2300" s="275"/>
      <c r="L2300" s="275"/>
      <c r="M2300" s="275"/>
    </row>
    <row r="2301" spans="1:13" ht="12.75" customHeight="1">
      <c r="A2301" s="284" t="s">
        <v>55704</v>
      </c>
      <c r="B2301" s="284" t="s">
        <v>1836</v>
      </c>
      <c r="C2301" s="277" t="s">
        <v>53607</v>
      </c>
      <c r="D2301" s="279"/>
      <c r="E2301" s="281">
        <v>2016</v>
      </c>
      <c r="F2301" s="279"/>
      <c r="G2301" s="275"/>
      <c r="H2301" s="275"/>
      <c r="I2301" s="275"/>
      <c r="J2301" s="275"/>
      <c r="K2301" s="275"/>
      <c r="L2301" s="275"/>
      <c r="M2301" s="275"/>
    </row>
    <row r="2302" spans="1:13" ht="12.75" customHeight="1">
      <c r="A2302" s="284" t="s">
        <v>55704</v>
      </c>
      <c r="B2302" s="284" t="s">
        <v>1836</v>
      </c>
      <c r="C2302" s="277" t="s">
        <v>53586</v>
      </c>
      <c r="D2302" s="279"/>
      <c r="E2302" s="281">
        <v>2017</v>
      </c>
      <c r="F2302" s="279"/>
      <c r="G2302" s="275"/>
      <c r="H2302" s="275"/>
      <c r="I2302" s="275"/>
      <c r="J2302" s="275"/>
      <c r="K2302" s="275"/>
      <c r="L2302" s="275"/>
      <c r="M2302" s="275"/>
    </row>
    <row r="2303" spans="1:13" ht="12.75" customHeight="1">
      <c r="A2303" s="284" t="s">
        <v>55704</v>
      </c>
      <c r="B2303" s="284" t="s">
        <v>87</v>
      </c>
      <c r="C2303" s="282" t="s">
        <v>53665</v>
      </c>
      <c r="D2303" s="279"/>
      <c r="E2303" s="286"/>
      <c r="F2303" s="282" t="s">
        <v>55704</v>
      </c>
      <c r="G2303" s="275"/>
      <c r="H2303" s="275"/>
      <c r="I2303" s="275"/>
      <c r="J2303" s="275"/>
      <c r="K2303" s="275"/>
      <c r="L2303" s="275"/>
      <c r="M2303" s="275"/>
    </row>
    <row r="2304" spans="1:13" ht="12.75" customHeight="1">
      <c r="A2304" s="284" t="s">
        <v>55704</v>
      </c>
      <c r="B2304" s="284" t="s">
        <v>87</v>
      </c>
      <c r="C2304" s="277" t="s">
        <v>55705</v>
      </c>
      <c r="D2304" s="285">
        <v>79</v>
      </c>
      <c r="E2304" s="286"/>
      <c r="F2304" s="279"/>
      <c r="G2304" s="275"/>
      <c r="H2304" s="275"/>
      <c r="I2304" s="275"/>
      <c r="J2304" s="275"/>
      <c r="K2304" s="275"/>
      <c r="L2304" s="275"/>
      <c r="M2304" s="275"/>
    </row>
    <row r="2305" spans="1:13" ht="12.75" customHeight="1">
      <c r="A2305" s="284" t="s">
        <v>55704</v>
      </c>
      <c r="B2305" s="284" t="s">
        <v>87</v>
      </c>
      <c r="C2305" s="277" t="s">
        <v>55706</v>
      </c>
      <c r="D2305" s="279"/>
      <c r="E2305" s="286"/>
      <c r="F2305" s="279"/>
      <c r="G2305" s="275"/>
      <c r="H2305" s="275"/>
      <c r="I2305" s="275"/>
      <c r="J2305" s="275"/>
      <c r="K2305" s="275"/>
      <c r="L2305" s="275"/>
      <c r="M2305" s="275"/>
    </row>
    <row r="2306" spans="1:13" ht="12.75" customHeight="1">
      <c r="A2306" s="284" t="s">
        <v>55704</v>
      </c>
      <c r="B2306" s="284" t="s">
        <v>87</v>
      </c>
      <c r="C2306" s="277" t="s">
        <v>55707</v>
      </c>
      <c r="D2306" s="279"/>
      <c r="E2306" s="286"/>
      <c r="F2306" s="279"/>
      <c r="G2306" s="275"/>
      <c r="H2306" s="275"/>
      <c r="I2306" s="275"/>
      <c r="J2306" s="275"/>
      <c r="K2306" s="275"/>
      <c r="L2306" s="275"/>
      <c r="M2306" s="275"/>
    </row>
    <row r="2307" spans="1:13" ht="14.25" customHeight="1">
      <c r="A2307" s="284" t="s">
        <v>55704</v>
      </c>
      <c r="B2307" s="284" t="s">
        <v>87</v>
      </c>
      <c r="C2307" s="314" t="s">
        <v>55708</v>
      </c>
      <c r="D2307" s="315"/>
      <c r="E2307" s="286"/>
      <c r="F2307" s="279"/>
      <c r="G2307" s="275"/>
      <c r="H2307" s="275"/>
      <c r="I2307" s="275"/>
      <c r="J2307" s="275"/>
      <c r="K2307" s="275"/>
      <c r="L2307" s="275"/>
      <c r="M2307" s="275"/>
    </row>
    <row r="2308" spans="1:13" ht="14.25" customHeight="1">
      <c r="A2308" s="284" t="s">
        <v>55704</v>
      </c>
      <c r="B2308" s="284" t="s">
        <v>87</v>
      </c>
      <c r="C2308" s="314" t="s">
        <v>55709</v>
      </c>
      <c r="D2308" s="323">
        <v>2</v>
      </c>
      <c r="E2308" s="286"/>
      <c r="F2308" s="279"/>
      <c r="G2308" s="275"/>
      <c r="H2308" s="275"/>
      <c r="I2308" s="275"/>
      <c r="J2308" s="275"/>
      <c r="K2308" s="275"/>
      <c r="L2308" s="275"/>
      <c r="M2308" s="275"/>
    </row>
    <row r="2309" spans="1:13" ht="14.25" customHeight="1">
      <c r="A2309" s="284" t="s">
        <v>55704</v>
      </c>
      <c r="B2309" s="284" t="s">
        <v>87</v>
      </c>
      <c r="C2309" s="314" t="s">
        <v>55710</v>
      </c>
      <c r="D2309" s="315"/>
      <c r="E2309" s="316"/>
      <c r="F2309" s="315"/>
      <c r="G2309" s="275"/>
      <c r="H2309" s="275"/>
      <c r="I2309" s="275"/>
      <c r="J2309" s="275"/>
      <c r="K2309" s="275"/>
      <c r="L2309" s="275"/>
      <c r="M2309" s="275"/>
    </row>
    <row r="2310" spans="1:13" ht="14.25" customHeight="1">
      <c r="A2310" s="284" t="s">
        <v>55704</v>
      </c>
      <c r="B2310" s="284" t="s">
        <v>87</v>
      </c>
      <c r="C2310" s="277" t="s">
        <v>55711</v>
      </c>
      <c r="D2310" s="279"/>
      <c r="E2310" s="286"/>
      <c r="F2310" s="279"/>
      <c r="G2310" s="275"/>
      <c r="H2310" s="275"/>
      <c r="I2310" s="275"/>
      <c r="J2310" s="275"/>
      <c r="K2310" s="275"/>
      <c r="L2310" s="275"/>
      <c r="M2310" s="275"/>
    </row>
    <row r="2311" spans="1:13" ht="22.5" customHeight="1">
      <c r="A2311" s="284" t="s">
        <v>55704</v>
      </c>
      <c r="B2311" s="284" t="s">
        <v>87</v>
      </c>
      <c r="C2311" s="277" t="s">
        <v>55712</v>
      </c>
      <c r="D2311" s="279"/>
      <c r="E2311" s="286"/>
      <c r="F2311" s="279"/>
      <c r="G2311" s="275"/>
      <c r="H2311" s="275"/>
      <c r="I2311" s="275"/>
      <c r="J2311" s="275"/>
      <c r="K2311" s="275"/>
      <c r="L2311" s="275"/>
      <c r="M2311" s="275"/>
    </row>
    <row r="2312" spans="1:13" ht="22.5" customHeight="1">
      <c r="A2312" s="284" t="s">
        <v>55704</v>
      </c>
      <c r="B2312" s="284" t="s">
        <v>87</v>
      </c>
      <c r="C2312" s="277" t="s">
        <v>53583</v>
      </c>
      <c r="D2312" s="279"/>
      <c r="E2312" s="286"/>
      <c r="F2312" s="279"/>
      <c r="G2312" s="275"/>
      <c r="H2312" s="275"/>
      <c r="I2312" s="275"/>
      <c r="J2312" s="275"/>
      <c r="K2312" s="275"/>
      <c r="L2312" s="275"/>
      <c r="M2312" s="275"/>
    </row>
    <row r="2313" spans="1:13" ht="12.75" customHeight="1">
      <c r="A2313" s="284" t="s">
        <v>55704</v>
      </c>
      <c r="B2313" s="284" t="s">
        <v>87</v>
      </c>
      <c r="C2313" s="277" t="s">
        <v>55713</v>
      </c>
      <c r="D2313" s="285">
        <v>15</v>
      </c>
      <c r="E2313" s="286"/>
      <c r="F2313" s="279"/>
      <c r="G2313" s="275"/>
      <c r="H2313" s="275"/>
      <c r="I2313" s="275"/>
      <c r="J2313" s="275"/>
      <c r="K2313" s="275"/>
      <c r="L2313" s="275"/>
      <c r="M2313" s="275"/>
    </row>
    <row r="2314" spans="1:13" ht="22.5" customHeight="1">
      <c r="A2314" s="284" t="s">
        <v>55704</v>
      </c>
      <c r="B2314" s="284" t="s">
        <v>87</v>
      </c>
      <c r="C2314" s="277" t="s">
        <v>55714</v>
      </c>
      <c r="D2314" s="285">
        <v>27</v>
      </c>
      <c r="E2314" s="286"/>
      <c r="F2314" s="279"/>
      <c r="G2314" s="275"/>
      <c r="H2314" s="275"/>
      <c r="I2314" s="275"/>
      <c r="J2314" s="275"/>
      <c r="K2314" s="275"/>
      <c r="L2314" s="275"/>
      <c r="M2314" s="275"/>
    </row>
    <row r="2315" spans="1:13" ht="22.5" customHeight="1">
      <c r="A2315" s="284" t="s">
        <v>55704</v>
      </c>
      <c r="B2315" s="284" t="s">
        <v>87</v>
      </c>
      <c r="C2315" s="277" t="s">
        <v>53618</v>
      </c>
      <c r="D2315" s="279"/>
      <c r="E2315" s="286"/>
      <c r="F2315" s="279"/>
      <c r="G2315" s="275"/>
      <c r="H2315" s="275"/>
      <c r="I2315" s="275"/>
      <c r="J2315" s="275"/>
      <c r="K2315" s="275"/>
      <c r="L2315" s="275"/>
      <c r="M2315" s="275"/>
    </row>
    <row r="2316" spans="1:13" ht="22.5" customHeight="1">
      <c r="A2316" s="284" t="s">
        <v>55704</v>
      </c>
      <c r="B2316" s="284" t="s">
        <v>87</v>
      </c>
      <c r="C2316" s="277" t="s">
        <v>55715</v>
      </c>
      <c r="D2316" s="279"/>
      <c r="E2316" s="286"/>
      <c r="F2316" s="279"/>
      <c r="G2316" s="275"/>
      <c r="H2316" s="275"/>
      <c r="I2316" s="275"/>
      <c r="J2316" s="275"/>
      <c r="K2316" s="275"/>
      <c r="L2316" s="275"/>
      <c r="M2316" s="275"/>
    </row>
    <row r="2317" spans="1:13" ht="22.5" customHeight="1">
      <c r="A2317" s="284" t="s">
        <v>55704</v>
      </c>
      <c r="B2317" s="284" t="s">
        <v>87</v>
      </c>
      <c r="C2317" s="344" t="s">
        <v>55716</v>
      </c>
      <c r="D2317" s="279"/>
      <c r="E2317" s="286"/>
      <c r="F2317" s="279"/>
      <c r="G2317" s="275"/>
      <c r="H2317" s="275"/>
      <c r="I2317" s="275"/>
      <c r="J2317" s="275"/>
      <c r="K2317" s="275"/>
      <c r="L2317" s="275"/>
      <c r="M2317" s="275"/>
    </row>
    <row r="2318" spans="1:13" ht="22.5" customHeight="1">
      <c r="A2318" s="284" t="s">
        <v>55704</v>
      </c>
      <c r="B2318" s="284" t="s">
        <v>87</v>
      </c>
      <c r="C2318" s="277" t="s">
        <v>55717</v>
      </c>
      <c r="D2318" s="279"/>
      <c r="E2318" s="286"/>
      <c r="F2318" s="279"/>
      <c r="G2318" s="275"/>
      <c r="H2318" s="275"/>
      <c r="I2318" s="275"/>
      <c r="J2318" s="275"/>
      <c r="K2318" s="275"/>
      <c r="L2318" s="275"/>
      <c r="M2318" s="275"/>
    </row>
    <row r="2319" spans="1:13" ht="22.5" customHeight="1">
      <c r="A2319" s="284" t="s">
        <v>55704</v>
      </c>
      <c r="B2319" s="284" t="s">
        <v>87</v>
      </c>
      <c r="C2319" s="277" t="s">
        <v>55718</v>
      </c>
      <c r="D2319" s="279"/>
      <c r="E2319" s="286"/>
      <c r="F2319" s="279"/>
      <c r="G2319" s="275"/>
      <c r="H2319" s="275"/>
      <c r="I2319" s="275"/>
      <c r="J2319" s="275"/>
      <c r="K2319" s="275"/>
      <c r="L2319" s="275"/>
      <c r="M2319" s="275"/>
    </row>
    <row r="2320" spans="1:13" ht="12.75" customHeight="1">
      <c r="A2320" s="284" t="s">
        <v>55704</v>
      </c>
      <c r="B2320" s="284" t="s">
        <v>55513</v>
      </c>
      <c r="C2320" s="277" t="s">
        <v>55719</v>
      </c>
      <c r="D2320" s="279"/>
      <c r="E2320" s="286"/>
      <c r="F2320" s="279"/>
      <c r="G2320" s="275"/>
      <c r="H2320" s="275"/>
      <c r="I2320" s="275"/>
      <c r="J2320" s="275"/>
      <c r="K2320" s="275"/>
      <c r="L2320" s="275"/>
      <c r="M2320" s="275"/>
    </row>
    <row r="2321" spans="1:13" ht="10.5" customHeight="1">
      <c r="A2321" s="284" t="s">
        <v>55704</v>
      </c>
      <c r="B2321" s="284" t="s">
        <v>55720</v>
      </c>
      <c r="C2321" s="282" t="s">
        <v>55721</v>
      </c>
      <c r="D2321" s="285">
        <v>15</v>
      </c>
      <c r="E2321" s="286"/>
      <c r="F2321" s="279"/>
      <c r="G2321" s="275"/>
      <c r="H2321" s="275"/>
      <c r="I2321" s="275"/>
      <c r="J2321" s="275"/>
      <c r="K2321" s="275"/>
      <c r="L2321" s="275"/>
      <c r="M2321" s="275"/>
    </row>
    <row r="2322" spans="1:13" ht="21" customHeight="1">
      <c r="A2322" s="284" t="s">
        <v>55722</v>
      </c>
      <c r="B2322" s="284" t="s">
        <v>55393</v>
      </c>
      <c r="C2322" s="277" t="s">
        <v>55723</v>
      </c>
      <c r="D2322" s="279"/>
      <c r="E2322" s="286"/>
      <c r="F2322" s="279"/>
      <c r="G2322" s="268"/>
      <c r="H2322" s="268"/>
      <c r="I2322" s="268"/>
      <c r="J2322" s="268"/>
      <c r="K2322" s="268"/>
      <c r="L2322" s="268"/>
      <c r="M2322" s="268"/>
    </row>
    <row r="2323" spans="1:13" ht="12.75" customHeight="1">
      <c r="A2323" s="284" t="s">
        <v>55724</v>
      </c>
      <c r="B2323" s="284" t="s">
        <v>55393</v>
      </c>
      <c r="C2323" s="277" t="s">
        <v>55725</v>
      </c>
      <c r="D2323" s="279"/>
      <c r="E2323" s="286"/>
      <c r="F2323" s="279"/>
      <c r="G2323" s="268"/>
      <c r="H2323" s="268"/>
      <c r="I2323" s="268"/>
      <c r="J2323" s="268"/>
      <c r="K2323" s="268"/>
      <c r="L2323" s="268"/>
      <c r="M2323" s="268"/>
    </row>
    <row r="2324" spans="1:13" ht="12.75" customHeight="1">
      <c r="A2324" s="284" t="s">
        <v>55726</v>
      </c>
      <c r="B2324" s="284" t="s">
        <v>87</v>
      </c>
      <c r="C2324" s="282" t="s">
        <v>53665</v>
      </c>
      <c r="D2324" s="279"/>
      <c r="E2324" s="286"/>
      <c r="F2324" s="282" t="s">
        <v>55726</v>
      </c>
      <c r="G2324" s="275"/>
      <c r="H2324" s="275"/>
      <c r="I2324" s="275"/>
      <c r="J2324" s="275"/>
      <c r="K2324" s="275"/>
      <c r="L2324" s="275"/>
      <c r="M2324" s="275"/>
    </row>
    <row r="2325" spans="1:13" ht="12.75" customHeight="1">
      <c r="A2325" s="284" t="s">
        <v>55727</v>
      </c>
      <c r="B2325" s="284" t="s">
        <v>1836</v>
      </c>
      <c r="C2325" s="277" t="s">
        <v>53606</v>
      </c>
      <c r="D2325" s="279"/>
      <c r="E2325" s="286"/>
      <c r="F2325" s="279"/>
      <c r="G2325" s="275"/>
      <c r="H2325" s="275"/>
      <c r="I2325" s="275"/>
      <c r="J2325" s="275"/>
      <c r="K2325" s="275"/>
      <c r="L2325" s="275"/>
      <c r="M2325" s="275"/>
    </row>
    <row r="2326" spans="1:13" ht="12.75" customHeight="1">
      <c r="A2326" s="284" t="s">
        <v>55727</v>
      </c>
      <c r="B2326" s="284" t="s">
        <v>1836</v>
      </c>
      <c r="C2326" s="277" t="s">
        <v>53483</v>
      </c>
      <c r="D2326" s="279"/>
      <c r="E2326" s="286"/>
      <c r="F2326" s="279"/>
      <c r="G2326" s="275"/>
      <c r="H2326" s="275"/>
      <c r="I2326" s="275"/>
      <c r="J2326" s="275"/>
      <c r="K2326" s="275"/>
      <c r="L2326" s="275"/>
      <c r="M2326" s="275"/>
    </row>
    <row r="2327" spans="1:13" ht="12.75" customHeight="1">
      <c r="A2327" s="284" t="s">
        <v>55727</v>
      </c>
      <c r="B2327" s="284" t="s">
        <v>87</v>
      </c>
      <c r="C2327" s="277" t="s">
        <v>53583</v>
      </c>
      <c r="D2327" s="279"/>
      <c r="E2327" s="286"/>
      <c r="F2327" s="282" t="s">
        <v>55727</v>
      </c>
      <c r="G2327" s="275"/>
      <c r="H2327" s="275"/>
      <c r="I2327" s="275"/>
      <c r="J2327" s="275"/>
      <c r="K2327" s="275"/>
      <c r="L2327" s="275"/>
      <c r="M2327" s="275"/>
    </row>
    <row r="2328" spans="1:13" ht="12.75" customHeight="1">
      <c r="A2328" s="284" t="s">
        <v>55727</v>
      </c>
      <c r="B2328" s="284" t="s">
        <v>87</v>
      </c>
      <c r="C2328" s="277" t="s">
        <v>53618</v>
      </c>
      <c r="D2328" s="279"/>
      <c r="E2328" s="286"/>
      <c r="F2328" s="279"/>
      <c r="G2328" s="275"/>
      <c r="H2328" s="275"/>
      <c r="I2328" s="275"/>
      <c r="J2328" s="275"/>
      <c r="K2328" s="275"/>
      <c r="L2328" s="275"/>
      <c r="M2328" s="275"/>
    </row>
    <row r="2329" spans="1:13" ht="12.75" customHeight="1">
      <c r="A2329" s="284" t="s">
        <v>55728</v>
      </c>
      <c r="B2329" s="284" t="s">
        <v>1836</v>
      </c>
      <c r="C2329" s="277" t="s">
        <v>55729</v>
      </c>
      <c r="D2329" s="279"/>
      <c r="E2329" s="286"/>
      <c r="F2329" s="282" t="s">
        <v>55728</v>
      </c>
      <c r="G2329" s="275"/>
      <c r="H2329" s="275"/>
      <c r="I2329" s="275"/>
      <c r="J2329" s="275"/>
      <c r="K2329" s="275"/>
      <c r="L2329" s="275"/>
      <c r="M2329" s="275"/>
    </row>
    <row r="2330" spans="1:13" ht="12.75" customHeight="1">
      <c r="A2330" s="284" t="s">
        <v>55728</v>
      </c>
      <c r="B2330" s="284" t="s">
        <v>1836</v>
      </c>
      <c r="C2330" s="277" t="s">
        <v>53606</v>
      </c>
      <c r="D2330" s="279"/>
      <c r="E2330" s="286"/>
      <c r="F2330" s="279"/>
      <c r="G2330" s="275"/>
      <c r="H2330" s="275"/>
      <c r="I2330" s="275"/>
      <c r="J2330" s="275"/>
      <c r="K2330" s="275"/>
      <c r="L2330" s="275"/>
      <c r="M2330" s="275"/>
    </row>
    <row r="2331" spans="1:13" ht="12.75" customHeight="1">
      <c r="A2331" s="284" t="s">
        <v>55730</v>
      </c>
      <c r="B2331" s="284" t="s">
        <v>55635</v>
      </c>
      <c r="C2331" s="277" t="s">
        <v>55731</v>
      </c>
      <c r="D2331" s="279"/>
      <c r="E2331" s="286"/>
      <c r="F2331" s="279"/>
      <c r="G2331" s="268"/>
      <c r="H2331" s="268"/>
      <c r="I2331" s="268"/>
      <c r="J2331" s="268"/>
      <c r="K2331" s="268"/>
      <c r="L2331" s="268"/>
      <c r="M2331" s="268"/>
    </row>
    <row r="2332" spans="1:13" ht="12.75" customHeight="1">
      <c r="A2332" s="284" t="s">
        <v>55732</v>
      </c>
      <c r="B2332" s="284" t="s">
        <v>1836</v>
      </c>
      <c r="C2332" s="277" t="s">
        <v>53606</v>
      </c>
      <c r="D2332" s="279"/>
      <c r="E2332" s="286"/>
      <c r="F2332" s="282" t="s">
        <v>55732</v>
      </c>
      <c r="G2332" s="275"/>
      <c r="H2332" s="275"/>
      <c r="I2332" s="275"/>
      <c r="J2332" s="275"/>
      <c r="K2332" s="275"/>
      <c r="L2332" s="275"/>
      <c r="M2332" s="275"/>
    </row>
    <row r="2333" spans="1:13" ht="12.75" customHeight="1">
      <c r="A2333" s="284" t="s">
        <v>55733</v>
      </c>
      <c r="B2333" s="284" t="s">
        <v>53476</v>
      </c>
      <c r="C2333" s="277" t="s">
        <v>55734</v>
      </c>
      <c r="D2333" s="285">
        <v>1</v>
      </c>
      <c r="E2333" s="286"/>
      <c r="F2333" s="282" t="s">
        <v>55733</v>
      </c>
      <c r="G2333" s="275"/>
      <c r="H2333" s="275"/>
      <c r="I2333" s="275"/>
      <c r="J2333" s="275"/>
      <c r="K2333" s="275"/>
      <c r="L2333" s="275"/>
      <c r="M2333" s="275"/>
    </row>
    <row r="2334" spans="1:13" ht="12.75" customHeight="1">
      <c r="A2334" s="284" t="s">
        <v>55735</v>
      </c>
      <c r="B2334" s="284" t="s">
        <v>55635</v>
      </c>
      <c r="C2334" s="277" t="s">
        <v>55736</v>
      </c>
      <c r="D2334" s="279"/>
      <c r="E2334" s="286"/>
      <c r="F2334" s="279"/>
      <c r="G2334" s="268"/>
      <c r="H2334" s="268"/>
      <c r="I2334" s="268"/>
      <c r="J2334" s="268"/>
      <c r="K2334" s="268"/>
      <c r="L2334" s="268"/>
      <c r="M2334" s="268"/>
    </row>
    <row r="2335" spans="1:13" ht="12.75" customHeight="1">
      <c r="A2335" s="284" t="s">
        <v>55737</v>
      </c>
      <c r="B2335" s="284" t="s">
        <v>53723</v>
      </c>
      <c r="C2335" s="277" t="s">
        <v>55738</v>
      </c>
      <c r="D2335" s="279"/>
      <c r="E2335" s="286"/>
      <c r="F2335" s="279"/>
      <c r="G2335" s="268"/>
      <c r="H2335" s="268"/>
      <c r="I2335" s="268"/>
      <c r="J2335" s="268"/>
      <c r="K2335" s="268"/>
      <c r="L2335" s="268"/>
      <c r="M2335" s="268"/>
    </row>
    <row r="2336" spans="1:13" ht="12.75" customHeight="1">
      <c r="A2336" s="284" t="s">
        <v>55739</v>
      </c>
      <c r="B2336" s="284" t="s">
        <v>55637</v>
      </c>
      <c r="C2336" s="277" t="s">
        <v>55740</v>
      </c>
      <c r="D2336" s="279"/>
      <c r="E2336" s="286"/>
      <c r="F2336" s="279"/>
      <c r="G2336" s="268"/>
      <c r="H2336" s="268"/>
      <c r="I2336" s="268"/>
      <c r="J2336" s="268"/>
      <c r="K2336" s="268"/>
      <c r="L2336" s="268"/>
      <c r="M2336" s="268"/>
    </row>
    <row r="2337" spans="1:13" ht="12.75" customHeight="1">
      <c r="A2337" s="284" t="s">
        <v>55741</v>
      </c>
      <c r="B2337" s="284" t="s">
        <v>87</v>
      </c>
      <c r="C2337" s="282" t="s">
        <v>53665</v>
      </c>
      <c r="D2337" s="279"/>
      <c r="E2337" s="286"/>
      <c r="F2337" s="282" t="s">
        <v>55741</v>
      </c>
      <c r="G2337" s="275"/>
      <c r="H2337" s="275"/>
      <c r="I2337" s="275"/>
      <c r="J2337" s="275"/>
      <c r="K2337" s="275"/>
      <c r="L2337" s="275"/>
      <c r="M2337" s="275"/>
    </row>
    <row r="2338" spans="1:13" ht="12.75" customHeight="1">
      <c r="A2338" s="284" t="s">
        <v>44787</v>
      </c>
      <c r="B2338" s="284" t="s">
        <v>87</v>
      </c>
      <c r="C2338" s="277" t="s">
        <v>44788</v>
      </c>
      <c r="D2338" s="285">
        <v>14</v>
      </c>
      <c r="E2338" s="286"/>
      <c r="F2338" s="279"/>
      <c r="G2338" s="275"/>
      <c r="H2338" s="275"/>
      <c r="I2338" s="275"/>
      <c r="J2338" s="275"/>
      <c r="K2338" s="275"/>
      <c r="L2338" s="275"/>
      <c r="M2338" s="275"/>
    </row>
    <row r="2339" spans="1:13" ht="9" customHeight="1">
      <c r="A2339" s="284" t="s">
        <v>55742</v>
      </c>
      <c r="B2339" s="284" t="s">
        <v>1836</v>
      </c>
      <c r="C2339" s="277" t="s">
        <v>53607</v>
      </c>
      <c r="D2339" s="279"/>
      <c r="E2339" s="281">
        <v>2016</v>
      </c>
      <c r="F2339" s="282" t="s">
        <v>55742</v>
      </c>
      <c r="G2339" s="275"/>
      <c r="H2339" s="275"/>
      <c r="I2339" s="275"/>
      <c r="J2339" s="275"/>
      <c r="K2339" s="275"/>
      <c r="L2339" s="275"/>
      <c r="M2339" s="275"/>
    </row>
    <row r="2340" spans="1:13" ht="9" customHeight="1">
      <c r="A2340" s="284" t="s">
        <v>55743</v>
      </c>
      <c r="B2340" s="284" t="s">
        <v>87</v>
      </c>
      <c r="C2340" s="277" t="s">
        <v>55744</v>
      </c>
      <c r="D2340" s="285">
        <v>18</v>
      </c>
      <c r="E2340" s="286"/>
      <c r="F2340" s="282" t="s">
        <v>55743</v>
      </c>
      <c r="G2340" s="275"/>
      <c r="H2340" s="275"/>
      <c r="I2340" s="275"/>
      <c r="J2340" s="275"/>
      <c r="K2340" s="275"/>
      <c r="L2340" s="275"/>
      <c r="M2340" s="275"/>
    </row>
    <row r="2341" spans="1:13" ht="10.5" customHeight="1">
      <c r="A2341" s="284" t="s">
        <v>55743</v>
      </c>
      <c r="B2341" s="284" t="s">
        <v>87</v>
      </c>
      <c r="C2341" s="277" t="s">
        <v>55745</v>
      </c>
      <c r="D2341" s="285">
        <v>23</v>
      </c>
      <c r="E2341" s="286"/>
      <c r="F2341" s="279"/>
      <c r="G2341" s="275"/>
      <c r="H2341" s="275"/>
      <c r="I2341" s="275"/>
      <c r="J2341" s="275"/>
      <c r="K2341" s="275"/>
      <c r="L2341" s="275"/>
      <c r="M2341" s="275"/>
    </row>
    <row r="2342" spans="1:13" ht="10.5" customHeight="1">
      <c r="A2342" s="284" t="s">
        <v>55743</v>
      </c>
      <c r="B2342" s="284" t="s">
        <v>87</v>
      </c>
      <c r="C2342" s="277" t="s">
        <v>55746</v>
      </c>
      <c r="D2342" s="279"/>
      <c r="E2342" s="286"/>
      <c r="F2342" s="279"/>
      <c r="G2342" s="275"/>
      <c r="H2342" s="275"/>
      <c r="I2342" s="275"/>
      <c r="J2342" s="275"/>
      <c r="K2342" s="275"/>
      <c r="L2342" s="275"/>
      <c r="M2342" s="275"/>
    </row>
    <row r="2343" spans="1:13" ht="10.5" customHeight="1">
      <c r="A2343" s="284" t="s">
        <v>55743</v>
      </c>
      <c r="B2343" s="284" t="s">
        <v>87</v>
      </c>
      <c r="C2343" s="277" t="s">
        <v>55747</v>
      </c>
      <c r="D2343" s="323">
        <v>11</v>
      </c>
      <c r="E2343" s="316"/>
      <c r="F2343" s="315"/>
      <c r="G2343" s="275"/>
      <c r="H2343" s="275"/>
      <c r="I2343" s="275"/>
      <c r="J2343" s="275"/>
      <c r="K2343" s="275"/>
      <c r="L2343" s="275"/>
      <c r="M2343" s="275"/>
    </row>
    <row r="2344" spans="1:13" ht="10.5" customHeight="1">
      <c r="A2344" s="284" t="s">
        <v>55748</v>
      </c>
      <c r="B2344" s="284" t="s">
        <v>53476</v>
      </c>
      <c r="C2344" s="314" t="s">
        <v>55749</v>
      </c>
      <c r="D2344" s="315"/>
      <c r="E2344" s="316"/>
      <c r="F2344" s="315"/>
      <c r="G2344" s="268"/>
      <c r="H2344" s="268"/>
      <c r="I2344" s="268"/>
      <c r="J2344" s="268"/>
      <c r="K2344" s="268"/>
      <c r="L2344" s="268"/>
      <c r="M2344" s="268"/>
    </row>
    <row r="2345" spans="1:13" ht="10.5" customHeight="1">
      <c r="A2345" s="284" t="s">
        <v>55750</v>
      </c>
      <c r="B2345" s="284" t="s">
        <v>87</v>
      </c>
      <c r="C2345" s="314" t="s">
        <v>55751</v>
      </c>
      <c r="D2345" s="323">
        <v>10</v>
      </c>
      <c r="E2345" s="316"/>
      <c r="F2345" s="318" t="s">
        <v>55750</v>
      </c>
      <c r="G2345" s="275"/>
      <c r="H2345" s="275"/>
      <c r="I2345" s="275"/>
      <c r="J2345" s="275"/>
      <c r="K2345" s="275"/>
      <c r="L2345" s="275"/>
      <c r="M2345" s="275"/>
    </row>
    <row r="2346" spans="1:13" ht="10.5" customHeight="1">
      <c r="A2346" s="284" t="s">
        <v>55752</v>
      </c>
      <c r="B2346" s="284" t="s">
        <v>55637</v>
      </c>
      <c r="C2346" s="314" t="s">
        <v>55753</v>
      </c>
      <c r="D2346" s="315"/>
      <c r="E2346" s="316"/>
      <c r="F2346" s="315"/>
      <c r="G2346" s="268"/>
      <c r="H2346" s="268"/>
      <c r="I2346" s="268"/>
      <c r="J2346" s="268"/>
      <c r="K2346" s="268"/>
      <c r="L2346" s="268"/>
      <c r="M2346" s="268"/>
    </row>
    <row r="2347" spans="1:13" ht="10.5" customHeight="1">
      <c r="A2347" s="284" t="s">
        <v>55754</v>
      </c>
      <c r="B2347" s="284" t="s">
        <v>55637</v>
      </c>
      <c r="C2347" s="314" t="s">
        <v>55755</v>
      </c>
      <c r="D2347" s="315"/>
      <c r="E2347" s="316"/>
      <c r="F2347" s="315"/>
      <c r="G2347" s="268"/>
      <c r="H2347" s="268"/>
      <c r="I2347" s="268"/>
      <c r="J2347" s="268"/>
      <c r="K2347" s="268"/>
      <c r="L2347" s="268"/>
      <c r="M2347" s="268"/>
    </row>
    <row r="2348" spans="1:13" ht="10.5" customHeight="1">
      <c r="A2348" s="284" t="s">
        <v>55756</v>
      </c>
      <c r="B2348" s="284" t="s">
        <v>55757</v>
      </c>
      <c r="C2348" s="277" t="s">
        <v>53841</v>
      </c>
      <c r="D2348" s="279"/>
      <c r="E2348" s="286"/>
      <c r="F2348" s="279"/>
      <c r="G2348" s="275"/>
      <c r="H2348" s="275"/>
      <c r="I2348" s="275"/>
      <c r="J2348" s="275"/>
      <c r="K2348" s="275"/>
      <c r="L2348" s="275"/>
      <c r="M2348" s="275"/>
    </row>
    <row r="2349" spans="1:13" ht="12.75" customHeight="1">
      <c r="A2349" s="284" t="s">
        <v>55758</v>
      </c>
      <c r="B2349" s="284" t="s">
        <v>55759</v>
      </c>
      <c r="C2349" s="277" t="s">
        <v>55760</v>
      </c>
      <c r="D2349" s="285">
        <v>45</v>
      </c>
      <c r="E2349" s="286"/>
      <c r="F2349" s="279"/>
      <c r="G2349" s="275"/>
      <c r="H2349" s="275"/>
      <c r="I2349" s="275"/>
      <c r="J2349" s="275"/>
      <c r="K2349" s="275"/>
      <c r="L2349" s="275"/>
      <c r="M2349" s="275"/>
    </row>
    <row r="2350" spans="1:13" ht="35.25" customHeight="1">
      <c r="A2350" s="284" t="s">
        <v>55758</v>
      </c>
      <c r="B2350" s="284" t="s">
        <v>55761</v>
      </c>
      <c r="C2350" s="277" t="s">
        <v>55762</v>
      </c>
      <c r="D2350" s="279"/>
      <c r="E2350" s="286"/>
      <c r="F2350" s="279"/>
      <c r="G2350" s="275"/>
      <c r="H2350" s="275"/>
      <c r="I2350" s="275"/>
      <c r="J2350" s="275"/>
      <c r="K2350" s="275"/>
      <c r="L2350" s="275"/>
      <c r="M2350" s="275"/>
    </row>
    <row r="2351" spans="1:13" ht="24" customHeight="1">
      <c r="A2351" s="284" t="s">
        <v>55758</v>
      </c>
      <c r="B2351" s="284" t="s">
        <v>55763</v>
      </c>
      <c r="C2351" s="277" t="s">
        <v>55764</v>
      </c>
      <c r="D2351" s="279"/>
      <c r="E2351" s="286"/>
      <c r="F2351" s="279"/>
      <c r="G2351" s="275"/>
      <c r="H2351" s="275"/>
      <c r="I2351" s="275"/>
      <c r="J2351" s="275"/>
      <c r="K2351" s="275"/>
      <c r="L2351" s="275"/>
      <c r="M2351" s="275"/>
    </row>
    <row r="2352" spans="1:13" ht="12.75" customHeight="1">
      <c r="A2352" s="284" t="s">
        <v>55758</v>
      </c>
      <c r="B2352" s="284" t="s">
        <v>55765</v>
      </c>
      <c r="C2352" s="277" t="s">
        <v>55766</v>
      </c>
      <c r="D2352" s="279"/>
      <c r="E2352" s="286"/>
      <c r="F2352" s="279"/>
      <c r="G2352" s="275"/>
      <c r="H2352" s="275"/>
      <c r="I2352" s="275"/>
      <c r="J2352" s="275"/>
      <c r="K2352" s="275"/>
      <c r="L2352" s="275"/>
      <c r="M2352" s="275"/>
    </row>
    <row r="2353" spans="1:13" ht="12.75" customHeight="1">
      <c r="A2353" s="284" t="s">
        <v>55767</v>
      </c>
      <c r="B2353" s="284" t="s">
        <v>55635</v>
      </c>
      <c r="C2353" s="277" t="s">
        <v>55768</v>
      </c>
      <c r="D2353" s="279"/>
      <c r="E2353" s="286"/>
      <c r="F2353" s="279"/>
      <c r="G2353" s="268"/>
      <c r="H2353" s="268"/>
      <c r="I2353" s="268"/>
      <c r="J2353" s="268"/>
      <c r="K2353" s="268"/>
      <c r="L2353" s="268"/>
      <c r="M2353" s="268"/>
    </row>
    <row r="2354" spans="1:13" ht="9.75" customHeight="1">
      <c r="A2354" s="284" t="s">
        <v>55769</v>
      </c>
      <c r="B2354" s="284" t="s">
        <v>55637</v>
      </c>
      <c r="C2354" s="277" t="s">
        <v>55770</v>
      </c>
      <c r="D2354" s="279"/>
      <c r="E2354" s="286"/>
      <c r="F2354" s="279"/>
      <c r="G2354" s="268"/>
      <c r="H2354" s="268"/>
      <c r="I2354" s="268"/>
      <c r="J2354" s="268"/>
      <c r="K2354" s="268"/>
      <c r="L2354" s="268"/>
      <c r="M2354" s="268"/>
    </row>
    <row r="2355" spans="1:13" ht="12" customHeight="1">
      <c r="A2355" s="284" t="s">
        <v>55771</v>
      </c>
      <c r="B2355" s="284" t="s">
        <v>1836</v>
      </c>
      <c r="C2355" s="314" t="s">
        <v>53606</v>
      </c>
      <c r="D2355" s="315"/>
      <c r="E2355" s="286"/>
      <c r="F2355" s="279"/>
      <c r="G2355" s="275"/>
      <c r="H2355" s="275"/>
      <c r="I2355" s="275"/>
      <c r="J2355" s="275"/>
      <c r="K2355" s="275"/>
      <c r="L2355" s="275"/>
      <c r="M2355" s="275"/>
    </row>
    <row r="2356" spans="1:13" ht="19.5" customHeight="1">
      <c r="A2356" s="284" t="s">
        <v>55771</v>
      </c>
      <c r="B2356" s="284" t="s">
        <v>87</v>
      </c>
      <c r="C2356" s="314" t="s">
        <v>55772</v>
      </c>
      <c r="D2356" s="323">
        <v>9</v>
      </c>
      <c r="E2356" s="286"/>
      <c r="F2356" s="282" t="s">
        <v>55771</v>
      </c>
      <c r="G2356" s="275"/>
      <c r="H2356" s="275"/>
      <c r="I2356" s="275"/>
      <c r="J2356" s="275"/>
      <c r="K2356" s="275"/>
      <c r="L2356" s="275"/>
      <c r="M2356" s="275"/>
    </row>
    <row r="2357" spans="1:13" ht="12" customHeight="1">
      <c r="A2357" s="284" t="s">
        <v>55773</v>
      </c>
      <c r="B2357" s="284" t="s">
        <v>1836</v>
      </c>
      <c r="C2357" s="314" t="s">
        <v>53586</v>
      </c>
      <c r="D2357" s="315"/>
      <c r="E2357" s="281">
        <v>2017</v>
      </c>
      <c r="F2357" s="279"/>
      <c r="G2357" s="275"/>
      <c r="H2357" s="275"/>
      <c r="I2357" s="275"/>
      <c r="J2357" s="275"/>
      <c r="K2357" s="275"/>
      <c r="L2357" s="275"/>
      <c r="M2357" s="275"/>
    </row>
    <row r="2358" spans="1:13" ht="12" customHeight="1">
      <c r="A2358" s="284" t="s">
        <v>55774</v>
      </c>
      <c r="B2358" s="284" t="s">
        <v>1836</v>
      </c>
      <c r="C2358" s="314" t="s">
        <v>53607</v>
      </c>
      <c r="D2358" s="315"/>
      <c r="E2358" s="281">
        <v>2016</v>
      </c>
      <c r="F2358" s="279"/>
      <c r="G2358" s="275"/>
      <c r="H2358" s="275"/>
      <c r="I2358" s="275"/>
      <c r="J2358" s="275"/>
      <c r="K2358" s="275"/>
      <c r="L2358" s="275"/>
      <c r="M2358" s="275"/>
    </row>
    <row r="2359" spans="1:13" ht="12.75" customHeight="1">
      <c r="A2359" s="284" t="s">
        <v>55774</v>
      </c>
      <c r="B2359" s="284" t="s">
        <v>1836</v>
      </c>
      <c r="C2359" s="277" t="s">
        <v>53581</v>
      </c>
      <c r="D2359" s="295"/>
      <c r="E2359" s="286"/>
      <c r="F2359" s="279"/>
      <c r="G2359" s="275"/>
      <c r="H2359" s="275"/>
      <c r="I2359" s="275"/>
      <c r="J2359" s="275"/>
      <c r="K2359" s="275"/>
      <c r="L2359" s="275"/>
      <c r="M2359" s="275"/>
    </row>
    <row r="2360" spans="1:13" ht="12" customHeight="1">
      <c r="A2360" s="284" t="s">
        <v>55774</v>
      </c>
      <c r="B2360" s="284" t="s">
        <v>1836</v>
      </c>
      <c r="C2360" s="277" t="s">
        <v>53582</v>
      </c>
      <c r="D2360" s="279"/>
      <c r="E2360" s="286"/>
      <c r="F2360" s="279"/>
      <c r="G2360" s="275"/>
      <c r="H2360" s="275"/>
      <c r="I2360" s="275"/>
      <c r="J2360" s="275"/>
      <c r="K2360" s="275"/>
      <c r="L2360" s="275"/>
      <c r="M2360" s="275"/>
    </row>
    <row r="2361" spans="1:13" ht="12.75">
      <c r="A2361" s="284" t="s">
        <v>55774</v>
      </c>
      <c r="B2361" s="284" t="s">
        <v>1836</v>
      </c>
      <c r="C2361" s="277" t="s">
        <v>53606</v>
      </c>
      <c r="D2361" s="279"/>
      <c r="E2361" s="286"/>
      <c r="F2361" s="279"/>
      <c r="G2361" s="275"/>
      <c r="H2361" s="275"/>
      <c r="I2361" s="275"/>
      <c r="J2361" s="275"/>
      <c r="K2361" s="275"/>
      <c r="L2361" s="275"/>
      <c r="M2361" s="275"/>
    </row>
    <row r="2362" spans="1:13" ht="12.75">
      <c r="A2362" s="284" t="s">
        <v>55774</v>
      </c>
      <c r="B2362" s="284" t="s">
        <v>1836</v>
      </c>
      <c r="C2362" s="277" t="s">
        <v>53483</v>
      </c>
      <c r="D2362" s="279"/>
      <c r="E2362" s="286"/>
      <c r="F2362" s="279"/>
      <c r="G2362" s="275"/>
      <c r="H2362" s="275"/>
      <c r="I2362" s="275"/>
      <c r="J2362" s="275"/>
      <c r="K2362" s="275"/>
      <c r="L2362" s="275"/>
      <c r="M2362" s="275"/>
    </row>
    <row r="2363" spans="1:13" ht="13.5" customHeight="1">
      <c r="A2363" s="284" t="s">
        <v>55774</v>
      </c>
      <c r="B2363" s="284" t="s">
        <v>1836</v>
      </c>
      <c r="C2363" s="337" t="s">
        <v>53480</v>
      </c>
      <c r="D2363" s="279"/>
      <c r="E2363" s="286"/>
      <c r="F2363" s="279"/>
      <c r="G2363" s="275"/>
      <c r="H2363" s="275"/>
      <c r="I2363" s="275"/>
      <c r="J2363" s="275"/>
      <c r="K2363" s="275"/>
      <c r="L2363" s="275"/>
      <c r="M2363" s="275"/>
    </row>
    <row r="2364" spans="1:13" ht="22.5" customHeight="1">
      <c r="A2364" s="284" t="s">
        <v>55774</v>
      </c>
      <c r="B2364" s="284" t="s">
        <v>1836</v>
      </c>
      <c r="C2364" s="337" t="s">
        <v>53482</v>
      </c>
      <c r="D2364" s="279"/>
      <c r="E2364" s="286"/>
      <c r="F2364" s="279"/>
      <c r="G2364" s="275"/>
      <c r="H2364" s="275"/>
      <c r="I2364" s="275"/>
      <c r="J2364" s="275"/>
      <c r="K2364" s="275"/>
      <c r="L2364" s="275"/>
      <c r="M2364" s="275"/>
    </row>
    <row r="2365" spans="1:13" ht="11.25" customHeight="1">
      <c r="A2365" s="284" t="s">
        <v>55774</v>
      </c>
      <c r="B2365" s="284" t="s">
        <v>87</v>
      </c>
      <c r="C2365" s="282" t="s">
        <v>53665</v>
      </c>
      <c r="D2365" s="279"/>
      <c r="E2365" s="286"/>
      <c r="F2365" s="282" t="s">
        <v>55775</v>
      </c>
      <c r="G2365" s="275"/>
      <c r="H2365" s="275"/>
      <c r="I2365" s="275"/>
      <c r="J2365" s="275"/>
      <c r="K2365" s="275"/>
      <c r="L2365" s="275"/>
      <c r="M2365" s="275"/>
    </row>
    <row r="2366" spans="1:13" ht="9.75" customHeight="1">
      <c r="A2366" s="284" t="s">
        <v>55774</v>
      </c>
      <c r="B2366" s="284" t="s">
        <v>87</v>
      </c>
      <c r="C2366" s="277" t="s">
        <v>55776</v>
      </c>
      <c r="D2366" s="279"/>
      <c r="E2366" s="286"/>
      <c r="F2366" s="279"/>
      <c r="G2366" s="275"/>
      <c r="H2366" s="275"/>
      <c r="I2366" s="275"/>
      <c r="J2366" s="275"/>
      <c r="K2366" s="275"/>
      <c r="L2366" s="275"/>
      <c r="M2366" s="275"/>
    </row>
    <row r="2367" spans="1:13" ht="9.75" customHeight="1">
      <c r="A2367" s="284" t="s">
        <v>55774</v>
      </c>
      <c r="B2367" s="284" t="s">
        <v>87</v>
      </c>
      <c r="C2367" s="282" t="s">
        <v>53665</v>
      </c>
      <c r="D2367" s="279"/>
      <c r="E2367" s="286"/>
      <c r="F2367" s="282" t="s">
        <v>55774</v>
      </c>
      <c r="G2367" s="275"/>
      <c r="H2367" s="275"/>
      <c r="I2367" s="275"/>
      <c r="J2367" s="275"/>
      <c r="K2367" s="275"/>
      <c r="L2367" s="275"/>
      <c r="M2367" s="275"/>
    </row>
    <row r="2368" spans="1:13" ht="9.75" customHeight="1">
      <c r="A2368" s="284" t="s">
        <v>55774</v>
      </c>
      <c r="B2368" s="284" t="s">
        <v>87</v>
      </c>
      <c r="C2368" s="277" t="s">
        <v>55777</v>
      </c>
      <c r="D2368" s="279"/>
      <c r="E2368" s="286"/>
      <c r="F2368" s="279"/>
      <c r="G2368" s="275"/>
      <c r="H2368" s="275"/>
      <c r="I2368" s="275"/>
      <c r="J2368" s="275"/>
      <c r="K2368" s="275"/>
      <c r="L2368" s="275"/>
      <c r="M2368" s="275"/>
    </row>
    <row r="2369" spans="1:13" ht="9.75" customHeight="1">
      <c r="A2369" s="284" t="s">
        <v>55774</v>
      </c>
      <c r="B2369" s="284" t="s">
        <v>87</v>
      </c>
      <c r="C2369" s="277" t="s">
        <v>53583</v>
      </c>
      <c r="D2369" s="279"/>
      <c r="E2369" s="286"/>
      <c r="F2369" s="279"/>
      <c r="G2369" s="275"/>
      <c r="H2369" s="275"/>
      <c r="I2369" s="275"/>
      <c r="J2369" s="275"/>
      <c r="K2369" s="275"/>
      <c r="L2369" s="275"/>
      <c r="M2369" s="275"/>
    </row>
    <row r="2370" spans="1:13" ht="9.75" customHeight="1">
      <c r="A2370" s="284" t="s">
        <v>55774</v>
      </c>
      <c r="B2370" s="284" t="s">
        <v>87</v>
      </c>
      <c r="C2370" s="277" t="s">
        <v>55778</v>
      </c>
      <c r="D2370" s="285">
        <v>47</v>
      </c>
      <c r="E2370" s="286"/>
      <c r="F2370" s="279"/>
      <c r="G2370" s="275"/>
      <c r="H2370" s="275"/>
      <c r="I2370" s="275"/>
      <c r="J2370" s="275"/>
      <c r="K2370" s="275"/>
      <c r="L2370" s="275"/>
      <c r="M2370" s="275"/>
    </row>
    <row r="2371" spans="1:13" ht="9.75" customHeight="1">
      <c r="A2371" s="284" t="s">
        <v>55774</v>
      </c>
      <c r="B2371" s="284" t="s">
        <v>87</v>
      </c>
      <c r="C2371" s="277" t="s">
        <v>55779</v>
      </c>
      <c r="D2371" s="285">
        <v>22</v>
      </c>
      <c r="E2371" s="286"/>
      <c r="F2371" s="279"/>
      <c r="G2371" s="275"/>
      <c r="H2371" s="275"/>
      <c r="I2371" s="275"/>
      <c r="J2371" s="275"/>
      <c r="K2371" s="275"/>
      <c r="L2371" s="275"/>
      <c r="M2371" s="275"/>
    </row>
    <row r="2372" spans="1:13" ht="12.75" customHeight="1">
      <c r="A2372" s="284" t="s">
        <v>55774</v>
      </c>
      <c r="B2372" s="284" t="s">
        <v>87</v>
      </c>
      <c r="C2372" s="277" t="s">
        <v>53618</v>
      </c>
      <c r="D2372" s="279"/>
      <c r="E2372" s="286"/>
      <c r="F2372" s="279"/>
      <c r="G2372" s="275"/>
      <c r="H2372" s="275"/>
      <c r="I2372" s="275"/>
      <c r="J2372" s="275"/>
      <c r="K2372" s="275"/>
      <c r="L2372" s="275"/>
      <c r="M2372" s="275"/>
    </row>
    <row r="2373" spans="1:13" ht="12.75" customHeight="1">
      <c r="A2373" s="284" t="s">
        <v>55774</v>
      </c>
      <c r="B2373" s="284" t="s">
        <v>87</v>
      </c>
      <c r="C2373" s="277" t="s">
        <v>55780</v>
      </c>
      <c r="D2373" s="285">
        <v>26</v>
      </c>
      <c r="E2373" s="286"/>
      <c r="F2373" s="279"/>
      <c r="G2373" s="275"/>
      <c r="H2373" s="275"/>
      <c r="I2373" s="275"/>
      <c r="J2373" s="275"/>
      <c r="K2373" s="275"/>
      <c r="L2373" s="275"/>
      <c r="M2373" s="275"/>
    </row>
    <row r="2374" spans="1:13" ht="12.75" customHeight="1">
      <c r="A2374" s="284" t="s">
        <v>55781</v>
      </c>
      <c r="B2374" s="284" t="s">
        <v>55782</v>
      </c>
      <c r="C2374" s="277" t="s">
        <v>55783</v>
      </c>
      <c r="D2374" s="279"/>
      <c r="E2374" s="286"/>
      <c r="F2374" s="279"/>
      <c r="G2374" s="275"/>
      <c r="H2374" s="275"/>
      <c r="I2374" s="275"/>
      <c r="J2374" s="275"/>
      <c r="K2374" s="275"/>
      <c r="L2374" s="275"/>
      <c r="M2374" s="275"/>
    </row>
    <row r="2375" spans="1:13" ht="12.75" customHeight="1">
      <c r="A2375" s="284" t="s">
        <v>55781</v>
      </c>
      <c r="B2375" s="284" t="s">
        <v>55784</v>
      </c>
      <c r="C2375" s="277" t="s">
        <v>55785</v>
      </c>
      <c r="D2375" s="279"/>
      <c r="E2375" s="286"/>
      <c r="F2375" s="279"/>
      <c r="G2375" s="275"/>
      <c r="H2375" s="275"/>
      <c r="I2375" s="275"/>
      <c r="J2375" s="275"/>
      <c r="K2375" s="275"/>
      <c r="L2375" s="275"/>
      <c r="M2375" s="275"/>
    </row>
    <row r="2376" spans="1:13" ht="12.75" customHeight="1">
      <c r="A2376" s="284" t="s">
        <v>55781</v>
      </c>
      <c r="B2376" s="284" t="s">
        <v>55786</v>
      </c>
      <c r="C2376" s="277" t="s">
        <v>55787</v>
      </c>
      <c r="D2376" s="279"/>
      <c r="E2376" s="286"/>
      <c r="F2376" s="279"/>
      <c r="G2376" s="275"/>
      <c r="H2376" s="275"/>
      <c r="I2376" s="275"/>
      <c r="J2376" s="275"/>
      <c r="K2376" s="275"/>
      <c r="L2376" s="275"/>
      <c r="M2376" s="275"/>
    </row>
    <row r="2377" spans="1:13" ht="12.75" customHeight="1">
      <c r="A2377" s="284" t="s">
        <v>55781</v>
      </c>
      <c r="B2377" s="284" t="s">
        <v>55788</v>
      </c>
      <c r="C2377" s="277" t="s">
        <v>55789</v>
      </c>
      <c r="D2377" s="285">
        <v>4</v>
      </c>
      <c r="E2377" s="286"/>
      <c r="F2377" s="279"/>
      <c r="G2377" s="275"/>
      <c r="H2377" s="275"/>
      <c r="I2377" s="275"/>
      <c r="J2377" s="275"/>
      <c r="K2377" s="275"/>
      <c r="L2377" s="275"/>
      <c r="M2377" s="275"/>
    </row>
    <row r="2378" spans="1:13" ht="12.75" customHeight="1">
      <c r="A2378" s="284" t="s">
        <v>55781</v>
      </c>
      <c r="B2378" s="284" t="s">
        <v>55790</v>
      </c>
      <c r="C2378" s="277" t="s">
        <v>55791</v>
      </c>
      <c r="D2378" s="285">
        <v>76</v>
      </c>
      <c r="E2378" s="286"/>
      <c r="F2378" s="279"/>
      <c r="G2378" s="275"/>
      <c r="H2378" s="275"/>
      <c r="I2378" s="275"/>
      <c r="J2378" s="275"/>
      <c r="K2378" s="275"/>
      <c r="L2378" s="275"/>
      <c r="M2378" s="275"/>
    </row>
    <row r="2379" spans="1:13" ht="12.75" customHeight="1">
      <c r="A2379" s="284" t="s">
        <v>55781</v>
      </c>
      <c r="B2379" s="284" t="s">
        <v>55792</v>
      </c>
      <c r="C2379" s="277" t="s">
        <v>55793</v>
      </c>
      <c r="D2379" s="285">
        <v>23</v>
      </c>
      <c r="E2379" s="286"/>
      <c r="F2379" s="279"/>
      <c r="G2379" s="275"/>
      <c r="H2379" s="275"/>
      <c r="I2379" s="275"/>
      <c r="J2379" s="275"/>
      <c r="K2379" s="275"/>
      <c r="L2379" s="275"/>
      <c r="M2379" s="275"/>
    </row>
    <row r="2380" spans="1:13" ht="12.75" customHeight="1">
      <c r="A2380" s="284" t="s">
        <v>55781</v>
      </c>
      <c r="B2380" s="284" t="s">
        <v>55794</v>
      </c>
      <c r="C2380" s="277" t="s">
        <v>55795</v>
      </c>
      <c r="D2380" s="285">
        <v>4</v>
      </c>
      <c r="E2380" s="286"/>
      <c r="F2380" s="279"/>
      <c r="G2380" s="275"/>
      <c r="H2380" s="275"/>
      <c r="I2380" s="275"/>
      <c r="J2380" s="275"/>
      <c r="K2380" s="275"/>
      <c r="L2380" s="275"/>
      <c r="M2380" s="275"/>
    </row>
    <row r="2381" spans="1:13" ht="12.75" customHeight="1">
      <c r="A2381" s="284" t="s">
        <v>55781</v>
      </c>
      <c r="B2381" s="284" t="s">
        <v>55796</v>
      </c>
      <c r="C2381" s="277" t="s">
        <v>55797</v>
      </c>
      <c r="D2381" s="279"/>
      <c r="E2381" s="286"/>
      <c r="F2381" s="279"/>
      <c r="G2381" s="275"/>
      <c r="H2381" s="275"/>
      <c r="I2381" s="275"/>
      <c r="J2381" s="275"/>
      <c r="K2381" s="275"/>
      <c r="L2381" s="275"/>
      <c r="M2381" s="275"/>
    </row>
    <row r="2382" spans="1:13" ht="11.25" customHeight="1">
      <c r="A2382" s="284" t="s">
        <v>55781</v>
      </c>
      <c r="B2382" s="284" t="s">
        <v>87</v>
      </c>
      <c r="C2382" s="277" t="s">
        <v>55798</v>
      </c>
      <c r="D2382" s="285">
        <v>47</v>
      </c>
      <c r="E2382" s="286"/>
      <c r="F2382" s="282" t="s">
        <v>55781</v>
      </c>
      <c r="G2382" s="275"/>
      <c r="H2382" s="275"/>
      <c r="I2382" s="275"/>
      <c r="J2382" s="275"/>
      <c r="K2382" s="275"/>
      <c r="L2382" s="275"/>
      <c r="M2382" s="275"/>
    </row>
    <row r="2383" spans="1:13" ht="22.5" customHeight="1">
      <c r="A2383" s="284" t="s">
        <v>55781</v>
      </c>
      <c r="B2383" s="284" t="s">
        <v>87</v>
      </c>
      <c r="C2383" s="277" t="s">
        <v>55799</v>
      </c>
      <c r="D2383" s="285">
        <v>8</v>
      </c>
      <c r="E2383" s="286"/>
      <c r="F2383" s="279"/>
      <c r="G2383" s="275"/>
      <c r="H2383" s="275"/>
      <c r="I2383" s="275"/>
      <c r="J2383" s="275"/>
      <c r="K2383" s="275"/>
      <c r="L2383" s="275"/>
      <c r="M2383" s="275"/>
    </row>
    <row r="2384" spans="1:13" ht="22.5" customHeight="1">
      <c r="A2384" s="284" t="s">
        <v>55781</v>
      </c>
      <c r="B2384" s="284" t="s">
        <v>87</v>
      </c>
      <c r="C2384" s="277" t="s">
        <v>55800</v>
      </c>
      <c r="D2384" s="285">
        <v>4</v>
      </c>
      <c r="E2384" s="286"/>
      <c r="F2384" s="279"/>
      <c r="G2384" s="275"/>
      <c r="H2384" s="275"/>
      <c r="I2384" s="275"/>
      <c r="J2384" s="275"/>
      <c r="K2384" s="275"/>
      <c r="L2384" s="275"/>
      <c r="M2384" s="275"/>
    </row>
    <row r="2385" spans="1:13" ht="12.75" customHeight="1">
      <c r="A2385" s="284" t="s">
        <v>55781</v>
      </c>
      <c r="B2385" s="284" t="s">
        <v>87</v>
      </c>
      <c r="C2385" s="277" t="s">
        <v>55801</v>
      </c>
      <c r="D2385" s="285">
        <v>4</v>
      </c>
      <c r="E2385" s="286"/>
      <c r="F2385" s="279"/>
      <c r="G2385" s="275"/>
      <c r="H2385" s="275"/>
      <c r="I2385" s="275"/>
      <c r="J2385" s="275"/>
      <c r="K2385" s="275"/>
      <c r="L2385" s="275"/>
      <c r="M2385" s="275"/>
    </row>
    <row r="2386" spans="1:13" ht="12.75" customHeight="1">
      <c r="A2386" s="284" t="s">
        <v>55781</v>
      </c>
      <c r="B2386" s="284" t="s">
        <v>87</v>
      </c>
      <c r="C2386" s="277" t="s">
        <v>55802</v>
      </c>
      <c r="D2386" s="285">
        <v>8</v>
      </c>
      <c r="E2386" s="286"/>
      <c r="F2386" s="279"/>
      <c r="G2386" s="275"/>
      <c r="H2386" s="275"/>
      <c r="I2386" s="275"/>
      <c r="J2386" s="275"/>
      <c r="K2386" s="275"/>
      <c r="L2386" s="275"/>
      <c r="M2386" s="275"/>
    </row>
    <row r="2387" spans="1:13" ht="12.75" customHeight="1">
      <c r="A2387" s="284" t="s">
        <v>55781</v>
      </c>
      <c r="B2387" s="284" t="s">
        <v>87</v>
      </c>
      <c r="C2387" s="277" t="s">
        <v>55803</v>
      </c>
      <c r="D2387" s="285">
        <v>8</v>
      </c>
      <c r="E2387" s="286"/>
      <c r="F2387" s="279"/>
      <c r="G2387" s="275"/>
      <c r="H2387" s="275"/>
      <c r="I2387" s="275"/>
      <c r="J2387" s="275"/>
      <c r="K2387" s="275"/>
      <c r="L2387" s="275"/>
      <c r="M2387" s="275"/>
    </row>
    <row r="2388" spans="1:13" ht="12.75" customHeight="1">
      <c r="A2388" s="284" t="s">
        <v>55781</v>
      </c>
      <c r="B2388" s="284" t="s">
        <v>87</v>
      </c>
      <c r="C2388" s="277" t="s">
        <v>55804</v>
      </c>
      <c r="D2388" s="285">
        <v>8</v>
      </c>
      <c r="E2388" s="286"/>
      <c r="F2388" s="279"/>
      <c r="G2388" s="275"/>
      <c r="H2388" s="275"/>
      <c r="I2388" s="275"/>
      <c r="J2388" s="275"/>
      <c r="K2388" s="275"/>
      <c r="L2388" s="275"/>
      <c r="M2388" s="275"/>
    </row>
    <row r="2389" spans="1:13" ht="14.25" customHeight="1">
      <c r="A2389" s="284" t="s">
        <v>55781</v>
      </c>
      <c r="B2389" s="284" t="s">
        <v>87</v>
      </c>
      <c r="C2389" s="277" t="s">
        <v>55805</v>
      </c>
      <c r="D2389" s="285">
        <v>2</v>
      </c>
      <c r="E2389" s="286"/>
      <c r="F2389" s="279"/>
      <c r="G2389" s="275"/>
      <c r="H2389" s="275"/>
      <c r="I2389" s="275"/>
      <c r="J2389" s="275"/>
      <c r="K2389" s="275"/>
      <c r="L2389" s="275"/>
      <c r="M2389" s="275"/>
    </row>
    <row r="2390" spans="1:13" ht="14.25" customHeight="1">
      <c r="A2390" s="284" t="s">
        <v>55781</v>
      </c>
      <c r="B2390" s="284" t="s">
        <v>87</v>
      </c>
      <c r="C2390" s="277" t="s">
        <v>55806</v>
      </c>
      <c r="D2390" s="285">
        <v>4</v>
      </c>
      <c r="E2390" s="286"/>
      <c r="F2390" s="279"/>
      <c r="G2390" s="275"/>
      <c r="H2390" s="275"/>
      <c r="I2390" s="275"/>
      <c r="J2390" s="275"/>
      <c r="K2390" s="275"/>
      <c r="L2390" s="275"/>
      <c r="M2390" s="275"/>
    </row>
    <row r="2391" spans="1:13" ht="22.5" customHeight="1">
      <c r="A2391" s="284" t="s">
        <v>55781</v>
      </c>
      <c r="B2391" s="284" t="s">
        <v>87</v>
      </c>
      <c r="C2391" s="277" t="s">
        <v>55807</v>
      </c>
      <c r="D2391" s="285">
        <v>27</v>
      </c>
      <c r="E2391" s="286"/>
      <c r="F2391" s="279"/>
      <c r="G2391" s="275"/>
      <c r="H2391" s="275"/>
      <c r="I2391" s="275"/>
      <c r="J2391" s="275"/>
      <c r="K2391" s="275"/>
      <c r="L2391" s="275"/>
      <c r="M2391" s="275"/>
    </row>
    <row r="2392" spans="1:13" ht="12" customHeight="1">
      <c r="A2392" s="284" t="s">
        <v>55781</v>
      </c>
      <c r="B2392" s="284" t="s">
        <v>87</v>
      </c>
      <c r="C2392" s="277" t="s">
        <v>55808</v>
      </c>
      <c r="D2392" s="285">
        <v>119</v>
      </c>
      <c r="E2392" s="286"/>
      <c r="F2392" s="279"/>
      <c r="G2392" s="275"/>
      <c r="H2392" s="275"/>
      <c r="I2392" s="275"/>
      <c r="J2392" s="275"/>
      <c r="K2392" s="275"/>
      <c r="L2392" s="275"/>
      <c r="M2392" s="275"/>
    </row>
    <row r="2393" spans="1:13" ht="22.5" customHeight="1">
      <c r="A2393" s="284" t="s">
        <v>55781</v>
      </c>
      <c r="B2393" s="284" t="s">
        <v>87</v>
      </c>
      <c r="C2393" s="277" t="s">
        <v>55809</v>
      </c>
      <c r="D2393" s="285">
        <v>12</v>
      </c>
      <c r="E2393" s="286"/>
      <c r="F2393" s="279"/>
      <c r="G2393" s="275"/>
      <c r="H2393" s="275"/>
      <c r="I2393" s="275"/>
      <c r="J2393" s="275"/>
      <c r="K2393" s="275"/>
      <c r="L2393" s="275"/>
      <c r="M2393" s="275"/>
    </row>
    <row r="2394" spans="1:13" ht="12" customHeight="1">
      <c r="A2394" s="284" t="s">
        <v>55781</v>
      </c>
      <c r="B2394" s="284" t="s">
        <v>87</v>
      </c>
      <c r="C2394" s="277" t="s">
        <v>55810</v>
      </c>
      <c r="D2394" s="285">
        <v>4</v>
      </c>
      <c r="E2394" s="286"/>
      <c r="F2394" s="279"/>
      <c r="G2394" s="268"/>
      <c r="H2394" s="268"/>
      <c r="I2394" s="268"/>
      <c r="J2394" s="268"/>
      <c r="K2394" s="268"/>
      <c r="L2394" s="268"/>
      <c r="M2394" s="268"/>
    </row>
    <row r="2395" spans="1:13" ht="22.5" customHeight="1">
      <c r="A2395" s="284" t="s">
        <v>55781</v>
      </c>
      <c r="B2395" s="284" t="s">
        <v>87</v>
      </c>
      <c r="C2395" s="277" t="s">
        <v>55811</v>
      </c>
      <c r="D2395" s="285">
        <v>16</v>
      </c>
      <c r="E2395" s="286"/>
      <c r="F2395" s="279"/>
      <c r="G2395" s="275"/>
      <c r="H2395" s="275"/>
      <c r="I2395" s="275"/>
      <c r="J2395" s="275"/>
      <c r="K2395" s="275"/>
      <c r="L2395" s="275"/>
      <c r="M2395" s="275"/>
    </row>
    <row r="2396" spans="1:13" ht="22.5" customHeight="1">
      <c r="A2396" s="284" t="s">
        <v>55781</v>
      </c>
      <c r="B2396" s="284" t="s">
        <v>87</v>
      </c>
      <c r="C2396" s="277" t="s">
        <v>55812</v>
      </c>
      <c r="D2396" s="279"/>
      <c r="E2396" s="286"/>
      <c r="F2396" s="279"/>
      <c r="G2396" s="275"/>
      <c r="H2396" s="275"/>
      <c r="I2396" s="275"/>
      <c r="J2396" s="275"/>
      <c r="K2396" s="275"/>
      <c r="L2396" s="275"/>
      <c r="M2396" s="275"/>
    </row>
    <row r="2397" spans="1:13" ht="22.5" customHeight="1">
      <c r="A2397" s="284" t="s">
        <v>55781</v>
      </c>
      <c r="B2397" s="284" t="s">
        <v>87</v>
      </c>
      <c r="C2397" s="277" t="s">
        <v>55813</v>
      </c>
      <c r="D2397" s="285">
        <v>15</v>
      </c>
      <c r="E2397" s="286"/>
      <c r="F2397" s="279"/>
      <c r="G2397" s="275"/>
      <c r="H2397" s="275"/>
      <c r="I2397" s="275"/>
      <c r="J2397" s="275"/>
      <c r="K2397" s="275"/>
      <c r="L2397" s="275"/>
      <c r="M2397" s="275"/>
    </row>
    <row r="2398" spans="1:13" ht="12" customHeight="1">
      <c r="A2398" s="284" t="s">
        <v>55781</v>
      </c>
      <c r="B2398" s="284" t="s">
        <v>87</v>
      </c>
      <c r="C2398" s="289" t="s">
        <v>55814</v>
      </c>
      <c r="D2398" s="285">
        <v>16</v>
      </c>
      <c r="E2398" s="286"/>
      <c r="F2398" s="279"/>
      <c r="G2398" s="275"/>
      <c r="H2398" s="275"/>
      <c r="I2398" s="275"/>
      <c r="J2398" s="275"/>
      <c r="K2398" s="275"/>
      <c r="L2398" s="275"/>
      <c r="M2398" s="275"/>
    </row>
    <row r="2399" spans="1:13" ht="10.5" customHeight="1">
      <c r="A2399" s="284" t="s">
        <v>55781</v>
      </c>
      <c r="B2399" s="284" t="s">
        <v>87</v>
      </c>
      <c r="C2399" s="277" t="s">
        <v>55815</v>
      </c>
      <c r="D2399" s="279"/>
      <c r="E2399" s="286"/>
      <c r="F2399" s="279"/>
      <c r="G2399" s="275"/>
      <c r="H2399" s="275"/>
      <c r="I2399" s="275"/>
      <c r="J2399" s="275"/>
      <c r="K2399" s="275"/>
      <c r="L2399" s="275"/>
      <c r="M2399" s="275"/>
    </row>
    <row r="2400" spans="1:13" ht="12" customHeight="1">
      <c r="A2400" s="284" t="s">
        <v>55781</v>
      </c>
      <c r="B2400" s="284" t="s">
        <v>87</v>
      </c>
      <c r="C2400" s="277" t="s">
        <v>55816</v>
      </c>
      <c r="D2400" s="279"/>
      <c r="E2400" s="286"/>
      <c r="F2400" s="279"/>
      <c r="G2400" s="275"/>
      <c r="H2400" s="275"/>
      <c r="I2400" s="275"/>
      <c r="J2400" s="275"/>
      <c r="K2400" s="275"/>
      <c r="L2400" s="275"/>
      <c r="M2400" s="275"/>
    </row>
    <row r="2401" spans="1:13" ht="10.5" customHeight="1">
      <c r="A2401" s="284" t="s">
        <v>55781</v>
      </c>
      <c r="B2401" s="284" t="s">
        <v>87</v>
      </c>
      <c r="C2401" s="277" t="s">
        <v>55817</v>
      </c>
      <c r="D2401" s="285">
        <v>21</v>
      </c>
      <c r="E2401" s="286"/>
      <c r="F2401" s="279"/>
      <c r="G2401" s="275"/>
      <c r="H2401" s="275"/>
      <c r="I2401" s="275"/>
      <c r="J2401" s="275"/>
      <c r="K2401" s="275"/>
      <c r="L2401" s="275"/>
      <c r="M2401" s="275"/>
    </row>
    <row r="2402" spans="1:13" ht="18" customHeight="1">
      <c r="A2402" s="284" t="s">
        <v>55781</v>
      </c>
      <c r="B2402" s="284" t="s">
        <v>87</v>
      </c>
      <c r="C2402" s="277" t="s">
        <v>55818</v>
      </c>
      <c r="D2402" s="279"/>
      <c r="E2402" s="286"/>
      <c r="F2402" s="279"/>
      <c r="G2402" s="275"/>
      <c r="H2402" s="275"/>
      <c r="I2402" s="275"/>
      <c r="J2402" s="275"/>
      <c r="K2402" s="275"/>
      <c r="L2402" s="275"/>
      <c r="M2402" s="275"/>
    </row>
    <row r="2403" spans="1:13" ht="12.75" customHeight="1">
      <c r="A2403" s="284" t="s">
        <v>55781</v>
      </c>
      <c r="B2403" s="284" t="s">
        <v>87</v>
      </c>
      <c r="C2403" s="277" t="s">
        <v>55819</v>
      </c>
      <c r="D2403" s="285">
        <v>39</v>
      </c>
      <c r="E2403" s="286"/>
      <c r="F2403" s="279"/>
      <c r="G2403" s="275"/>
      <c r="H2403" s="275"/>
      <c r="I2403" s="275"/>
      <c r="J2403" s="275"/>
      <c r="K2403" s="275"/>
      <c r="L2403" s="275"/>
      <c r="M2403" s="275"/>
    </row>
    <row r="2404" spans="1:13" ht="11.25" customHeight="1">
      <c r="A2404" s="284" t="s">
        <v>55781</v>
      </c>
      <c r="B2404" s="284" t="s">
        <v>87</v>
      </c>
      <c r="C2404" s="277" t="s">
        <v>55820</v>
      </c>
      <c r="D2404" s="285">
        <v>100</v>
      </c>
      <c r="E2404" s="286"/>
      <c r="F2404" s="279"/>
      <c r="G2404" s="275"/>
      <c r="H2404" s="275"/>
      <c r="I2404" s="275"/>
      <c r="J2404" s="275"/>
      <c r="K2404" s="275"/>
      <c r="L2404" s="275"/>
      <c r="M2404" s="275"/>
    </row>
    <row r="2405" spans="1:13" ht="33.75" customHeight="1">
      <c r="A2405" s="284" t="s">
        <v>55781</v>
      </c>
      <c r="B2405" s="284" t="s">
        <v>87</v>
      </c>
      <c r="C2405" s="277" t="s">
        <v>55821</v>
      </c>
      <c r="D2405" s="285">
        <v>13</v>
      </c>
      <c r="E2405" s="286"/>
      <c r="F2405" s="279"/>
      <c r="G2405" s="275"/>
      <c r="H2405" s="275"/>
      <c r="I2405" s="275"/>
      <c r="J2405" s="275"/>
      <c r="K2405" s="275"/>
      <c r="L2405" s="275"/>
      <c r="M2405" s="275"/>
    </row>
    <row r="2406" spans="1:13" ht="12.75" customHeight="1">
      <c r="A2406" s="284" t="s">
        <v>55781</v>
      </c>
      <c r="B2406" s="284" t="s">
        <v>87</v>
      </c>
      <c r="C2406" s="277" t="s">
        <v>55822</v>
      </c>
      <c r="D2406" s="285">
        <v>38</v>
      </c>
      <c r="E2406" s="286"/>
      <c r="F2406" s="279"/>
      <c r="G2406" s="275"/>
      <c r="H2406" s="275"/>
      <c r="I2406" s="275"/>
      <c r="J2406" s="275"/>
      <c r="K2406" s="275"/>
      <c r="L2406" s="275"/>
      <c r="M2406" s="275"/>
    </row>
    <row r="2407" spans="1:13" ht="12.75" customHeight="1">
      <c r="A2407" s="284" t="s">
        <v>55781</v>
      </c>
      <c r="B2407" s="284" t="s">
        <v>87</v>
      </c>
      <c r="C2407" s="277" t="s">
        <v>55823</v>
      </c>
      <c r="D2407" s="279"/>
      <c r="E2407" s="286"/>
      <c r="F2407" s="279"/>
      <c r="G2407" s="275"/>
      <c r="H2407" s="275"/>
      <c r="I2407" s="275"/>
      <c r="J2407" s="275"/>
      <c r="K2407" s="275"/>
      <c r="L2407" s="275"/>
      <c r="M2407" s="275"/>
    </row>
    <row r="2408" spans="1:13" ht="12.75" customHeight="1">
      <c r="A2408" s="284" t="s">
        <v>55781</v>
      </c>
      <c r="B2408" s="284" t="s">
        <v>87</v>
      </c>
      <c r="C2408" s="277" t="s">
        <v>55824</v>
      </c>
      <c r="D2408" s="285">
        <v>98</v>
      </c>
      <c r="E2408" s="286"/>
      <c r="F2408" s="279"/>
      <c r="G2408" s="275"/>
      <c r="H2408" s="275"/>
      <c r="I2408" s="275"/>
      <c r="J2408" s="275"/>
      <c r="K2408" s="275"/>
      <c r="L2408" s="275"/>
      <c r="M2408" s="275"/>
    </row>
    <row r="2409" spans="1:13" ht="12.75" customHeight="1">
      <c r="A2409" s="284" t="s">
        <v>55825</v>
      </c>
      <c r="B2409" s="284" t="s">
        <v>55826</v>
      </c>
      <c r="C2409" s="289" t="s">
        <v>55827</v>
      </c>
      <c r="D2409" s="345">
        <v>4</v>
      </c>
      <c r="E2409" s="286"/>
      <c r="F2409" s="279"/>
      <c r="G2409" s="275"/>
      <c r="H2409" s="275"/>
      <c r="I2409" s="275"/>
      <c r="J2409" s="275"/>
      <c r="K2409" s="275"/>
      <c r="L2409" s="275"/>
      <c r="M2409" s="275"/>
    </row>
    <row r="2410" spans="1:13" ht="12.75" customHeight="1">
      <c r="A2410" s="92" t="s">
        <v>55825</v>
      </c>
      <c r="B2410" s="92" t="s">
        <v>87</v>
      </c>
      <c r="C2410" s="289" t="s">
        <v>55828</v>
      </c>
      <c r="D2410" s="290">
        <v>115</v>
      </c>
      <c r="E2410" s="286"/>
      <c r="F2410" s="282" t="s">
        <v>55825</v>
      </c>
      <c r="G2410" s="275"/>
      <c r="H2410" s="275"/>
      <c r="I2410" s="275"/>
      <c r="J2410" s="275"/>
      <c r="K2410" s="275"/>
      <c r="L2410" s="275"/>
      <c r="M2410" s="275"/>
    </row>
    <row r="2411" spans="1:13" ht="12.75" customHeight="1">
      <c r="A2411" s="284" t="s">
        <v>55829</v>
      </c>
      <c r="B2411" s="284" t="s">
        <v>55830</v>
      </c>
      <c r="C2411" s="277" t="s">
        <v>55831</v>
      </c>
      <c r="D2411" s="279"/>
      <c r="E2411" s="286"/>
      <c r="F2411" s="279"/>
      <c r="G2411" s="268"/>
      <c r="H2411" s="268"/>
      <c r="I2411" s="268"/>
      <c r="J2411" s="268"/>
      <c r="K2411" s="268"/>
      <c r="L2411" s="268"/>
      <c r="M2411" s="268"/>
    </row>
    <row r="2412" spans="1:13" ht="12.75" customHeight="1">
      <c r="A2412" s="284" t="s">
        <v>55829</v>
      </c>
      <c r="B2412" s="284" t="s">
        <v>55832</v>
      </c>
      <c r="C2412" s="277" t="s">
        <v>55833</v>
      </c>
      <c r="D2412" s="279"/>
      <c r="E2412" s="286"/>
      <c r="F2412" s="279"/>
      <c r="G2412" s="268"/>
      <c r="H2412" s="268"/>
      <c r="I2412" s="268"/>
      <c r="J2412" s="268"/>
      <c r="K2412" s="268"/>
      <c r="L2412" s="268"/>
      <c r="M2412" s="268"/>
    </row>
    <row r="2413" spans="1:13" ht="12.75" customHeight="1">
      <c r="A2413" s="284" t="s">
        <v>55829</v>
      </c>
      <c r="B2413" s="284" t="s">
        <v>55834</v>
      </c>
      <c r="C2413" s="277" t="s">
        <v>55835</v>
      </c>
      <c r="D2413" s="279"/>
      <c r="E2413" s="286"/>
      <c r="F2413" s="279"/>
      <c r="G2413" s="268"/>
      <c r="H2413" s="268"/>
      <c r="I2413" s="268"/>
      <c r="J2413" s="268"/>
      <c r="K2413" s="268"/>
      <c r="L2413" s="268"/>
      <c r="M2413" s="268"/>
    </row>
    <row r="2414" spans="1:13" ht="12.75" customHeight="1">
      <c r="A2414" s="284" t="s">
        <v>55836</v>
      </c>
      <c r="B2414" s="284" t="s">
        <v>55637</v>
      </c>
      <c r="C2414" s="277" t="s">
        <v>55837</v>
      </c>
      <c r="D2414" s="279"/>
      <c r="E2414" s="286"/>
      <c r="F2414" s="279"/>
      <c r="G2414" s="268"/>
      <c r="H2414" s="268"/>
      <c r="I2414" s="268"/>
      <c r="J2414" s="268"/>
      <c r="K2414" s="268"/>
      <c r="L2414" s="268"/>
      <c r="M2414" s="268"/>
    </row>
    <row r="2415" spans="1:13" ht="12.75" customHeight="1">
      <c r="A2415" s="284" t="s">
        <v>55838</v>
      </c>
      <c r="B2415" s="284" t="s">
        <v>55635</v>
      </c>
      <c r="C2415" s="277" t="s">
        <v>55839</v>
      </c>
      <c r="D2415" s="279"/>
      <c r="E2415" s="286"/>
      <c r="F2415" s="279"/>
      <c r="G2415" s="268"/>
      <c r="H2415" s="268"/>
      <c r="I2415" s="268"/>
      <c r="J2415" s="268"/>
      <c r="K2415" s="268"/>
      <c r="L2415" s="268"/>
      <c r="M2415" s="268"/>
    </row>
    <row r="2416" spans="1:13" ht="12.75" customHeight="1">
      <c r="A2416" s="284" t="s">
        <v>55840</v>
      </c>
      <c r="B2416" s="284" t="s">
        <v>1836</v>
      </c>
      <c r="C2416" s="277" t="s">
        <v>53586</v>
      </c>
      <c r="D2416" s="279"/>
      <c r="E2416" s="281">
        <v>2017</v>
      </c>
      <c r="F2416" s="279"/>
      <c r="G2416" s="275"/>
      <c r="H2416" s="275"/>
      <c r="I2416" s="275"/>
      <c r="J2416" s="275"/>
      <c r="K2416" s="275"/>
      <c r="L2416" s="275"/>
      <c r="M2416" s="275"/>
    </row>
    <row r="2417" spans="1:13" ht="12.75" customHeight="1">
      <c r="A2417" s="284" t="s">
        <v>55841</v>
      </c>
      <c r="B2417" s="284" t="s">
        <v>55842</v>
      </c>
      <c r="C2417" s="277" t="s">
        <v>55843</v>
      </c>
      <c r="D2417" s="285">
        <v>32</v>
      </c>
      <c r="E2417" s="286"/>
      <c r="F2417" s="279"/>
      <c r="G2417" s="275"/>
      <c r="H2417" s="275"/>
      <c r="I2417" s="275"/>
      <c r="J2417" s="275"/>
      <c r="K2417" s="275"/>
      <c r="L2417" s="275"/>
      <c r="M2417" s="275"/>
    </row>
    <row r="2418" spans="1:13" ht="12.75" customHeight="1">
      <c r="A2418" s="284" t="s">
        <v>55841</v>
      </c>
      <c r="B2418" s="284" t="s">
        <v>55844</v>
      </c>
      <c r="C2418" s="277" t="s">
        <v>55845</v>
      </c>
      <c r="D2418" s="311">
        <v>1</v>
      </c>
      <c r="E2418" s="286"/>
      <c r="F2418" s="279"/>
      <c r="G2418" s="275"/>
      <c r="H2418" s="275"/>
      <c r="I2418" s="275"/>
      <c r="J2418" s="275"/>
      <c r="K2418" s="275"/>
      <c r="L2418" s="275"/>
      <c r="M2418" s="275"/>
    </row>
    <row r="2419" spans="1:13" ht="12.75" customHeight="1">
      <c r="A2419" s="284" t="s">
        <v>55846</v>
      </c>
      <c r="B2419" s="284" t="s">
        <v>55635</v>
      </c>
      <c r="C2419" s="314" t="s">
        <v>55847</v>
      </c>
      <c r="D2419" s="315"/>
      <c r="E2419" s="316"/>
      <c r="F2419" s="315"/>
      <c r="G2419" s="268"/>
      <c r="H2419" s="268"/>
      <c r="I2419" s="268"/>
      <c r="J2419" s="268"/>
      <c r="K2419" s="268"/>
      <c r="L2419" s="268"/>
      <c r="M2419" s="268"/>
    </row>
    <row r="2420" spans="1:13" ht="15" customHeight="1">
      <c r="A2420" s="284" t="s">
        <v>55848</v>
      </c>
      <c r="B2420" s="284" t="s">
        <v>55849</v>
      </c>
      <c r="C2420" s="314" t="s">
        <v>55850</v>
      </c>
      <c r="D2420" s="315"/>
      <c r="E2420" s="316"/>
      <c r="F2420" s="315"/>
      <c r="G2420" s="275"/>
      <c r="H2420" s="275"/>
      <c r="I2420" s="275"/>
      <c r="J2420" s="275"/>
      <c r="K2420" s="275"/>
      <c r="L2420" s="275"/>
      <c r="M2420" s="275"/>
    </row>
    <row r="2421" spans="1:13" ht="12.75" customHeight="1">
      <c r="A2421" s="284" t="s">
        <v>55851</v>
      </c>
      <c r="B2421" s="284" t="s">
        <v>87</v>
      </c>
      <c r="C2421" s="314" t="s">
        <v>55852</v>
      </c>
      <c r="D2421" s="315"/>
      <c r="E2421" s="316"/>
      <c r="F2421" s="315"/>
      <c r="G2421" s="275"/>
      <c r="H2421" s="275"/>
      <c r="I2421" s="275"/>
      <c r="J2421" s="275"/>
      <c r="K2421" s="275"/>
      <c r="L2421" s="275"/>
      <c r="M2421" s="275"/>
    </row>
    <row r="2422" spans="1:13" ht="12.75" customHeight="1">
      <c r="A2422" s="284" t="s">
        <v>55851</v>
      </c>
      <c r="B2422" s="284" t="s">
        <v>87</v>
      </c>
      <c r="C2422" s="277" t="s">
        <v>55853</v>
      </c>
      <c r="D2422" s="279"/>
      <c r="E2422" s="286"/>
      <c r="F2422" s="279"/>
      <c r="G2422" s="275"/>
      <c r="H2422" s="275"/>
      <c r="I2422" s="275"/>
      <c r="J2422" s="275"/>
      <c r="K2422" s="275"/>
      <c r="L2422" s="275"/>
      <c r="M2422" s="275"/>
    </row>
    <row r="2423" spans="1:13" ht="12.75" customHeight="1">
      <c r="A2423" s="284" t="s">
        <v>55851</v>
      </c>
      <c r="B2423" s="284" t="s">
        <v>87</v>
      </c>
      <c r="C2423" s="277" t="s">
        <v>55854</v>
      </c>
      <c r="D2423" s="279"/>
      <c r="E2423" s="286"/>
      <c r="F2423" s="279"/>
      <c r="G2423" s="275"/>
      <c r="H2423" s="275"/>
      <c r="I2423" s="275"/>
      <c r="J2423" s="275"/>
      <c r="K2423" s="275"/>
      <c r="L2423" s="275"/>
      <c r="M2423" s="275"/>
    </row>
    <row r="2424" spans="1:13" ht="12.75" customHeight="1">
      <c r="A2424" s="284" t="s">
        <v>55855</v>
      </c>
      <c r="B2424" s="284" t="s">
        <v>55393</v>
      </c>
      <c r="C2424" s="277" t="s">
        <v>55723</v>
      </c>
      <c r="D2424" s="279"/>
      <c r="E2424" s="286"/>
      <c r="F2424" s="279"/>
      <c r="G2424" s="268"/>
      <c r="H2424" s="268"/>
      <c r="I2424" s="268"/>
      <c r="J2424" s="268"/>
      <c r="K2424" s="268"/>
      <c r="L2424" s="268"/>
      <c r="M2424" s="268"/>
    </row>
    <row r="2425" spans="1:13" ht="12.75" customHeight="1">
      <c r="A2425" s="92" t="s">
        <v>55856</v>
      </c>
      <c r="B2425" s="92" t="s">
        <v>55834</v>
      </c>
      <c r="C2425" s="289" t="s">
        <v>55857</v>
      </c>
      <c r="D2425" s="279"/>
      <c r="E2425" s="286"/>
      <c r="F2425" s="279"/>
      <c r="G2425" s="268"/>
      <c r="H2425" s="268"/>
      <c r="I2425" s="268"/>
      <c r="J2425" s="268"/>
      <c r="K2425" s="268"/>
      <c r="L2425" s="268"/>
      <c r="M2425" s="268"/>
    </row>
    <row r="2426" spans="1:13" ht="12.75" customHeight="1">
      <c r="A2426" s="92" t="s">
        <v>55858</v>
      </c>
      <c r="B2426" s="92" t="s">
        <v>87</v>
      </c>
      <c r="C2426" s="289" t="s">
        <v>55859</v>
      </c>
      <c r="D2426" s="285">
        <v>36</v>
      </c>
      <c r="E2426" s="286"/>
      <c r="F2426" s="282" t="s">
        <v>55858</v>
      </c>
      <c r="G2426" s="275"/>
      <c r="H2426" s="275"/>
      <c r="I2426" s="275"/>
      <c r="J2426" s="275"/>
      <c r="K2426" s="275"/>
      <c r="L2426" s="275"/>
      <c r="M2426" s="275"/>
    </row>
    <row r="2427" spans="1:13" ht="12.75" customHeight="1">
      <c r="A2427" s="92" t="s">
        <v>55860</v>
      </c>
      <c r="B2427" s="92" t="s">
        <v>87</v>
      </c>
      <c r="C2427" s="289" t="s">
        <v>55861</v>
      </c>
      <c r="D2427" s="285">
        <v>20</v>
      </c>
      <c r="E2427" s="286"/>
      <c r="F2427" s="282" t="s">
        <v>55860</v>
      </c>
      <c r="G2427" s="275"/>
      <c r="H2427" s="275"/>
      <c r="I2427" s="275"/>
      <c r="J2427" s="275"/>
      <c r="K2427" s="275"/>
      <c r="L2427" s="275"/>
      <c r="M2427" s="275"/>
    </row>
    <row r="2428" spans="1:13" ht="12.75" customHeight="1">
      <c r="A2428" s="92" t="s">
        <v>55862</v>
      </c>
      <c r="B2428" s="92" t="s">
        <v>55637</v>
      </c>
      <c r="C2428" s="289" t="s">
        <v>55863</v>
      </c>
      <c r="D2428" s="279"/>
      <c r="E2428" s="286"/>
      <c r="F2428" s="279"/>
      <c r="G2428" s="268"/>
      <c r="H2428" s="268"/>
      <c r="I2428" s="268"/>
      <c r="J2428" s="268"/>
      <c r="K2428" s="268"/>
      <c r="L2428" s="268"/>
      <c r="M2428" s="268"/>
    </row>
    <row r="2429" spans="1:13" ht="12.75" customHeight="1">
      <c r="A2429" s="92" t="s">
        <v>55864</v>
      </c>
      <c r="B2429" s="92" t="s">
        <v>55834</v>
      </c>
      <c r="C2429" s="289" t="s">
        <v>55865</v>
      </c>
      <c r="D2429" s="279"/>
      <c r="E2429" s="286"/>
      <c r="F2429" s="279"/>
      <c r="G2429" s="268"/>
      <c r="H2429" s="268"/>
      <c r="I2429" s="268"/>
      <c r="J2429" s="268"/>
      <c r="K2429" s="268"/>
      <c r="L2429" s="268"/>
      <c r="M2429" s="268"/>
    </row>
    <row r="2430" spans="1:13" ht="12.75" customHeight="1">
      <c r="A2430" s="92" t="s">
        <v>55864</v>
      </c>
      <c r="B2430" s="92" t="s">
        <v>53476</v>
      </c>
      <c r="C2430" s="342" t="s">
        <v>55866</v>
      </c>
      <c r="D2430" s="285">
        <v>3</v>
      </c>
      <c r="E2430" s="286"/>
      <c r="F2430" s="282" t="s">
        <v>55864</v>
      </c>
      <c r="G2430" s="275"/>
      <c r="H2430" s="275"/>
      <c r="I2430" s="275"/>
      <c r="J2430" s="275"/>
      <c r="K2430" s="275"/>
      <c r="L2430" s="275"/>
      <c r="M2430" s="275"/>
    </row>
    <row r="2431" spans="1:13" ht="12.75" customHeight="1">
      <c r="A2431" s="92" t="s">
        <v>55867</v>
      </c>
      <c r="B2431" s="92" t="s">
        <v>53476</v>
      </c>
      <c r="C2431" s="289" t="s">
        <v>55868</v>
      </c>
      <c r="D2431" s="290">
        <v>4</v>
      </c>
      <c r="E2431" s="286"/>
      <c r="F2431" s="282" t="s">
        <v>55867</v>
      </c>
      <c r="G2431" s="275"/>
      <c r="H2431" s="275"/>
      <c r="I2431" s="275"/>
      <c r="J2431" s="275"/>
      <c r="K2431" s="275"/>
      <c r="L2431" s="275"/>
      <c r="M2431" s="275"/>
    </row>
    <row r="2432" spans="1:13" ht="12.75" customHeight="1">
      <c r="A2432" s="284" t="s">
        <v>55869</v>
      </c>
      <c r="B2432" s="284" t="s">
        <v>53476</v>
      </c>
      <c r="C2432" s="337" t="s">
        <v>55870</v>
      </c>
      <c r="D2432" s="285">
        <v>4</v>
      </c>
      <c r="E2432" s="286"/>
      <c r="F2432" s="279"/>
      <c r="G2432" s="275"/>
      <c r="H2432" s="275"/>
      <c r="I2432" s="275"/>
      <c r="J2432" s="275"/>
      <c r="K2432" s="275"/>
      <c r="L2432" s="275"/>
      <c r="M2432" s="275"/>
    </row>
    <row r="2433" spans="1:13" ht="1.5" customHeight="1">
      <c r="A2433" s="284" t="s">
        <v>55871</v>
      </c>
      <c r="B2433" s="284" t="s">
        <v>87</v>
      </c>
      <c r="C2433" s="277" t="s">
        <v>55872</v>
      </c>
      <c r="D2433" s="285">
        <v>106</v>
      </c>
      <c r="E2433" s="286"/>
      <c r="F2433" s="282" t="s">
        <v>55871</v>
      </c>
      <c r="G2433" s="275"/>
      <c r="H2433" s="275"/>
      <c r="I2433" s="275"/>
      <c r="J2433" s="275"/>
      <c r="K2433" s="275"/>
      <c r="L2433" s="275"/>
      <c r="M2433" s="275"/>
    </row>
    <row r="2434" spans="1:13" ht="12.75" customHeight="1">
      <c r="A2434" s="284" t="s">
        <v>55871</v>
      </c>
      <c r="B2434" s="284" t="s">
        <v>87</v>
      </c>
      <c r="C2434" s="277" t="s">
        <v>55873</v>
      </c>
      <c r="D2434" s="285">
        <v>12</v>
      </c>
      <c r="E2434" s="286"/>
      <c r="F2434" s="279"/>
      <c r="G2434" s="275"/>
      <c r="H2434" s="275"/>
      <c r="I2434" s="275"/>
      <c r="J2434" s="275"/>
      <c r="K2434" s="275"/>
      <c r="L2434" s="275"/>
      <c r="M2434" s="275"/>
    </row>
    <row r="2435" spans="1:13" ht="12.75" customHeight="1">
      <c r="A2435" s="284" t="s">
        <v>55871</v>
      </c>
      <c r="B2435" s="284" t="s">
        <v>87</v>
      </c>
      <c r="C2435" s="277" t="s">
        <v>55874</v>
      </c>
      <c r="D2435" s="285">
        <v>16</v>
      </c>
      <c r="E2435" s="286"/>
      <c r="F2435" s="279"/>
      <c r="G2435" s="275"/>
      <c r="H2435" s="275"/>
      <c r="I2435" s="275"/>
      <c r="J2435" s="275"/>
      <c r="K2435" s="275"/>
      <c r="L2435" s="275"/>
      <c r="M2435" s="275"/>
    </row>
    <row r="2436" spans="1:13" ht="12.75" customHeight="1">
      <c r="A2436" s="284" t="s">
        <v>55875</v>
      </c>
      <c r="B2436" s="284" t="s">
        <v>55637</v>
      </c>
      <c r="C2436" s="277" t="s">
        <v>55876</v>
      </c>
      <c r="D2436" s="279"/>
      <c r="E2436" s="286"/>
      <c r="F2436" s="279"/>
      <c r="G2436" s="268"/>
      <c r="H2436" s="268"/>
      <c r="I2436" s="268"/>
      <c r="J2436" s="268"/>
      <c r="K2436" s="268"/>
      <c r="L2436" s="268"/>
      <c r="M2436" s="268"/>
    </row>
    <row r="2437" spans="1:13" ht="12.75" customHeight="1">
      <c r="A2437" s="92" t="s">
        <v>55877</v>
      </c>
      <c r="B2437" s="92" t="s">
        <v>1836</v>
      </c>
      <c r="C2437" s="342" t="s">
        <v>53480</v>
      </c>
      <c r="D2437" s="279"/>
      <c r="E2437" s="286"/>
      <c r="F2437" s="282" t="s">
        <v>55877</v>
      </c>
      <c r="G2437" s="275"/>
      <c r="H2437" s="275"/>
      <c r="I2437" s="275"/>
      <c r="J2437" s="275"/>
      <c r="K2437" s="275"/>
      <c r="L2437" s="275"/>
      <c r="M2437" s="275"/>
    </row>
    <row r="2438" spans="1:13" ht="12.75" customHeight="1">
      <c r="A2438" s="284" t="s">
        <v>55878</v>
      </c>
      <c r="B2438" s="284" t="s">
        <v>1836</v>
      </c>
      <c r="C2438" s="337" t="s">
        <v>53482</v>
      </c>
      <c r="D2438" s="279"/>
      <c r="E2438" s="286"/>
      <c r="F2438" s="282" t="s">
        <v>55878</v>
      </c>
      <c r="G2438" s="275"/>
      <c r="H2438" s="275"/>
      <c r="I2438" s="275"/>
      <c r="J2438" s="275"/>
      <c r="K2438" s="275"/>
      <c r="L2438" s="275"/>
      <c r="M2438" s="275"/>
    </row>
    <row r="2439" spans="1:13" ht="12.75" customHeight="1">
      <c r="A2439" s="284" t="s">
        <v>55878</v>
      </c>
      <c r="B2439" s="92" t="s">
        <v>1836</v>
      </c>
      <c r="C2439" s="346" t="s">
        <v>53607</v>
      </c>
      <c r="D2439" s="315"/>
      <c r="E2439" s="281">
        <v>2016</v>
      </c>
      <c r="F2439" s="279"/>
      <c r="G2439" s="275"/>
      <c r="H2439" s="275"/>
      <c r="I2439" s="275"/>
      <c r="J2439" s="275"/>
      <c r="K2439" s="275"/>
      <c r="L2439" s="275"/>
      <c r="M2439" s="275"/>
    </row>
    <row r="2440" spans="1:13" ht="12.75" customHeight="1">
      <c r="A2440" s="284" t="s">
        <v>55878</v>
      </c>
      <c r="B2440" s="92" t="s">
        <v>55832</v>
      </c>
      <c r="C2440" s="346" t="s">
        <v>55785</v>
      </c>
      <c r="D2440" s="315"/>
      <c r="E2440" s="286"/>
      <c r="F2440" s="279"/>
      <c r="G2440" s="268"/>
      <c r="H2440" s="268"/>
      <c r="I2440" s="268"/>
      <c r="J2440" s="268"/>
      <c r="K2440" s="268"/>
      <c r="L2440" s="268"/>
      <c r="M2440" s="268"/>
    </row>
    <row r="2441" spans="1:13" ht="12.75" customHeight="1">
      <c r="A2441" s="284" t="s">
        <v>55879</v>
      </c>
      <c r="B2441" s="92" t="s">
        <v>55637</v>
      </c>
      <c r="C2441" s="346" t="s">
        <v>55880</v>
      </c>
      <c r="D2441" s="347"/>
      <c r="E2441" s="286"/>
      <c r="F2441" s="279"/>
      <c r="G2441" s="268"/>
      <c r="H2441" s="268"/>
      <c r="I2441" s="268"/>
      <c r="J2441" s="268"/>
      <c r="K2441" s="268"/>
      <c r="L2441" s="268"/>
      <c r="M2441" s="268"/>
    </row>
    <row r="2442" spans="1:13" ht="12.75" customHeight="1">
      <c r="A2442" s="284" t="s">
        <v>55881</v>
      </c>
      <c r="B2442" s="284" t="s">
        <v>1836</v>
      </c>
      <c r="C2442" s="314" t="s">
        <v>53483</v>
      </c>
      <c r="D2442" s="315"/>
      <c r="E2442" s="286"/>
      <c r="F2442" s="282" t="s">
        <v>55881</v>
      </c>
      <c r="G2442" s="275"/>
      <c r="H2442" s="275"/>
      <c r="I2442" s="275"/>
      <c r="J2442" s="275"/>
      <c r="K2442" s="275"/>
      <c r="L2442" s="275"/>
      <c r="M2442" s="275"/>
    </row>
    <row r="2443" spans="1:13" ht="12.75" customHeight="1">
      <c r="A2443" s="284" t="s">
        <v>55882</v>
      </c>
      <c r="B2443" s="284" t="s">
        <v>87</v>
      </c>
      <c r="C2443" s="277" t="s">
        <v>55883</v>
      </c>
      <c r="D2443" s="279"/>
      <c r="E2443" s="286"/>
      <c r="F2443" s="282" t="s">
        <v>55882</v>
      </c>
      <c r="G2443" s="275"/>
      <c r="H2443" s="275"/>
      <c r="I2443" s="275"/>
      <c r="J2443" s="275"/>
      <c r="K2443" s="275"/>
      <c r="L2443" s="275"/>
      <c r="M2443" s="275"/>
    </row>
    <row r="2444" spans="1:13" ht="12.75" customHeight="1">
      <c r="A2444" s="284" t="s">
        <v>55884</v>
      </c>
      <c r="B2444" s="284" t="s">
        <v>53599</v>
      </c>
      <c r="C2444" s="277" t="s">
        <v>55885</v>
      </c>
      <c r="D2444" s="295"/>
      <c r="E2444" s="286"/>
      <c r="F2444" s="279"/>
      <c r="G2444" s="268"/>
      <c r="H2444" s="268"/>
      <c r="I2444" s="268"/>
      <c r="J2444" s="268"/>
      <c r="K2444" s="268"/>
      <c r="L2444" s="268"/>
      <c r="M2444" s="268"/>
    </row>
    <row r="2445" spans="1:13" ht="12.75" customHeight="1">
      <c r="A2445" s="284" t="s">
        <v>55886</v>
      </c>
      <c r="B2445" s="284" t="s">
        <v>55830</v>
      </c>
      <c r="C2445" s="277" t="s">
        <v>55783</v>
      </c>
      <c r="D2445" s="279"/>
      <c r="E2445" s="286"/>
      <c r="F2445" s="279"/>
      <c r="G2445" s="268"/>
      <c r="H2445" s="268"/>
      <c r="I2445" s="268"/>
      <c r="J2445" s="268"/>
      <c r="K2445" s="268"/>
      <c r="L2445" s="268"/>
      <c r="M2445" s="268"/>
    </row>
    <row r="2446" spans="1:13" ht="12.75" customHeight="1">
      <c r="A2446" s="284" t="s">
        <v>55886</v>
      </c>
      <c r="B2446" s="284" t="s">
        <v>53476</v>
      </c>
      <c r="C2446" s="277" t="s">
        <v>55887</v>
      </c>
      <c r="D2446" s="285">
        <v>2</v>
      </c>
      <c r="E2446" s="286"/>
      <c r="F2446" s="282" t="s">
        <v>55886</v>
      </c>
      <c r="G2446" s="275"/>
      <c r="H2446" s="275"/>
      <c r="I2446" s="275"/>
      <c r="J2446" s="275"/>
      <c r="K2446" s="275"/>
      <c r="L2446" s="275"/>
      <c r="M2446" s="275"/>
    </row>
    <row r="2447" spans="1:13" ht="12.75" customHeight="1">
      <c r="A2447" s="284" t="s">
        <v>55886</v>
      </c>
      <c r="B2447" s="284" t="s">
        <v>53476</v>
      </c>
      <c r="C2447" s="277" t="s">
        <v>55888</v>
      </c>
      <c r="D2447" s="285">
        <v>2</v>
      </c>
      <c r="E2447" s="286"/>
      <c r="F2447" s="279"/>
      <c r="G2447" s="275"/>
      <c r="H2447" s="275"/>
      <c r="I2447" s="275"/>
      <c r="J2447" s="275"/>
      <c r="K2447" s="275"/>
      <c r="L2447" s="275"/>
      <c r="M2447" s="275"/>
    </row>
    <row r="2448" spans="1:13" ht="12.75" customHeight="1">
      <c r="A2448" s="284" t="s">
        <v>55886</v>
      </c>
      <c r="B2448" s="284" t="s">
        <v>87</v>
      </c>
      <c r="C2448" s="277" t="s">
        <v>55889</v>
      </c>
      <c r="D2448" s="285">
        <v>30</v>
      </c>
      <c r="E2448" s="286"/>
      <c r="F2448" s="279"/>
      <c r="G2448" s="275"/>
      <c r="H2448" s="275"/>
      <c r="I2448" s="275"/>
      <c r="J2448" s="275"/>
      <c r="K2448" s="275"/>
      <c r="L2448" s="275"/>
      <c r="M2448" s="275"/>
    </row>
    <row r="2449" spans="1:13" ht="12.75" customHeight="1">
      <c r="A2449" s="284" t="s">
        <v>55886</v>
      </c>
      <c r="B2449" s="284" t="s">
        <v>87</v>
      </c>
      <c r="C2449" s="277" t="s">
        <v>55890</v>
      </c>
      <c r="D2449" s="285">
        <v>40</v>
      </c>
      <c r="E2449" s="286"/>
      <c r="F2449" s="279"/>
      <c r="G2449" s="275"/>
      <c r="H2449" s="275"/>
      <c r="I2449" s="275"/>
      <c r="J2449" s="275"/>
      <c r="K2449" s="275"/>
      <c r="L2449" s="275"/>
      <c r="M2449" s="275"/>
    </row>
    <row r="2450" spans="1:13" ht="12.75" customHeight="1">
      <c r="A2450" s="284" t="s">
        <v>55886</v>
      </c>
      <c r="B2450" s="92" t="s">
        <v>87</v>
      </c>
      <c r="C2450" s="289" t="s">
        <v>55891</v>
      </c>
      <c r="D2450" s="285">
        <v>40</v>
      </c>
      <c r="E2450" s="281">
        <v>1990</v>
      </c>
      <c r="F2450" s="279"/>
      <c r="G2450" s="275"/>
      <c r="H2450" s="275"/>
      <c r="I2450" s="275"/>
      <c r="J2450" s="275"/>
      <c r="K2450" s="275"/>
      <c r="L2450" s="275"/>
      <c r="M2450" s="275"/>
    </row>
    <row r="2451" spans="1:13" ht="12.75" customHeight="1">
      <c r="A2451" s="284" t="s">
        <v>55886</v>
      </c>
      <c r="B2451" s="92" t="s">
        <v>87</v>
      </c>
      <c r="C2451" s="289" t="s">
        <v>55892</v>
      </c>
      <c r="D2451" s="285">
        <v>30</v>
      </c>
      <c r="E2451" s="286"/>
      <c r="F2451" s="279"/>
      <c r="G2451" s="275"/>
      <c r="H2451" s="275"/>
      <c r="I2451" s="275"/>
      <c r="J2451" s="275"/>
      <c r="K2451" s="275"/>
      <c r="L2451" s="275"/>
      <c r="M2451" s="275"/>
    </row>
    <row r="2452" spans="1:13" ht="12.75" customHeight="1">
      <c r="A2452" s="284" t="s">
        <v>55886</v>
      </c>
      <c r="B2452" s="92" t="s">
        <v>87</v>
      </c>
      <c r="C2452" s="289" t="s">
        <v>55893</v>
      </c>
      <c r="D2452" s="279"/>
      <c r="E2452" s="286"/>
      <c r="F2452" s="279"/>
      <c r="G2452" s="275"/>
      <c r="H2452" s="275"/>
      <c r="I2452" s="275"/>
      <c r="J2452" s="275"/>
      <c r="K2452" s="275"/>
      <c r="L2452" s="275"/>
      <c r="M2452" s="275"/>
    </row>
    <row r="2453" spans="1:13" ht="12.75" customHeight="1">
      <c r="A2453" s="284" t="s">
        <v>55886</v>
      </c>
      <c r="B2453" s="92" t="s">
        <v>87</v>
      </c>
      <c r="C2453" s="289" t="s">
        <v>55894</v>
      </c>
      <c r="D2453" s="279"/>
      <c r="E2453" s="286"/>
      <c r="F2453" s="279"/>
      <c r="G2453" s="275"/>
      <c r="H2453" s="275"/>
      <c r="I2453" s="275"/>
      <c r="J2453" s="275"/>
      <c r="K2453" s="275"/>
      <c r="L2453" s="275"/>
      <c r="M2453" s="275"/>
    </row>
    <row r="2454" spans="1:13" ht="12.75" customHeight="1">
      <c r="A2454" s="284" t="s">
        <v>55886</v>
      </c>
      <c r="B2454" s="284" t="s">
        <v>87</v>
      </c>
      <c r="C2454" s="277" t="s">
        <v>55895</v>
      </c>
      <c r="D2454" s="279"/>
      <c r="E2454" s="286"/>
      <c r="F2454" s="279"/>
      <c r="G2454" s="275"/>
      <c r="H2454" s="275"/>
      <c r="I2454" s="275"/>
      <c r="J2454" s="275"/>
      <c r="K2454" s="275"/>
      <c r="L2454" s="275"/>
      <c r="M2454" s="275"/>
    </row>
    <row r="2455" spans="1:13" ht="12.75" customHeight="1">
      <c r="A2455" s="284" t="s">
        <v>55886</v>
      </c>
      <c r="B2455" s="284" t="s">
        <v>87</v>
      </c>
      <c r="C2455" s="314" t="s">
        <v>55896</v>
      </c>
      <c r="D2455" s="315"/>
      <c r="E2455" s="286"/>
      <c r="F2455" s="279"/>
      <c r="G2455" s="275"/>
      <c r="H2455" s="275"/>
      <c r="I2455" s="275"/>
      <c r="J2455" s="275"/>
      <c r="K2455" s="275"/>
      <c r="L2455" s="275"/>
      <c r="M2455" s="275"/>
    </row>
    <row r="2456" spans="1:13" ht="12.75" customHeight="1">
      <c r="A2456" s="284" t="s">
        <v>55886</v>
      </c>
      <c r="B2456" s="284" t="s">
        <v>87</v>
      </c>
      <c r="C2456" s="314" t="s">
        <v>55897</v>
      </c>
      <c r="D2456" s="323">
        <v>63</v>
      </c>
      <c r="E2456" s="286"/>
      <c r="F2456" s="279"/>
      <c r="G2456" s="275"/>
      <c r="H2456" s="275"/>
      <c r="I2456" s="275"/>
      <c r="J2456" s="275"/>
      <c r="K2456" s="275"/>
      <c r="L2456" s="275"/>
      <c r="M2456" s="275"/>
    </row>
    <row r="2457" spans="1:13" ht="12.75" customHeight="1">
      <c r="A2457" s="284" t="s">
        <v>55886</v>
      </c>
      <c r="B2457" s="284" t="s">
        <v>87</v>
      </c>
      <c r="C2457" s="277" t="s">
        <v>55898</v>
      </c>
      <c r="D2457" s="348">
        <v>15</v>
      </c>
      <c r="E2457" s="286"/>
      <c r="F2457" s="279"/>
      <c r="G2457" s="275"/>
      <c r="H2457" s="275"/>
      <c r="I2457" s="275"/>
      <c r="J2457" s="275"/>
      <c r="K2457" s="275"/>
      <c r="L2457" s="275"/>
      <c r="M2457" s="275"/>
    </row>
    <row r="2458" spans="1:13" ht="37.5" customHeight="1">
      <c r="A2458" s="92" t="s">
        <v>55886</v>
      </c>
      <c r="B2458" s="92" t="s">
        <v>87</v>
      </c>
      <c r="C2458" s="327" t="s">
        <v>55899</v>
      </c>
      <c r="D2458" s="311">
        <v>63</v>
      </c>
      <c r="E2458" s="296"/>
      <c r="F2458" s="295"/>
      <c r="G2458" s="275"/>
      <c r="H2458" s="275"/>
      <c r="I2458" s="275"/>
      <c r="J2458" s="275"/>
      <c r="K2458" s="275"/>
      <c r="L2458" s="275"/>
      <c r="M2458" s="275"/>
    </row>
    <row r="2459" spans="1:13" ht="12.75" customHeight="1">
      <c r="A2459" s="284" t="s">
        <v>55886</v>
      </c>
      <c r="B2459" s="284" t="s">
        <v>87</v>
      </c>
      <c r="C2459" s="277" t="s">
        <v>55900</v>
      </c>
      <c r="D2459" s="285">
        <v>15</v>
      </c>
      <c r="E2459" s="286"/>
      <c r="F2459" s="279"/>
      <c r="G2459" s="275"/>
      <c r="H2459" s="275"/>
      <c r="I2459" s="275"/>
      <c r="J2459" s="275"/>
      <c r="K2459" s="275"/>
      <c r="L2459" s="275"/>
      <c r="M2459" s="275"/>
    </row>
    <row r="2460" spans="1:13" ht="12.75" customHeight="1">
      <c r="A2460" s="284" t="s">
        <v>55886</v>
      </c>
      <c r="B2460" s="284" t="s">
        <v>87</v>
      </c>
      <c r="C2460" s="277" t="s">
        <v>55901</v>
      </c>
      <c r="D2460" s="285">
        <v>23</v>
      </c>
      <c r="E2460" s="286"/>
      <c r="F2460" s="279"/>
      <c r="G2460" s="275"/>
      <c r="H2460" s="275"/>
      <c r="I2460" s="275"/>
      <c r="J2460" s="275"/>
      <c r="K2460" s="275"/>
      <c r="L2460" s="275"/>
      <c r="M2460" s="275"/>
    </row>
    <row r="2461" spans="1:13" ht="12.75" customHeight="1">
      <c r="A2461" s="284" t="s">
        <v>55886</v>
      </c>
      <c r="B2461" s="284" t="s">
        <v>87</v>
      </c>
      <c r="C2461" s="277" t="s">
        <v>55902</v>
      </c>
      <c r="D2461" s="285">
        <v>63</v>
      </c>
      <c r="E2461" s="286"/>
      <c r="F2461" s="279"/>
      <c r="G2461" s="275"/>
      <c r="H2461" s="275"/>
      <c r="I2461" s="275"/>
      <c r="J2461" s="275"/>
      <c r="K2461" s="275"/>
      <c r="L2461" s="275"/>
      <c r="M2461" s="275"/>
    </row>
    <row r="2462" spans="1:13" ht="12.75" customHeight="1">
      <c r="A2462" s="284" t="s">
        <v>55886</v>
      </c>
      <c r="B2462" s="284" t="s">
        <v>87</v>
      </c>
      <c r="C2462" s="277" t="s">
        <v>55903</v>
      </c>
      <c r="D2462" s="285">
        <v>64</v>
      </c>
      <c r="E2462" s="286"/>
      <c r="F2462" s="279"/>
      <c r="G2462" s="275"/>
      <c r="H2462" s="275"/>
      <c r="I2462" s="275"/>
      <c r="J2462" s="275"/>
      <c r="K2462" s="275"/>
      <c r="L2462" s="275"/>
      <c r="M2462" s="275"/>
    </row>
    <row r="2463" spans="1:13" ht="12.75" customHeight="1">
      <c r="A2463" s="284" t="s">
        <v>55886</v>
      </c>
      <c r="B2463" s="284" t="s">
        <v>87</v>
      </c>
      <c r="C2463" s="277" t="s">
        <v>55904</v>
      </c>
      <c r="D2463" s="285">
        <v>64</v>
      </c>
      <c r="E2463" s="286"/>
      <c r="F2463" s="279"/>
      <c r="G2463" s="275"/>
      <c r="H2463" s="275"/>
      <c r="I2463" s="275"/>
      <c r="J2463" s="275"/>
      <c r="K2463" s="275"/>
      <c r="L2463" s="275"/>
      <c r="M2463" s="275"/>
    </row>
    <row r="2464" spans="1:13" ht="12.75" customHeight="1">
      <c r="A2464" s="284" t="s">
        <v>55886</v>
      </c>
      <c r="B2464" s="284" t="s">
        <v>87</v>
      </c>
      <c r="C2464" s="314" t="s">
        <v>55905</v>
      </c>
      <c r="D2464" s="323">
        <v>65</v>
      </c>
      <c r="E2464" s="286"/>
      <c r="F2464" s="279"/>
      <c r="G2464" s="275"/>
      <c r="H2464" s="275"/>
      <c r="I2464" s="275"/>
      <c r="J2464" s="275"/>
      <c r="K2464" s="275"/>
      <c r="L2464" s="275"/>
      <c r="M2464" s="275"/>
    </row>
    <row r="2465" spans="1:13" ht="12.75" customHeight="1">
      <c r="A2465" s="284" t="s">
        <v>55886</v>
      </c>
      <c r="B2465" s="284" t="s">
        <v>87</v>
      </c>
      <c r="C2465" s="277" t="s">
        <v>55906</v>
      </c>
      <c r="D2465" s="285">
        <v>68</v>
      </c>
      <c r="E2465" s="286"/>
      <c r="F2465" s="279"/>
      <c r="G2465" s="275"/>
      <c r="H2465" s="275"/>
      <c r="I2465" s="275"/>
      <c r="J2465" s="275"/>
      <c r="K2465" s="275"/>
      <c r="L2465" s="275"/>
      <c r="M2465" s="275"/>
    </row>
    <row r="2466" spans="1:13" ht="12.75" customHeight="1">
      <c r="A2466" s="284" t="s">
        <v>55886</v>
      </c>
      <c r="B2466" s="284" t="s">
        <v>87</v>
      </c>
      <c r="C2466" s="277" t="s">
        <v>55907</v>
      </c>
      <c r="D2466" s="285">
        <v>69</v>
      </c>
      <c r="E2466" s="286"/>
      <c r="F2466" s="279"/>
      <c r="G2466" s="275"/>
      <c r="H2466" s="275"/>
      <c r="I2466" s="275"/>
      <c r="J2466" s="275"/>
      <c r="K2466" s="275"/>
      <c r="L2466" s="275"/>
      <c r="M2466" s="275"/>
    </row>
    <row r="2467" spans="1:13" ht="12.75" customHeight="1">
      <c r="A2467" s="284" t="s">
        <v>55886</v>
      </c>
      <c r="B2467" s="284" t="s">
        <v>87</v>
      </c>
      <c r="C2467" s="277" t="s">
        <v>55908</v>
      </c>
      <c r="D2467" s="285">
        <v>36</v>
      </c>
      <c r="E2467" s="286"/>
      <c r="F2467" s="279"/>
      <c r="G2467" s="275"/>
      <c r="H2467" s="275"/>
      <c r="I2467" s="275"/>
      <c r="J2467" s="275"/>
      <c r="K2467" s="275"/>
      <c r="L2467" s="275"/>
      <c r="M2467" s="275"/>
    </row>
    <row r="2468" spans="1:13" ht="12.75" customHeight="1">
      <c r="A2468" s="284" t="s">
        <v>55886</v>
      </c>
      <c r="B2468" s="92" t="s">
        <v>87</v>
      </c>
      <c r="C2468" s="289" t="s">
        <v>55909</v>
      </c>
      <c r="D2468" s="285">
        <v>85</v>
      </c>
      <c r="E2468" s="286"/>
      <c r="F2468" s="279"/>
      <c r="G2468" s="275"/>
      <c r="H2468" s="275"/>
      <c r="I2468" s="275"/>
      <c r="J2468" s="275"/>
      <c r="K2468" s="275"/>
      <c r="L2468" s="275"/>
      <c r="M2468" s="275"/>
    </row>
    <row r="2469" spans="1:13" ht="12.75" customHeight="1">
      <c r="A2469" s="284" t="s">
        <v>55886</v>
      </c>
      <c r="B2469" s="284" t="s">
        <v>55910</v>
      </c>
      <c r="C2469" s="277" t="s">
        <v>55911</v>
      </c>
      <c r="D2469" s="279"/>
      <c r="E2469" s="286"/>
      <c r="F2469" s="279"/>
      <c r="G2469" s="275"/>
      <c r="H2469" s="275"/>
      <c r="I2469" s="275"/>
      <c r="J2469" s="275"/>
      <c r="K2469" s="275"/>
      <c r="L2469" s="275"/>
      <c r="M2469" s="275"/>
    </row>
    <row r="2470" spans="1:13" ht="12.75" customHeight="1">
      <c r="A2470" s="284" t="s">
        <v>55886</v>
      </c>
      <c r="B2470" s="92" t="s">
        <v>87</v>
      </c>
      <c r="C2470" s="339" t="s">
        <v>55912</v>
      </c>
      <c r="D2470" s="319">
        <v>85</v>
      </c>
      <c r="E2470" s="304"/>
      <c r="F2470" s="279"/>
      <c r="G2470" s="275"/>
      <c r="H2470" s="275"/>
      <c r="I2470" s="275"/>
      <c r="J2470" s="275"/>
      <c r="K2470" s="275"/>
      <c r="L2470" s="275"/>
      <c r="M2470" s="275"/>
    </row>
    <row r="2471" spans="1:13" ht="12.75" customHeight="1">
      <c r="A2471" s="284" t="s">
        <v>55886</v>
      </c>
      <c r="B2471" s="284" t="s">
        <v>87</v>
      </c>
      <c r="C2471" s="303" t="s">
        <v>55913</v>
      </c>
      <c r="D2471" s="319">
        <v>91</v>
      </c>
      <c r="E2471" s="304"/>
      <c r="F2471" s="279"/>
      <c r="G2471" s="275"/>
      <c r="H2471" s="275"/>
      <c r="I2471" s="275"/>
      <c r="J2471" s="275"/>
      <c r="K2471" s="275"/>
      <c r="L2471" s="275"/>
      <c r="M2471" s="275"/>
    </row>
    <row r="2472" spans="1:13" ht="12.75" customHeight="1">
      <c r="A2472" s="284" t="s">
        <v>55886</v>
      </c>
      <c r="B2472" s="284" t="s">
        <v>87</v>
      </c>
      <c r="C2472" s="277" t="s">
        <v>55914</v>
      </c>
      <c r="D2472" s="279"/>
      <c r="E2472" s="286"/>
      <c r="F2472" s="279"/>
      <c r="G2472" s="275"/>
      <c r="H2472" s="275"/>
      <c r="I2472" s="275"/>
      <c r="J2472" s="275"/>
      <c r="K2472" s="275"/>
      <c r="L2472" s="275"/>
      <c r="M2472" s="275"/>
    </row>
    <row r="2473" spans="1:13" ht="12.75" customHeight="1">
      <c r="A2473" s="284" t="s">
        <v>55915</v>
      </c>
      <c r="B2473" s="284" t="s">
        <v>55916</v>
      </c>
      <c r="C2473" s="277" t="s">
        <v>55917</v>
      </c>
      <c r="D2473" s="285">
        <v>18</v>
      </c>
      <c r="E2473" s="286"/>
      <c r="F2473" s="279"/>
      <c r="G2473" s="275"/>
      <c r="H2473" s="275"/>
      <c r="I2473" s="275"/>
      <c r="J2473" s="275"/>
      <c r="K2473" s="275"/>
      <c r="L2473" s="275"/>
      <c r="M2473" s="275"/>
    </row>
    <row r="2474" spans="1:13" ht="12.75" customHeight="1">
      <c r="A2474" s="284" t="s">
        <v>55918</v>
      </c>
      <c r="B2474" s="284" t="s">
        <v>55919</v>
      </c>
      <c r="C2474" s="314" t="s">
        <v>55920</v>
      </c>
      <c r="D2474" s="323">
        <v>94</v>
      </c>
      <c r="E2474" s="316"/>
      <c r="F2474" s="315"/>
      <c r="G2474" s="275"/>
      <c r="H2474" s="275"/>
      <c r="I2474" s="275"/>
      <c r="J2474" s="275"/>
      <c r="K2474" s="275"/>
      <c r="L2474" s="275"/>
      <c r="M2474" s="275"/>
    </row>
    <row r="2475" spans="1:13" ht="12.75" customHeight="1">
      <c r="A2475" s="284" t="s">
        <v>55918</v>
      </c>
      <c r="B2475" s="284" t="s">
        <v>55921</v>
      </c>
      <c r="C2475" s="314" t="s">
        <v>55922</v>
      </c>
      <c r="D2475" s="323">
        <v>123</v>
      </c>
      <c r="E2475" s="316"/>
      <c r="F2475" s="315"/>
      <c r="G2475" s="275"/>
      <c r="H2475" s="275"/>
      <c r="I2475" s="275"/>
      <c r="J2475" s="275"/>
      <c r="K2475" s="275"/>
      <c r="L2475" s="275"/>
      <c r="M2475" s="275"/>
    </row>
    <row r="2476" spans="1:13" ht="12.75" customHeight="1">
      <c r="A2476" s="284" t="s">
        <v>55918</v>
      </c>
      <c r="B2476" s="284" t="s">
        <v>55923</v>
      </c>
      <c r="C2476" s="277" t="s">
        <v>54752</v>
      </c>
      <c r="D2476" s="285">
        <v>100</v>
      </c>
      <c r="E2476" s="286"/>
      <c r="F2476" s="279"/>
      <c r="G2476" s="275"/>
      <c r="H2476" s="275"/>
      <c r="I2476" s="275"/>
      <c r="J2476" s="275"/>
      <c r="K2476" s="275"/>
      <c r="L2476" s="275"/>
      <c r="M2476" s="275"/>
    </row>
    <row r="2477" spans="1:13" ht="12.75" customHeight="1">
      <c r="A2477" s="284" t="s">
        <v>55918</v>
      </c>
      <c r="B2477" s="284" t="s">
        <v>1836</v>
      </c>
      <c r="C2477" s="277" t="s">
        <v>53582</v>
      </c>
      <c r="D2477" s="279"/>
      <c r="E2477" s="286"/>
      <c r="F2477" s="279"/>
      <c r="G2477" s="275"/>
      <c r="H2477" s="275"/>
      <c r="I2477" s="275"/>
      <c r="J2477" s="275"/>
      <c r="K2477" s="275"/>
      <c r="L2477" s="275"/>
      <c r="M2477" s="275"/>
    </row>
    <row r="2478" spans="1:13" ht="12.75" customHeight="1">
      <c r="A2478" s="284" t="s">
        <v>55918</v>
      </c>
      <c r="B2478" s="284" t="s">
        <v>1836</v>
      </c>
      <c r="C2478" s="277" t="s">
        <v>53606</v>
      </c>
      <c r="D2478" s="279"/>
      <c r="E2478" s="286"/>
      <c r="F2478" s="279"/>
      <c r="G2478" s="275"/>
      <c r="H2478" s="275"/>
      <c r="I2478" s="275"/>
      <c r="J2478" s="275"/>
      <c r="K2478" s="275"/>
      <c r="L2478" s="275"/>
      <c r="M2478" s="275"/>
    </row>
    <row r="2479" spans="1:13" ht="12.75" customHeight="1">
      <c r="A2479" s="284" t="s">
        <v>55918</v>
      </c>
      <c r="B2479" s="284" t="s">
        <v>1836</v>
      </c>
      <c r="C2479" s="277" t="s">
        <v>53483</v>
      </c>
      <c r="D2479" s="279"/>
      <c r="E2479" s="286"/>
      <c r="F2479" s="279"/>
      <c r="G2479" s="275"/>
      <c r="H2479" s="275"/>
      <c r="I2479" s="275"/>
      <c r="J2479" s="275"/>
      <c r="K2479" s="275"/>
      <c r="L2479" s="275"/>
      <c r="M2479" s="275"/>
    </row>
    <row r="2480" spans="1:13" ht="22.5" customHeight="1">
      <c r="A2480" s="284" t="s">
        <v>55918</v>
      </c>
      <c r="B2480" s="284" t="s">
        <v>1836</v>
      </c>
      <c r="C2480" s="277" t="s">
        <v>53480</v>
      </c>
      <c r="D2480" s="279"/>
      <c r="E2480" s="286"/>
      <c r="F2480" s="279"/>
      <c r="G2480" s="275"/>
      <c r="H2480" s="275"/>
      <c r="I2480" s="275"/>
      <c r="J2480" s="275"/>
      <c r="K2480" s="275"/>
      <c r="L2480" s="275"/>
      <c r="M2480" s="275"/>
    </row>
    <row r="2481" spans="1:13" ht="12.75" customHeight="1">
      <c r="A2481" s="284" t="s">
        <v>55918</v>
      </c>
      <c r="B2481" s="284" t="s">
        <v>1836</v>
      </c>
      <c r="C2481" s="277" t="s">
        <v>53482</v>
      </c>
      <c r="D2481" s="300"/>
      <c r="E2481" s="304"/>
      <c r="F2481" s="279"/>
      <c r="G2481" s="275"/>
      <c r="H2481" s="275"/>
      <c r="I2481" s="275"/>
      <c r="J2481" s="275"/>
      <c r="K2481" s="275"/>
      <c r="L2481" s="275"/>
      <c r="M2481" s="275"/>
    </row>
    <row r="2482" spans="1:13" ht="22.5" customHeight="1">
      <c r="A2482" s="284" t="s">
        <v>55918</v>
      </c>
      <c r="B2482" s="284" t="s">
        <v>1836</v>
      </c>
      <c r="C2482" s="277" t="s">
        <v>53607</v>
      </c>
      <c r="D2482" s="279"/>
      <c r="E2482" s="281">
        <v>2016</v>
      </c>
      <c r="F2482" s="279"/>
      <c r="G2482" s="275"/>
      <c r="H2482" s="275"/>
      <c r="I2482" s="275"/>
      <c r="J2482" s="275"/>
      <c r="K2482" s="275"/>
      <c r="L2482" s="275"/>
      <c r="M2482" s="275"/>
    </row>
    <row r="2483" spans="1:13" ht="12.75" customHeight="1">
      <c r="A2483" s="284" t="s">
        <v>55918</v>
      </c>
      <c r="B2483" s="284" t="s">
        <v>1836</v>
      </c>
      <c r="C2483" s="277" t="s">
        <v>53586</v>
      </c>
      <c r="D2483" s="279"/>
      <c r="E2483" s="281">
        <v>2017</v>
      </c>
      <c r="F2483" s="279"/>
      <c r="G2483" s="275"/>
      <c r="H2483" s="275"/>
      <c r="I2483" s="275"/>
      <c r="J2483" s="275"/>
      <c r="K2483" s="275"/>
      <c r="L2483" s="275"/>
      <c r="M2483" s="275"/>
    </row>
    <row r="2484" spans="1:13" ht="12.75" customHeight="1">
      <c r="A2484" s="284" t="s">
        <v>55918</v>
      </c>
      <c r="B2484" s="284" t="s">
        <v>87</v>
      </c>
      <c r="C2484" s="282" t="s">
        <v>53665</v>
      </c>
      <c r="D2484" s="279"/>
      <c r="E2484" s="286"/>
      <c r="F2484" s="282" t="s">
        <v>55918</v>
      </c>
      <c r="G2484" s="275"/>
      <c r="H2484" s="275"/>
      <c r="I2484" s="275"/>
      <c r="J2484" s="275"/>
      <c r="K2484" s="275"/>
      <c r="L2484" s="275"/>
      <c r="M2484" s="275"/>
    </row>
    <row r="2485" spans="1:13" ht="12.75" customHeight="1">
      <c r="A2485" s="284" t="s">
        <v>55918</v>
      </c>
      <c r="B2485" s="284" t="s">
        <v>87</v>
      </c>
      <c r="C2485" s="277" t="s">
        <v>55924</v>
      </c>
      <c r="D2485" s="279"/>
      <c r="E2485" s="286"/>
      <c r="F2485" s="279"/>
      <c r="G2485" s="275"/>
      <c r="H2485" s="275"/>
      <c r="I2485" s="275"/>
      <c r="J2485" s="275"/>
      <c r="K2485" s="275"/>
      <c r="L2485" s="275"/>
      <c r="M2485" s="275"/>
    </row>
    <row r="2486" spans="1:13" ht="12.75" customHeight="1">
      <c r="A2486" s="284" t="s">
        <v>55918</v>
      </c>
      <c r="B2486" s="284" t="s">
        <v>87</v>
      </c>
      <c r="C2486" s="277" t="s">
        <v>55925</v>
      </c>
      <c r="D2486" s="300"/>
      <c r="E2486" s="304"/>
      <c r="F2486" s="279"/>
      <c r="G2486" s="275"/>
      <c r="H2486" s="275"/>
      <c r="I2486" s="275"/>
      <c r="J2486" s="275"/>
      <c r="K2486" s="275"/>
      <c r="L2486" s="275"/>
      <c r="M2486" s="275"/>
    </row>
    <row r="2487" spans="1:13" ht="12.75" customHeight="1">
      <c r="A2487" s="284" t="s">
        <v>55918</v>
      </c>
      <c r="B2487" s="284" t="s">
        <v>87</v>
      </c>
      <c r="C2487" s="277" t="s">
        <v>55926</v>
      </c>
      <c r="D2487" s="319">
        <v>96</v>
      </c>
      <c r="E2487" s="304"/>
      <c r="F2487" s="279"/>
      <c r="G2487" s="275"/>
      <c r="H2487" s="275"/>
      <c r="I2487" s="275"/>
      <c r="J2487" s="275"/>
      <c r="K2487" s="275"/>
      <c r="L2487" s="275"/>
      <c r="M2487" s="275"/>
    </row>
    <row r="2488" spans="1:13" ht="10.5" customHeight="1">
      <c r="A2488" s="284" t="s">
        <v>55918</v>
      </c>
      <c r="B2488" s="284" t="s">
        <v>87</v>
      </c>
      <c r="C2488" s="277" t="s">
        <v>53583</v>
      </c>
      <c r="D2488" s="279"/>
      <c r="E2488" s="286"/>
      <c r="F2488" s="279"/>
      <c r="G2488" s="275"/>
      <c r="H2488" s="275"/>
      <c r="I2488" s="275"/>
      <c r="J2488" s="275"/>
      <c r="K2488" s="275"/>
      <c r="L2488" s="275"/>
      <c r="M2488" s="275"/>
    </row>
    <row r="2489" spans="1:13" ht="12.75" customHeight="1">
      <c r="A2489" s="284" t="s">
        <v>55918</v>
      </c>
      <c r="B2489" s="284" t="s">
        <v>87</v>
      </c>
      <c r="C2489" s="277" t="s">
        <v>55927</v>
      </c>
      <c r="D2489" s="300"/>
      <c r="E2489" s="304"/>
      <c r="F2489" s="279"/>
      <c r="G2489" s="275"/>
      <c r="H2489" s="275"/>
      <c r="I2489" s="275"/>
      <c r="J2489" s="275"/>
      <c r="K2489" s="275"/>
      <c r="L2489" s="275"/>
      <c r="M2489" s="275"/>
    </row>
    <row r="2490" spans="1:13" ht="12.75" customHeight="1">
      <c r="A2490" s="284" t="s">
        <v>55918</v>
      </c>
      <c r="B2490" s="284" t="s">
        <v>87</v>
      </c>
      <c r="C2490" s="277" t="s">
        <v>55928</v>
      </c>
      <c r="D2490" s="300"/>
      <c r="E2490" s="304"/>
      <c r="F2490" s="279"/>
      <c r="G2490" s="275"/>
      <c r="H2490" s="275"/>
      <c r="I2490" s="275"/>
      <c r="J2490" s="275"/>
      <c r="K2490" s="275"/>
      <c r="L2490" s="275"/>
      <c r="M2490" s="275"/>
    </row>
    <row r="2491" spans="1:13" ht="12.75" customHeight="1">
      <c r="A2491" s="284" t="s">
        <v>55918</v>
      </c>
      <c r="B2491" s="284" t="s">
        <v>87</v>
      </c>
      <c r="C2491" s="277" t="s">
        <v>55929</v>
      </c>
      <c r="D2491" s="300"/>
      <c r="E2491" s="304"/>
      <c r="F2491" s="279"/>
      <c r="G2491" s="275"/>
      <c r="H2491" s="275"/>
      <c r="I2491" s="275"/>
      <c r="J2491" s="275"/>
      <c r="K2491" s="275"/>
      <c r="L2491" s="275"/>
      <c r="M2491" s="275"/>
    </row>
    <row r="2492" spans="1:13" ht="33.75" customHeight="1">
      <c r="A2492" s="284" t="s">
        <v>55918</v>
      </c>
      <c r="B2492" s="284" t="s">
        <v>87</v>
      </c>
      <c r="C2492" s="277" t="s">
        <v>55930</v>
      </c>
      <c r="D2492" s="279"/>
      <c r="E2492" s="286"/>
      <c r="F2492" s="279"/>
      <c r="G2492" s="275"/>
      <c r="H2492" s="275"/>
      <c r="I2492" s="275"/>
      <c r="J2492" s="275"/>
      <c r="K2492" s="275"/>
      <c r="L2492" s="275"/>
      <c r="M2492" s="275"/>
    </row>
    <row r="2493" spans="1:13" ht="33.75" customHeight="1">
      <c r="A2493" s="284" t="s">
        <v>55918</v>
      </c>
      <c r="B2493" s="284" t="s">
        <v>87</v>
      </c>
      <c r="C2493" s="277" t="s">
        <v>55931</v>
      </c>
      <c r="D2493" s="279"/>
      <c r="E2493" s="286"/>
      <c r="F2493" s="279"/>
      <c r="G2493" s="275"/>
      <c r="H2493" s="275"/>
      <c r="I2493" s="275"/>
      <c r="J2493" s="275"/>
      <c r="K2493" s="275"/>
      <c r="L2493" s="275"/>
      <c r="M2493" s="275"/>
    </row>
    <row r="2494" spans="1:13" ht="12.75" customHeight="1">
      <c r="A2494" s="284" t="s">
        <v>55918</v>
      </c>
      <c r="B2494" s="284" t="s">
        <v>87</v>
      </c>
      <c r="C2494" s="277" t="s">
        <v>53618</v>
      </c>
      <c r="D2494" s="279"/>
      <c r="E2494" s="286"/>
      <c r="F2494" s="279"/>
      <c r="G2494" s="275"/>
      <c r="H2494" s="275"/>
      <c r="I2494" s="275"/>
      <c r="J2494" s="275"/>
      <c r="K2494" s="275"/>
      <c r="L2494" s="275"/>
      <c r="M2494" s="275"/>
    </row>
    <row r="2495" spans="1:13" ht="12.75" customHeight="1">
      <c r="A2495" s="92" t="s">
        <v>55918</v>
      </c>
      <c r="B2495" s="92" t="s">
        <v>87</v>
      </c>
      <c r="C2495" s="277" t="s">
        <v>55932</v>
      </c>
      <c r="D2495" s="285">
        <v>119</v>
      </c>
      <c r="E2495" s="286"/>
      <c r="F2495" s="279"/>
      <c r="G2495" s="275"/>
      <c r="H2495" s="275"/>
      <c r="I2495" s="275"/>
      <c r="J2495" s="275"/>
      <c r="K2495" s="275"/>
      <c r="L2495" s="275"/>
      <c r="M2495" s="275"/>
    </row>
    <row r="2496" spans="1:13" ht="12.75" customHeight="1">
      <c r="A2496" s="284" t="s">
        <v>55918</v>
      </c>
      <c r="B2496" s="284" t="s">
        <v>87</v>
      </c>
      <c r="C2496" s="277" t="s">
        <v>55933</v>
      </c>
      <c r="D2496" s="279"/>
      <c r="E2496" s="286"/>
      <c r="F2496" s="279"/>
      <c r="G2496" s="275"/>
      <c r="H2496" s="275"/>
      <c r="I2496" s="275"/>
      <c r="J2496" s="275"/>
      <c r="K2496" s="275"/>
      <c r="L2496" s="275"/>
      <c r="M2496" s="275"/>
    </row>
    <row r="2497" spans="1:13" ht="12.75" customHeight="1">
      <c r="A2497" s="284" t="s">
        <v>55918</v>
      </c>
      <c r="B2497" s="284" t="s">
        <v>87</v>
      </c>
      <c r="C2497" s="277" t="s">
        <v>55934</v>
      </c>
      <c r="D2497" s="285">
        <v>7</v>
      </c>
      <c r="E2497" s="286"/>
      <c r="F2497" s="279"/>
      <c r="G2497" s="275"/>
      <c r="H2497" s="275"/>
      <c r="I2497" s="275"/>
      <c r="J2497" s="275"/>
      <c r="K2497" s="275"/>
      <c r="L2497" s="275"/>
      <c r="M2497" s="275"/>
    </row>
    <row r="2498" spans="1:13" ht="12.75" customHeight="1">
      <c r="A2498" s="284" t="s">
        <v>55918</v>
      </c>
      <c r="B2498" s="284" t="s">
        <v>87</v>
      </c>
      <c r="C2498" s="277" t="s">
        <v>55935</v>
      </c>
      <c r="D2498" s="285">
        <v>11</v>
      </c>
      <c r="E2498" s="286"/>
      <c r="F2498" s="279"/>
      <c r="G2498" s="275"/>
      <c r="H2498" s="275"/>
      <c r="I2498" s="275"/>
      <c r="J2498" s="275"/>
      <c r="K2498" s="275"/>
      <c r="L2498" s="275"/>
      <c r="M2498" s="275"/>
    </row>
    <row r="2499" spans="1:13" ht="12.75" customHeight="1">
      <c r="A2499" s="284" t="s">
        <v>55918</v>
      </c>
      <c r="B2499" s="284" t="s">
        <v>87</v>
      </c>
      <c r="C2499" s="277" t="s">
        <v>55936</v>
      </c>
      <c r="D2499" s="285">
        <v>41</v>
      </c>
      <c r="E2499" s="286"/>
      <c r="F2499" s="279"/>
      <c r="G2499" s="275"/>
      <c r="H2499" s="275"/>
      <c r="I2499" s="275"/>
      <c r="J2499" s="275"/>
      <c r="K2499" s="275"/>
      <c r="L2499" s="275"/>
      <c r="M2499" s="275"/>
    </row>
    <row r="2500" spans="1:13" ht="10.5" customHeight="1">
      <c r="A2500" s="284" t="s">
        <v>55918</v>
      </c>
      <c r="B2500" s="284" t="s">
        <v>87</v>
      </c>
      <c r="C2500" s="277" t="s">
        <v>55937</v>
      </c>
      <c r="D2500" s="285">
        <v>21</v>
      </c>
      <c r="E2500" s="286"/>
      <c r="F2500" s="279"/>
      <c r="G2500" s="275"/>
      <c r="H2500" s="275"/>
      <c r="I2500" s="275"/>
      <c r="J2500" s="275"/>
      <c r="K2500" s="275"/>
      <c r="L2500" s="275"/>
      <c r="M2500" s="275"/>
    </row>
    <row r="2501" spans="1:13" ht="9" customHeight="1">
      <c r="A2501" s="284" t="s">
        <v>55918</v>
      </c>
      <c r="B2501" s="284" t="s">
        <v>87</v>
      </c>
      <c r="C2501" s="277" t="s">
        <v>55938</v>
      </c>
      <c r="D2501" s="279"/>
      <c r="E2501" s="286"/>
      <c r="F2501" s="279"/>
      <c r="G2501" s="275"/>
      <c r="H2501" s="275"/>
      <c r="I2501" s="275"/>
      <c r="J2501" s="275"/>
      <c r="K2501" s="275"/>
      <c r="L2501" s="275"/>
      <c r="M2501" s="275"/>
    </row>
    <row r="2502" spans="1:13" ht="12.75" customHeight="1">
      <c r="A2502" s="284" t="s">
        <v>55918</v>
      </c>
      <c r="B2502" s="284" t="s">
        <v>87</v>
      </c>
      <c r="C2502" s="277" t="s">
        <v>55938</v>
      </c>
      <c r="D2502" s="279"/>
      <c r="E2502" s="286"/>
      <c r="F2502" s="279"/>
      <c r="G2502" s="275"/>
      <c r="H2502" s="275"/>
      <c r="I2502" s="275"/>
      <c r="J2502" s="275"/>
      <c r="K2502" s="275"/>
      <c r="L2502" s="275"/>
      <c r="M2502" s="275"/>
    </row>
    <row r="2503" spans="1:13" ht="12.75" customHeight="1">
      <c r="A2503" s="284" t="s">
        <v>55918</v>
      </c>
      <c r="B2503" s="284" t="s">
        <v>87</v>
      </c>
      <c r="C2503" s="277" t="s">
        <v>55939</v>
      </c>
      <c r="D2503" s="285">
        <v>119</v>
      </c>
      <c r="E2503" s="286"/>
      <c r="F2503" s="279"/>
      <c r="G2503" s="275"/>
      <c r="H2503" s="275"/>
      <c r="I2503" s="275"/>
      <c r="J2503" s="275"/>
      <c r="K2503" s="275"/>
      <c r="L2503" s="275"/>
      <c r="M2503" s="275"/>
    </row>
    <row r="2504" spans="1:13" ht="12.75" customHeight="1">
      <c r="A2504" s="284" t="s">
        <v>55918</v>
      </c>
      <c r="B2504" s="92" t="s">
        <v>87</v>
      </c>
      <c r="C2504" s="289" t="s">
        <v>55940</v>
      </c>
      <c r="D2504" s="290">
        <v>72</v>
      </c>
      <c r="E2504" s="286"/>
      <c r="F2504" s="279"/>
      <c r="G2504" s="275"/>
      <c r="H2504" s="275"/>
      <c r="I2504" s="275"/>
      <c r="J2504" s="275"/>
      <c r="K2504" s="275"/>
      <c r="L2504" s="275"/>
      <c r="M2504" s="275"/>
    </row>
    <row r="2505" spans="1:13" ht="12.75" customHeight="1">
      <c r="A2505" s="284" t="s">
        <v>55918</v>
      </c>
      <c r="B2505" s="92" t="s">
        <v>87</v>
      </c>
      <c r="C2505" s="289" t="s">
        <v>55941</v>
      </c>
      <c r="D2505" s="285">
        <v>111</v>
      </c>
      <c r="E2505" s="286"/>
      <c r="F2505" s="279"/>
      <c r="G2505" s="275"/>
      <c r="H2505" s="275"/>
      <c r="I2505" s="275"/>
      <c r="J2505" s="275"/>
      <c r="K2505" s="275"/>
      <c r="L2505" s="275"/>
      <c r="M2505" s="275"/>
    </row>
    <row r="2506" spans="1:13" ht="12.75" customHeight="1">
      <c r="A2506" s="284" t="s">
        <v>55918</v>
      </c>
      <c r="B2506" s="284" t="s">
        <v>55942</v>
      </c>
      <c r="C2506" s="277" t="s">
        <v>55943</v>
      </c>
      <c r="D2506" s="285">
        <v>90</v>
      </c>
      <c r="E2506" s="286"/>
      <c r="F2506" s="279"/>
      <c r="G2506" s="275"/>
      <c r="H2506" s="275"/>
      <c r="I2506" s="275"/>
      <c r="J2506" s="275"/>
      <c r="K2506" s="275"/>
      <c r="L2506" s="275"/>
      <c r="M2506" s="275"/>
    </row>
    <row r="2507" spans="1:13" ht="12.75" customHeight="1">
      <c r="A2507" s="284" t="s">
        <v>55918</v>
      </c>
      <c r="B2507" s="284" t="s">
        <v>87</v>
      </c>
      <c r="C2507" s="277" t="s">
        <v>55944</v>
      </c>
      <c r="D2507" s="279"/>
      <c r="E2507" s="286"/>
      <c r="F2507" s="279"/>
      <c r="G2507" s="275"/>
      <c r="H2507" s="275"/>
      <c r="I2507" s="275"/>
      <c r="J2507" s="275"/>
      <c r="K2507" s="275"/>
      <c r="L2507" s="275"/>
      <c r="M2507" s="275"/>
    </row>
    <row r="2508" spans="1:13" ht="12.75" customHeight="1">
      <c r="A2508" s="284" t="s">
        <v>55918</v>
      </c>
      <c r="B2508" s="284" t="s">
        <v>55945</v>
      </c>
      <c r="C2508" s="277" t="s">
        <v>53841</v>
      </c>
      <c r="D2508" s="279"/>
      <c r="E2508" s="286"/>
      <c r="F2508" s="279"/>
      <c r="G2508" s="275"/>
      <c r="H2508" s="275"/>
      <c r="I2508" s="275"/>
      <c r="J2508" s="275"/>
      <c r="K2508" s="275"/>
      <c r="L2508" s="275"/>
      <c r="M2508" s="275"/>
    </row>
    <row r="2509" spans="1:13" ht="12.75" customHeight="1">
      <c r="A2509" s="284" t="s">
        <v>55918</v>
      </c>
      <c r="B2509" s="284" t="s">
        <v>55946</v>
      </c>
      <c r="C2509" s="277" t="s">
        <v>53841</v>
      </c>
      <c r="D2509" s="279"/>
      <c r="E2509" s="286"/>
      <c r="F2509" s="279"/>
      <c r="G2509" s="275"/>
      <c r="H2509" s="275"/>
      <c r="I2509" s="275"/>
      <c r="J2509" s="275"/>
      <c r="K2509" s="275"/>
      <c r="L2509" s="275"/>
      <c r="M2509" s="275"/>
    </row>
    <row r="2510" spans="1:13" ht="12.75" customHeight="1">
      <c r="A2510" s="284" t="s">
        <v>55947</v>
      </c>
      <c r="B2510" s="284" t="s">
        <v>55637</v>
      </c>
      <c r="C2510" s="277" t="s">
        <v>55755</v>
      </c>
      <c r="D2510" s="279"/>
      <c r="E2510" s="286"/>
      <c r="F2510" s="279"/>
      <c r="G2510" s="268"/>
      <c r="H2510" s="268"/>
      <c r="I2510" s="268"/>
      <c r="J2510" s="268"/>
      <c r="K2510" s="268"/>
      <c r="L2510" s="268"/>
      <c r="M2510" s="268"/>
    </row>
    <row r="2511" spans="1:13" ht="12.75" customHeight="1">
      <c r="A2511" s="284" t="s">
        <v>55948</v>
      </c>
      <c r="B2511" s="284" t="s">
        <v>55637</v>
      </c>
      <c r="C2511" s="277" t="s">
        <v>55949</v>
      </c>
      <c r="D2511" s="279"/>
      <c r="E2511" s="286"/>
      <c r="F2511" s="279"/>
      <c r="G2511" s="268"/>
      <c r="H2511" s="268"/>
      <c r="I2511" s="268"/>
      <c r="J2511" s="268"/>
      <c r="K2511" s="268"/>
      <c r="L2511" s="268"/>
      <c r="M2511" s="268"/>
    </row>
    <row r="2512" spans="1:13" ht="10.5" customHeight="1">
      <c r="A2512" s="284" t="s">
        <v>55950</v>
      </c>
      <c r="B2512" s="284" t="s">
        <v>1836</v>
      </c>
      <c r="C2512" s="277" t="s">
        <v>53582</v>
      </c>
      <c r="D2512" s="279"/>
      <c r="E2512" s="286"/>
      <c r="F2512" s="282" t="s">
        <v>55950</v>
      </c>
      <c r="G2512" s="275"/>
      <c r="H2512" s="275"/>
      <c r="I2512" s="275"/>
      <c r="J2512" s="275"/>
      <c r="K2512" s="275"/>
      <c r="L2512" s="275"/>
      <c r="M2512" s="275"/>
    </row>
    <row r="2513" spans="1:13" ht="22.5" customHeight="1">
      <c r="A2513" s="284" t="s">
        <v>55951</v>
      </c>
      <c r="B2513" s="284" t="s">
        <v>55637</v>
      </c>
      <c r="C2513" s="277" t="s">
        <v>53640</v>
      </c>
      <c r="D2513" s="279"/>
      <c r="E2513" s="286"/>
      <c r="F2513" s="279"/>
      <c r="G2513" s="268"/>
      <c r="H2513" s="268"/>
      <c r="I2513" s="268"/>
      <c r="J2513" s="268"/>
      <c r="K2513" s="268"/>
      <c r="L2513" s="268"/>
      <c r="M2513" s="268"/>
    </row>
    <row r="2514" spans="1:13" ht="8.25" customHeight="1">
      <c r="A2514" s="284" t="s">
        <v>55952</v>
      </c>
      <c r="B2514" s="284" t="s">
        <v>87</v>
      </c>
      <c r="C2514" s="277" t="s">
        <v>55953</v>
      </c>
      <c r="D2514" s="285">
        <v>11</v>
      </c>
      <c r="E2514" s="286"/>
      <c r="F2514" s="282" t="s">
        <v>55952</v>
      </c>
      <c r="G2514" s="275"/>
      <c r="H2514" s="275"/>
      <c r="I2514" s="275"/>
      <c r="J2514" s="275"/>
      <c r="K2514" s="275"/>
      <c r="L2514" s="275"/>
      <c r="M2514" s="275"/>
    </row>
    <row r="2515" spans="1:13" ht="12.75" customHeight="1">
      <c r="A2515" s="284" t="s">
        <v>55954</v>
      </c>
      <c r="B2515" s="284" t="s">
        <v>55637</v>
      </c>
      <c r="C2515" s="277" t="s">
        <v>55876</v>
      </c>
      <c r="D2515" s="279"/>
      <c r="E2515" s="286"/>
      <c r="F2515" s="279"/>
      <c r="G2515" s="268"/>
      <c r="H2515" s="268"/>
      <c r="I2515" s="268"/>
      <c r="J2515" s="268"/>
      <c r="K2515" s="268"/>
      <c r="L2515" s="268"/>
      <c r="M2515" s="268"/>
    </row>
    <row r="2516" spans="1:13" ht="10.5" customHeight="1">
      <c r="A2516" s="284" t="s">
        <v>55955</v>
      </c>
      <c r="B2516" s="284" t="s">
        <v>55637</v>
      </c>
      <c r="C2516" s="277" t="s">
        <v>55956</v>
      </c>
      <c r="D2516" s="279"/>
      <c r="E2516" s="286"/>
      <c r="F2516" s="279"/>
      <c r="G2516" s="268"/>
      <c r="H2516" s="268"/>
      <c r="I2516" s="268"/>
      <c r="J2516" s="268"/>
      <c r="K2516" s="268"/>
      <c r="L2516" s="268"/>
      <c r="M2516" s="268"/>
    </row>
    <row r="2517" spans="1:13" ht="18" customHeight="1">
      <c r="A2517" s="284" t="s">
        <v>55957</v>
      </c>
      <c r="B2517" s="284" t="s">
        <v>1836</v>
      </c>
      <c r="C2517" s="277" t="s">
        <v>53582</v>
      </c>
      <c r="D2517" s="279"/>
      <c r="E2517" s="286"/>
      <c r="F2517" s="279"/>
      <c r="G2517" s="275"/>
      <c r="H2517" s="275"/>
      <c r="I2517" s="275"/>
      <c r="J2517" s="275"/>
      <c r="K2517" s="275"/>
      <c r="L2517" s="275"/>
      <c r="M2517" s="275"/>
    </row>
    <row r="2518" spans="1:13" ht="11.25" customHeight="1">
      <c r="A2518" s="92" t="s">
        <v>55957</v>
      </c>
      <c r="B2518" s="92" t="s">
        <v>1836</v>
      </c>
      <c r="C2518" s="289" t="s">
        <v>53606</v>
      </c>
      <c r="D2518" s="279"/>
      <c r="E2518" s="286"/>
      <c r="F2518" s="279"/>
      <c r="G2518" s="268"/>
      <c r="H2518" s="268"/>
      <c r="I2518" s="268"/>
      <c r="J2518" s="268"/>
      <c r="K2518" s="268"/>
      <c r="L2518" s="268"/>
      <c r="M2518" s="268"/>
    </row>
    <row r="2519" spans="1:13" ht="22.5" customHeight="1">
      <c r="A2519" s="284" t="s">
        <v>55957</v>
      </c>
      <c r="B2519" s="284" t="s">
        <v>1836</v>
      </c>
      <c r="C2519" s="277" t="s">
        <v>53483</v>
      </c>
      <c r="D2519" s="279"/>
      <c r="E2519" s="286"/>
      <c r="F2519" s="279"/>
      <c r="G2519" s="268"/>
      <c r="H2519" s="268"/>
      <c r="I2519" s="268"/>
      <c r="J2519" s="268"/>
      <c r="K2519" s="268"/>
      <c r="L2519" s="268"/>
      <c r="M2519" s="268"/>
    </row>
    <row r="2520" spans="1:13" ht="22.5" customHeight="1">
      <c r="A2520" s="284" t="s">
        <v>55957</v>
      </c>
      <c r="B2520" s="284" t="s">
        <v>1836</v>
      </c>
      <c r="C2520" s="337" t="s">
        <v>53480</v>
      </c>
      <c r="D2520" s="279"/>
      <c r="E2520" s="286"/>
      <c r="F2520" s="279"/>
      <c r="G2520" s="268"/>
      <c r="H2520" s="268"/>
      <c r="I2520" s="268"/>
      <c r="J2520" s="268"/>
      <c r="K2520" s="268"/>
      <c r="L2520" s="268"/>
      <c r="M2520" s="268"/>
    </row>
    <row r="2521" spans="1:13" ht="22.5" customHeight="1">
      <c r="A2521" s="284" t="s">
        <v>55957</v>
      </c>
      <c r="B2521" s="284" t="s">
        <v>1836</v>
      </c>
      <c r="C2521" s="277" t="s">
        <v>53482</v>
      </c>
      <c r="D2521" s="279"/>
      <c r="E2521" s="286"/>
      <c r="F2521" s="279"/>
      <c r="G2521" s="268"/>
      <c r="H2521" s="268"/>
      <c r="I2521" s="268"/>
      <c r="J2521" s="268"/>
      <c r="K2521" s="268"/>
      <c r="L2521" s="268"/>
      <c r="M2521" s="268"/>
    </row>
    <row r="2522" spans="1:13" ht="22.5" customHeight="1">
      <c r="A2522" s="284" t="s">
        <v>55957</v>
      </c>
      <c r="B2522" s="92" t="s">
        <v>1836</v>
      </c>
      <c r="C2522" s="289" t="s">
        <v>53607</v>
      </c>
      <c r="D2522" s="279"/>
      <c r="E2522" s="281">
        <v>2016</v>
      </c>
      <c r="F2522" s="279"/>
      <c r="G2522" s="268"/>
      <c r="H2522" s="268"/>
      <c r="I2522" s="268"/>
      <c r="J2522" s="268"/>
      <c r="K2522" s="268"/>
      <c r="L2522" s="268"/>
      <c r="M2522" s="268"/>
    </row>
    <row r="2523" spans="1:13" ht="22.5" customHeight="1">
      <c r="A2523" s="284" t="s">
        <v>55957</v>
      </c>
      <c r="B2523" s="284" t="s">
        <v>87</v>
      </c>
      <c r="C2523" s="277" t="s">
        <v>55958</v>
      </c>
      <c r="D2523" s="279"/>
      <c r="E2523" s="286"/>
      <c r="F2523" s="282" t="s">
        <v>55957</v>
      </c>
      <c r="G2523" s="275"/>
      <c r="H2523" s="275"/>
      <c r="I2523" s="275"/>
      <c r="J2523" s="275"/>
      <c r="K2523" s="275"/>
      <c r="L2523" s="275"/>
      <c r="M2523" s="275"/>
    </row>
    <row r="2524" spans="1:13" ht="22.5" customHeight="1">
      <c r="A2524" s="284" t="s">
        <v>55957</v>
      </c>
      <c r="B2524" s="284" t="s">
        <v>87</v>
      </c>
      <c r="C2524" s="277" t="s">
        <v>53583</v>
      </c>
      <c r="D2524" s="279"/>
      <c r="E2524" s="286"/>
      <c r="F2524" s="279"/>
      <c r="G2524" s="275"/>
      <c r="H2524" s="275"/>
      <c r="I2524" s="275"/>
      <c r="J2524" s="275"/>
      <c r="K2524" s="275"/>
      <c r="L2524" s="275"/>
      <c r="M2524" s="275"/>
    </row>
    <row r="2525" spans="1:13" ht="22.5" customHeight="1">
      <c r="A2525" s="92" t="s">
        <v>55957</v>
      </c>
      <c r="B2525" s="92" t="s">
        <v>87</v>
      </c>
      <c r="C2525" s="289" t="s">
        <v>53618</v>
      </c>
      <c r="D2525" s="279"/>
      <c r="E2525" s="286"/>
      <c r="F2525" s="279"/>
      <c r="G2525" s="275"/>
      <c r="H2525" s="275"/>
      <c r="I2525" s="275"/>
      <c r="J2525" s="275"/>
      <c r="K2525" s="275"/>
      <c r="L2525" s="275"/>
      <c r="M2525" s="275"/>
    </row>
    <row r="2526" spans="1:13" ht="22.5" customHeight="1">
      <c r="A2526" s="92" t="s">
        <v>55957</v>
      </c>
      <c r="B2526" s="92" t="s">
        <v>87</v>
      </c>
      <c r="C2526" s="289" t="s">
        <v>55959</v>
      </c>
      <c r="D2526" s="285">
        <v>13</v>
      </c>
      <c r="E2526" s="286"/>
      <c r="F2526" s="279"/>
      <c r="G2526" s="268"/>
      <c r="H2526" s="268"/>
      <c r="I2526" s="268"/>
      <c r="J2526" s="268"/>
      <c r="K2526" s="268"/>
      <c r="L2526" s="268"/>
      <c r="M2526" s="268"/>
    </row>
    <row r="2527" spans="1:13" ht="22.5" customHeight="1">
      <c r="A2527" s="92" t="s">
        <v>55957</v>
      </c>
      <c r="B2527" s="92" t="s">
        <v>434</v>
      </c>
      <c r="C2527" s="289" t="s">
        <v>55960</v>
      </c>
      <c r="D2527" s="279"/>
      <c r="E2527" s="286"/>
      <c r="F2527" s="279"/>
      <c r="G2527" s="268"/>
      <c r="H2527" s="268"/>
      <c r="I2527" s="268"/>
      <c r="J2527" s="268"/>
      <c r="K2527" s="268"/>
      <c r="L2527" s="268"/>
      <c r="M2527" s="268"/>
    </row>
    <row r="2528" spans="1:13" ht="22.5" customHeight="1">
      <c r="A2528" s="92" t="s">
        <v>55961</v>
      </c>
      <c r="B2528" s="92" t="s">
        <v>1836</v>
      </c>
      <c r="C2528" s="289" t="s">
        <v>53606</v>
      </c>
      <c r="D2528" s="279"/>
      <c r="E2528" s="286"/>
      <c r="F2528" s="282" t="s">
        <v>55961</v>
      </c>
      <c r="G2528" s="268"/>
      <c r="H2528" s="268"/>
      <c r="I2528" s="268"/>
      <c r="J2528" s="268"/>
      <c r="K2528" s="268"/>
      <c r="L2528" s="268"/>
      <c r="M2528" s="268"/>
    </row>
    <row r="2529" spans="1:13" ht="22.5" customHeight="1">
      <c r="A2529" s="284" t="s">
        <v>55961</v>
      </c>
      <c r="B2529" s="284" t="s">
        <v>1836</v>
      </c>
      <c r="C2529" s="277" t="s">
        <v>53483</v>
      </c>
      <c r="D2529" s="279"/>
      <c r="E2529" s="286"/>
      <c r="F2529" s="279"/>
      <c r="G2529" s="275"/>
      <c r="H2529" s="275"/>
      <c r="I2529" s="275"/>
      <c r="J2529" s="275"/>
      <c r="K2529" s="275"/>
      <c r="L2529" s="275"/>
      <c r="M2529" s="275"/>
    </row>
    <row r="2530" spans="1:13" ht="12" customHeight="1">
      <c r="A2530" s="284" t="s">
        <v>55961</v>
      </c>
      <c r="B2530" s="284" t="s">
        <v>1836</v>
      </c>
      <c r="C2530" s="277" t="s">
        <v>53483</v>
      </c>
      <c r="D2530" s="279"/>
      <c r="E2530" s="286"/>
      <c r="F2530" s="279"/>
      <c r="G2530" s="275"/>
      <c r="H2530" s="275"/>
      <c r="I2530" s="275"/>
      <c r="J2530" s="275"/>
      <c r="K2530" s="275"/>
      <c r="L2530" s="275"/>
      <c r="M2530" s="275"/>
    </row>
    <row r="2531" spans="1:13" ht="12" customHeight="1">
      <c r="A2531" s="284" t="s">
        <v>55961</v>
      </c>
      <c r="B2531" s="284" t="s">
        <v>1836</v>
      </c>
      <c r="C2531" s="337" t="s">
        <v>53480</v>
      </c>
      <c r="D2531" s="279"/>
      <c r="E2531" s="286"/>
      <c r="F2531" s="279"/>
      <c r="G2531" s="275"/>
      <c r="H2531" s="275"/>
      <c r="I2531" s="275"/>
      <c r="J2531" s="275"/>
      <c r="K2531" s="275"/>
      <c r="L2531" s="275"/>
      <c r="M2531" s="275"/>
    </row>
    <row r="2532" spans="1:13" ht="12" customHeight="1">
      <c r="A2532" s="284" t="s">
        <v>55961</v>
      </c>
      <c r="B2532" s="284" t="s">
        <v>1836</v>
      </c>
      <c r="C2532" s="337" t="s">
        <v>53482</v>
      </c>
      <c r="D2532" s="279"/>
      <c r="E2532" s="286"/>
      <c r="F2532" s="279"/>
      <c r="G2532" s="275"/>
      <c r="H2532" s="275"/>
      <c r="I2532" s="275"/>
      <c r="J2532" s="275"/>
      <c r="K2532" s="275"/>
      <c r="L2532" s="275"/>
      <c r="M2532" s="275"/>
    </row>
    <row r="2533" spans="1:13" ht="22.5" customHeight="1">
      <c r="A2533" s="284" t="s">
        <v>55961</v>
      </c>
      <c r="B2533" s="284" t="s">
        <v>1836</v>
      </c>
      <c r="C2533" s="277" t="s">
        <v>53607</v>
      </c>
      <c r="D2533" s="279"/>
      <c r="E2533" s="281">
        <v>2016</v>
      </c>
      <c r="F2533" s="279"/>
      <c r="G2533" s="275"/>
      <c r="H2533" s="275"/>
      <c r="I2533" s="275"/>
      <c r="J2533" s="275"/>
      <c r="K2533" s="275"/>
      <c r="L2533" s="275"/>
      <c r="M2533" s="275"/>
    </row>
    <row r="2534" spans="1:13" ht="22.5" customHeight="1">
      <c r="A2534" s="284" t="s">
        <v>55961</v>
      </c>
      <c r="B2534" s="284" t="s">
        <v>87</v>
      </c>
      <c r="C2534" s="277" t="s">
        <v>55962</v>
      </c>
      <c r="D2534" s="285">
        <v>6</v>
      </c>
      <c r="E2534" s="286"/>
      <c r="F2534" s="279"/>
      <c r="G2534" s="275"/>
      <c r="H2534" s="275"/>
      <c r="I2534" s="275"/>
      <c r="J2534" s="275"/>
      <c r="K2534" s="275"/>
      <c r="L2534" s="275"/>
      <c r="M2534" s="275"/>
    </row>
    <row r="2535" spans="1:13" ht="11.25" customHeight="1">
      <c r="A2535" s="284" t="s">
        <v>55961</v>
      </c>
      <c r="B2535" s="284" t="s">
        <v>87</v>
      </c>
      <c r="C2535" s="277" t="s">
        <v>55963</v>
      </c>
      <c r="D2535" s="285">
        <v>10</v>
      </c>
      <c r="E2535" s="286"/>
      <c r="F2535" s="279"/>
      <c r="G2535" s="275"/>
      <c r="H2535" s="275"/>
      <c r="I2535" s="275"/>
      <c r="J2535" s="275"/>
      <c r="K2535" s="275"/>
      <c r="L2535" s="275"/>
      <c r="M2535" s="275"/>
    </row>
    <row r="2536" spans="1:13" ht="22.5" customHeight="1">
      <c r="A2536" s="284" t="s">
        <v>55961</v>
      </c>
      <c r="B2536" s="284" t="s">
        <v>87</v>
      </c>
      <c r="C2536" s="277" t="s">
        <v>55964</v>
      </c>
      <c r="D2536" s="279"/>
      <c r="E2536" s="286"/>
      <c r="F2536" s="279"/>
      <c r="G2536" s="275"/>
      <c r="H2536" s="275"/>
      <c r="I2536" s="275"/>
      <c r="J2536" s="275"/>
      <c r="K2536" s="275"/>
      <c r="L2536" s="275"/>
      <c r="M2536" s="275"/>
    </row>
    <row r="2537" spans="1:13" ht="15.75" customHeight="1">
      <c r="A2537" s="284" t="s">
        <v>55965</v>
      </c>
      <c r="B2537" s="284" t="s">
        <v>55966</v>
      </c>
      <c r="C2537" s="277" t="s">
        <v>55967</v>
      </c>
      <c r="D2537" s="279"/>
      <c r="E2537" s="286"/>
      <c r="F2537" s="279"/>
      <c r="G2537" s="275"/>
      <c r="H2537" s="275"/>
      <c r="I2537" s="275"/>
      <c r="J2537" s="275"/>
      <c r="K2537" s="275"/>
      <c r="L2537" s="275"/>
      <c r="M2537" s="275"/>
    </row>
    <row r="2538" spans="1:13" ht="15.75" customHeight="1">
      <c r="A2538" s="284" t="s">
        <v>55968</v>
      </c>
      <c r="B2538" s="284" t="s">
        <v>1836</v>
      </c>
      <c r="C2538" s="277" t="s">
        <v>53581</v>
      </c>
      <c r="D2538" s="279"/>
      <c r="E2538" s="286"/>
      <c r="F2538" s="282" t="s">
        <v>55968</v>
      </c>
      <c r="G2538" s="275"/>
      <c r="H2538" s="275"/>
      <c r="I2538" s="275"/>
      <c r="J2538" s="275"/>
      <c r="K2538" s="275"/>
      <c r="L2538" s="275"/>
      <c r="M2538" s="275"/>
    </row>
    <row r="2539" spans="1:13" ht="22.5" customHeight="1">
      <c r="A2539" s="284" t="s">
        <v>55968</v>
      </c>
      <c r="B2539" s="284" t="s">
        <v>1836</v>
      </c>
      <c r="C2539" s="277" t="s">
        <v>53663</v>
      </c>
      <c r="D2539" s="279"/>
      <c r="E2539" s="286"/>
      <c r="F2539" s="279"/>
      <c r="G2539" s="275"/>
      <c r="H2539" s="275"/>
      <c r="I2539" s="275"/>
      <c r="J2539" s="275"/>
      <c r="K2539" s="275"/>
      <c r="L2539" s="275"/>
      <c r="M2539" s="275"/>
    </row>
    <row r="2540" spans="1:13" ht="15" customHeight="1">
      <c r="A2540" s="284" t="s">
        <v>55968</v>
      </c>
      <c r="B2540" s="284" t="s">
        <v>1836</v>
      </c>
      <c r="C2540" s="277" t="s">
        <v>53582</v>
      </c>
      <c r="D2540" s="279"/>
      <c r="E2540" s="286"/>
      <c r="F2540" s="279"/>
      <c r="G2540" s="275"/>
      <c r="H2540" s="275"/>
      <c r="I2540" s="275"/>
      <c r="J2540" s="275"/>
      <c r="K2540" s="275"/>
      <c r="L2540" s="275"/>
      <c r="M2540" s="275"/>
    </row>
    <row r="2541" spans="1:13" ht="22.5" customHeight="1">
      <c r="A2541" s="284" t="s">
        <v>55968</v>
      </c>
      <c r="B2541" s="284" t="s">
        <v>1836</v>
      </c>
      <c r="C2541" s="277" t="s">
        <v>53483</v>
      </c>
      <c r="D2541" s="279"/>
      <c r="E2541" s="286"/>
      <c r="F2541" s="279"/>
      <c r="G2541" s="275"/>
      <c r="H2541" s="275"/>
      <c r="I2541" s="275"/>
      <c r="J2541" s="275"/>
      <c r="K2541" s="275"/>
      <c r="L2541" s="275"/>
      <c r="M2541" s="275"/>
    </row>
    <row r="2542" spans="1:13" ht="6.75" customHeight="1">
      <c r="A2542" s="284" t="s">
        <v>55968</v>
      </c>
      <c r="B2542" s="284" t="s">
        <v>1836</v>
      </c>
      <c r="C2542" s="337" t="s">
        <v>53480</v>
      </c>
      <c r="D2542" s="279"/>
      <c r="E2542" s="286"/>
      <c r="F2542" s="279"/>
      <c r="G2542" s="275"/>
      <c r="H2542" s="275"/>
      <c r="I2542" s="275"/>
      <c r="J2542" s="275"/>
      <c r="K2542" s="275"/>
      <c r="L2542" s="275"/>
      <c r="M2542" s="275"/>
    </row>
    <row r="2543" spans="1:13" ht="22.5" customHeight="1">
      <c r="A2543" s="284" t="s">
        <v>55969</v>
      </c>
      <c r="B2543" s="284" t="s">
        <v>55970</v>
      </c>
      <c r="C2543" s="277" t="s">
        <v>53640</v>
      </c>
      <c r="D2543" s="279"/>
      <c r="E2543" s="286"/>
      <c r="F2543" s="282" t="s">
        <v>55971</v>
      </c>
      <c r="G2543" s="268"/>
      <c r="H2543" s="268"/>
      <c r="I2543" s="268"/>
      <c r="J2543" s="268"/>
      <c r="K2543" s="268"/>
      <c r="L2543" s="268"/>
      <c r="M2543" s="268"/>
    </row>
    <row r="2544" spans="1:13" ht="22.5" customHeight="1">
      <c r="A2544" s="284" t="s">
        <v>55972</v>
      </c>
      <c r="B2544" s="284" t="s">
        <v>1836</v>
      </c>
      <c r="C2544" s="277" t="s">
        <v>53583</v>
      </c>
      <c r="D2544" s="279"/>
      <c r="E2544" s="286"/>
      <c r="F2544" s="279"/>
      <c r="G2544" s="275"/>
      <c r="H2544" s="275"/>
      <c r="I2544" s="275"/>
      <c r="J2544" s="275"/>
      <c r="K2544" s="275"/>
      <c r="L2544" s="275"/>
      <c r="M2544" s="275"/>
    </row>
    <row r="2545" spans="1:13" ht="22.5" customHeight="1">
      <c r="A2545" s="284" t="s">
        <v>55972</v>
      </c>
      <c r="B2545" s="284" t="s">
        <v>1836</v>
      </c>
      <c r="C2545" s="277" t="s">
        <v>53618</v>
      </c>
      <c r="D2545" s="279"/>
      <c r="E2545" s="286"/>
      <c r="F2545" s="279"/>
      <c r="G2545" s="275"/>
      <c r="H2545" s="275"/>
      <c r="I2545" s="275"/>
      <c r="J2545" s="275"/>
      <c r="K2545" s="275"/>
      <c r="L2545" s="275"/>
      <c r="M2545" s="275"/>
    </row>
    <row r="2546" spans="1:13" ht="11.25" customHeight="1">
      <c r="A2546" s="284" t="s">
        <v>55972</v>
      </c>
      <c r="B2546" s="284" t="s">
        <v>1836</v>
      </c>
      <c r="C2546" s="277" t="s">
        <v>53606</v>
      </c>
      <c r="D2546" s="279"/>
      <c r="E2546" s="286"/>
      <c r="F2546" s="279"/>
      <c r="G2546" s="275"/>
      <c r="H2546" s="275"/>
      <c r="I2546" s="275"/>
      <c r="J2546" s="275"/>
      <c r="K2546" s="275"/>
      <c r="L2546" s="275"/>
      <c r="M2546" s="275"/>
    </row>
    <row r="2547" spans="1:13" ht="11.25" customHeight="1">
      <c r="A2547" s="92" t="s">
        <v>55972</v>
      </c>
      <c r="B2547" s="92" t="s">
        <v>87</v>
      </c>
      <c r="C2547" s="289" t="s">
        <v>55973</v>
      </c>
      <c r="D2547" s="292"/>
      <c r="E2547" s="286"/>
      <c r="F2547" s="282" t="s">
        <v>55972</v>
      </c>
      <c r="G2547" s="275"/>
      <c r="H2547" s="275"/>
      <c r="I2547" s="275"/>
      <c r="J2547" s="275"/>
      <c r="K2547" s="275"/>
      <c r="L2547" s="275"/>
      <c r="M2547" s="275"/>
    </row>
    <row r="2548" spans="1:13" ht="11.25" customHeight="1">
      <c r="A2548" s="284" t="s">
        <v>55974</v>
      </c>
      <c r="B2548" s="284" t="s">
        <v>87</v>
      </c>
      <c r="C2548" s="277" t="s">
        <v>55975</v>
      </c>
      <c r="D2548" s="285">
        <v>32</v>
      </c>
      <c r="E2548" s="286"/>
      <c r="F2548" s="282" t="s">
        <v>55974</v>
      </c>
      <c r="G2548" s="275"/>
      <c r="H2548" s="275"/>
      <c r="I2548" s="275"/>
      <c r="J2548" s="275"/>
      <c r="K2548" s="275"/>
      <c r="L2548" s="275"/>
      <c r="M2548" s="275"/>
    </row>
    <row r="2549" spans="1:13" ht="12.75" customHeight="1">
      <c r="A2549" s="284" t="s">
        <v>55974</v>
      </c>
      <c r="B2549" s="284" t="s">
        <v>87</v>
      </c>
      <c r="C2549" s="277" t="s">
        <v>55976</v>
      </c>
      <c r="D2549" s="279"/>
      <c r="E2549" s="286"/>
      <c r="F2549" s="279"/>
      <c r="G2549" s="275"/>
      <c r="H2549" s="275"/>
      <c r="I2549" s="275"/>
      <c r="J2549" s="275"/>
      <c r="K2549" s="275"/>
      <c r="L2549" s="275"/>
      <c r="M2549" s="275"/>
    </row>
    <row r="2550" spans="1:13" ht="11.25" customHeight="1">
      <c r="A2550" s="284" t="s">
        <v>55977</v>
      </c>
      <c r="B2550" s="284" t="s">
        <v>55978</v>
      </c>
      <c r="C2550" s="277" t="s">
        <v>55979</v>
      </c>
      <c r="D2550" s="279"/>
      <c r="E2550" s="286"/>
      <c r="F2550" s="279"/>
      <c r="G2550" s="268"/>
      <c r="H2550" s="268"/>
      <c r="I2550" s="268"/>
      <c r="J2550" s="268"/>
      <c r="K2550" s="268"/>
      <c r="L2550" s="268"/>
      <c r="M2550" s="268"/>
    </row>
    <row r="2551" spans="1:13" ht="11.25" customHeight="1">
      <c r="A2551" s="284" t="s">
        <v>55980</v>
      </c>
      <c r="B2551" s="284" t="s">
        <v>1836</v>
      </c>
      <c r="C2551" s="277" t="s">
        <v>53586</v>
      </c>
      <c r="D2551" s="279"/>
      <c r="E2551" s="281">
        <v>2017</v>
      </c>
      <c r="F2551" s="279"/>
      <c r="G2551" s="275"/>
      <c r="H2551" s="275"/>
      <c r="I2551" s="275"/>
      <c r="J2551" s="275"/>
      <c r="K2551" s="275"/>
      <c r="L2551" s="275"/>
      <c r="M2551" s="275"/>
    </row>
    <row r="2552" spans="1:13" ht="22.5" customHeight="1">
      <c r="A2552" s="284" t="s">
        <v>55981</v>
      </c>
      <c r="B2552" s="284" t="s">
        <v>87</v>
      </c>
      <c r="C2552" s="282" t="s">
        <v>55982</v>
      </c>
      <c r="D2552" s="279"/>
      <c r="E2552" s="286"/>
      <c r="F2552" s="279"/>
      <c r="G2552" s="275"/>
      <c r="H2552" s="275"/>
      <c r="I2552" s="275"/>
      <c r="J2552" s="275"/>
      <c r="K2552" s="275"/>
      <c r="L2552" s="275"/>
      <c r="M2552" s="275"/>
    </row>
    <row r="2553" spans="1:13" ht="13.5" customHeight="1">
      <c r="A2553" s="284" t="s">
        <v>55983</v>
      </c>
      <c r="B2553" s="284" t="s">
        <v>1836</v>
      </c>
      <c r="C2553" s="277" t="s">
        <v>53586</v>
      </c>
      <c r="D2553" s="279"/>
      <c r="E2553" s="281">
        <v>2017</v>
      </c>
      <c r="F2553" s="279"/>
      <c r="G2553" s="275"/>
      <c r="H2553" s="275"/>
      <c r="I2553" s="275"/>
      <c r="J2553" s="275"/>
      <c r="K2553" s="275"/>
      <c r="L2553" s="275"/>
      <c r="M2553" s="275"/>
    </row>
    <row r="2554" spans="1:13" ht="22.5" customHeight="1">
      <c r="A2554" s="284" t="s">
        <v>27788</v>
      </c>
      <c r="B2554" s="284" t="s">
        <v>87</v>
      </c>
      <c r="C2554" s="282" t="s">
        <v>53665</v>
      </c>
      <c r="D2554" s="279"/>
      <c r="E2554" s="286"/>
      <c r="F2554" s="282" t="s">
        <v>27788</v>
      </c>
      <c r="G2554" s="275"/>
      <c r="H2554" s="275"/>
      <c r="I2554" s="275"/>
      <c r="J2554" s="275"/>
      <c r="K2554" s="275"/>
      <c r="L2554" s="275"/>
      <c r="M2554" s="275"/>
    </row>
    <row r="2555" spans="1:13" ht="12.75" customHeight="1">
      <c r="A2555" s="92" t="s">
        <v>27788</v>
      </c>
      <c r="B2555" s="92" t="s">
        <v>87</v>
      </c>
      <c r="C2555" s="289" t="s">
        <v>55984</v>
      </c>
      <c r="D2555" s="285">
        <v>15</v>
      </c>
      <c r="E2555" s="286"/>
      <c r="F2555" s="279"/>
      <c r="G2555" s="275"/>
      <c r="H2555" s="275"/>
      <c r="I2555" s="275"/>
      <c r="J2555" s="275"/>
      <c r="K2555" s="275"/>
      <c r="L2555" s="275"/>
      <c r="M2555" s="275"/>
    </row>
    <row r="2556" spans="1:13" ht="12.75" customHeight="1">
      <c r="A2556" s="92" t="s">
        <v>27788</v>
      </c>
      <c r="B2556" s="284" t="s">
        <v>87</v>
      </c>
      <c r="C2556" s="289" t="s">
        <v>55985</v>
      </c>
      <c r="D2556" s="285">
        <v>125</v>
      </c>
      <c r="E2556" s="286"/>
      <c r="F2556" s="279"/>
      <c r="G2556" s="275"/>
      <c r="H2556" s="275"/>
      <c r="I2556" s="275"/>
      <c r="J2556" s="275"/>
      <c r="K2556" s="275"/>
      <c r="L2556" s="275"/>
      <c r="M2556" s="275"/>
    </row>
    <row r="2557" spans="1:13" ht="12.75" customHeight="1">
      <c r="A2557" s="284" t="s">
        <v>27788</v>
      </c>
      <c r="B2557" s="284" t="s">
        <v>87</v>
      </c>
      <c r="C2557" s="277" t="s">
        <v>55986</v>
      </c>
      <c r="D2557" s="285">
        <v>158</v>
      </c>
      <c r="E2557" s="286"/>
      <c r="F2557" s="279"/>
      <c r="G2557" s="275"/>
      <c r="H2557" s="275"/>
      <c r="I2557" s="275"/>
      <c r="J2557" s="275"/>
      <c r="K2557" s="275"/>
      <c r="L2557" s="275"/>
      <c r="M2557" s="275"/>
    </row>
    <row r="2558" spans="1:13" ht="12.75" customHeight="1">
      <c r="A2558" s="284" t="s">
        <v>27788</v>
      </c>
      <c r="B2558" s="92" t="s">
        <v>55987</v>
      </c>
      <c r="C2558" s="289" t="s">
        <v>55988</v>
      </c>
      <c r="D2558" s="285">
        <v>51</v>
      </c>
      <c r="E2558" s="286"/>
      <c r="F2558" s="279"/>
      <c r="G2558" s="275"/>
      <c r="H2558" s="275"/>
      <c r="I2558" s="275"/>
      <c r="J2558" s="275"/>
      <c r="K2558" s="275"/>
      <c r="L2558" s="275"/>
      <c r="M2558" s="275"/>
    </row>
    <row r="2559" spans="1:13" ht="12.75" customHeight="1">
      <c r="A2559" s="284" t="s">
        <v>55989</v>
      </c>
      <c r="B2559" s="284" t="s">
        <v>55990</v>
      </c>
      <c r="C2559" s="277" t="s">
        <v>55991</v>
      </c>
      <c r="D2559" s="279"/>
      <c r="E2559" s="286"/>
      <c r="F2559" s="279"/>
      <c r="G2559" s="275"/>
      <c r="H2559" s="275"/>
      <c r="I2559" s="275"/>
      <c r="J2559" s="275"/>
      <c r="K2559" s="275"/>
      <c r="L2559" s="275"/>
      <c r="M2559" s="275"/>
    </row>
    <row r="2560" spans="1:13" ht="12.75" customHeight="1">
      <c r="A2560" s="284" t="s">
        <v>55992</v>
      </c>
      <c r="B2560" s="284" t="s">
        <v>55993</v>
      </c>
      <c r="C2560" s="277" t="s">
        <v>55994</v>
      </c>
      <c r="D2560" s="279"/>
      <c r="E2560" s="286"/>
      <c r="F2560" s="279"/>
      <c r="G2560" s="268"/>
      <c r="H2560" s="268"/>
      <c r="I2560" s="268"/>
      <c r="J2560" s="268"/>
      <c r="K2560" s="268"/>
      <c r="L2560" s="268"/>
      <c r="M2560" s="268"/>
    </row>
    <row r="2561" spans="1:13" ht="12.75" customHeight="1">
      <c r="A2561" s="284" t="s">
        <v>55995</v>
      </c>
      <c r="B2561" s="284" t="s">
        <v>53476</v>
      </c>
      <c r="C2561" s="277" t="s">
        <v>55996</v>
      </c>
      <c r="D2561" s="279"/>
      <c r="E2561" s="286"/>
      <c r="F2561" s="282" t="s">
        <v>55995</v>
      </c>
      <c r="G2561" s="275"/>
      <c r="H2561" s="275"/>
      <c r="I2561" s="275"/>
      <c r="J2561" s="275"/>
      <c r="K2561" s="275"/>
      <c r="L2561" s="275"/>
      <c r="M2561" s="275"/>
    </row>
    <row r="2562" spans="1:13" ht="12.75" customHeight="1">
      <c r="A2562" s="284" t="s">
        <v>55997</v>
      </c>
      <c r="B2562" s="284" t="s">
        <v>87</v>
      </c>
      <c r="C2562" s="277" t="s">
        <v>55998</v>
      </c>
      <c r="D2562" s="279"/>
      <c r="E2562" s="286"/>
      <c r="F2562" s="282" t="s">
        <v>55997</v>
      </c>
      <c r="G2562" s="275"/>
      <c r="H2562" s="275"/>
      <c r="I2562" s="275"/>
      <c r="J2562" s="275"/>
      <c r="K2562" s="275"/>
      <c r="L2562" s="275"/>
      <c r="M2562" s="275"/>
    </row>
    <row r="2563" spans="1:13" ht="12.75" customHeight="1">
      <c r="A2563" s="92" t="s">
        <v>55997</v>
      </c>
      <c r="B2563" s="92" t="s">
        <v>87</v>
      </c>
      <c r="C2563" s="349" t="s">
        <v>55999</v>
      </c>
      <c r="D2563" s="292"/>
      <c r="E2563" s="296"/>
      <c r="F2563" s="295"/>
      <c r="G2563" s="275"/>
      <c r="H2563" s="275"/>
      <c r="I2563" s="275"/>
      <c r="J2563" s="275"/>
      <c r="K2563" s="275"/>
      <c r="L2563" s="275"/>
      <c r="M2563" s="275"/>
    </row>
    <row r="2564" spans="1:13" ht="12.75" customHeight="1">
      <c r="A2564" s="92" t="s">
        <v>56000</v>
      </c>
      <c r="B2564" s="92" t="s">
        <v>53476</v>
      </c>
      <c r="C2564" s="350"/>
      <c r="D2564" s="292"/>
      <c r="E2564" s="296"/>
      <c r="F2564" s="295"/>
      <c r="G2564" s="268"/>
      <c r="H2564" s="268"/>
      <c r="I2564" s="268"/>
      <c r="J2564" s="268"/>
      <c r="K2564" s="268"/>
      <c r="L2564" s="268"/>
      <c r="M2564" s="268"/>
    </row>
    <row r="2565" spans="1:13" ht="12.75" customHeight="1">
      <c r="A2565" s="284" t="s">
        <v>56001</v>
      </c>
      <c r="B2565" s="284" t="s">
        <v>55978</v>
      </c>
      <c r="C2565" s="351" t="s">
        <v>56002</v>
      </c>
      <c r="D2565" s="279"/>
      <c r="E2565" s="296"/>
      <c r="F2565" s="313" t="s">
        <v>56000</v>
      </c>
      <c r="G2565" s="268"/>
      <c r="H2565" s="268"/>
      <c r="I2565" s="268"/>
      <c r="J2565" s="268"/>
      <c r="K2565" s="268"/>
      <c r="L2565" s="268"/>
      <c r="M2565" s="268"/>
    </row>
    <row r="2566" spans="1:13" ht="37.5" customHeight="1">
      <c r="A2566" s="284" t="s">
        <v>56003</v>
      </c>
      <c r="B2566" s="284" t="s">
        <v>53476</v>
      </c>
      <c r="C2566" s="327" t="s">
        <v>56004</v>
      </c>
      <c r="D2566" s="295"/>
      <c r="E2566" s="296"/>
      <c r="F2566" s="313" t="s">
        <v>56005</v>
      </c>
      <c r="G2566" s="275"/>
      <c r="H2566" s="275"/>
      <c r="I2566" s="275"/>
      <c r="J2566" s="275"/>
      <c r="K2566" s="275"/>
      <c r="L2566" s="275"/>
      <c r="M2566" s="275"/>
    </row>
    <row r="2567" spans="1:13" ht="12.75" customHeight="1">
      <c r="A2567" s="284" t="s">
        <v>39686</v>
      </c>
      <c r="B2567" s="284" t="s">
        <v>56006</v>
      </c>
      <c r="C2567" s="282" t="s">
        <v>56007</v>
      </c>
      <c r="D2567" s="279"/>
      <c r="E2567" s="286"/>
      <c r="F2567" s="279"/>
      <c r="G2567" s="268"/>
      <c r="H2567" s="268"/>
      <c r="I2567" s="268"/>
      <c r="J2567" s="268"/>
      <c r="K2567" s="268"/>
      <c r="L2567" s="268"/>
      <c r="M2567" s="268"/>
    </row>
    <row r="2568" spans="1:13" ht="12.75" customHeight="1">
      <c r="A2568" s="284" t="s">
        <v>39686</v>
      </c>
      <c r="B2568" s="284" t="s">
        <v>56008</v>
      </c>
      <c r="C2568" s="339" t="s">
        <v>56009</v>
      </c>
      <c r="D2568" s="319">
        <v>176</v>
      </c>
      <c r="E2568" s="304"/>
      <c r="F2568" s="279"/>
      <c r="G2568" s="294"/>
      <c r="H2568" s="294"/>
      <c r="I2568" s="294"/>
      <c r="J2568" s="294"/>
      <c r="K2568" s="294"/>
      <c r="L2568" s="294"/>
      <c r="M2568" s="294"/>
    </row>
    <row r="2569" spans="1:13" ht="12.75" customHeight="1">
      <c r="A2569" s="284" t="s">
        <v>39686</v>
      </c>
      <c r="B2569" s="284" t="s">
        <v>56010</v>
      </c>
      <c r="C2569" s="303" t="s">
        <v>56011</v>
      </c>
      <c r="D2569" s="319">
        <v>39</v>
      </c>
      <c r="E2569" s="304"/>
      <c r="F2569" s="279"/>
      <c r="G2569" s="294"/>
      <c r="H2569" s="294"/>
      <c r="I2569" s="294"/>
      <c r="J2569" s="294"/>
      <c r="K2569" s="294"/>
      <c r="L2569" s="294"/>
      <c r="M2569" s="294"/>
    </row>
    <row r="2570" spans="1:13" ht="12.75" customHeight="1">
      <c r="A2570" s="284" t="s">
        <v>39686</v>
      </c>
      <c r="B2570" s="284" t="s">
        <v>56012</v>
      </c>
      <c r="C2570" s="303" t="s">
        <v>56013</v>
      </c>
      <c r="D2570" s="300"/>
      <c r="E2570" s="304"/>
      <c r="F2570" s="279"/>
      <c r="G2570" s="275"/>
      <c r="H2570" s="275"/>
      <c r="I2570" s="275"/>
      <c r="J2570" s="275"/>
      <c r="K2570" s="275"/>
      <c r="L2570" s="275"/>
      <c r="M2570" s="275"/>
    </row>
    <row r="2571" spans="1:13" ht="12.75" customHeight="1">
      <c r="A2571" s="284" t="s">
        <v>39686</v>
      </c>
      <c r="B2571" s="284" t="s">
        <v>55978</v>
      </c>
      <c r="C2571" s="303" t="s">
        <v>55967</v>
      </c>
      <c r="D2571" s="300"/>
      <c r="E2571" s="304"/>
      <c r="F2571" s="279"/>
      <c r="G2571" s="268"/>
      <c r="H2571" s="268"/>
      <c r="I2571" s="268"/>
      <c r="J2571" s="268"/>
      <c r="K2571" s="268"/>
      <c r="L2571" s="268"/>
      <c r="M2571" s="268"/>
    </row>
    <row r="2572" spans="1:13" ht="12.75" customHeight="1">
      <c r="A2572" s="92" t="s">
        <v>39686</v>
      </c>
      <c r="B2572" s="92" t="s">
        <v>55993</v>
      </c>
      <c r="C2572" s="303" t="s">
        <v>55991</v>
      </c>
      <c r="D2572" s="300"/>
      <c r="E2572" s="304"/>
      <c r="F2572" s="279"/>
      <c r="G2572" s="268"/>
      <c r="H2572" s="268"/>
      <c r="I2572" s="268"/>
      <c r="J2572" s="268"/>
      <c r="K2572" s="268"/>
      <c r="L2572" s="268"/>
      <c r="M2572" s="268"/>
    </row>
    <row r="2573" spans="1:13" ht="12.75" customHeight="1">
      <c r="A2573" s="284" t="s">
        <v>39686</v>
      </c>
      <c r="B2573" s="284" t="s">
        <v>53476</v>
      </c>
      <c r="C2573" s="339" t="s">
        <v>56014</v>
      </c>
      <c r="D2573" s="300"/>
      <c r="E2573" s="304"/>
      <c r="F2573" s="279"/>
      <c r="G2573" s="268"/>
      <c r="H2573" s="268"/>
      <c r="I2573" s="268"/>
      <c r="J2573" s="268"/>
      <c r="K2573" s="268"/>
      <c r="L2573" s="268"/>
      <c r="M2573" s="268"/>
    </row>
    <row r="2574" spans="1:13" ht="12.75" customHeight="1">
      <c r="A2574" s="284" t="s">
        <v>39686</v>
      </c>
      <c r="B2574" s="284" t="s">
        <v>53476</v>
      </c>
      <c r="C2574" s="303" t="s">
        <v>56015</v>
      </c>
      <c r="D2574" s="300"/>
      <c r="E2574" s="304"/>
      <c r="F2574" s="279"/>
      <c r="G2574" s="268"/>
      <c r="H2574" s="268"/>
      <c r="I2574" s="268"/>
      <c r="J2574" s="268"/>
      <c r="K2574" s="268"/>
      <c r="L2574" s="268"/>
      <c r="M2574" s="268"/>
    </row>
    <row r="2575" spans="1:13" ht="12.75" customHeight="1">
      <c r="A2575" s="284" t="s">
        <v>39686</v>
      </c>
      <c r="B2575" s="284" t="s">
        <v>87</v>
      </c>
      <c r="C2575" s="339" t="s">
        <v>56016</v>
      </c>
      <c r="D2575" s="319">
        <v>4</v>
      </c>
      <c r="E2575" s="304"/>
      <c r="F2575" s="279"/>
      <c r="G2575" s="268"/>
      <c r="H2575" s="268"/>
      <c r="I2575" s="268"/>
      <c r="J2575" s="268"/>
      <c r="K2575" s="268"/>
      <c r="L2575" s="268"/>
      <c r="M2575" s="268"/>
    </row>
    <row r="2576" spans="1:13" ht="12.75" customHeight="1">
      <c r="A2576" s="284" t="s">
        <v>39686</v>
      </c>
      <c r="B2576" s="284" t="s">
        <v>87</v>
      </c>
      <c r="C2576" s="303" t="s">
        <v>56017</v>
      </c>
      <c r="D2576" s="331">
        <v>26</v>
      </c>
      <c r="E2576" s="304"/>
      <c r="F2576" s="279"/>
      <c r="G2576" s="268"/>
      <c r="H2576" s="268"/>
      <c r="I2576" s="268"/>
      <c r="J2576" s="268"/>
      <c r="K2576" s="268"/>
      <c r="L2576" s="268"/>
      <c r="M2576" s="268"/>
    </row>
    <row r="2577" spans="1:13" ht="12.75" customHeight="1">
      <c r="A2577" s="92" t="s">
        <v>39686</v>
      </c>
      <c r="B2577" s="92" t="s">
        <v>87</v>
      </c>
      <c r="C2577" s="339" t="s">
        <v>56018</v>
      </c>
      <c r="D2577" s="331">
        <v>55</v>
      </c>
      <c r="E2577" s="304"/>
      <c r="F2577" s="279"/>
      <c r="G2577" s="268"/>
      <c r="H2577" s="268"/>
      <c r="I2577" s="268"/>
      <c r="J2577" s="268"/>
      <c r="K2577" s="268"/>
      <c r="L2577" s="268"/>
      <c r="M2577" s="268"/>
    </row>
    <row r="2578" spans="1:13" ht="12.75" customHeight="1">
      <c r="A2578" s="284" t="s">
        <v>39686</v>
      </c>
      <c r="B2578" s="284" t="s">
        <v>87</v>
      </c>
      <c r="C2578" s="303" t="s">
        <v>56019</v>
      </c>
      <c r="D2578" s="319">
        <v>75</v>
      </c>
      <c r="E2578" s="304"/>
      <c r="F2578" s="279"/>
      <c r="G2578" s="268"/>
      <c r="H2578" s="268"/>
      <c r="I2578" s="268"/>
      <c r="J2578" s="268"/>
      <c r="K2578" s="268"/>
      <c r="L2578" s="268"/>
      <c r="M2578" s="268"/>
    </row>
    <row r="2579" spans="1:13" ht="12.75" customHeight="1">
      <c r="A2579" s="284" t="s">
        <v>39686</v>
      </c>
      <c r="B2579" s="92" t="s">
        <v>87</v>
      </c>
      <c r="C2579" s="339" t="s">
        <v>56020</v>
      </c>
      <c r="D2579" s="319">
        <v>28</v>
      </c>
      <c r="E2579" s="304"/>
      <c r="F2579" s="279"/>
      <c r="G2579" s="268"/>
      <c r="H2579" s="268"/>
      <c r="I2579" s="268"/>
      <c r="J2579" s="268"/>
      <c r="K2579" s="268"/>
      <c r="L2579" s="268"/>
      <c r="M2579" s="268"/>
    </row>
    <row r="2580" spans="1:13" ht="12.75" customHeight="1">
      <c r="A2580" s="284" t="s">
        <v>39686</v>
      </c>
      <c r="B2580" s="284" t="s">
        <v>87</v>
      </c>
      <c r="C2580" s="339" t="s">
        <v>56021</v>
      </c>
      <c r="D2580" s="352"/>
      <c r="E2580" s="304"/>
      <c r="F2580" s="279"/>
      <c r="G2580" s="268"/>
      <c r="H2580" s="268"/>
      <c r="I2580" s="268"/>
      <c r="J2580" s="268"/>
      <c r="K2580" s="268"/>
      <c r="L2580" s="268"/>
      <c r="M2580" s="268"/>
    </row>
    <row r="2581" spans="1:13" ht="12.75" customHeight="1">
      <c r="A2581" s="284" t="s">
        <v>39686</v>
      </c>
      <c r="B2581" s="284" t="s">
        <v>87</v>
      </c>
      <c r="C2581" s="303" t="s">
        <v>56022</v>
      </c>
      <c r="D2581" s="319">
        <v>86</v>
      </c>
      <c r="E2581" s="304"/>
      <c r="F2581" s="279"/>
      <c r="G2581" s="268"/>
      <c r="H2581" s="268"/>
      <c r="I2581" s="268"/>
      <c r="J2581" s="268"/>
      <c r="K2581" s="268"/>
      <c r="L2581" s="268"/>
      <c r="M2581" s="268"/>
    </row>
    <row r="2582" spans="1:13" ht="12.75" customHeight="1">
      <c r="A2582" s="284" t="s">
        <v>39686</v>
      </c>
      <c r="B2582" s="284" t="s">
        <v>87</v>
      </c>
      <c r="C2582" s="303" t="s">
        <v>56023</v>
      </c>
      <c r="D2582" s="319">
        <v>12</v>
      </c>
      <c r="E2582" s="304"/>
      <c r="F2582" s="279"/>
      <c r="G2582" s="268"/>
      <c r="H2582" s="268"/>
      <c r="I2582" s="268"/>
      <c r="J2582" s="268"/>
      <c r="K2582" s="268"/>
      <c r="L2582" s="268"/>
      <c r="M2582" s="268"/>
    </row>
    <row r="2583" spans="1:13" ht="12.75" customHeight="1">
      <c r="A2583" s="284" t="s">
        <v>39686</v>
      </c>
      <c r="B2583" s="284" t="s">
        <v>87</v>
      </c>
      <c r="C2583" s="303" t="s">
        <v>56024</v>
      </c>
      <c r="D2583" s="319">
        <v>16</v>
      </c>
      <c r="E2583" s="301" t="s">
        <v>1383</v>
      </c>
      <c r="F2583" s="279"/>
      <c r="G2583" s="268"/>
      <c r="H2583" s="268"/>
      <c r="I2583" s="268"/>
      <c r="J2583" s="268"/>
      <c r="K2583" s="268"/>
      <c r="L2583" s="268"/>
      <c r="M2583" s="268"/>
    </row>
    <row r="2584" spans="1:13" ht="12.75" customHeight="1">
      <c r="A2584" s="284" t="s">
        <v>39686</v>
      </c>
      <c r="B2584" s="284" t="s">
        <v>87</v>
      </c>
      <c r="C2584" s="303" t="s">
        <v>56025</v>
      </c>
      <c r="D2584" s="300"/>
      <c r="E2584" s="304"/>
      <c r="F2584" s="279"/>
      <c r="G2584" s="268"/>
      <c r="H2584" s="268"/>
      <c r="I2584" s="268"/>
      <c r="J2584" s="268"/>
      <c r="K2584" s="268"/>
      <c r="L2584" s="268"/>
      <c r="M2584" s="268"/>
    </row>
    <row r="2585" spans="1:13" ht="12.75" customHeight="1">
      <c r="A2585" s="284" t="s">
        <v>39686</v>
      </c>
      <c r="B2585" s="284" t="s">
        <v>87</v>
      </c>
      <c r="C2585" s="303" t="s">
        <v>56026</v>
      </c>
      <c r="D2585" s="319">
        <v>74</v>
      </c>
      <c r="E2585" s="304"/>
      <c r="F2585" s="279"/>
      <c r="G2585" s="268"/>
      <c r="H2585" s="268"/>
      <c r="I2585" s="268"/>
      <c r="J2585" s="268"/>
      <c r="K2585" s="268"/>
      <c r="L2585" s="268"/>
      <c r="M2585" s="268"/>
    </row>
    <row r="2586" spans="1:13" ht="12.75" customHeight="1">
      <c r="A2586" s="284" t="s">
        <v>39686</v>
      </c>
      <c r="B2586" s="284" t="s">
        <v>87</v>
      </c>
      <c r="C2586" s="303" t="s">
        <v>56027</v>
      </c>
      <c r="D2586" s="319">
        <v>27</v>
      </c>
      <c r="E2586" s="304"/>
      <c r="F2586" s="279"/>
      <c r="G2586" s="268"/>
      <c r="H2586" s="268"/>
      <c r="I2586" s="268"/>
      <c r="J2586" s="268"/>
      <c r="K2586" s="268"/>
      <c r="L2586" s="268"/>
      <c r="M2586" s="268"/>
    </row>
    <row r="2587" spans="1:13" ht="15.75" customHeight="1">
      <c r="A2587" s="284" t="s">
        <v>39686</v>
      </c>
      <c r="B2587" s="284" t="s">
        <v>87</v>
      </c>
      <c r="C2587" s="327" t="s">
        <v>56028</v>
      </c>
      <c r="D2587" s="311">
        <v>5</v>
      </c>
      <c r="E2587" s="296"/>
      <c r="F2587" s="295"/>
      <c r="G2587" s="268"/>
      <c r="H2587" s="268"/>
      <c r="I2587" s="268"/>
      <c r="J2587" s="268"/>
      <c r="K2587" s="268"/>
      <c r="L2587" s="268"/>
      <c r="M2587" s="268"/>
    </row>
    <row r="2588" spans="1:13" ht="14.25" customHeight="1">
      <c r="A2588" s="284" t="s">
        <v>39686</v>
      </c>
      <c r="B2588" s="284" t="s">
        <v>87</v>
      </c>
      <c r="C2588" s="277" t="s">
        <v>56029</v>
      </c>
      <c r="D2588" s="285">
        <v>1</v>
      </c>
      <c r="E2588" s="286"/>
      <c r="F2588" s="279"/>
      <c r="G2588" s="268"/>
      <c r="H2588" s="268"/>
      <c r="I2588" s="268"/>
      <c r="J2588" s="268"/>
      <c r="K2588" s="268"/>
      <c r="L2588" s="268"/>
      <c r="M2588" s="268"/>
    </row>
    <row r="2589" spans="1:13" ht="12.75" customHeight="1">
      <c r="A2589" s="284" t="s">
        <v>39686</v>
      </c>
      <c r="B2589" s="284" t="s">
        <v>87</v>
      </c>
      <c r="C2589" s="314" t="s">
        <v>56030</v>
      </c>
      <c r="D2589" s="323">
        <v>40</v>
      </c>
      <c r="E2589" s="316"/>
      <c r="F2589" s="315"/>
      <c r="G2589" s="268"/>
      <c r="H2589" s="268"/>
      <c r="I2589" s="268"/>
      <c r="J2589" s="268"/>
      <c r="K2589" s="268"/>
      <c r="L2589" s="268"/>
      <c r="M2589" s="268"/>
    </row>
    <row r="2590" spans="1:13" ht="12.75" customHeight="1">
      <c r="A2590" s="284" t="s">
        <v>39686</v>
      </c>
      <c r="B2590" s="284" t="s">
        <v>87</v>
      </c>
      <c r="C2590" s="277" t="s">
        <v>56031</v>
      </c>
      <c r="D2590" s="285">
        <v>54</v>
      </c>
      <c r="E2590" s="286"/>
      <c r="F2590" s="279"/>
      <c r="G2590" s="268"/>
      <c r="H2590" s="268"/>
      <c r="I2590" s="268"/>
      <c r="J2590" s="268"/>
      <c r="K2590" s="268"/>
      <c r="L2590" s="268"/>
      <c r="M2590" s="268"/>
    </row>
    <row r="2591" spans="1:13" ht="12.75" customHeight="1">
      <c r="A2591" s="284" t="s">
        <v>39686</v>
      </c>
      <c r="B2591" s="284" t="s">
        <v>87</v>
      </c>
      <c r="C2591" s="289" t="s">
        <v>56032</v>
      </c>
      <c r="D2591" s="290">
        <v>74</v>
      </c>
      <c r="E2591" s="286"/>
      <c r="F2591" s="279"/>
      <c r="G2591" s="268"/>
      <c r="H2591" s="268"/>
      <c r="I2591" s="268"/>
      <c r="J2591" s="268"/>
      <c r="K2591" s="268"/>
      <c r="L2591" s="268"/>
      <c r="M2591" s="268"/>
    </row>
    <row r="2592" spans="1:13" ht="12.75" customHeight="1">
      <c r="A2592" s="284" t="s">
        <v>39686</v>
      </c>
      <c r="B2592" s="284" t="s">
        <v>56033</v>
      </c>
      <c r="C2592" s="289" t="s">
        <v>56034</v>
      </c>
      <c r="D2592" s="292"/>
      <c r="E2592" s="286"/>
      <c r="F2592" s="279"/>
      <c r="G2592" s="268"/>
      <c r="H2592" s="268"/>
      <c r="I2592" s="268"/>
      <c r="J2592" s="268"/>
      <c r="K2592" s="268"/>
      <c r="L2592" s="268"/>
      <c r="M2592" s="268"/>
    </row>
    <row r="2593" spans="1:13" ht="12.75" customHeight="1">
      <c r="A2593" s="284" t="s">
        <v>39686</v>
      </c>
      <c r="B2593" s="284" t="s">
        <v>87</v>
      </c>
      <c r="C2593" s="289" t="s">
        <v>56035</v>
      </c>
      <c r="D2593" s="290">
        <v>16</v>
      </c>
      <c r="E2593" s="286"/>
      <c r="F2593" s="279"/>
      <c r="G2593" s="268"/>
      <c r="H2593" s="268"/>
      <c r="I2593" s="268"/>
      <c r="J2593" s="268"/>
      <c r="K2593" s="268"/>
      <c r="L2593" s="268"/>
      <c r="M2593" s="268"/>
    </row>
    <row r="2594" spans="1:13" ht="12.75" customHeight="1">
      <c r="A2594" s="284" t="s">
        <v>39686</v>
      </c>
      <c r="B2594" s="284" t="s">
        <v>87</v>
      </c>
      <c r="C2594" s="277" t="s">
        <v>56036</v>
      </c>
      <c r="D2594" s="285">
        <v>60</v>
      </c>
      <c r="E2594" s="286"/>
      <c r="F2594" s="279"/>
      <c r="G2594" s="268"/>
      <c r="H2594" s="268"/>
      <c r="I2594" s="268"/>
      <c r="J2594" s="268"/>
      <c r="K2594" s="268"/>
      <c r="L2594" s="268"/>
      <c r="M2594" s="268"/>
    </row>
    <row r="2595" spans="1:13" ht="12.75" customHeight="1">
      <c r="A2595" s="284" t="s">
        <v>39686</v>
      </c>
      <c r="B2595" s="284" t="s">
        <v>87</v>
      </c>
      <c r="C2595" s="277" t="s">
        <v>56037</v>
      </c>
      <c r="D2595" s="285">
        <v>55</v>
      </c>
      <c r="E2595" s="286"/>
      <c r="F2595" s="279"/>
      <c r="G2595" s="268"/>
      <c r="H2595" s="268"/>
      <c r="I2595" s="268"/>
      <c r="J2595" s="268"/>
      <c r="K2595" s="268"/>
      <c r="L2595" s="268"/>
      <c r="M2595" s="268"/>
    </row>
    <row r="2596" spans="1:13" ht="12.75" customHeight="1">
      <c r="A2596" s="284" t="s">
        <v>39686</v>
      </c>
      <c r="B2596" s="284" t="s">
        <v>87</v>
      </c>
      <c r="C2596" s="277" t="s">
        <v>56038</v>
      </c>
      <c r="D2596" s="285">
        <v>24</v>
      </c>
      <c r="E2596" s="286"/>
      <c r="F2596" s="279"/>
      <c r="G2596" s="268"/>
      <c r="H2596" s="268"/>
      <c r="I2596" s="268"/>
      <c r="J2596" s="268"/>
      <c r="K2596" s="268"/>
      <c r="L2596" s="268"/>
      <c r="M2596" s="268"/>
    </row>
    <row r="2597" spans="1:13" ht="12.75" customHeight="1">
      <c r="A2597" s="284" t="s">
        <v>39686</v>
      </c>
      <c r="B2597" s="284" t="s">
        <v>87</v>
      </c>
      <c r="C2597" s="277" t="s">
        <v>56039</v>
      </c>
      <c r="D2597" s="285">
        <v>40</v>
      </c>
      <c r="E2597" s="286"/>
      <c r="F2597" s="279"/>
      <c r="G2597" s="268"/>
      <c r="H2597" s="268"/>
      <c r="I2597" s="268"/>
      <c r="J2597" s="268"/>
      <c r="K2597" s="268"/>
      <c r="L2597" s="268"/>
      <c r="M2597" s="268"/>
    </row>
    <row r="2598" spans="1:13" ht="12.75" customHeight="1">
      <c r="A2598" s="284" t="s">
        <v>39686</v>
      </c>
      <c r="B2598" s="284" t="s">
        <v>87</v>
      </c>
      <c r="C2598" s="277" t="s">
        <v>56040</v>
      </c>
      <c r="D2598" s="285">
        <v>48</v>
      </c>
      <c r="E2598" s="286"/>
      <c r="F2598" s="279"/>
      <c r="G2598" s="294"/>
      <c r="H2598" s="294"/>
      <c r="I2598" s="294"/>
      <c r="J2598" s="294"/>
      <c r="K2598" s="294"/>
      <c r="L2598" s="294"/>
      <c r="M2598" s="294"/>
    </row>
    <row r="2599" spans="1:13" ht="12.75" customHeight="1">
      <c r="A2599" s="284" t="s">
        <v>39686</v>
      </c>
      <c r="B2599" s="284" t="s">
        <v>87</v>
      </c>
      <c r="C2599" s="277" t="s">
        <v>56041</v>
      </c>
      <c r="D2599" s="285">
        <v>142</v>
      </c>
      <c r="E2599" s="281">
        <v>1988</v>
      </c>
      <c r="F2599" s="279"/>
      <c r="G2599" s="294"/>
      <c r="H2599" s="294"/>
      <c r="I2599" s="294"/>
      <c r="J2599" s="294"/>
      <c r="K2599" s="294"/>
      <c r="L2599" s="294"/>
      <c r="M2599" s="294"/>
    </row>
    <row r="2600" spans="1:13" ht="9.75" customHeight="1">
      <c r="A2600" s="284" t="s">
        <v>39686</v>
      </c>
      <c r="B2600" s="284" t="s">
        <v>87</v>
      </c>
      <c r="C2600" s="277" t="s">
        <v>56042</v>
      </c>
      <c r="D2600" s="311">
        <v>144</v>
      </c>
      <c r="E2600" s="281">
        <v>1989</v>
      </c>
      <c r="F2600" s="279"/>
      <c r="G2600" s="294"/>
      <c r="H2600" s="294"/>
      <c r="I2600" s="294"/>
      <c r="J2600" s="294"/>
      <c r="K2600" s="294"/>
      <c r="L2600" s="294"/>
      <c r="M2600" s="294"/>
    </row>
    <row r="2601" spans="1:13" ht="9.75" customHeight="1">
      <c r="A2601" s="284" t="s">
        <v>39686</v>
      </c>
      <c r="B2601" s="284" t="s">
        <v>87</v>
      </c>
      <c r="C2601" s="277" t="s">
        <v>56043</v>
      </c>
      <c r="D2601" s="285">
        <v>144</v>
      </c>
      <c r="E2601" s="281">
        <v>1989</v>
      </c>
      <c r="F2601" s="279"/>
      <c r="G2601" s="294"/>
      <c r="H2601" s="294"/>
      <c r="I2601" s="294"/>
      <c r="J2601" s="294"/>
      <c r="K2601" s="294"/>
      <c r="L2601" s="294"/>
      <c r="M2601" s="294"/>
    </row>
    <row r="2602" spans="1:13" ht="9.75" customHeight="1">
      <c r="A2602" s="284" t="s">
        <v>39686</v>
      </c>
      <c r="B2602" s="284" t="s">
        <v>87</v>
      </c>
      <c r="C2602" s="314" t="s">
        <v>56044</v>
      </c>
      <c r="D2602" s="323">
        <v>144</v>
      </c>
      <c r="E2602" s="317">
        <v>1989</v>
      </c>
      <c r="F2602" s="315"/>
      <c r="G2602" s="294"/>
      <c r="H2602" s="294"/>
      <c r="I2602" s="294"/>
      <c r="J2602" s="294"/>
      <c r="K2602" s="294"/>
      <c r="L2602" s="294"/>
      <c r="M2602" s="294"/>
    </row>
    <row r="2603" spans="1:13" ht="9.75" customHeight="1">
      <c r="A2603" s="284" t="s">
        <v>39686</v>
      </c>
      <c r="B2603" s="284" t="s">
        <v>56045</v>
      </c>
      <c r="C2603" s="277" t="s">
        <v>56046</v>
      </c>
      <c r="D2603" s="279"/>
      <c r="E2603" s="286"/>
      <c r="F2603" s="279"/>
      <c r="G2603" s="294"/>
      <c r="H2603" s="294"/>
      <c r="I2603" s="294"/>
      <c r="J2603" s="294"/>
      <c r="K2603" s="294"/>
      <c r="L2603" s="294"/>
      <c r="M2603" s="294"/>
    </row>
    <row r="2604" spans="1:13" ht="11.25" customHeight="1">
      <c r="A2604" s="284" t="s">
        <v>39686</v>
      </c>
      <c r="B2604" s="284" t="s">
        <v>87</v>
      </c>
      <c r="C2604" s="277" t="s">
        <v>56047</v>
      </c>
      <c r="D2604" s="285">
        <v>164</v>
      </c>
      <c r="E2604" s="286"/>
      <c r="F2604" s="279"/>
      <c r="G2604" s="294"/>
      <c r="H2604" s="294"/>
      <c r="I2604" s="294"/>
      <c r="J2604" s="294"/>
      <c r="K2604" s="294"/>
      <c r="L2604" s="294"/>
      <c r="M2604" s="294"/>
    </row>
    <row r="2605" spans="1:13" ht="22.5" customHeight="1">
      <c r="A2605" s="284" t="s">
        <v>39686</v>
      </c>
      <c r="B2605" s="284" t="s">
        <v>87</v>
      </c>
      <c r="C2605" s="277" t="s">
        <v>56048</v>
      </c>
      <c r="D2605" s="285">
        <v>176</v>
      </c>
      <c r="E2605" s="281">
        <v>1989</v>
      </c>
      <c r="F2605" s="279"/>
      <c r="G2605" s="294"/>
      <c r="H2605" s="294"/>
      <c r="I2605" s="294"/>
      <c r="J2605" s="294"/>
      <c r="K2605" s="294"/>
      <c r="L2605" s="294"/>
      <c r="M2605" s="294"/>
    </row>
    <row r="2606" spans="1:13" ht="12" customHeight="1">
      <c r="A2606" s="284" t="s">
        <v>39686</v>
      </c>
      <c r="B2606" s="284" t="s">
        <v>87</v>
      </c>
      <c r="C2606" s="277" t="s">
        <v>56049</v>
      </c>
      <c r="D2606" s="285">
        <v>3</v>
      </c>
      <c r="E2606" s="286"/>
      <c r="F2606" s="279"/>
      <c r="G2606" s="294"/>
      <c r="H2606" s="294"/>
      <c r="I2606" s="294"/>
      <c r="J2606" s="294"/>
      <c r="K2606" s="294"/>
      <c r="L2606" s="294"/>
      <c r="M2606" s="294"/>
    </row>
    <row r="2607" spans="1:13" ht="12" customHeight="1">
      <c r="A2607" s="284" t="s">
        <v>39686</v>
      </c>
      <c r="B2607" s="284" t="s">
        <v>87</v>
      </c>
      <c r="C2607" s="277" t="s">
        <v>56050</v>
      </c>
      <c r="D2607" s="285">
        <v>47</v>
      </c>
      <c r="E2607" s="286"/>
      <c r="F2607" s="279"/>
      <c r="G2607" s="294"/>
      <c r="H2607" s="294"/>
      <c r="I2607" s="294"/>
      <c r="J2607" s="294"/>
      <c r="K2607" s="294"/>
      <c r="L2607" s="294"/>
      <c r="M2607" s="294"/>
    </row>
    <row r="2608" spans="1:13" ht="22.5" customHeight="1">
      <c r="A2608" s="284" t="s">
        <v>39686</v>
      </c>
      <c r="B2608" s="284" t="s">
        <v>87</v>
      </c>
      <c r="C2608" s="277" t="s">
        <v>56051</v>
      </c>
      <c r="D2608" s="285">
        <v>172</v>
      </c>
      <c r="E2608" s="286"/>
      <c r="F2608" s="279"/>
      <c r="G2608" s="294"/>
      <c r="H2608" s="294"/>
      <c r="I2608" s="294"/>
      <c r="J2608" s="294"/>
      <c r="K2608" s="294"/>
      <c r="L2608" s="294"/>
      <c r="M2608" s="294"/>
    </row>
    <row r="2609" spans="1:13" ht="22.5" customHeight="1">
      <c r="A2609" s="284" t="s">
        <v>39686</v>
      </c>
      <c r="B2609" s="284" t="s">
        <v>87</v>
      </c>
      <c r="C2609" s="289" t="s">
        <v>56052</v>
      </c>
      <c r="D2609" s="285">
        <v>168</v>
      </c>
      <c r="E2609" s="286"/>
      <c r="F2609" s="279"/>
      <c r="G2609" s="294"/>
      <c r="H2609" s="294"/>
      <c r="I2609" s="294"/>
      <c r="J2609" s="294"/>
      <c r="K2609" s="294"/>
      <c r="L2609" s="294"/>
      <c r="M2609" s="294"/>
    </row>
    <row r="2610" spans="1:13" ht="22.5" customHeight="1">
      <c r="A2610" s="284" t="s">
        <v>39686</v>
      </c>
      <c r="B2610" s="284" t="s">
        <v>87</v>
      </c>
      <c r="C2610" s="277" t="s">
        <v>56053</v>
      </c>
      <c r="D2610" s="285">
        <v>48</v>
      </c>
      <c r="E2610" s="286"/>
      <c r="F2610" s="279"/>
      <c r="G2610" s="294"/>
      <c r="H2610" s="294"/>
      <c r="I2610" s="294"/>
      <c r="J2610" s="294"/>
      <c r="K2610" s="294"/>
      <c r="L2610" s="294"/>
      <c r="M2610" s="294"/>
    </row>
    <row r="2611" spans="1:13" ht="10.5" customHeight="1">
      <c r="A2611" s="284" t="s">
        <v>39686</v>
      </c>
      <c r="B2611" s="284" t="s">
        <v>87</v>
      </c>
      <c r="C2611" s="277" t="s">
        <v>56054</v>
      </c>
      <c r="D2611" s="285">
        <v>12</v>
      </c>
      <c r="E2611" s="286"/>
      <c r="F2611" s="279"/>
      <c r="G2611" s="294"/>
      <c r="H2611" s="294"/>
      <c r="I2611" s="294"/>
      <c r="J2611" s="294"/>
      <c r="K2611" s="294"/>
      <c r="L2611" s="294"/>
      <c r="M2611" s="294"/>
    </row>
    <row r="2612" spans="1:13" ht="10.5" customHeight="1">
      <c r="A2612" s="284" t="s">
        <v>39686</v>
      </c>
      <c r="B2612" s="284" t="s">
        <v>87</v>
      </c>
      <c r="C2612" s="277" t="s">
        <v>56055</v>
      </c>
      <c r="D2612" s="279"/>
      <c r="E2612" s="286"/>
      <c r="F2612" s="279"/>
      <c r="G2612" s="294"/>
      <c r="H2612" s="294"/>
      <c r="I2612" s="294"/>
      <c r="J2612" s="294"/>
      <c r="K2612" s="294"/>
      <c r="L2612" s="294"/>
      <c r="M2612" s="294"/>
    </row>
    <row r="2613" spans="1:13" ht="10.5" customHeight="1">
      <c r="A2613" s="284" t="s">
        <v>39686</v>
      </c>
      <c r="B2613" s="284" t="s">
        <v>87</v>
      </c>
      <c r="C2613" s="277" t="s">
        <v>56056</v>
      </c>
      <c r="D2613" s="285">
        <v>174</v>
      </c>
      <c r="E2613" s="286"/>
      <c r="F2613" s="279"/>
      <c r="G2613" s="294"/>
      <c r="H2613" s="294"/>
      <c r="I2613" s="294"/>
      <c r="J2613" s="294"/>
      <c r="K2613" s="294"/>
      <c r="L2613" s="294"/>
      <c r="M2613" s="294"/>
    </row>
    <row r="2614" spans="1:13" ht="22.5" customHeight="1">
      <c r="A2614" s="284" t="s">
        <v>39686</v>
      </c>
      <c r="B2614" s="284" t="s">
        <v>87</v>
      </c>
      <c r="C2614" s="277" t="s">
        <v>56057</v>
      </c>
      <c r="D2614" s="285">
        <v>196</v>
      </c>
      <c r="E2614" s="286"/>
      <c r="F2614" s="279"/>
      <c r="G2614" s="294"/>
      <c r="H2614" s="294"/>
      <c r="I2614" s="294"/>
      <c r="J2614" s="294"/>
      <c r="K2614" s="294"/>
      <c r="L2614" s="294"/>
      <c r="M2614" s="294"/>
    </row>
    <row r="2615" spans="1:13" ht="12.75" customHeight="1">
      <c r="A2615" s="284" t="s">
        <v>39686</v>
      </c>
      <c r="B2615" s="284" t="s">
        <v>87</v>
      </c>
      <c r="C2615" s="277" t="s">
        <v>56058</v>
      </c>
      <c r="D2615" s="279"/>
      <c r="E2615" s="286"/>
      <c r="F2615" s="279"/>
      <c r="G2615" s="294"/>
      <c r="H2615" s="294"/>
      <c r="I2615" s="294"/>
      <c r="J2615" s="294"/>
      <c r="K2615" s="294"/>
      <c r="L2615" s="294"/>
      <c r="M2615" s="294"/>
    </row>
    <row r="2616" spans="1:13" ht="12.75" customHeight="1">
      <c r="A2616" s="284" t="s">
        <v>39686</v>
      </c>
      <c r="B2616" s="284" t="s">
        <v>87</v>
      </c>
      <c r="C2616" s="277" t="s">
        <v>56059</v>
      </c>
      <c r="D2616" s="285">
        <v>20</v>
      </c>
      <c r="E2616" s="286"/>
      <c r="F2616" s="279"/>
      <c r="G2616" s="294"/>
      <c r="H2616" s="294"/>
      <c r="I2616" s="294"/>
      <c r="J2616" s="294"/>
      <c r="K2616" s="294"/>
      <c r="L2616" s="294"/>
      <c r="M2616" s="294"/>
    </row>
    <row r="2617" spans="1:13" ht="12.75" customHeight="1">
      <c r="A2617" s="284" t="s">
        <v>39686</v>
      </c>
      <c r="B2617" s="284" t="s">
        <v>87</v>
      </c>
      <c r="C2617" s="277" t="s">
        <v>56060</v>
      </c>
      <c r="D2617" s="279"/>
      <c r="E2617" s="281">
        <v>2001</v>
      </c>
      <c r="F2617" s="279"/>
      <c r="G2617" s="294"/>
      <c r="H2617" s="294"/>
      <c r="I2617" s="294"/>
      <c r="J2617" s="294"/>
      <c r="K2617" s="294"/>
      <c r="L2617" s="294"/>
      <c r="M2617" s="294"/>
    </row>
    <row r="2618" spans="1:13" ht="10.5" customHeight="1">
      <c r="A2618" s="284" t="s">
        <v>39686</v>
      </c>
      <c r="B2618" s="284" t="s">
        <v>87</v>
      </c>
      <c r="C2618" s="289" t="s">
        <v>56061</v>
      </c>
      <c r="D2618" s="279"/>
      <c r="E2618" s="281">
        <v>2001</v>
      </c>
      <c r="F2618" s="279"/>
      <c r="G2618" s="294"/>
      <c r="H2618" s="294"/>
      <c r="I2618" s="294"/>
      <c r="J2618" s="294"/>
      <c r="K2618" s="294"/>
      <c r="L2618" s="294"/>
      <c r="M2618" s="294"/>
    </row>
    <row r="2619" spans="1:13" ht="9.75" customHeight="1">
      <c r="A2619" s="284" t="s">
        <v>39686</v>
      </c>
      <c r="B2619" s="284" t="s">
        <v>87</v>
      </c>
      <c r="C2619" s="277" t="s">
        <v>56062</v>
      </c>
      <c r="D2619" s="285">
        <v>227</v>
      </c>
      <c r="E2619" s="281">
        <v>2002</v>
      </c>
      <c r="F2619" s="279"/>
      <c r="G2619" s="275"/>
      <c r="H2619" s="275"/>
      <c r="I2619" s="275"/>
      <c r="J2619" s="275"/>
      <c r="K2619" s="275"/>
      <c r="L2619" s="275"/>
      <c r="M2619" s="275"/>
    </row>
    <row r="2620" spans="1:13" ht="9.75" customHeight="1">
      <c r="A2620" s="284" t="s">
        <v>39686</v>
      </c>
      <c r="B2620" s="284" t="s">
        <v>87</v>
      </c>
      <c r="C2620" s="277" t="s">
        <v>56063</v>
      </c>
      <c r="D2620" s="285">
        <v>231</v>
      </c>
      <c r="E2620" s="281">
        <v>2003</v>
      </c>
      <c r="F2620" s="279"/>
      <c r="G2620" s="275"/>
      <c r="H2620" s="275"/>
      <c r="I2620" s="275"/>
      <c r="J2620" s="275"/>
      <c r="K2620" s="275"/>
      <c r="L2620" s="275"/>
      <c r="M2620" s="275"/>
    </row>
    <row r="2621" spans="1:13" ht="9.75" customHeight="1">
      <c r="A2621" s="284" t="s">
        <v>39686</v>
      </c>
      <c r="B2621" s="284" t="s">
        <v>87</v>
      </c>
      <c r="C2621" s="277" t="s">
        <v>56064</v>
      </c>
      <c r="D2621" s="285">
        <v>285</v>
      </c>
      <c r="E2621" s="281">
        <v>2004</v>
      </c>
      <c r="F2621" s="279"/>
      <c r="G2621" s="275"/>
      <c r="H2621" s="275"/>
      <c r="I2621" s="275"/>
      <c r="J2621" s="275"/>
      <c r="K2621" s="275"/>
      <c r="L2621" s="275"/>
      <c r="M2621" s="275"/>
    </row>
    <row r="2622" spans="1:13" ht="22.5" customHeight="1">
      <c r="A2622" s="284" t="s">
        <v>39686</v>
      </c>
      <c r="B2622" s="284" t="s">
        <v>87</v>
      </c>
      <c r="C2622" s="277" t="s">
        <v>56065</v>
      </c>
      <c r="D2622" s="285">
        <v>273</v>
      </c>
      <c r="E2622" s="281">
        <v>2006</v>
      </c>
      <c r="F2622" s="279"/>
      <c r="G2622" s="275"/>
      <c r="H2622" s="275"/>
      <c r="I2622" s="275"/>
      <c r="J2622" s="275"/>
      <c r="K2622" s="275"/>
      <c r="L2622" s="275"/>
      <c r="M2622" s="275"/>
    </row>
    <row r="2623" spans="1:13" ht="12.75" customHeight="1">
      <c r="A2623" s="284" t="s">
        <v>39686</v>
      </c>
      <c r="B2623" s="284" t="s">
        <v>87</v>
      </c>
      <c r="C2623" s="289" t="s">
        <v>56066</v>
      </c>
      <c r="D2623" s="285">
        <v>31</v>
      </c>
      <c r="E2623" s="281">
        <v>2006</v>
      </c>
      <c r="F2623" s="279"/>
      <c r="G2623" s="275"/>
      <c r="H2623" s="275"/>
      <c r="I2623" s="275"/>
      <c r="J2623" s="275"/>
      <c r="K2623" s="275"/>
      <c r="L2623" s="275"/>
      <c r="M2623" s="275"/>
    </row>
    <row r="2624" spans="1:13" ht="12.75" customHeight="1">
      <c r="A2624" s="284" t="s">
        <v>39686</v>
      </c>
      <c r="B2624" s="284" t="s">
        <v>87</v>
      </c>
      <c r="C2624" s="277" t="s">
        <v>56067</v>
      </c>
      <c r="D2624" s="285">
        <v>27</v>
      </c>
      <c r="E2624" s="281">
        <v>2007</v>
      </c>
      <c r="F2624" s="279"/>
      <c r="G2624" s="275"/>
      <c r="H2624" s="275"/>
      <c r="I2624" s="275"/>
      <c r="J2624" s="275"/>
      <c r="K2624" s="275"/>
      <c r="L2624" s="275"/>
      <c r="M2624" s="275"/>
    </row>
    <row r="2625" spans="1:13" ht="9.75" customHeight="1">
      <c r="A2625" s="284" t="s">
        <v>39686</v>
      </c>
      <c r="B2625" s="284" t="s">
        <v>87</v>
      </c>
      <c r="C2625" s="289" t="s">
        <v>56068</v>
      </c>
      <c r="D2625" s="285">
        <v>287</v>
      </c>
      <c r="E2625" s="281">
        <v>2007</v>
      </c>
      <c r="F2625" s="279"/>
      <c r="G2625" s="275"/>
      <c r="H2625" s="275"/>
      <c r="I2625" s="275"/>
      <c r="J2625" s="275"/>
      <c r="K2625" s="275"/>
      <c r="L2625" s="275"/>
      <c r="M2625" s="275"/>
    </row>
    <row r="2626" spans="1:13" ht="9.75" customHeight="1">
      <c r="A2626" s="284" t="s">
        <v>39686</v>
      </c>
      <c r="B2626" s="284" t="s">
        <v>87</v>
      </c>
      <c r="C2626" s="277" t="s">
        <v>56069</v>
      </c>
      <c r="D2626" s="279"/>
      <c r="E2626" s="281">
        <v>2009</v>
      </c>
      <c r="F2626" s="279"/>
      <c r="G2626" s="275"/>
      <c r="H2626" s="275"/>
      <c r="I2626" s="275"/>
      <c r="J2626" s="275"/>
      <c r="K2626" s="275"/>
      <c r="L2626" s="275"/>
      <c r="M2626" s="275"/>
    </row>
    <row r="2627" spans="1:13" ht="12.75" customHeight="1">
      <c r="A2627" s="284" t="s">
        <v>39686</v>
      </c>
      <c r="B2627" s="284" t="s">
        <v>87</v>
      </c>
      <c r="C2627" s="277" t="s">
        <v>56070</v>
      </c>
      <c r="D2627" s="285">
        <v>319</v>
      </c>
      <c r="E2627" s="281">
        <v>2008</v>
      </c>
      <c r="F2627" s="279"/>
      <c r="G2627" s="275"/>
      <c r="H2627" s="275"/>
      <c r="I2627" s="275"/>
      <c r="J2627" s="275"/>
      <c r="K2627" s="275"/>
      <c r="L2627" s="275"/>
      <c r="M2627" s="275"/>
    </row>
    <row r="2628" spans="1:13" ht="12" customHeight="1">
      <c r="A2628" s="284" t="s">
        <v>39686</v>
      </c>
      <c r="B2628" s="284" t="s">
        <v>87</v>
      </c>
      <c r="C2628" s="277" t="s">
        <v>56071</v>
      </c>
      <c r="D2628" s="285">
        <v>271</v>
      </c>
      <c r="E2628" s="281">
        <v>2009</v>
      </c>
      <c r="F2628" s="279"/>
      <c r="G2628" s="275"/>
      <c r="H2628" s="275"/>
      <c r="I2628" s="275"/>
      <c r="J2628" s="275"/>
      <c r="K2628" s="275"/>
      <c r="L2628" s="275"/>
      <c r="M2628" s="275"/>
    </row>
    <row r="2629" spans="1:13" ht="22.5" customHeight="1">
      <c r="A2629" s="284" t="s">
        <v>39686</v>
      </c>
      <c r="B2629" s="284" t="s">
        <v>87</v>
      </c>
      <c r="C2629" s="277" t="s">
        <v>56072</v>
      </c>
      <c r="D2629" s="285">
        <v>255</v>
      </c>
      <c r="E2629" s="286"/>
      <c r="F2629" s="279"/>
      <c r="G2629" s="275"/>
      <c r="H2629" s="275"/>
      <c r="I2629" s="275"/>
      <c r="J2629" s="275"/>
      <c r="K2629" s="275"/>
      <c r="L2629" s="275"/>
      <c r="M2629" s="275"/>
    </row>
    <row r="2630" spans="1:13" ht="12.75" customHeight="1">
      <c r="A2630" s="284" t="s">
        <v>39686</v>
      </c>
      <c r="B2630" s="284" t="s">
        <v>87</v>
      </c>
      <c r="C2630" s="277" t="s">
        <v>56073</v>
      </c>
      <c r="D2630" s="285">
        <v>267</v>
      </c>
      <c r="E2630" s="281">
        <v>2011</v>
      </c>
      <c r="F2630" s="279"/>
      <c r="G2630" s="275"/>
      <c r="H2630" s="275"/>
      <c r="I2630" s="275"/>
      <c r="J2630" s="275"/>
      <c r="K2630" s="275"/>
      <c r="L2630" s="275"/>
      <c r="M2630" s="275"/>
    </row>
    <row r="2631" spans="1:13" ht="12.75" customHeight="1">
      <c r="A2631" s="284" t="s">
        <v>39686</v>
      </c>
      <c r="B2631" s="284" t="s">
        <v>87</v>
      </c>
      <c r="C2631" s="277" t="s">
        <v>56074</v>
      </c>
      <c r="D2631" s="285">
        <v>35</v>
      </c>
      <c r="E2631" s="281">
        <v>2011</v>
      </c>
      <c r="F2631" s="279"/>
      <c r="G2631" s="275"/>
      <c r="H2631" s="275"/>
      <c r="I2631" s="275"/>
      <c r="J2631" s="275"/>
      <c r="K2631" s="275"/>
      <c r="L2631" s="275"/>
      <c r="M2631" s="275"/>
    </row>
    <row r="2632" spans="1:13" ht="12.75" customHeight="1">
      <c r="A2632" s="284" t="s">
        <v>39686</v>
      </c>
      <c r="B2632" s="284" t="s">
        <v>56075</v>
      </c>
      <c r="C2632" s="277" t="s">
        <v>56076</v>
      </c>
      <c r="D2632" s="279"/>
      <c r="E2632" s="286"/>
      <c r="F2632" s="279"/>
      <c r="G2632" s="275"/>
      <c r="H2632" s="275"/>
      <c r="I2632" s="275"/>
      <c r="J2632" s="275"/>
      <c r="K2632" s="275"/>
      <c r="L2632" s="275"/>
      <c r="M2632" s="275"/>
    </row>
    <row r="2633" spans="1:13" ht="12.75" customHeight="1">
      <c r="A2633" s="284" t="s">
        <v>39686</v>
      </c>
      <c r="B2633" s="284" t="s">
        <v>87</v>
      </c>
      <c r="C2633" s="277" t="s">
        <v>56077</v>
      </c>
      <c r="D2633" s="285">
        <v>80</v>
      </c>
      <c r="E2633" s="281">
        <v>2012</v>
      </c>
      <c r="F2633" s="279"/>
      <c r="G2633" s="275"/>
      <c r="H2633" s="275"/>
      <c r="I2633" s="275"/>
      <c r="J2633" s="275"/>
      <c r="K2633" s="275"/>
      <c r="L2633" s="275"/>
      <c r="M2633" s="275"/>
    </row>
    <row r="2634" spans="1:13" ht="9" customHeight="1">
      <c r="A2634" s="284" t="s">
        <v>39686</v>
      </c>
      <c r="B2634" s="284" t="s">
        <v>87</v>
      </c>
      <c r="C2634" s="277" t="s">
        <v>56078</v>
      </c>
      <c r="D2634" s="285">
        <v>243</v>
      </c>
      <c r="E2634" s="281">
        <v>2012</v>
      </c>
      <c r="F2634" s="279"/>
      <c r="G2634" s="275"/>
      <c r="H2634" s="275"/>
      <c r="I2634" s="275"/>
      <c r="J2634" s="275"/>
      <c r="K2634" s="275"/>
      <c r="L2634" s="275"/>
      <c r="M2634" s="275"/>
    </row>
    <row r="2635" spans="1:13" ht="9" customHeight="1">
      <c r="A2635" s="284" t="s">
        <v>39686</v>
      </c>
      <c r="B2635" s="284" t="s">
        <v>56079</v>
      </c>
      <c r="C2635" s="277" t="s">
        <v>56080</v>
      </c>
      <c r="D2635" s="285">
        <v>40</v>
      </c>
      <c r="E2635" s="286"/>
      <c r="F2635" s="279"/>
      <c r="G2635" s="275"/>
      <c r="H2635" s="275"/>
      <c r="I2635" s="275"/>
      <c r="J2635" s="275"/>
      <c r="K2635" s="275"/>
      <c r="L2635" s="275"/>
      <c r="M2635" s="275"/>
    </row>
    <row r="2636" spans="1:13" ht="9" customHeight="1">
      <c r="A2636" s="284" t="s">
        <v>39686</v>
      </c>
      <c r="B2636" s="284" t="s">
        <v>87</v>
      </c>
      <c r="C2636" s="277" t="s">
        <v>56081</v>
      </c>
      <c r="D2636" s="285">
        <v>267</v>
      </c>
      <c r="E2636" s="281">
        <v>2013</v>
      </c>
      <c r="F2636" s="279"/>
      <c r="G2636" s="275"/>
      <c r="H2636" s="275"/>
      <c r="I2636" s="275"/>
      <c r="J2636" s="275"/>
      <c r="K2636" s="275"/>
      <c r="L2636" s="275"/>
      <c r="M2636" s="275"/>
    </row>
    <row r="2637" spans="1:13" ht="9" customHeight="1">
      <c r="A2637" s="284" t="s">
        <v>39686</v>
      </c>
      <c r="B2637" s="284" t="s">
        <v>87</v>
      </c>
      <c r="C2637" s="277" t="s">
        <v>56082</v>
      </c>
      <c r="D2637" s="285">
        <v>261</v>
      </c>
      <c r="E2637" s="281">
        <v>2013</v>
      </c>
      <c r="F2637" s="279"/>
      <c r="G2637" s="275"/>
      <c r="H2637" s="275"/>
      <c r="I2637" s="275"/>
      <c r="J2637" s="275"/>
      <c r="K2637" s="275"/>
      <c r="L2637" s="275"/>
      <c r="M2637" s="275"/>
    </row>
    <row r="2638" spans="1:13" ht="9" customHeight="1">
      <c r="A2638" s="284" t="s">
        <v>39686</v>
      </c>
      <c r="B2638" s="284" t="s">
        <v>87</v>
      </c>
      <c r="C2638" s="277" t="s">
        <v>56083</v>
      </c>
      <c r="D2638" s="290">
        <v>69</v>
      </c>
      <c r="E2638" s="281">
        <v>1972</v>
      </c>
      <c r="F2638" s="279"/>
      <c r="G2638" s="275"/>
      <c r="H2638" s="275"/>
      <c r="I2638" s="275"/>
      <c r="J2638" s="275"/>
      <c r="K2638" s="275"/>
      <c r="L2638" s="275"/>
      <c r="M2638" s="275"/>
    </row>
    <row r="2639" spans="1:13" ht="22.5" customHeight="1">
      <c r="A2639" s="284" t="s">
        <v>56084</v>
      </c>
      <c r="B2639" s="284" t="s">
        <v>53476</v>
      </c>
      <c r="C2639" s="277" t="s">
        <v>56085</v>
      </c>
      <c r="D2639" s="285">
        <v>2</v>
      </c>
      <c r="E2639" s="286"/>
      <c r="F2639" s="282" t="s">
        <v>56086</v>
      </c>
      <c r="G2639" s="275"/>
      <c r="H2639" s="275"/>
      <c r="I2639" s="275"/>
      <c r="J2639" s="275"/>
      <c r="K2639" s="275"/>
      <c r="L2639" s="275"/>
      <c r="M2639" s="275"/>
    </row>
    <row r="2640" spans="1:13" ht="12.75" customHeight="1">
      <c r="A2640" s="284" t="s">
        <v>56087</v>
      </c>
      <c r="B2640" s="284" t="s">
        <v>1836</v>
      </c>
      <c r="C2640" s="277" t="s">
        <v>56088</v>
      </c>
      <c r="D2640" s="285">
        <v>136</v>
      </c>
      <c r="E2640" s="281">
        <v>2012</v>
      </c>
      <c r="F2640" s="282" t="s">
        <v>56087</v>
      </c>
      <c r="G2640" s="275"/>
      <c r="H2640" s="275"/>
      <c r="I2640" s="275"/>
      <c r="J2640" s="275"/>
      <c r="K2640" s="275"/>
      <c r="L2640" s="275"/>
      <c r="M2640" s="275"/>
    </row>
    <row r="2641" spans="1:13" ht="12.75" customHeight="1">
      <c r="A2641" s="284" t="s">
        <v>56087</v>
      </c>
      <c r="B2641" s="284" t="s">
        <v>1836</v>
      </c>
      <c r="C2641" s="277" t="s">
        <v>53586</v>
      </c>
      <c r="D2641" s="279"/>
      <c r="E2641" s="281">
        <v>2017</v>
      </c>
      <c r="F2641" s="279"/>
      <c r="G2641" s="275"/>
      <c r="H2641" s="275"/>
      <c r="I2641" s="275"/>
      <c r="J2641" s="275"/>
      <c r="K2641" s="275"/>
      <c r="L2641" s="275"/>
      <c r="M2641" s="275"/>
    </row>
    <row r="2642" spans="1:13" ht="12.75" customHeight="1">
      <c r="A2642" s="284" t="s">
        <v>56089</v>
      </c>
      <c r="B2642" s="284" t="s">
        <v>87</v>
      </c>
      <c r="C2642" s="277" t="s">
        <v>56090</v>
      </c>
      <c r="D2642" s="285">
        <v>51</v>
      </c>
      <c r="E2642" s="286"/>
      <c r="F2642" s="282" t="s">
        <v>56089</v>
      </c>
      <c r="G2642" s="275"/>
      <c r="H2642" s="275"/>
      <c r="I2642" s="275"/>
      <c r="J2642" s="275"/>
      <c r="K2642" s="275"/>
      <c r="L2642" s="275"/>
      <c r="M2642" s="275"/>
    </row>
    <row r="2643" spans="1:13" ht="12.75" customHeight="1">
      <c r="A2643" s="284" t="s">
        <v>56091</v>
      </c>
      <c r="B2643" s="284" t="s">
        <v>53476</v>
      </c>
      <c r="C2643" s="277" t="s">
        <v>56092</v>
      </c>
      <c r="D2643" s="285">
        <v>4</v>
      </c>
      <c r="E2643" s="286"/>
      <c r="F2643" s="282" t="s">
        <v>56091</v>
      </c>
      <c r="G2643" s="275"/>
      <c r="H2643" s="275"/>
      <c r="I2643" s="275"/>
      <c r="J2643" s="275"/>
      <c r="K2643" s="275"/>
      <c r="L2643" s="275"/>
      <c r="M2643" s="275"/>
    </row>
    <row r="2644" spans="1:13" ht="12.75" customHeight="1">
      <c r="A2644" s="284" t="s">
        <v>56091</v>
      </c>
      <c r="B2644" s="284" t="s">
        <v>87</v>
      </c>
      <c r="C2644" s="277" t="s">
        <v>56093</v>
      </c>
      <c r="D2644" s="285">
        <v>44</v>
      </c>
      <c r="E2644" s="286"/>
      <c r="F2644" s="279"/>
      <c r="G2644" s="275"/>
      <c r="H2644" s="275"/>
      <c r="I2644" s="275"/>
      <c r="J2644" s="275"/>
      <c r="K2644" s="275"/>
      <c r="L2644" s="275"/>
      <c r="M2644" s="275"/>
    </row>
    <row r="2645" spans="1:13" ht="12.75" customHeight="1">
      <c r="A2645" s="284" t="s">
        <v>56094</v>
      </c>
      <c r="B2645" s="284" t="s">
        <v>1836</v>
      </c>
      <c r="C2645" s="277" t="s">
        <v>53581</v>
      </c>
      <c r="D2645" s="279"/>
      <c r="E2645" s="286"/>
      <c r="F2645" s="282" t="s">
        <v>56094</v>
      </c>
      <c r="G2645" s="275"/>
      <c r="H2645" s="275"/>
      <c r="I2645" s="275"/>
      <c r="J2645" s="275"/>
      <c r="K2645" s="275"/>
      <c r="L2645" s="275"/>
      <c r="M2645" s="275"/>
    </row>
    <row r="2646" spans="1:13" ht="12.75" customHeight="1">
      <c r="A2646" s="284" t="s">
        <v>56094</v>
      </c>
      <c r="B2646" s="284" t="s">
        <v>1836</v>
      </c>
      <c r="C2646" s="277" t="s">
        <v>53663</v>
      </c>
      <c r="D2646" s="279"/>
      <c r="E2646" s="286"/>
      <c r="F2646" s="279"/>
      <c r="G2646" s="275"/>
      <c r="H2646" s="275"/>
      <c r="I2646" s="275"/>
      <c r="J2646" s="275"/>
      <c r="K2646" s="275"/>
      <c r="L2646" s="275"/>
      <c r="M2646" s="275"/>
    </row>
    <row r="2647" spans="1:13" ht="12.75" customHeight="1">
      <c r="A2647" s="284" t="s">
        <v>56094</v>
      </c>
      <c r="B2647" s="284" t="s">
        <v>1836</v>
      </c>
      <c r="C2647" s="277" t="s">
        <v>53582</v>
      </c>
      <c r="D2647" s="279"/>
      <c r="E2647" s="286"/>
      <c r="F2647" s="279"/>
      <c r="G2647" s="275"/>
      <c r="H2647" s="275"/>
      <c r="I2647" s="275"/>
      <c r="J2647" s="275"/>
      <c r="K2647" s="275"/>
      <c r="L2647" s="275"/>
      <c r="M2647" s="275"/>
    </row>
    <row r="2648" spans="1:13" ht="12.75" customHeight="1">
      <c r="A2648" s="284" t="s">
        <v>56095</v>
      </c>
      <c r="B2648" s="92" t="s">
        <v>1836</v>
      </c>
      <c r="C2648" s="289" t="s">
        <v>53586</v>
      </c>
      <c r="D2648" s="279"/>
      <c r="E2648" s="281">
        <v>2017</v>
      </c>
      <c r="F2648" s="279"/>
      <c r="G2648" s="275"/>
      <c r="H2648" s="275"/>
      <c r="I2648" s="275"/>
      <c r="J2648" s="275"/>
      <c r="K2648" s="275"/>
      <c r="L2648" s="275"/>
      <c r="M2648" s="275"/>
    </row>
    <row r="2649" spans="1:13" ht="12.75" customHeight="1">
      <c r="A2649" s="284" t="s">
        <v>56096</v>
      </c>
      <c r="B2649" s="92" t="s">
        <v>87</v>
      </c>
      <c r="C2649" s="353" t="s">
        <v>53665</v>
      </c>
      <c r="D2649" s="279"/>
      <c r="E2649" s="286"/>
      <c r="F2649" s="282" t="s">
        <v>56096</v>
      </c>
      <c r="G2649" s="275"/>
      <c r="H2649" s="275"/>
      <c r="I2649" s="275"/>
      <c r="J2649" s="275"/>
      <c r="K2649" s="275"/>
      <c r="L2649" s="275"/>
      <c r="M2649" s="275"/>
    </row>
    <row r="2650" spans="1:13" ht="12.75" customHeight="1">
      <c r="A2650" s="284" t="s">
        <v>56096</v>
      </c>
      <c r="B2650" s="92" t="s">
        <v>87</v>
      </c>
      <c r="C2650" s="289" t="s">
        <v>56097</v>
      </c>
      <c r="D2650" s="279"/>
      <c r="E2650" s="286"/>
      <c r="F2650" s="279"/>
      <c r="G2650" s="275"/>
      <c r="H2650" s="275"/>
      <c r="I2650" s="275"/>
      <c r="J2650" s="275"/>
      <c r="K2650" s="275"/>
      <c r="L2650" s="275"/>
      <c r="M2650" s="275"/>
    </row>
    <row r="2651" spans="1:13" ht="6.75" customHeight="1">
      <c r="A2651" s="284" t="s">
        <v>56098</v>
      </c>
      <c r="B2651" s="92" t="s">
        <v>87</v>
      </c>
      <c r="C2651" s="289" t="s">
        <v>56099</v>
      </c>
      <c r="D2651" s="285">
        <v>4</v>
      </c>
      <c r="E2651" s="281">
        <v>1996</v>
      </c>
      <c r="F2651" s="282" t="s">
        <v>56098</v>
      </c>
      <c r="G2651" s="275"/>
      <c r="H2651" s="275"/>
      <c r="I2651" s="275"/>
      <c r="J2651" s="275"/>
      <c r="K2651" s="275"/>
      <c r="L2651" s="275"/>
      <c r="M2651" s="275"/>
    </row>
    <row r="2652" spans="1:13" ht="6.75" customHeight="1">
      <c r="A2652" s="284" t="s">
        <v>56098</v>
      </c>
      <c r="B2652" s="284" t="s">
        <v>87</v>
      </c>
      <c r="C2652" s="277" t="s">
        <v>56100</v>
      </c>
      <c r="D2652" s="285">
        <v>8</v>
      </c>
      <c r="E2652" s="281">
        <v>1996</v>
      </c>
      <c r="F2652" s="279"/>
      <c r="G2652" s="275"/>
      <c r="H2652" s="275"/>
      <c r="I2652" s="275"/>
      <c r="J2652" s="275"/>
      <c r="K2652" s="275"/>
      <c r="L2652" s="275"/>
      <c r="M2652" s="275"/>
    </row>
    <row r="2653" spans="1:13" ht="22.5" customHeight="1">
      <c r="A2653" s="284" t="s">
        <v>56101</v>
      </c>
      <c r="B2653" s="284" t="s">
        <v>87</v>
      </c>
      <c r="C2653" s="277" t="s">
        <v>56102</v>
      </c>
      <c r="D2653" s="279"/>
      <c r="E2653" s="281">
        <v>2006</v>
      </c>
      <c r="F2653" s="282" t="s">
        <v>56101</v>
      </c>
      <c r="G2653" s="275"/>
      <c r="H2653" s="275"/>
      <c r="I2653" s="275"/>
      <c r="J2653" s="275"/>
      <c r="K2653" s="275"/>
      <c r="L2653" s="275"/>
      <c r="M2653" s="275"/>
    </row>
    <row r="2654" spans="1:13" ht="12.75" customHeight="1">
      <c r="A2654" s="284" t="s">
        <v>56101</v>
      </c>
      <c r="B2654" s="284" t="s">
        <v>87</v>
      </c>
      <c r="C2654" s="314" t="s">
        <v>56103</v>
      </c>
      <c r="D2654" s="323">
        <v>57</v>
      </c>
      <c r="E2654" s="281">
        <v>2013</v>
      </c>
      <c r="F2654" s="279"/>
      <c r="G2654" s="275"/>
      <c r="H2654" s="275"/>
      <c r="I2654" s="275"/>
      <c r="J2654" s="275"/>
      <c r="K2654" s="275"/>
      <c r="L2654" s="275"/>
      <c r="M2654" s="275"/>
    </row>
    <row r="2655" spans="1:13" ht="12.75" customHeight="1">
      <c r="A2655" s="284" t="s">
        <v>56104</v>
      </c>
      <c r="B2655" s="284" t="s">
        <v>56105</v>
      </c>
      <c r="C2655" s="314" t="s">
        <v>56106</v>
      </c>
      <c r="D2655" s="315"/>
      <c r="E2655" s="286"/>
      <c r="F2655" s="279"/>
      <c r="G2655" s="268"/>
      <c r="H2655" s="268"/>
      <c r="I2655" s="268"/>
      <c r="J2655" s="268"/>
      <c r="K2655" s="268"/>
      <c r="L2655" s="268"/>
      <c r="M2655" s="268"/>
    </row>
    <row r="2656" spans="1:13" ht="12.75" customHeight="1">
      <c r="A2656" s="284" t="s">
        <v>56104</v>
      </c>
      <c r="B2656" s="284" t="s">
        <v>56107</v>
      </c>
      <c r="C2656" s="277" t="s">
        <v>56108</v>
      </c>
      <c r="D2656" s="325"/>
      <c r="E2656" s="286"/>
      <c r="F2656" s="279"/>
      <c r="G2656" s="268"/>
      <c r="H2656" s="268"/>
      <c r="I2656" s="268"/>
      <c r="J2656" s="268"/>
      <c r="K2656" s="268"/>
      <c r="L2656" s="268"/>
      <c r="M2656" s="268"/>
    </row>
    <row r="2657" spans="1:13" ht="12.75" customHeight="1">
      <c r="A2657" s="284" t="s">
        <v>11901</v>
      </c>
      <c r="B2657" s="284" t="s">
        <v>56109</v>
      </c>
      <c r="C2657" s="277" t="s">
        <v>56110</v>
      </c>
      <c r="D2657" s="295"/>
      <c r="E2657" s="286"/>
      <c r="F2657" s="279"/>
      <c r="G2657" s="275"/>
      <c r="H2657" s="275"/>
      <c r="I2657" s="275"/>
      <c r="J2657" s="275"/>
      <c r="K2657" s="275"/>
      <c r="L2657" s="275"/>
      <c r="M2657" s="275"/>
    </row>
    <row r="2658" spans="1:13" ht="12.75" customHeight="1">
      <c r="A2658" s="284" t="s">
        <v>11901</v>
      </c>
      <c r="B2658" s="284" t="s">
        <v>56111</v>
      </c>
      <c r="C2658" s="277" t="s">
        <v>56112</v>
      </c>
      <c r="D2658" s="279"/>
      <c r="E2658" s="286"/>
      <c r="F2658" s="279"/>
      <c r="G2658" s="275"/>
      <c r="H2658" s="275"/>
      <c r="I2658" s="275"/>
      <c r="J2658" s="275"/>
      <c r="K2658" s="275"/>
      <c r="L2658" s="275"/>
      <c r="M2658" s="275"/>
    </row>
    <row r="2659" spans="1:13" ht="12.75" customHeight="1">
      <c r="A2659" s="284" t="s">
        <v>11901</v>
      </c>
      <c r="B2659" s="284" t="s">
        <v>56113</v>
      </c>
      <c r="C2659" s="277" t="s">
        <v>56114</v>
      </c>
      <c r="D2659" s="279"/>
      <c r="E2659" s="286"/>
      <c r="F2659" s="279"/>
      <c r="G2659" s="275"/>
      <c r="H2659" s="275"/>
      <c r="I2659" s="275"/>
      <c r="J2659" s="275"/>
      <c r="K2659" s="275"/>
      <c r="L2659" s="275"/>
      <c r="M2659" s="275"/>
    </row>
    <row r="2660" spans="1:13" ht="11.25" customHeight="1">
      <c r="A2660" s="284" t="s">
        <v>11901</v>
      </c>
      <c r="B2660" s="284" t="s">
        <v>56115</v>
      </c>
      <c r="C2660" s="277" t="s">
        <v>56116</v>
      </c>
      <c r="D2660" s="285">
        <v>53</v>
      </c>
      <c r="E2660" s="286"/>
      <c r="F2660" s="279"/>
      <c r="G2660" s="275"/>
      <c r="H2660" s="275"/>
      <c r="I2660" s="275"/>
      <c r="J2660" s="275"/>
      <c r="K2660" s="275"/>
      <c r="L2660" s="275"/>
      <c r="M2660" s="275"/>
    </row>
    <row r="2661" spans="1:13" ht="21.75" customHeight="1">
      <c r="A2661" s="284" t="s">
        <v>11901</v>
      </c>
      <c r="B2661" s="284" t="s">
        <v>56117</v>
      </c>
      <c r="C2661" s="277" t="s">
        <v>56118</v>
      </c>
      <c r="D2661" s="285">
        <v>223</v>
      </c>
      <c r="E2661" s="286"/>
      <c r="F2661" s="279"/>
      <c r="G2661" s="275"/>
      <c r="H2661" s="275"/>
      <c r="I2661" s="275"/>
      <c r="J2661" s="275"/>
      <c r="K2661" s="275"/>
      <c r="L2661" s="275"/>
      <c r="M2661" s="275"/>
    </row>
    <row r="2662" spans="1:13" ht="22.5" customHeight="1">
      <c r="A2662" s="284" t="s">
        <v>11901</v>
      </c>
      <c r="B2662" s="284" t="s">
        <v>56119</v>
      </c>
      <c r="C2662" s="277" t="s">
        <v>56120</v>
      </c>
      <c r="D2662" s="285">
        <v>209</v>
      </c>
      <c r="E2662" s="286"/>
      <c r="F2662" s="279"/>
      <c r="G2662" s="275"/>
      <c r="H2662" s="275"/>
      <c r="I2662" s="275"/>
      <c r="J2662" s="275"/>
      <c r="K2662" s="275"/>
      <c r="L2662" s="275"/>
      <c r="M2662" s="275"/>
    </row>
    <row r="2663" spans="1:13" ht="22.5" customHeight="1">
      <c r="A2663" s="284" t="s">
        <v>11901</v>
      </c>
      <c r="B2663" s="284" t="s">
        <v>56107</v>
      </c>
      <c r="C2663" s="277" t="s">
        <v>56112</v>
      </c>
      <c r="D2663" s="279"/>
      <c r="E2663" s="286"/>
      <c r="F2663" s="279"/>
      <c r="G2663" s="268"/>
      <c r="H2663" s="268"/>
      <c r="I2663" s="268"/>
      <c r="J2663" s="268"/>
      <c r="K2663" s="268"/>
      <c r="L2663" s="268"/>
      <c r="M2663" s="268"/>
    </row>
    <row r="2664" spans="1:13" ht="12.75" customHeight="1">
      <c r="A2664" s="284" t="s">
        <v>11901</v>
      </c>
      <c r="B2664" s="284" t="s">
        <v>56107</v>
      </c>
      <c r="C2664" s="277" t="s">
        <v>56110</v>
      </c>
      <c r="D2664" s="279"/>
      <c r="E2664" s="286"/>
      <c r="F2664" s="279"/>
      <c r="G2664" s="268"/>
      <c r="H2664" s="268"/>
      <c r="I2664" s="268"/>
      <c r="J2664" s="268"/>
      <c r="K2664" s="268"/>
      <c r="L2664" s="268"/>
      <c r="M2664" s="268"/>
    </row>
    <row r="2665" spans="1:13" ht="12.75" customHeight="1">
      <c r="A2665" s="284" t="s">
        <v>11901</v>
      </c>
      <c r="B2665" s="284" t="s">
        <v>87</v>
      </c>
      <c r="C2665" s="277" t="s">
        <v>56121</v>
      </c>
      <c r="D2665" s="279"/>
      <c r="E2665" s="286"/>
      <c r="F2665" s="282" t="s">
        <v>11901</v>
      </c>
      <c r="G2665" s="268"/>
      <c r="H2665" s="268"/>
      <c r="I2665" s="268"/>
      <c r="J2665" s="268"/>
      <c r="K2665" s="268"/>
      <c r="L2665" s="268"/>
      <c r="M2665" s="268"/>
    </row>
    <row r="2666" spans="1:13" ht="12.75" customHeight="1">
      <c r="A2666" s="284" t="s">
        <v>11901</v>
      </c>
      <c r="B2666" s="284" t="s">
        <v>87</v>
      </c>
      <c r="C2666" s="277" t="s">
        <v>56122</v>
      </c>
      <c r="D2666" s="285">
        <v>20</v>
      </c>
      <c r="E2666" s="281">
        <v>1983</v>
      </c>
      <c r="F2666" s="279"/>
      <c r="G2666" s="275"/>
      <c r="H2666" s="275"/>
      <c r="I2666" s="275"/>
      <c r="J2666" s="275"/>
      <c r="K2666" s="275"/>
      <c r="L2666" s="275"/>
      <c r="M2666" s="275"/>
    </row>
    <row r="2667" spans="1:13" ht="12.75" customHeight="1">
      <c r="A2667" s="92" t="s">
        <v>11901</v>
      </c>
      <c r="B2667" s="284" t="s">
        <v>87</v>
      </c>
      <c r="C2667" s="289" t="s">
        <v>56123</v>
      </c>
      <c r="D2667" s="279"/>
      <c r="E2667" s="281">
        <v>1984</v>
      </c>
      <c r="F2667" s="279"/>
      <c r="G2667" s="275"/>
      <c r="H2667" s="275"/>
      <c r="I2667" s="275"/>
      <c r="J2667" s="275"/>
      <c r="K2667" s="275"/>
      <c r="L2667" s="275"/>
      <c r="M2667" s="275"/>
    </row>
    <row r="2668" spans="1:13" ht="12.75" customHeight="1">
      <c r="A2668" s="284" t="s">
        <v>11901</v>
      </c>
      <c r="B2668" s="284" t="s">
        <v>87</v>
      </c>
      <c r="C2668" s="277" t="s">
        <v>56124</v>
      </c>
      <c r="D2668" s="279"/>
      <c r="E2668" s="286"/>
      <c r="F2668" s="279"/>
      <c r="G2668" s="275"/>
      <c r="H2668" s="275"/>
      <c r="I2668" s="275"/>
      <c r="J2668" s="275"/>
      <c r="K2668" s="275"/>
      <c r="L2668" s="275"/>
      <c r="M2668" s="275"/>
    </row>
    <row r="2669" spans="1:13" ht="12.75" customHeight="1">
      <c r="A2669" s="284" t="s">
        <v>11901</v>
      </c>
      <c r="B2669" s="284" t="s">
        <v>87</v>
      </c>
      <c r="C2669" s="277" t="s">
        <v>56125</v>
      </c>
      <c r="D2669" s="279"/>
      <c r="E2669" s="281">
        <v>1986</v>
      </c>
      <c r="F2669" s="279"/>
      <c r="G2669" s="275"/>
      <c r="H2669" s="275"/>
      <c r="I2669" s="275"/>
      <c r="J2669" s="275"/>
      <c r="K2669" s="275"/>
      <c r="L2669" s="275"/>
      <c r="M2669" s="275"/>
    </row>
    <row r="2670" spans="1:13" ht="12.75" customHeight="1">
      <c r="A2670" s="284" t="s">
        <v>11901</v>
      </c>
      <c r="B2670" s="92" t="s">
        <v>87</v>
      </c>
      <c r="C2670" s="289" t="s">
        <v>56126</v>
      </c>
      <c r="D2670" s="292"/>
      <c r="E2670" s="286"/>
      <c r="F2670" s="279"/>
      <c r="G2670" s="275"/>
      <c r="H2670" s="275"/>
      <c r="I2670" s="275"/>
      <c r="J2670" s="275"/>
      <c r="K2670" s="275"/>
      <c r="L2670" s="275"/>
      <c r="M2670" s="275"/>
    </row>
    <row r="2671" spans="1:13" ht="12.75" customHeight="1">
      <c r="A2671" s="284" t="s">
        <v>11901</v>
      </c>
      <c r="B2671" s="92" t="s">
        <v>87</v>
      </c>
      <c r="C2671" s="289" t="s">
        <v>56127</v>
      </c>
      <c r="D2671" s="290">
        <v>150</v>
      </c>
      <c r="E2671" s="286"/>
      <c r="F2671" s="279"/>
      <c r="G2671" s="275"/>
      <c r="H2671" s="275"/>
      <c r="I2671" s="275"/>
      <c r="J2671" s="275"/>
      <c r="K2671" s="275"/>
      <c r="L2671" s="275"/>
      <c r="M2671" s="275"/>
    </row>
    <row r="2672" spans="1:13" ht="12.75" customHeight="1">
      <c r="A2672" s="284" t="s">
        <v>11901</v>
      </c>
      <c r="B2672" s="284" t="s">
        <v>56128</v>
      </c>
      <c r="C2672" s="277" t="s">
        <v>56129</v>
      </c>
      <c r="D2672" s="285">
        <v>69</v>
      </c>
      <c r="E2672" s="286"/>
      <c r="F2672" s="279"/>
      <c r="G2672" s="275"/>
      <c r="H2672" s="275"/>
      <c r="I2672" s="275"/>
      <c r="J2672" s="275"/>
      <c r="K2672" s="275"/>
      <c r="L2672" s="275"/>
      <c r="M2672" s="275"/>
    </row>
    <row r="2673" spans="1:13" ht="12.75" customHeight="1">
      <c r="A2673" s="284" t="s">
        <v>11901</v>
      </c>
      <c r="B2673" s="284" t="s">
        <v>87</v>
      </c>
      <c r="C2673" s="277" t="s">
        <v>56130</v>
      </c>
      <c r="D2673" s="285">
        <v>208</v>
      </c>
      <c r="E2673" s="286"/>
      <c r="F2673" s="279"/>
      <c r="G2673" s="275"/>
      <c r="H2673" s="275"/>
      <c r="I2673" s="275"/>
      <c r="J2673" s="275"/>
      <c r="K2673" s="275"/>
      <c r="L2673" s="275"/>
      <c r="M2673" s="275"/>
    </row>
    <row r="2674" spans="1:13" ht="12.75" customHeight="1">
      <c r="A2674" s="284" t="s">
        <v>11901</v>
      </c>
      <c r="B2674" s="284" t="s">
        <v>87</v>
      </c>
      <c r="C2674" s="277" t="s">
        <v>56131</v>
      </c>
      <c r="D2674" s="285">
        <v>212</v>
      </c>
      <c r="E2674" s="286"/>
      <c r="F2674" s="279"/>
      <c r="G2674" s="275"/>
      <c r="H2674" s="275"/>
      <c r="I2674" s="275"/>
      <c r="J2674" s="275"/>
      <c r="K2674" s="275"/>
      <c r="L2674" s="275"/>
      <c r="M2674" s="275"/>
    </row>
    <row r="2675" spans="1:13" ht="12.75" customHeight="1">
      <c r="A2675" s="284" t="s">
        <v>11901</v>
      </c>
      <c r="B2675" s="284" t="s">
        <v>87</v>
      </c>
      <c r="C2675" s="277" t="s">
        <v>56132</v>
      </c>
      <c r="D2675" s="285">
        <v>100</v>
      </c>
      <c r="E2675" s="286"/>
      <c r="F2675" s="279"/>
      <c r="G2675" s="275"/>
      <c r="H2675" s="275"/>
      <c r="I2675" s="275"/>
      <c r="J2675" s="275"/>
      <c r="K2675" s="275"/>
      <c r="L2675" s="275"/>
      <c r="M2675" s="275"/>
    </row>
    <row r="2676" spans="1:13" ht="12.75" customHeight="1">
      <c r="A2676" s="284" t="s">
        <v>11901</v>
      </c>
      <c r="B2676" s="284" t="s">
        <v>87</v>
      </c>
      <c r="C2676" s="277" t="s">
        <v>56133</v>
      </c>
      <c r="D2676" s="295"/>
      <c r="E2676" s="281">
        <v>1991</v>
      </c>
      <c r="F2676" s="279"/>
      <c r="G2676" s="275"/>
      <c r="H2676" s="275"/>
      <c r="I2676" s="275"/>
      <c r="J2676" s="275"/>
      <c r="K2676" s="275"/>
      <c r="L2676" s="275"/>
      <c r="M2676" s="275"/>
    </row>
    <row r="2677" spans="1:13" ht="12.75" customHeight="1">
      <c r="A2677" s="284" t="s">
        <v>11901</v>
      </c>
      <c r="B2677" s="284" t="s">
        <v>87</v>
      </c>
      <c r="C2677" s="314" t="s">
        <v>56134</v>
      </c>
      <c r="D2677" s="315"/>
      <c r="E2677" s="317">
        <v>1997</v>
      </c>
      <c r="F2677" s="315"/>
      <c r="G2677" s="275"/>
      <c r="H2677" s="275"/>
      <c r="I2677" s="275"/>
      <c r="J2677" s="275"/>
      <c r="K2677" s="275"/>
      <c r="L2677" s="275"/>
      <c r="M2677" s="275"/>
    </row>
    <row r="2678" spans="1:13" ht="12.75" customHeight="1">
      <c r="A2678" s="284" t="s">
        <v>11901</v>
      </c>
      <c r="B2678" s="284" t="s">
        <v>87</v>
      </c>
      <c r="C2678" s="314" t="s">
        <v>56135</v>
      </c>
      <c r="D2678" s="323">
        <v>56</v>
      </c>
      <c r="E2678" s="316"/>
      <c r="F2678" s="315"/>
      <c r="G2678" s="275"/>
      <c r="H2678" s="275"/>
      <c r="I2678" s="275"/>
      <c r="J2678" s="275"/>
      <c r="K2678" s="275"/>
      <c r="L2678" s="275"/>
      <c r="M2678" s="275"/>
    </row>
    <row r="2679" spans="1:13" ht="12.75" customHeight="1">
      <c r="A2679" s="284" t="s">
        <v>11901</v>
      </c>
      <c r="B2679" s="284" t="s">
        <v>87</v>
      </c>
      <c r="C2679" s="314" t="s">
        <v>56136</v>
      </c>
      <c r="D2679" s="323">
        <v>228</v>
      </c>
      <c r="E2679" s="317">
        <v>1998</v>
      </c>
      <c r="F2679" s="315"/>
      <c r="G2679" s="275"/>
      <c r="H2679" s="275"/>
      <c r="I2679" s="275"/>
      <c r="J2679" s="275"/>
      <c r="K2679" s="275"/>
      <c r="L2679" s="275"/>
      <c r="M2679" s="275"/>
    </row>
    <row r="2680" spans="1:13" ht="12.75" customHeight="1">
      <c r="A2680" s="284" t="s">
        <v>11901</v>
      </c>
      <c r="B2680" s="284" t="s">
        <v>87</v>
      </c>
      <c r="C2680" s="314" t="s">
        <v>56137</v>
      </c>
      <c r="D2680" s="285">
        <v>243</v>
      </c>
      <c r="E2680" s="281">
        <v>2000</v>
      </c>
      <c r="F2680" s="279"/>
      <c r="G2680" s="275"/>
      <c r="H2680" s="275"/>
      <c r="I2680" s="275"/>
      <c r="J2680" s="275"/>
      <c r="K2680" s="275"/>
      <c r="L2680" s="275"/>
      <c r="M2680" s="275"/>
    </row>
    <row r="2681" spans="1:13" ht="12.75" customHeight="1">
      <c r="A2681" s="284" t="s">
        <v>11901</v>
      </c>
      <c r="B2681" s="284" t="s">
        <v>87</v>
      </c>
      <c r="C2681" s="277" t="s">
        <v>56138</v>
      </c>
      <c r="D2681" s="285">
        <v>257</v>
      </c>
      <c r="E2681" s="286"/>
      <c r="F2681" s="279"/>
      <c r="G2681" s="275"/>
      <c r="H2681" s="275"/>
      <c r="I2681" s="275"/>
      <c r="J2681" s="275"/>
      <c r="K2681" s="275"/>
      <c r="L2681" s="275"/>
      <c r="M2681" s="275"/>
    </row>
    <row r="2682" spans="1:13" ht="12.75" customHeight="1">
      <c r="A2682" s="284" t="s">
        <v>11901</v>
      </c>
      <c r="B2682" s="284" t="s">
        <v>87</v>
      </c>
      <c r="C2682" s="277" t="s">
        <v>56139</v>
      </c>
      <c r="D2682" s="279"/>
      <c r="E2682" s="286"/>
      <c r="F2682" s="279"/>
      <c r="G2682" s="275"/>
      <c r="H2682" s="275"/>
      <c r="I2682" s="275"/>
      <c r="J2682" s="275"/>
      <c r="K2682" s="275"/>
      <c r="L2682" s="275"/>
      <c r="M2682" s="275"/>
    </row>
    <row r="2683" spans="1:13" ht="12.75" customHeight="1">
      <c r="A2683" s="284" t="s">
        <v>11901</v>
      </c>
      <c r="B2683" s="284" t="s">
        <v>87</v>
      </c>
      <c r="C2683" s="277" t="s">
        <v>56140</v>
      </c>
      <c r="D2683" s="285">
        <v>251</v>
      </c>
      <c r="E2683" s="281">
        <v>2004</v>
      </c>
      <c r="F2683" s="279"/>
      <c r="G2683" s="275"/>
      <c r="H2683" s="275"/>
      <c r="I2683" s="275"/>
      <c r="J2683" s="275"/>
      <c r="K2683" s="275"/>
      <c r="L2683" s="275"/>
      <c r="M2683" s="275"/>
    </row>
    <row r="2684" spans="1:13" ht="12.75" customHeight="1">
      <c r="A2684" s="284" t="s">
        <v>11901</v>
      </c>
      <c r="B2684" s="284" t="s">
        <v>87</v>
      </c>
      <c r="C2684" s="277" t="s">
        <v>56141</v>
      </c>
      <c r="D2684" s="285">
        <v>30</v>
      </c>
      <c r="E2684" s="281">
        <v>2004</v>
      </c>
      <c r="F2684" s="279"/>
      <c r="G2684" s="275"/>
      <c r="H2684" s="275"/>
      <c r="I2684" s="275"/>
      <c r="J2684" s="275"/>
      <c r="K2684" s="275"/>
      <c r="L2684" s="275"/>
      <c r="M2684" s="275"/>
    </row>
    <row r="2685" spans="1:13" ht="12.75" customHeight="1">
      <c r="A2685" s="284" t="s">
        <v>11901</v>
      </c>
      <c r="B2685" s="284" t="s">
        <v>87</v>
      </c>
      <c r="C2685" s="277" t="s">
        <v>56142</v>
      </c>
      <c r="D2685" s="279"/>
      <c r="E2685" s="281">
        <v>2007</v>
      </c>
      <c r="F2685" s="279"/>
      <c r="G2685" s="275"/>
      <c r="H2685" s="275"/>
      <c r="I2685" s="275"/>
      <c r="J2685" s="275"/>
      <c r="K2685" s="275"/>
      <c r="L2685" s="275"/>
      <c r="M2685" s="275"/>
    </row>
    <row r="2686" spans="1:13" ht="12.75" customHeight="1">
      <c r="A2686" s="284" t="s">
        <v>11901</v>
      </c>
      <c r="B2686" s="284" t="s">
        <v>87</v>
      </c>
      <c r="C2686" s="314" t="s">
        <v>56143</v>
      </c>
      <c r="D2686" s="315"/>
      <c r="E2686" s="281">
        <v>2007</v>
      </c>
      <c r="F2686" s="279"/>
      <c r="G2686" s="275"/>
      <c r="H2686" s="275"/>
      <c r="I2686" s="275"/>
      <c r="J2686" s="275"/>
      <c r="K2686" s="275"/>
      <c r="L2686" s="275"/>
      <c r="M2686" s="275"/>
    </row>
    <row r="2687" spans="1:13" ht="12.75" customHeight="1">
      <c r="A2687" s="284" t="s">
        <v>11901</v>
      </c>
      <c r="B2687" s="284" t="s">
        <v>87</v>
      </c>
      <c r="C2687" s="314" t="s">
        <v>56144</v>
      </c>
      <c r="D2687" s="315"/>
      <c r="E2687" s="281" t="s">
        <v>56145</v>
      </c>
      <c r="F2687" s="279"/>
      <c r="G2687" s="275"/>
      <c r="H2687" s="275"/>
      <c r="I2687" s="275"/>
      <c r="J2687" s="275"/>
      <c r="K2687" s="275"/>
      <c r="L2687" s="275"/>
      <c r="M2687" s="275"/>
    </row>
    <row r="2688" spans="1:13" ht="12.75" customHeight="1">
      <c r="A2688" s="284" t="s">
        <v>11901</v>
      </c>
      <c r="B2688" s="284" t="s">
        <v>87</v>
      </c>
      <c r="C2688" s="277" t="s">
        <v>56146</v>
      </c>
      <c r="D2688" s="279"/>
      <c r="E2688" s="281" t="s">
        <v>56147</v>
      </c>
      <c r="F2688" s="279"/>
      <c r="G2688" s="275"/>
      <c r="H2688" s="275"/>
      <c r="I2688" s="275"/>
      <c r="J2688" s="275"/>
      <c r="K2688" s="275"/>
      <c r="L2688" s="275"/>
      <c r="M2688" s="275"/>
    </row>
    <row r="2689" spans="1:13" ht="12.75" customHeight="1">
      <c r="A2689" s="284" t="s">
        <v>11901</v>
      </c>
      <c r="B2689" s="284" t="s">
        <v>87</v>
      </c>
      <c r="C2689" s="277" t="s">
        <v>56148</v>
      </c>
      <c r="D2689" s="285">
        <v>235</v>
      </c>
      <c r="E2689" s="281">
        <v>2008</v>
      </c>
      <c r="F2689" s="279"/>
      <c r="G2689" s="275"/>
      <c r="H2689" s="275"/>
      <c r="I2689" s="275"/>
      <c r="J2689" s="275"/>
      <c r="K2689" s="275"/>
      <c r="L2689" s="275"/>
      <c r="M2689" s="275"/>
    </row>
    <row r="2690" spans="1:13" ht="11.25" customHeight="1">
      <c r="A2690" s="284" t="s">
        <v>11901</v>
      </c>
      <c r="B2690" s="284" t="s">
        <v>87</v>
      </c>
      <c r="C2690" s="277" t="s">
        <v>56149</v>
      </c>
      <c r="D2690" s="285">
        <v>275</v>
      </c>
      <c r="E2690" s="286"/>
      <c r="F2690" s="279"/>
      <c r="G2690" s="275"/>
      <c r="H2690" s="275"/>
      <c r="I2690" s="275"/>
      <c r="J2690" s="275"/>
      <c r="K2690" s="275"/>
      <c r="L2690" s="275"/>
      <c r="M2690" s="275"/>
    </row>
    <row r="2691" spans="1:13" ht="11.25" customHeight="1">
      <c r="A2691" s="284" t="s">
        <v>11901</v>
      </c>
      <c r="B2691" s="284" t="s">
        <v>87</v>
      </c>
      <c r="C2691" s="314" t="s">
        <v>56150</v>
      </c>
      <c r="D2691" s="323">
        <v>48</v>
      </c>
      <c r="E2691" s="286"/>
      <c r="F2691" s="279"/>
      <c r="G2691" s="275"/>
      <c r="H2691" s="275"/>
      <c r="I2691" s="275"/>
      <c r="J2691" s="275"/>
      <c r="K2691" s="275"/>
      <c r="L2691" s="275"/>
      <c r="M2691" s="275"/>
    </row>
    <row r="2692" spans="1:13" ht="12.75" customHeight="1">
      <c r="A2692" s="284" t="s">
        <v>11901</v>
      </c>
      <c r="B2692" s="284" t="s">
        <v>87</v>
      </c>
      <c r="C2692" s="277" t="s">
        <v>56151</v>
      </c>
      <c r="D2692" s="295"/>
      <c r="E2692" s="281">
        <v>2009</v>
      </c>
      <c r="F2692" s="279"/>
      <c r="G2692" s="275"/>
      <c r="H2692" s="275"/>
      <c r="I2692" s="275"/>
      <c r="J2692" s="275"/>
      <c r="K2692" s="275"/>
      <c r="L2692" s="275"/>
      <c r="M2692" s="275"/>
    </row>
    <row r="2693" spans="1:13" ht="12" customHeight="1">
      <c r="A2693" s="284" t="s">
        <v>11901</v>
      </c>
      <c r="B2693" s="284" t="s">
        <v>87</v>
      </c>
      <c r="C2693" s="277" t="s">
        <v>56152</v>
      </c>
      <c r="D2693" s="279"/>
      <c r="E2693" s="281">
        <v>2009</v>
      </c>
      <c r="F2693" s="279"/>
      <c r="G2693" s="275"/>
      <c r="H2693" s="275"/>
      <c r="I2693" s="275"/>
      <c r="J2693" s="275"/>
      <c r="K2693" s="275"/>
      <c r="L2693" s="275"/>
      <c r="M2693" s="275"/>
    </row>
    <row r="2694" spans="1:13" ht="12" customHeight="1">
      <c r="A2694" s="284" t="s">
        <v>11901</v>
      </c>
      <c r="B2694" s="284" t="s">
        <v>87</v>
      </c>
      <c r="C2694" s="277" t="s">
        <v>56153</v>
      </c>
      <c r="D2694" s="279"/>
      <c r="E2694" s="281">
        <v>2010</v>
      </c>
      <c r="F2694" s="279"/>
      <c r="G2694" s="275"/>
      <c r="H2694" s="275"/>
      <c r="I2694" s="275"/>
      <c r="J2694" s="275"/>
      <c r="K2694" s="275"/>
      <c r="L2694" s="275"/>
      <c r="M2694" s="275"/>
    </row>
    <row r="2695" spans="1:13" ht="20.25" customHeight="1">
      <c r="A2695" s="284" t="s">
        <v>11901</v>
      </c>
      <c r="B2695" s="284" t="s">
        <v>87</v>
      </c>
      <c r="C2695" s="277" t="s">
        <v>56154</v>
      </c>
      <c r="D2695" s="279"/>
      <c r="E2695" s="281">
        <v>2011</v>
      </c>
      <c r="F2695" s="279"/>
      <c r="G2695" s="275"/>
      <c r="H2695" s="275"/>
      <c r="I2695" s="275"/>
      <c r="J2695" s="275"/>
      <c r="K2695" s="275"/>
      <c r="L2695" s="275"/>
      <c r="M2695" s="275"/>
    </row>
    <row r="2696" spans="1:13" ht="21.75" customHeight="1">
      <c r="A2696" s="284" t="s">
        <v>11901</v>
      </c>
      <c r="B2696" s="284" t="s">
        <v>87</v>
      </c>
      <c r="C2696" s="277" t="s">
        <v>56155</v>
      </c>
      <c r="D2696" s="285">
        <v>236</v>
      </c>
      <c r="E2696" s="281">
        <v>2012</v>
      </c>
      <c r="F2696" s="279"/>
      <c r="G2696" s="275"/>
      <c r="H2696" s="275"/>
      <c r="I2696" s="275"/>
      <c r="J2696" s="275"/>
      <c r="K2696" s="275"/>
      <c r="L2696" s="275"/>
      <c r="M2696" s="275"/>
    </row>
    <row r="2697" spans="1:13" ht="22.5" customHeight="1">
      <c r="A2697" s="284" t="s">
        <v>11901</v>
      </c>
      <c r="B2697" s="92" t="s">
        <v>87</v>
      </c>
      <c r="C2697" s="289" t="s">
        <v>56156</v>
      </c>
      <c r="D2697" s="292"/>
      <c r="E2697" s="281">
        <v>2011</v>
      </c>
      <c r="F2697" s="279"/>
      <c r="G2697" s="275"/>
      <c r="H2697" s="275"/>
      <c r="I2697" s="275"/>
      <c r="J2697" s="275"/>
      <c r="K2697" s="275"/>
      <c r="L2697" s="275"/>
      <c r="M2697" s="275"/>
    </row>
    <row r="2698" spans="1:13" ht="22.5" customHeight="1">
      <c r="A2698" s="284" t="s">
        <v>11901</v>
      </c>
      <c r="B2698" s="284" t="s">
        <v>87</v>
      </c>
      <c r="C2698" s="277" t="s">
        <v>56157</v>
      </c>
      <c r="D2698" s="285">
        <v>18</v>
      </c>
      <c r="E2698" s="281">
        <v>2012</v>
      </c>
      <c r="F2698" s="279"/>
      <c r="G2698" s="275"/>
      <c r="H2698" s="275"/>
      <c r="I2698" s="275"/>
      <c r="J2698" s="275"/>
      <c r="K2698" s="275"/>
      <c r="L2698" s="275"/>
      <c r="M2698" s="275"/>
    </row>
    <row r="2699" spans="1:13" ht="22.5" customHeight="1">
      <c r="A2699" s="284" t="s">
        <v>11901</v>
      </c>
      <c r="B2699" s="284" t="s">
        <v>87</v>
      </c>
      <c r="C2699" s="277" t="s">
        <v>56158</v>
      </c>
      <c r="D2699" s="285">
        <v>250</v>
      </c>
      <c r="E2699" s="281">
        <v>2012</v>
      </c>
      <c r="F2699" s="279"/>
      <c r="G2699" s="275"/>
      <c r="H2699" s="275"/>
      <c r="I2699" s="275"/>
      <c r="J2699" s="275"/>
      <c r="K2699" s="275"/>
      <c r="L2699" s="275"/>
      <c r="M2699" s="275"/>
    </row>
    <row r="2700" spans="1:13" ht="12.75" customHeight="1">
      <c r="A2700" s="284" t="s">
        <v>11901</v>
      </c>
      <c r="B2700" s="284" t="s">
        <v>87</v>
      </c>
      <c r="C2700" s="277" t="s">
        <v>56159</v>
      </c>
      <c r="D2700" s="285">
        <v>263</v>
      </c>
      <c r="E2700" s="286"/>
      <c r="F2700" s="279"/>
      <c r="G2700" s="275"/>
      <c r="H2700" s="275"/>
      <c r="I2700" s="275"/>
      <c r="J2700" s="275"/>
      <c r="K2700" s="275"/>
      <c r="L2700" s="275"/>
      <c r="M2700" s="275"/>
    </row>
    <row r="2701" spans="1:13" ht="12.75" customHeight="1">
      <c r="A2701" s="284" t="s">
        <v>11901</v>
      </c>
      <c r="B2701" s="284" t="s">
        <v>87</v>
      </c>
      <c r="C2701" s="314" t="s">
        <v>56160</v>
      </c>
      <c r="D2701" s="323">
        <v>24</v>
      </c>
      <c r="E2701" s="281">
        <v>1971</v>
      </c>
      <c r="F2701" s="279"/>
      <c r="G2701" s="275"/>
      <c r="H2701" s="275"/>
      <c r="I2701" s="275"/>
      <c r="J2701" s="275"/>
      <c r="K2701" s="275"/>
      <c r="L2701" s="275"/>
      <c r="M2701" s="275"/>
    </row>
    <row r="2702" spans="1:13" ht="12.75" customHeight="1">
      <c r="A2702" s="284" t="s">
        <v>11901</v>
      </c>
      <c r="B2702" s="284" t="s">
        <v>87</v>
      </c>
      <c r="C2702" s="314" t="s">
        <v>56161</v>
      </c>
      <c r="D2702" s="315"/>
      <c r="E2702" s="286"/>
      <c r="F2702" s="279"/>
      <c r="G2702" s="275"/>
      <c r="H2702" s="275"/>
      <c r="I2702" s="275"/>
      <c r="J2702" s="275"/>
      <c r="K2702" s="275"/>
      <c r="L2702" s="275"/>
      <c r="M2702" s="275"/>
    </row>
    <row r="2703" spans="1:13" ht="12.75" customHeight="1">
      <c r="A2703" s="284" t="s">
        <v>11901</v>
      </c>
      <c r="B2703" s="284" t="s">
        <v>87</v>
      </c>
      <c r="C2703" s="314" t="s">
        <v>56162</v>
      </c>
      <c r="D2703" s="315"/>
      <c r="E2703" s="286"/>
      <c r="F2703" s="279"/>
      <c r="G2703" s="275"/>
      <c r="H2703" s="275"/>
      <c r="I2703" s="275"/>
      <c r="J2703" s="275"/>
      <c r="K2703" s="275"/>
      <c r="L2703" s="275"/>
      <c r="M2703" s="275"/>
    </row>
    <row r="2704" spans="1:13" ht="12.75" customHeight="1">
      <c r="A2704" s="284" t="s">
        <v>11901</v>
      </c>
      <c r="B2704" s="284" t="s">
        <v>56163</v>
      </c>
      <c r="C2704" s="314" t="s">
        <v>53841</v>
      </c>
      <c r="D2704" s="315"/>
      <c r="E2704" s="286"/>
      <c r="F2704" s="279"/>
      <c r="G2704" s="275"/>
      <c r="H2704" s="275"/>
      <c r="I2704" s="275"/>
      <c r="J2704" s="275"/>
      <c r="K2704" s="275"/>
      <c r="L2704" s="275"/>
      <c r="M2704" s="275"/>
    </row>
    <row r="2705" spans="1:13" ht="12.75" customHeight="1">
      <c r="A2705" s="284" t="s">
        <v>11901</v>
      </c>
      <c r="B2705" s="284" t="s">
        <v>56164</v>
      </c>
      <c r="C2705" s="314" t="s">
        <v>53841</v>
      </c>
      <c r="D2705" s="315"/>
      <c r="E2705" s="286"/>
      <c r="F2705" s="279"/>
      <c r="G2705" s="275"/>
      <c r="H2705" s="275"/>
      <c r="I2705" s="275"/>
      <c r="J2705" s="275"/>
      <c r="K2705" s="275"/>
      <c r="L2705" s="275"/>
      <c r="M2705" s="275"/>
    </row>
    <row r="2706" spans="1:13" ht="12.75" customHeight="1">
      <c r="A2706" s="284" t="s">
        <v>11901</v>
      </c>
      <c r="B2706" s="284" t="s">
        <v>56165</v>
      </c>
      <c r="C2706" s="314" t="s">
        <v>53841</v>
      </c>
      <c r="D2706" s="315"/>
      <c r="E2706" s="286"/>
      <c r="F2706" s="279"/>
      <c r="G2706" s="275"/>
      <c r="H2706" s="275"/>
      <c r="I2706" s="275"/>
      <c r="J2706" s="275"/>
      <c r="K2706" s="275"/>
      <c r="L2706" s="275"/>
      <c r="M2706" s="275"/>
    </row>
    <row r="2707" spans="1:13" ht="12.75" customHeight="1">
      <c r="A2707" s="284" t="s">
        <v>11901</v>
      </c>
      <c r="B2707" s="284" t="s">
        <v>56166</v>
      </c>
      <c r="C2707" s="277" t="s">
        <v>53841</v>
      </c>
      <c r="D2707" s="279"/>
      <c r="E2707" s="286"/>
      <c r="F2707" s="279"/>
      <c r="G2707" s="275"/>
      <c r="H2707" s="275"/>
      <c r="I2707" s="275"/>
      <c r="J2707" s="275"/>
      <c r="K2707" s="275"/>
      <c r="L2707" s="275"/>
      <c r="M2707" s="275"/>
    </row>
    <row r="2708" spans="1:13" ht="12.75" customHeight="1">
      <c r="A2708" s="284" t="s">
        <v>11901</v>
      </c>
      <c r="B2708" s="284" t="s">
        <v>56167</v>
      </c>
      <c r="C2708" s="277" t="s">
        <v>53841</v>
      </c>
      <c r="D2708" s="279"/>
      <c r="E2708" s="286"/>
      <c r="F2708" s="279"/>
      <c r="G2708" s="275"/>
      <c r="H2708" s="275"/>
      <c r="I2708" s="275"/>
      <c r="J2708" s="275"/>
      <c r="K2708" s="275"/>
      <c r="L2708" s="275"/>
      <c r="M2708" s="275"/>
    </row>
    <row r="2709" spans="1:13" ht="12.75" customHeight="1">
      <c r="A2709" s="284" t="s">
        <v>56168</v>
      </c>
      <c r="B2709" s="284" t="s">
        <v>1836</v>
      </c>
      <c r="C2709" s="277" t="s">
        <v>53582</v>
      </c>
      <c r="D2709" s="279"/>
      <c r="E2709" s="281">
        <v>2009</v>
      </c>
      <c r="F2709" s="282" t="s">
        <v>56168</v>
      </c>
      <c r="G2709" s="275"/>
      <c r="H2709" s="275"/>
      <c r="I2709" s="275"/>
      <c r="J2709" s="275"/>
      <c r="K2709" s="275"/>
      <c r="L2709" s="275"/>
      <c r="M2709" s="275"/>
    </row>
    <row r="2710" spans="1:13" ht="12.75" customHeight="1">
      <c r="A2710" s="284" t="s">
        <v>56168</v>
      </c>
      <c r="B2710" s="284" t="s">
        <v>1836</v>
      </c>
      <c r="C2710" s="277" t="s">
        <v>53583</v>
      </c>
      <c r="D2710" s="285">
        <v>4</v>
      </c>
      <c r="E2710" s="281">
        <v>2010</v>
      </c>
      <c r="F2710" s="279"/>
      <c r="G2710" s="275"/>
      <c r="H2710" s="275"/>
      <c r="I2710" s="275"/>
      <c r="J2710" s="275"/>
      <c r="K2710" s="275"/>
      <c r="L2710" s="275"/>
      <c r="M2710" s="275"/>
    </row>
    <row r="2711" spans="1:13" ht="12.75" customHeight="1">
      <c r="A2711" s="284" t="s">
        <v>56168</v>
      </c>
      <c r="B2711" s="284" t="s">
        <v>1836</v>
      </c>
      <c r="C2711" s="337" t="s">
        <v>53480</v>
      </c>
      <c r="D2711" s="279"/>
      <c r="E2711" s="281">
        <v>2014</v>
      </c>
      <c r="F2711" s="279"/>
      <c r="G2711" s="275"/>
      <c r="H2711" s="275"/>
      <c r="I2711" s="275"/>
      <c r="J2711" s="275"/>
      <c r="K2711" s="275"/>
      <c r="L2711" s="275"/>
      <c r="M2711" s="275"/>
    </row>
    <row r="2712" spans="1:13" ht="12.75" customHeight="1">
      <c r="A2712" s="284" t="s">
        <v>56168</v>
      </c>
      <c r="B2712" s="284" t="s">
        <v>1836</v>
      </c>
      <c r="C2712" s="337" t="s">
        <v>53482</v>
      </c>
      <c r="D2712" s="279"/>
      <c r="E2712" s="281">
        <v>2015</v>
      </c>
      <c r="F2712" s="279"/>
      <c r="G2712" s="275"/>
      <c r="H2712" s="275"/>
      <c r="I2712" s="275"/>
      <c r="J2712" s="275"/>
      <c r="K2712" s="275"/>
      <c r="L2712" s="275"/>
      <c r="M2712" s="275"/>
    </row>
    <row r="2713" spans="1:13" ht="12.75" customHeight="1">
      <c r="A2713" s="284" t="s">
        <v>56168</v>
      </c>
      <c r="B2713" s="284" t="s">
        <v>1836</v>
      </c>
      <c r="C2713" s="277" t="s">
        <v>53607</v>
      </c>
      <c r="D2713" s="279"/>
      <c r="E2713" s="281">
        <v>2016</v>
      </c>
      <c r="F2713" s="279"/>
      <c r="G2713" s="275"/>
      <c r="H2713" s="275"/>
      <c r="I2713" s="275"/>
      <c r="J2713" s="275"/>
      <c r="K2713" s="275"/>
      <c r="L2713" s="275"/>
      <c r="M2713" s="275"/>
    </row>
    <row r="2714" spans="1:13" ht="12.75" customHeight="1">
      <c r="A2714" s="284" t="s">
        <v>56168</v>
      </c>
      <c r="B2714" s="284" t="s">
        <v>87</v>
      </c>
      <c r="C2714" s="314" t="s">
        <v>56169</v>
      </c>
      <c r="D2714" s="315"/>
      <c r="E2714" s="281">
        <v>2010</v>
      </c>
      <c r="F2714" s="279"/>
      <c r="G2714" s="275"/>
      <c r="H2714" s="275"/>
      <c r="I2714" s="275"/>
      <c r="J2714" s="275"/>
      <c r="K2714" s="275"/>
      <c r="L2714" s="275"/>
      <c r="M2714" s="275"/>
    </row>
    <row r="2715" spans="1:13" ht="12.75" customHeight="1">
      <c r="A2715" s="284" t="s">
        <v>56170</v>
      </c>
      <c r="B2715" s="284" t="s">
        <v>1836</v>
      </c>
      <c r="C2715" s="277" t="s">
        <v>56171</v>
      </c>
      <c r="D2715" s="285">
        <v>7</v>
      </c>
      <c r="E2715" s="286"/>
      <c r="F2715" s="279"/>
      <c r="G2715" s="275"/>
      <c r="H2715" s="275"/>
      <c r="I2715" s="275"/>
      <c r="J2715" s="275"/>
      <c r="K2715" s="275"/>
      <c r="L2715" s="275"/>
      <c r="M2715" s="275"/>
    </row>
    <row r="2716" spans="1:13" ht="12.75" customHeight="1">
      <c r="A2716" s="284" t="s">
        <v>56172</v>
      </c>
      <c r="B2716" s="284" t="s">
        <v>1836</v>
      </c>
      <c r="C2716" s="277" t="s">
        <v>53582</v>
      </c>
      <c r="D2716" s="279"/>
      <c r="E2716" s="281">
        <v>2009</v>
      </c>
      <c r="F2716" s="282" t="s">
        <v>56172</v>
      </c>
      <c r="G2716" s="275"/>
      <c r="H2716" s="275"/>
      <c r="I2716" s="275"/>
      <c r="J2716" s="275"/>
      <c r="K2716" s="275"/>
      <c r="L2716" s="275"/>
      <c r="M2716" s="275"/>
    </row>
    <row r="2717" spans="1:13" ht="12.75" customHeight="1">
      <c r="A2717" s="284" t="s">
        <v>56173</v>
      </c>
      <c r="B2717" s="284" t="s">
        <v>87</v>
      </c>
      <c r="C2717" s="277" t="s">
        <v>53583</v>
      </c>
      <c r="D2717" s="279"/>
      <c r="E2717" s="281">
        <v>2010</v>
      </c>
      <c r="F2717" s="282" t="s">
        <v>56173</v>
      </c>
      <c r="G2717" s="275"/>
      <c r="H2717" s="275"/>
      <c r="I2717" s="275"/>
      <c r="J2717" s="275"/>
      <c r="K2717" s="275"/>
      <c r="L2717" s="275"/>
      <c r="M2717" s="275"/>
    </row>
    <row r="2718" spans="1:13" ht="12.75" customHeight="1">
      <c r="A2718" s="284" t="s">
        <v>56174</v>
      </c>
      <c r="B2718" s="284" t="s">
        <v>56175</v>
      </c>
      <c r="C2718" s="277" t="s">
        <v>56176</v>
      </c>
      <c r="D2718" s="279"/>
      <c r="E2718" s="286"/>
      <c r="F2718" s="279"/>
      <c r="G2718" s="268"/>
      <c r="H2718" s="268"/>
      <c r="I2718" s="268"/>
      <c r="J2718" s="268"/>
      <c r="K2718" s="268"/>
      <c r="L2718" s="268"/>
      <c r="M2718" s="268"/>
    </row>
    <row r="2719" spans="1:13" ht="12.75" customHeight="1">
      <c r="A2719" s="284" t="s">
        <v>14501</v>
      </c>
      <c r="B2719" s="284" t="s">
        <v>1836</v>
      </c>
      <c r="C2719" s="277" t="s">
        <v>53582</v>
      </c>
      <c r="D2719" s="279"/>
      <c r="E2719" s="286"/>
      <c r="F2719" s="279"/>
      <c r="G2719" s="275"/>
      <c r="H2719" s="275"/>
      <c r="I2719" s="275"/>
      <c r="J2719" s="275"/>
      <c r="K2719" s="275"/>
      <c r="L2719" s="275"/>
      <c r="M2719" s="275"/>
    </row>
    <row r="2720" spans="1:13" ht="12.75" customHeight="1">
      <c r="A2720" s="284" t="s">
        <v>14501</v>
      </c>
      <c r="B2720" s="284" t="s">
        <v>1836</v>
      </c>
      <c r="C2720" s="277" t="s">
        <v>53606</v>
      </c>
      <c r="D2720" s="279"/>
      <c r="E2720" s="286"/>
      <c r="F2720" s="279"/>
      <c r="G2720" s="275"/>
      <c r="H2720" s="275"/>
      <c r="I2720" s="275"/>
      <c r="J2720" s="275"/>
      <c r="K2720" s="275"/>
      <c r="L2720" s="275"/>
      <c r="M2720" s="275"/>
    </row>
    <row r="2721" spans="1:13" ht="12.75" customHeight="1">
      <c r="A2721" s="284" t="s">
        <v>14501</v>
      </c>
      <c r="B2721" s="92" t="s">
        <v>1836</v>
      </c>
      <c r="C2721" s="289" t="s">
        <v>53483</v>
      </c>
      <c r="D2721" s="279"/>
      <c r="E2721" s="286"/>
      <c r="F2721" s="279"/>
      <c r="G2721" s="275"/>
      <c r="H2721" s="275"/>
      <c r="I2721" s="275"/>
      <c r="J2721" s="275"/>
      <c r="K2721" s="275"/>
      <c r="L2721" s="275"/>
      <c r="M2721" s="275"/>
    </row>
    <row r="2722" spans="1:13" ht="12.75" customHeight="1">
      <c r="A2722" s="284" t="s">
        <v>14501</v>
      </c>
      <c r="B2722" s="92" t="s">
        <v>1836</v>
      </c>
      <c r="C2722" s="289" t="s">
        <v>53483</v>
      </c>
      <c r="D2722" s="279"/>
      <c r="E2722" s="286"/>
      <c r="F2722" s="279"/>
      <c r="G2722" s="275"/>
      <c r="H2722" s="275"/>
      <c r="I2722" s="275"/>
      <c r="J2722" s="275"/>
      <c r="K2722" s="275"/>
      <c r="L2722" s="275"/>
      <c r="M2722" s="275"/>
    </row>
    <row r="2723" spans="1:13" ht="12.75" customHeight="1">
      <c r="A2723" s="284" t="s">
        <v>14501</v>
      </c>
      <c r="B2723" s="284" t="s">
        <v>1836</v>
      </c>
      <c r="C2723" s="277" t="s">
        <v>53480</v>
      </c>
      <c r="D2723" s="279"/>
      <c r="E2723" s="286"/>
      <c r="F2723" s="279"/>
      <c r="G2723" s="275"/>
      <c r="H2723" s="275"/>
      <c r="I2723" s="275"/>
      <c r="J2723" s="275"/>
      <c r="K2723" s="275"/>
      <c r="L2723" s="275"/>
      <c r="M2723" s="275"/>
    </row>
    <row r="2724" spans="1:13" ht="12.75" customHeight="1">
      <c r="A2724" s="284" t="s">
        <v>14501</v>
      </c>
      <c r="B2724" s="284" t="s">
        <v>1836</v>
      </c>
      <c r="C2724" s="314" t="s">
        <v>53482</v>
      </c>
      <c r="D2724" s="315"/>
      <c r="E2724" s="286"/>
      <c r="F2724" s="279"/>
      <c r="G2724" s="275"/>
      <c r="H2724" s="275"/>
      <c r="I2724" s="275"/>
      <c r="J2724" s="275"/>
      <c r="K2724" s="275"/>
      <c r="L2724" s="275"/>
      <c r="M2724" s="275"/>
    </row>
    <row r="2725" spans="1:13" ht="12.75" customHeight="1">
      <c r="A2725" s="284" t="s">
        <v>14501</v>
      </c>
      <c r="B2725" s="284" t="s">
        <v>1836</v>
      </c>
      <c r="C2725" s="277" t="s">
        <v>53607</v>
      </c>
      <c r="D2725" s="295"/>
      <c r="E2725" s="281">
        <v>2016</v>
      </c>
      <c r="F2725" s="279"/>
      <c r="G2725" s="275"/>
      <c r="H2725" s="275"/>
      <c r="I2725" s="275"/>
      <c r="J2725" s="275"/>
      <c r="K2725" s="275"/>
      <c r="L2725" s="275"/>
      <c r="M2725" s="275"/>
    </row>
    <row r="2726" spans="1:13" ht="12.75" customHeight="1">
      <c r="A2726" s="284" t="s">
        <v>14501</v>
      </c>
      <c r="B2726" s="284" t="s">
        <v>1836</v>
      </c>
      <c r="C2726" s="277" t="s">
        <v>53586</v>
      </c>
      <c r="D2726" s="279"/>
      <c r="E2726" s="281">
        <v>2017</v>
      </c>
      <c r="F2726" s="279"/>
      <c r="G2726" s="275"/>
      <c r="H2726" s="275"/>
      <c r="I2726" s="275"/>
      <c r="J2726" s="275"/>
      <c r="K2726" s="275"/>
      <c r="L2726" s="275"/>
      <c r="M2726" s="275"/>
    </row>
    <row r="2727" spans="1:13" ht="12.75" customHeight="1">
      <c r="A2727" s="284" t="s">
        <v>14501</v>
      </c>
      <c r="B2727" s="284" t="s">
        <v>87</v>
      </c>
      <c r="C2727" s="314" t="s">
        <v>56177</v>
      </c>
      <c r="D2727" s="315"/>
      <c r="E2727" s="286"/>
      <c r="F2727" s="279"/>
      <c r="G2727" s="275"/>
      <c r="H2727" s="275"/>
      <c r="I2727" s="275"/>
      <c r="J2727" s="275"/>
      <c r="K2727" s="275"/>
      <c r="L2727" s="275"/>
      <c r="M2727" s="275"/>
    </row>
    <row r="2728" spans="1:13" ht="12.75" customHeight="1">
      <c r="A2728" s="284" t="s">
        <v>14501</v>
      </c>
      <c r="B2728" s="284" t="s">
        <v>87</v>
      </c>
      <c r="C2728" s="314" t="s">
        <v>56178</v>
      </c>
      <c r="D2728" s="315"/>
      <c r="E2728" s="286"/>
      <c r="F2728" s="279"/>
      <c r="G2728" s="275"/>
      <c r="H2728" s="275"/>
      <c r="I2728" s="275"/>
      <c r="J2728" s="275"/>
      <c r="K2728" s="275"/>
      <c r="L2728" s="275"/>
      <c r="M2728" s="275"/>
    </row>
    <row r="2729" spans="1:13" ht="11.25" customHeight="1">
      <c r="A2729" s="284" t="s">
        <v>14501</v>
      </c>
      <c r="B2729" s="284" t="s">
        <v>87</v>
      </c>
      <c r="C2729" s="314" t="s">
        <v>53583</v>
      </c>
      <c r="D2729" s="315"/>
      <c r="E2729" s="286"/>
      <c r="F2729" s="279"/>
      <c r="G2729" s="275"/>
      <c r="H2729" s="275"/>
      <c r="I2729" s="275"/>
      <c r="J2729" s="275"/>
      <c r="K2729" s="275"/>
      <c r="L2729" s="275"/>
      <c r="M2729" s="275"/>
    </row>
    <row r="2730" spans="1:13" ht="11.25" customHeight="1">
      <c r="A2730" s="284" t="s">
        <v>14501</v>
      </c>
      <c r="B2730" s="284" t="s">
        <v>87</v>
      </c>
      <c r="C2730" s="277" t="s">
        <v>53618</v>
      </c>
      <c r="D2730" s="279"/>
      <c r="E2730" s="286"/>
      <c r="F2730" s="279"/>
      <c r="G2730" s="275"/>
      <c r="H2730" s="275"/>
      <c r="I2730" s="275"/>
      <c r="J2730" s="275"/>
      <c r="K2730" s="275"/>
      <c r="L2730" s="275"/>
      <c r="M2730" s="275"/>
    </row>
    <row r="2731" spans="1:13" ht="20.25" customHeight="1">
      <c r="A2731" s="284" t="s">
        <v>14501</v>
      </c>
      <c r="B2731" s="284" t="s">
        <v>87</v>
      </c>
      <c r="C2731" s="277" t="s">
        <v>56179</v>
      </c>
      <c r="D2731" s="285">
        <v>151</v>
      </c>
      <c r="E2731" s="286"/>
      <c r="F2731" s="279"/>
      <c r="G2731" s="275"/>
      <c r="H2731" s="275"/>
      <c r="I2731" s="275"/>
      <c r="J2731" s="275"/>
      <c r="K2731" s="275"/>
      <c r="L2731" s="275"/>
      <c r="M2731" s="275"/>
    </row>
    <row r="2732" spans="1:13" ht="20.25" customHeight="1">
      <c r="A2732" s="284" t="s">
        <v>14501</v>
      </c>
      <c r="B2732" s="284" t="s">
        <v>56180</v>
      </c>
      <c r="C2732" s="277" t="s">
        <v>56181</v>
      </c>
      <c r="D2732" s="285">
        <v>144</v>
      </c>
      <c r="E2732" s="286"/>
      <c r="F2732" s="279"/>
      <c r="G2732" s="275"/>
      <c r="H2732" s="275"/>
      <c r="I2732" s="275"/>
      <c r="J2732" s="275"/>
      <c r="K2732" s="275"/>
      <c r="L2732" s="275"/>
      <c r="M2732" s="275"/>
    </row>
    <row r="2733" spans="1:13" ht="22.5" customHeight="1">
      <c r="A2733" s="92" t="s">
        <v>14501</v>
      </c>
      <c r="B2733" s="92" t="s">
        <v>87</v>
      </c>
      <c r="C2733" s="289" t="s">
        <v>56182</v>
      </c>
      <c r="D2733" s="290">
        <v>126</v>
      </c>
      <c r="E2733" s="286"/>
      <c r="F2733" s="279"/>
      <c r="G2733" s="275"/>
      <c r="H2733" s="275"/>
      <c r="I2733" s="275"/>
      <c r="J2733" s="275"/>
      <c r="K2733" s="275"/>
      <c r="L2733" s="275"/>
      <c r="M2733" s="275"/>
    </row>
    <row r="2734" spans="1:13" ht="22.5" customHeight="1">
      <c r="A2734" s="284" t="s">
        <v>14501</v>
      </c>
      <c r="B2734" s="284" t="s">
        <v>87</v>
      </c>
      <c r="C2734" s="277" t="s">
        <v>56183</v>
      </c>
      <c r="D2734" s="279"/>
      <c r="E2734" s="286"/>
      <c r="F2734" s="279"/>
      <c r="G2734" s="275"/>
      <c r="H2734" s="275"/>
      <c r="I2734" s="275"/>
      <c r="J2734" s="275"/>
      <c r="K2734" s="275"/>
      <c r="L2734" s="275"/>
      <c r="M2734" s="275"/>
    </row>
    <row r="2735" spans="1:13" ht="22.5" customHeight="1">
      <c r="A2735" s="284" t="s">
        <v>14501</v>
      </c>
      <c r="B2735" s="284" t="s">
        <v>87</v>
      </c>
      <c r="C2735" s="277" t="s">
        <v>56184</v>
      </c>
      <c r="D2735" s="279"/>
      <c r="E2735" s="286"/>
      <c r="F2735" s="279"/>
      <c r="G2735" s="275"/>
      <c r="H2735" s="275"/>
      <c r="I2735" s="275"/>
      <c r="J2735" s="275"/>
      <c r="K2735" s="275"/>
      <c r="L2735" s="275"/>
      <c r="M2735" s="275"/>
    </row>
    <row r="2736" spans="1:13" ht="22.5" customHeight="1">
      <c r="A2736" s="284" t="s">
        <v>14501</v>
      </c>
      <c r="B2736" s="284" t="s">
        <v>87</v>
      </c>
      <c r="C2736" s="277" t="s">
        <v>56185</v>
      </c>
      <c r="D2736" s="279"/>
      <c r="E2736" s="286"/>
      <c r="F2736" s="279"/>
      <c r="G2736" s="275"/>
      <c r="H2736" s="275"/>
      <c r="I2736" s="275"/>
      <c r="J2736" s="275"/>
      <c r="K2736" s="275"/>
      <c r="L2736" s="275"/>
      <c r="M2736" s="275"/>
    </row>
    <row r="2737" spans="1:13" ht="22.5" customHeight="1">
      <c r="A2737" s="284" t="s">
        <v>14501</v>
      </c>
      <c r="B2737" s="284" t="s">
        <v>56186</v>
      </c>
      <c r="C2737" s="277" t="s">
        <v>56187</v>
      </c>
      <c r="D2737" s="292"/>
      <c r="E2737" s="286"/>
      <c r="F2737" s="279"/>
      <c r="G2737" s="275"/>
      <c r="H2737" s="275"/>
      <c r="I2737" s="275"/>
      <c r="J2737" s="275"/>
      <c r="K2737" s="275"/>
      <c r="L2737" s="275"/>
      <c r="M2737" s="275"/>
    </row>
    <row r="2738" spans="1:13" ht="12.75" customHeight="1">
      <c r="A2738" s="284" t="s">
        <v>56188</v>
      </c>
      <c r="B2738" s="284" t="s">
        <v>87</v>
      </c>
      <c r="C2738" s="282" t="s">
        <v>55277</v>
      </c>
      <c r="D2738" s="292"/>
      <c r="E2738" s="281">
        <v>1997</v>
      </c>
      <c r="F2738" s="282" t="s">
        <v>56188</v>
      </c>
      <c r="G2738" s="275"/>
      <c r="H2738" s="275"/>
      <c r="I2738" s="275"/>
      <c r="J2738" s="275"/>
      <c r="K2738" s="275"/>
      <c r="L2738" s="275"/>
      <c r="M2738" s="275"/>
    </row>
    <row r="2739" spans="1:13" ht="10.5" customHeight="1">
      <c r="A2739" s="284" t="s">
        <v>56188</v>
      </c>
      <c r="B2739" s="284" t="s">
        <v>87</v>
      </c>
      <c r="C2739" s="277" t="s">
        <v>56189</v>
      </c>
      <c r="D2739" s="290">
        <v>23</v>
      </c>
      <c r="E2739" s="281" t="s">
        <v>56190</v>
      </c>
      <c r="F2739" s="279"/>
      <c r="G2739" s="275"/>
      <c r="H2739" s="275"/>
      <c r="I2739" s="275"/>
      <c r="J2739" s="275"/>
      <c r="K2739" s="275"/>
      <c r="L2739" s="275"/>
      <c r="M2739" s="275"/>
    </row>
    <row r="2740" spans="1:13" ht="15" customHeight="1">
      <c r="A2740" s="284" t="s">
        <v>56191</v>
      </c>
      <c r="B2740" s="284" t="s">
        <v>53476</v>
      </c>
      <c r="C2740" s="277" t="s">
        <v>56192</v>
      </c>
      <c r="D2740" s="290">
        <v>5</v>
      </c>
      <c r="E2740" s="286"/>
      <c r="F2740" s="279"/>
      <c r="G2740" s="275"/>
      <c r="H2740" s="275"/>
      <c r="I2740" s="275"/>
      <c r="J2740" s="275"/>
      <c r="K2740" s="275"/>
      <c r="L2740" s="275"/>
      <c r="M2740" s="275"/>
    </row>
    <row r="2741" spans="1:13" ht="22.5" customHeight="1">
      <c r="A2741" s="284" t="s">
        <v>56193</v>
      </c>
      <c r="B2741" s="284" t="s">
        <v>56194</v>
      </c>
      <c r="C2741" s="277" t="s">
        <v>56195</v>
      </c>
      <c r="D2741" s="290">
        <v>4</v>
      </c>
      <c r="E2741" s="286"/>
      <c r="F2741" s="279"/>
      <c r="G2741" s="275"/>
      <c r="H2741" s="275"/>
      <c r="I2741" s="275"/>
      <c r="J2741" s="275"/>
      <c r="K2741" s="275"/>
      <c r="L2741" s="275"/>
      <c r="M2741" s="275"/>
    </row>
    <row r="2742" spans="1:13" ht="22.5" customHeight="1">
      <c r="A2742" s="284" t="s">
        <v>56196</v>
      </c>
      <c r="B2742" s="284" t="s">
        <v>53603</v>
      </c>
      <c r="C2742" s="277" t="s">
        <v>56197</v>
      </c>
      <c r="D2742" s="292"/>
      <c r="E2742" s="286"/>
      <c r="F2742" s="279"/>
      <c r="G2742" s="268"/>
      <c r="H2742" s="268"/>
      <c r="I2742" s="268"/>
      <c r="J2742" s="268"/>
      <c r="K2742" s="268"/>
      <c r="L2742" s="268"/>
      <c r="M2742" s="268"/>
    </row>
    <row r="2743" spans="1:13" ht="22.5" customHeight="1">
      <c r="A2743" s="284" t="s">
        <v>56198</v>
      </c>
      <c r="B2743" s="284" t="s">
        <v>1836</v>
      </c>
      <c r="C2743" s="277" t="s">
        <v>53581</v>
      </c>
      <c r="D2743" s="292"/>
      <c r="E2743" s="286"/>
      <c r="F2743" s="279"/>
      <c r="G2743" s="275"/>
      <c r="H2743" s="275"/>
      <c r="I2743" s="275"/>
      <c r="J2743" s="275"/>
      <c r="K2743" s="275"/>
      <c r="L2743" s="275"/>
      <c r="M2743" s="275"/>
    </row>
    <row r="2744" spans="1:13" ht="22.5" customHeight="1">
      <c r="A2744" s="284" t="s">
        <v>56198</v>
      </c>
      <c r="B2744" s="284" t="s">
        <v>1836</v>
      </c>
      <c r="C2744" s="277" t="s">
        <v>53663</v>
      </c>
      <c r="D2744" s="292"/>
      <c r="E2744" s="286"/>
      <c r="F2744" s="279"/>
      <c r="G2744" s="275"/>
      <c r="H2744" s="275"/>
      <c r="I2744" s="275"/>
      <c r="J2744" s="275"/>
      <c r="K2744" s="275"/>
      <c r="L2744" s="275"/>
      <c r="M2744" s="275"/>
    </row>
    <row r="2745" spans="1:13" ht="22.5" customHeight="1">
      <c r="A2745" s="284" t="s">
        <v>56198</v>
      </c>
      <c r="B2745" s="284" t="s">
        <v>1836</v>
      </c>
      <c r="C2745" s="277" t="s">
        <v>53582</v>
      </c>
      <c r="D2745" s="279"/>
      <c r="E2745" s="286"/>
      <c r="F2745" s="279"/>
      <c r="G2745" s="275"/>
      <c r="H2745" s="275"/>
      <c r="I2745" s="275"/>
      <c r="J2745" s="275"/>
      <c r="K2745" s="275"/>
      <c r="L2745" s="275"/>
      <c r="M2745" s="275"/>
    </row>
    <row r="2746" spans="1:13" ht="10.5" customHeight="1">
      <c r="A2746" s="284" t="s">
        <v>56198</v>
      </c>
      <c r="B2746" s="284" t="s">
        <v>1836</v>
      </c>
      <c r="C2746" s="277" t="s">
        <v>53483</v>
      </c>
      <c r="D2746" s="279"/>
      <c r="E2746" s="286"/>
      <c r="F2746" s="279"/>
      <c r="G2746" s="275"/>
      <c r="H2746" s="275"/>
      <c r="I2746" s="275"/>
      <c r="J2746" s="275"/>
      <c r="K2746" s="275"/>
      <c r="L2746" s="275"/>
      <c r="M2746" s="275"/>
    </row>
    <row r="2747" spans="1:13" ht="22.5" customHeight="1">
      <c r="A2747" s="284" t="s">
        <v>56198</v>
      </c>
      <c r="B2747" s="284" t="s">
        <v>1836</v>
      </c>
      <c r="C2747" s="337" t="s">
        <v>53480</v>
      </c>
      <c r="D2747" s="279"/>
      <c r="E2747" s="286"/>
      <c r="F2747" s="279"/>
      <c r="G2747" s="275"/>
      <c r="H2747" s="275"/>
      <c r="I2747" s="275"/>
      <c r="J2747" s="275"/>
      <c r="K2747" s="275"/>
      <c r="L2747" s="275"/>
      <c r="M2747" s="275"/>
    </row>
    <row r="2748" spans="1:13" ht="22.5" customHeight="1">
      <c r="A2748" s="284" t="s">
        <v>56198</v>
      </c>
      <c r="B2748" s="284" t="s">
        <v>1836</v>
      </c>
      <c r="C2748" s="337" t="s">
        <v>53482</v>
      </c>
      <c r="D2748" s="279"/>
      <c r="E2748" s="286"/>
      <c r="F2748" s="279"/>
      <c r="G2748" s="275"/>
      <c r="H2748" s="275"/>
      <c r="I2748" s="275"/>
      <c r="J2748" s="275"/>
      <c r="K2748" s="275"/>
      <c r="L2748" s="275"/>
      <c r="M2748" s="275"/>
    </row>
    <row r="2749" spans="1:13" ht="22.5" customHeight="1">
      <c r="A2749" s="284" t="s">
        <v>56198</v>
      </c>
      <c r="B2749" s="284" t="s">
        <v>87</v>
      </c>
      <c r="C2749" s="277" t="s">
        <v>53665</v>
      </c>
      <c r="D2749" s="279"/>
      <c r="E2749" s="286"/>
      <c r="F2749" s="282" t="s">
        <v>56198</v>
      </c>
      <c r="G2749" s="275"/>
      <c r="H2749" s="275"/>
      <c r="I2749" s="275"/>
      <c r="J2749" s="275"/>
      <c r="K2749" s="275"/>
      <c r="L2749" s="275"/>
      <c r="M2749" s="275"/>
    </row>
    <row r="2750" spans="1:13" ht="7.5" customHeight="1">
      <c r="A2750" s="284" t="s">
        <v>56198</v>
      </c>
      <c r="B2750" s="284" t="s">
        <v>87</v>
      </c>
      <c r="C2750" s="277" t="s">
        <v>53583</v>
      </c>
      <c r="D2750" s="279"/>
      <c r="E2750" s="286"/>
      <c r="F2750" s="279"/>
      <c r="G2750" s="275"/>
      <c r="H2750" s="275"/>
      <c r="I2750" s="275"/>
      <c r="J2750" s="275"/>
      <c r="K2750" s="275"/>
      <c r="L2750" s="275"/>
      <c r="M2750" s="275"/>
    </row>
    <row r="2751" spans="1:13" ht="22.5" customHeight="1">
      <c r="A2751" s="284" t="s">
        <v>56199</v>
      </c>
      <c r="B2751" s="284" t="s">
        <v>1836</v>
      </c>
      <c r="C2751" s="337" t="s">
        <v>53482</v>
      </c>
      <c r="D2751" s="279"/>
      <c r="E2751" s="286"/>
      <c r="F2751" s="279"/>
      <c r="G2751" s="275"/>
      <c r="H2751" s="275"/>
      <c r="I2751" s="275"/>
      <c r="J2751" s="275"/>
      <c r="K2751" s="275"/>
      <c r="L2751" s="275"/>
      <c r="M2751" s="275"/>
    </row>
    <row r="2752" spans="1:13" ht="22.5" customHeight="1">
      <c r="A2752" s="284" t="s">
        <v>56199</v>
      </c>
      <c r="B2752" s="284" t="s">
        <v>1836</v>
      </c>
      <c r="C2752" s="277" t="s">
        <v>53607</v>
      </c>
      <c r="D2752" s="279"/>
      <c r="E2752" s="281">
        <v>2016</v>
      </c>
      <c r="F2752" s="279"/>
      <c r="G2752" s="275"/>
      <c r="H2752" s="275"/>
      <c r="I2752" s="275"/>
      <c r="J2752" s="275"/>
      <c r="K2752" s="275"/>
      <c r="L2752" s="275"/>
      <c r="M2752" s="275"/>
    </row>
    <row r="2753" spans="1:13" ht="22.5" customHeight="1">
      <c r="A2753" s="284" t="s">
        <v>56199</v>
      </c>
      <c r="B2753" s="284" t="s">
        <v>87</v>
      </c>
      <c r="C2753" s="282" t="s">
        <v>53665</v>
      </c>
      <c r="D2753" s="279"/>
      <c r="E2753" s="286"/>
      <c r="F2753" s="282" t="s">
        <v>56199</v>
      </c>
      <c r="G2753" s="275"/>
      <c r="H2753" s="275"/>
      <c r="I2753" s="275"/>
      <c r="J2753" s="275"/>
      <c r="K2753" s="275"/>
      <c r="L2753" s="275"/>
      <c r="M2753" s="275"/>
    </row>
    <row r="2754" spans="1:13" ht="20.25" customHeight="1">
      <c r="A2754" s="284" t="s">
        <v>56199</v>
      </c>
      <c r="B2754" s="284" t="s">
        <v>87</v>
      </c>
      <c r="C2754" s="277" t="s">
        <v>56200</v>
      </c>
      <c r="D2754" s="279"/>
      <c r="E2754" s="286"/>
      <c r="F2754" s="279"/>
      <c r="G2754" s="275"/>
      <c r="H2754" s="275"/>
      <c r="I2754" s="275"/>
      <c r="J2754" s="275"/>
      <c r="K2754" s="275"/>
      <c r="L2754" s="275"/>
      <c r="M2754" s="275"/>
    </row>
    <row r="2755" spans="1:13" ht="22.5" customHeight="1">
      <c r="A2755" s="284" t="s">
        <v>56199</v>
      </c>
      <c r="B2755" s="284" t="s">
        <v>87</v>
      </c>
      <c r="C2755" s="277" t="s">
        <v>56201</v>
      </c>
      <c r="D2755" s="279"/>
      <c r="E2755" s="286"/>
      <c r="F2755" s="279"/>
      <c r="G2755" s="275"/>
      <c r="H2755" s="275"/>
      <c r="I2755" s="275"/>
      <c r="J2755" s="275"/>
      <c r="K2755" s="275"/>
      <c r="L2755" s="275"/>
      <c r="M2755" s="275"/>
    </row>
    <row r="2756" spans="1:13" ht="18.75" customHeight="1">
      <c r="A2756" s="284" t="s">
        <v>56202</v>
      </c>
      <c r="B2756" s="284" t="s">
        <v>53599</v>
      </c>
      <c r="C2756" s="277" t="s">
        <v>56203</v>
      </c>
      <c r="D2756" s="279"/>
      <c r="E2756" s="286"/>
      <c r="F2756" s="279"/>
      <c r="G2756" s="268"/>
      <c r="H2756" s="268"/>
      <c r="I2756" s="268"/>
      <c r="J2756" s="268"/>
      <c r="K2756" s="268"/>
      <c r="L2756" s="268"/>
      <c r="M2756" s="268"/>
    </row>
    <row r="2757" spans="1:13" ht="22.5" customHeight="1">
      <c r="A2757" s="284" t="s">
        <v>56204</v>
      </c>
      <c r="B2757" s="284" t="s">
        <v>56175</v>
      </c>
      <c r="C2757" s="277" t="s">
        <v>56205</v>
      </c>
      <c r="D2757" s="279"/>
      <c r="E2757" s="286"/>
      <c r="F2757" s="279"/>
      <c r="G2757" s="268"/>
      <c r="H2757" s="268"/>
      <c r="I2757" s="268"/>
      <c r="J2757" s="268"/>
      <c r="K2757" s="268"/>
      <c r="L2757" s="268"/>
      <c r="M2757" s="268"/>
    </row>
    <row r="2758" spans="1:13" ht="22.5" customHeight="1">
      <c r="A2758" s="284" t="s">
        <v>56206</v>
      </c>
      <c r="B2758" s="284" t="s">
        <v>1836</v>
      </c>
      <c r="C2758" s="277" t="s">
        <v>53483</v>
      </c>
      <c r="D2758" s="279"/>
      <c r="E2758" s="286"/>
      <c r="F2758" s="279"/>
      <c r="G2758" s="275"/>
      <c r="H2758" s="275"/>
      <c r="I2758" s="275"/>
      <c r="J2758" s="275"/>
      <c r="K2758" s="275"/>
      <c r="L2758" s="275"/>
      <c r="M2758" s="275"/>
    </row>
    <row r="2759" spans="1:13" ht="12.75" customHeight="1">
      <c r="A2759" s="284" t="s">
        <v>56206</v>
      </c>
      <c r="B2759" s="284" t="s">
        <v>1836</v>
      </c>
      <c r="C2759" s="337" t="s">
        <v>53480</v>
      </c>
      <c r="D2759" s="279"/>
      <c r="E2759" s="286"/>
      <c r="F2759" s="279"/>
      <c r="G2759" s="275"/>
      <c r="H2759" s="275"/>
      <c r="I2759" s="275"/>
      <c r="J2759" s="275"/>
      <c r="K2759" s="275"/>
      <c r="L2759" s="275"/>
      <c r="M2759" s="275"/>
    </row>
    <row r="2760" spans="1:13" ht="22.5" customHeight="1">
      <c r="A2760" s="284" t="s">
        <v>56206</v>
      </c>
      <c r="B2760" s="284" t="s">
        <v>1836</v>
      </c>
      <c r="C2760" s="337" t="s">
        <v>53482</v>
      </c>
      <c r="D2760" s="279"/>
      <c r="E2760" s="286"/>
      <c r="F2760" s="279"/>
      <c r="G2760" s="275"/>
      <c r="H2760" s="275"/>
      <c r="I2760" s="275"/>
      <c r="J2760" s="275"/>
      <c r="K2760" s="275"/>
      <c r="L2760" s="275"/>
      <c r="M2760" s="275"/>
    </row>
    <row r="2761" spans="1:13" ht="19.5" customHeight="1">
      <c r="A2761" s="284" t="s">
        <v>56206</v>
      </c>
      <c r="B2761" s="92" t="s">
        <v>87</v>
      </c>
      <c r="C2761" s="289" t="s">
        <v>56207</v>
      </c>
      <c r="D2761" s="279"/>
      <c r="E2761" s="286"/>
      <c r="F2761" s="282" t="s">
        <v>56206</v>
      </c>
      <c r="G2761" s="275"/>
      <c r="H2761" s="275"/>
      <c r="I2761" s="275"/>
      <c r="J2761" s="275"/>
      <c r="K2761" s="275"/>
      <c r="L2761" s="275"/>
      <c r="M2761" s="275"/>
    </row>
    <row r="2762" spans="1:13" ht="19.5" customHeight="1">
      <c r="A2762" s="284" t="s">
        <v>56206</v>
      </c>
      <c r="B2762" s="284" t="s">
        <v>87</v>
      </c>
      <c r="C2762" s="277" t="s">
        <v>56208</v>
      </c>
      <c r="D2762" s="279"/>
      <c r="E2762" s="286"/>
      <c r="F2762" s="279"/>
      <c r="G2762" s="275"/>
      <c r="H2762" s="275"/>
      <c r="I2762" s="275"/>
      <c r="J2762" s="275"/>
      <c r="K2762" s="275"/>
      <c r="L2762" s="275"/>
      <c r="M2762" s="275"/>
    </row>
    <row r="2763" spans="1:13" ht="33.75" customHeight="1">
      <c r="A2763" s="284" t="s">
        <v>56206</v>
      </c>
      <c r="B2763" s="284" t="s">
        <v>87</v>
      </c>
      <c r="C2763" s="277" t="s">
        <v>56209</v>
      </c>
      <c r="D2763" s="285">
        <v>35</v>
      </c>
      <c r="E2763" s="286"/>
      <c r="F2763" s="279"/>
      <c r="G2763" s="275"/>
      <c r="H2763" s="275"/>
      <c r="I2763" s="275"/>
      <c r="J2763" s="275"/>
      <c r="K2763" s="275"/>
      <c r="L2763" s="275"/>
      <c r="M2763" s="275"/>
    </row>
    <row r="2764" spans="1:13" ht="22.5" customHeight="1">
      <c r="A2764" s="284" t="s">
        <v>56206</v>
      </c>
      <c r="B2764" s="284" t="s">
        <v>87</v>
      </c>
      <c r="C2764" s="277" t="s">
        <v>56210</v>
      </c>
      <c r="D2764" s="279"/>
      <c r="E2764" s="286"/>
      <c r="F2764" s="279"/>
      <c r="G2764" s="275"/>
      <c r="H2764" s="275"/>
      <c r="I2764" s="275"/>
      <c r="J2764" s="275"/>
      <c r="K2764" s="275"/>
      <c r="L2764" s="275"/>
      <c r="M2764" s="275"/>
    </row>
    <row r="2765" spans="1:13" ht="21" customHeight="1">
      <c r="A2765" s="92" t="s">
        <v>56206</v>
      </c>
      <c r="B2765" s="92" t="s">
        <v>87</v>
      </c>
      <c r="C2765" s="289" t="s">
        <v>56211</v>
      </c>
      <c r="D2765" s="279"/>
      <c r="E2765" s="286"/>
      <c r="F2765" s="279"/>
      <c r="G2765" s="275"/>
      <c r="H2765" s="275"/>
      <c r="I2765" s="275"/>
      <c r="J2765" s="275"/>
      <c r="K2765" s="275"/>
      <c r="L2765" s="275"/>
      <c r="M2765" s="275"/>
    </row>
    <row r="2766" spans="1:13" ht="19.5" customHeight="1">
      <c r="A2766" s="284" t="s">
        <v>56206</v>
      </c>
      <c r="B2766" s="284" t="s">
        <v>87</v>
      </c>
      <c r="C2766" s="277" t="s">
        <v>56212</v>
      </c>
      <c r="D2766" s="279"/>
      <c r="E2766" s="286"/>
      <c r="F2766" s="279"/>
      <c r="G2766" s="275"/>
      <c r="H2766" s="275"/>
      <c r="I2766" s="275"/>
      <c r="J2766" s="275"/>
      <c r="K2766" s="275"/>
      <c r="L2766" s="275"/>
      <c r="M2766" s="275"/>
    </row>
    <row r="2767" spans="1:13" ht="22.5" customHeight="1">
      <c r="A2767" s="284" t="s">
        <v>56206</v>
      </c>
      <c r="B2767" s="92" t="s">
        <v>87</v>
      </c>
      <c r="C2767" s="289" t="s">
        <v>56213</v>
      </c>
      <c r="D2767" s="285">
        <v>84</v>
      </c>
      <c r="E2767" s="286"/>
      <c r="F2767" s="279"/>
      <c r="G2767" s="275"/>
      <c r="H2767" s="275"/>
      <c r="I2767" s="275"/>
      <c r="J2767" s="275"/>
      <c r="K2767" s="275"/>
      <c r="L2767" s="275"/>
      <c r="M2767" s="275"/>
    </row>
    <row r="2768" spans="1:13" ht="22.5" customHeight="1">
      <c r="A2768" s="284" t="s">
        <v>56206</v>
      </c>
      <c r="B2768" s="284" t="s">
        <v>87</v>
      </c>
      <c r="C2768" s="277" t="s">
        <v>56214</v>
      </c>
      <c r="D2768" s="285">
        <v>84</v>
      </c>
      <c r="E2768" s="286"/>
      <c r="F2768" s="279"/>
      <c r="G2768" s="275"/>
      <c r="H2768" s="275"/>
      <c r="I2768" s="275"/>
      <c r="J2768" s="275"/>
      <c r="K2768" s="275"/>
      <c r="L2768" s="275"/>
      <c r="M2768" s="275"/>
    </row>
    <row r="2769" spans="1:13" ht="22.5" customHeight="1">
      <c r="A2769" s="284" t="s">
        <v>56206</v>
      </c>
      <c r="B2769" s="284" t="s">
        <v>87</v>
      </c>
      <c r="C2769" s="277" t="s">
        <v>56215</v>
      </c>
      <c r="D2769" s="285">
        <v>44</v>
      </c>
      <c r="E2769" s="286"/>
      <c r="F2769" s="279"/>
      <c r="G2769" s="275"/>
      <c r="H2769" s="275"/>
      <c r="I2769" s="275"/>
      <c r="J2769" s="275"/>
      <c r="K2769" s="275"/>
      <c r="L2769" s="275"/>
      <c r="M2769" s="275"/>
    </row>
    <row r="2770" spans="1:13" ht="22.5" customHeight="1">
      <c r="A2770" s="284" t="s">
        <v>56206</v>
      </c>
      <c r="B2770" s="284" t="s">
        <v>87</v>
      </c>
      <c r="C2770" s="277" t="s">
        <v>56216</v>
      </c>
      <c r="D2770" s="279"/>
      <c r="E2770" s="286"/>
      <c r="F2770" s="279"/>
      <c r="G2770" s="275"/>
      <c r="H2770" s="275"/>
      <c r="I2770" s="275"/>
      <c r="J2770" s="275"/>
      <c r="K2770" s="275"/>
      <c r="L2770" s="275"/>
      <c r="M2770" s="275"/>
    </row>
    <row r="2771" spans="1:13" ht="11.25" customHeight="1">
      <c r="A2771" s="284" t="s">
        <v>56217</v>
      </c>
      <c r="B2771" s="284" t="s">
        <v>87</v>
      </c>
      <c r="C2771" s="277" t="s">
        <v>56218</v>
      </c>
      <c r="D2771" s="285">
        <v>6</v>
      </c>
      <c r="E2771" s="286"/>
      <c r="F2771" s="282" t="s">
        <v>56217</v>
      </c>
      <c r="G2771" s="275"/>
      <c r="H2771" s="275"/>
      <c r="I2771" s="275"/>
      <c r="J2771" s="275"/>
      <c r="K2771" s="275"/>
      <c r="L2771" s="275"/>
      <c r="M2771" s="275"/>
    </row>
    <row r="2772" spans="1:13" ht="12" customHeight="1">
      <c r="A2772" s="284" t="s">
        <v>56219</v>
      </c>
      <c r="B2772" s="284" t="s">
        <v>56220</v>
      </c>
      <c r="C2772" s="277" t="s">
        <v>56221</v>
      </c>
      <c r="D2772" s="279"/>
      <c r="E2772" s="286"/>
      <c r="F2772" s="279"/>
      <c r="G2772" s="275"/>
      <c r="H2772" s="275"/>
      <c r="I2772" s="275"/>
      <c r="J2772" s="275"/>
      <c r="K2772" s="275"/>
      <c r="L2772" s="275"/>
      <c r="M2772" s="275"/>
    </row>
    <row r="2773" spans="1:13" ht="12.75" customHeight="1">
      <c r="A2773" s="284" t="s">
        <v>56222</v>
      </c>
      <c r="B2773" s="284" t="s">
        <v>53476</v>
      </c>
      <c r="C2773" s="277" t="s">
        <v>56223</v>
      </c>
      <c r="D2773" s="285">
        <v>2</v>
      </c>
      <c r="E2773" s="286"/>
      <c r="F2773" s="282" t="s">
        <v>56222</v>
      </c>
      <c r="G2773" s="275"/>
      <c r="H2773" s="275"/>
      <c r="I2773" s="275"/>
      <c r="J2773" s="275"/>
      <c r="K2773" s="275"/>
      <c r="L2773" s="275"/>
      <c r="M2773" s="275"/>
    </row>
    <row r="2774" spans="1:13" ht="15.75" customHeight="1">
      <c r="A2774" s="284" t="s">
        <v>56224</v>
      </c>
      <c r="B2774" s="284" t="s">
        <v>87</v>
      </c>
      <c r="C2774" s="277" t="s">
        <v>56225</v>
      </c>
      <c r="D2774" s="279"/>
      <c r="E2774" s="286"/>
      <c r="F2774" s="282" t="s">
        <v>56224</v>
      </c>
      <c r="G2774" s="275"/>
      <c r="H2774" s="275"/>
      <c r="I2774" s="275"/>
      <c r="J2774" s="275"/>
      <c r="K2774" s="275"/>
      <c r="L2774" s="275"/>
      <c r="M2774" s="275"/>
    </row>
    <row r="2775" spans="1:13" ht="15.75" customHeight="1">
      <c r="A2775" s="284" t="s">
        <v>56226</v>
      </c>
      <c r="B2775" s="284" t="s">
        <v>87</v>
      </c>
      <c r="C2775" s="277" t="s">
        <v>56227</v>
      </c>
      <c r="D2775" s="279"/>
      <c r="E2775" s="286"/>
      <c r="F2775" s="279"/>
      <c r="G2775" s="275"/>
      <c r="H2775" s="275"/>
      <c r="I2775" s="275"/>
      <c r="J2775" s="275"/>
      <c r="K2775" s="275"/>
      <c r="L2775" s="275"/>
      <c r="M2775" s="275"/>
    </row>
    <row r="2776" spans="1:13" ht="12.75" customHeight="1">
      <c r="A2776" s="92" t="s">
        <v>56228</v>
      </c>
      <c r="B2776" s="92" t="s">
        <v>1836</v>
      </c>
      <c r="C2776" s="277" t="s">
        <v>53606</v>
      </c>
      <c r="D2776" s="279"/>
      <c r="E2776" s="286"/>
      <c r="F2776" s="282" t="s">
        <v>56228</v>
      </c>
      <c r="G2776" s="275"/>
      <c r="H2776" s="275"/>
      <c r="I2776" s="275"/>
      <c r="J2776" s="275"/>
      <c r="K2776" s="275"/>
      <c r="L2776" s="275"/>
      <c r="M2776" s="275"/>
    </row>
    <row r="2777" spans="1:13" ht="12.75" customHeight="1">
      <c r="A2777" s="284" t="s">
        <v>56228</v>
      </c>
      <c r="B2777" s="284" t="s">
        <v>1836</v>
      </c>
      <c r="C2777" s="277" t="s">
        <v>53483</v>
      </c>
      <c r="D2777" s="279"/>
      <c r="E2777" s="286"/>
      <c r="F2777" s="279"/>
      <c r="G2777" s="275"/>
      <c r="H2777" s="275"/>
      <c r="I2777" s="275"/>
      <c r="J2777" s="275"/>
      <c r="K2777" s="275"/>
      <c r="L2777" s="275"/>
      <c r="M2777" s="275"/>
    </row>
    <row r="2778" spans="1:13" ht="12" customHeight="1">
      <c r="A2778" s="284" t="s">
        <v>56228</v>
      </c>
      <c r="B2778" s="284" t="s">
        <v>1836</v>
      </c>
      <c r="C2778" s="277" t="s">
        <v>53483</v>
      </c>
      <c r="D2778" s="279"/>
      <c r="E2778" s="286"/>
      <c r="F2778" s="279"/>
      <c r="G2778" s="275"/>
      <c r="H2778" s="275"/>
      <c r="I2778" s="275"/>
      <c r="J2778" s="275"/>
      <c r="K2778" s="275"/>
      <c r="L2778" s="275"/>
      <c r="M2778" s="275"/>
    </row>
    <row r="2779" spans="1:13" ht="12" customHeight="1">
      <c r="A2779" s="284" t="s">
        <v>56228</v>
      </c>
      <c r="B2779" s="92" t="s">
        <v>1836</v>
      </c>
      <c r="C2779" s="342" t="s">
        <v>53480</v>
      </c>
      <c r="D2779" s="279"/>
      <c r="E2779" s="354"/>
      <c r="F2779" s="279"/>
      <c r="G2779" s="275"/>
      <c r="H2779" s="275"/>
      <c r="I2779" s="275"/>
      <c r="J2779" s="275"/>
      <c r="K2779" s="275"/>
      <c r="L2779" s="275"/>
      <c r="M2779" s="275"/>
    </row>
    <row r="2780" spans="1:13" ht="11.25" customHeight="1">
      <c r="A2780" s="284" t="s">
        <v>56229</v>
      </c>
      <c r="B2780" s="284" t="s">
        <v>87</v>
      </c>
      <c r="C2780" s="277" t="s">
        <v>56230</v>
      </c>
      <c r="D2780" s="285">
        <v>10</v>
      </c>
      <c r="E2780" s="286"/>
      <c r="F2780" s="282" t="s">
        <v>56229</v>
      </c>
      <c r="G2780" s="275"/>
      <c r="H2780" s="275"/>
      <c r="I2780" s="275"/>
      <c r="J2780" s="275"/>
      <c r="K2780" s="275"/>
      <c r="L2780" s="275"/>
      <c r="M2780" s="275"/>
    </row>
    <row r="2781" spans="1:13" ht="11.25" customHeight="1">
      <c r="A2781" s="284" t="s">
        <v>56231</v>
      </c>
      <c r="B2781" s="284" t="s">
        <v>1836</v>
      </c>
      <c r="C2781" s="277" t="s">
        <v>53581</v>
      </c>
      <c r="D2781" s="279"/>
      <c r="E2781" s="286"/>
      <c r="F2781" s="282" t="s">
        <v>56231</v>
      </c>
      <c r="G2781" s="275"/>
      <c r="H2781" s="275"/>
      <c r="I2781" s="275"/>
      <c r="J2781" s="275"/>
      <c r="K2781" s="275"/>
      <c r="L2781" s="275"/>
      <c r="M2781" s="275"/>
    </row>
    <row r="2782" spans="1:13" ht="11.25" customHeight="1">
      <c r="A2782" s="284" t="s">
        <v>56231</v>
      </c>
      <c r="B2782" s="284" t="s">
        <v>1836</v>
      </c>
      <c r="C2782" s="277" t="s">
        <v>53582</v>
      </c>
      <c r="D2782" s="279"/>
      <c r="E2782" s="286"/>
      <c r="F2782" s="279"/>
      <c r="G2782" s="275"/>
      <c r="H2782" s="275"/>
      <c r="I2782" s="275"/>
      <c r="J2782" s="275"/>
      <c r="K2782" s="275"/>
      <c r="L2782" s="275"/>
      <c r="M2782" s="275"/>
    </row>
    <row r="2783" spans="1:13" ht="13.5" customHeight="1">
      <c r="A2783" s="284" t="s">
        <v>56231</v>
      </c>
      <c r="B2783" s="284" t="s">
        <v>87</v>
      </c>
      <c r="C2783" s="277" t="s">
        <v>53583</v>
      </c>
      <c r="D2783" s="279"/>
      <c r="E2783" s="286"/>
      <c r="F2783" s="279"/>
      <c r="G2783" s="275"/>
      <c r="H2783" s="275"/>
      <c r="I2783" s="275"/>
      <c r="J2783" s="275"/>
      <c r="K2783" s="275"/>
      <c r="L2783" s="275"/>
      <c r="M2783" s="275"/>
    </row>
    <row r="2784" spans="1:13" ht="22.5" customHeight="1">
      <c r="A2784" s="92" t="s">
        <v>56232</v>
      </c>
      <c r="B2784" s="92" t="s">
        <v>1836</v>
      </c>
      <c r="C2784" s="289" t="s">
        <v>53606</v>
      </c>
      <c r="D2784" s="279"/>
      <c r="E2784" s="286"/>
      <c r="F2784" s="282" t="s">
        <v>56232</v>
      </c>
      <c r="G2784" s="275"/>
      <c r="H2784" s="275"/>
      <c r="I2784" s="275"/>
      <c r="J2784" s="275"/>
      <c r="K2784" s="275"/>
      <c r="L2784" s="275"/>
      <c r="M2784" s="275"/>
    </row>
    <row r="2785" spans="1:13" ht="11.25" customHeight="1">
      <c r="A2785" s="92" t="s">
        <v>56233</v>
      </c>
      <c r="B2785" s="284" t="s">
        <v>1836</v>
      </c>
      <c r="C2785" s="277" t="s">
        <v>53607</v>
      </c>
      <c r="D2785" s="279"/>
      <c r="E2785" s="281">
        <v>2016</v>
      </c>
      <c r="F2785" s="282" t="s">
        <v>56233</v>
      </c>
      <c r="G2785" s="275"/>
      <c r="H2785" s="275"/>
      <c r="I2785" s="275"/>
      <c r="J2785" s="275"/>
      <c r="K2785" s="275"/>
      <c r="L2785" s="275"/>
      <c r="M2785" s="275"/>
    </row>
    <row r="2786" spans="1:13" ht="22.5" customHeight="1">
      <c r="A2786" s="284" t="s">
        <v>56234</v>
      </c>
      <c r="B2786" s="284" t="s">
        <v>1836</v>
      </c>
      <c r="C2786" s="277" t="s">
        <v>53483</v>
      </c>
      <c r="D2786" s="279"/>
      <c r="E2786" s="286"/>
      <c r="F2786" s="279"/>
      <c r="G2786" s="275"/>
      <c r="H2786" s="275"/>
      <c r="I2786" s="275"/>
      <c r="J2786" s="275"/>
      <c r="K2786" s="275"/>
      <c r="L2786" s="275"/>
      <c r="M2786" s="275"/>
    </row>
    <row r="2787" spans="1:13" ht="13.5" customHeight="1">
      <c r="A2787" s="284" t="s">
        <v>56234</v>
      </c>
      <c r="B2787" s="284" t="s">
        <v>1836</v>
      </c>
      <c r="C2787" s="337" t="s">
        <v>53480</v>
      </c>
      <c r="D2787" s="279"/>
      <c r="E2787" s="286"/>
      <c r="F2787" s="279"/>
      <c r="G2787" s="275"/>
      <c r="H2787" s="275"/>
      <c r="I2787" s="275"/>
      <c r="J2787" s="275"/>
      <c r="K2787" s="275"/>
      <c r="L2787" s="275"/>
      <c r="M2787" s="275"/>
    </row>
    <row r="2788" spans="1:13" ht="22.5" customHeight="1">
      <c r="A2788" s="284" t="s">
        <v>56234</v>
      </c>
      <c r="B2788" s="284" t="s">
        <v>87</v>
      </c>
      <c r="C2788" s="277" t="s">
        <v>56235</v>
      </c>
      <c r="D2788" s="279"/>
      <c r="E2788" s="286"/>
      <c r="F2788" s="282" t="s">
        <v>56234</v>
      </c>
      <c r="G2788" s="275"/>
      <c r="H2788" s="275"/>
      <c r="I2788" s="275"/>
      <c r="J2788" s="275"/>
      <c r="K2788" s="275"/>
      <c r="L2788" s="275"/>
      <c r="M2788" s="275"/>
    </row>
    <row r="2789" spans="1:13" ht="22.5" customHeight="1">
      <c r="A2789" s="284" t="s">
        <v>27162</v>
      </c>
      <c r="B2789" s="92" t="s">
        <v>56236</v>
      </c>
      <c r="C2789" s="289" t="s">
        <v>56237</v>
      </c>
      <c r="D2789" s="279"/>
      <c r="E2789" s="286"/>
      <c r="F2789" s="292"/>
      <c r="G2789" s="275"/>
      <c r="H2789" s="275"/>
      <c r="I2789" s="275"/>
      <c r="J2789" s="275"/>
      <c r="K2789" s="275"/>
      <c r="L2789" s="275"/>
      <c r="M2789" s="275"/>
    </row>
    <row r="2790" spans="1:13" ht="22.5" customHeight="1">
      <c r="A2790" s="284" t="s">
        <v>27162</v>
      </c>
      <c r="B2790" s="92" t="s">
        <v>56238</v>
      </c>
      <c r="C2790" s="277" t="s">
        <v>56239</v>
      </c>
      <c r="D2790" s="279"/>
      <c r="E2790" s="286"/>
      <c r="F2790" s="292"/>
      <c r="G2790" s="275"/>
      <c r="H2790" s="275"/>
      <c r="I2790" s="275"/>
      <c r="J2790" s="275"/>
      <c r="K2790" s="275"/>
      <c r="L2790" s="275"/>
      <c r="M2790" s="275"/>
    </row>
    <row r="2791" spans="1:13" ht="22.5" customHeight="1">
      <c r="A2791" s="284" t="s">
        <v>27162</v>
      </c>
      <c r="B2791" s="92" t="s">
        <v>56240</v>
      </c>
      <c r="C2791" s="289" t="s">
        <v>56241</v>
      </c>
      <c r="D2791" s="279"/>
      <c r="E2791" s="354"/>
      <c r="F2791" s="292"/>
      <c r="G2791" s="275"/>
      <c r="H2791" s="275"/>
      <c r="I2791" s="275"/>
      <c r="J2791" s="275"/>
      <c r="K2791" s="275"/>
      <c r="L2791" s="275"/>
      <c r="M2791" s="275"/>
    </row>
    <row r="2792" spans="1:13" ht="22.5" customHeight="1">
      <c r="A2792" s="284" t="s">
        <v>27162</v>
      </c>
      <c r="B2792" s="92" t="s">
        <v>56242</v>
      </c>
      <c r="C2792" s="289" t="s">
        <v>56243</v>
      </c>
      <c r="D2792" s="279"/>
      <c r="E2792" s="354"/>
      <c r="F2792" s="292"/>
      <c r="G2792" s="275"/>
      <c r="H2792" s="275"/>
      <c r="I2792" s="275"/>
      <c r="J2792" s="275"/>
      <c r="K2792" s="275"/>
      <c r="L2792" s="275"/>
      <c r="M2792" s="275"/>
    </row>
    <row r="2793" spans="1:13" ht="13.5" customHeight="1">
      <c r="A2793" s="284" t="s">
        <v>27162</v>
      </c>
      <c r="B2793" s="284" t="s">
        <v>56244</v>
      </c>
      <c r="C2793" s="277" t="s">
        <v>56245</v>
      </c>
      <c r="D2793" s="285">
        <v>164</v>
      </c>
      <c r="E2793" s="286"/>
      <c r="F2793" s="279"/>
      <c r="G2793" s="275"/>
      <c r="H2793" s="275"/>
      <c r="I2793" s="275"/>
      <c r="J2793" s="275"/>
      <c r="K2793" s="275"/>
      <c r="L2793" s="275"/>
      <c r="M2793" s="275"/>
    </row>
    <row r="2794" spans="1:13" ht="22.5" customHeight="1">
      <c r="A2794" s="284" t="s">
        <v>27162</v>
      </c>
      <c r="B2794" s="284" t="s">
        <v>1836</v>
      </c>
      <c r="C2794" s="277" t="s">
        <v>56246</v>
      </c>
      <c r="D2794" s="279"/>
      <c r="E2794" s="286"/>
      <c r="F2794" s="279"/>
      <c r="G2794" s="275"/>
      <c r="H2794" s="275"/>
      <c r="I2794" s="275"/>
      <c r="J2794" s="275"/>
      <c r="K2794" s="275"/>
      <c r="L2794" s="275"/>
      <c r="M2794" s="275"/>
    </row>
    <row r="2795" spans="1:13" ht="22.5" customHeight="1">
      <c r="A2795" s="284" t="s">
        <v>27162</v>
      </c>
      <c r="B2795" s="284" t="s">
        <v>56247</v>
      </c>
      <c r="C2795" s="277" t="s">
        <v>56237</v>
      </c>
      <c r="D2795" s="279"/>
      <c r="E2795" s="286"/>
      <c r="F2795" s="279"/>
      <c r="G2795" s="268"/>
      <c r="H2795" s="268"/>
      <c r="I2795" s="268"/>
      <c r="J2795" s="268"/>
      <c r="K2795" s="268"/>
      <c r="L2795" s="268"/>
      <c r="M2795" s="268"/>
    </row>
    <row r="2796" spans="1:13" ht="22.5" customHeight="1">
      <c r="A2796" s="284" t="s">
        <v>27162</v>
      </c>
      <c r="B2796" s="284" t="s">
        <v>56248</v>
      </c>
      <c r="C2796" s="289" t="s">
        <v>56239</v>
      </c>
      <c r="D2796" s="292"/>
      <c r="E2796" s="286"/>
      <c r="F2796" s="279"/>
      <c r="G2796" s="268"/>
      <c r="H2796" s="268"/>
      <c r="I2796" s="268"/>
      <c r="J2796" s="268"/>
      <c r="K2796" s="268"/>
      <c r="L2796" s="268"/>
      <c r="M2796" s="268"/>
    </row>
    <row r="2797" spans="1:13" ht="22.5" customHeight="1">
      <c r="A2797" s="284" t="s">
        <v>27162</v>
      </c>
      <c r="B2797" s="284" t="s">
        <v>56249</v>
      </c>
      <c r="C2797" s="289" t="s">
        <v>56250</v>
      </c>
      <c r="D2797" s="292"/>
      <c r="E2797" s="286"/>
      <c r="F2797" s="279"/>
      <c r="G2797" s="268"/>
      <c r="H2797" s="268"/>
      <c r="I2797" s="268"/>
      <c r="J2797" s="268"/>
      <c r="K2797" s="268"/>
      <c r="L2797" s="268"/>
      <c r="M2797" s="268"/>
    </row>
    <row r="2798" spans="1:13" ht="22.5" customHeight="1">
      <c r="A2798" s="284" t="s">
        <v>27162</v>
      </c>
      <c r="B2798" s="284" t="s">
        <v>56251</v>
      </c>
      <c r="C2798" s="289" t="s">
        <v>56243</v>
      </c>
      <c r="D2798" s="292"/>
      <c r="E2798" s="286"/>
      <c r="F2798" s="279"/>
      <c r="G2798" s="268"/>
      <c r="H2798" s="268"/>
      <c r="I2798" s="268"/>
      <c r="J2798" s="268"/>
      <c r="K2798" s="268"/>
      <c r="L2798" s="268"/>
      <c r="M2798" s="268"/>
    </row>
    <row r="2799" spans="1:13" ht="12.75" customHeight="1">
      <c r="A2799" s="284" t="s">
        <v>27162</v>
      </c>
      <c r="B2799" s="284" t="s">
        <v>53476</v>
      </c>
      <c r="C2799" s="289" t="s">
        <v>56252</v>
      </c>
      <c r="D2799" s="292"/>
      <c r="E2799" s="286"/>
      <c r="F2799" s="279"/>
      <c r="G2799" s="275"/>
      <c r="H2799" s="275"/>
      <c r="I2799" s="275"/>
      <c r="J2799" s="275"/>
      <c r="K2799" s="275"/>
      <c r="L2799" s="275"/>
      <c r="M2799" s="275"/>
    </row>
    <row r="2800" spans="1:13" ht="12.75" customHeight="1">
      <c r="A2800" s="92" t="s">
        <v>27162</v>
      </c>
      <c r="B2800" s="92" t="s">
        <v>53476</v>
      </c>
      <c r="C2800" s="289" t="s">
        <v>56253</v>
      </c>
      <c r="D2800" s="290">
        <v>11</v>
      </c>
      <c r="E2800" s="286"/>
      <c r="F2800" s="279"/>
      <c r="G2800" s="275"/>
      <c r="H2800" s="275"/>
      <c r="I2800" s="275"/>
      <c r="J2800" s="275"/>
      <c r="K2800" s="275"/>
      <c r="L2800" s="275"/>
      <c r="M2800" s="275"/>
    </row>
    <row r="2801" spans="1:13" ht="12.75" customHeight="1">
      <c r="A2801" s="284" t="s">
        <v>27162</v>
      </c>
      <c r="B2801" s="92" t="s">
        <v>53476</v>
      </c>
      <c r="C2801" s="289" t="s">
        <v>56254</v>
      </c>
      <c r="D2801" s="285">
        <v>1</v>
      </c>
      <c r="E2801" s="286"/>
      <c r="F2801" s="279"/>
      <c r="G2801" s="275"/>
      <c r="H2801" s="275"/>
      <c r="I2801" s="275"/>
      <c r="J2801" s="275"/>
      <c r="K2801" s="275"/>
      <c r="L2801" s="275"/>
      <c r="M2801" s="275"/>
    </row>
    <row r="2802" spans="1:13" ht="11.25" customHeight="1">
      <c r="A2802" s="284" t="s">
        <v>27162</v>
      </c>
      <c r="B2802" s="284" t="s">
        <v>53476</v>
      </c>
      <c r="C2802" s="277" t="s">
        <v>56255</v>
      </c>
      <c r="D2802" s="279"/>
      <c r="E2802" s="286"/>
      <c r="F2802" s="279"/>
      <c r="G2802" s="275"/>
      <c r="H2802" s="275"/>
      <c r="I2802" s="275"/>
      <c r="J2802" s="275"/>
      <c r="K2802" s="275"/>
      <c r="L2802" s="275"/>
      <c r="M2802" s="275"/>
    </row>
    <row r="2803" spans="1:13" ht="22.5" customHeight="1">
      <c r="A2803" s="284" t="s">
        <v>27162</v>
      </c>
      <c r="B2803" s="284" t="s">
        <v>53476</v>
      </c>
      <c r="C2803" s="289" t="s">
        <v>56256</v>
      </c>
      <c r="D2803" s="285">
        <v>3</v>
      </c>
      <c r="E2803" s="286"/>
      <c r="F2803" s="279"/>
      <c r="G2803" s="275"/>
      <c r="H2803" s="275"/>
      <c r="I2803" s="275"/>
      <c r="J2803" s="275"/>
      <c r="K2803" s="275"/>
      <c r="L2803" s="275"/>
      <c r="M2803" s="275"/>
    </row>
    <row r="2804" spans="1:13" ht="22.5" customHeight="1">
      <c r="A2804" s="284" t="s">
        <v>27162</v>
      </c>
      <c r="B2804" s="284" t="s">
        <v>53476</v>
      </c>
      <c r="C2804" s="277" t="s">
        <v>56257</v>
      </c>
      <c r="D2804" s="285">
        <v>3</v>
      </c>
      <c r="E2804" s="286"/>
      <c r="F2804" s="279"/>
      <c r="G2804" s="275"/>
      <c r="H2804" s="275"/>
      <c r="I2804" s="275"/>
      <c r="J2804" s="275"/>
      <c r="K2804" s="275"/>
      <c r="L2804" s="275"/>
      <c r="M2804" s="275"/>
    </row>
    <row r="2805" spans="1:13" ht="22.5" customHeight="1">
      <c r="A2805" s="284" t="s">
        <v>27162</v>
      </c>
      <c r="B2805" s="284" t="s">
        <v>53476</v>
      </c>
      <c r="C2805" s="277" t="s">
        <v>56258</v>
      </c>
      <c r="D2805" s="285">
        <v>3</v>
      </c>
      <c r="E2805" s="286"/>
      <c r="F2805" s="279"/>
      <c r="G2805" s="275"/>
      <c r="H2805" s="275"/>
      <c r="I2805" s="275"/>
      <c r="J2805" s="275"/>
      <c r="K2805" s="275"/>
      <c r="L2805" s="275"/>
      <c r="M2805" s="275"/>
    </row>
    <row r="2806" spans="1:13" ht="22.5" customHeight="1">
      <c r="A2806" s="284" t="s">
        <v>27162</v>
      </c>
      <c r="B2806" s="284" t="s">
        <v>53476</v>
      </c>
      <c r="C2806" s="277" t="s">
        <v>56259</v>
      </c>
      <c r="D2806" s="285">
        <v>36</v>
      </c>
      <c r="E2806" s="286"/>
      <c r="F2806" s="279"/>
      <c r="G2806" s="275"/>
      <c r="H2806" s="275"/>
      <c r="I2806" s="275"/>
      <c r="J2806" s="275"/>
      <c r="K2806" s="275"/>
      <c r="L2806" s="275"/>
      <c r="M2806" s="275"/>
    </row>
    <row r="2807" spans="1:13" ht="22.5" customHeight="1">
      <c r="A2807" s="284" t="s">
        <v>27162</v>
      </c>
      <c r="B2807" s="284" t="s">
        <v>53476</v>
      </c>
      <c r="C2807" s="277" t="s">
        <v>56260</v>
      </c>
      <c r="D2807" s="285">
        <v>6</v>
      </c>
      <c r="E2807" s="286"/>
      <c r="F2807" s="279"/>
      <c r="G2807" s="275"/>
      <c r="H2807" s="275"/>
      <c r="I2807" s="275"/>
      <c r="J2807" s="275"/>
      <c r="K2807" s="275"/>
      <c r="L2807" s="275"/>
      <c r="M2807" s="275"/>
    </row>
    <row r="2808" spans="1:13" ht="12.75" customHeight="1">
      <c r="A2808" s="284" t="s">
        <v>27162</v>
      </c>
      <c r="B2808" s="284" t="s">
        <v>53476</v>
      </c>
      <c r="C2808" s="277" t="s">
        <v>56261</v>
      </c>
      <c r="D2808" s="285">
        <v>8</v>
      </c>
      <c r="E2808" s="286"/>
      <c r="F2808" s="279"/>
      <c r="G2808" s="275"/>
      <c r="H2808" s="275"/>
      <c r="I2808" s="275"/>
      <c r="J2808" s="275"/>
      <c r="K2808" s="275"/>
      <c r="L2808" s="275"/>
      <c r="M2808" s="275"/>
    </row>
    <row r="2809" spans="1:13" ht="12.75" customHeight="1">
      <c r="A2809" s="284" t="s">
        <v>27162</v>
      </c>
      <c r="B2809" s="284" t="s">
        <v>53476</v>
      </c>
      <c r="C2809" s="277" t="s">
        <v>56262</v>
      </c>
      <c r="D2809" s="285">
        <v>1</v>
      </c>
      <c r="E2809" s="286"/>
      <c r="F2809" s="279"/>
      <c r="G2809" s="275"/>
      <c r="H2809" s="275"/>
      <c r="I2809" s="275"/>
      <c r="J2809" s="275"/>
      <c r="K2809" s="275"/>
      <c r="L2809" s="275"/>
      <c r="M2809" s="275"/>
    </row>
    <row r="2810" spans="1:13" ht="16.5" customHeight="1">
      <c r="A2810" s="284" t="s">
        <v>27162</v>
      </c>
      <c r="B2810" s="284" t="s">
        <v>53476</v>
      </c>
      <c r="C2810" s="277" t="s">
        <v>56263</v>
      </c>
      <c r="D2810" s="285">
        <v>6</v>
      </c>
      <c r="E2810" s="286"/>
      <c r="F2810" s="279"/>
      <c r="G2810" s="275"/>
      <c r="H2810" s="275"/>
      <c r="I2810" s="275"/>
      <c r="J2810" s="275"/>
      <c r="K2810" s="275"/>
      <c r="L2810" s="275"/>
      <c r="M2810" s="275"/>
    </row>
    <row r="2811" spans="1:13" ht="16.5" customHeight="1">
      <c r="A2811" s="284" t="s">
        <v>27162</v>
      </c>
      <c r="B2811" s="284" t="s">
        <v>53476</v>
      </c>
      <c r="C2811" s="277" t="s">
        <v>56264</v>
      </c>
      <c r="D2811" s="285">
        <v>16</v>
      </c>
      <c r="E2811" s="286"/>
      <c r="F2811" s="279"/>
      <c r="G2811" s="275"/>
      <c r="H2811" s="275"/>
      <c r="I2811" s="275"/>
      <c r="J2811" s="275"/>
      <c r="K2811" s="275"/>
      <c r="L2811" s="275"/>
      <c r="M2811" s="275"/>
    </row>
    <row r="2812" spans="1:13" ht="22.5" customHeight="1">
      <c r="A2812" s="284" t="s">
        <v>27162</v>
      </c>
      <c r="B2812" s="284" t="s">
        <v>53476</v>
      </c>
      <c r="C2812" s="289" t="s">
        <v>56265</v>
      </c>
      <c r="D2812" s="285">
        <v>8</v>
      </c>
      <c r="E2812" s="286"/>
      <c r="F2812" s="279"/>
      <c r="G2812" s="275"/>
      <c r="H2812" s="275"/>
      <c r="I2812" s="275"/>
      <c r="J2812" s="275"/>
      <c r="K2812" s="275"/>
      <c r="L2812" s="275"/>
      <c r="M2812" s="275"/>
    </row>
    <row r="2813" spans="1:13" ht="22.5" customHeight="1">
      <c r="A2813" s="284" t="s">
        <v>27162</v>
      </c>
      <c r="B2813" s="284" t="s">
        <v>53476</v>
      </c>
      <c r="C2813" s="277" t="s">
        <v>56266</v>
      </c>
      <c r="D2813" s="285">
        <v>12</v>
      </c>
      <c r="E2813" s="286"/>
      <c r="F2813" s="279"/>
      <c r="G2813" s="275"/>
      <c r="H2813" s="275"/>
      <c r="I2813" s="275"/>
      <c r="J2813" s="275"/>
      <c r="K2813" s="275"/>
      <c r="L2813" s="275"/>
      <c r="M2813" s="275"/>
    </row>
    <row r="2814" spans="1:13" ht="22.5" customHeight="1">
      <c r="A2814" s="284" t="s">
        <v>27162</v>
      </c>
      <c r="B2814" s="284" t="s">
        <v>53476</v>
      </c>
      <c r="C2814" s="277" t="s">
        <v>56267</v>
      </c>
      <c r="D2814" s="285">
        <v>1</v>
      </c>
      <c r="E2814" s="286"/>
      <c r="F2814" s="279"/>
      <c r="G2814" s="275"/>
      <c r="H2814" s="275"/>
      <c r="I2814" s="275"/>
      <c r="J2814" s="275"/>
      <c r="K2814" s="275"/>
      <c r="L2814" s="275"/>
      <c r="M2814" s="275"/>
    </row>
    <row r="2815" spans="1:13" ht="22.5" customHeight="1">
      <c r="A2815" s="284" t="s">
        <v>27162</v>
      </c>
      <c r="B2815" s="284" t="s">
        <v>53476</v>
      </c>
      <c r="C2815" s="277" t="s">
        <v>56268</v>
      </c>
      <c r="D2815" s="285">
        <v>4</v>
      </c>
      <c r="E2815" s="286"/>
      <c r="F2815" s="279"/>
      <c r="G2815" s="275"/>
      <c r="H2815" s="275"/>
      <c r="I2815" s="275"/>
      <c r="J2815" s="275"/>
      <c r="K2815" s="275"/>
      <c r="L2815" s="275"/>
      <c r="M2815" s="275"/>
    </row>
    <row r="2816" spans="1:13" ht="22.5" customHeight="1">
      <c r="A2816" s="284" t="s">
        <v>27162</v>
      </c>
      <c r="B2816" s="284" t="s">
        <v>53476</v>
      </c>
      <c r="C2816" s="277" t="s">
        <v>56269</v>
      </c>
      <c r="D2816" s="285">
        <v>1</v>
      </c>
      <c r="E2816" s="286"/>
      <c r="F2816" s="279"/>
      <c r="G2816" s="275"/>
      <c r="H2816" s="275"/>
      <c r="I2816" s="275"/>
      <c r="J2816" s="275"/>
      <c r="K2816" s="275"/>
      <c r="L2816" s="275"/>
      <c r="M2816" s="275"/>
    </row>
    <row r="2817" spans="1:13" ht="12.75" customHeight="1">
      <c r="A2817" s="284" t="s">
        <v>27162</v>
      </c>
      <c r="B2817" s="284" t="s">
        <v>53476</v>
      </c>
      <c r="C2817" s="277" t="s">
        <v>56270</v>
      </c>
      <c r="D2817" s="285">
        <v>1</v>
      </c>
      <c r="E2817" s="286"/>
      <c r="F2817" s="279"/>
      <c r="G2817" s="275"/>
      <c r="H2817" s="275"/>
      <c r="I2817" s="275"/>
      <c r="J2817" s="275"/>
      <c r="K2817" s="275"/>
      <c r="L2817" s="275"/>
      <c r="M2817" s="275"/>
    </row>
    <row r="2818" spans="1:13" ht="12.75" customHeight="1">
      <c r="A2818" s="284" t="s">
        <v>27162</v>
      </c>
      <c r="B2818" s="284" t="s">
        <v>53476</v>
      </c>
      <c r="C2818" s="289" t="s">
        <v>56271</v>
      </c>
      <c r="D2818" s="285">
        <v>8</v>
      </c>
      <c r="E2818" s="286"/>
      <c r="F2818" s="279"/>
      <c r="G2818" s="275"/>
      <c r="H2818" s="275"/>
      <c r="I2818" s="275"/>
      <c r="J2818" s="275"/>
      <c r="K2818" s="275"/>
      <c r="L2818" s="275"/>
      <c r="M2818" s="275"/>
    </row>
    <row r="2819" spans="1:13" ht="22.5" customHeight="1">
      <c r="A2819" s="284" t="s">
        <v>27162</v>
      </c>
      <c r="B2819" s="284" t="s">
        <v>53476</v>
      </c>
      <c r="C2819" s="277" t="s">
        <v>56272</v>
      </c>
      <c r="D2819" s="285">
        <v>4</v>
      </c>
      <c r="E2819" s="286"/>
      <c r="F2819" s="279"/>
      <c r="G2819" s="275"/>
      <c r="H2819" s="275"/>
      <c r="I2819" s="275"/>
      <c r="J2819" s="275"/>
      <c r="K2819" s="275"/>
      <c r="L2819" s="275"/>
      <c r="M2819" s="275"/>
    </row>
    <row r="2820" spans="1:13" ht="22.5" customHeight="1">
      <c r="A2820" s="284" t="s">
        <v>27162</v>
      </c>
      <c r="B2820" s="284" t="s">
        <v>53476</v>
      </c>
      <c r="C2820" s="277" t="s">
        <v>56273</v>
      </c>
      <c r="D2820" s="285">
        <v>2</v>
      </c>
      <c r="E2820" s="286"/>
      <c r="F2820" s="279"/>
      <c r="G2820" s="275"/>
      <c r="H2820" s="275"/>
      <c r="I2820" s="275"/>
      <c r="J2820" s="275"/>
      <c r="K2820" s="275"/>
      <c r="L2820" s="275"/>
      <c r="M2820" s="275"/>
    </row>
    <row r="2821" spans="1:13" ht="12.75" customHeight="1">
      <c r="A2821" s="284" t="s">
        <v>27162</v>
      </c>
      <c r="B2821" s="284" t="s">
        <v>53476</v>
      </c>
      <c r="C2821" s="277" t="s">
        <v>56274</v>
      </c>
      <c r="D2821" s="285">
        <v>8</v>
      </c>
      <c r="E2821" s="286"/>
      <c r="F2821" s="279"/>
      <c r="G2821" s="275"/>
      <c r="H2821" s="275"/>
      <c r="I2821" s="275"/>
      <c r="J2821" s="275"/>
      <c r="K2821" s="275"/>
      <c r="L2821" s="275"/>
      <c r="M2821" s="275"/>
    </row>
    <row r="2822" spans="1:13" ht="12.75" customHeight="1">
      <c r="A2822" s="284" t="s">
        <v>27162</v>
      </c>
      <c r="B2822" s="92" t="s">
        <v>53476</v>
      </c>
      <c r="C2822" s="327" t="s">
        <v>56275</v>
      </c>
      <c r="D2822" s="311">
        <v>8</v>
      </c>
      <c r="E2822" s="296"/>
      <c r="F2822" s="295"/>
      <c r="G2822" s="275"/>
      <c r="H2822" s="275"/>
      <c r="I2822" s="275"/>
      <c r="J2822" s="275"/>
      <c r="K2822" s="275"/>
      <c r="L2822" s="275"/>
      <c r="M2822" s="275"/>
    </row>
    <row r="2823" spans="1:13" ht="12.75" customHeight="1">
      <c r="A2823" s="284" t="s">
        <v>27162</v>
      </c>
      <c r="B2823" s="284" t="s">
        <v>53476</v>
      </c>
      <c r="C2823" s="277" t="s">
        <v>56276</v>
      </c>
      <c r="D2823" s="285">
        <v>4</v>
      </c>
      <c r="E2823" s="286"/>
      <c r="F2823" s="279"/>
      <c r="G2823" s="275"/>
      <c r="H2823" s="275"/>
      <c r="I2823" s="275"/>
      <c r="J2823" s="275"/>
      <c r="K2823" s="275"/>
      <c r="L2823" s="275"/>
      <c r="M2823" s="275"/>
    </row>
    <row r="2824" spans="1:13" ht="12.75" customHeight="1">
      <c r="A2824" s="284" t="s">
        <v>27162</v>
      </c>
      <c r="B2824" s="92" t="s">
        <v>53476</v>
      </c>
      <c r="C2824" s="327" t="s">
        <v>56277</v>
      </c>
      <c r="D2824" s="311">
        <v>4</v>
      </c>
      <c r="E2824" s="296"/>
      <c r="F2824" s="295"/>
      <c r="G2824" s="275"/>
      <c r="H2824" s="275"/>
      <c r="I2824" s="275"/>
      <c r="J2824" s="275"/>
      <c r="K2824" s="275"/>
      <c r="L2824" s="275"/>
      <c r="M2824" s="275"/>
    </row>
    <row r="2825" spans="1:13" ht="15.75" customHeight="1">
      <c r="A2825" s="284" t="s">
        <v>27162</v>
      </c>
      <c r="B2825" s="284" t="s">
        <v>53476</v>
      </c>
      <c r="C2825" s="327" t="s">
        <v>56278</v>
      </c>
      <c r="D2825" s="311">
        <v>2</v>
      </c>
      <c r="E2825" s="296"/>
      <c r="F2825" s="295"/>
      <c r="G2825" s="275"/>
      <c r="H2825" s="275"/>
      <c r="I2825" s="275"/>
      <c r="J2825" s="275"/>
      <c r="K2825" s="275"/>
      <c r="L2825" s="275"/>
      <c r="M2825" s="275"/>
    </row>
    <row r="2826" spans="1:13" ht="12.75" customHeight="1">
      <c r="A2826" s="284" t="s">
        <v>27162</v>
      </c>
      <c r="B2826" s="284" t="s">
        <v>53476</v>
      </c>
      <c r="C2826" s="303" t="s">
        <v>56279</v>
      </c>
      <c r="D2826" s="319">
        <v>4</v>
      </c>
      <c r="E2826" s="304"/>
      <c r="F2826" s="279"/>
      <c r="G2826" s="275"/>
      <c r="H2826" s="275"/>
      <c r="I2826" s="275"/>
      <c r="J2826" s="275"/>
      <c r="K2826" s="275"/>
      <c r="L2826" s="275"/>
      <c r="M2826" s="275"/>
    </row>
    <row r="2827" spans="1:13" ht="12.75" customHeight="1">
      <c r="A2827" s="284" t="s">
        <v>27162</v>
      </c>
      <c r="B2827" s="284" t="s">
        <v>53476</v>
      </c>
      <c r="C2827" s="303" t="s">
        <v>56280</v>
      </c>
      <c r="D2827" s="319">
        <v>2</v>
      </c>
      <c r="E2827" s="304"/>
      <c r="F2827" s="279"/>
      <c r="G2827" s="275"/>
      <c r="H2827" s="275"/>
      <c r="I2827" s="275"/>
      <c r="J2827" s="275"/>
      <c r="K2827" s="275"/>
      <c r="L2827" s="275"/>
      <c r="M2827" s="275"/>
    </row>
    <row r="2828" spans="1:13" ht="12.75" customHeight="1">
      <c r="A2828" s="284" t="s">
        <v>27162</v>
      </c>
      <c r="B2828" s="284" t="s">
        <v>53476</v>
      </c>
      <c r="C2828" s="303" t="s">
        <v>56281</v>
      </c>
      <c r="D2828" s="319">
        <v>4</v>
      </c>
      <c r="E2828" s="304"/>
      <c r="F2828" s="279"/>
      <c r="G2828" s="275"/>
      <c r="H2828" s="275"/>
      <c r="I2828" s="275"/>
      <c r="J2828" s="275"/>
      <c r="K2828" s="275"/>
      <c r="L2828" s="275"/>
      <c r="M2828" s="275"/>
    </row>
    <row r="2829" spans="1:13" ht="12.75" customHeight="1">
      <c r="A2829" s="284" t="s">
        <v>27162</v>
      </c>
      <c r="B2829" s="284" t="s">
        <v>53476</v>
      </c>
      <c r="C2829" s="303" t="s">
        <v>56282</v>
      </c>
      <c r="D2829" s="319">
        <v>2</v>
      </c>
      <c r="E2829" s="304"/>
      <c r="F2829" s="279"/>
      <c r="G2829" s="275"/>
      <c r="H2829" s="275"/>
      <c r="I2829" s="275"/>
      <c r="J2829" s="275"/>
      <c r="K2829" s="275"/>
      <c r="L2829" s="275"/>
      <c r="M2829" s="275"/>
    </row>
    <row r="2830" spans="1:13" ht="12.75" customHeight="1">
      <c r="A2830" s="284" t="s">
        <v>27162</v>
      </c>
      <c r="B2830" s="92" t="s">
        <v>53476</v>
      </c>
      <c r="C2830" s="339" t="s">
        <v>56283</v>
      </c>
      <c r="D2830" s="331">
        <v>8</v>
      </c>
      <c r="E2830" s="304"/>
      <c r="F2830" s="279"/>
      <c r="G2830" s="275"/>
      <c r="H2830" s="275"/>
      <c r="I2830" s="275"/>
      <c r="J2830" s="275"/>
      <c r="K2830" s="275"/>
      <c r="L2830" s="275"/>
      <c r="M2830" s="275"/>
    </row>
    <row r="2831" spans="1:13" ht="12.75" customHeight="1">
      <c r="A2831" s="284" t="s">
        <v>27162</v>
      </c>
      <c r="B2831" s="284" t="s">
        <v>53476</v>
      </c>
      <c r="C2831" s="339" t="s">
        <v>56284</v>
      </c>
      <c r="D2831" s="319">
        <v>4</v>
      </c>
      <c r="E2831" s="304"/>
      <c r="F2831" s="279"/>
      <c r="G2831" s="275"/>
      <c r="H2831" s="275"/>
      <c r="I2831" s="275"/>
      <c r="J2831" s="275"/>
      <c r="K2831" s="275"/>
      <c r="L2831" s="275"/>
      <c r="M2831" s="275"/>
    </row>
    <row r="2832" spans="1:13" ht="12.75" customHeight="1">
      <c r="A2832" s="284" t="s">
        <v>27162</v>
      </c>
      <c r="B2832" s="284" t="s">
        <v>53476</v>
      </c>
      <c r="C2832" s="339" t="s">
        <v>56285</v>
      </c>
      <c r="D2832" s="319">
        <v>4</v>
      </c>
      <c r="E2832" s="304"/>
      <c r="F2832" s="279"/>
      <c r="G2832" s="275"/>
      <c r="H2832" s="275"/>
      <c r="I2832" s="275"/>
      <c r="J2832" s="275"/>
      <c r="K2832" s="275"/>
      <c r="L2832" s="275"/>
      <c r="M2832" s="275"/>
    </row>
    <row r="2833" spans="1:13" ht="12.75" customHeight="1">
      <c r="A2833" s="92" t="s">
        <v>27162</v>
      </c>
      <c r="B2833" s="284" t="s">
        <v>53476</v>
      </c>
      <c r="C2833" s="339" t="s">
        <v>56286</v>
      </c>
      <c r="D2833" s="319">
        <v>2</v>
      </c>
      <c r="E2833" s="304"/>
      <c r="F2833" s="279"/>
      <c r="G2833" s="275"/>
      <c r="H2833" s="275"/>
      <c r="I2833" s="275"/>
      <c r="J2833" s="275"/>
      <c r="K2833" s="275"/>
      <c r="L2833" s="275"/>
      <c r="M2833" s="275"/>
    </row>
    <row r="2834" spans="1:13" ht="12.75" customHeight="1">
      <c r="A2834" s="92" t="s">
        <v>27162</v>
      </c>
      <c r="B2834" s="92" t="s">
        <v>53476</v>
      </c>
      <c r="C2834" s="339" t="s">
        <v>56287</v>
      </c>
      <c r="D2834" s="319">
        <v>8</v>
      </c>
      <c r="E2834" s="304"/>
      <c r="F2834" s="279"/>
      <c r="G2834" s="275"/>
      <c r="H2834" s="275"/>
      <c r="I2834" s="275"/>
      <c r="J2834" s="275"/>
      <c r="K2834" s="275"/>
      <c r="L2834" s="275"/>
      <c r="M2834" s="275"/>
    </row>
    <row r="2835" spans="1:13" ht="12.75" customHeight="1">
      <c r="A2835" s="284" t="s">
        <v>27162</v>
      </c>
      <c r="B2835" s="92" t="s">
        <v>53476</v>
      </c>
      <c r="C2835" s="339" t="s">
        <v>56288</v>
      </c>
      <c r="D2835" s="319">
        <v>2</v>
      </c>
      <c r="E2835" s="304"/>
      <c r="F2835" s="279"/>
      <c r="G2835" s="275"/>
      <c r="H2835" s="275"/>
      <c r="I2835" s="275"/>
      <c r="J2835" s="275"/>
      <c r="K2835" s="275"/>
      <c r="L2835" s="275"/>
      <c r="M2835" s="275"/>
    </row>
    <row r="2836" spans="1:13" ht="12.75" customHeight="1">
      <c r="A2836" s="92" t="s">
        <v>27162</v>
      </c>
      <c r="B2836" s="92" t="s">
        <v>53476</v>
      </c>
      <c r="C2836" s="339" t="s">
        <v>56289</v>
      </c>
      <c r="D2836" s="319">
        <v>7</v>
      </c>
      <c r="E2836" s="304"/>
      <c r="F2836" s="279"/>
      <c r="G2836" s="275"/>
      <c r="H2836" s="275"/>
      <c r="I2836" s="275"/>
      <c r="J2836" s="275"/>
      <c r="K2836" s="275"/>
      <c r="L2836" s="275"/>
      <c r="M2836" s="275"/>
    </row>
    <row r="2837" spans="1:13" ht="12.75" customHeight="1">
      <c r="A2837" s="92" t="s">
        <v>27162</v>
      </c>
      <c r="B2837" s="92" t="s">
        <v>53476</v>
      </c>
      <c r="C2837" s="339" t="s">
        <v>56290</v>
      </c>
      <c r="D2837" s="300"/>
      <c r="E2837" s="304"/>
      <c r="F2837" s="279"/>
      <c r="G2837" s="275"/>
      <c r="H2837" s="275"/>
      <c r="I2837" s="275"/>
      <c r="J2837" s="275"/>
      <c r="K2837" s="275"/>
      <c r="L2837" s="275"/>
      <c r="M2837" s="275"/>
    </row>
    <row r="2838" spans="1:13" ht="12.75" customHeight="1">
      <c r="A2838" s="284" t="s">
        <v>27162</v>
      </c>
      <c r="B2838" s="284" t="s">
        <v>53476</v>
      </c>
      <c r="C2838" s="303" t="s">
        <v>56291</v>
      </c>
      <c r="D2838" s="300"/>
      <c r="E2838" s="304"/>
      <c r="F2838" s="279"/>
      <c r="G2838" s="268"/>
      <c r="H2838" s="268"/>
      <c r="I2838" s="268"/>
      <c r="J2838" s="268"/>
      <c r="K2838" s="268"/>
      <c r="L2838" s="268"/>
      <c r="M2838" s="268"/>
    </row>
    <row r="2839" spans="1:13" ht="12.75" customHeight="1">
      <c r="A2839" s="284" t="s">
        <v>27162</v>
      </c>
      <c r="B2839" s="284" t="s">
        <v>53476</v>
      </c>
      <c r="C2839" s="303" t="s">
        <v>56292</v>
      </c>
      <c r="D2839" s="300"/>
      <c r="E2839" s="304"/>
      <c r="F2839" s="279"/>
      <c r="G2839" s="275"/>
      <c r="H2839" s="275"/>
      <c r="I2839" s="275"/>
      <c r="J2839" s="275"/>
      <c r="K2839" s="275"/>
      <c r="L2839" s="275"/>
      <c r="M2839" s="275"/>
    </row>
    <row r="2840" spans="1:13" ht="12.75" customHeight="1">
      <c r="A2840" s="284" t="s">
        <v>27162</v>
      </c>
      <c r="B2840" s="284" t="s">
        <v>53476</v>
      </c>
      <c r="C2840" s="303" t="s">
        <v>56293</v>
      </c>
      <c r="D2840" s="300"/>
      <c r="E2840" s="304"/>
      <c r="F2840" s="279"/>
      <c r="G2840" s="275"/>
      <c r="H2840" s="275"/>
      <c r="I2840" s="275"/>
      <c r="J2840" s="275"/>
      <c r="K2840" s="275"/>
      <c r="L2840" s="275"/>
      <c r="M2840" s="275"/>
    </row>
    <row r="2841" spans="1:13" ht="12.75" customHeight="1">
      <c r="A2841" s="284" t="s">
        <v>27162</v>
      </c>
      <c r="B2841" s="284" t="s">
        <v>53476</v>
      </c>
      <c r="C2841" s="303" t="s">
        <v>56294</v>
      </c>
      <c r="D2841" s="300"/>
      <c r="E2841" s="304"/>
      <c r="F2841" s="279"/>
      <c r="G2841" s="275"/>
      <c r="H2841" s="275"/>
      <c r="I2841" s="275"/>
      <c r="J2841" s="275"/>
      <c r="K2841" s="275"/>
      <c r="L2841" s="275"/>
      <c r="M2841" s="275"/>
    </row>
    <row r="2842" spans="1:13" ht="12.75" customHeight="1">
      <c r="A2842" s="284" t="s">
        <v>27162</v>
      </c>
      <c r="B2842" s="284" t="s">
        <v>53476</v>
      </c>
      <c r="C2842" s="303" t="s">
        <v>56295</v>
      </c>
      <c r="D2842" s="300"/>
      <c r="E2842" s="304"/>
      <c r="F2842" s="279"/>
      <c r="G2842" s="275"/>
      <c r="H2842" s="275"/>
      <c r="I2842" s="275"/>
      <c r="J2842" s="275"/>
      <c r="K2842" s="275"/>
      <c r="L2842" s="275"/>
      <c r="M2842" s="275"/>
    </row>
    <row r="2843" spans="1:13" ht="12.75" customHeight="1">
      <c r="A2843" s="284" t="s">
        <v>27162</v>
      </c>
      <c r="B2843" s="284" t="s">
        <v>53476</v>
      </c>
      <c r="C2843" s="303" t="s">
        <v>56296</v>
      </c>
      <c r="D2843" s="300"/>
      <c r="E2843" s="304"/>
      <c r="F2843" s="279"/>
      <c r="G2843" s="275"/>
      <c r="H2843" s="275"/>
      <c r="I2843" s="275"/>
      <c r="J2843" s="275"/>
      <c r="K2843" s="275"/>
      <c r="L2843" s="275"/>
      <c r="M2843" s="275"/>
    </row>
    <row r="2844" spans="1:13" ht="12.75" customHeight="1">
      <c r="A2844" s="284" t="s">
        <v>27162</v>
      </c>
      <c r="B2844" s="284" t="s">
        <v>53476</v>
      </c>
      <c r="C2844" s="303" t="s">
        <v>56297</v>
      </c>
      <c r="D2844" s="300"/>
      <c r="E2844" s="304"/>
      <c r="F2844" s="279"/>
      <c r="G2844" s="275"/>
      <c r="H2844" s="275"/>
      <c r="I2844" s="275"/>
      <c r="J2844" s="275"/>
      <c r="K2844" s="275"/>
      <c r="L2844" s="275"/>
      <c r="M2844" s="275"/>
    </row>
    <row r="2845" spans="1:13" ht="12.75" customHeight="1">
      <c r="A2845" s="284" t="s">
        <v>27162</v>
      </c>
      <c r="B2845" s="284" t="s">
        <v>53476</v>
      </c>
      <c r="C2845" s="303" t="s">
        <v>56298</v>
      </c>
      <c r="D2845" s="300"/>
      <c r="E2845" s="304"/>
      <c r="F2845" s="279"/>
      <c r="G2845" s="275"/>
      <c r="H2845" s="275"/>
      <c r="I2845" s="275"/>
      <c r="J2845" s="275"/>
      <c r="K2845" s="275"/>
      <c r="L2845" s="275"/>
      <c r="M2845" s="275"/>
    </row>
    <row r="2846" spans="1:13" ht="12.75" customHeight="1">
      <c r="A2846" s="284" t="s">
        <v>27162</v>
      </c>
      <c r="B2846" s="284" t="s">
        <v>53476</v>
      </c>
      <c r="C2846" s="303" t="s">
        <v>56299</v>
      </c>
      <c r="D2846" s="319">
        <v>26</v>
      </c>
      <c r="E2846" s="304"/>
      <c r="F2846" s="279"/>
      <c r="G2846" s="275"/>
      <c r="H2846" s="275"/>
      <c r="I2846" s="275"/>
      <c r="J2846" s="275"/>
      <c r="K2846" s="275"/>
      <c r="L2846" s="275"/>
      <c r="M2846" s="275"/>
    </row>
    <row r="2847" spans="1:13" ht="12.75" customHeight="1">
      <c r="A2847" s="284" t="s">
        <v>27162</v>
      </c>
      <c r="B2847" s="284" t="s">
        <v>87</v>
      </c>
      <c r="C2847" s="321" t="s">
        <v>56300</v>
      </c>
      <c r="D2847" s="300"/>
      <c r="E2847" s="304"/>
      <c r="F2847" s="282" t="s">
        <v>27162</v>
      </c>
      <c r="G2847" s="275"/>
      <c r="H2847" s="275"/>
      <c r="I2847" s="275"/>
      <c r="J2847" s="275"/>
      <c r="K2847" s="275"/>
      <c r="L2847" s="275"/>
      <c r="M2847" s="275"/>
    </row>
    <row r="2848" spans="1:13" ht="12.75" customHeight="1">
      <c r="A2848" s="284" t="s">
        <v>27162</v>
      </c>
      <c r="B2848" s="284" t="s">
        <v>87</v>
      </c>
      <c r="C2848" s="303" t="s">
        <v>56301</v>
      </c>
      <c r="D2848" s="319">
        <v>11</v>
      </c>
      <c r="E2848" s="304"/>
      <c r="F2848" s="279"/>
      <c r="G2848" s="275"/>
      <c r="H2848" s="275"/>
      <c r="I2848" s="275"/>
      <c r="J2848" s="275"/>
      <c r="K2848" s="275"/>
      <c r="L2848" s="275"/>
      <c r="M2848" s="275"/>
    </row>
    <row r="2849" spans="1:13" ht="12.75" customHeight="1">
      <c r="A2849" s="284" t="s">
        <v>27162</v>
      </c>
      <c r="B2849" s="284" t="s">
        <v>53476</v>
      </c>
      <c r="C2849" s="303" t="s">
        <v>56302</v>
      </c>
      <c r="D2849" s="319">
        <v>12</v>
      </c>
      <c r="E2849" s="304"/>
      <c r="F2849" s="279"/>
      <c r="G2849" s="275"/>
      <c r="H2849" s="275"/>
      <c r="I2849" s="275"/>
      <c r="J2849" s="275"/>
      <c r="K2849" s="275"/>
      <c r="L2849" s="275"/>
      <c r="M2849" s="275"/>
    </row>
    <row r="2850" spans="1:13" ht="12.75" customHeight="1">
      <c r="A2850" s="284" t="s">
        <v>27162</v>
      </c>
      <c r="B2850" s="284" t="s">
        <v>56303</v>
      </c>
      <c r="C2850" s="303" t="s">
        <v>56304</v>
      </c>
      <c r="D2850" s="300"/>
      <c r="E2850" s="304"/>
      <c r="F2850" s="279"/>
      <c r="G2850" s="275"/>
      <c r="H2850" s="275"/>
      <c r="I2850" s="275"/>
      <c r="J2850" s="275"/>
      <c r="K2850" s="275"/>
      <c r="L2850" s="275"/>
      <c r="M2850" s="275"/>
    </row>
    <row r="2851" spans="1:13" ht="12.75" customHeight="1">
      <c r="A2851" s="284" t="s">
        <v>27162</v>
      </c>
      <c r="B2851" s="92" t="s">
        <v>87</v>
      </c>
      <c r="C2851" s="339" t="s">
        <v>56305</v>
      </c>
      <c r="D2851" s="319">
        <v>16</v>
      </c>
      <c r="E2851" s="304"/>
      <c r="F2851" s="279"/>
      <c r="G2851" s="275"/>
      <c r="H2851" s="275"/>
      <c r="I2851" s="275"/>
      <c r="J2851" s="275"/>
      <c r="K2851" s="275"/>
      <c r="L2851" s="275"/>
      <c r="M2851" s="275"/>
    </row>
    <row r="2852" spans="1:13" ht="12.75" customHeight="1">
      <c r="A2852" s="284" t="s">
        <v>27162</v>
      </c>
      <c r="B2852" s="284" t="s">
        <v>87</v>
      </c>
      <c r="C2852" s="303" t="s">
        <v>56306</v>
      </c>
      <c r="D2852" s="300"/>
      <c r="E2852" s="304"/>
      <c r="F2852" s="279"/>
      <c r="G2852" s="275"/>
      <c r="H2852" s="275"/>
      <c r="I2852" s="275"/>
      <c r="J2852" s="275"/>
      <c r="K2852" s="275"/>
      <c r="L2852" s="275"/>
      <c r="M2852" s="275"/>
    </row>
    <row r="2853" spans="1:13" ht="12.75" customHeight="1">
      <c r="A2853" s="284" t="s">
        <v>27162</v>
      </c>
      <c r="B2853" s="284" t="s">
        <v>87</v>
      </c>
      <c r="C2853" s="303" t="s">
        <v>56307</v>
      </c>
      <c r="D2853" s="300"/>
      <c r="E2853" s="304"/>
      <c r="F2853" s="279"/>
      <c r="G2853" s="275"/>
      <c r="H2853" s="275"/>
      <c r="I2853" s="275"/>
      <c r="J2853" s="275"/>
      <c r="K2853" s="275"/>
      <c r="L2853" s="275"/>
      <c r="M2853" s="275"/>
    </row>
    <row r="2854" spans="1:13" ht="12.75" customHeight="1">
      <c r="A2854" s="284" t="s">
        <v>27162</v>
      </c>
      <c r="B2854" s="284" t="s">
        <v>87</v>
      </c>
      <c r="C2854" s="303" t="s">
        <v>56308</v>
      </c>
      <c r="D2854" s="319">
        <v>8</v>
      </c>
      <c r="E2854" s="304"/>
      <c r="F2854" s="279"/>
      <c r="G2854" s="275"/>
      <c r="H2854" s="275"/>
      <c r="I2854" s="275"/>
      <c r="J2854" s="275"/>
      <c r="K2854" s="275"/>
      <c r="L2854" s="275"/>
      <c r="M2854" s="275"/>
    </row>
    <row r="2855" spans="1:13" ht="12.75" customHeight="1">
      <c r="A2855" s="92" t="s">
        <v>27162</v>
      </c>
      <c r="B2855" s="92" t="s">
        <v>87</v>
      </c>
      <c r="C2855" s="339" t="s">
        <v>56309</v>
      </c>
      <c r="D2855" s="319">
        <v>6</v>
      </c>
      <c r="E2855" s="304"/>
      <c r="F2855" s="279"/>
      <c r="G2855" s="275"/>
      <c r="H2855" s="275"/>
      <c r="I2855" s="275"/>
      <c r="J2855" s="275"/>
      <c r="K2855" s="275"/>
      <c r="L2855" s="275"/>
      <c r="M2855" s="275"/>
    </row>
    <row r="2856" spans="1:13" ht="12.75" customHeight="1">
      <c r="A2856" s="284" t="s">
        <v>27162</v>
      </c>
      <c r="B2856" s="284" t="s">
        <v>56310</v>
      </c>
      <c r="C2856" s="303" t="s">
        <v>56311</v>
      </c>
      <c r="D2856" s="319">
        <v>259</v>
      </c>
      <c r="E2856" s="304"/>
      <c r="F2856" s="279"/>
      <c r="G2856" s="275"/>
      <c r="H2856" s="275"/>
      <c r="I2856" s="275"/>
      <c r="J2856" s="275"/>
      <c r="K2856" s="275"/>
      <c r="L2856" s="275"/>
      <c r="M2856" s="275"/>
    </row>
    <row r="2857" spans="1:13" ht="12.75" customHeight="1">
      <c r="A2857" s="284" t="s">
        <v>27162</v>
      </c>
      <c r="B2857" s="284" t="s">
        <v>87</v>
      </c>
      <c r="C2857" s="303" t="s">
        <v>56312</v>
      </c>
      <c r="D2857" s="319">
        <v>19</v>
      </c>
      <c r="E2857" s="304"/>
      <c r="F2857" s="279"/>
      <c r="G2857" s="275"/>
      <c r="H2857" s="275"/>
      <c r="I2857" s="275"/>
      <c r="J2857" s="275"/>
      <c r="K2857" s="275"/>
      <c r="L2857" s="275"/>
      <c r="M2857" s="275"/>
    </row>
    <row r="2858" spans="1:13" ht="12.75" customHeight="1">
      <c r="A2858" s="284" t="s">
        <v>27162</v>
      </c>
      <c r="B2858" s="284" t="s">
        <v>87</v>
      </c>
      <c r="C2858" s="303" t="s">
        <v>56313</v>
      </c>
      <c r="D2858" s="319">
        <v>9</v>
      </c>
      <c r="E2858" s="304"/>
      <c r="F2858" s="279"/>
      <c r="G2858" s="275"/>
      <c r="H2858" s="275"/>
      <c r="I2858" s="275"/>
      <c r="J2858" s="275"/>
      <c r="K2858" s="275"/>
      <c r="L2858" s="275"/>
      <c r="M2858" s="275"/>
    </row>
    <row r="2859" spans="1:13" ht="15.75" customHeight="1">
      <c r="A2859" s="284" t="s">
        <v>27162</v>
      </c>
      <c r="B2859" s="284" t="s">
        <v>87</v>
      </c>
      <c r="C2859" s="327" t="s">
        <v>56314</v>
      </c>
      <c r="D2859" s="311">
        <v>6</v>
      </c>
      <c r="E2859" s="296"/>
      <c r="F2859" s="295"/>
      <c r="G2859" s="275"/>
      <c r="H2859" s="275"/>
      <c r="I2859" s="275"/>
      <c r="J2859" s="275"/>
      <c r="K2859" s="275"/>
      <c r="L2859" s="275"/>
      <c r="M2859" s="275"/>
    </row>
    <row r="2860" spans="1:13" ht="22.5" customHeight="1">
      <c r="A2860" s="284" t="s">
        <v>27162</v>
      </c>
      <c r="B2860" s="284" t="s">
        <v>87</v>
      </c>
      <c r="C2860" s="277" t="s">
        <v>56315</v>
      </c>
      <c r="D2860" s="285">
        <v>19</v>
      </c>
      <c r="E2860" s="286"/>
      <c r="F2860" s="279"/>
      <c r="G2860" s="275"/>
      <c r="H2860" s="275"/>
      <c r="I2860" s="275"/>
      <c r="J2860" s="275"/>
      <c r="K2860" s="275"/>
      <c r="L2860" s="275"/>
      <c r="M2860" s="275"/>
    </row>
    <row r="2861" spans="1:13" ht="10.5" customHeight="1">
      <c r="A2861" s="284" t="s">
        <v>27162</v>
      </c>
      <c r="B2861" s="284" t="s">
        <v>87</v>
      </c>
      <c r="C2861" s="277" t="s">
        <v>56316</v>
      </c>
      <c r="D2861" s="285">
        <v>3</v>
      </c>
      <c r="E2861" s="286"/>
      <c r="F2861" s="279"/>
      <c r="G2861" s="275"/>
      <c r="H2861" s="275"/>
      <c r="I2861" s="275"/>
      <c r="J2861" s="275"/>
      <c r="K2861" s="275"/>
      <c r="L2861" s="275"/>
      <c r="M2861" s="275"/>
    </row>
    <row r="2862" spans="1:13" ht="10.5" customHeight="1">
      <c r="A2862" s="284" t="s">
        <v>27162</v>
      </c>
      <c r="B2862" s="284" t="s">
        <v>87</v>
      </c>
      <c r="C2862" s="277" t="s">
        <v>56317</v>
      </c>
      <c r="D2862" s="279"/>
      <c r="E2862" s="286"/>
      <c r="F2862" s="279"/>
      <c r="G2862" s="275"/>
      <c r="H2862" s="275"/>
      <c r="I2862" s="275"/>
      <c r="J2862" s="275"/>
      <c r="K2862" s="275"/>
      <c r="L2862" s="275"/>
      <c r="M2862" s="275"/>
    </row>
    <row r="2863" spans="1:13" ht="10.5" customHeight="1">
      <c r="A2863" s="284" t="s">
        <v>27162</v>
      </c>
      <c r="B2863" s="284" t="s">
        <v>87</v>
      </c>
      <c r="C2863" s="277" t="s">
        <v>56318</v>
      </c>
      <c r="D2863" s="285">
        <v>100</v>
      </c>
      <c r="E2863" s="286"/>
      <c r="F2863" s="279"/>
      <c r="G2863" s="275"/>
      <c r="H2863" s="275"/>
      <c r="I2863" s="275"/>
      <c r="J2863" s="275"/>
      <c r="K2863" s="275"/>
      <c r="L2863" s="275"/>
      <c r="M2863" s="275"/>
    </row>
    <row r="2864" spans="1:13" ht="22.5" customHeight="1">
      <c r="A2864" s="284" t="s">
        <v>27162</v>
      </c>
      <c r="B2864" s="284" t="s">
        <v>87</v>
      </c>
      <c r="C2864" s="277" t="s">
        <v>56319</v>
      </c>
      <c r="D2864" s="285">
        <v>40</v>
      </c>
      <c r="E2864" s="286"/>
      <c r="F2864" s="279"/>
      <c r="G2864" s="275"/>
      <c r="H2864" s="275"/>
      <c r="I2864" s="275"/>
      <c r="J2864" s="275"/>
      <c r="K2864" s="275"/>
      <c r="L2864" s="275"/>
      <c r="M2864" s="275"/>
    </row>
    <row r="2865" spans="1:13" ht="22.5" customHeight="1">
      <c r="A2865" s="284" t="s">
        <v>27162</v>
      </c>
      <c r="B2865" s="284" t="s">
        <v>87</v>
      </c>
      <c r="C2865" s="277" t="s">
        <v>56320</v>
      </c>
      <c r="D2865" s="285">
        <v>14</v>
      </c>
      <c r="E2865" s="286"/>
      <c r="F2865" s="279"/>
      <c r="G2865" s="275"/>
      <c r="H2865" s="275"/>
      <c r="I2865" s="275"/>
      <c r="J2865" s="275"/>
      <c r="K2865" s="275"/>
      <c r="L2865" s="275"/>
      <c r="M2865" s="275"/>
    </row>
    <row r="2866" spans="1:13" ht="12.75" customHeight="1">
      <c r="A2866" s="284" t="s">
        <v>27162</v>
      </c>
      <c r="B2866" s="284" t="s">
        <v>87</v>
      </c>
      <c r="C2866" s="277" t="s">
        <v>56321</v>
      </c>
      <c r="D2866" s="285">
        <v>7</v>
      </c>
      <c r="E2866" s="286"/>
      <c r="F2866" s="279"/>
      <c r="G2866" s="275"/>
      <c r="H2866" s="275"/>
      <c r="I2866" s="275"/>
      <c r="J2866" s="275"/>
      <c r="K2866" s="275"/>
      <c r="L2866" s="275"/>
      <c r="M2866" s="275"/>
    </row>
    <row r="2867" spans="1:13" ht="12.75" customHeight="1">
      <c r="A2867" s="284" t="s">
        <v>27162</v>
      </c>
      <c r="B2867" s="284" t="s">
        <v>87</v>
      </c>
      <c r="C2867" s="277" t="s">
        <v>56322</v>
      </c>
      <c r="D2867" s="285">
        <v>59</v>
      </c>
      <c r="E2867" s="286"/>
      <c r="F2867" s="279"/>
      <c r="G2867" s="275"/>
      <c r="H2867" s="275"/>
      <c r="I2867" s="275"/>
      <c r="J2867" s="275"/>
      <c r="K2867" s="275"/>
      <c r="L2867" s="275"/>
      <c r="M2867" s="275"/>
    </row>
    <row r="2868" spans="1:13" ht="11.25" customHeight="1">
      <c r="A2868" s="284" t="s">
        <v>27162</v>
      </c>
      <c r="B2868" s="284" t="s">
        <v>56323</v>
      </c>
      <c r="C2868" s="277" t="s">
        <v>56324</v>
      </c>
      <c r="D2868" s="285">
        <v>84</v>
      </c>
      <c r="E2868" s="286"/>
      <c r="F2868" s="279"/>
      <c r="G2868" s="275"/>
      <c r="H2868" s="275"/>
      <c r="I2868" s="275"/>
      <c r="J2868" s="275"/>
      <c r="K2868" s="275"/>
      <c r="L2868" s="275"/>
      <c r="M2868" s="275"/>
    </row>
    <row r="2869" spans="1:13" ht="22.5" customHeight="1">
      <c r="A2869" s="284" t="s">
        <v>27162</v>
      </c>
      <c r="B2869" s="284" t="s">
        <v>87</v>
      </c>
      <c r="C2869" s="277" t="s">
        <v>56325</v>
      </c>
      <c r="D2869" s="285">
        <v>63</v>
      </c>
      <c r="E2869" s="286"/>
      <c r="F2869" s="279"/>
      <c r="G2869" s="275"/>
      <c r="H2869" s="275"/>
      <c r="I2869" s="275"/>
      <c r="J2869" s="275"/>
      <c r="K2869" s="275"/>
      <c r="L2869" s="275"/>
      <c r="M2869" s="275"/>
    </row>
    <row r="2870" spans="1:13" ht="22.5">
      <c r="A2870" s="284" t="s">
        <v>27162</v>
      </c>
      <c r="B2870" s="284" t="s">
        <v>87</v>
      </c>
      <c r="C2870" s="277" t="s">
        <v>56326</v>
      </c>
      <c r="D2870" s="285">
        <v>72</v>
      </c>
      <c r="E2870" s="286"/>
      <c r="F2870" s="279"/>
      <c r="G2870" s="275"/>
      <c r="H2870" s="275"/>
      <c r="I2870" s="275"/>
      <c r="J2870" s="275"/>
      <c r="K2870" s="275"/>
      <c r="L2870" s="275"/>
      <c r="M2870" s="275"/>
    </row>
    <row r="2871" spans="1:13" ht="22.5" customHeight="1">
      <c r="A2871" s="284" t="s">
        <v>27162</v>
      </c>
      <c r="B2871" s="284" t="s">
        <v>87</v>
      </c>
      <c r="C2871" s="277" t="s">
        <v>56327</v>
      </c>
      <c r="D2871" s="285">
        <v>3</v>
      </c>
      <c r="E2871" s="286"/>
      <c r="F2871" s="279"/>
      <c r="G2871" s="275"/>
      <c r="H2871" s="275"/>
      <c r="I2871" s="275"/>
      <c r="J2871" s="275"/>
      <c r="K2871" s="275"/>
      <c r="L2871" s="275"/>
      <c r="M2871" s="275"/>
    </row>
    <row r="2872" spans="1:13" ht="20.25" customHeight="1">
      <c r="A2872" s="284" t="s">
        <v>27162</v>
      </c>
      <c r="B2872" s="284" t="s">
        <v>87</v>
      </c>
      <c r="C2872" s="277" t="s">
        <v>56328</v>
      </c>
      <c r="D2872" s="279"/>
      <c r="E2872" s="286"/>
      <c r="F2872" s="279"/>
      <c r="G2872" s="275"/>
      <c r="H2872" s="275"/>
      <c r="I2872" s="275"/>
      <c r="J2872" s="275"/>
      <c r="K2872" s="275"/>
      <c r="L2872" s="275"/>
      <c r="M2872" s="275"/>
    </row>
    <row r="2873" spans="1:13" ht="19.5" customHeight="1">
      <c r="A2873" s="284" t="s">
        <v>27162</v>
      </c>
      <c r="B2873" s="284" t="s">
        <v>87</v>
      </c>
      <c r="C2873" s="277" t="s">
        <v>56329</v>
      </c>
      <c r="D2873" s="279"/>
      <c r="E2873" s="286"/>
      <c r="F2873" s="279"/>
      <c r="G2873" s="275"/>
      <c r="H2873" s="275"/>
      <c r="I2873" s="275"/>
      <c r="J2873" s="275"/>
      <c r="K2873" s="275"/>
      <c r="L2873" s="275"/>
      <c r="M2873" s="275"/>
    </row>
    <row r="2874" spans="1:13" ht="22.5" customHeight="1">
      <c r="A2874" s="284" t="s">
        <v>27162</v>
      </c>
      <c r="B2874" s="284" t="s">
        <v>87</v>
      </c>
      <c r="C2874" s="277" t="s">
        <v>56330</v>
      </c>
      <c r="D2874" s="279"/>
      <c r="E2874" s="286"/>
      <c r="F2874" s="279"/>
      <c r="G2874" s="275"/>
      <c r="H2874" s="275"/>
      <c r="I2874" s="275"/>
      <c r="J2874" s="275"/>
      <c r="K2874" s="275"/>
      <c r="L2874" s="275"/>
      <c r="M2874" s="275"/>
    </row>
    <row r="2875" spans="1:13" ht="11.25" customHeight="1">
      <c r="A2875" s="284" t="s">
        <v>27162</v>
      </c>
      <c r="B2875" s="284" t="s">
        <v>87</v>
      </c>
      <c r="C2875" s="277" t="s">
        <v>56331</v>
      </c>
      <c r="D2875" s="279"/>
      <c r="E2875" s="286"/>
      <c r="F2875" s="279"/>
      <c r="G2875" s="275"/>
      <c r="H2875" s="275"/>
      <c r="I2875" s="275"/>
      <c r="J2875" s="275"/>
      <c r="K2875" s="275"/>
      <c r="L2875" s="275"/>
      <c r="M2875" s="275"/>
    </row>
    <row r="2876" spans="1:13" ht="18" customHeight="1">
      <c r="A2876" s="284" t="s">
        <v>27162</v>
      </c>
      <c r="B2876" s="284" t="s">
        <v>87</v>
      </c>
      <c r="C2876" s="303" t="s">
        <v>56332</v>
      </c>
      <c r="D2876" s="319">
        <v>98</v>
      </c>
      <c r="E2876" s="304"/>
      <c r="F2876" s="279"/>
      <c r="G2876" s="275"/>
      <c r="H2876" s="275"/>
      <c r="I2876" s="275"/>
      <c r="J2876" s="275"/>
      <c r="K2876" s="275"/>
      <c r="L2876" s="275"/>
      <c r="M2876" s="275"/>
    </row>
    <row r="2877" spans="1:13" ht="12.75" customHeight="1">
      <c r="A2877" s="284" t="s">
        <v>27162</v>
      </c>
      <c r="B2877" s="284" t="s">
        <v>87</v>
      </c>
      <c r="C2877" s="277" t="s">
        <v>56333</v>
      </c>
      <c r="D2877" s="285">
        <v>134</v>
      </c>
      <c r="E2877" s="286"/>
      <c r="F2877" s="279"/>
      <c r="G2877" s="275"/>
      <c r="H2877" s="275"/>
      <c r="I2877" s="275"/>
      <c r="J2877" s="275"/>
      <c r="K2877" s="275"/>
      <c r="L2877" s="275"/>
      <c r="M2877" s="275"/>
    </row>
    <row r="2878" spans="1:13" ht="12.75" customHeight="1">
      <c r="A2878" s="284" t="s">
        <v>27162</v>
      </c>
      <c r="B2878" s="284" t="s">
        <v>87</v>
      </c>
      <c r="C2878" s="277" t="s">
        <v>56334</v>
      </c>
      <c r="D2878" s="285">
        <v>98</v>
      </c>
      <c r="E2878" s="286"/>
      <c r="F2878" s="279"/>
      <c r="G2878" s="275"/>
      <c r="H2878" s="275"/>
      <c r="I2878" s="275"/>
      <c r="J2878" s="275"/>
      <c r="K2878" s="275"/>
      <c r="L2878" s="275"/>
      <c r="M2878" s="275"/>
    </row>
    <row r="2879" spans="1:13" ht="19.5" customHeight="1">
      <c r="A2879" s="284" t="s">
        <v>27162</v>
      </c>
      <c r="B2879" s="284" t="s">
        <v>87</v>
      </c>
      <c r="C2879" s="277" t="s">
        <v>56335</v>
      </c>
      <c r="D2879" s="285">
        <v>180</v>
      </c>
      <c r="E2879" s="286"/>
      <c r="F2879" s="279"/>
      <c r="G2879" s="275"/>
      <c r="H2879" s="275"/>
      <c r="I2879" s="275"/>
      <c r="J2879" s="275"/>
      <c r="K2879" s="275"/>
      <c r="L2879" s="275"/>
      <c r="M2879" s="275"/>
    </row>
    <row r="2880" spans="1:13" ht="22.5" customHeight="1">
      <c r="A2880" s="284" t="s">
        <v>27162</v>
      </c>
      <c r="B2880" s="284" t="s">
        <v>87</v>
      </c>
      <c r="C2880" s="277" t="s">
        <v>56336</v>
      </c>
      <c r="D2880" s="285">
        <v>10</v>
      </c>
      <c r="E2880" s="286"/>
      <c r="F2880" s="279"/>
      <c r="G2880" s="275"/>
      <c r="H2880" s="275"/>
      <c r="I2880" s="275"/>
      <c r="J2880" s="275"/>
      <c r="K2880" s="275"/>
      <c r="L2880" s="275"/>
      <c r="M2880" s="275"/>
    </row>
    <row r="2881" spans="1:13" ht="12.75" customHeight="1">
      <c r="A2881" s="284" t="s">
        <v>56337</v>
      </c>
      <c r="B2881" s="284" t="s">
        <v>87</v>
      </c>
      <c r="C2881" s="277" t="s">
        <v>56338</v>
      </c>
      <c r="D2881" s="285">
        <v>59</v>
      </c>
      <c r="E2881" s="286"/>
      <c r="F2881" s="282" t="s">
        <v>56337</v>
      </c>
      <c r="G2881" s="275"/>
      <c r="H2881" s="275"/>
      <c r="I2881" s="275"/>
      <c r="J2881" s="275"/>
      <c r="K2881" s="275"/>
      <c r="L2881" s="275"/>
      <c r="M2881" s="275"/>
    </row>
    <row r="2882" spans="1:13" ht="10.5" customHeight="1">
      <c r="A2882" s="284" t="s">
        <v>56337</v>
      </c>
      <c r="B2882" s="284" t="s">
        <v>87</v>
      </c>
      <c r="C2882" s="346" t="s">
        <v>56339</v>
      </c>
      <c r="D2882" s="315"/>
      <c r="E2882" s="286"/>
      <c r="F2882" s="279"/>
      <c r="G2882" s="275"/>
      <c r="H2882" s="275"/>
      <c r="I2882" s="275"/>
      <c r="J2882" s="275"/>
      <c r="K2882" s="275"/>
      <c r="L2882" s="275"/>
      <c r="M2882" s="275"/>
    </row>
    <row r="2883" spans="1:13" ht="12.75" customHeight="1">
      <c r="A2883" s="284" t="s">
        <v>56337</v>
      </c>
      <c r="B2883" s="284" t="s">
        <v>87</v>
      </c>
      <c r="C2883" s="289" t="s">
        <v>56340</v>
      </c>
      <c r="D2883" s="311">
        <v>12</v>
      </c>
      <c r="E2883" s="286"/>
      <c r="F2883" s="279"/>
      <c r="G2883" s="275"/>
      <c r="H2883" s="275"/>
      <c r="I2883" s="275"/>
      <c r="J2883" s="275"/>
      <c r="K2883" s="275"/>
      <c r="L2883" s="275"/>
      <c r="M2883" s="275"/>
    </row>
    <row r="2884" spans="1:13" ht="10.5" customHeight="1">
      <c r="A2884" s="284" t="s">
        <v>56337</v>
      </c>
      <c r="B2884" s="92" t="s">
        <v>87</v>
      </c>
      <c r="C2884" s="314" t="s">
        <v>56341</v>
      </c>
      <c r="D2884" s="323">
        <v>9</v>
      </c>
      <c r="E2884" s="316"/>
      <c r="F2884" s="315"/>
      <c r="G2884" s="275"/>
      <c r="H2884" s="275"/>
      <c r="I2884" s="275"/>
      <c r="J2884" s="275"/>
      <c r="K2884" s="275"/>
      <c r="L2884" s="275"/>
      <c r="M2884" s="275"/>
    </row>
    <row r="2885" spans="1:13" ht="10.5" customHeight="1">
      <c r="A2885" s="284" t="s">
        <v>56337</v>
      </c>
      <c r="B2885" s="92" t="s">
        <v>87</v>
      </c>
      <c r="C2885" s="289" t="s">
        <v>56342</v>
      </c>
      <c r="D2885" s="285">
        <v>16</v>
      </c>
      <c r="E2885" s="286"/>
      <c r="F2885" s="279"/>
      <c r="G2885" s="275"/>
      <c r="H2885" s="275"/>
      <c r="I2885" s="275"/>
      <c r="J2885" s="275"/>
      <c r="K2885" s="275"/>
      <c r="L2885" s="275"/>
      <c r="M2885" s="275"/>
    </row>
    <row r="2886" spans="1:13" ht="16.5" customHeight="1">
      <c r="A2886" s="284" t="s">
        <v>56337</v>
      </c>
      <c r="B2886" s="92" t="s">
        <v>87</v>
      </c>
      <c r="C2886" s="289" t="s">
        <v>56343</v>
      </c>
      <c r="D2886" s="290">
        <v>41</v>
      </c>
      <c r="E2886" s="286"/>
      <c r="F2886" s="279"/>
      <c r="G2886" s="275"/>
      <c r="H2886" s="275"/>
      <c r="I2886" s="275"/>
      <c r="J2886" s="275"/>
      <c r="K2886" s="275"/>
      <c r="L2886" s="275"/>
      <c r="M2886" s="275"/>
    </row>
    <row r="2887" spans="1:13" ht="16.5" customHeight="1">
      <c r="A2887" s="284" t="s">
        <v>56337</v>
      </c>
      <c r="B2887" s="284" t="s">
        <v>87</v>
      </c>
      <c r="C2887" s="277" t="s">
        <v>56344</v>
      </c>
      <c r="D2887" s="285">
        <v>48</v>
      </c>
      <c r="E2887" s="286"/>
      <c r="F2887" s="279"/>
      <c r="G2887" s="275"/>
      <c r="H2887" s="275"/>
      <c r="I2887" s="275"/>
      <c r="J2887" s="275"/>
      <c r="K2887" s="275"/>
      <c r="L2887" s="275"/>
      <c r="M2887" s="275"/>
    </row>
    <row r="2888" spans="1:13" ht="20.25" customHeight="1">
      <c r="A2888" s="284" t="s">
        <v>56337</v>
      </c>
      <c r="B2888" s="284" t="s">
        <v>87</v>
      </c>
      <c r="C2888" s="277" t="s">
        <v>56345</v>
      </c>
      <c r="D2888" s="279"/>
      <c r="E2888" s="286"/>
      <c r="F2888" s="279"/>
      <c r="G2888" s="275"/>
      <c r="H2888" s="275"/>
      <c r="I2888" s="275"/>
      <c r="J2888" s="275"/>
      <c r="K2888" s="275"/>
      <c r="L2888" s="275"/>
      <c r="M2888" s="275"/>
    </row>
    <row r="2889" spans="1:13" ht="22.5" customHeight="1">
      <c r="A2889" s="284" t="s">
        <v>56337</v>
      </c>
      <c r="B2889" s="284" t="s">
        <v>56346</v>
      </c>
      <c r="C2889" s="277" t="s">
        <v>56347</v>
      </c>
      <c r="D2889" s="285">
        <v>72</v>
      </c>
      <c r="E2889" s="286"/>
      <c r="F2889" s="279"/>
      <c r="G2889" s="275"/>
      <c r="H2889" s="275"/>
      <c r="I2889" s="275"/>
      <c r="J2889" s="275"/>
      <c r="K2889" s="275"/>
      <c r="L2889" s="275"/>
      <c r="M2889" s="275"/>
    </row>
    <row r="2890" spans="1:13" ht="12.75" customHeight="1">
      <c r="A2890" s="284" t="s">
        <v>17030</v>
      </c>
      <c r="B2890" s="284" t="s">
        <v>54296</v>
      </c>
      <c r="C2890" s="277" t="s">
        <v>56348</v>
      </c>
      <c r="D2890" s="279"/>
      <c r="E2890" s="286"/>
      <c r="F2890" s="279"/>
      <c r="G2890" s="268"/>
      <c r="H2890" s="268"/>
      <c r="I2890" s="268"/>
      <c r="J2890" s="268"/>
      <c r="K2890" s="268"/>
      <c r="L2890" s="268"/>
      <c r="M2890" s="268"/>
    </row>
    <row r="2891" spans="1:13" ht="12.75" customHeight="1">
      <c r="A2891" s="284" t="s">
        <v>17030</v>
      </c>
      <c r="B2891" s="284" t="s">
        <v>56247</v>
      </c>
      <c r="C2891" s="277" t="s">
        <v>56349</v>
      </c>
      <c r="D2891" s="279"/>
      <c r="E2891" s="286"/>
      <c r="F2891" s="279"/>
      <c r="G2891" s="268"/>
      <c r="H2891" s="268"/>
      <c r="I2891" s="268"/>
      <c r="J2891" s="268"/>
      <c r="K2891" s="268"/>
      <c r="L2891" s="268"/>
      <c r="M2891" s="268"/>
    </row>
    <row r="2892" spans="1:13" ht="12.75" customHeight="1">
      <c r="A2892" s="284" t="s">
        <v>17030</v>
      </c>
      <c r="B2892" s="284" t="s">
        <v>56248</v>
      </c>
      <c r="C2892" s="277" t="s">
        <v>56350</v>
      </c>
      <c r="D2892" s="279"/>
      <c r="E2892" s="286"/>
      <c r="F2892" s="279"/>
      <c r="G2892" s="268"/>
      <c r="H2892" s="268"/>
      <c r="I2892" s="268"/>
      <c r="J2892" s="268"/>
      <c r="K2892" s="268"/>
      <c r="L2892" s="268"/>
      <c r="M2892" s="268"/>
    </row>
    <row r="2893" spans="1:13" ht="12.75" customHeight="1">
      <c r="A2893" s="284" t="s">
        <v>17030</v>
      </c>
      <c r="B2893" s="284" t="s">
        <v>56249</v>
      </c>
      <c r="C2893" s="277" t="s">
        <v>56351</v>
      </c>
      <c r="D2893" s="279"/>
      <c r="E2893" s="286"/>
      <c r="F2893" s="279"/>
      <c r="G2893" s="268"/>
      <c r="H2893" s="268"/>
      <c r="I2893" s="268"/>
      <c r="J2893" s="268"/>
      <c r="K2893" s="268"/>
      <c r="L2893" s="268"/>
      <c r="M2893" s="268"/>
    </row>
    <row r="2894" spans="1:13" ht="12.75" customHeight="1">
      <c r="A2894" s="284" t="s">
        <v>17030</v>
      </c>
      <c r="B2894" s="284" t="s">
        <v>56251</v>
      </c>
      <c r="C2894" s="277" t="s">
        <v>56352</v>
      </c>
      <c r="D2894" s="279"/>
      <c r="E2894" s="286"/>
      <c r="F2894" s="279"/>
      <c r="G2894" s="268"/>
      <c r="H2894" s="268"/>
      <c r="I2894" s="268"/>
      <c r="J2894" s="268"/>
      <c r="K2894" s="268"/>
      <c r="L2894" s="268"/>
      <c r="M2894" s="268"/>
    </row>
    <row r="2895" spans="1:13" ht="12.75" customHeight="1">
      <c r="A2895" s="284" t="s">
        <v>56353</v>
      </c>
      <c r="B2895" s="284" t="s">
        <v>87</v>
      </c>
      <c r="C2895" s="277" t="s">
        <v>56354</v>
      </c>
      <c r="D2895" s="285">
        <v>4</v>
      </c>
      <c r="E2895" s="286"/>
      <c r="F2895" s="279"/>
      <c r="G2895" s="275"/>
      <c r="H2895" s="275"/>
      <c r="I2895" s="275"/>
      <c r="J2895" s="275"/>
      <c r="K2895" s="275"/>
      <c r="L2895" s="275"/>
      <c r="M2895" s="275"/>
    </row>
    <row r="2896" spans="1:13" ht="14.25" customHeight="1">
      <c r="A2896" s="284" t="s">
        <v>56353</v>
      </c>
      <c r="B2896" s="92" t="s">
        <v>87</v>
      </c>
      <c r="C2896" s="289" t="s">
        <v>56355</v>
      </c>
      <c r="D2896" s="292"/>
      <c r="E2896" s="286"/>
      <c r="F2896" s="279"/>
      <c r="G2896" s="275"/>
      <c r="H2896" s="275"/>
      <c r="I2896" s="275"/>
      <c r="J2896" s="275"/>
      <c r="K2896" s="275"/>
      <c r="L2896" s="275"/>
      <c r="M2896" s="275"/>
    </row>
    <row r="2897" spans="1:13" ht="14.25" customHeight="1">
      <c r="A2897" s="92" t="s">
        <v>56356</v>
      </c>
      <c r="B2897" s="92" t="s">
        <v>55970</v>
      </c>
      <c r="C2897" s="289" t="s">
        <v>53640</v>
      </c>
      <c r="D2897" s="292"/>
      <c r="E2897" s="286"/>
      <c r="F2897" s="279"/>
      <c r="G2897" s="268"/>
      <c r="H2897" s="268"/>
      <c r="I2897" s="268"/>
      <c r="J2897" s="268"/>
      <c r="K2897" s="268"/>
      <c r="L2897" s="268"/>
      <c r="M2897" s="268"/>
    </row>
    <row r="2898" spans="1:13" ht="22.5" customHeight="1">
      <c r="A2898" s="284" t="s">
        <v>56357</v>
      </c>
      <c r="B2898" s="284" t="s">
        <v>56358</v>
      </c>
      <c r="C2898" s="277" t="s">
        <v>56359</v>
      </c>
      <c r="D2898" s="279"/>
      <c r="E2898" s="286"/>
      <c r="F2898" s="279"/>
      <c r="G2898" s="275"/>
      <c r="H2898" s="275"/>
      <c r="I2898" s="275"/>
      <c r="J2898" s="275"/>
      <c r="K2898" s="275"/>
      <c r="L2898" s="275"/>
      <c r="M2898" s="275"/>
    </row>
    <row r="2899" spans="1:13" ht="22.5" customHeight="1">
      <c r="A2899" s="284" t="s">
        <v>56360</v>
      </c>
      <c r="B2899" s="284" t="s">
        <v>87</v>
      </c>
      <c r="C2899" s="303" t="s">
        <v>56361</v>
      </c>
      <c r="D2899" s="300"/>
      <c r="E2899" s="304"/>
      <c r="F2899" s="279"/>
      <c r="G2899" s="275"/>
      <c r="H2899" s="275"/>
      <c r="I2899" s="275"/>
      <c r="J2899" s="275"/>
      <c r="K2899" s="275"/>
      <c r="L2899" s="275"/>
      <c r="M2899" s="275"/>
    </row>
    <row r="2900" spans="1:13" ht="12.75" customHeight="1">
      <c r="A2900" s="284" t="s">
        <v>56360</v>
      </c>
      <c r="B2900" s="284" t="s">
        <v>87</v>
      </c>
      <c r="C2900" s="303" t="s">
        <v>56362</v>
      </c>
      <c r="D2900" s="300"/>
      <c r="E2900" s="304"/>
      <c r="F2900" s="279"/>
      <c r="G2900" s="275"/>
      <c r="H2900" s="275"/>
      <c r="I2900" s="275"/>
      <c r="J2900" s="275"/>
      <c r="K2900" s="275"/>
      <c r="L2900" s="275"/>
      <c r="M2900" s="275"/>
    </row>
    <row r="2901" spans="1:13" ht="12.75" customHeight="1">
      <c r="A2901" s="284" t="s">
        <v>56363</v>
      </c>
      <c r="B2901" s="284" t="s">
        <v>87</v>
      </c>
      <c r="C2901" s="339" t="s">
        <v>53583</v>
      </c>
      <c r="D2901" s="300"/>
      <c r="E2901" s="304"/>
      <c r="F2901" s="282" t="s">
        <v>56363</v>
      </c>
      <c r="G2901" s="275"/>
      <c r="H2901" s="275"/>
      <c r="I2901" s="275"/>
      <c r="J2901" s="275"/>
      <c r="K2901" s="275"/>
      <c r="L2901" s="275"/>
      <c r="M2901" s="275"/>
    </row>
    <row r="2902" spans="1:13" ht="12.75" customHeight="1">
      <c r="A2902" s="284" t="s">
        <v>56364</v>
      </c>
      <c r="B2902" s="284" t="s">
        <v>53476</v>
      </c>
      <c r="C2902" s="303" t="s">
        <v>56365</v>
      </c>
      <c r="D2902" s="300"/>
      <c r="E2902" s="304"/>
      <c r="F2902" s="282" t="s">
        <v>56364</v>
      </c>
      <c r="G2902" s="275"/>
      <c r="H2902" s="275"/>
      <c r="I2902" s="275"/>
      <c r="J2902" s="275"/>
      <c r="K2902" s="275"/>
      <c r="L2902" s="275"/>
      <c r="M2902" s="275"/>
    </row>
    <row r="2903" spans="1:13" ht="12.75" customHeight="1">
      <c r="A2903" s="284" t="s">
        <v>56366</v>
      </c>
      <c r="B2903" s="284" t="s">
        <v>53476</v>
      </c>
      <c r="C2903" s="303" t="s">
        <v>56367</v>
      </c>
      <c r="D2903" s="300"/>
      <c r="E2903" s="304"/>
      <c r="F2903" s="282" t="s">
        <v>56366</v>
      </c>
      <c r="G2903" s="275"/>
      <c r="H2903" s="275"/>
      <c r="I2903" s="275"/>
      <c r="J2903" s="275"/>
      <c r="K2903" s="275"/>
      <c r="L2903" s="275"/>
      <c r="M2903" s="275"/>
    </row>
    <row r="2904" spans="1:13" ht="12.75" customHeight="1">
      <c r="A2904" s="284" t="s">
        <v>56366</v>
      </c>
      <c r="B2904" s="284" t="s">
        <v>53476</v>
      </c>
      <c r="C2904" s="303" t="s">
        <v>56368</v>
      </c>
      <c r="D2904" s="300"/>
      <c r="E2904" s="304"/>
      <c r="F2904" s="279"/>
      <c r="G2904" s="275"/>
      <c r="H2904" s="275"/>
      <c r="I2904" s="275"/>
      <c r="J2904" s="275"/>
      <c r="K2904" s="275"/>
      <c r="L2904" s="275"/>
      <c r="M2904" s="275"/>
    </row>
    <row r="2905" spans="1:13" ht="12.75" customHeight="1">
      <c r="A2905" s="284" t="s">
        <v>56366</v>
      </c>
      <c r="B2905" s="284" t="s">
        <v>53476</v>
      </c>
      <c r="C2905" s="303" t="s">
        <v>56369</v>
      </c>
      <c r="D2905" s="300"/>
      <c r="E2905" s="304"/>
      <c r="F2905" s="279"/>
      <c r="G2905" s="275"/>
      <c r="H2905" s="275"/>
      <c r="I2905" s="275"/>
      <c r="J2905" s="275"/>
      <c r="K2905" s="275"/>
      <c r="L2905" s="275"/>
      <c r="M2905" s="275"/>
    </row>
    <row r="2906" spans="1:13" ht="12.75" customHeight="1">
      <c r="A2906" s="284" t="s">
        <v>56366</v>
      </c>
      <c r="B2906" s="284" t="s">
        <v>53476</v>
      </c>
      <c r="C2906" s="303" t="s">
        <v>56370</v>
      </c>
      <c r="D2906" s="300"/>
      <c r="E2906" s="304"/>
      <c r="F2906" s="279"/>
      <c r="G2906" s="275"/>
      <c r="H2906" s="275"/>
      <c r="I2906" s="275"/>
      <c r="J2906" s="275"/>
      <c r="K2906" s="275"/>
      <c r="L2906" s="275"/>
      <c r="M2906" s="275"/>
    </row>
    <row r="2907" spans="1:13" ht="12.75" customHeight="1">
      <c r="A2907" s="284" t="s">
        <v>56366</v>
      </c>
      <c r="B2907" s="284" t="s">
        <v>53476</v>
      </c>
      <c r="C2907" s="303" t="s">
        <v>56371</v>
      </c>
      <c r="D2907" s="300"/>
      <c r="E2907" s="304"/>
      <c r="F2907" s="279"/>
      <c r="G2907" s="275"/>
      <c r="H2907" s="275"/>
      <c r="I2907" s="275"/>
      <c r="J2907" s="275"/>
      <c r="K2907" s="275"/>
      <c r="L2907" s="275"/>
      <c r="M2907" s="275"/>
    </row>
    <row r="2908" spans="1:13" ht="12.75" customHeight="1">
      <c r="A2908" s="284" t="s">
        <v>56366</v>
      </c>
      <c r="B2908" s="284" t="s">
        <v>53476</v>
      </c>
      <c r="C2908" s="303" t="s">
        <v>56372</v>
      </c>
      <c r="D2908" s="300"/>
      <c r="E2908" s="304"/>
      <c r="F2908" s="279"/>
      <c r="G2908" s="275"/>
      <c r="H2908" s="275"/>
      <c r="I2908" s="275"/>
      <c r="J2908" s="275"/>
      <c r="K2908" s="275"/>
      <c r="L2908" s="275"/>
      <c r="M2908" s="275"/>
    </row>
    <row r="2909" spans="1:13" ht="12.75" customHeight="1">
      <c r="A2909" s="284" t="s">
        <v>56366</v>
      </c>
      <c r="B2909" s="284" t="s">
        <v>53476</v>
      </c>
      <c r="C2909" s="339" t="s">
        <v>56373</v>
      </c>
      <c r="D2909" s="352"/>
      <c r="E2909" s="304"/>
      <c r="F2909" s="279"/>
      <c r="G2909" s="275"/>
      <c r="H2909" s="275"/>
      <c r="I2909" s="275"/>
      <c r="J2909" s="275"/>
      <c r="K2909" s="275"/>
      <c r="L2909" s="275"/>
      <c r="M2909" s="275"/>
    </row>
    <row r="2910" spans="1:13" ht="12.75" customHeight="1">
      <c r="A2910" s="284" t="s">
        <v>56366</v>
      </c>
      <c r="B2910" s="284" t="s">
        <v>53476</v>
      </c>
      <c r="C2910" s="303" t="s">
        <v>56374</v>
      </c>
      <c r="D2910" s="300"/>
      <c r="E2910" s="304"/>
      <c r="F2910" s="279"/>
      <c r="G2910" s="275"/>
      <c r="H2910" s="275"/>
      <c r="I2910" s="275"/>
      <c r="J2910" s="275"/>
      <c r="K2910" s="275"/>
      <c r="L2910" s="275"/>
      <c r="M2910" s="275"/>
    </row>
    <row r="2911" spans="1:13" ht="12.75" customHeight="1">
      <c r="A2911" s="284" t="s">
        <v>56366</v>
      </c>
      <c r="B2911" s="284" t="s">
        <v>53476</v>
      </c>
      <c r="C2911" s="303" t="s">
        <v>56375</v>
      </c>
      <c r="D2911" s="300"/>
      <c r="E2911" s="304"/>
      <c r="F2911" s="279"/>
      <c r="G2911" s="275"/>
      <c r="H2911" s="275"/>
      <c r="I2911" s="275"/>
      <c r="J2911" s="275"/>
      <c r="K2911" s="275"/>
      <c r="L2911" s="275"/>
      <c r="M2911" s="275"/>
    </row>
    <row r="2912" spans="1:13" ht="22.5">
      <c r="A2912" s="284" t="s">
        <v>56366</v>
      </c>
      <c r="B2912" s="284" t="s">
        <v>87</v>
      </c>
      <c r="C2912" s="277" t="s">
        <v>56376</v>
      </c>
      <c r="D2912" s="279"/>
      <c r="E2912" s="286"/>
      <c r="F2912" s="282" t="s">
        <v>56366</v>
      </c>
      <c r="G2912" s="275"/>
      <c r="H2912" s="275"/>
      <c r="I2912" s="275"/>
      <c r="J2912" s="275"/>
      <c r="K2912" s="275"/>
      <c r="L2912" s="275"/>
      <c r="M2912" s="275"/>
    </row>
    <row r="2913" spans="1:13" ht="33.75">
      <c r="A2913" s="284" t="s">
        <v>56377</v>
      </c>
      <c r="B2913" s="284" t="s">
        <v>56378</v>
      </c>
      <c r="C2913" s="277" t="s">
        <v>56379</v>
      </c>
      <c r="D2913" s="279"/>
      <c r="E2913" s="281" t="s">
        <v>3329</v>
      </c>
      <c r="F2913" s="282" t="s">
        <v>56377</v>
      </c>
      <c r="G2913" s="275"/>
      <c r="H2913" s="275"/>
      <c r="I2913" s="275"/>
      <c r="J2913" s="275"/>
      <c r="K2913" s="275"/>
      <c r="L2913" s="275"/>
      <c r="M2913" s="275"/>
    </row>
    <row r="2914" spans="1:13" ht="12.75">
      <c r="A2914" s="284" t="s">
        <v>56380</v>
      </c>
      <c r="B2914" s="284" t="s">
        <v>56381</v>
      </c>
      <c r="C2914" s="277" t="s">
        <v>55876</v>
      </c>
      <c r="D2914" s="279"/>
      <c r="E2914" s="286"/>
      <c r="F2914" s="279"/>
      <c r="G2914" s="268"/>
      <c r="H2914" s="268"/>
      <c r="I2914" s="268"/>
      <c r="J2914" s="268"/>
      <c r="K2914" s="268"/>
      <c r="L2914" s="268"/>
      <c r="M2914" s="268"/>
    </row>
    <row r="2915" spans="1:13" ht="12.75">
      <c r="A2915" s="284" t="s">
        <v>56382</v>
      </c>
      <c r="B2915" s="284" t="s">
        <v>56383</v>
      </c>
      <c r="C2915" s="277" t="s">
        <v>56384</v>
      </c>
      <c r="D2915" s="279"/>
      <c r="E2915" s="286"/>
      <c r="F2915" s="279"/>
      <c r="G2915" s="268"/>
      <c r="H2915" s="268"/>
      <c r="I2915" s="268"/>
      <c r="J2915" s="268"/>
      <c r="K2915" s="268"/>
      <c r="L2915" s="268"/>
      <c r="M2915" s="268"/>
    </row>
    <row r="2916" spans="1:13" ht="12.75">
      <c r="A2916" s="284" t="s">
        <v>56385</v>
      </c>
      <c r="B2916" s="284" t="s">
        <v>56381</v>
      </c>
      <c r="C2916" s="277" t="s">
        <v>56386</v>
      </c>
      <c r="D2916" s="279"/>
      <c r="E2916" s="286"/>
      <c r="F2916" s="279"/>
      <c r="G2916" s="268"/>
      <c r="H2916" s="268"/>
      <c r="I2916" s="268"/>
      <c r="J2916" s="268"/>
      <c r="K2916" s="268"/>
      <c r="L2916" s="268"/>
      <c r="M2916" s="268"/>
    </row>
    <row r="2917" spans="1:13" ht="22.5">
      <c r="A2917" s="284" t="s">
        <v>56387</v>
      </c>
      <c r="B2917" s="284" t="s">
        <v>56381</v>
      </c>
      <c r="C2917" s="277" t="s">
        <v>56388</v>
      </c>
      <c r="D2917" s="279"/>
      <c r="E2917" s="286"/>
      <c r="F2917" s="279"/>
      <c r="G2917" s="268"/>
      <c r="H2917" s="268"/>
      <c r="I2917" s="268"/>
      <c r="J2917" s="268"/>
      <c r="K2917" s="268"/>
      <c r="L2917" s="268"/>
      <c r="M2917" s="268"/>
    </row>
    <row r="2918" spans="1:13" ht="22.5">
      <c r="A2918" s="284" t="s">
        <v>56389</v>
      </c>
      <c r="B2918" s="284" t="s">
        <v>53476</v>
      </c>
      <c r="C2918" s="277" t="s">
        <v>56390</v>
      </c>
      <c r="D2918" s="279"/>
      <c r="E2918" s="286"/>
      <c r="F2918" s="282" t="s">
        <v>56389</v>
      </c>
      <c r="G2918" s="275"/>
      <c r="H2918" s="275"/>
      <c r="I2918" s="275"/>
      <c r="J2918" s="275"/>
      <c r="K2918" s="275"/>
      <c r="L2918" s="275"/>
      <c r="M2918" s="275"/>
    </row>
    <row r="2919" spans="1:13" ht="10.5" customHeight="1">
      <c r="A2919" s="284" t="s">
        <v>56391</v>
      </c>
      <c r="B2919" s="284" t="s">
        <v>53476</v>
      </c>
      <c r="C2919" s="277" t="s">
        <v>56392</v>
      </c>
      <c r="D2919" s="279"/>
      <c r="E2919" s="286"/>
      <c r="F2919" s="282" t="s">
        <v>56391</v>
      </c>
      <c r="G2919" s="275"/>
      <c r="H2919" s="275"/>
      <c r="I2919" s="275"/>
      <c r="J2919" s="275"/>
      <c r="K2919" s="275"/>
      <c r="L2919" s="275"/>
      <c r="M2919" s="275"/>
    </row>
    <row r="2920" spans="1:13" ht="10.5" customHeight="1">
      <c r="A2920" s="284" t="s">
        <v>56393</v>
      </c>
      <c r="B2920" s="284" t="s">
        <v>53476</v>
      </c>
      <c r="C2920" s="277" t="s">
        <v>56394</v>
      </c>
      <c r="D2920" s="285">
        <v>25</v>
      </c>
      <c r="E2920" s="286"/>
      <c r="F2920" s="282" t="s">
        <v>56393</v>
      </c>
      <c r="G2920" s="275"/>
      <c r="H2920" s="275"/>
      <c r="I2920" s="275"/>
      <c r="J2920" s="275"/>
      <c r="K2920" s="275"/>
      <c r="L2920" s="275"/>
      <c r="M2920" s="275"/>
    </row>
    <row r="2921" spans="1:13" ht="21.75" customHeight="1">
      <c r="A2921" s="284" t="s">
        <v>56395</v>
      </c>
      <c r="B2921" s="284" t="s">
        <v>87</v>
      </c>
      <c r="C2921" s="277" t="s">
        <v>56396</v>
      </c>
      <c r="D2921" s="285">
        <v>175</v>
      </c>
      <c r="E2921" s="286"/>
      <c r="F2921" s="282" t="s">
        <v>56395</v>
      </c>
      <c r="G2921" s="275"/>
      <c r="H2921" s="275"/>
      <c r="I2921" s="275"/>
      <c r="J2921" s="275"/>
      <c r="K2921" s="275"/>
      <c r="L2921" s="275"/>
      <c r="M2921" s="275"/>
    </row>
    <row r="2922" spans="1:13" ht="22.5" customHeight="1">
      <c r="A2922" s="284" t="s">
        <v>56397</v>
      </c>
      <c r="B2922" s="284" t="s">
        <v>56381</v>
      </c>
      <c r="C2922" s="277" t="s">
        <v>56398</v>
      </c>
      <c r="D2922" s="279"/>
      <c r="E2922" s="286"/>
      <c r="F2922" s="279"/>
      <c r="G2922" s="268"/>
      <c r="H2922" s="268"/>
      <c r="I2922" s="268"/>
      <c r="J2922" s="268"/>
      <c r="K2922" s="268"/>
      <c r="L2922" s="268"/>
      <c r="M2922" s="268"/>
    </row>
    <row r="2923" spans="1:13" ht="22.5" customHeight="1">
      <c r="A2923" s="284" t="s">
        <v>56399</v>
      </c>
      <c r="B2923" s="284" t="s">
        <v>53476</v>
      </c>
      <c r="C2923" s="277" t="s">
        <v>56400</v>
      </c>
      <c r="D2923" s="279"/>
      <c r="E2923" s="286"/>
      <c r="F2923" s="282" t="s">
        <v>56399</v>
      </c>
      <c r="G2923" s="275"/>
      <c r="H2923" s="275"/>
      <c r="I2923" s="275"/>
      <c r="J2923" s="275"/>
      <c r="K2923" s="275"/>
      <c r="L2923" s="275"/>
      <c r="M2923" s="275"/>
    </row>
    <row r="2924" spans="1:13" ht="22.5" customHeight="1">
      <c r="A2924" s="284" t="s">
        <v>56401</v>
      </c>
      <c r="B2924" s="284" t="s">
        <v>55970</v>
      </c>
      <c r="C2924" s="277" t="s">
        <v>53640</v>
      </c>
      <c r="D2924" s="279"/>
      <c r="E2924" s="286"/>
      <c r="F2924" s="279"/>
      <c r="G2924" s="268"/>
      <c r="H2924" s="268"/>
      <c r="I2924" s="268"/>
      <c r="J2924" s="268"/>
      <c r="K2924" s="268"/>
      <c r="L2924" s="268"/>
      <c r="M2924" s="268"/>
    </row>
    <row r="2925" spans="1:13" ht="22.5" customHeight="1">
      <c r="A2925" s="284" t="s">
        <v>56402</v>
      </c>
      <c r="B2925" s="284" t="s">
        <v>56403</v>
      </c>
      <c r="C2925" s="337" t="s">
        <v>56404</v>
      </c>
      <c r="D2925" s="279"/>
      <c r="E2925" s="286"/>
      <c r="F2925" s="279"/>
      <c r="G2925" s="275"/>
      <c r="H2925" s="275"/>
      <c r="I2925" s="275"/>
      <c r="J2925" s="275"/>
      <c r="K2925" s="275"/>
      <c r="L2925" s="275"/>
      <c r="M2925" s="275"/>
    </row>
    <row r="2926" spans="1:13" ht="11.25" customHeight="1">
      <c r="A2926" s="284" t="s">
        <v>56405</v>
      </c>
      <c r="B2926" s="284" t="s">
        <v>56381</v>
      </c>
      <c r="C2926" s="277" t="s">
        <v>56406</v>
      </c>
      <c r="D2926" s="279"/>
      <c r="E2926" s="286"/>
      <c r="F2926" s="279"/>
      <c r="G2926" s="268"/>
      <c r="H2926" s="268"/>
      <c r="I2926" s="268"/>
      <c r="J2926" s="268"/>
      <c r="K2926" s="268"/>
      <c r="L2926" s="268"/>
      <c r="M2926" s="268"/>
    </row>
    <row r="2927" spans="1:13" ht="9.75" customHeight="1">
      <c r="A2927" s="284" t="s">
        <v>56407</v>
      </c>
      <c r="B2927" s="284" t="s">
        <v>56381</v>
      </c>
      <c r="C2927" s="277" t="s">
        <v>56408</v>
      </c>
      <c r="D2927" s="279"/>
      <c r="E2927" s="286"/>
      <c r="F2927" s="279"/>
      <c r="G2927" s="268"/>
      <c r="H2927" s="268"/>
      <c r="I2927" s="268"/>
      <c r="J2927" s="268"/>
      <c r="K2927" s="268"/>
      <c r="L2927" s="268"/>
      <c r="M2927" s="268"/>
    </row>
    <row r="2928" spans="1:13" ht="22.5" customHeight="1">
      <c r="A2928" s="284" t="s">
        <v>56409</v>
      </c>
      <c r="B2928" s="284" t="s">
        <v>56410</v>
      </c>
      <c r="C2928" s="277" t="s">
        <v>56411</v>
      </c>
      <c r="D2928" s="285">
        <v>42</v>
      </c>
      <c r="E2928" s="286"/>
      <c r="F2928" s="279"/>
      <c r="G2928" s="268"/>
      <c r="H2928" s="268"/>
      <c r="I2928" s="268"/>
      <c r="J2928" s="268"/>
      <c r="K2928" s="268"/>
      <c r="L2928" s="268"/>
      <c r="M2928" s="268"/>
    </row>
    <row r="2929" spans="1:13" ht="9.75" customHeight="1">
      <c r="A2929" s="284" t="s">
        <v>56412</v>
      </c>
      <c r="B2929" s="284" t="s">
        <v>87</v>
      </c>
      <c r="C2929" s="277" t="s">
        <v>56413</v>
      </c>
      <c r="D2929" s="285">
        <v>59</v>
      </c>
      <c r="E2929" s="286"/>
      <c r="F2929" s="279"/>
      <c r="G2929" s="268"/>
      <c r="H2929" s="268"/>
      <c r="I2929" s="268"/>
      <c r="J2929" s="268"/>
      <c r="K2929" s="268"/>
      <c r="L2929" s="268"/>
      <c r="M2929" s="268"/>
    </row>
    <row r="2930" spans="1:13" ht="21" customHeight="1">
      <c r="A2930" s="284" t="s">
        <v>56414</v>
      </c>
      <c r="B2930" s="284" t="s">
        <v>56381</v>
      </c>
      <c r="C2930" s="277" t="s">
        <v>56415</v>
      </c>
      <c r="D2930" s="279"/>
      <c r="E2930" s="286"/>
      <c r="F2930" s="279"/>
      <c r="G2930" s="268"/>
      <c r="H2930" s="268"/>
      <c r="I2930" s="268"/>
      <c r="J2930" s="268"/>
      <c r="K2930" s="268"/>
      <c r="L2930" s="268"/>
      <c r="M2930" s="268"/>
    </row>
    <row r="2931" spans="1:13" ht="10.5" customHeight="1">
      <c r="A2931" s="284" t="s">
        <v>56416</v>
      </c>
      <c r="B2931" s="284" t="s">
        <v>56381</v>
      </c>
      <c r="C2931" s="277" t="s">
        <v>56417</v>
      </c>
      <c r="D2931" s="279"/>
      <c r="E2931" s="286"/>
      <c r="F2931" s="279"/>
      <c r="G2931" s="268"/>
      <c r="H2931" s="268"/>
      <c r="I2931" s="268"/>
      <c r="J2931" s="268"/>
      <c r="K2931" s="268"/>
      <c r="L2931" s="268"/>
      <c r="M2931" s="268"/>
    </row>
    <row r="2932" spans="1:13" ht="10.5" customHeight="1">
      <c r="A2932" s="284" t="s">
        <v>56418</v>
      </c>
      <c r="B2932" s="284" t="s">
        <v>87</v>
      </c>
      <c r="C2932" s="277" t="s">
        <v>56419</v>
      </c>
      <c r="D2932" s="279"/>
      <c r="E2932" s="286"/>
      <c r="F2932" s="282" t="s">
        <v>56418</v>
      </c>
      <c r="G2932" s="275"/>
      <c r="H2932" s="275"/>
      <c r="I2932" s="275"/>
      <c r="J2932" s="275"/>
      <c r="K2932" s="275"/>
      <c r="L2932" s="275"/>
      <c r="M2932" s="275"/>
    </row>
    <row r="2933" spans="1:13" ht="12.75">
      <c r="A2933" s="284" t="s">
        <v>56420</v>
      </c>
      <c r="B2933" s="284" t="s">
        <v>1836</v>
      </c>
      <c r="C2933" s="342" t="s">
        <v>53482</v>
      </c>
      <c r="D2933" s="292"/>
      <c r="E2933" s="286"/>
      <c r="F2933" s="282" t="s">
        <v>56420</v>
      </c>
      <c r="G2933" s="275"/>
      <c r="H2933" s="275"/>
      <c r="I2933" s="275"/>
      <c r="J2933" s="275"/>
      <c r="K2933" s="275"/>
      <c r="L2933" s="275"/>
      <c r="M2933" s="275"/>
    </row>
    <row r="2934" spans="1:13" ht="20.25" customHeight="1">
      <c r="A2934" s="284" t="s">
        <v>56420</v>
      </c>
      <c r="B2934" s="284" t="s">
        <v>1836</v>
      </c>
      <c r="C2934" s="277" t="s">
        <v>53607</v>
      </c>
      <c r="D2934" s="279"/>
      <c r="E2934" s="281">
        <v>2016</v>
      </c>
      <c r="F2934" s="279"/>
      <c r="G2934" s="275"/>
      <c r="H2934" s="275"/>
      <c r="I2934" s="275"/>
      <c r="J2934" s="275"/>
      <c r="K2934" s="275"/>
      <c r="L2934" s="275"/>
      <c r="M2934" s="275"/>
    </row>
    <row r="2935" spans="1:13" ht="20.25" customHeight="1">
      <c r="A2935" s="284" t="s">
        <v>56420</v>
      </c>
      <c r="B2935" s="284" t="s">
        <v>1836</v>
      </c>
      <c r="C2935" s="277" t="s">
        <v>53586</v>
      </c>
      <c r="D2935" s="279"/>
      <c r="E2935" s="281">
        <v>2017</v>
      </c>
      <c r="F2935" s="279"/>
      <c r="G2935" s="275"/>
      <c r="H2935" s="275"/>
      <c r="I2935" s="275"/>
      <c r="J2935" s="275"/>
      <c r="K2935" s="275"/>
      <c r="L2935" s="275"/>
      <c r="M2935" s="275"/>
    </row>
    <row r="2936" spans="1:13" ht="10.5" customHeight="1">
      <c r="A2936" s="284" t="s">
        <v>56421</v>
      </c>
      <c r="B2936" s="284" t="s">
        <v>56381</v>
      </c>
      <c r="C2936" s="277" t="s">
        <v>56422</v>
      </c>
      <c r="D2936" s="279"/>
      <c r="E2936" s="286"/>
      <c r="F2936" s="279"/>
      <c r="G2936" s="268"/>
      <c r="H2936" s="268"/>
      <c r="I2936" s="268"/>
      <c r="J2936" s="268"/>
      <c r="K2936" s="268"/>
      <c r="L2936" s="268"/>
      <c r="M2936" s="268"/>
    </row>
    <row r="2937" spans="1:13" ht="10.5" customHeight="1">
      <c r="A2937" s="284" t="s">
        <v>56423</v>
      </c>
      <c r="B2937" s="284" t="s">
        <v>56381</v>
      </c>
      <c r="C2937" s="277" t="s">
        <v>56424</v>
      </c>
      <c r="D2937" s="279"/>
      <c r="E2937" s="286"/>
      <c r="F2937" s="279"/>
      <c r="G2937" s="268"/>
      <c r="H2937" s="268"/>
      <c r="I2937" s="268"/>
      <c r="J2937" s="268"/>
      <c r="K2937" s="268"/>
      <c r="L2937" s="268"/>
      <c r="M2937" s="268"/>
    </row>
    <row r="2938" spans="1:13" ht="10.5" customHeight="1">
      <c r="A2938" s="284" t="s">
        <v>56425</v>
      </c>
      <c r="B2938" s="284" t="s">
        <v>56381</v>
      </c>
      <c r="C2938" s="277" t="s">
        <v>56426</v>
      </c>
      <c r="D2938" s="279"/>
      <c r="E2938" s="286"/>
      <c r="F2938" s="279"/>
      <c r="G2938" s="268"/>
      <c r="H2938" s="268"/>
      <c r="I2938" s="268"/>
      <c r="J2938" s="268"/>
      <c r="K2938" s="268"/>
      <c r="L2938" s="268"/>
      <c r="M2938" s="268"/>
    </row>
    <row r="2939" spans="1:13" ht="10.5" customHeight="1">
      <c r="A2939" s="284" t="s">
        <v>56427</v>
      </c>
      <c r="B2939" s="92" t="s">
        <v>56428</v>
      </c>
      <c r="C2939" s="289" t="s">
        <v>56429</v>
      </c>
      <c r="D2939" s="292"/>
      <c r="E2939" s="286"/>
      <c r="F2939" s="279"/>
      <c r="G2939" s="275"/>
      <c r="H2939" s="275"/>
      <c r="I2939" s="275"/>
      <c r="J2939" s="275"/>
      <c r="K2939" s="275"/>
      <c r="L2939" s="275"/>
      <c r="M2939" s="275"/>
    </row>
    <row r="2940" spans="1:13" ht="10.5" customHeight="1">
      <c r="A2940" s="284" t="s">
        <v>56427</v>
      </c>
      <c r="B2940" s="92" t="s">
        <v>56381</v>
      </c>
      <c r="C2940" s="289" t="s">
        <v>56359</v>
      </c>
      <c r="D2940" s="292"/>
      <c r="E2940" s="286"/>
      <c r="F2940" s="279"/>
      <c r="G2940" s="268"/>
      <c r="H2940" s="268"/>
      <c r="I2940" s="268"/>
      <c r="J2940" s="268"/>
      <c r="K2940" s="268"/>
      <c r="L2940" s="268"/>
      <c r="M2940" s="268"/>
    </row>
    <row r="2941" spans="1:13" ht="10.5" customHeight="1">
      <c r="A2941" s="284" t="s">
        <v>56427</v>
      </c>
      <c r="B2941" s="92" t="s">
        <v>87</v>
      </c>
      <c r="C2941" s="289" t="s">
        <v>56430</v>
      </c>
      <c r="D2941" s="292"/>
      <c r="E2941" s="286"/>
      <c r="F2941" s="282" t="s">
        <v>56427</v>
      </c>
      <c r="G2941" s="275"/>
      <c r="H2941" s="275"/>
      <c r="I2941" s="275"/>
      <c r="J2941" s="275"/>
      <c r="K2941" s="275"/>
      <c r="L2941" s="275"/>
      <c r="M2941" s="275"/>
    </row>
    <row r="2942" spans="1:13" ht="10.5" customHeight="1">
      <c r="A2942" s="284" t="s">
        <v>56427</v>
      </c>
      <c r="B2942" s="284" t="s">
        <v>87</v>
      </c>
      <c r="C2942" s="289" t="s">
        <v>56431</v>
      </c>
      <c r="D2942" s="279"/>
      <c r="E2942" s="286"/>
      <c r="F2942" s="279"/>
      <c r="G2942" s="275"/>
      <c r="H2942" s="275"/>
      <c r="I2942" s="275"/>
      <c r="J2942" s="275"/>
      <c r="K2942" s="275"/>
      <c r="L2942" s="275"/>
      <c r="M2942" s="275"/>
    </row>
    <row r="2943" spans="1:13" ht="10.5" customHeight="1">
      <c r="A2943" s="284" t="s">
        <v>56427</v>
      </c>
      <c r="B2943" s="92" t="s">
        <v>87</v>
      </c>
      <c r="C2943" s="289" t="s">
        <v>56432</v>
      </c>
      <c r="D2943" s="292"/>
      <c r="E2943" s="354"/>
      <c r="F2943" s="279"/>
      <c r="G2943" s="275"/>
      <c r="H2943" s="275"/>
      <c r="I2943" s="275"/>
      <c r="J2943" s="275"/>
      <c r="K2943" s="275"/>
      <c r="L2943" s="275"/>
      <c r="M2943" s="275"/>
    </row>
    <row r="2944" spans="1:13" ht="10.5" customHeight="1">
      <c r="A2944" s="284" t="s">
        <v>56427</v>
      </c>
      <c r="B2944" s="284" t="s">
        <v>87</v>
      </c>
      <c r="C2944" s="289" t="s">
        <v>56433</v>
      </c>
      <c r="D2944" s="292"/>
      <c r="E2944" s="354"/>
      <c r="F2944" s="279"/>
      <c r="G2944" s="275"/>
      <c r="H2944" s="275"/>
      <c r="I2944" s="275"/>
      <c r="J2944" s="275"/>
      <c r="K2944" s="275"/>
      <c r="L2944" s="275"/>
      <c r="M2944" s="275"/>
    </row>
    <row r="2945" spans="1:13" ht="10.5" customHeight="1">
      <c r="A2945" s="284" t="s">
        <v>56427</v>
      </c>
      <c r="B2945" s="92" t="s">
        <v>87</v>
      </c>
      <c r="C2945" s="289" t="s">
        <v>56434</v>
      </c>
      <c r="D2945" s="279"/>
      <c r="E2945" s="286"/>
      <c r="F2945" s="279"/>
      <c r="G2945" s="275"/>
      <c r="H2945" s="275"/>
      <c r="I2945" s="275"/>
      <c r="J2945" s="275"/>
      <c r="K2945" s="275"/>
      <c r="L2945" s="275"/>
      <c r="M2945" s="275"/>
    </row>
    <row r="2946" spans="1:13" ht="10.5" customHeight="1">
      <c r="A2946" s="284" t="s">
        <v>56427</v>
      </c>
      <c r="B2946" s="284" t="s">
        <v>87</v>
      </c>
      <c r="C2946" s="277" t="s">
        <v>56435</v>
      </c>
      <c r="D2946" s="279"/>
      <c r="E2946" s="286"/>
      <c r="F2946" s="279"/>
      <c r="G2946" s="275"/>
      <c r="H2946" s="275"/>
      <c r="I2946" s="275"/>
      <c r="J2946" s="275"/>
      <c r="K2946" s="275"/>
      <c r="L2946" s="275"/>
      <c r="M2946" s="275"/>
    </row>
    <row r="2947" spans="1:13" ht="10.5" customHeight="1">
      <c r="A2947" s="284" t="s">
        <v>56427</v>
      </c>
      <c r="B2947" s="284" t="s">
        <v>87</v>
      </c>
      <c r="C2947" s="277" t="s">
        <v>56436</v>
      </c>
      <c r="D2947" s="279"/>
      <c r="E2947" s="286"/>
      <c r="F2947" s="279"/>
      <c r="G2947" s="275"/>
      <c r="H2947" s="275"/>
      <c r="I2947" s="275"/>
      <c r="J2947" s="275"/>
      <c r="K2947" s="275"/>
      <c r="L2947" s="275"/>
      <c r="M2947" s="275"/>
    </row>
    <row r="2948" spans="1:13" ht="10.5" customHeight="1">
      <c r="A2948" s="284" t="s">
        <v>56427</v>
      </c>
      <c r="B2948" s="284" t="s">
        <v>87</v>
      </c>
      <c r="C2948" s="277" t="s">
        <v>56437</v>
      </c>
      <c r="D2948" s="279"/>
      <c r="E2948" s="286"/>
      <c r="F2948" s="279"/>
      <c r="G2948" s="275"/>
      <c r="H2948" s="275"/>
      <c r="I2948" s="275"/>
      <c r="J2948" s="275"/>
      <c r="K2948" s="275"/>
      <c r="L2948" s="275"/>
      <c r="M2948" s="275"/>
    </row>
    <row r="2949" spans="1:13" ht="10.5" customHeight="1">
      <c r="A2949" s="284" t="s">
        <v>56427</v>
      </c>
      <c r="B2949" s="284" t="s">
        <v>87</v>
      </c>
      <c r="C2949" s="277" t="s">
        <v>56438</v>
      </c>
      <c r="D2949" s="279"/>
      <c r="E2949" s="286"/>
      <c r="F2949" s="279"/>
      <c r="G2949" s="275"/>
      <c r="H2949" s="275"/>
      <c r="I2949" s="275"/>
      <c r="J2949" s="275"/>
      <c r="K2949" s="275"/>
      <c r="L2949" s="275"/>
      <c r="M2949" s="275"/>
    </row>
    <row r="2950" spans="1:13" ht="10.5" customHeight="1">
      <c r="A2950" s="284" t="s">
        <v>56427</v>
      </c>
      <c r="B2950" s="284" t="s">
        <v>87</v>
      </c>
      <c r="C2950" s="277" t="s">
        <v>56439</v>
      </c>
      <c r="D2950" s="279"/>
      <c r="E2950" s="286"/>
      <c r="F2950" s="279"/>
      <c r="G2950" s="275"/>
      <c r="H2950" s="275"/>
      <c r="I2950" s="275"/>
      <c r="J2950" s="275"/>
      <c r="K2950" s="275"/>
      <c r="L2950" s="275"/>
      <c r="M2950" s="275"/>
    </row>
    <row r="2951" spans="1:13" ht="10.5" customHeight="1">
      <c r="A2951" s="284" t="s">
        <v>56427</v>
      </c>
      <c r="B2951" s="92" t="s">
        <v>87</v>
      </c>
      <c r="C2951" s="289" t="s">
        <v>56440</v>
      </c>
      <c r="D2951" s="292"/>
      <c r="E2951" s="286"/>
      <c r="F2951" s="279"/>
      <c r="G2951" s="275"/>
      <c r="H2951" s="275"/>
      <c r="I2951" s="275"/>
      <c r="J2951" s="275"/>
      <c r="K2951" s="275"/>
      <c r="L2951" s="275"/>
      <c r="M2951" s="275"/>
    </row>
    <row r="2952" spans="1:13" ht="10.5" customHeight="1">
      <c r="A2952" s="284" t="s">
        <v>56427</v>
      </c>
      <c r="B2952" s="284" t="s">
        <v>87</v>
      </c>
      <c r="C2952" s="277" t="s">
        <v>56441</v>
      </c>
      <c r="D2952" s="279"/>
      <c r="E2952" s="286"/>
      <c r="F2952" s="279"/>
      <c r="G2952" s="275"/>
      <c r="H2952" s="275"/>
      <c r="I2952" s="275"/>
      <c r="J2952" s="275"/>
      <c r="K2952" s="275"/>
      <c r="L2952" s="275"/>
      <c r="M2952" s="275"/>
    </row>
    <row r="2953" spans="1:13" ht="10.5" customHeight="1">
      <c r="A2953" s="284" t="s">
        <v>56442</v>
      </c>
      <c r="B2953" s="284" t="s">
        <v>56443</v>
      </c>
      <c r="C2953" s="277" t="s">
        <v>56444</v>
      </c>
      <c r="D2953" s="279"/>
      <c r="E2953" s="286"/>
      <c r="F2953" s="279"/>
      <c r="G2953" s="268"/>
      <c r="H2953" s="268"/>
      <c r="I2953" s="268"/>
      <c r="J2953" s="268"/>
      <c r="K2953" s="268"/>
      <c r="L2953" s="268"/>
      <c r="M2953" s="268"/>
    </row>
    <row r="2954" spans="1:13" ht="10.5" customHeight="1">
      <c r="A2954" s="284" t="s">
        <v>11261</v>
      </c>
      <c r="B2954" s="284" t="s">
        <v>56445</v>
      </c>
      <c r="C2954" s="277" t="s">
        <v>56446</v>
      </c>
      <c r="D2954" s="279"/>
      <c r="E2954" s="286"/>
      <c r="F2954" s="279"/>
      <c r="G2954" s="275"/>
      <c r="H2954" s="275"/>
      <c r="I2954" s="275"/>
      <c r="J2954" s="275"/>
      <c r="K2954" s="275"/>
      <c r="L2954" s="275"/>
      <c r="M2954" s="275"/>
    </row>
    <row r="2955" spans="1:13" ht="10.5" customHeight="1">
      <c r="A2955" s="284" t="s">
        <v>11261</v>
      </c>
      <c r="B2955" s="284" t="s">
        <v>56447</v>
      </c>
      <c r="C2955" s="277" t="s">
        <v>56448</v>
      </c>
      <c r="D2955" s="279"/>
      <c r="E2955" s="286"/>
      <c r="F2955" s="279"/>
      <c r="G2955" s="275"/>
      <c r="H2955" s="275"/>
      <c r="I2955" s="275"/>
      <c r="J2955" s="275"/>
      <c r="K2955" s="275"/>
      <c r="L2955" s="275"/>
      <c r="M2955" s="275"/>
    </row>
    <row r="2956" spans="1:13" ht="10.5" customHeight="1">
      <c r="A2956" s="284" t="s">
        <v>11261</v>
      </c>
      <c r="B2956" s="284" t="s">
        <v>56449</v>
      </c>
      <c r="C2956" s="289" t="s">
        <v>56450</v>
      </c>
      <c r="D2956" s="279"/>
      <c r="E2956" s="286"/>
      <c r="F2956" s="279"/>
      <c r="G2956" s="275"/>
      <c r="H2956" s="275"/>
      <c r="I2956" s="275"/>
      <c r="J2956" s="275"/>
      <c r="K2956" s="275"/>
      <c r="L2956" s="275"/>
      <c r="M2956" s="275"/>
    </row>
    <row r="2957" spans="1:13" ht="10.5" customHeight="1">
      <c r="A2957" s="284" t="s">
        <v>11261</v>
      </c>
      <c r="B2957" s="284" t="s">
        <v>56451</v>
      </c>
      <c r="C2957" s="289" t="s">
        <v>56452</v>
      </c>
      <c r="D2957" s="279"/>
      <c r="E2957" s="286"/>
      <c r="F2957" s="279"/>
      <c r="G2957" s="275"/>
      <c r="H2957" s="275"/>
      <c r="I2957" s="275"/>
      <c r="J2957" s="275"/>
      <c r="K2957" s="275"/>
      <c r="L2957" s="275"/>
      <c r="M2957" s="275"/>
    </row>
    <row r="2958" spans="1:13" ht="10.5" customHeight="1">
      <c r="A2958" s="284" t="s">
        <v>11261</v>
      </c>
      <c r="B2958" s="284" t="s">
        <v>56453</v>
      </c>
      <c r="C2958" s="277" t="s">
        <v>56454</v>
      </c>
      <c r="D2958" s="279"/>
      <c r="E2958" s="286"/>
      <c r="F2958" s="279"/>
      <c r="G2958" s="275"/>
      <c r="H2958" s="275"/>
      <c r="I2958" s="275"/>
      <c r="J2958" s="275"/>
      <c r="K2958" s="275"/>
      <c r="L2958" s="275"/>
      <c r="M2958" s="275"/>
    </row>
    <row r="2959" spans="1:13" ht="10.5" customHeight="1">
      <c r="A2959" s="284" t="s">
        <v>11261</v>
      </c>
      <c r="B2959" s="284" t="s">
        <v>56455</v>
      </c>
      <c r="C2959" s="277" t="s">
        <v>56456</v>
      </c>
      <c r="D2959" s="279"/>
      <c r="E2959" s="286"/>
      <c r="F2959" s="279"/>
      <c r="G2959" s="275"/>
      <c r="H2959" s="275"/>
      <c r="I2959" s="275"/>
      <c r="J2959" s="275"/>
      <c r="K2959" s="275"/>
      <c r="L2959" s="275"/>
      <c r="M2959" s="275"/>
    </row>
    <row r="2960" spans="1:13" ht="10.5" customHeight="1">
      <c r="A2960" s="284" t="s">
        <v>11261</v>
      </c>
      <c r="B2960" s="284" t="s">
        <v>1836</v>
      </c>
      <c r="C2960" s="289" t="s">
        <v>56457</v>
      </c>
      <c r="D2960" s="279"/>
      <c r="E2960" s="286"/>
      <c r="F2960" s="279"/>
      <c r="G2960" s="275"/>
      <c r="H2960" s="275"/>
      <c r="I2960" s="275"/>
      <c r="J2960" s="275"/>
      <c r="K2960" s="275"/>
      <c r="L2960" s="275"/>
      <c r="M2960" s="275"/>
    </row>
    <row r="2961" spans="1:13" ht="10.5" customHeight="1">
      <c r="A2961" s="284" t="s">
        <v>11261</v>
      </c>
      <c r="B2961" s="92" t="s">
        <v>1836</v>
      </c>
      <c r="C2961" s="289" t="s">
        <v>56458</v>
      </c>
      <c r="D2961" s="292"/>
      <c r="E2961" s="286"/>
      <c r="F2961" s="279"/>
      <c r="G2961" s="275"/>
      <c r="H2961" s="275"/>
      <c r="I2961" s="275"/>
      <c r="J2961" s="275"/>
      <c r="K2961" s="275"/>
      <c r="L2961" s="275"/>
      <c r="M2961" s="275"/>
    </row>
    <row r="2962" spans="1:13" ht="10.5" customHeight="1">
      <c r="A2962" s="284" t="s">
        <v>11261</v>
      </c>
      <c r="B2962" s="284" t="s">
        <v>1836</v>
      </c>
      <c r="C2962" s="277" t="s">
        <v>56459</v>
      </c>
      <c r="D2962" s="279"/>
      <c r="E2962" s="286"/>
      <c r="F2962" s="279"/>
      <c r="G2962" s="275"/>
      <c r="H2962" s="275"/>
      <c r="I2962" s="275"/>
      <c r="J2962" s="275"/>
      <c r="K2962" s="275"/>
      <c r="L2962" s="275"/>
      <c r="M2962" s="275"/>
    </row>
    <row r="2963" spans="1:13" ht="10.5" customHeight="1">
      <c r="A2963" s="284" t="s">
        <v>11261</v>
      </c>
      <c r="B2963" s="284" t="s">
        <v>1836</v>
      </c>
      <c r="C2963" s="277" t="s">
        <v>56460</v>
      </c>
      <c r="D2963" s="279"/>
      <c r="E2963" s="286"/>
      <c r="F2963" s="279"/>
      <c r="G2963" s="275"/>
      <c r="H2963" s="275"/>
      <c r="I2963" s="275"/>
      <c r="J2963" s="275"/>
      <c r="K2963" s="275"/>
      <c r="L2963" s="275"/>
      <c r="M2963" s="275"/>
    </row>
    <row r="2964" spans="1:13" ht="11.25" customHeight="1">
      <c r="A2964" s="284" t="s">
        <v>11261</v>
      </c>
      <c r="B2964" s="284" t="s">
        <v>1836</v>
      </c>
      <c r="C2964" s="277" t="s">
        <v>56461</v>
      </c>
      <c r="D2964" s="279"/>
      <c r="E2964" s="286"/>
      <c r="F2964" s="279"/>
      <c r="G2964" s="275"/>
      <c r="H2964" s="275"/>
      <c r="I2964" s="275"/>
      <c r="J2964" s="275"/>
      <c r="K2964" s="275"/>
      <c r="L2964" s="275"/>
      <c r="M2964" s="275"/>
    </row>
    <row r="2965" spans="1:13" ht="11.25" customHeight="1">
      <c r="A2965" s="284" t="s">
        <v>11261</v>
      </c>
      <c r="B2965" s="284" t="s">
        <v>1836</v>
      </c>
      <c r="C2965" s="277" t="s">
        <v>56462</v>
      </c>
      <c r="D2965" s="279"/>
      <c r="E2965" s="286"/>
      <c r="F2965" s="279"/>
      <c r="G2965" s="275"/>
      <c r="H2965" s="275"/>
      <c r="I2965" s="275"/>
      <c r="J2965" s="275"/>
      <c r="K2965" s="275"/>
      <c r="L2965" s="275"/>
      <c r="M2965" s="275"/>
    </row>
    <row r="2966" spans="1:13" ht="10.5" customHeight="1">
      <c r="A2966" s="284" t="s">
        <v>11261</v>
      </c>
      <c r="B2966" s="284" t="s">
        <v>1836</v>
      </c>
      <c r="C2966" s="277" t="s">
        <v>56463</v>
      </c>
      <c r="D2966" s="279"/>
      <c r="E2966" s="286"/>
      <c r="F2966" s="279"/>
      <c r="G2966" s="275"/>
      <c r="H2966" s="275"/>
      <c r="I2966" s="275"/>
      <c r="J2966" s="275"/>
      <c r="K2966" s="275"/>
      <c r="L2966" s="275"/>
      <c r="M2966" s="275"/>
    </row>
    <row r="2967" spans="1:13" ht="10.5" customHeight="1">
      <c r="A2967" s="92" t="s">
        <v>11261</v>
      </c>
      <c r="B2967" s="92" t="s">
        <v>1836</v>
      </c>
      <c r="C2967" s="289" t="s">
        <v>56464</v>
      </c>
      <c r="D2967" s="285">
        <v>75</v>
      </c>
      <c r="E2967" s="286"/>
      <c r="F2967" s="279"/>
      <c r="G2967" s="275"/>
      <c r="H2967" s="275"/>
      <c r="I2967" s="275"/>
      <c r="J2967" s="275"/>
      <c r="K2967" s="275"/>
      <c r="L2967" s="275"/>
      <c r="M2967" s="275"/>
    </row>
    <row r="2968" spans="1:13" ht="12.75">
      <c r="A2968" s="92" t="s">
        <v>11261</v>
      </c>
      <c r="B2968" s="92" t="s">
        <v>1836</v>
      </c>
      <c r="C2968" s="289" t="s">
        <v>56465</v>
      </c>
      <c r="D2968" s="279"/>
      <c r="E2968" s="286"/>
      <c r="F2968" s="292"/>
      <c r="G2968" s="275"/>
      <c r="H2968" s="275"/>
      <c r="I2968" s="275"/>
      <c r="J2968" s="275"/>
      <c r="K2968" s="275"/>
      <c r="L2968" s="275"/>
      <c r="M2968" s="275"/>
    </row>
    <row r="2969" spans="1:13" ht="12.75">
      <c r="A2969" s="284" t="s">
        <v>11261</v>
      </c>
      <c r="B2969" s="284" t="s">
        <v>1836</v>
      </c>
      <c r="C2969" s="277" t="s">
        <v>56466</v>
      </c>
      <c r="D2969" s="279"/>
      <c r="E2969" s="286"/>
      <c r="F2969" s="279"/>
      <c r="G2969" s="275"/>
      <c r="H2969" s="275"/>
      <c r="I2969" s="275"/>
      <c r="J2969" s="275"/>
      <c r="K2969" s="275"/>
      <c r="L2969" s="275"/>
      <c r="M2969" s="275"/>
    </row>
    <row r="2970" spans="1:13" ht="12" customHeight="1">
      <c r="A2970" s="284" t="s">
        <v>11261</v>
      </c>
      <c r="B2970" s="284" t="s">
        <v>1836</v>
      </c>
      <c r="C2970" s="277" t="s">
        <v>56467</v>
      </c>
      <c r="D2970" s="279"/>
      <c r="E2970" s="286"/>
      <c r="F2970" s="279"/>
      <c r="G2970" s="275"/>
      <c r="H2970" s="275"/>
      <c r="I2970" s="275"/>
      <c r="J2970" s="275"/>
      <c r="K2970" s="275"/>
      <c r="L2970" s="275"/>
      <c r="M2970" s="275"/>
    </row>
    <row r="2971" spans="1:13" ht="12" customHeight="1">
      <c r="A2971" s="284" t="s">
        <v>11261</v>
      </c>
      <c r="B2971" s="284" t="s">
        <v>1836</v>
      </c>
      <c r="C2971" s="277" t="s">
        <v>56468</v>
      </c>
      <c r="D2971" s="279"/>
      <c r="E2971" s="286"/>
      <c r="F2971" s="279"/>
      <c r="G2971" s="275"/>
      <c r="H2971" s="275"/>
      <c r="I2971" s="275"/>
      <c r="J2971" s="275"/>
      <c r="K2971" s="275"/>
      <c r="L2971" s="275"/>
      <c r="M2971" s="275"/>
    </row>
    <row r="2972" spans="1:13" ht="13.5" customHeight="1">
      <c r="A2972" s="284" t="s">
        <v>11261</v>
      </c>
      <c r="B2972" s="284" t="s">
        <v>1836</v>
      </c>
      <c r="C2972" s="277" t="s">
        <v>56469</v>
      </c>
      <c r="D2972" s="279"/>
      <c r="E2972" s="286"/>
      <c r="F2972" s="279"/>
      <c r="G2972" s="275"/>
      <c r="H2972" s="275"/>
      <c r="I2972" s="275"/>
      <c r="J2972" s="275"/>
      <c r="K2972" s="275"/>
      <c r="L2972" s="275"/>
      <c r="M2972" s="275"/>
    </row>
    <row r="2973" spans="1:13" ht="13.5" customHeight="1">
      <c r="A2973" s="284" t="s">
        <v>11261</v>
      </c>
      <c r="B2973" s="284" t="s">
        <v>1836</v>
      </c>
      <c r="C2973" s="277" t="s">
        <v>56470</v>
      </c>
      <c r="D2973" s="279"/>
      <c r="E2973" s="286"/>
      <c r="F2973" s="279"/>
      <c r="G2973" s="275"/>
      <c r="H2973" s="275"/>
      <c r="I2973" s="275"/>
      <c r="J2973" s="275"/>
      <c r="K2973" s="275"/>
      <c r="L2973" s="275"/>
      <c r="M2973" s="275"/>
    </row>
    <row r="2974" spans="1:13" ht="22.5" customHeight="1">
      <c r="A2974" s="284" t="s">
        <v>11261</v>
      </c>
      <c r="B2974" s="284" t="s">
        <v>1836</v>
      </c>
      <c r="C2974" s="277" t="s">
        <v>56471</v>
      </c>
      <c r="D2974" s="279"/>
      <c r="E2974" s="286"/>
      <c r="F2974" s="279"/>
      <c r="G2974" s="275"/>
      <c r="H2974" s="275"/>
      <c r="I2974" s="275"/>
      <c r="J2974" s="275"/>
      <c r="K2974" s="275"/>
      <c r="L2974" s="275"/>
      <c r="M2974" s="275"/>
    </row>
    <row r="2975" spans="1:13" ht="14.25" customHeight="1">
      <c r="A2975" s="284" t="s">
        <v>11261</v>
      </c>
      <c r="B2975" s="284" t="s">
        <v>1836</v>
      </c>
      <c r="C2975" s="277" t="s">
        <v>56472</v>
      </c>
      <c r="D2975" s="279"/>
      <c r="E2975" s="286"/>
      <c r="F2975" s="279"/>
      <c r="G2975" s="275"/>
      <c r="H2975" s="275"/>
      <c r="I2975" s="275"/>
      <c r="J2975" s="275"/>
      <c r="K2975" s="275"/>
      <c r="L2975" s="275"/>
      <c r="M2975" s="275"/>
    </row>
    <row r="2976" spans="1:13" ht="14.25" customHeight="1">
      <c r="A2976" s="284" t="s">
        <v>11261</v>
      </c>
      <c r="B2976" s="284" t="s">
        <v>1836</v>
      </c>
      <c r="C2976" s="277" t="s">
        <v>56473</v>
      </c>
      <c r="D2976" s="279"/>
      <c r="E2976" s="286"/>
      <c r="F2976" s="279"/>
      <c r="G2976" s="275"/>
      <c r="H2976" s="275"/>
      <c r="I2976" s="275"/>
      <c r="J2976" s="275"/>
      <c r="K2976" s="275"/>
      <c r="L2976" s="275"/>
      <c r="M2976" s="275"/>
    </row>
    <row r="2977" spans="1:13" ht="14.25" customHeight="1">
      <c r="A2977" s="92" t="s">
        <v>11261</v>
      </c>
      <c r="B2977" s="92" t="s">
        <v>1836</v>
      </c>
      <c r="C2977" s="289" t="s">
        <v>53606</v>
      </c>
      <c r="D2977" s="279"/>
      <c r="E2977" s="286"/>
      <c r="F2977" s="279"/>
      <c r="G2977" s="275"/>
      <c r="H2977" s="275"/>
      <c r="I2977" s="275"/>
      <c r="J2977" s="275"/>
      <c r="K2977" s="275"/>
      <c r="L2977" s="275"/>
      <c r="M2977" s="275"/>
    </row>
    <row r="2978" spans="1:13" ht="14.25" customHeight="1">
      <c r="A2978" s="284" t="s">
        <v>11261</v>
      </c>
      <c r="B2978" s="284" t="s">
        <v>56443</v>
      </c>
      <c r="C2978" s="277" t="s">
        <v>56429</v>
      </c>
      <c r="D2978" s="279"/>
      <c r="E2978" s="286"/>
      <c r="F2978" s="279"/>
      <c r="G2978" s="268"/>
      <c r="H2978" s="268"/>
      <c r="I2978" s="268"/>
      <c r="J2978" s="268"/>
      <c r="K2978" s="268"/>
      <c r="L2978" s="268"/>
      <c r="M2978" s="268"/>
    </row>
    <row r="2979" spans="1:13" ht="14.25" customHeight="1">
      <c r="A2979" s="284" t="s">
        <v>11261</v>
      </c>
      <c r="B2979" s="284" t="s">
        <v>56474</v>
      </c>
      <c r="C2979" s="277" t="s">
        <v>56446</v>
      </c>
      <c r="D2979" s="279"/>
      <c r="E2979" s="286"/>
      <c r="F2979" s="279"/>
      <c r="G2979" s="268"/>
      <c r="H2979" s="268"/>
      <c r="I2979" s="268"/>
      <c r="J2979" s="268"/>
      <c r="K2979" s="268"/>
      <c r="L2979" s="268"/>
      <c r="M2979" s="268"/>
    </row>
    <row r="2980" spans="1:13" ht="14.25" customHeight="1">
      <c r="A2980" s="284" t="s">
        <v>11261</v>
      </c>
      <c r="B2980" s="284" t="s">
        <v>56475</v>
      </c>
      <c r="C2980" s="277" t="s">
        <v>56448</v>
      </c>
      <c r="D2980" s="279"/>
      <c r="E2980" s="286"/>
      <c r="F2980" s="279"/>
      <c r="G2980" s="268"/>
      <c r="H2980" s="268"/>
      <c r="I2980" s="268"/>
      <c r="J2980" s="268"/>
      <c r="K2980" s="268"/>
      <c r="L2980" s="268"/>
      <c r="M2980" s="268"/>
    </row>
    <row r="2981" spans="1:13" ht="14.25" customHeight="1">
      <c r="A2981" s="284" t="s">
        <v>11261</v>
      </c>
      <c r="B2981" s="284" t="s">
        <v>56476</v>
      </c>
      <c r="C2981" s="277" t="s">
        <v>56450</v>
      </c>
      <c r="D2981" s="279"/>
      <c r="E2981" s="286"/>
      <c r="F2981" s="279"/>
      <c r="G2981" s="268"/>
      <c r="H2981" s="268"/>
      <c r="I2981" s="268"/>
      <c r="J2981" s="268"/>
      <c r="K2981" s="268"/>
      <c r="L2981" s="268"/>
      <c r="M2981" s="268"/>
    </row>
    <row r="2982" spans="1:13" ht="14.25" customHeight="1">
      <c r="A2982" s="284" t="s">
        <v>11261</v>
      </c>
      <c r="B2982" s="284" t="s">
        <v>56477</v>
      </c>
      <c r="C2982" s="277" t="s">
        <v>56452</v>
      </c>
      <c r="D2982" s="279"/>
      <c r="E2982" s="286"/>
      <c r="F2982" s="279"/>
      <c r="G2982" s="268"/>
      <c r="H2982" s="268"/>
      <c r="I2982" s="268"/>
      <c r="J2982" s="268"/>
      <c r="K2982" s="268"/>
      <c r="L2982" s="268"/>
      <c r="M2982" s="268"/>
    </row>
    <row r="2983" spans="1:13" ht="14.25" customHeight="1">
      <c r="A2983" s="284" t="s">
        <v>11261</v>
      </c>
      <c r="B2983" s="284" t="s">
        <v>56478</v>
      </c>
      <c r="C2983" s="277" t="s">
        <v>56454</v>
      </c>
      <c r="D2983" s="279"/>
      <c r="E2983" s="286"/>
      <c r="F2983" s="279"/>
      <c r="G2983" s="268"/>
      <c r="H2983" s="268"/>
      <c r="I2983" s="268"/>
      <c r="J2983" s="268"/>
      <c r="K2983" s="268"/>
      <c r="L2983" s="268"/>
      <c r="M2983" s="268"/>
    </row>
    <row r="2984" spans="1:13" ht="14.25" customHeight="1">
      <c r="A2984" s="284" t="s">
        <v>11261</v>
      </c>
      <c r="B2984" s="284" t="s">
        <v>56479</v>
      </c>
      <c r="C2984" s="289" t="s">
        <v>56456</v>
      </c>
      <c r="D2984" s="279"/>
      <c r="E2984" s="286"/>
      <c r="F2984" s="279"/>
      <c r="G2984" s="268"/>
      <c r="H2984" s="268"/>
      <c r="I2984" s="268"/>
      <c r="J2984" s="268"/>
      <c r="K2984" s="268"/>
      <c r="L2984" s="268"/>
      <c r="M2984" s="268"/>
    </row>
    <row r="2985" spans="1:13" ht="14.25" customHeight="1">
      <c r="A2985" s="284" t="s">
        <v>11261</v>
      </c>
      <c r="B2985" s="284" t="s">
        <v>53476</v>
      </c>
      <c r="C2985" s="277" t="s">
        <v>56480</v>
      </c>
      <c r="D2985" s="279"/>
      <c r="E2985" s="286"/>
      <c r="F2985" s="279"/>
      <c r="G2985" s="275"/>
      <c r="H2985" s="275"/>
      <c r="I2985" s="275"/>
      <c r="J2985" s="275"/>
      <c r="K2985" s="275"/>
      <c r="L2985" s="275"/>
      <c r="M2985" s="275"/>
    </row>
    <row r="2986" spans="1:13" ht="14.25" customHeight="1">
      <c r="A2986" s="284" t="s">
        <v>11261</v>
      </c>
      <c r="B2986" s="284" t="s">
        <v>87</v>
      </c>
      <c r="C2986" s="282" t="s">
        <v>56481</v>
      </c>
      <c r="D2986" s="279"/>
      <c r="E2986" s="286"/>
      <c r="F2986" s="282" t="s">
        <v>11261</v>
      </c>
      <c r="G2986" s="275"/>
      <c r="H2986" s="275"/>
      <c r="I2986" s="275"/>
      <c r="J2986" s="275"/>
      <c r="K2986" s="275"/>
      <c r="L2986" s="275"/>
      <c r="M2986" s="275"/>
    </row>
    <row r="2987" spans="1:13" ht="10.5" customHeight="1">
      <c r="A2987" s="284" t="s">
        <v>11261</v>
      </c>
      <c r="B2987" s="284" t="s">
        <v>87</v>
      </c>
      <c r="C2987" s="277" t="s">
        <v>56482</v>
      </c>
      <c r="D2987" s="285">
        <v>6</v>
      </c>
      <c r="E2987" s="286"/>
      <c r="F2987" s="279"/>
      <c r="G2987" s="275"/>
      <c r="H2987" s="275"/>
      <c r="I2987" s="275"/>
      <c r="J2987" s="275"/>
      <c r="K2987" s="275"/>
      <c r="L2987" s="275"/>
      <c r="M2987" s="275"/>
    </row>
    <row r="2988" spans="1:13" ht="12.75" customHeight="1">
      <c r="A2988" s="284" t="s">
        <v>11261</v>
      </c>
      <c r="B2988" s="284" t="s">
        <v>87</v>
      </c>
      <c r="C2988" s="277" t="s">
        <v>56483</v>
      </c>
      <c r="D2988" s="285">
        <v>2</v>
      </c>
      <c r="E2988" s="286"/>
      <c r="F2988" s="279"/>
      <c r="G2988" s="275"/>
      <c r="H2988" s="275"/>
      <c r="I2988" s="275"/>
      <c r="J2988" s="275"/>
      <c r="K2988" s="275"/>
      <c r="L2988" s="275"/>
      <c r="M2988" s="275"/>
    </row>
    <row r="2989" spans="1:13" ht="12.75" customHeight="1">
      <c r="A2989" s="284" t="s">
        <v>11261</v>
      </c>
      <c r="B2989" s="284" t="s">
        <v>87</v>
      </c>
      <c r="C2989" s="277" t="s">
        <v>56484</v>
      </c>
      <c r="D2989" s="285">
        <v>6</v>
      </c>
      <c r="E2989" s="286"/>
      <c r="F2989" s="279"/>
      <c r="G2989" s="275"/>
      <c r="H2989" s="275"/>
      <c r="I2989" s="275"/>
      <c r="J2989" s="275"/>
      <c r="K2989" s="275"/>
      <c r="L2989" s="275"/>
      <c r="M2989" s="275"/>
    </row>
    <row r="2990" spans="1:13" ht="10.5" customHeight="1">
      <c r="A2990" s="284" t="s">
        <v>11261</v>
      </c>
      <c r="B2990" s="284" t="s">
        <v>87</v>
      </c>
      <c r="C2990" s="277" t="s">
        <v>56485</v>
      </c>
      <c r="D2990" s="285">
        <v>6</v>
      </c>
      <c r="E2990" s="286"/>
      <c r="F2990" s="279"/>
      <c r="G2990" s="275"/>
      <c r="H2990" s="275"/>
      <c r="I2990" s="275"/>
      <c r="J2990" s="275"/>
      <c r="K2990" s="275"/>
      <c r="L2990" s="275"/>
      <c r="M2990" s="275"/>
    </row>
    <row r="2991" spans="1:13" ht="12.75" customHeight="1">
      <c r="A2991" s="284" t="s">
        <v>11261</v>
      </c>
      <c r="B2991" s="284" t="s">
        <v>87</v>
      </c>
      <c r="C2991" s="277" t="s">
        <v>56486</v>
      </c>
      <c r="D2991" s="285">
        <v>7</v>
      </c>
      <c r="E2991" s="286"/>
      <c r="F2991" s="279"/>
      <c r="G2991" s="275"/>
      <c r="H2991" s="275"/>
      <c r="I2991" s="275"/>
      <c r="J2991" s="275"/>
      <c r="K2991" s="275"/>
      <c r="L2991" s="275"/>
      <c r="M2991" s="275"/>
    </row>
    <row r="2992" spans="1:13" ht="10.5" customHeight="1">
      <c r="A2992" s="284" t="s">
        <v>11261</v>
      </c>
      <c r="B2992" s="284" t="s">
        <v>87</v>
      </c>
      <c r="C2992" s="277" t="s">
        <v>56487</v>
      </c>
      <c r="D2992" s="285">
        <v>2</v>
      </c>
      <c r="E2992" s="286"/>
      <c r="F2992" s="279"/>
      <c r="G2992" s="275"/>
      <c r="H2992" s="275"/>
      <c r="I2992" s="275"/>
      <c r="J2992" s="275"/>
      <c r="K2992" s="275"/>
      <c r="L2992" s="275"/>
      <c r="M2992" s="275"/>
    </row>
    <row r="2993" spans="1:13" ht="12.75" customHeight="1">
      <c r="A2993" s="284" t="s">
        <v>11261</v>
      </c>
      <c r="B2993" s="284" t="s">
        <v>87</v>
      </c>
      <c r="C2993" s="277" t="s">
        <v>56488</v>
      </c>
      <c r="D2993" s="285">
        <v>11</v>
      </c>
      <c r="E2993" s="286"/>
      <c r="F2993" s="279"/>
      <c r="G2993" s="275"/>
      <c r="H2993" s="275"/>
      <c r="I2993" s="275"/>
      <c r="J2993" s="275"/>
      <c r="K2993" s="275"/>
      <c r="L2993" s="275"/>
      <c r="M2993" s="275"/>
    </row>
    <row r="2994" spans="1:13" ht="11.25" customHeight="1">
      <c r="A2994" s="284" t="s">
        <v>11261</v>
      </c>
      <c r="B2994" s="284" t="s">
        <v>87</v>
      </c>
      <c r="C2994" s="277" t="s">
        <v>56489</v>
      </c>
      <c r="D2994" s="285">
        <v>11</v>
      </c>
      <c r="E2994" s="286"/>
      <c r="F2994" s="279"/>
      <c r="G2994" s="275"/>
      <c r="H2994" s="275"/>
      <c r="I2994" s="275"/>
      <c r="J2994" s="275"/>
      <c r="K2994" s="275"/>
      <c r="L2994" s="275"/>
      <c r="M2994" s="275"/>
    </row>
    <row r="2995" spans="1:13" ht="22.5" customHeight="1">
      <c r="A2995" s="284" t="s">
        <v>11261</v>
      </c>
      <c r="B2995" s="284" t="s">
        <v>87</v>
      </c>
      <c r="C2995" s="277" t="s">
        <v>56490</v>
      </c>
      <c r="D2995" s="285">
        <v>11</v>
      </c>
      <c r="E2995" s="286"/>
      <c r="F2995" s="279"/>
      <c r="G2995" s="275"/>
      <c r="H2995" s="275"/>
      <c r="I2995" s="275"/>
      <c r="J2995" s="275"/>
      <c r="K2995" s="275"/>
      <c r="L2995" s="275"/>
      <c r="M2995" s="275"/>
    </row>
    <row r="2996" spans="1:13" ht="11.25" customHeight="1">
      <c r="A2996" s="284" t="s">
        <v>11261</v>
      </c>
      <c r="B2996" s="284" t="s">
        <v>87</v>
      </c>
      <c r="C2996" s="277" t="s">
        <v>56491</v>
      </c>
      <c r="D2996" s="285">
        <v>12</v>
      </c>
      <c r="E2996" s="286"/>
      <c r="F2996" s="279"/>
      <c r="G2996" s="275"/>
      <c r="H2996" s="275"/>
      <c r="I2996" s="275"/>
      <c r="J2996" s="275"/>
      <c r="K2996" s="275"/>
      <c r="L2996" s="275"/>
      <c r="M2996" s="275"/>
    </row>
    <row r="2997" spans="1:13" ht="15.75" customHeight="1">
      <c r="A2997" s="284" t="s">
        <v>11261</v>
      </c>
      <c r="B2997" s="284" t="s">
        <v>87</v>
      </c>
      <c r="C2997" s="277" t="s">
        <v>56492</v>
      </c>
      <c r="D2997" s="285">
        <v>4</v>
      </c>
      <c r="E2997" s="286"/>
      <c r="F2997" s="279"/>
      <c r="G2997" s="275"/>
      <c r="H2997" s="275"/>
      <c r="I2997" s="275"/>
      <c r="J2997" s="275"/>
      <c r="K2997" s="275"/>
      <c r="L2997" s="275"/>
      <c r="M2997" s="275"/>
    </row>
    <row r="2998" spans="1:13" ht="15.75" customHeight="1">
      <c r="A2998" s="284" t="s">
        <v>11261</v>
      </c>
      <c r="B2998" s="284" t="s">
        <v>87</v>
      </c>
      <c r="C2998" s="289" t="s">
        <v>56493</v>
      </c>
      <c r="D2998" s="285">
        <v>4</v>
      </c>
      <c r="E2998" s="286"/>
      <c r="F2998" s="279"/>
      <c r="G2998" s="275"/>
      <c r="H2998" s="275"/>
      <c r="I2998" s="275"/>
      <c r="J2998" s="275"/>
      <c r="K2998" s="275"/>
      <c r="L2998" s="275"/>
      <c r="M2998" s="275"/>
    </row>
    <row r="2999" spans="1:13" ht="15.75" customHeight="1">
      <c r="A2999" s="284" t="s">
        <v>11261</v>
      </c>
      <c r="B2999" s="284" t="s">
        <v>87</v>
      </c>
      <c r="C2999" s="289" t="s">
        <v>56494</v>
      </c>
      <c r="D2999" s="279"/>
      <c r="E2999" s="286"/>
      <c r="F2999" s="279"/>
      <c r="G2999" s="275"/>
      <c r="H2999" s="275"/>
      <c r="I2999" s="275"/>
      <c r="J2999" s="275"/>
      <c r="K2999" s="275"/>
      <c r="L2999" s="275"/>
      <c r="M2999" s="275"/>
    </row>
    <row r="3000" spans="1:13" ht="32.25" customHeight="1">
      <c r="A3000" s="284" t="s">
        <v>11261</v>
      </c>
      <c r="B3000" s="284" t="s">
        <v>87</v>
      </c>
      <c r="C3000" s="277" t="s">
        <v>56495</v>
      </c>
      <c r="D3000" s="285">
        <v>12</v>
      </c>
      <c r="E3000" s="286"/>
      <c r="F3000" s="279"/>
      <c r="G3000" s="275"/>
      <c r="H3000" s="275"/>
      <c r="I3000" s="275"/>
      <c r="J3000" s="275"/>
      <c r="K3000" s="275"/>
      <c r="L3000" s="275"/>
      <c r="M3000" s="275"/>
    </row>
    <row r="3001" spans="1:13" ht="12.75" customHeight="1">
      <c r="A3001" s="284" t="s">
        <v>11261</v>
      </c>
      <c r="B3001" s="284" t="s">
        <v>87</v>
      </c>
      <c r="C3001" s="277" t="s">
        <v>56496</v>
      </c>
      <c r="D3001" s="285">
        <v>18</v>
      </c>
      <c r="E3001" s="286"/>
      <c r="F3001" s="279"/>
      <c r="G3001" s="275"/>
      <c r="H3001" s="275"/>
      <c r="I3001" s="275"/>
      <c r="J3001" s="275"/>
      <c r="K3001" s="275"/>
      <c r="L3001" s="275"/>
      <c r="M3001" s="275"/>
    </row>
    <row r="3002" spans="1:13" ht="12.75" customHeight="1">
      <c r="A3002" s="284" t="s">
        <v>11261</v>
      </c>
      <c r="B3002" s="284" t="s">
        <v>87</v>
      </c>
      <c r="C3002" s="277" t="s">
        <v>56497</v>
      </c>
      <c r="D3002" s="285">
        <v>18</v>
      </c>
      <c r="E3002" s="286"/>
      <c r="F3002" s="279"/>
      <c r="G3002" s="275"/>
      <c r="H3002" s="275"/>
      <c r="I3002" s="275"/>
      <c r="J3002" s="275"/>
      <c r="K3002" s="275"/>
      <c r="L3002" s="275"/>
      <c r="M3002" s="275"/>
    </row>
    <row r="3003" spans="1:13" ht="12.75" customHeight="1">
      <c r="A3003" s="284" t="s">
        <v>11261</v>
      </c>
      <c r="B3003" s="284" t="s">
        <v>87</v>
      </c>
      <c r="C3003" s="277" t="s">
        <v>56498</v>
      </c>
      <c r="D3003" s="279"/>
      <c r="E3003" s="286"/>
      <c r="F3003" s="279"/>
      <c r="G3003" s="275"/>
      <c r="H3003" s="275"/>
      <c r="I3003" s="275"/>
      <c r="J3003" s="275"/>
      <c r="K3003" s="275"/>
      <c r="L3003" s="275"/>
      <c r="M3003" s="275"/>
    </row>
    <row r="3004" spans="1:13" ht="22.5" customHeight="1">
      <c r="A3004" s="284" t="s">
        <v>11261</v>
      </c>
      <c r="B3004" s="92" t="s">
        <v>87</v>
      </c>
      <c r="C3004" s="289" t="s">
        <v>56499</v>
      </c>
      <c r="D3004" s="279"/>
      <c r="E3004" s="286"/>
      <c r="F3004" s="279"/>
      <c r="G3004" s="275"/>
      <c r="H3004" s="275"/>
      <c r="I3004" s="275"/>
      <c r="J3004" s="275"/>
      <c r="K3004" s="275"/>
      <c r="L3004" s="275"/>
      <c r="M3004" s="275"/>
    </row>
    <row r="3005" spans="1:13" ht="22.5" customHeight="1">
      <c r="A3005" s="284" t="s">
        <v>11261</v>
      </c>
      <c r="B3005" s="284" t="s">
        <v>56500</v>
      </c>
      <c r="C3005" s="277" t="s">
        <v>56501</v>
      </c>
      <c r="D3005" s="285">
        <v>31</v>
      </c>
      <c r="E3005" s="286"/>
      <c r="F3005" s="279"/>
      <c r="G3005" s="275"/>
      <c r="H3005" s="275"/>
      <c r="I3005" s="275"/>
      <c r="J3005" s="275"/>
      <c r="K3005" s="275"/>
      <c r="L3005" s="275"/>
      <c r="M3005" s="275"/>
    </row>
    <row r="3006" spans="1:13" ht="22.5" customHeight="1">
      <c r="A3006" s="284" t="s">
        <v>11261</v>
      </c>
      <c r="B3006" s="284" t="s">
        <v>87</v>
      </c>
      <c r="C3006" s="277" t="s">
        <v>56502</v>
      </c>
      <c r="D3006" s="285">
        <v>23</v>
      </c>
      <c r="E3006" s="286"/>
      <c r="F3006" s="279"/>
      <c r="G3006" s="275"/>
      <c r="H3006" s="275"/>
      <c r="I3006" s="275"/>
      <c r="J3006" s="275"/>
      <c r="K3006" s="275"/>
      <c r="L3006" s="275"/>
      <c r="M3006" s="275"/>
    </row>
    <row r="3007" spans="1:13" ht="12.75" customHeight="1">
      <c r="A3007" s="284" t="s">
        <v>11261</v>
      </c>
      <c r="B3007" s="284" t="s">
        <v>87</v>
      </c>
      <c r="C3007" s="289" t="s">
        <v>56503</v>
      </c>
      <c r="D3007" s="285">
        <v>26</v>
      </c>
      <c r="E3007" s="286"/>
      <c r="F3007" s="279"/>
      <c r="G3007" s="275"/>
      <c r="H3007" s="275"/>
      <c r="I3007" s="275"/>
      <c r="J3007" s="275"/>
      <c r="K3007" s="275"/>
      <c r="L3007" s="275"/>
      <c r="M3007" s="275"/>
    </row>
    <row r="3008" spans="1:13" ht="12" customHeight="1">
      <c r="A3008" s="284" t="s">
        <v>11261</v>
      </c>
      <c r="B3008" s="92" t="s">
        <v>87</v>
      </c>
      <c r="C3008" s="289" t="s">
        <v>56504</v>
      </c>
      <c r="D3008" s="279"/>
      <c r="E3008" s="286"/>
      <c r="F3008" s="279"/>
      <c r="G3008" s="275"/>
      <c r="H3008" s="275"/>
      <c r="I3008" s="275"/>
      <c r="J3008" s="275"/>
      <c r="K3008" s="275"/>
      <c r="L3008" s="275"/>
      <c r="M3008" s="275"/>
    </row>
    <row r="3009" spans="1:13" ht="12" customHeight="1">
      <c r="A3009" s="284" t="s">
        <v>11261</v>
      </c>
      <c r="B3009" s="92" t="s">
        <v>87</v>
      </c>
      <c r="C3009" s="289" t="s">
        <v>56505</v>
      </c>
      <c r="D3009" s="279"/>
      <c r="E3009" s="286"/>
      <c r="F3009" s="279"/>
      <c r="G3009" s="275"/>
      <c r="H3009" s="275"/>
      <c r="I3009" s="275"/>
      <c r="J3009" s="275"/>
      <c r="K3009" s="275"/>
      <c r="L3009" s="275"/>
      <c r="M3009" s="275"/>
    </row>
    <row r="3010" spans="1:13" ht="12" customHeight="1">
      <c r="A3010" s="284" t="s">
        <v>11261</v>
      </c>
      <c r="B3010" s="92" t="s">
        <v>56506</v>
      </c>
      <c r="C3010" s="289" t="s">
        <v>56507</v>
      </c>
      <c r="D3010" s="285">
        <v>6</v>
      </c>
      <c r="E3010" s="286"/>
      <c r="F3010" s="279"/>
      <c r="G3010" s="275"/>
      <c r="H3010" s="275"/>
      <c r="I3010" s="275"/>
      <c r="J3010" s="275"/>
      <c r="K3010" s="275"/>
      <c r="L3010" s="275"/>
      <c r="M3010" s="275"/>
    </row>
    <row r="3011" spans="1:13" ht="12" customHeight="1">
      <c r="A3011" s="284" t="s">
        <v>11261</v>
      </c>
      <c r="B3011" s="284" t="s">
        <v>87</v>
      </c>
      <c r="C3011" s="277" t="s">
        <v>56508</v>
      </c>
      <c r="D3011" s="279"/>
      <c r="E3011" s="286"/>
      <c r="F3011" s="279"/>
      <c r="G3011" s="275"/>
      <c r="H3011" s="275"/>
      <c r="I3011" s="275"/>
      <c r="J3011" s="275"/>
      <c r="K3011" s="275"/>
      <c r="L3011" s="275"/>
      <c r="M3011" s="275"/>
    </row>
    <row r="3012" spans="1:13" ht="12" customHeight="1">
      <c r="A3012" s="284" t="s">
        <v>11261</v>
      </c>
      <c r="B3012" s="284" t="s">
        <v>87</v>
      </c>
      <c r="C3012" s="277" t="s">
        <v>56509</v>
      </c>
      <c r="D3012" s="279"/>
      <c r="E3012" s="286"/>
      <c r="F3012" s="279"/>
      <c r="G3012" s="275"/>
      <c r="H3012" s="275"/>
      <c r="I3012" s="275"/>
      <c r="J3012" s="275"/>
      <c r="K3012" s="275"/>
      <c r="L3012" s="275"/>
      <c r="M3012" s="275"/>
    </row>
    <row r="3013" spans="1:13" ht="11.25" customHeight="1">
      <c r="A3013" s="284" t="s">
        <v>11261</v>
      </c>
      <c r="B3013" s="284" t="s">
        <v>87</v>
      </c>
      <c r="C3013" s="277" t="s">
        <v>56510</v>
      </c>
      <c r="D3013" s="279"/>
      <c r="E3013" s="286"/>
      <c r="F3013" s="279"/>
      <c r="G3013" s="275"/>
      <c r="H3013" s="275"/>
      <c r="I3013" s="275"/>
      <c r="J3013" s="275"/>
      <c r="K3013" s="275"/>
      <c r="L3013" s="275"/>
      <c r="M3013" s="275"/>
    </row>
    <row r="3014" spans="1:13" ht="11.25" customHeight="1">
      <c r="A3014" s="284" t="s">
        <v>11261</v>
      </c>
      <c r="B3014" s="284" t="s">
        <v>87</v>
      </c>
      <c r="C3014" s="277" t="s">
        <v>56511</v>
      </c>
      <c r="D3014" s="279"/>
      <c r="E3014" s="286"/>
      <c r="F3014" s="279"/>
      <c r="G3014" s="275"/>
      <c r="H3014" s="275"/>
      <c r="I3014" s="275"/>
      <c r="J3014" s="275"/>
      <c r="K3014" s="275"/>
      <c r="L3014" s="275"/>
      <c r="M3014" s="275"/>
    </row>
    <row r="3015" spans="1:13" ht="11.25" customHeight="1">
      <c r="A3015" s="284" t="s">
        <v>11261</v>
      </c>
      <c r="B3015" s="284" t="s">
        <v>87</v>
      </c>
      <c r="C3015" s="277" t="s">
        <v>56512</v>
      </c>
      <c r="D3015" s="279"/>
      <c r="E3015" s="286"/>
      <c r="F3015" s="279"/>
      <c r="G3015" s="275"/>
      <c r="H3015" s="275"/>
      <c r="I3015" s="275"/>
      <c r="J3015" s="275"/>
      <c r="K3015" s="275"/>
      <c r="L3015" s="275"/>
      <c r="M3015" s="275"/>
    </row>
    <row r="3016" spans="1:13" ht="11.25" customHeight="1">
      <c r="A3016" s="284" t="s">
        <v>11261</v>
      </c>
      <c r="B3016" s="284" t="s">
        <v>87</v>
      </c>
      <c r="C3016" s="277" t="s">
        <v>56513</v>
      </c>
      <c r="D3016" s="279"/>
      <c r="E3016" s="286"/>
      <c r="F3016" s="279"/>
      <c r="G3016" s="275"/>
      <c r="H3016" s="275"/>
      <c r="I3016" s="275"/>
      <c r="J3016" s="275"/>
      <c r="K3016" s="275"/>
      <c r="L3016" s="275"/>
      <c r="M3016" s="275"/>
    </row>
    <row r="3017" spans="1:13" ht="11.25" customHeight="1">
      <c r="A3017" s="284" t="s">
        <v>11261</v>
      </c>
      <c r="B3017" s="284" t="s">
        <v>87</v>
      </c>
      <c r="C3017" s="277" t="s">
        <v>56514</v>
      </c>
      <c r="D3017" s="279"/>
      <c r="E3017" s="286"/>
      <c r="F3017" s="279"/>
      <c r="G3017" s="275"/>
      <c r="H3017" s="275"/>
      <c r="I3017" s="275"/>
      <c r="J3017" s="275"/>
      <c r="K3017" s="275"/>
      <c r="L3017" s="275"/>
      <c r="M3017" s="275"/>
    </row>
    <row r="3018" spans="1:13" ht="11.25" customHeight="1">
      <c r="A3018" s="284" t="s">
        <v>11261</v>
      </c>
      <c r="B3018" s="284" t="s">
        <v>87</v>
      </c>
      <c r="C3018" s="289" t="s">
        <v>56515</v>
      </c>
      <c r="D3018" s="285">
        <v>59</v>
      </c>
      <c r="E3018" s="286"/>
      <c r="F3018" s="279"/>
      <c r="G3018" s="275"/>
      <c r="H3018" s="275"/>
      <c r="I3018" s="275"/>
      <c r="J3018" s="275"/>
      <c r="K3018" s="275"/>
      <c r="L3018" s="275"/>
      <c r="M3018" s="275"/>
    </row>
    <row r="3019" spans="1:13" ht="11.25" customHeight="1">
      <c r="A3019" s="284" t="s">
        <v>11261</v>
      </c>
      <c r="B3019" s="284" t="s">
        <v>87</v>
      </c>
      <c r="C3019" s="277" t="s">
        <v>56516</v>
      </c>
      <c r="D3019" s="285">
        <v>44</v>
      </c>
      <c r="E3019" s="286"/>
      <c r="F3019" s="279"/>
      <c r="G3019" s="275"/>
      <c r="H3019" s="275"/>
      <c r="I3019" s="275"/>
      <c r="J3019" s="275"/>
      <c r="K3019" s="275"/>
      <c r="L3019" s="275"/>
      <c r="M3019" s="275"/>
    </row>
    <row r="3020" spans="1:13" ht="11.25" customHeight="1">
      <c r="A3020" s="284" t="s">
        <v>11261</v>
      </c>
      <c r="B3020" s="284" t="s">
        <v>87</v>
      </c>
      <c r="C3020" s="277" t="s">
        <v>56517</v>
      </c>
      <c r="D3020" s="279"/>
      <c r="E3020" s="286"/>
      <c r="F3020" s="279"/>
      <c r="G3020" s="275"/>
      <c r="H3020" s="275"/>
      <c r="I3020" s="275"/>
      <c r="J3020" s="275"/>
      <c r="K3020" s="275"/>
      <c r="L3020" s="275"/>
      <c r="M3020" s="275"/>
    </row>
    <row r="3021" spans="1:13" ht="11.25" customHeight="1">
      <c r="A3021" s="284" t="s">
        <v>11261</v>
      </c>
      <c r="B3021" s="284" t="s">
        <v>87</v>
      </c>
      <c r="C3021" s="289" t="s">
        <v>56518</v>
      </c>
      <c r="D3021" s="279"/>
      <c r="E3021" s="286"/>
      <c r="F3021" s="279"/>
      <c r="G3021" s="275"/>
      <c r="H3021" s="275"/>
      <c r="I3021" s="275"/>
      <c r="J3021" s="275"/>
      <c r="K3021" s="275"/>
      <c r="L3021" s="275"/>
      <c r="M3021" s="275"/>
    </row>
    <row r="3022" spans="1:13" ht="11.25" customHeight="1">
      <c r="A3022" s="284" t="s">
        <v>11261</v>
      </c>
      <c r="B3022" s="284" t="s">
        <v>87</v>
      </c>
      <c r="C3022" s="277" t="s">
        <v>56519</v>
      </c>
      <c r="D3022" s="279"/>
      <c r="E3022" s="286"/>
      <c r="F3022" s="279"/>
      <c r="G3022" s="275"/>
      <c r="H3022" s="275"/>
      <c r="I3022" s="275"/>
      <c r="J3022" s="275"/>
      <c r="K3022" s="275"/>
      <c r="L3022" s="275"/>
      <c r="M3022" s="275"/>
    </row>
    <row r="3023" spans="1:13" ht="11.25" customHeight="1">
      <c r="A3023" s="284" t="s">
        <v>11261</v>
      </c>
      <c r="B3023" s="284" t="s">
        <v>87</v>
      </c>
      <c r="C3023" s="277" t="s">
        <v>56520</v>
      </c>
      <c r="D3023" s="279"/>
      <c r="E3023" s="286"/>
      <c r="F3023" s="279"/>
      <c r="G3023" s="275"/>
      <c r="H3023" s="275"/>
      <c r="I3023" s="275"/>
      <c r="J3023" s="275"/>
      <c r="K3023" s="275"/>
      <c r="L3023" s="275"/>
      <c r="M3023" s="275"/>
    </row>
    <row r="3024" spans="1:13" ht="11.25" customHeight="1">
      <c r="A3024" s="284" t="s">
        <v>11261</v>
      </c>
      <c r="B3024" s="284" t="s">
        <v>87</v>
      </c>
      <c r="C3024" s="277" t="s">
        <v>56521</v>
      </c>
      <c r="D3024" s="279"/>
      <c r="E3024" s="286"/>
      <c r="F3024" s="279"/>
      <c r="G3024" s="275"/>
      <c r="H3024" s="275"/>
      <c r="I3024" s="275"/>
      <c r="J3024" s="275"/>
      <c r="K3024" s="275"/>
      <c r="L3024" s="275"/>
      <c r="M3024" s="275"/>
    </row>
    <row r="3025" spans="1:13" ht="11.25" customHeight="1">
      <c r="A3025" s="284" t="s">
        <v>11261</v>
      </c>
      <c r="B3025" s="284" t="s">
        <v>87</v>
      </c>
      <c r="C3025" s="277" t="s">
        <v>56522</v>
      </c>
      <c r="D3025" s="279"/>
      <c r="E3025" s="286"/>
      <c r="F3025" s="279"/>
      <c r="G3025" s="275"/>
      <c r="H3025" s="275"/>
      <c r="I3025" s="275"/>
      <c r="J3025" s="275"/>
      <c r="K3025" s="275"/>
      <c r="L3025" s="275"/>
      <c r="M3025" s="275"/>
    </row>
    <row r="3026" spans="1:13" ht="11.25" customHeight="1">
      <c r="A3026" s="284" t="s">
        <v>11261</v>
      </c>
      <c r="B3026" s="284" t="s">
        <v>87</v>
      </c>
      <c r="C3026" s="277" t="s">
        <v>56523</v>
      </c>
      <c r="D3026" s="279"/>
      <c r="E3026" s="286"/>
      <c r="F3026" s="279"/>
      <c r="G3026" s="275"/>
      <c r="H3026" s="275"/>
      <c r="I3026" s="275"/>
      <c r="J3026" s="275"/>
      <c r="K3026" s="275"/>
      <c r="L3026" s="275"/>
      <c r="M3026" s="275"/>
    </row>
    <row r="3027" spans="1:13" ht="11.25" customHeight="1">
      <c r="A3027" s="284" t="s">
        <v>11261</v>
      </c>
      <c r="B3027" s="284" t="s">
        <v>87</v>
      </c>
      <c r="C3027" s="277" t="s">
        <v>56524</v>
      </c>
      <c r="D3027" s="279"/>
      <c r="E3027" s="286"/>
      <c r="F3027" s="279"/>
      <c r="G3027" s="275"/>
      <c r="H3027" s="275"/>
      <c r="I3027" s="275"/>
      <c r="J3027" s="275"/>
      <c r="K3027" s="275"/>
      <c r="L3027" s="275"/>
      <c r="M3027" s="275"/>
    </row>
    <row r="3028" spans="1:13" ht="11.25" customHeight="1">
      <c r="A3028" s="284" t="s">
        <v>11261</v>
      </c>
      <c r="B3028" s="284" t="s">
        <v>87</v>
      </c>
      <c r="C3028" s="277" t="s">
        <v>56525</v>
      </c>
      <c r="D3028" s="279"/>
      <c r="E3028" s="286"/>
      <c r="F3028" s="279"/>
      <c r="G3028" s="275"/>
      <c r="H3028" s="275"/>
      <c r="I3028" s="275"/>
      <c r="J3028" s="275"/>
      <c r="K3028" s="275"/>
      <c r="L3028" s="275"/>
      <c r="M3028" s="275"/>
    </row>
    <row r="3029" spans="1:13" ht="11.25" customHeight="1">
      <c r="A3029" s="284" t="s">
        <v>11261</v>
      </c>
      <c r="B3029" s="284" t="s">
        <v>87</v>
      </c>
      <c r="C3029" s="277" t="s">
        <v>56526</v>
      </c>
      <c r="D3029" s="279"/>
      <c r="E3029" s="286"/>
      <c r="F3029" s="279"/>
      <c r="G3029" s="275"/>
      <c r="H3029" s="275"/>
      <c r="I3029" s="275"/>
      <c r="J3029" s="275"/>
      <c r="K3029" s="275"/>
      <c r="L3029" s="275"/>
      <c r="M3029" s="275"/>
    </row>
    <row r="3030" spans="1:13" ht="11.25" customHeight="1">
      <c r="A3030" s="284" t="s">
        <v>11261</v>
      </c>
      <c r="B3030" s="284" t="s">
        <v>87</v>
      </c>
      <c r="C3030" s="277" t="s">
        <v>56527</v>
      </c>
      <c r="D3030" s="279"/>
      <c r="E3030" s="286"/>
      <c r="F3030" s="279"/>
      <c r="G3030" s="275"/>
      <c r="H3030" s="275"/>
      <c r="I3030" s="275"/>
      <c r="J3030" s="275"/>
      <c r="K3030" s="275"/>
      <c r="L3030" s="275"/>
      <c r="M3030" s="275"/>
    </row>
    <row r="3031" spans="1:13" ht="12.75" customHeight="1">
      <c r="A3031" s="284" t="s">
        <v>11261</v>
      </c>
      <c r="B3031" s="284" t="s">
        <v>87</v>
      </c>
      <c r="C3031" s="277" t="s">
        <v>56528</v>
      </c>
      <c r="D3031" s="279"/>
      <c r="E3031" s="286"/>
      <c r="F3031" s="279"/>
      <c r="G3031" s="275"/>
      <c r="H3031" s="275"/>
      <c r="I3031" s="275"/>
      <c r="J3031" s="275"/>
      <c r="K3031" s="275"/>
      <c r="L3031" s="275"/>
      <c r="M3031" s="275"/>
    </row>
    <row r="3032" spans="1:13" ht="12.75" customHeight="1">
      <c r="A3032" s="284" t="s">
        <v>11261</v>
      </c>
      <c r="B3032" s="284" t="s">
        <v>87</v>
      </c>
      <c r="C3032" s="277" t="s">
        <v>56529</v>
      </c>
      <c r="D3032" s="279"/>
      <c r="E3032" s="286"/>
      <c r="F3032" s="279"/>
      <c r="G3032" s="275"/>
      <c r="H3032" s="275"/>
      <c r="I3032" s="275"/>
      <c r="J3032" s="275"/>
      <c r="K3032" s="275"/>
      <c r="L3032" s="275"/>
      <c r="M3032" s="275"/>
    </row>
    <row r="3033" spans="1:13" ht="12.75" customHeight="1">
      <c r="A3033" s="284" t="s">
        <v>11261</v>
      </c>
      <c r="B3033" s="284" t="s">
        <v>87</v>
      </c>
      <c r="C3033" s="289" t="s">
        <v>56530</v>
      </c>
      <c r="D3033" s="279"/>
      <c r="E3033" s="286"/>
      <c r="F3033" s="279"/>
      <c r="G3033" s="275"/>
      <c r="H3033" s="275"/>
      <c r="I3033" s="275"/>
      <c r="J3033" s="275"/>
      <c r="K3033" s="275"/>
      <c r="L3033" s="275"/>
      <c r="M3033" s="275"/>
    </row>
    <row r="3034" spans="1:13" ht="12.75" customHeight="1">
      <c r="A3034" s="284" t="s">
        <v>11261</v>
      </c>
      <c r="B3034" s="284" t="s">
        <v>87</v>
      </c>
      <c r="C3034" s="289" t="s">
        <v>56531</v>
      </c>
      <c r="D3034" s="355">
        <v>8</v>
      </c>
      <c r="E3034" s="286"/>
      <c r="F3034" s="279"/>
      <c r="G3034" s="275"/>
      <c r="H3034" s="275"/>
      <c r="I3034" s="275"/>
      <c r="J3034" s="275"/>
      <c r="K3034" s="275"/>
      <c r="L3034" s="275"/>
      <c r="M3034" s="275"/>
    </row>
    <row r="3035" spans="1:13" ht="12" customHeight="1">
      <c r="A3035" s="284" t="s">
        <v>11261</v>
      </c>
      <c r="B3035" s="284" t="s">
        <v>87</v>
      </c>
      <c r="C3035" s="277" t="s">
        <v>56532</v>
      </c>
      <c r="D3035" s="285">
        <v>16</v>
      </c>
      <c r="E3035" s="286"/>
      <c r="F3035" s="279"/>
      <c r="G3035" s="275"/>
      <c r="H3035" s="275"/>
      <c r="I3035" s="275"/>
      <c r="J3035" s="275"/>
      <c r="K3035" s="275"/>
      <c r="L3035" s="275"/>
      <c r="M3035" s="275"/>
    </row>
    <row r="3036" spans="1:13" ht="12.75" customHeight="1">
      <c r="A3036" s="284" t="s">
        <v>11261</v>
      </c>
      <c r="B3036" s="284" t="s">
        <v>87</v>
      </c>
      <c r="C3036" s="277" t="s">
        <v>56533</v>
      </c>
      <c r="D3036" s="279"/>
      <c r="E3036" s="286"/>
      <c r="F3036" s="279"/>
      <c r="G3036" s="275"/>
      <c r="H3036" s="275"/>
      <c r="I3036" s="275"/>
      <c r="J3036" s="275"/>
      <c r="K3036" s="275"/>
      <c r="L3036" s="275"/>
      <c r="M3036" s="275"/>
    </row>
    <row r="3037" spans="1:13" ht="12.75" customHeight="1">
      <c r="A3037" s="284" t="s">
        <v>11261</v>
      </c>
      <c r="B3037" s="284" t="s">
        <v>87</v>
      </c>
      <c r="C3037" s="277" t="s">
        <v>56534</v>
      </c>
      <c r="D3037" s="285">
        <v>32</v>
      </c>
      <c r="E3037" s="286"/>
      <c r="F3037" s="279"/>
      <c r="G3037" s="275"/>
      <c r="H3037" s="275"/>
      <c r="I3037" s="275"/>
      <c r="J3037" s="275"/>
      <c r="K3037" s="275"/>
      <c r="L3037" s="275"/>
      <c r="M3037" s="275"/>
    </row>
    <row r="3038" spans="1:13" ht="12.75" customHeight="1">
      <c r="A3038" s="284" t="s">
        <v>11261</v>
      </c>
      <c r="B3038" s="284" t="s">
        <v>87</v>
      </c>
      <c r="C3038" s="277" t="s">
        <v>56535</v>
      </c>
      <c r="D3038" s="279"/>
      <c r="E3038" s="286"/>
      <c r="F3038" s="279"/>
      <c r="G3038" s="275"/>
      <c r="H3038" s="275"/>
      <c r="I3038" s="275"/>
      <c r="J3038" s="275"/>
      <c r="K3038" s="275"/>
      <c r="L3038" s="275"/>
      <c r="M3038" s="275"/>
    </row>
    <row r="3039" spans="1:13" ht="12.75" customHeight="1">
      <c r="A3039" s="284" t="s">
        <v>11261</v>
      </c>
      <c r="B3039" s="284" t="s">
        <v>87</v>
      </c>
      <c r="C3039" s="289" t="s">
        <v>56536</v>
      </c>
      <c r="D3039" s="285">
        <v>23</v>
      </c>
      <c r="E3039" s="286"/>
      <c r="F3039" s="279"/>
      <c r="G3039" s="275"/>
      <c r="H3039" s="275"/>
      <c r="I3039" s="275"/>
      <c r="J3039" s="275"/>
      <c r="K3039" s="275"/>
      <c r="L3039" s="275"/>
      <c r="M3039" s="275"/>
    </row>
    <row r="3040" spans="1:13" ht="12.75" customHeight="1">
      <c r="A3040" s="284" t="s">
        <v>11261</v>
      </c>
      <c r="B3040" s="284" t="s">
        <v>87</v>
      </c>
      <c r="C3040" s="277" t="s">
        <v>56537</v>
      </c>
      <c r="D3040" s="285">
        <v>16</v>
      </c>
      <c r="E3040" s="286"/>
      <c r="F3040" s="279"/>
      <c r="G3040" s="275"/>
      <c r="H3040" s="275"/>
      <c r="I3040" s="275"/>
      <c r="J3040" s="275"/>
      <c r="K3040" s="275"/>
      <c r="L3040" s="275"/>
      <c r="M3040" s="275"/>
    </row>
    <row r="3041" spans="1:13" ht="12.75" customHeight="1">
      <c r="A3041" s="284" t="s">
        <v>56538</v>
      </c>
      <c r="B3041" s="284" t="s">
        <v>56474</v>
      </c>
      <c r="C3041" s="289" t="s">
        <v>56539</v>
      </c>
      <c r="D3041" s="279"/>
      <c r="E3041" s="286"/>
      <c r="F3041" s="279"/>
      <c r="G3041" s="268"/>
      <c r="H3041" s="268"/>
      <c r="I3041" s="268"/>
      <c r="J3041" s="268"/>
      <c r="K3041" s="268"/>
      <c r="L3041" s="268"/>
      <c r="M3041" s="268"/>
    </row>
    <row r="3042" spans="1:13" ht="12.75" customHeight="1">
      <c r="A3042" s="284" t="s">
        <v>56538</v>
      </c>
      <c r="B3042" s="284" t="s">
        <v>56476</v>
      </c>
      <c r="C3042" s="277" t="s">
        <v>56540</v>
      </c>
      <c r="D3042" s="279"/>
      <c r="E3042" s="286"/>
      <c r="F3042" s="279"/>
      <c r="G3042" s="268"/>
      <c r="H3042" s="268"/>
      <c r="I3042" s="268"/>
      <c r="J3042" s="268"/>
      <c r="K3042" s="268"/>
      <c r="L3042" s="268"/>
      <c r="M3042" s="268"/>
    </row>
    <row r="3043" spans="1:13" ht="12.75" customHeight="1">
      <c r="A3043" s="284" t="s">
        <v>56538</v>
      </c>
      <c r="B3043" s="284" t="s">
        <v>56477</v>
      </c>
      <c r="C3043" s="289" t="s">
        <v>56541</v>
      </c>
      <c r="D3043" s="279"/>
      <c r="E3043" s="286"/>
      <c r="F3043" s="279"/>
      <c r="G3043" s="268"/>
      <c r="H3043" s="268"/>
      <c r="I3043" s="268"/>
      <c r="J3043" s="268"/>
      <c r="K3043" s="268"/>
      <c r="L3043" s="268"/>
      <c r="M3043" s="268"/>
    </row>
    <row r="3044" spans="1:13" ht="11.25" customHeight="1">
      <c r="A3044" s="284" t="s">
        <v>56538</v>
      </c>
      <c r="B3044" s="284" t="s">
        <v>56478</v>
      </c>
      <c r="C3044" s="289" t="s">
        <v>56542</v>
      </c>
      <c r="D3044" s="279"/>
      <c r="E3044" s="286"/>
      <c r="F3044" s="279"/>
      <c r="G3044" s="268"/>
      <c r="H3044" s="268"/>
      <c r="I3044" s="268"/>
      <c r="J3044" s="268"/>
      <c r="K3044" s="268"/>
      <c r="L3044" s="268"/>
      <c r="M3044" s="268"/>
    </row>
    <row r="3045" spans="1:13" ht="9" customHeight="1">
      <c r="A3045" s="284" t="s">
        <v>56538</v>
      </c>
      <c r="B3045" s="284" t="s">
        <v>56479</v>
      </c>
      <c r="C3045" s="277" t="s">
        <v>56543</v>
      </c>
      <c r="D3045" s="356"/>
      <c r="E3045" s="286"/>
      <c r="F3045" s="279"/>
      <c r="G3045" s="268"/>
      <c r="H3045" s="268"/>
      <c r="I3045" s="268"/>
      <c r="J3045" s="268"/>
      <c r="K3045" s="268"/>
      <c r="L3045" s="268"/>
      <c r="M3045" s="268"/>
    </row>
    <row r="3046" spans="1:13" ht="11.25" customHeight="1">
      <c r="A3046" s="284" t="s">
        <v>44690</v>
      </c>
      <c r="B3046" s="92" t="s">
        <v>53476</v>
      </c>
      <c r="C3046" s="289" t="s">
        <v>56544</v>
      </c>
      <c r="D3046" s="356"/>
      <c r="E3046" s="286"/>
      <c r="F3046" s="282" t="s">
        <v>44690</v>
      </c>
      <c r="G3046" s="275"/>
      <c r="H3046" s="275"/>
      <c r="I3046" s="275"/>
      <c r="J3046" s="275"/>
      <c r="K3046" s="275"/>
      <c r="L3046" s="275"/>
      <c r="M3046" s="275"/>
    </row>
    <row r="3047" spans="1:13" ht="11.25" customHeight="1">
      <c r="A3047" s="284" t="s">
        <v>56545</v>
      </c>
      <c r="B3047" s="92" t="s">
        <v>87</v>
      </c>
      <c r="C3047" s="289" t="s">
        <v>56546</v>
      </c>
      <c r="D3047" s="356"/>
      <c r="E3047" s="286"/>
      <c r="F3047" s="282" t="s">
        <v>56545</v>
      </c>
      <c r="G3047" s="275"/>
      <c r="H3047" s="275"/>
      <c r="I3047" s="275"/>
      <c r="J3047" s="275"/>
      <c r="K3047" s="275"/>
      <c r="L3047" s="275"/>
      <c r="M3047" s="275"/>
    </row>
    <row r="3048" spans="1:13" ht="11.25" customHeight="1">
      <c r="A3048" s="284" t="s">
        <v>56547</v>
      </c>
      <c r="B3048" s="284" t="s">
        <v>87</v>
      </c>
      <c r="C3048" s="289" t="s">
        <v>56548</v>
      </c>
      <c r="D3048" s="356"/>
      <c r="E3048" s="286"/>
      <c r="F3048" s="282" t="s">
        <v>56547</v>
      </c>
      <c r="G3048" s="275"/>
      <c r="H3048" s="275"/>
      <c r="I3048" s="275"/>
      <c r="J3048" s="275"/>
      <c r="K3048" s="275"/>
      <c r="L3048" s="275"/>
      <c r="M3048" s="275"/>
    </row>
    <row r="3049" spans="1:13" ht="11.25" customHeight="1">
      <c r="A3049" s="284" t="s">
        <v>56549</v>
      </c>
      <c r="B3049" s="284" t="s">
        <v>87</v>
      </c>
      <c r="C3049" s="277" t="s">
        <v>56550</v>
      </c>
      <c r="D3049" s="279"/>
      <c r="E3049" s="286"/>
      <c r="F3049" s="282" t="s">
        <v>56549</v>
      </c>
      <c r="G3049" s="275"/>
      <c r="H3049" s="275"/>
      <c r="I3049" s="275"/>
      <c r="J3049" s="275"/>
      <c r="K3049" s="275"/>
      <c r="L3049" s="275"/>
      <c r="M3049" s="275"/>
    </row>
    <row r="3050" spans="1:13" ht="11.25" customHeight="1">
      <c r="A3050" s="284" t="s">
        <v>56551</v>
      </c>
      <c r="B3050" s="284" t="s">
        <v>53723</v>
      </c>
      <c r="C3050" s="277" t="s">
        <v>54300</v>
      </c>
      <c r="D3050" s="279"/>
      <c r="E3050" s="286"/>
      <c r="F3050" s="279"/>
      <c r="G3050" s="268"/>
      <c r="H3050" s="268"/>
      <c r="I3050" s="268"/>
      <c r="J3050" s="268"/>
      <c r="K3050" s="268"/>
      <c r="L3050" s="268"/>
      <c r="M3050" s="268"/>
    </row>
    <row r="3051" spans="1:13" ht="37.5" customHeight="1">
      <c r="A3051" s="284" t="s">
        <v>56552</v>
      </c>
      <c r="B3051" s="284" t="s">
        <v>87</v>
      </c>
      <c r="C3051" s="327" t="s">
        <v>56553</v>
      </c>
      <c r="D3051" s="295"/>
      <c r="E3051" s="296"/>
      <c r="F3051" s="313" t="s">
        <v>56552</v>
      </c>
      <c r="G3051" s="275"/>
      <c r="H3051" s="275"/>
      <c r="I3051" s="275"/>
      <c r="J3051" s="275"/>
      <c r="K3051" s="275"/>
      <c r="L3051" s="275"/>
      <c r="M3051" s="275"/>
    </row>
    <row r="3052" spans="1:13" ht="12.75" customHeight="1">
      <c r="A3052" s="284" t="s">
        <v>56554</v>
      </c>
      <c r="B3052" s="284" t="s">
        <v>87</v>
      </c>
      <c r="C3052" s="277" t="s">
        <v>56555</v>
      </c>
      <c r="D3052" s="279"/>
      <c r="E3052" s="286"/>
      <c r="F3052" s="282" t="s">
        <v>56554</v>
      </c>
      <c r="G3052" s="275"/>
      <c r="H3052" s="275"/>
      <c r="I3052" s="275"/>
      <c r="J3052" s="275"/>
      <c r="K3052" s="275"/>
      <c r="L3052" s="275"/>
      <c r="M3052" s="275"/>
    </row>
    <row r="3053" spans="1:13" ht="12.75" customHeight="1">
      <c r="A3053" s="284" t="s">
        <v>56554</v>
      </c>
      <c r="B3053" s="284" t="s">
        <v>87</v>
      </c>
      <c r="C3053" s="303" t="s">
        <v>56556</v>
      </c>
      <c r="D3053" s="300"/>
      <c r="E3053" s="304"/>
      <c r="F3053" s="279"/>
      <c r="G3053" s="275"/>
      <c r="H3053" s="275"/>
      <c r="I3053" s="275"/>
      <c r="J3053" s="275"/>
      <c r="K3053" s="275"/>
      <c r="L3053" s="275"/>
      <c r="M3053" s="275"/>
    </row>
    <row r="3054" spans="1:13" ht="12.75" customHeight="1">
      <c r="A3054" s="284" t="s">
        <v>56554</v>
      </c>
      <c r="B3054" s="284" t="s">
        <v>87</v>
      </c>
      <c r="C3054" s="339" t="s">
        <v>56557</v>
      </c>
      <c r="D3054" s="300"/>
      <c r="E3054" s="304"/>
      <c r="F3054" s="279"/>
      <c r="G3054" s="275"/>
      <c r="H3054" s="275"/>
      <c r="I3054" s="275"/>
      <c r="J3054" s="275"/>
      <c r="K3054" s="275"/>
      <c r="L3054" s="275"/>
      <c r="M3054" s="275"/>
    </row>
    <row r="3055" spans="1:13" ht="12.75" customHeight="1">
      <c r="A3055" s="284" t="s">
        <v>56554</v>
      </c>
      <c r="B3055" s="284" t="s">
        <v>87</v>
      </c>
      <c r="C3055" s="303" t="s">
        <v>56558</v>
      </c>
      <c r="D3055" s="300"/>
      <c r="E3055" s="304"/>
      <c r="F3055" s="279"/>
      <c r="G3055" s="275"/>
      <c r="H3055" s="275"/>
      <c r="I3055" s="275"/>
      <c r="J3055" s="275"/>
      <c r="K3055" s="275"/>
      <c r="L3055" s="275"/>
      <c r="M3055" s="275"/>
    </row>
    <row r="3056" spans="1:13" ht="12.75" customHeight="1">
      <c r="A3056" s="284" t="s">
        <v>56554</v>
      </c>
      <c r="B3056" s="284" t="s">
        <v>87</v>
      </c>
      <c r="C3056" s="303" t="s">
        <v>56559</v>
      </c>
      <c r="D3056" s="300"/>
      <c r="E3056" s="304"/>
      <c r="F3056" s="279"/>
      <c r="G3056" s="275"/>
      <c r="H3056" s="275"/>
      <c r="I3056" s="275"/>
      <c r="J3056" s="275"/>
      <c r="K3056" s="275"/>
      <c r="L3056" s="275"/>
      <c r="M3056" s="275"/>
    </row>
    <row r="3057" spans="1:13" ht="12.75" customHeight="1">
      <c r="A3057" s="284" t="s">
        <v>56560</v>
      </c>
      <c r="B3057" s="284" t="s">
        <v>87</v>
      </c>
      <c r="C3057" s="303" t="s">
        <v>56561</v>
      </c>
      <c r="D3057" s="300"/>
      <c r="E3057" s="304"/>
      <c r="F3057" s="282" t="s">
        <v>56560</v>
      </c>
      <c r="G3057" s="275"/>
      <c r="H3057" s="275"/>
      <c r="I3057" s="275"/>
      <c r="J3057" s="275"/>
      <c r="K3057" s="275"/>
      <c r="L3057" s="275"/>
      <c r="M3057" s="275"/>
    </row>
    <row r="3058" spans="1:13" ht="12.75" customHeight="1">
      <c r="A3058" s="284" t="s">
        <v>56560</v>
      </c>
      <c r="B3058" s="284" t="s">
        <v>87</v>
      </c>
      <c r="C3058" s="303" t="s">
        <v>56562</v>
      </c>
      <c r="D3058" s="300"/>
      <c r="E3058" s="304"/>
      <c r="F3058" s="279"/>
      <c r="G3058" s="275"/>
      <c r="H3058" s="275"/>
      <c r="I3058" s="275"/>
      <c r="J3058" s="275"/>
      <c r="K3058" s="275"/>
      <c r="L3058" s="275"/>
      <c r="M3058" s="275"/>
    </row>
    <row r="3059" spans="1:13" ht="12.75" customHeight="1">
      <c r="A3059" s="284" t="s">
        <v>56560</v>
      </c>
      <c r="B3059" s="284" t="s">
        <v>87</v>
      </c>
      <c r="C3059" s="303" t="s">
        <v>56563</v>
      </c>
      <c r="D3059" s="300"/>
      <c r="E3059" s="304"/>
      <c r="F3059" s="279"/>
      <c r="G3059" s="275"/>
      <c r="H3059" s="275"/>
      <c r="I3059" s="275"/>
      <c r="J3059" s="275"/>
      <c r="K3059" s="275"/>
      <c r="L3059" s="275"/>
      <c r="M3059" s="275"/>
    </row>
    <row r="3060" spans="1:13" ht="12.75" customHeight="1">
      <c r="A3060" s="284" t="s">
        <v>56564</v>
      </c>
      <c r="B3060" s="284" t="s">
        <v>56381</v>
      </c>
      <c r="C3060" s="303" t="s">
        <v>56565</v>
      </c>
      <c r="D3060" s="300"/>
      <c r="E3060" s="304"/>
      <c r="F3060" s="279"/>
      <c r="G3060" s="268"/>
      <c r="H3060" s="268"/>
      <c r="I3060" s="268"/>
      <c r="J3060" s="268"/>
      <c r="K3060" s="268"/>
      <c r="L3060" s="268"/>
      <c r="M3060" s="268"/>
    </row>
    <row r="3061" spans="1:13" ht="12.75" customHeight="1">
      <c r="A3061" s="284" t="s">
        <v>56566</v>
      </c>
      <c r="B3061" s="92" t="s">
        <v>56381</v>
      </c>
      <c r="C3061" s="339" t="s">
        <v>56567</v>
      </c>
      <c r="D3061" s="300"/>
      <c r="E3061" s="304"/>
      <c r="F3061" s="279"/>
      <c r="G3061" s="268"/>
      <c r="H3061" s="268"/>
      <c r="I3061" s="268"/>
      <c r="J3061" s="268"/>
      <c r="K3061" s="268"/>
      <c r="L3061" s="268"/>
      <c r="M3061" s="268"/>
    </row>
    <row r="3062" spans="1:13" ht="12.75" customHeight="1">
      <c r="A3062" s="284" t="s">
        <v>56568</v>
      </c>
      <c r="B3062" s="284" t="s">
        <v>56381</v>
      </c>
      <c r="C3062" s="303" t="s">
        <v>56569</v>
      </c>
      <c r="D3062" s="300"/>
      <c r="E3062" s="304"/>
      <c r="F3062" s="279"/>
      <c r="G3062" s="268"/>
      <c r="H3062" s="268"/>
      <c r="I3062" s="268"/>
      <c r="J3062" s="268"/>
      <c r="K3062" s="268"/>
      <c r="L3062" s="268"/>
      <c r="M3062" s="268"/>
    </row>
    <row r="3063" spans="1:13" ht="12.75" customHeight="1">
      <c r="A3063" s="284" t="s">
        <v>56570</v>
      </c>
      <c r="B3063" s="284" t="s">
        <v>87</v>
      </c>
      <c r="C3063" s="303" t="s">
        <v>56571</v>
      </c>
      <c r="D3063" s="300"/>
      <c r="E3063" s="357" t="s">
        <v>56572</v>
      </c>
      <c r="F3063" s="282" t="s">
        <v>56570</v>
      </c>
      <c r="G3063" s="275"/>
      <c r="H3063" s="275"/>
      <c r="I3063" s="275"/>
      <c r="J3063" s="275"/>
      <c r="K3063" s="275"/>
      <c r="L3063" s="275"/>
      <c r="M3063" s="275"/>
    </row>
    <row r="3064" spans="1:13" ht="12.75" customHeight="1">
      <c r="A3064" s="284" t="s">
        <v>56570</v>
      </c>
      <c r="B3064" s="284" t="s">
        <v>87</v>
      </c>
      <c r="C3064" s="303" t="s">
        <v>56573</v>
      </c>
      <c r="D3064" s="300"/>
      <c r="E3064" s="304"/>
      <c r="F3064" s="279"/>
      <c r="G3064" s="275"/>
      <c r="H3064" s="275"/>
      <c r="I3064" s="275"/>
      <c r="J3064" s="275"/>
      <c r="K3064" s="275"/>
      <c r="L3064" s="275"/>
      <c r="M3064" s="275"/>
    </row>
    <row r="3065" spans="1:13" ht="12.75" customHeight="1">
      <c r="A3065" s="284" t="s">
        <v>56570</v>
      </c>
      <c r="B3065" s="284" t="s">
        <v>87</v>
      </c>
      <c r="C3065" s="303" t="s">
        <v>56574</v>
      </c>
      <c r="D3065" s="300"/>
      <c r="E3065" s="304"/>
      <c r="F3065" s="279"/>
      <c r="G3065" s="275"/>
      <c r="H3065" s="275"/>
      <c r="I3065" s="275"/>
      <c r="J3065" s="275"/>
      <c r="K3065" s="275"/>
      <c r="L3065" s="275"/>
      <c r="M3065" s="275"/>
    </row>
    <row r="3066" spans="1:13" ht="12.75" customHeight="1">
      <c r="A3066" s="92" t="s">
        <v>56575</v>
      </c>
      <c r="B3066" s="92" t="s">
        <v>56381</v>
      </c>
      <c r="C3066" s="339" t="s">
        <v>56408</v>
      </c>
      <c r="D3066" s="352"/>
      <c r="E3066" s="304"/>
      <c r="F3066" s="279"/>
      <c r="G3066" s="268"/>
      <c r="H3066" s="268"/>
      <c r="I3066" s="268"/>
      <c r="J3066" s="268"/>
      <c r="K3066" s="268"/>
      <c r="L3066" s="268"/>
      <c r="M3066" s="268"/>
    </row>
    <row r="3067" spans="1:13" ht="12.75" customHeight="1">
      <c r="A3067" s="92" t="s">
        <v>56576</v>
      </c>
      <c r="B3067" s="92" t="s">
        <v>87</v>
      </c>
      <c r="C3067" s="339" t="s">
        <v>56577</v>
      </c>
      <c r="D3067" s="352"/>
      <c r="E3067" s="304"/>
      <c r="F3067" s="279"/>
      <c r="G3067" s="275"/>
      <c r="H3067" s="275"/>
      <c r="I3067" s="275"/>
      <c r="J3067" s="275"/>
      <c r="K3067" s="275"/>
      <c r="L3067" s="275"/>
      <c r="M3067" s="275"/>
    </row>
    <row r="3068" spans="1:13" ht="12.75" customHeight="1">
      <c r="A3068" s="92" t="s">
        <v>56578</v>
      </c>
      <c r="B3068" s="92" t="s">
        <v>56381</v>
      </c>
      <c r="C3068" s="339" t="s">
        <v>56579</v>
      </c>
      <c r="D3068" s="300"/>
      <c r="E3068" s="304"/>
      <c r="F3068" s="279"/>
      <c r="G3068" s="268"/>
      <c r="H3068" s="268"/>
      <c r="I3068" s="268"/>
      <c r="J3068" s="268"/>
      <c r="K3068" s="268"/>
      <c r="L3068" s="268"/>
      <c r="M3068" s="268"/>
    </row>
    <row r="3069" spans="1:13" ht="12.75" customHeight="1">
      <c r="A3069" s="92" t="s">
        <v>56580</v>
      </c>
      <c r="B3069" s="92" t="s">
        <v>56381</v>
      </c>
      <c r="C3069" s="339" t="s">
        <v>56581</v>
      </c>
      <c r="D3069" s="300"/>
      <c r="E3069" s="304"/>
      <c r="F3069" s="279"/>
      <c r="G3069" s="268"/>
      <c r="H3069" s="268"/>
      <c r="I3069" s="268"/>
      <c r="J3069" s="268"/>
      <c r="K3069" s="268"/>
      <c r="L3069" s="268"/>
      <c r="M3069" s="268"/>
    </row>
    <row r="3070" spans="1:13" ht="12.75" customHeight="1">
      <c r="A3070" s="92" t="s">
        <v>56582</v>
      </c>
      <c r="B3070" s="92" t="s">
        <v>87</v>
      </c>
      <c r="C3070" s="339" t="s">
        <v>56583</v>
      </c>
      <c r="D3070" s="319">
        <v>60</v>
      </c>
      <c r="E3070" s="304"/>
      <c r="F3070" s="282" t="s">
        <v>56582</v>
      </c>
      <c r="G3070" s="275"/>
      <c r="H3070" s="275"/>
      <c r="I3070" s="275"/>
      <c r="J3070" s="275"/>
      <c r="K3070" s="275"/>
      <c r="L3070" s="275"/>
      <c r="M3070" s="275"/>
    </row>
    <row r="3071" spans="1:13" ht="12.75" customHeight="1">
      <c r="A3071" s="284" t="s">
        <v>56582</v>
      </c>
      <c r="B3071" s="284" t="s">
        <v>87</v>
      </c>
      <c r="C3071" s="303" t="s">
        <v>56584</v>
      </c>
      <c r="D3071" s="319">
        <v>30</v>
      </c>
      <c r="E3071" s="304"/>
      <c r="F3071" s="279"/>
      <c r="G3071" s="275"/>
      <c r="H3071" s="275"/>
      <c r="I3071" s="275"/>
      <c r="J3071" s="275"/>
      <c r="K3071" s="275"/>
      <c r="L3071" s="275"/>
      <c r="M3071" s="275"/>
    </row>
    <row r="3072" spans="1:13" ht="12.75" customHeight="1">
      <c r="A3072" s="284" t="s">
        <v>56582</v>
      </c>
      <c r="B3072" s="284" t="s">
        <v>87</v>
      </c>
      <c r="C3072" s="303" t="s">
        <v>56585</v>
      </c>
      <c r="D3072" s="319">
        <v>60</v>
      </c>
      <c r="E3072" s="304"/>
      <c r="F3072" s="279"/>
      <c r="G3072" s="275"/>
      <c r="H3072" s="275"/>
      <c r="I3072" s="275"/>
      <c r="J3072" s="275"/>
      <c r="K3072" s="275"/>
      <c r="L3072" s="275"/>
      <c r="M3072" s="275"/>
    </row>
    <row r="3073" spans="1:13" ht="12.75" customHeight="1">
      <c r="A3073" s="284" t="s">
        <v>56582</v>
      </c>
      <c r="B3073" s="284" t="s">
        <v>87</v>
      </c>
      <c r="C3073" s="303" t="s">
        <v>56586</v>
      </c>
      <c r="D3073" s="319">
        <v>60</v>
      </c>
      <c r="E3073" s="304"/>
      <c r="F3073" s="279"/>
      <c r="G3073" s="275"/>
      <c r="H3073" s="275"/>
      <c r="I3073" s="275"/>
      <c r="J3073" s="275"/>
      <c r="K3073" s="275"/>
      <c r="L3073" s="275"/>
      <c r="M3073" s="275"/>
    </row>
    <row r="3074" spans="1:13" ht="12.75" customHeight="1">
      <c r="A3074" s="284" t="s">
        <v>56582</v>
      </c>
      <c r="B3074" s="284" t="s">
        <v>87</v>
      </c>
      <c r="C3074" s="303" t="s">
        <v>56587</v>
      </c>
      <c r="D3074" s="319">
        <v>60</v>
      </c>
      <c r="E3074" s="304"/>
      <c r="F3074" s="279"/>
      <c r="G3074" s="275"/>
      <c r="H3074" s="275"/>
      <c r="I3074" s="275"/>
      <c r="J3074" s="275"/>
      <c r="K3074" s="275"/>
      <c r="L3074" s="275"/>
      <c r="M3074" s="275"/>
    </row>
    <row r="3075" spans="1:13" ht="12.75" customHeight="1">
      <c r="A3075" s="284" t="s">
        <v>56582</v>
      </c>
      <c r="B3075" s="284" t="s">
        <v>87</v>
      </c>
      <c r="C3075" s="303" t="s">
        <v>56588</v>
      </c>
      <c r="D3075" s="319">
        <v>60</v>
      </c>
      <c r="E3075" s="304"/>
      <c r="F3075" s="279"/>
      <c r="G3075" s="275"/>
      <c r="H3075" s="275"/>
      <c r="I3075" s="275"/>
      <c r="J3075" s="275"/>
      <c r="K3075" s="275"/>
      <c r="L3075" s="275"/>
      <c r="M3075" s="275"/>
    </row>
    <row r="3076" spans="1:13" ht="12.75" customHeight="1">
      <c r="A3076" s="284" t="s">
        <v>56582</v>
      </c>
      <c r="B3076" s="284" t="s">
        <v>87</v>
      </c>
      <c r="C3076" s="303" t="s">
        <v>56589</v>
      </c>
      <c r="D3076" s="319">
        <v>12</v>
      </c>
      <c r="E3076" s="304"/>
      <c r="F3076" s="279"/>
      <c r="G3076" s="275"/>
      <c r="H3076" s="275"/>
      <c r="I3076" s="275"/>
      <c r="J3076" s="275"/>
      <c r="K3076" s="275"/>
      <c r="L3076" s="275"/>
      <c r="M3076" s="275"/>
    </row>
    <row r="3077" spans="1:13" ht="12.75" customHeight="1">
      <c r="A3077" s="284" t="s">
        <v>56582</v>
      </c>
      <c r="B3077" s="287"/>
      <c r="C3077" s="303" t="s">
        <v>56590</v>
      </c>
      <c r="D3077" s="319">
        <v>60</v>
      </c>
      <c r="E3077" s="304"/>
      <c r="F3077" s="279"/>
      <c r="G3077" s="275"/>
      <c r="H3077" s="275"/>
      <c r="I3077" s="275"/>
      <c r="J3077" s="275"/>
      <c r="K3077" s="275"/>
      <c r="L3077" s="275"/>
      <c r="M3077" s="275"/>
    </row>
    <row r="3078" spans="1:13" ht="12.75" customHeight="1">
      <c r="A3078" s="284" t="s">
        <v>56591</v>
      </c>
      <c r="B3078" s="92" t="s">
        <v>87</v>
      </c>
      <c r="C3078" s="339" t="s">
        <v>56592</v>
      </c>
      <c r="D3078" s="300"/>
      <c r="E3078" s="304"/>
      <c r="F3078" s="279"/>
      <c r="G3078" s="275"/>
      <c r="H3078" s="275"/>
      <c r="I3078" s="275"/>
      <c r="J3078" s="275"/>
      <c r="K3078" s="275"/>
      <c r="L3078" s="275"/>
      <c r="M3078" s="275"/>
    </row>
    <row r="3079" spans="1:13" ht="12.75" customHeight="1">
      <c r="A3079" s="284" t="s">
        <v>56593</v>
      </c>
      <c r="B3079" s="284" t="s">
        <v>87</v>
      </c>
      <c r="C3079" s="303" t="s">
        <v>56594</v>
      </c>
      <c r="D3079" s="300"/>
      <c r="E3079" s="301">
        <v>2010</v>
      </c>
      <c r="F3079" s="282" t="s">
        <v>56593</v>
      </c>
      <c r="G3079" s="275"/>
      <c r="H3079" s="275"/>
      <c r="I3079" s="275"/>
      <c r="J3079" s="275"/>
      <c r="K3079" s="275"/>
      <c r="L3079" s="275"/>
      <c r="M3079" s="275"/>
    </row>
    <row r="3080" spans="1:13" ht="12.75" customHeight="1">
      <c r="A3080" s="284" t="s">
        <v>56595</v>
      </c>
      <c r="B3080" s="284" t="s">
        <v>53476</v>
      </c>
      <c r="C3080" s="303" t="s">
        <v>56596</v>
      </c>
      <c r="D3080" s="300"/>
      <c r="E3080" s="301">
        <v>1954</v>
      </c>
      <c r="F3080" s="282" t="s">
        <v>56595</v>
      </c>
      <c r="G3080" s="275"/>
      <c r="H3080" s="275"/>
      <c r="I3080" s="275"/>
      <c r="J3080" s="275"/>
      <c r="K3080" s="275"/>
      <c r="L3080" s="275"/>
      <c r="M3080" s="275"/>
    </row>
    <row r="3081" spans="1:13" ht="12.75" customHeight="1">
      <c r="A3081" s="284" t="s">
        <v>56597</v>
      </c>
      <c r="B3081" s="284" t="s">
        <v>87</v>
      </c>
      <c r="C3081" s="303" t="s">
        <v>56598</v>
      </c>
      <c r="D3081" s="319">
        <v>12</v>
      </c>
      <c r="E3081" s="304"/>
      <c r="F3081" s="279"/>
      <c r="G3081" s="275"/>
      <c r="H3081" s="275"/>
      <c r="I3081" s="275"/>
      <c r="J3081" s="275"/>
      <c r="K3081" s="275"/>
      <c r="L3081" s="275"/>
      <c r="M3081" s="275"/>
    </row>
    <row r="3082" spans="1:13" ht="12.75" customHeight="1">
      <c r="A3082" s="284" t="s">
        <v>56599</v>
      </c>
      <c r="B3082" s="284" t="s">
        <v>56600</v>
      </c>
      <c r="C3082" s="303" t="s">
        <v>56601</v>
      </c>
      <c r="D3082" s="300"/>
      <c r="E3082" s="304"/>
      <c r="F3082" s="279"/>
      <c r="G3082" s="275"/>
      <c r="H3082" s="275"/>
      <c r="I3082" s="275"/>
      <c r="J3082" s="275"/>
      <c r="K3082" s="275"/>
      <c r="L3082" s="275"/>
      <c r="M3082" s="275"/>
    </row>
    <row r="3083" spans="1:13" ht="12.75" customHeight="1">
      <c r="A3083" s="284" t="s">
        <v>56599</v>
      </c>
      <c r="B3083" s="284" t="s">
        <v>56602</v>
      </c>
      <c r="C3083" s="339" t="s">
        <v>56603</v>
      </c>
      <c r="D3083" s="300"/>
      <c r="E3083" s="304"/>
      <c r="F3083" s="279"/>
      <c r="G3083" s="275"/>
      <c r="H3083" s="275"/>
      <c r="I3083" s="275"/>
      <c r="J3083" s="275"/>
      <c r="K3083" s="275"/>
      <c r="L3083" s="275"/>
      <c r="M3083" s="275"/>
    </row>
    <row r="3084" spans="1:13" ht="12.75" customHeight="1">
      <c r="A3084" s="284" t="s">
        <v>56599</v>
      </c>
      <c r="B3084" s="284" t="s">
        <v>56604</v>
      </c>
      <c r="C3084" s="303" t="s">
        <v>56605</v>
      </c>
      <c r="D3084" s="300"/>
      <c r="E3084" s="304"/>
      <c r="F3084" s="279"/>
      <c r="G3084" s="275"/>
      <c r="H3084" s="275"/>
      <c r="I3084" s="275"/>
      <c r="J3084" s="275"/>
      <c r="K3084" s="275"/>
      <c r="L3084" s="275"/>
      <c r="M3084" s="275"/>
    </row>
    <row r="3085" spans="1:13" ht="12.75" customHeight="1">
      <c r="A3085" s="284" t="s">
        <v>56599</v>
      </c>
      <c r="B3085" s="284" t="s">
        <v>56606</v>
      </c>
      <c r="C3085" s="303" t="s">
        <v>56607</v>
      </c>
      <c r="D3085" s="300"/>
      <c r="E3085" s="301">
        <v>1979</v>
      </c>
      <c r="F3085" s="279"/>
      <c r="G3085" s="275"/>
      <c r="H3085" s="275"/>
      <c r="I3085" s="275"/>
      <c r="J3085" s="275"/>
      <c r="K3085" s="275"/>
      <c r="L3085" s="275"/>
      <c r="M3085" s="275"/>
    </row>
    <row r="3086" spans="1:13" ht="12.75" customHeight="1">
      <c r="A3086" s="284" t="s">
        <v>56599</v>
      </c>
      <c r="B3086" s="284" t="s">
        <v>56608</v>
      </c>
      <c r="C3086" s="303" t="s">
        <v>56609</v>
      </c>
      <c r="D3086" s="300"/>
      <c r="E3086" s="301">
        <v>1980</v>
      </c>
      <c r="F3086" s="279"/>
      <c r="G3086" s="275"/>
      <c r="H3086" s="275"/>
      <c r="I3086" s="275"/>
      <c r="J3086" s="275"/>
      <c r="K3086" s="275"/>
      <c r="L3086" s="275"/>
      <c r="M3086" s="275"/>
    </row>
    <row r="3087" spans="1:13" ht="12.75" customHeight="1">
      <c r="A3087" s="284" t="s">
        <v>56599</v>
      </c>
      <c r="B3087" s="284" t="s">
        <v>53476</v>
      </c>
      <c r="C3087" s="303" t="s">
        <v>56610</v>
      </c>
      <c r="D3087" s="300"/>
      <c r="E3087" s="301">
        <v>1954</v>
      </c>
      <c r="F3087" s="282" t="s">
        <v>56599</v>
      </c>
      <c r="G3087" s="275"/>
      <c r="H3087" s="275"/>
      <c r="I3087" s="275"/>
      <c r="J3087" s="275"/>
      <c r="K3087" s="275"/>
      <c r="L3087" s="275"/>
      <c r="M3087" s="275"/>
    </row>
    <row r="3088" spans="1:13" ht="12.75" customHeight="1">
      <c r="A3088" s="284" t="s">
        <v>56599</v>
      </c>
      <c r="B3088" s="284" t="s">
        <v>53476</v>
      </c>
      <c r="C3088" s="303" t="s">
        <v>56611</v>
      </c>
      <c r="D3088" s="300"/>
      <c r="E3088" s="304"/>
      <c r="F3088" s="279"/>
      <c r="G3088" s="275"/>
      <c r="H3088" s="275"/>
      <c r="I3088" s="275"/>
      <c r="J3088" s="275"/>
      <c r="K3088" s="275"/>
      <c r="L3088" s="275"/>
      <c r="M3088" s="275"/>
    </row>
    <row r="3089" spans="1:13" ht="12.75" customHeight="1">
      <c r="A3089" s="284" t="s">
        <v>56599</v>
      </c>
      <c r="B3089" s="284" t="s">
        <v>53476</v>
      </c>
      <c r="C3089" s="339" t="s">
        <v>56612</v>
      </c>
      <c r="D3089" s="300"/>
      <c r="E3089" s="301">
        <v>1967</v>
      </c>
      <c r="F3089" s="279"/>
      <c r="G3089" s="275"/>
      <c r="H3089" s="275"/>
      <c r="I3089" s="275"/>
      <c r="J3089" s="275"/>
      <c r="K3089" s="275"/>
      <c r="L3089" s="275"/>
      <c r="M3089" s="275"/>
    </row>
    <row r="3090" spans="1:13" ht="12.75" customHeight="1">
      <c r="A3090" s="284" t="s">
        <v>56599</v>
      </c>
      <c r="B3090" s="284" t="s">
        <v>53476</v>
      </c>
      <c r="C3090" s="303" t="s">
        <v>56613</v>
      </c>
      <c r="D3090" s="300"/>
      <c r="E3090" s="301">
        <v>1971</v>
      </c>
      <c r="F3090" s="279"/>
      <c r="G3090" s="275"/>
      <c r="H3090" s="275"/>
      <c r="I3090" s="275"/>
      <c r="J3090" s="275"/>
      <c r="K3090" s="275"/>
      <c r="L3090" s="275"/>
      <c r="M3090" s="275"/>
    </row>
    <row r="3091" spans="1:13" ht="12.75" customHeight="1">
      <c r="A3091" s="284" t="s">
        <v>56599</v>
      </c>
      <c r="B3091" s="284" t="s">
        <v>53476</v>
      </c>
      <c r="C3091" s="303" t="s">
        <v>56614</v>
      </c>
      <c r="D3091" s="300"/>
      <c r="E3091" s="301">
        <v>1971</v>
      </c>
      <c r="F3091" s="279"/>
      <c r="G3091" s="275"/>
      <c r="H3091" s="275"/>
      <c r="I3091" s="275"/>
      <c r="J3091" s="275"/>
      <c r="K3091" s="275"/>
      <c r="L3091" s="275"/>
      <c r="M3091" s="275"/>
    </row>
    <row r="3092" spans="1:13" ht="11.25" customHeight="1">
      <c r="A3092" s="284" t="s">
        <v>56599</v>
      </c>
      <c r="B3092" s="284" t="s">
        <v>53869</v>
      </c>
      <c r="C3092" s="289" t="s">
        <v>56615</v>
      </c>
      <c r="D3092" s="279"/>
      <c r="E3092" s="286"/>
      <c r="F3092" s="279"/>
      <c r="G3092" s="275"/>
      <c r="H3092" s="275"/>
      <c r="I3092" s="275"/>
      <c r="J3092" s="275"/>
      <c r="K3092" s="275"/>
      <c r="L3092" s="275"/>
      <c r="M3092" s="275"/>
    </row>
    <row r="3093" spans="1:13" ht="12.75" customHeight="1">
      <c r="A3093" s="284" t="s">
        <v>56599</v>
      </c>
      <c r="B3093" s="284" t="s">
        <v>56616</v>
      </c>
      <c r="C3093" s="277" t="s">
        <v>56617</v>
      </c>
      <c r="D3093" s="279"/>
      <c r="E3093" s="286"/>
      <c r="F3093" s="279"/>
      <c r="G3093" s="275"/>
      <c r="H3093" s="275"/>
      <c r="I3093" s="275"/>
      <c r="J3093" s="275"/>
      <c r="K3093" s="275"/>
      <c r="L3093" s="275"/>
      <c r="M3093" s="275"/>
    </row>
    <row r="3094" spans="1:13" ht="32.25" customHeight="1">
      <c r="A3094" s="284" t="s">
        <v>56599</v>
      </c>
      <c r="B3094" s="284" t="s">
        <v>56618</v>
      </c>
      <c r="C3094" s="277" t="s">
        <v>56619</v>
      </c>
      <c r="D3094" s="279"/>
      <c r="E3094" s="286"/>
      <c r="F3094" s="279"/>
      <c r="G3094" s="275"/>
      <c r="H3094" s="275"/>
      <c r="I3094" s="275"/>
      <c r="J3094" s="275"/>
      <c r="K3094" s="275"/>
      <c r="L3094" s="275"/>
      <c r="M3094" s="275"/>
    </row>
    <row r="3095" spans="1:13" ht="22.5" customHeight="1">
      <c r="A3095" s="284" t="s">
        <v>56599</v>
      </c>
      <c r="B3095" s="284" t="s">
        <v>56620</v>
      </c>
      <c r="C3095" s="277" t="s">
        <v>56621</v>
      </c>
      <c r="D3095" s="279"/>
      <c r="E3095" s="286"/>
      <c r="F3095" s="279"/>
      <c r="G3095" s="275"/>
      <c r="H3095" s="275"/>
      <c r="I3095" s="275"/>
      <c r="J3095" s="275"/>
      <c r="K3095" s="275"/>
      <c r="L3095" s="275"/>
      <c r="M3095" s="275"/>
    </row>
    <row r="3096" spans="1:13" ht="22.5" customHeight="1">
      <c r="A3096" s="284" t="s">
        <v>56622</v>
      </c>
      <c r="B3096" s="284" t="s">
        <v>56623</v>
      </c>
      <c r="C3096" s="289" t="s">
        <v>56624</v>
      </c>
      <c r="D3096" s="279"/>
      <c r="E3096" s="286"/>
      <c r="F3096" s="279"/>
      <c r="G3096" s="268"/>
      <c r="H3096" s="268"/>
      <c r="I3096" s="268"/>
      <c r="J3096" s="268"/>
      <c r="K3096" s="268"/>
      <c r="L3096" s="268"/>
      <c r="M3096" s="268"/>
    </row>
    <row r="3097" spans="1:13" ht="12.75" customHeight="1">
      <c r="A3097" s="284" t="s">
        <v>56622</v>
      </c>
      <c r="B3097" s="284" t="s">
        <v>56625</v>
      </c>
      <c r="C3097" s="289" t="s">
        <v>56626</v>
      </c>
      <c r="D3097" s="279"/>
      <c r="E3097" s="286"/>
      <c r="F3097" s="279"/>
      <c r="G3097" s="268"/>
      <c r="H3097" s="268"/>
      <c r="I3097" s="268"/>
      <c r="J3097" s="268"/>
      <c r="K3097" s="268"/>
      <c r="L3097" s="268"/>
      <c r="M3097" s="268"/>
    </row>
    <row r="3098" spans="1:13" ht="12.75" customHeight="1">
      <c r="A3098" s="284" t="s">
        <v>56627</v>
      </c>
      <c r="B3098" s="284" t="s">
        <v>56628</v>
      </c>
      <c r="C3098" s="289" t="s">
        <v>56629</v>
      </c>
      <c r="D3098" s="279"/>
      <c r="E3098" s="286"/>
      <c r="F3098" s="279"/>
      <c r="G3098" s="268"/>
      <c r="H3098" s="268"/>
      <c r="I3098" s="268"/>
      <c r="J3098" s="268"/>
      <c r="K3098" s="268"/>
      <c r="L3098" s="268"/>
      <c r="M3098" s="268"/>
    </row>
    <row r="3099" spans="1:13" ht="12.75" customHeight="1">
      <c r="A3099" s="284" t="s">
        <v>56627</v>
      </c>
      <c r="B3099" s="284" t="s">
        <v>56630</v>
      </c>
      <c r="C3099" s="277" t="s">
        <v>56631</v>
      </c>
      <c r="D3099" s="279"/>
      <c r="E3099" s="286"/>
      <c r="F3099" s="279"/>
      <c r="G3099" s="268"/>
      <c r="H3099" s="268"/>
      <c r="I3099" s="268"/>
      <c r="J3099" s="268"/>
      <c r="K3099" s="268"/>
      <c r="L3099" s="268"/>
      <c r="M3099" s="268"/>
    </row>
    <row r="3100" spans="1:13" ht="12.75" customHeight="1">
      <c r="A3100" s="284" t="s">
        <v>56627</v>
      </c>
      <c r="B3100" s="284" t="s">
        <v>56632</v>
      </c>
      <c r="C3100" s="277" t="s">
        <v>56633</v>
      </c>
      <c r="D3100" s="279"/>
      <c r="E3100" s="286"/>
      <c r="F3100" s="279"/>
      <c r="G3100" s="268"/>
      <c r="H3100" s="268"/>
      <c r="I3100" s="268"/>
      <c r="J3100" s="268"/>
      <c r="K3100" s="268"/>
      <c r="L3100" s="268"/>
      <c r="M3100" s="268"/>
    </row>
    <row r="3101" spans="1:13" ht="12.75" customHeight="1">
      <c r="A3101" s="284" t="s">
        <v>56634</v>
      </c>
      <c r="B3101" s="284" t="s">
        <v>56632</v>
      </c>
      <c r="C3101" s="277" t="s">
        <v>56635</v>
      </c>
      <c r="D3101" s="279"/>
      <c r="E3101" s="286"/>
      <c r="F3101" s="279"/>
      <c r="G3101" s="268"/>
      <c r="H3101" s="268"/>
      <c r="I3101" s="268"/>
      <c r="J3101" s="268"/>
      <c r="K3101" s="268"/>
      <c r="L3101" s="268"/>
      <c r="M3101" s="268"/>
    </row>
    <row r="3102" spans="1:13" ht="12.75" customHeight="1">
      <c r="A3102" s="284" t="s">
        <v>56636</v>
      </c>
      <c r="B3102" s="284" t="s">
        <v>56381</v>
      </c>
      <c r="C3102" s="277" t="s">
        <v>56637</v>
      </c>
      <c r="D3102" s="279"/>
      <c r="E3102" s="286"/>
      <c r="F3102" s="279"/>
      <c r="G3102" s="268"/>
      <c r="H3102" s="268"/>
      <c r="I3102" s="268"/>
      <c r="J3102" s="268"/>
      <c r="K3102" s="268"/>
      <c r="L3102" s="268"/>
      <c r="M3102" s="268"/>
    </row>
    <row r="3103" spans="1:13" ht="12.75" customHeight="1">
      <c r="A3103" s="284" t="s">
        <v>56638</v>
      </c>
      <c r="B3103" s="284" t="s">
        <v>53476</v>
      </c>
      <c r="C3103" s="277" t="s">
        <v>56639</v>
      </c>
      <c r="D3103" s="279"/>
      <c r="E3103" s="281">
        <v>1912</v>
      </c>
      <c r="F3103" s="282" t="s">
        <v>56638</v>
      </c>
      <c r="G3103" s="275"/>
      <c r="H3103" s="275"/>
      <c r="I3103" s="275"/>
      <c r="J3103" s="275"/>
      <c r="K3103" s="275"/>
      <c r="L3103" s="275"/>
      <c r="M3103" s="275"/>
    </row>
    <row r="3104" spans="1:13" ht="12.75" customHeight="1">
      <c r="A3104" s="284" t="s">
        <v>56640</v>
      </c>
      <c r="B3104" s="284" t="s">
        <v>87</v>
      </c>
      <c r="C3104" s="277" t="s">
        <v>56641</v>
      </c>
      <c r="D3104" s="285">
        <v>70</v>
      </c>
      <c r="E3104" s="281">
        <v>2000</v>
      </c>
      <c r="F3104" s="282" t="s">
        <v>56640</v>
      </c>
      <c r="G3104" s="275"/>
      <c r="H3104" s="275"/>
      <c r="I3104" s="275"/>
      <c r="J3104" s="275"/>
      <c r="K3104" s="275"/>
      <c r="L3104" s="275"/>
      <c r="M3104" s="275"/>
    </row>
    <row r="3105" spans="1:13" ht="12.75" customHeight="1">
      <c r="A3105" s="284" t="s">
        <v>56640</v>
      </c>
      <c r="B3105" s="284" t="s">
        <v>87</v>
      </c>
      <c r="C3105" s="277" t="s">
        <v>56642</v>
      </c>
      <c r="D3105" s="279"/>
      <c r="E3105" s="281">
        <v>2004</v>
      </c>
      <c r="F3105" s="279"/>
      <c r="G3105" s="275"/>
      <c r="H3105" s="275"/>
      <c r="I3105" s="275"/>
      <c r="J3105" s="275"/>
      <c r="K3105" s="275"/>
      <c r="L3105" s="275"/>
      <c r="M3105" s="275"/>
    </row>
    <row r="3106" spans="1:13" ht="9.75" customHeight="1">
      <c r="A3106" s="284" t="s">
        <v>56640</v>
      </c>
      <c r="B3106" s="284" t="s">
        <v>87</v>
      </c>
      <c r="C3106" s="277" t="s">
        <v>56643</v>
      </c>
      <c r="D3106" s="285">
        <v>43</v>
      </c>
      <c r="E3106" s="281">
        <v>2007</v>
      </c>
      <c r="F3106" s="279"/>
      <c r="G3106" s="275"/>
      <c r="H3106" s="275"/>
      <c r="I3106" s="275"/>
      <c r="J3106" s="275"/>
      <c r="K3106" s="275"/>
      <c r="L3106" s="275"/>
      <c r="M3106" s="275"/>
    </row>
    <row r="3107" spans="1:13" ht="12" customHeight="1">
      <c r="A3107" s="284" t="s">
        <v>56640</v>
      </c>
      <c r="B3107" s="284" t="s">
        <v>87</v>
      </c>
      <c r="C3107" s="277" t="s">
        <v>56644</v>
      </c>
      <c r="D3107" s="285">
        <v>117</v>
      </c>
      <c r="E3107" s="281">
        <v>2008</v>
      </c>
      <c r="F3107" s="279"/>
      <c r="G3107" s="275"/>
      <c r="H3107" s="275"/>
      <c r="I3107" s="275"/>
      <c r="J3107" s="275"/>
      <c r="K3107" s="275"/>
      <c r="L3107" s="275"/>
      <c r="M3107" s="275"/>
    </row>
    <row r="3108" spans="1:13" ht="22.5" customHeight="1">
      <c r="A3108" s="284" t="s">
        <v>56640</v>
      </c>
      <c r="B3108" s="284" t="s">
        <v>87</v>
      </c>
      <c r="C3108" s="277" t="s">
        <v>56645</v>
      </c>
      <c r="D3108" s="285">
        <v>51</v>
      </c>
      <c r="E3108" s="281">
        <v>2009</v>
      </c>
      <c r="F3108" s="279"/>
      <c r="G3108" s="275"/>
      <c r="H3108" s="275"/>
      <c r="I3108" s="275"/>
      <c r="J3108" s="275"/>
      <c r="K3108" s="275"/>
      <c r="L3108" s="275"/>
      <c r="M3108" s="275"/>
    </row>
    <row r="3109" spans="1:13" ht="22.5" customHeight="1">
      <c r="A3109" s="284" t="s">
        <v>56640</v>
      </c>
      <c r="B3109" s="284" t="s">
        <v>87</v>
      </c>
      <c r="C3109" s="289" t="s">
        <v>56646</v>
      </c>
      <c r="D3109" s="285">
        <v>139</v>
      </c>
      <c r="E3109" s="281">
        <v>2009</v>
      </c>
      <c r="F3109" s="279"/>
      <c r="G3109" s="275"/>
      <c r="H3109" s="275"/>
      <c r="I3109" s="275"/>
      <c r="J3109" s="275"/>
      <c r="K3109" s="275"/>
      <c r="L3109" s="275"/>
      <c r="M3109" s="275"/>
    </row>
    <row r="3110" spans="1:13" ht="12.75" customHeight="1">
      <c r="A3110" s="284" t="s">
        <v>56640</v>
      </c>
      <c r="B3110" s="284" t="s">
        <v>87</v>
      </c>
      <c r="C3110" s="277" t="s">
        <v>56647</v>
      </c>
      <c r="D3110" s="285">
        <v>138</v>
      </c>
      <c r="E3110" s="281">
        <v>2010</v>
      </c>
      <c r="F3110" s="279"/>
      <c r="G3110" s="275"/>
      <c r="H3110" s="275"/>
      <c r="I3110" s="275"/>
      <c r="J3110" s="275"/>
      <c r="K3110" s="275"/>
      <c r="L3110" s="275"/>
      <c r="M3110" s="275"/>
    </row>
    <row r="3111" spans="1:13" ht="12.75" customHeight="1">
      <c r="A3111" s="284" t="s">
        <v>56640</v>
      </c>
      <c r="B3111" s="284" t="s">
        <v>87</v>
      </c>
      <c r="C3111" s="289" t="s">
        <v>56648</v>
      </c>
      <c r="D3111" s="285">
        <v>81</v>
      </c>
      <c r="E3111" s="281">
        <v>2013</v>
      </c>
      <c r="F3111" s="279"/>
      <c r="G3111" s="275"/>
      <c r="H3111" s="275"/>
      <c r="I3111" s="275"/>
      <c r="J3111" s="275"/>
      <c r="K3111" s="275"/>
      <c r="L3111" s="275"/>
      <c r="M3111" s="275"/>
    </row>
    <row r="3112" spans="1:13" ht="12.75" customHeight="1">
      <c r="A3112" s="284" t="s">
        <v>56649</v>
      </c>
      <c r="B3112" s="92" t="s">
        <v>56650</v>
      </c>
      <c r="C3112" s="289" t="s">
        <v>56651</v>
      </c>
      <c r="D3112" s="292"/>
      <c r="E3112" s="286"/>
      <c r="F3112" s="279"/>
      <c r="G3112" s="275"/>
      <c r="H3112" s="275"/>
      <c r="I3112" s="275"/>
      <c r="J3112" s="275"/>
      <c r="K3112" s="275"/>
      <c r="L3112" s="275"/>
      <c r="M3112" s="275"/>
    </row>
    <row r="3113" spans="1:13" ht="12.75" customHeight="1">
      <c r="A3113" s="284" t="s">
        <v>56649</v>
      </c>
      <c r="B3113" s="92" t="s">
        <v>1836</v>
      </c>
      <c r="C3113" s="342" t="s">
        <v>53482</v>
      </c>
      <c r="D3113" s="292"/>
      <c r="E3113" s="281">
        <v>2015</v>
      </c>
      <c r="F3113" s="279"/>
      <c r="G3113" s="275"/>
      <c r="H3113" s="275"/>
      <c r="I3113" s="275"/>
      <c r="J3113" s="275"/>
      <c r="K3113" s="275"/>
      <c r="L3113" s="275"/>
      <c r="M3113" s="275"/>
    </row>
    <row r="3114" spans="1:13" ht="12.75" customHeight="1">
      <c r="A3114" s="92" t="s">
        <v>56649</v>
      </c>
      <c r="B3114" s="284" t="s">
        <v>1836</v>
      </c>
      <c r="C3114" s="289" t="s">
        <v>53607</v>
      </c>
      <c r="D3114" s="279"/>
      <c r="E3114" s="281">
        <v>2016</v>
      </c>
      <c r="F3114" s="279"/>
      <c r="G3114" s="275"/>
      <c r="H3114" s="275"/>
      <c r="I3114" s="275"/>
      <c r="J3114" s="275"/>
      <c r="K3114" s="275"/>
      <c r="L3114" s="275"/>
      <c r="M3114" s="275"/>
    </row>
    <row r="3115" spans="1:13" ht="12.75" customHeight="1">
      <c r="A3115" s="92" t="s">
        <v>56649</v>
      </c>
      <c r="B3115" s="284" t="s">
        <v>87</v>
      </c>
      <c r="C3115" s="289" t="s">
        <v>53618</v>
      </c>
      <c r="D3115" s="279"/>
      <c r="E3115" s="281">
        <v>2011</v>
      </c>
      <c r="F3115" s="282" t="s">
        <v>56649</v>
      </c>
      <c r="G3115" s="275"/>
      <c r="H3115" s="275"/>
      <c r="I3115" s="275"/>
      <c r="J3115" s="275"/>
      <c r="K3115" s="275"/>
      <c r="L3115" s="275"/>
      <c r="M3115" s="275"/>
    </row>
    <row r="3116" spans="1:13" ht="12.75" customHeight="1">
      <c r="A3116" s="284" t="s">
        <v>56649</v>
      </c>
      <c r="B3116" s="284" t="s">
        <v>87</v>
      </c>
      <c r="C3116" s="277" t="s">
        <v>56652</v>
      </c>
      <c r="D3116" s="279"/>
      <c r="E3116" s="286"/>
      <c r="F3116" s="279"/>
      <c r="G3116" s="275"/>
      <c r="H3116" s="275"/>
      <c r="I3116" s="275"/>
      <c r="J3116" s="275"/>
      <c r="K3116" s="275"/>
      <c r="L3116" s="275"/>
      <c r="M3116" s="275"/>
    </row>
    <row r="3117" spans="1:13" ht="12.75" customHeight="1">
      <c r="A3117" s="284" t="s">
        <v>56653</v>
      </c>
      <c r="B3117" s="284" t="s">
        <v>54296</v>
      </c>
      <c r="C3117" s="277" t="s">
        <v>56654</v>
      </c>
      <c r="D3117" s="279"/>
      <c r="E3117" s="286"/>
      <c r="F3117" s="279"/>
      <c r="G3117" s="268"/>
      <c r="H3117" s="268"/>
      <c r="I3117" s="268"/>
      <c r="J3117" s="268"/>
      <c r="K3117" s="268"/>
      <c r="L3117" s="268"/>
      <c r="M3117" s="268"/>
    </row>
    <row r="3118" spans="1:13" ht="12.75" customHeight="1">
      <c r="A3118" s="284" t="s">
        <v>56655</v>
      </c>
      <c r="B3118" s="284" t="s">
        <v>56656</v>
      </c>
      <c r="C3118" s="277" t="s">
        <v>56657</v>
      </c>
      <c r="D3118" s="279"/>
      <c r="E3118" s="286"/>
      <c r="F3118" s="279"/>
      <c r="G3118" s="275"/>
      <c r="H3118" s="275"/>
      <c r="I3118" s="275"/>
      <c r="J3118" s="275"/>
      <c r="K3118" s="275"/>
      <c r="L3118" s="275"/>
      <c r="M3118" s="275"/>
    </row>
    <row r="3119" spans="1:13" ht="12.75" customHeight="1">
      <c r="A3119" s="284" t="s">
        <v>56658</v>
      </c>
      <c r="B3119" s="284" t="s">
        <v>54962</v>
      </c>
      <c r="C3119" s="277" t="s">
        <v>56659</v>
      </c>
      <c r="D3119" s="279"/>
      <c r="E3119" s="286"/>
      <c r="F3119" s="279"/>
      <c r="G3119" s="268"/>
      <c r="H3119" s="268"/>
      <c r="I3119" s="268"/>
      <c r="J3119" s="268"/>
      <c r="K3119" s="268"/>
      <c r="L3119" s="268"/>
      <c r="M3119" s="268"/>
    </row>
    <row r="3120" spans="1:13" ht="12.75" customHeight="1">
      <c r="A3120" s="284" t="s">
        <v>56660</v>
      </c>
      <c r="B3120" s="284" t="s">
        <v>55063</v>
      </c>
      <c r="C3120" s="277" t="s">
        <v>56661</v>
      </c>
      <c r="D3120" s="279"/>
      <c r="E3120" s="286"/>
      <c r="F3120" s="279"/>
      <c r="G3120" s="268"/>
      <c r="H3120" s="268"/>
      <c r="I3120" s="268"/>
      <c r="J3120" s="268"/>
      <c r="K3120" s="268"/>
      <c r="L3120" s="268"/>
      <c r="M3120" s="268"/>
    </row>
    <row r="3121" spans="1:13" ht="22.5">
      <c r="A3121" s="284" t="s">
        <v>56662</v>
      </c>
      <c r="B3121" s="284" t="s">
        <v>55063</v>
      </c>
      <c r="C3121" s="314" t="s">
        <v>56663</v>
      </c>
      <c r="D3121" s="315"/>
      <c r="E3121" s="286"/>
      <c r="F3121" s="279"/>
      <c r="G3121" s="268"/>
      <c r="H3121" s="268"/>
      <c r="I3121" s="268"/>
      <c r="J3121" s="268"/>
      <c r="K3121" s="268"/>
      <c r="L3121" s="268"/>
      <c r="M3121" s="268"/>
    </row>
    <row r="3122" spans="1:13" ht="22.5" customHeight="1">
      <c r="A3122" s="284" t="s">
        <v>56664</v>
      </c>
      <c r="B3122" s="284" t="s">
        <v>53723</v>
      </c>
      <c r="C3122" s="277" t="s">
        <v>56665</v>
      </c>
      <c r="D3122" s="279"/>
      <c r="E3122" s="286"/>
      <c r="F3122" s="279"/>
      <c r="G3122" s="268"/>
      <c r="H3122" s="268"/>
      <c r="I3122" s="268"/>
      <c r="J3122" s="268"/>
      <c r="K3122" s="268"/>
      <c r="L3122" s="268"/>
      <c r="M3122" s="268"/>
    </row>
    <row r="3123" spans="1:13" ht="12.75" customHeight="1">
      <c r="A3123" s="284" t="s">
        <v>56666</v>
      </c>
      <c r="B3123" s="284" t="s">
        <v>53723</v>
      </c>
      <c r="C3123" s="277" t="s">
        <v>56667</v>
      </c>
      <c r="D3123" s="279"/>
      <c r="E3123" s="286"/>
      <c r="F3123" s="279"/>
      <c r="G3123" s="268"/>
      <c r="H3123" s="268"/>
      <c r="I3123" s="268"/>
      <c r="J3123" s="268"/>
      <c r="K3123" s="268"/>
      <c r="L3123" s="268"/>
      <c r="M3123" s="268"/>
    </row>
    <row r="3124" spans="1:13" ht="12.75" customHeight="1">
      <c r="A3124" s="284" t="s">
        <v>56668</v>
      </c>
      <c r="B3124" s="284" t="s">
        <v>53723</v>
      </c>
      <c r="C3124" s="277" t="s">
        <v>56601</v>
      </c>
      <c r="D3124" s="279"/>
      <c r="E3124" s="286"/>
      <c r="F3124" s="279"/>
      <c r="G3124" s="268"/>
      <c r="H3124" s="268"/>
      <c r="I3124" s="268"/>
      <c r="J3124" s="268"/>
      <c r="K3124" s="268"/>
      <c r="L3124" s="268"/>
      <c r="M3124" s="268"/>
    </row>
    <row r="3125" spans="1:13" ht="12.75" customHeight="1">
      <c r="A3125" s="284" t="s">
        <v>56668</v>
      </c>
      <c r="B3125" s="284" t="s">
        <v>53476</v>
      </c>
      <c r="C3125" s="277" t="s">
        <v>56669</v>
      </c>
      <c r="D3125" s="279"/>
      <c r="E3125" s="281">
        <v>1954</v>
      </c>
      <c r="F3125" s="282" t="s">
        <v>56668</v>
      </c>
      <c r="G3125" s="275"/>
      <c r="H3125" s="275"/>
      <c r="I3125" s="275"/>
      <c r="J3125" s="275"/>
      <c r="K3125" s="275"/>
      <c r="L3125" s="275"/>
      <c r="M3125" s="275"/>
    </row>
    <row r="3126" spans="1:13" ht="12" customHeight="1">
      <c r="A3126" s="284" t="s">
        <v>56668</v>
      </c>
      <c r="B3126" s="284" t="s">
        <v>53476</v>
      </c>
      <c r="C3126" s="314" t="s">
        <v>56670</v>
      </c>
      <c r="D3126" s="315"/>
      <c r="E3126" s="281">
        <v>1956</v>
      </c>
      <c r="F3126" s="279"/>
      <c r="G3126" s="275"/>
      <c r="H3126" s="275"/>
      <c r="I3126" s="275"/>
      <c r="J3126" s="275"/>
      <c r="K3126" s="275"/>
      <c r="L3126" s="275"/>
      <c r="M3126" s="275"/>
    </row>
    <row r="3127" spans="1:13" ht="12" customHeight="1">
      <c r="A3127" s="284" t="s">
        <v>56668</v>
      </c>
      <c r="B3127" s="284" t="s">
        <v>53476</v>
      </c>
      <c r="C3127" s="314" t="s">
        <v>56671</v>
      </c>
      <c r="D3127" s="315"/>
      <c r="E3127" s="281">
        <v>1957</v>
      </c>
      <c r="F3127" s="279"/>
      <c r="G3127" s="275"/>
      <c r="H3127" s="275"/>
      <c r="I3127" s="275"/>
      <c r="J3127" s="275"/>
      <c r="K3127" s="275"/>
      <c r="L3127" s="275"/>
      <c r="M3127" s="275"/>
    </row>
    <row r="3128" spans="1:13" ht="12.75" customHeight="1">
      <c r="A3128" s="284" t="s">
        <v>56668</v>
      </c>
      <c r="B3128" s="284" t="s">
        <v>53476</v>
      </c>
      <c r="C3128" s="277" t="s">
        <v>56672</v>
      </c>
      <c r="D3128" s="295"/>
      <c r="E3128" s="281">
        <v>1962</v>
      </c>
      <c r="F3128" s="279"/>
      <c r="G3128" s="275"/>
      <c r="H3128" s="275"/>
      <c r="I3128" s="275"/>
      <c r="J3128" s="275"/>
      <c r="K3128" s="275"/>
      <c r="L3128" s="275"/>
      <c r="M3128" s="275"/>
    </row>
    <row r="3129" spans="1:13" ht="22.5" customHeight="1">
      <c r="A3129" s="284" t="s">
        <v>56668</v>
      </c>
      <c r="B3129" s="284" t="s">
        <v>53476</v>
      </c>
      <c r="C3129" s="314" t="s">
        <v>56673</v>
      </c>
      <c r="D3129" s="315"/>
      <c r="E3129" s="281">
        <v>1966</v>
      </c>
      <c r="F3129" s="279"/>
      <c r="G3129" s="275"/>
      <c r="H3129" s="275"/>
      <c r="I3129" s="275"/>
      <c r="J3129" s="275"/>
      <c r="K3129" s="275"/>
      <c r="L3129" s="275"/>
      <c r="M3129" s="275"/>
    </row>
    <row r="3130" spans="1:13" ht="22.5" customHeight="1">
      <c r="A3130" s="284" t="s">
        <v>56668</v>
      </c>
      <c r="B3130" s="284" t="s">
        <v>53476</v>
      </c>
      <c r="C3130" s="277" t="s">
        <v>56674</v>
      </c>
      <c r="D3130" s="279"/>
      <c r="E3130" s="281">
        <v>1968</v>
      </c>
      <c r="F3130" s="279"/>
      <c r="G3130" s="275"/>
      <c r="H3130" s="275"/>
      <c r="I3130" s="275"/>
      <c r="J3130" s="275"/>
      <c r="K3130" s="275"/>
      <c r="L3130" s="275"/>
      <c r="M3130" s="275"/>
    </row>
    <row r="3131" spans="1:13" ht="15.75" customHeight="1">
      <c r="A3131" s="284" t="s">
        <v>56668</v>
      </c>
      <c r="B3131" s="284" t="s">
        <v>53476</v>
      </c>
      <c r="C3131" s="314" t="s">
        <v>56675</v>
      </c>
      <c r="D3131" s="315"/>
      <c r="E3131" s="281">
        <v>1968</v>
      </c>
      <c r="F3131" s="279"/>
      <c r="G3131" s="275"/>
      <c r="H3131" s="275"/>
      <c r="I3131" s="275"/>
      <c r="J3131" s="275"/>
      <c r="K3131" s="275"/>
      <c r="L3131" s="275"/>
      <c r="M3131" s="275"/>
    </row>
    <row r="3132" spans="1:13" ht="12.75" customHeight="1">
      <c r="A3132" s="284" t="s">
        <v>56668</v>
      </c>
      <c r="B3132" s="284" t="s">
        <v>53476</v>
      </c>
      <c r="C3132" s="277" t="s">
        <v>56676</v>
      </c>
      <c r="D3132" s="295"/>
      <c r="E3132" s="281">
        <v>2005</v>
      </c>
      <c r="F3132" s="279"/>
      <c r="G3132" s="275"/>
      <c r="H3132" s="275"/>
      <c r="I3132" s="275"/>
      <c r="J3132" s="275"/>
      <c r="K3132" s="275"/>
      <c r="L3132" s="275"/>
      <c r="M3132" s="275"/>
    </row>
    <row r="3133" spans="1:13" ht="22.5" customHeight="1">
      <c r="A3133" s="284" t="s">
        <v>56668</v>
      </c>
      <c r="B3133" s="92" t="s">
        <v>53476</v>
      </c>
      <c r="C3133" s="346" t="s">
        <v>56677</v>
      </c>
      <c r="D3133" s="315"/>
      <c r="E3133" s="317">
        <v>2008</v>
      </c>
      <c r="F3133" s="315"/>
      <c r="G3133" s="275"/>
      <c r="H3133" s="275"/>
      <c r="I3133" s="275"/>
      <c r="J3133" s="275"/>
      <c r="K3133" s="275"/>
      <c r="L3133" s="275"/>
      <c r="M3133" s="275"/>
    </row>
    <row r="3134" spans="1:13" ht="22.5" customHeight="1">
      <c r="A3134" s="284" t="s">
        <v>56668</v>
      </c>
      <c r="B3134" s="284" t="s">
        <v>53476</v>
      </c>
      <c r="C3134" s="277" t="s">
        <v>56678</v>
      </c>
      <c r="D3134" s="279"/>
      <c r="E3134" s="281">
        <v>2008</v>
      </c>
      <c r="F3134" s="279"/>
      <c r="G3134" s="275"/>
      <c r="H3134" s="275"/>
      <c r="I3134" s="275"/>
      <c r="J3134" s="275"/>
      <c r="K3134" s="275"/>
      <c r="L3134" s="275"/>
      <c r="M3134" s="275"/>
    </row>
    <row r="3135" spans="1:13" ht="22.5" customHeight="1">
      <c r="A3135" s="284" t="s">
        <v>56668</v>
      </c>
      <c r="B3135" s="284" t="s">
        <v>53476</v>
      </c>
      <c r="C3135" s="289" t="s">
        <v>56679</v>
      </c>
      <c r="D3135" s="279"/>
      <c r="E3135" s="281">
        <v>2008</v>
      </c>
      <c r="F3135" s="279"/>
      <c r="G3135" s="275"/>
      <c r="H3135" s="275"/>
      <c r="I3135" s="275"/>
      <c r="J3135" s="275"/>
      <c r="K3135" s="275"/>
      <c r="L3135" s="275"/>
      <c r="M3135" s="275"/>
    </row>
    <row r="3136" spans="1:13" ht="11.25" customHeight="1">
      <c r="A3136" s="284" t="s">
        <v>56668</v>
      </c>
      <c r="B3136" s="284" t="s">
        <v>87</v>
      </c>
      <c r="C3136" s="289" t="s">
        <v>56680</v>
      </c>
      <c r="D3136" s="279"/>
      <c r="E3136" s="281">
        <v>2000</v>
      </c>
      <c r="F3136" s="279"/>
      <c r="G3136" s="275"/>
      <c r="H3136" s="275"/>
      <c r="I3136" s="275"/>
      <c r="J3136" s="275"/>
      <c r="K3136" s="275"/>
      <c r="L3136" s="275"/>
      <c r="M3136" s="275"/>
    </row>
    <row r="3137" spans="1:13" ht="11.25" customHeight="1">
      <c r="A3137" s="284" t="s">
        <v>56681</v>
      </c>
      <c r="B3137" s="284" t="s">
        <v>53723</v>
      </c>
      <c r="C3137" s="277" t="s">
        <v>56682</v>
      </c>
      <c r="D3137" s="279"/>
      <c r="E3137" s="286"/>
      <c r="F3137" s="279"/>
      <c r="G3137" s="268"/>
      <c r="H3137" s="268"/>
      <c r="I3137" s="268"/>
      <c r="J3137" s="268"/>
      <c r="K3137" s="268"/>
      <c r="L3137" s="268"/>
      <c r="M3137" s="268"/>
    </row>
    <row r="3138" spans="1:13" ht="22.5" customHeight="1">
      <c r="A3138" s="284" t="s">
        <v>56683</v>
      </c>
      <c r="B3138" s="284" t="s">
        <v>56632</v>
      </c>
      <c r="C3138" s="277" t="s">
        <v>56605</v>
      </c>
      <c r="D3138" s="279"/>
      <c r="E3138" s="286"/>
      <c r="F3138" s="279"/>
      <c r="G3138" s="268"/>
      <c r="H3138" s="268"/>
      <c r="I3138" s="268"/>
      <c r="J3138" s="268"/>
      <c r="K3138" s="268"/>
      <c r="L3138" s="268"/>
      <c r="M3138" s="268"/>
    </row>
    <row r="3139" spans="1:13" ht="12.75" customHeight="1">
      <c r="A3139" s="284" t="s">
        <v>56683</v>
      </c>
      <c r="B3139" s="284" t="s">
        <v>87</v>
      </c>
      <c r="C3139" s="277" t="s">
        <v>53583</v>
      </c>
      <c r="D3139" s="279"/>
      <c r="E3139" s="281">
        <v>2010</v>
      </c>
      <c r="F3139" s="282" t="s">
        <v>56683</v>
      </c>
      <c r="G3139" s="275"/>
      <c r="H3139" s="275"/>
      <c r="I3139" s="275"/>
      <c r="J3139" s="275"/>
      <c r="K3139" s="275"/>
      <c r="L3139" s="275"/>
      <c r="M3139" s="275"/>
    </row>
    <row r="3140" spans="1:13" ht="12.75" customHeight="1">
      <c r="A3140" s="284" t="s">
        <v>56683</v>
      </c>
      <c r="B3140" s="284" t="s">
        <v>87</v>
      </c>
      <c r="C3140" s="277" t="s">
        <v>53618</v>
      </c>
      <c r="D3140" s="279"/>
      <c r="E3140" s="281">
        <v>2011</v>
      </c>
      <c r="F3140" s="279"/>
      <c r="G3140" s="275"/>
      <c r="H3140" s="275"/>
      <c r="I3140" s="275"/>
      <c r="J3140" s="275"/>
      <c r="K3140" s="275"/>
      <c r="L3140" s="275"/>
      <c r="M3140" s="275"/>
    </row>
    <row r="3141" spans="1:13" ht="12.75" customHeight="1">
      <c r="A3141" s="284" t="s">
        <v>56684</v>
      </c>
      <c r="B3141" s="284" t="s">
        <v>53723</v>
      </c>
      <c r="C3141" s="277" t="s">
        <v>56685</v>
      </c>
      <c r="D3141" s="279"/>
      <c r="E3141" s="286"/>
      <c r="F3141" s="279"/>
      <c r="G3141" s="268"/>
      <c r="H3141" s="268"/>
      <c r="I3141" s="268"/>
      <c r="J3141" s="268"/>
      <c r="K3141" s="268"/>
      <c r="L3141" s="268"/>
      <c r="M3141" s="268"/>
    </row>
    <row r="3142" spans="1:13" ht="12.75" customHeight="1">
      <c r="A3142" s="284" t="s">
        <v>56686</v>
      </c>
      <c r="B3142" s="284" t="s">
        <v>87</v>
      </c>
      <c r="C3142" s="282" t="s">
        <v>53665</v>
      </c>
      <c r="D3142" s="279"/>
      <c r="E3142" s="286"/>
      <c r="F3142" s="282" t="s">
        <v>56686</v>
      </c>
      <c r="G3142" s="275"/>
      <c r="H3142" s="275"/>
      <c r="I3142" s="275"/>
      <c r="J3142" s="275"/>
      <c r="K3142" s="275"/>
      <c r="L3142" s="275"/>
      <c r="M3142" s="275"/>
    </row>
    <row r="3143" spans="1:13" ht="12.75" customHeight="1">
      <c r="A3143" s="284" t="s">
        <v>56686</v>
      </c>
      <c r="B3143" s="284" t="s">
        <v>87</v>
      </c>
      <c r="C3143" s="277" t="s">
        <v>56687</v>
      </c>
      <c r="D3143" s="279"/>
      <c r="E3143" s="281">
        <v>2002</v>
      </c>
      <c r="F3143" s="279"/>
      <c r="G3143" s="275"/>
      <c r="H3143" s="275"/>
      <c r="I3143" s="275"/>
      <c r="J3143" s="275"/>
      <c r="K3143" s="275"/>
      <c r="L3143" s="275"/>
      <c r="M3143" s="275"/>
    </row>
    <row r="3144" spans="1:13" ht="12.75" customHeight="1">
      <c r="A3144" s="284" t="s">
        <v>56686</v>
      </c>
      <c r="B3144" s="284" t="s">
        <v>87</v>
      </c>
      <c r="C3144" s="277" t="s">
        <v>56688</v>
      </c>
      <c r="D3144" s="279"/>
      <c r="E3144" s="281">
        <v>2009</v>
      </c>
      <c r="F3144" s="279"/>
      <c r="G3144" s="275"/>
      <c r="H3144" s="275"/>
      <c r="I3144" s="275"/>
      <c r="J3144" s="275"/>
      <c r="K3144" s="275"/>
      <c r="L3144" s="275"/>
      <c r="M3144" s="275"/>
    </row>
    <row r="3145" spans="1:13" ht="12.75" customHeight="1">
      <c r="A3145" s="284" t="s">
        <v>56686</v>
      </c>
      <c r="B3145" s="92" t="s">
        <v>87</v>
      </c>
      <c r="C3145" s="289" t="s">
        <v>56689</v>
      </c>
      <c r="D3145" s="279"/>
      <c r="E3145" s="281">
        <v>2011</v>
      </c>
      <c r="F3145" s="279"/>
      <c r="G3145" s="275"/>
      <c r="H3145" s="275"/>
      <c r="I3145" s="275"/>
      <c r="J3145" s="275"/>
      <c r="K3145" s="275"/>
      <c r="L3145" s="275"/>
      <c r="M3145" s="275"/>
    </row>
    <row r="3146" spans="1:13" ht="12.75" customHeight="1">
      <c r="A3146" s="284" t="s">
        <v>56686</v>
      </c>
      <c r="B3146" s="284" t="s">
        <v>87</v>
      </c>
      <c r="C3146" s="277" t="s">
        <v>56690</v>
      </c>
      <c r="D3146" s="279"/>
      <c r="E3146" s="281">
        <v>2013</v>
      </c>
      <c r="F3146" s="279"/>
      <c r="G3146" s="275"/>
      <c r="H3146" s="275"/>
      <c r="I3146" s="275"/>
      <c r="J3146" s="275"/>
      <c r="K3146" s="275"/>
      <c r="L3146" s="275"/>
      <c r="M3146" s="275"/>
    </row>
    <row r="3147" spans="1:13" ht="12.75" customHeight="1">
      <c r="A3147" s="284" t="s">
        <v>56686</v>
      </c>
      <c r="B3147" s="92" t="s">
        <v>87</v>
      </c>
      <c r="C3147" s="346" t="s">
        <v>56691</v>
      </c>
      <c r="D3147" s="347"/>
      <c r="E3147" s="281">
        <v>2014</v>
      </c>
      <c r="F3147" s="279"/>
      <c r="G3147" s="275"/>
      <c r="H3147" s="275"/>
      <c r="I3147" s="275"/>
      <c r="J3147" s="275"/>
      <c r="K3147" s="275"/>
      <c r="L3147" s="275"/>
      <c r="M3147" s="275"/>
    </row>
    <row r="3148" spans="1:13" ht="12.75" customHeight="1">
      <c r="A3148" s="284" t="s">
        <v>56686</v>
      </c>
      <c r="B3148" s="284" t="s">
        <v>87</v>
      </c>
      <c r="C3148" s="314" t="s">
        <v>56692</v>
      </c>
      <c r="D3148" s="315"/>
      <c r="E3148" s="281">
        <v>2014</v>
      </c>
      <c r="F3148" s="279"/>
      <c r="G3148" s="275"/>
      <c r="H3148" s="275"/>
      <c r="I3148" s="275"/>
      <c r="J3148" s="275"/>
      <c r="K3148" s="275"/>
      <c r="L3148" s="275"/>
      <c r="M3148" s="275"/>
    </row>
    <row r="3149" spans="1:13" ht="12.75" customHeight="1">
      <c r="A3149" s="284" t="s">
        <v>56686</v>
      </c>
      <c r="B3149" s="284" t="s">
        <v>87</v>
      </c>
      <c r="C3149" s="314" t="s">
        <v>56693</v>
      </c>
      <c r="D3149" s="315"/>
      <c r="E3149" s="286"/>
      <c r="F3149" s="279"/>
      <c r="G3149" s="275"/>
      <c r="H3149" s="275"/>
      <c r="I3149" s="275"/>
      <c r="J3149" s="275"/>
      <c r="K3149" s="275"/>
      <c r="L3149" s="275"/>
      <c r="M3149" s="275"/>
    </row>
    <row r="3150" spans="1:13" ht="12.75" customHeight="1">
      <c r="A3150" s="284" t="s">
        <v>56686</v>
      </c>
      <c r="B3150" s="284" t="s">
        <v>56694</v>
      </c>
      <c r="C3150" s="277" t="s">
        <v>56695</v>
      </c>
      <c r="D3150" s="311">
        <v>82</v>
      </c>
      <c r="E3150" s="286"/>
      <c r="F3150" s="279"/>
      <c r="G3150" s="275"/>
      <c r="H3150" s="275"/>
      <c r="I3150" s="275"/>
      <c r="J3150" s="275"/>
      <c r="K3150" s="275"/>
      <c r="L3150" s="275"/>
      <c r="M3150" s="275"/>
    </row>
    <row r="3151" spans="1:13" ht="12.75" customHeight="1">
      <c r="A3151" s="284" t="s">
        <v>56686</v>
      </c>
      <c r="B3151" s="284" t="s">
        <v>56696</v>
      </c>
      <c r="C3151" s="314" t="s">
        <v>56697</v>
      </c>
      <c r="D3151" s="323">
        <v>96</v>
      </c>
      <c r="E3151" s="316"/>
      <c r="F3151" s="315"/>
      <c r="G3151" s="275"/>
      <c r="H3151" s="275"/>
      <c r="I3151" s="275"/>
      <c r="J3151" s="275"/>
      <c r="K3151" s="275"/>
      <c r="L3151" s="275"/>
      <c r="M3151" s="275"/>
    </row>
    <row r="3152" spans="1:13" ht="12.75" customHeight="1">
      <c r="A3152" s="284" t="s">
        <v>56686</v>
      </c>
      <c r="B3152" s="284" t="s">
        <v>87</v>
      </c>
      <c r="C3152" s="277" t="s">
        <v>56698</v>
      </c>
      <c r="D3152" s="279"/>
      <c r="E3152" s="286"/>
      <c r="F3152" s="279"/>
      <c r="G3152" s="275"/>
      <c r="H3152" s="275"/>
      <c r="I3152" s="275"/>
      <c r="J3152" s="275"/>
      <c r="K3152" s="275"/>
      <c r="L3152" s="275"/>
      <c r="M3152" s="275"/>
    </row>
    <row r="3153" spans="1:13" ht="12.75" customHeight="1">
      <c r="A3153" s="284" t="s">
        <v>56699</v>
      </c>
      <c r="B3153" s="92" t="s">
        <v>87</v>
      </c>
      <c r="C3153" s="289" t="s">
        <v>56700</v>
      </c>
      <c r="D3153" s="292"/>
      <c r="E3153" s="286"/>
      <c r="F3153" s="292"/>
      <c r="G3153" s="275"/>
      <c r="H3153" s="275"/>
      <c r="I3153" s="275"/>
      <c r="J3153" s="275"/>
      <c r="K3153" s="275"/>
      <c r="L3153" s="275"/>
      <c r="M3153" s="275"/>
    </row>
    <row r="3154" spans="1:13" ht="12.75" customHeight="1">
      <c r="A3154" s="92" t="s">
        <v>56701</v>
      </c>
      <c r="B3154" s="284" t="s">
        <v>1836</v>
      </c>
      <c r="C3154" s="289" t="s">
        <v>53483</v>
      </c>
      <c r="D3154" s="292"/>
      <c r="E3154" s="281">
        <v>2013</v>
      </c>
      <c r="F3154" s="353" t="s">
        <v>56701</v>
      </c>
      <c r="G3154" s="275"/>
      <c r="H3154" s="275"/>
      <c r="I3154" s="275"/>
      <c r="J3154" s="275"/>
      <c r="K3154" s="275"/>
      <c r="L3154" s="275"/>
      <c r="M3154" s="275"/>
    </row>
    <row r="3155" spans="1:13" ht="12.75" customHeight="1">
      <c r="A3155" s="284" t="s">
        <v>56701</v>
      </c>
      <c r="B3155" s="284" t="s">
        <v>1836</v>
      </c>
      <c r="C3155" s="337" t="s">
        <v>53480</v>
      </c>
      <c r="D3155" s="279"/>
      <c r="E3155" s="281">
        <v>2014</v>
      </c>
      <c r="F3155" s="279"/>
      <c r="G3155" s="275"/>
      <c r="H3155" s="275"/>
      <c r="I3155" s="275"/>
      <c r="J3155" s="275"/>
      <c r="K3155" s="275"/>
      <c r="L3155" s="275"/>
      <c r="M3155" s="275"/>
    </row>
    <row r="3156" spans="1:13" ht="12.75" customHeight="1">
      <c r="A3156" s="284" t="s">
        <v>56702</v>
      </c>
      <c r="B3156" s="284" t="s">
        <v>53723</v>
      </c>
      <c r="C3156" s="277" t="s">
        <v>56703</v>
      </c>
      <c r="D3156" s="279"/>
      <c r="E3156" s="286"/>
      <c r="F3156" s="279"/>
      <c r="G3156" s="268"/>
      <c r="H3156" s="268"/>
      <c r="I3156" s="268"/>
      <c r="J3156" s="268"/>
      <c r="K3156" s="268"/>
      <c r="L3156" s="268"/>
      <c r="M3156" s="268"/>
    </row>
    <row r="3157" spans="1:13" ht="12.75" customHeight="1">
      <c r="A3157" s="284" t="s">
        <v>56704</v>
      </c>
      <c r="B3157" s="284" t="s">
        <v>53723</v>
      </c>
      <c r="C3157" s="277" t="s">
        <v>53724</v>
      </c>
      <c r="D3157" s="279"/>
      <c r="E3157" s="286"/>
      <c r="F3157" s="279"/>
      <c r="G3157" s="268"/>
      <c r="H3157" s="268"/>
      <c r="I3157" s="268"/>
      <c r="J3157" s="268"/>
      <c r="K3157" s="268"/>
      <c r="L3157" s="268"/>
      <c r="M3157" s="268"/>
    </row>
    <row r="3158" spans="1:13" ht="12.75" customHeight="1">
      <c r="A3158" s="284" t="s">
        <v>56705</v>
      </c>
      <c r="B3158" s="284" t="s">
        <v>53723</v>
      </c>
      <c r="C3158" s="277" t="s">
        <v>56706</v>
      </c>
      <c r="D3158" s="279"/>
      <c r="E3158" s="286"/>
      <c r="F3158" s="279"/>
      <c r="G3158" s="268"/>
      <c r="H3158" s="268"/>
      <c r="I3158" s="268"/>
      <c r="J3158" s="268"/>
      <c r="K3158" s="268"/>
      <c r="L3158" s="268"/>
      <c r="M3158" s="268"/>
    </row>
    <row r="3159" spans="1:13" ht="12.75" customHeight="1">
      <c r="A3159" s="92" t="s">
        <v>56707</v>
      </c>
      <c r="B3159" s="92" t="s">
        <v>53723</v>
      </c>
      <c r="C3159" s="289" t="s">
        <v>56657</v>
      </c>
      <c r="D3159" s="279"/>
      <c r="E3159" s="354"/>
      <c r="F3159" s="279"/>
      <c r="G3159" s="268"/>
      <c r="H3159" s="268"/>
      <c r="I3159" s="268"/>
      <c r="J3159" s="268"/>
      <c r="K3159" s="268"/>
      <c r="L3159" s="268"/>
      <c r="M3159" s="268"/>
    </row>
    <row r="3160" spans="1:13" ht="12.75" customHeight="1">
      <c r="A3160" s="284" t="s">
        <v>56707</v>
      </c>
      <c r="B3160" s="284" t="s">
        <v>53476</v>
      </c>
      <c r="C3160" s="314" t="s">
        <v>56708</v>
      </c>
      <c r="D3160" s="315"/>
      <c r="E3160" s="281">
        <v>1933</v>
      </c>
      <c r="F3160" s="282" t="s">
        <v>56707</v>
      </c>
      <c r="G3160" s="275"/>
      <c r="H3160" s="275"/>
      <c r="I3160" s="275"/>
      <c r="J3160" s="275"/>
      <c r="K3160" s="275"/>
      <c r="L3160" s="275"/>
      <c r="M3160" s="275"/>
    </row>
    <row r="3161" spans="1:13" ht="12.75" customHeight="1">
      <c r="A3161" s="284" t="s">
        <v>56709</v>
      </c>
      <c r="B3161" s="284" t="s">
        <v>1836</v>
      </c>
      <c r="C3161" s="314" t="s">
        <v>53606</v>
      </c>
      <c r="D3161" s="315"/>
      <c r="E3161" s="281">
        <v>2012</v>
      </c>
      <c r="F3161" s="279"/>
      <c r="G3161" s="275"/>
      <c r="H3161" s="275"/>
      <c r="I3161" s="275"/>
      <c r="J3161" s="275"/>
      <c r="K3161" s="275"/>
      <c r="L3161" s="275"/>
      <c r="M3161" s="275"/>
    </row>
    <row r="3162" spans="1:13" ht="12.75" customHeight="1">
      <c r="A3162" s="284" t="s">
        <v>56709</v>
      </c>
      <c r="B3162" s="284" t="s">
        <v>1836</v>
      </c>
      <c r="C3162" s="277" t="s">
        <v>53483</v>
      </c>
      <c r="D3162" s="295"/>
      <c r="E3162" s="281">
        <v>2013</v>
      </c>
      <c r="F3162" s="279"/>
      <c r="G3162" s="275"/>
      <c r="H3162" s="275"/>
      <c r="I3162" s="275"/>
      <c r="J3162" s="275"/>
      <c r="K3162" s="275"/>
      <c r="L3162" s="275"/>
      <c r="M3162" s="275"/>
    </row>
    <row r="3163" spans="1:13" ht="12.75" customHeight="1">
      <c r="A3163" s="284" t="s">
        <v>56709</v>
      </c>
      <c r="B3163" s="284" t="s">
        <v>1836</v>
      </c>
      <c r="C3163" s="337" t="s">
        <v>53480</v>
      </c>
      <c r="D3163" s="279"/>
      <c r="E3163" s="281">
        <v>2014</v>
      </c>
      <c r="F3163" s="279"/>
      <c r="G3163" s="275"/>
      <c r="H3163" s="275"/>
      <c r="I3163" s="275"/>
      <c r="J3163" s="275"/>
      <c r="K3163" s="275"/>
      <c r="L3163" s="275"/>
      <c r="M3163" s="275"/>
    </row>
    <row r="3164" spans="1:13" ht="12.75" customHeight="1">
      <c r="A3164" s="284" t="s">
        <v>56709</v>
      </c>
      <c r="B3164" s="92" t="s">
        <v>1836</v>
      </c>
      <c r="C3164" s="342" t="s">
        <v>53482</v>
      </c>
      <c r="D3164" s="279"/>
      <c r="E3164" s="281">
        <v>2015</v>
      </c>
      <c r="F3164" s="279"/>
      <c r="G3164" s="275"/>
      <c r="H3164" s="275"/>
      <c r="I3164" s="275"/>
      <c r="J3164" s="275"/>
      <c r="K3164" s="275"/>
      <c r="L3164" s="275"/>
      <c r="M3164" s="275"/>
    </row>
    <row r="3165" spans="1:13" ht="12.75" customHeight="1">
      <c r="A3165" s="284" t="s">
        <v>56709</v>
      </c>
      <c r="B3165" s="284" t="s">
        <v>1836</v>
      </c>
      <c r="C3165" s="314" t="s">
        <v>53607</v>
      </c>
      <c r="D3165" s="315"/>
      <c r="E3165" s="281">
        <v>2016</v>
      </c>
      <c r="F3165" s="279"/>
      <c r="G3165" s="275"/>
      <c r="H3165" s="275"/>
      <c r="I3165" s="275"/>
      <c r="J3165" s="275"/>
      <c r="K3165" s="275"/>
      <c r="L3165" s="275"/>
      <c r="M3165" s="275"/>
    </row>
    <row r="3166" spans="1:13" ht="12.75" customHeight="1">
      <c r="A3166" s="284" t="s">
        <v>56709</v>
      </c>
      <c r="B3166" s="284" t="s">
        <v>87</v>
      </c>
      <c r="C3166" s="277" t="s">
        <v>53583</v>
      </c>
      <c r="D3166" s="295"/>
      <c r="E3166" s="281">
        <v>2010</v>
      </c>
      <c r="F3166" s="282" t="s">
        <v>56709</v>
      </c>
      <c r="G3166" s="275"/>
      <c r="H3166" s="275"/>
      <c r="I3166" s="275"/>
      <c r="J3166" s="275"/>
      <c r="K3166" s="275"/>
      <c r="L3166" s="275"/>
      <c r="M3166" s="275"/>
    </row>
    <row r="3167" spans="1:13" ht="12.75" customHeight="1">
      <c r="A3167" s="284" t="s">
        <v>56709</v>
      </c>
      <c r="B3167" s="284" t="s">
        <v>56710</v>
      </c>
      <c r="C3167" s="314" t="s">
        <v>22499</v>
      </c>
      <c r="D3167" s="323">
        <v>23</v>
      </c>
      <c r="E3167" s="316"/>
      <c r="F3167" s="315"/>
      <c r="G3167" s="275"/>
      <c r="H3167" s="275"/>
      <c r="I3167" s="275"/>
      <c r="J3167" s="275"/>
      <c r="K3167" s="275"/>
      <c r="L3167" s="275"/>
      <c r="M3167" s="275"/>
    </row>
    <row r="3168" spans="1:13" ht="12.75" customHeight="1">
      <c r="A3168" s="284" t="s">
        <v>56711</v>
      </c>
      <c r="B3168" s="92" t="s">
        <v>53723</v>
      </c>
      <c r="C3168" s="289" t="s">
        <v>56712</v>
      </c>
      <c r="D3168" s="315"/>
      <c r="E3168" s="316"/>
      <c r="F3168" s="315"/>
      <c r="G3168" s="268"/>
      <c r="H3168" s="268"/>
      <c r="I3168" s="268"/>
      <c r="J3168" s="268"/>
      <c r="K3168" s="268"/>
      <c r="L3168" s="268"/>
      <c r="M3168" s="268"/>
    </row>
    <row r="3169" spans="1:13" ht="12.75" customHeight="1">
      <c r="A3169" s="284" t="s">
        <v>56713</v>
      </c>
      <c r="B3169" s="284" t="s">
        <v>53723</v>
      </c>
      <c r="C3169" s="314" t="s">
        <v>56714</v>
      </c>
      <c r="D3169" s="315"/>
      <c r="E3169" s="316"/>
      <c r="F3169" s="315"/>
      <c r="G3169" s="268"/>
      <c r="H3169" s="268"/>
      <c r="I3169" s="268"/>
      <c r="J3169" s="268"/>
      <c r="K3169" s="268"/>
      <c r="L3169" s="268"/>
      <c r="M3169" s="268"/>
    </row>
    <row r="3170" spans="1:13" ht="12.75" customHeight="1">
      <c r="A3170" s="284" t="s">
        <v>56715</v>
      </c>
      <c r="B3170" s="284" t="s">
        <v>1836</v>
      </c>
      <c r="C3170" s="337" t="s">
        <v>53480</v>
      </c>
      <c r="D3170" s="279"/>
      <c r="E3170" s="281">
        <v>2014</v>
      </c>
      <c r="F3170" s="282" t="s">
        <v>56715</v>
      </c>
      <c r="G3170" s="275"/>
      <c r="H3170" s="275"/>
      <c r="I3170" s="275"/>
      <c r="J3170" s="275"/>
      <c r="K3170" s="275"/>
      <c r="L3170" s="275"/>
      <c r="M3170" s="275"/>
    </row>
    <row r="3171" spans="1:13" ht="12.75" customHeight="1">
      <c r="A3171" s="284" t="s">
        <v>56715</v>
      </c>
      <c r="B3171" s="284" t="s">
        <v>1836</v>
      </c>
      <c r="C3171" s="337" t="s">
        <v>53482</v>
      </c>
      <c r="D3171" s="279"/>
      <c r="E3171" s="281">
        <v>2015</v>
      </c>
      <c r="F3171" s="279"/>
      <c r="G3171" s="275"/>
      <c r="H3171" s="275"/>
      <c r="I3171" s="275"/>
      <c r="J3171" s="275"/>
      <c r="K3171" s="275"/>
      <c r="L3171" s="275"/>
      <c r="M3171" s="275"/>
    </row>
    <row r="3172" spans="1:13" ht="12.75" customHeight="1">
      <c r="A3172" s="284" t="s">
        <v>56715</v>
      </c>
      <c r="B3172" s="284" t="s">
        <v>1836</v>
      </c>
      <c r="C3172" s="277" t="s">
        <v>53607</v>
      </c>
      <c r="D3172" s="279"/>
      <c r="E3172" s="281">
        <v>2016</v>
      </c>
      <c r="F3172" s="279"/>
      <c r="G3172" s="275"/>
      <c r="H3172" s="275"/>
      <c r="I3172" s="275"/>
      <c r="J3172" s="275"/>
      <c r="K3172" s="275"/>
      <c r="L3172" s="275"/>
      <c r="M3172" s="275"/>
    </row>
    <row r="3173" spans="1:13" ht="12.75" customHeight="1">
      <c r="A3173" s="284" t="s">
        <v>56715</v>
      </c>
      <c r="B3173" s="284" t="s">
        <v>1836</v>
      </c>
      <c r="C3173" s="277" t="s">
        <v>53586</v>
      </c>
      <c r="D3173" s="279"/>
      <c r="E3173" s="281">
        <v>2017</v>
      </c>
      <c r="F3173" s="279"/>
      <c r="G3173" s="275"/>
      <c r="H3173" s="275"/>
      <c r="I3173" s="275"/>
      <c r="J3173" s="275"/>
      <c r="K3173" s="275"/>
      <c r="L3173" s="275"/>
      <c r="M3173" s="275"/>
    </row>
    <row r="3174" spans="1:13" ht="22.5" customHeight="1">
      <c r="A3174" s="284" t="s">
        <v>56716</v>
      </c>
      <c r="B3174" s="284" t="s">
        <v>87</v>
      </c>
      <c r="C3174" s="277" t="s">
        <v>56717</v>
      </c>
      <c r="D3174" s="279"/>
      <c r="E3174" s="281">
        <v>1958</v>
      </c>
      <c r="F3174" s="282" t="s">
        <v>56716</v>
      </c>
      <c r="G3174" s="275"/>
      <c r="H3174" s="275"/>
      <c r="I3174" s="275"/>
      <c r="J3174" s="275"/>
      <c r="K3174" s="275"/>
      <c r="L3174" s="275"/>
      <c r="M3174" s="275"/>
    </row>
    <row r="3175" spans="1:13" ht="22.5" customHeight="1">
      <c r="A3175" s="284" t="s">
        <v>56718</v>
      </c>
      <c r="B3175" s="284" t="s">
        <v>1836</v>
      </c>
      <c r="C3175" s="277" t="s">
        <v>53586</v>
      </c>
      <c r="D3175" s="279"/>
      <c r="E3175" s="281">
        <v>2017</v>
      </c>
      <c r="F3175" s="279"/>
      <c r="G3175" s="275"/>
      <c r="H3175" s="275"/>
      <c r="I3175" s="275"/>
      <c r="J3175" s="275"/>
      <c r="K3175" s="275"/>
      <c r="L3175" s="275"/>
      <c r="M3175" s="275"/>
    </row>
    <row r="3176" spans="1:13" ht="14.25" customHeight="1">
      <c r="A3176" s="284" t="s">
        <v>56719</v>
      </c>
      <c r="B3176" s="284" t="s">
        <v>1836</v>
      </c>
      <c r="C3176" s="337" t="s">
        <v>53482</v>
      </c>
      <c r="D3176" s="279"/>
      <c r="E3176" s="281">
        <v>2015</v>
      </c>
      <c r="F3176" s="282" t="s">
        <v>56719</v>
      </c>
      <c r="G3176" s="275"/>
      <c r="H3176" s="275"/>
      <c r="I3176" s="275"/>
      <c r="J3176" s="275"/>
      <c r="K3176" s="275"/>
      <c r="L3176" s="275"/>
      <c r="M3176" s="275"/>
    </row>
    <row r="3177" spans="1:13" ht="12.75" customHeight="1">
      <c r="A3177" s="284" t="s">
        <v>56719</v>
      </c>
      <c r="B3177" s="284" t="s">
        <v>1836</v>
      </c>
      <c r="C3177" s="277" t="s">
        <v>53607</v>
      </c>
      <c r="D3177" s="279"/>
      <c r="E3177" s="281">
        <v>2016</v>
      </c>
      <c r="F3177" s="279"/>
      <c r="G3177" s="275"/>
      <c r="H3177" s="275"/>
      <c r="I3177" s="275"/>
      <c r="J3177" s="275"/>
      <c r="K3177" s="275"/>
      <c r="L3177" s="275"/>
      <c r="M3177" s="275"/>
    </row>
    <row r="3178" spans="1:13" ht="8.25" customHeight="1">
      <c r="A3178" s="284" t="s">
        <v>56719</v>
      </c>
      <c r="B3178" s="284" t="s">
        <v>1836</v>
      </c>
      <c r="C3178" s="277" t="s">
        <v>53586</v>
      </c>
      <c r="D3178" s="279"/>
      <c r="E3178" s="281">
        <v>2017</v>
      </c>
      <c r="F3178" s="279"/>
      <c r="G3178" s="275"/>
      <c r="H3178" s="275"/>
      <c r="I3178" s="275"/>
      <c r="J3178" s="275"/>
      <c r="K3178" s="275"/>
      <c r="L3178" s="275"/>
      <c r="M3178" s="275"/>
    </row>
    <row r="3179" spans="1:13" ht="13.5" customHeight="1">
      <c r="A3179" s="284" t="s">
        <v>56720</v>
      </c>
      <c r="B3179" s="284" t="s">
        <v>53723</v>
      </c>
      <c r="C3179" s="277" t="s">
        <v>56721</v>
      </c>
      <c r="D3179" s="279"/>
      <c r="E3179" s="286"/>
      <c r="F3179" s="279"/>
      <c r="G3179" s="268"/>
      <c r="H3179" s="268"/>
      <c r="I3179" s="268"/>
      <c r="J3179" s="268"/>
      <c r="K3179" s="268"/>
      <c r="L3179" s="268"/>
      <c r="M3179" s="268"/>
    </row>
    <row r="3180" spans="1:13" ht="12.75" customHeight="1">
      <c r="A3180" s="284" t="s">
        <v>56722</v>
      </c>
      <c r="B3180" s="284" t="s">
        <v>87</v>
      </c>
      <c r="C3180" s="277" t="s">
        <v>56723</v>
      </c>
      <c r="D3180" s="279"/>
      <c r="E3180" s="281">
        <v>2012</v>
      </c>
      <c r="F3180" s="282" t="s">
        <v>56722</v>
      </c>
      <c r="G3180" s="275"/>
      <c r="H3180" s="275"/>
      <c r="I3180" s="275"/>
      <c r="J3180" s="275"/>
      <c r="K3180" s="275"/>
      <c r="L3180" s="275"/>
      <c r="M3180" s="275"/>
    </row>
    <row r="3181" spans="1:13" ht="12.75" customHeight="1">
      <c r="A3181" s="284" t="s">
        <v>56722</v>
      </c>
      <c r="B3181" s="284" t="s">
        <v>87</v>
      </c>
      <c r="C3181" s="277" t="s">
        <v>56724</v>
      </c>
      <c r="D3181" s="279"/>
      <c r="E3181" s="281">
        <v>2015</v>
      </c>
      <c r="F3181" s="279"/>
      <c r="G3181" s="275"/>
      <c r="H3181" s="275"/>
      <c r="I3181" s="275"/>
      <c r="J3181" s="275"/>
      <c r="K3181" s="275"/>
      <c r="L3181" s="275"/>
      <c r="M3181" s="275"/>
    </row>
    <row r="3182" spans="1:13" ht="22.5" customHeight="1">
      <c r="A3182" s="284" t="s">
        <v>56722</v>
      </c>
      <c r="B3182" s="92" t="s">
        <v>87</v>
      </c>
      <c r="C3182" s="289" t="s">
        <v>56725</v>
      </c>
      <c r="D3182" s="279"/>
      <c r="E3182" s="281">
        <v>2014</v>
      </c>
      <c r="F3182" s="279"/>
      <c r="G3182" s="275"/>
      <c r="H3182" s="275"/>
      <c r="I3182" s="275"/>
      <c r="J3182" s="275"/>
      <c r="K3182" s="275"/>
      <c r="L3182" s="275"/>
      <c r="M3182" s="275"/>
    </row>
    <row r="3183" spans="1:13" ht="22.5" customHeight="1">
      <c r="A3183" s="284" t="s">
        <v>56726</v>
      </c>
      <c r="B3183" s="284" t="s">
        <v>87</v>
      </c>
      <c r="C3183" s="277" t="s">
        <v>56727</v>
      </c>
      <c r="D3183" s="279"/>
      <c r="E3183" s="286"/>
      <c r="F3183" s="279"/>
      <c r="G3183" s="275"/>
      <c r="H3183" s="275"/>
      <c r="I3183" s="275"/>
      <c r="J3183" s="275"/>
      <c r="K3183" s="275"/>
      <c r="L3183" s="275"/>
      <c r="M3183" s="275"/>
    </row>
    <row r="3184" spans="1:13" ht="12.75" customHeight="1">
      <c r="A3184" s="284" t="s">
        <v>56728</v>
      </c>
      <c r="B3184" s="92" t="s">
        <v>87</v>
      </c>
      <c r="C3184" s="289" t="s">
        <v>56729</v>
      </c>
      <c r="D3184" s="279"/>
      <c r="E3184" s="281">
        <v>2011</v>
      </c>
      <c r="F3184" s="282" t="s">
        <v>56728</v>
      </c>
      <c r="G3184" s="275"/>
      <c r="H3184" s="275"/>
      <c r="I3184" s="275"/>
      <c r="J3184" s="275"/>
      <c r="K3184" s="275"/>
      <c r="L3184" s="275"/>
      <c r="M3184" s="275"/>
    </row>
    <row r="3185" spans="1:13" ht="12.75" customHeight="1">
      <c r="A3185" s="284" t="s">
        <v>56728</v>
      </c>
      <c r="B3185" s="92" t="s">
        <v>87</v>
      </c>
      <c r="C3185" s="289" t="s">
        <v>56730</v>
      </c>
      <c r="D3185" s="279"/>
      <c r="E3185" s="281">
        <v>2012</v>
      </c>
      <c r="F3185" s="279"/>
      <c r="G3185" s="275"/>
      <c r="H3185" s="275"/>
      <c r="I3185" s="275"/>
      <c r="J3185" s="275"/>
      <c r="K3185" s="275"/>
      <c r="L3185" s="275"/>
      <c r="M3185" s="275"/>
    </row>
    <row r="3186" spans="1:13" ht="12.75" customHeight="1">
      <c r="A3186" s="284" t="s">
        <v>56728</v>
      </c>
      <c r="B3186" s="92" t="s">
        <v>87</v>
      </c>
      <c r="C3186" s="289" t="s">
        <v>56731</v>
      </c>
      <c r="D3186" s="279"/>
      <c r="E3186" s="281">
        <v>2012</v>
      </c>
      <c r="F3186" s="279"/>
      <c r="G3186" s="275"/>
      <c r="H3186" s="275"/>
      <c r="I3186" s="275"/>
      <c r="J3186" s="275"/>
      <c r="K3186" s="275"/>
      <c r="L3186" s="275"/>
      <c r="M3186" s="275"/>
    </row>
    <row r="3187" spans="1:13" ht="12.75" customHeight="1">
      <c r="A3187" s="284" t="s">
        <v>56728</v>
      </c>
      <c r="B3187" s="92" t="s">
        <v>87</v>
      </c>
      <c r="C3187" s="289" t="s">
        <v>56732</v>
      </c>
      <c r="D3187" s="279"/>
      <c r="E3187" s="281">
        <v>2012</v>
      </c>
      <c r="F3187" s="279"/>
      <c r="G3187" s="275"/>
      <c r="H3187" s="275"/>
      <c r="I3187" s="275"/>
      <c r="J3187" s="275"/>
      <c r="K3187" s="275"/>
      <c r="L3187" s="275"/>
      <c r="M3187" s="275"/>
    </row>
    <row r="3188" spans="1:13" ht="12.75" customHeight="1">
      <c r="A3188" s="284" t="s">
        <v>56728</v>
      </c>
      <c r="B3188" s="92" t="s">
        <v>87</v>
      </c>
      <c r="C3188" s="289" t="s">
        <v>56733</v>
      </c>
      <c r="D3188" s="279"/>
      <c r="E3188" s="281">
        <v>2013</v>
      </c>
      <c r="F3188" s="279"/>
      <c r="G3188" s="275"/>
      <c r="H3188" s="275"/>
      <c r="I3188" s="275"/>
      <c r="J3188" s="275"/>
      <c r="K3188" s="275"/>
      <c r="L3188" s="275"/>
      <c r="M3188" s="275"/>
    </row>
    <row r="3189" spans="1:13" ht="22.5" customHeight="1">
      <c r="A3189" s="284" t="s">
        <v>56734</v>
      </c>
      <c r="B3189" s="284" t="s">
        <v>87</v>
      </c>
      <c r="C3189" s="277" t="s">
        <v>56735</v>
      </c>
      <c r="D3189" s="279"/>
      <c r="E3189" s="281">
        <v>1970</v>
      </c>
      <c r="F3189" s="279"/>
      <c r="G3189" s="275"/>
      <c r="H3189" s="275"/>
      <c r="I3189" s="275"/>
      <c r="J3189" s="275"/>
      <c r="K3189" s="275"/>
      <c r="L3189" s="275"/>
      <c r="M3189" s="275"/>
    </row>
    <row r="3190" spans="1:13" ht="22.5" customHeight="1">
      <c r="A3190" s="284" t="s">
        <v>56736</v>
      </c>
      <c r="B3190" s="284" t="s">
        <v>1836</v>
      </c>
      <c r="C3190" s="289" t="s">
        <v>53582</v>
      </c>
      <c r="D3190" s="279"/>
      <c r="E3190" s="281">
        <v>2009</v>
      </c>
      <c r="F3190" s="279"/>
      <c r="G3190" s="275"/>
      <c r="H3190" s="275"/>
      <c r="I3190" s="275"/>
      <c r="J3190" s="275"/>
      <c r="K3190" s="275"/>
      <c r="L3190" s="275"/>
      <c r="M3190" s="275"/>
    </row>
    <row r="3191" spans="1:13" ht="22.5" customHeight="1">
      <c r="A3191" s="284" t="s">
        <v>56736</v>
      </c>
      <c r="B3191" s="284" t="s">
        <v>87</v>
      </c>
      <c r="C3191" s="282" t="s">
        <v>53665</v>
      </c>
      <c r="D3191" s="279"/>
      <c r="E3191" s="286"/>
      <c r="F3191" s="282" t="s">
        <v>56736</v>
      </c>
      <c r="G3191" s="275"/>
      <c r="H3191" s="275"/>
      <c r="I3191" s="275"/>
      <c r="J3191" s="275"/>
      <c r="K3191" s="275"/>
      <c r="L3191" s="275"/>
      <c r="M3191" s="275"/>
    </row>
    <row r="3192" spans="1:13" ht="14.25" customHeight="1">
      <c r="A3192" s="284" t="s">
        <v>56737</v>
      </c>
      <c r="B3192" s="284" t="s">
        <v>1836</v>
      </c>
      <c r="C3192" s="289" t="s">
        <v>53582</v>
      </c>
      <c r="D3192" s="279"/>
      <c r="E3192" s="281">
        <v>2009</v>
      </c>
      <c r="F3192" s="282" t="s">
        <v>56737</v>
      </c>
      <c r="G3192" s="275"/>
      <c r="H3192" s="275"/>
      <c r="I3192" s="275"/>
      <c r="J3192" s="275"/>
      <c r="K3192" s="275"/>
      <c r="L3192" s="275"/>
      <c r="M3192" s="275"/>
    </row>
    <row r="3193" spans="1:13" ht="14.25" customHeight="1">
      <c r="A3193" s="284" t="s">
        <v>56738</v>
      </c>
      <c r="B3193" s="284" t="s">
        <v>53723</v>
      </c>
      <c r="C3193" s="289" t="s">
        <v>56739</v>
      </c>
      <c r="D3193" s="279"/>
      <c r="E3193" s="286"/>
      <c r="F3193" s="279"/>
      <c r="G3193" s="268"/>
      <c r="H3193" s="268"/>
      <c r="I3193" s="268"/>
      <c r="J3193" s="268"/>
      <c r="K3193" s="268"/>
      <c r="L3193" s="268"/>
      <c r="M3193" s="268"/>
    </row>
    <row r="3194" spans="1:13" ht="14.25" customHeight="1">
      <c r="A3194" s="284" t="s">
        <v>56740</v>
      </c>
      <c r="B3194" s="284" t="s">
        <v>1836</v>
      </c>
      <c r="C3194" s="277" t="s">
        <v>53583</v>
      </c>
      <c r="D3194" s="279"/>
      <c r="E3194" s="281">
        <v>2010</v>
      </c>
      <c r="F3194" s="279"/>
      <c r="G3194" s="275"/>
      <c r="H3194" s="275"/>
      <c r="I3194" s="275"/>
      <c r="J3194" s="275"/>
      <c r="K3194" s="275"/>
      <c r="L3194" s="275"/>
      <c r="M3194" s="275"/>
    </row>
    <row r="3195" spans="1:13" ht="14.25" customHeight="1">
      <c r="A3195" s="284" t="s">
        <v>56740</v>
      </c>
      <c r="B3195" s="284" t="s">
        <v>1836</v>
      </c>
      <c r="C3195" s="277" t="s">
        <v>53618</v>
      </c>
      <c r="D3195" s="279"/>
      <c r="E3195" s="281">
        <v>2011</v>
      </c>
      <c r="F3195" s="279"/>
      <c r="G3195" s="275"/>
      <c r="H3195" s="275"/>
      <c r="I3195" s="275"/>
      <c r="J3195" s="275"/>
      <c r="K3195" s="275"/>
      <c r="L3195" s="275"/>
      <c r="M3195" s="275"/>
    </row>
    <row r="3196" spans="1:13" ht="22.5" customHeight="1">
      <c r="A3196" s="284" t="s">
        <v>56740</v>
      </c>
      <c r="B3196" s="284" t="s">
        <v>1836</v>
      </c>
      <c r="C3196" s="277" t="s">
        <v>53606</v>
      </c>
      <c r="D3196" s="279"/>
      <c r="E3196" s="281">
        <v>2012</v>
      </c>
      <c r="F3196" s="279"/>
      <c r="G3196" s="275"/>
      <c r="H3196" s="275"/>
      <c r="I3196" s="275"/>
      <c r="J3196" s="275"/>
      <c r="K3196" s="275"/>
      <c r="L3196" s="275"/>
      <c r="M3196" s="275"/>
    </row>
    <row r="3197" spans="1:13" ht="22.5" customHeight="1">
      <c r="A3197" s="284" t="s">
        <v>56740</v>
      </c>
      <c r="B3197" s="284" t="s">
        <v>1836</v>
      </c>
      <c r="C3197" s="277" t="s">
        <v>53483</v>
      </c>
      <c r="D3197" s="279"/>
      <c r="E3197" s="281">
        <v>2013</v>
      </c>
      <c r="F3197" s="279"/>
      <c r="G3197" s="275"/>
      <c r="H3197" s="275"/>
      <c r="I3197" s="275"/>
      <c r="J3197" s="275"/>
      <c r="K3197" s="275"/>
      <c r="L3197" s="275"/>
      <c r="M3197" s="275"/>
    </row>
    <row r="3198" spans="1:13" ht="12.75" customHeight="1">
      <c r="A3198" s="284" t="s">
        <v>56740</v>
      </c>
      <c r="B3198" s="284" t="s">
        <v>1836</v>
      </c>
      <c r="C3198" s="337" t="s">
        <v>53480</v>
      </c>
      <c r="D3198" s="279"/>
      <c r="E3198" s="281">
        <v>2014</v>
      </c>
      <c r="F3198" s="279"/>
      <c r="G3198" s="275"/>
      <c r="H3198" s="275"/>
      <c r="I3198" s="275"/>
      <c r="J3198" s="275"/>
      <c r="K3198" s="275"/>
      <c r="L3198" s="275"/>
      <c r="M3198" s="275"/>
    </row>
    <row r="3199" spans="1:13" ht="12.75" customHeight="1">
      <c r="A3199" s="284" t="s">
        <v>56740</v>
      </c>
      <c r="B3199" s="284" t="s">
        <v>1836</v>
      </c>
      <c r="C3199" s="337" t="s">
        <v>53482</v>
      </c>
      <c r="D3199" s="279"/>
      <c r="E3199" s="281">
        <v>2015</v>
      </c>
      <c r="F3199" s="279"/>
      <c r="G3199" s="275"/>
      <c r="H3199" s="275"/>
      <c r="I3199" s="275"/>
      <c r="J3199" s="275"/>
      <c r="K3199" s="275"/>
      <c r="L3199" s="275"/>
      <c r="M3199" s="275"/>
    </row>
    <row r="3200" spans="1:13" ht="12.75" customHeight="1">
      <c r="A3200" s="284" t="s">
        <v>56740</v>
      </c>
      <c r="B3200" s="284" t="s">
        <v>1836</v>
      </c>
      <c r="C3200" s="277" t="s">
        <v>53607</v>
      </c>
      <c r="D3200" s="279"/>
      <c r="E3200" s="281">
        <v>2016</v>
      </c>
      <c r="F3200" s="279"/>
      <c r="G3200" s="275"/>
      <c r="H3200" s="275"/>
      <c r="I3200" s="275"/>
      <c r="J3200" s="275"/>
      <c r="K3200" s="275"/>
      <c r="L3200" s="275"/>
      <c r="M3200" s="275"/>
    </row>
    <row r="3201" spans="1:13" ht="10.5" customHeight="1">
      <c r="A3201" s="284" t="s">
        <v>56740</v>
      </c>
      <c r="B3201" s="284" t="s">
        <v>87</v>
      </c>
      <c r="C3201" s="277" t="s">
        <v>56741</v>
      </c>
      <c r="D3201" s="279"/>
      <c r="E3201" s="281">
        <v>1978</v>
      </c>
      <c r="F3201" s="282" t="s">
        <v>56740</v>
      </c>
      <c r="G3201" s="275"/>
      <c r="H3201" s="275"/>
      <c r="I3201" s="275"/>
      <c r="J3201" s="275"/>
      <c r="K3201" s="275"/>
      <c r="L3201" s="275"/>
      <c r="M3201" s="275"/>
    </row>
    <row r="3202" spans="1:13" ht="10.5" customHeight="1">
      <c r="A3202" s="284" t="s">
        <v>56740</v>
      </c>
      <c r="B3202" s="284" t="s">
        <v>87</v>
      </c>
      <c r="C3202" s="277" t="s">
        <v>56742</v>
      </c>
      <c r="D3202" s="279"/>
      <c r="E3202" s="281">
        <v>1988</v>
      </c>
      <c r="F3202" s="279"/>
      <c r="G3202" s="275"/>
      <c r="H3202" s="275"/>
      <c r="I3202" s="275"/>
      <c r="J3202" s="275"/>
      <c r="K3202" s="275"/>
      <c r="L3202" s="275"/>
      <c r="M3202" s="275"/>
    </row>
    <row r="3203" spans="1:13" ht="13.5" customHeight="1">
      <c r="A3203" s="284" t="s">
        <v>56740</v>
      </c>
      <c r="B3203" s="284" t="s">
        <v>87</v>
      </c>
      <c r="C3203" s="277" t="s">
        <v>56743</v>
      </c>
      <c r="D3203" s="279"/>
      <c r="E3203" s="281">
        <v>1994</v>
      </c>
      <c r="F3203" s="279"/>
      <c r="G3203" s="275"/>
      <c r="H3203" s="275"/>
      <c r="I3203" s="275"/>
      <c r="J3203" s="275"/>
      <c r="K3203" s="275"/>
      <c r="L3203" s="275"/>
      <c r="M3203" s="275"/>
    </row>
    <row r="3204" spans="1:13" ht="22.5" customHeight="1">
      <c r="A3204" s="284" t="s">
        <v>56744</v>
      </c>
      <c r="B3204" s="284" t="s">
        <v>1836</v>
      </c>
      <c r="C3204" s="277" t="s">
        <v>53586</v>
      </c>
      <c r="D3204" s="279"/>
      <c r="E3204" s="281">
        <v>2017</v>
      </c>
      <c r="F3204" s="279"/>
      <c r="G3204" s="275"/>
      <c r="H3204" s="275"/>
      <c r="I3204" s="275"/>
      <c r="J3204" s="275"/>
      <c r="K3204" s="275"/>
      <c r="L3204" s="275"/>
      <c r="M3204" s="275"/>
    </row>
    <row r="3205" spans="1:13" ht="13.5" customHeight="1">
      <c r="A3205" s="284" t="s">
        <v>56745</v>
      </c>
      <c r="B3205" s="284" t="s">
        <v>53599</v>
      </c>
      <c r="C3205" s="277" t="s">
        <v>56746</v>
      </c>
      <c r="D3205" s="279"/>
      <c r="E3205" s="286"/>
      <c r="F3205" s="279"/>
      <c r="G3205" s="268"/>
      <c r="H3205" s="268"/>
      <c r="I3205" s="268"/>
      <c r="J3205" s="268"/>
      <c r="K3205" s="268"/>
      <c r="L3205" s="268"/>
      <c r="M3205" s="268"/>
    </row>
    <row r="3206" spans="1:13" ht="13.5" customHeight="1">
      <c r="A3206" s="284" t="s">
        <v>56747</v>
      </c>
      <c r="B3206" s="284" t="s">
        <v>1836</v>
      </c>
      <c r="C3206" s="277" t="s">
        <v>53483</v>
      </c>
      <c r="D3206" s="279"/>
      <c r="E3206" s="281">
        <v>2013</v>
      </c>
      <c r="F3206" s="282" t="s">
        <v>56747</v>
      </c>
      <c r="G3206" s="275"/>
      <c r="H3206" s="275"/>
      <c r="I3206" s="275"/>
      <c r="J3206" s="275"/>
      <c r="K3206" s="275"/>
      <c r="L3206" s="275"/>
      <c r="M3206" s="275"/>
    </row>
    <row r="3207" spans="1:13" ht="13.5" customHeight="1">
      <c r="A3207" s="284" t="s">
        <v>56748</v>
      </c>
      <c r="B3207" s="284" t="s">
        <v>53476</v>
      </c>
      <c r="C3207" s="277" t="s">
        <v>56749</v>
      </c>
      <c r="D3207" s="279"/>
      <c r="E3207" s="281">
        <v>1971</v>
      </c>
      <c r="F3207" s="282" t="s">
        <v>56748</v>
      </c>
      <c r="G3207" s="275"/>
      <c r="H3207" s="275"/>
      <c r="I3207" s="275"/>
      <c r="J3207" s="275"/>
      <c r="K3207" s="275"/>
      <c r="L3207" s="275"/>
      <c r="M3207" s="275"/>
    </row>
    <row r="3208" spans="1:13" ht="13.5" customHeight="1">
      <c r="A3208" s="284" t="s">
        <v>56750</v>
      </c>
      <c r="B3208" s="284" t="s">
        <v>87</v>
      </c>
      <c r="C3208" s="277" t="s">
        <v>56751</v>
      </c>
      <c r="D3208" s="279"/>
      <c r="E3208" s="281">
        <v>2015</v>
      </c>
      <c r="F3208" s="282" t="s">
        <v>56750</v>
      </c>
      <c r="G3208" s="275"/>
      <c r="H3208" s="275"/>
      <c r="I3208" s="275"/>
      <c r="J3208" s="275"/>
      <c r="K3208" s="275"/>
      <c r="L3208" s="275"/>
      <c r="M3208" s="275"/>
    </row>
    <row r="3209" spans="1:13" ht="14.25" customHeight="1">
      <c r="A3209" s="284" t="s">
        <v>56752</v>
      </c>
      <c r="B3209" s="284" t="s">
        <v>53723</v>
      </c>
      <c r="C3209" s="277" t="s">
        <v>56753</v>
      </c>
      <c r="D3209" s="279"/>
      <c r="E3209" s="286"/>
      <c r="F3209" s="279"/>
      <c r="G3209" s="268"/>
      <c r="H3209" s="268"/>
      <c r="I3209" s="268"/>
      <c r="J3209" s="268"/>
      <c r="K3209" s="268"/>
      <c r="L3209" s="268"/>
      <c r="M3209" s="268"/>
    </row>
    <row r="3210" spans="1:13" ht="12.75" customHeight="1">
      <c r="A3210" s="284" t="s">
        <v>56754</v>
      </c>
      <c r="B3210" s="284" t="s">
        <v>53476</v>
      </c>
      <c r="C3210" s="277" t="s">
        <v>56755</v>
      </c>
      <c r="D3210" s="279"/>
      <c r="E3210" s="281">
        <v>1935</v>
      </c>
      <c r="F3210" s="282" t="s">
        <v>56754</v>
      </c>
      <c r="G3210" s="275"/>
      <c r="H3210" s="275"/>
      <c r="I3210" s="275"/>
      <c r="J3210" s="275"/>
      <c r="K3210" s="275"/>
      <c r="L3210" s="275"/>
      <c r="M3210" s="275"/>
    </row>
    <row r="3211" spans="1:13" ht="12.75" customHeight="1">
      <c r="A3211" s="284" t="s">
        <v>56754</v>
      </c>
      <c r="B3211" s="284" t="s">
        <v>87</v>
      </c>
      <c r="C3211" s="277" t="s">
        <v>56756</v>
      </c>
      <c r="D3211" s="279"/>
      <c r="E3211" s="281">
        <v>1985</v>
      </c>
      <c r="F3211" s="279"/>
      <c r="G3211" s="275"/>
      <c r="H3211" s="275"/>
      <c r="I3211" s="275"/>
      <c r="J3211" s="275"/>
      <c r="K3211" s="275"/>
      <c r="L3211" s="275"/>
      <c r="M3211" s="275"/>
    </row>
    <row r="3212" spans="1:13" ht="12.75" customHeight="1">
      <c r="A3212" s="284" t="s">
        <v>56754</v>
      </c>
      <c r="B3212" s="284" t="s">
        <v>87</v>
      </c>
      <c r="C3212" s="277" t="s">
        <v>56757</v>
      </c>
      <c r="D3212" s="279"/>
      <c r="E3212" s="281">
        <v>1985</v>
      </c>
      <c r="F3212" s="279"/>
      <c r="G3212" s="275"/>
      <c r="H3212" s="275"/>
      <c r="I3212" s="275"/>
      <c r="J3212" s="275"/>
      <c r="K3212" s="275"/>
      <c r="L3212" s="275"/>
      <c r="M3212" s="275"/>
    </row>
    <row r="3213" spans="1:13" ht="12.75" customHeight="1">
      <c r="A3213" s="284" t="s">
        <v>56758</v>
      </c>
      <c r="B3213" s="284" t="s">
        <v>53723</v>
      </c>
      <c r="C3213" s="277" t="s">
        <v>56759</v>
      </c>
      <c r="D3213" s="279"/>
      <c r="E3213" s="286"/>
      <c r="F3213" s="279"/>
      <c r="G3213" s="268"/>
      <c r="H3213" s="268"/>
      <c r="I3213" s="268"/>
      <c r="J3213" s="268"/>
      <c r="K3213" s="268"/>
      <c r="L3213" s="268"/>
      <c r="M3213" s="268"/>
    </row>
    <row r="3214" spans="1:13" ht="13.5" customHeight="1">
      <c r="A3214" s="284" t="s">
        <v>56760</v>
      </c>
      <c r="B3214" s="284" t="s">
        <v>53723</v>
      </c>
      <c r="C3214" s="277" t="s">
        <v>56761</v>
      </c>
      <c r="D3214" s="279"/>
      <c r="E3214" s="286"/>
      <c r="F3214" s="279"/>
      <c r="G3214" s="268"/>
      <c r="H3214" s="268"/>
      <c r="I3214" s="268"/>
      <c r="J3214" s="268"/>
      <c r="K3214" s="268"/>
      <c r="L3214" s="268"/>
      <c r="M3214" s="268"/>
    </row>
    <row r="3215" spans="1:13" ht="22.5" customHeight="1">
      <c r="A3215" s="284" t="s">
        <v>56762</v>
      </c>
      <c r="B3215" s="284" t="s">
        <v>1836</v>
      </c>
      <c r="C3215" s="289" t="s">
        <v>53606</v>
      </c>
      <c r="D3215" s="279"/>
      <c r="E3215" s="281">
        <v>2012</v>
      </c>
      <c r="F3215" s="279"/>
      <c r="G3215" s="275"/>
      <c r="H3215" s="275"/>
      <c r="I3215" s="275"/>
      <c r="J3215" s="275"/>
      <c r="K3215" s="275"/>
      <c r="L3215" s="275"/>
      <c r="M3215" s="275"/>
    </row>
    <row r="3216" spans="1:13" ht="12.75" customHeight="1">
      <c r="A3216" s="284" t="s">
        <v>56762</v>
      </c>
      <c r="B3216" s="284" t="s">
        <v>87</v>
      </c>
      <c r="C3216" s="277" t="s">
        <v>53618</v>
      </c>
      <c r="D3216" s="279"/>
      <c r="E3216" s="281">
        <v>2011</v>
      </c>
      <c r="F3216" s="282" t="s">
        <v>56762</v>
      </c>
      <c r="G3216" s="275"/>
      <c r="H3216" s="275"/>
      <c r="I3216" s="275"/>
      <c r="J3216" s="275"/>
      <c r="K3216" s="275"/>
      <c r="L3216" s="275"/>
      <c r="M3216" s="275"/>
    </row>
    <row r="3217" spans="1:13" ht="12.75" customHeight="1">
      <c r="A3217" s="284" t="s">
        <v>56763</v>
      </c>
      <c r="B3217" s="284" t="s">
        <v>1836</v>
      </c>
      <c r="C3217" s="277" t="s">
        <v>53606</v>
      </c>
      <c r="D3217" s="279"/>
      <c r="E3217" s="281">
        <v>2012</v>
      </c>
      <c r="F3217" s="282" t="s">
        <v>56763</v>
      </c>
      <c r="G3217" s="275"/>
      <c r="H3217" s="275"/>
      <c r="I3217" s="275"/>
      <c r="J3217" s="275"/>
      <c r="K3217" s="275"/>
      <c r="L3217" s="275"/>
      <c r="M3217" s="275"/>
    </row>
    <row r="3218" spans="1:13" ht="12.75" customHeight="1">
      <c r="A3218" s="284" t="s">
        <v>9815</v>
      </c>
      <c r="B3218" s="284" t="s">
        <v>56764</v>
      </c>
      <c r="C3218" s="277" t="s">
        <v>56765</v>
      </c>
      <c r="D3218" s="279"/>
      <c r="E3218" s="286"/>
      <c r="F3218" s="279"/>
      <c r="G3218" s="275"/>
      <c r="H3218" s="275"/>
      <c r="I3218" s="275"/>
      <c r="J3218" s="275"/>
      <c r="K3218" s="275"/>
      <c r="L3218" s="275"/>
      <c r="M3218" s="275"/>
    </row>
    <row r="3219" spans="1:13" ht="12.75" customHeight="1">
      <c r="A3219" s="284" t="s">
        <v>9815</v>
      </c>
      <c r="B3219" s="92" t="s">
        <v>56766</v>
      </c>
      <c r="C3219" s="289" t="s">
        <v>56767</v>
      </c>
      <c r="D3219" s="292"/>
      <c r="E3219" s="281">
        <v>1996</v>
      </c>
      <c r="F3219" s="279"/>
      <c r="G3219" s="275"/>
      <c r="H3219" s="275"/>
      <c r="I3219" s="275"/>
      <c r="J3219" s="275"/>
      <c r="K3219" s="275"/>
      <c r="L3219" s="275"/>
      <c r="M3219" s="275"/>
    </row>
    <row r="3220" spans="1:13" ht="12.75" customHeight="1">
      <c r="A3220" s="284" t="s">
        <v>9815</v>
      </c>
      <c r="B3220" s="284" t="s">
        <v>56768</v>
      </c>
      <c r="C3220" s="277" t="s">
        <v>56769</v>
      </c>
      <c r="D3220" s="279"/>
      <c r="E3220" s="286"/>
      <c r="F3220" s="279"/>
      <c r="G3220" s="275"/>
      <c r="H3220" s="275"/>
      <c r="I3220" s="275"/>
      <c r="J3220" s="275"/>
      <c r="K3220" s="275"/>
      <c r="L3220" s="275"/>
      <c r="M3220" s="275"/>
    </row>
    <row r="3221" spans="1:13" ht="22.5" customHeight="1">
      <c r="A3221" s="284" t="s">
        <v>9815</v>
      </c>
      <c r="B3221" s="92" t="s">
        <v>56770</v>
      </c>
      <c r="C3221" s="289" t="s">
        <v>56771</v>
      </c>
      <c r="D3221" s="292"/>
      <c r="E3221" s="286"/>
      <c r="F3221" s="279"/>
      <c r="G3221" s="275"/>
      <c r="H3221" s="275"/>
      <c r="I3221" s="275"/>
      <c r="J3221" s="275"/>
      <c r="K3221" s="275"/>
      <c r="L3221" s="275"/>
      <c r="M3221" s="275"/>
    </row>
    <row r="3222" spans="1:13" ht="22.5" customHeight="1">
      <c r="A3222" s="284" t="s">
        <v>9815</v>
      </c>
      <c r="B3222" s="92" t="s">
        <v>56772</v>
      </c>
      <c r="C3222" s="289" t="s">
        <v>56773</v>
      </c>
      <c r="D3222" s="292"/>
      <c r="E3222" s="286"/>
      <c r="F3222" s="279"/>
      <c r="G3222" s="275"/>
      <c r="H3222" s="275"/>
      <c r="I3222" s="275"/>
      <c r="J3222" s="275"/>
      <c r="K3222" s="275"/>
      <c r="L3222" s="275"/>
      <c r="M3222" s="275"/>
    </row>
    <row r="3223" spans="1:13" ht="22.5" customHeight="1">
      <c r="A3223" s="284" t="s">
        <v>9815</v>
      </c>
      <c r="B3223" s="92" t="s">
        <v>56774</v>
      </c>
      <c r="C3223" s="289" t="s">
        <v>56775</v>
      </c>
      <c r="D3223" s="292"/>
      <c r="E3223" s="286"/>
      <c r="F3223" s="279"/>
      <c r="G3223" s="275"/>
      <c r="H3223" s="275"/>
      <c r="I3223" s="275"/>
      <c r="J3223" s="275"/>
      <c r="K3223" s="275"/>
      <c r="L3223" s="275"/>
      <c r="M3223" s="275"/>
    </row>
    <row r="3224" spans="1:13" ht="24" customHeight="1">
      <c r="A3224" s="284" t="s">
        <v>9815</v>
      </c>
      <c r="B3224" s="284" t="s">
        <v>56776</v>
      </c>
      <c r="C3224" s="277" t="s">
        <v>56777</v>
      </c>
      <c r="D3224" s="279"/>
      <c r="E3224" s="286"/>
      <c r="F3224" s="279"/>
      <c r="G3224" s="275"/>
      <c r="H3224" s="275"/>
      <c r="I3224" s="275"/>
      <c r="J3224" s="275"/>
      <c r="K3224" s="275"/>
      <c r="L3224" s="275"/>
      <c r="M3224" s="275"/>
    </row>
    <row r="3225" spans="1:13" ht="9.75" customHeight="1">
      <c r="A3225" s="284" t="s">
        <v>9815</v>
      </c>
      <c r="B3225" s="92" t="s">
        <v>56778</v>
      </c>
      <c r="C3225" s="289" t="s">
        <v>56779</v>
      </c>
      <c r="D3225" s="358">
        <v>174</v>
      </c>
      <c r="E3225" s="286"/>
      <c r="F3225" s="279"/>
      <c r="G3225" s="275"/>
      <c r="H3225" s="275"/>
      <c r="I3225" s="275"/>
      <c r="J3225" s="275"/>
      <c r="K3225" s="275"/>
      <c r="L3225" s="275"/>
      <c r="M3225" s="275"/>
    </row>
    <row r="3226" spans="1:13" ht="9.75" customHeight="1">
      <c r="A3226" s="284" t="s">
        <v>9815</v>
      </c>
      <c r="B3226" s="284" t="s">
        <v>56780</v>
      </c>
      <c r="C3226" s="277" t="s">
        <v>56781</v>
      </c>
      <c r="D3226" s="285">
        <v>171</v>
      </c>
      <c r="E3226" s="281">
        <v>2012</v>
      </c>
      <c r="F3226" s="279"/>
      <c r="G3226" s="275"/>
      <c r="H3226" s="275"/>
      <c r="I3226" s="275"/>
      <c r="J3226" s="275"/>
      <c r="K3226" s="275"/>
      <c r="L3226" s="275"/>
      <c r="M3226" s="275"/>
    </row>
    <row r="3227" spans="1:13" ht="12.75" customHeight="1">
      <c r="A3227" s="284" t="s">
        <v>9815</v>
      </c>
      <c r="B3227" s="92" t="s">
        <v>1836</v>
      </c>
      <c r="C3227" s="289" t="s">
        <v>53581</v>
      </c>
      <c r="D3227" s="292"/>
      <c r="E3227" s="281">
        <v>2008</v>
      </c>
      <c r="F3227" s="279"/>
      <c r="G3227" s="275"/>
      <c r="H3227" s="275"/>
      <c r="I3227" s="275"/>
      <c r="J3227" s="275"/>
      <c r="K3227" s="275"/>
      <c r="L3227" s="275"/>
      <c r="M3227" s="275"/>
    </row>
    <row r="3228" spans="1:13" ht="12.75" customHeight="1">
      <c r="A3228" s="284" t="s">
        <v>9815</v>
      </c>
      <c r="B3228" s="92" t="s">
        <v>1836</v>
      </c>
      <c r="C3228" s="289" t="s">
        <v>53663</v>
      </c>
      <c r="D3228" s="279"/>
      <c r="E3228" s="281">
        <v>2008</v>
      </c>
      <c r="F3228" s="279"/>
      <c r="G3228" s="275"/>
      <c r="H3228" s="275"/>
      <c r="I3228" s="275"/>
      <c r="J3228" s="275"/>
      <c r="K3228" s="275"/>
      <c r="L3228" s="275"/>
      <c r="M3228" s="275"/>
    </row>
    <row r="3229" spans="1:13" ht="12.75" customHeight="1">
      <c r="A3229" s="284" t="s">
        <v>9815</v>
      </c>
      <c r="B3229" s="284" t="s">
        <v>1836</v>
      </c>
      <c r="C3229" s="289" t="s">
        <v>53582</v>
      </c>
      <c r="D3229" s="279"/>
      <c r="E3229" s="281">
        <v>2009</v>
      </c>
      <c r="F3229" s="279"/>
      <c r="G3229" s="275"/>
      <c r="H3229" s="275"/>
      <c r="I3229" s="275"/>
      <c r="J3229" s="275"/>
      <c r="K3229" s="275"/>
      <c r="L3229" s="275"/>
      <c r="M3229" s="275"/>
    </row>
    <row r="3230" spans="1:13" ht="12.75" customHeight="1">
      <c r="A3230" s="284" t="s">
        <v>9815</v>
      </c>
      <c r="B3230" s="284" t="s">
        <v>1836</v>
      </c>
      <c r="C3230" s="277" t="s">
        <v>53606</v>
      </c>
      <c r="D3230" s="279"/>
      <c r="E3230" s="281">
        <v>2012</v>
      </c>
      <c r="F3230" s="279"/>
      <c r="G3230" s="275"/>
      <c r="H3230" s="275"/>
      <c r="I3230" s="275"/>
      <c r="J3230" s="275"/>
      <c r="K3230" s="275"/>
      <c r="L3230" s="275"/>
      <c r="M3230" s="275"/>
    </row>
    <row r="3231" spans="1:13" ht="12.75" customHeight="1">
      <c r="A3231" s="284" t="s">
        <v>9815</v>
      </c>
      <c r="B3231" s="284" t="s">
        <v>1836</v>
      </c>
      <c r="C3231" s="289" t="s">
        <v>53483</v>
      </c>
      <c r="D3231" s="279"/>
      <c r="E3231" s="281">
        <v>2013</v>
      </c>
      <c r="F3231" s="279"/>
      <c r="G3231" s="275"/>
      <c r="H3231" s="275"/>
      <c r="I3231" s="275"/>
      <c r="J3231" s="275"/>
      <c r="K3231" s="275"/>
      <c r="L3231" s="275"/>
      <c r="M3231" s="275"/>
    </row>
    <row r="3232" spans="1:13" ht="12.75" customHeight="1">
      <c r="A3232" s="284" t="s">
        <v>9815</v>
      </c>
      <c r="B3232" s="284" t="s">
        <v>1836</v>
      </c>
      <c r="C3232" s="342" t="s">
        <v>53482</v>
      </c>
      <c r="D3232" s="279"/>
      <c r="E3232" s="281">
        <v>2015</v>
      </c>
      <c r="F3232" s="279"/>
      <c r="G3232" s="275"/>
      <c r="H3232" s="275"/>
      <c r="I3232" s="275"/>
      <c r="J3232" s="275"/>
      <c r="K3232" s="275"/>
      <c r="L3232" s="275"/>
      <c r="M3232" s="275"/>
    </row>
    <row r="3233" spans="1:13" ht="12.75" customHeight="1">
      <c r="A3233" s="284" t="s">
        <v>9815</v>
      </c>
      <c r="B3233" s="284" t="s">
        <v>1836</v>
      </c>
      <c r="C3233" s="289" t="s">
        <v>53607</v>
      </c>
      <c r="D3233" s="279"/>
      <c r="E3233" s="281">
        <v>2016</v>
      </c>
      <c r="F3233" s="279"/>
      <c r="G3233" s="275"/>
      <c r="H3233" s="275"/>
      <c r="I3233" s="275"/>
      <c r="J3233" s="275"/>
      <c r="K3233" s="275"/>
      <c r="L3233" s="275"/>
      <c r="M3233" s="275"/>
    </row>
    <row r="3234" spans="1:13" ht="12.75" customHeight="1">
      <c r="A3234" s="284" t="s">
        <v>9815</v>
      </c>
      <c r="B3234" s="284" t="s">
        <v>1836</v>
      </c>
      <c r="C3234" s="277" t="s">
        <v>53586</v>
      </c>
      <c r="D3234" s="279"/>
      <c r="E3234" s="281">
        <v>2017</v>
      </c>
      <c r="F3234" s="279"/>
      <c r="G3234" s="275"/>
      <c r="H3234" s="275"/>
      <c r="I3234" s="275"/>
      <c r="J3234" s="275"/>
      <c r="K3234" s="275"/>
      <c r="L3234" s="275"/>
      <c r="M3234" s="275"/>
    </row>
    <row r="3235" spans="1:13" ht="15.75" customHeight="1">
      <c r="A3235" s="284" t="s">
        <v>9815</v>
      </c>
      <c r="B3235" s="284" t="s">
        <v>56782</v>
      </c>
      <c r="C3235" s="289" t="s">
        <v>56765</v>
      </c>
      <c r="D3235" s="279"/>
      <c r="E3235" s="286"/>
      <c r="F3235" s="279"/>
      <c r="G3235" s="268"/>
      <c r="H3235" s="268"/>
      <c r="I3235" s="268"/>
      <c r="J3235" s="268"/>
      <c r="K3235" s="268"/>
      <c r="L3235" s="268"/>
      <c r="M3235" s="268"/>
    </row>
    <row r="3236" spans="1:13" ht="15.75" customHeight="1">
      <c r="A3236" s="284" t="s">
        <v>9815</v>
      </c>
      <c r="B3236" s="284" t="s">
        <v>56783</v>
      </c>
      <c r="C3236" s="289" t="s">
        <v>56767</v>
      </c>
      <c r="D3236" s="279"/>
      <c r="E3236" s="286"/>
      <c r="F3236" s="279"/>
      <c r="G3236" s="268"/>
      <c r="H3236" s="268"/>
      <c r="I3236" s="268"/>
      <c r="J3236" s="268"/>
      <c r="K3236" s="268"/>
      <c r="L3236" s="268"/>
      <c r="M3236" s="268"/>
    </row>
    <row r="3237" spans="1:13" ht="15.75" customHeight="1">
      <c r="A3237" s="284" t="s">
        <v>9815</v>
      </c>
      <c r="B3237" s="284" t="s">
        <v>56784</v>
      </c>
      <c r="C3237" s="314" t="s">
        <v>56769</v>
      </c>
      <c r="D3237" s="315"/>
      <c r="E3237" s="286"/>
      <c r="F3237" s="279"/>
      <c r="G3237" s="268"/>
      <c r="H3237" s="268"/>
      <c r="I3237" s="268"/>
      <c r="J3237" s="268"/>
      <c r="K3237" s="268"/>
      <c r="L3237" s="268"/>
      <c r="M3237" s="268"/>
    </row>
    <row r="3238" spans="1:13" ht="12.75" customHeight="1">
      <c r="A3238" s="284" t="s">
        <v>9815</v>
      </c>
      <c r="B3238" s="284" t="s">
        <v>56785</v>
      </c>
      <c r="C3238" s="277" t="s">
        <v>56786</v>
      </c>
      <c r="D3238" s="295"/>
      <c r="E3238" s="286"/>
      <c r="F3238" s="279"/>
      <c r="G3238" s="268"/>
      <c r="H3238" s="268"/>
      <c r="I3238" s="268"/>
      <c r="J3238" s="268"/>
      <c r="K3238" s="268"/>
      <c r="L3238" s="268"/>
      <c r="M3238" s="268"/>
    </row>
    <row r="3239" spans="1:13" ht="12.75" customHeight="1">
      <c r="A3239" s="284" t="s">
        <v>9815</v>
      </c>
      <c r="B3239" s="284" t="s">
        <v>87</v>
      </c>
      <c r="C3239" s="318" t="s">
        <v>55416</v>
      </c>
      <c r="D3239" s="315"/>
      <c r="E3239" s="316"/>
      <c r="F3239" s="318" t="s">
        <v>9815</v>
      </c>
      <c r="G3239" s="275"/>
      <c r="H3239" s="275"/>
      <c r="I3239" s="275"/>
      <c r="J3239" s="275"/>
      <c r="K3239" s="275"/>
      <c r="L3239" s="275"/>
      <c r="M3239" s="275"/>
    </row>
    <row r="3240" spans="1:13" ht="12.75" customHeight="1">
      <c r="A3240" s="284" t="s">
        <v>9815</v>
      </c>
      <c r="B3240" s="284" t="s">
        <v>87</v>
      </c>
      <c r="C3240" s="277" t="s">
        <v>56787</v>
      </c>
      <c r="D3240" s="295"/>
      <c r="E3240" s="281">
        <v>1978</v>
      </c>
      <c r="F3240" s="279"/>
      <c r="G3240" s="275"/>
      <c r="H3240" s="275"/>
      <c r="I3240" s="275"/>
      <c r="J3240" s="275"/>
      <c r="K3240" s="275"/>
      <c r="L3240" s="275"/>
      <c r="M3240" s="275"/>
    </row>
    <row r="3241" spans="1:13" ht="12.75" customHeight="1">
      <c r="A3241" s="284" t="s">
        <v>9815</v>
      </c>
      <c r="B3241" s="284" t="s">
        <v>87</v>
      </c>
      <c r="C3241" s="277" t="s">
        <v>56788</v>
      </c>
      <c r="D3241" s="295"/>
      <c r="E3241" s="281">
        <v>1979</v>
      </c>
      <c r="F3241" s="279"/>
      <c r="G3241" s="275"/>
      <c r="H3241" s="275"/>
      <c r="I3241" s="275"/>
      <c r="J3241" s="275"/>
      <c r="K3241" s="275"/>
      <c r="L3241" s="275"/>
      <c r="M3241" s="275"/>
    </row>
    <row r="3242" spans="1:13" ht="12.75" customHeight="1">
      <c r="A3242" s="284" t="s">
        <v>9815</v>
      </c>
      <c r="B3242" s="284" t="s">
        <v>87</v>
      </c>
      <c r="C3242" s="289" t="s">
        <v>56789</v>
      </c>
      <c r="D3242" s="295"/>
      <c r="E3242" s="281">
        <v>1980</v>
      </c>
      <c r="F3242" s="279"/>
      <c r="G3242" s="275"/>
      <c r="H3242" s="275"/>
      <c r="I3242" s="275"/>
      <c r="J3242" s="275"/>
      <c r="K3242" s="275"/>
      <c r="L3242" s="275"/>
      <c r="M3242" s="275"/>
    </row>
    <row r="3243" spans="1:13" ht="12.75" customHeight="1">
      <c r="A3243" s="284" t="s">
        <v>9815</v>
      </c>
      <c r="B3243" s="284" t="s">
        <v>87</v>
      </c>
      <c r="C3243" s="277" t="s">
        <v>56790</v>
      </c>
      <c r="D3243" s="295"/>
      <c r="E3243" s="281">
        <v>1980</v>
      </c>
      <c r="F3243" s="279"/>
      <c r="G3243" s="275"/>
      <c r="H3243" s="275"/>
      <c r="I3243" s="275"/>
      <c r="J3243" s="275"/>
      <c r="K3243" s="275"/>
      <c r="L3243" s="275"/>
      <c r="M3243" s="275"/>
    </row>
    <row r="3244" spans="1:13" ht="12.75" customHeight="1">
      <c r="A3244" s="284" t="s">
        <v>9815</v>
      </c>
      <c r="B3244" s="284" t="s">
        <v>87</v>
      </c>
      <c r="C3244" s="277" t="s">
        <v>56791</v>
      </c>
      <c r="D3244" s="295"/>
      <c r="E3244" s="286"/>
      <c r="F3244" s="279"/>
      <c r="G3244" s="275"/>
      <c r="H3244" s="275"/>
      <c r="I3244" s="275"/>
      <c r="J3244" s="275"/>
      <c r="K3244" s="275"/>
      <c r="L3244" s="275"/>
      <c r="M3244" s="275"/>
    </row>
    <row r="3245" spans="1:13" ht="12.75" customHeight="1">
      <c r="A3245" s="284" t="s">
        <v>9815</v>
      </c>
      <c r="B3245" s="284" t="s">
        <v>87</v>
      </c>
      <c r="C3245" s="277" t="s">
        <v>56792</v>
      </c>
      <c r="D3245" s="295"/>
      <c r="E3245" s="281">
        <v>1992</v>
      </c>
      <c r="F3245" s="279"/>
      <c r="G3245" s="275"/>
      <c r="H3245" s="275"/>
      <c r="I3245" s="275"/>
      <c r="J3245" s="275"/>
      <c r="K3245" s="275"/>
      <c r="L3245" s="275"/>
      <c r="M3245" s="275"/>
    </row>
    <row r="3246" spans="1:13" ht="12.75" customHeight="1">
      <c r="A3246" s="284" t="s">
        <v>9815</v>
      </c>
      <c r="B3246" s="284" t="s">
        <v>87</v>
      </c>
      <c r="C3246" s="277" t="s">
        <v>56793</v>
      </c>
      <c r="D3246" s="295"/>
      <c r="E3246" s="286"/>
      <c r="F3246" s="279"/>
      <c r="G3246" s="275"/>
      <c r="H3246" s="275"/>
      <c r="I3246" s="275"/>
      <c r="J3246" s="275"/>
      <c r="K3246" s="275"/>
      <c r="L3246" s="275"/>
      <c r="M3246" s="275"/>
    </row>
    <row r="3247" spans="1:13" ht="12.75" customHeight="1">
      <c r="A3247" s="284" t="s">
        <v>9815</v>
      </c>
      <c r="B3247" s="284" t="s">
        <v>87</v>
      </c>
      <c r="C3247" s="277" t="s">
        <v>56794</v>
      </c>
      <c r="D3247" s="295"/>
      <c r="E3247" s="286"/>
      <c r="F3247" s="279"/>
      <c r="G3247" s="275"/>
      <c r="H3247" s="275"/>
      <c r="I3247" s="275"/>
      <c r="J3247" s="275"/>
      <c r="K3247" s="275"/>
      <c r="L3247" s="275"/>
      <c r="M3247" s="275"/>
    </row>
    <row r="3248" spans="1:13" ht="12.75" customHeight="1">
      <c r="A3248" s="284" t="s">
        <v>9815</v>
      </c>
      <c r="B3248" s="92" t="s">
        <v>87</v>
      </c>
      <c r="C3248" s="289" t="s">
        <v>56795</v>
      </c>
      <c r="D3248" s="311">
        <v>24</v>
      </c>
      <c r="E3248" s="281">
        <v>1987</v>
      </c>
      <c r="F3248" s="279"/>
      <c r="G3248" s="275"/>
      <c r="H3248" s="275"/>
      <c r="I3248" s="275"/>
      <c r="J3248" s="275"/>
      <c r="K3248" s="275"/>
      <c r="L3248" s="275"/>
      <c r="M3248" s="275"/>
    </row>
    <row r="3249" spans="1:13" ht="15.75" customHeight="1">
      <c r="A3249" s="284" t="s">
        <v>9815</v>
      </c>
      <c r="B3249" s="92" t="s">
        <v>87</v>
      </c>
      <c r="C3249" s="289" t="s">
        <v>56796</v>
      </c>
      <c r="D3249" s="279"/>
      <c r="E3249" s="286"/>
      <c r="F3249" s="279"/>
      <c r="G3249" s="275"/>
      <c r="H3249" s="275"/>
      <c r="I3249" s="275"/>
      <c r="J3249" s="275"/>
      <c r="K3249" s="275"/>
      <c r="L3249" s="275"/>
      <c r="M3249" s="275"/>
    </row>
    <row r="3250" spans="1:13" ht="22.5" customHeight="1">
      <c r="A3250" s="284" t="s">
        <v>9815</v>
      </c>
      <c r="B3250" s="92" t="s">
        <v>56797</v>
      </c>
      <c r="C3250" s="289" t="s">
        <v>56798</v>
      </c>
      <c r="D3250" s="292"/>
      <c r="E3250" s="286"/>
      <c r="F3250" s="279"/>
      <c r="G3250" s="275"/>
      <c r="H3250" s="275"/>
      <c r="I3250" s="275"/>
      <c r="J3250" s="275"/>
      <c r="K3250" s="275"/>
      <c r="L3250" s="275"/>
      <c r="M3250" s="275"/>
    </row>
    <row r="3251" spans="1:13" ht="22.5" customHeight="1">
      <c r="A3251" s="284" t="s">
        <v>9815</v>
      </c>
      <c r="B3251" s="92" t="s">
        <v>87</v>
      </c>
      <c r="C3251" s="289" t="s">
        <v>56799</v>
      </c>
      <c r="D3251" s="285">
        <v>71</v>
      </c>
      <c r="E3251" s="281">
        <v>1999</v>
      </c>
      <c r="F3251" s="279"/>
      <c r="G3251" s="275"/>
      <c r="H3251" s="275"/>
      <c r="I3251" s="275"/>
      <c r="J3251" s="275"/>
      <c r="K3251" s="275"/>
      <c r="L3251" s="275"/>
      <c r="M3251" s="275"/>
    </row>
    <row r="3252" spans="1:13" ht="22.5" customHeight="1">
      <c r="A3252" s="284" t="s">
        <v>9815</v>
      </c>
      <c r="B3252" s="92" t="s">
        <v>87</v>
      </c>
      <c r="C3252" s="289" t="s">
        <v>56800</v>
      </c>
      <c r="D3252" s="279"/>
      <c r="E3252" s="281">
        <v>1999</v>
      </c>
      <c r="F3252" s="279"/>
      <c r="G3252" s="275"/>
      <c r="H3252" s="275"/>
      <c r="I3252" s="275"/>
      <c r="J3252" s="275"/>
      <c r="K3252" s="275"/>
      <c r="L3252" s="275"/>
      <c r="M3252" s="275"/>
    </row>
    <row r="3253" spans="1:13" ht="22.5" customHeight="1">
      <c r="A3253" s="284" t="s">
        <v>9815</v>
      </c>
      <c r="B3253" s="284" t="s">
        <v>87</v>
      </c>
      <c r="C3253" s="277" t="s">
        <v>56801</v>
      </c>
      <c r="D3253" s="285">
        <v>9</v>
      </c>
      <c r="E3253" s="281">
        <v>2000</v>
      </c>
      <c r="F3253" s="279"/>
      <c r="G3253" s="275"/>
      <c r="H3253" s="275"/>
      <c r="I3253" s="275"/>
      <c r="J3253" s="275"/>
      <c r="K3253" s="275"/>
      <c r="L3253" s="275"/>
      <c r="M3253" s="275"/>
    </row>
    <row r="3254" spans="1:13" ht="12.75" customHeight="1">
      <c r="A3254" s="284" t="s">
        <v>9815</v>
      </c>
      <c r="B3254" s="92" t="s">
        <v>87</v>
      </c>
      <c r="C3254" s="289" t="s">
        <v>56802</v>
      </c>
      <c r="D3254" s="292"/>
      <c r="E3254" s="281">
        <v>2007</v>
      </c>
      <c r="F3254" s="279"/>
      <c r="G3254" s="275"/>
      <c r="H3254" s="275"/>
      <c r="I3254" s="275"/>
      <c r="J3254" s="275"/>
      <c r="K3254" s="275"/>
      <c r="L3254" s="275"/>
      <c r="M3254" s="275"/>
    </row>
    <row r="3255" spans="1:13" ht="12.75" customHeight="1">
      <c r="A3255" s="284" t="s">
        <v>9815</v>
      </c>
      <c r="B3255" s="92" t="s">
        <v>87</v>
      </c>
      <c r="C3255" s="289" t="s">
        <v>56803</v>
      </c>
      <c r="D3255" s="290">
        <v>335</v>
      </c>
      <c r="E3255" s="281">
        <v>2006</v>
      </c>
      <c r="F3255" s="279"/>
      <c r="G3255" s="275"/>
      <c r="H3255" s="275"/>
      <c r="I3255" s="275"/>
      <c r="J3255" s="275"/>
      <c r="K3255" s="275"/>
      <c r="L3255" s="275"/>
      <c r="M3255" s="275"/>
    </row>
    <row r="3256" spans="1:13" ht="12.75" customHeight="1">
      <c r="A3256" s="284" t="s">
        <v>9815</v>
      </c>
      <c r="B3256" s="284" t="s">
        <v>87</v>
      </c>
      <c r="C3256" s="277" t="s">
        <v>56804</v>
      </c>
      <c r="D3256" s="285">
        <v>131</v>
      </c>
      <c r="E3256" s="281">
        <v>2007</v>
      </c>
      <c r="F3256" s="279"/>
      <c r="G3256" s="275"/>
      <c r="H3256" s="275"/>
      <c r="I3256" s="275"/>
      <c r="J3256" s="275"/>
      <c r="K3256" s="275"/>
      <c r="L3256" s="275"/>
      <c r="M3256" s="275"/>
    </row>
    <row r="3257" spans="1:13" ht="12.75" customHeight="1">
      <c r="A3257" s="284" t="s">
        <v>9815</v>
      </c>
      <c r="B3257" s="284" t="s">
        <v>87</v>
      </c>
      <c r="C3257" s="277" t="s">
        <v>56805</v>
      </c>
      <c r="D3257" s="279"/>
      <c r="E3257" s="286"/>
      <c r="F3257" s="279"/>
      <c r="G3257" s="275"/>
      <c r="H3257" s="275"/>
      <c r="I3257" s="275"/>
      <c r="J3257" s="275"/>
      <c r="K3257" s="275"/>
      <c r="L3257" s="275"/>
      <c r="M3257" s="275"/>
    </row>
    <row r="3258" spans="1:13" ht="12.75" customHeight="1">
      <c r="A3258" s="284" t="s">
        <v>9815</v>
      </c>
      <c r="B3258" s="284" t="s">
        <v>87</v>
      </c>
      <c r="C3258" s="277" t="s">
        <v>56806</v>
      </c>
      <c r="D3258" s="285">
        <v>7</v>
      </c>
      <c r="E3258" s="281">
        <v>2010</v>
      </c>
      <c r="F3258" s="279"/>
      <c r="G3258" s="275"/>
      <c r="H3258" s="275"/>
      <c r="I3258" s="275"/>
      <c r="J3258" s="275"/>
      <c r="K3258" s="275"/>
      <c r="L3258" s="275"/>
      <c r="M3258" s="275"/>
    </row>
    <row r="3259" spans="1:13" ht="12.75" customHeight="1">
      <c r="A3259" s="284" t="s">
        <v>9815</v>
      </c>
      <c r="B3259" s="284" t="s">
        <v>87</v>
      </c>
      <c r="C3259" s="277" t="s">
        <v>56807</v>
      </c>
      <c r="D3259" s="285">
        <v>143</v>
      </c>
      <c r="E3259" s="281">
        <v>2010</v>
      </c>
      <c r="F3259" s="279"/>
      <c r="G3259" s="275"/>
      <c r="H3259" s="275"/>
      <c r="I3259" s="275"/>
      <c r="J3259" s="275"/>
      <c r="K3259" s="275"/>
      <c r="L3259" s="275"/>
      <c r="M3259" s="275"/>
    </row>
    <row r="3260" spans="1:13" ht="22.5" customHeight="1">
      <c r="A3260" s="284" t="s">
        <v>9815</v>
      </c>
      <c r="B3260" s="284" t="s">
        <v>87</v>
      </c>
      <c r="C3260" s="277" t="s">
        <v>56808</v>
      </c>
      <c r="D3260" s="279"/>
      <c r="E3260" s="281">
        <v>2010</v>
      </c>
      <c r="F3260" s="279"/>
      <c r="G3260" s="275"/>
      <c r="H3260" s="275"/>
      <c r="I3260" s="275"/>
      <c r="J3260" s="275"/>
      <c r="K3260" s="275"/>
      <c r="L3260" s="275"/>
      <c r="M3260" s="275"/>
    </row>
    <row r="3261" spans="1:13" ht="12.75" customHeight="1">
      <c r="A3261" s="284" t="s">
        <v>9815</v>
      </c>
      <c r="B3261" s="284" t="s">
        <v>87</v>
      </c>
      <c r="C3261" s="277" t="s">
        <v>56809</v>
      </c>
      <c r="D3261" s="285">
        <v>6</v>
      </c>
      <c r="E3261" s="281">
        <v>2010</v>
      </c>
      <c r="F3261" s="279"/>
      <c r="G3261" s="275"/>
      <c r="H3261" s="275"/>
      <c r="I3261" s="275"/>
      <c r="J3261" s="275"/>
      <c r="K3261" s="275"/>
      <c r="L3261" s="275"/>
      <c r="M3261" s="275"/>
    </row>
    <row r="3262" spans="1:13" ht="12.75" customHeight="1">
      <c r="A3262" s="284" t="s">
        <v>9815</v>
      </c>
      <c r="B3262" s="92" t="s">
        <v>87</v>
      </c>
      <c r="C3262" s="289" t="s">
        <v>53583</v>
      </c>
      <c r="D3262" s="279"/>
      <c r="E3262" s="281">
        <v>2010</v>
      </c>
      <c r="F3262" s="279"/>
      <c r="G3262" s="275"/>
      <c r="H3262" s="275"/>
      <c r="I3262" s="275"/>
      <c r="J3262" s="275"/>
      <c r="K3262" s="275"/>
      <c r="L3262" s="275"/>
      <c r="M3262" s="275"/>
    </row>
    <row r="3263" spans="1:13" ht="12.75" customHeight="1">
      <c r="A3263" s="284" t="s">
        <v>9815</v>
      </c>
      <c r="B3263" s="284" t="s">
        <v>87</v>
      </c>
      <c r="C3263" s="277" t="s">
        <v>56810</v>
      </c>
      <c r="D3263" s="285">
        <v>23</v>
      </c>
      <c r="E3263" s="281">
        <v>2011</v>
      </c>
      <c r="F3263" s="279"/>
      <c r="G3263" s="275"/>
      <c r="H3263" s="275"/>
      <c r="I3263" s="275"/>
      <c r="J3263" s="275"/>
      <c r="K3263" s="275"/>
      <c r="L3263" s="275"/>
      <c r="M3263" s="275"/>
    </row>
    <row r="3264" spans="1:13" ht="22.5" customHeight="1">
      <c r="A3264" s="284" t="s">
        <v>9815</v>
      </c>
      <c r="B3264" s="284" t="s">
        <v>87</v>
      </c>
      <c r="C3264" s="277" t="s">
        <v>56811</v>
      </c>
      <c r="D3264" s="279"/>
      <c r="E3264" s="281">
        <v>2011</v>
      </c>
      <c r="F3264" s="279"/>
      <c r="G3264" s="275"/>
      <c r="H3264" s="275"/>
      <c r="I3264" s="275"/>
      <c r="J3264" s="275"/>
      <c r="K3264" s="275"/>
      <c r="L3264" s="275"/>
      <c r="M3264" s="275"/>
    </row>
    <row r="3265" spans="1:13" ht="12.75" customHeight="1">
      <c r="A3265" s="284" t="s">
        <v>9815</v>
      </c>
      <c r="B3265" s="284" t="s">
        <v>87</v>
      </c>
      <c r="C3265" s="289" t="s">
        <v>53618</v>
      </c>
      <c r="D3265" s="279"/>
      <c r="E3265" s="281">
        <v>2011</v>
      </c>
      <c r="F3265" s="279"/>
      <c r="G3265" s="275"/>
      <c r="H3265" s="275"/>
      <c r="I3265" s="275"/>
      <c r="J3265" s="275"/>
      <c r="K3265" s="275"/>
      <c r="L3265" s="275"/>
      <c r="M3265" s="275"/>
    </row>
    <row r="3266" spans="1:13" ht="15.75" customHeight="1">
      <c r="A3266" s="284" t="s">
        <v>9815</v>
      </c>
      <c r="B3266" s="284" t="s">
        <v>87</v>
      </c>
      <c r="C3266" s="277" t="s">
        <v>56812</v>
      </c>
      <c r="D3266" s="285">
        <v>3</v>
      </c>
      <c r="E3266" s="281">
        <v>2011</v>
      </c>
      <c r="F3266" s="279"/>
      <c r="G3266" s="275"/>
      <c r="H3266" s="275"/>
      <c r="I3266" s="275"/>
      <c r="J3266" s="275"/>
      <c r="K3266" s="275"/>
      <c r="L3266" s="275"/>
      <c r="M3266" s="275"/>
    </row>
    <row r="3267" spans="1:13" ht="12.75" customHeight="1">
      <c r="A3267" s="284" t="s">
        <v>9815</v>
      </c>
      <c r="B3267" s="284" t="s">
        <v>87</v>
      </c>
      <c r="C3267" s="277" t="s">
        <v>56813</v>
      </c>
      <c r="D3267" s="311">
        <v>40</v>
      </c>
      <c r="E3267" s="281">
        <v>2011</v>
      </c>
      <c r="F3267" s="279"/>
      <c r="G3267" s="275"/>
      <c r="H3267" s="275"/>
      <c r="I3267" s="275"/>
      <c r="J3267" s="275"/>
      <c r="K3267" s="275"/>
      <c r="L3267" s="275"/>
      <c r="M3267" s="275"/>
    </row>
    <row r="3268" spans="1:13" ht="12.75" customHeight="1">
      <c r="A3268" s="284" t="s">
        <v>9815</v>
      </c>
      <c r="B3268" s="284" t="s">
        <v>87</v>
      </c>
      <c r="C3268" s="314" t="s">
        <v>56814</v>
      </c>
      <c r="D3268" s="315"/>
      <c r="E3268" s="316"/>
      <c r="F3268" s="315"/>
      <c r="G3268" s="275"/>
      <c r="H3268" s="275"/>
      <c r="I3268" s="275"/>
      <c r="J3268" s="275"/>
      <c r="K3268" s="275"/>
      <c r="L3268" s="275"/>
      <c r="M3268" s="275"/>
    </row>
    <row r="3269" spans="1:13" ht="12.75" customHeight="1">
      <c r="A3269" s="284" t="s">
        <v>9815</v>
      </c>
      <c r="B3269" s="284" t="s">
        <v>87</v>
      </c>
      <c r="C3269" s="277" t="s">
        <v>56815</v>
      </c>
      <c r="D3269" s="279"/>
      <c r="E3269" s="281">
        <v>2013</v>
      </c>
      <c r="F3269" s="279"/>
      <c r="G3269" s="275"/>
      <c r="H3269" s="275"/>
      <c r="I3269" s="275"/>
      <c r="J3269" s="275"/>
      <c r="K3269" s="275"/>
      <c r="L3269" s="275"/>
      <c r="M3269" s="275"/>
    </row>
    <row r="3270" spans="1:13" ht="6" customHeight="1">
      <c r="A3270" s="284" t="s">
        <v>9815</v>
      </c>
      <c r="B3270" s="284" t="s">
        <v>87</v>
      </c>
      <c r="C3270" s="277" t="s">
        <v>56816</v>
      </c>
      <c r="D3270" s="285">
        <v>343</v>
      </c>
      <c r="E3270" s="281">
        <v>2013</v>
      </c>
      <c r="F3270" s="279"/>
      <c r="G3270" s="275"/>
      <c r="H3270" s="275"/>
      <c r="I3270" s="275"/>
      <c r="J3270" s="275"/>
      <c r="K3270" s="275"/>
      <c r="L3270" s="275"/>
      <c r="M3270" s="275"/>
    </row>
    <row r="3271" spans="1:13" ht="11.25" customHeight="1">
      <c r="A3271" s="284" t="s">
        <v>9815</v>
      </c>
      <c r="B3271" s="284" t="s">
        <v>87</v>
      </c>
      <c r="C3271" s="277" t="s">
        <v>56817</v>
      </c>
      <c r="D3271" s="358">
        <v>60</v>
      </c>
      <c r="E3271" s="281">
        <v>1973</v>
      </c>
      <c r="F3271" s="279"/>
      <c r="G3271" s="275"/>
      <c r="H3271" s="275"/>
      <c r="I3271" s="275"/>
      <c r="J3271" s="275"/>
      <c r="K3271" s="275"/>
      <c r="L3271" s="275"/>
      <c r="M3271" s="275"/>
    </row>
    <row r="3272" spans="1:13" ht="12.75" customHeight="1">
      <c r="A3272" s="284" t="s">
        <v>9815</v>
      </c>
      <c r="B3272" s="284" t="s">
        <v>87</v>
      </c>
      <c r="C3272" s="277" t="s">
        <v>56818</v>
      </c>
      <c r="D3272" s="279"/>
      <c r="E3272" s="281">
        <v>1888</v>
      </c>
      <c r="F3272" s="279"/>
      <c r="G3272" s="275"/>
      <c r="H3272" s="275"/>
      <c r="I3272" s="275"/>
      <c r="J3272" s="275"/>
      <c r="K3272" s="275"/>
      <c r="L3272" s="275"/>
      <c r="M3272" s="275"/>
    </row>
    <row r="3273" spans="1:13" ht="13.5" customHeight="1">
      <c r="A3273" s="284" t="s">
        <v>9815</v>
      </c>
      <c r="B3273" s="284" t="s">
        <v>56819</v>
      </c>
      <c r="C3273" s="277" t="s">
        <v>53841</v>
      </c>
      <c r="D3273" s="279"/>
      <c r="E3273" s="286"/>
      <c r="F3273" s="279"/>
      <c r="G3273" s="275"/>
      <c r="H3273" s="275"/>
      <c r="I3273" s="275"/>
      <c r="J3273" s="275"/>
      <c r="K3273" s="275"/>
      <c r="L3273" s="275"/>
      <c r="M3273" s="275"/>
    </row>
    <row r="3274" spans="1:13" ht="12.75">
      <c r="A3274" s="284" t="s">
        <v>9815</v>
      </c>
      <c r="B3274" s="284" t="s">
        <v>56820</v>
      </c>
      <c r="C3274" s="277" t="s">
        <v>53841</v>
      </c>
      <c r="D3274" s="279"/>
      <c r="E3274" s="286"/>
      <c r="F3274" s="279"/>
      <c r="G3274" s="275"/>
      <c r="H3274" s="275"/>
      <c r="I3274" s="275"/>
      <c r="J3274" s="275"/>
      <c r="K3274" s="275"/>
      <c r="L3274" s="275"/>
      <c r="M3274" s="275"/>
    </row>
    <row r="3275" spans="1:13" ht="12.75" customHeight="1">
      <c r="A3275" s="284" t="s">
        <v>9815</v>
      </c>
      <c r="B3275" s="284" t="s">
        <v>56821</v>
      </c>
      <c r="C3275" s="277" t="s">
        <v>53841</v>
      </c>
      <c r="D3275" s="279"/>
      <c r="E3275" s="286"/>
      <c r="F3275" s="279"/>
      <c r="G3275" s="275"/>
      <c r="H3275" s="275"/>
      <c r="I3275" s="275"/>
      <c r="J3275" s="275"/>
      <c r="K3275" s="275"/>
      <c r="L3275" s="275"/>
      <c r="M3275" s="275"/>
    </row>
    <row r="3276" spans="1:13" ht="12.75" customHeight="1">
      <c r="A3276" s="284" t="s">
        <v>9815</v>
      </c>
      <c r="B3276" s="284" t="s">
        <v>56822</v>
      </c>
      <c r="C3276" s="346" t="s">
        <v>53841</v>
      </c>
      <c r="D3276" s="315"/>
      <c r="E3276" s="286"/>
      <c r="F3276" s="279"/>
      <c r="G3276" s="275"/>
      <c r="H3276" s="275"/>
      <c r="I3276" s="275"/>
      <c r="J3276" s="275"/>
      <c r="K3276" s="275"/>
      <c r="L3276" s="275"/>
      <c r="M3276" s="275"/>
    </row>
    <row r="3277" spans="1:13" ht="12.75" customHeight="1">
      <c r="A3277" s="284" t="s">
        <v>9815</v>
      </c>
      <c r="B3277" s="284" t="s">
        <v>9693</v>
      </c>
      <c r="C3277" s="314" t="s">
        <v>56823</v>
      </c>
      <c r="D3277" s="323">
        <v>255</v>
      </c>
      <c r="E3277" s="281">
        <v>2004</v>
      </c>
      <c r="F3277" s="279"/>
      <c r="G3277" s="275"/>
      <c r="H3277" s="275"/>
      <c r="I3277" s="275"/>
      <c r="J3277" s="275"/>
      <c r="K3277" s="275"/>
      <c r="L3277" s="275"/>
      <c r="M3277" s="275"/>
    </row>
    <row r="3278" spans="1:13" ht="12.75" customHeight="1">
      <c r="A3278" s="284" t="s">
        <v>9815</v>
      </c>
      <c r="B3278" s="284" t="s">
        <v>9693</v>
      </c>
      <c r="C3278" s="277" t="s">
        <v>56824</v>
      </c>
      <c r="D3278" s="311">
        <v>227</v>
      </c>
      <c r="E3278" s="281">
        <v>2007</v>
      </c>
      <c r="F3278" s="279"/>
      <c r="G3278" s="275"/>
      <c r="H3278" s="275"/>
      <c r="I3278" s="275"/>
      <c r="J3278" s="275"/>
      <c r="K3278" s="275"/>
      <c r="L3278" s="275"/>
      <c r="M3278" s="275"/>
    </row>
    <row r="3279" spans="1:13" ht="12.75" customHeight="1">
      <c r="A3279" s="284" t="s">
        <v>9815</v>
      </c>
      <c r="B3279" s="284" t="s">
        <v>53908</v>
      </c>
      <c r="C3279" s="314" t="s">
        <v>56825</v>
      </c>
      <c r="D3279" s="315"/>
      <c r="E3279" s="317">
        <v>2013</v>
      </c>
      <c r="F3279" s="315"/>
      <c r="G3279" s="275"/>
      <c r="H3279" s="275"/>
      <c r="I3279" s="275"/>
      <c r="J3279" s="275"/>
      <c r="K3279" s="275"/>
      <c r="L3279" s="275"/>
      <c r="M3279" s="275"/>
    </row>
    <row r="3280" spans="1:13" ht="12.75" customHeight="1">
      <c r="A3280" s="284" t="s">
        <v>9815</v>
      </c>
      <c r="B3280" s="284" t="s">
        <v>53908</v>
      </c>
      <c r="C3280" s="277" t="s">
        <v>56826</v>
      </c>
      <c r="D3280" s="279"/>
      <c r="E3280" s="281">
        <v>2014</v>
      </c>
      <c r="F3280" s="279"/>
      <c r="G3280" s="275"/>
      <c r="H3280" s="275"/>
      <c r="I3280" s="275"/>
      <c r="J3280" s="275"/>
      <c r="K3280" s="275"/>
      <c r="L3280" s="275"/>
      <c r="M3280" s="275"/>
    </row>
    <row r="3281" spans="1:13" ht="22.5" customHeight="1">
      <c r="A3281" s="284" t="s">
        <v>56827</v>
      </c>
      <c r="B3281" s="284" t="s">
        <v>56828</v>
      </c>
      <c r="C3281" s="289" t="s">
        <v>56786</v>
      </c>
      <c r="D3281" s="279"/>
      <c r="E3281" s="354"/>
      <c r="F3281" s="279"/>
      <c r="G3281" s="275"/>
      <c r="H3281" s="275"/>
      <c r="I3281" s="275"/>
      <c r="J3281" s="275"/>
      <c r="K3281" s="275"/>
      <c r="L3281" s="275"/>
      <c r="M3281" s="275"/>
    </row>
    <row r="3282" spans="1:13" ht="22.5" customHeight="1">
      <c r="A3282" s="284" t="s">
        <v>56829</v>
      </c>
      <c r="B3282" s="284" t="s">
        <v>56782</v>
      </c>
      <c r="C3282" s="277" t="s">
        <v>56830</v>
      </c>
      <c r="D3282" s="279"/>
      <c r="E3282" s="286"/>
      <c r="F3282" s="279"/>
      <c r="G3282" s="268"/>
      <c r="H3282" s="268"/>
      <c r="I3282" s="268"/>
      <c r="J3282" s="268"/>
      <c r="K3282" s="268"/>
      <c r="L3282" s="268"/>
      <c r="M3282" s="268"/>
    </row>
    <row r="3283" spans="1:13" ht="12.75" customHeight="1">
      <c r="A3283" s="284" t="s">
        <v>56829</v>
      </c>
      <c r="B3283" s="284" t="s">
        <v>56783</v>
      </c>
      <c r="C3283" s="277" t="s">
        <v>56831</v>
      </c>
      <c r="D3283" s="279"/>
      <c r="E3283" s="286"/>
      <c r="F3283" s="279"/>
      <c r="G3283" s="268"/>
      <c r="H3283" s="268"/>
      <c r="I3283" s="268"/>
      <c r="J3283" s="268"/>
      <c r="K3283" s="268"/>
      <c r="L3283" s="268"/>
      <c r="M3283" s="268"/>
    </row>
    <row r="3284" spans="1:13" ht="22.5">
      <c r="A3284" s="284" t="s">
        <v>56829</v>
      </c>
      <c r="B3284" s="284" t="s">
        <v>56785</v>
      </c>
      <c r="C3284" s="277" t="s">
        <v>56832</v>
      </c>
      <c r="D3284" s="279"/>
      <c r="E3284" s="286"/>
      <c r="F3284" s="279"/>
      <c r="G3284" s="268"/>
      <c r="H3284" s="268"/>
      <c r="I3284" s="268"/>
      <c r="J3284" s="268"/>
      <c r="K3284" s="268"/>
      <c r="L3284" s="268"/>
      <c r="M3284" s="268"/>
    </row>
    <row r="3285" spans="1:13" ht="12.75" customHeight="1">
      <c r="A3285" s="284" t="s">
        <v>56833</v>
      </c>
      <c r="B3285" s="284" t="s">
        <v>87</v>
      </c>
      <c r="C3285" s="277" t="s">
        <v>56834</v>
      </c>
      <c r="D3285" s="279"/>
      <c r="E3285" s="286"/>
      <c r="F3285" s="279"/>
      <c r="G3285" s="275"/>
      <c r="H3285" s="275"/>
      <c r="I3285" s="275"/>
      <c r="J3285" s="275"/>
      <c r="K3285" s="275"/>
      <c r="L3285" s="275"/>
      <c r="M3285" s="275"/>
    </row>
    <row r="3286" spans="1:13" ht="11.25" customHeight="1">
      <c r="A3286" s="284" t="s">
        <v>56835</v>
      </c>
      <c r="B3286" s="284" t="s">
        <v>87</v>
      </c>
      <c r="C3286" s="277" t="s">
        <v>56836</v>
      </c>
      <c r="D3286" s="279"/>
      <c r="E3286" s="286"/>
      <c r="F3286" s="279"/>
      <c r="G3286" s="275"/>
      <c r="H3286" s="275"/>
      <c r="I3286" s="275"/>
      <c r="J3286" s="275"/>
      <c r="K3286" s="275"/>
      <c r="L3286" s="275"/>
      <c r="M3286" s="275"/>
    </row>
    <row r="3287" spans="1:13" ht="22.5" customHeight="1">
      <c r="A3287" s="284" t="s">
        <v>56837</v>
      </c>
      <c r="B3287" s="284" t="s">
        <v>56838</v>
      </c>
      <c r="C3287" s="277" t="s">
        <v>56839</v>
      </c>
      <c r="D3287" s="279"/>
      <c r="E3287" s="286"/>
      <c r="F3287" s="279"/>
      <c r="G3287" s="268"/>
      <c r="H3287" s="268"/>
      <c r="I3287" s="268"/>
      <c r="J3287" s="268"/>
      <c r="K3287" s="268"/>
      <c r="L3287" s="268"/>
      <c r="M3287" s="268"/>
    </row>
    <row r="3288" spans="1:13" ht="12.75" customHeight="1">
      <c r="A3288" s="284" t="s">
        <v>56840</v>
      </c>
      <c r="B3288" s="284" t="s">
        <v>53723</v>
      </c>
      <c r="C3288" s="277" t="s">
        <v>56841</v>
      </c>
      <c r="D3288" s="279"/>
      <c r="E3288" s="286"/>
      <c r="F3288" s="279"/>
      <c r="G3288" s="268"/>
      <c r="H3288" s="268"/>
      <c r="I3288" s="268"/>
      <c r="J3288" s="268"/>
      <c r="K3288" s="268"/>
      <c r="L3288" s="268"/>
      <c r="M3288" s="268"/>
    </row>
    <row r="3289" spans="1:13" ht="12.75" customHeight="1">
      <c r="A3289" s="284" t="s">
        <v>56842</v>
      </c>
      <c r="B3289" s="284" t="s">
        <v>87</v>
      </c>
      <c r="C3289" s="277" t="s">
        <v>56843</v>
      </c>
      <c r="D3289" s="279"/>
      <c r="E3289" s="286"/>
      <c r="F3289" s="279"/>
      <c r="G3289" s="275"/>
      <c r="H3289" s="275"/>
      <c r="I3289" s="275"/>
      <c r="J3289" s="275"/>
      <c r="K3289" s="275"/>
      <c r="L3289" s="275"/>
      <c r="M3289" s="275"/>
    </row>
    <row r="3290" spans="1:13" ht="12.75" customHeight="1">
      <c r="A3290" s="284" t="s">
        <v>56844</v>
      </c>
      <c r="B3290" s="284" t="s">
        <v>87</v>
      </c>
      <c r="C3290" s="277" t="s">
        <v>56845</v>
      </c>
      <c r="D3290" s="279"/>
      <c r="E3290" s="286"/>
      <c r="F3290" s="279"/>
      <c r="G3290" s="275"/>
      <c r="H3290" s="275"/>
      <c r="I3290" s="275"/>
      <c r="J3290" s="275"/>
      <c r="K3290" s="275"/>
      <c r="L3290" s="275"/>
      <c r="M3290" s="275"/>
    </row>
    <row r="3291" spans="1:13" ht="12.75" customHeight="1">
      <c r="A3291" s="284" t="s">
        <v>56846</v>
      </c>
      <c r="B3291" s="284" t="s">
        <v>53723</v>
      </c>
      <c r="C3291" s="277" t="s">
        <v>56721</v>
      </c>
      <c r="D3291" s="279"/>
      <c r="E3291" s="286"/>
      <c r="F3291" s="279"/>
      <c r="G3291" s="268"/>
      <c r="H3291" s="268"/>
      <c r="I3291" s="268"/>
      <c r="J3291" s="268"/>
      <c r="K3291" s="268"/>
      <c r="L3291" s="268"/>
      <c r="M3291" s="268"/>
    </row>
    <row r="3292" spans="1:13" ht="12.75" customHeight="1">
      <c r="A3292" s="284" t="s">
        <v>56847</v>
      </c>
      <c r="B3292" s="284" t="s">
        <v>56848</v>
      </c>
      <c r="C3292" s="289" t="s">
        <v>56849</v>
      </c>
      <c r="D3292" s="279"/>
      <c r="E3292" s="286"/>
      <c r="F3292" s="279"/>
      <c r="G3292" s="275"/>
      <c r="H3292" s="275"/>
      <c r="I3292" s="275"/>
      <c r="J3292" s="275"/>
      <c r="K3292" s="275"/>
      <c r="L3292" s="275"/>
      <c r="M3292" s="275"/>
    </row>
    <row r="3293" spans="1:13" ht="12.75" customHeight="1">
      <c r="A3293" s="284" t="s">
        <v>56850</v>
      </c>
      <c r="B3293" s="284" t="s">
        <v>1836</v>
      </c>
      <c r="C3293" s="314" t="s">
        <v>53581</v>
      </c>
      <c r="D3293" s="315"/>
      <c r="E3293" s="281">
        <v>2008</v>
      </c>
      <c r="F3293" s="279"/>
      <c r="G3293" s="275"/>
      <c r="H3293" s="275"/>
      <c r="I3293" s="275"/>
      <c r="J3293" s="275"/>
      <c r="K3293" s="275"/>
      <c r="L3293" s="275"/>
      <c r="M3293" s="275"/>
    </row>
    <row r="3294" spans="1:13" ht="12.75" customHeight="1">
      <c r="A3294" s="284" t="s">
        <v>56850</v>
      </c>
      <c r="B3294" s="284" t="s">
        <v>1836</v>
      </c>
      <c r="C3294" s="314" t="s">
        <v>53582</v>
      </c>
      <c r="D3294" s="315"/>
      <c r="E3294" s="281">
        <v>2009</v>
      </c>
      <c r="F3294" s="279"/>
      <c r="G3294" s="275"/>
      <c r="H3294" s="275"/>
      <c r="I3294" s="275"/>
      <c r="J3294" s="275"/>
      <c r="K3294" s="275"/>
      <c r="L3294" s="275"/>
      <c r="M3294" s="275"/>
    </row>
    <row r="3295" spans="1:13" ht="12.75" customHeight="1">
      <c r="A3295" s="284" t="s">
        <v>56850</v>
      </c>
      <c r="B3295" s="92" t="s">
        <v>1836</v>
      </c>
      <c r="C3295" s="346" t="s">
        <v>53606</v>
      </c>
      <c r="D3295" s="347"/>
      <c r="E3295" s="281">
        <v>2012</v>
      </c>
      <c r="F3295" s="279"/>
      <c r="G3295" s="275"/>
      <c r="H3295" s="275"/>
      <c r="I3295" s="275"/>
      <c r="J3295" s="275"/>
      <c r="K3295" s="275"/>
      <c r="L3295" s="275"/>
      <c r="M3295" s="275"/>
    </row>
    <row r="3296" spans="1:13" ht="12.75" customHeight="1">
      <c r="A3296" s="284" t="s">
        <v>56850</v>
      </c>
      <c r="B3296" s="284" t="s">
        <v>1836</v>
      </c>
      <c r="C3296" s="314" t="s">
        <v>53483</v>
      </c>
      <c r="D3296" s="315"/>
      <c r="E3296" s="281">
        <v>2013</v>
      </c>
      <c r="F3296" s="279"/>
      <c r="G3296" s="275"/>
      <c r="H3296" s="275"/>
      <c r="I3296" s="275"/>
      <c r="J3296" s="275"/>
      <c r="K3296" s="275"/>
      <c r="L3296" s="275"/>
      <c r="M3296" s="275"/>
    </row>
    <row r="3297" spans="1:13" ht="12.75" customHeight="1">
      <c r="A3297" s="284" t="s">
        <v>56850</v>
      </c>
      <c r="B3297" s="284" t="s">
        <v>1836</v>
      </c>
      <c r="C3297" s="277" t="s">
        <v>53483</v>
      </c>
      <c r="D3297" s="279"/>
      <c r="E3297" s="281">
        <v>2013</v>
      </c>
      <c r="F3297" s="279"/>
      <c r="G3297" s="275"/>
      <c r="H3297" s="275"/>
      <c r="I3297" s="275"/>
      <c r="J3297" s="275"/>
      <c r="K3297" s="275"/>
      <c r="L3297" s="275"/>
      <c r="M3297" s="275"/>
    </row>
    <row r="3298" spans="1:13" ht="12.75" customHeight="1">
      <c r="A3298" s="284" t="s">
        <v>56850</v>
      </c>
      <c r="B3298" s="284" t="s">
        <v>1836</v>
      </c>
      <c r="C3298" s="277" t="s">
        <v>53482</v>
      </c>
      <c r="D3298" s="279"/>
      <c r="E3298" s="281">
        <v>2015</v>
      </c>
      <c r="F3298" s="279"/>
      <c r="G3298" s="275"/>
      <c r="H3298" s="275"/>
      <c r="I3298" s="275"/>
      <c r="J3298" s="275"/>
      <c r="K3298" s="275"/>
      <c r="L3298" s="275"/>
      <c r="M3298" s="275"/>
    </row>
    <row r="3299" spans="1:13" ht="12.75" customHeight="1">
      <c r="A3299" s="284" t="s">
        <v>56850</v>
      </c>
      <c r="B3299" s="284" t="s">
        <v>1836</v>
      </c>
      <c r="C3299" s="327" t="s">
        <v>53607</v>
      </c>
      <c r="D3299" s="295"/>
      <c r="E3299" s="312">
        <v>2016</v>
      </c>
      <c r="F3299" s="295"/>
      <c r="G3299" s="275"/>
      <c r="H3299" s="275"/>
      <c r="I3299" s="275"/>
      <c r="J3299" s="275"/>
      <c r="K3299" s="275"/>
      <c r="L3299" s="275"/>
      <c r="M3299" s="275"/>
    </row>
    <row r="3300" spans="1:13" ht="37.5" customHeight="1">
      <c r="A3300" s="284" t="s">
        <v>56850</v>
      </c>
      <c r="B3300" s="284" t="s">
        <v>1836</v>
      </c>
      <c r="C3300" s="327" t="s">
        <v>53586</v>
      </c>
      <c r="D3300" s="295"/>
      <c r="E3300" s="312">
        <v>2017</v>
      </c>
      <c r="F3300" s="295"/>
      <c r="G3300" s="275"/>
      <c r="H3300" s="275"/>
      <c r="I3300" s="275"/>
      <c r="J3300" s="275"/>
      <c r="K3300" s="275"/>
      <c r="L3300" s="275"/>
      <c r="M3300" s="275"/>
    </row>
    <row r="3301" spans="1:13" ht="12.75" customHeight="1">
      <c r="A3301" s="284" t="s">
        <v>56850</v>
      </c>
      <c r="B3301" s="284" t="s">
        <v>87</v>
      </c>
      <c r="C3301" s="282" t="s">
        <v>56851</v>
      </c>
      <c r="D3301" s="279"/>
      <c r="E3301" s="286"/>
      <c r="F3301" s="282" t="s">
        <v>56850</v>
      </c>
      <c r="G3301" s="275"/>
      <c r="H3301" s="275"/>
      <c r="I3301" s="275"/>
      <c r="J3301" s="275"/>
      <c r="K3301" s="275"/>
      <c r="L3301" s="275"/>
      <c r="M3301" s="275"/>
    </row>
    <row r="3302" spans="1:13" ht="12.75" customHeight="1">
      <c r="A3302" s="284" t="s">
        <v>56850</v>
      </c>
      <c r="B3302" s="284" t="s">
        <v>87</v>
      </c>
      <c r="C3302" s="303" t="s">
        <v>56852</v>
      </c>
      <c r="D3302" s="319">
        <v>4</v>
      </c>
      <c r="E3302" s="301">
        <v>1991</v>
      </c>
      <c r="F3302" s="279"/>
      <c r="G3302" s="275"/>
      <c r="H3302" s="275"/>
      <c r="I3302" s="275"/>
      <c r="J3302" s="275"/>
      <c r="K3302" s="275"/>
      <c r="L3302" s="275"/>
      <c r="M3302" s="275"/>
    </row>
    <row r="3303" spans="1:13" ht="12.75" customHeight="1">
      <c r="A3303" s="284" t="s">
        <v>56850</v>
      </c>
      <c r="B3303" s="284" t="s">
        <v>87</v>
      </c>
      <c r="C3303" s="339" t="s">
        <v>53583</v>
      </c>
      <c r="D3303" s="300"/>
      <c r="E3303" s="301">
        <v>2010</v>
      </c>
      <c r="F3303" s="279"/>
      <c r="G3303" s="275"/>
      <c r="H3303" s="275"/>
      <c r="I3303" s="275"/>
      <c r="J3303" s="275"/>
      <c r="K3303" s="275"/>
      <c r="L3303" s="275"/>
      <c r="M3303" s="275"/>
    </row>
    <row r="3304" spans="1:13" ht="12.75" customHeight="1">
      <c r="A3304" s="284" t="s">
        <v>56850</v>
      </c>
      <c r="B3304" s="284" t="s">
        <v>87</v>
      </c>
      <c r="C3304" s="303" t="s">
        <v>53618</v>
      </c>
      <c r="D3304" s="300"/>
      <c r="E3304" s="301">
        <v>2011</v>
      </c>
      <c r="F3304" s="279"/>
      <c r="G3304" s="275"/>
      <c r="H3304" s="275"/>
      <c r="I3304" s="275"/>
      <c r="J3304" s="275"/>
      <c r="K3304" s="275"/>
      <c r="L3304" s="275"/>
      <c r="M3304" s="275"/>
    </row>
    <row r="3305" spans="1:13" ht="12.75" customHeight="1">
      <c r="A3305" s="284" t="s">
        <v>56850</v>
      </c>
      <c r="B3305" s="284" t="s">
        <v>87</v>
      </c>
      <c r="C3305" s="303" t="s">
        <v>56853</v>
      </c>
      <c r="D3305" s="300"/>
      <c r="E3305" s="301">
        <v>2012</v>
      </c>
      <c r="F3305" s="279"/>
      <c r="G3305" s="275"/>
      <c r="H3305" s="275"/>
      <c r="I3305" s="275"/>
      <c r="J3305" s="275"/>
      <c r="K3305" s="275"/>
      <c r="L3305" s="275"/>
      <c r="M3305" s="275"/>
    </row>
    <row r="3306" spans="1:13" ht="12.75" customHeight="1">
      <c r="A3306" s="284" t="s">
        <v>56850</v>
      </c>
      <c r="B3306" s="284" t="s">
        <v>87</v>
      </c>
      <c r="C3306" s="303" t="s">
        <v>56854</v>
      </c>
      <c r="D3306" s="300"/>
      <c r="E3306" s="301">
        <v>2013</v>
      </c>
      <c r="F3306" s="279"/>
      <c r="G3306" s="275"/>
      <c r="H3306" s="275"/>
      <c r="I3306" s="275"/>
      <c r="J3306" s="275"/>
      <c r="K3306" s="275"/>
      <c r="L3306" s="275"/>
      <c r="M3306" s="275"/>
    </row>
    <row r="3307" spans="1:13" ht="12.75" customHeight="1">
      <c r="A3307" s="284" t="s">
        <v>56850</v>
      </c>
      <c r="B3307" s="284" t="s">
        <v>1972</v>
      </c>
      <c r="C3307" s="303" t="s">
        <v>56855</v>
      </c>
      <c r="D3307" s="300"/>
      <c r="E3307" s="301">
        <v>2014</v>
      </c>
      <c r="F3307" s="279"/>
      <c r="G3307" s="275"/>
      <c r="H3307" s="275"/>
      <c r="I3307" s="275"/>
      <c r="J3307" s="275"/>
      <c r="K3307" s="275"/>
      <c r="L3307" s="275"/>
      <c r="M3307" s="275"/>
    </row>
    <row r="3308" spans="1:13" ht="12.75" customHeight="1">
      <c r="A3308" s="284" t="s">
        <v>56856</v>
      </c>
      <c r="B3308" s="284" t="s">
        <v>1836</v>
      </c>
      <c r="C3308" s="303" t="s">
        <v>53582</v>
      </c>
      <c r="D3308" s="300"/>
      <c r="E3308" s="301">
        <v>2009</v>
      </c>
      <c r="F3308" s="279"/>
      <c r="G3308" s="275"/>
      <c r="H3308" s="275"/>
      <c r="I3308" s="275"/>
      <c r="J3308" s="275"/>
      <c r="K3308" s="275"/>
      <c r="L3308" s="275"/>
      <c r="M3308" s="275"/>
    </row>
    <row r="3309" spans="1:13" ht="12.75" customHeight="1">
      <c r="A3309" s="284" t="s">
        <v>56856</v>
      </c>
      <c r="B3309" s="284" t="s">
        <v>1836</v>
      </c>
      <c r="C3309" s="303" t="s">
        <v>53606</v>
      </c>
      <c r="D3309" s="300"/>
      <c r="E3309" s="301">
        <v>2012</v>
      </c>
      <c r="F3309" s="279"/>
      <c r="G3309" s="275"/>
      <c r="H3309" s="275"/>
      <c r="I3309" s="275"/>
      <c r="J3309" s="275"/>
      <c r="K3309" s="275"/>
      <c r="L3309" s="275"/>
      <c r="M3309" s="275"/>
    </row>
    <row r="3310" spans="1:13" ht="12.75" customHeight="1">
      <c r="A3310" s="284" t="s">
        <v>56856</v>
      </c>
      <c r="B3310" s="284" t="s">
        <v>1836</v>
      </c>
      <c r="C3310" s="303" t="s">
        <v>53483</v>
      </c>
      <c r="D3310" s="300"/>
      <c r="E3310" s="301">
        <v>2013</v>
      </c>
      <c r="F3310" s="279"/>
      <c r="G3310" s="275"/>
      <c r="H3310" s="275"/>
      <c r="I3310" s="275"/>
      <c r="J3310" s="275"/>
      <c r="K3310" s="275"/>
      <c r="L3310" s="275"/>
      <c r="M3310" s="275"/>
    </row>
    <row r="3311" spans="1:13" ht="12.75" customHeight="1">
      <c r="A3311" s="284" t="s">
        <v>56856</v>
      </c>
      <c r="B3311" s="284" t="s">
        <v>1836</v>
      </c>
      <c r="C3311" s="340" t="s">
        <v>53480</v>
      </c>
      <c r="D3311" s="300"/>
      <c r="E3311" s="301">
        <v>2014</v>
      </c>
      <c r="F3311" s="279"/>
      <c r="G3311" s="275"/>
      <c r="H3311" s="275"/>
      <c r="I3311" s="275"/>
      <c r="J3311" s="275"/>
      <c r="K3311" s="275"/>
      <c r="L3311" s="275"/>
      <c r="M3311" s="275"/>
    </row>
    <row r="3312" spans="1:13" ht="12.75" customHeight="1">
      <c r="A3312" s="284" t="s">
        <v>56856</v>
      </c>
      <c r="B3312" s="284" t="s">
        <v>1836</v>
      </c>
      <c r="C3312" s="340" t="s">
        <v>53482</v>
      </c>
      <c r="D3312" s="300"/>
      <c r="E3312" s="301">
        <v>2015</v>
      </c>
      <c r="F3312" s="279"/>
      <c r="G3312" s="275"/>
      <c r="H3312" s="275"/>
      <c r="I3312" s="275"/>
      <c r="J3312" s="275"/>
      <c r="K3312" s="275"/>
      <c r="L3312" s="275"/>
      <c r="M3312" s="275"/>
    </row>
    <row r="3313" spans="1:13" ht="12.75" customHeight="1">
      <c r="A3313" s="284" t="s">
        <v>56856</v>
      </c>
      <c r="B3313" s="284" t="s">
        <v>1836</v>
      </c>
      <c r="C3313" s="303" t="s">
        <v>53607</v>
      </c>
      <c r="D3313" s="300"/>
      <c r="E3313" s="301">
        <v>2016</v>
      </c>
      <c r="F3313" s="279"/>
      <c r="G3313" s="275"/>
      <c r="H3313" s="275"/>
      <c r="I3313" s="275"/>
      <c r="J3313" s="275"/>
      <c r="K3313" s="275"/>
      <c r="L3313" s="275"/>
      <c r="M3313" s="275"/>
    </row>
    <row r="3314" spans="1:13" ht="12.75" customHeight="1">
      <c r="A3314" s="284" t="s">
        <v>56856</v>
      </c>
      <c r="B3314" s="284" t="s">
        <v>1836</v>
      </c>
      <c r="C3314" s="303" t="s">
        <v>53586</v>
      </c>
      <c r="D3314" s="300"/>
      <c r="E3314" s="301">
        <v>2017</v>
      </c>
      <c r="F3314" s="279"/>
      <c r="G3314" s="275"/>
      <c r="H3314" s="275"/>
      <c r="I3314" s="275"/>
      <c r="J3314" s="275"/>
      <c r="K3314" s="275"/>
      <c r="L3314" s="275"/>
      <c r="M3314" s="275"/>
    </row>
    <row r="3315" spans="1:13" ht="12.75" customHeight="1">
      <c r="A3315" s="284" t="s">
        <v>56856</v>
      </c>
      <c r="B3315" s="92" t="s">
        <v>87</v>
      </c>
      <c r="C3315" s="359" t="s">
        <v>53665</v>
      </c>
      <c r="D3315" s="300"/>
      <c r="E3315" s="304"/>
      <c r="F3315" s="282" t="s">
        <v>56856</v>
      </c>
      <c r="G3315" s="275"/>
      <c r="H3315" s="275"/>
      <c r="I3315" s="275"/>
      <c r="J3315" s="275"/>
      <c r="K3315" s="275"/>
      <c r="L3315" s="275"/>
      <c r="M3315" s="275"/>
    </row>
    <row r="3316" spans="1:13" ht="12.75" customHeight="1">
      <c r="A3316" s="284" t="s">
        <v>56856</v>
      </c>
      <c r="B3316" s="284" t="s">
        <v>87</v>
      </c>
      <c r="C3316" s="303" t="s">
        <v>53583</v>
      </c>
      <c r="D3316" s="300"/>
      <c r="E3316" s="301">
        <v>2010</v>
      </c>
      <c r="F3316" s="279"/>
      <c r="G3316" s="275"/>
      <c r="H3316" s="275"/>
      <c r="I3316" s="275"/>
      <c r="J3316" s="275"/>
      <c r="K3316" s="275"/>
      <c r="L3316" s="275"/>
      <c r="M3316" s="275"/>
    </row>
    <row r="3317" spans="1:13" ht="12.75" customHeight="1">
      <c r="A3317" s="284" t="s">
        <v>56856</v>
      </c>
      <c r="B3317" s="284" t="s">
        <v>87</v>
      </c>
      <c r="C3317" s="303" t="s">
        <v>53618</v>
      </c>
      <c r="D3317" s="300"/>
      <c r="E3317" s="301">
        <v>2011</v>
      </c>
      <c r="F3317" s="279"/>
      <c r="G3317" s="275"/>
      <c r="H3317" s="275"/>
      <c r="I3317" s="275"/>
      <c r="J3317" s="275"/>
      <c r="K3317" s="275"/>
      <c r="L3317" s="275"/>
      <c r="M3317" s="275"/>
    </row>
    <row r="3318" spans="1:13" ht="12.75" customHeight="1">
      <c r="A3318" s="284" t="s">
        <v>56856</v>
      </c>
      <c r="B3318" s="92" t="s">
        <v>87</v>
      </c>
      <c r="C3318" s="339" t="s">
        <v>56857</v>
      </c>
      <c r="D3318" s="319">
        <v>111</v>
      </c>
      <c r="E3318" s="304"/>
      <c r="F3318" s="279"/>
      <c r="G3318" s="275"/>
      <c r="H3318" s="275"/>
      <c r="I3318" s="275"/>
      <c r="J3318" s="275"/>
      <c r="K3318" s="275"/>
      <c r="L3318" s="275"/>
      <c r="M3318" s="275"/>
    </row>
    <row r="3319" spans="1:13" ht="12.75" customHeight="1">
      <c r="A3319" s="284" t="s">
        <v>56858</v>
      </c>
      <c r="B3319" s="284" t="s">
        <v>87</v>
      </c>
      <c r="C3319" s="303" t="s">
        <v>56859</v>
      </c>
      <c r="D3319" s="300"/>
      <c r="E3319" s="301">
        <v>2002</v>
      </c>
      <c r="F3319" s="282" t="s">
        <v>56858</v>
      </c>
      <c r="G3319" s="275"/>
      <c r="H3319" s="275"/>
      <c r="I3319" s="275"/>
      <c r="J3319" s="275"/>
      <c r="K3319" s="275"/>
      <c r="L3319" s="275"/>
      <c r="M3319" s="275"/>
    </row>
    <row r="3320" spans="1:13" ht="12.75" customHeight="1">
      <c r="A3320" s="284" t="s">
        <v>56858</v>
      </c>
      <c r="B3320" s="284" t="s">
        <v>87</v>
      </c>
      <c r="C3320" s="303" t="s">
        <v>56860</v>
      </c>
      <c r="D3320" s="319">
        <v>84</v>
      </c>
      <c r="E3320" s="301">
        <v>2008</v>
      </c>
      <c r="F3320" s="279"/>
      <c r="G3320" s="275"/>
      <c r="H3320" s="275"/>
      <c r="I3320" s="275"/>
      <c r="J3320" s="275"/>
      <c r="K3320" s="275"/>
      <c r="L3320" s="275"/>
      <c r="M3320" s="275"/>
    </row>
    <row r="3321" spans="1:13" ht="12.75" customHeight="1">
      <c r="A3321" s="284" t="s">
        <v>56858</v>
      </c>
      <c r="B3321" s="284" t="s">
        <v>87</v>
      </c>
      <c r="C3321" s="303" t="s">
        <v>56861</v>
      </c>
      <c r="D3321" s="319">
        <v>22</v>
      </c>
      <c r="E3321" s="301">
        <v>2009</v>
      </c>
      <c r="F3321" s="279"/>
      <c r="G3321" s="275"/>
      <c r="H3321" s="275"/>
      <c r="I3321" s="275"/>
      <c r="J3321" s="275"/>
      <c r="K3321" s="275"/>
      <c r="L3321" s="275"/>
      <c r="M3321" s="275"/>
    </row>
    <row r="3322" spans="1:13" ht="12.75" customHeight="1">
      <c r="A3322" s="284" t="s">
        <v>56858</v>
      </c>
      <c r="B3322" s="284" t="s">
        <v>87</v>
      </c>
      <c r="C3322" s="303" t="s">
        <v>56862</v>
      </c>
      <c r="D3322" s="319">
        <v>4</v>
      </c>
      <c r="E3322" s="301">
        <v>2011</v>
      </c>
      <c r="F3322" s="279"/>
      <c r="G3322" s="275"/>
      <c r="H3322" s="275"/>
      <c r="I3322" s="275"/>
      <c r="J3322" s="275"/>
      <c r="K3322" s="275"/>
      <c r="L3322" s="275"/>
      <c r="M3322" s="275"/>
    </row>
    <row r="3323" spans="1:13" ht="12.75" customHeight="1">
      <c r="A3323" s="284" t="s">
        <v>56858</v>
      </c>
      <c r="B3323" s="284" t="s">
        <v>87</v>
      </c>
      <c r="C3323" s="321" t="s">
        <v>56863</v>
      </c>
      <c r="D3323" s="319">
        <v>87</v>
      </c>
      <c r="E3323" s="301">
        <v>2012</v>
      </c>
      <c r="F3323" s="279"/>
      <c r="G3323" s="275"/>
      <c r="H3323" s="275"/>
      <c r="I3323" s="275"/>
      <c r="J3323" s="275"/>
      <c r="K3323" s="275"/>
      <c r="L3323" s="275"/>
      <c r="M3323" s="275"/>
    </row>
    <row r="3324" spans="1:13" ht="12.75" customHeight="1">
      <c r="A3324" s="284" t="s">
        <v>56858</v>
      </c>
      <c r="B3324" s="284" t="s">
        <v>87</v>
      </c>
      <c r="C3324" s="321" t="s">
        <v>56864</v>
      </c>
      <c r="D3324" s="319">
        <v>96</v>
      </c>
      <c r="E3324" s="301">
        <v>2013</v>
      </c>
      <c r="F3324" s="279"/>
      <c r="G3324" s="275"/>
      <c r="H3324" s="275"/>
      <c r="I3324" s="275"/>
      <c r="J3324" s="275"/>
      <c r="K3324" s="275"/>
      <c r="L3324" s="275"/>
      <c r="M3324" s="275"/>
    </row>
    <row r="3325" spans="1:13" ht="12.75" customHeight="1">
      <c r="A3325" s="284" t="s">
        <v>56865</v>
      </c>
      <c r="B3325" s="284" t="s">
        <v>53847</v>
      </c>
      <c r="C3325" s="303" t="s">
        <v>56866</v>
      </c>
      <c r="D3325" s="300"/>
      <c r="E3325" s="304"/>
      <c r="F3325" s="279"/>
      <c r="G3325" s="268"/>
      <c r="H3325" s="268"/>
      <c r="I3325" s="268"/>
      <c r="J3325" s="268"/>
      <c r="K3325" s="268"/>
      <c r="L3325" s="268"/>
      <c r="M3325" s="268"/>
    </row>
    <row r="3326" spans="1:13" ht="12.75" customHeight="1">
      <c r="A3326" s="284" t="s">
        <v>56867</v>
      </c>
      <c r="B3326" s="284" t="s">
        <v>87</v>
      </c>
      <c r="C3326" s="303" t="s">
        <v>56868</v>
      </c>
      <c r="D3326" s="319">
        <v>1</v>
      </c>
      <c r="E3326" s="301">
        <v>1954</v>
      </c>
      <c r="F3326" s="282" t="s">
        <v>56867</v>
      </c>
      <c r="G3326" s="275"/>
      <c r="H3326" s="275"/>
      <c r="I3326" s="275"/>
      <c r="J3326" s="275"/>
      <c r="K3326" s="275"/>
      <c r="L3326" s="275"/>
      <c r="M3326" s="275"/>
    </row>
    <row r="3327" spans="1:13" ht="12.75" customHeight="1">
      <c r="A3327" s="284" t="s">
        <v>56867</v>
      </c>
      <c r="B3327" s="284" t="s">
        <v>87</v>
      </c>
      <c r="C3327" s="303" t="s">
        <v>56869</v>
      </c>
      <c r="D3327" s="319">
        <v>4</v>
      </c>
      <c r="E3327" s="301">
        <v>1957</v>
      </c>
      <c r="F3327" s="279"/>
      <c r="G3327" s="275"/>
      <c r="H3327" s="275"/>
      <c r="I3327" s="275"/>
      <c r="J3327" s="275"/>
      <c r="K3327" s="275"/>
      <c r="L3327" s="275"/>
      <c r="M3327" s="275"/>
    </row>
    <row r="3328" spans="1:13" ht="12.75" customHeight="1">
      <c r="A3328" s="284" t="s">
        <v>56870</v>
      </c>
      <c r="B3328" s="284" t="s">
        <v>56871</v>
      </c>
      <c r="C3328" s="340" t="s">
        <v>56872</v>
      </c>
      <c r="D3328" s="319">
        <v>115</v>
      </c>
      <c r="E3328" s="304"/>
      <c r="F3328" s="279"/>
      <c r="G3328" s="275"/>
      <c r="H3328" s="275"/>
      <c r="I3328" s="275"/>
      <c r="J3328" s="275"/>
      <c r="K3328" s="275"/>
      <c r="L3328" s="275"/>
      <c r="M3328" s="275"/>
    </row>
    <row r="3329" spans="1:13" ht="12.75" customHeight="1">
      <c r="A3329" s="284" t="s">
        <v>56870</v>
      </c>
      <c r="B3329" s="284" t="s">
        <v>1836</v>
      </c>
      <c r="C3329" s="303" t="s">
        <v>53581</v>
      </c>
      <c r="D3329" s="300"/>
      <c r="E3329" s="301">
        <v>2008</v>
      </c>
      <c r="F3329" s="282" t="s">
        <v>56870</v>
      </c>
      <c r="G3329" s="275"/>
      <c r="H3329" s="275"/>
      <c r="I3329" s="275"/>
      <c r="J3329" s="275"/>
      <c r="K3329" s="275"/>
      <c r="L3329" s="275"/>
      <c r="M3329" s="275"/>
    </row>
    <row r="3330" spans="1:13" ht="12.75" customHeight="1">
      <c r="A3330" s="284" t="s">
        <v>56870</v>
      </c>
      <c r="B3330" s="284" t="s">
        <v>1836</v>
      </c>
      <c r="C3330" s="303" t="s">
        <v>53582</v>
      </c>
      <c r="D3330" s="300"/>
      <c r="E3330" s="301">
        <v>2009</v>
      </c>
      <c r="F3330" s="279"/>
      <c r="G3330" s="275"/>
      <c r="H3330" s="275"/>
      <c r="I3330" s="275"/>
      <c r="J3330" s="275"/>
      <c r="K3330" s="275"/>
      <c r="L3330" s="275"/>
      <c r="M3330" s="275"/>
    </row>
    <row r="3331" spans="1:13" ht="12.75" customHeight="1">
      <c r="A3331" s="284" t="s">
        <v>56870</v>
      </c>
      <c r="B3331" s="284" t="s">
        <v>1836</v>
      </c>
      <c r="C3331" s="303" t="s">
        <v>53606</v>
      </c>
      <c r="D3331" s="300"/>
      <c r="E3331" s="301">
        <v>2012</v>
      </c>
      <c r="F3331" s="279"/>
      <c r="G3331" s="275"/>
      <c r="H3331" s="275"/>
      <c r="I3331" s="275"/>
      <c r="J3331" s="275"/>
      <c r="K3331" s="275"/>
      <c r="L3331" s="275"/>
      <c r="M3331" s="275"/>
    </row>
    <row r="3332" spans="1:13" ht="12.75" customHeight="1">
      <c r="A3332" s="284" t="s">
        <v>56870</v>
      </c>
      <c r="B3332" s="284" t="s">
        <v>1836</v>
      </c>
      <c r="C3332" s="340" t="s">
        <v>53480</v>
      </c>
      <c r="D3332" s="300"/>
      <c r="E3332" s="301">
        <v>2014</v>
      </c>
      <c r="F3332" s="279"/>
      <c r="G3332" s="275"/>
      <c r="H3332" s="275"/>
      <c r="I3332" s="275"/>
      <c r="J3332" s="275"/>
      <c r="K3332" s="275"/>
      <c r="L3332" s="275"/>
      <c r="M3332" s="275"/>
    </row>
    <row r="3333" spans="1:13" ht="12.75" customHeight="1">
      <c r="A3333" s="284" t="s">
        <v>56870</v>
      </c>
      <c r="B3333" s="284" t="s">
        <v>1836</v>
      </c>
      <c r="C3333" s="340" t="s">
        <v>53482</v>
      </c>
      <c r="D3333" s="300"/>
      <c r="E3333" s="301">
        <v>2015</v>
      </c>
      <c r="F3333" s="279"/>
      <c r="G3333" s="275"/>
      <c r="H3333" s="275"/>
      <c r="I3333" s="275"/>
      <c r="J3333" s="275"/>
      <c r="K3333" s="275"/>
      <c r="L3333" s="275"/>
      <c r="M3333" s="275"/>
    </row>
    <row r="3334" spans="1:13" ht="12.75" customHeight="1">
      <c r="A3334" s="284" t="s">
        <v>56870</v>
      </c>
      <c r="B3334" s="284" t="s">
        <v>1836</v>
      </c>
      <c r="C3334" s="303" t="s">
        <v>53607</v>
      </c>
      <c r="D3334" s="300"/>
      <c r="E3334" s="301">
        <v>2016</v>
      </c>
      <c r="F3334" s="279"/>
      <c r="G3334" s="275"/>
      <c r="H3334" s="275"/>
      <c r="I3334" s="275"/>
      <c r="J3334" s="275"/>
      <c r="K3334" s="275"/>
      <c r="L3334" s="275"/>
      <c r="M3334" s="275"/>
    </row>
    <row r="3335" spans="1:13" ht="15.75" customHeight="1">
      <c r="A3335" s="284" t="s">
        <v>56870</v>
      </c>
      <c r="B3335" s="284" t="s">
        <v>87</v>
      </c>
      <c r="C3335" s="327" t="s">
        <v>53583</v>
      </c>
      <c r="D3335" s="295"/>
      <c r="E3335" s="312">
        <v>2010</v>
      </c>
      <c r="F3335" s="295"/>
      <c r="G3335" s="275"/>
      <c r="H3335" s="275"/>
      <c r="I3335" s="275"/>
      <c r="J3335" s="275"/>
      <c r="K3335" s="275"/>
      <c r="L3335" s="275"/>
      <c r="M3335" s="275"/>
    </row>
    <row r="3336" spans="1:13" ht="12.75" customHeight="1">
      <c r="A3336" s="284" t="s">
        <v>56870</v>
      </c>
      <c r="B3336" s="92" t="s">
        <v>87</v>
      </c>
      <c r="C3336" s="289" t="s">
        <v>53618</v>
      </c>
      <c r="D3336" s="279"/>
      <c r="E3336" s="281">
        <v>2011</v>
      </c>
      <c r="F3336" s="279"/>
      <c r="G3336" s="275"/>
      <c r="H3336" s="275"/>
      <c r="I3336" s="275"/>
      <c r="J3336" s="275"/>
      <c r="K3336" s="275"/>
      <c r="L3336" s="275"/>
      <c r="M3336" s="275"/>
    </row>
    <row r="3337" spans="1:13" ht="12.75" customHeight="1">
      <c r="A3337" s="284" t="s">
        <v>56873</v>
      </c>
      <c r="B3337" s="92" t="s">
        <v>1836</v>
      </c>
      <c r="C3337" s="289" t="s">
        <v>53607</v>
      </c>
      <c r="D3337" s="279"/>
      <c r="E3337" s="281">
        <v>2016</v>
      </c>
      <c r="F3337" s="282" t="s">
        <v>56873</v>
      </c>
      <c r="G3337" s="275"/>
      <c r="H3337" s="275"/>
      <c r="I3337" s="275"/>
      <c r="J3337" s="275"/>
      <c r="K3337" s="275"/>
      <c r="L3337" s="275"/>
      <c r="M3337" s="275"/>
    </row>
    <row r="3338" spans="1:13" ht="12.75" customHeight="1">
      <c r="A3338" s="284" t="s">
        <v>28033</v>
      </c>
      <c r="B3338" s="92" t="s">
        <v>87</v>
      </c>
      <c r="C3338" s="289" t="s">
        <v>56874</v>
      </c>
      <c r="D3338" s="279"/>
      <c r="E3338" s="281">
        <v>1970</v>
      </c>
      <c r="F3338" s="282" t="s">
        <v>28033</v>
      </c>
      <c r="G3338" s="275"/>
      <c r="H3338" s="275"/>
      <c r="I3338" s="275"/>
      <c r="J3338" s="275"/>
      <c r="K3338" s="275"/>
      <c r="L3338" s="275"/>
      <c r="M3338" s="275"/>
    </row>
    <row r="3339" spans="1:13" ht="12.75" customHeight="1">
      <c r="A3339" s="284" t="s">
        <v>56875</v>
      </c>
      <c r="B3339" s="284" t="s">
        <v>56785</v>
      </c>
      <c r="C3339" s="277" t="s">
        <v>56876</v>
      </c>
      <c r="D3339" s="279"/>
      <c r="E3339" s="286"/>
      <c r="F3339" s="279"/>
      <c r="G3339" s="268"/>
      <c r="H3339" s="268"/>
      <c r="I3339" s="268"/>
      <c r="J3339" s="268"/>
      <c r="K3339" s="268"/>
      <c r="L3339" s="268"/>
      <c r="M3339" s="268"/>
    </row>
    <row r="3340" spans="1:13" ht="12.75" customHeight="1">
      <c r="A3340" s="284" t="s">
        <v>56877</v>
      </c>
      <c r="B3340" s="284" t="s">
        <v>53599</v>
      </c>
      <c r="C3340" s="314" t="s">
        <v>56878</v>
      </c>
      <c r="D3340" s="315"/>
      <c r="E3340" s="286"/>
      <c r="F3340" s="279"/>
      <c r="G3340" s="268"/>
      <c r="H3340" s="268"/>
      <c r="I3340" s="268"/>
      <c r="J3340" s="268"/>
      <c r="K3340" s="268"/>
      <c r="L3340" s="268"/>
      <c r="M3340" s="268"/>
    </row>
    <row r="3341" spans="1:13" ht="12.75" customHeight="1">
      <c r="A3341" s="284" t="s">
        <v>56879</v>
      </c>
      <c r="B3341" s="284" t="s">
        <v>1836</v>
      </c>
      <c r="C3341" s="337" t="s">
        <v>53480</v>
      </c>
      <c r="D3341" s="295"/>
      <c r="E3341" s="281">
        <v>2014</v>
      </c>
      <c r="F3341" s="279"/>
      <c r="G3341" s="275"/>
      <c r="H3341" s="275"/>
      <c r="I3341" s="275"/>
      <c r="J3341" s="275"/>
      <c r="K3341" s="275"/>
      <c r="L3341" s="275"/>
      <c r="M3341" s="275"/>
    </row>
    <row r="3342" spans="1:13" ht="12.75" customHeight="1">
      <c r="A3342" s="284" t="s">
        <v>56879</v>
      </c>
      <c r="B3342" s="284" t="s">
        <v>87</v>
      </c>
      <c r="C3342" s="277" t="s">
        <v>56880</v>
      </c>
      <c r="D3342" s="279"/>
      <c r="E3342" s="281">
        <v>2013</v>
      </c>
      <c r="F3342" s="282" t="s">
        <v>56879</v>
      </c>
      <c r="G3342" s="275"/>
      <c r="H3342" s="275"/>
      <c r="I3342" s="275"/>
      <c r="J3342" s="275"/>
      <c r="K3342" s="275"/>
      <c r="L3342" s="275"/>
      <c r="M3342" s="275"/>
    </row>
    <row r="3343" spans="1:13" ht="12.75" customHeight="1">
      <c r="A3343" s="284" t="s">
        <v>56881</v>
      </c>
      <c r="B3343" s="284" t="s">
        <v>56882</v>
      </c>
      <c r="C3343" s="277" t="s">
        <v>56883</v>
      </c>
      <c r="D3343" s="279"/>
      <c r="E3343" s="286"/>
      <c r="F3343" s="279"/>
      <c r="G3343" s="275"/>
      <c r="H3343" s="275"/>
      <c r="I3343" s="275"/>
      <c r="J3343" s="275"/>
      <c r="K3343" s="275"/>
      <c r="L3343" s="275"/>
      <c r="M3343" s="275"/>
    </row>
    <row r="3344" spans="1:13" ht="12.75" customHeight="1">
      <c r="A3344" s="284" t="s">
        <v>56884</v>
      </c>
      <c r="B3344" s="284" t="s">
        <v>87</v>
      </c>
      <c r="C3344" s="277" t="s">
        <v>56885</v>
      </c>
      <c r="D3344" s="279"/>
      <c r="E3344" s="286"/>
      <c r="F3344" s="282" t="s">
        <v>56884</v>
      </c>
      <c r="G3344" s="275"/>
      <c r="H3344" s="275"/>
      <c r="I3344" s="275"/>
      <c r="J3344" s="275"/>
      <c r="K3344" s="275"/>
      <c r="L3344" s="275"/>
      <c r="M3344" s="275"/>
    </row>
    <row r="3345" spans="1:13" ht="11.25" customHeight="1">
      <c r="A3345" s="284" t="s">
        <v>56886</v>
      </c>
      <c r="B3345" s="284" t="s">
        <v>1836</v>
      </c>
      <c r="C3345" s="337" t="s">
        <v>53482</v>
      </c>
      <c r="D3345" s="279"/>
      <c r="E3345" s="281">
        <v>2015</v>
      </c>
      <c r="F3345" s="282" t="s">
        <v>56886</v>
      </c>
      <c r="G3345" s="275"/>
      <c r="H3345" s="275"/>
      <c r="I3345" s="275"/>
      <c r="J3345" s="275"/>
      <c r="K3345" s="275"/>
      <c r="L3345" s="275"/>
      <c r="M3345" s="275"/>
    </row>
    <row r="3346" spans="1:13" ht="12.75" customHeight="1">
      <c r="A3346" s="284" t="s">
        <v>56886</v>
      </c>
      <c r="B3346" s="284" t="s">
        <v>1836</v>
      </c>
      <c r="C3346" s="277" t="s">
        <v>53607</v>
      </c>
      <c r="D3346" s="279"/>
      <c r="E3346" s="281">
        <v>2016</v>
      </c>
      <c r="F3346" s="279"/>
      <c r="G3346" s="275"/>
      <c r="H3346" s="275"/>
      <c r="I3346" s="275"/>
      <c r="J3346" s="275"/>
      <c r="K3346" s="275"/>
      <c r="L3346" s="275"/>
      <c r="M3346" s="275"/>
    </row>
    <row r="3347" spans="1:13" ht="12.75" customHeight="1">
      <c r="A3347" s="284" t="s">
        <v>56887</v>
      </c>
      <c r="B3347" s="284" t="s">
        <v>53599</v>
      </c>
      <c r="C3347" s="277" t="s">
        <v>56721</v>
      </c>
      <c r="D3347" s="279"/>
      <c r="E3347" s="286"/>
      <c r="F3347" s="279"/>
      <c r="G3347" s="268"/>
      <c r="H3347" s="268"/>
      <c r="I3347" s="268"/>
      <c r="J3347" s="268"/>
      <c r="K3347" s="268"/>
      <c r="L3347" s="268"/>
      <c r="M3347" s="268"/>
    </row>
    <row r="3348" spans="1:13" ht="12.75" customHeight="1">
      <c r="A3348" s="284" t="s">
        <v>56888</v>
      </c>
      <c r="B3348" s="284" t="s">
        <v>1836</v>
      </c>
      <c r="C3348" s="277" t="s">
        <v>53606</v>
      </c>
      <c r="D3348" s="279"/>
      <c r="E3348" s="281">
        <v>2012</v>
      </c>
      <c r="F3348" s="279"/>
      <c r="G3348" s="275"/>
      <c r="H3348" s="275"/>
      <c r="I3348" s="275"/>
      <c r="J3348" s="275"/>
      <c r="K3348" s="275"/>
      <c r="L3348" s="275"/>
      <c r="M3348" s="275"/>
    </row>
    <row r="3349" spans="1:13" ht="12.75" customHeight="1">
      <c r="A3349" s="284" t="s">
        <v>56888</v>
      </c>
      <c r="B3349" s="284" t="s">
        <v>1836</v>
      </c>
      <c r="C3349" s="314" t="s">
        <v>53483</v>
      </c>
      <c r="D3349" s="315"/>
      <c r="E3349" s="281">
        <v>2013</v>
      </c>
      <c r="F3349" s="279"/>
      <c r="G3349" s="275"/>
      <c r="H3349" s="275"/>
      <c r="I3349" s="275"/>
      <c r="J3349" s="275"/>
      <c r="K3349" s="275"/>
      <c r="L3349" s="275"/>
      <c r="M3349" s="275"/>
    </row>
    <row r="3350" spans="1:13" ht="12.75" customHeight="1">
      <c r="A3350" s="284" t="s">
        <v>56888</v>
      </c>
      <c r="B3350" s="284" t="s">
        <v>1836</v>
      </c>
      <c r="C3350" s="337" t="s">
        <v>53480</v>
      </c>
      <c r="D3350" s="295"/>
      <c r="E3350" s="281">
        <v>2014</v>
      </c>
      <c r="F3350" s="279"/>
      <c r="G3350" s="275"/>
      <c r="H3350" s="275"/>
      <c r="I3350" s="275"/>
      <c r="J3350" s="275"/>
      <c r="K3350" s="275"/>
      <c r="L3350" s="275"/>
      <c r="M3350" s="275"/>
    </row>
    <row r="3351" spans="1:13" ht="12.75" customHeight="1">
      <c r="A3351" s="284" t="s">
        <v>56888</v>
      </c>
      <c r="B3351" s="284" t="s">
        <v>1836</v>
      </c>
      <c r="C3351" s="277" t="s">
        <v>53607</v>
      </c>
      <c r="D3351" s="279"/>
      <c r="E3351" s="281">
        <v>2016</v>
      </c>
      <c r="F3351" s="279"/>
      <c r="G3351" s="275"/>
      <c r="H3351" s="275"/>
      <c r="I3351" s="275"/>
      <c r="J3351" s="275"/>
      <c r="K3351" s="275"/>
      <c r="L3351" s="275"/>
      <c r="M3351" s="275"/>
    </row>
    <row r="3352" spans="1:13" ht="12.75" customHeight="1">
      <c r="A3352" s="284" t="s">
        <v>56888</v>
      </c>
      <c r="B3352" s="284" t="s">
        <v>87</v>
      </c>
      <c r="C3352" s="282" t="s">
        <v>53665</v>
      </c>
      <c r="D3352" s="279"/>
      <c r="E3352" s="286"/>
      <c r="F3352" s="282" t="s">
        <v>56888</v>
      </c>
      <c r="G3352" s="275"/>
      <c r="H3352" s="275"/>
      <c r="I3352" s="275"/>
      <c r="J3352" s="275"/>
      <c r="K3352" s="275"/>
      <c r="L3352" s="275"/>
      <c r="M3352" s="275"/>
    </row>
    <row r="3353" spans="1:13" ht="14.25" customHeight="1">
      <c r="A3353" s="284" t="s">
        <v>56888</v>
      </c>
      <c r="B3353" s="284" t="s">
        <v>87</v>
      </c>
      <c r="C3353" s="314" t="s">
        <v>56889</v>
      </c>
      <c r="D3353" s="315"/>
      <c r="E3353" s="281">
        <v>2010</v>
      </c>
      <c r="F3353" s="279"/>
      <c r="G3353" s="275"/>
      <c r="H3353" s="275"/>
      <c r="I3353" s="275"/>
      <c r="J3353" s="275"/>
      <c r="K3353" s="275"/>
      <c r="L3353" s="275"/>
      <c r="M3353" s="275"/>
    </row>
    <row r="3354" spans="1:13" ht="14.25" customHeight="1">
      <c r="A3354" s="92" t="s">
        <v>56888</v>
      </c>
      <c r="B3354" s="92" t="s">
        <v>87</v>
      </c>
      <c r="C3354" s="346" t="s">
        <v>53583</v>
      </c>
      <c r="D3354" s="315"/>
      <c r="E3354" s="281">
        <v>2010</v>
      </c>
      <c r="F3354" s="279"/>
      <c r="G3354" s="275"/>
      <c r="H3354" s="275"/>
      <c r="I3354" s="275"/>
      <c r="J3354" s="275"/>
      <c r="K3354" s="275"/>
      <c r="L3354" s="275"/>
      <c r="M3354" s="275"/>
    </row>
    <row r="3355" spans="1:13" ht="30" customHeight="1">
      <c r="A3355" s="284" t="s">
        <v>56888</v>
      </c>
      <c r="B3355" s="284" t="s">
        <v>87</v>
      </c>
      <c r="C3355" s="277" t="s">
        <v>53618</v>
      </c>
      <c r="D3355" s="279"/>
      <c r="E3355" s="281">
        <v>2011</v>
      </c>
      <c r="F3355" s="279"/>
      <c r="G3355" s="275"/>
      <c r="H3355" s="275"/>
      <c r="I3355" s="275"/>
      <c r="J3355" s="275"/>
      <c r="K3355" s="275"/>
      <c r="L3355" s="275"/>
      <c r="M3355" s="275"/>
    </row>
    <row r="3356" spans="1:13" ht="12.75" customHeight="1">
      <c r="A3356" s="284" t="s">
        <v>56888</v>
      </c>
      <c r="B3356" s="284" t="s">
        <v>87</v>
      </c>
      <c r="C3356" s="277" t="s">
        <v>56890</v>
      </c>
      <c r="D3356" s="279"/>
      <c r="E3356" s="281">
        <v>2010</v>
      </c>
      <c r="F3356" s="279"/>
      <c r="G3356" s="275"/>
      <c r="H3356" s="275"/>
      <c r="I3356" s="275"/>
      <c r="J3356" s="275"/>
      <c r="K3356" s="275"/>
      <c r="L3356" s="275"/>
      <c r="M3356" s="275"/>
    </row>
    <row r="3357" spans="1:13" ht="11.25" customHeight="1">
      <c r="A3357" s="284" t="s">
        <v>56891</v>
      </c>
      <c r="B3357" s="284" t="s">
        <v>53599</v>
      </c>
      <c r="C3357" s="314" t="s">
        <v>56892</v>
      </c>
      <c r="D3357" s="315"/>
      <c r="E3357" s="286"/>
      <c r="F3357" s="279"/>
      <c r="G3357" s="268"/>
      <c r="H3357" s="268"/>
      <c r="I3357" s="268"/>
      <c r="J3357" s="268"/>
      <c r="K3357" s="268"/>
      <c r="L3357" s="268"/>
      <c r="M3357" s="268"/>
    </row>
    <row r="3358" spans="1:13" ht="11.25" customHeight="1">
      <c r="A3358" s="284" t="s">
        <v>56893</v>
      </c>
      <c r="B3358" s="284" t="s">
        <v>1836</v>
      </c>
      <c r="C3358" s="277" t="s">
        <v>53606</v>
      </c>
      <c r="D3358" s="279"/>
      <c r="E3358" s="281">
        <v>2012</v>
      </c>
      <c r="F3358" s="282" t="s">
        <v>56893</v>
      </c>
      <c r="G3358" s="275"/>
      <c r="H3358" s="275"/>
      <c r="I3358" s="275"/>
      <c r="J3358" s="275"/>
      <c r="K3358" s="275"/>
      <c r="L3358" s="275"/>
      <c r="M3358" s="275"/>
    </row>
    <row r="3359" spans="1:13" ht="22.5" customHeight="1">
      <c r="A3359" s="284" t="s">
        <v>56893</v>
      </c>
      <c r="B3359" s="284" t="s">
        <v>1836</v>
      </c>
      <c r="C3359" s="289" t="s">
        <v>53483</v>
      </c>
      <c r="D3359" s="279"/>
      <c r="E3359" s="281">
        <v>2013</v>
      </c>
      <c r="F3359" s="279"/>
      <c r="G3359" s="275"/>
      <c r="H3359" s="275"/>
      <c r="I3359" s="275"/>
      <c r="J3359" s="275"/>
      <c r="K3359" s="275"/>
      <c r="L3359" s="275"/>
      <c r="M3359" s="275"/>
    </row>
    <row r="3360" spans="1:13" ht="12.75" customHeight="1">
      <c r="A3360" s="284" t="s">
        <v>56893</v>
      </c>
      <c r="B3360" s="284" t="s">
        <v>1836</v>
      </c>
      <c r="C3360" s="337" t="s">
        <v>53480</v>
      </c>
      <c r="D3360" s="279"/>
      <c r="E3360" s="281">
        <v>2014</v>
      </c>
      <c r="F3360" s="279"/>
      <c r="G3360" s="275"/>
      <c r="H3360" s="275"/>
      <c r="I3360" s="275"/>
      <c r="J3360" s="275"/>
      <c r="K3360" s="275"/>
      <c r="L3360" s="275"/>
      <c r="M3360" s="275"/>
    </row>
    <row r="3361" spans="1:13" ht="12.75" customHeight="1">
      <c r="A3361" s="284" t="s">
        <v>56893</v>
      </c>
      <c r="B3361" s="284" t="s">
        <v>1836</v>
      </c>
      <c r="C3361" s="342" t="s">
        <v>53482</v>
      </c>
      <c r="D3361" s="279"/>
      <c r="E3361" s="281">
        <v>2015</v>
      </c>
      <c r="F3361" s="279"/>
      <c r="G3361" s="275"/>
      <c r="H3361" s="275"/>
      <c r="I3361" s="275"/>
      <c r="J3361" s="275"/>
      <c r="K3361" s="275"/>
      <c r="L3361" s="275"/>
      <c r="M3361" s="275"/>
    </row>
    <row r="3362" spans="1:13" ht="12.75" customHeight="1">
      <c r="A3362" s="92" t="s">
        <v>38752</v>
      </c>
      <c r="B3362" s="92" t="s">
        <v>87</v>
      </c>
      <c r="C3362" s="289" t="s">
        <v>56894</v>
      </c>
      <c r="D3362" s="279"/>
      <c r="E3362" s="281">
        <v>1860</v>
      </c>
      <c r="F3362" s="282" t="s">
        <v>38752</v>
      </c>
      <c r="G3362" s="275"/>
      <c r="H3362" s="275"/>
      <c r="I3362" s="275"/>
      <c r="J3362" s="275"/>
      <c r="K3362" s="275"/>
      <c r="L3362" s="275"/>
      <c r="M3362" s="275"/>
    </row>
    <row r="3363" spans="1:13" ht="22.5" customHeight="1">
      <c r="A3363" s="284" t="s">
        <v>56895</v>
      </c>
      <c r="B3363" s="284" t="s">
        <v>1836</v>
      </c>
      <c r="C3363" s="277" t="s">
        <v>53483</v>
      </c>
      <c r="D3363" s="279"/>
      <c r="E3363" s="281">
        <v>2013</v>
      </c>
      <c r="F3363" s="282" t="s">
        <v>56895</v>
      </c>
      <c r="G3363" s="275"/>
      <c r="H3363" s="275"/>
      <c r="I3363" s="275"/>
      <c r="J3363" s="275"/>
      <c r="K3363" s="275"/>
      <c r="L3363" s="275"/>
      <c r="M3363" s="275"/>
    </row>
    <row r="3364" spans="1:13" ht="12.75" customHeight="1">
      <c r="A3364" s="284" t="s">
        <v>56896</v>
      </c>
      <c r="B3364" s="284" t="s">
        <v>1836</v>
      </c>
      <c r="C3364" s="337" t="s">
        <v>53480</v>
      </c>
      <c r="D3364" s="279"/>
      <c r="E3364" s="281">
        <v>2014</v>
      </c>
      <c r="F3364" s="282" t="s">
        <v>56896</v>
      </c>
      <c r="G3364" s="275"/>
      <c r="H3364" s="275"/>
      <c r="I3364" s="275"/>
      <c r="J3364" s="275"/>
      <c r="K3364" s="275"/>
      <c r="L3364" s="275"/>
      <c r="M3364" s="275"/>
    </row>
    <row r="3365" spans="1:13" ht="12" customHeight="1">
      <c r="A3365" s="284" t="s">
        <v>56897</v>
      </c>
      <c r="B3365" s="284" t="s">
        <v>87</v>
      </c>
      <c r="C3365" s="314" t="s">
        <v>56898</v>
      </c>
      <c r="D3365" s="315"/>
      <c r="E3365" s="281">
        <v>2013</v>
      </c>
      <c r="F3365" s="282" t="s">
        <v>56897</v>
      </c>
      <c r="G3365" s="275"/>
      <c r="H3365" s="275"/>
      <c r="I3365" s="275"/>
      <c r="J3365" s="275"/>
      <c r="K3365" s="275"/>
      <c r="L3365" s="275"/>
      <c r="M3365" s="275"/>
    </row>
    <row r="3366" spans="1:13" ht="12" customHeight="1">
      <c r="A3366" s="284" t="s">
        <v>56899</v>
      </c>
      <c r="B3366" s="284" t="s">
        <v>1836</v>
      </c>
      <c r="C3366" s="346" t="s">
        <v>53606</v>
      </c>
      <c r="D3366" s="315"/>
      <c r="E3366" s="281">
        <v>2012</v>
      </c>
      <c r="F3366" s="282" t="s">
        <v>56899</v>
      </c>
      <c r="G3366" s="275"/>
      <c r="H3366" s="275"/>
      <c r="I3366" s="275"/>
      <c r="J3366" s="275"/>
      <c r="K3366" s="275"/>
      <c r="L3366" s="275"/>
      <c r="M3366" s="275"/>
    </row>
    <row r="3367" spans="1:13" ht="12.75" customHeight="1">
      <c r="A3367" s="284" t="s">
        <v>56900</v>
      </c>
      <c r="B3367" s="284" t="s">
        <v>1836</v>
      </c>
      <c r="C3367" s="289" t="s">
        <v>53606</v>
      </c>
      <c r="D3367" s="295"/>
      <c r="E3367" s="281">
        <v>2012</v>
      </c>
      <c r="F3367" s="279"/>
      <c r="G3367" s="275"/>
      <c r="H3367" s="275"/>
      <c r="I3367" s="275"/>
      <c r="J3367" s="275"/>
      <c r="K3367" s="275"/>
      <c r="L3367" s="275"/>
      <c r="M3367" s="275"/>
    </row>
    <row r="3368" spans="1:13" ht="13.5" customHeight="1">
      <c r="A3368" s="92" t="s">
        <v>56900</v>
      </c>
      <c r="B3368" s="92" t="s">
        <v>1836</v>
      </c>
      <c r="C3368" s="346" t="s">
        <v>56901</v>
      </c>
      <c r="D3368" s="295"/>
      <c r="E3368" s="317">
        <v>2012</v>
      </c>
      <c r="F3368" s="315"/>
      <c r="G3368" s="275"/>
      <c r="H3368" s="275"/>
      <c r="I3368" s="275"/>
      <c r="J3368" s="275"/>
      <c r="K3368" s="275"/>
      <c r="L3368" s="275"/>
      <c r="M3368" s="275"/>
    </row>
    <row r="3369" spans="1:13" ht="13.5" customHeight="1">
      <c r="A3369" s="92" t="s">
        <v>56900</v>
      </c>
      <c r="B3369" s="92" t="s">
        <v>1836</v>
      </c>
      <c r="C3369" s="346" t="s">
        <v>53483</v>
      </c>
      <c r="D3369" s="295"/>
      <c r="E3369" s="317">
        <v>2013</v>
      </c>
      <c r="F3369" s="315"/>
      <c r="G3369" s="275"/>
      <c r="H3369" s="275"/>
      <c r="I3369" s="275"/>
      <c r="J3369" s="275"/>
      <c r="K3369" s="275"/>
      <c r="L3369" s="275"/>
      <c r="M3369" s="275"/>
    </row>
    <row r="3370" spans="1:13" ht="13.5" customHeight="1">
      <c r="A3370" s="284" t="s">
        <v>56900</v>
      </c>
      <c r="B3370" s="284" t="s">
        <v>1836</v>
      </c>
      <c r="C3370" s="338" t="s">
        <v>53480</v>
      </c>
      <c r="D3370" s="315"/>
      <c r="E3370" s="317">
        <v>2014</v>
      </c>
      <c r="F3370" s="315"/>
      <c r="G3370" s="275"/>
      <c r="H3370" s="275"/>
      <c r="I3370" s="275"/>
      <c r="J3370" s="275"/>
      <c r="K3370" s="275"/>
      <c r="L3370" s="275"/>
      <c r="M3370" s="275"/>
    </row>
    <row r="3371" spans="1:13" ht="13.5" customHeight="1">
      <c r="A3371" s="284" t="s">
        <v>56900</v>
      </c>
      <c r="B3371" s="284" t="s">
        <v>1836</v>
      </c>
      <c r="C3371" s="338" t="s">
        <v>53482</v>
      </c>
      <c r="D3371" s="315"/>
      <c r="E3371" s="281">
        <v>2015</v>
      </c>
      <c r="F3371" s="279"/>
      <c r="G3371" s="275"/>
      <c r="H3371" s="275"/>
      <c r="I3371" s="275"/>
      <c r="J3371" s="275"/>
      <c r="K3371" s="275"/>
      <c r="L3371" s="275"/>
      <c r="M3371" s="275"/>
    </row>
    <row r="3372" spans="1:13" ht="13.5" customHeight="1">
      <c r="A3372" s="284" t="s">
        <v>56900</v>
      </c>
      <c r="B3372" s="284" t="s">
        <v>1836</v>
      </c>
      <c r="C3372" s="314" t="s">
        <v>53607</v>
      </c>
      <c r="D3372" s="315"/>
      <c r="E3372" s="281">
        <v>2016</v>
      </c>
      <c r="F3372" s="279"/>
      <c r="G3372" s="275"/>
      <c r="H3372" s="275"/>
      <c r="I3372" s="275"/>
      <c r="J3372" s="275"/>
      <c r="K3372" s="275"/>
      <c r="L3372" s="275"/>
      <c r="M3372" s="275"/>
    </row>
    <row r="3373" spans="1:13" ht="13.5" customHeight="1">
      <c r="A3373" s="284" t="s">
        <v>56900</v>
      </c>
      <c r="B3373" s="284" t="s">
        <v>53599</v>
      </c>
      <c r="C3373" s="314" t="s">
        <v>56883</v>
      </c>
      <c r="D3373" s="315"/>
      <c r="E3373" s="286"/>
      <c r="F3373" s="279"/>
      <c r="G3373" s="268"/>
      <c r="H3373" s="268"/>
      <c r="I3373" s="268"/>
      <c r="J3373" s="268"/>
      <c r="K3373" s="268"/>
      <c r="L3373" s="268"/>
      <c r="M3373" s="268"/>
    </row>
    <row r="3374" spans="1:13" ht="22.5" customHeight="1">
      <c r="A3374" s="284" t="s">
        <v>56900</v>
      </c>
      <c r="B3374" s="284" t="s">
        <v>87</v>
      </c>
      <c r="C3374" s="277" t="s">
        <v>56902</v>
      </c>
      <c r="D3374" s="279"/>
      <c r="E3374" s="286"/>
      <c r="F3374" s="282" t="s">
        <v>56900</v>
      </c>
      <c r="G3374" s="275"/>
      <c r="H3374" s="275"/>
      <c r="I3374" s="275"/>
      <c r="J3374" s="275"/>
      <c r="K3374" s="275"/>
      <c r="L3374" s="275"/>
      <c r="M3374" s="275"/>
    </row>
    <row r="3375" spans="1:13" ht="13.5" customHeight="1">
      <c r="A3375" s="284" t="s">
        <v>56900</v>
      </c>
      <c r="B3375" s="284" t="s">
        <v>87</v>
      </c>
      <c r="C3375" s="314" t="s">
        <v>56903</v>
      </c>
      <c r="D3375" s="315"/>
      <c r="E3375" s="281">
        <v>2012</v>
      </c>
      <c r="F3375" s="279"/>
      <c r="G3375" s="275"/>
      <c r="H3375" s="275"/>
      <c r="I3375" s="275"/>
      <c r="J3375" s="275"/>
      <c r="K3375" s="275"/>
      <c r="L3375" s="275"/>
      <c r="M3375" s="275"/>
    </row>
    <row r="3376" spans="1:13" ht="12.75" customHeight="1">
      <c r="A3376" s="284" t="s">
        <v>56904</v>
      </c>
      <c r="B3376" s="284" t="s">
        <v>1836</v>
      </c>
      <c r="C3376" s="314" t="s">
        <v>53586</v>
      </c>
      <c r="D3376" s="315"/>
      <c r="E3376" s="281">
        <v>2017</v>
      </c>
      <c r="F3376" s="279"/>
      <c r="G3376" s="275"/>
      <c r="H3376" s="275"/>
      <c r="I3376" s="275"/>
      <c r="J3376" s="275"/>
      <c r="K3376" s="275"/>
      <c r="L3376" s="275"/>
      <c r="M3376" s="275"/>
    </row>
    <row r="3377" spans="1:13" ht="12.75" customHeight="1">
      <c r="A3377" s="284" t="s">
        <v>56905</v>
      </c>
      <c r="B3377" s="92" t="s">
        <v>1836</v>
      </c>
      <c r="C3377" s="342" t="s">
        <v>53480</v>
      </c>
      <c r="D3377" s="295"/>
      <c r="E3377" s="281">
        <v>2014</v>
      </c>
      <c r="F3377" s="282" t="s">
        <v>56905</v>
      </c>
      <c r="G3377" s="275"/>
      <c r="H3377" s="275"/>
      <c r="I3377" s="275"/>
      <c r="J3377" s="275"/>
      <c r="K3377" s="275"/>
      <c r="L3377" s="275"/>
      <c r="M3377" s="275"/>
    </row>
    <row r="3378" spans="1:13" ht="12.75" customHeight="1">
      <c r="A3378" s="92" t="s">
        <v>56906</v>
      </c>
      <c r="B3378" s="92" t="s">
        <v>87</v>
      </c>
      <c r="C3378" s="289" t="s">
        <v>56907</v>
      </c>
      <c r="D3378" s="279"/>
      <c r="E3378" s="281">
        <v>2001</v>
      </c>
      <c r="F3378" s="282" t="s">
        <v>56906</v>
      </c>
      <c r="G3378" s="275"/>
      <c r="H3378" s="275"/>
      <c r="I3378" s="275"/>
      <c r="J3378" s="275"/>
      <c r="K3378" s="275"/>
      <c r="L3378" s="275"/>
      <c r="M3378" s="275"/>
    </row>
    <row r="3379" spans="1:13" ht="12.75" customHeight="1">
      <c r="A3379" s="284" t="s">
        <v>56906</v>
      </c>
      <c r="B3379" s="284" t="s">
        <v>87</v>
      </c>
      <c r="C3379" s="277" t="s">
        <v>56908</v>
      </c>
      <c r="D3379" s="279"/>
      <c r="E3379" s="286"/>
      <c r="F3379" s="279"/>
      <c r="G3379" s="275"/>
      <c r="H3379" s="275"/>
      <c r="I3379" s="275"/>
      <c r="J3379" s="275"/>
      <c r="K3379" s="275"/>
      <c r="L3379" s="275"/>
      <c r="M3379" s="275"/>
    </row>
    <row r="3380" spans="1:13" ht="12.75" customHeight="1">
      <c r="A3380" s="284" t="s">
        <v>56906</v>
      </c>
      <c r="B3380" s="284" t="s">
        <v>87</v>
      </c>
      <c r="C3380" s="277" t="s">
        <v>56909</v>
      </c>
      <c r="D3380" s="279"/>
      <c r="E3380" s="286"/>
      <c r="F3380" s="279"/>
      <c r="G3380" s="275"/>
      <c r="H3380" s="275"/>
      <c r="I3380" s="275"/>
      <c r="J3380" s="275"/>
      <c r="K3380" s="275"/>
      <c r="L3380" s="275"/>
      <c r="M3380" s="275"/>
    </row>
    <row r="3381" spans="1:13" ht="22.5" customHeight="1">
      <c r="A3381" s="284" t="s">
        <v>56906</v>
      </c>
      <c r="B3381" s="284" t="s">
        <v>87</v>
      </c>
      <c r="C3381" s="277" t="s">
        <v>56910</v>
      </c>
      <c r="D3381" s="279"/>
      <c r="E3381" s="281">
        <v>2010</v>
      </c>
      <c r="F3381" s="279"/>
      <c r="G3381" s="275"/>
      <c r="H3381" s="275"/>
      <c r="I3381" s="275"/>
      <c r="J3381" s="275"/>
      <c r="K3381" s="275"/>
      <c r="L3381" s="275"/>
      <c r="M3381" s="275"/>
    </row>
    <row r="3382" spans="1:13" ht="12.75" customHeight="1">
      <c r="A3382" s="284" t="s">
        <v>56906</v>
      </c>
      <c r="B3382" s="284" t="s">
        <v>87</v>
      </c>
      <c r="C3382" s="314" t="s">
        <v>56911</v>
      </c>
      <c r="D3382" s="315"/>
      <c r="E3382" s="281">
        <v>2011</v>
      </c>
      <c r="F3382" s="279"/>
      <c r="G3382" s="275"/>
      <c r="H3382" s="275"/>
      <c r="I3382" s="275"/>
      <c r="J3382" s="275"/>
      <c r="K3382" s="275"/>
      <c r="L3382" s="275"/>
      <c r="M3382" s="275"/>
    </row>
    <row r="3383" spans="1:13" ht="12.75" customHeight="1">
      <c r="A3383" s="284" t="s">
        <v>56912</v>
      </c>
      <c r="B3383" s="284" t="s">
        <v>53599</v>
      </c>
      <c r="C3383" s="314" t="s">
        <v>54843</v>
      </c>
      <c r="D3383" s="315"/>
      <c r="E3383" s="286"/>
      <c r="F3383" s="279"/>
      <c r="G3383" s="268"/>
      <c r="H3383" s="268"/>
      <c r="I3383" s="268"/>
      <c r="J3383" s="268"/>
      <c r="K3383" s="268"/>
      <c r="L3383" s="268"/>
      <c r="M3383" s="268"/>
    </row>
    <row r="3384" spans="1:13" ht="12.75" customHeight="1">
      <c r="A3384" s="284" t="s">
        <v>56913</v>
      </c>
      <c r="B3384" s="284" t="s">
        <v>1836</v>
      </c>
      <c r="C3384" s="277" t="s">
        <v>53607</v>
      </c>
      <c r="D3384" s="295"/>
      <c r="E3384" s="281">
        <v>2016</v>
      </c>
      <c r="F3384" s="282" t="s">
        <v>56913</v>
      </c>
      <c r="G3384" s="275"/>
      <c r="H3384" s="275"/>
      <c r="I3384" s="275"/>
      <c r="J3384" s="275"/>
      <c r="K3384" s="275"/>
      <c r="L3384" s="275"/>
      <c r="M3384" s="275"/>
    </row>
    <row r="3385" spans="1:13" ht="12.75" customHeight="1">
      <c r="A3385" s="284" t="s">
        <v>56914</v>
      </c>
      <c r="B3385" s="284" t="s">
        <v>53599</v>
      </c>
      <c r="C3385" s="314" t="s">
        <v>56915</v>
      </c>
      <c r="D3385" s="315"/>
      <c r="E3385" s="316"/>
      <c r="F3385" s="315"/>
      <c r="G3385" s="268"/>
      <c r="H3385" s="268"/>
      <c r="I3385" s="268"/>
      <c r="J3385" s="268"/>
      <c r="K3385" s="268"/>
      <c r="L3385" s="268"/>
      <c r="M3385" s="268"/>
    </row>
    <row r="3386" spans="1:13" ht="12.75" customHeight="1">
      <c r="A3386" s="284" t="s">
        <v>56916</v>
      </c>
      <c r="B3386" s="284" t="s">
        <v>1836</v>
      </c>
      <c r="C3386" s="277" t="s">
        <v>53606</v>
      </c>
      <c r="D3386" s="279"/>
      <c r="E3386" s="281">
        <v>2012</v>
      </c>
      <c r="F3386" s="279"/>
      <c r="G3386" s="275"/>
      <c r="H3386" s="275"/>
      <c r="I3386" s="275"/>
      <c r="J3386" s="275"/>
      <c r="K3386" s="275"/>
      <c r="L3386" s="275"/>
      <c r="M3386" s="275"/>
    </row>
    <row r="3387" spans="1:13" ht="12.75" customHeight="1">
      <c r="A3387" s="284" t="s">
        <v>56916</v>
      </c>
      <c r="B3387" s="284" t="s">
        <v>87</v>
      </c>
      <c r="C3387" s="277" t="s">
        <v>53583</v>
      </c>
      <c r="D3387" s="279"/>
      <c r="E3387" s="281">
        <v>2010</v>
      </c>
      <c r="F3387" s="282" t="s">
        <v>56916</v>
      </c>
      <c r="G3387" s="275"/>
      <c r="H3387" s="275"/>
      <c r="I3387" s="275"/>
      <c r="J3387" s="275"/>
      <c r="K3387" s="275"/>
      <c r="L3387" s="275"/>
      <c r="M3387" s="275"/>
    </row>
    <row r="3388" spans="1:13" ht="12.75" customHeight="1">
      <c r="A3388" s="284" t="s">
        <v>56916</v>
      </c>
      <c r="B3388" s="284" t="s">
        <v>87</v>
      </c>
      <c r="C3388" s="277" t="s">
        <v>53618</v>
      </c>
      <c r="D3388" s="279"/>
      <c r="E3388" s="281">
        <v>2011</v>
      </c>
      <c r="F3388" s="279"/>
      <c r="G3388" s="275"/>
      <c r="H3388" s="275"/>
      <c r="I3388" s="275"/>
      <c r="J3388" s="275"/>
      <c r="K3388" s="275"/>
      <c r="L3388" s="275"/>
      <c r="M3388" s="275"/>
    </row>
    <row r="3389" spans="1:13" ht="14.25" customHeight="1">
      <c r="A3389" s="284" t="s">
        <v>56917</v>
      </c>
      <c r="B3389" s="284" t="s">
        <v>53599</v>
      </c>
      <c r="C3389" s="277" t="s">
        <v>56918</v>
      </c>
      <c r="D3389" s="279"/>
      <c r="E3389" s="286"/>
      <c r="F3389" s="279"/>
      <c r="G3389" s="268"/>
      <c r="H3389" s="268"/>
      <c r="I3389" s="268"/>
      <c r="J3389" s="268"/>
      <c r="K3389" s="268"/>
      <c r="L3389" s="268"/>
      <c r="M3389" s="268"/>
    </row>
    <row r="3390" spans="1:13" ht="12.75" customHeight="1">
      <c r="A3390" s="284" t="s">
        <v>56919</v>
      </c>
      <c r="B3390" s="284" t="s">
        <v>87</v>
      </c>
      <c r="C3390" s="277" t="s">
        <v>56920</v>
      </c>
      <c r="D3390" s="279"/>
      <c r="E3390" s="281">
        <v>2011</v>
      </c>
      <c r="F3390" s="282" t="s">
        <v>56919</v>
      </c>
      <c r="G3390" s="275"/>
      <c r="H3390" s="275"/>
      <c r="I3390" s="275"/>
      <c r="J3390" s="275"/>
      <c r="K3390" s="275"/>
      <c r="L3390" s="275"/>
      <c r="M3390" s="275"/>
    </row>
    <row r="3391" spans="1:13" ht="12.75" customHeight="1">
      <c r="A3391" s="284" t="s">
        <v>56921</v>
      </c>
      <c r="B3391" s="284" t="s">
        <v>1836</v>
      </c>
      <c r="C3391" s="337" t="s">
        <v>53480</v>
      </c>
      <c r="D3391" s="279"/>
      <c r="E3391" s="281">
        <v>2014</v>
      </c>
      <c r="F3391" s="282" t="s">
        <v>56921</v>
      </c>
      <c r="G3391" s="275"/>
      <c r="H3391" s="275"/>
      <c r="I3391" s="275"/>
      <c r="J3391" s="275"/>
      <c r="K3391" s="275"/>
      <c r="L3391" s="275"/>
      <c r="M3391" s="275"/>
    </row>
    <row r="3392" spans="1:13" ht="12.75" customHeight="1">
      <c r="A3392" s="284" t="s">
        <v>56921</v>
      </c>
      <c r="B3392" s="284" t="s">
        <v>1836</v>
      </c>
      <c r="C3392" s="337" t="s">
        <v>53482</v>
      </c>
      <c r="D3392" s="279"/>
      <c r="E3392" s="281">
        <v>2015</v>
      </c>
      <c r="F3392" s="279"/>
      <c r="G3392" s="275"/>
      <c r="H3392" s="275"/>
      <c r="I3392" s="275"/>
      <c r="J3392" s="275"/>
      <c r="K3392" s="275"/>
      <c r="L3392" s="275"/>
      <c r="M3392" s="275"/>
    </row>
    <row r="3393" spans="1:13" ht="12.75" customHeight="1">
      <c r="A3393" s="284" t="s">
        <v>56921</v>
      </c>
      <c r="B3393" s="284" t="s">
        <v>1836</v>
      </c>
      <c r="C3393" s="314" t="s">
        <v>53607</v>
      </c>
      <c r="D3393" s="315"/>
      <c r="E3393" s="281">
        <v>2016</v>
      </c>
      <c r="F3393" s="279"/>
      <c r="G3393" s="275"/>
      <c r="H3393" s="275"/>
      <c r="I3393" s="275"/>
      <c r="J3393" s="275"/>
      <c r="K3393" s="275"/>
      <c r="L3393" s="275"/>
      <c r="M3393" s="275"/>
    </row>
    <row r="3394" spans="1:13" ht="12.75" customHeight="1">
      <c r="A3394" s="284" t="s">
        <v>56922</v>
      </c>
      <c r="B3394" s="284" t="s">
        <v>1836</v>
      </c>
      <c r="C3394" s="277" t="s">
        <v>53586</v>
      </c>
      <c r="D3394" s="295"/>
      <c r="E3394" s="281">
        <v>2017</v>
      </c>
      <c r="F3394" s="279"/>
      <c r="G3394" s="275"/>
      <c r="H3394" s="275"/>
      <c r="I3394" s="275"/>
      <c r="J3394" s="275"/>
      <c r="K3394" s="275"/>
      <c r="L3394" s="275"/>
      <c r="M3394" s="275"/>
    </row>
    <row r="3395" spans="1:13" ht="12.75" customHeight="1">
      <c r="A3395" s="284" t="s">
        <v>56923</v>
      </c>
      <c r="B3395" s="284" t="s">
        <v>1836</v>
      </c>
      <c r="C3395" s="314" t="s">
        <v>53581</v>
      </c>
      <c r="D3395" s="315"/>
      <c r="E3395" s="281">
        <v>2008</v>
      </c>
      <c r="F3395" s="279"/>
      <c r="G3395" s="275"/>
      <c r="H3395" s="275"/>
      <c r="I3395" s="275"/>
      <c r="J3395" s="275"/>
      <c r="K3395" s="275"/>
      <c r="L3395" s="275"/>
      <c r="M3395" s="275"/>
    </row>
    <row r="3396" spans="1:13" ht="12.75" customHeight="1">
      <c r="A3396" s="284" t="s">
        <v>56923</v>
      </c>
      <c r="B3396" s="284" t="s">
        <v>1836</v>
      </c>
      <c r="C3396" s="277" t="s">
        <v>53663</v>
      </c>
      <c r="D3396" s="279"/>
      <c r="E3396" s="281">
        <v>2008</v>
      </c>
      <c r="F3396" s="279"/>
      <c r="G3396" s="275"/>
      <c r="H3396" s="275"/>
      <c r="I3396" s="275"/>
      <c r="J3396" s="275"/>
      <c r="K3396" s="275"/>
      <c r="L3396" s="275"/>
      <c r="M3396" s="275"/>
    </row>
    <row r="3397" spans="1:13" ht="12.75" customHeight="1">
      <c r="A3397" s="284" t="s">
        <v>56923</v>
      </c>
      <c r="B3397" s="284" t="s">
        <v>1836</v>
      </c>
      <c r="C3397" s="337" t="s">
        <v>53480</v>
      </c>
      <c r="D3397" s="279"/>
      <c r="E3397" s="281">
        <v>2014</v>
      </c>
      <c r="F3397" s="279"/>
      <c r="G3397" s="275"/>
      <c r="H3397" s="275"/>
      <c r="I3397" s="275"/>
      <c r="J3397" s="275"/>
      <c r="K3397" s="275"/>
      <c r="L3397" s="275"/>
      <c r="M3397" s="275"/>
    </row>
    <row r="3398" spans="1:13" ht="19.5" customHeight="1">
      <c r="A3398" s="284" t="s">
        <v>56923</v>
      </c>
      <c r="B3398" s="284" t="s">
        <v>1836</v>
      </c>
      <c r="C3398" s="277" t="s">
        <v>53607</v>
      </c>
      <c r="D3398" s="279"/>
      <c r="E3398" s="281">
        <v>2016</v>
      </c>
      <c r="F3398" s="279"/>
      <c r="G3398" s="275"/>
      <c r="H3398" s="275"/>
      <c r="I3398" s="275"/>
      <c r="J3398" s="275"/>
      <c r="K3398" s="275"/>
      <c r="L3398" s="275"/>
      <c r="M3398" s="275"/>
    </row>
    <row r="3399" spans="1:13" ht="12.75" customHeight="1">
      <c r="A3399" s="284" t="s">
        <v>56923</v>
      </c>
      <c r="B3399" s="284" t="s">
        <v>87</v>
      </c>
      <c r="C3399" s="277" t="s">
        <v>56924</v>
      </c>
      <c r="D3399" s="285">
        <v>23</v>
      </c>
      <c r="E3399" s="281">
        <v>1996</v>
      </c>
      <c r="F3399" s="282" t="s">
        <v>56923</v>
      </c>
      <c r="G3399" s="275"/>
      <c r="H3399" s="275"/>
      <c r="I3399" s="275"/>
      <c r="J3399" s="275"/>
      <c r="K3399" s="275"/>
      <c r="L3399" s="275"/>
      <c r="M3399" s="275"/>
    </row>
    <row r="3400" spans="1:13" ht="12.75" customHeight="1">
      <c r="A3400" s="284" t="s">
        <v>56923</v>
      </c>
      <c r="B3400" s="284" t="s">
        <v>87</v>
      </c>
      <c r="C3400" s="277" t="s">
        <v>56925</v>
      </c>
      <c r="D3400" s="279"/>
      <c r="E3400" s="281">
        <v>1999</v>
      </c>
      <c r="F3400" s="279"/>
      <c r="G3400" s="275"/>
      <c r="H3400" s="275"/>
      <c r="I3400" s="275"/>
      <c r="J3400" s="275"/>
      <c r="K3400" s="275"/>
      <c r="L3400" s="275"/>
      <c r="M3400" s="275"/>
    </row>
    <row r="3401" spans="1:13" ht="12.75" customHeight="1">
      <c r="A3401" s="284" t="s">
        <v>56923</v>
      </c>
      <c r="B3401" s="284" t="s">
        <v>87</v>
      </c>
      <c r="C3401" s="277" t="s">
        <v>53583</v>
      </c>
      <c r="D3401" s="279"/>
      <c r="E3401" s="281">
        <v>2010</v>
      </c>
      <c r="F3401" s="279"/>
      <c r="G3401" s="275"/>
      <c r="H3401" s="275"/>
      <c r="I3401" s="275"/>
      <c r="J3401" s="275"/>
      <c r="K3401" s="275"/>
      <c r="L3401" s="275"/>
      <c r="M3401" s="275"/>
    </row>
    <row r="3402" spans="1:13" ht="12.75" customHeight="1">
      <c r="A3402" s="284" t="s">
        <v>56923</v>
      </c>
      <c r="B3402" s="92" t="s">
        <v>87</v>
      </c>
      <c r="C3402" s="289" t="s">
        <v>56926</v>
      </c>
      <c r="D3402" s="279"/>
      <c r="E3402" s="281">
        <v>2013</v>
      </c>
      <c r="F3402" s="279"/>
      <c r="G3402" s="275"/>
      <c r="H3402" s="275"/>
      <c r="I3402" s="275"/>
      <c r="J3402" s="275"/>
      <c r="K3402" s="275"/>
      <c r="L3402" s="275"/>
      <c r="M3402" s="275"/>
    </row>
    <row r="3403" spans="1:13" ht="12.75" customHeight="1">
      <c r="A3403" s="284" t="s">
        <v>56923</v>
      </c>
      <c r="B3403" s="287"/>
      <c r="C3403" s="289" t="s">
        <v>56927</v>
      </c>
      <c r="D3403" s="279"/>
      <c r="E3403" s="281">
        <v>2002</v>
      </c>
      <c r="F3403" s="279"/>
      <c r="G3403" s="275"/>
      <c r="H3403" s="275"/>
      <c r="I3403" s="275"/>
      <c r="J3403" s="275"/>
      <c r="K3403" s="275"/>
      <c r="L3403" s="275"/>
      <c r="M3403" s="275"/>
    </row>
    <row r="3404" spans="1:13" ht="12.75" customHeight="1">
      <c r="A3404" s="284" t="s">
        <v>56928</v>
      </c>
      <c r="B3404" s="284" t="s">
        <v>87</v>
      </c>
      <c r="C3404" s="282" t="s">
        <v>54367</v>
      </c>
      <c r="D3404" s="279"/>
      <c r="E3404" s="286"/>
      <c r="F3404" s="282" t="s">
        <v>56928</v>
      </c>
      <c r="G3404" s="275"/>
      <c r="H3404" s="275"/>
      <c r="I3404" s="275"/>
      <c r="J3404" s="275"/>
      <c r="K3404" s="275"/>
      <c r="L3404" s="275"/>
      <c r="M3404" s="275"/>
    </row>
    <row r="3405" spans="1:13" ht="12.75" customHeight="1">
      <c r="A3405" s="284" t="s">
        <v>56928</v>
      </c>
      <c r="B3405" s="284" t="s">
        <v>87</v>
      </c>
      <c r="C3405" s="277" t="s">
        <v>56929</v>
      </c>
      <c r="D3405" s="279"/>
      <c r="E3405" s="286"/>
      <c r="F3405" s="279"/>
      <c r="G3405" s="275"/>
      <c r="H3405" s="275"/>
      <c r="I3405" s="275"/>
      <c r="J3405" s="275"/>
      <c r="K3405" s="275"/>
      <c r="L3405" s="275"/>
      <c r="M3405" s="275"/>
    </row>
    <row r="3406" spans="1:13" ht="10.5" customHeight="1">
      <c r="A3406" s="284" t="s">
        <v>56928</v>
      </c>
      <c r="B3406" s="284" t="s">
        <v>87</v>
      </c>
      <c r="C3406" s="277" t="s">
        <v>56930</v>
      </c>
      <c r="D3406" s="279"/>
      <c r="E3406" s="286"/>
      <c r="F3406" s="279"/>
      <c r="G3406" s="275"/>
      <c r="H3406" s="275"/>
      <c r="I3406" s="275"/>
      <c r="J3406" s="275"/>
      <c r="K3406" s="275"/>
      <c r="L3406" s="275"/>
      <c r="M3406" s="275"/>
    </row>
    <row r="3407" spans="1:13" ht="12.75" customHeight="1">
      <c r="A3407" s="284" t="s">
        <v>56928</v>
      </c>
      <c r="B3407" s="284" t="s">
        <v>87</v>
      </c>
      <c r="C3407" s="277" t="s">
        <v>56931</v>
      </c>
      <c r="D3407" s="279"/>
      <c r="E3407" s="286"/>
      <c r="F3407" s="279"/>
      <c r="G3407" s="275"/>
      <c r="H3407" s="275"/>
      <c r="I3407" s="275"/>
      <c r="J3407" s="275"/>
      <c r="K3407" s="275"/>
      <c r="L3407" s="275"/>
      <c r="M3407" s="275"/>
    </row>
    <row r="3408" spans="1:13" ht="12.75" customHeight="1">
      <c r="A3408" s="284" t="s">
        <v>56928</v>
      </c>
      <c r="B3408" s="284" t="s">
        <v>87</v>
      </c>
      <c r="C3408" s="277" t="s">
        <v>56932</v>
      </c>
      <c r="D3408" s="279"/>
      <c r="E3408" s="286"/>
      <c r="F3408" s="279"/>
      <c r="G3408" s="275"/>
      <c r="H3408" s="275"/>
      <c r="I3408" s="275"/>
      <c r="J3408" s="275"/>
      <c r="K3408" s="275"/>
      <c r="L3408" s="275"/>
      <c r="M3408" s="275"/>
    </row>
    <row r="3409" spans="1:13" ht="12.75" customHeight="1">
      <c r="A3409" s="284" t="s">
        <v>56928</v>
      </c>
      <c r="B3409" s="284" t="s">
        <v>87</v>
      </c>
      <c r="C3409" s="277" t="s">
        <v>56933</v>
      </c>
      <c r="D3409" s="279"/>
      <c r="E3409" s="286"/>
      <c r="F3409" s="279"/>
      <c r="G3409" s="275"/>
      <c r="H3409" s="275"/>
      <c r="I3409" s="275"/>
      <c r="J3409" s="275"/>
      <c r="K3409" s="275"/>
      <c r="L3409" s="275"/>
      <c r="M3409" s="275"/>
    </row>
    <row r="3410" spans="1:13" ht="12.75" customHeight="1">
      <c r="A3410" s="284" t="s">
        <v>56928</v>
      </c>
      <c r="B3410" s="284" t="s">
        <v>87</v>
      </c>
      <c r="C3410" s="277" t="s">
        <v>56934</v>
      </c>
      <c r="D3410" s="279"/>
      <c r="E3410" s="281">
        <v>2014</v>
      </c>
      <c r="F3410" s="279"/>
      <c r="G3410" s="275"/>
      <c r="H3410" s="275"/>
      <c r="I3410" s="275"/>
      <c r="J3410" s="275"/>
      <c r="K3410" s="275"/>
      <c r="L3410" s="275"/>
      <c r="M3410" s="275"/>
    </row>
    <row r="3411" spans="1:13" ht="12.75" customHeight="1">
      <c r="A3411" s="284" t="s">
        <v>56928</v>
      </c>
      <c r="B3411" s="284" t="s">
        <v>87</v>
      </c>
      <c r="C3411" s="314" t="s">
        <v>56935</v>
      </c>
      <c r="D3411" s="315"/>
      <c r="E3411" s="281">
        <v>2015</v>
      </c>
      <c r="F3411" s="279"/>
      <c r="G3411" s="275"/>
      <c r="H3411" s="275"/>
      <c r="I3411" s="275"/>
      <c r="J3411" s="275"/>
      <c r="K3411" s="275"/>
      <c r="L3411" s="275"/>
      <c r="M3411" s="275"/>
    </row>
    <row r="3412" spans="1:13" ht="12.75" customHeight="1">
      <c r="A3412" s="284" t="s">
        <v>56928</v>
      </c>
      <c r="B3412" s="284" t="s">
        <v>87</v>
      </c>
      <c r="C3412" s="314" t="s">
        <v>56936</v>
      </c>
      <c r="D3412" s="315"/>
      <c r="E3412" s="286"/>
      <c r="F3412" s="279"/>
      <c r="G3412" s="275"/>
      <c r="H3412" s="275"/>
      <c r="I3412" s="275"/>
      <c r="J3412" s="275"/>
      <c r="K3412" s="275"/>
      <c r="L3412" s="275"/>
      <c r="M3412" s="275"/>
    </row>
    <row r="3413" spans="1:13" ht="12.75" customHeight="1">
      <c r="A3413" s="284" t="s">
        <v>56937</v>
      </c>
      <c r="B3413" s="284" t="s">
        <v>1836</v>
      </c>
      <c r="C3413" s="277" t="s">
        <v>53582</v>
      </c>
      <c r="D3413" s="295"/>
      <c r="E3413" s="281">
        <v>2009</v>
      </c>
      <c r="F3413" s="282" t="s">
        <v>56937</v>
      </c>
      <c r="G3413" s="275"/>
      <c r="H3413" s="275"/>
      <c r="I3413" s="275"/>
      <c r="J3413" s="275"/>
      <c r="K3413" s="275"/>
      <c r="L3413" s="275"/>
      <c r="M3413" s="275"/>
    </row>
    <row r="3414" spans="1:13" ht="12.75" customHeight="1">
      <c r="A3414" s="284" t="s">
        <v>56937</v>
      </c>
      <c r="B3414" s="284" t="s">
        <v>1836</v>
      </c>
      <c r="C3414" s="277" t="s">
        <v>53606</v>
      </c>
      <c r="D3414" s="279"/>
      <c r="E3414" s="281">
        <v>2012</v>
      </c>
      <c r="F3414" s="279"/>
      <c r="G3414" s="275"/>
      <c r="H3414" s="275"/>
      <c r="I3414" s="275"/>
      <c r="J3414" s="275"/>
      <c r="K3414" s="275"/>
      <c r="L3414" s="275"/>
      <c r="M3414" s="275"/>
    </row>
    <row r="3415" spans="1:13" ht="12.75" customHeight="1">
      <c r="A3415" s="284" t="s">
        <v>56937</v>
      </c>
      <c r="B3415" s="284" t="s">
        <v>1836</v>
      </c>
      <c r="C3415" s="277" t="s">
        <v>53483</v>
      </c>
      <c r="D3415" s="279"/>
      <c r="E3415" s="281">
        <v>2013</v>
      </c>
      <c r="F3415" s="279"/>
      <c r="G3415" s="275"/>
      <c r="H3415" s="275"/>
      <c r="I3415" s="275"/>
      <c r="J3415" s="275"/>
      <c r="K3415" s="275"/>
      <c r="L3415" s="275"/>
      <c r="M3415" s="275"/>
    </row>
    <row r="3416" spans="1:13" ht="12" customHeight="1">
      <c r="A3416" s="284" t="s">
        <v>56937</v>
      </c>
      <c r="B3416" s="284" t="s">
        <v>1836</v>
      </c>
      <c r="C3416" s="337" t="s">
        <v>53480</v>
      </c>
      <c r="D3416" s="279"/>
      <c r="E3416" s="281">
        <v>2014</v>
      </c>
      <c r="F3416" s="279"/>
      <c r="G3416" s="275"/>
      <c r="H3416" s="275"/>
      <c r="I3416" s="275"/>
      <c r="J3416" s="275"/>
      <c r="K3416" s="275"/>
      <c r="L3416" s="275"/>
      <c r="M3416" s="275"/>
    </row>
    <row r="3417" spans="1:13" ht="12.75" customHeight="1">
      <c r="A3417" s="284" t="s">
        <v>56937</v>
      </c>
      <c r="B3417" s="284" t="s">
        <v>1836</v>
      </c>
      <c r="C3417" s="337" t="s">
        <v>53482</v>
      </c>
      <c r="D3417" s="279"/>
      <c r="E3417" s="281">
        <v>2016</v>
      </c>
      <c r="F3417" s="279"/>
      <c r="G3417" s="275"/>
      <c r="H3417" s="275"/>
      <c r="I3417" s="275"/>
      <c r="J3417" s="275"/>
      <c r="K3417" s="275"/>
      <c r="L3417" s="275"/>
      <c r="M3417" s="275"/>
    </row>
    <row r="3418" spans="1:13" ht="12.75" customHeight="1">
      <c r="A3418" s="284" t="s">
        <v>56937</v>
      </c>
      <c r="B3418" s="284" t="s">
        <v>1836</v>
      </c>
      <c r="C3418" s="277" t="s">
        <v>53607</v>
      </c>
      <c r="D3418" s="279"/>
      <c r="E3418" s="281">
        <v>2016</v>
      </c>
      <c r="F3418" s="279"/>
      <c r="G3418" s="275"/>
      <c r="H3418" s="275"/>
      <c r="I3418" s="275"/>
      <c r="J3418" s="275"/>
      <c r="K3418" s="275"/>
      <c r="L3418" s="275"/>
      <c r="M3418" s="275"/>
    </row>
    <row r="3419" spans="1:13" ht="22.5" customHeight="1">
      <c r="A3419" s="284" t="s">
        <v>56937</v>
      </c>
      <c r="B3419" s="284" t="s">
        <v>87</v>
      </c>
      <c r="C3419" s="277" t="s">
        <v>53583</v>
      </c>
      <c r="D3419" s="279"/>
      <c r="E3419" s="281">
        <v>2010</v>
      </c>
      <c r="F3419" s="279"/>
      <c r="G3419" s="275"/>
      <c r="H3419" s="275"/>
      <c r="I3419" s="275"/>
      <c r="J3419" s="275"/>
      <c r="K3419" s="275"/>
      <c r="L3419" s="275"/>
      <c r="M3419" s="275"/>
    </row>
    <row r="3420" spans="1:13" ht="22.5" customHeight="1">
      <c r="A3420" s="284" t="s">
        <v>56937</v>
      </c>
      <c r="B3420" s="284" t="s">
        <v>87</v>
      </c>
      <c r="C3420" s="289" t="s">
        <v>53583</v>
      </c>
      <c r="D3420" s="279"/>
      <c r="E3420" s="281">
        <v>2010</v>
      </c>
      <c r="F3420" s="279"/>
      <c r="G3420" s="275"/>
      <c r="H3420" s="275"/>
      <c r="I3420" s="275"/>
      <c r="J3420" s="275"/>
      <c r="K3420" s="275"/>
      <c r="L3420" s="275"/>
      <c r="M3420" s="275"/>
    </row>
    <row r="3421" spans="1:13" ht="13.5" customHeight="1">
      <c r="A3421" s="284" t="s">
        <v>56937</v>
      </c>
      <c r="B3421" s="284" t="s">
        <v>87</v>
      </c>
      <c r="C3421" s="277" t="s">
        <v>56235</v>
      </c>
      <c r="D3421" s="279"/>
      <c r="E3421" s="281">
        <v>2013</v>
      </c>
      <c r="F3421" s="279"/>
      <c r="G3421" s="275"/>
      <c r="H3421" s="275"/>
      <c r="I3421" s="275"/>
      <c r="J3421" s="275"/>
      <c r="K3421" s="275"/>
      <c r="L3421" s="275"/>
      <c r="M3421" s="275"/>
    </row>
    <row r="3422" spans="1:13" ht="22.5" customHeight="1">
      <c r="A3422" s="284" t="s">
        <v>56938</v>
      </c>
      <c r="B3422" s="284" t="s">
        <v>1836</v>
      </c>
      <c r="C3422" s="289" t="s">
        <v>53582</v>
      </c>
      <c r="D3422" s="279"/>
      <c r="E3422" s="281">
        <v>2009</v>
      </c>
      <c r="F3422" s="282" t="s">
        <v>56938</v>
      </c>
      <c r="G3422" s="275"/>
      <c r="H3422" s="275"/>
      <c r="I3422" s="275"/>
      <c r="J3422" s="275"/>
      <c r="K3422" s="275"/>
      <c r="L3422" s="275"/>
      <c r="M3422" s="275"/>
    </row>
    <row r="3423" spans="1:13" ht="12.75" customHeight="1">
      <c r="A3423" s="284" t="s">
        <v>56939</v>
      </c>
      <c r="B3423" s="284" t="s">
        <v>56940</v>
      </c>
      <c r="C3423" s="277" t="s">
        <v>56941</v>
      </c>
      <c r="D3423" s="279"/>
      <c r="E3423" s="281">
        <v>1998</v>
      </c>
      <c r="F3423" s="279"/>
      <c r="G3423" s="275"/>
      <c r="H3423" s="275"/>
      <c r="I3423" s="275"/>
      <c r="J3423" s="275"/>
      <c r="K3423" s="275"/>
      <c r="L3423" s="275"/>
      <c r="M3423" s="275"/>
    </row>
    <row r="3424" spans="1:13" ht="12.75" customHeight="1">
      <c r="A3424" s="284" t="s">
        <v>56939</v>
      </c>
      <c r="B3424" s="284" t="s">
        <v>56942</v>
      </c>
      <c r="C3424" s="337" t="s">
        <v>56943</v>
      </c>
      <c r="D3424" s="285">
        <v>101</v>
      </c>
      <c r="E3424" s="286"/>
      <c r="F3424" s="279"/>
      <c r="G3424" s="275"/>
      <c r="H3424" s="275"/>
      <c r="I3424" s="275"/>
      <c r="J3424" s="275"/>
      <c r="K3424" s="275"/>
      <c r="L3424" s="275"/>
      <c r="M3424" s="275"/>
    </row>
    <row r="3425" spans="1:13" ht="12.75" customHeight="1">
      <c r="A3425" s="284" t="s">
        <v>56939</v>
      </c>
      <c r="B3425" s="284" t="s">
        <v>1836</v>
      </c>
      <c r="C3425" s="277" t="s">
        <v>53581</v>
      </c>
      <c r="D3425" s="279"/>
      <c r="E3425" s="281">
        <v>2008</v>
      </c>
      <c r="F3425" s="279"/>
      <c r="G3425" s="275"/>
      <c r="H3425" s="275"/>
      <c r="I3425" s="275"/>
      <c r="J3425" s="275"/>
      <c r="K3425" s="275"/>
      <c r="L3425" s="275"/>
      <c r="M3425" s="275"/>
    </row>
    <row r="3426" spans="1:13" ht="12.75" customHeight="1">
      <c r="A3426" s="284" t="s">
        <v>56939</v>
      </c>
      <c r="B3426" s="284" t="s">
        <v>1836</v>
      </c>
      <c r="C3426" s="277" t="s">
        <v>53663</v>
      </c>
      <c r="D3426" s="279"/>
      <c r="E3426" s="281">
        <v>2008</v>
      </c>
      <c r="F3426" s="279"/>
      <c r="G3426" s="275"/>
      <c r="H3426" s="275"/>
      <c r="I3426" s="275"/>
      <c r="J3426" s="275"/>
      <c r="K3426" s="275"/>
      <c r="L3426" s="275"/>
      <c r="M3426" s="275"/>
    </row>
    <row r="3427" spans="1:13" ht="12.75" customHeight="1">
      <c r="A3427" s="284" t="s">
        <v>56939</v>
      </c>
      <c r="B3427" s="92" t="s">
        <v>1836</v>
      </c>
      <c r="C3427" s="289" t="s">
        <v>53582</v>
      </c>
      <c r="D3427" s="279"/>
      <c r="E3427" s="281">
        <v>2009</v>
      </c>
      <c r="F3427" s="279"/>
      <c r="G3427" s="275"/>
      <c r="H3427" s="275"/>
      <c r="I3427" s="275"/>
      <c r="J3427" s="275"/>
      <c r="K3427" s="275"/>
      <c r="L3427" s="275"/>
      <c r="M3427" s="275"/>
    </row>
    <row r="3428" spans="1:13" ht="12.75" customHeight="1">
      <c r="A3428" s="284" t="s">
        <v>56939</v>
      </c>
      <c r="B3428" s="284" t="s">
        <v>1836</v>
      </c>
      <c r="C3428" s="277" t="s">
        <v>53606</v>
      </c>
      <c r="D3428" s="279"/>
      <c r="E3428" s="281">
        <v>2012</v>
      </c>
      <c r="F3428" s="279"/>
      <c r="G3428" s="275"/>
      <c r="H3428" s="275"/>
      <c r="I3428" s="275"/>
      <c r="J3428" s="275"/>
      <c r="K3428" s="275"/>
      <c r="L3428" s="275"/>
      <c r="M3428" s="275"/>
    </row>
    <row r="3429" spans="1:13" ht="12.75" customHeight="1">
      <c r="A3429" s="284" t="s">
        <v>56939</v>
      </c>
      <c r="B3429" s="284" t="s">
        <v>1836</v>
      </c>
      <c r="C3429" s="277" t="s">
        <v>53483</v>
      </c>
      <c r="D3429" s="279"/>
      <c r="E3429" s="281">
        <v>2013</v>
      </c>
      <c r="F3429" s="279"/>
      <c r="G3429" s="275"/>
      <c r="H3429" s="275"/>
      <c r="I3429" s="275"/>
      <c r="J3429" s="275"/>
      <c r="K3429" s="275"/>
      <c r="L3429" s="275"/>
      <c r="M3429" s="275"/>
    </row>
    <row r="3430" spans="1:13" ht="12.75" customHeight="1">
      <c r="A3430" s="284" t="s">
        <v>56939</v>
      </c>
      <c r="B3430" s="284" t="s">
        <v>1836</v>
      </c>
      <c r="C3430" s="337" t="s">
        <v>53480</v>
      </c>
      <c r="D3430" s="279"/>
      <c r="E3430" s="281">
        <v>2014</v>
      </c>
      <c r="F3430" s="279"/>
      <c r="G3430" s="275"/>
      <c r="H3430" s="275"/>
      <c r="I3430" s="275"/>
      <c r="J3430" s="275"/>
      <c r="K3430" s="275"/>
      <c r="L3430" s="275"/>
      <c r="M3430" s="275"/>
    </row>
    <row r="3431" spans="1:13" ht="12.75" customHeight="1">
      <c r="A3431" s="284" t="s">
        <v>56939</v>
      </c>
      <c r="B3431" s="284" t="s">
        <v>1836</v>
      </c>
      <c r="C3431" s="337" t="s">
        <v>53482</v>
      </c>
      <c r="D3431" s="279"/>
      <c r="E3431" s="281">
        <v>2015</v>
      </c>
      <c r="F3431" s="279"/>
      <c r="G3431" s="275"/>
      <c r="H3431" s="275"/>
      <c r="I3431" s="275"/>
      <c r="J3431" s="275"/>
      <c r="K3431" s="275"/>
      <c r="L3431" s="275"/>
      <c r="M3431" s="275"/>
    </row>
    <row r="3432" spans="1:13" ht="12.75" customHeight="1">
      <c r="A3432" s="284" t="s">
        <v>56939</v>
      </c>
      <c r="B3432" s="284" t="s">
        <v>1836</v>
      </c>
      <c r="C3432" s="277" t="s">
        <v>53607</v>
      </c>
      <c r="D3432" s="279"/>
      <c r="E3432" s="281">
        <v>2016</v>
      </c>
      <c r="F3432" s="279"/>
      <c r="G3432" s="275"/>
      <c r="H3432" s="275"/>
      <c r="I3432" s="275"/>
      <c r="J3432" s="275"/>
      <c r="K3432" s="275"/>
      <c r="L3432" s="275"/>
      <c r="M3432" s="275"/>
    </row>
    <row r="3433" spans="1:13" ht="12.75" customHeight="1">
      <c r="A3433" s="284" t="s">
        <v>56939</v>
      </c>
      <c r="B3433" s="284" t="s">
        <v>1836</v>
      </c>
      <c r="C3433" s="277" t="s">
        <v>53586</v>
      </c>
      <c r="D3433" s="279"/>
      <c r="E3433" s="281">
        <v>2017</v>
      </c>
      <c r="F3433" s="279"/>
      <c r="G3433" s="275"/>
      <c r="H3433" s="275"/>
      <c r="I3433" s="275"/>
      <c r="J3433" s="275"/>
      <c r="K3433" s="275"/>
      <c r="L3433" s="275"/>
      <c r="M3433" s="275"/>
    </row>
    <row r="3434" spans="1:13" ht="12.75">
      <c r="A3434" s="284" t="s">
        <v>56939</v>
      </c>
      <c r="B3434" s="284" t="s">
        <v>56944</v>
      </c>
      <c r="C3434" s="277" t="s">
        <v>56941</v>
      </c>
      <c r="D3434" s="279"/>
      <c r="E3434" s="286"/>
      <c r="F3434" s="279"/>
      <c r="G3434" s="268"/>
      <c r="H3434" s="268"/>
      <c r="I3434" s="268"/>
      <c r="J3434" s="268"/>
      <c r="K3434" s="268"/>
      <c r="L3434" s="268"/>
      <c r="M3434" s="268"/>
    </row>
    <row r="3435" spans="1:13" ht="12" customHeight="1">
      <c r="A3435" s="284" t="s">
        <v>56939</v>
      </c>
      <c r="B3435" s="284" t="s">
        <v>87</v>
      </c>
      <c r="C3435" s="282" t="s">
        <v>55473</v>
      </c>
      <c r="D3435" s="279"/>
      <c r="E3435" s="286"/>
      <c r="F3435" s="282" t="s">
        <v>56939</v>
      </c>
      <c r="G3435" s="275"/>
      <c r="H3435" s="275"/>
      <c r="I3435" s="275"/>
      <c r="J3435" s="275"/>
      <c r="K3435" s="275"/>
      <c r="L3435" s="275"/>
      <c r="M3435" s="275"/>
    </row>
    <row r="3436" spans="1:13" ht="12.75" customHeight="1">
      <c r="A3436" s="284" t="s">
        <v>56939</v>
      </c>
      <c r="B3436" s="284" t="s">
        <v>87</v>
      </c>
      <c r="C3436" s="289" t="s">
        <v>56945</v>
      </c>
      <c r="D3436" s="279"/>
      <c r="E3436" s="281">
        <v>2000</v>
      </c>
      <c r="F3436" s="279"/>
      <c r="G3436" s="275"/>
      <c r="H3436" s="275"/>
      <c r="I3436" s="275"/>
      <c r="J3436" s="275"/>
      <c r="K3436" s="275"/>
      <c r="L3436" s="275"/>
      <c r="M3436" s="275"/>
    </row>
    <row r="3437" spans="1:13" ht="9.75" customHeight="1">
      <c r="A3437" s="284" t="s">
        <v>56939</v>
      </c>
      <c r="B3437" s="284" t="s">
        <v>87</v>
      </c>
      <c r="C3437" s="277" t="s">
        <v>56946</v>
      </c>
      <c r="D3437" s="279"/>
      <c r="E3437" s="281">
        <v>2000</v>
      </c>
      <c r="F3437" s="279"/>
      <c r="G3437" s="275"/>
      <c r="H3437" s="275"/>
      <c r="I3437" s="275"/>
      <c r="J3437" s="275"/>
      <c r="K3437" s="275"/>
      <c r="L3437" s="275"/>
      <c r="M3437" s="275"/>
    </row>
    <row r="3438" spans="1:13" ht="10.5" customHeight="1">
      <c r="A3438" s="284" t="s">
        <v>56939</v>
      </c>
      <c r="B3438" s="284" t="s">
        <v>87</v>
      </c>
      <c r="C3438" s="277" t="s">
        <v>56947</v>
      </c>
      <c r="D3438" s="279"/>
      <c r="E3438" s="281">
        <v>2000</v>
      </c>
      <c r="F3438" s="279"/>
      <c r="G3438" s="275"/>
      <c r="H3438" s="275"/>
      <c r="I3438" s="275"/>
      <c r="J3438" s="275"/>
      <c r="K3438" s="275"/>
      <c r="L3438" s="275"/>
      <c r="M3438" s="275"/>
    </row>
    <row r="3439" spans="1:13" ht="10.5" customHeight="1">
      <c r="A3439" s="284" t="s">
        <v>56939</v>
      </c>
      <c r="B3439" s="284" t="s">
        <v>87</v>
      </c>
      <c r="C3439" s="277" t="s">
        <v>56948</v>
      </c>
      <c r="D3439" s="279"/>
      <c r="E3439" s="286"/>
      <c r="F3439" s="279"/>
      <c r="G3439" s="275"/>
      <c r="H3439" s="275"/>
      <c r="I3439" s="275"/>
      <c r="J3439" s="275"/>
      <c r="K3439" s="275"/>
      <c r="L3439" s="275"/>
      <c r="M3439" s="275"/>
    </row>
    <row r="3440" spans="1:13" ht="10.5" customHeight="1">
      <c r="A3440" s="284" t="s">
        <v>56939</v>
      </c>
      <c r="B3440" s="284" t="s">
        <v>87</v>
      </c>
      <c r="C3440" s="277" t="s">
        <v>56949</v>
      </c>
      <c r="D3440" s="279"/>
      <c r="E3440" s="286"/>
      <c r="F3440" s="279"/>
      <c r="G3440" s="275"/>
      <c r="H3440" s="275"/>
      <c r="I3440" s="275"/>
      <c r="J3440" s="275"/>
      <c r="K3440" s="275"/>
      <c r="L3440" s="275"/>
      <c r="M3440" s="275"/>
    </row>
    <row r="3441" spans="1:13" ht="12" customHeight="1">
      <c r="A3441" s="284" t="s">
        <v>56939</v>
      </c>
      <c r="B3441" s="284" t="s">
        <v>87</v>
      </c>
      <c r="C3441" s="277" t="s">
        <v>56950</v>
      </c>
      <c r="D3441" s="279"/>
      <c r="E3441" s="286"/>
      <c r="F3441" s="279"/>
      <c r="G3441" s="275"/>
      <c r="H3441" s="275"/>
      <c r="I3441" s="275"/>
      <c r="J3441" s="275"/>
      <c r="K3441" s="275"/>
      <c r="L3441" s="275"/>
      <c r="M3441" s="275"/>
    </row>
    <row r="3442" spans="1:13" ht="9" customHeight="1">
      <c r="A3442" s="284" t="s">
        <v>56939</v>
      </c>
      <c r="B3442" s="284" t="s">
        <v>87</v>
      </c>
      <c r="C3442" s="277" t="s">
        <v>56951</v>
      </c>
      <c r="D3442" s="279"/>
      <c r="E3442" s="286"/>
      <c r="F3442" s="279"/>
      <c r="G3442" s="275"/>
      <c r="H3442" s="275"/>
      <c r="I3442" s="275"/>
      <c r="J3442" s="275"/>
      <c r="K3442" s="275"/>
      <c r="L3442" s="275"/>
      <c r="M3442" s="275"/>
    </row>
    <row r="3443" spans="1:13" ht="22.5" customHeight="1">
      <c r="A3443" s="284" t="s">
        <v>56939</v>
      </c>
      <c r="B3443" s="284" t="s">
        <v>87</v>
      </c>
      <c r="C3443" s="277" t="s">
        <v>56952</v>
      </c>
      <c r="D3443" s="279"/>
      <c r="E3443" s="286"/>
      <c r="F3443" s="279"/>
      <c r="G3443" s="275"/>
      <c r="H3443" s="275"/>
      <c r="I3443" s="275"/>
      <c r="J3443" s="275"/>
      <c r="K3443" s="275"/>
      <c r="L3443" s="275"/>
      <c r="M3443" s="275"/>
    </row>
    <row r="3444" spans="1:13" ht="12" customHeight="1">
      <c r="A3444" s="284" t="s">
        <v>56939</v>
      </c>
      <c r="B3444" s="284" t="s">
        <v>87</v>
      </c>
      <c r="C3444" s="277" t="s">
        <v>56953</v>
      </c>
      <c r="D3444" s="279"/>
      <c r="E3444" s="286"/>
      <c r="F3444" s="279"/>
      <c r="G3444" s="275"/>
      <c r="H3444" s="275"/>
      <c r="I3444" s="275"/>
      <c r="J3444" s="275"/>
      <c r="K3444" s="275"/>
      <c r="L3444" s="275"/>
      <c r="M3444" s="275"/>
    </row>
    <row r="3445" spans="1:13" ht="12.75" customHeight="1">
      <c r="A3445" s="284" t="s">
        <v>56939</v>
      </c>
      <c r="B3445" s="284" t="s">
        <v>87</v>
      </c>
      <c r="C3445" s="277" t="s">
        <v>56954</v>
      </c>
      <c r="D3445" s="279"/>
      <c r="E3445" s="286"/>
      <c r="F3445" s="279"/>
      <c r="G3445" s="275"/>
      <c r="H3445" s="275"/>
      <c r="I3445" s="275"/>
      <c r="J3445" s="275"/>
      <c r="K3445" s="275"/>
      <c r="L3445" s="275"/>
      <c r="M3445" s="275"/>
    </row>
    <row r="3446" spans="1:13" ht="10.5" customHeight="1">
      <c r="A3446" s="284" t="s">
        <v>56939</v>
      </c>
      <c r="B3446" s="284" t="s">
        <v>87</v>
      </c>
      <c r="C3446" s="277" t="s">
        <v>56955</v>
      </c>
      <c r="D3446" s="279"/>
      <c r="E3446" s="286"/>
      <c r="F3446" s="279"/>
      <c r="G3446" s="275"/>
      <c r="H3446" s="275"/>
      <c r="I3446" s="275"/>
      <c r="J3446" s="275"/>
      <c r="K3446" s="275"/>
      <c r="L3446" s="275"/>
      <c r="M3446" s="275"/>
    </row>
    <row r="3447" spans="1:13" ht="12.75" customHeight="1">
      <c r="A3447" s="284" t="s">
        <v>56939</v>
      </c>
      <c r="B3447" s="284" t="s">
        <v>87</v>
      </c>
      <c r="C3447" s="277" t="s">
        <v>56956</v>
      </c>
      <c r="D3447" s="279"/>
      <c r="E3447" s="281">
        <v>2006</v>
      </c>
      <c r="F3447" s="279"/>
      <c r="G3447" s="275"/>
      <c r="H3447" s="275"/>
      <c r="I3447" s="275"/>
      <c r="J3447" s="275"/>
      <c r="K3447" s="275"/>
      <c r="L3447" s="275"/>
      <c r="M3447" s="275"/>
    </row>
    <row r="3448" spans="1:13" ht="12.75" customHeight="1">
      <c r="A3448" s="284" t="s">
        <v>56939</v>
      </c>
      <c r="B3448" s="284" t="s">
        <v>87</v>
      </c>
      <c r="C3448" s="314" t="s">
        <v>56957</v>
      </c>
      <c r="D3448" s="315"/>
      <c r="E3448" s="286"/>
      <c r="F3448" s="279"/>
      <c r="G3448" s="275"/>
      <c r="H3448" s="275"/>
      <c r="I3448" s="275"/>
      <c r="J3448" s="275"/>
      <c r="K3448" s="275"/>
      <c r="L3448" s="275"/>
      <c r="M3448" s="275"/>
    </row>
    <row r="3449" spans="1:13" ht="14.25" customHeight="1">
      <c r="A3449" s="284" t="s">
        <v>56939</v>
      </c>
      <c r="B3449" s="284" t="s">
        <v>56958</v>
      </c>
      <c r="C3449" s="314" t="s">
        <v>56959</v>
      </c>
      <c r="D3449" s="323">
        <v>151</v>
      </c>
      <c r="E3449" s="286"/>
      <c r="F3449" s="279"/>
      <c r="G3449" s="275"/>
      <c r="H3449" s="275"/>
      <c r="I3449" s="275"/>
      <c r="J3449" s="275"/>
      <c r="K3449" s="275"/>
      <c r="L3449" s="275"/>
      <c r="M3449" s="275"/>
    </row>
    <row r="3450" spans="1:13" ht="15.75" customHeight="1">
      <c r="A3450" s="284" t="s">
        <v>56939</v>
      </c>
      <c r="B3450" s="284" t="s">
        <v>87</v>
      </c>
      <c r="C3450" s="314" t="s">
        <v>56960</v>
      </c>
      <c r="D3450" s="315"/>
      <c r="E3450" s="286"/>
      <c r="F3450" s="279"/>
      <c r="G3450" s="275"/>
      <c r="H3450" s="275"/>
      <c r="I3450" s="275"/>
      <c r="J3450" s="275"/>
      <c r="K3450" s="275"/>
      <c r="L3450" s="275"/>
      <c r="M3450" s="275"/>
    </row>
    <row r="3451" spans="1:13" ht="12.75" customHeight="1">
      <c r="A3451" s="284" t="s">
        <v>56939</v>
      </c>
      <c r="B3451" s="284" t="s">
        <v>87</v>
      </c>
      <c r="C3451" s="277" t="s">
        <v>56961</v>
      </c>
      <c r="D3451" s="295"/>
      <c r="E3451" s="286"/>
      <c r="F3451" s="279"/>
      <c r="G3451" s="275"/>
      <c r="H3451" s="275"/>
      <c r="I3451" s="275"/>
      <c r="J3451" s="275"/>
      <c r="K3451" s="275"/>
      <c r="L3451" s="275"/>
      <c r="M3451" s="275"/>
    </row>
    <row r="3452" spans="1:13" ht="15.75" customHeight="1">
      <c r="A3452" s="284" t="s">
        <v>56939</v>
      </c>
      <c r="B3452" s="284" t="s">
        <v>87</v>
      </c>
      <c r="C3452" s="314" t="s">
        <v>56962</v>
      </c>
      <c r="D3452" s="315"/>
      <c r="E3452" s="317">
        <v>2008</v>
      </c>
      <c r="F3452" s="315"/>
      <c r="G3452" s="275"/>
      <c r="H3452" s="275"/>
      <c r="I3452" s="275"/>
      <c r="J3452" s="275"/>
      <c r="K3452" s="275"/>
      <c r="L3452" s="275"/>
      <c r="M3452" s="275"/>
    </row>
    <row r="3453" spans="1:13" ht="15.75" customHeight="1">
      <c r="A3453" s="284" t="s">
        <v>56939</v>
      </c>
      <c r="B3453" s="284" t="s">
        <v>87</v>
      </c>
      <c r="C3453" s="314" t="s">
        <v>56963</v>
      </c>
      <c r="D3453" s="315"/>
      <c r="E3453" s="317">
        <v>2009</v>
      </c>
      <c r="F3453" s="315"/>
      <c r="G3453" s="275"/>
      <c r="H3453" s="275"/>
      <c r="I3453" s="275"/>
      <c r="J3453" s="275"/>
      <c r="K3453" s="275"/>
      <c r="L3453" s="275"/>
      <c r="M3453" s="275"/>
    </row>
    <row r="3454" spans="1:13" ht="15.75" customHeight="1">
      <c r="A3454" s="284" t="s">
        <v>56939</v>
      </c>
      <c r="B3454" s="284" t="s">
        <v>87</v>
      </c>
      <c r="C3454" s="314" t="s">
        <v>53583</v>
      </c>
      <c r="D3454" s="315"/>
      <c r="E3454" s="317">
        <v>2010</v>
      </c>
      <c r="F3454" s="315"/>
      <c r="G3454" s="275"/>
      <c r="H3454" s="275"/>
      <c r="I3454" s="275"/>
      <c r="J3454" s="275"/>
      <c r="K3454" s="275"/>
      <c r="L3454" s="275"/>
      <c r="M3454" s="275"/>
    </row>
    <row r="3455" spans="1:13" ht="15.75" customHeight="1">
      <c r="A3455" s="284" t="s">
        <v>56939</v>
      </c>
      <c r="B3455" s="92" t="s">
        <v>87</v>
      </c>
      <c r="C3455" s="346" t="s">
        <v>56964</v>
      </c>
      <c r="D3455" s="347"/>
      <c r="E3455" s="317">
        <v>2010</v>
      </c>
      <c r="F3455" s="315"/>
      <c r="G3455" s="275"/>
      <c r="H3455" s="275"/>
      <c r="I3455" s="275"/>
      <c r="J3455" s="275"/>
      <c r="K3455" s="275"/>
      <c r="L3455" s="275"/>
      <c r="M3455" s="275"/>
    </row>
    <row r="3456" spans="1:13" ht="15.75" customHeight="1">
      <c r="A3456" s="284" t="s">
        <v>56939</v>
      </c>
      <c r="B3456" s="284" t="s">
        <v>87</v>
      </c>
      <c r="C3456" s="314" t="s">
        <v>56965</v>
      </c>
      <c r="D3456" s="315"/>
      <c r="E3456" s="281">
        <v>2010</v>
      </c>
      <c r="F3456" s="279"/>
      <c r="G3456" s="275"/>
      <c r="H3456" s="275"/>
      <c r="I3456" s="275"/>
      <c r="J3456" s="275"/>
      <c r="K3456" s="275"/>
      <c r="L3456" s="275"/>
      <c r="M3456" s="275"/>
    </row>
    <row r="3457" spans="1:13" ht="12.75" customHeight="1">
      <c r="A3457" s="284" t="s">
        <v>56939</v>
      </c>
      <c r="B3457" s="284" t="s">
        <v>87</v>
      </c>
      <c r="C3457" s="277" t="s">
        <v>53618</v>
      </c>
      <c r="D3457" s="295"/>
      <c r="E3457" s="281">
        <v>2011</v>
      </c>
      <c r="F3457" s="279"/>
      <c r="G3457" s="275"/>
      <c r="H3457" s="275"/>
      <c r="I3457" s="275"/>
      <c r="J3457" s="275"/>
      <c r="K3457" s="275"/>
      <c r="L3457" s="275"/>
      <c r="M3457" s="275"/>
    </row>
    <row r="3458" spans="1:13" ht="22.5" customHeight="1">
      <c r="A3458" s="284" t="s">
        <v>56939</v>
      </c>
      <c r="B3458" s="284" t="s">
        <v>87</v>
      </c>
      <c r="C3458" s="314" t="s">
        <v>56966</v>
      </c>
      <c r="D3458" s="315"/>
      <c r="E3458" s="317">
        <v>2011</v>
      </c>
      <c r="F3458" s="315"/>
      <c r="G3458" s="275"/>
      <c r="H3458" s="275"/>
      <c r="I3458" s="275"/>
      <c r="J3458" s="275"/>
      <c r="K3458" s="275"/>
      <c r="L3458" s="275"/>
      <c r="M3458" s="275"/>
    </row>
    <row r="3459" spans="1:13" ht="22.5" customHeight="1">
      <c r="A3459" s="284" t="s">
        <v>56939</v>
      </c>
      <c r="B3459" s="284" t="s">
        <v>87</v>
      </c>
      <c r="C3459" s="277" t="s">
        <v>56967</v>
      </c>
      <c r="D3459" s="279"/>
      <c r="E3459" s="281">
        <v>2011</v>
      </c>
      <c r="F3459" s="279"/>
      <c r="G3459" s="275"/>
      <c r="H3459" s="275"/>
      <c r="I3459" s="275"/>
      <c r="J3459" s="275"/>
      <c r="K3459" s="275"/>
      <c r="L3459" s="275"/>
      <c r="M3459" s="275"/>
    </row>
    <row r="3460" spans="1:13" ht="22.5" customHeight="1">
      <c r="A3460" s="284" t="s">
        <v>56939</v>
      </c>
      <c r="B3460" s="284" t="s">
        <v>87</v>
      </c>
      <c r="C3460" s="277" t="s">
        <v>56968</v>
      </c>
      <c r="D3460" s="279"/>
      <c r="E3460" s="281">
        <v>2012</v>
      </c>
      <c r="F3460" s="279"/>
      <c r="G3460" s="275"/>
      <c r="H3460" s="275"/>
      <c r="I3460" s="275"/>
      <c r="J3460" s="275"/>
      <c r="K3460" s="275"/>
      <c r="L3460" s="275"/>
      <c r="M3460" s="275"/>
    </row>
    <row r="3461" spans="1:13" ht="22.5" customHeight="1">
      <c r="A3461" s="284" t="s">
        <v>56939</v>
      </c>
      <c r="B3461" s="284" t="s">
        <v>87</v>
      </c>
      <c r="C3461" s="277" t="s">
        <v>56969</v>
      </c>
      <c r="D3461" s="279"/>
      <c r="E3461" s="281">
        <v>2012</v>
      </c>
      <c r="F3461" s="279"/>
      <c r="G3461" s="275"/>
      <c r="H3461" s="275"/>
      <c r="I3461" s="275"/>
      <c r="J3461" s="275"/>
      <c r="K3461" s="275"/>
      <c r="L3461" s="275"/>
      <c r="M3461" s="275"/>
    </row>
    <row r="3462" spans="1:13" ht="22.5" customHeight="1">
      <c r="A3462" s="284" t="s">
        <v>56939</v>
      </c>
      <c r="B3462" s="284" t="s">
        <v>87</v>
      </c>
      <c r="C3462" s="277" t="s">
        <v>56970</v>
      </c>
      <c r="D3462" s="279"/>
      <c r="E3462" s="286"/>
      <c r="F3462" s="279"/>
      <c r="G3462" s="275"/>
      <c r="H3462" s="275"/>
      <c r="I3462" s="275"/>
      <c r="J3462" s="275"/>
      <c r="K3462" s="275"/>
      <c r="L3462" s="275"/>
      <c r="M3462" s="275"/>
    </row>
    <row r="3463" spans="1:13" ht="22.5" customHeight="1">
      <c r="A3463" s="284" t="s">
        <v>56939</v>
      </c>
      <c r="B3463" s="92" t="s">
        <v>87</v>
      </c>
      <c r="C3463" s="289" t="s">
        <v>56971</v>
      </c>
      <c r="D3463" s="279"/>
      <c r="E3463" s="286"/>
      <c r="F3463" s="279"/>
      <c r="G3463" s="275"/>
      <c r="H3463" s="275"/>
      <c r="I3463" s="275"/>
      <c r="J3463" s="275"/>
      <c r="K3463" s="275"/>
      <c r="L3463" s="275"/>
      <c r="M3463" s="275"/>
    </row>
    <row r="3464" spans="1:13" ht="22.5" customHeight="1">
      <c r="A3464" s="284" t="s">
        <v>56972</v>
      </c>
      <c r="B3464" s="284" t="s">
        <v>56944</v>
      </c>
      <c r="C3464" s="277" t="s">
        <v>56973</v>
      </c>
      <c r="D3464" s="279"/>
      <c r="E3464" s="286"/>
      <c r="F3464" s="279"/>
      <c r="G3464" s="268"/>
      <c r="H3464" s="268"/>
      <c r="I3464" s="268"/>
      <c r="J3464" s="268"/>
      <c r="K3464" s="268"/>
      <c r="L3464" s="268"/>
      <c r="M3464" s="268"/>
    </row>
    <row r="3465" spans="1:13" ht="12.75" customHeight="1">
      <c r="A3465" s="284" t="s">
        <v>56974</v>
      </c>
      <c r="B3465" s="284" t="s">
        <v>1836</v>
      </c>
      <c r="C3465" s="337" t="s">
        <v>53607</v>
      </c>
      <c r="D3465" s="279"/>
      <c r="E3465" s="281">
        <v>2016</v>
      </c>
      <c r="F3465" s="282" t="s">
        <v>56974</v>
      </c>
      <c r="G3465" s="275"/>
      <c r="H3465" s="275"/>
      <c r="I3465" s="275"/>
      <c r="J3465" s="275"/>
      <c r="K3465" s="275"/>
      <c r="L3465" s="275"/>
      <c r="M3465" s="275"/>
    </row>
    <row r="3466" spans="1:13" ht="12.75" customHeight="1">
      <c r="A3466" s="284" t="s">
        <v>56974</v>
      </c>
      <c r="B3466" s="284" t="s">
        <v>1836</v>
      </c>
      <c r="C3466" s="277" t="s">
        <v>53607</v>
      </c>
      <c r="D3466" s="279"/>
      <c r="E3466" s="281">
        <v>2016</v>
      </c>
      <c r="F3466" s="279"/>
      <c r="G3466" s="275"/>
      <c r="H3466" s="275"/>
      <c r="I3466" s="275"/>
      <c r="J3466" s="275"/>
      <c r="K3466" s="275"/>
      <c r="L3466" s="275"/>
      <c r="M3466" s="275"/>
    </row>
    <row r="3467" spans="1:13" ht="12.75" customHeight="1">
      <c r="A3467" s="284" t="s">
        <v>56974</v>
      </c>
      <c r="B3467" s="284" t="s">
        <v>1836</v>
      </c>
      <c r="C3467" s="277" t="s">
        <v>53586</v>
      </c>
      <c r="D3467" s="279"/>
      <c r="E3467" s="281">
        <v>2017</v>
      </c>
      <c r="F3467" s="279"/>
      <c r="G3467" s="275"/>
      <c r="H3467" s="275"/>
      <c r="I3467" s="275"/>
      <c r="J3467" s="275"/>
      <c r="K3467" s="275"/>
      <c r="L3467" s="275"/>
      <c r="M3467" s="275"/>
    </row>
    <row r="3468" spans="1:13" ht="12.75" customHeight="1">
      <c r="A3468" s="284" t="s">
        <v>56975</v>
      </c>
      <c r="B3468" s="284" t="s">
        <v>53599</v>
      </c>
      <c r="C3468" s="277" t="s">
        <v>56976</v>
      </c>
      <c r="D3468" s="279"/>
      <c r="E3468" s="286"/>
      <c r="F3468" s="279"/>
      <c r="G3468" s="268"/>
      <c r="H3468" s="268"/>
      <c r="I3468" s="268"/>
      <c r="J3468" s="268"/>
      <c r="K3468" s="268"/>
      <c r="L3468" s="268"/>
      <c r="M3468" s="268"/>
    </row>
    <row r="3469" spans="1:13" ht="12.75" customHeight="1">
      <c r="A3469" s="284" t="s">
        <v>56975</v>
      </c>
      <c r="B3469" s="284" t="s">
        <v>87</v>
      </c>
      <c r="C3469" s="277" t="s">
        <v>56977</v>
      </c>
      <c r="D3469" s="279"/>
      <c r="E3469" s="281">
        <v>1933</v>
      </c>
      <c r="F3469" s="282" t="s">
        <v>56975</v>
      </c>
      <c r="G3469" s="275"/>
      <c r="H3469" s="275"/>
      <c r="I3469" s="275"/>
      <c r="J3469" s="275"/>
      <c r="K3469" s="275"/>
      <c r="L3469" s="275"/>
      <c r="M3469" s="275"/>
    </row>
    <row r="3470" spans="1:13" ht="22.5" customHeight="1">
      <c r="A3470" s="284" t="s">
        <v>56975</v>
      </c>
      <c r="B3470" s="284" t="s">
        <v>87</v>
      </c>
      <c r="C3470" s="277" t="s">
        <v>56978</v>
      </c>
      <c r="D3470" s="279"/>
      <c r="E3470" s="281">
        <v>1949</v>
      </c>
      <c r="F3470" s="279"/>
      <c r="G3470" s="275"/>
      <c r="H3470" s="275"/>
      <c r="I3470" s="275"/>
      <c r="J3470" s="275"/>
      <c r="K3470" s="275"/>
      <c r="L3470" s="275"/>
      <c r="M3470" s="275"/>
    </row>
    <row r="3471" spans="1:13" ht="12.75" customHeight="1">
      <c r="A3471" s="284" t="s">
        <v>56975</v>
      </c>
      <c r="B3471" s="284" t="s">
        <v>87</v>
      </c>
      <c r="C3471" s="289" t="s">
        <v>56979</v>
      </c>
      <c r="D3471" s="279"/>
      <c r="E3471" s="281">
        <v>1951</v>
      </c>
      <c r="F3471" s="279"/>
      <c r="G3471" s="275"/>
      <c r="H3471" s="275"/>
      <c r="I3471" s="275"/>
      <c r="J3471" s="275"/>
      <c r="K3471" s="275"/>
      <c r="L3471" s="275"/>
      <c r="M3471" s="275"/>
    </row>
    <row r="3472" spans="1:13" ht="12.75" customHeight="1">
      <c r="A3472" s="284" t="s">
        <v>56975</v>
      </c>
      <c r="B3472" s="284" t="s">
        <v>87</v>
      </c>
      <c r="C3472" s="289" t="s">
        <v>56980</v>
      </c>
      <c r="D3472" s="279"/>
      <c r="E3472" s="281">
        <v>1951</v>
      </c>
      <c r="F3472" s="279"/>
      <c r="G3472" s="275"/>
      <c r="H3472" s="275"/>
      <c r="I3472" s="275"/>
      <c r="J3472" s="275"/>
      <c r="K3472" s="275"/>
      <c r="L3472" s="275"/>
      <c r="M3472" s="275"/>
    </row>
    <row r="3473" spans="1:13" ht="12.75" customHeight="1">
      <c r="A3473" s="284" t="s">
        <v>56975</v>
      </c>
      <c r="B3473" s="284" t="s">
        <v>87</v>
      </c>
      <c r="C3473" s="277" t="s">
        <v>56981</v>
      </c>
      <c r="D3473" s="279"/>
      <c r="E3473" s="281">
        <v>1951</v>
      </c>
      <c r="F3473" s="279"/>
      <c r="G3473" s="275"/>
      <c r="H3473" s="275"/>
      <c r="I3473" s="275"/>
      <c r="J3473" s="275"/>
      <c r="K3473" s="275"/>
      <c r="L3473" s="275"/>
      <c r="M3473" s="275"/>
    </row>
    <row r="3474" spans="1:13" ht="12.75" customHeight="1">
      <c r="A3474" s="284" t="s">
        <v>56975</v>
      </c>
      <c r="B3474" s="284" t="s">
        <v>87</v>
      </c>
      <c r="C3474" s="277" t="s">
        <v>56982</v>
      </c>
      <c r="D3474" s="279"/>
      <c r="E3474" s="286"/>
      <c r="F3474" s="279"/>
      <c r="G3474" s="275"/>
      <c r="H3474" s="275"/>
      <c r="I3474" s="275"/>
      <c r="J3474" s="275"/>
      <c r="K3474" s="275"/>
      <c r="L3474" s="275"/>
      <c r="M3474" s="275"/>
    </row>
    <row r="3475" spans="1:13" ht="12" customHeight="1">
      <c r="A3475" s="284" t="s">
        <v>56975</v>
      </c>
      <c r="B3475" s="284" t="s">
        <v>87</v>
      </c>
      <c r="C3475" s="277" t="s">
        <v>56983</v>
      </c>
      <c r="D3475" s="279"/>
      <c r="E3475" s="286"/>
      <c r="F3475" s="279"/>
      <c r="G3475" s="275"/>
      <c r="H3475" s="275"/>
      <c r="I3475" s="275"/>
      <c r="J3475" s="275"/>
      <c r="K3475" s="275"/>
      <c r="L3475" s="275"/>
      <c r="M3475" s="275"/>
    </row>
    <row r="3476" spans="1:13" ht="22.5" customHeight="1">
      <c r="A3476" s="284" t="s">
        <v>56975</v>
      </c>
      <c r="B3476" s="284" t="s">
        <v>87</v>
      </c>
      <c r="C3476" s="277" t="s">
        <v>56984</v>
      </c>
      <c r="D3476" s="279"/>
      <c r="E3476" s="281">
        <v>1957</v>
      </c>
      <c r="F3476" s="279"/>
      <c r="G3476" s="275"/>
      <c r="H3476" s="275"/>
      <c r="I3476" s="275"/>
      <c r="J3476" s="275"/>
      <c r="K3476" s="275"/>
      <c r="L3476" s="275"/>
      <c r="M3476" s="275"/>
    </row>
    <row r="3477" spans="1:13" ht="22.5" customHeight="1">
      <c r="A3477" s="284" t="s">
        <v>56975</v>
      </c>
      <c r="B3477" s="284" t="s">
        <v>87</v>
      </c>
      <c r="C3477" s="277" t="s">
        <v>56985</v>
      </c>
      <c r="D3477" s="279"/>
      <c r="E3477" s="281">
        <v>1958</v>
      </c>
      <c r="F3477" s="279"/>
      <c r="G3477" s="275"/>
      <c r="H3477" s="275"/>
      <c r="I3477" s="275"/>
      <c r="J3477" s="275"/>
      <c r="K3477" s="275"/>
      <c r="L3477" s="275"/>
      <c r="M3477" s="275"/>
    </row>
    <row r="3478" spans="1:13" ht="12.75" customHeight="1">
      <c r="A3478" s="284" t="s">
        <v>56975</v>
      </c>
      <c r="B3478" s="284" t="s">
        <v>87</v>
      </c>
      <c r="C3478" s="277" t="s">
        <v>56986</v>
      </c>
      <c r="D3478" s="279"/>
      <c r="E3478" s="281">
        <v>1958</v>
      </c>
      <c r="F3478" s="279"/>
      <c r="G3478" s="275"/>
      <c r="H3478" s="275"/>
      <c r="I3478" s="275"/>
      <c r="J3478" s="275"/>
      <c r="K3478" s="275"/>
      <c r="L3478" s="275"/>
      <c r="M3478" s="275"/>
    </row>
    <row r="3479" spans="1:13" ht="12.75" customHeight="1">
      <c r="A3479" s="284" t="s">
        <v>56975</v>
      </c>
      <c r="B3479" s="284" t="s">
        <v>87</v>
      </c>
      <c r="C3479" s="277" t="s">
        <v>56987</v>
      </c>
      <c r="D3479" s="279"/>
      <c r="E3479" s="286"/>
      <c r="F3479" s="279"/>
      <c r="G3479" s="275"/>
      <c r="H3479" s="275"/>
      <c r="I3479" s="275"/>
      <c r="J3479" s="275"/>
      <c r="K3479" s="275"/>
      <c r="L3479" s="275"/>
      <c r="M3479" s="275"/>
    </row>
    <row r="3480" spans="1:13" ht="12.75" customHeight="1">
      <c r="A3480" s="284" t="s">
        <v>56988</v>
      </c>
      <c r="B3480" s="284" t="s">
        <v>55205</v>
      </c>
      <c r="C3480" s="277" t="s">
        <v>56989</v>
      </c>
      <c r="D3480" s="279"/>
      <c r="E3480" s="286"/>
      <c r="F3480" s="279"/>
      <c r="G3480" s="268"/>
      <c r="H3480" s="268"/>
      <c r="I3480" s="268"/>
      <c r="J3480" s="268"/>
      <c r="K3480" s="268"/>
      <c r="L3480" s="268"/>
      <c r="M3480" s="268"/>
    </row>
    <row r="3481" spans="1:13" ht="12.75" customHeight="1">
      <c r="A3481" s="284" t="s">
        <v>56988</v>
      </c>
      <c r="B3481" s="284" t="s">
        <v>54296</v>
      </c>
      <c r="C3481" s="277" t="s">
        <v>56990</v>
      </c>
      <c r="D3481" s="279"/>
      <c r="E3481" s="286"/>
      <c r="F3481" s="279"/>
      <c r="G3481" s="268"/>
      <c r="H3481" s="268"/>
      <c r="I3481" s="268"/>
      <c r="J3481" s="268"/>
      <c r="K3481" s="268"/>
      <c r="L3481" s="268"/>
      <c r="M3481" s="268"/>
    </row>
    <row r="3482" spans="1:13" ht="12.75" customHeight="1">
      <c r="A3482" s="284" t="s">
        <v>56991</v>
      </c>
      <c r="B3482" s="284" t="s">
        <v>87</v>
      </c>
      <c r="C3482" s="277" t="s">
        <v>56992</v>
      </c>
      <c r="D3482" s="279"/>
      <c r="E3482" s="281">
        <v>2013</v>
      </c>
      <c r="F3482" s="282" t="s">
        <v>56991</v>
      </c>
      <c r="G3482" s="275"/>
      <c r="H3482" s="275"/>
      <c r="I3482" s="275"/>
      <c r="J3482" s="275"/>
      <c r="K3482" s="275"/>
      <c r="L3482" s="275"/>
      <c r="M3482" s="275"/>
    </row>
    <row r="3483" spans="1:13" ht="15.75" customHeight="1">
      <c r="A3483" s="284" t="s">
        <v>56993</v>
      </c>
      <c r="B3483" s="284" t="s">
        <v>87</v>
      </c>
      <c r="C3483" s="314" t="s">
        <v>56994</v>
      </c>
      <c r="D3483" s="315"/>
      <c r="E3483" s="286"/>
      <c r="F3483" s="282" t="s">
        <v>56993</v>
      </c>
      <c r="G3483" s="275"/>
      <c r="H3483" s="275"/>
      <c r="I3483" s="275"/>
      <c r="J3483" s="275"/>
      <c r="K3483" s="275"/>
      <c r="L3483" s="275"/>
      <c r="M3483" s="275"/>
    </row>
    <row r="3484" spans="1:13" ht="15.75" customHeight="1">
      <c r="A3484" s="284" t="s">
        <v>56995</v>
      </c>
      <c r="B3484" s="284" t="s">
        <v>87</v>
      </c>
      <c r="C3484" s="314" t="s">
        <v>56996</v>
      </c>
      <c r="D3484" s="315"/>
      <c r="E3484" s="281">
        <v>2010</v>
      </c>
      <c r="F3484" s="282" t="s">
        <v>56995</v>
      </c>
      <c r="G3484" s="275"/>
      <c r="H3484" s="275"/>
      <c r="I3484" s="275"/>
      <c r="J3484" s="275"/>
      <c r="K3484" s="275"/>
      <c r="L3484" s="275"/>
      <c r="M3484" s="275"/>
    </row>
    <row r="3485" spans="1:13" ht="15.75" customHeight="1">
      <c r="A3485" s="284" t="s">
        <v>56997</v>
      </c>
      <c r="B3485" s="284" t="s">
        <v>1836</v>
      </c>
      <c r="C3485" s="314" t="s">
        <v>53606</v>
      </c>
      <c r="D3485" s="315"/>
      <c r="E3485" s="281">
        <v>2012</v>
      </c>
      <c r="F3485" s="279"/>
      <c r="G3485" s="275"/>
      <c r="H3485" s="275"/>
      <c r="I3485" s="275"/>
      <c r="J3485" s="275"/>
      <c r="K3485" s="275"/>
      <c r="L3485" s="275"/>
      <c r="M3485" s="275"/>
    </row>
    <row r="3486" spans="1:13" ht="12.75" customHeight="1">
      <c r="A3486" s="284" t="s">
        <v>56997</v>
      </c>
      <c r="B3486" s="284" t="s">
        <v>1836</v>
      </c>
      <c r="C3486" s="277" t="s">
        <v>53483</v>
      </c>
      <c r="D3486" s="295"/>
      <c r="E3486" s="281">
        <v>2013</v>
      </c>
      <c r="F3486" s="279"/>
      <c r="G3486" s="275"/>
      <c r="H3486" s="275"/>
      <c r="I3486" s="275"/>
      <c r="J3486" s="275"/>
      <c r="K3486" s="275"/>
      <c r="L3486" s="275"/>
      <c r="M3486" s="275"/>
    </row>
    <row r="3487" spans="1:13" ht="15.75" customHeight="1">
      <c r="A3487" s="284" t="s">
        <v>56997</v>
      </c>
      <c r="B3487" s="284" t="s">
        <v>1836</v>
      </c>
      <c r="C3487" s="338" t="s">
        <v>53480</v>
      </c>
      <c r="D3487" s="315"/>
      <c r="E3487" s="317">
        <v>2014</v>
      </c>
      <c r="F3487" s="315"/>
      <c r="G3487" s="275"/>
      <c r="H3487" s="275"/>
      <c r="I3487" s="275"/>
      <c r="J3487" s="275"/>
      <c r="K3487" s="275"/>
      <c r="L3487" s="275"/>
      <c r="M3487" s="275"/>
    </row>
    <row r="3488" spans="1:13" ht="15.75" customHeight="1">
      <c r="A3488" s="284" t="s">
        <v>56997</v>
      </c>
      <c r="B3488" s="284" t="s">
        <v>1836</v>
      </c>
      <c r="C3488" s="338" t="s">
        <v>53482</v>
      </c>
      <c r="D3488" s="315"/>
      <c r="E3488" s="317">
        <v>2015</v>
      </c>
      <c r="F3488" s="315"/>
      <c r="G3488" s="275"/>
      <c r="H3488" s="275"/>
      <c r="I3488" s="275"/>
      <c r="J3488" s="275"/>
      <c r="K3488" s="275"/>
      <c r="L3488" s="275"/>
      <c r="M3488" s="275"/>
    </row>
    <row r="3489" spans="1:13" ht="15.75" customHeight="1">
      <c r="A3489" s="284" t="s">
        <v>56997</v>
      </c>
      <c r="B3489" s="284" t="s">
        <v>1836</v>
      </c>
      <c r="C3489" s="277" t="s">
        <v>53607</v>
      </c>
      <c r="D3489" s="315"/>
      <c r="E3489" s="317">
        <v>2016</v>
      </c>
      <c r="F3489" s="315"/>
      <c r="G3489" s="275"/>
      <c r="H3489" s="275"/>
      <c r="I3489" s="275"/>
      <c r="J3489" s="275"/>
      <c r="K3489" s="275"/>
      <c r="L3489" s="275"/>
      <c r="M3489" s="275"/>
    </row>
    <row r="3490" spans="1:13" ht="15.75" customHeight="1">
      <c r="A3490" s="284" t="s">
        <v>56997</v>
      </c>
      <c r="B3490" s="284" t="s">
        <v>53702</v>
      </c>
      <c r="C3490" s="277" t="s">
        <v>56998</v>
      </c>
      <c r="D3490" s="315"/>
      <c r="E3490" s="316"/>
      <c r="F3490" s="315"/>
      <c r="G3490" s="268"/>
      <c r="H3490" s="268"/>
      <c r="I3490" s="268"/>
      <c r="J3490" s="268"/>
      <c r="K3490" s="268"/>
      <c r="L3490" s="268"/>
      <c r="M3490" s="268"/>
    </row>
    <row r="3491" spans="1:13" ht="15.75" customHeight="1">
      <c r="A3491" s="284" t="s">
        <v>56997</v>
      </c>
      <c r="B3491" s="284" t="s">
        <v>53587</v>
      </c>
      <c r="C3491" s="289" t="s">
        <v>56999</v>
      </c>
      <c r="D3491" s="315"/>
      <c r="E3491" s="316"/>
      <c r="F3491" s="315"/>
      <c r="G3491" s="268"/>
      <c r="H3491" s="268"/>
      <c r="I3491" s="268"/>
      <c r="J3491" s="268"/>
      <c r="K3491" s="268"/>
      <c r="L3491" s="268"/>
      <c r="M3491" s="268"/>
    </row>
    <row r="3492" spans="1:13" ht="15.75" customHeight="1">
      <c r="A3492" s="284" t="s">
        <v>56997</v>
      </c>
      <c r="B3492" s="284" t="s">
        <v>87</v>
      </c>
      <c r="C3492" s="353" t="s">
        <v>53665</v>
      </c>
      <c r="D3492" s="315"/>
      <c r="E3492" s="316"/>
      <c r="F3492" s="318" t="s">
        <v>56997</v>
      </c>
      <c r="G3492" s="275"/>
      <c r="H3492" s="275"/>
      <c r="I3492" s="275"/>
      <c r="J3492" s="275"/>
      <c r="K3492" s="275"/>
      <c r="L3492" s="275"/>
      <c r="M3492" s="275"/>
    </row>
    <row r="3493" spans="1:13" ht="15.75" customHeight="1">
      <c r="A3493" s="284" t="s">
        <v>56997</v>
      </c>
      <c r="B3493" s="92" t="s">
        <v>87</v>
      </c>
      <c r="C3493" s="289" t="s">
        <v>53583</v>
      </c>
      <c r="D3493" s="315"/>
      <c r="E3493" s="317">
        <v>2010</v>
      </c>
      <c r="F3493" s="315"/>
      <c r="G3493" s="275"/>
      <c r="H3493" s="275"/>
      <c r="I3493" s="275"/>
      <c r="J3493" s="275"/>
      <c r="K3493" s="275"/>
      <c r="L3493" s="275"/>
      <c r="M3493" s="275"/>
    </row>
    <row r="3494" spans="1:13" ht="15.75" customHeight="1">
      <c r="A3494" s="284" t="s">
        <v>56997</v>
      </c>
      <c r="B3494" s="92" t="s">
        <v>87</v>
      </c>
      <c r="C3494" s="289" t="s">
        <v>53618</v>
      </c>
      <c r="D3494" s="315"/>
      <c r="E3494" s="317">
        <v>2011</v>
      </c>
      <c r="F3494" s="315"/>
      <c r="G3494" s="275"/>
      <c r="H3494" s="275"/>
      <c r="I3494" s="275"/>
      <c r="J3494" s="275"/>
      <c r="K3494" s="275"/>
      <c r="L3494" s="275"/>
      <c r="M3494" s="275"/>
    </row>
    <row r="3495" spans="1:13" ht="15.75" customHeight="1">
      <c r="A3495" s="92" t="s">
        <v>56997</v>
      </c>
      <c r="B3495" s="92" t="s">
        <v>87</v>
      </c>
      <c r="C3495" s="289" t="s">
        <v>57000</v>
      </c>
      <c r="D3495" s="347"/>
      <c r="E3495" s="317">
        <v>2011</v>
      </c>
      <c r="F3495" s="315"/>
      <c r="G3495" s="275"/>
      <c r="H3495" s="275"/>
      <c r="I3495" s="275"/>
      <c r="J3495" s="275"/>
      <c r="K3495" s="275"/>
      <c r="L3495" s="275"/>
      <c r="M3495" s="275"/>
    </row>
    <row r="3496" spans="1:13" ht="15.75" customHeight="1">
      <c r="A3496" s="284" t="s">
        <v>56997</v>
      </c>
      <c r="B3496" s="284" t="s">
        <v>87</v>
      </c>
      <c r="C3496" s="277" t="s">
        <v>57001</v>
      </c>
      <c r="D3496" s="315"/>
      <c r="E3496" s="317">
        <v>2011</v>
      </c>
      <c r="F3496" s="315"/>
      <c r="G3496" s="275"/>
      <c r="H3496" s="275"/>
      <c r="I3496" s="275"/>
      <c r="J3496" s="275"/>
      <c r="K3496" s="275"/>
      <c r="L3496" s="275"/>
      <c r="M3496" s="275"/>
    </row>
    <row r="3497" spans="1:13" ht="15.75" customHeight="1">
      <c r="A3497" s="284" t="s">
        <v>56997</v>
      </c>
      <c r="B3497" s="284" t="s">
        <v>87</v>
      </c>
      <c r="C3497" s="303" t="s">
        <v>57002</v>
      </c>
      <c r="D3497" s="315"/>
      <c r="E3497" s="317">
        <v>2014</v>
      </c>
      <c r="F3497" s="315"/>
      <c r="G3497" s="275"/>
      <c r="H3497" s="275"/>
      <c r="I3497" s="275"/>
      <c r="J3497" s="275"/>
      <c r="K3497" s="275"/>
      <c r="L3497" s="275"/>
      <c r="M3497" s="275"/>
    </row>
    <row r="3498" spans="1:13" ht="15.75" customHeight="1">
      <c r="A3498" s="284" t="s">
        <v>56997</v>
      </c>
      <c r="B3498" s="284" t="s">
        <v>53908</v>
      </c>
      <c r="C3498" s="303" t="s">
        <v>57003</v>
      </c>
      <c r="D3498" s="315"/>
      <c r="E3498" s="317">
        <v>2012</v>
      </c>
      <c r="F3498" s="315"/>
      <c r="G3498" s="275"/>
      <c r="H3498" s="275"/>
      <c r="I3498" s="275"/>
      <c r="J3498" s="275"/>
      <c r="K3498" s="275"/>
      <c r="L3498" s="275"/>
      <c r="M3498" s="275"/>
    </row>
    <row r="3499" spans="1:13" ht="15.75" customHeight="1">
      <c r="A3499" s="284" t="s">
        <v>56997</v>
      </c>
      <c r="B3499" s="284" t="s">
        <v>53908</v>
      </c>
      <c r="C3499" s="303" t="s">
        <v>57004</v>
      </c>
      <c r="D3499" s="315"/>
      <c r="E3499" s="317">
        <v>2013</v>
      </c>
      <c r="F3499" s="315"/>
      <c r="G3499" s="275"/>
      <c r="H3499" s="275"/>
      <c r="I3499" s="275"/>
      <c r="J3499" s="275"/>
      <c r="K3499" s="275"/>
      <c r="L3499" s="275"/>
      <c r="M3499" s="275"/>
    </row>
    <row r="3500" spans="1:13" ht="15.75" customHeight="1">
      <c r="A3500" s="284" t="s">
        <v>56997</v>
      </c>
      <c r="B3500" s="284" t="s">
        <v>57005</v>
      </c>
      <c r="C3500" s="277" t="s">
        <v>57006</v>
      </c>
      <c r="D3500" s="279"/>
      <c r="E3500" s="286"/>
      <c r="F3500" s="279"/>
      <c r="G3500" s="275"/>
      <c r="H3500" s="275"/>
      <c r="I3500" s="275"/>
      <c r="J3500" s="275"/>
      <c r="K3500" s="275"/>
      <c r="L3500" s="275"/>
      <c r="M3500" s="275"/>
    </row>
    <row r="3501" spans="1:13" ht="14.25" customHeight="1">
      <c r="A3501" s="284" t="s">
        <v>57007</v>
      </c>
      <c r="B3501" s="284" t="s">
        <v>1836</v>
      </c>
      <c r="C3501" s="277" t="s">
        <v>53586</v>
      </c>
      <c r="D3501" s="279"/>
      <c r="E3501" s="281">
        <v>2017</v>
      </c>
      <c r="F3501" s="279"/>
      <c r="G3501" s="275"/>
      <c r="H3501" s="275"/>
      <c r="I3501" s="275"/>
      <c r="J3501" s="275"/>
      <c r="K3501" s="275"/>
      <c r="L3501" s="275"/>
      <c r="M3501" s="275"/>
    </row>
    <row r="3502" spans="1:13" ht="13.5" customHeight="1">
      <c r="A3502" s="284" t="s">
        <v>57007</v>
      </c>
      <c r="B3502" s="284" t="s">
        <v>57008</v>
      </c>
      <c r="C3502" s="314" t="s">
        <v>57009</v>
      </c>
      <c r="D3502" s="315"/>
      <c r="E3502" s="286"/>
      <c r="F3502" s="279"/>
      <c r="G3502" s="275"/>
      <c r="H3502" s="275"/>
      <c r="I3502" s="275"/>
      <c r="J3502" s="275"/>
      <c r="K3502" s="275"/>
      <c r="L3502" s="275"/>
      <c r="M3502" s="275"/>
    </row>
    <row r="3503" spans="1:13" ht="13.5" customHeight="1">
      <c r="A3503" s="284" t="s">
        <v>57007</v>
      </c>
      <c r="B3503" s="284" t="s">
        <v>57008</v>
      </c>
      <c r="C3503" s="314" t="s">
        <v>57010</v>
      </c>
      <c r="D3503" s="315"/>
      <c r="E3503" s="286"/>
      <c r="F3503" s="279"/>
      <c r="G3503" s="275"/>
      <c r="H3503" s="275"/>
      <c r="I3503" s="275"/>
      <c r="J3503" s="275"/>
      <c r="K3503" s="275"/>
      <c r="L3503" s="275"/>
      <c r="M3503" s="275"/>
    </row>
    <row r="3504" spans="1:13" ht="12.75" customHeight="1">
      <c r="A3504" s="284" t="s">
        <v>57007</v>
      </c>
      <c r="B3504" s="284" t="s">
        <v>57008</v>
      </c>
      <c r="C3504" s="277" t="s">
        <v>57011</v>
      </c>
      <c r="D3504" s="295"/>
      <c r="E3504" s="286"/>
      <c r="F3504" s="279"/>
      <c r="G3504" s="275"/>
      <c r="H3504" s="275"/>
      <c r="I3504" s="275"/>
      <c r="J3504" s="275"/>
      <c r="K3504" s="275"/>
      <c r="L3504" s="275"/>
      <c r="M3504" s="275"/>
    </row>
    <row r="3505" spans="1:13" ht="22.5" customHeight="1">
      <c r="A3505" s="284" t="s">
        <v>57007</v>
      </c>
      <c r="B3505" s="92" t="s">
        <v>57008</v>
      </c>
      <c r="C3505" s="289" t="s">
        <v>57012</v>
      </c>
      <c r="D3505" s="279"/>
      <c r="E3505" s="354"/>
      <c r="F3505" s="279"/>
      <c r="G3505" s="275"/>
      <c r="H3505" s="275"/>
      <c r="I3505" s="275"/>
      <c r="J3505" s="275"/>
      <c r="K3505" s="275"/>
      <c r="L3505" s="275"/>
      <c r="M3505" s="275"/>
    </row>
    <row r="3506" spans="1:13" ht="12.75" customHeight="1">
      <c r="A3506" s="284" t="s">
        <v>57007</v>
      </c>
      <c r="B3506" s="284" t="s">
        <v>57008</v>
      </c>
      <c r="C3506" s="277" t="s">
        <v>57013</v>
      </c>
      <c r="D3506" s="295"/>
      <c r="E3506" s="286"/>
      <c r="F3506" s="279"/>
      <c r="G3506" s="275"/>
      <c r="H3506" s="275"/>
      <c r="I3506" s="275"/>
      <c r="J3506" s="275"/>
      <c r="K3506" s="275"/>
      <c r="L3506" s="275"/>
      <c r="M3506" s="275"/>
    </row>
    <row r="3507" spans="1:13" ht="12.75" customHeight="1">
      <c r="A3507" s="284" t="s">
        <v>57007</v>
      </c>
      <c r="B3507" s="284" t="s">
        <v>57008</v>
      </c>
      <c r="C3507" s="277" t="s">
        <v>57014</v>
      </c>
      <c r="D3507" s="295"/>
      <c r="E3507" s="286"/>
      <c r="F3507" s="279"/>
      <c r="G3507" s="275"/>
      <c r="H3507" s="275"/>
      <c r="I3507" s="275"/>
      <c r="J3507" s="275"/>
      <c r="K3507" s="275"/>
      <c r="L3507" s="275"/>
      <c r="M3507" s="275"/>
    </row>
    <row r="3508" spans="1:13" ht="12.75" customHeight="1">
      <c r="A3508" s="284" t="s">
        <v>57007</v>
      </c>
      <c r="B3508" s="284" t="s">
        <v>57008</v>
      </c>
      <c r="C3508" s="360" t="s">
        <v>57015</v>
      </c>
      <c r="D3508" s="279"/>
      <c r="E3508" s="286"/>
      <c r="F3508" s="279"/>
      <c r="G3508" s="275"/>
      <c r="H3508" s="275"/>
      <c r="I3508" s="275"/>
      <c r="J3508" s="275"/>
      <c r="K3508" s="275"/>
      <c r="L3508" s="275"/>
      <c r="M3508" s="275"/>
    </row>
    <row r="3509" spans="1:13" ht="12.75" customHeight="1">
      <c r="A3509" s="284" t="s">
        <v>57007</v>
      </c>
      <c r="B3509" s="284" t="s">
        <v>57008</v>
      </c>
      <c r="C3509" s="360" t="s">
        <v>57016</v>
      </c>
      <c r="D3509" s="279"/>
      <c r="E3509" s="286"/>
      <c r="F3509" s="279"/>
      <c r="G3509" s="275"/>
      <c r="H3509" s="275"/>
      <c r="I3509" s="275"/>
      <c r="J3509" s="275"/>
      <c r="K3509" s="275"/>
      <c r="L3509" s="275"/>
      <c r="M3509" s="275"/>
    </row>
    <row r="3510" spans="1:13" ht="12" customHeight="1">
      <c r="A3510" s="284" t="s">
        <v>57007</v>
      </c>
      <c r="B3510" s="284" t="s">
        <v>57008</v>
      </c>
      <c r="C3510" s="360" t="s">
        <v>57017</v>
      </c>
      <c r="D3510" s="279"/>
      <c r="E3510" s="286"/>
      <c r="F3510" s="279"/>
      <c r="G3510" s="275"/>
      <c r="H3510" s="275"/>
      <c r="I3510" s="275"/>
      <c r="J3510" s="275"/>
      <c r="K3510" s="275"/>
      <c r="L3510" s="275"/>
      <c r="M3510" s="275"/>
    </row>
    <row r="3511" spans="1:13" ht="22.5" customHeight="1">
      <c r="A3511" s="284" t="s">
        <v>57018</v>
      </c>
      <c r="B3511" s="284" t="s">
        <v>57008</v>
      </c>
      <c r="C3511" s="277" t="s">
        <v>53581</v>
      </c>
      <c r="D3511" s="279"/>
      <c r="E3511" s="281">
        <v>2008</v>
      </c>
      <c r="F3511" s="282" t="s">
        <v>57018</v>
      </c>
      <c r="G3511" s="275"/>
      <c r="H3511" s="275"/>
      <c r="I3511" s="275"/>
      <c r="J3511" s="275"/>
      <c r="K3511" s="275"/>
      <c r="L3511" s="275"/>
      <c r="M3511" s="275"/>
    </row>
    <row r="3512" spans="1:13" ht="22.5" customHeight="1">
      <c r="A3512" s="284" t="s">
        <v>57019</v>
      </c>
      <c r="B3512" s="284" t="s">
        <v>53599</v>
      </c>
      <c r="C3512" s="277" t="s">
        <v>57020</v>
      </c>
      <c r="D3512" s="279"/>
      <c r="E3512" s="286"/>
      <c r="F3512" s="279"/>
      <c r="G3512" s="268"/>
      <c r="H3512" s="268"/>
      <c r="I3512" s="268"/>
      <c r="J3512" s="268"/>
      <c r="K3512" s="268"/>
      <c r="L3512" s="268"/>
      <c r="M3512" s="268"/>
    </row>
    <row r="3513" spans="1:13" ht="22.5" customHeight="1">
      <c r="A3513" s="284" t="s">
        <v>57021</v>
      </c>
      <c r="B3513" s="284" t="s">
        <v>53599</v>
      </c>
      <c r="C3513" s="277" t="s">
        <v>53640</v>
      </c>
      <c r="D3513" s="279"/>
      <c r="E3513" s="286"/>
      <c r="F3513" s="279"/>
      <c r="G3513" s="268"/>
      <c r="H3513" s="268"/>
      <c r="I3513" s="268"/>
      <c r="J3513" s="268"/>
      <c r="K3513" s="268"/>
      <c r="L3513" s="268"/>
      <c r="M3513" s="268"/>
    </row>
    <row r="3514" spans="1:13" ht="12.75" customHeight="1">
      <c r="A3514" s="284" t="s">
        <v>57022</v>
      </c>
      <c r="B3514" s="284" t="s">
        <v>1836</v>
      </c>
      <c r="C3514" s="277" t="s">
        <v>53483</v>
      </c>
      <c r="D3514" s="279"/>
      <c r="E3514" s="281">
        <v>2013</v>
      </c>
      <c r="F3514" s="282" t="s">
        <v>57022</v>
      </c>
      <c r="G3514" s="275"/>
      <c r="H3514" s="275"/>
      <c r="I3514" s="275"/>
      <c r="J3514" s="275"/>
      <c r="K3514" s="275"/>
      <c r="L3514" s="275"/>
      <c r="M3514" s="275"/>
    </row>
    <row r="3515" spans="1:13" ht="12.75" customHeight="1">
      <c r="A3515" s="284" t="s">
        <v>57022</v>
      </c>
      <c r="B3515" s="284" t="s">
        <v>1836</v>
      </c>
      <c r="C3515" s="337" t="s">
        <v>53480</v>
      </c>
      <c r="D3515" s="279"/>
      <c r="E3515" s="281">
        <v>2014</v>
      </c>
      <c r="F3515" s="279"/>
      <c r="G3515" s="275"/>
      <c r="H3515" s="275"/>
      <c r="I3515" s="275"/>
      <c r="J3515" s="275"/>
      <c r="K3515" s="275"/>
      <c r="L3515" s="275"/>
      <c r="M3515" s="275"/>
    </row>
    <row r="3516" spans="1:13" ht="12.75" customHeight="1">
      <c r="A3516" s="284" t="s">
        <v>57022</v>
      </c>
      <c r="B3516" s="284" t="s">
        <v>1836</v>
      </c>
      <c r="C3516" s="337" t="s">
        <v>53482</v>
      </c>
      <c r="D3516" s="279"/>
      <c r="E3516" s="281">
        <v>2015</v>
      </c>
      <c r="F3516" s="279"/>
      <c r="G3516" s="275"/>
      <c r="H3516" s="275"/>
      <c r="I3516" s="275"/>
      <c r="J3516" s="275"/>
      <c r="K3516" s="275"/>
      <c r="L3516" s="275"/>
      <c r="M3516" s="275"/>
    </row>
    <row r="3517" spans="1:13" ht="13.5" customHeight="1">
      <c r="A3517" s="284" t="s">
        <v>57022</v>
      </c>
      <c r="B3517" s="92" t="s">
        <v>1836</v>
      </c>
      <c r="C3517" s="346" t="s">
        <v>53607</v>
      </c>
      <c r="D3517" s="347"/>
      <c r="E3517" s="281">
        <v>2016</v>
      </c>
      <c r="F3517" s="279"/>
      <c r="G3517" s="275"/>
      <c r="H3517" s="275"/>
      <c r="I3517" s="275"/>
      <c r="J3517" s="275"/>
      <c r="K3517" s="275"/>
      <c r="L3517" s="275"/>
      <c r="M3517" s="275"/>
    </row>
    <row r="3518" spans="1:13" ht="13.5" customHeight="1">
      <c r="A3518" s="284" t="s">
        <v>57023</v>
      </c>
      <c r="B3518" s="284" t="s">
        <v>53599</v>
      </c>
      <c r="C3518" s="314" t="s">
        <v>57024</v>
      </c>
      <c r="D3518" s="315"/>
      <c r="E3518" s="286"/>
      <c r="F3518" s="279"/>
      <c r="G3518" s="268"/>
      <c r="H3518" s="268"/>
      <c r="I3518" s="268"/>
      <c r="J3518" s="268"/>
      <c r="K3518" s="268"/>
      <c r="L3518" s="268"/>
      <c r="M3518" s="268"/>
    </row>
    <row r="3519" spans="1:13" ht="13.5" customHeight="1">
      <c r="A3519" s="92" t="s">
        <v>57025</v>
      </c>
      <c r="B3519" s="92" t="s">
        <v>1836</v>
      </c>
      <c r="C3519" s="346" t="s">
        <v>53607</v>
      </c>
      <c r="D3519" s="315"/>
      <c r="E3519" s="281">
        <v>2016</v>
      </c>
      <c r="F3519" s="279"/>
      <c r="G3519" s="275"/>
      <c r="H3519" s="275"/>
      <c r="I3519" s="275"/>
      <c r="J3519" s="275"/>
      <c r="K3519" s="275"/>
      <c r="L3519" s="275"/>
      <c r="M3519" s="275"/>
    </row>
    <row r="3520" spans="1:13" ht="12.75" customHeight="1">
      <c r="A3520" s="284" t="s">
        <v>57025</v>
      </c>
      <c r="B3520" s="284" t="s">
        <v>87</v>
      </c>
      <c r="C3520" s="277" t="s">
        <v>57026</v>
      </c>
      <c r="D3520" s="295"/>
      <c r="E3520" s="281">
        <v>2010</v>
      </c>
      <c r="F3520" s="282" t="s">
        <v>57025</v>
      </c>
      <c r="G3520" s="275"/>
      <c r="H3520" s="275"/>
      <c r="I3520" s="275"/>
      <c r="J3520" s="275"/>
      <c r="K3520" s="275"/>
      <c r="L3520" s="275"/>
      <c r="M3520" s="275"/>
    </row>
    <row r="3521" spans="1:13" ht="22.5" customHeight="1">
      <c r="A3521" s="284" t="s">
        <v>57027</v>
      </c>
      <c r="B3521" s="284" t="s">
        <v>87</v>
      </c>
      <c r="C3521" s="277" t="s">
        <v>57028</v>
      </c>
      <c r="D3521" s="279"/>
      <c r="E3521" s="281">
        <v>1930</v>
      </c>
      <c r="F3521" s="279"/>
      <c r="G3521" s="275"/>
      <c r="H3521" s="275"/>
      <c r="I3521" s="275"/>
      <c r="J3521" s="275"/>
      <c r="K3521" s="275"/>
      <c r="L3521" s="275"/>
      <c r="M3521" s="275"/>
    </row>
    <row r="3522" spans="1:13" ht="13.5" customHeight="1">
      <c r="A3522" s="284" t="s">
        <v>57029</v>
      </c>
      <c r="B3522" s="284" t="s">
        <v>87</v>
      </c>
      <c r="C3522" s="277" t="s">
        <v>53583</v>
      </c>
      <c r="D3522" s="279"/>
      <c r="E3522" s="286"/>
      <c r="F3522" s="282" t="s">
        <v>57029</v>
      </c>
      <c r="G3522" s="275"/>
      <c r="H3522" s="275"/>
      <c r="I3522" s="275"/>
      <c r="J3522" s="275"/>
      <c r="K3522" s="275"/>
      <c r="L3522" s="275"/>
      <c r="M3522" s="275"/>
    </row>
    <row r="3523" spans="1:13" ht="13.5" customHeight="1">
      <c r="A3523" s="284" t="s">
        <v>57030</v>
      </c>
      <c r="B3523" s="284" t="s">
        <v>53599</v>
      </c>
      <c r="C3523" s="277" t="s">
        <v>57031</v>
      </c>
      <c r="D3523" s="279"/>
      <c r="E3523" s="286"/>
      <c r="F3523" s="279"/>
      <c r="G3523" s="268"/>
      <c r="H3523" s="268"/>
      <c r="I3523" s="268"/>
      <c r="J3523" s="268"/>
      <c r="K3523" s="268"/>
      <c r="L3523" s="268"/>
      <c r="M3523" s="268"/>
    </row>
    <row r="3524" spans="1:13" ht="12" customHeight="1">
      <c r="A3524" s="284" t="s">
        <v>57032</v>
      </c>
      <c r="B3524" s="284" t="s">
        <v>1836</v>
      </c>
      <c r="C3524" s="277" t="s">
        <v>53582</v>
      </c>
      <c r="D3524" s="279"/>
      <c r="E3524" s="286"/>
      <c r="F3524" s="282" t="s">
        <v>57032</v>
      </c>
      <c r="G3524" s="275"/>
      <c r="H3524" s="275"/>
      <c r="I3524" s="275"/>
      <c r="J3524" s="275"/>
      <c r="K3524" s="275"/>
      <c r="L3524" s="275"/>
      <c r="M3524" s="275"/>
    </row>
    <row r="3525" spans="1:13" ht="9.75" customHeight="1">
      <c r="A3525" s="284" t="s">
        <v>57032</v>
      </c>
      <c r="B3525" s="284" t="s">
        <v>1836</v>
      </c>
      <c r="C3525" s="277" t="s">
        <v>53606</v>
      </c>
      <c r="D3525" s="279"/>
      <c r="E3525" s="286"/>
      <c r="F3525" s="279"/>
      <c r="G3525" s="275"/>
      <c r="H3525" s="275"/>
      <c r="I3525" s="275"/>
      <c r="J3525" s="275"/>
      <c r="K3525" s="275"/>
      <c r="L3525" s="275"/>
      <c r="M3525" s="275"/>
    </row>
    <row r="3526" spans="1:13" ht="9.75" customHeight="1">
      <c r="A3526" s="284" t="s">
        <v>57032</v>
      </c>
      <c r="B3526" s="284" t="s">
        <v>1836</v>
      </c>
      <c r="C3526" s="277" t="s">
        <v>53483</v>
      </c>
      <c r="D3526" s="279"/>
      <c r="E3526" s="281">
        <v>2013</v>
      </c>
      <c r="F3526" s="279"/>
      <c r="G3526" s="275"/>
      <c r="H3526" s="275"/>
      <c r="I3526" s="275"/>
      <c r="J3526" s="275"/>
      <c r="K3526" s="275"/>
      <c r="L3526" s="275"/>
      <c r="M3526" s="275"/>
    </row>
    <row r="3527" spans="1:13" ht="9.75" customHeight="1">
      <c r="A3527" s="284" t="s">
        <v>57032</v>
      </c>
      <c r="B3527" s="284" t="s">
        <v>1836</v>
      </c>
      <c r="C3527" s="337" t="s">
        <v>53480</v>
      </c>
      <c r="D3527" s="279"/>
      <c r="E3527" s="281">
        <v>2014</v>
      </c>
      <c r="F3527" s="279"/>
      <c r="G3527" s="275"/>
      <c r="H3527" s="275"/>
      <c r="I3527" s="275"/>
      <c r="J3527" s="275"/>
      <c r="K3527" s="275"/>
      <c r="L3527" s="275"/>
      <c r="M3527" s="275"/>
    </row>
    <row r="3528" spans="1:13" ht="9.75" customHeight="1">
      <c r="A3528" s="284" t="s">
        <v>57032</v>
      </c>
      <c r="B3528" s="284" t="s">
        <v>1836</v>
      </c>
      <c r="C3528" s="337" t="s">
        <v>53482</v>
      </c>
      <c r="D3528" s="279"/>
      <c r="E3528" s="281">
        <v>2015</v>
      </c>
      <c r="F3528" s="279"/>
      <c r="G3528" s="275"/>
      <c r="H3528" s="275"/>
      <c r="I3528" s="275"/>
      <c r="J3528" s="275"/>
      <c r="K3528" s="275"/>
      <c r="L3528" s="275"/>
      <c r="M3528" s="275"/>
    </row>
    <row r="3529" spans="1:13" ht="9.75" customHeight="1">
      <c r="A3529" s="284" t="s">
        <v>57032</v>
      </c>
      <c r="B3529" s="284" t="s">
        <v>1836</v>
      </c>
      <c r="C3529" s="277" t="s">
        <v>53607</v>
      </c>
      <c r="D3529" s="279"/>
      <c r="E3529" s="281">
        <v>2016</v>
      </c>
      <c r="F3529" s="279"/>
      <c r="G3529" s="275"/>
      <c r="H3529" s="275"/>
      <c r="I3529" s="275"/>
      <c r="J3529" s="275"/>
      <c r="K3529" s="275"/>
      <c r="L3529" s="275"/>
      <c r="M3529" s="275"/>
    </row>
    <row r="3530" spans="1:13" ht="13.5" customHeight="1">
      <c r="A3530" s="284" t="s">
        <v>57032</v>
      </c>
      <c r="B3530" s="92" t="s">
        <v>87</v>
      </c>
      <c r="C3530" s="289" t="s">
        <v>53583</v>
      </c>
      <c r="D3530" s="279"/>
      <c r="E3530" s="286"/>
      <c r="F3530" s="279"/>
      <c r="G3530" s="275"/>
      <c r="H3530" s="275"/>
      <c r="I3530" s="275"/>
      <c r="J3530" s="275"/>
      <c r="K3530" s="275"/>
      <c r="L3530" s="275"/>
      <c r="M3530" s="275"/>
    </row>
    <row r="3531" spans="1:13" ht="13.5" customHeight="1">
      <c r="A3531" s="284" t="s">
        <v>57032</v>
      </c>
      <c r="B3531" s="284" t="s">
        <v>87</v>
      </c>
      <c r="C3531" s="277" t="s">
        <v>57033</v>
      </c>
      <c r="D3531" s="279"/>
      <c r="E3531" s="286"/>
      <c r="F3531" s="279"/>
      <c r="G3531" s="275"/>
      <c r="H3531" s="275"/>
      <c r="I3531" s="275"/>
      <c r="J3531" s="275"/>
      <c r="K3531" s="275"/>
      <c r="L3531" s="275"/>
      <c r="M3531" s="275"/>
    </row>
    <row r="3532" spans="1:13" ht="12.75" customHeight="1">
      <c r="A3532" s="284" t="s">
        <v>57032</v>
      </c>
      <c r="B3532" s="284" t="s">
        <v>87</v>
      </c>
      <c r="C3532" s="314" t="s">
        <v>57034</v>
      </c>
      <c r="D3532" s="315"/>
      <c r="E3532" s="286"/>
      <c r="F3532" s="279"/>
      <c r="G3532" s="275"/>
      <c r="H3532" s="275"/>
      <c r="I3532" s="275"/>
      <c r="J3532" s="275"/>
      <c r="K3532" s="275"/>
      <c r="L3532" s="275"/>
      <c r="M3532" s="275"/>
    </row>
    <row r="3533" spans="1:13" ht="12.75" customHeight="1">
      <c r="A3533" s="284" t="s">
        <v>57032</v>
      </c>
      <c r="B3533" s="284" t="s">
        <v>87</v>
      </c>
      <c r="C3533" s="314" t="s">
        <v>57035</v>
      </c>
      <c r="D3533" s="315"/>
      <c r="E3533" s="316"/>
      <c r="F3533" s="315"/>
      <c r="G3533" s="275"/>
      <c r="H3533" s="275"/>
      <c r="I3533" s="275"/>
      <c r="J3533" s="275"/>
      <c r="K3533" s="275"/>
      <c r="L3533" s="275"/>
      <c r="M3533" s="275"/>
    </row>
    <row r="3534" spans="1:13" ht="12.75" customHeight="1">
      <c r="A3534" s="284" t="s">
        <v>57032</v>
      </c>
      <c r="B3534" s="284" t="s">
        <v>87</v>
      </c>
      <c r="C3534" s="277" t="s">
        <v>57036</v>
      </c>
      <c r="D3534" s="279"/>
      <c r="E3534" s="286"/>
      <c r="F3534" s="279"/>
      <c r="G3534" s="275"/>
      <c r="H3534" s="275"/>
      <c r="I3534" s="275"/>
      <c r="J3534" s="275"/>
      <c r="K3534" s="275"/>
      <c r="L3534" s="275"/>
      <c r="M3534" s="275"/>
    </row>
    <row r="3535" spans="1:13" ht="12.75" customHeight="1">
      <c r="A3535" s="284" t="s">
        <v>57037</v>
      </c>
      <c r="B3535" s="284" t="s">
        <v>87</v>
      </c>
      <c r="C3535" s="277" t="s">
        <v>57038</v>
      </c>
      <c r="D3535" s="279"/>
      <c r="E3535" s="286"/>
      <c r="F3535" s="282" t="s">
        <v>57037</v>
      </c>
      <c r="G3535" s="275"/>
      <c r="H3535" s="275"/>
      <c r="I3535" s="275"/>
      <c r="J3535" s="275"/>
      <c r="K3535" s="275"/>
      <c r="L3535" s="275"/>
      <c r="M3535" s="275"/>
    </row>
    <row r="3536" spans="1:13" ht="14.25" customHeight="1">
      <c r="A3536" s="284" t="s">
        <v>57039</v>
      </c>
      <c r="B3536" s="284" t="s">
        <v>87</v>
      </c>
      <c r="C3536" s="277" t="s">
        <v>57040</v>
      </c>
      <c r="D3536" s="279"/>
      <c r="E3536" s="286"/>
      <c r="F3536" s="282" t="s">
        <v>57039</v>
      </c>
      <c r="G3536" s="275"/>
      <c r="H3536" s="275"/>
      <c r="I3536" s="275"/>
      <c r="J3536" s="275"/>
      <c r="K3536" s="275"/>
      <c r="L3536" s="275"/>
      <c r="M3536" s="275"/>
    </row>
    <row r="3537" spans="1:13" ht="12.75" customHeight="1">
      <c r="A3537" s="284" t="s">
        <v>57039</v>
      </c>
      <c r="B3537" s="284" t="s">
        <v>87</v>
      </c>
      <c r="C3537" s="277" t="s">
        <v>57041</v>
      </c>
      <c r="D3537" s="279"/>
      <c r="E3537" s="286"/>
      <c r="F3537" s="279"/>
      <c r="G3537" s="275"/>
      <c r="H3537" s="275"/>
      <c r="I3537" s="275"/>
      <c r="J3537" s="275"/>
      <c r="K3537" s="275"/>
      <c r="L3537" s="275"/>
      <c r="M3537" s="275"/>
    </row>
    <row r="3538" spans="1:13" ht="12.75" customHeight="1">
      <c r="A3538" s="284" t="s">
        <v>57039</v>
      </c>
      <c r="B3538" s="284" t="s">
        <v>87</v>
      </c>
      <c r="C3538" s="277" t="s">
        <v>57042</v>
      </c>
      <c r="D3538" s="279"/>
      <c r="E3538" s="286"/>
      <c r="F3538" s="279"/>
      <c r="G3538" s="275"/>
      <c r="H3538" s="275"/>
      <c r="I3538" s="275"/>
      <c r="J3538" s="275"/>
      <c r="K3538" s="275"/>
      <c r="L3538" s="275"/>
      <c r="M3538" s="275"/>
    </row>
    <row r="3539" spans="1:13" ht="22.5" customHeight="1">
      <c r="A3539" s="284" t="s">
        <v>57039</v>
      </c>
      <c r="B3539" s="284" t="s">
        <v>87</v>
      </c>
      <c r="C3539" s="277" t="s">
        <v>57043</v>
      </c>
      <c r="D3539" s="279"/>
      <c r="E3539" s="286"/>
      <c r="F3539" s="279"/>
      <c r="G3539" s="275"/>
      <c r="H3539" s="275"/>
      <c r="I3539" s="275"/>
      <c r="J3539" s="275"/>
      <c r="K3539" s="275"/>
      <c r="L3539" s="275"/>
      <c r="M3539" s="275"/>
    </row>
    <row r="3540" spans="1:13" ht="12.75" customHeight="1">
      <c r="A3540" s="284" t="s">
        <v>57039</v>
      </c>
      <c r="B3540" s="284" t="s">
        <v>87</v>
      </c>
      <c r="C3540" s="277" t="s">
        <v>57044</v>
      </c>
      <c r="D3540" s="279"/>
      <c r="E3540" s="286"/>
      <c r="F3540" s="279"/>
      <c r="G3540" s="275"/>
      <c r="H3540" s="275"/>
      <c r="I3540" s="275"/>
      <c r="J3540" s="275"/>
      <c r="K3540" s="275"/>
      <c r="L3540" s="275"/>
      <c r="M3540" s="275"/>
    </row>
    <row r="3541" spans="1:13" ht="11.25" customHeight="1">
      <c r="A3541" s="284" t="s">
        <v>57039</v>
      </c>
      <c r="B3541" s="284" t="s">
        <v>87</v>
      </c>
      <c r="C3541" s="277" t="s">
        <v>57045</v>
      </c>
      <c r="D3541" s="279"/>
      <c r="E3541" s="286"/>
      <c r="F3541" s="279"/>
      <c r="G3541" s="275"/>
      <c r="H3541" s="275"/>
      <c r="I3541" s="275"/>
      <c r="J3541" s="275"/>
      <c r="K3541" s="275"/>
      <c r="L3541" s="275"/>
      <c r="M3541" s="275"/>
    </row>
    <row r="3542" spans="1:13" ht="11.25" customHeight="1">
      <c r="A3542" s="284" t="s">
        <v>57039</v>
      </c>
      <c r="B3542" s="284" t="s">
        <v>87</v>
      </c>
      <c r="C3542" s="277" t="s">
        <v>57046</v>
      </c>
      <c r="D3542" s="279"/>
      <c r="E3542" s="281">
        <v>2014</v>
      </c>
      <c r="F3542" s="279"/>
      <c r="G3542" s="275"/>
      <c r="H3542" s="275"/>
      <c r="I3542" s="275"/>
      <c r="J3542" s="275"/>
      <c r="K3542" s="275"/>
      <c r="L3542" s="275"/>
      <c r="M3542" s="275"/>
    </row>
    <row r="3543" spans="1:13" ht="10.5" customHeight="1">
      <c r="A3543" s="284" t="s">
        <v>57039</v>
      </c>
      <c r="B3543" s="284" t="s">
        <v>87</v>
      </c>
      <c r="C3543" s="277" t="s">
        <v>57047</v>
      </c>
      <c r="D3543" s="279"/>
      <c r="E3543" s="281">
        <v>2014</v>
      </c>
      <c r="F3543" s="279"/>
      <c r="G3543" s="275"/>
      <c r="H3543" s="275"/>
      <c r="I3543" s="275"/>
      <c r="J3543" s="275"/>
      <c r="K3543" s="275"/>
      <c r="L3543" s="275"/>
      <c r="M3543" s="275"/>
    </row>
    <row r="3544" spans="1:13" ht="12.75" customHeight="1">
      <c r="A3544" s="284" t="s">
        <v>57039</v>
      </c>
      <c r="B3544" s="284" t="s">
        <v>55519</v>
      </c>
      <c r="C3544" s="282" t="s">
        <v>57048</v>
      </c>
      <c r="D3544" s="279"/>
      <c r="E3544" s="286"/>
      <c r="F3544" s="279"/>
      <c r="G3544" s="275"/>
      <c r="H3544" s="275"/>
      <c r="I3544" s="275"/>
      <c r="J3544" s="275"/>
      <c r="K3544" s="275"/>
      <c r="L3544" s="275"/>
      <c r="M3544" s="275"/>
    </row>
    <row r="3545" spans="1:13" ht="22.5" customHeight="1">
      <c r="A3545" s="284" t="s">
        <v>57049</v>
      </c>
      <c r="B3545" s="284" t="s">
        <v>55393</v>
      </c>
      <c r="C3545" s="277" t="s">
        <v>57050</v>
      </c>
      <c r="D3545" s="279"/>
      <c r="E3545" s="286"/>
      <c r="F3545" s="279"/>
      <c r="G3545" s="268"/>
      <c r="H3545" s="268"/>
      <c r="I3545" s="268"/>
      <c r="J3545" s="268"/>
      <c r="K3545" s="268"/>
      <c r="L3545" s="268"/>
      <c r="M3545" s="268"/>
    </row>
    <row r="3546" spans="1:13" ht="22.5" customHeight="1">
      <c r="A3546" s="284" t="s">
        <v>57051</v>
      </c>
      <c r="B3546" s="284" t="s">
        <v>87</v>
      </c>
      <c r="C3546" s="282" t="s">
        <v>53665</v>
      </c>
      <c r="D3546" s="279"/>
      <c r="E3546" s="286"/>
      <c r="F3546" s="282" t="s">
        <v>57051</v>
      </c>
      <c r="G3546" s="275"/>
      <c r="H3546" s="275"/>
      <c r="I3546" s="275"/>
      <c r="J3546" s="275"/>
      <c r="K3546" s="275"/>
      <c r="L3546" s="275"/>
      <c r="M3546" s="275"/>
    </row>
    <row r="3547" spans="1:13" ht="14.25" customHeight="1">
      <c r="A3547" s="284" t="s">
        <v>57052</v>
      </c>
      <c r="B3547" s="284" t="s">
        <v>1836</v>
      </c>
      <c r="C3547" s="337" t="s">
        <v>53482</v>
      </c>
      <c r="D3547" s="279"/>
      <c r="E3547" s="281">
        <v>2015</v>
      </c>
      <c r="F3547" s="282" t="s">
        <v>57052</v>
      </c>
      <c r="G3547" s="275"/>
      <c r="H3547" s="275"/>
      <c r="I3547" s="275"/>
      <c r="J3547" s="275"/>
      <c r="K3547" s="275"/>
      <c r="L3547" s="275"/>
      <c r="M3547" s="275"/>
    </row>
    <row r="3548" spans="1:13" ht="14.25" customHeight="1">
      <c r="A3548" s="284" t="s">
        <v>57052</v>
      </c>
      <c r="B3548" s="284" t="s">
        <v>1836</v>
      </c>
      <c r="C3548" s="277" t="s">
        <v>53586</v>
      </c>
      <c r="D3548" s="279"/>
      <c r="E3548" s="281">
        <v>2017</v>
      </c>
      <c r="F3548" s="279"/>
      <c r="G3548" s="275"/>
      <c r="H3548" s="275"/>
      <c r="I3548" s="275"/>
      <c r="J3548" s="275"/>
      <c r="K3548" s="275"/>
      <c r="L3548" s="275"/>
      <c r="M3548" s="275"/>
    </row>
    <row r="3549" spans="1:13" ht="14.25" customHeight="1">
      <c r="A3549" s="284" t="s">
        <v>57053</v>
      </c>
      <c r="B3549" s="284" t="s">
        <v>53599</v>
      </c>
      <c r="C3549" s="277" t="s">
        <v>57054</v>
      </c>
      <c r="D3549" s="279"/>
      <c r="E3549" s="286"/>
      <c r="F3549" s="279"/>
      <c r="G3549" s="268"/>
      <c r="H3549" s="268"/>
      <c r="I3549" s="268"/>
      <c r="J3549" s="268"/>
      <c r="K3549" s="268"/>
      <c r="L3549" s="268"/>
      <c r="M3549" s="268"/>
    </row>
    <row r="3550" spans="1:13" ht="14.25" customHeight="1">
      <c r="A3550" s="284" t="s">
        <v>57055</v>
      </c>
      <c r="B3550" s="284" t="s">
        <v>1836</v>
      </c>
      <c r="C3550" s="277" t="s">
        <v>53583</v>
      </c>
      <c r="D3550" s="279"/>
      <c r="E3550" s="281">
        <v>2010</v>
      </c>
      <c r="F3550" s="282" t="s">
        <v>57055</v>
      </c>
      <c r="G3550" s="275"/>
      <c r="H3550" s="275"/>
      <c r="I3550" s="275"/>
      <c r="J3550" s="275"/>
      <c r="K3550" s="275"/>
      <c r="L3550" s="275"/>
      <c r="M3550" s="275"/>
    </row>
    <row r="3551" spans="1:13" ht="10.5" customHeight="1">
      <c r="A3551" s="284" t="s">
        <v>57055</v>
      </c>
      <c r="B3551" s="284" t="s">
        <v>1836</v>
      </c>
      <c r="C3551" s="277" t="s">
        <v>53618</v>
      </c>
      <c r="D3551" s="279"/>
      <c r="E3551" s="286"/>
      <c r="F3551" s="279"/>
      <c r="G3551" s="275"/>
      <c r="H3551" s="275"/>
      <c r="I3551" s="275"/>
      <c r="J3551" s="275"/>
      <c r="K3551" s="275"/>
      <c r="L3551" s="275"/>
      <c r="M3551" s="275"/>
    </row>
    <row r="3552" spans="1:13" ht="33.75" customHeight="1">
      <c r="A3552" s="284" t="s">
        <v>57055</v>
      </c>
      <c r="B3552" s="284" t="s">
        <v>1836</v>
      </c>
      <c r="C3552" s="277" t="s">
        <v>53606</v>
      </c>
      <c r="D3552" s="279"/>
      <c r="E3552" s="286"/>
      <c r="F3552" s="279"/>
      <c r="G3552" s="275"/>
      <c r="H3552" s="275"/>
      <c r="I3552" s="275"/>
      <c r="J3552" s="275"/>
      <c r="K3552" s="275"/>
      <c r="L3552" s="275"/>
      <c r="M3552" s="275"/>
    </row>
    <row r="3553" spans="1:13" ht="12.75" customHeight="1">
      <c r="A3553" s="284" t="s">
        <v>57055</v>
      </c>
      <c r="B3553" s="284" t="s">
        <v>1836</v>
      </c>
      <c r="C3553" s="277" t="s">
        <v>53483</v>
      </c>
      <c r="D3553" s="279"/>
      <c r="E3553" s="286"/>
      <c r="F3553" s="279"/>
      <c r="G3553" s="275"/>
      <c r="H3553" s="275"/>
      <c r="I3553" s="275"/>
      <c r="J3553" s="275"/>
      <c r="K3553" s="275"/>
      <c r="L3553" s="275"/>
      <c r="M3553" s="275"/>
    </row>
    <row r="3554" spans="1:13" ht="22.5" customHeight="1">
      <c r="A3554" s="284" t="s">
        <v>57055</v>
      </c>
      <c r="B3554" s="284" t="s">
        <v>87</v>
      </c>
      <c r="C3554" s="277" t="s">
        <v>57056</v>
      </c>
      <c r="D3554" s="279"/>
      <c r="E3554" s="286"/>
      <c r="F3554" s="279"/>
      <c r="G3554" s="275"/>
      <c r="H3554" s="275"/>
      <c r="I3554" s="275"/>
      <c r="J3554" s="275"/>
      <c r="K3554" s="275"/>
      <c r="L3554" s="275"/>
      <c r="M3554" s="275"/>
    </row>
    <row r="3555" spans="1:13" ht="12.75" customHeight="1">
      <c r="A3555" s="284" t="s">
        <v>57057</v>
      </c>
      <c r="B3555" s="284" t="s">
        <v>53599</v>
      </c>
      <c r="C3555" s="277" t="s">
        <v>57058</v>
      </c>
      <c r="D3555" s="279"/>
      <c r="E3555" s="286"/>
      <c r="F3555" s="279"/>
      <c r="G3555" s="268"/>
      <c r="H3555" s="268"/>
      <c r="I3555" s="268"/>
      <c r="J3555" s="268"/>
      <c r="K3555" s="268"/>
      <c r="L3555" s="268"/>
      <c r="M3555" s="268"/>
    </row>
    <row r="3556" spans="1:13" ht="12.75" customHeight="1">
      <c r="A3556" s="284" t="s">
        <v>57059</v>
      </c>
      <c r="B3556" s="284" t="s">
        <v>57060</v>
      </c>
      <c r="C3556" s="277" t="s">
        <v>22499</v>
      </c>
      <c r="D3556" s="279"/>
      <c r="E3556" s="286"/>
      <c r="F3556" s="279"/>
      <c r="G3556" s="268"/>
      <c r="H3556" s="268"/>
      <c r="I3556" s="268"/>
      <c r="J3556" s="268"/>
      <c r="K3556" s="268"/>
      <c r="L3556" s="268"/>
      <c r="M3556" s="268"/>
    </row>
    <row r="3557" spans="1:13" ht="22.5" customHeight="1">
      <c r="A3557" s="284" t="s">
        <v>57061</v>
      </c>
      <c r="B3557" s="284" t="s">
        <v>53476</v>
      </c>
      <c r="C3557" s="277" t="s">
        <v>57062</v>
      </c>
      <c r="D3557" s="279"/>
      <c r="E3557" s="286"/>
      <c r="F3557" s="282" t="s">
        <v>57061</v>
      </c>
      <c r="G3557" s="275"/>
      <c r="H3557" s="275"/>
      <c r="I3557" s="275"/>
      <c r="J3557" s="275"/>
      <c r="K3557" s="275"/>
      <c r="L3557" s="275"/>
      <c r="M3557" s="275"/>
    </row>
    <row r="3558" spans="1:13" ht="12.75" customHeight="1">
      <c r="A3558" s="284" t="s">
        <v>57063</v>
      </c>
      <c r="B3558" s="284" t="s">
        <v>87</v>
      </c>
      <c r="C3558" s="277" t="s">
        <v>57064</v>
      </c>
      <c r="D3558" s="279"/>
      <c r="E3558" s="286"/>
      <c r="F3558" s="282" t="s">
        <v>57063</v>
      </c>
      <c r="G3558" s="275"/>
      <c r="H3558" s="275"/>
      <c r="I3558" s="275"/>
      <c r="J3558" s="275"/>
      <c r="K3558" s="275"/>
      <c r="L3558" s="275"/>
      <c r="M3558" s="275"/>
    </row>
    <row r="3559" spans="1:13" ht="22.5" customHeight="1">
      <c r="A3559" s="284" t="s">
        <v>57063</v>
      </c>
      <c r="B3559" s="284" t="s">
        <v>87</v>
      </c>
      <c r="C3559" s="277" t="s">
        <v>57065</v>
      </c>
      <c r="D3559" s="279"/>
      <c r="E3559" s="286"/>
      <c r="F3559" s="279"/>
      <c r="G3559" s="275"/>
      <c r="H3559" s="275"/>
      <c r="I3559" s="275"/>
      <c r="J3559" s="275"/>
      <c r="K3559" s="275"/>
      <c r="L3559" s="275"/>
      <c r="M3559" s="275"/>
    </row>
    <row r="3560" spans="1:13" ht="12.75" customHeight="1">
      <c r="A3560" s="284" t="s">
        <v>57063</v>
      </c>
      <c r="B3560" s="284" t="s">
        <v>87</v>
      </c>
      <c r="C3560" s="277" t="s">
        <v>57066</v>
      </c>
      <c r="D3560" s="279"/>
      <c r="E3560" s="286"/>
      <c r="F3560" s="279"/>
      <c r="G3560" s="275"/>
      <c r="H3560" s="275"/>
      <c r="I3560" s="275"/>
      <c r="J3560" s="275"/>
      <c r="K3560" s="275"/>
      <c r="L3560" s="275"/>
      <c r="M3560" s="275"/>
    </row>
    <row r="3561" spans="1:13" ht="12.75" customHeight="1">
      <c r="A3561" s="284" t="s">
        <v>57063</v>
      </c>
      <c r="B3561" s="284" t="s">
        <v>87</v>
      </c>
      <c r="C3561" s="277" t="s">
        <v>57067</v>
      </c>
      <c r="D3561" s="279"/>
      <c r="E3561" s="286"/>
      <c r="F3561" s="279"/>
      <c r="G3561" s="275"/>
      <c r="H3561" s="275"/>
      <c r="I3561" s="275"/>
      <c r="J3561" s="275"/>
      <c r="K3561" s="275"/>
      <c r="L3561" s="275"/>
      <c r="M3561" s="275"/>
    </row>
    <row r="3562" spans="1:13" ht="12.75" customHeight="1">
      <c r="A3562" s="284" t="s">
        <v>57063</v>
      </c>
      <c r="B3562" s="284" t="s">
        <v>87</v>
      </c>
      <c r="C3562" s="277" t="s">
        <v>57068</v>
      </c>
      <c r="D3562" s="279"/>
      <c r="E3562" s="286"/>
      <c r="F3562" s="279"/>
      <c r="G3562" s="275"/>
      <c r="H3562" s="275"/>
      <c r="I3562" s="275"/>
      <c r="J3562" s="275"/>
      <c r="K3562" s="275"/>
      <c r="L3562" s="275"/>
      <c r="M3562" s="275"/>
    </row>
    <row r="3563" spans="1:13" ht="12.75" customHeight="1">
      <c r="A3563" s="284" t="s">
        <v>57063</v>
      </c>
      <c r="B3563" s="284" t="s">
        <v>87</v>
      </c>
      <c r="C3563" s="314" t="s">
        <v>57069</v>
      </c>
      <c r="D3563" s="315"/>
      <c r="E3563" s="286"/>
      <c r="F3563" s="279"/>
      <c r="G3563" s="275"/>
      <c r="H3563" s="275"/>
      <c r="I3563" s="275"/>
      <c r="J3563" s="275"/>
      <c r="K3563" s="275"/>
      <c r="L3563" s="275"/>
      <c r="M3563" s="275"/>
    </row>
    <row r="3564" spans="1:13" ht="12.75" customHeight="1">
      <c r="A3564" s="284" t="s">
        <v>57063</v>
      </c>
      <c r="B3564" s="284" t="s">
        <v>87</v>
      </c>
      <c r="C3564" s="314" t="s">
        <v>57070</v>
      </c>
      <c r="D3564" s="315"/>
      <c r="E3564" s="286"/>
      <c r="F3564" s="279"/>
      <c r="G3564" s="275"/>
      <c r="H3564" s="275"/>
      <c r="I3564" s="275"/>
      <c r="J3564" s="275"/>
      <c r="K3564" s="275"/>
      <c r="L3564" s="275"/>
      <c r="M3564" s="275"/>
    </row>
    <row r="3565" spans="1:13" ht="12.75" customHeight="1">
      <c r="A3565" s="284" t="s">
        <v>57063</v>
      </c>
      <c r="B3565" s="284" t="s">
        <v>87</v>
      </c>
      <c r="C3565" s="277" t="s">
        <v>57071</v>
      </c>
      <c r="D3565" s="295"/>
      <c r="E3565" s="281">
        <v>2013</v>
      </c>
      <c r="F3565" s="279"/>
      <c r="G3565" s="275"/>
      <c r="H3565" s="275"/>
      <c r="I3565" s="275"/>
      <c r="J3565" s="275"/>
      <c r="K3565" s="275"/>
      <c r="L3565" s="275"/>
      <c r="M3565" s="275"/>
    </row>
    <row r="3566" spans="1:13" ht="12.75" customHeight="1">
      <c r="A3566" s="284" t="s">
        <v>57063</v>
      </c>
      <c r="B3566" s="284" t="s">
        <v>87</v>
      </c>
      <c r="C3566" s="314" t="s">
        <v>57072</v>
      </c>
      <c r="D3566" s="315"/>
      <c r="E3566" s="317">
        <v>2014</v>
      </c>
      <c r="F3566" s="315"/>
      <c r="G3566" s="275"/>
      <c r="H3566" s="275"/>
      <c r="I3566" s="275"/>
      <c r="J3566" s="275"/>
      <c r="K3566" s="275"/>
      <c r="L3566" s="275"/>
      <c r="M3566" s="275"/>
    </row>
    <row r="3567" spans="1:13" ht="12.75" customHeight="1">
      <c r="A3567" s="284" t="s">
        <v>57073</v>
      </c>
      <c r="B3567" s="284" t="s">
        <v>1836</v>
      </c>
      <c r="C3567" s="277" t="s">
        <v>53582</v>
      </c>
      <c r="D3567" s="279"/>
      <c r="E3567" s="281">
        <v>2009</v>
      </c>
      <c r="F3567" s="279"/>
      <c r="G3567" s="275"/>
      <c r="H3567" s="275"/>
      <c r="I3567" s="275"/>
      <c r="J3567" s="275"/>
      <c r="K3567" s="275"/>
      <c r="L3567" s="275"/>
      <c r="M3567" s="275"/>
    </row>
    <row r="3568" spans="1:13" ht="12.75" customHeight="1">
      <c r="A3568" s="92" t="s">
        <v>57073</v>
      </c>
      <c r="B3568" s="92" t="s">
        <v>1836</v>
      </c>
      <c r="C3568" s="289" t="s">
        <v>53606</v>
      </c>
      <c r="D3568" s="279"/>
      <c r="E3568" s="281">
        <v>2012</v>
      </c>
      <c r="F3568" s="279"/>
      <c r="G3568" s="275"/>
      <c r="H3568" s="275"/>
      <c r="I3568" s="275"/>
      <c r="J3568" s="275"/>
      <c r="K3568" s="275"/>
      <c r="L3568" s="275"/>
      <c r="M3568" s="275"/>
    </row>
    <row r="3569" spans="1:13" ht="12.75" customHeight="1">
      <c r="A3569" s="284" t="s">
        <v>57073</v>
      </c>
      <c r="B3569" s="284" t="s">
        <v>1836</v>
      </c>
      <c r="C3569" s="277" t="s">
        <v>53483</v>
      </c>
      <c r="D3569" s="279"/>
      <c r="E3569" s="281">
        <v>2013</v>
      </c>
      <c r="F3569" s="279"/>
      <c r="G3569" s="275"/>
      <c r="H3569" s="275"/>
      <c r="I3569" s="275"/>
      <c r="J3569" s="275"/>
      <c r="K3569" s="275"/>
      <c r="L3569" s="275"/>
      <c r="M3569" s="275"/>
    </row>
    <row r="3570" spans="1:13" ht="12.75" customHeight="1">
      <c r="A3570" s="284" t="s">
        <v>57073</v>
      </c>
      <c r="B3570" s="284" t="s">
        <v>1836</v>
      </c>
      <c r="C3570" s="337" t="s">
        <v>53480</v>
      </c>
      <c r="D3570" s="279"/>
      <c r="E3570" s="281">
        <v>2014</v>
      </c>
      <c r="F3570" s="279"/>
      <c r="G3570" s="275"/>
      <c r="H3570" s="275"/>
      <c r="I3570" s="275"/>
      <c r="J3570" s="275"/>
      <c r="K3570" s="275"/>
      <c r="L3570" s="275"/>
      <c r="M3570" s="275"/>
    </row>
    <row r="3571" spans="1:13" ht="12.75" customHeight="1">
      <c r="A3571" s="92" t="s">
        <v>57073</v>
      </c>
      <c r="B3571" s="92" t="s">
        <v>1836</v>
      </c>
      <c r="C3571" s="342" t="s">
        <v>53482</v>
      </c>
      <c r="D3571" s="279"/>
      <c r="E3571" s="281">
        <v>2015</v>
      </c>
      <c r="F3571" s="279"/>
      <c r="G3571" s="275"/>
      <c r="H3571" s="275"/>
      <c r="I3571" s="275"/>
      <c r="J3571" s="275"/>
      <c r="K3571" s="275"/>
      <c r="L3571" s="275"/>
      <c r="M3571" s="275"/>
    </row>
    <row r="3572" spans="1:13" ht="12.75" customHeight="1">
      <c r="A3572" s="92" t="s">
        <v>57073</v>
      </c>
      <c r="B3572" s="92" t="s">
        <v>1836</v>
      </c>
      <c r="C3572" s="289" t="s">
        <v>53607</v>
      </c>
      <c r="D3572" s="279"/>
      <c r="E3572" s="281">
        <v>2016</v>
      </c>
      <c r="F3572" s="279"/>
      <c r="G3572" s="275"/>
      <c r="H3572" s="275"/>
      <c r="I3572" s="275"/>
      <c r="J3572" s="275"/>
      <c r="K3572" s="275"/>
      <c r="L3572" s="275"/>
      <c r="M3572" s="275"/>
    </row>
    <row r="3573" spans="1:13" ht="12.75" customHeight="1">
      <c r="A3573" s="284" t="s">
        <v>57073</v>
      </c>
      <c r="B3573" s="284" t="s">
        <v>1836</v>
      </c>
      <c r="C3573" s="277" t="s">
        <v>53586</v>
      </c>
      <c r="D3573" s="279"/>
      <c r="E3573" s="281">
        <v>2017</v>
      </c>
      <c r="F3573" s="279"/>
      <c r="G3573" s="275"/>
      <c r="H3573" s="275"/>
      <c r="I3573" s="275"/>
      <c r="J3573" s="275"/>
      <c r="K3573" s="275"/>
      <c r="L3573" s="275"/>
      <c r="M3573" s="275"/>
    </row>
    <row r="3574" spans="1:13" ht="12.75" customHeight="1">
      <c r="A3574" s="284" t="s">
        <v>57073</v>
      </c>
      <c r="B3574" s="284" t="s">
        <v>87</v>
      </c>
      <c r="C3574" s="282" t="s">
        <v>57074</v>
      </c>
      <c r="D3574" s="279"/>
      <c r="E3574" s="286"/>
      <c r="F3574" s="282" t="s">
        <v>57073</v>
      </c>
      <c r="G3574" s="275"/>
      <c r="H3574" s="275"/>
      <c r="I3574" s="275"/>
      <c r="J3574" s="275"/>
      <c r="K3574" s="275"/>
      <c r="L3574" s="275"/>
      <c r="M3574" s="275"/>
    </row>
    <row r="3575" spans="1:13" ht="13.5" customHeight="1">
      <c r="A3575" s="284" t="s">
        <v>57073</v>
      </c>
      <c r="B3575" s="284" t="s">
        <v>87</v>
      </c>
      <c r="C3575" s="277" t="s">
        <v>57075</v>
      </c>
      <c r="D3575" s="279"/>
      <c r="E3575" s="281">
        <v>1963</v>
      </c>
      <c r="F3575" s="279"/>
      <c r="G3575" s="275"/>
      <c r="H3575" s="275"/>
      <c r="I3575" s="275"/>
      <c r="J3575" s="275"/>
      <c r="K3575" s="275"/>
      <c r="L3575" s="275"/>
      <c r="M3575" s="275"/>
    </row>
    <row r="3576" spans="1:13" ht="12.75" customHeight="1">
      <c r="A3576" s="284" t="s">
        <v>57073</v>
      </c>
      <c r="B3576" s="92" t="s">
        <v>87</v>
      </c>
      <c r="C3576" s="289" t="s">
        <v>57076</v>
      </c>
      <c r="D3576" s="292"/>
      <c r="E3576" s="281">
        <v>1991</v>
      </c>
      <c r="F3576" s="279"/>
      <c r="G3576" s="275"/>
      <c r="H3576" s="275"/>
      <c r="I3576" s="275"/>
      <c r="J3576" s="275"/>
      <c r="K3576" s="275"/>
      <c r="L3576" s="275"/>
      <c r="M3576" s="275"/>
    </row>
    <row r="3577" spans="1:13" ht="12.75" customHeight="1">
      <c r="A3577" s="284" t="s">
        <v>57073</v>
      </c>
      <c r="B3577" s="284" t="s">
        <v>87</v>
      </c>
      <c r="C3577" s="277" t="s">
        <v>57077</v>
      </c>
      <c r="D3577" s="279"/>
      <c r="E3577" s="281">
        <v>1993</v>
      </c>
      <c r="F3577" s="279"/>
      <c r="G3577" s="275"/>
      <c r="H3577" s="275"/>
      <c r="I3577" s="275"/>
      <c r="J3577" s="275"/>
      <c r="K3577" s="275"/>
      <c r="L3577" s="275"/>
      <c r="M3577" s="275"/>
    </row>
    <row r="3578" spans="1:13" ht="12.75" customHeight="1">
      <c r="A3578" s="284" t="s">
        <v>57073</v>
      </c>
      <c r="B3578" s="284" t="s">
        <v>87</v>
      </c>
      <c r="C3578" s="277" t="s">
        <v>57078</v>
      </c>
      <c r="D3578" s="279"/>
      <c r="E3578" s="281">
        <v>2008</v>
      </c>
      <c r="F3578" s="279"/>
      <c r="G3578" s="275"/>
      <c r="H3578" s="275"/>
      <c r="I3578" s="275"/>
      <c r="J3578" s="275"/>
      <c r="K3578" s="275"/>
      <c r="L3578" s="275"/>
      <c r="M3578" s="275"/>
    </row>
    <row r="3579" spans="1:13" ht="12.75" customHeight="1">
      <c r="A3579" s="284" t="s">
        <v>57073</v>
      </c>
      <c r="B3579" s="284" t="s">
        <v>87</v>
      </c>
      <c r="C3579" s="277" t="s">
        <v>53583</v>
      </c>
      <c r="D3579" s="279"/>
      <c r="E3579" s="281">
        <v>2010</v>
      </c>
      <c r="F3579" s="279"/>
      <c r="G3579" s="275"/>
      <c r="H3579" s="275"/>
      <c r="I3579" s="275"/>
      <c r="J3579" s="275"/>
      <c r="K3579" s="275"/>
      <c r="L3579" s="275"/>
      <c r="M3579" s="275"/>
    </row>
    <row r="3580" spans="1:13" ht="12.75" customHeight="1">
      <c r="A3580" s="284" t="s">
        <v>57073</v>
      </c>
      <c r="B3580" s="284" t="s">
        <v>87</v>
      </c>
      <c r="C3580" s="277" t="s">
        <v>57079</v>
      </c>
      <c r="D3580" s="279"/>
      <c r="E3580" s="281">
        <v>2010</v>
      </c>
      <c r="F3580" s="279"/>
      <c r="G3580" s="275"/>
      <c r="H3580" s="275"/>
      <c r="I3580" s="275"/>
      <c r="J3580" s="275"/>
      <c r="K3580" s="275"/>
      <c r="L3580" s="275"/>
      <c r="M3580" s="275"/>
    </row>
    <row r="3581" spans="1:13" ht="12.75" customHeight="1">
      <c r="A3581" s="284" t="s">
        <v>57073</v>
      </c>
      <c r="B3581" s="284" t="s">
        <v>87</v>
      </c>
      <c r="C3581" s="314" t="s">
        <v>53618</v>
      </c>
      <c r="D3581" s="315"/>
      <c r="E3581" s="281">
        <v>2011</v>
      </c>
      <c r="F3581" s="279"/>
      <c r="G3581" s="275"/>
      <c r="H3581" s="275"/>
      <c r="I3581" s="275"/>
      <c r="J3581" s="275"/>
      <c r="K3581" s="275"/>
      <c r="L3581" s="275"/>
      <c r="M3581" s="275"/>
    </row>
    <row r="3582" spans="1:13" ht="12.75" customHeight="1">
      <c r="A3582" s="284" t="s">
        <v>57073</v>
      </c>
      <c r="B3582" s="284" t="s">
        <v>87</v>
      </c>
      <c r="C3582" s="314" t="s">
        <v>57080</v>
      </c>
      <c r="D3582" s="315"/>
      <c r="E3582" s="281">
        <v>2011</v>
      </c>
      <c r="F3582" s="279"/>
      <c r="G3582" s="275"/>
      <c r="H3582" s="275"/>
      <c r="I3582" s="275"/>
      <c r="J3582" s="275"/>
      <c r="K3582" s="275"/>
      <c r="L3582" s="275"/>
      <c r="M3582" s="275"/>
    </row>
    <row r="3583" spans="1:13" ht="12.75" customHeight="1">
      <c r="A3583" s="284" t="s">
        <v>57073</v>
      </c>
      <c r="B3583" s="284" t="s">
        <v>87</v>
      </c>
      <c r="C3583" s="277" t="s">
        <v>57081</v>
      </c>
      <c r="D3583" s="279"/>
      <c r="E3583" s="281">
        <v>2013</v>
      </c>
      <c r="F3583" s="279"/>
      <c r="G3583" s="275"/>
      <c r="H3583" s="275"/>
      <c r="I3583" s="275"/>
      <c r="J3583" s="275"/>
      <c r="K3583" s="275"/>
      <c r="L3583" s="275"/>
      <c r="M3583" s="275"/>
    </row>
    <row r="3584" spans="1:13" ht="22.5" customHeight="1">
      <c r="A3584" s="284" t="s">
        <v>57082</v>
      </c>
      <c r="B3584" s="284" t="s">
        <v>53599</v>
      </c>
      <c r="C3584" s="277" t="s">
        <v>57083</v>
      </c>
      <c r="D3584" s="279"/>
      <c r="E3584" s="286"/>
      <c r="F3584" s="279"/>
      <c r="G3584" s="268"/>
      <c r="H3584" s="268"/>
      <c r="I3584" s="268"/>
      <c r="J3584" s="268"/>
      <c r="K3584" s="268"/>
      <c r="L3584" s="268"/>
      <c r="M3584" s="268"/>
    </row>
    <row r="3585" spans="1:13" ht="12.75" customHeight="1">
      <c r="A3585" s="284" t="s">
        <v>57084</v>
      </c>
      <c r="B3585" s="284" t="s">
        <v>57085</v>
      </c>
      <c r="C3585" s="277" t="s">
        <v>57086</v>
      </c>
      <c r="D3585" s="279"/>
      <c r="E3585" s="286"/>
      <c r="F3585" s="279"/>
      <c r="G3585" s="275"/>
      <c r="H3585" s="275"/>
      <c r="I3585" s="275"/>
      <c r="J3585" s="275"/>
      <c r="K3585" s="275"/>
      <c r="L3585" s="275"/>
      <c r="M3585" s="275"/>
    </row>
    <row r="3586" spans="1:13" ht="12.75" customHeight="1">
      <c r="A3586" s="284" t="s">
        <v>57084</v>
      </c>
      <c r="B3586" s="284" t="s">
        <v>87</v>
      </c>
      <c r="C3586" s="277" t="s">
        <v>57087</v>
      </c>
      <c r="D3586" s="279"/>
      <c r="E3586" s="286"/>
      <c r="F3586" s="282" t="s">
        <v>57084</v>
      </c>
      <c r="G3586" s="275"/>
      <c r="H3586" s="275"/>
      <c r="I3586" s="275"/>
      <c r="J3586" s="275"/>
      <c r="K3586" s="275"/>
      <c r="L3586" s="275"/>
      <c r="M3586" s="275"/>
    </row>
    <row r="3587" spans="1:13" ht="12.75" customHeight="1">
      <c r="A3587" s="284" t="s">
        <v>57088</v>
      </c>
      <c r="B3587" s="284" t="s">
        <v>1836</v>
      </c>
      <c r="C3587" s="277" t="s">
        <v>53581</v>
      </c>
      <c r="D3587" s="279"/>
      <c r="E3587" s="286"/>
      <c r="F3587" s="279"/>
      <c r="G3587" s="275"/>
      <c r="H3587" s="275"/>
      <c r="I3587" s="275"/>
      <c r="J3587" s="275"/>
      <c r="K3587" s="275"/>
      <c r="L3587" s="275"/>
      <c r="M3587" s="275"/>
    </row>
    <row r="3588" spans="1:13" ht="12.75" customHeight="1">
      <c r="A3588" s="284" t="s">
        <v>57088</v>
      </c>
      <c r="B3588" s="284" t="s">
        <v>1836</v>
      </c>
      <c r="C3588" s="277" t="s">
        <v>53663</v>
      </c>
      <c r="D3588" s="279"/>
      <c r="E3588" s="286"/>
      <c r="F3588" s="279"/>
      <c r="G3588" s="275"/>
      <c r="H3588" s="275"/>
      <c r="I3588" s="275"/>
      <c r="J3588" s="275"/>
      <c r="K3588" s="275"/>
      <c r="L3588" s="275"/>
      <c r="M3588" s="275"/>
    </row>
    <row r="3589" spans="1:13" ht="12.75" customHeight="1">
      <c r="A3589" s="284" t="s">
        <v>57088</v>
      </c>
      <c r="B3589" s="284" t="s">
        <v>1836</v>
      </c>
      <c r="C3589" s="277" t="s">
        <v>53582</v>
      </c>
      <c r="D3589" s="279"/>
      <c r="E3589" s="286"/>
      <c r="F3589" s="279"/>
      <c r="G3589" s="275"/>
      <c r="H3589" s="275"/>
      <c r="I3589" s="275"/>
      <c r="J3589" s="275"/>
      <c r="K3589" s="275"/>
      <c r="L3589" s="275"/>
      <c r="M3589" s="275"/>
    </row>
    <row r="3590" spans="1:13" ht="10.5" customHeight="1">
      <c r="A3590" s="284" t="s">
        <v>57088</v>
      </c>
      <c r="B3590" s="284" t="s">
        <v>1836</v>
      </c>
      <c r="C3590" s="277" t="s">
        <v>53583</v>
      </c>
      <c r="D3590" s="279"/>
      <c r="E3590" s="286"/>
      <c r="F3590" s="279"/>
      <c r="G3590" s="275"/>
      <c r="H3590" s="275"/>
      <c r="I3590" s="275"/>
      <c r="J3590" s="275"/>
      <c r="K3590" s="275"/>
      <c r="L3590" s="275"/>
      <c r="M3590" s="275"/>
    </row>
    <row r="3591" spans="1:13" ht="12" customHeight="1">
      <c r="A3591" s="284" t="s">
        <v>57088</v>
      </c>
      <c r="B3591" s="284" t="s">
        <v>1836</v>
      </c>
      <c r="C3591" s="314" t="s">
        <v>53606</v>
      </c>
      <c r="D3591" s="315"/>
      <c r="E3591" s="316"/>
      <c r="F3591" s="315"/>
      <c r="G3591" s="275"/>
      <c r="H3591" s="275"/>
      <c r="I3591" s="275"/>
      <c r="J3591" s="275"/>
      <c r="K3591" s="275"/>
      <c r="L3591" s="275"/>
      <c r="M3591" s="275"/>
    </row>
    <row r="3592" spans="1:13" ht="12" customHeight="1">
      <c r="A3592" s="284" t="s">
        <v>57088</v>
      </c>
      <c r="B3592" s="284" t="s">
        <v>1836</v>
      </c>
      <c r="C3592" s="337" t="s">
        <v>53480</v>
      </c>
      <c r="D3592" s="279"/>
      <c r="E3592" s="286"/>
      <c r="F3592" s="279"/>
      <c r="G3592" s="275"/>
      <c r="H3592" s="275"/>
      <c r="I3592" s="275"/>
      <c r="J3592" s="275"/>
      <c r="K3592" s="275"/>
      <c r="L3592" s="275"/>
      <c r="M3592" s="275"/>
    </row>
    <row r="3593" spans="1:13" ht="12.75" customHeight="1">
      <c r="A3593" s="284" t="s">
        <v>57088</v>
      </c>
      <c r="B3593" s="284" t="s">
        <v>1836</v>
      </c>
      <c r="C3593" s="337" t="s">
        <v>53482</v>
      </c>
      <c r="D3593" s="279"/>
      <c r="E3593" s="286"/>
      <c r="F3593" s="279"/>
      <c r="G3593" s="275"/>
      <c r="H3593" s="275"/>
      <c r="I3593" s="275"/>
      <c r="J3593" s="275"/>
      <c r="K3593" s="275"/>
      <c r="L3593" s="275"/>
      <c r="M3593" s="275"/>
    </row>
    <row r="3594" spans="1:13" ht="13.5" customHeight="1">
      <c r="A3594" s="284" t="s">
        <v>57088</v>
      </c>
      <c r="B3594" s="284" t="s">
        <v>87</v>
      </c>
      <c r="C3594" s="277" t="s">
        <v>57089</v>
      </c>
      <c r="D3594" s="279"/>
      <c r="E3594" s="286"/>
      <c r="F3594" s="282" t="s">
        <v>57088</v>
      </c>
      <c r="G3594" s="275"/>
      <c r="H3594" s="275"/>
      <c r="I3594" s="275"/>
      <c r="J3594" s="275"/>
      <c r="K3594" s="275"/>
      <c r="L3594" s="275"/>
      <c r="M3594" s="275"/>
    </row>
    <row r="3595" spans="1:13" ht="12.75" customHeight="1">
      <c r="A3595" s="284" t="s">
        <v>57088</v>
      </c>
      <c r="B3595" s="284" t="s">
        <v>87</v>
      </c>
      <c r="C3595" s="277" t="s">
        <v>57090</v>
      </c>
      <c r="D3595" s="279"/>
      <c r="E3595" s="286"/>
      <c r="F3595" s="279"/>
      <c r="G3595" s="275"/>
      <c r="H3595" s="275"/>
      <c r="I3595" s="275"/>
      <c r="J3595" s="275"/>
      <c r="K3595" s="275"/>
      <c r="L3595" s="275"/>
      <c r="M3595" s="275"/>
    </row>
    <row r="3596" spans="1:13" ht="11.25" customHeight="1">
      <c r="A3596" s="284" t="s">
        <v>57088</v>
      </c>
      <c r="B3596" s="284" t="s">
        <v>87</v>
      </c>
      <c r="C3596" s="277" t="s">
        <v>57091</v>
      </c>
      <c r="D3596" s="279"/>
      <c r="E3596" s="286"/>
      <c r="F3596" s="279"/>
      <c r="G3596" s="275"/>
      <c r="H3596" s="275"/>
      <c r="I3596" s="275"/>
      <c r="J3596" s="275"/>
      <c r="K3596" s="275"/>
      <c r="L3596" s="275"/>
      <c r="M3596" s="275"/>
    </row>
    <row r="3597" spans="1:13" ht="12.75" customHeight="1">
      <c r="A3597" s="284" t="s">
        <v>57088</v>
      </c>
      <c r="B3597" s="284" t="s">
        <v>87</v>
      </c>
      <c r="C3597" s="314" t="s">
        <v>54159</v>
      </c>
      <c r="D3597" s="315"/>
      <c r="E3597" s="286"/>
      <c r="F3597" s="279"/>
      <c r="G3597" s="275"/>
      <c r="H3597" s="275"/>
      <c r="I3597" s="275"/>
      <c r="J3597" s="275"/>
      <c r="K3597" s="275"/>
      <c r="L3597" s="275"/>
      <c r="M3597" s="275"/>
    </row>
    <row r="3598" spans="1:13" ht="12.75" customHeight="1">
      <c r="A3598" s="284" t="s">
        <v>57088</v>
      </c>
      <c r="B3598" s="284" t="s">
        <v>87</v>
      </c>
      <c r="C3598" s="314" t="s">
        <v>57092</v>
      </c>
      <c r="D3598" s="315"/>
      <c r="E3598" s="286"/>
      <c r="F3598" s="279"/>
      <c r="G3598" s="275"/>
      <c r="H3598" s="275"/>
      <c r="I3598" s="275"/>
      <c r="J3598" s="275"/>
      <c r="K3598" s="275"/>
      <c r="L3598" s="275"/>
      <c r="M3598" s="275"/>
    </row>
    <row r="3599" spans="1:13" ht="12.75" customHeight="1">
      <c r="A3599" s="284" t="s">
        <v>57088</v>
      </c>
      <c r="B3599" s="284" t="s">
        <v>87</v>
      </c>
      <c r="C3599" s="277" t="s">
        <v>54711</v>
      </c>
      <c r="D3599" s="295"/>
      <c r="E3599" s="286"/>
      <c r="F3599" s="279"/>
      <c r="G3599" s="275"/>
      <c r="H3599" s="275"/>
      <c r="I3599" s="275"/>
      <c r="J3599" s="275"/>
      <c r="K3599" s="275"/>
      <c r="L3599" s="275"/>
      <c r="M3599" s="275"/>
    </row>
    <row r="3600" spans="1:13" ht="12.75" customHeight="1">
      <c r="A3600" s="284" t="s">
        <v>57088</v>
      </c>
      <c r="B3600" s="284" t="s">
        <v>87</v>
      </c>
      <c r="C3600" s="277" t="s">
        <v>53618</v>
      </c>
      <c r="D3600" s="279"/>
      <c r="E3600" s="286"/>
      <c r="F3600" s="279"/>
      <c r="G3600" s="275"/>
      <c r="H3600" s="275"/>
      <c r="I3600" s="275"/>
      <c r="J3600" s="275"/>
      <c r="K3600" s="275"/>
      <c r="L3600" s="275"/>
      <c r="M3600" s="275"/>
    </row>
    <row r="3601" spans="1:13" ht="12.75">
      <c r="A3601" s="284" t="s">
        <v>57093</v>
      </c>
      <c r="B3601" s="284" t="s">
        <v>53599</v>
      </c>
      <c r="C3601" s="277" t="s">
        <v>57094</v>
      </c>
      <c r="D3601" s="279"/>
      <c r="E3601" s="286"/>
      <c r="F3601" s="279"/>
      <c r="G3601" s="268"/>
      <c r="H3601" s="268"/>
      <c r="I3601" s="268"/>
      <c r="J3601" s="268"/>
      <c r="K3601" s="268"/>
      <c r="L3601" s="268"/>
      <c r="M3601" s="268"/>
    </row>
    <row r="3602" spans="1:13" ht="22.5" customHeight="1">
      <c r="A3602" s="284" t="s">
        <v>57095</v>
      </c>
      <c r="B3602" s="284" t="s">
        <v>87</v>
      </c>
      <c r="C3602" s="282" t="s">
        <v>57096</v>
      </c>
      <c r="D3602" s="279"/>
      <c r="E3602" s="286"/>
      <c r="F3602" s="282" t="s">
        <v>57095</v>
      </c>
      <c r="G3602" s="275"/>
      <c r="H3602" s="275"/>
      <c r="I3602" s="275"/>
      <c r="J3602" s="275"/>
      <c r="K3602" s="275"/>
      <c r="L3602" s="275"/>
      <c r="M3602" s="275"/>
    </row>
    <row r="3603" spans="1:13" ht="12.75" customHeight="1">
      <c r="A3603" s="284" t="s">
        <v>57095</v>
      </c>
      <c r="B3603" s="284" t="s">
        <v>87</v>
      </c>
      <c r="C3603" s="277" t="s">
        <v>57097</v>
      </c>
      <c r="D3603" s="279"/>
      <c r="E3603" s="281">
        <v>1992</v>
      </c>
      <c r="F3603" s="279"/>
      <c r="G3603" s="275"/>
      <c r="H3603" s="275"/>
      <c r="I3603" s="275"/>
      <c r="J3603" s="275"/>
      <c r="K3603" s="275"/>
      <c r="L3603" s="275"/>
      <c r="M3603" s="275"/>
    </row>
    <row r="3604" spans="1:13" ht="12.75" customHeight="1">
      <c r="A3604" s="284" t="s">
        <v>57095</v>
      </c>
      <c r="B3604" s="284" t="s">
        <v>87</v>
      </c>
      <c r="C3604" s="277" t="s">
        <v>57098</v>
      </c>
      <c r="D3604" s="279"/>
      <c r="E3604" s="281">
        <v>1993</v>
      </c>
      <c r="F3604" s="279"/>
      <c r="G3604" s="275"/>
      <c r="H3604" s="275"/>
      <c r="I3604" s="275"/>
      <c r="J3604" s="275"/>
      <c r="K3604" s="275"/>
      <c r="L3604" s="275"/>
      <c r="M3604" s="275"/>
    </row>
    <row r="3605" spans="1:13" ht="12.75" customHeight="1">
      <c r="A3605" s="284" t="s">
        <v>57095</v>
      </c>
      <c r="B3605" s="284" t="s">
        <v>87</v>
      </c>
      <c r="C3605" s="277" t="s">
        <v>57099</v>
      </c>
      <c r="D3605" s="279"/>
      <c r="E3605" s="281">
        <v>1998</v>
      </c>
      <c r="F3605" s="279"/>
      <c r="G3605" s="275"/>
      <c r="H3605" s="275"/>
      <c r="I3605" s="275"/>
      <c r="J3605" s="275"/>
      <c r="K3605" s="275"/>
      <c r="L3605" s="275"/>
      <c r="M3605" s="275"/>
    </row>
    <row r="3606" spans="1:13" ht="22.5" customHeight="1">
      <c r="A3606" s="284" t="s">
        <v>57095</v>
      </c>
      <c r="B3606" s="284" t="s">
        <v>57100</v>
      </c>
      <c r="C3606" s="277" t="s">
        <v>53841</v>
      </c>
      <c r="D3606" s="279"/>
      <c r="E3606" s="286"/>
      <c r="F3606" s="279"/>
      <c r="G3606" s="275"/>
      <c r="H3606" s="275"/>
      <c r="I3606" s="275"/>
      <c r="J3606" s="275"/>
      <c r="K3606" s="275"/>
      <c r="L3606" s="275"/>
      <c r="M3606" s="275"/>
    </row>
    <row r="3607" spans="1:13" ht="12.75" customHeight="1">
      <c r="A3607" s="284" t="s">
        <v>57095</v>
      </c>
      <c r="B3607" s="284" t="s">
        <v>57101</v>
      </c>
      <c r="C3607" s="277" t="s">
        <v>53841</v>
      </c>
      <c r="D3607" s="279"/>
      <c r="E3607" s="286"/>
      <c r="F3607" s="279"/>
      <c r="G3607" s="275"/>
      <c r="H3607" s="275"/>
      <c r="I3607" s="275"/>
      <c r="J3607" s="275"/>
      <c r="K3607" s="275"/>
      <c r="L3607" s="275"/>
      <c r="M3607" s="275"/>
    </row>
    <row r="3608" spans="1:13" ht="12.75" customHeight="1">
      <c r="A3608" s="284" t="s">
        <v>57095</v>
      </c>
      <c r="B3608" s="284" t="s">
        <v>54227</v>
      </c>
      <c r="C3608" s="277" t="s">
        <v>53841</v>
      </c>
      <c r="D3608" s="279"/>
      <c r="E3608" s="286"/>
      <c r="F3608" s="279"/>
      <c r="G3608" s="275"/>
      <c r="H3608" s="275"/>
      <c r="I3608" s="275"/>
      <c r="J3608" s="275"/>
      <c r="K3608" s="275"/>
      <c r="L3608" s="275"/>
      <c r="M3608" s="275"/>
    </row>
    <row r="3609" spans="1:13" ht="12.75" customHeight="1">
      <c r="A3609" s="284" t="s">
        <v>57102</v>
      </c>
      <c r="B3609" s="284" t="s">
        <v>1836</v>
      </c>
      <c r="C3609" s="277" t="s">
        <v>53606</v>
      </c>
      <c r="D3609" s="279"/>
      <c r="E3609" s="281">
        <v>2012</v>
      </c>
      <c r="F3609" s="279"/>
      <c r="G3609" s="275"/>
      <c r="H3609" s="275"/>
      <c r="I3609" s="275"/>
      <c r="J3609" s="275"/>
      <c r="K3609" s="275"/>
      <c r="L3609" s="275"/>
      <c r="M3609" s="275"/>
    </row>
    <row r="3610" spans="1:13" ht="12.75" customHeight="1">
      <c r="A3610" s="284" t="s">
        <v>57102</v>
      </c>
      <c r="B3610" s="284" t="s">
        <v>87</v>
      </c>
      <c r="C3610" s="277" t="s">
        <v>53583</v>
      </c>
      <c r="D3610" s="279"/>
      <c r="E3610" s="281">
        <v>2010</v>
      </c>
      <c r="F3610" s="282" t="s">
        <v>57102</v>
      </c>
      <c r="G3610" s="275"/>
      <c r="H3610" s="275"/>
      <c r="I3610" s="275"/>
      <c r="J3610" s="275"/>
      <c r="K3610" s="275"/>
      <c r="L3610" s="275"/>
      <c r="M3610" s="275"/>
    </row>
    <row r="3611" spans="1:13" ht="12.75" customHeight="1">
      <c r="A3611" s="284" t="s">
        <v>57102</v>
      </c>
      <c r="B3611" s="284" t="s">
        <v>87</v>
      </c>
      <c r="C3611" s="277" t="s">
        <v>53618</v>
      </c>
      <c r="D3611" s="279"/>
      <c r="E3611" s="281">
        <v>2011</v>
      </c>
      <c r="F3611" s="279"/>
      <c r="G3611" s="275"/>
      <c r="H3611" s="275"/>
      <c r="I3611" s="275"/>
      <c r="J3611" s="275"/>
      <c r="K3611" s="275"/>
      <c r="L3611" s="275"/>
      <c r="M3611" s="275"/>
    </row>
    <row r="3612" spans="1:13" ht="11.25" customHeight="1">
      <c r="A3612" s="284" t="s">
        <v>57103</v>
      </c>
      <c r="B3612" s="284" t="s">
        <v>55970</v>
      </c>
      <c r="C3612" s="289" t="s">
        <v>57104</v>
      </c>
      <c r="D3612" s="279"/>
      <c r="E3612" s="286"/>
      <c r="F3612" s="279"/>
      <c r="G3612" s="268"/>
      <c r="H3612" s="268"/>
      <c r="I3612" s="268"/>
      <c r="J3612" s="268"/>
      <c r="K3612" s="268"/>
      <c r="L3612" s="268"/>
      <c r="M3612" s="268"/>
    </row>
    <row r="3613" spans="1:13" ht="11.25" customHeight="1">
      <c r="A3613" s="284" t="s">
        <v>57105</v>
      </c>
      <c r="B3613" s="284" t="s">
        <v>87</v>
      </c>
      <c r="C3613" s="289" t="s">
        <v>57106</v>
      </c>
      <c r="D3613" s="279"/>
      <c r="E3613" s="281">
        <v>2012</v>
      </c>
      <c r="F3613" s="282" t="s">
        <v>57105</v>
      </c>
      <c r="G3613" s="275"/>
      <c r="H3613" s="275"/>
      <c r="I3613" s="275"/>
      <c r="J3613" s="275"/>
      <c r="K3613" s="275"/>
      <c r="L3613" s="275"/>
      <c r="M3613" s="275"/>
    </row>
    <row r="3614" spans="1:13" ht="11.25" customHeight="1">
      <c r="A3614" s="284" t="s">
        <v>57107</v>
      </c>
      <c r="B3614" s="284" t="s">
        <v>1836</v>
      </c>
      <c r="C3614" s="277" t="s">
        <v>53586</v>
      </c>
      <c r="D3614" s="279"/>
      <c r="E3614" s="281">
        <v>2017</v>
      </c>
      <c r="F3614" s="279"/>
      <c r="G3614" s="275"/>
      <c r="H3614" s="275"/>
      <c r="I3614" s="275"/>
      <c r="J3614" s="275"/>
      <c r="K3614" s="275"/>
      <c r="L3614" s="275"/>
      <c r="M3614" s="275"/>
    </row>
    <row r="3615" spans="1:13" ht="11.25" customHeight="1">
      <c r="A3615" s="284" t="s">
        <v>57108</v>
      </c>
      <c r="B3615" s="284" t="s">
        <v>53599</v>
      </c>
      <c r="C3615" s="277" t="s">
        <v>57109</v>
      </c>
      <c r="D3615" s="279"/>
      <c r="E3615" s="286"/>
      <c r="F3615" s="279"/>
      <c r="G3615" s="268"/>
      <c r="H3615" s="268"/>
      <c r="I3615" s="268"/>
      <c r="J3615" s="268"/>
      <c r="K3615" s="268"/>
      <c r="L3615" s="268"/>
      <c r="M3615" s="268"/>
    </row>
    <row r="3616" spans="1:13" ht="12.75" customHeight="1">
      <c r="A3616" s="284" t="s">
        <v>57110</v>
      </c>
      <c r="B3616" s="284" t="s">
        <v>53476</v>
      </c>
      <c r="C3616" s="277" t="s">
        <v>57111</v>
      </c>
      <c r="D3616" s="279"/>
      <c r="E3616" s="286"/>
      <c r="F3616" s="279"/>
      <c r="G3616" s="268"/>
      <c r="H3616" s="268"/>
      <c r="I3616" s="268"/>
      <c r="J3616" s="268"/>
      <c r="K3616" s="268"/>
      <c r="L3616" s="268"/>
      <c r="M3616" s="268"/>
    </row>
    <row r="3617" spans="1:13" ht="13.5" customHeight="1">
      <c r="A3617" s="284" t="s">
        <v>57112</v>
      </c>
      <c r="B3617" s="284" t="s">
        <v>53599</v>
      </c>
      <c r="C3617" s="277" t="s">
        <v>57113</v>
      </c>
      <c r="D3617" s="279"/>
      <c r="E3617" s="286"/>
      <c r="F3617" s="279"/>
      <c r="G3617" s="268"/>
      <c r="H3617" s="268"/>
      <c r="I3617" s="268"/>
      <c r="J3617" s="268"/>
      <c r="K3617" s="268"/>
      <c r="L3617" s="268"/>
      <c r="M3617" s="268"/>
    </row>
    <row r="3618" spans="1:13" ht="13.5" customHeight="1">
      <c r="A3618" s="284" t="s">
        <v>57114</v>
      </c>
      <c r="B3618" s="284" t="s">
        <v>1836</v>
      </c>
      <c r="C3618" s="277" t="s">
        <v>53581</v>
      </c>
      <c r="D3618" s="279"/>
      <c r="E3618" s="281">
        <v>2008</v>
      </c>
      <c r="F3618" s="282" t="s">
        <v>57114</v>
      </c>
      <c r="G3618" s="275"/>
      <c r="H3618" s="275"/>
      <c r="I3618" s="275"/>
      <c r="J3618" s="275"/>
      <c r="K3618" s="275"/>
      <c r="L3618" s="275"/>
      <c r="M3618" s="275"/>
    </row>
    <row r="3619" spans="1:13" ht="13.5" customHeight="1">
      <c r="A3619" s="284" t="s">
        <v>57114</v>
      </c>
      <c r="B3619" s="284" t="s">
        <v>1836</v>
      </c>
      <c r="C3619" s="277" t="s">
        <v>53582</v>
      </c>
      <c r="D3619" s="279"/>
      <c r="E3619" s="281">
        <v>2009</v>
      </c>
      <c r="F3619" s="279"/>
      <c r="G3619" s="275"/>
      <c r="H3619" s="275"/>
      <c r="I3619" s="275"/>
      <c r="J3619" s="275"/>
      <c r="K3619" s="275"/>
      <c r="L3619" s="275"/>
      <c r="M3619" s="275"/>
    </row>
    <row r="3620" spans="1:13" ht="12.75" customHeight="1">
      <c r="A3620" s="284" t="s">
        <v>57114</v>
      </c>
      <c r="B3620" s="284" t="s">
        <v>1836</v>
      </c>
      <c r="C3620" s="277" t="s">
        <v>53606</v>
      </c>
      <c r="D3620" s="279"/>
      <c r="E3620" s="281">
        <v>2012</v>
      </c>
      <c r="F3620" s="279"/>
      <c r="G3620" s="275"/>
      <c r="H3620" s="275"/>
      <c r="I3620" s="275"/>
      <c r="J3620" s="275"/>
      <c r="K3620" s="275"/>
      <c r="L3620" s="275"/>
      <c r="M3620" s="275"/>
    </row>
    <row r="3621" spans="1:13" ht="12.75" customHeight="1">
      <c r="A3621" s="284" t="s">
        <v>57114</v>
      </c>
      <c r="B3621" s="284" t="s">
        <v>1836</v>
      </c>
      <c r="C3621" s="337" t="s">
        <v>53480</v>
      </c>
      <c r="D3621" s="279"/>
      <c r="E3621" s="281">
        <v>2014</v>
      </c>
      <c r="F3621" s="279"/>
      <c r="G3621" s="275"/>
      <c r="H3621" s="275"/>
      <c r="I3621" s="275"/>
      <c r="J3621" s="275"/>
      <c r="K3621" s="275"/>
      <c r="L3621" s="275"/>
      <c r="M3621" s="275"/>
    </row>
    <row r="3622" spans="1:13" ht="12.75" customHeight="1">
      <c r="A3622" s="284" t="s">
        <v>57114</v>
      </c>
      <c r="B3622" s="92" t="s">
        <v>1836</v>
      </c>
      <c r="C3622" s="342" t="s">
        <v>53482</v>
      </c>
      <c r="D3622" s="279"/>
      <c r="E3622" s="281">
        <v>2015</v>
      </c>
      <c r="F3622" s="279"/>
      <c r="G3622" s="275"/>
      <c r="H3622" s="275"/>
      <c r="I3622" s="275"/>
      <c r="J3622" s="275"/>
      <c r="K3622" s="275"/>
      <c r="L3622" s="275"/>
      <c r="M3622" s="275"/>
    </row>
    <row r="3623" spans="1:13" ht="12.75" customHeight="1">
      <c r="A3623" s="284" t="s">
        <v>57114</v>
      </c>
      <c r="B3623" s="92" t="s">
        <v>1836</v>
      </c>
      <c r="C3623" s="289" t="s">
        <v>53607</v>
      </c>
      <c r="D3623" s="279"/>
      <c r="E3623" s="281">
        <v>2016</v>
      </c>
      <c r="F3623" s="279"/>
      <c r="G3623" s="275"/>
      <c r="H3623" s="275"/>
      <c r="I3623" s="275"/>
      <c r="J3623" s="275"/>
      <c r="K3623" s="275"/>
      <c r="L3623" s="275"/>
      <c r="M3623" s="275"/>
    </row>
    <row r="3624" spans="1:13" ht="12.75" customHeight="1">
      <c r="A3624" s="284" t="s">
        <v>57114</v>
      </c>
      <c r="B3624" s="92" t="s">
        <v>87</v>
      </c>
      <c r="C3624" s="289" t="s">
        <v>53583</v>
      </c>
      <c r="D3624" s="279"/>
      <c r="E3624" s="281">
        <v>2010</v>
      </c>
      <c r="F3624" s="279"/>
      <c r="G3624" s="275"/>
      <c r="H3624" s="275"/>
      <c r="I3624" s="275"/>
      <c r="J3624" s="275"/>
      <c r="K3624" s="275"/>
      <c r="L3624" s="275"/>
      <c r="M3624" s="275"/>
    </row>
    <row r="3625" spans="1:13" ht="12.75" customHeight="1">
      <c r="A3625" s="284" t="s">
        <v>57114</v>
      </c>
      <c r="B3625" s="284" t="s">
        <v>87</v>
      </c>
      <c r="C3625" s="277" t="s">
        <v>53618</v>
      </c>
      <c r="D3625" s="279"/>
      <c r="E3625" s="281">
        <v>2011</v>
      </c>
      <c r="F3625" s="279"/>
      <c r="G3625" s="275"/>
      <c r="H3625" s="275"/>
      <c r="I3625" s="275"/>
      <c r="J3625" s="275"/>
      <c r="K3625" s="275"/>
      <c r="L3625" s="275"/>
      <c r="M3625" s="275"/>
    </row>
    <row r="3626" spans="1:13" ht="12.75" customHeight="1">
      <c r="A3626" s="284" t="s">
        <v>57115</v>
      </c>
      <c r="B3626" s="284" t="s">
        <v>53599</v>
      </c>
      <c r="C3626" s="277" t="s">
        <v>57116</v>
      </c>
      <c r="D3626" s="279"/>
      <c r="E3626" s="286"/>
      <c r="F3626" s="279"/>
      <c r="G3626" s="268"/>
      <c r="H3626" s="268"/>
      <c r="I3626" s="268"/>
      <c r="J3626" s="268"/>
      <c r="K3626" s="268"/>
      <c r="L3626" s="268"/>
      <c r="M3626" s="268"/>
    </row>
    <row r="3627" spans="1:13" ht="12.75" customHeight="1">
      <c r="A3627" s="284" t="s">
        <v>57117</v>
      </c>
      <c r="B3627" s="284" t="s">
        <v>53599</v>
      </c>
      <c r="C3627" s="277" t="s">
        <v>57118</v>
      </c>
      <c r="D3627" s="279"/>
      <c r="E3627" s="286"/>
      <c r="F3627" s="279"/>
      <c r="G3627" s="268"/>
      <c r="H3627" s="268"/>
      <c r="I3627" s="268"/>
      <c r="J3627" s="268"/>
      <c r="K3627" s="268"/>
      <c r="L3627" s="268"/>
      <c r="M3627" s="268"/>
    </row>
    <row r="3628" spans="1:13" ht="13.5" customHeight="1">
      <c r="A3628" s="284" t="s">
        <v>57119</v>
      </c>
      <c r="B3628" s="284" t="s">
        <v>87</v>
      </c>
      <c r="C3628" s="277" t="s">
        <v>57120</v>
      </c>
      <c r="D3628" s="279"/>
      <c r="E3628" s="286"/>
      <c r="F3628" s="282" t="s">
        <v>57119</v>
      </c>
      <c r="G3628" s="275"/>
      <c r="H3628" s="275"/>
      <c r="I3628" s="275"/>
      <c r="J3628" s="275"/>
      <c r="K3628" s="275"/>
      <c r="L3628" s="275"/>
      <c r="M3628" s="275"/>
    </row>
    <row r="3629" spans="1:13" ht="12.75" customHeight="1">
      <c r="A3629" s="284" t="s">
        <v>57119</v>
      </c>
      <c r="B3629" s="284" t="s">
        <v>87</v>
      </c>
      <c r="C3629" s="277" t="s">
        <v>57121</v>
      </c>
      <c r="D3629" s="279"/>
      <c r="E3629" s="286"/>
      <c r="F3629" s="282" t="s">
        <v>57119</v>
      </c>
      <c r="G3629" s="275"/>
      <c r="H3629" s="275"/>
      <c r="I3629" s="275"/>
      <c r="J3629" s="275"/>
      <c r="K3629" s="275"/>
      <c r="L3629" s="275"/>
      <c r="M3629" s="275"/>
    </row>
    <row r="3630" spans="1:13" ht="12.75" customHeight="1">
      <c r="A3630" s="284" t="s">
        <v>15406</v>
      </c>
      <c r="B3630" s="284" t="s">
        <v>57122</v>
      </c>
      <c r="C3630" s="277" t="s">
        <v>57123</v>
      </c>
      <c r="D3630" s="279"/>
      <c r="E3630" s="286"/>
      <c r="F3630" s="279"/>
      <c r="G3630" s="275"/>
      <c r="H3630" s="275"/>
      <c r="I3630" s="275"/>
      <c r="J3630" s="275"/>
      <c r="K3630" s="275"/>
      <c r="L3630" s="275"/>
      <c r="M3630" s="275"/>
    </row>
    <row r="3631" spans="1:13" ht="12.75" customHeight="1">
      <c r="A3631" s="284" t="s">
        <v>15406</v>
      </c>
      <c r="B3631" s="284" t="s">
        <v>87</v>
      </c>
      <c r="C3631" s="282" t="s">
        <v>53665</v>
      </c>
      <c r="D3631" s="279"/>
      <c r="E3631" s="286"/>
      <c r="F3631" s="282" t="s">
        <v>15406</v>
      </c>
      <c r="G3631" s="275"/>
      <c r="H3631" s="275"/>
      <c r="I3631" s="275"/>
      <c r="J3631" s="275"/>
      <c r="K3631" s="275"/>
      <c r="L3631" s="275"/>
      <c r="M3631" s="275"/>
    </row>
    <row r="3632" spans="1:13" ht="12.75" customHeight="1">
      <c r="A3632" s="284" t="s">
        <v>15406</v>
      </c>
      <c r="B3632" s="284" t="s">
        <v>87</v>
      </c>
      <c r="C3632" s="277" t="s">
        <v>57124</v>
      </c>
      <c r="D3632" s="279"/>
      <c r="E3632" s="286"/>
      <c r="F3632" s="279"/>
      <c r="G3632" s="275"/>
      <c r="H3632" s="275"/>
      <c r="I3632" s="275"/>
      <c r="J3632" s="275"/>
      <c r="K3632" s="275"/>
      <c r="L3632" s="275"/>
      <c r="M3632" s="275"/>
    </row>
    <row r="3633" spans="1:13" ht="12.75" customHeight="1">
      <c r="A3633" s="284" t="s">
        <v>15406</v>
      </c>
      <c r="B3633" s="284" t="s">
        <v>87</v>
      </c>
      <c r="C3633" s="277" t="s">
        <v>57125</v>
      </c>
      <c r="D3633" s="279"/>
      <c r="E3633" s="281">
        <v>2008</v>
      </c>
      <c r="F3633" s="279"/>
      <c r="G3633" s="275"/>
      <c r="H3633" s="275"/>
      <c r="I3633" s="275"/>
      <c r="J3633" s="275"/>
      <c r="K3633" s="275"/>
      <c r="L3633" s="275"/>
      <c r="M3633" s="275"/>
    </row>
    <row r="3634" spans="1:13" ht="12.75" customHeight="1">
      <c r="A3634" s="284" t="s">
        <v>15406</v>
      </c>
      <c r="B3634" s="284" t="s">
        <v>87</v>
      </c>
      <c r="C3634" s="277" t="s">
        <v>57126</v>
      </c>
      <c r="D3634" s="279"/>
      <c r="E3634" s="281">
        <v>2009</v>
      </c>
      <c r="F3634" s="279"/>
      <c r="G3634" s="275"/>
      <c r="H3634" s="275"/>
      <c r="I3634" s="275"/>
      <c r="J3634" s="275"/>
      <c r="K3634" s="275"/>
      <c r="L3634" s="275"/>
      <c r="M3634" s="275"/>
    </row>
    <row r="3635" spans="1:13" ht="14.25" customHeight="1">
      <c r="A3635" s="284" t="s">
        <v>15406</v>
      </c>
      <c r="B3635" s="284" t="s">
        <v>87</v>
      </c>
      <c r="C3635" s="277" t="s">
        <v>57127</v>
      </c>
      <c r="D3635" s="279"/>
      <c r="E3635" s="281">
        <v>2010</v>
      </c>
      <c r="F3635" s="279"/>
      <c r="G3635" s="275"/>
      <c r="H3635" s="275"/>
      <c r="I3635" s="275"/>
      <c r="J3635" s="275"/>
      <c r="K3635" s="275"/>
      <c r="L3635" s="275"/>
      <c r="M3635" s="275"/>
    </row>
    <row r="3636" spans="1:13" ht="12.75" customHeight="1">
      <c r="A3636" s="284" t="s">
        <v>15406</v>
      </c>
      <c r="B3636" s="284" t="s">
        <v>87</v>
      </c>
      <c r="C3636" s="289" t="s">
        <v>57128</v>
      </c>
      <c r="D3636" s="279"/>
      <c r="E3636" s="281">
        <v>2011</v>
      </c>
      <c r="F3636" s="279"/>
      <c r="G3636" s="275"/>
      <c r="H3636" s="275"/>
      <c r="I3636" s="275"/>
      <c r="J3636" s="275"/>
      <c r="K3636" s="275"/>
      <c r="L3636" s="275"/>
      <c r="M3636" s="275"/>
    </row>
    <row r="3637" spans="1:13" ht="12.75" customHeight="1">
      <c r="A3637" s="284" t="s">
        <v>15406</v>
      </c>
      <c r="B3637" s="284" t="s">
        <v>87</v>
      </c>
      <c r="C3637" s="289" t="s">
        <v>57129</v>
      </c>
      <c r="D3637" s="279"/>
      <c r="E3637" s="281">
        <v>2011</v>
      </c>
      <c r="F3637" s="279"/>
      <c r="G3637" s="275"/>
      <c r="H3637" s="275"/>
      <c r="I3637" s="275"/>
      <c r="J3637" s="275"/>
      <c r="K3637" s="275"/>
      <c r="L3637" s="275"/>
      <c r="M3637" s="275"/>
    </row>
    <row r="3638" spans="1:13" ht="12.75" customHeight="1">
      <c r="A3638" s="284" t="s">
        <v>15406</v>
      </c>
      <c r="B3638" s="92" t="s">
        <v>87</v>
      </c>
      <c r="C3638" s="292"/>
      <c r="D3638" s="279"/>
      <c r="E3638" s="281">
        <v>2013</v>
      </c>
      <c r="F3638" s="279"/>
      <c r="G3638" s="275"/>
      <c r="H3638" s="275"/>
      <c r="I3638" s="275"/>
      <c r="J3638" s="275"/>
      <c r="K3638" s="275"/>
      <c r="L3638" s="275"/>
      <c r="M3638" s="275"/>
    </row>
    <row r="3639" spans="1:13" ht="12.75" customHeight="1">
      <c r="A3639" s="284" t="s">
        <v>15406</v>
      </c>
      <c r="B3639" s="284" t="s">
        <v>87</v>
      </c>
      <c r="C3639" s="277" t="s">
        <v>57130</v>
      </c>
      <c r="D3639" s="279"/>
      <c r="E3639" s="281">
        <v>2014</v>
      </c>
      <c r="F3639" s="279"/>
      <c r="G3639" s="275"/>
      <c r="H3639" s="275"/>
      <c r="I3639" s="275"/>
      <c r="J3639" s="275"/>
      <c r="K3639" s="275"/>
      <c r="L3639" s="275"/>
      <c r="M3639" s="275"/>
    </row>
    <row r="3640" spans="1:13" ht="12.75" customHeight="1">
      <c r="A3640" s="284" t="s">
        <v>15406</v>
      </c>
      <c r="B3640" s="284" t="s">
        <v>57131</v>
      </c>
      <c r="C3640" s="277" t="s">
        <v>57132</v>
      </c>
      <c r="D3640" s="323">
        <v>61</v>
      </c>
      <c r="E3640" s="286"/>
      <c r="F3640" s="279"/>
      <c r="G3640" s="275"/>
      <c r="H3640" s="275"/>
      <c r="I3640" s="275"/>
      <c r="J3640" s="275"/>
      <c r="K3640" s="275"/>
      <c r="L3640" s="275"/>
      <c r="M3640" s="275"/>
    </row>
    <row r="3641" spans="1:13" ht="12.75" customHeight="1">
      <c r="A3641" s="284" t="s">
        <v>15406</v>
      </c>
      <c r="B3641" s="284" t="s">
        <v>57133</v>
      </c>
      <c r="C3641" s="277" t="s">
        <v>57134</v>
      </c>
      <c r="D3641" s="315"/>
      <c r="E3641" s="286"/>
      <c r="F3641" s="279"/>
      <c r="G3641" s="275"/>
      <c r="H3641" s="275"/>
      <c r="I3641" s="275"/>
      <c r="J3641" s="275"/>
      <c r="K3641" s="275"/>
      <c r="L3641" s="275"/>
      <c r="M3641" s="275"/>
    </row>
    <row r="3642" spans="1:13" ht="12.75" customHeight="1">
      <c r="A3642" s="284" t="s">
        <v>15406</v>
      </c>
      <c r="B3642" s="284" t="s">
        <v>57135</v>
      </c>
      <c r="C3642" s="277" t="s">
        <v>53841</v>
      </c>
      <c r="D3642" s="295"/>
      <c r="E3642" s="286"/>
      <c r="F3642" s="279"/>
      <c r="G3642" s="275"/>
      <c r="H3642" s="275"/>
      <c r="I3642" s="275"/>
      <c r="J3642" s="275"/>
      <c r="K3642" s="275"/>
      <c r="L3642" s="275"/>
      <c r="M3642" s="275"/>
    </row>
    <row r="3643" spans="1:13" ht="12.75" customHeight="1">
      <c r="A3643" s="284" t="s">
        <v>15406</v>
      </c>
      <c r="B3643" s="284" t="s">
        <v>57136</v>
      </c>
      <c r="C3643" s="277" t="s">
        <v>53841</v>
      </c>
      <c r="D3643" s="295"/>
      <c r="E3643" s="286"/>
      <c r="F3643" s="279"/>
      <c r="G3643" s="275"/>
      <c r="H3643" s="275"/>
      <c r="I3643" s="275"/>
      <c r="J3643" s="275"/>
      <c r="K3643" s="275"/>
      <c r="L3643" s="275"/>
      <c r="M3643" s="275"/>
    </row>
    <row r="3644" spans="1:13" ht="12.75" customHeight="1">
      <c r="A3644" s="284" t="s">
        <v>15406</v>
      </c>
      <c r="B3644" s="284" t="s">
        <v>55945</v>
      </c>
      <c r="C3644" s="314" t="s">
        <v>53841</v>
      </c>
      <c r="D3644" s="315"/>
      <c r="E3644" s="316"/>
      <c r="F3644" s="315"/>
      <c r="G3644" s="275"/>
      <c r="H3644" s="275"/>
      <c r="I3644" s="275"/>
      <c r="J3644" s="275"/>
      <c r="K3644" s="275"/>
      <c r="L3644" s="275"/>
      <c r="M3644" s="275"/>
    </row>
    <row r="3645" spans="1:13" ht="12.75" customHeight="1">
      <c r="A3645" s="284" t="s">
        <v>57137</v>
      </c>
      <c r="B3645" s="284" t="s">
        <v>87</v>
      </c>
      <c r="C3645" s="314" t="s">
        <v>57138</v>
      </c>
      <c r="D3645" s="315"/>
      <c r="E3645" s="316"/>
      <c r="F3645" s="318" t="s">
        <v>57137</v>
      </c>
      <c r="G3645" s="275"/>
      <c r="H3645" s="275"/>
      <c r="I3645" s="275"/>
      <c r="J3645" s="275"/>
      <c r="K3645" s="275"/>
      <c r="L3645" s="275"/>
      <c r="M3645" s="275"/>
    </row>
    <row r="3646" spans="1:13" ht="12.75" customHeight="1">
      <c r="A3646" s="284" t="s">
        <v>57137</v>
      </c>
      <c r="B3646" s="284" t="s">
        <v>57139</v>
      </c>
      <c r="C3646" s="314" t="s">
        <v>57140</v>
      </c>
      <c r="D3646" s="315"/>
      <c r="E3646" s="316"/>
      <c r="F3646" s="315"/>
      <c r="G3646" s="275"/>
      <c r="H3646" s="275"/>
      <c r="I3646" s="275"/>
      <c r="J3646" s="275"/>
      <c r="K3646" s="275"/>
      <c r="L3646" s="275"/>
      <c r="M3646" s="275"/>
    </row>
    <row r="3647" spans="1:13" ht="12.75" customHeight="1">
      <c r="A3647" s="284" t="s">
        <v>57137</v>
      </c>
      <c r="B3647" s="284" t="s">
        <v>87</v>
      </c>
      <c r="C3647" s="277" t="s">
        <v>57141</v>
      </c>
      <c r="D3647" s="279"/>
      <c r="E3647" s="286"/>
      <c r="F3647" s="279"/>
      <c r="G3647" s="275"/>
      <c r="H3647" s="275"/>
      <c r="I3647" s="275"/>
      <c r="J3647" s="275"/>
      <c r="K3647" s="275"/>
      <c r="L3647" s="275"/>
      <c r="M3647" s="275"/>
    </row>
    <row r="3648" spans="1:13" ht="12.75" customHeight="1">
      <c r="A3648" s="284" t="s">
        <v>57142</v>
      </c>
      <c r="B3648" s="284" t="s">
        <v>53599</v>
      </c>
      <c r="C3648" s="289" t="s">
        <v>57143</v>
      </c>
      <c r="D3648" s="279"/>
      <c r="E3648" s="286"/>
      <c r="F3648" s="279"/>
      <c r="G3648" s="268"/>
      <c r="H3648" s="268"/>
      <c r="I3648" s="268"/>
      <c r="J3648" s="268"/>
      <c r="K3648" s="268"/>
      <c r="L3648" s="268"/>
      <c r="M3648" s="268"/>
    </row>
    <row r="3649" spans="1:13" ht="12.75" customHeight="1">
      <c r="A3649" s="284" t="s">
        <v>57144</v>
      </c>
      <c r="B3649" s="291"/>
      <c r="C3649" s="347"/>
      <c r="D3649" s="315"/>
      <c r="E3649" s="286"/>
      <c r="F3649" s="279"/>
      <c r="G3649" s="275"/>
      <c r="H3649" s="275"/>
      <c r="I3649" s="275"/>
      <c r="J3649" s="275"/>
      <c r="K3649" s="275"/>
      <c r="L3649" s="275"/>
      <c r="M3649" s="275"/>
    </row>
    <row r="3650" spans="1:13" ht="12.75" customHeight="1">
      <c r="A3650" s="284" t="s">
        <v>14593</v>
      </c>
      <c r="B3650" s="284" t="s">
        <v>57145</v>
      </c>
      <c r="C3650" s="277" t="s">
        <v>57146</v>
      </c>
      <c r="D3650" s="279"/>
      <c r="E3650" s="281">
        <v>1992</v>
      </c>
      <c r="F3650" s="279"/>
      <c r="G3650" s="275"/>
      <c r="H3650" s="275"/>
      <c r="I3650" s="275"/>
      <c r="J3650" s="275"/>
      <c r="K3650" s="275"/>
      <c r="L3650" s="275"/>
      <c r="M3650" s="275"/>
    </row>
    <row r="3651" spans="1:13" ht="12.75" customHeight="1">
      <c r="A3651" s="284" t="s">
        <v>14593</v>
      </c>
      <c r="B3651" s="284" t="s">
        <v>57147</v>
      </c>
      <c r="C3651" s="277" t="s">
        <v>57148</v>
      </c>
      <c r="D3651" s="336">
        <v>10</v>
      </c>
      <c r="E3651" s="286"/>
      <c r="F3651" s="279"/>
      <c r="G3651" s="275"/>
      <c r="H3651" s="275"/>
      <c r="I3651" s="275"/>
      <c r="J3651" s="275"/>
      <c r="K3651" s="275"/>
      <c r="L3651" s="275"/>
      <c r="M3651" s="275"/>
    </row>
    <row r="3652" spans="1:13" ht="12.75" customHeight="1">
      <c r="A3652" s="284" t="s">
        <v>14593</v>
      </c>
      <c r="B3652" s="284" t="s">
        <v>1836</v>
      </c>
      <c r="C3652" s="314" t="s">
        <v>53581</v>
      </c>
      <c r="D3652" s="315"/>
      <c r="E3652" s="281">
        <v>2008</v>
      </c>
      <c r="F3652" s="279"/>
      <c r="G3652" s="275"/>
      <c r="H3652" s="275"/>
      <c r="I3652" s="275"/>
      <c r="J3652" s="275"/>
      <c r="K3652" s="275"/>
      <c r="L3652" s="275"/>
      <c r="M3652" s="275"/>
    </row>
    <row r="3653" spans="1:13" ht="12.75" customHeight="1">
      <c r="A3653" s="284" t="s">
        <v>14593</v>
      </c>
      <c r="B3653" s="284" t="s">
        <v>1836</v>
      </c>
      <c r="C3653" s="314" t="s">
        <v>53663</v>
      </c>
      <c r="D3653" s="315"/>
      <c r="E3653" s="317">
        <v>2008</v>
      </c>
      <c r="F3653" s="315"/>
      <c r="G3653" s="275"/>
      <c r="H3653" s="275"/>
      <c r="I3653" s="275"/>
      <c r="J3653" s="275"/>
      <c r="K3653" s="275"/>
      <c r="L3653" s="275"/>
      <c r="M3653" s="275"/>
    </row>
    <row r="3654" spans="1:13" ht="12.75" customHeight="1">
      <c r="A3654" s="284" t="s">
        <v>14593</v>
      </c>
      <c r="B3654" s="284" t="s">
        <v>1836</v>
      </c>
      <c r="C3654" s="277" t="s">
        <v>53606</v>
      </c>
      <c r="D3654" s="279"/>
      <c r="E3654" s="281">
        <v>2012</v>
      </c>
      <c r="F3654" s="279"/>
      <c r="G3654" s="275"/>
      <c r="H3654" s="275"/>
      <c r="I3654" s="275"/>
      <c r="J3654" s="275"/>
      <c r="K3654" s="275"/>
      <c r="L3654" s="275"/>
      <c r="M3654" s="275"/>
    </row>
    <row r="3655" spans="1:13" ht="12.75" customHeight="1">
      <c r="A3655" s="284" t="s">
        <v>14593</v>
      </c>
      <c r="B3655" s="284" t="s">
        <v>1836</v>
      </c>
      <c r="C3655" s="277" t="s">
        <v>53483</v>
      </c>
      <c r="D3655" s="279"/>
      <c r="E3655" s="281">
        <v>2013</v>
      </c>
      <c r="F3655" s="279"/>
      <c r="G3655" s="275"/>
      <c r="H3655" s="275"/>
      <c r="I3655" s="275"/>
      <c r="J3655" s="275"/>
      <c r="K3655" s="275"/>
      <c r="L3655" s="275"/>
      <c r="M3655" s="275"/>
    </row>
    <row r="3656" spans="1:13" ht="12" customHeight="1">
      <c r="A3656" s="284" t="s">
        <v>14593</v>
      </c>
      <c r="B3656" s="284" t="s">
        <v>1836</v>
      </c>
      <c r="C3656" s="277" t="s">
        <v>53480</v>
      </c>
      <c r="D3656" s="279"/>
      <c r="E3656" s="281">
        <v>2014</v>
      </c>
      <c r="F3656" s="279"/>
      <c r="G3656" s="275"/>
      <c r="H3656" s="275"/>
      <c r="I3656" s="275"/>
      <c r="J3656" s="275"/>
      <c r="K3656" s="275"/>
      <c r="L3656" s="275"/>
      <c r="M3656" s="275"/>
    </row>
    <row r="3657" spans="1:13" ht="14.25" customHeight="1">
      <c r="A3657" s="284" t="s">
        <v>14593</v>
      </c>
      <c r="B3657" s="284" t="s">
        <v>1836</v>
      </c>
      <c r="C3657" s="277" t="s">
        <v>53482</v>
      </c>
      <c r="D3657" s="279"/>
      <c r="E3657" s="281">
        <v>2015</v>
      </c>
      <c r="F3657" s="279"/>
      <c r="G3657" s="275"/>
      <c r="H3657" s="275"/>
      <c r="I3657" s="275"/>
      <c r="J3657" s="275"/>
      <c r="K3657" s="275"/>
      <c r="L3657" s="275"/>
      <c r="M3657" s="275"/>
    </row>
    <row r="3658" spans="1:13" ht="12.75" customHeight="1">
      <c r="A3658" s="284" t="s">
        <v>14593</v>
      </c>
      <c r="B3658" s="284" t="s">
        <v>1836</v>
      </c>
      <c r="C3658" s="314" t="s">
        <v>53607</v>
      </c>
      <c r="D3658" s="315"/>
      <c r="E3658" s="281">
        <v>2016</v>
      </c>
      <c r="F3658" s="279"/>
      <c r="G3658" s="275"/>
      <c r="H3658" s="275"/>
      <c r="I3658" s="275"/>
      <c r="J3658" s="275"/>
      <c r="K3658" s="275"/>
      <c r="L3658" s="275"/>
      <c r="M3658" s="275"/>
    </row>
    <row r="3659" spans="1:13" ht="12.75" customHeight="1">
      <c r="A3659" s="284" t="s">
        <v>14593</v>
      </c>
      <c r="B3659" s="284" t="s">
        <v>1836</v>
      </c>
      <c r="C3659" s="289" t="s">
        <v>53586</v>
      </c>
      <c r="D3659" s="279"/>
      <c r="E3659" s="281">
        <v>2017</v>
      </c>
      <c r="F3659" s="279"/>
      <c r="G3659" s="275"/>
      <c r="H3659" s="275"/>
      <c r="I3659" s="275"/>
      <c r="J3659" s="275"/>
      <c r="K3659" s="275"/>
      <c r="L3659" s="275"/>
      <c r="M3659" s="275"/>
    </row>
    <row r="3660" spans="1:13" ht="12.75" customHeight="1">
      <c r="A3660" s="284" t="s">
        <v>14593</v>
      </c>
      <c r="B3660" s="284" t="s">
        <v>87</v>
      </c>
      <c r="C3660" s="353" t="s">
        <v>57096</v>
      </c>
      <c r="D3660" s="279"/>
      <c r="E3660" s="286"/>
      <c r="F3660" s="282" t="s">
        <v>14593</v>
      </c>
      <c r="G3660" s="275"/>
      <c r="H3660" s="275"/>
      <c r="I3660" s="275"/>
      <c r="J3660" s="275"/>
      <c r="K3660" s="275"/>
      <c r="L3660" s="275"/>
      <c r="M3660" s="275"/>
    </row>
    <row r="3661" spans="1:13" ht="12.75" customHeight="1">
      <c r="A3661" s="284" t="s">
        <v>14593</v>
      </c>
      <c r="B3661" s="284" t="s">
        <v>87</v>
      </c>
      <c r="C3661" s="289" t="s">
        <v>57149</v>
      </c>
      <c r="D3661" s="325"/>
      <c r="E3661" s="286"/>
      <c r="F3661" s="279"/>
      <c r="G3661" s="275"/>
      <c r="H3661" s="275"/>
      <c r="I3661" s="275"/>
      <c r="J3661" s="275"/>
      <c r="K3661" s="275"/>
      <c r="L3661" s="275"/>
      <c r="M3661" s="275"/>
    </row>
    <row r="3662" spans="1:13" ht="12.75" customHeight="1">
      <c r="A3662" s="284" t="s">
        <v>14593</v>
      </c>
      <c r="B3662" s="284" t="s">
        <v>87</v>
      </c>
      <c r="C3662" s="289" t="s">
        <v>57150</v>
      </c>
      <c r="D3662" s="325"/>
      <c r="E3662" s="286"/>
      <c r="F3662" s="279"/>
      <c r="G3662" s="275"/>
      <c r="H3662" s="275"/>
      <c r="I3662" s="275"/>
      <c r="J3662" s="275"/>
      <c r="K3662" s="275"/>
      <c r="L3662" s="275"/>
      <c r="M3662" s="275"/>
    </row>
    <row r="3663" spans="1:13" ht="12.75" customHeight="1">
      <c r="A3663" s="284" t="s">
        <v>14593</v>
      </c>
      <c r="B3663" s="92" t="s">
        <v>87</v>
      </c>
      <c r="C3663" s="289" t="s">
        <v>57151</v>
      </c>
      <c r="D3663" s="350"/>
      <c r="E3663" s="281">
        <v>1994</v>
      </c>
      <c r="F3663" s="279"/>
      <c r="G3663" s="275"/>
      <c r="H3663" s="275"/>
      <c r="I3663" s="275"/>
      <c r="J3663" s="275"/>
      <c r="K3663" s="275"/>
      <c r="L3663" s="275"/>
      <c r="M3663" s="275"/>
    </row>
    <row r="3664" spans="1:13" ht="12.75" customHeight="1">
      <c r="A3664" s="284" t="s">
        <v>14593</v>
      </c>
      <c r="B3664" s="92" t="s">
        <v>87</v>
      </c>
      <c r="C3664" s="289" t="s">
        <v>57152</v>
      </c>
      <c r="D3664" s="325"/>
      <c r="E3664" s="281">
        <v>1994</v>
      </c>
      <c r="F3664" s="279"/>
      <c r="G3664" s="275"/>
      <c r="H3664" s="275"/>
      <c r="I3664" s="275"/>
      <c r="J3664" s="275"/>
      <c r="K3664" s="275"/>
      <c r="L3664" s="275"/>
      <c r="M3664" s="275"/>
    </row>
    <row r="3665" spans="1:13" ht="12.75" customHeight="1">
      <c r="A3665" s="92" t="s">
        <v>14593</v>
      </c>
      <c r="B3665" s="92" t="s">
        <v>87</v>
      </c>
      <c r="C3665" s="289" t="s">
        <v>57153</v>
      </c>
      <c r="D3665" s="325"/>
      <c r="E3665" s="312">
        <v>1997</v>
      </c>
      <c r="F3665" s="295"/>
      <c r="G3665" s="275"/>
      <c r="H3665" s="275"/>
      <c r="I3665" s="275"/>
      <c r="J3665" s="275"/>
      <c r="K3665" s="275"/>
      <c r="L3665" s="275"/>
      <c r="M3665" s="275"/>
    </row>
    <row r="3666" spans="1:13" ht="12.75" customHeight="1">
      <c r="A3666" s="92" t="s">
        <v>14593</v>
      </c>
      <c r="B3666" s="92" t="s">
        <v>87</v>
      </c>
      <c r="C3666" s="346" t="s">
        <v>57154</v>
      </c>
      <c r="D3666" s="350"/>
      <c r="E3666" s="312">
        <v>1998</v>
      </c>
      <c r="F3666" s="295"/>
      <c r="G3666" s="275"/>
      <c r="H3666" s="275"/>
      <c r="I3666" s="275"/>
      <c r="J3666" s="275"/>
      <c r="K3666" s="275"/>
      <c r="L3666" s="275"/>
      <c r="M3666" s="275"/>
    </row>
    <row r="3667" spans="1:13" ht="12.75" customHeight="1">
      <c r="A3667" s="284" t="s">
        <v>14593</v>
      </c>
      <c r="B3667" s="92" t="s">
        <v>87</v>
      </c>
      <c r="C3667" s="346" t="s">
        <v>57155</v>
      </c>
      <c r="D3667" s="347"/>
      <c r="E3667" s="317">
        <v>1998</v>
      </c>
      <c r="F3667" s="315"/>
      <c r="G3667" s="275"/>
      <c r="H3667" s="275"/>
      <c r="I3667" s="275"/>
      <c r="J3667" s="275"/>
      <c r="K3667" s="275"/>
      <c r="L3667" s="275"/>
      <c r="M3667" s="275"/>
    </row>
    <row r="3668" spans="1:13" ht="12.75" customHeight="1">
      <c r="A3668" s="284" t="s">
        <v>14593</v>
      </c>
      <c r="B3668" s="92" t="s">
        <v>87</v>
      </c>
      <c r="C3668" s="289" t="s">
        <v>57156</v>
      </c>
      <c r="D3668" s="292"/>
      <c r="E3668" s="281">
        <v>1998</v>
      </c>
      <c r="F3668" s="279"/>
      <c r="G3668" s="275"/>
      <c r="H3668" s="275"/>
      <c r="I3668" s="275"/>
      <c r="J3668" s="275"/>
      <c r="K3668" s="275"/>
      <c r="L3668" s="275"/>
      <c r="M3668" s="275"/>
    </row>
    <row r="3669" spans="1:13" ht="11.25" customHeight="1">
      <c r="A3669" s="284" t="s">
        <v>14593</v>
      </c>
      <c r="B3669" s="284" t="s">
        <v>87</v>
      </c>
      <c r="C3669" s="289" t="s">
        <v>57157</v>
      </c>
      <c r="D3669" s="279"/>
      <c r="E3669" s="281">
        <v>2001</v>
      </c>
      <c r="F3669" s="279"/>
      <c r="G3669" s="275"/>
      <c r="H3669" s="275"/>
      <c r="I3669" s="275"/>
      <c r="J3669" s="275"/>
      <c r="K3669" s="275"/>
      <c r="L3669" s="275"/>
      <c r="M3669" s="275"/>
    </row>
    <row r="3670" spans="1:13" ht="13.5" customHeight="1">
      <c r="A3670" s="92" t="s">
        <v>14593</v>
      </c>
      <c r="B3670" s="92" t="s">
        <v>87</v>
      </c>
      <c r="C3670" s="289" t="s">
        <v>57158</v>
      </c>
      <c r="D3670" s="279"/>
      <c r="E3670" s="281">
        <v>2003</v>
      </c>
      <c r="F3670" s="279"/>
      <c r="G3670" s="275"/>
      <c r="H3670" s="275"/>
      <c r="I3670" s="275"/>
      <c r="J3670" s="275"/>
      <c r="K3670" s="275"/>
      <c r="L3670" s="275"/>
      <c r="M3670" s="275"/>
    </row>
    <row r="3671" spans="1:13" ht="13.5" customHeight="1">
      <c r="A3671" s="284" t="s">
        <v>14593</v>
      </c>
      <c r="B3671" s="284" t="s">
        <v>87</v>
      </c>
      <c r="C3671" s="277" t="s">
        <v>57159</v>
      </c>
      <c r="D3671" s="279"/>
      <c r="E3671" s="281">
        <v>2004</v>
      </c>
      <c r="F3671" s="279"/>
      <c r="G3671" s="275"/>
      <c r="H3671" s="275"/>
      <c r="I3671" s="275"/>
      <c r="J3671" s="275"/>
      <c r="K3671" s="275"/>
      <c r="L3671" s="275"/>
      <c r="M3671" s="275"/>
    </row>
    <row r="3672" spans="1:13" ht="13.5" customHeight="1">
      <c r="A3672" s="284" t="s">
        <v>14593</v>
      </c>
      <c r="B3672" s="284" t="s">
        <v>87</v>
      </c>
      <c r="C3672" s="277" t="s">
        <v>53583</v>
      </c>
      <c r="D3672" s="279"/>
      <c r="E3672" s="281">
        <v>2010</v>
      </c>
      <c r="F3672" s="279"/>
      <c r="G3672" s="275"/>
      <c r="H3672" s="275"/>
      <c r="I3672" s="275"/>
      <c r="J3672" s="275"/>
      <c r="K3672" s="275"/>
      <c r="L3672" s="275"/>
      <c r="M3672" s="275"/>
    </row>
    <row r="3673" spans="1:13" ht="12.75" customHeight="1">
      <c r="A3673" s="284" t="s">
        <v>14593</v>
      </c>
      <c r="B3673" s="284" t="s">
        <v>87</v>
      </c>
      <c r="C3673" s="314" t="s">
        <v>53618</v>
      </c>
      <c r="D3673" s="315"/>
      <c r="E3673" s="281">
        <v>2011</v>
      </c>
      <c r="F3673" s="279"/>
      <c r="G3673" s="275"/>
      <c r="H3673" s="275"/>
      <c r="I3673" s="275"/>
      <c r="J3673" s="275"/>
      <c r="K3673" s="275"/>
      <c r="L3673" s="275"/>
      <c r="M3673" s="275"/>
    </row>
    <row r="3674" spans="1:13" ht="12.75" customHeight="1">
      <c r="A3674" s="284" t="s">
        <v>14593</v>
      </c>
      <c r="B3674" s="284" t="s">
        <v>87</v>
      </c>
      <c r="C3674" s="314" t="s">
        <v>57160</v>
      </c>
      <c r="D3674" s="315"/>
      <c r="E3674" s="281">
        <v>2012</v>
      </c>
      <c r="F3674" s="279"/>
      <c r="G3674" s="275"/>
      <c r="H3674" s="275"/>
      <c r="I3674" s="275"/>
      <c r="J3674" s="275"/>
      <c r="K3674" s="275"/>
      <c r="L3674" s="275"/>
      <c r="M3674" s="275"/>
    </row>
    <row r="3675" spans="1:13" ht="22.5" customHeight="1">
      <c r="A3675" s="284" t="s">
        <v>14593</v>
      </c>
      <c r="B3675" s="92" t="s">
        <v>87</v>
      </c>
      <c r="C3675" s="346" t="s">
        <v>57161</v>
      </c>
      <c r="D3675" s="315"/>
      <c r="E3675" s="286"/>
      <c r="F3675" s="279"/>
      <c r="G3675" s="275"/>
      <c r="H3675" s="275"/>
      <c r="I3675" s="275"/>
      <c r="J3675" s="275"/>
      <c r="K3675" s="275"/>
      <c r="L3675" s="275"/>
      <c r="M3675" s="275"/>
    </row>
    <row r="3676" spans="1:13" ht="22.5" customHeight="1">
      <c r="A3676" s="284" t="s">
        <v>57162</v>
      </c>
      <c r="B3676" s="284" t="s">
        <v>57163</v>
      </c>
      <c r="C3676" s="277" t="s">
        <v>57164</v>
      </c>
      <c r="D3676" s="279"/>
      <c r="E3676" s="286"/>
      <c r="F3676" s="279"/>
      <c r="G3676" s="268"/>
      <c r="H3676" s="268"/>
      <c r="I3676" s="268"/>
      <c r="J3676" s="268"/>
      <c r="K3676" s="268"/>
      <c r="L3676" s="268"/>
      <c r="M3676" s="268"/>
    </row>
    <row r="3677" spans="1:13" ht="12.75" customHeight="1">
      <c r="A3677" s="92" t="s">
        <v>57165</v>
      </c>
      <c r="B3677" s="92" t="s">
        <v>87</v>
      </c>
      <c r="C3677" s="346" t="s">
        <v>57166</v>
      </c>
      <c r="D3677" s="315"/>
      <c r="E3677" s="317">
        <v>1955</v>
      </c>
      <c r="F3677" s="282" t="s">
        <v>57165</v>
      </c>
      <c r="G3677" s="275"/>
      <c r="H3677" s="275"/>
      <c r="I3677" s="275"/>
      <c r="J3677" s="275"/>
      <c r="K3677" s="275"/>
      <c r="L3677" s="275"/>
      <c r="M3677" s="275"/>
    </row>
    <row r="3678" spans="1:13" ht="12.75" customHeight="1">
      <c r="A3678" s="284" t="s">
        <v>57165</v>
      </c>
      <c r="B3678" s="284" t="s">
        <v>57167</v>
      </c>
      <c r="C3678" s="314" t="s">
        <v>57168</v>
      </c>
      <c r="D3678" s="315"/>
      <c r="E3678" s="316"/>
      <c r="F3678" s="279"/>
      <c r="G3678" s="275"/>
      <c r="H3678" s="275"/>
      <c r="I3678" s="275"/>
      <c r="J3678" s="275"/>
      <c r="K3678" s="275"/>
      <c r="L3678" s="275"/>
      <c r="M3678" s="275"/>
    </row>
    <row r="3679" spans="1:13" ht="12.75" customHeight="1">
      <c r="A3679" s="284" t="s">
        <v>57169</v>
      </c>
      <c r="B3679" s="92" t="s">
        <v>87</v>
      </c>
      <c r="C3679" s="289" t="s">
        <v>57170</v>
      </c>
      <c r="D3679" s="292"/>
      <c r="E3679" s="286"/>
      <c r="F3679" s="279"/>
      <c r="G3679" s="275"/>
      <c r="H3679" s="275"/>
      <c r="I3679" s="275"/>
      <c r="J3679" s="275"/>
      <c r="K3679" s="275"/>
      <c r="L3679" s="275"/>
      <c r="M3679" s="275"/>
    </row>
    <row r="3680" spans="1:13" ht="12.75" customHeight="1">
      <c r="A3680" s="284" t="s">
        <v>57171</v>
      </c>
      <c r="B3680" s="284" t="s">
        <v>87</v>
      </c>
      <c r="C3680" s="277" t="s">
        <v>57172</v>
      </c>
      <c r="D3680" s="279"/>
      <c r="E3680" s="281">
        <v>1953</v>
      </c>
      <c r="F3680" s="282" t="s">
        <v>57171</v>
      </c>
      <c r="G3680" s="275"/>
      <c r="H3680" s="275"/>
      <c r="I3680" s="275"/>
      <c r="J3680" s="275"/>
      <c r="K3680" s="275"/>
      <c r="L3680" s="275"/>
      <c r="M3680" s="275"/>
    </row>
    <row r="3681" spans="1:13" ht="12.75" customHeight="1">
      <c r="A3681" s="284" t="s">
        <v>57173</v>
      </c>
      <c r="B3681" s="284" t="s">
        <v>87</v>
      </c>
      <c r="C3681" s="277" t="s">
        <v>57174</v>
      </c>
      <c r="D3681" s="279"/>
      <c r="E3681" s="281">
        <v>2009</v>
      </c>
      <c r="F3681" s="279"/>
      <c r="G3681" s="275"/>
      <c r="H3681" s="275"/>
      <c r="I3681" s="275"/>
      <c r="J3681" s="275"/>
      <c r="K3681" s="275"/>
      <c r="L3681" s="275"/>
      <c r="M3681" s="275"/>
    </row>
    <row r="3682" spans="1:13" ht="12.75" customHeight="1">
      <c r="A3682" s="284" t="s">
        <v>57175</v>
      </c>
      <c r="B3682" s="284" t="s">
        <v>87</v>
      </c>
      <c r="C3682" s="277" t="s">
        <v>57176</v>
      </c>
      <c r="D3682" s="279"/>
      <c r="E3682" s="281">
        <v>2010</v>
      </c>
      <c r="F3682" s="279"/>
      <c r="G3682" s="275"/>
      <c r="H3682" s="275"/>
      <c r="I3682" s="275"/>
      <c r="J3682" s="275"/>
      <c r="K3682" s="275"/>
      <c r="L3682" s="275"/>
      <c r="M3682" s="275"/>
    </row>
    <row r="3683" spans="1:13" ht="12.75" customHeight="1">
      <c r="A3683" s="284" t="s">
        <v>57177</v>
      </c>
      <c r="B3683" s="284" t="s">
        <v>87</v>
      </c>
      <c r="C3683" s="277" t="s">
        <v>57178</v>
      </c>
      <c r="D3683" s="279"/>
      <c r="E3683" s="281">
        <v>2011</v>
      </c>
      <c r="F3683" s="279"/>
      <c r="G3683" s="275"/>
      <c r="H3683" s="275"/>
      <c r="I3683" s="275"/>
      <c r="J3683" s="275"/>
      <c r="K3683" s="275"/>
      <c r="L3683" s="275"/>
      <c r="M3683" s="275"/>
    </row>
    <row r="3684" spans="1:13" ht="22.5" customHeight="1">
      <c r="A3684" s="284" t="s">
        <v>56901</v>
      </c>
      <c r="B3684" s="92" t="s">
        <v>87</v>
      </c>
      <c r="C3684" s="289" t="s">
        <v>57179</v>
      </c>
      <c r="D3684" s="279"/>
      <c r="E3684" s="281">
        <v>2012</v>
      </c>
      <c r="F3684" s="279"/>
      <c r="G3684" s="275"/>
      <c r="H3684" s="275"/>
      <c r="I3684" s="275"/>
      <c r="J3684" s="275"/>
      <c r="K3684" s="275"/>
      <c r="L3684" s="275"/>
      <c r="M3684" s="275"/>
    </row>
    <row r="3685" spans="1:13" ht="13.5" customHeight="1">
      <c r="A3685" s="284" t="s">
        <v>57180</v>
      </c>
      <c r="B3685" s="284" t="s">
        <v>87</v>
      </c>
      <c r="C3685" s="303" t="s">
        <v>57181</v>
      </c>
      <c r="D3685" s="300"/>
      <c r="E3685" s="301">
        <v>2013</v>
      </c>
      <c r="F3685" s="279"/>
      <c r="G3685" s="275"/>
      <c r="H3685" s="275"/>
      <c r="I3685" s="275"/>
      <c r="J3685" s="275"/>
      <c r="K3685" s="275"/>
      <c r="L3685" s="275"/>
      <c r="M3685" s="275"/>
    </row>
    <row r="3686" spans="1:13" ht="12.75" customHeight="1">
      <c r="A3686" s="284" t="s">
        <v>57182</v>
      </c>
      <c r="B3686" s="284" t="s">
        <v>87</v>
      </c>
      <c r="C3686" s="277" t="s">
        <v>57183</v>
      </c>
      <c r="D3686" s="279"/>
      <c r="E3686" s="281">
        <v>2014</v>
      </c>
      <c r="F3686" s="279"/>
      <c r="G3686" s="275"/>
      <c r="H3686" s="275"/>
      <c r="I3686" s="275"/>
      <c r="J3686" s="275"/>
      <c r="K3686" s="275"/>
      <c r="L3686" s="275"/>
      <c r="M3686" s="275"/>
    </row>
    <row r="3687" spans="1:13" ht="12.75" customHeight="1">
      <c r="A3687" s="284" t="s">
        <v>57184</v>
      </c>
      <c r="B3687" s="284" t="s">
        <v>87</v>
      </c>
      <c r="C3687" s="289" t="s">
        <v>57185</v>
      </c>
      <c r="D3687" s="279"/>
      <c r="E3687" s="281">
        <v>2015</v>
      </c>
      <c r="F3687" s="279"/>
      <c r="G3687" s="275"/>
      <c r="H3687" s="275"/>
      <c r="I3687" s="275"/>
      <c r="J3687" s="275"/>
      <c r="K3687" s="275"/>
      <c r="L3687" s="275"/>
      <c r="M3687" s="275"/>
    </row>
    <row r="3688" spans="1:13" ht="12.75" customHeight="1">
      <c r="A3688" s="284" t="s">
        <v>57186</v>
      </c>
      <c r="B3688" s="284" t="s">
        <v>87</v>
      </c>
      <c r="C3688" s="289" t="s">
        <v>57187</v>
      </c>
      <c r="D3688" s="279"/>
      <c r="E3688" s="281">
        <v>2016</v>
      </c>
      <c r="F3688" s="279"/>
      <c r="G3688" s="275"/>
      <c r="H3688" s="275"/>
      <c r="I3688" s="275"/>
      <c r="J3688" s="275"/>
      <c r="K3688" s="275"/>
      <c r="L3688" s="275"/>
      <c r="M3688" s="275"/>
    </row>
    <row r="3689" spans="1:13" ht="12.75" customHeight="1">
      <c r="A3689" s="284" t="s">
        <v>57188</v>
      </c>
      <c r="B3689" s="284" t="s">
        <v>1836</v>
      </c>
      <c r="C3689" s="289" t="s">
        <v>53606</v>
      </c>
      <c r="D3689" s="279"/>
      <c r="E3689" s="281">
        <v>2012</v>
      </c>
      <c r="F3689" s="282" t="s">
        <v>57188</v>
      </c>
      <c r="G3689" s="275"/>
      <c r="H3689" s="275"/>
      <c r="I3689" s="275"/>
      <c r="J3689" s="275"/>
      <c r="K3689" s="275"/>
      <c r="L3689" s="275"/>
      <c r="M3689" s="275"/>
    </row>
    <row r="3690" spans="1:13" ht="33.75" customHeight="1">
      <c r="A3690" s="284" t="s">
        <v>57188</v>
      </c>
      <c r="B3690" s="284" t="s">
        <v>1836</v>
      </c>
      <c r="C3690" s="337" t="s">
        <v>53482</v>
      </c>
      <c r="D3690" s="279"/>
      <c r="E3690" s="281">
        <v>2015</v>
      </c>
      <c r="F3690" s="279"/>
      <c r="G3690" s="275"/>
      <c r="H3690" s="275"/>
      <c r="I3690" s="275"/>
      <c r="J3690" s="275"/>
      <c r="K3690" s="275"/>
      <c r="L3690" s="275"/>
      <c r="M3690" s="275"/>
    </row>
    <row r="3691" spans="1:13" ht="13.5" customHeight="1">
      <c r="A3691" s="284" t="s">
        <v>57188</v>
      </c>
      <c r="B3691" s="284" t="s">
        <v>1836</v>
      </c>
      <c r="C3691" s="277" t="s">
        <v>53586</v>
      </c>
      <c r="D3691" s="279"/>
      <c r="E3691" s="281">
        <v>2017</v>
      </c>
      <c r="F3691" s="279"/>
      <c r="G3691" s="275"/>
      <c r="H3691" s="275"/>
      <c r="I3691" s="275"/>
      <c r="J3691" s="275"/>
      <c r="K3691" s="275"/>
      <c r="L3691" s="275"/>
      <c r="M3691" s="275"/>
    </row>
    <row r="3692" spans="1:13" ht="13.5" customHeight="1">
      <c r="A3692" s="284" t="s">
        <v>57188</v>
      </c>
      <c r="B3692" s="284" t="s">
        <v>57163</v>
      </c>
      <c r="C3692" s="277" t="s">
        <v>57146</v>
      </c>
      <c r="D3692" s="279"/>
      <c r="E3692" s="286"/>
      <c r="F3692" s="279"/>
      <c r="G3692" s="268"/>
      <c r="H3692" s="268"/>
      <c r="I3692" s="268"/>
      <c r="J3692" s="268"/>
      <c r="K3692" s="268"/>
      <c r="L3692" s="268"/>
      <c r="M3692" s="268"/>
    </row>
    <row r="3693" spans="1:13" ht="13.5" customHeight="1">
      <c r="A3693" s="284" t="s">
        <v>57189</v>
      </c>
      <c r="B3693" s="284" t="s">
        <v>1836</v>
      </c>
      <c r="C3693" s="277" t="s">
        <v>53606</v>
      </c>
      <c r="D3693" s="279"/>
      <c r="E3693" s="281">
        <v>2012</v>
      </c>
      <c r="F3693" s="282" t="s">
        <v>57189</v>
      </c>
      <c r="G3693" s="275"/>
      <c r="H3693" s="275"/>
      <c r="I3693" s="275"/>
      <c r="J3693" s="275"/>
      <c r="K3693" s="275"/>
      <c r="L3693" s="275"/>
      <c r="M3693" s="275"/>
    </row>
    <row r="3694" spans="1:13" ht="22.5" customHeight="1">
      <c r="A3694" s="92" t="s">
        <v>57190</v>
      </c>
      <c r="B3694" s="92" t="s">
        <v>1836</v>
      </c>
      <c r="C3694" s="289" t="s">
        <v>53606</v>
      </c>
      <c r="D3694" s="279"/>
      <c r="E3694" s="281">
        <v>2012</v>
      </c>
      <c r="F3694" s="292"/>
      <c r="G3694" s="275"/>
      <c r="H3694" s="275"/>
      <c r="I3694" s="275"/>
      <c r="J3694" s="275"/>
      <c r="K3694" s="275"/>
      <c r="L3694" s="275"/>
      <c r="M3694" s="275"/>
    </row>
    <row r="3695" spans="1:13" ht="22.5" customHeight="1">
      <c r="A3695" s="284" t="s">
        <v>57190</v>
      </c>
      <c r="B3695" s="284" t="s">
        <v>1836</v>
      </c>
      <c r="C3695" s="277" t="s">
        <v>53483</v>
      </c>
      <c r="D3695" s="279"/>
      <c r="E3695" s="281">
        <v>2013</v>
      </c>
      <c r="F3695" s="279"/>
      <c r="G3695" s="275"/>
      <c r="H3695" s="275"/>
      <c r="I3695" s="275"/>
      <c r="J3695" s="275"/>
      <c r="K3695" s="275"/>
      <c r="L3695" s="275"/>
      <c r="M3695" s="275"/>
    </row>
    <row r="3696" spans="1:13" ht="13.5" customHeight="1">
      <c r="A3696" s="284" t="s">
        <v>57190</v>
      </c>
      <c r="B3696" s="284" t="s">
        <v>1836</v>
      </c>
      <c r="C3696" s="342" t="s">
        <v>53480</v>
      </c>
      <c r="D3696" s="279"/>
      <c r="E3696" s="281">
        <v>2014</v>
      </c>
      <c r="F3696" s="279"/>
      <c r="G3696" s="275"/>
      <c r="H3696" s="275"/>
      <c r="I3696" s="275"/>
      <c r="J3696" s="275"/>
      <c r="K3696" s="275"/>
      <c r="L3696" s="275"/>
      <c r="M3696" s="275"/>
    </row>
    <row r="3697" spans="1:13" ht="13.5" customHeight="1">
      <c r="A3697" s="284" t="s">
        <v>57190</v>
      </c>
      <c r="B3697" s="284" t="s">
        <v>87</v>
      </c>
      <c r="C3697" s="303" t="s">
        <v>53618</v>
      </c>
      <c r="D3697" s="300"/>
      <c r="E3697" s="301">
        <v>2011</v>
      </c>
      <c r="F3697" s="282" t="s">
        <v>57190</v>
      </c>
      <c r="G3697" s="275"/>
      <c r="H3697" s="275"/>
      <c r="I3697" s="275"/>
      <c r="J3697" s="275"/>
      <c r="K3697" s="275"/>
      <c r="L3697" s="275"/>
      <c r="M3697" s="275"/>
    </row>
    <row r="3698" spans="1:13" ht="13.5" customHeight="1">
      <c r="A3698" s="284" t="s">
        <v>57191</v>
      </c>
      <c r="B3698" s="284" t="s">
        <v>57192</v>
      </c>
      <c r="C3698" s="339" t="s">
        <v>57193</v>
      </c>
      <c r="D3698" s="361">
        <v>94</v>
      </c>
      <c r="E3698" s="304"/>
      <c r="F3698" s="279"/>
      <c r="G3698" s="275"/>
      <c r="H3698" s="275"/>
      <c r="I3698" s="275"/>
      <c r="J3698" s="275"/>
      <c r="K3698" s="275"/>
      <c r="L3698" s="275"/>
      <c r="M3698" s="275"/>
    </row>
    <row r="3699" spans="1:13" ht="12.75">
      <c r="A3699" s="284" t="s">
        <v>57191</v>
      </c>
      <c r="B3699" s="284" t="s">
        <v>1836</v>
      </c>
      <c r="C3699" s="303" t="s">
        <v>53483</v>
      </c>
      <c r="D3699" s="300"/>
      <c r="E3699" s="312">
        <v>2013</v>
      </c>
      <c r="F3699" s="313" t="s">
        <v>57191</v>
      </c>
      <c r="G3699" s="275"/>
      <c r="H3699" s="275"/>
      <c r="I3699" s="275"/>
      <c r="J3699" s="275"/>
      <c r="K3699" s="275"/>
      <c r="L3699" s="275"/>
      <c r="M3699" s="275"/>
    </row>
    <row r="3700" spans="1:13" ht="12.75" customHeight="1">
      <c r="A3700" s="284" t="s">
        <v>57191</v>
      </c>
      <c r="B3700" s="284" t="s">
        <v>1836</v>
      </c>
      <c r="C3700" s="303" t="s">
        <v>53482</v>
      </c>
      <c r="D3700" s="300"/>
      <c r="E3700" s="301">
        <v>2015</v>
      </c>
      <c r="F3700" s="279"/>
      <c r="G3700" s="275"/>
      <c r="H3700" s="275"/>
      <c r="I3700" s="275"/>
      <c r="J3700" s="275"/>
      <c r="K3700" s="275"/>
      <c r="L3700" s="275"/>
      <c r="M3700" s="275"/>
    </row>
    <row r="3701" spans="1:13" ht="12.75" customHeight="1">
      <c r="A3701" s="284" t="s">
        <v>57191</v>
      </c>
      <c r="B3701" s="284" t="s">
        <v>1836</v>
      </c>
      <c r="C3701" s="277" t="s">
        <v>53607</v>
      </c>
      <c r="D3701" s="279"/>
      <c r="E3701" s="281">
        <v>2016</v>
      </c>
      <c r="F3701" s="279"/>
      <c r="G3701" s="275"/>
      <c r="H3701" s="275"/>
      <c r="I3701" s="275"/>
      <c r="J3701" s="275"/>
      <c r="K3701" s="275"/>
      <c r="L3701" s="275"/>
      <c r="M3701" s="275"/>
    </row>
    <row r="3702" spans="1:13" ht="12.75" customHeight="1">
      <c r="A3702" s="284" t="s">
        <v>57194</v>
      </c>
      <c r="B3702" s="284" t="s">
        <v>1836</v>
      </c>
      <c r="C3702" s="277" t="s">
        <v>53483</v>
      </c>
      <c r="D3702" s="279"/>
      <c r="E3702" s="281">
        <v>2012</v>
      </c>
      <c r="F3702" s="279"/>
      <c r="G3702" s="275"/>
      <c r="H3702" s="275"/>
      <c r="I3702" s="275"/>
      <c r="J3702" s="275"/>
      <c r="K3702" s="275"/>
      <c r="L3702" s="275"/>
      <c r="M3702" s="275"/>
    </row>
    <row r="3703" spans="1:13" ht="12.75" customHeight="1">
      <c r="A3703" s="284" t="s">
        <v>57194</v>
      </c>
      <c r="B3703" s="284" t="s">
        <v>1836</v>
      </c>
      <c r="C3703" s="340" t="s">
        <v>53480</v>
      </c>
      <c r="D3703" s="300"/>
      <c r="E3703" s="301">
        <v>2013</v>
      </c>
      <c r="F3703" s="279"/>
      <c r="G3703" s="275"/>
      <c r="H3703" s="275"/>
      <c r="I3703" s="275"/>
      <c r="J3703" s="275"/>
      <c r="K3703" s="275"/>
      <c r="L3703" s="275"/>
      <c r="M3703" s="275"/>
    </row>
    <row r="3704" spans="1:13" ht="12.75" customHeight="1">
      <c r="A3704" s="284" t="s">
        <v>57194</v>
      </c>
      <c r="B3704" s="284" t="s">
        <v>1836</v>
      </c>
      <c r="C3704" s="340" t="s">
        <v>53482</v>
      </c>
      <c r="D3704" s="300"/>
      <c r="E3704" s="301">
        <v>2015</v>
      </c>
      <c r="F3704" s="279"/>
      <c r="G3704" s="275"/>
      <c r="H3704" s="275"/>
      <c r="I3704" s="275"/>
      <c r="J3704" s="275"/>
      <c r="K3704" s="275"/>
      <c r="L3704" s="275"/>
      <c r="M3704" s="275"/>
    </row>
    <row r="3705" spans="1:13" ht="10.5" customHeight="1">
      <c r="A3705" s="284" t="s">
        <v>57194</v>
      </c>
      <c r="B3705" s="284" t="s">
        <v>87</v>
      </c>
      <c r="C3705" s="277" t="s">
        <v>53583</v>
      </c>
      <c r="D3705" s="279"/>
      <c r="E3705" s="281">
        <v>2010</v>
      </c>
      <c r="F3705" s="282" t="s">
        <v>57194</v>
      </c>
      <c r="G3705" s="275"/>
      <c r="H3705" s="275"/>
      <c r="I3705" s="275"/>
      <c r="J3705" s="275"/>
      <c r="K3705" s="275"/>
      <c r="L3705" s="275"/>
      <c r="M3705" s="275"/>
    </row>
    <row r="3706" spans="1:13" ht="9.75" customHeight="1">
      <c r="A3706" s="284" t="s">
        <v>57194</v>
      </c>
      <c r="B3706" s="284" t="s">
        <v>87</v>
      </c>
      <c r="C3706" s="277" t="s">
        <v>53618</v>
      </c>
      <c r="D3706" s="279"/>
      <c r="E3706" s="281">
        <v>2011</v>
      </c>
      <c r="F3706" s="279"/>
      <c r="G3706" s="275"/>
      <c r="H3706" s="275"/>
      <c r="I3706" s="275"/>
      <c r="J3706" s="275"/>
      <c r="K3706" s="275"/>
      <c r="L3706" s="275"/>
      <c r="M3706" s="275"/>
    </row>
    <row r="3707" spans="1:13" ht="9.75" customHeight="1">
      <c r="A3707" s="284" t="s">
        <v>57195</v>
      </c>
      <c r="B3707" s="284" t="s">
        <v>57196</v>
      </c>
      <c r="C3707" s="277" t="s">
        <v>57197</v>
      </c>
      <c r="D3707" s="279"/>
      <c r="E3707" s="286"/>
      <c r="F3707" s="279"/>
      <c r="G3707" s="275"/>
      <c r="H3707" s="275"/>
      <c r="I3707" s="275"/>
      <c r="J3707" s="275"/>
      <c r="K3707" s="275"/>
      <c r="L3707" s="275"/>
      <c r="M3707" s="275"/>
    </row>
    <row r="3708" spans="1:13" ht="14.25" customHeight="1">
      <c r="A3708" s="284" t="s">
        <v>57198</v>
      </c>
      <c r="B3708" s="284" t="s">
        <v>87</v>
      </c>
      <c r="C3708" s="277" t="s">
        <v>57199</v>
      </c>
      <c r="D3708" s="285">
        <v>6</v>
      </c>
      <c r="E3708" s="281">
        <v>2012</v>
      </c>
      <c r="F3708" s="282" t="s">
        <v>57198</v>
      </c>
      <c r="G3708" s="275"/>
      <c r="H3708" s="275"/>
      <c r="I3708" s="275"/>
      <c r="J3708" s="275"/>
      <c r="K3708" s="275"/>
      <c r="L3708" s="275"/>
      <c r="M3708" s="275"/>
    </row>
    <row r="3709" spans="1:13" ht="12.75" customHeight="1">
      <c r="A3709" s="284" t="s">
        <v>57200</v>
      </c>
      <c r="B3709" s="284" t="s">
        <v>1836</v>
      </c>
      <c r="C3709" s="303" t="s">
        <v>53586</v>
      </c>
      <c r="D3709" s="300"/>
      <c r="E3709" s="301">
        <v>2017</v>
      </c>
      <c r="F3709" s="279"/>
      <c r="G3709" s="275"/>
      <c r="H3709" s="275"/>
      <c r="I3709" s="275"/>
      <c r="J3709" s="275"/>
      <c r="K3709" s="275"/>
      <c r="L3709" s="275"/>
      <c r="M3709" s="275"/>
    </row>
    <row r="3710" spans="1:13" ht="12.75" customHeight="1">
      <c r="A3710" s="284" t="s">
        <v>57201</v>
      </c>
      <c r="B3710" s="284" t="s">
        <v>57060</v>
      </c>
      <c r="C3710" s="303" t="s">
        <v>57202</v>
      </c>
      <c r="D3710" s="300"/>
      <c r="E3710" s="304"/>
      <c r="F3710" s="282" t="s">
        <v>57203</v>
      </c>
      <c r="G3710" s="268"/>
      <c r="H3710" s="268"/>
      <c r="I3710" s="268"/>
      <c r="J3710" s="268"/>
      <c r="K3710" s="268"/>
      <c r="L3710" s="268"/>
      <c r="M3710" s="268"/>
    </row>
    <row r="3711" spans="1:13" ht="14.25" customHeight="1">
      <c r="A3711" s="284" t="s">
        <v>57204</v>
      </c>
      <c r="B3711" s="284" t="s">
        <v>57205</v>
      </c>
      <c r="C3711" s="277" t="s">
        <v>57206</v>
      </c>
      <c r="D3711" s="279"/>
      <c r="E3711" s="286"/>
      <c r="F3711" s="279"/>
      <c r="G3711" s="294"/>
      <c r="H3711" s="294"/>
      <c r="I3711" s="294"/>
      <c r="J3711" s="294"/>
      <c r="K3711" s="294"/>
      <c r="L3711" s="294"/>
      <c r="M3711" s="294"/>
    </row>
    <row r="3712" spans="1:13" ht="14.25" customHeight="1">
      <c r="A3712" s="284" t="s">
        <v>57204</v>
      </c>
      <c r="B3712" s="284" t="s">
        <v>87</v>
      </c>
      <c r="C3712" s="318" t="s">
        <v>53665</v>
      </c>
      <c r="D3712" s="315"/>
      <c r="E3712" s="286"/>
      <c r="F3712" s="282" t="s">
        <v>57204</v>
      </c>
      <c r="G3712" s="275"/>
      <c r="H3712" s="275"/>
      <c r="I3712" s="275"/>
      <c r="J3712" s="275"/>
      <c r="K3712" s="275"/>
      <c r="L3712" s="275"/>
      <c r="M3712" s="275"/>
    </row>
    <row r="3713" spans="1:13" ht="14.25" customHeight="1">
      <c r="A3713" s="284" t="s">
        <v>57204</v>
      </c>
      <c r="B3713" s="284" t="s">
        <v>87</v>
      </c>
      <c r="C3713" s="346" t="s">
        <v>57207</v>
      </c>
      <c r="D3713" s="323">
        <v>67</v>
      </c>
      <c r="E3713" s="286"/>
      <c r="F3713" s="279"/>
      <c r="G3713" s="275"/>
      <c r="H3713" s="275"/>
      <c r="I3713" s="275"/>
      <c r="J3713" s="275"/>
      <c r="K3713" s="275"/>
      <c r="L3713" s="275"/>
      <c r="M3713" s="275"/>
    </row>
    <row r="3714" spans="1:13" ht="12.75" customHeight="1">
      <c r="A3714" s="284" t="s">
        <v>57204</v>
      </c>
      <c r="B3714" s="284" t="s">
        <v>87</v>
      </c>
      <c r="C3714" s="314" t="s">
        <v>57208</v>
      </c>
      <c r="D3714" s="323">
        <v>29</v>
      </c>
      <c r="E3714" s="281">
        <v>1999</v>
      </c>
      <c r="F3714" s="279"/>
      <c r="G3714" s="275"/>
      <c r="H3714" s="275"/>
      <c r="I3714" s="275"/>
      <c r="J3714" s="275"/>
      <c r="K3714" s="275"/>
      <c r="L3714" s="275"/>
      <c r="M3714" s="275"/>
    </row>
    <row r="3715" spans="1:13" ht="12.75" customHeight="1">
      <c r="A3715" s="284" t="s">
        <v>57204</v>
      </c>
      <c r="B3715" s="284" t="s">
        <v>87</v>
      </c>
      <c r="C3715" s="277" t="s">
        <v>57209</v>
      </c>
      <c r="D3715" s="295"/>
      <c r="E3715" s="281">
        <v>2000</v>
      </c>
      <c r="F3715" s="279"/>
      <c r="G3715" s="275"/>
      <c r="H3715" s="275"/>
      <c r="I3715" s="275"/>
      <c r="J3715" s="275"/>
      <c r="K3715" s="275"/>
      <c r="L3715" s="275"/>
      <c r="M3715" s="275"/>
    </row>
    <row r="3716" spans="1:13" ht="12.75" customHeight="1">
      <c r="A3716" s="284" t="s">
        <v>57204</v>
      </c>
      <c r="B3716" s="284" t="s">
        <v>87</v>
      </c>
      <c r="C3716" s="314" t="s">
        <v>57210</v>
      </c>
      <c r="D3716" s="323">
        <v>29</v>
      </c>
      <c r="E3716" s="281">
        <v>2001</v>
      </c>
      <c r="F3716" s="279"/>
      <c r="G3716" s="275"/>
      <c r="H3716" s="275"/>
      <c r="I3716" s="275"/>
      <c r="J3716" s="275"/>
      <c r="K3716" s="275"/>
      <c r="L3716" s="275"/>
      <c r="M3716" s="275"/>
    </row>
    <row r="3717" spans="1:13" ht="12.75" customHeight="1">
      <c r="A3717" s="284" t="s">
        <v>57204</v>
      </c>
      <c r="B3717" s="284" t="s">
        <v>87</v>
      </c>
      <c r="C3717" s="314" t="s">
        <v>57211</v>
      </c>
      <c r="D3717" s="323">
        <v>10</v>
      </c>
      <c r="E3717" s="317">
        <v>2001</v>
      </c>
      <c r="F3717" s="315"/>
      <c r="G3717" s="275"/>
      <c r="H3717" s="275"/>
      <c r="I3717" s="275"/>
      <c r="J3717" s="275"/>
      <c r="K3717" s="275"/>
      <c r="L3717" s="275"/>
      <c r="M3717" s="275"/>
    </row>
    <row r="3718" spans="1:13" ht="12.75" customHeight="1">
      <c r="A3718" s="284" t="s">
        <v>57204</v>
      </c>
      <c r="B3718" s="284" t="s">
        <v>87</v>
      </c>
      <c r="C3718" s="277" t="s">
        <v>57212</v>
      </c>
      <c r="D3718" s="279"/>
      <c r="E3718" s="286"/>
      <c r="F3718" s="279"/>
      <c r="G3718" s="275"/>
      <c r="H3718" s="275"/>
      <c r="I3718" s="275"/>
      <c r="J3718" s="275"/>
      <c r="K3718" s="275"/>
      <c r="L3718" s="275"/>
      <c r="M3718" s="275"/>
    </row>
    <row r="3719" spans="1:13" ht="22.5" customHeight="1">
      <c r="A3719" s="284" t="s">
        <v>57204</v>
      </c>
      <c r="B3719" s="284" t="s">
        <v>87</v>
      </c>
      <c r="C3719" s="277" t="s">
        <v>57213</v>
      </c>
      <c r="D3719" s="279"/>
      <c r="E3719" s="281">
        <v>2002</v>
      </c>
      <c r="F3719" s="279"/>
      <c r="G3719" s="275"/>
      <c r="H3719" s="275"/>
      <c r="I3719" s="275"/>
      <c r="J3719" s="275"/>
      <c r="K3719" s="275"/>
      <c r="L3719" s="275"/>
      <c r="M3719" s="275"/>
    </row>
    <row r="3720" spans="1:13" ht="12.75" customHeight="1">
      <c r="A3720" s="284" t="s">
        <v>57204</v>
      </c>
      <c r="B3720" s="284" t="s">
        <v>87</v>
      </c>
      <c r="C3720" s="277" t="s">
        <v>57214</v>
      </c>
      <c r="D3720" s="279"/>
      <c r="E3720" s="281">
        <v>2004</v>
      </c>
      <c r="F3720" s="279"/>
      <c r="G3720" s="275"/>
      <c r="H3720" s="275"/>
      <c r="I3720" s="275"/>
      <c r="J3720" s="275"/>
      <c r="K3720" s="275"/>
      <c r="L3720" s="275"/>
      <c r="M3720" s="275"/>
    </row>
    <row r="3721" spans="1:13" ht="12.75" customHeight="1">
      <c r="A3721" s="284" t="s">
        <v>57204</v>
      </c>
      <c r="B3721" s="284" t="s">
        <v>57215</v>
      </c>
      <c r="C3721" s="277" t="s">
        <v>57216</v>
      </c>
      <c r="D3721" s="279"/>
      <c r="E3721" s="286"/>
      <c r="F3721" s="279"/>
      <c r="G3721" s="275"/>
      <c r="H3721" s="275"/>
      <c r="I3721" s="275"/>
      <c r="J3721" s="275"/>
      <c r="K3721" s="275"/>
      <c r="L3721" s="275"/>
      <c r="M3721" s="275"/>
    </row>
    <row r="3722" spans="1:13" ht="12.75" customHeight="1">
      <c r="A3722" s="284" t="s">
        <v>57204</v>
      </c>
      <c r="B3722" s="284" t="s">
        <v>87</v>
      </c>
      <c r="C3722" s="277" t="s">
        <v>57217</v>
      </c>
      <c r="D3722" s="285">
        <v>80</v>
      </c>
      <c r="E3722" s="281">
        <v>2009</v>
      </c>
      <c r="F3722" s="279"/>
      <c r="G3722" s="275"/>
      <c r="H3722" s="275"/>
      <c r="I3722" s="275"/>
      <c r="J3722" s="275"/>
      <c r="K3722" s="275"/>
      <c r="L3722" s="275"/>
      <c r="M3722" s="275"/>
    </row>
    <row r="3723" spans="1:13" ht="12.75" customHeight="1">
      <c r="A3723" s="284" t="s">
        <v>57204</v>
      </c>
      <c r="B3723" s="284" t="s">
        <v>87</v>
      </c>
      <c r="C3723" s="277" t="s">
        <v>57218</v>
      </c>
      <c r="D3723" s="285">
        <v>83</v>
      </c>
      <c r="E3723" s="281">
        <v>2010</v>
      </c>
      <c r="F3723" s="279"/>
      <c r="G3723" s="275"/>
      <c r="H3723" s="275"/>
      <c r="I3723" s="275"/>
      <c r="J3723" s="275"/>
      <c r="K3723" s="275"/>
      <c r="L3723" s="275"/>
      <c r="M3723" s="275"/>
    </row>
    <row r="3724" spans="1:13" ht="12.75" customHeight="1">
      <c r="A3724" s="284" t="s">
        <v>57204</v>
      </c>
      <c r="B3724" s="284" t="s">
        <v>87</v>
      </c>
      <c r="C3724" s="277" t="s">
        <v>57219</v>
      </c>
      <c r="D3724" s="285">
        <v>83</v>
      </c>
      <c r="E3724" s="281">
        <v>2010</v>
      </c>
      <c r="F3724" s="279"/>
      <c r="G3724" s="275"/>
      <c r="H3724" s="275"/>
      <c r="I3724" s="275"/>
      <c r="J3724" s="275"/>
      <c r="K3724" s="275"/>
      <c r="L3724" s="275"/>
      <c r="M3724" s="275"/>
    </row>
    <row r="3725" spans="1:13" ht="12.75" customHeight="1">
      <c r="A3725" s="284" t="s">
        <v>57204</v>
      </c>
      <c r="B3725" s="284" t="s">
        <v>87</v>
      </c>
      <c r="C3725" s="277" t="s">
        <v>57220</v>
      </c>
      <c r="D3725" s="285">
        <v>87</v>
      </c>
      <c r="E3725" s="281">
        <v>2011</v>
      </c>
      <c r="F3725" s="279"/>
      <c r="G3725" s="275"/>
      <c r="H3725" s="275"/>
      <c r="I3725" s="275"/>
      <c r="J3725" s="275"/>
      <c r="K3725" s="275"/>
      <c r="L3725" s="275"/>
      <c r="M3725" s="275"/>
    </row>
    <row r="3726" spans="1:13" ht="12.75" customHeight="1">
      <c r="A3726" s="284" t="s">
        <v>57204</v>
      </c>
      <c r="B3726" s="284" t="s">
        <v>87</v>
      </c>
      <c r="C3726" s="327" t="s">
        <v>57221</v>
      </c>
      <c r="D3726" s="285">
        <v>83</v>
      </c>
      <c r="E3726" s="281">
        <v>2012</v>
      </c>
      <c r="F3726" s="279"/>
      <c r="G3726" s="275"/>
      <c r="H3726" s="275"/>
      <c r="I3726" s="275"/>
      <c r="J3726" s="275"/>
      <c r="K3726" s="275"/>
      <c r="L3726" s="275"/>
      <c r="M3726" s="275"/>
    </row>
    <row r="3727" spans="1:13" ht="12.75" customHeight="1">
      <c r="A3727" s="284" t="s">
        <v>57204</v>
      </c>
      <c r="B3727" s="284" t="s">
        <v>87</v>
      </c>
      <c r="C3727" s="289" t="s">
        <v>57222</v>
      </c>
      <c r="D3727" s="290">
        <v>12</v>
      </c>
      <c r="E3727" s="281">
        <v>2012</v>
      </c>
      <c r="F3727" s="279"/>
      <c r="G3727" s="275"/>
      <c r="H3727" s="275"/>
      <c r="I3727" s="275"/>
      <c r="J3727" s="275"/>
      <c r="K3727" s="275"/>
      <c r="L3727" s="275"/>
      <c r="M3727" s="275"/>
    </row>
    <row r="3728" spans="1:13" ht="12.75" customHeight="1">
      <c r="A3728" s="284" t="s">
        <v>57204</v>
      </c>
      <c r="B3728" s="284" t="s">
        <v>87</v>
      </c>
      <c r="C3728" s="277" t="s">
        <v>57223</v>
      </c>
      <c r="D3728" s="285">
        <v>79</v>
      </c>
      <c r="E3728" s="281">
        <v>2013</v>
      </c>
      <c r="F3728" s="279"/>
      <c r="G3728" s="275"/>
      <c r="H3728" s="275"/>
      <c r="I3728" s="275"/>
      <c r="J3728" s="275"/>
      <c r="K3728" s="275"/>
      <c r="L3728" s="275"/>
      <c r="M3728" s="275"/>
    </row>
    <row r="3729" spans="1:13" ht="22.5" customHeight="1">
      <c r="A3729" s="284" t="s">
        <v>57204</v>
      </c>
      <c r="B3729" s="284" t="s">
        <v>57224</v>
      </c>
      <c r="C3729" s="277" t="s">
        <v>57225</v>
      </c>
      <c r="D3729" s="279"/>
      <c r="E3729" s="286"/>
      <c r="F3729" s="279"/>
      <c r="G3729" s="275"/>
      <c r="H3729" s="275"/>
      <c r="I3729" s="275"/>
      <c r="J3729" s="275"/>
      <c r="K3729" s="275"/>
      <c r="L3729" s="275"/>
      <c r="M3729" s="275"/>
    </row>
    <row r="3730" spans="1:13" ht="26.25" customHeight="1">
      <c r="A3730" s="284" t="s">
        <v>57204</v>
      </c>
      <c r="B3730" s="284" t="s">
        <v>87</v>
      </c>
      <c r="C3730" s="277" t="s">
        <v>57226</v>
      </c>
      <c r="D3730" s="279"/>
      <c r="E3730" s="286"/>
      <c r="F3730" s="279"/>
      <c r="G3730" s="275"/>
      <c r="H3730" s="275"/>
      <c r="I3730" s="275"/>
      <c r="J3730" s="275"/>
      <c r="K3730" s="275"/>
      <c r="L3730" s="275"/>
      <c r="M3730" s="275"/>
    </row>
    <row r="3731" spans="1:13" ht="14.25" customHeight="1">
      <c r="A3731" s="284" t="s">
        <v>57227</v>
      </c>
      <c r="B3731" s="284" t="s">
        <v>57060</v>
      </c>
      <c r="C3731" s="277" t="s">
        <v>57228</v>
      </c>
      <c r="D3731" s="279"/>
      <c r="E3731" s="286"/>
      <c r="F3731" s="282" t="s">
        <v>57229</v>
      </c>
      <c r="G3731" s="268"/>
      <c r="H3731" s="268"/>
      <c r="I3731" s="268"/>
      <c r="J3731" s="268"/>
      <c r="K3731" s="268"/>
      <c r="L3731" s="268"/>
      <c r="M3731" s="268"/>
    </row>
    <row r="3732" spans="1:13" ht="22.5" customHeight="1">
      <c r="A3732" s="284" t="s">
        <v>57230</v>
      </c>
      <c r="B3732" s="284" t="s">
        <v>87</v>
      </c>
      <c r="C3732" s="277" t="s">
        <v>57231</v>
      </c>
      <c r="D3732" s="285">
        <v>1</v>
      </c>
      <c r="E3732" s="281">
        <v>2012</v>
      </c>
      <c r="F3732" s="282" t="s">
        <v>57230</v>
      </c>
      <c r="G3732" s="275"/>
      <c r="H3732" s="275"/>
      <c r="I3732" s="275"/>
      <c r="J3732" s="275"/>
      <c r="K3732" s="275"/>
      <c r="L3732" s="275"/>
      <c r="M3732" s="275"/>
    </row>
    <row r="3733" spans="1:13" ht="12.75" customHeight="1">
      <c r="A3733" s="284" t="s">
        <v>57232</v>
      </c>
      <c r="B3733" s="284" t="s">
        <v>1836</v>
      </c>
      <c r="C3733" s="277" t="s">
        <v>53606</v>
      </c>
      <c r="D3733" s="279"/>
      <c r="E3733" s="281">
        <v>2012</v>
      </c>
      <c r="F3733" s="282" t="s">
        <v>57232</v>
      </c>
      <c r="G3733" s="275"/>
      <c r="H3733" s="275"/>
      <c r="I3733" s="275"/>
      <c r="J3733" s="275"/>
      <c r="K3733" s="275"/>
      <c r="L3733" s="275"/>
      <c r="M3733" s="275"/>
    </row>
    <row r="3734" spans="1:13" ht="13.5" customHeight="1">
      <c r="A3734" s="284" t="s">
        <v>57233</v>
      </c>
      <c r="B3734" s="284" t="s">
        <v>57060</v>
      </c>
      <c r="C3734" s="277" t="s">
        <v>53640</v>
      </c>
      <c r="D3734" s="279"/>
      <c r="E3734" s="286"/>
      <c r="F3734" s="282" t="s">
        <v>57234</v>
      </c>
      <c r="G3734" s="268"/>
      <c r="H3734" s="268"/>
      <c r="I3734" s="268"/>
      <c r="J3734" s="268"/>
      <c r="K3734" s="268"/>
      <c r="L3734" s="268"/>
      <c r="M3734" s="268"/>
    </row>
    <row r="3735" spans="1:13" ht="12.75" customHeight="1">
      <c r="A3735" s="92" t="s">
        <v>57235</v>
      </c>
      <c r="B3735" s="284" t="s">
        <v>57060</v>
      </c>
      <c r="C3735" s="289" t="s">
        <v>57197</v>
      </c>
      <c r="D3735" s="279"/>
      <c r="E3735" s="286"/>
      <c r="F3735" s="279"/>
      <c r="G3735" s="268"/>
      <c r="H3735" s="268"/>
      <c r="I3735" s="268"/>
      <c r="J3735" s="268"/>
      <c r="K3735" s="268"/>
      <c r="L3735" s="268"/>
      <c r="M3735" s="268"/>
    </row>
    <row r="3736" spans="1:13" ht="33.75" customHeight="1">
      <c r="A3736" s="92" t="s">
        <v>57235</v>
      </c>
      <c r="B3736" s="284" t="s">
        <v>87</v>
      </c>
      <c r="C3736" s="289" t="s">
        <v>57236</v>
      </c>
      <c r="D3736" s="285">
        <v>6</v>
      </c>
      <c r="E3736" s="281">
        <v>1991</v>
      </c>
      <c r="F3736" s="282" t="s">
        <v>57235</v>
      </c>
      <c r="G3736" s="275"/>
      <c r="H3736" s="275"/>
      <c r="I3736" s="275"/>
      <c r="J3736" s="275"/>
      <c r="K3736" s="275"/>
      <c r="L3736" s="275"/>
      <c r="M3736" s="275"/>
    </row>
    <row r="3737" spans="1:13" ht="22.5" customHeight="1">
      <c r="A3737" s="284" t="s">
        <v>57235</v>
      </c>
      <c r="B3737" s="284" t="s">
        <v>87</v>
      </c>
      <c r="C3737" s="277" t="s">
        <v>57237</v>
      </c>
      <c r="D3737" s="285">
        <v>6</v>
      </c>
      <c r="E3737" s="281">
        <v>2013</v>
      </c>
      <c r="F3737" s="279"/>
      <c r="G3737" s="275"/>
      <c r="H3737" s="275"/>
      <c r="I3737" s="275"/>
      <c r="J3737" s="275"/>
      <c r="K3737" s="275"/>
      <c r="L3737" s="275"/>
      <c r="M3737" s="275"/>
    </row>
    <row r="3738" spans="1:13" ht="12.75" customHeight="1">
      <c r="A3738" s="284" t="s">
        <v>57235</v>
      </c>
      <c r="B3738" s="284" t="s">
        <v>87</v>
      </c>
      <c r="C3738" s="289" t="s">
        <v>57238</v>
      </c>
      <c r="D3738" s="285">
        <v>4</v>
      </c>
      <c r="E3738" s="286"/>
      <c r="F3738" s="279"/>
      <c r="G3738" s="275"/>
      <c r="H3738" s="275"/>
      <c r="I3738" s="275"/>
      <c r="J3738" s="275"/>
      <c r="K3738" s="275"/>
      <c r="L3738" s="275"/>
      <c r="M3738" s="275"/>
    </row>
    <row r="3739" spans="1:13" ht="22.5" customHeight="1">
      <c r="A3739" s="284" t="s">
        <v>57239</v>
      </c>
      <c r="B3739" s="284" t="s">
        <v>53847</v>
      </c>
      <c r="C3739" s="277" t="s">
        <v>53596</v>
      </c>
      <c r="D3739" s="279"/>
      <c r="E3739" s="286"/>
      <c r="F3739" s="282" t="s">
        <v>57239</v>
      </c>
      <c r="G3739" s="268"/>
      <c r="H3739" s="268"/>
      <c r="I3739" s="268"/>
      <c r="J3739" s="268"/>
      <c r="K3739" s="268"/>
      <c r="L3739" s="268"/>
      <c r="M3739" s="268"/>
    </row>
    <row r="3740" spans="1:13" ht="12.75" customHeight="1">
      <c r="A3740" s="284" t="s">
        <v>57240</v>
      </c>
      <c r="B3740" s="284" t="s">
        <v>53476</v>
      </c>
      <c r="C3740" s="277" t="s">
        <v>57241</v>
      </c>
      <c r="D3740" s="279"/>
      <c r="E3740" s="281">
        <v>1967</v>
      </c>
      <c r="F3740" s="282" t="s">
        <v>57240</v>
      </c>
      <c r="G3740" s="275"/>
      <c r="H3740" s="275"/>
      <c r="I3740" s="275"/>
      <c r="J3740" s="275"/>
      <c r="K3740" s="275"/>
      <c r="L3740" s="275"/>
      <c r="M3740" s="275"/>
    </row>
    <row r="3741" spans="1:13" ht="22.5" customHeight="1">
      <c r="A3741" s="284" t="s">
        <v>57242</v>
      </c>
      <c r="B3741" s="284" t="s">
        <v>57060</v>
      </c>
      <c r="C3741" s="277" t="s">
        <v>57243</v>
      </c>
      <c r="D3741" s="279"/>
      <c r="E3741" s="286"/>
      <c r="F3741" s="282" t="s">
        <v>57244</v>
      </c>
      <c r="G3741" s="268"/>
      <c r="H3741" s="268"/>
      <c r="I3741" s="268"/>
      <c r="J3741" s="268"/>
      <c r="K3741" s="268"/>
      <c r="L3741" s="268"/>
      <c r="M3741" s="268"/>
    </row>
    <row r="3742" spans="1:13" ht="12.75" customHeight="1">
      <c r="A3742" s="284" t="s">
        <v>57245</v>
      </c>
      <c r="B3742" s="284" t="s">
        <v>87</v>
      </c>
      <c r="C3742" s="282" t="s">
        <v>53665</v>
      </c>
      <c r="D3742" s="279"/>
      <c r="E3742" s="286"/>
      <c r="F3742" s="282" t="s">
        <v>57245</v>
      </c>
      <c r="G3742" s="275"/>
      <c r="H3742" s="275"/>
      <c r="I3742" s="275"/>
      <c r="J3742" s="275"/>
      <c r="K3742" s="275"/>
      <c r="L3742" s="275"/>
      <c r="M3742" s="275"/>
    </row>
    <row r="3743" spans="1:13" ht="12.75" customHeight="1">
      <c r="A3743" s="284" t="s">
        <v>57245</v>
      </c>
      <c r="B3743" s="284" t="s">
        <v>87</v>
      </c>
      <c r="C3743" s="277" t="s">
        <v>57246</v>
      </c>
      <c r="D3743" s="285">
        <v>58</v>
      </c>
      <c r="E3743" s="281">
        <v>1999</v>
      </c>
      <c r="F3743" s="279"/>
      <c r="G3743" s="275"/>
      <c r="H3743" s="275"/>
      <c r="I3743" s="275"/>
      <c r="J3743" s="275"/>
      <c r="K3743" s="275"/>
      <c r="L3743" s="275"/>
      <c r="M3743" s="275"/>
    </row>
    <row r="3744" spans="1:13" ht="12.75" customHeight="1">
      <c r="A3744" s="284" t="s">
        <v>57245</v>
      </c>
      <c r="B3744" s="284" t="s">
        <v>87</v>
      </c>
      <c r="C3744" s="277" t="s">
        <v>57247</v>
      </c>
      <c r="D3744" s="285">
        <v>95</v>
      </c>
      <c r="E3744" s="281">
        <v>2008</v>
      </c>
      <c r="F3744" s="279"/>
      <c r="G3744" s="275"/>
      <c r="H3744" s="275"/>
      <c r="I3744" s="275"/>
      <c r="J3744" s="275"/>
      <c r="K3744" s="275"/>
      <c r="L3744" s="275"/>
      <c r="M3744" s="275"/>
    </row>
    <row r="3745" spans="1:13" ht="12.75" customHeight="1">
      <c r="A3745" s="284" t="s">
        <v>57248</v>
      </c>
      <c r="B3745" s="284" t="s">
        <v>1836</v>
      </c>
      <c r="C3745" s="337" t="s">
        <v>53480</v>
      </c>
      <c r="D3745" s="279"/>
      <c r="E3745" s="281">
        <v>2014</v>
      </c>
      <c r="F3745" s="282" t="s">
        <v>57248</v>
      </c>
      <c r="G3745" s="275"/>
      <c r="H3745" s="275"/>
      <c r="I3745" s="275"/>
      <c r="J3745" s="275"/>
      <c r="K3745" s="275"/>
      <c r="L3745" s="275"/>
      <c r="M3745" s="275"/>
    </row>
    <row r="3746" spans="1:13" ht="12.75" customHeight="1">
      <c r="A3746" s="284" t="s">
        <v>57248</v>
      </c>
      <c r="B3746" s="284" t="s">
        <v>1836</v>
      </c>
      <c r="C3746" s="277" t="s">
        <v>53607</v>
      </c>
      <c r="D3746" s="279"/>
      <c r="E3746" s="281">
        <v>2016</v>
      </c>
      <c r="F3746" s="279"/>
      <c r="G3746" s="275"/>
      <c r="H3746" s="275"/>
      <c r="I3746" s="275"/>
      <c r="J3746" s="275"/>
      <c r="K3746" s="275"/>
      <c r="L3746" s="275"/>
      <c r="M3746" s="275"/>
    </row>
    <row r="3747" spans="1:13" ht="12.75" customHeight="1">
      <c r="A3747" s="284" t="s">
        <v>57248</v>
      </c>
      <c r="B3747" s="284" t="s">
        <v>1836</v>
      </c>
      <c r="C3747" s="337" t="s">
        <v>53482</v>
      </c>
      <c r="D3747" s="279"/>
      <c r="E3747" s="281">
        <v>2015</v>
      </c>
      <c r="F3747" s="279"/>
      <c r="G3747" s="275"/>
      <c r="H3747" s="275"/>
      <c r="I3747" s="275"/>
      <c r="J3747" s="275"/>
      <c r="K3747" s="275"/>
      <c r="L3747" s="275"/>
      <c r="M3747" s="275"/>
    </row>
    <row r="3748" spans="1:13" ht="12.75" customHeight="1">
      <c r="A3748" s="284" t="s">
        <v>57248</v>
      </c>
      <c r="B3748" s="284" t="s">
        <v>1836</v>
      </c>
      <c r="C3748" s="277" t="s">
        <v>53586</v>
      </c>
      <c r="D3748" s="279"/>
      <c r="E3748" s="281">
        <v>2017</v>
      </c>
      <c r="F3748" s="279"/>
      <c r="G3748" s="275"/>
      <c r="H3748" s="275"/>
      <c r="I3748" s="275"/>
      <c r="J3748" s="275"/>
      <c r="K3748" s="275"/>
      <c r="L3748" s="275"/>
      <c r="M3748" s="275"/>
    </row>
    <row r="3749" spans="1:13" ht="12.75" customHeight="1">
      <c r="A3749" s="284" t="s">
        <v>57249</v>
      </c>
      <c r="B3749" s="284" t="s">
        <v>57250</v>
      </c>
      <c r="C3749" s="277" t="s">
        <v>57251</v>
      </c>
      <c r="D3749" s="279"/>
      <c r="E3749" s="286"/>
      <c r="F3749" s="279"/>
      <c r="G3749" s="268"/>
      <c r="H3749" s="268"/>
      <c r="I3749" s="268"/>
      <c r="J3749" s="268"/>
      <c r="K3749" s="268"/>
      <c r="L3749" s="268"/>
      <c r="M3749" s="268"/>
    </row>
    <row r="3750" spans="1:13" ht="12.75" customHeight="1">
      <c r="A3750" s="284" t="s">
        <v>57249</v>
      </c>
      <c r="B3750" s="284" t="s">
        <v>57252</v>
      </c>
      <c r="C3750" s="277" t="s">
        <v>57253</v>
      </c>
      <c r="D3750" s="285">
        <v>23</v>
      </c>
      <c r="E3750" s="286"/>
      <c r="F3750" s="279"/>
      <c r="G3750" s="268"/>
      <c r="H3750" s="268"/>
      <c r="I3750" s="268"/>
      <c r="J3750" s="268"/>
      <c r="K3750" s="268"/>
      <c r="L3750" s="268"/>
      <c r="M3750" s="268"/>
    </row>
    <row r="3751" spans="1:13" ht="12.75" customHeight="1">
      <c r="A3751" s="284" t="s">
        <v>57249</v>
      </c>
      <c r="B3751" s="284" t="s">
        <v>1836</v>
      </c>
      <c r="C3751" s="277" t="s">
        <v>53582</v>
      </c>
      <c r="D3751" s="279"/>
      <c r="E3751" s="281">
        <v>2009</v>
      </c>
      <c r="F3751" s="279"/>
      <c r="G3751" s="275"/>
      <c r="H3751" s="275"/>
      <c r="I3751" s="275"/>
      <c r="J3751" s="275"/>
      <c r="K3751" s="275"/>
      <c r="L3751" s="275"/>
      <c r="M3751" s="275"/>
    </row>
    <row r="3752" spans="1:13" ht="12.75" customHeight="1">
      <c r="A3752" s="284" t="s">
        <v>57249</v>
      </c>
      <c r="B3752" s="92" t="s">
        <v>87</v>
      </c>
      <c r="C3752" s="353" t="s">
        <v>57254</v>
      </c>
      <c r="D3752" s="279"/>
      <c r="E3752" s="286"/>
      <c r="F3752" s="282" t="s">
        <v>57249</v>
      </c>
      <c r="G3752" s="275"/>
      <c r="H3752" s="275"/>
      <c r="I3752" s="275"/>
      <c r="J3752" s="275"/>
      <c r="K3752" s="275"/>
      <c r="L3752" s="275"/>
      <c r="M3752" s="275"/>
    </row>
    <row r="3753" spans="1:13" ht="12.75" customHeight="1">
      <c r="A3753" s="284" t="s">
        <v>57249</v>
      </c>
      <c r="B3753" s="284" t="s">
        <v>87</v>
      </c>
      <c r="C3753" s="277" t="s">
        <v>57255</v>
      </c>
      <c r="D3753" s="279"/>
      <c r="E3753" s="281">
        <v>1999</v>
      </c>
      <c r="F3753" s="279"/>
      <c r="G3753" s="275"/>
      <c r="H3753" s="275"/>
      <c r="I3753" s="275"/>
      <c r="J3753" s="275"/>
      <c r="K3753" s="275"/>
      <c r="L3753" s="275"/>
      <c r="M3753" s="275"/>
    </row>
    <row r="3754" spans="1:13" ht="13.5" customHeight="1">
      <c r="A3754" s="284" t="s">
        <v>57249</v>
      </c>
      <c r="B3754" s="284" t="s">
        <v>87</v>
      </c>
      <c r="C3754" s="289" t="s">
        <v>57256</v>
      </c>
      <c r="D3754" s="290">
        <v>14</v>
      </c>
      <c r="E3754" s="281">
        <v>1999</v>
      </c>
      <c r="F3754" s="279"/>
      <c r="G3754" s="275"/>
      <c r="H3754" s="275"/>
      <c r="I3754" s="275"/>
      <c r="J3754" s="275"/>
      <c r="K3754" s="275"/>
      <c r="L3754" s="275"/>
      <c r="M3754" s="275"/>
    </row>
    <row r="3755" spans="1:13" ht="13.5" customHeight="1">
      <c r="A3755" s="284" t="s">
        <v>57249</v>
      </c>
      <c r="B3755" s="284" t="s">
        <v>87</v>
      </c>
      <c r="C3755" s="289" t="s">
        <v>57257</v>
      </c>
      <c r="D3755" s="285">
        <v>12</v>
      </c>
      <c r="E3755" s="281">
        <v>2000</v>
      </c>
      <c r="F3755" s="279"/>
      <c r="G3755" s="275"/>
      <c r="H3755" s="275"/>
      <c r="I3755" s="275"/>
      <c r="J3755" s="275"/>
      <c r="K3755" s="275"/>
      <c r="L3755" s="275"/>
      <c r="M3755" s="275"/>
    </row>
    <row r="3756" spans="1:13" ht="13.5" customHeight="1">
      <c r="A3756" s="284" t="s">
        <v>57249</v>
      </c>
      <c r="B3756" s="92" t="s">
        <v>87</v>
      </c>
      <c r="C3756" s="289" t="s">
        <v>57258</v>
      </c>
      <c r="D3756" s="292"/>
      <c r="E3756" s="286"/>
      <c r="F3756" s="279"/>
      <c r="G3756" s="275"/>
      <c r="H3756" s="275"/>
      <c r="I3756" s="275"/>
      <c r="J3756" s="275"/>
      <c r="K3756" s="275"/>
      <c r="L3756" s="275"/>
      <c r="M3756" s="275"/>
    </row>
    <row r="3757" spans="1:13" ht="13.5" customHeight="1">
      <c r="A3757" s="284" t="s">
        <v>57249</v>
      </c>
      <c r="B3757" s="284" t="s">
        <v>87</v>
      </c>
      <c r="C3757" s="277" t="s">
        <v>57259</v>
      </c>
      <c r="D3757" s="279"/>
      <c r="E3757" s="281">
        <v>2002</v>
      </c>
      <c r="F3757" s="279"/>
      <c r="G3757" s="275"/>
      <c r="H3757" s="275"/>
      <c r="I3757" s="275"/>
      <c r="J3757" s="275"/>
      <c r="K3757" s="275"/>
      <c r="L3757" s="275"/>
      <c r="M3757" s="275"/>
    </row>
    <row r="3758" spans="1:13" ht="13.5" customHeight="1">
      <c r="A3758" s="284" t="s">
        <v>57249</v>
      </c>
      <c r="B3758" s="284" t="s">
        <v>87</v>
      </c>
      <c r="C3758" s="277" t="s">
        <v>57260</v>
      </c>
      <c r="D3758" s="279"/>
      <c r="E3758" s="281">
        <v>2005</v>
      </c>
      <c r="F3758" s="279"/>
      <c r="G3758" s="275"/>
      <c r="H3758" s="275"/>
      <c r="I3758" s="275"/>
      <c r="J3758" s="275"/>
      <c r="K3758" s="275"/>
      <c r="L3758" s="275"/>
      <c r="M3758" s="275"/>
    </row>
    <row r="3759" spans="1:13" ht="13.5" customHeight="1">
      <c r="A3759" s="284" t="s">
        <v>57249</v>
      </c>
      <c r="B3759" s="284" t="s">
        <v>87</v>
      </c>
      <c r="C3759" s="277" t="s">
        <v>57260</v>
      </c>
      <c r="D3759" s="279"/>
      <c r="E3759" s="281">
        <v>2005</v>
      </c>
      <c r="F3759" s="279"/>
      <c r="G3759" s="275"/>
      <c r="H3759" s="275"/>
      <c r="I3759" s="275"/>
      <c r="J3759" s="275"/>
      <c r="K3759" s="275"/>
      <c r="L3759" s="275"/>
      <c r="M3759" s="275"/>
    </row>
    <row r="3760" spans="1:13" ht="13.5" customHeight="1">
      <c r="A3760" s="284" t="s">
        <v>57249</v>
      </c>
      <c r="B3760" s="284" t="s">
        <v>87</v>
      </c>
      <c r="C3760" s="360" t="s">
        <v>57261</v>
      </c>
      <c r="D3760" s="279"/>
      <c r="E3760" s="286"/>
      <c r="F3760" s="279"/>
      <c r="G3760" s="275"/>
      <c r="H3760" s="275"/>
      <c r="I3760" s="275"/>
      <c r="J3760" s="275"/>
      <c r="K3760" s="275"/>
      <c r="L3760" s="275"/>
      <c r="M3760" s="275"/>
    </row>
    <row r="3761" spans="1:13" ht="12.75" customHeight="1">
      <c r="A3761" s="284" t="s">
        <v>57249</v>
      </c>
      <c r="B3761" s="284" t="s">
        <v>87</v>
      </c>
      <c r="C3761" s="277" t="s">
        <v>57262</v>
      </c>
      <c r="D3761" s="285">
        <v>16</v>
      </c>
      <c r="E3761" s="286"/>
      <c r="F3761" s="279"/>
      <c r="G3761" s="268"/>
      <c r="H3761" s="268"/>
      <c r="I3761" s="268"/>
      <c r="J3761" s="268"/>
      <c r="K3761" s="268"/>
      <c r="L3761" s="268"/>
      <c r="M3761" s="268"/>
    </row>
    <row r="3762" spans="1:13" ht="22.5">
      <c r="A3762" s="284" t="s">
        <v>57249</v>
      </c>
      <c r="B3762" s="284" t="s">
        <v>87</v>
      </c>
      <c r="C3762" s="277" t="s">
        <v>57263</v>
      </c>
      <c r="D3762" s="285">
        <v>32</v>
      </c>
      <c r="E3762" s="286"/>
      <c r="F3762" s="279"/>
      <c r="G3762" s="268"/>
      <c r="H3762" s="268"/>
      <c r="I3762" s="268"/>
      <c r="J3762" s="268"/>
      <c r="K3762" s="268"/>
      <c r="L3762" s="268"/>
      <c r="M3762" s="268"/>
    </row>
    <row r="3763" spans="1:13" ht="15.75" customHeight="1">
      <c r="A3763" s="284" t="s">
        <v>57249</v>
      </c>
      <c r="B3763" s="284" t="s">
        <v>87</v>
      </c>
      <c r="C3763" s="277" t="s">
        <v>57264</v>
      </c>
      <c r="D3763" s="285">
        <v>8</v>
      </c>
      <c r="E3763" s="281">
        <v>2010</v>
      </c>
      <c r="F3763" s="279"/>
      <c r="G3763" s="268"/>
      <c r="H3763" s="268"/>
      <c r="I3763" s="268"/>
      <c r="J3763" s="268"/>
      <c r="K3763" s="268"/>
      <c r="L3763" s="268"/>
      <c r="M3763" s="268"/>
    </row>
    <row r="3764" spans="1:13" ht="14.25" customHeight="1">
      <c r="A3764" s="284" t="s">
        <v>57249</v>
      </c>
      <c r="B3764" s="284" t="s">
        <v>87</v>
      </c>
      <c r="C3764" s="314" t="s">
        <v>57265</v>
      </c>
      <c r="D3764" s="323">
        <v>8</v>
      </c>
      <c r="E3764" s="281">
        <v>2010</v>
      </c>
      <c r="F3764" s="279"/>
      <c r="G3764" s="268"/>
      <c r="H3764" s="268"/>
      <c r="I3764" s="268"/>
      <c r="J3764" s="268"/>
      <c r="K3764" s="268"/>
      <c r="L3764" s="268"/>
      <c r="M3764" s="268"/>
    </row>
    <row r="3765" spans="1:13" ht="14.25" customHeight="1">
      <c r="A3765" s="284" t="s">
        <v>57249</v>
      </c>
      <c r="B3765" s="284" t="s">
        <v>87</v>
      </c>
      <c r="C3765" s="314" t="s">
        <v>57266</v>
      </c>
      <c r="D3765" s="323">
        <v>23</v>
      </c>
      <c r="E3765" s="281">
        <v>2010</v>
      </c>
      <c r="F3765" s="279"/>
      <c r="G3765" s="268"/>
      <c r="H3765" s="268"/>
      <c r="I3765" s="268"/>
      <c r="J3765" s="268"/>
      <c r="K3765" s="268"/>
      <c r="L3765" s="268"/>
      <c r="M3765" s="268"/>
    </row>
    <row r="3766" spans="1:13" ht="12.75" customHeight="1">
      <c r="A3766" s="284" t="s">
        <v>57249</v>
      </c>
      <c r="B3766" s="284" t="s">
        <v>87</v>
      </c>
      <c r="C3766" s="289" t="s">
        <v>54711</v>
      </c>
      <c r="D3766" s="350"/>
      <c r="E3766" s="281">
        <v>2011</v>
      </c>
      <c r="F3766" s="279"/>
      <c r="G3766" s="268"/>
      <c r="H3766" s="268"/>
      <c r="I3766" s="268"/>
      <c r="J3766" s="268"/>
      <c r="K3766" s="268"/>
      <c r="L3766" s="268"/>
      <c r="M3766" s="268"/>
    </row>
    <row r="3767" spans="1:13" ht="12.75" customHeight="1">
      <c r="A3767" s="284" t="s">
        <v>57249</v>
      </c>
      <c r="B3767" s="284" t="s">
        <v>87</v>
      </c>
      <c r="C3767" s="314" t="s">
        <v>57267</v>
      </c>
      <c r="D3767" s="323">
        <v>112</v>
      </c>
      <c r="E3767" s="317">
        <v>2011</v>
      </c>
      <c r="F3767" s="315"/>
      <c r="G3767" s="268"/>
      <c r="H3767" s="268"/>
      <c r="I3767" s="268"/>
      <c r="J3767" s="268"/>
      <c r="K3767" s="268"/>
      <c r="L3767" s="268"/>
      <c r="M3767" s="268"/>
    </row>
    <row r="3768" spans="1:13" ht="12.75" customHeight="1">
      <c r="A3768" s="284" t="s">
        <v>57249</v>
      </c>
      <c r="B3768" s="284" t="s">
        <v>87</v>
      </c>
      <c r="C3768" s="303" t="s">
        <v>57268</v>
      </c>
      <c r="D3768" s="319">
        <v>14</v>
      </c>
      <c r="E3768" s="281">
        <v>2011</v>
      </c>
      <c r="F3768" s="320"/>
      <c r="G3768" s="268"/>
      <c r="H3768" s="268"/>
      <c r="I3768" s="268"/>
      <c r="J3768" s="268"/>
      <c r="K3768" s="268"/>
      <c r="L3768" s="268"/>
      <c r="M3768" s="268"/>
    </row>
    <row r="3769" spans="1:13" ht="12.75" customHeight="1">
      <c r="A3769" s="284" t="s">
        <v>57249</v>
      </c>
      <c r="B3769" s="284" t="s">
        <v>87</v>
      </c>
      <c r="C3769" s="351" t="s">
        <v>57269</v>
      </c>
      <c r="D3769" s="285">
        <v>32</v>
      </c>
      <c r="E3769" s="281">
        <v>2011</v>
      </c>
      <c r="F3769" s="279"/>
      <c r="G3769" s="268"/>
      <c r="H3769" s="268"/>
      <c r="I3769" s="268"/>
      <c r="J3769" s="268"/>
      <c r="K3769" s="268"/>
      <c r="L3769" s="268"/>
      <c r="M3769" s="268"/>
    </row>
    <row r="3770" spans="1:13" ht="37.5" customHeight="1">
      <c r="A3770" s="284" t="s">
        <v>57249</v>
      </c>
      <c r="B3770" s="284" t="s">
        <v>87</v>
      </c>
      <c r="C3770" s="327" t="s">
        <v>57270</v>
      </c>
      <c r="D3770" s="311">
        <v>32</v>
      </c>
      <c r="E3770" s="312">
        <v>2011</v>
      </c>
      <c r="F3770" s="295"/>
      <c r="G3770" s="268"/>
      <c r="H3770" s="268"/>
      <c r="I3770" s="268"/>
      <c r="J3770" s="268"/>
      <c r="K3770" s="268"/>
      <c r="L3770" s="268"/>
      <c r="M3770" s="268"/>
    </row>
    <row r="3771" spans="1:13" ht="12.75" customHeight="1">
      <c r="A3771" s="284" t="s">
        <v>57249</v>
      </c>
      <c r="B3771" s="284" t="s">
        <v>87</v>
      </c>
      <c r="C3771" s="277" t="s">
        <v>57271</v>
      </c>
      <c r="D3771" s="285">
        <v>32</v>
      </c>
      <c r="E3771" s="281">
        <v>2011</v>
      </c>
      <c r="F3771" s="279"/>
      <c r="G3771" s="268"/>
      <c r="H3771" s="268"/>
      <c r="I3771" s="268"/>
      <c r="J3771" s="268"/>
      <c r="K3771" s="268"/>
      <c r="L3771" s="268"/>
      <c r="M3771" s="268"/>
    </row>
    <row r="3772" spans="1:13" ht="12.75" customHeight="1">
      <c r="A3772" s="284" t="s">
        <v>57249</v>
      </c>
      <c r="B3772" s="284" t="s">
        <v>87</v>
      </c>
      <c r="C3772" s="277" t="s">
        <v>57272</v>
      </c>
      <c r="D3772" s="285">
        <v>7</v>
      </c>
      <c r="E3772" s="281">
        <v>2011</v>
      </c>
      <c r="F3772" s="279"/>
      <c r="G3772" s="268"/>
      <c r="H3772" s="268"/>
      <c r="I3772" s="268"/>
      <c r="J3772" s="268"/>
      <c r="K3772" s="268"/>
      <c r="L3772" s="268"/>
      <c r="M3772" s="268"/>
    </row>
    <row r="3773" spans="1:13" ht="12.75" customHeight="1">
      <c r="A3773" s="284" t="s">
        <v>57249</v>
      </c>
      <c r="B3773" s="284" t="s">
        <v>87</v>
      </c>
      <c r="C3773" s="303" t="s">
        <v>57273</v>
      </c>
      <c r="D3773" s="319">
        <v>32</v>
      </c>
      <c r="E3773" s="301">
        <v>2011</v>
      </c>
      <c r="F3773" s="279"/>
      <c r="G3773" s="268"/>
      <c r="H3773" s="268"/>
      <c r="I3773" s="268"/>
      <c r="J3773" s="268"/>
      <c r="K3773" s="268"/>
      <c r="L3773" s="268"/>
      <c r="M3773" s="268"/>
    </row>
    <row r="3774" spans="1:13" ht="12.75" customHeight="1">
      <c r="A3774" s="284" t="s">
        <v>57249</v>
      </c>
      <c r="B3774" s="284" t="s">
        <v>57274</v>
      </c>
      <c r="C3774" s="303" t="s">
        <v>57275</v>
      </c>
      <c r="D3774" s="319">
        <v>24</v>
      </c>
      <c r="E3774" s="301">
        <v>2011</v>
      </c>
      <c r="F3774" s="279"/>
      <c r="G3774" s="268"/>
      <c r="H3774" s="268"/>
      <c r="I3774" s="268"/>
      <c r="J3774" s="268"/>
      <c r="K3774" s="268"/>
      <c r="L3774" s="268"/>
      <c r="M3774" s="268"/>
    </row>
    <row r="3775" spans="1:13" ht="12.75" customHeight="1">
      <c r="A3775" s="284" t="s">
        <v>57249</v>
      </c>
      <c r="B3775" s="284" t="s">
        <v>87</v>
      </c>
      <c r="C3775" s="303" t="s">
        <v>57276</v>
      </c>
      <c r="D3775" s="319">
        <v>24</v>
      </c>
      <c r="E3775" s="301">
        <v>2011</v>
      </c>
      <c r="F3775" s="279"/>
      <c r="G3775" s="268"/>
      <c r="H3775" s="268"/>
      <c r="I3775" s="268"/>
      <c r="J3775" s="268"/>
      <c r="K3775" s="268"/>
      <c r="L3775" s="268"/>
      <c r="M3775" s="268"/>
    </row>
    <row r="3776" spans="1:13" ht="12.75" customHeight="1">
      <c r="A3776" s="284" t="s">
        <v>57249</v>
      </c>
      <c r="B3776" s="284" t="s">
        <v>87</v>
      </c>
      <c r="C3776" s="303" t="s">
        <v>57277</v>
      </c>
      <c r="D3776" s="319">
        <v>32</v>
      </c>
      <c r="E3776" s="301">
        <v>2012</v>
      </c>
      <c r="F3776" s="279"/>
      <c r="G3776" s="268"/>
      <c r="H3776" s="268"/>
      <c r="I3776" s="268"/>
      <c r="J3776" s="268"/>
      <c r="K3776" s="268"/>
      <c r="L3776" s="268"/>
      <c r="M3776" s="268"/>
    </row>
    <row r="3777" spans="1:13" ht="12.75" customHeight="1">
      <c r="A3777" s="284" t="s">
        <v>57249</v>
      </c>
      <c r="B3777" s="284" t="s">
        <v>87</v>
      </c>
      <c r="C3777" s="303" t="s">
        <v>57278</v>
      </c>
      <c r="D3777" s="319">
        <v>108</v>
      </c>
      <c r="E3777" s="301">
        <v>2012</v>
      </c>
      <c r="F3777" s="279"/>
      <c r="G3777" s="268"/>
      <c r="H3777" s="268"/>
      <c r="I3777" s="268"/>
      <c r="J3777" s="268"/>
      <c r="K3777" s="268"/>
      <c r="L3777" s="268"/>
      <c r="M3777" s="268"/>
    </row>
    <row r="3778" spans="1:13" ht="12.75" customHeight="1">
      <c r="A3778" s="284" t="s">
        <v>57249</v>
      </c>
      <c r="B3778" s="284" t="s">
        <v>87</v>
      </c>
      <c r="C3778" s="303" t="s">
        <v>57279</v>
      </c>
      <c r="D3778" s="319">
        <v>112</v>
      </c>
      <c r="E3778" s="301">
        <v>2013</v>
      </c>
      <c r="F3778" s="279"/>
      <c r="G3778" s="268"/>
      <c r="H3778" s="268"/>
      <c r="I3778" s="268"/>
      <c r="J3778" s="268"/>
      <c r="K3778" s="268"/>
      <c r="L3778" s="268"/>
      <c r="M3778" s="268"/>
    </row>
    <row r="3779" spans="1:13" ht="12.75" customHeight="1">
      <c r="A3779" s="284" t="s">
        <v>57249</v>
      </c>
      <c r="B3779" s="284" t="s">
        <v>87</v>
      </c>
      <c r="C3779" s="303" t="s">
        <v>57280</v>
      </c>
      <c r="D3779" s="300"/>
      <c r="E3779" s="301">
        <v>2013</v>
      </c>
      <c r="F3779" s="279"/>
      <c r="G3779" s="268"/>
      <c r="H3779" s="268"/>
      <c r="I3779" s="268"/>
      <c r="J3779" s="268"/>
      <c r="K3779" s="268"/>
      <c r="L3779" s="268"/>
      <c r="M3779" s="268"/>
    </row>
    <row r="3780" spans="1:13" ht="12.75" customHeight="1">
      <c r="A3780" s="284" t="s">
        <v>57249</v>
      </c>
      <c r="B3780" s="284" t="s">
        <v>87</v>
      </c>
      <c r="C3780" s="303" t="s">
        <v>57281</v>
      </c>
      <c r="D3780" s="319">
        <v>35</v>
      </c>
      <c r="E3780" s="304"/>
      <c r="F3780" s="279"/>
      <c r="G3780" s="268"/>
      <c r="H3780" s="268"/>
      <c r="I3780" s="268"/>
      <c r="J3780" s="268"/>
      <c r="K3780" s="268"/>
      <c r="L3780" s="268"/>
      <c r="M3780" s="268"/>
    </row>
    <row r="3781" spans="1:13" ht="12.75" customHeight="1">
      <c r="A3781" s="284" t="s">
        <v>57249</v>
      </c>
      <c r="B3781" s="284" t="s">
        <v>87</v>
      </c>
      <c r="C3781" s="303" t="s">
        <v>57282</v>
      </c>
      <c r="D3781" s="319">
        <v>8</v>
      </c>
      <c r="E3781" s="301">
        <v>2013</v>
      </c>
      <c r="F3781" s="279"/>
      <c r="G3781" s="268"/>
      <c r="H3781" s="268"/>
      <c r="I3781" s="268"/>
      <c r="J3781" s="268"/>
      <c r="K3781" s="268"/>
      <c r="L3781" s="268"/>
      <c r="M3781" s="268"/>
    </row>
    <row r="3782" spans="1:13" ht="15.75" customHeight="1">
      <c r="A3782" s="284" t="s">
        <v>57249</v>
      </c>
      <c r="B3782" s="284" t="s">
        <v>87</v>
      </c>
      <c r="C3782" s="327" t="s">
        <v>57283</v>
      </c>
      <c r="D3782" s="311">
        <v>6</v>
      </c>
      <c r="E3782" s="312">
        <v>2013</v>
      </c>
      <c r="F3782" s="295"/>
      <c r="G3782" s="268"/>
      <c r="H3782" s="268"/>
      <c r="I3782" s="268"/>
      <c r="J3782" s="268"/>
      <c r="K3782" s="268"/>
      <c r="L3782" s="268"/>
      <c r="M3782" s="268"/>
    </row>
    <row r="3783" spans="1:13" ht="14.25" customHeight="1">
      <c r="A3783" s="284" t="s">
        <v>57249</v>
      </c>
      <c r="B3783" s="284" t="s">
        <v>87</v>
      </c>
      <c r="C3783" s="277" t="s">
        <v>57284</v>
      </c>
      <c r="D3783" s="279"/>
      <c r="E3783" s="286"/>
      <c r="F3783" s="279"/>
      <c r="G3783" s="268"/>
      <c r="H3783" s="268"/>
      <c r="I3783" s="268"/>
      <c r="J3783" s="268"/>
      <c r="K3783" s="268"/>
      <c r="L3783" s="268"/>
      <c r="M3783" s="268"/>
    </row>
    <row r="3784" spans="1:13" ht="15.75" customHeight="1">
      <c r="A3784" s="284" t="s">
        <v>57249</v>
      </c>
      <c r="B3784" s="284" t="s">
        <v>87</v>
      </c>
      <c r="C3784" s="277" t="s">
        <v>87</v>
      </c>
      <c r="D3784" s="279"/>
      <c r="E3784" s="286"/>
      <c r="F3784" s="279"/>
      <c r="G3784" s="268"/>
      <c r="H3784" s="268"/>
      <c r="I3784" s="268"/>
      <c r="J3784" s="268"/>
      <c r="K3784" s="268"/>
      <c r="L3784" s="268"/>
      <c r="M3784" s="268"/>
    </row>
    <row r="3785" spans="1:13" ht="14.25" customHeight="1">
      <c r="A3785" s="284" t="s">
        <v>57249</v>
      </c>
      <c r="B3785" s="92" t="s">
        <v>87</v>
      </c>
      <c r="C3785" s="339" t="s">
        <v>57285</v>
      </c>
      <c r="D3785" s="285">
        <v>19</v>
      </c>
      <c r="E3785" s="281">
        <v>2014</v>
      </c>
      <c r="F3785" s="279"/>
      <c r="G3785" s="268"/>
      <c r="H3785" s="268"/>
      <c r="I3785" s="268"/>
      <c r="J3785" s="268"/>
      <c r="K3785" s="268"/>
      <c r="L3785" s="268"/>
      <c r="M3785" s="268"/>
    </row>
    <row r="3786" spans="1:13" ht="14.25" customHeight="1">
      <c r="A3786" s="284" t="s">
        <v>57249</v>
      </c>
      <c r="B3786" s="92" t="s">
        <v>87</v>
      </c>
      <c r="C3786" s="339" t="s">
        <v>57286</v>
      </c>
      <c r="D3786" s="290">
        <v>14</v>
      </c>
      <c r="E3786" s="281">
        <v>2014</v>
      </c>
      <c r="F3786" s="279"/>
      <c r="G3786" s="268"/>
      <c r="H3786" s="268"/>
      <c r="I3786" s="268"/>
      <c r="J3786" s="268"/>
      <c r="K3786" s="268"/>
      <c r="L3786" s="268"/>
      <c r="M3786" s="268"/>
    </row>
    <row r="3787" spans="1:13" ht="14.25" customHeight="1">
      <c r="A3787" s="284" t="s">
        <v>57249</v>
      </c>
      <c r="B3787" s="284" t="s">
        <v>87</v>
      </c>
      <c r="C3787" s="277" t="s">
        <v>57287</v>
      </c>
      <c r="D3787" s="279"/>
      <c r="E3787" s="286"/>
      <c r="F3787" s="279"/>
      <c r="G3787" s="268"/>
      <c r="H3787" s="268"/>
      <c r="I3787" s="268"/>
      <c r="J3787" s="268"/>
      <c r="K3787" s="268"/>
      <c r="L3787" s="268"/>
      <c r="M3787" s="268"/>
    </row>
    <row r="3788" spans="1:13" ht="12.75" customHeight="1">
      <c r="A3788" s="284" t="s">
        <v>57249</v>
      </c>
      <c r="B3788" s="284" t="s">
        <v>57288</v>
      </c>
      <c r="C3788" s="314" t="s">
        <v>57289</v>
      </c>
      <c r="D3788" s="323">
        <v>87</v>
      </c>
      <c r="E3788" s="286"/>
      <c r="F3788" s="279"/>
      <c r="G3788" s="268"/>
      <c r="H3788" s="268"/>
      <c r="I3788" s="268"/>
      <c r="J3788" s="268"/>
      <c r="K3788" s="268"/>
      <c r="L3788" s="268"/>
      <c r="M3788" s="268"/>
    </row>
    <row r="3789" spans="1:13" ht="12.75" customHeight="1">
      <c r="A3789" s="284" t="s">
        <v>57249</v>
      </c>
      <c r="B3789" s="284" t="s">
        <v>57290</v>
      </c>
      <c r="C3789" s="314" t="s">
        <v>57291</v>
      </c>
      <c r="D3789" s="315"/>
      <c r="E3789" s="286"/>
      <c r="F3789" s="279"/>
      <c r="G3789" s="268"/>
      <c r="H3789" s="268"/>
      <c r="I3789" s="268"/>
      <c r="J3789" s="268"/>
      <c r="K3789" s="268"/>
      <c r="L3789" s="268"/>
      <c r="M3789" s="268"/>
    </row>
    <row r="3790" spans="1:13" ht="12.75" customHeight="1">
      <c r="A3790" s="92" t="s">
        <v>57292</v>
      </c>
      <c r="B3790" s="92" t="s">
        <v>57293</v>
      </c>
      <c r="C3790" s="346" t="s">
        <v>57294</v>
      </c>
      <c r="D3790" s="315"/>
      <c r="E3790" s="286"/>
      <c r="F3790" s="279"/>
      <c r="G3790" s="268"/>
      <c r="H3790" s="268"/>
      <c r="I3790" s="268"/>
      <c r="J3790" s="268"/>
      <c r="K3790" s="268"/>
      <c r="L3790" s="268"/>
      <c r="M3790" s="268"/>
    </row>
    <row r="3791" spans="1:13" ht="12.75" customHeight="1">
      <c r="A3791" s="92" t="s">
        <v>57292</v>
      </c>
      <c r="B3791" s="92" t="s">
        <v>57295</v>
      </c>
      <c r="C3791" s="289" t="s">
        <v>57296</v>
      </c>
      <c r="D3791" s="279"/>
      <c r="E3791" s="286"/>
      <c r="F3791" s="279"/>
      <c r="G3791" s="268"/>
      <c r="H3791" s="268"/>
      <c r="I3791" s="268"/>
      <c r="J3791" s="268"/>
      <c r="K3791" s="268"/>
      <c r="L3791" s="268"/>
      <c r="M3791" s="268"/>
    </row>
    <row r="3792" spans="1:13" ht="12.75" customHeight="1">
      <c r="A3792" s="284" t="s">
        <v>57297</v>
      </c>
      <c r="B3792" s="284" t="s">
        <v>1836</v>
      </c>
      <c r="C3792" s="277" t="s">
        <v>53618</v>
      </c>
      <c r="D3792" s="295"/>
      <c r="E3792" s="286"/>
      <c r="F3792" s="279"/>
      <c r="G3792" s="268"/>
      <c r="H3792" s="268"/>
      <c r="I3792" s="268"/>
      <c r="J3792" s="268"/>
      <c r="K3792" s="268"/>
      <c r="L3792" s="268"/>
      <c r="M3792" s="268"/>
    </row>
    <row r="3793" spans="1:13" ht="22.5" customHeight="1">
      <c r="A3793" s="284" t="s">
        <v>57297</v>
      </c>
      <c r="B3793" s="284" t="s">
        <v>1836</v>
      </c>
      <c r="C3793" s="277" t="s">
        <v>53606</v>
      </c>
      <c r="D3793" s="279"/>
      <c r="E3793" s="281">
        <v>2012</v>
      </c>
      <c r="F3793" s="279"/>
      <c r="G3793" s="268"/>
      <c r="H3793" s="268"/>
      <c r="I3793" s="268"/>
      <c r="J3793" s="268"/>
      <c r="K3793" s="268"/>
      <c r="L3793" s="268"/>
      <c r="M3793" s="268"/>
    </row>
    <row r="3794" spans="1:13" ht="12.75" customHeight="1">
      <c r="A3794" s="284" t="s">
        <v>57297</v>
      </c>
      <c r="B3794" s="284" t="s">
        <v>1836</v>
      </c>
      <c r="C3794" s="303" t="s">
        <v>53483</v>
      </c>
      <c r="D3794" s="300"/>
      <c r="E3794" s="301">
        <v>2013</v>
      </c>
      <c r="F3794" s="279"/>
      <c r="G3794" s="268"/>
      <c r="H3794" s="268"/>
      <c r="I3794" s="268"/>
      <c r="J3794" s="268"/>
      <c r="K3794" s="268"/>
      <c r="L3794" s="268"/>
      <c r="M3794" s="268"/>
    </row>
    <row r="3795" spans="1:13" ht="12.75" customHeight="1">
      <c r="A3795" s="284" t="s">
        <v>57297</v>
      </c>
      <c r="B3795" s="284" t="s">
        <v>1836</v>
      </c>
      <c r="C3795" s="340" t="s">
        <v>53480</v>
      </c>
      <c r="D3795" s="300"/>
      <c r="E3795" s="301">
        <v>2014</v>
      </c>
      <c r="F3795" s="279"/>
      <c r="G3795" s="268"/>
      <c r="H3795" s="268"/>
      <c r="I3795" s="268"/>
      <c r="J3795" s="268"/>
      <c r="K3795" s="268"/>
      <c r="L3795" s="268"/>
      <c r="M3795" s="268"/>
    </row>
    <row r="3796" spans="1:13" ht="12.75" customHeight="1">
      <c r="A3796" s="284" t="s">
        <v>57297</v>
      </c>
      <c r="B3796" s="284" t="s">
        <v>1836</v>
      </c>
      <c r="C3796" s="337" t="s">
        <v>53482</v>
      </c>
      <c r="D3796" s="279"/>
      <c r="E3796" s="281">
        <v>2015</v>
      </c>
      <c r="F3796" s="279"/>
      <c r="G3796" s="268"/>
      <c r="H3796" s="268"/>
      <c r="I3796" s="268"/>
      <c r="J3796" s="268"/>
      <c r="K3796" s="268"/>
      <c r="L3796" s="268"/>
      <c r="M3796" s="268"/>
    </row>
    <row r="3797" spans="1:13" ht="22.5" customHeight="1">
      <c r="A3797" s="284" t="s">
        <v>57297</v>
      </c>
      <c r="B3797" s="284" t="s">
        <v>1836</v>
      </c>
      <c r="C3797" s="277" t="s">
        <v>53607</v>
      </c>
      <c r="D3797" s="279"/>
      <c r="E3797" s="281">
        <v>2016</v>
      </c>
      <c r="F3797" s="279"/>
      <c r="G3797" s="275"/>
      <c r="H3797" s="275"/>
      <c r="I3797" s="275"/>
      <c r="J3797" s="275"/>
      <c r="K3797" s="275"/>
      <c r="L3797" s="275"/>
      <c r="M3797" s="275"/>
    </row>
    <row r="3798" spans="1:13" ht="22.5" customHeight="1">
      <c r="A3798" s="284" t="s">
        <v>57297</v>
      </c>
      <c r="B3798" s="284" t="s">
        <v>1836</v>
      </c>
      <c r="C3798" s="277" t="s">
        <v>53586</v>
      </c>
      <c r="D3798" s="279"/>
      <c r="E3798" s="281">
        <v>2017</v>
      </c>
      <c r="F3798" s="279"/>
      <c r="G3798" s="275"/>
      <c r="H3798" s="275"/>
      <c r="I3798" s="275"/>
      <c r="J3798" s="275"/>
      <c r="K3798" s="275"/>
      <c r="L3798" s="275"/>
      <c r="M3798" s="275"/>
    </row>
    <row r="3799" spans="1:13" ht="22.5" customHeight="1">
      <c r="A3799" s="92" t="s">
        <v>57297</v>
      </c>
      <c r="B3799" s="92" t="s">
        <v>87</v>
      </c>
      <c r="C3799" s="289" t="s">
        <v>57298</v>
      </c>
      <c r="D3799" s="285">
        <v>4</v>
      </c>
      <c r="E3799" s="281">
        <v>2014</v>
      </c>
      <c r="F3799" s="282" t="s">
        <v>57297</v>
      </c>
      <c r="G3799" s="268"/>
      <c r="H3799" s="268"/>
      <c r="I3799" s="268"/>
      <c r="J3799" s="268"/>
      <c r="K3799" s="268"/>
      <c r="L3799" s="268"/>
      <c r="M3799" s="268"/>
    </row>
    <row r="3800" spans="1:13" ht="22.5" customHeight="1">
      <c r="A3800" s="284" t="s">
        <v>57299</v>
      </c>
      <c r="B3800" s="284" t="s">
        <v>57060</v>
      </c>
      <c r="C3800" s="277" t="s">
        <v>56002</v>
      </c>
      <c r="D3800" s="279"/>
      <c r="E3800" s="286"/>
      <c r="F3800" s="282" t="s">
        <v>57300</v>
      </c>
      <c r="G3800" s="275"/>
      <c r="H3800" s="275"/>
      <c r="I3800" s="275"/>
      <c r="J3800" s="275"/>
      <c r="K3800" s="275"/>
      <c r="L3800" s="275"/>
      <c r="M3800" s="275"/>
    </row>
    <row r="3801" spans="1:13" ht="12.75" customHeight="1">
      <c r="A3801" s="284" t="s">
        <v>57301</v>
      </c>
      <c r="B3801" s="284" t="s">
        <v>57060</v>
      </c>
      <c r="C3801" s="277" t="s">
        <v>57302</v>
      </c>
      <c r="D3801" s="279"/>
      <c r="E3801" s="286"/>
      <c r="F3801" s="282" t="s">
        <v>57303</v>
      </c>
      <c r="G3801" s="268"/>
      <c r="H3801" s="268"/>
      <c r="I3801" s="268"/>
      <c r="J3801" s="268"/>
      <c r="K3801" s="268"/>
      <c r="L3801" s="268"/>
      <c r="M3801" s="268"/>
    </row>
    <row r="3802" spans="1:13" ht="12.75" customHeight="1">
      <c r="A3802" s="284" t="s">
        <v>57304</v>
      </c>
      <c r="B3802" s="284" t="s">
        <v>57305</v>
      </c>
      <c r="C3802" s="277" t="s">
        <v>57306</v>
      </c>
      <c r="D3802" s="279"/>
      <c r="E3802" s="286"/>
      <c r="F3802" s="279"/>
      <c r="G3802" s="275"/>
      <c r="H3802" s="275"/>
      <c r="I3802" s="275"/>
      <c r="J3802" s="275"/>
      <c r="K3802" s="275"/>
      <c r="L3802" s="275"/>
      <c r="M3802" s="275"/>
    </row>
    <row r="3803" spans="1:13" ht="12.75" customHeight="1">
      <c r="A3803" s="284" t="s">
        <v>57307</v>
      </c>
      <c r="B3803" s="284" t="s">
        <v>57308</v>
      </c>
      <c r="C3803" s="277" t="s">
        <v>57309</v>
      </c>
      <c r="D3803" s="279"/>
      <c r="E3803" s="286"/>
      <c r="F3803" s="279"/>
      <c r="G3803" s="275"/>
      <c r="H3803" s="275"/>
      <c r="I3803" s="275"/>
      <c r="J3803" s="275"/>
      <c r="K3803" s="275"/>
      <c r="L3803" s="275"/>
      <c r="M3803" s="275"/>
    </row>
    <row r="3804" spans="1:13" ht="12.75" customHeight="1">
      <c r="A3804" s="284" t="s">
        <v>57310</v>
      </c>
      <c r="B3804" s="284" t="s">
        <v>1836</v>
      </c>
      <c r="C3804" s="289" t="s">
        <v>53606</v>
      </c>
      <c r="D3804" s="279"/>
      <c r="E3804" s="281">
        <v>2012</v>
      </c>
      <c r="F3804" s="282" t="s">
        <v>57310</v>
      </c>
      <c r="G3804" s="275"/>
      <c r="H3804" s="275"/>
      <c r="I3804" s="275"/>
      <c r="J3804" s="275"/>
      <c r="K3804" s="275"/>
      <c r="L3804" s="275"/>
      <c r="M3804" s="275"/>
    </row>
    <row r="3805" spans="1:13" ht="12.75" customHeight="1">
      <c r="A3805" s="284" t="s">
        <v>57311</v>
      </c>
      <c r="B3805" s="284" t="s">
        <v>55970</v>
      </c>
      <c r="C3805" s="277" t="s">
        <v>57312</v>
      </c>
      <c r="D3805" s="279"/>
      <c r="E3805" s="286"/>
      <c r="F3805" s="279"/>
      <c r="G3805" s="268"/>
      <c r="H3805" s="268"/>
      <c r="I3805" s="268"/>
      <c r="J3805" s="268"/>
      <c r="K3805" s="268"/>
      <c r="L3805" s="268"/>
      <c r="M3805" s="268"/>
    </row>
    <row r="3806" spans="1:13" ht="12.75" customHeight="1">
      <c r="A3806" s="284" t="s">
        <v>57313</v>
      </c>
      <c r="B3806" s="284" t="s">
        <v>1836</v>
      </c>
      <c r="C3806" s="337" t="s">
        <v>57314</v>
      </c>
      <c r="D3806" s="285">
        <v>4</v>
      </c>
      <c r="E3806" s="281">
        <v>1921</v>
      </c>
      <c r="F3806" s="282" t="s">
        <v>57313</v>
      </c>
      <c r="G3806" s="275"/>
      <c r="H3806" s="275"/>
      <c r="I3806" s="275"/>
      <c r="J3806" s="275"/>
      <c r="K3806" s="275"/>
      <c r="L3806" s="275"/>
      <c r="M3806" s="275"/>
    </row>
    <row r="3807" spans="1:13" ht="12.75" customHeight="1">
      <c r="A3807" s="284" t="s">
        <v>57315</v>
      </c>
      <c r="B3807" s="284" t="s">
        <v>1836</v>
      </c>
      <c r="C3807" s="337" t="s">
        <v>53480</v>
      </c>
      <c r="D3807" s="279"/>
      <c r="E3807" s="281">
        <v>2014</v>
      </c>
      <c r="F3807" s="282" t="s">
        <v>57315</v>
      </c>
      <c r="G3807" s="275"/>
      <c r="H3807" s="275"/>
      <c r="I3807" s="275"/>
      <c r="J3807" s="275"/>
      <c r="K3807" s="275"/>
      <c r="L3807" s="275"/>
      <c r="M3807" s="275"/>
    </row>
    <row r="3808" spans="1:13" ht="12.75" customHeight="1">
      <c r="A3808" s="284" t="s">
        <v>57316</v>
      </c>
      <c r="B3808" s="284" t="s">
        <v>1836</v>
      </c>
      <c r="C3808" s="337" t="s">
        <v>53482</v>
      </c>
      <c r="D3808" s="279"/>
      <c r="E3808" s="281">
        <v>2015</v>
      </c>
      <c r="F3808" s="282" t="s">
        <v>57316</v>
      </c>
      <c r="G3808" s="275"/>
      <c r="H3808" s="275"/>
      <c r="I3808" s="275"/>
      <c r="J3808" s="275"/>
      <c r="K3808" s="275"/>
      <c r="L3808" s="275"/>
      <c r="M3808" s="275"/>
    </row>
    <row r="3809" spans="1:13" ht="12.75" customHeight="1">
      <c r="A3809" s="284" t="s">
        <v>57317</v>
      </c>
      <c r="B3809" s="284" t="s">
        <v>87</v>
      </c>
      <c r="C3809" s="277" t="s">
        <v>57318</v>
      </c>
      <c r="D3809" s="285">
        <v>27</v>
      </c>
      <c r="E3809" s="286"/>
      <c r="F3809" s="282" t="s">
        <v>57317</v>
      </c>
      <c r="G3809" s="275"/>
      <c r="H3809" s="275"/>
      <c r="I3809" s="275"/>
      <c r="J3809" s="275"/>
      <c r="K3809" s="275"/>
      <c r="L3809" s="275"/>
      <c r="M3809" s="275"/>
    </row>
    <row r="3810" spans="1:13" ht="12.75" customHeight="1">
      <c r="A3810" s="284" t="s">
        <v>57319</v>
      </c>
      <c r="B3810" s="284" t="s">
        <v>1836</v>
      </c>
      <c r="C3810" s="277" t="s">
        <v>53607</v>
      </c>
      <c r="D3810" s="279"/>
      <c r="E3810" s="281">
        <v>2016</v>
      </c>
      <c r="F3810" s="282" t="s">
        <v>57319</v>
      </c>
      <c r="G3810" s="275"/>
      <c r="H3810" s="275"/>
      <c r="I3810" s="275"/>
      <c r="J3810" s="275"/>
      <c r="K3810" s="275"/>
      <c r="L3810" s="275"/>
      <c r="M3810" s="275"/>
    </row>
    <row r="3811" spans="1:13" ht="12.75" customHeight="1">
      <c r="A3811" s="284" t="s">
        <v>57320</v>
      </c>
      <c r="B3811" s="284" t="s">
        <v>87</v>
      </c>
      <c r="C3811" s="277" t="s">
        <v>57321</v>
      </c>
      <c r="D3811" s="285">
        <v>6</v>
      </c>
      <c r="E3811" s="281">
        <v>1965</v>
      </c>
      <c r="F3811" s="282" t="s">
        <v>57320</v>
      </c>
      <c r="G3811" s="275"/>
      <c r="H3811" s="275"/>
      <c r="I3811" s="275"/>
      <c r="J3811" s="275"/>
      <c r="K3811" s="275"/>
      <c r="L3811" s="275"/>
      <c r="M3811" s="275"/>
    </row>
    <row r="3812" spans="1:13" ht="12.75" customHeight="1">
      <c r="A3812" s="284" t="s">
        <v>8327</v>
      </c>
      <c r="B3812" s="284" t="s">
        <v>57322</v>
      </c>
      <c r="C3812" s="277" t="s">
        <v>57323</v>
      </c>
      <c r="D3812" s="279"/>
      <c r="E3812" s="286"/>
      <c r="F3812" s="279"/>
      <c r="G3812" s="275"/>
      <c r="H3812" s="275"/>
      <c r="I3812" s="275"/>
      <c r="J3812" s="275"/>
      <c r="K3812" s="275"/>
      <c r="L3812" s="275"/>
      <c r="M3812" s="275"/>
    </row>
    <row r="3813" spans="1:13" ht="22.5" customHeight="1">
      <c r="A3813" s="284" t="s">
        <v>8327</v>
      </c>
      <c r="B3813" s="284" t="s">
        <v>57324</v>
      </c>
      <c r="C3813" s="277" t="s">
        <v>14083</v>
      </c>
      <c r="D3813" s="285">
        <v>75</v>
      </c>
      <c r="E3813" s="286"/>
      <c r="F3813" s="279"/>
      <c r="G3813" s="275"/>
      <c r="H3813" s="275"/>
      <c r="I3813" s="275"/>
      <c r="J3813" s="275"/>
      <c r="K3813" s="275"/>
      <c r="L3813" s="275"/>
      <c r="M3813" s="275"/>
    </row>
    <row r="3814" spans="1:13" ht="12.75" customHeight="1">
      <c r="A3814" s="284" t="s">
        <v>8327</v>
      </c>
      <c r="B3814" s="284" t="s">
        <v>57325</v>
      </c>
      <c r="C3814" s="277" t="s">
        <v>57326</v>
      </c>
      <c r="D3814" s="285">
        <v>221</v>
      </c>
      <c r="E3814" s="286"/>
      <c r="F3814" s="279"/>
      <c r="G3814" s="275"/>
      <c r="H3814" s="275"/>
      <c r="I3814" s="275"/>
      <c r="J3814" s="275"/>
      <c r="K3814" s="275"/>
      <c r="L3814" s="275"/>
      <c r="M3814" s="275"/>
    </row>
    <row r="3815" spans="1:13" ht="12.75" customHeight="1">
      <c r="A3815" s="284" t="s">
        <v>8327</v>
      </c>
      <c r="B3815" s="284" t="s">
        <v>57327</v>
      </c>
      <c r="C3815" s="277" t="s">
        <v>57328</v>
      </c>
      <c r="D3815" s="285">
        <v>60</v>
      </c>
      <c r="E3815" s="286"/>
      <c r="F3815" s="279"/>
      <c r="G3815" s="275"/>
      <c r="H3815" s="275"/>
      <c r="I3815" s="275"/>
      <c r="J3815" s="275"/>
      <c r="K3815" s="275"/>
      <c r="L3815" s="275"/>
      <c r="M3815" s="275"/>
    </row>
    <row r="3816" spans="1:13" ht="12.75" customHeight="1">
      <c r="A3816" s="284" t="s">
        <v>8327</v>
      </c>
      <c r="B3816" s="284" t="s">
        <v>57329</v>
      </c>
      <c r="C3816" s="277" t="s">
        <v>57330</v>
      </c>
      <c r="D3816" s="279"/>
      <c r="E3816" s="286"/>
      <c r="F3816" s="279"/>
      <c r="G3816" s="275"/>
      <c r="H3816" s="275"/>
      <c r="I3816" s="275"/>
      <c r="J3816" s="275"/>
      <c r="K3816" s="275"/>
      <c r="L3816" s="275"/>
      <c r="M3816" s="275"/>
    </row>
    <row r="3817" spans="1:13" ht="12.75" customHeight="1">
      <c r="A3817" s="284" t="s">
        <v>8327</v>
      </c>
      <c r="B3817" s="284" t="s">
        <v>57331</v>
      </c>
      <c r="C3817" s="277" t="s">
        <v>57332</v>
      </c>
      <c r="D3817" s="285">
        <v>48</v>
      </c>
      <c r="E3817" s="286"/>
      <c r="F3817" s="279"/>
      <c r="G3817" s="275"/>
      <c r="H3817" s="275"/>
      <c r="I3817" s="275"/>
      <c r="J3817" s="275"/>
      <c r="K3817" s="275"/>
      <c r="L3817" s="275"/>
      <c r="M3817" s="275"/>
    </row>
    <row r="3818" spans="1:13" ht="14.25" customHeight="1">
      <c r="A3818" s="284" t="s">
        <v>8327</v>
      </c>
      <c r="B3818" s="284" t="s">
        <v>1836</v>
      </c>
      <c r="C3818" s="277" t="s">
        <v>53582</v>
      </c>
      <c r="D3818" s="279"/>
      <c r="E3818" s="286"/>
      <c r="F3818" s="279"/>
      <c r="G3818" s="275"/>
      <c r="H3818" s="275"/>
      <c r="I3818" s="275"/>
      <c r="J3818" s="275"/>
      <c r="K3818" s="275"/>
      <c r="L3818" s="275"/>
      <c r="M3818" s="275"/>
    </row>
    <row r="3819" spans="1:13" ht="12.75" customHeight="1">
      <c r="A3819" s="284" t="s">
        <v>8327</v>
      </c>
      <c r="B3819" s="284" t="s">
        <v>1836</v>
      </c>
      <c r="C3819" s="277" t="s">
        <v>53606</v>
      </c>
      <c r="D3819" s="279"/>
      <c r="E3819" s="286"/>
      <c r="F3819" s="279"/>
      <c r="G3819" s="275"/>
      <c r="H3819" s="275"/>
      <c r="I3819" s="275"/>
      <c r="J3819" s="275"/>
      <c r="K3819" s="275"/>
      <c r="L3819" s="275"/>
      <c r="M3819" s="275"/>
    </row>
    <row r="3820" spans="1:13" ht="12.75" customHeight="1">
      <c r="A3820" s="284" t="s">
        <v>8327</v>
      </c>
      <c r="B3820" s="284" t="s">
        <v>1836</v>
      </c>
      <c r="C3820" s="277" t="s">
        <v>53483</v>
      </c>
      <c r="D3820" s="279"/>
      <c r="E3820" s="286"/>
      <c r="F3820" s="279"/>
      <c r="G3820" s="275"/>
      <c r="H3820" s="275"/>
      <c r="I3820" s="275"/>
      <c r="J3820" s="275"/>
      <c r="K3820" s="275"/>
      <c r="L3820" s="275"/>
      <c r="M3820" s="275"/>
    </row>
    <row r="3821" spans="1:13" ht="12.75" customHeight="1">
      <c r="A3821" s="284" t="s">
        <v>8327</v>
      </c>
      <c r="B3821" s="284" t="s">
        <v>1836</v>
      </c>
      <c r="C3821" s="337" t="s">
        <v>53480</v>
      </c>
      <c r="D3821" s="279"/>
      <c r="E3821" s="286"/>
      <c r="F3821" s="279"/>
      <c r="G3821" s="275"/>
      <c r="H3821" s="275"/>
      <c r="I3821" s="275"/>
      <c r="J3821" s="275"/>
      <c r="K3821" s="275"/>
      <c r="L3821" s="275"/>
      <c r="M3821" s="275"/>
    </row>
    <row r="3822" spans="1:13" ht="12.75" customHeight="1">
      <c r="A3822" s="284" t="s">
        <v>8327</v>
      </c>
      <c r="B3822" s="284" t="s">
        <v>1836</v>
      </c>
      <c r="C3822" s="342" t="s">
        <v>53482</v>
      </c>
      <c r="D3822" s="292"/>
      <c r="E3822" s="286"/>
      <c r="F3822" s="279"/>
      <c r="G3822" s="275"/>
      <c r="H3822" s="275"/>
      <c r="I3822" s="275"/>
      <c r="J3822" s="275"/>
      <c r="K3822" s="275"/>
      <c r="L3822" s="275"/>
      <c r="M3822" s="275"/>
    </row>
    <row r="3823" spans="1:13" ht="12.75" customHeight="1">
      <c r="A3823" s="284" t="s">
        <v>8327</v>
      </c>
      <c r="B3823" s="284" t="s">
        <v>1836</v>
      </c>
      <c r="C3823" s="346" t="s">
        <v>53607</v>
      </c>
      <c r="D3823" s="347"/>
      <c r="E3823" s="281">
        <v>2016</v>
      </c>
      <c r="F3823" s="279"/>
      <c r="G3823" s="268"/>
      <c r="H3823" s="268"/>
      <c r="I3823" s="268"/>
      <c r="J3823" s="268"/>
      <c r="K3823" s="268"/>
      <c r="L3823" s="268"/>
      <c r="M3823" s="268"/>
    </row>
    <row r="3824" spans="1:13" ht="12.75" customHeight="1">
      <c r="A3824" s="284" t="s">
        <v>8327</v>
      </c>
      <c r="B3824" s="284" t="s">
        <v>1836</v>
      </c>
      <c r="C3824" s="277" t="s">
        <v>53586</v>
      </c>
      <c r="D3824" s="362" t="s">
        <v>57333</v>
      </c>
      <c r="E3824" s="281">
        <v>2017</v>
      </c>
      <c r="F3824" s="279"/>
      <c r="G3824" s="275"/>
      <c r="H3824" s="275"/>
      <c r="I3824" s="275"/>
      <c r="J3824" s="275"/>
      <c r="K3824" s="275"/>
      <c r="L3824" s="275"/>
      <c r="M3824" s="275"/>
    </row>
    <row r="3825" spans="1:13" ht="12.75" customHeight="1">
      <c r="A3825" s="284" t="s">
        <v>8327</v>
      </c>
      <c r="B3825" s="284" t="s">
        <v>55970</v>
      </c>
      <c r="C3825" s="277" t="s">
        <v>57306</v>
      </c>
      <c r="D3825" s="279"/>
      <c r="E3825" s="286"/>
      <c r="F3825" s="279"/>
      <c r="G3825" s="268"/>
      <c r="H3825" s="268"/>
      <c r="I3825" s="268"/>
      <c r="J3825" s="268"/>
      <c r="K3825" s="268"/>
      <c r="L3825" s="268"/>
      <c r="M3825" s="268"/>
    </row>
    <row r="3826" spans="1:13" ht="12.75" customHeight="1">
      <c r="A3826" s="284" t="s">
        <v>8327</v>
      </c>
      <c r="B3826" s="284" t="s">
        <v>57334</v>
      </c>
      <c r="C3826" s="277" t="s">
        <v>57309</v>
      </c>
      <c r="D3826" s="279"/>
      <c r="E3826" s="286"/>
      <c r="F3826" s="279"/>
      <c r="G3826" s="268"/>
      <c r="H3826" s="268"/>
      <c r="I3826" s="268"/>
      <c r="J3826" s="268"/>
      <c r="K3826" s="268"/>
      <c r="L3826" s="268"/>
      <c r="M3826" s="268"/>
    </row>
    <row r="3827" spans="1:13" ht="12.75" customHeight="1">
      <c r="A3827" s="284" t="s">
        <v>8327</v>
      </c>
      <c r="B3827" s="284" t="s">
        <v>53476</v>
      </c>
      <c r="C3827" s="277" t="s">
        <v>57335</v>
      </c>
      <c r="D3827" s="285">
        <v>24</v>
      </c>
      <c r="E3827" s="286"/>
      <c r="F3827" s="279"/>
      <c r="G3827" s="275"/>
      <c r="H3827" s="275"/>
      <c r="I3827" s="275"/>
      <c r="J3827" s="275"/>
      <c r="K3827" s="275"/>
      <c r="L3827" s="275"/>
      <c r="M3827" s="275"/>
    </row>
    <row r="3828" spans="1:13" ht="12.75" customHeight="1">
      <c r="A3828" s="284" t="s">
        <v>8327</v>
      </c>
      <c r="B3828" s="284" t="s">
        <v>53476</v>
      </c>
      <c r="C3828" s="277" t="s">
        <v>57336</v>
      </c>
      <c r="D3828" s="285">
        <v>8</v>
      </c>
      <c r="E3828" s="286"/>
      <c r="F3828" s="279"/>
      <c r="G3828" s="275"/>
      <c r="H3828" s="275"/>
      <c r="I3828" s="275"/>
      <c r="J3828" s="275"/>
      <c r="K3828" s="275"/>
      <c r="L3828" s="275"/>
      <c r="M3828" s="275"/>
    </row>
    <row r="3829" spans="1:13" ht="9" customHeight="1">
      <c r="A3829" s="284" t="s">
        <v>8327</v>
      </c>
      <c r="B3829" s="284" t="s">
        <v>87</v>
      </c>
      <c r="C3829" s="282" t="s">
        <v>57337</v>
      </c>
      <c r="D3829" s="279"/>
      <c r="E3829" s="286"/>
      <c r="F3829" s="282" t="s">
        <v>8327</v>
      </c>
      <c r="G3829" s="275"/>
      <c r="H3829" s="275"/>
      <c r="I3829" s="275"/>
      <c r="J3829" s="275"/>
      <c r="K3829" s="275"/>
      <c r="L3829" s="275"/>
      <c r="M3829" s="275"/>
    </row>
    <row r="3830" spans="1:13" ht="22.5" customHeight="1">
      <c r="A3830" s="284" t="s">
        <v>8327</v>
      </c>
      <c r="B3830" s="284" t="s">
        <v>87</v>
      </c>
      <c r="C3830" s="277" t="s">
        <v>57338</v>
      </c>
      <c r="D3830" s="279"/>
      <c r="E3830" s="281">
        <v>1933</v>
      </c>
      <c r="F3830" s="279"/>
      <c r="G3830" s="275"/>
      <c r="H3830" s="275"/>
      <c r="I3830" s="275"/>
      <c r="J3830" s="275"/>
      <c r="K3830" s="275"/>
      <c r="L3830" s="275"/>
      <c r="M3830" s="275"/>
    </row>
    <row r="3831" spans="1:13" ht="22.5" customHeight="1">
      <c r="A3831" s="284" t="s">
        <v>8327</v>
      </c>
      <c r="B3831" s="284" t="s">
        <v>87</v>
      </c>
      <c r="C3831" s="277" t="s">
        <v>57339</v>
      </c>
      <c r="D3831" s="279"/>
      <c r="E3831" s="281">
        <v>1938</v>
      </c>
      <c r="F3831" s="279"/>
      <c r="G3831" s="275"/>
      <c r="H3831" s="275"/>
      <c r="I3831" s="275"/>
      <c r="J3831" s="275"/>
      <c r="K3831" s="275"/>
      <c r="L3831" s="275"/>
      <c r="M3831" s="275"/>
    </row>
    <row r="3832" spans="1:13" ht="22.5" customHeight="1">
      <c r="A3832" s="284" t="s">
        <v>8327</v>
      </c>
      <c r="B3832" s="284" t="s">
        <v>87</v>
      </c>
      <c r="C3832" s="277" t="s">
        <v>57340</v>
      </c>
      <c r="D3832" s="279"/>
      <c r="E3832" s="281">
        <v>1940</v>
      </c>
      <c r="F3832" s="279"/>
      <c r="G3832" s="275"/>
      <c r="H3832" s="275"/>
      <c r="I3832" s="275"/>
      <c r="J3832" s="275"/>
      <c r="K3832" s="275"/>
      <c r="L3832" s="275"/>
      <c r="M3832" s="275"/>
    </row>
    <row r="3833" spans="1:13" ht="12" customHeight="1">
      <c r="A3833" s="284" t="s">
        <v>8327</v>
      </c>
      <c r="B3833" s="284" t="s">
        <v>87</v>
      </c>
      <c r="C3833" s="277" t="s">
        <v>57341</v>
      </c>
      <c r="D3833" s="285">
        <v>28</v>
      </c>
      <c r="E3833" s="281">
        <v>1955</v>
      </c>
      <c r="F3833" s="279"/>
      <c r="G3833" s="275"/>
      <c r="H3833" s="275"/>
      <c r="I3833" s="275"/>
      <c r="J3833" s="275"/>
      <c r="K3833" s="275"/>
      <c r="L3833" s="275"/>
      <c r="M3833" s="275"/>
    </row>
    <row r="3834" spans="1:13" ht="12" customHeight="1">
      <c r="A3834" s="284" t="s">
        <v>8327</v>
      </c>
      <c r="B3834" s="284" t="s">
        <v>87</v>
      </c>
      <c r="C3834" s="277" t="s">
        <v>57342</v>
      </c>
      <c r="D3834" s="285">
        <v>71</v>
      </c>
      <c r="E3834" s="286"/>
      <c r="F3834" s="279"/>
      <c r="G3834" s="275"/>
      <c r="H3834" s="275"/>
      <c r="I3834" s="275"/>
      <c r="J3834" s="275"/>
      <c r="K3834" s="275"/>
      <c r="L3834" s="275"/>
      <c r="M3834" s="275"/>
    </row>
    <row r="3835" spans="1:13" ht="10.5" customHeight="1">
      <c r="A3835" s="284" t="s">
        <v>8327</v>
      </c>
      <c r="B3835" s="284" t="s">
        <v>87</v>
      </c>
      <c r="C3835" s="289" t="s">
        <v>57343</v>
      </c>
      <c r="D3835" s="285">
        <v>80</v>
      </c>
      <c r="E3835" s="286"/>
      <c r="F3835" s="279"/>
      <c r="G3835" s="275"/>
      <c r="H3835" s="275"/>
      <c r="I3835" s="275"/>
      <c r="J3835" s="275"/>
      <c r="K3835" s="275"/>
      <c r="L3835" s="275"/>
      <c r="M3835" s="275"/>
    </row>
    <row r="3836" spans="1:13" ht="12.75" customHeight="1">
      <c r="A3836" s="284" t="s">
        <v>8327</v>
      </c>
      <c r="B3836" s="284" t="s">
        <v>87</v>
      </c>
      <c r="C3836" s="277" t="s">
        <v>57344</v>
      </c>
      <c r="D3836" s="279"/>
      <c r="E3836" s="286"/>
      <c r="F3836" s="279"/>
      <c r="G3836" s="275"/>
      <c r="H3836" s="275"/>
      <c r="I3836" s="275"/>
      <c r="J3836" s="275"/>
      <c r="K3836" s="275"/>
      <c r="L3836" s="275"/>
      <c r="M3836" s="275"/>
    </row>
    <row r="3837" spans="1:13" ht="12.75" customHeight="1">
      <c r="A3837" s="284" t="s">
        <v>8327</v>
      </c>
      <c r="B3837" s="284" t="s">
        <v>87</v>
      </c>
      <c r="C3837" s="277" t="s">
        <v>57345</v>
      </c>
      <c r="D3837" s="285">
        <v>96</v>
      </c>
      <c r="E3837" s="281">
        <v>1976</v>
      </c>
      <c r="F3837" s="279"/>
      <c r="G3837" s="275"/>
      <c r="H3837" s="275"/>
      <c r="I3837" s="275"/>
      <c r="J3837" s="275"/>
      <c r="K3837" s="275"/>
      <c r="L3837" s="275"/>
      <c r="M3837" s="275"/>
    </row>
    <row r="3838" spans="1:13" ht="12.75" customHeight="1">
      <c r="A3838" s="92" t="s">
        <v>8327</v>
      </c>
      <c r="B3838" s="92" t="s">
        <v>87</v>
      </c>
      <c r="C3838" s="289" t="s">
        <v>57346</v>
      </c>
      <c r="D3838" s="285">
        <v>23</v>
      </c>
      <c r="E3838" s="281">
        <v>1976</v>
      </c>
      <c r="F3838" s="279"/>
      <c r="G3838" s="275"/>
      <c r="H3838" s="275"/>
      <c r="I3838" s="275"/>
      <c r="J3838" s="275"/>
      <c r="K3838" s="275"/>
      <c r="L3838" s="275"/>
      <c r="M3838" s="275"/>
    </row>
    <row r="3839" spans="1:13" ht="12.75" customHeight="1">
      <c r="A3839" s="92" t="s">
        <v>8327</v>
      </c>
      <c r="B3839" s="92" t="s">
        <v>87</v>
      </c>
      <c r="C3839" s="289" t="s">
        <v>57347</v>
      </c>
      <c r="D3839" s="285">
        <v>42</v>
      </c>
      <c r="E3839" s="281">
        <v>1982</v>
      </c>
      <c r="F3839" s="279"/>
      <c r="G3839" s="275"/>
      <c r="H3839" s="275"/>
      <c r="I3839" s="275"/>
      <c r="J3839" s="275"/>
      <c r="K3839" s="275"/>
      <c r="L3839" s="275"/>
      <c r="M3839" s="275"/>
    </row>
    <row r="3840" spans="1:13" ht="12.75" customHeight="1">
      <c r="A3840" s="92" t="s">
        <v>8327</v>
      </c>
      <c r="B3840" s="92" t="s">
        <v>87</v>
      </c>
      <c r="C3840" s="289" t="s">
        <v>57348</v>
      </c>
      <c r="D3840" s="285">
        <v>43</v>
      </c>
      <c r="E3840" s="281">
        <v>1982</v>
      </c>
      <c r="F3840" s="279"/>
      <c r="G3840" s="275"/>
      <c r="H3840" s="275"/>
      <c r="I3840" s="275"/>
      <c r="J3840" s="275"/>
      <c r="K3840" s="275"/>
      <c r="L3840" s="275"/>
      <c r="M3840" s="275"/>
    </row>
    <row r="3841" spans="1:13" ht="12.75" customHeight="1">
      <c r="A3841" s="92" t="s">
        <v>8327</v>
      </c>
      <c r="B3841" s="92" t="s">
        <v>87</v>
      </c>
      <c r="C3841" s="289" t="s">
        <v>57349</v>
      </c>
      <c r="D3841" s="285">
        <v>109</v>
      </c>
      <c r="E3841" s="281">
        <v>1982</v>
      </c>
      <c r="F3841" s="279"/>
      <c r="G3841" s="275"/>
      <c r="H3841" s="275"/>
      <c r="I3841" s="275"/>
      <c r="J3841" s="275"/>
      <c r="K3841" s="275"/>
      <c r="L3841" s="275"/>
      <c r="M3841" s="275"/>
    </row>
    <row r="3842" spans="1:13" ht="11.25" customHeight="1">
      <c r="A3842" s="284" t="s">
        <v>8327</v>
      </c>
      <c r="B3842" s="284" t="s">
        <v>87</v>
      </c>
      <c r="C3842" s="277" t="s">
        <v>57350</v>
      </c>
      <c r="D3842" s="285">
        <v>60</v>
      </c>
      <c r="E3842" s="281">
        <v>1982</v>
      </c>
      <c r="F3842" s="279"/>
      <c r="G3842" s="275"/>
      <c r="H3842" s="275"/>
      <c r="I3842" s="275"/>
      <c r="J3842" s="275"/>
      <c r="K3842" s="275"/>
      <c r="L3842" s="275"/>
      <c r="M3842" s="275"/>
    </row>
    <row r="3843" spans="1:13" ht="9.75" customHeight="1">
      <c r="A3843" s="284" t="s">
        <v>8327</v>
      </c>
      <c r="B3843" s="284" t="s">
        <v>87</v>
      </c>
      <c r="C3843" s="277" t="s">
        <v>57351</v>
      </c>
      <c r="D3843" s="285">
        <v>45</v>
      </c>
      <c r="E3843" s="286"/>
      <c r="F3843" s="279"/>
      <c r="G3843" s="275"/>
      <c r="H3843" s="275"/>
      <c r="I3843" s="275"/>
      <c r="J3843" s="275"/>
      <c r="K3843" s="275"/>
      <c r="L3843" s="275"/>
      <c r="M3843" s="275"/>
    </row>
    <row r="3844" spans="1:13" ht="9.75" customHeight="1">
      <c r="A3844" s="284" t="s">
        <v>8327</v>
      </c>
      <c r="B3844" s="284" t="s">
        <v>87</v>
      </c>
      <c r="C3844" s="277" t="s">
        <v>57352</v>
      </c>
      <c r="D3844" s="285">
        <v>157</v>
      </c>
      <c r="E3844" s="286"/>
      <c r="F3844" s="279"/>
      <c r="G3844" s="275"/>
      <c r="H3844" s="275"/>
      <c r="I3844" s="275"/>
      <c r="J3844" s="275"/>
      <c r="K3844" s="275"/>
      <c r="L3844" s="275"/>
      <c r="M3844" s="275"/>
    </row>
    <row r="3845" spans="1:13" ht="13.5" customHeight="1">
      <c r="A3845" s="284" t="s">
        <v>8327</v>
      </c>
      <c r="B3845" s="284" t="s">
        <v>87</v>
      </c>
      <c r="C3845" s="277" t="s">
        <v>57353</v>
      </c>
      <c r="D3845" s="285">
        <v>51</v>
      </c>
      <c r="E3845" s="286"/>
      <c r="F3845" s="279"/>
      <c r="G3845" s="275"/>
      <c r="H3845" s="275"/>
      <c r="I3845" s="275"/>
      <c r="J3845" s="275"/>
      <c r="K3845" s="275"/>
      <c r="L3845" s="275"/>
      <c r="M3845" s="275"/>
    </row>
    <row r="3846" spans="1:13" ht="11.25" customHeight="1">
      <c r="A3846" s="284" t="s">
        <v>8327</v>
      </c>
      <c r="B3846" s="284" t="s">
        <v>87</v>
      </c>
      <c r="C3846" s="277" t="s">
        <v>57354</v>
      </c>
      <c r="D3846" s="285">
        <v>55</v>
      </c>
      <c r="E3846" s="286"/>
      <c r="F3846" s="279"/>
      <c r="G3846" s="275"/>
      <c r="H3846" s="275"/>
      <c r="I3846" s="275"/>
      <c r="J3846" s="275"/>
      <c r="K3846" s="275"/>
      <c r="L3846" s="275"/>
      <c r="M3846" s="275"/>
    </row>
    <row r="3847" spans="1:13" ht="13.5" customHeight="1">
      <c r="A3847" s="284" t="s">
        <v>8327</v>
      </c>
      <c r="B3847" s="284" t="s">
        <v>87</v>
      </c>
      <c r="C3847" s="277" t="s">
        <v>57355</v>
      </c>
      <c r="D3847" s="285">
        <v>57</v>
      </c>
      <c r="E3847" s="286"/>
      <c r="F3847" s="279"/>
      <c r="G3847" s="275"/>
      <c r="H3847" s="275"/>
      <c r="I3847" s="275"/>
      <c r="J3847" s="275"/>
      <c r="K3847" s="275"/>
      <c r="L3847" s="275"/>
      <c r="M3847" s="275"/>
    </row>
    <row r="3848" spans="1:13" ht="22.5" customHeight="1">
      <c r="A3848" s="284" t="s">
        <v>8327</v>
      </c>
      <c r="B3848" s="284" t="s">
        <v>87</v>
      </c>
      <c r="C3848" s="277" t="s">
        <v>57356</v>
      </c>
      <c r="D3848" s="285">
        <v>19</v>
      </c>
      <c r="E3848" s="286"/>
      <c r="F3848" s="279"/>
      <c r="G3848" s="275"/>
      <c r="H3848" s="275"/>
      <c r="I3848" s="275"/>
      <c r="J3848" s="275"/>
      <c r="K3848" s="275"/>
      <c r="L3848" s="275"/>
      <c r="M3848" s="275"/>
    </row>
    <row r="3849" spans="1:13" ht="22.5" customHeight="1">
      <c r="A3849" s="284" t="s">
        <v>8327</v>
      </c>
      <c r="B3849" s="284" t="s">
        <v>87</v>
      </c>
      <c r="C3849" s="277" t="s">
        <v>57357</v>
      </c>
      <c r="D3849" s="285">
        <v>19</v>
      </c>
      <c r="E3849" s="286"/>
      <c r="F3849" s="279"/>
      <c r="G3849" s="275"/>
      <c r="H3849" s="275"/>
      <c r="I3849" s="275"/>
      <c r="J3849" s="275"/>
      <c r="K3849" s="275"/>
      <c r="L3849" s="275"/>
      <c r="M3849" s="275"/>
    </row>
    <row r="3850" spans="1:13" ht="22.5" customHeight="1">
      <c r="A3850" s="284" t="s">
        <v>8327</v>
      </c>
      <c r="B3850" s="284" t="s">
        <v>87</v>
      </c>
      <c r="C3850" s="277" t="s">
        <v>57358</v>
      </c>
      <c r="D3850" s="285">
        <v>63</v>
      </c>
      <c r="E3850" s="286"/>
      <c r="F3850" s="279"/>
      <c r="G3850" s="275"/>
      <c r="H3850" s="275"/>
      <c r="I3850" s="275"/>
      <c r="J3850" s="275"/>
      <c r="K3850" s="275"/>
      <c r="L3850" s="275"/>
      <c r="M3850" s="275"/>
    </row>
    <row r="3851" spans="1:13" ht="12.75" customHeight="1">
      <c r="A3851" s="284" t="s">
        <v>8327</v>
      </c>
      <c r="B3851" s="284" t="s">
        <v>87</v>
      </c>
      <c r="C3851" s="277" t="s">
        <v>57359</v>
      </c>
      <c r="D3851" s="285">
        <v>15</v>
      </c>
      <c r="E3851" s="286"/>
      <c r="F3851" s="279"/>
      <c r="G3851" s="275"/>
      <c r="H3851" s="275"/>
      <c r="I3851" s="275"/>
      <c r="J3851" s="275"/>
      <c r="K3851" s="275"/>
      <c r="L3851" s="275"/>
      <c r="M3851" s="275"/>
    </row>
    <row r="3852" spans="1:13" ht="13.5" customHeight="1">
      <c r="A3852" s="284" t="s">
        <v>8327</v>
      </c>
      <c r="B3852" s="284" t="s">
        <v>87</v>
      </c>
      <c r="C3852" s="289" t="s">
        <v>57360</v>
      </c>
      <c r="D3852" s="285">
        <v>67</v>
      </c>
      <c r="E3852" s="281">
        <v>1991</v>
      </c>
      <c r="F3852" s="279"/>
      <c r="G3852" s="275"/>
      <c r="H3852" s="275"/>
      <c r="I3852" s="275"/>
      <c r="J3852" s="275"/>
      <c r="K3852" s="275"/>
      <c r="L3852" s="275"/>
      <c r="M3852" s="275"/>
    </row>
    <row r="3853" spans="1:13" ht="22.5" customHeight="1">
      <c r="A3853" s="284" t="s">
        <v>8327</v>
      </c>
      <c r="B3853" s="284" t="s">
        <v>87</v>
      </c>
      <c r="C3853" s="289" t="s">
        <v>57361</v>
      </c>
      <c r="D3853" s="285">
        <v>46</v>
      </c>
      <c r="E3853" s="286"/>
      <c r="F3853" s="279"/>
      <c r="G3853" s="275"/>
      <c r="H3853" s="275"/>
      <c r="I3853" s="275"/>
      <c r="J3853" s="275"/>
      <c r="K3853" s="275"/>
      <c r="L3853" s="275"/>
      <c r="M3853" s="275"/>
    </row>
    <row r="3854" spans="1:13" ht="12.75" customHeight="1">
      <c r="A3854" s="284" t="s">
        <v>8327</v>
      </c>
      <c r="B3854" s="284" t="s">
        <v>87</v>
      </c>
      <c r="C3854" s="289" t="s">
        <v>57362</v>
      </c>
      <c r="D3854" s="279"/>
      <c r="E3854" s="286"/>
      <c r="F3854" s="279"/>
      <c r="G3854" s="275"/>
      <c r="H3854" s="275"/>
      <c r="I3854" s="275"/>
      <c r="J3854" s="275"/>
      <c r="K3854" s="275"/>
      <c r="L3854" s="275"/>
      <c r="M3854" s="275"/>
    </row>
    <row r="3855" spans="1:13" ht="12.75" customHeight="1">
      <c r="A3855" s="284" t="s">
        <v>8327</v>
      </c>
      <c r="B3855" s="284" t="s">
        <v>87</v>
      </c>
      <c r="C3855" s="289" t="s">
        <v>57363</v>
      </c>
      <c r="D3855" s="285">
        <v>4</v>
      </c>
      <c r="E3855" s="286"/>
      <c r="F3855" s="279"/>
      <c r="G3855" s="275"/>
      <c r="H3855" s="275"/>
      <c r="I3855" s="275"/>
      <c r="J3855" s="275"/>
      <c r="K3855" s="275"/>
      <c r="L3855" s="275"/>
      <c r="M3855" s="275"/>
    </row>
    <row r="3856" spans="1:13" ht="12.75" customHeight="1">
      <c r="A3856" s="284" t="s">
        <v>8327</v>
      </c>
      <c r="B3856" s="284" t="s">
        <v>87</v>
      </c>
      <c r="C3856" s="277" t="s">
        <v>57364</v>
      </c>
      <c r="D3856" s="285">
        <v>54</v>
      </c>
      <c r="E3856" s="286"/>
      <c r="F3856" s="279"/>
      <c r="G3856" s="275"/>
      <c r="H3856" s="275"/>
      <c r="I3856" s="275"/>
      <c r="J3856" s="275"/>
      <c r="K3856" s="275"/>
      <c r="L3856" s="275"/>
      <c r="M3856" s="275"/>
    </row>
    <row r="3857" spans="1:13" ht="12.75" customHeight="1">
      <c r="A3857" s="284" t="s">
        <v>8327</v>
      </c>
      <c r="B3857" s="284" t="s">
        <v>87</v>
      </c>
      <c r="C3857" s="277" t="s">
        <v>57365</v>
      </c>
      <c r="D3857" s="285">
        <v>66</v>
      </c>
      <c r="E3857" s="286"/>
      <c r="F3857" s="279"/>
      <c r="G3857" s="275"/>
      <c r="H3857" s="275"/>
      <c r="I3857" s="275"/>
      <c r="J3857" s="275"/>
      <c r="K3857" s="275"/>
      <c r="L3857" s="275"/>
      <c r="M3857" s="275"/>
    </row>
    <row r="3858" spans="1:13" ht="12.75" customHeight="1">
      <c r="A3858" s="284" t="s">
        <v>8327</v>
      </c>
      <c r="B3858" s="284" t="s">
        <v>87</v>
      </c>
      <c r="C3858" s="277" t="s">
        <v>57366</v>
      </c>
      <c r="D3858" s="285">
        <v>28</v>
      </c>
      <c r="E3858" s="286"/>
      <c r="F3858" s="279"/>
      <c r="G3858" s="275"/>
      <c r="H3858" s="275"/>
      <c r="I3858" s="275"/>
      <c r="J3858" s="275"/>
      <c r="K3858" s="275"/>
      <c r="L3858" s="275"/>
      <c r="M3858" s="275"/>
    </row>
    <row r="3859" spans="1:13" ht="12.75" customHeight="1">
      <c r="A3859" s="284" t="s">
        <v>8327</v>
      </c>
      <c r="B3859" s="284" t="s">
        <v>87</v>
      </c>
      <c r="C3859" s="277" t="s">
        <v>57367</v>
      </c>
      <c r="D3859" s="285">
        <v>115</v>
      </c>
      <c r="E3859" s="286"/>
      <c r="F3859" s="279"/>
      <c r="G3859" s="275"/>
      <c r="H3859" s="275"/>
      <c r="I3859" s="275"/>
      <c r="J3859" s="275"/>
      <c r="K3859" s="275"/>
      <c r="L3859" s="275"/>
      <c r="M3859" s="275"/>
    </row>
    <row r="3860" spans="1:13" ht="12.75" customHeight="1">
      <c r="A3860" s="284" t="s">
        <v>8327</v>
      </c>
      <c r="B3860" s="284" t="s">
        <v>57368</v>
      </c>
      <c r="C3860" s="277" t="s">
        <v>57369</v>
      </c>
      <c r="D3860" s="279"/>
      <c r="E3860" s="286"/>
      <c r="F3860" s="279"/>
      <c r="G3860" s="275"/>
      <c r="H3860" s="275"/>
      <c r="I3860" s="275"/>
      <c r="J3860" s="275"/>
      <c r="K3860" s="275"/>
      <c r="L3860" s="275"/>
      <c r="M3860" s="275"/>
    </row>
    <row r="3861" spans="1:13" ht="12" customHeight="1">
      <c r="A3861" s="284" t="s">
        <v>8327</v>
      </c>
      <c r="B3861" s="284" t="s">
        <v>87</v>
      </c>
      <c r="C3861" s="277" t="s">
        <v>57370</v>
      </c>
      <c r="D3861" s="285">
        <v>95</v>
      </c>
      <c r="E3861" s="281">
        <v>2001</v>
      </c>
      <c r="F3861" s="279"/>
      <c r="G3861" s="275"/>
      <c r="H3861" s="275"/>
      <c r="I3861" s="275"/>
      <c r="J3861" s="275"/>
      <c r="K3861" s="275"/>
      <c r="L3861" s="275"/>
      <c r="M3861" s="275"/>
    </row>
    <row r="3862" spans="1:13" ht="11.25" customHeight="1">
      <c r="A3862" s="284" t="s">
        <v>8327</v>
      </c>
      <c r="B3862" s="284" t="s">
        <v>87</v>
      </c>
      <c r="C3862" s="277" t="s">
        <v>57371</v>
      </c>
      <c r="D3862" s="279"/>
      <c r="E3862" s="286"/>
      <c r="F3862" s="279"/>
      <c r="G3862" s="275"/>
      <c r="H3862" s="275"/>
      <c r="I3862" s="275"/>
      <c r="J3862" s="275"/>
      <c r="K3862" s="275"/>
      <c r="L3862" s="275"/>
      <c r="M3862" s="275"/>
    </row>
    <row r="3863" spans="1:13" ht="12.75" customHeight="1">
      <c r="A3863" s="284" t="s">
        <v>8327</v>
      </c>
      <c r="B3863" s="284" t="s">
        <v>87</v>
      </c>
      <c r="C3863" s="277" t="s">
        <v>57372</v>
      </c>
      <c r="D3863" s="285">
        <v>4</v>
      </c>
      <c r="E3863" s="286"/>
      <c r="F3863" s="279"/>
      <c r="G3863" s="275"/>
      <c r="H3863" s="275"/>
      <c r="I3863" s="275"/>
      <c r="J3863" s="275"/>
      <c r="K3863" s="275"/>
      <c r="L3863" s="275"/>
      <c r="M3863" s="275"/>
    </row>
    <row r="3864" spans="1:13" ht="12.75" customHeight="1">
      <c r="A3864" s="284" t="s">
        <v>8327</v>
      </c>
      <c r="B3864" s="284" t="s">
        <v>87</v>
      </c>
      <c r="C3864" s="277" t="s">
        <v>57373</v>
      </c>
      <c r="D3864" s="285">
        <v>43</v>
      </c>
      <c r="E3864" s="286"/>
      <c r="F3864" s="279"/>
      <c r="G3864" s="275"/>
      <c r="H3864" s="275"/>
      <c r="I3864" s="275"/>
      <c r="J3864" s="275"/>
      <c r="K3864" s="275"/>
      <c r="L3864" s="275"/>
      <c r="M3864" s="275"/>
    </row>
    <row r="3865" spans="1:13" ht="12.75" customHeight="1">
      <c r="A3865" s="284" t="s">
        <v>8327</v>
      </c>
      <c r="B3865" s="284" t="s">
        <v>87</v>
      </c>
      <c r="C3865" s="277" t="s">
        <v>57374</v>
      </c>
      <c r="D3865" s="285">
        <v>1</v>
      </c>
      <c r="E3865" s="286"/>
      <c r="F3865" s="279"/>
      <c r="G3865" s="275"/>
      <c r="H3865" s="275"/>
      <c r="I3865" s="275"/>
      <c r="J3865" s="275"/>
      <c r="K3865" s="275"/>
      <c r="L3865" s="275"/>
      <c r="M3865" s="275"/>
    </row>
    <row r="3866" spans="1:13" ht="12.75" customHeight="1">
      <c r="A3866" s="284" t="s">
        <v>8327</v>
      </c>
      <c r="B3866" s="284" t="s">
        <v>87</v>
      </c>
      <c r="C3866" s="277" t="s">
        <v>57375</v>
      </c>
      <c r="D3866" s="279"/>
      <c r="E3866" s="286"/>
      <c r="F3866" s="279"/>
      <c r="G3866" s="275"/>
      <c r="H3866" s="275"/>
      <c r="I3866" s="275"/>
      <c r="J3866" s="275"/>
      <c r="K3866" s="275"/>
      <c r="L3866" s="275"/>
      <c r="M3866" s="275"/>
    </row>
    <row r="3867" spans="1:13" ht="12.75" customHeight="1">
      <c r="A3867" s="284" t="s">
        <v>8327</v>
      </c>
      <c r="B3867" s="284" t="s">
        <v>87</v>
      </c>
      <c r="C3867" s="314" t="s">
        <v>57376</v>
      </c>
      <c r="D3867" s="315"/>
      <c r="E3867" s="286"/>
      <c r="F3867" s="279"/>
      <c r="G3867" s="275"/>
      <c r="H3867" s="275"/>
      <c r="I3867" s="275"/>
      <c r="J3867" s="275"/>
      <c r="K3867" s="275"/>
      <c r="L3867" s="275"/>
      <c r="M3867" s="275"/>
    </row>
    <row r="3868" spans="1:13" ht="12.75" customHeight="1">
      <c r="A3868" s="284" t="s">
        <v>8327</v>
      </c>
      <c r="B3868" s="284" t="s">
        <v>87</v>
      </c>
      <c r="C3868" s="314" t="s">
        <v>57377</v>
      </c>
      <c r="D3868" s="323">
        <v>1</v>
      </c>
      <c r="E3868" s="286"/>
      <c r="F3868" s="279"/>
      <c r="G3868" s="275"/>
      <c r="H3868" s="275"/>
      <c r="I3868" s="275"/>
      <c r="J3868" s="275"/>
      <c r="K3868" s="275"/>
      <c r="L3868" s="275"/>
      <c r="M3868" s="275"/>
    </row>
    <row r="3869" spans="1:13" ht="12.75" customHeight="1">
      <c r="A3869" s="284" t="s">
        <v>8327</v>
      </c>
      <c r="B3869" s="92" t="s">
        <v>87</v>
      </c>
      <c r="C3869" s="346" t="s">
        <v>57378</v>
      </c>
      <c r="D3869" s="323">
        <v>141</v>
      </c>
      <c r="E3869" s="286"/>
      <c r="F3869" s="279"/>
      <c r="G3869" s="275"/>
      <c r="H3869" s="275"/>
      <c r="I3869" s="275"/>
      <c r="J3869" s="275"/>
      <c r="K3869" s="275"/>
      <c r="L3869" s="275"/>
      <c r="M3869" s="275"/>
    </row>
    <row r="3870" spans="1:13" ht="12.75" customHeight="1">
      <c r="A3870" s="284" t="s">
        <v>8327</v>
      </c>
      <c r="B3870" s="284" t="s">
        <v>87</v>
      </c>
      <c r="C3870" s="314" t="s">
        <v>57379</v>
      </c>
      <c r="D3870" s="323">
        <v>141</v>
      </c>
      <c r="E3870" s="286"/>
      <c r="F3870" s="279"/>
      <c r="G3870" s="275"/>
      <c r="H3870" s="275"/>
      <c r="I3870" s="275"/>
      <c r="J3870" s="275"/>
      <c r="K3870" s="275"/>
      <c r="L3870" s="275"/>
      <c r="M3870" s="275"/>
    </row>
    <row r="3871" spans="1:13" ht="12.75" customHeight="1">
      <c r="A3871" s="284" t="s">
        <v>8327</v>
      </c>
      <c r="B3871" s="284" t="s">
        <v>87</v>
      </c>
      <c r="C3871" s="277" t="s">
        <v>57380</v>
      </c>
      <c r="D3871" s="311">
        <v>107</v>
      </c>
      <c r="E3871" s="286"/>
      <c r="F3871" s="279"/>
      <c r="G3871" s="275"/>
      <c r="H3871" s="275"/>
      <c r="I3871" s="275"/>
      <c r="J3871" s="275"/>
      <c r="K3871" s="275"/>
      <c r="L3871" s="275"/>
      <c r="M3871" s="275"/>
    </row>
    <row r="3872" spans="1:13" ht="12.75" customHeight="1">
      <c r="A3872" s="284" t="s">
        <v>8327</v>
      </c>
      <c r="B3872" s="284" t="s">
        <v>57381</v>
      </c>
      <c r="C3872" s="277" t="s">
        <v>57382</v>
      </c>
      <c r="D3872" s="285">
        <v>30</v>
      </c>
      <c r="E3872" s="286"/>
      <c r="F3872" s="279"/>
      <c r="G3872" s="275"/>
      <c r="H3872" s="275"/>
      <c r="I3872" s="275"/>
      <c r="J3872" s="275"/>
      <c r="K3872" s="275"/>
      <c r="L3872" s="275"/>
      <c r="M3872" s="275"/>
    </row>
    <row r="3873" spans="1:13" ht="12.75" customHeight="1">
      <c r="A3873" s="92" t="s">
        <v>8327</v>
      </c>
      <c r="B3873" s="92" t="s">
        <v>87</v>
      </c>
      <c r="C3873" s="277" t="s">
        <v>57383</v>
      </c>
      <c r="D3873" s="363">
        <v>12</v>
      </c>
      <c r="E3873" s="316"/>
      <c r="F3873" s="315"/>
      <c r="G3873" s="275"/>
      <c r="H3873" s="275"/>
      <c r="I3873" s="275"/>
      <c r="J3873" s="275"/>
      <c r="K3873" s="275"/>
      <c r="L3873" s="275"/>
      <c r="M3873" s="275"/>
    </row>
    <row r="3874" spans="1:13" ht="12.75" customHeight="1">
      <c r="A3874" s="284" t="s">
        <v>8327</v>
      </c>
      <c r="B3874" s="284" t="s">
        <v>87</v>
      </c>
      <c r="C3874" s="314" t="s">
        <v>57384</v>
      </c>
      <c r="D3874" s="315"/>
      <c r="E3874" s="316"/>
      <c r="F3874" s="315"/>
      <c r="G3874" s="275"/>
      <c r="H3874" s="275"/>
      <c r="I3874" s="275"/>
      <c r="J3874" s="275"/>
      <c r="K3874" s="275"/>
      <c r="L3874" s="275"/>
      <c r="M3874" s="275"/>
    </row>
    <row r="3875" spans="1:13" ht="12.75" customHeight="1">
      <c r="A3875" s="284" t="s">
        <v>8327</v>
      </c>
      <c r="B3875" s="284" t="s">
        <v>87</v>
      </c>
      <c r="C3875" s="277" t="s">
        <v>57385</v>
      </c>
      <c r="D3875" s="323">
        <v>128</v>
      </c>
      <c r="E3875" s="316"/>
      <c r="F3875" s="315"/>
      <c r="G3875" s="275"/>
      <c r="H3875" s="275"/>
      <c r="I3875" s="275"/>
      <c r="J3875" s="275"/>
      <c r="K3875" s="275"/>
      <c r="L3875" s="275"/>
      <c r="M3875" s="275"/>
    </row>
    <row r="3876" spans="1:13" ht="12.75" customHeight="1">
      <c r="A3876" s="284" t="s">
        <v>8327</v>
      </c>
      <c r="B3876" s="284" t="s">
        <v>57386</v>
      </c>
      <c r="C3876" s="314" t="s">
        <v>57387</v>
      </c>
      <c r="D3876" s="323">
        <v>37</v>
      </c>
      <c r="E3876" s="316"/>
      <c r="F3876" s="315"/>
      <c r="G3876" s="275"/>
      <c r="H3876" s="275"/>
      <c r="I3876" s="275"/>
      <c r="J3876" s="275"/>
      <c r="K3876" s="275"/>
      <c r="L3876" s="275"/>
      <c r="M3876" s="275"/>
    </row>
    <row r="3877" spans="1:13" ht="12.75" customHeight="1">
      <c r="A3877" s="284" t="s">
        <v>8327</v>
      </c>
      <c r="B3877" s="284" t="s">
        <v>87</v>
      </c>
      <c r="C3877" s="314" t="s">
        <v>57388</v>
      </c>
      <c r="D3877" s="315"/>
      <c r="E3877" s="316"/>
      <c r="F3877" s="315"/>
      <c r="G3877" s="275"/>
      <c r="H3877" s="275"/>
      <c r="I3877" s="275"/>
      <c r="J3877" s="275"/>
      <c r="K3877" s="275"/>
      <c r="L3877" s="275"/>
      <c r="M3877" s="275"/>
    </row>
    <row r="3878" spans="1:13" ht="12.75" customHeight="1">
      <c r="A3878" s="284" t="s">
        <v>8327</v>
      </c>
      <c r="B3878" s="284" t="s">
        <v>87</v>
      </c>
      <c r="C3878" s="314" t="s">
        <v>57389</v>
      </c>
      <c r="D3878" s="323">
        <v>167</v>
      </c>
      <c r="E3878" s="316"/>
      <c r="F3878" s="315"/>
      <c r="G3878" s="275"/>
      <c r="H3878" s="275"/>
      <c r="I3878" s="275"/>
      <c r="J3878" s="275"/>
      <c r="K3878" s="275"/>
      <c r="L3878" s="275"/>
      <c r="M3878" s="275"/>
    </row>
    <row r="3879" spans="1:13" ht="12.75" customHeight="1">
      <c r="A3879" s="284" t="s">
        <v>8327</v>
      </c>
      <c r="B3879" s="284" t="s">
        <v>87</v>
      </c>
      <c r="C3879" s="314" t="s">
        <v>57390</v>
      </c>
      <c r="D3879" s="315"/>
      <c r="E3879" s="316"/>
      <c r="F3879" s="315"/>
      <c r="G3879" s="275"/>
      <c r="H3879" s="275"/>
      <c r="I3879" s="275"/>
      <c r="J3879" s="275"/>
      <c r="K3879" s="275"/>
      <c r="L3879" s="275"/>
      <c r="M3879" s="275"/>
    </row>
    <row r="3880" spans="1:13" ht="12.75" customHeight="1">
      <c r="A3880" s="284" t="s">
        <v>8327</v>
      </c>
      <c r="B3880" s="284" t="s">
        <v>87</v>
      </c>
      <c r="C3880" s="277" t="s">
        <v>57391</v>
      </c>
      <c r="D3880" s="285">
        <v>54</v>
      </c>
      <c r="E3880" s="286"/>
      <c r="F3880" s="279"/>
      <c r="G3880" s="275"/>
      <c r="H3880" s="275"/>
      <c r="I3880" s="275"/>
      <c r="J3880" s="275"/>
      <c r="K3880" s="275"/>
      <c r="L3880" s="275"/>
      <c r="M3880" s="275"/>
    </row>
    <row r="3881" spans="1:13" ht="12.75" customHeight="1">
      <c r="A3881" s="284" t="s">
        <v>8327</v>
      </c>
      <c r="B3881" s="284" t="s">
        <v>87</v>
      </c>
      <c r="C3881" s="314" t="s">
        <v>53583</v>
      </c>
      <c r="D3881" s="315"/>
      <c r="E3881" s="286"/>
      <c r="F3881" s="279"/>
      <c r="G3881" s="275"/>
      <c r="H3881" s="275"/>
      <c r="I3881" s="275"/>
      <c r="J3881" s="275"/>
      <c r="K3881" s="275"/>
      <c r="L3881" s="275"/>
      <c r="M3881" s="275"/>
    </row>
    <row r="3882" spans="1:13" ht="12.75" customHeight="1">
      <c r="A3882" s="284" t="s">
        <v>8327</v>
      </c>
      <c r="B3882" s="284" t="s">
        <v>87</v>
      </c>
      <c r="C3882" s="314" t="s">
        <v>57392</v>
      </c>
      <c r="D3882" s="323">
        <v>51</v>
      </c>
      <c r="E3882" s="316"/>
      <c r="F3882" s="315"/>
      <c r="G3882" s="275"/>
      <c r="H3882" s="275"/>
      <c r="I3882" s="275"/>
      <c r="J3882" s="275"/>
      <c r="K3882" s="275"/>
      <c r="L3882" s="275"/>
      <c r="M3882" s="275"/>
    </row>
    <row r="3883" spans="1:13" ht="12.75" customHeight="1">
      <c r="A3883" s="284" t="s">
        <v>8327</v>
      </c>
      <c r="B3883" s="284" t="s">
        <v>87</v>
      </c>
      <c r="C3883" s="277" t="s">
        <v>53618</v>
      </c>
      <c r="D3883" s="279"/>
      <c r="E3883" s="286"/>
      <c r="F3883" s="279"/>
      <c r="G3883" s="275"/>
      <c r="H3883" s="275"/>
      <c r="I3883" s="275"/>
      <c r="J3883" s="275"/>
      <c r="K3883" s="275"/>
      <c r="L3883" s="275"/>
      <c r="M3883" s="275"/>
    </row>
    <row r="3884" spans="1:13" ht="12.75" customHeight="1">
      <c r="A3884" s="284" t="s">
        <v>8327</v>
      </c>
      <c r="B3884" s="284" t="s">
        <v>87</v>
      </c>
      <c r="C3884" s="277" t="s">
        <v>57393</v>
      </c>
      <c r="D3884" s="285">
        <v>151</v>
      </c>
      <c r="E3884" s="286"/>
      <c r="F3884" s="279"/>
      <c r="G3884" s="275"/>
      <c r="H3884" s="275"/>
      <c r="I3884" s="275"/>
      <c r="J3884" s="275"/>
      <c r="K3884" s="275"/>
      <c r="L3884" s="275"/>
      <c r="M3884" s="275"/>
    </row>
    <row r="3885" spans="1:13" ht="12.75" customHeight="1">
      <c r="A3885" s="284" t="s">
        <v>8327</v>
      </c>
      <c r="B3885" s="284" t="s">
        <v>87</v>
      </c>
      <c r="C3885" s="277" t="s">
        <v>57394</v>
      </c>
      <c r="D3885" s="285">
        <v>63</v>
      </c>
      <c r="E3885" s="286"/>
      <c r="F3885" s="279"/>
      <c r="G3885" s="275"/>
      <c r="H3885" s="275"/>
      <c r="I3885" s="275"/>
      <c r="J3885" s="275"/>
      <c r="K3885" s="275"/>
      <c r="L3885" s="275"/>
      <c r="M3885" s="275"/>
    </row>
    <row r="3886" spans="1:13" ht="12.75" customHeight="1">
      <c r="A3886" s="284" t="s">
        <v>8327</v>
      </c>
      <c r="B3886" s="284" t="s">
        <v>87</v>
      </c>
      <c r="C3886" s="277" t="s">
        <v>57395</v>
      </c>
      <c r="D3886" s="285">
        <v>6</v>
      </c>
      <c r="E3886" s="286"/>
      <c r="F3886" s="279"/>
      <c r="G3886" s="275"/>
      <c r="H3886" s="275"/>
      <c r="I3886" s="275"/>
      <c r="J3886" s="275"/>
      <c r="K3886" s="275"/>
      <c r="L3886" s="275"/>
      <c r="M3886" s="275"/>
    </row>
    <row r="3887" spans="1:13" ht="12.75" customHeight="1">
      <c r="A3887" s="284" t="s">
        <v>8327</v>
      </c>
      <c r="B3887" s="284" t="s">
        <v>87</v>
      </c>
      <c r="C3887" s="277" t="s">
        <v>57396</v>
      </c>
      <c r="D3887" s="285">
        <v>12</v>
      </c>
      <c r="E3887" s="286"/>
      <c r="F3887" s="279"/>
      <c r="G3887" s="275"/>
      <c r="H3887" s="275"/>
      <c r="I3887" s="275"/>
      <c r="J3887" s="275"/>
      <c r="K3887" s="275"/>
      <c r="L3887" s="275"/>
      <c r="M3887" s="275"/>
    </row>
    <row r="3888" spans="1:13" ht="12.75" customHeight="1">
      <c r="A3888" s="284" t="s">
        <v>8327</v>
      </c>
      <c r="B3888" s="284" t="s">
        <v>87</v>
      </c>
      <c r="C3888" s="277" t="s">
        <v>57397</v>
      </c>
      <c r="D3888" s="285">
        <v>59</v>
      </c>
      <c r="E3888" s="286"/>
      <c r="F3888" s="279"/>
      <c r="G3888" s="275"/>
      <c r="H3888" s="275"/>
      <c r="I3888" s="275"/>
      <c r="J3888" s="275"/>
      <c r="K3888" s="275"/>
      <c r="L3888" s="275"/>
      <c r="M3888" s="275"/>
    </row>
    <row r="3889" spans="1:13" ht="12.75" customHeight="1">
      <c r="A3889" s="284" t="s">
        <v>8327</v>
      </c>
      <c r="B3889" s="284" t="s">
        <v>87</v>
      </c>
      <c r="C3889" s="277" t="s">
        <v>57398</v>
      </c>
      <c r="D3889" s="279"/>
      <c r="E3889" s="286"/>
      <c r="F3889" s="279"/>
      <c r="G3889" s="275"/>
      <c r="H3889" s="275"/>
      <c r="I3889" s="275"/>
      <c r="J3889" s="275"/>
      <c r="K3889" s="275"/>
      <c r="L3889" s="275"/>
      <c r="M3889" s="275"/>
    </row>
    <row r="3890" spans="1:13" ht="12.75" customHeight="1">
      <c r="A3890" s="284" t="s">
        <v>8327</v>
      </c>
      <c r="B3890" s="284" t="s">
        <v>87</v>
      </c>
      <c r="C3890" s="277" t="s">
        <v>57399</v>
      </c>
      <c r="D3890" s="285">
        <v>59</v>
      </c>
      <c r="E3890" s="286"/>
      <c r="F3890" s="279"/>
      <c r="G3890" s="275"/>
      <c r="H3890" s="275"/>
      <c r="I3890" s="275"/>
      <c r="J3890" s="275"/>
      <c r="K3890" s="275"/>
      <c r="L3890" s="275"/>
      <c r="M3890" s="275"/>
    </row>
    <row r="3891" spans="1:13" ht="12.75" customHeight="1">
      <c r="A3891" s="284" t="s">
        <v>8327</v>
      </c>
      <c r="B3891" s="284" t="s">
        <v>87</v>
      </c>
      <c r="C3891" s="364" t="s">
        <v>57400</v>
      </c>
      <c r="D3891" s="285">
        <v>16</v>
      </c>
      <c r="E3891" s="286"/>
      <c r="F3891" s="279"/>
      <c r="G3891" s="275"/>
      <c r="H3891" s="275"/>
      <c r="I3891" s="275"/>
      <c r="J3891" s="275"/>
      <c r="K3891" s="275"/>
      <c r="L3891" s="275"/>
      <c r="M3891" s="275"/>
    </row>
    <row r="3892" spans="1:13" ht="12.75" customHeight="1">
      <c r="A3892" s="284" t="s">
        <v>8327</v>
      </c>
      <c r="B3892" s="284" t="s">
        <v>87</v>
      </c>
      <c r="C3892" s="277" t="s">
        <v>57401</v>
      </c>
      <c r="D3892" s="285">
        <v>236</v>
      </c>
      <c r="E3892" s="286"/>
      <c r="F3892" s="279"/>
      <c r="G3892" s="275"/>
      <c r="H3892" s="275"/>
      <c r="I3892" s="275"/>
      <c r="J3892" s="275"/>
      <c r="K3892" s="275"/>
      <c r="L3892" s="275"/>
      <c r="M3892" s="275"/>
    </row>
    <row r="3893" spans="1:13" ht="14.25" customHeight="1">
      <c r="A3893" s="284" t="s">
        <v>8327</v>
      </c>
      <c r="B3893" s="284" t="s">
        <v>87</v>
      </c>
      <c r="C3893" s="277" t="s">
        <v>57401</v>
      </c>
      <c r="D3893" s="279"/>
      <c r="E3893" s="286"/>
      <c r="F3893" s="279"/>
      <c r="G3893" s="275"/>
      <c r="H3893" s="275"/>
      <c r="I3893" s="275"/>
      <c r="J3893" s="275"/>
      <c r="K3893" s="275"/>
      <c r="L3893" s="275"/>
      <c r="M3893" s="275"/>
    </row>
    <row r="3894" spans="1:13" ht="14.25" customHeight="1">
      <c r="A3894" s="284" t="s">
        <v>8327</v>
      </c>
      <c r="B3894" s="284" t="s">
        <v>57402</v>
      </c>
      <c r="C3894" s="277" t="s">
        <v>57403</v>
      </c>
      <c r="D3894" s="279"/>
      <c r="E3894" s="286"/>
      <c r="F3894" s="279"/>
      <c r="G3894" s="275"/>
      <c r="H3894" s="275"/>
      <c r="I3894" s="275"/>
      <c r="J3894" s="275"/>
      <c r="K3894" s="275"/>
      <c r="L3894" s="275"/>
      <c r="M3894" s="275"/>
    </row>
    <row r="3895" spans="1:13" ht="22.5" customHeight="1">
      <c r="A3895" s="284" t="s">
        <v>8327</v>
      </c>
      <c r="B3895" s="284" t="s">
        <v>57404</v>
      </c>
      <c r="C3895" s="277" t="s">
        <v>57405</v>
      </c>
      <c r="D3895" s="279"/>
      <c r="E3895" s="286"/>
      <c r="F3895" s="279"/>
      <c r="G3895" s="275"/>
      <c r="H3895" s="275"/>
      <c r="I3895" s="275"/>
      <c r="J3895" s="275"/>
      <c r="K3895" s="275"/>
      <c r="L3895" s="275"/>
      <c r="M3895" s="275"/>
    </row>
    <row r="3896" spans="1:13" ht="22.5" customHeight="1">
      <c r="A3896" s="284" t="s">
        <v>8327</v>
      </c>
      <c r="B3896" s="92" t="s">
        <v>57406</v>
      </c>
      <c r="C3896" s="289" t="s">
        <v>57405</v>
      </c>
      <c r="D3896" s="292"/>
      <c r="E3896" s="286"/>
      <c r="F3896" s="279"/>
      <c r="G3896" s="275"/>
      <c r="H3896" s="275"/>
      <c r="I3896" s="275"/>
      <c r="J3896" s="275"/>
      <c r="K3896" s="275"/>
      <c r="L3896" s="275"/>
      <c r="M3896" s="275"/>
    </row>
    <row r="3897" spans="1:13" ht="22.5" customHeight="1">
      <c r="A3897" s="92" t="s">
        <v>8327</v>
      </c>
      <c r="B3897" s="92" t="s">
        <v>57407</v>
      </c>
      <c r="C3897" s="289" t="s">
        <v>57405</v>
      </c>
      <c r="D3897" s="279"/>
      <c r="E3897" s="286"/>
      <c r="F3897" s="279"/>
      <c r="G3897" s="275"/>
      <c r="H3897" s="275"/>
      <c r="I3897" s="275"/>
      <c r="J3897" s="275"/>
      <c r="K3897" s="275"/>
      <c r="L3897" s="275"/>
      <c r="M3897" s="275"/>
    </row>
    <row r="3898" spans="1:13" ht="12.75" customHeight="1">
      <c r="A3898" s="92" t="s">
        <v>8327</v>
      </c>
      <c r="B3898" s="92" t="s">
        <v>57408</v>
      </c>
      <c r="C3898" s="289" t="s">
        <v>57405</v>
      </c>
      <c r="D3898" s="279"/>
      <c r="E3898" s="286"/>
      <c r="F3898" s="279"/>
      <c r="G3898" s="275"/>
      <c r="H3898" s="275"/>
      <c r="I3898" s="275"/>
      <c r="J3898" s="275"/>
      <c r="K3898" s="275"/>
      <c r="L3898" s="275"/>
      <c r="M3898" s="275"/>
    </row>
    <row r="3899" spans="1:13" ht="12.75" customHeight="1">
      <c r="A3899" s="92" t="s">
        <v>8327</v>
      </c>
      <c r="B3899" s="92" t="s">
        <v>57409</v>
      </c>
      <c r="C3899" s="289" t="s">
        <v>57405</v>
      </c>
      <c r="D3899" s="279"/>
      <c r="E3899" s="286"/>
      <c r="F3899" s="279"/>
      <c r="G3899" s="275"/>
      <c r="H3899" s="275"/>
      <c r="I3899" s="275"/>
      <c r="J3899" s="275"/>
      <c r="K3899" s="275"/>
      <c r="L3899" s="275"/>
      <c r="M3899" s="275"/>
    </row>
    <row r="3900" spans="1:13" ht="12.75" customHeight="1">
      <c r="A3900" s="284" t="s">
        <v>8327</v>
      </c>
      <c r="B3900" s="284" t="s">
        <v>57410</v>
      </c>
      <c r="C3900" s="277" t="s">
        <v>57405</v>
      </c>
      <c r="D3900" s="279"/>
      <c r="E3900" s="286"/>
      <c r="F3900" s="279"/>
      <c r="G3900" s="275"/>
      <c r="H3900" s="275"/>
      <c r="I3900" s="275"/>
      <c r="J3900" s="275"/>
      <c r="K3900" s="275"/>
      <c r="L3900" s="275"/>
      <c r="M3900" s="275"/>
    </row>
    <row r="3901" spans="1:13" ht="12.75" customHeight="1">
      <c r="A3901" s="284" t="s">
        <v>8327</v>
      </c>
      <c r="B3901" s="284" t="s">
        <v>1972</v>
      </c>
      <c r="C3901" s="277" t="s">
        <v>57411</v>
      </c>
      <c r="D3901" s="285">
        <v>67</v>
      </c>
      <c r="E3901" s="286"/>
      <c r="F3901" s="279"/>
      <c r="G3901" s="275"/>
      <c r="H3901" s="275"/>
      <c r="I3901" s="275"/>
      <c r="J3901" s="275"/>
      <c r="K3901" s="275"/>
      <c r="L3901" s="275"/>
      <c r="M3901" s="275"/>
    </row>
    <row r="3902" spans="1:13" ht="12.75" customHeight="1">
      <c r="A3902" s="284" t="s">
        <v>57412</v>
      </c>
      <c r="B3902" s="284" t="s">
        <v>55051</v>
      </c>
      <c r="C3902" s="277" t="s">
        <v>57413</v>
      </c>
      <c r="D3902" s="279"/>
      <c r="E3902" s="286"/>
      <c r="F3902" s="279"/>
      <c r="G3902" s="268"/>
      <c r="H3902" s="268"/>
      <c r="I3902" s="268"/>
      <c r="J3902" s="268"/>
      <c r="K3902" s="268"/>
      <c r="L3902" s="268"/>
      <c r="M3902" s="268"/>
    </row>
    <row r="3903" spans="1:13" ht="12.75" customHeight="1">
      <c r="A3903" s="284" t="s">
        <v>57414</v>
      </c>
      <c r="B3903" s="284" t="s">
        <v>55970</v>
      </c>
      <c r="C3903" s="277" t="s">
        <v>57415</v>
      </c>
      <c r="D3903" s="279"/>
      <c r="E3903" s="286"/>
      <c r="F3903" s="279"/>
      <c r="G3903" s="268"/>
      <c r="H3903" s="268"/>
      <c r="I3903" s="268"/>
      <c r="J3903" s="268"/>
      <c r="K3903" s="268"/>
      <c r="L3903" s="268"/>
      <c r="M3903" s="268"/>
    </row>
    <row r="3904" spans="1:13" ht="12.75" customHeight="1">
      <c r="A3904" s="284" t="s">
        <v>57416</v>
      </c>
      <c r="B3904" s="284" t="s">
        <v>1836</v>
      </c>
      <c r="C3904" s="277" t="s">
        <v>53606</v>
      </c>
      <c r="D3904" s="279"/>
      <c r="E3904" s="286"/>
      <c r="F3904" s="282" t="s">
        <v>57416</v>
      </c>
      <c r="G3904" s="275"/>
      <c r="H3904" s="275"/>
      <c r="I3904" s="275"/>
      <c r="J3904" s="275"/>
      <c r="K3904" s="275"/>
      <c r="L3904" s="275"/>
      <c r="M3904" s="275"/>
    </row>
    <row r="3905" spans="1:13" ht="12.75" customHeight="1">
      <c r="A3905" s="284" t="s">
        <v>57416</v>
      </c>
      <c r="B3905" s="284" t="s">
        <v>1836</v>
      </c>
      <c r="C3905" s="337" t="s">
        <v>53482</v>
      </c>
      <c r="D3905" s="279"/>
      <c r="E3905" s="286"/>
      <c r="F3905" s="279"/>
      <c r="G3905" s="275"/>
      <c r="H3905" s="275"/>
      <c r="I3905" s="275"/>
      <c r="J3905" s="275"/>
      <c r="K3905" s="275"/>
      <c r="L3905" s="275"/>
      <c r="M3905" s="275"/>
    </row>
    <row r="3906" spans="1:13" ht="12.75" customHeight="1">
      <c r="A3906" s="284" t="s">
        <v>57416</v>
      </c>
      <c r="B3906" s="284" t="s">
        <v>1836</v>
      </c>
      <c r="C3906" s="277" t="s">
        <v>53586</v>
      </c>
      <c r="D3906" s="279"/>
      <c r="E3906" s="281">
        <v>2017</v>
      </c>
      <c r="F3906" s="279"/>
      <c r="G3906" s="275"/>
      <c r="H3906" s="275"/>
      <c r="I3906" s="275"/>
      <c r="J3906" s="275"/>
      <c r="K3906" s="275"/>
      <c r="L3906" s="275"/>
      <c r="M3906" s="275"/>
    </row>
    <row r="3907" spans="1:13" ht="12.75" customHeight="1">
      <c r="A3907" s="284" t="s">
        <v>57417</v>
      </c>
      <c r="B3907" s="284" t="s">
        <v>87</v>
      </c>
      <c r="C3907" s="277" t="s">
        <v>53618</v>
      </c>
      <c r="D3907" s="279"/>
      <c r="E3907" s="286"/>
      <c r="F3907" s="282" t="s">
        <v>57417</v>
      </c>
      <c r="G3907" s="275"/>
      <c r="H3907" s="275"/>
      <c r="I3907" s="275"/>
      <c r="J3907" s="275"/>
      <c r="K3907" s="275"/>
      <c r="L3907" s="275"/>
      <c r="M3907" s="275"/>
    </row>
    <row r="3908" spans="1:13" ht="12.75" customHeight="1">
      <c r="A3908" s="284" t="s">
        <v>57418</v>
      </c>
      <c r="B3908" s="284" t="s">
        <v>53476</v>
      </c>
      <c r="C3908" s="277" t="s">
        <v>57419</v>
      </c>
      <c r="D3908" s="365">
        <v>50</v>
      </c>
      <c r="E3908" s="281">
        <v>2002</v>
      </c>
      <c r="F3908" s="282" t="s">
        <v>57418</v>
      </c>
      <c r="G3908" s="275"/>
      <c r="H3908" s="275"/>
      <c r="I3908" s="275"/>
      <c r="J3908" s="275"/>
      <c r="K3908" s="275"/>
      <c r="L3908" s="275"/>
      <c r="M3908" s="275"/>
    </row>
    <row r="3909" spans="1:13" ht="12.75" customHeight="1">
      <c r="A3909" s="284" t="s">
        <v>57420</v>
      </c>
      <c r="B3909" s="284" t="s">
        <v>53476</v>
      </c>
      <c r="C3909" s="277" t="s">
        <v>57421</v>
      </c>
      <c r="D3909" s="292"/>
      <c r="E3909" s="281" t="s">
        <v>57422</v>
      </c>
      <c r="F3909" s="282" t="s">
        <v>57420</v>
      </c>
      <c r="G3909" s="275"/>
      <c r="H3909" s="275"/>
      <c r="I3909" s="275"/>
      <c r="J3909" s="275"/>
      <c r="K3909" s="275"/>
      <c r="L3909" s="275"/>
      <c r="M3909" s="275"/>
    </row>
    <row r="3910" spans="1:13" ht="12.75" customHeight="1">
      <c r="A3910" s="284" t="s">
        <v>57423</v>
      </c>
      <c r="B3910" s="284" t="s">
        <v>53847</v>
      </c>
      <c r="C3910" s="289" t="s">
        <v>57424</v>
      </c>
      <c r="D3910" s="279"/>
      <c r="E3910" s="286"/>
      <c r="F3910" s="279"/>
      <c r="G3910" s="268"/>
      <c r="H3910" s="268"/>
      <c r="I3910" s="268"/>
      <c r="J3910" s="268"/>
      <c r="K3910" s="268"/>
      <c r="L3910" s="268"/>
      <c r="M3910" s="268"/>
    </row>
    <row r="3911" spans="1:13" ht="12.75" customHeight="1">
      <c r="A3911" s="284" t="s">
        <v>57425</v>
      </c>
      <c r="B3911" s="284" t="s">
        <v>55970</v>
      </c>
      <c r="C3911" s="277" t="s">
        <v>57426</v>
      </c>
      <c r="D3911" s="279"/>
      <c r="E3911" s="286"/>
      <c r="F3911" s="279"/>
      <c r="G3911" s="268"/>
      <c r="H3911" s="268"/>
      <c r="I3911" s="268"/>
      <c r="J3911" s="268"/>
      <c r="K3911" s="268"/>
      <c r="L3911" s="268"/>
      <c r="M3911" s="268"/>
    </row>
    <row r="3912" spans="1:13" ht="12.75" customHeight="1">
      <c r="A3912" s="284" t="s">
        <v>57427</v>
      </c>
      <c r="B3912" s="284" t="s">
        <v>53476</v>
      </c>
      <c r="C3912" s="337" t="s">
        <v>57428</v>
      </c>
      <c r="D3912" s="285">
        <v>1</v>
      </c>
      <c r="E3912" s="286"/>
      <c r="F3912" s="282" t="s">
        <v>57427</v>
      </c>
      <c r="G3912" s="275"/>
      <c r="H3912" s="275"/>
      <c r="I3912" s="275"/>
      <c r="J3912" s="275"/>
      <c r="K3912" s="275"/>
      <c r="L3912" s="275"/>
      <c r="M3912" s="275"/>
    </row>
    <row r="3913" spans="1:13" ht="12.75" customHeight="1">
      <c r="A3913" s="284" t="s">
        <v>57429</v>
      </c>
      <c r="B3913" s="284" t="s">
        <v>55970</v>
      </c>
      <c r="C3913" s="277" t="s">
        <v>56002</v>
      </c>
      <c r="D3913" s="292"/>
      <c r="E3913" s="286"/>
      <c r="F3913" s="279"/>
      <c r="G3913" s="268"/>
      <c r="H3913" s="268"/>
      <c r="I3913" s="268"/>
      <c r="J3913" s="268"/>
      <c r="K3913" s="268"/>
      <c r="L3913" s="268"/>
      <c r="M3913" s="268"/>
    </row>
    <row r="3914" spans="1:13" ht="12.75" customHeight="1">
      <c r="A3914" s="284" t="s">
        <v>57430</v>
      </c>
      <c r="B3914" s="284" t="s">
        <v>87</v>
      </c>
      <c r="C3914" s="277" t="s">
        <v>57431</v>
      </c>
      <c r="D3914" s="290">
        <v>4</v>
      </c>
      <c r="E3914" s="286"/>
      <c r="F3914" s="282" t="s">
        <v>57430</v>
      </c>
      <c r="G3914" s="275"/>
      <c r="H3914" s="275"/>
      <c r="I3914" s="275"/>
      <c r="J3914" s="275"/>
      <c r="K3914" s="275"/>
      <c r="L3914" s="275"/>
      <c r="M3914" s="275"/>
    </row>
    <row r="3915" spans="1:13" ht="12.75" customHeight="1">
      <c r="A3915" s="284" t="s">
        <v>57432</v>
      </c>
      <c r="B3915" s="284" t="s">
        <v>57334</v>
      </c>
      <c r="C3915" s="277" t="s">
        <v>57433</v>
      </c>
      <c r="D3915" s="292"/>
      <c r="E3915" s="286"/>
      <c r="F3915" s="279"/>
      <c r="G3915" s="268"/>
      <c r="H3915" s="268"/>
      <c r="I3915" s="268"/>
      <c r="J3915" s="268"/>
      <c r="K3915" s="268"/>
      <c r="L3915" s="268"/>
      <c r="M3915" s="268"/>
    </row>
    <row r="3916" spans="1:13" ht="12.75" customHeight="1">
      <c r="A3916" s="284" t="s">
        <v>57434</v>
      </c>
      <c r="B3916" s="92" t="s">
        <v>57435</v>
      </c>
      <c r="C3916" s="289" t="s">
        <v>15335</v>
      </c>
      <c r="D3916" s="345">
        <v>190</v>
      </c>
      <c r="E3916" s="286"/>
      <c r="F3916" s="279"/>
      <c r="G3916" s="275"/>
      <c r="H3916" s="275"/>
      <c r="I3916" s="275"/>
      <c r="J3916" s="275"/>
      <c r="K3916" s="275"/>
      <c r="L3916" s="275"/>
      <c r="M3916" s="275"/>
    </row>
    <row r="3917" spans="1:13" ht="12.75" customHeight="1">
      <c r="A3917" s="284" t="s">
        <v>57434</v>
      </c>
      <c r="B3917" s="284" t="s">
        <v>57436</v>
      </c>
      <c r="C3917" s="277" t="s">
        <v>57437</v>
      </c>
      <c r="D3917" s="279"/>
      <c r="E3917" s="286"/>
      <c r="F3917" s="279"/>
      <c r="G3917" s="275"/>
      <c r="H3917" s="275"/>
      <c r="I3917" s="275"/>
      <c r="J3917" s="275"/>
      <c r="K3917" s="275"/>
      <c r="L3917" s="275"/>
      <c r="M3917" s="275"/>
    </row>
    <row r="3918" spans="1:13" ht="12.75" customHeight="1">
      <c r="A3918" s="284" t="s">
        <v>57434</v>
      </c>
      <c r="B3918" s="284" t="s">
        <v>57436</v>
      </c>
      <c r="C3918" s="277" t="s">
        <v>57438</v>
      </c>
      <c r="D3918" s="279"/>
      <c r="E3918" s="286"/>
      <c r="F3918" s="279"/>
      <c r="G3918" s="275"/>
      <c r="H3918" s="275"/>
      <c r="I3918" s="275"/>
      <c r="J3918" s="275"/>
      <c r="K3918" s="275"/>
      <c r="L3918" s="275"/>
      <c r="M3918" s="275"/>
    </row>
    <row r="3919" spans="1:13" ht="12.75" customHeight="1">
      <c r="A3919" s="284" t="s">
        <v>57434</v>
      </c>
      <c r="B3919" s="284" t="s">
        <v>1836</v>
      </c>
      <c r="C3919" s="277" t="s">
        <v>53581</v>
      </c>
      <c r="D3919" s="292"/>
      <c r="E3919" s="286"/>
      <c r="F3919" s="279"/>
      <c r="G3919" s="275"/>
      <c r="H3919" s="275"/>
      <c r="I3919" s="275"/>
      <c r="J3919" s="275"/>
      <c r="K3919" s="275"/>
      <c r="L3919" s="275"/>
      <c r="M3919" s="275"/>
    </row>
    <row r="3920" spans="1:13" ht="12.75" customHeight="1">
      <c r="A3920" s="284" t="s">
        <v>57434</v>
      </c>
      <c r="B3920" s="284" t="s">
        <v>1836</v>
      </c>
      <c r="C3920" s="277" t="s">
        <v>53582</v>
      </c>
      <c r="D3920" s="292"/>
      <c r="E3920" s="286"/>
      <c r="F3920" s="279"/>
      <c r="G3920" s="275"/>
      <c r="H3920" s="275"/>
      <c r="I3920" s="275"/>
      <c r="J3920" s="275"/>
      <c r="K3920" s="275"/>
      <c r="L3920" s="275"/>
      <c r="M3920" s="275"/>
    </row>
    <row r="3921" spans="1:13" ht="12.75" customHeight="1">
      <c r="A3921" s="284" t="s">
        <v>57434</v>
      </c>
      <c r="B3921" s="284" t="s">
        <v>1836</v>
      </c>
      <c r="C3921" s="346" t="s">
        <v>53583</v>
      </c>
      <c r="D3921" s="347"/>
      <c r="E3921" s="286"/>
      <c r="F3921" s="279"/>
      <c r="G3921" s="275"/>
      <c r="H3921" s="275"/>
      <c r="I3921" s="275"/>
      <c r="J3921" s="275"/>
      <c r="K3921" s="275"/>
      <c r="L3921" s="275"/>
      <c r="M3921" s="275"/>
    </row>
    <row r="3922" spans="1:13" ht="12.75" customHeight="1">
      <c r="A3922" s="284" t="s">
        <v>57434</v>
      </c>
      <c r="B3922" s="284" t="s">
        <v>1836</v>
      </c>
      <c r="C3922" s="314" t="s">
        <v>53618</v>
      </c>
      <c r="D3922" s="347"/>
      <c r="E3922" s="286"/>
      <c r="F3922" s="279"/>
      <c r="G3922" s="275"/>
      <c r="H3922" s="275"/>
      <c r="I3922" s="275"/>
      <c r="J3922" s="275"/>
      <c r="K3922" s="275"/>
      <c r="L3922" s="275"/>
      <c r="M3922" s="275"/>
    </row>
    <row r="3923" spans="1:13" ht="12.75" customHeight="1">
      <c r="A3923" s="284" t="s">
        <v>57434</v>
      </c>
      <c r="B3923" s="284" t="s">
        <v>1836</v>
      </c>
      <c r="C3923" s="346" t="s">
        <v>53606</v>
      </c>
      <c r="D3923" s="347"/>
      <c r="E3923" s="286"/>
      <c r="F3923" s="279"/>
      <c r="G3923" s="275"/>
      <c r="H3923" s="275"/>
      <c r="I3923" s="275"/>
      <c r="J3923" s="275"/>
      <c r="K3923" s="275"/>
      <c r="L3923" s="275"/>
      <c r="M3923" s="275"/>
    </row>
    <row r="3924" spans="1:13" ht="12.75" customHeight="1">
      <c r="A3924" s="284" t="s">
        <v>57434</v>
      </c>
      <c r="B3924" s="284" t="s">
        <v>1836</v>
      </c>
      <c r="C3924" s="289" t="s">
        <v>53483</v>
      </c>
      <c r="D3924" s="325"/>
      <c r="E3924" s="286"/>
      <c r="F3924" s="279"/>
      <c r="G3924" s="275"/>
      <c r="H3924" s="275"/>
      <c r="I3924" s="275"/>
      <c r="J3924" s="275"/>
      <c r="K3924" s="275"/>
      <c r="L3924" s="275"/>
      <c r="M3924" s="275"/>
    </row>
    <row r="3925" spans="1:13" ht="37.5" customHeight="1">
      <c r="A3925" s="284" t="s">
        <v>57434</v>
      </c>
      <c r="B3925" s="284" t="s">
        <v>1836</v>
      </c>
      <c r="C3925" s="338" t="s">
        <v>53480</v>
      </c>
      <c r="D3925" s="347"/>
      <c r="E3925" s="316"/>
      <c r="F3925" s="315"/>
      <c r="G3925" s="275"/>
      <c r="H3925" s="275"/>
      <c r="I3925" s="275"/>
      <c r="J3925" s="275"/>
      <c r="K3925" s="275"/>
      <c r="L3925" s="275"/>
      <c r="M3925" s="275"/>
    </row>
    <row r="3926" spans="1:13" ht="37.5" customHeight="1">
      <c r="A3926" s="284" t="s">
        <v>57434</v>
      </c>
      <c r="B3926" s="284" t="s">
        <v>1836</v>
      </c>
      <c r="C3926" s="338" t="s">
        <v>53482</v>
      </c>
      <c r="D3926" s="347"/>
      <c r="E3926" s="316"/>
      <c r="F3926" s="315"/>
      <c r="G3926" s="275"/>
      <c r="H3926" s="275"/>
      <c r="I3926" s="275"/>
      <c r="J3926" s="275"/>
      <c r="K3926" s="275"/>
      <c r="L3926" s="275"/>
      <c r="M3926" s="275"/>
    </row>
    <row r="3927" spans="1:13" ht="37.5" customHeight="1">
      <c r="A3927" s="284" t="s">
        <v>57434</v>
      </c>
      <c r="B3927" s="284" t="s">
        <v>1836</v>
      </c>
      <c r="C3927" s="327" t="s">
        <v>53607</v>
      </c>
      <c r="D3927" s="295"/>
      <c r="E3927" s="312">
        <v>2016</v>
      </c>
      <c r="F3927" s="295"/>
      <c r="G3927" s="275"/>
      <c r="H3927" s="275"/>
      <c r="I3927" s="275"/>
      <c r="J3927" s="275"/>
      <c r="K3927" s="275"/>
      <c r="L3927" s="275"/>
      <c r="M3927" s="275"/>
    </row>
    <row r="3928" spans="1:13" ht="37.5" customHeight="1">
      <c r="A3928" s="284" t="s">
        <v>57434</v>
      </c>
      <c r="B3928" s="284" t="s">
        <v>1836</v>
      </c>
      <c r="C3928" s="327" t="s">
        <v>53586</v>
      </c>
      <c r="D3928" s="295"/>
      <c r="E3928" s="312">
        <v>2017</v>
      </c>
      <c r="F3928" s="295"/>
      <c r="G3928" s="275"/>
      <c r="H3928" s="275"/>
      <c r="I3928" s="275"/>
      <c r="J3928" s="275"/>
      <c r="K3928" s="275"/>
      <c r="L3928" s="275"/>
      <c r="M3928" s="275"/>
    </row>
    <row r="3929" spans="1:13" ht="12.75" customHeight="1">
      <c r="A3929" s="284" t="s">
        <v>57434</v>
      </c>
      <c r="B3929" s="284" t="s">
        <v>87</v>
      </c>
      <c r="C3929" s="282" t="s">
        <v>57096</v>
      </c>
      <c r="D3929" s="292"/>
      <c r="E3929" s="286"/>
      <c r="F3929" s="282" t="s">
        <v>57434</v>
      </c>
      <c r="G3929" s="275"/>
      <c r="H3929" s="275"/>
      <c r="I3929" s="275"/>
      <c r="J3929" s="275"/>
      <c r="K3929" s="275"/>
      <c r="L3929" s="275"/>
      <c r="M3929" s="275"/>
    </row>
    <row r="3930" spans="1:13" ht="12.75" customHeight="1">
      <c r="A3930" s="284" t="s">
        <v>57434</v>
      </c>
      <c r="B3930" s="284" t="s">
        <v>57439</v>
      </c>
      <c r="C3930" s="303" t="s">
        <v>57440</v>
      </c>
      <c r="D3930" s="352"/>
      <c r="E3930" s="304"/>
      <c r="F3930" s="279"/>
      <c r="G3930" s="275"/>
      <c r="H3930" s="275"/>
      <c r="I3930" s="275"/>
      <c r="J3930" s="275"/>
      <c r="K3930" s="275"/>
      <c r="L3930" s="275"/>
      <c r="M3930" s="275"/>
    </row>
    <row r="3931" spans="1:13" ht="12.75" customHeight="1">
      <c r="A3931" s="284" t="s">
        <v>57434</v>
      </c>
      <c r="B3931" s="284" t="s">
        <v>87</v>
      </c>
      <c r="C3931" s="343" t="s">
        <v>57441</v>
      </c>
      <c r="D3931" s="352"/>
      <c r="E3931" s="304"/>
      <c r="F3931" s="279"/>
      <c r="G3931" s="275"/>
      <c r="H3931" s="275"/>
      <c r="I3931" s="275"/>
      <c r="J3931" s="275"/>
      <c r="K3931" s="275"/>
      <c r="L3931" s="275"/>
      <c r="M3931" s="275"/>
    </row>
    <row r="3932" spans="1:13" ht="12.75" customHeight="1">
      <c r="A3932" s="284" t="s">
        <v>57434</v>
      </c>
      <c r="B3932" s="284" t="s">
        <v>87</v>
      </c>
      <c r="C3932" s="303" t="s">
        <v>57442</v>
      </c>
      <c r="D3932" s="352"/>
      <c r="E3932" s="304"/>
      <c r="F3932" s="279"/>
      <c r="G3932" s="275"/>
      <c r="H3932" s="275"/>
      <c r="I3932" s="275"/>
      <c r="J3932" s="275"/>
      <c r="K3932" s="275"/>
      <c r="L3932" s="275"/>
      <c r="M3932" s="275"/>
    </row>
    <row r="3933" spans="1:13" ht="12.75" customHeight="1">
      <c r="A3933" s="284" t="s">
        <v>57434</v>
      </c>
      <c r="B3933" s="284" t="s">
        <v>87</v>
      </c>
      <c r="C3933" s="303" t="s">
        <v>57443</v>
      </c>
      <c r="D3933" s="331">
        <v>112</v>
      </c>
      <c r="E3933" s="301">
        <v>1995</v>
      </c>
      <c r="F3933" s="279"/>
      <c r="G3933" s="275"/>
      <c r="H3933" s="275"/>
      <c r="I3933" s="275"/>
      <c r="J3933" s="275"/>
      <c r="K3933" s="275"/>
      <c r="L3933" s="275"/>
      <c r="M3933" s="275"/>
    </row>
    <row r="3934" spans="1:13" ht="12.75" customHeight="1">
      <c r="A3934" s="284" t="s">
        <v>57434</v>
      </c>
      <c r="B3934" s="284" t="s">
        <v>87</v>
      </c>
      <c r="C3934" s="303" t="s">
        <v>57444</v>
      </c>
      <c r="D3934" s="331">
        <v>112</v>
      </c>
      <c r="E3934" s="301">
        <v>1995</v>
      </c>
      <c r="F3934" s="279"/>
      <c r="G3934" s="275"/>
      <c r="H3934" s="275"/>
      <c r="I3934" s="275"/>
      <c r="J3934" s="275"/>
      <c r="K3934" s="275"/>
      <c r="L3934" s="275"/>
      <c r="M3934" s="275"/>
    </row>
    <row r="3935" spans="1:13" ht="12.75" customHeight="1">
      <c r="A3935" s="284" t="s">
        <v>57434</v>
      </c>
      <c r="B3935" s="284" t="s">
        <v>87</v>
      </c>
      <c r="C3935" s="339" t="s">
        <v>57445</v>
      </c>
      <c r="D3935" s="331">
        <v>112</v>
      </c>
      <c r="E3935" s="301">
        <v>1997</v>
      </c>
      <c r="F3935" s="279"/>
      <c r="G3935" s="275"/>
      <c r="H3935" s="275"/>
      <c r="I3935" s="275"/>
      <c r="J3935" s="275"/>
      <c r="K3935" s="275"/>
      <c r="L3935" s="275"/>
      <c r="M3935" s="275"/>
    </row>
    <row r="3936" spans="1:13" ht="12.75" customHeight="1">
      <c r="A3936" s="284" t="s">
        <v>57434</v>
      </c>
      <c r="B3936" s="92" t="s">
        <v>87</v>
      </c>
      <c r="C3936" s="339" t="s">
        <v>57446</v>
      </c>
      <c r="D3936" s="331">
        <v>11</v>
      </c>
      <c r="E3936" s="304"/>
      <c r="F3936" s="279"/>
      <c r="G3936" s="275"/>
      <c r="H3936" s="275"/>
      <c r="I3936" s="275"/>
      <c r="J3936" s="275"/>
      <c r="K3936" s="275"/>
      <c r="L3936" s="275"/>
      <c r="M3936" s="275"/>
    </row>
    <row r="3937" spans="1:13" ht="12.75" customHeight="1">
      <c r="A3937" s="284" t="s">
        <v>57434</v>
      </c>
      <c r="B3937" s="284" t="s">
        <v>87</v>
      </c>
      <c r="C3937" s="303" t="s">
        <v>57447</v>
      </c>
      <c r="D3937" s="331">
        <v>90</v>
      </c>
      <c r="E3937" s="304"/>
      <c r="F3937" s="279"/>
      <c r="G3937" s="275"/>
      <c r="H3937" s="275"/>
      <c r="I3937" s="275"/>
      <c r="J3937" s="275"/>
      <c r="K3937" s="275"/>
      <c r="L3937" s="275"/>
      <c r="M3937" s="275"/>
    </row>
    <row r="3938" spans="1:13" ht="12.75" customHeight="1">
      <c r="A3938" s="284" t="s">
        <v>57434</v>
      </c>
      <c r="B3938" s="284" t="s">
        <v>87</v>
      </c>
      <c r="C3938" s="303" t="s">
        <v>57448</v>
      </c>
      <c r="D3938" s="331">
        <v>118</v>
      </c>
      <c r="E3938" s="304"/>
      <c r="F3938" s="279"/>
      <c r="G3938" s="275"/>
      <c r="H3938" s="275"/>
      <c r="I3938" s="275"/>
      <c r="J3938" s="275"/>
      <c r="K3938" s="275"/>
      <c r="L3938" s="275"/>
      <c r="M3938" s="275"/>
    </row>
    <row r="3939" spans="1:13" ht="12.75" customHeight="1">
      <c r="A3939" s="284" t="s">
        <v>57434</v>
      </c>
      <c r="B3939" s="284" t="s">
        <v>87</v>
      </c>
      <c r="C3939" s="366" t="s">
        <v>57449</v>
      </c>
      <c r="D3939" s="352"/>
      <c r="E3939" s="304"/>
      <c r="F3939" s="279"/>
      <c r="G3939" s="275"/>
      <c r="H3939" s="275"/>
      <c r="I3939" s="275"/>
      <c r="J3939" s="275"/>
      <c r="K3939" s="275"/>
      <c r="L3939" s="275"/>
      <c r="M3939" s="275"/>
    </row>
    <row r="3940" spans="1:13" ht="12.75" customHeight="1">
      <c r="A3940" s="284" t="s">
        <v>57434</v>
      </c>
      <c r="B3940" s="284" t="s">
        <v>87</v>
      </c>
      <c r="C3940" s="303" t="s">
        <v>57450</v>
      </c>
      <c r="D3940" s="331">
        <v>128</v>
      </c>
      <c r="E3940" s="304"/>
      <c r="F3940" s="279"/>
      <c r="G3940" s="275"/>
      <c r="H3940" s="275"/>
      <c r="I3940" s="275"/>
      <c r="J3940" s="275"/>
      <c r="K3940" s="275"/>
      <c r="L3940" s="275"/>
      <c r="M3940" s="275"/>
    </row>
    <row r="3941" spans="1:13" ht="12.75" customHeight="1">
      <c r="A3941" s="284" t="s">
        <v>57434</v>
      </c>
      <c r="B3941" s="284" t="s">
        <v>87</v>
      </c>
      <c r="C3941" s="303" t="s">
        <v>54159</v>
      </c>
      <c r="D3941" s="352"/>
      <c r="E3941" s="304"/>
      <c r="F3941" s="279"/>
      <c r="G3941" s="275"/>
      <c r="H3941" s="275"/>
      <c r="I3941" s="275"/>
      <c r="J3941" s="275"/>
      <c r="K3941" s="275"/>
      <c r="L3941" s="275"/>
      <c r="M3941" s="275"/>
    </row>
    <row r="3942" spans="1:13" ht="12.75" customHeight="1">
      <c r="A3942" s="284" t="s">
        <v>57434</v>
      </c>
      <c r="B3942" s="284" t="s">
        <v>87</v>
      </c>
      <c r="C3942" s="303" t="s">
        <v>57451</v>
      </c>
      <c r="D3942" s="352"/>
      <c r="E3942" s="304"/>
      <c r="F3942" s="279"/>
      <c r="G3942" s="275"/>
      <c r="H3942" s="275"/>
      <c r="I3942" s="275"/>
      <c r="J3942" s="275"/>
      <c r="K3942" s="275"/>
      <c r="L3942" s="275"/>
      <c r="M3942" s="275"/>
    </row>
    <row r="3943" spans="1:13" ht="12.75" customHeight="1">
      <c r="A3943" s="284" t="s">
        <v>57434</v>
      </c>
      <c r="B3943" s="284" t="s">
        <v>87</v>
      </c>
      <c r="C3943" s="339" t="s">
        <v>57452</v>
      </c>
      <c r="D3943" s="331">
        <v>119</v>
      </c>
      <c r="E3943" s="367"/>
      <c r="F3943" s="279"/>
      <c r="G3943" s="275"/>
      <c r="H3943" s="275"/>
      <c r="I3943" s="275"/>
      <c r="J3943" s="275"/>
      <c r="K3943" s="275"/>
      <c r="L3943" s="275"/>
      <c r="M3943" s="275"/>
    </row>
    <row r="3944" spans="1:13" ht="12.75" customHeight="1">
      <c r="A3944" s="284" t="s">
        <v>57434</v>
      </c>
      <c r="B3944" s="284" t="s">
        <v>87</v>
      </c>
      <c r="C3944" s="303" t="s">
        <v>57453</v>
      </c>
      <c r="D3944" s="331">
        <v>136</v>
      </c>
      <c r="E3944" s="304"/>
      <c r="F3944" s="279"/>
      <c r="G3944" s="275"/>
      <c r="H3944" s="275"/>
      <c r="I3944" s="275"/>
      <c r="J3944" s="275"/>
      <c r="K3944" s="275"/>
      <c r="L3944" s="275"/>
      <c r="M3944" s="275"/>
    </row>
    <row r="3945" spans="1:13" ht="12.75" customHeight="1">
      <c r="A3945" s="284" t="s">
        <v>57434</v>
      </c>
      <c r="B3945" s="284" t="s">
        <v>87</v>
      </c>
      <c r="C3945" s="339" t="s">
        <v>57454</v>
      </c>
      <c r="D3945" s="352"/>
      <c r="E3945" s="304"/>
      <c r="F3945" s="279"/>
      <c r="G3945" s="275"/>
      <c r="H3945" s="275"/>
      <c r="I3945" s="275"/>
      <c r="J3945" s="275"/>
      <c r="K3945" s="275"/>
      <c r="L3945" s="275"/>
      <c r="M3945" s="275"/>
    </row>
    <row r="3946" spans="1:13" ht="12.75" customHeight="1">
      <c r="A3946" s="284" t="s">
        <v>57434</v>
      </c>
      <c r="B3946" s="284" t="s">
        <v>87</v>
      </c>
      <c r="C3946" s="339" t="s">
        <v>57455</v>
      </c>
      <c r="D3946" s="331">
        <v>15</v>
      </c>
      <c r="E3946" s="304"/>
      <c r="F3946" s="279"/>
      <c r="G3946" s="275"/>
      <c r="H3946" s="275"/>
      <c r="I3946" s="275"/>
      <c r="J3946" s="275"/>
      <c r="K3946" s="275"/>
      <c r="L3946" s="275"/>
      <c r="M3946" s="275"/>
    </row>
    <row r="3947" spans="1:13" ht="12.75" customHeight="1">
      <c r="A3947" s="284" t="s">
        <v>57434</v>
      </c>
      <c r="B3947" s="92" t="s">
        <v>87</v>
      </c>
      <c r="C3947" s="339" t="s">
        <v>57456</v>
      </c>
      <c r="D3947" s="331">
        <v>127</v>
      </c>
      <c r="E3947" s="304"/>
      <c r="F3947" s="279"/>
      <c r="G3947" s="275"/>
      <c r="H3947" s="275"/>
      <c r="I3947" s="275"/>
      <c r="J3947" s="275"/>
      <c r="K3947" s="275"/>
      <c r="L3947" s="275"/>
      <c r="M3947" s="275"/>
    </row>
    <row r="3948" spans="1:13" ht="12.75" customHeight="1">
      <c r="A3948" s="284" t="s">
        <v>57434</v>
      </c>
      <c r="B3948" s="284" t="s">
        <v>87</v>
      </c>
      <c r="C3948" s="303" t="s">
        <v>57457</v>
      </c>
      <c r="D3948" s="331">
        <v>13</v>
      </c>
      <c r="E3948" s="304"/>
      <c r="F3948" s="279"/>
      <c r="G3948" s="275"/>
      <c r="H3948" s="275"/>
      <c r="I3948" s="275"/>
      <c r="J3948" s="275"/>
      <c r="K3948" s="275"/>
      <c r="L3948" s="275"/>
      <c r="M3948" s="275"/>
    </row>
    <row r="3949" spans="1:13" ht="12.75" customHeight="1">
      <c r="A3949" s="284" t="s">
        <v>57434</v>
      </c>
      <c r="B3949" s="284" t="s">
        <v>87</v>
      </c>
      <c r="C3949" s="339" t="s">
        <v>57458</v>
      </c>
      <c r="D3949" s="331">
        <v>13</v>
      </c>
      <c r="E3949" s="304"/>
      <c r="F3949" s="279"/>
      <c r="G3949" s="275"/>
      <c r="H3949" s="275"/>
      <c r="I3949" s="275"/>
      <c r="J3949" s="275"/>
      <c r="K3949" s="275"/>
      <c r="L3949" s="275"/>
      <c r="M3949" s="275"/>
    </row>
    <row r="3950" spans="1:13" ht="12.75" customHeight="1">
      <c r="A3950" s="284" t="s">
        <v>57434</v>
      </c>
      <c r="B3950" s="284" t="s">
        <v>87</v>
      </c>
      <c r="C3950" s="340" t="s">
        <v>57459</v>
      </c>
      <c r="D3950" s="331">
        <v>95</v>
      </c>
      <c r="E3950" s="301">
        <v>2014</v>
      </c>
      <c r="F3950" s="279"/>
      <c r="G3950" s="275"/>
      <c r="H3950" s="275"/>
      <c r="I3950" s="275"/>
      <c r="J3950" s="275"/>
      <c r="K3950" s="275"/>
      <c r="L3950" s="275"/>
      <c r="M3950" s="275"/>
    </row>
    <row r="3951" spans="1:13" ht="12.75" customHeight="1">
      <c r="A3951" s="284" t="s">
        <v>57434</v>
      </c>
      <c r="B3951" s="284" t="s">
        <v>57460</v>
      </c>
      <c r="C3951" s="339" t="s">
        <v>53841</v>
      </c>
      <c r="D3951" s="352"/>
      <c r="E3951" s="304"/>
      <c r="F3951" s="279"/>
      <c r="G3951" s="275"/>
      <c r="H3951" s="275"/>
      <c r="I3951" s="275"/>
      <c r="J3951" s="275"/>
      <c r="K3951" s="275"/>
      <c r="L3951" s="275"/>
      <c r="M3951" s="275"/>
    </row>
    <row r="3952" spans="1:13" ht="12.75" customHeight="1">
      <c r="A3952" s="284" t="s">
        <v>57461</v>
      </c>
      <c r="B3952" s="284" t="s">
        <v>57334</v>
      </c>
      <c r="C3952" s="339" t="s">
        <v>57462</v>
      </c>
      <c r="D3952" s="352"/>
      <c r="E3952" s="304"/>
      <c r="F3952" s="279"/>
      <c r="G3952" s="268"/>
      <c r="H3952" s="268"/>
      <c r="I3952" s="268"/>
      <c r="J3952" s="268"/>
      <c r="K3952" s="268"/>
      <c r="L3952" s="268"/>
      <c r="M3952" s="268"/>
    </row>
    <row r="3953" spans="1:13" ht="12.75" customHeight="1">
      <c r="A3953" s="284" t="s">
        <v>57463</v>
      </c>
      <c r="B3953" s="284" t="s">
        <v>57334</v>
      </c>
      <c r="C3953" s="303" t="s">
        <v>57464</v>
      </c>
      <c r="D3953" s="352"/>
      <c r="E3953" s="304"/>
      <c r="F3953" s="279"/>
      <c r="G3953" s="268"/>
      <c r="H3953" s="268"/>
      <c r="I3953" s="268"/>
      <c r="J3953" s="268"/>
      <c r="K3953" s="268"/>
      <c r="L3953" s="268"/>
      <c r="M3953" s="268"/>
    </row>
    <row r="3954" spans="1:13" ht="12.75" customHeight="1">
      <c r="A3954" s="284" t="s">
        <v>57465</v>
      </c>
      <c r="B3954" s="284" t="s">
        <v>57334</v>
      </c>
      <c r="C3954" s="339" t="s">
        <v>57466</v>
      </c>
      <c r="D3954" s="352"/>
      <c r="E3954" s="304"/>
      <c r="F3954" s="279"/>
      <c r="G3954" s="268"/>
      <c r="H3954" s="268"/>
      <c r="I3954" s="268"/>
      <c r="J3954" s="268"/>
      <c r="K3954" s="268"/>
      <c r="L3954" s="268"/>
      <c r="M3954" s="268"/>
    </row>
    <row r="3955" spans="1:13" ht="12.75" customHeight="1">
      <c r="A3955" s="284" t="s">
        <v>57467</v>
      </c>
      <c r="B3955" s="284" t="s">
        <v>57334</v>
      </c>
      <c r="C3955" s="339" t="s">
        <v>57468</v>
      </c>
      <c r="D3955" s="352"/>
      <c r="E3955" s="304"/>
      <c r="F3955" s="279"/>
      <c r="G3955" s="268"/>
      <c r="H3955" s="268"/>
      <c r="I3955" s="268"/>
      <c r="J3955" s="268"/>
      <c r="K3955" s="268"/>
      <c r="L3955" s="268"/>
      <c r="M3955" s="268"/>
    </row>
    <row r="3956" spans="1:13" ht="12.75" customHeight="1">
      <c r="A3956" s="284" t="s">
        <v>57469</v>
      </c>
      <c r="B3956" s="284" t="s">
        <v>87</v>
      </c>
      <c r="C3956" s="303" t="s">
        <v>57470</v>
      </c>
      <c r="D3956" s="319">
        <v>1</v>
      </c>
      <c r="E3956" s="301">
        <v>1986</v>
      </c>
      <c r="F3956" s="282" t="s">
        <v>57469</v>
      </c>
      <c r="G3956" s="275"/>
      <c r="H3956" s="275"/>
      <c r="I3956" s="275"/>
      <c r="J3956" s="275"/>
      <c r="K3956" s="275"/>
      <c r="L3956" s="275"/>
      <c r="M3956" s="275"/>
    </row>
    <row r="3957" spans="1:13" ht="12.75" customHeight="1">
      <c r="A3957" s="284" t="s">
        <v>57469</v>
      </c>
      <c r="B3957" s="284" t="s">
        <v>87</v>
      </c>
      <c r="C3957" s="339" t="s">
        <v>57471</v>
      </c>
      <c r="D3957" s="331">
        <v>1</v>
      </c>
      <c r="E3957" s="301">
        <v>1986</v>
      </c>
      <c r="F3957" s="279"/>
      <c r="G3957" s="275"/>
      <c r="H3957" s="275"/>
      <c r="I3957" s="275"/>
      <c r="J3957" s="275"/>
      <c r="K3957" s="275"/>
      <c r="L3957" s="275"/>
      <c r="M3957" s="275"/>
    </row>
    <row r="3958" spans="1:13" ht="12.75" customHeight="1">
      <c r="A3958" s="284" t="s">
        <v>57469</v>
      </c>
      <c r="B3958" s="284" t="s">
        <v>87</v>
      </c>
      <c r="C3958" s="303" t="s">
        <v>57472</v>
      </c>
      <c r="D3958" s="331">
        <v>1</v>
      </c>
      <c r="E3958" s="301">
        <v>1986</v>
      </c>
      <c r="F3958" s="279"/>
      <c r="G3958" s="275"/>
      <c r="H3958" s="275"/>
      <c r="I3958" s="275"/>
      <c r="J3958" s="275"/>
      <c r="K3958" s="275"/>
      <c r="L3958" s="275"/>
      <c r="M3958" s="275"/>
    </row>
    <row r="3959" spans="1:13" ht="12.75" customHeight="1">
      <c r="A3959" s="284" t="s">
        <v>57469</v>
      </c>
      <c r="B3959" s="284" t="s">
        <v>87</v>
      </c>
      <c r="C3959" s="339" t="s">
        <v>57473</v>
      </c>
      <c r="D3959" s="319">
        <v>1</v>
      </c>
      <c r="E3959" s="301">
        <v>1986</v>
      </c>
      <c r="F3959" s="279"/>
      <c r="G3959" s="275"/>
      <c r="H3959" s="275"/>
      <c r="I3959" s="275"/>
      <c r="J3959" s="275"/>
      <c r="K3959" s="275"/>
      <c r="L3959" s="275"/>
      <c r="M3959" s="275"/>
    </row>
    <row r="3960" spans="1:13" ht="12.75" customHeight="1">
      <c r="A3960" s="284" t="s">
        <v>57469</v>
      </c>
      <c r="B3960" s="284" t="s">
        <v>87</v>
      </c>
      <c r="C3960" s="303" t="s">
        <v>57474</v>
      </c>
      <c r="D3960" s="331">
        <v>1</v>
      </c>
      <c r="E3960" s="301">
        <v>1986</v>
      </c>
      <c r="F3960" s="279"/>
      <c r="G3960" s="275"/>
      <c r="H3960" s="275"/>
      <c r="I3960" s="275"/>
      <c r="J3960" s="275"/>
      <c r="K3960" s="275"/>
      <c r="L3960" s="275"/>
      <c r="M3960" s="275"/>
    </row>
    <row r="3961" spans="1:13" ht="12.75" customHeight="1">
      <c r="A3961" s="284" t="s">
        <v>57475</v>
      </c>
      <c r="B3961" s="284" t="s">
        <v>87</v>
      </c>
      <c r="C3961" s="303" t="s">
        <v>57476</v>
      </c>
      <c r="D3961" s="319">
        <v>1</v>
      </c>
      <c r="E3961" s="301">
        <v>1986</v>
      </c>
      <c r="F3961" s="282" t="s">
        <v>57475</v>
      </c>
      <c r="G3961" s="275"/>
      <c r="H3961" s="275"/>
      <c r="I3961" s="275"/>
      <c r="J3961" s="275"/>
      <c r="K3961" s="275"/>
      <c r="L3961" s="275"/>
      <c r="M3961" s="275"/>
    </row>
    <row r="3962" spans="1:13" ht="12.75" customHeight="1">
      <c r="A3962" s="284" t="s">
        <v>57477</v>
      </c>
      <c r="B3962" s="284" t="s">
        <v>53577</v>
      </c>
      <c r="C3962" s="303" t="s">
        <v>57478</v>
      </c>
      <c r="D3962" s="300"/>
      <c r="E3962" s="304"/>
      <c r="F3962" s="279"/>
      <c r="G3962" s="268"/>
      <c r="H3962" s="268"/>
      <c r="I3962" s="268"/>
      <c r="J3962" s="268"/>
      <c r="K3962" s="268"/>
      <c r="L3962" s="268"/>
      <c r="M3962" s="268"/>
    </row>
    <row r="3963" spans="1:13" ht="12.75" customHeight="1">
      <c r="A3963" s="284" t="s">
        <v>57479</v>
      </c>
      <c r="B3963" s="284" t="s">
        <v>57480</v>
      </c>
      <c r="C3963" s="303" t="s">
        <v>57481</v>
      </c>
      <c r="D3963" s="352"/>
      <c r="E3963" s="304"/>
      <c r="F3963" s="279"/>
      <c r="G3963" s="275"/>
      <c r="H3963" s="275"/>
      <c r="I3963" s="275"/>
      <c r="J3963" s="275"/>
      <c r="K3963" s="275"/>
      <c r="L3963" s="275"/>
      <c r="M3963" s="275"/>
    </row>
    <row r="3964" spans="1:13" ht="12.75" customHeight="1">
      <c r="A3964" s="284" t="s">
        <v>57482</v>
      </c>
      <c r="B3964" s="284" t="s">
        <v>57483</v>
      </c>
      <c r="C3964" s="303" t="s">
        <v>57484</v>
      </c>
      <c r="D3964" s="352"/>
      <c r="E3964" s="304"/>
      <c r="F3964" s="279"/>
      <c r="G3964" s="275"/>
      <c r="H3964" s="275"/>
      <c r="I3964" s="275"/>
      <c r="J3964" s="275"/>
      <c r="K3964" s="275"/>
      <c r="L3964" s="275"/>
      <c r="M3964" s="275"/>
    </row>
    <row r="3965" spans="1:13" ht="15.75" customHeight="1">
      <c r="A3965" s="284" t="s">
        <v>57485</v>
      </c>
      <c r="B3965" s="284" t="s">
        <v>57486</v>
      </c>
      <c r="C3965" s="327" t="s">
        <v>57487</v>
      </c>
      <c r="D3965" s="295"/>
      <c r="E3965" s="296"/>
      <c r="F3965" s="295"/>
      <c r="G3965" s="275"/>
      <c r="H3965" s="275"/>
      <c r="I3965" s="275"/>
      <c r="J3965" s="275"/>
      <c r="K3965" s="275"/>
      <c r="L3965" s="275"/>
      <c r="M3965" s="275"/>
    </row>
    <row r="3966" spans="1:13" ht="12.75" customHeight="1">
      <c r="A3966" s="284" t="s">
        <v>57488</v>
      </c>
      <c r="B3966" s="284" t="s">
        <v>55697</v>
      </c>
      <c r="C3966" s="277" t="s">
        <v>53640</v>
      </c>
      <c r="D3966" s="292"/>
      <c r="E3966" s="286"/>
      <c r="F3966" s="279"/>
      <c r="G3966" s="268"/>
      <c r="H3966" s="268"/>
      <c r="I3966" s="268"/>
      <c r="J3966" s="268"/>
      <c r="K3966" s="268"/>
      <c r="L3966" s="268"/>
      <c r="M3966" s="268"/>
    </row>
    <row r="3967" spans="1:13" ht="12.75" customHeight="1">
      <c r="A3967" s="284" t="s">
        <v>57489</v>
      </c>
      <c r="B3967" s="284" t="s">
        <v>53847</v>
      </c>
      <c r="C3967" s="277" t="s">
        <v>55014</v>
      </c>
      <c r="D3967" s="292"/>
      <c r="E3967" s="286"/>
      <c r="F3967" s="279"/>
      <c r="G3967" s="268"/>
      <c r="H3967" s="268"/>
      <c r="I3967" s="268"/>
      <c r="J3967" s="268"/>
      <c r="K3967" s="268"/>
      <c r="L3967" s="268"/>
      <c r="M3967" s="268"/>
    </row>
    <row r="3968" spans="1:13" ht="12.75" customHeight="1">
      <c r="A3968" s="284" t="s">
        <v>57490</v>
      </c>
      <c r="B3968" s="284" t="s">
        <v>87</v>
      </c>
      <c r="C3968" s="277" t="s">
        <v>57491</v>
      </c>
      <c r="D3968" s="290">
        <v>73</v>
      </c>
      <c r="E3968" s="281">
        <v>1982</v>
      </c>
      <c r="F3968" s="282" t="s">
        <v>57490</v>
      </c>
      <c r="G3968" s="275"/>
      <c r="H3968" s="275"/>
      <c r="I3968" s="275"/>
      <c r="J3968" s="275"/>
      <c r="K3968" s="275"/>
      <c r="L3968" s="275"/>
      <c r="M3968" s="275"/>
    </row>
    <row r="3969" spans="1:13" ht="12.75" customHeight="1">
      <c r="A3969" s="284" t="s">
        <v>57492</v>
      </c>
      <c r="B3969" s="284" t="s">
        <v>55697</v>
      </c>
      <c r="C3969" s="277" t="s">
        <v>57493</v>
      </c>
      <c r="D3969" s="292"/>
      <c r="E3969" s="286"/>
      <c r="F3969" s="279"/>
      <c r="G3969" s="268"/>
      <c r="H3969" s="268"/>
      <c r="I3969" s="268"/>
      <c r="J3969" s="268"/>
      <c r="K3969" s="268"/>
      <c r="L3969" s="268"/>
      <c r="M3969" s="268"/>
    </row>
    <row r="3970" spans="1:13" ht="12.75" customHeight="1">
      <c r="A3970" s="284" t="s">
        <v>8351</v>
      </c>
      <c r="B3970" s="284" t="s">
        <v>57494</v>
      </c>
      <c r="C3970" s="277" t="s">
        <v>57495</v>
      </c>
      <c r="D3970" s="279"/>
      <c r="E3970" s="286"/>
      <c r="F3970" s="279"/>
      <c r="G3970" s="275"/>
      <c r="H3970" s="275"/>
      <c r="I3970" s="275"/>
      <c r="J3970" s="275"/>
      <c r="K3970" s="275"/>
      <c r="L3970" s="275"/>
      <c r="M3970" s="275"/>
    </row>
    <row r="3971" spans="1:13" ht="14.25" customHeight="1">
      <c r="A3971" s="284" t="s">
        <v>8351</v>
      </c>
      <c r="B3971" s="284" t="s">
        <v>87</v>
      </c>
      <c r="C3971" s="353" t="s">
        <v>55277</v>
      </c>
      <c r="D3971" s="292"/>
      <c r="E3971" s="286"/>
      <c r="F3971" s="282" t="s">
        <v>8351</v>
      </c>
      <c r="G3971" s="275"/>
      <c r="H3971" s="275"/>
      <c r="I3971" s="275"/>
      <c r="J3971" s="275"/>
      <c r="K3971" s="275"/>
      <c r="L3971" s="275"/>
      <c r="M3971" s="275"/>
    </row>
    <row r="3972" spans="1:13" ht="12.75" customHeight="1">
      <c r="A3972" s="284" t="s">
        <v>8351</v>
      </c>
      <c r="B3972" s="284" t="s">
        <v>87</v>
      </c>
      <c r="C3972" s="277" t="s">
        <v>57496</v>
      </c>
      <c r="D3972" s="290">
        <v>74</v>
      </c>
      <c r="E3972" s="281">
        <v>1997</v>
      </c>
      <c r="F3972" s="279"/>
      <c r="G3972" s="275"/>
      <c r="H3972" s="275"/>
      <c r="I3972" s="275"/>
      <c r="J3972" s="275"/>
      <c r="K3972" s="275"/>
      <c r="L3972" s="275"/>
      <c r="M3972" s="275"/>
    </row>
    <row r="3973" spans="1:13" ht="14.25" customHeight="1">
      <c r="A3973" s="284" t="s">
        <v>8351</v>
      </c>
      <c r="B3973" s="284" t="s">
        <v>87</v>
      </c>
      <c r="C3973" s="289" t="s">
        <v>57497</v>
      </c>
      <c r="D3973" s="290">
        <v>84</v>
      </c>
      <c r="E3973" s="281">
        <v>1999</v>
      </c>
      <c r="F3973" s="279"/>
      <c r="G3973" s="275"/>
      <c r="H3973" s="275"/>
      <c r="I3973" s="275"/>
      <c r="J3973" s="275"/>
      <c r="K3973" s="275"/>
      <c r="L3973" s="275"/>
      <c r="M3973" s="275"/>
    </row>
    <row r="3974" spans="1:13" ht="12.75" customHeight="1">
      <c r="A3974" s="284" t="s">
        <v>8351</v>
      </c>
      <c r="B3974" s="284" t="s">
        <v>87</v>
      </c>
      <c r="C3974" s="277" t="s">
        <v>57498</v>
      </c>
      <c r="D3974" s="290">
        <v>85</v>
      </c>
      <c r="E3974" s="281">
        <v>1999</v>
      </c>
      <c r="F3974" s="279"/>
      <c r="G3974" s="275"/>
      <c r="H3974" s="275"/>
      <c r="I3974" s="275"/>
      <c r="J3974" s="275"/>
      <c r="K3974" s="275"/>
      <c r="L3974" s="275"/>
      <c r="M3974" s="275"/>
    </row>
    <row r="3975" spans="1:13" ht="12.75" customHeight="1">
      <c r="A3975" s="284" t="s">
        <v>8351</v>
      </c>
      <c r="B3975" s="284" t="s">
        <v>87</v>
      </c>
      <c r="C3975" s="277" t="s">
        <v>57499</v>
      </c>
      <c r="D3975" s="290">
        <v>62</v>
      </c>
      <c r="E3975" s="281">
        <v>2002</v>
      </c>
      <c r="F3975" s="279"/>
      <c r="G3975" s="275"/>
      <c r="H3975" s="275"/>
      <c r="I3975" s="275"/>
      <c r="J3975" s="275"/>
      <c r="K3975" s="275"/>
      <c r="L3975" s="275"/>
      <c r="M3975" s="275"/>
    </row>
    <row r="3976" spans="1:13" ht="12.75" customHeight="1">
      <c r="A3976" s="92" t="s">
        <v>8351</v>
      </c>
      <c r="B3976" s="92" t="s">
        <v>87</v>
      </c>
      <c r="C3976" s="289" t="s">
        <v>57500</v>
      </c>
      <c r="D3976" s="290">
        <v>77</v>
      </c>
      <c r="E3976" s="281">
        <v>2003</v>
      </c>
      <c r="F3976" s="279"/>
      <c r="G3976" s="275"/>
      <c r="H3976" s="275"/>
      <c r="I3976" s="275"/>
      <c r="J3976" s="275"/>
      <c r="K3976" s="275"/>
      <c r="L3976" s="275"/>
      <c r="M3976" s="275"/>
    </row>
    <row r="3977" spans="1:13" ht="12.75" customHeight="1">
      <c r="A3977" s="284" t="s">
        <v>8351</v>
      </c>
      <c r="B3977" s="284" t="s">
        <v>87</v>
      </c>
      <c r="C3977" s="277" t="s">
        <v>57501</v>
      </c>
      <c r="D3977" s="292"/>
      <c r="E3977" s="281">
        <v>2003</v>
      </c>
      <c r="F3977" s="279"/>
      <c r="G3977" s="275"/>
      <c r="H3977" s="275"/>
      <c r="I3977" s="275"/>
      <c r="J3977" s="275"/>
      <c r="K3977" s="275"/>
      <c r="L3977" s="275"/>
      <c r="M3977" s="275"/>
    </row>
    <row r="3978" spans="1:13" ht="14.25" customHeight="1">
      <c r="A3978" s="284" t="s">
        <v>8351</v>
      </c>
      <c r="B3978" s="284" t="s">
        <v>87</v>
      </c>
      <c r="C3978" s="277" t="s">
        <v>57502</v>
      </c>
      <c r="D3978" s="290">
        <v>80</v>
      </c>
      <c r="E3978" s="281">
        <v>2003</v>
      </c>
      <c r="F3978" s="279"/>
      <c r="G3978" s="275"/>
      <c r="H3978" s="275"/>
      <c r="I3978" s="275"/>
      <c r="J3978" s="275"/>
      <c r="K3978" s="275"/>
      <c r="L3978" s="275"/>
      <c r="M3978" s="275"/>
    </row>
    <row r="3979" spans="1:13" ht="12.75" customHeight="1">
      <c r="A3979" s="284" t="s">
        <v>8351</v>
      </c>
      <c r="B3979" s="92" t="s">
        <v>87</v>
      </c>
      <c r="C3979" s="289" t="s">
        <v>57503</v>
      </c>
      <c r="D3979" s="292"/>
      <c r="E3979" s="281">
        <v>2003</v>
      </c>
      <c r="F3979" s="279"/>
      <c r="G3979" s="275"/>
      <c r="H3979" s="275"/>
      <c r="I3979" s="275"/>
      <c r="J3979" s="275"/>
      <c r="K3979" s="275"/>
      <c r="L3979" s="275"/>
      <c r="M3979" s="275"/>
    </row>
    <row r="3980" spans="1:13" ht="12.75" customHeight="1">
      <c r="A3980" s="284" t="s">
        <v>8351</v>
      </c>
      <c r="B3980" s="284" t="s">
        <v>87</v>
      </c>
      <c r="C3980" s="277" t="s">
        <v>57504</v>
      </c>
      <c r="D3980" s="290">
        <v>2</v>
      </c>
      <c r="E3980" s="281">
        <v>1938</v>
      </c>
      <c r="F3980" s="279"/>
      <c r="G3980" s="275"/>
      <c r="H3980" s="275"/>
      <c r="I3980" s="275"/>
      <c r="J3980" s="275"/>
      <c r="K3980" s="275"/>
      <c r="L3980" s="275"/>
      <c r="M3980" s="275"/>
    </row>
    <row r="3981" spans="1:13" ht="13.5" customHeight="1">
      <c r="A3981" s="284" t="s">
        <v>8351</v>
      </c>
      <c r="B3981" s="284" t="s">
        <v>87</v>
      </c>
      <c r="C3981" s="289" t="s">
        <v>57505</v>
      </c>
      <c r="D3981" s="290">
        <v>82</v>
      </c>
      <c r="E3981" s="281">
        <v>2004</v>
      </c>
      <c r="F3981" s="279"/>
      <c r="G3981" s="275"/>
      <c r="H3981" s="275"/>
      <c r="I3981" s="275"/>
      <c r="J3981" s="275"/>
      <c r="K3981" s="275"/>
      <c r="L3981" s="275"/>
      <c r="M3981" s="275"/>
    </row>
    <row r="3982" spans="1:13" ht="22.5" customHeight="1">
      <c r="A3982" s="284" t="s">
        <v>8351</v>
      </c>
      <c r="B3982" s="284" t="s">
        <v>87</v>
      </c>
      <c r="C3982" s="277" t="s">
        <v>57506</v>
      </c>
      <c r="D3982" s="285">
        <v>76</v>
      </c>
      <c r="E3982" s="281">
        <v>2004</v>
      </c>
      <c r="F3982" s="279"/>
      <c r="G3982" s="275"/>
      <c r="H3982" s="275"/>
      <c r="I3982" s="275"/>
      <c r="J3982" s="275"/>
      <c r="K3982" s="275"/>
      <c r="L3982" s="275"/>
      <c r="M3982" s="275"/>
    </row>
    <row r="3983" spans="1:13" ht="13.5" customHeight="1">
      <c r="A3983" s="284" t="s">
        <v>8351</v>
      </c>
      <c r="B3983" s="92" t="s">
        <v>87</v>
      </c>
      <c r="C3983" s="289" t="s">
        <v>57507</v>
      </c>
      <c r="D3983" s="290">
        <v>78</v>
      </c>
      <c r="E3983" s="281">
        <v>2005</v>
      </c>
      <c r="F3983" s="279"/>
      <c r="G3983" s="275"/>
      <c r="H3983" s="275"/>
      <c r="I3983" s="275"/>
      <c r="J3983" s="275"/>
      <c r="K3983" s="275"/>
      <c r="L3983" s="275"/>
      <c r="M3983" s="275"/>
    </row>
    <row r="3984" spans="1:13" ht="13.5" customHeight="1">
      <c r="A3984" s="284" t="s">
        <v>8351</v>
      </c>
      <c r="B3984" s="284" t="s">
        <v>87</v>
      </c>
      <c r="C3984" s="277" t="s">
        <v>57508</v>
      </c>
      <c r="D3984" s="290">
        <v>140</v>
      </c>
      <c r="E3984" s="281">
        <v>2006</v>
      </c>
      <c r="F3984" s="279"/>
      <c r="G3984" s="275"/>
      <c r="H3984" s="275"/>
      <c r="I3984" s="275"/>
      <c r="J3984" s="275"/>
      <c r="K3984" s="275"/>
      <c r="L3984" s="275"/>
      <c r="M3984" s="275"/>
    </row>
    <row r="3985" spans="1:13" ht="13.5" customHeight="1">
      <c r="A3985" s="284" t="s">
        <v>8351</v>
      </c>
      <c r="B3985" s="284" t="s">
        <v>87</v>
      </c>
      <c r="C3985" s="277" t="s">
        <v>57509</v>
      </c>
      <c r="D3985" s="285">
        <v>1000</v>
      </c>
      <c r="E3985" s="281">
        <v>2007</v>
      </c>
      <c r="F3985" s="279"/>
      <c r="G3985" s="275"/>
      <c r="H3985" s="275"/>
      <c r="I3985" s="275"/>
      <c r="J3985" s="275"/>
      <c r="K3985" s="275"/>
      <c r="L3985" s="275"/>
      <c r="M3985" s="275"/>
    </row>
    <row r="3986" spans="1:13" ht="13.5" customHeight="1">
      <c r="A3986" s="284" t="s">
        <v>8351</v>
      </c>
      <c r="B3986" s="284" t="s">
        <v>87</v>
      </c>
      <c r="C3986" s="289" t="s">
        <v>57510</v>
      </c>
      <c r="D3986" s="285">
        <v>7</v>
      </c>
      <c r="E3986" s="281">
        <v>2007</v>
      </c>
      <c r="F3986" s="279"/>
      <c r="G3986" s="275"/>
      <c r="H3986" s="275"/>
      <c r="I3986" s="275"/>
      <c r="J3986" s="275"/>
      <c r="K3986" s="275"/>
      <c r="L3986" s="275"/>
      <c r="M3986" s="275"/>
    </row>
    <row r="3987" spans="1:13" ht="13.5" customHeight="1">
      <c r="A3987" s="284" t="s">
        <v>8351</v>
      </c>
      <c r="B3987" s="284" t="s">
        <v>87</v>
      </c>
      <c r="C3987" s="277" t="s">
        <v>57511</v>
      </c>
      <c r="D3987" s="285">
        <v>13</v>
      </c>
      <c r="E3987" s="281">
        <v>2007</v>
      </c>
      <c r="F3987" s="279"/>
      <c r="G3987" s="275"/>
      <c r="H3987" s="275"/>
      <c r="I3987" s="275"/>
      <c r="J3987" s="275"/>
      <c r="K3987" s="275"/>
      <c r="L3987" s="275"/>
      <c r="M3987" s="275"/>
    </row>
    <row r="3988" spans="1:13" ht="13.5" customHeight="1">
      <c r="A3988" s="284" t="s">
        <v>8351</v>
      </c>
      <c r="B3988" s="284" t="s">
        <v>87</v>
      </c>
      <c r="C3988" s="277" t="s">
        <v>57512</v>
      </c>
      <c r="D3988" s="285">
        <v>38</v>
      </c>
      <c r="E3988" s="281">
        <v>2007</v>
      </c>
      <c r="F3988" s="279"/>
      <c r="G3988" s="275"/>
      <c r="H3988" s="275"/>
      <c r="I3988" s="275"/>
      <c r="J3988" s="275"/>
      <c r="K3988" s="275"/>
      <c r="L3988" s="275"/>
      <c r="M3988" s="275"/>
    </row>
    <row r="3989" spans="1:13" ht="13.5" customHeight="1">
      <c r="A3989" s="284" t="s">
        <v>8351</v>
      </c>
      <c r="B3989" s="284" t="s">
        <v>87</v>
      </c>
      <c r="C3989" s="277" t="s">
        <v>57513</v>
      </c>
      <c r="D3989" s="285">
        <v>100</v>
      </c>
      <c r="E3989" s="281">
        <v>2007</v>
      </c>
      <c r="F3989" s="279"/>
      <c r="G3989" s="275"/>
      <c r="H3989" s="275"/>
      <c r="I3989" s="275"/>
      <c r="J3989" s="275"/>
      <c r="K3989" s="275"/>
      <c r="L3989" s="275"/>
      <c r="M3989" s="275"/>
    </row>
    <row r="3990" spans="1:13" ht="12.75" customHeight="1">
      <c r="A3990" s="284" t="s">
        <v>8351</v>
      </c>
      <c r="B3990" s="284" t="s">
        <v>87</v>
      </c>
      <c r="C3990" s="277" t="s">
        <v>57514</v>
      </c>
      <c r="D3990" s="285">
        <v>109</v>
      </c>
      <c r="E3990" s="281">
        <v>2008</v>
      </c>
      <c r="F3990" s="279"/>
      <c r="G3990" s="275"/>
      <c r="H3990" s="275"/>
      <c r="I3990" s="275"/>
      <c r="J3990" s="275"/>
      <c r="K3990" s="275"/>
      <c r="L3990" s="275"/>
      <c r="M3990" s="275"/>
    </row>
    <row r="3991" spans="1:13" ht="22.5" customHeight="1">
      <c r="A3991" s="92" t="s">
        <v>8351</v>
      </c>
      <c r="B3991" s="92" t="s">
        <v>87</v>
      </c>
      <c r="C3991" s="289" t="s">
        <v>57515</v>
      </c>
      <c r="D3991" s="290">
        <v>48</v>
      </c>
      <c r="E3991" s="281">
        <v>2008</v>
      </c>
      <c r="F3991" s="292"/>
      <c r="G3991" s="275"/>
      <c r="H3991" s="275"/>
      <c r="I3991" s="275"/>
      <c r="J3991" s="275"/>
      <c r="K3991" s="275"/>
      <c r="L3991" s="275"/>
      <c r="M3991" s="275"/>
    </row>
    <row r="3992" spans="1:13" ht="22.5" customHeight="1">
      <c r="A3992" s="284" t="s">
        <v>8351</v>
      </c>
      <c r="B3992" s="284" t="s">
        <v>87</v>
      </c>
      <c r="C3992" s="277" t="s">
        <v>57516</v>
      </c>
      <c r="D3992" s="285">
        <v>118</v>
      </c>
      <c r="E3992" s="281">
        <v>2009</v>
      </c>
      <c r="F3992" s="279"/>
      <c r="G3992" s="275"/>
      <c r="H3992" s="275"/>
      <c r="I3992" s="275"/>
      <c r="J3992" s="275"/>
      <c r="K3992" s="275"/>
      <c r="L3992" s="275"/>
      <c r="M3992" s="275"/>
    </row>
    <row r="3993" spans="1:13" ht="13.5" customHeight="1">
      <c r="A3993" s="284" t="s">
        <v>8351</v>
      </c>
      <c r="B3993" s="284" t="s">
        <v>87</v>
      </c>
      <c r="C3993" s="277" t="s">
        <v>57517</v>
      </c>
      <c r="D3993" s="285">
        <v>151</v>
      </c>
      <c r="E3993" s="281">
        <v>2010</v>
      </c>
      <c r="F3993" s="279"/>
      <c r="G3993" s="275"/>
      <c r="H3993" s="275"/>
      <c r="I3993" s="275"/>
      <c r="J3993" s="275"/>
      <c r="K3993" s="275"/>
      <c r="L3993" s="275"/>
      <c r="M3993" s="275"/>
    </row>
    <row r="3994" spans="1:13" ht="13.5" customHeight="1">
      <c r="A3994" s="284" t="s">
        <v>8351</v>
      </c>
      <c r="B3994" s="284" t="s">
        <v>57518</v>
      </c>
      <c r="C3994" s="277" t="s">
        <v>57519</v>
      </c>
      <c r="D3994" s="285">
        <v>39</v>
      </c>
      <c r="E3994" s="286"/>
      <c r="F3994" s="279"/>
      <c r="G3994" s="275"/>
      <c r="H3994" s="275"/>
      <c r="I3994" s="275"/>
      <c r="J3994" s="275"/>
      <c r="K3994" s="275"/>
      <c r="L3994" s="275"/>
      <c r="M3994" s="275"/>
    </row>
    <row r="3995" spans="1:13" ht="13.5" customHeight="1">
      <c r="A3995" s="284" t="s">
        <v>8351</v>
      </c>
      <c r="B3995" s="284" t="s">
        <v>87</v>
      </c>
      <c r="C3995" s="289" t="s">
        <v>57520</v>
      </c>
      <c r="D3995" s="279"/>
      <c r="E3995" s="286"/>
      <c r="F3995" s="279"/>
      <c r="G3995" s="275"/>
      <c r="H3995" s="275"/>
      <c r="I3995" s="275"/>
      <c r="J3995" s="275"/>
      <c r="K3995" s="275"/>
      <c r="L3995" s="275"/>
      <c r="M3995" s="275"/>
    </row>
    <row r="3996" spans="1:13" ht="13.5" customHeight="1">
      <c r="A3996" s="284" t="s">
        <v>8351</v>
      </c>
      <c r="B3996" s="284" t="s">
        <v>87</v>
      </c>
      <c r="C3996" s="277" t="s">
        <v>57521</v>
      </c>
      <c r="D3996" s="279"/>
      <c r="E3996" s="286"/>
      <c r="F3996" s="279"/>
      <c r="G3996" s="275"/>
      <c r="H3996" s="275"/>
      <c r="I3996" s="275"/>
      <c r="J3996" s="275"/>
      <c r="K3996" s="275"/>
      <c r="L3996" s="275"/>
      <c r="M3996" s="275"/>
    </row>
    <row r="3997" spans="1:13" ht="13.5" customHeight="1">
      <c r="A3997" s="284" t="s">
        <v>8351</v>
      </c>
      <c r="B3997" s="284" t="s">
        <v>87</v>
      </c>
      <c r="C3997" s="277" t="s">
        <v>57522</v>
      </c>
      <c r="D3997" s="279"/>
      <c r="E3997" s="286"/>
      <c r="F3997" s="279"/>
      <c r="G3997" s="275"/>
      <c r="H3997" s="275"/>
      <c r="I3997" s="275"/>
      <c r="J3997" s="275"/>
      <c r="K3997" s="275"/>
      <c r="L3997" s="275"/>
      <c r="M3997" s="275"/>
    </row>
    <row r="3998" spans="1:13" ht="22.5" customHeight="1">
      <c r="A3998" s="284" t="s">
        <v>8351</v>
      </c>
      <c r="B3998" s="284" t="s">
        <v>87</v>
      </c>
      <c r="C3998" s="277" t="s">
        <v>57523</v>
      </c>
      <c r="D3998" s="290">
        <v>218</v>
      </c>
      <c r="E3998" s="286"/>
      <c r="F3998" s="279"/>
      <c r="G3998" s="275"/>
      <c r="H3998" s="275"/>
      <c r="I3998" s="275"/>
      <c r="J3998" s="275"/>
      <c r="K3998" s="275"/>
      <c r="L3998" s="275"/>
      <c r="M3998" s="275"/>
    </row>
    <row r="3999" spans="1:13" ht="22.5" customHeight="1">
      <c r="A3999" s="284" t="s">
        <v>8351</v>
      </c>
      <c r="B3999" s="92" t="s">
        <v>87</v>
      </c>
      <c r="C3999" s="289" t="s">
        <v>57524</v>
      </c>
      <c r="D3999" s="290">
        <v>163</v>
      </c>
      <c r="E3999" s="286"/>
      <c r="F3999" s="279"/>
      <c r="G3999" s="275"/>
      <c r="H3999" s="275"/>
      <c r="I3999" s="275"/>
      <c r="J3999" s="275"/>
      <c r="K3999" s="275"/>
      <c r="L3999" s="275"/>
      <c r="M3999" s="275"/>
    </row>
    <row r="4000" spans="1:13" ht="22.5" customHeight="1">
      <c r="A4000" s="284" t="s">
        <v>8351</v>
      </c>
      <c r="B4000" s="284" t="s">
        <v>87</v>
      </c>
      <c r="C4000" s="277" t="s">
        <v>57525</v>
      </c>
      <c r="D4000" s="292"/>
      <c r="E4000" s="286"/>
      <c r="F4000" s="279"/>
      <c r="G4000" s="275"/>
      <c r="H4000" s="275"/>
      <c r="I4000" s="275"/>
      <c r="J4000" s="275"/>
      <c r="K4000" s="275"/>
      <c r="L4000" s="275"/>
      <c r="M4000" s="275"/>
    </row>
    <row r="4001" spans="1:13" ht="22.5" customHeight="1">
      <c r="A4001" s="284" t="s">
        <v>8351</v>
      </c>
      <c r="B4001" s="284" t="s">
        <v>87</v>
      </c>
      <c r="C4001" s="277" t="s">
        <v>57526</v>
      </c>
      <c r="D4001" s="290">
        <v>157</v>
      </c>
      <c r="E4001" s="286"/>
      <c r="F4001" s="279"/>
      <c r="G4001" s="275"/>
      <c r="H4001" s="275"/>
      <c r="I4001" s="275"/>
      <c r="J4001" s="275"/>
      <c r="K4001" s="275"/>
      <c r="L4001" s="275"/>
      <c r="M4001" s="275"/>
    </row>
    <row r="4002" spans="1:13" ht="10.5" customHeight="1">
      <c r="A4002" s="284" t="s">
        <v>8351</v>
      </c>
      <c r="B4002" s="284" t="s">
        <v>87</v>
      </c>
      <c r="C4002" s="277" t="s">
        <v>57527</v>
      </c>
      <c r="D4002" s="290">
        <v>157</v>
      </c>
      <c r="E4002" s="286"/>
      <c r="F4002" s="279"/>
      <c r="G4002" s="275"/>
      <c r="H4002" s="275"/>
      <c r="I4002" s="275"/>
      <c r="J4002" s="275"/>
      <c r="K4002" s="275"/>
      <c r="L4002" s="275"/>
      <c r="M4002" s="275"/>
    </row>
    <row r="4003" spans="1:13" ht="13.5" customHeight="1">
      <c r="A4003" s="284" t="s">
        <v>8351</v>
      </c>
      <c r="B4003" s="284" t="s">
        <v>87</v>
      </c>
      <c r="C4003" s="277" t="s">
        <v>57528</v>
      </c>
      <c r="D4003" s="285">
        <v>171</v>
      </c>
      <c r="E4003" s="286"/>
      <c r="F4003" s="279"/>
      <c r="G4003" s="275"/>
      <c r="H4003" s="275"/>
      <c r="I4003" s="275"/>
      <c r="J4003" s="275"/>
      <c r="K4003" s="275"/>
      <c r="L4003" s="275"/>
      <c r="M4003" s="275"/>
    </row>
    <row r="4004" spans="1:13" ht="13.5" customHeight="1">
      <c r="A4004" s="284" t="s">
        <v>8351</v>
      </c>
      <c r="B4004" s="284" t="s">
        <v>87</v>
      </c>
      <c r="C4004" s="277" t="s">
        <v>57529</v>
      </c>
      <c r="D4004" s="279"/>
      <c r="E4004" s="286"/>
      <c r="F4004" s="279"/>
      <c r="G4004" s="275"/>
      <c r="H4004" s="275"/>
      <c r="I4004" s="275"/>
      <c r="J4004" s="275"/>
      <c r="K4004" s="275"/>
      <c r="L4004" s="275"/>
      <c r="M4004" s="275"/>
    </row>
    <row r="4005" spans="1:13" ht="10.5" customHeight="1">
      <c r="A4005" s="284" t="s">
        <v>8351</v>
      </c>
      <c r="B4005" s="284" t="s">
        <v>87</v>
      </c>
      <c r="C4005" s="289" t="s">
        <v>57530</v>
      </c>
      <c r="D4005" s="290">
        <v>178</v>
      </c>
      <c r="E4005" s="286"/>
      <c r="F4005" s="279"/>
      <c r="G4005" s="275"/>
      <c r="H4005" s="275"/>
      <c r="I4005" s="275"/>
      <c r="J4005" s="275"/>
      <c r="K4005" s="275"/>
      <c r="L4005" s="275"/>
      <c r="M4005" s="275"/>
    </row>
    <row r="4006" spans="1:13" ht="13.5" customHeight="1">
      <c r="A4006" s="284" t="s">
        <v>8351</v>
      </c>
      <c r="B4006" s="284" t="s">
        <v>87</v>
      </c>
      <c r="C4006" s="277" t="s">
        <v>57531</v>
      </c>
      <c r="D4006" s="292"/>
      <c r="E4006" s="286"/>
      <c r="F4006" s="279"/>
      <c r="G4006" s="275"/>
      <c r="H4006" s="275"/>
      <c r="I4006" s="275"/>
      <c r="J4006" s="275"/>
      <c r="K4006" s="275"/>
      <c r="L4006" s="275"/>
      <c r="M4006" s="275"/>
    </row>
    <row r="4007" spans="1:13" ht="22.5" customHeight="1">
      <c r="A4007" s="284" t="s">
        <v>8351</v>
      </c>
      <c r="B4007" s="284" t="s">
        <v>87</v>
      </c>
      <c r="C4007" s="277" t="s">
        <v>57532</v>
      </c>
      <c r="D4007" s="292"/>
      <c r="E4007" s="286"/>
      <c r="F4007" s="279"/>
      <c r="G4007" s="275"/>
      <c r="H4007" s="275"/>
      <c r="I4007" s="275"/>
      <c r="J4007" s="275"/>
      <c r="K4007" s="275"/>
      <c r="L4007" s="275"/>
      <c r="M4007" s="275"/>
    </row>
    <row r="4008" spans="1:13" ht="9" customHeight="1">
      <c r="A4008" s="284" t="s">
        <v>8351</v>
      </c>
      <c r="B4008" s="284" t="s">
        <v>9693</v>
      </c>
      <c r="C4008" s="277" t="s">
        <v>57533</v>
      </c>
      <c r="D4008" s="290">
        <v>28</v>
      </c>
      <c r="E4008" s="281">
        <v>2005</v>
      </c>
      <c r="F4008" s="279"/>
      <c r="G4008" s="275"/>
      <c r="H4008" s="275"/>
      <c r="I4008" s="275"/>
      <c r="J4008" s="275"/>
      <c r="K4008" s="275"/>
      <c r="L4008" s="275"/>
      <c r="M4008" s="275"/>
    </row>
    <row r="4009" spans="1:13" ht="19.5" customHeight="1">
      <c r="A4009" s="284" t="s">
        <v>8351</v>
      </c>
      <c r="B4009" s="284" t="s">
        <v>53908</v>
      </c>
      <c r="C4009" s="289" t="s">
        <v>57534</v>
      </c>
      <c r="D4009" s="279"/>
      <c r="E4009" s="286"/>
      <c r="F4009" s="279"/>
      <c r="G4009" s="275"/>
      <c r="H4009" s="275"/>
      <c r="I4009" s="275"/>
      <c r="J4009" s="275"/>
      <c r="K4009" s="275"/>
      <c r="L4009" s="275"/>
      <c r="M4009" s="275"/>
    </row>
    <row r="4010" spans="1:13" ht="22.5" customHeight="1">
      <c r="A4010" s="284" t="s">
        <v>57535</v>
      </c>
      <c r="B4010" s="284" t="s">
        <v>55697</v>
      </c>
      <c r="C4010" s="277" t="s">
        <v>57481</v>
      </c>
      <c r="D4010" s="292"/>
      <c r="E4010" s="286"/>
      <c r="F4010" s="279"/>
      <c r="G4010" s="268"/>
      <c r="H4010" s="268"/>
      <c r="I4010" s="268"/>
      <c r="J4010" s="268"/>
      <c r="K4010" s="268"/>
      <c r="L4010" s="268"/>
      <c r="M4010" s="268"/>
    </row>
    <row r="4011" spans="1:13" ht="10.5" customHeight="1">
      <c r="A4011" s="284" t="s">
        <v>57535</v>
      </c>
      <c r="B4011" s="284" t="s">
        <v>55463</v>
      </c>
      <c r="C4011" s="277" t="s">
        <v>57484</v>
      </c>
      <c r="D4011" s="292"/>
      <c r="E4011" s="286"/>
      <c r="F4011" s="279"/>
      <c r="G4011" s="268"/>
      <c r="H4011" s="268"/>
      <c r="I4011" s="268"/>
      <c r="J4011" s="268"/>
      <c r="K4011" s="268"/>
      <c r="L4011" s="268"/>
      <c r="M4011" s="268"/>
    </row>
    <row r="4012" spans="1:13" ht="10.5" customHeight="1">
      <c r="A4012" s="284" t="s">
        <v>57535</v>
      </c>
      <c r="B4012" s="284" t="s">
        <v>57536</v>
      </c>
      <c r="C4012" s="277" t="s">
        <v>57487</v>
      </c>
      <c r="D4012" s="279"/>
      <c r="E4012" s="286"/>
      <c r="F4012" s="279"/>
      <c r="G4012" s="268"/>
      <c r="H4012" s="268"/>
      <c r="I4012" s="268"/>
      <c r="J4012" s="268"/>
      <c r="K4012" s="268"/>
      <c r="L4012" s="268"/>
      <c r="M4012" s="268"/>
    </row>
    <row r="4013" spans="1:13" ht="22.5" customHeight="1">
      <c r="A4013" s="284" t="s">
        <v>57535</v>
      </c>
      <c r="B4013" s="284" t="s">
        <v>87</v>
      </c>
      <c r="C4013" s="277" t="s">
        <v>57537</v>
      </c>
      <c r="D4013" s="285">
        <v>80</v>
      </c>
      <c r="E4013" s="281">
        <v>2003</v>
      </c>
      <c r="F4013" s="279"/>
      <c r="G4013" s="275"/>
      <c r="H4013" s="275"/>
      <c r="I4013" s="275"/>
      <c r="J4013" s="275"/>
      <c r="K4013" s="275"/>
      <c r="L4013" s="275"/>
      <c r="M4013" s="275"/>
    </row>
    <row r="4014" spans="1:13" ht="12.75" customHeight="1">
      <c r="A4014" s="284" t="s">
        <v>57535</v>
      </c>
      <c r="B4014" s="284" t="s">
        <v>87</v>
      </c>
      <c r="C4014" s="277" t="s">
        <v>57538</v>
      </c>
      <c r="D4014" s="285">
        <v>76</v>
      </c>
      <c r="E4014" s="281">
        <v>2004</v>
      </c>
      <c r="F4014" s="279"/>
      <c r="G4014" s="275"/>
      <c r="H4014" s="275"/>
      <c r="I4014" s="275"/>
      <c r="J4014" s="275"/>
      <c r="K4014" s="275"/>
      <c r="L4014" s="275"/>
      <c r="M4014" s="275"/>
    </row>
    <row r="4015" spans="1:13" ht="11.25" customHeight="1">
      <c r="A4015" s="284" t="s">
        <v>57535</v>
      </c>
      <c r="B4015" s="284" t="s">
        <v>87</v>
      </c>
      <c r="C4015" s="277" t="s">
        <v>57539</v>
      </c>
      <c r="D4015" s="285">
        <v>80</v>
      </c>
      <c r="E4015" s="281">
        <v>2005</v>
      </c>
      <c r="F4015" s="279"/>
      <c r="G4015" s="275"/>
      <c r="H4015" s="275"/>
      <c r="I4015" s="275"/>
      <c r="J4015" s="275"/>
      <c r="K4015" s="275"/>
      <c r="L4015" s="275"/>
      <c r="M4015" s="275"/>
    </row>
    <row r="4016" spans="1:13" ht="11.25" customHeight="1">
      <c r="A4016" s="284" t="s">
        <v>57535</v>
      </c>
      <c r="B4016" s="284" t="s">
        <v>87</v>
      </c>
      <c r="C4016" s="277" t="s">
        <v>57540</v>
      </c>
      <c r="D4016" s="290">
        <v>92</v>
      </c>
      <c r="E4016" s="281">
        <v>2006</v>
      </c>
      <c r="F4016" s="279"/>
      <c r="G4016" s="275"/>
      <c r="H4016" s="275"/>
      <c r="I4016" s="275"/>
      <c r="J4016" s="275"/>
      <c r="K4016" s="275"/>
      <c r="L4016" s="275"/>
      <c r="M4016" s="275"/>
    </row>
    <row r="4017" spans="1:13" ht="11.25" customHeight="1">
      <c r="A4017" s="284" t="s">
        <v>57541</v>
      </c>
      <c r="B4017" s="284" t="s">
        <v>53476</v>
      </c>
      <c r="C4017" s="277" t="s">
        <v>57542</v>
      </c>
      <c r="D4017" s="290">
        <v>12</v>
      </c>
      <c r="E4017" s="286"/>
      <c r="F4017" s="282" t="s">
        <v>57541</v>
      </c>
      <c r="G4017" s="275"/>
      <c r="H4017" s="275"/>
      <c r="I4017" s="275"/>
      <c r="J4017" s="275"/>
      <c r="K4017" s="275"/>
      <c r="L4017" s="275"/>
      <c r="M4017" s="275"/>
    </row>
    <row r="4018" spans="1:13" ht="11.25" customHeight="1">
      <c r="A4018" s="284" t="s">
        <v>57541</v>
      </c>
      <c r="B4018" s="284" t="s">
        <v>53476</v>
      </c>
      <c r="C4018" s="289" t="s">
        <v>57543</v>
      </c>
      <c r="D4018" s="290">
        <v>1</v>
      </c>
      <c r="E4018" s="286"/>
      <c r="F4018" s="279"/>
      <c r="G4018" s="275"/>
      <c r="H4018" s="275"/>
      <c r="I4018" s="275"/>
      <c r="J4018" s="275"/>
      <c r="K4018" s="275"/>
      <c r="L4018" s="275"/>
      <c r="M4018" s="275"/>
    </row>
    <row r="4019" spans="1:13" ht="12.75" customHeight="1">
      <c r="A4019" s="284" t="s">
        <v>57544</v>
      </c>
      <c r="B4019" s="284" t="s">
        <v>53476</v>
      </c>
      <c r="C4019" s="277" t="s">
        <v>57545</v>
      </c>
      <c r="D4019" s="285">
        <v>6</v>
      </c>
      <c r="E4019" s="286"/>
      <c r="F4019" s="279"/>
      <c r="G4019" s="275"/>
      <c r="H4019" s="275"/>
      <c r="I4019" s="275"/>
      <c r="J4019" s="275"/>
      <c r="K4019" s="275"/>
      <c r="L4019" s="275"/>
      <c r="M4019" s="275"/>
    </row>
    <row r="4020" spans="1:13" ht="12.75" customHeight="1">
      <c r="A4020" s="284" t="s">
        <v>57546</v>
      </c>
      <c r="B4020" s="284" t="s">
        <v>55697</v>
      </c>
      <c r="C4020" s="277" t="s">
        <v>57547</v>
      </c>
      <c r="D4020" s="279"/>
      <c r="E4020" s="286"/>
      <c r="F4020" s="279"/>
      <c r="G4020" s="268"/>
      <c r="H4020" s="268"/>
      <c r="I4020" s="268"/>
      <c r="J4020" s="268"/>
      <c r="K4020" s="268"/>
      <c r="L4020" s="268"/>
      <c r="M4020" s="268"/>
    </row>
    <row r="4021" spans="1:13" ht="12.75" customHeight="1">
      <c r="A4021" s="284" t="s">
        <v>57548</v>
      </c>
      <c r="B4021" s="284" t="s">
        <v>87</v>
      </c>
      <c r="C4021" s="282" t="s">
        <v>57549</v>
      </c>
      <c r="D4021" s="279"/>
      <c r="E4021" s="286"/>
      <c r="F4021" s="282" t="s">
        <v>57548</v>
      </c>
      <c r="G4021" s="275"/>
      <c r="H4021" s="275"/>
      <c r="I4021" s="275"/>
      <c r="J4021" s="275"/>
      <c r="K4021" s="275"/>
      <c r="L4021" s="275"/>
      <c r="M4021" s="275"/>
    </row>
    <row r="4022" spans="1:13" ht="12.75" customHeight="1">
      <c r="A4022" s="284" t="s">
        <v>57548</v>
      </c>
      <c r="B4022" s="284" t="s">
        <v>87</v>
      </c>
      <c r="C4022" s="277" t="s">
        <v>57550</v>
      </c>
      <c r="D4022" s="279"/>
      <c r="E4022" s="286"/>
      <c r="F4022" s="279"/>
      <c r="G4022" s="275"/>
      <c r="H4022" s="275"/>
      <c r="I4022" s="275"/>
      <c r="J4022" s="275"/>
      <c r="K4022" s="275"/>
      <c r="L4022" s="275"/>
      <c r="M4022" s="275"/>
    </row>
    <row r="4023" spans="1:13" ht="12.75" customHeight="1">
      <c r="A4023" s="284" t="s">
        <v>57548</v>
      </c>
      <c r="B4023" s="284" t="s">
        <v>87</v>
      </c>
      <c r="C4023" s="277" t="s">
        <v>57551</v>
      </c>
      <c r="D4023" s="292"/>
      <c r="E4023" s="286"/>
      <c r="F4023" s="279"/>
      <c r="G4023" s="275"/>
      <c r="H4023" s="275"/>
      <c r="I4023" s="275"/>
      <c r="J4023" s="275"/>
      <c r="K4023" s="275"/>
      <c r="L4023" s="275"/>
      <c r="M4023" s="275"/>
    </row>
    <row r="4024" spans="1:13" ht="10.5" customHeight="1">
      <c r="A4024" s="284" t="s">
        <v>57548</v>
      </c>
      <c r="B4024" s="284" t="s">
        <v>87</v>
      </c>
      <c r="C4024" s="277" t="s">
        <v>57552</v>
      </c>
      <c r="D4024" s="279"/>
      <c r="E4024" s="286"/>
      <c r="F4024" s="279"/>
      <c r="G4024" s="275"/>
      <c r="H4024" s="275"/>
      <c r="I4024" s="275"/>
      <c r="J4024" s="275"/>
      <c r="K4024" s="275"/>
      <c r="L4024" s="275"/>
      <c r="M4024" s="275"/>
    </row>
    <row r="4025" spans="1:13" ht="22.5" customHeight="1">
      <c r="A4025" s="284" t="s">
        <v>57548</v>
      </c>
      <c r="B4025" s="284" t="s">
        <v>87</v>
      </c>
      <c r="C4025" s="277" t="s">
        <v>57553</v>
      </c>
      <c r="D4025" s="290">
        <v>39</v>
      </c>
      <c r="E4025" s="286"/>
      <c r="F4025" s="279"/>
      <c r="G4025" s="275"/>
      <c r="H4025" s="275"/>
      <c r="I4025" s="275"/>
      <c r="J4025" s="275"/>
      <c r="K4025" s="275"/>
      <c r="L4025" s="275"/>
      <c r="M4025" s="275"/>
    </row>
    <row r="4026" spans="1:13" ht="9" customHeight="1">
      <c r="A4026" s="284" t="s">
        <v>57548</v>
      </c>
      <c r="B4026" s="284" t="s">
        <v>87</v>
      </c>
      <c r="C4026" s="277" t="s">
        <v>57554</v>
      </c>
      <c r="D4026" s="290">
        <v>39</v>
      </c>
      <c r="E4026" s="286"/>
      <c r="F4026" s="279"/>
      <c r="G4026" s="275"/>
      <c r="H4026" s="275"/>
      <c r="I4026" s="275"/>
      <c r="J4026" s="275"/>
      <c r="K4026" s="275"/>
      <c r="L4026" s="275"/>
      <c r="M4026" s="275"/>
    </row>
    <row r="4027" spans="1:13" ht="9" customHeight="1">
      <c r="A4027" s="284" t="s">
        <v>57548</v>
      </c>
      <c r="B4027" s="284" t="s">
        <v>87</v>
      </c>
      <c r="C4027" s="289" t="s">
        <v>57555</v>
      </c>
      <c r="D4027" s="290">
        <v>103</v>
      </c>
      <c r="E4027" s="286"/>
      <c r="F4027" s="279"/>
      <c r="G4027" s="275"/>
      <c r="H4027" s="275"/>
      <c r="I4027" s="275"/>
      <c r="J4027" s="275"/>
      <c r="K4027" s="275"/>
      <c r="L4027" s="275"/>
      <c r="M4027" s="275"/>
    </row>
    <row r="4028" spans="1:13" ht="22.5" customHeight="1">
      <c r="A4028" s="284" t="s">
        <v>57548</v>
      </c>
      <c r="B4028" s="284" t="s">
        <v>87</v>
      </c>
      <c r="C4028" s="277" t="s">
        <v>57556</v>
      </c>
      <c r="D4028" s="285">
        <v>19</v>
      </c>
      <c r="E4028" s="286"/>
      <c r="F4028" s="279"/>
      <c r="G4028" s="275"/>
      <c r="H4028" s="275"/>
      <c r="I4028" s="275"/>
      <c r="J4028" s="275"/>
      <c r="K4028" s="275"/>
      <c r="L4028" s="275"/>
      <c r="M4028" s="275"/>
    </row>
    <row r="4029" spans="1:13" ht="12.75" customHeight="1">
      <c r="A4029" s="284" t="s">
        <v>57548</v>
      </c>
      <c r="B4029" s="284" t="s">
        <v>57557</v>
      </c>
      <c r="C4029" s="289" t="s">
        <v>57558</v>
      </c>
      <c r="D4029" s="285">
        <v>47</v>
      </c>
      <c r="E4029" s="286"/>
      <c r="F4029" s="279"/>
      <c r="G4029" s="275"/>
      <c r="H4029" s="275"/>
      <c r="I4029" s="275"/>
      <c r="J4029" s="275"/>
      <c r="K4029" s="275"/>
      <c r="L4029" s="275"/>
      <c r="M4029" s="275"/>
    </row>
    <row r="4030" spans="1:13" ht="12.75" customHeight="1">
      <c r="A4030" s="284" t="s">
        <v>57548</v>
      </c>
      <c r="B4030" s="284" t="s">
        <v>87</v>
      </c>
      <c r="C4030" s="289" t="s">
        <v>57559</v>
      </c>
      <c r="D4030" s="285">
        <v>2</v>
      </c>
      <c r="E4030" s="286"/>
      <c r="F4030" s="279"/>
      <c r="G4030" s="275"/>
      <c r="H4030" s="275"/>
      <c r="I4030" s="275"/>
      <c r="J4030" s="275"/>
      <c r="K4030" s="275"/>
      <c r="L4030" s="275"/>
      <c r="M4030" s="275"/>
    </row>
    <row r="4031" spans="1:13" ht="12.75" customHeight="1">
      <c r="A4031" s="284" t="s">
        <v>57548</v>
      </c>
      <c r="B4031" s="92" t="s">
        <v>87</v>
      </c>
      <c r="C4031" s="289" t="s">
        <v>57560</v>
      </c>
      <c r="D4031" s="285">
        <v>8</v>
      </c>
      <c r="E4031" s="286"/>
      <c r="F4031" s="279"/>
      <c r="G4031" s="275"/>
      <c r="H4031" s="275"/>
      <c r="I4031" s="275"/>
      <c r="J4031" s="275"/>
      <c r="K4031" s="275"/>
      <c r="L4031" s="275"/>
      <c r="M4031" s="275"/>
    </row>
    <row r="4032" spans="1:13" ht="12.75" customHeight="1">
      <c r="A4032" s="284" t="s">
        <v>57548</v>
      </c>
      <c r="B4032" s="92" t="s">
        <v>87</v>
      </c>
      <c r="C4032" s="289" t="s">
        <v>57561</v>
      </c>
      <c r="D4032" s="285">
        <v>67</v>
      </c>
      <c r="E4032" s="286"/>
      <c r="F4032" s="279"/>
      <c r="G4032" s="275"/>
      <c r="H4032" s="275"/>
      <c r="I4032" s="275"/>
      <c r="J4032" s="275"/>
      <c r="K4032" s="275"/>
      <c r="L4032" s="275"/>
      <c r="M4032" s="275"/>
    </row>
    <row r="4033" spans="1:13" ht="12.75" customHeight="1">
      <c r="A4033" s="284" t="s">
        <v>57548</v>
      </c>
      <c r="B4033" s="92" t="s">
        <v>87</v>
      </c>
      <c r="C4033" s="289" t="s">
        <v>57562</v>
      </c>
      <c r="D4033" s="285">
        <v>2</v>
      </c>
      <c r="E4033" s="286"/>
      <c r="F4033" s="279"/>
      <c r="G4033" s="275"/>
      <c r="H4033" s="275"/>
      <c r="I4033" s="275"/>
      <c r="J4033" s="275"/>
      <c r="K4033" s="275"/>
      <c r="L4033" s="275"/>
      <c r="M4033" s="275"/>
    </row>
    <row r="4034" spans="1:13" ht="12.75" customHeight="1">
      <c r="A4034" s="284" t="s">
        <v>57548</v>
      </c>
      <c r="B4034" s="92" t="s">
        <v>87</v>
      </c>
      <c r="C4034" s="289" t="s">
        <v>57563</v>
      </c>
      <c r="D4034" s="279"/>
      <c r="E4034" s="286"/>
      <c r="F4034" s="279"/>
      <c r="G4034" s="275"/>
      <c r="H4034" s="275"/>
      <c r="I4034" s="275"/>
      <c r="J4034" s="275"/>
      <c r="K4034" s="275"/>
      <c r="L4034" s="275"/>
      <c r="M4034" s="275"/>
    </row>
    <row r="4035" spans="1:13" ht="12.75" customHeight="1">
      <c r="A4035" s="284" t="s">
        <v>57548</v>
      </c>
      <c r="B4035" s="92" t="s">
        <v>87</v>
      </c>
      <c r="C4035" s="289" t="s">
        <v>57564</v>
      </c>
      <c r="D4035" s="285">
        <v>166</v>
      </c>
      <c r="E4035" s="286"/>
      <c r="F4035" s="279"/>
      <c r="G4035" s="275"/>
      <c r="H4035" s="275"/>
      <c r="I4035" s="275"/>
      <c r="J4035" s="275"/>
      <c r="K4035" s="275"/>
      <c r="L4035" s="275"/>
      <c r="M4035" s="275"/>
    </row>
    <row r="4036" spans="1:13" ht="12.75" customHeight="1">
      <c r="A4036" s="284" t="s">
        <v>57548</v>
      </c>
      <c r="B4036" s="284" t="s">
        <v>87</v>
      </c>
      <c r="C4036" s="277" t="s">
        <v>57565</v>
      </c>
      <c r="D4036" s="285">
        <v>19</v>
      </c>
      <c r="E4036" s="286"/>
      <c r="F4036" s="279"/>
      <c r="G4036" s="275"/>
      <c r="H4036" s="275"/>
      <c r="I4036" s="275"/>
      <c r="J4036" s="275"/>
      <c r="K4036" s="275"/>
      <c r="L4036" s="275"/>
      <c r="M4036" s="275"/>
    </row>
    <row r="4037" spans="1:13" ht="12.75" customHeight="1">
      <c r="A4037" s="284" t="s">
        <v>57548</v>
      </c>
      <c r="B4037" s="284" t="s">
        <v>87</v>
      </c>
      <c r="C4037" s="277" t="s">
        <v>57566</v>
      </c>
      <c r="D4037" s="285">
        <v>83</v>
      </c>
      <c r="E4037" s="286"/>
      <c r="F4037" s="279"/>
      <c r="G4037" s="275"/>
      <c r="H4037" s="275"/>
      <c r="I4037" s="275"/>
      <c r="J4037" s="275"/>
      <c r="K4037" s="275"/>
      <c r="L4037" s="275"/>
      <c r="M4037" s="275"/>
    </row>
    <row r="4038" spans="1:13" ht="12.75" customHeight="1">
      <c r="A4038" s="284" t="s">
        <v>57548</v>
      </c>
      <c r="B4038" s="284" t="s">
        <v>87</v>
      </c>
      <c r="C4038" s="277" t="s">
        <v>57567</v>
      </c>
      <c r="D4038" s="285">
        <v>70</v>
      </c>
      <c r="E4038" s="286"/>
      <c r="F4038" s="279"/>
      <c r="G4038" s="275"/>
      <c r="H4038" s="275"/>
      <c r="I4038" s="275"/>
      <c r="J4038" s="275"/>
      <c r="K4038" s="275"/>
      <c r="L4038" s="275"/>
      <c r="M4038" s="275"/>
    </row>
    <row r="4039" spans="1:13" ht="12.75" customHeight="1">
      <c r="A4039" s="284" t="s">
        <v>57548</v>
      </c>
      <c r="B4039" s="284" t="s">
        <v>57568</v>
      </c>
      <c r="C4039" s="277" t="s">
        <v>54180</v>
      </c>
      <c r="D4039" s="292"/>
      <c r="E4039" s="286"/>
      <c r="F4039" s="279"/>
      <c r="G4039" s="275"/>
      <c r="H4039" s="275"/>
      <c r="I4039" s="275"/>
      <c r="J4039" s="275"/>
      <c r="K4039" s="275"/>
      <c r="L4039" s="275"/>
      <c r="M4039" s="275"/>
    </row>
    <row r="4040" spans="1:13" ht="12.75" customHeight="1">
      <c r="A4040" s="284" t="s">
        <v>57548</v>
      </c>
      <c r="B4040" s="284" t="s">
        <v>57569</v>
      </c>
      <c r="C4040" s="277" t="s">
        <v>54180</v>
      </c>
      <c r="D4040" s="279"/>
      <c r="E4040" s="286"/>
      <c r="F4040" s="279"/>
      <c r="G4040" s="275"/>
      <c r="H4040" s="275"/>
      <c r="I4040" s="275"/>
      <c r="J4040" s="275"/>
      <c r="K4040" s="275"/>
      <c r="L4040" s="275"/>
      <c r="M4040" s="275"/>
    </row>
    <row r="4041" spans="1:13" ht="12.75" customHeight="1">
      <c r="A4041" s="284" t="s">
        <v>57548</v>
      </c>
      <c r="B4041" s="284" t="s">
        <v>57570</v>
      </c>
      <c r="C4041" s="277" t="s">
        <v>54180</v>
      </c>
      <c r="D4041" s="279"/>
      <c r="E4041" s="286"/>
      <c r="F4041" s="279"/>
      <c r="G4041" s="275"/>
      <c r="H4041" s="275"/>
      <c r="I4041" s="275"/>
      <c r="J4041" s="275"/>
      <c r="K4041" s="275"/>
      <c r="L4041" s="275"/>
      <c r="M4041" s="275"/>
    </row>
    <row r="4042" spans="1:13" ht="9" customHeight="1">
      <c r="A4042" s="284" t="s">
        <v>57571</v>
      </c>
      <c r="B4042" s="284" t="s">
        <v>87</v>
      </c>
      <c r="C4042" s="277" t="s">
        <v>57572</v>
      </c>
      <c r="D4042" s="279"/>
      <c r="E4042" s="286"/>
      <c r="F4042" s="279"/>
      <c r="G4042" s="275"/>
      <c r="H4042" s="275"/>
      <c r="I4042" s="275"/>
      <c r="J4042" s="275"/>
      <c r="K4042" s="275"/>
      <c r="L4042" s="275"/>
      <c r="M4042" s="275"/>
    </row>
    <row r="4043" spans="1:13" ht="12.75" customHeight="1">
      <c r="A4043" s="284" t="s">
        <v>8373</v>
      </c>
      <c r="B4043" s="284" t="s">
        <v>57573</v>
      </c>
      <c r="C4043" s="277" t="s">
        <v>57574</v>
      </c>
      <c r="D4043" s="279"/>
      <c r="E4043" s="286"/>
      <c r="F4043" s="279"/>
      <c r="G4043" s="275"/>
      <c r="H4043" s="275"/>
      <c r="I4043" s="275"/>
      <c r="J4043" s="275"/>
      <c r="K4043" s="275"/>
      <c r="L4043" s="275"/>
      <c r="M4043" s="275"/>
    </row>
    <row r="4044" spans="1:13" ht="12.75" customHeight="1">
      <c r="A4044" s="284" t="s">
        <v>8373</v>
      </c>
      <c r="B4044" s="284" t="s">
        <v>57575</v>
      </c>
      <c r="C4044" s="277" t="s">
        <v>57576</v>
      </c>
      <c r="D4044" s="290">
        <v>171</v>
      </c>
      <c r="E4044" s="286"/>
      <c r="F4044" s="279"/>
      <c r="G4044" s="275"/>
      <c r="H4044" s="275"/>
      <c r="I4044" s="275"/>
      <c r="J4044" s="275"/>
      <c r="K4044" s="275"/>
      <c r="L4044" s="275"/>
      <c r="M4044" s="275"/>
    </row>
    <row r="4045" spans="1:13" ht="12.75" customHeight="1">
      <c r="A4045" s="284" t="s">
        <v>8373</v>
      </c>
      <c r="B4045" s="92" t="s">
        <v>56871</v>
      </c>
      <c r="C4045" s="289" t="s">
        <v>57577</v>
      </c>
      <c r="D4045" s="290">
        <v>179</v>
      </c>
      <c r="E4045" s="286"/>
      <c r="F4045" s="279"/>
      <c r="G4045" s="275"/>
      <c r="H4045" s="275"/>
      <c r="I4045" s="275"/>
      <c r="J4045" s="275"/>
      <c r="K4045" s="275"/>
      <c r="L4045" s="275"/>
      <c r="M4045" s="275"/>
    </row>
    <row r="4046" spans="1:13" ht="12.75" customHeight="1">
      <c r="A4046" s="284" t="s">
        <v>8373</v>
      </c>
      <c r="B4046" s="284" t="s">
        <v>57578</v>
      </c>
      <c r="C4046" s="277" t="s">
        <v>57579</v>
      </c>
      <c r="D4046" s="292"/>
      <c r="E4046" s="286"/>
      <c r="F4046" s="279"/>
      <c r="G4046" s="275"/>
      <c r="H4046" s="275"/>
      <c r="I4046" s="275"/>
      <c r="J4046" s="275"/>
      <c r="K4046" s="275"/>
      <c r="L4046" s="275"/>
      <c r="M4046" s="275"/>
    </row>
    <row r="4047" spans="1:13" ht="12.75" customHeight="1">
      <c r="A4047" s="284" t="s">
        <v>8373</v>
      </c>
      <c r="B4047" s="284" t="s">
        <v>57580</v>
      </c>
      <c r="C4047" s="277" t="s">
        <v>57581</v>
      </c>
      <c r="D4047" s="358">
        <v>77</v>
      </c>
      <c r="E4047" s="286"/>
      <c r="F4047" s="279"/>
      <c r="G4047" s="275"/>
      <c r="H4047" s="275"/>
      <c r="I4047" s="275"/>
      <c r="J4047" s="275"/>
      <c r="K4047" s="275"/>
      <c r="L4047" s="275"/>
      <c r="M4047" s="275"/>
    </row>
    <row r="4048" spans="1:13" ht="12.75" customHeight="1">
      <c r="A4048" s="284" t="s">
        <v>8373</v>
      </c>
      <c r="B4048" s="284" t="s">
        <v>57582</v>
      </c>
      <c r="C4048" s="277" t="s">
        <v>57583</v>
      </c>
      <c r="D4048" s="358">
        <v>83</v>
      </c>
      <c r="E4048" s="286"/>
      <c r="F4048" s="279"/>
      <c r="G4048" s="275"/>
      <c r="H4048" s="275"/>
      <c r="I4048" s="275"/>
      <c r="J4048" s="275"/>
      <c r="K4048" s="275"/>
      <c r="L4048" s="275"/>
      <c r="M4048" s="275"/>
    </row>
    <row r="4049" spans="1:13" ht="12.75" customHeight="1">
      <c r="A4049" s="284" t="s">
        <v>8373</v>
      </c>
      <c r="B4049" s="92" t="s">
        <v>57584</v>
      </c>
      <c r="C4049" s="289" t="s">
        <v>57585</v>
      </c>
      <c r="D4049" s="358">
        <v>121</v>
      </c>
      <c r="E4049" s="286"/>
      <c r="F4049" s="279"/>
      <c r="G4049" s="275"/>
      <c r="H4049" s="275"/>
      <c r="I4049" s="275"/>
      <c r="J4049" s="275"/>
      <c r="K4049" s="275"/>
      <c r="L4049" s="275"/>
      <c r="M4049" s="275"/>
    </row>
    <row r="4050" spans="1:13" ht="12.75" customHeight="1">
      <c r="A4050" s="284" t="s">
        <v>8373</v>
      </c>
      <c r="B4050" s="92" t="s">
        <v>57586</v>
      </c>
      <c r="C4050" s="289" t="s">
        <v>57587</v>
      </c>
      <c r="D4050" s="285">
        <v>110</v>
      </c>
      <c r="E4050" s="286"/>
      <c r="F4050" s="279"/>
      <c r="G4050" s="275"/>
      <c r="H4050" s="275"/>
      <c r="I4050" s="275"/>
      <c r="J4050" s="275"/>
      <c r="K4050" s="275"/>
      <c r="L4050" s="275"/>
      <c r="M4050" s="275"/>
    </row>
    <row r="4051" spans="1:13" ht="12.75" customHeight="1">
      <c r="A4051" s="92" t="s">
        <v>8373</v>
      </c>
      <c r="B4051" s="92" t="s">
        <v>57588</v>
      </c>
      <c r="C4051" s="289" t="s">
        <v>57589</v>
      </c>
      <c r="D4051" s="292"/>
      <c r="E4051" s="286"/>
      <c r="F4051" s="279"/>
      <c r="G4051" s="275"/>
      <c r="H4051" s="275"/>
      <c r="I4051" s="275"/>
      <c r="J4051" s="275"/>
      <c r="K4051" s="275"/>
      <c r="L4051" s="275"/>
      <c r="M4051" s="275"/>
    </row>
    <row r="4052" spans="1:13" ht="12.75" customHeight="1">
      <c r="A4052" s="284" t="s">
        <v>8373</v>
      </c>
      <c r="B4052" s="284" t="s">
        <v>57590</v>
      </c>
      <c r="C4052" s="277" t="s">
        <v>57591</v>
      </c>
      <c r="D4052" s="285">
        <v>103</v>
      </c>
      <c r="E4052" s="286"/>
      <c r="F4052" s="279"/>
      <c r="G4052" s="275"/>
      <c r="H4052" s="275"/>
      <c r="I4052" s="275"/>
      <c r="J4052" s="275"/>
      <c r="K4052" s="275"/>
      <c r="L4052" s="275"/>
      <c r="M4052" s="275"/>
    </row>
    <row r="4053" spans="1:13" ht="12.75" customHeight="1">
      <c r="A4053" s="284" t="s">
        <v>8373</v>
      </c>
      <c r="B4053" s="284" t="s">
        <v>1836</v>
      </c>
      <c r="C4053" s="277" t="s">
        <v>53581</v>
      </c>
      <c r="D4053" s="279"/>
      <c r="E4053" s="281">
        <v>2008</v>
      </c>
      <c r="F4053" s="279"/>
      <c r="G4053" s="275"/>
      <c r="H4053" s="275"/>
      <c r="I4053" s="275"/>
      <c r="J4053" s="275"/>
      <c r="K4053" s="275"/>
      <c r="L4053" s="275"/>
      <c r="M4053" s="275"/>
    </row>
    <row r="4054" spans="1:13" ht="14.25" customHeight="1">
      <c r="A4054" s="284" t="s">
        <v>8373</v>
      </c>
      <c r="B4054" s="284" t="s">
        <v>1836</v>
      </c>
      <c r="C4054" s="277" t="s">
        <v>53663</v>
      </c>
      <c r="D4054" s="279"/>
      <c r="E4054" s="281">
        <v>2008</v>
      </c>
      <c r="F4054" s="279"/>
      <c r="G4054" s="275"/>
      <c r="H4054" s="275"/>
      <c r="I4054" s="275"/>
      <c r="J4054" s="275"/>
      <c r="K4054" s="275"/>
      <c r="L4054" s="275"/>
      <c r="M4054" s="275"/>
    </row>
    <row r="4055" spans="1:13" ht="14.25" customHeight="1">
      <c r="A4055" s="284" t="s">
        <v>8373</v>
      </c>
      <c r="B4055" s="284" t="s">
        <v>1836</v>
      </c>
      <c r="C4055" s="277" t="s">
        <v>53582</v>
      </c>
      <c r="D4055" s="279"/>
      <c r="E4055" s="281">
        <v>2009</v>
      </c>
      <c r="F4055" s="279"/>
      <c r="G4055" s="275"/>
      <c r="H4055" s="275"/>
      <c r="I4055" s="275"/>
      <c r="J4055" s="275"/>
      <c r="K4055" s="275"/>
      <c r="L4055" s="275"/>
      <c r="M4055" s="275"/>
    </row>
    <row r="4056" spans="1:13" ht="22.5" customHeight="1">
      <c r="A4056" s="284" t="s">
        <v>8373</v>
      </c>
      <c r="B4056" s="284" t="s">
        <v>1836</v>
      </c>
      <c r="C4056" s="277" t="s">
        <v>53606</v>
      </c>
      <c r="D4056" s="279"/>
      <c r="E4056" s="286"/>
      <c r="F4056" s="279"/>
      <c r="G4056" s="275"/>
      <c r="H4056" s="275"/>
      <c r="I4056" s="275"/>
      <c r="J4056" s="275"/>
      <c r="K4056" s="275"/>
      <c r="L4056" s="275"/>
      <c r="M4056" s="275"/>
    </row>
    <row r="4057" spans="1:13" ht="22.5" customHeight="1">
      <c r="A4057" s="284" t="s">
        <v>8373</v>
      </c>
      <c r="B4057" s="284" t="s">
        <v>1836</v>
      </c>
      <c r="C4057" s="277" t="s">
        <v>53483</v>
      </c>
      <c r="D4057" s="279"/>
      <c r="E4057" s="286"/>
      <c r="F4057" s="279"/>
      <c r="G4057" s="275"/>
      <c r="H4057" s="275"/>
      <c r="I4057" s="275"/>
      <c r="J4057" s="275"/>
      <c r="K4057" s="275"/>
      <c r="L4057" s="275"/>
      <c r="M4057" s="275"/>
    </row>
    <row r="4058" spans="1:13" ht="13.5" customHeight="1">
      <c r="A4058" s="284" t="s">
        <v>8373</v>
      </c>
      <c r="B4058" s="284" t="s">
        <v>1836</v>
      </c>
      <c r="C4058" s="337" t="s">
        <v>53480</v>
      </c>
      <c r="D4058" s="279"/>
      <c r="E4058" s="286"/>
      <c r="F4058" s="279"/>
      <c r="G4058" s="275"/>
      <c r="H4058" s="275"/>
      <c r="I4058" s="275"/>
      <c r="J4058" s="275"/>
      <c r="K4058" s="275"/>
      <c r="L4058" s="275"/>
      <c r="M4058" s="275"/>
    </row>
    <row r="4059" spans="1:13" ht="13.5" customHeight="1">
      <c r="A4059" s="284" t="s">
        <v>8373</v>
      </c>
      <c r="B4059" s="284" t="s">
        <v>1836</v>
      </c>
      <c r="C4059" s="337" t="s">
        <v>53482</v>
      </c>
      <c r="D4059" s="292"/>
      <c r="E4059" s="286"/>
      <c r="F4059" s="279"/>
      <c r="G4059" s="275"/>
      <c r="H4059" s="275"/>
      <c r="I4059" s="275"/>
      <c r="J4059" s="275"/>
      <c r="K4059" s="275"/>
      <c r="L4059" s="275"/>
      <c r="M4059" s="275"/>
    </row>
    <row r="4060" spans="1:13" ht="13.5" customHeight="1">
      <c r="A4060" s="284" t="s">
        <v>8373</v>
      </c>
      <c r="B4060" s="284" t="s">
        <v>1836</v>
      </c>
      <c r="C4060" s="277" t="s">
        <v>53607</v>
      </c>
      <c r="D4060" s="279"/>
      <c r="E4060" s="281">
        <v>2016</v>
      </c>
      <c r="F4060" s="279"/>
      <c r="G4060" s="275"/>
      <c r="H4060" s="275"/>
      <c r="I4060" s="275"/>
      <c r="J4060" s="275"/>
      <c r="K4060" s="275"/>
      <c r="L4060" s="275"/>
      <c r="M4060" s="275"/>
    </row>
    <row r="4061" spans="1:13" ht="13.5" customHeight="1">
      <c r="A4061" s="284" t="s">
        <v>8373</v>
      </c>
      <c r="B4061" s="284" t="s">
        <v>1836</v>
      </c>
      <c r="C4061" s="277" t="s">
        <v>53586</v>
      </c>
      <c r="D4061" s="279"/>
      <c r="E4061" s="281">
        <v>2017</v>
      </c>
      <c r="F4061" s="279"/>
      <c r="G4061" s="275"/>
      <c r="H4061" s="275"/>
      <c r="I4061" s="275"/>
      <c r="J4061" s="275"/>
      <c r="K4061" s="275"/>
      <c r="L4061" s="275"/>
      <c r="M4061" s="275"/>
    </row>
    <row r="4062" spans="1:13" ht="12.75" customHeight="1">
      <c r="A4062" s="284" t="s">
        <v>8373</v>
      </c>
      <c r="B4062" s="284" t="s">
        <v>87</v>
      </c>
      <c r="C4062" s="282" t="s">
        <v>54367</v>
      </c>
      <c r="D4062" s="279"/>
      <c r="E4062" s="286"/>
      <c r="F4062" s="282" t="s">
        <v>8373</v>
      </c>
      <c r="G4062" s="275"/>
      <c r="H4062" s="275"/>
      <c r="I4062" s="275"/>
      <c r="J4062" s="275"/>
      <c r="K4062" s="275"/>
      <c r="L4062" s="275"/>
      <c r="M4062" s="275"/>
    </row>
    <row r="4063" spans="1:13" ht="12.75" customHeight="1">
      <c r="A4063" s="284" t="s">
        <v>8373</v>
      </c>
      <c r="B4063" s="284" t="s">
        <v>87</v>
      </c>
      <c r="C4063" s="277" t="s">
        <v>57592</v>
      </c>
      <c r="D4063" s="285">
        <v>36</v>
      </c>
      <c r="E4063" s="281">
        <v>1980</v>
      </c>
      <c r="F4063" s="279"/>
      <c r="G4063" s="275"/>
      <c r="H4063" s="275"/>
      <c r="I4063" s="275"/>
      <c r="J4063" s="275"/>
      <c r="K4063" s="275"/>
      <c r="L4063" s="275"/>
      <c r="M4063" s="275"/>
    </row>
    <row r="4064" spans="1:13" ht="12.75" customHeight="1">
      <c r="A4064" s="284" t="s">
        <v>8373</v>
      </c>
      <c r="B4064" s="284" t="s">
        <v>87</v>
      </c>
      <c r="C4064" s="277" t="s">
        <v>57593</v>
      </c>
      <c r="D4064" s="279"/>
      <c r="E4064" s="281">
        <v>1989</v>
      </c>
      <c r="F4064" s="279"/>
      <c r="G4064" s="275"/>
      <c r="H4064" s="275"/>
      <c r="I4064" s="275"/>
      <c r="J4064" s="275"/>
      <c r="K4064" s="275"/>
      <c r="L4064" s="275"/>
      <c r="M4064" s="275"/>
    </row>
    <row r="4065" spans="1:13" ht="12.75" customHeight="1">
      <c r="A4065" s="284" t="s">
        <v>8373</v>
      </c>
      <c r="B4065" s="284" t="s">
        <v>87</v>
      </c>
      <c r="C4065" s="277" t="s">
        <v>57594</v>
      </c>
      <c r="D4065" s="279"/>
      <c r="E4065" s="281">
        <v>1989</v>
      </c>
      <c r="F4065" s="279"/>
      <c r="G4065" s="275"/>
      <c r="H4065" s="275"/>
      <c r="I4065" s="275"/>
      <c r="J4065" s="275"/>
      <c r="K4065" s="275"/>
      <c r="L4065" s="275"/>
      <c r="M4065" s="275"/>
    </row>
    <row r="4066" spans="1:13" ht="22.5" customHeight="1">
      <c r="A4066" s="284" t="s">
        <v>8373</v>
      </c>
      <c r="B4066" s="284" t="s">
        <v>87</v>
      </c>
      <c r="C4066" s="277" t="s">
        <v>57595</v>
      </c>
      <c r="D4066" s="279"/>
      <c r="E4066" s="286"/>
      <c r="F4066" s="279"/>
      <c r="G4066" s="275"/>
      <c r="H4066" s="275"/>
      <c r="I4066" s="275"/>
      <c r="J4066" s="275"/>
      <c r="K4066" s="275"/>
      <c r="L4066" s="275"/>
      <c r="M4066" s="275"/>
    </row>
    <row r="4067" spans="1:13" ht="22.5" customHeight="1">
      <c r="A4067" s="284" t="s">
        <v>8373</v>
      </c>
      <c r="B4067" s="284" t="s">
        <v>87</v>
      </c>
      <c r="C4067" s="277" t="s">
        <v>57596</v>
      </c>
      <c r="D4067" s="285">
        <v>14</v>
      </c>
      <c r="E4067" s="281">
        <v>1997</v>
      </c>
      <c r="F4067" s="279"/>
      <c r="G4067" s="275"/>
      <c r="H4067" s="275"/>
      <c r="I4067" s="275"/>
      <c r="J4067" s="275"/>
      <c r="K4067" s="275"/>
      <c r="L4067" s="275"/>
      <c r="M4067" s="275"/>
    </row>
    <row r="4068" spans="1:13" ht="12.75" customHeight="1">
      <c r="A4068" s="92" t="s">
        <v>8373</v>
      </c>
      <c r="B4068" s="92" t="s">
        <v>87</v>
      </c>
      <c r="C4068" s="289" t="s">
        <v>57597</v>
      </c>
      <c r="D4068" s="285">
        <v>11</v>
      </c>
      <c r="E4068" s="281">
        <v>1997</v>
      </c>
      <c r="F4068" s="279"/>
      <c r="G4068" s="275"/>
      <c r="H4068" s="275"/>
      <c r="I4068" s="275"/>
      <c r="J4068" s="275"/>
      <c r="K4068" s="275"/>
      <c r="L4068" s="275"/>
      <c r="M4068" s="275"/>
    </row>
    <row r="4069" spans="1:13" ht="12.75" customHeight="1">
      <c r="A4069" s="284" t="s">
        <v>8373</v>
      </c>
      <c r="B4069" s="284" t="s">
        <v>57598</v>
      </c>
      <c r="C4069" s="277" t="s">
        <v>57599</v>
      </c>
      <c r="D4069" s="285">
        <v>21</v>
      </c>
      <c r="E4069" s="286"/>
      <c r="F4069" s="279"/>
      <c r="G4069" s="275"/>
      <c r="H4069" s="275"/>
      <c r="I4069" s="275"/>
      <c r="J4069" s="275"/>
      <c r="K4069" s="275"/>
      <c r="L4069" s="275"/>
      <c r="M4069" s="275"/>
    </row>
    <row r="4070" spans="1:13" ht="12.75" customHeight="1">
      <c r="A4070" s="284" t="s">
        <v>8373</v>
      </c>
      <c r="B4070" s="284" t="s">
        <v>57600</v>
      </c>
      <c r="C4070" s="277" t="s">
        <v>57601</v>
      </c>
      <c r="D4070" s="285">
        <v>14</v>
      </c>
      <c r="E4070" s="286"/>
      <c r="F4070" s="279"/>
      <c r="G4070" s="275"/>
      <c r="H4070" s="275"/>
      <c r="I4070" s="275"/>
      <c r="J4070" s="275"/>
      <c r="K4070" s="275"/>
      <c r="L4070" s="275"/>
      <c r="M4070" s="275"/>
    </row>
    <row r="4071" spans="1:13" ht="12.75" customHeight="1">
      <c r="A4071" s="284" t="s">
        <v>8373</v>
      </c>
      <c r="B4071" s="284" t="s">
        <v>57602</v>
      </c>
      <c r="C4071" s="277" t="s">
        <v>57603</v>
      </c>
      <c r="D4071" s="279"/>
      <c r="E4071" s="286"/>
      <c r="F4071" s="279"/>
      <c r="G4071" s="275"/>
      <c r="H4071" s="275"/>
      <c r="I4071" s="275"/>
      <c r="J4071" s="275"/>
      <c r="K4071" s="275"/>
      <c r="L4071" s="275"/>
      <c r="M4071" s="275"/>
    </row>
    <row r="4072" spans="1:13" ht="12.75" customHeight="1">
      <c r="A4072" s="284" t="s">
        <v>8373</v>
      </c>
      <c r="B4072" s="284" t="s">
        <v>57604</v>
      </c>
      <c r="C4072" s="277" t="s">
        <v>57605</v>
      </c>
      <c r="D4072" s="285">
        <v>115</v>
      </c>
      <c r="E4072" s="286"/>
      <c r="F4072" s="279"/>
      <c r="G4072" s="275"/>
      <c r="H4072" s="275"/>
      <c r="I4072" s="275"/>
      <c r="J4072" s="275"/>
      <c r="K4072" s="275"/>
      <c r="L4072" s="275"/>
      <c r="M4072" s="275"/>
    </row>
    <row r="4073" spans="1:13" ht="22.5" customHeight="1">
      <c r="A4073" s="284" t="s">
        <v>8373</v>
      </c>
      <c r="B4073" s="284" t="s">
        <v>87</v>
      </c>
      <c r="C4073" s="277" t="s">
        <v>57606</v>
      </c>
      <c r="D4073" s="279"/>
      <c r="E4073" s="286"/>
      <c r="F4073" s="279"/>
      <c r="G4073" s="275"/>
      <c r="H4073" s="275"/>
      <c r="I4073" s="275"/>
      <c r="J4073" s="275"/>
      <c r="K4073" s="275"/>
      <c r="L4073" s="275"/>
      <c r="M4073" s="275"/>
    </row>
    <row r="4074" spans="1:13" ht="10.5" customHeight="1">
      <c r="A4074" s="284" t="s">
        <v>8373</v>
      </c>
      <c r="B4074" s="284" t="s">
        <v>87</v>
      </c>
      <c r="C4074" s="289" t="s">
        <v>57607</v>
      </c>
      <c r="D4074" s="285">
        <v>18</v>
      </c>
      <c r="E4074" s="281">
        <v>2000</v>
      </c>
      <c r="F4074" s="279"/>
      <c r="G4074" s="275"/>
      <c r="H4074" s="275"/>
      <c r="I4074" s="275"/>
      <c r="J4074" s="275"/>
      <c r="K4074" s="275"/>
      <c r="L4074" s="275"/>
      <c r="M4074" s="275"/>
    </row>
    <row r="4075" spans="1:13" ht="10.5" customHeight="1">
      <c r="A4075" s="284" t="s">
        <v>8373</v>
      </c>
      <c r="B4075" s="92" t="s">
        <v>87</v>
      </c>
      <c r="C4075" s="289" t="s">
        <v>57608</v>
      </c>
      <c r="D4075" s="290">
        <v>6</v>
      </c>
      <c r="E4075" s="286"/>
      <c r="F4075" s="279"/>
      <c r="G4075" s="275"/>
      <c r="H4075" s="275"/>
      <c r="I4075" s="275"/>
      <c r="J4075" s="275"/>
      <c r="K4075" s="275"/>
      <c r="L4075" s="275"/>
      <c r="M4075" s="275"/>
    </row>
    <row r="4076" spans="1:13" ht="12" customHeight="1">
      <c r="A4076" s="284" t="s">
        <v>8373</v>
      </c>
      <c r="B4076" s="92" t="s">
        <v>87</v>
      </c>
      <c r="C4076" s="289" t="s">
        <v>57609</v>
      </c>
      <c r="D4076" s="290">
        <v>3</v>
      </c>
      <c r="E4076" s="286"/>
      <c r="F4076" s="279"/>
      <c r="G4076" s="275"/>
      <c r="H4076" s="275"/>
      <c r="I4076" s="275"/>
      <c r="J4076" s="275"/>
      <c r="K4076" s="275"/>
      <c r="L4076" s="275"/>
      <c r="M4076" s="275"/>
    </row>
    <row r="4077" spans="1:13" ht="12" customHeight="1">
      <c r="A4077" s="92" t="s">
        <v>8373</v>
      </c>
      <c r="B4077" s="92" t="s">
        <v>87</v>
      </c>
      <c r="C4077" s="289" t="s">
        <v>57610</v>
      </c>
      <c r="D4077" s="285">
        <v>3</v>
      </c>
      <c r="E4077" s="281">
        <v>2001</v>
      </c>
      <c r="F4077" s="279"/>
      <c r="G4077" s="275"/>
      <c r="H4077" s="275"/>
      <c r="I4077" s="275"/>
      <c r="J4077" s="275"/>
      <c r="K4077" s="275"/>
      <c r="L4077" s="275"/>
      <c r="M4077" s="275"/>
    </row>
    <row r="4078" spans="1:13" ht="12" customHeight="1">
      <c r="A4078" s="284" t="s">
        <v>8373</v>
      </c>
      <c r="B4078" s="284" t="s">
        <v>87</v>
      </c>
      <c r="C4078" s="277" t="s">
        <v>57611</v>
      </c>
      <c r="D4078" s="285">
        <v>14</v>
      </c>
      <c r="E4078" s="281">
        <v>2001</v>
      </c>
      <c r="F4078" s="279"/>
      <c r="G4078" s="275"/>
      <c r="H4078" s="275"/>
      <c r="I4078" s="275"/>
      <c r="J4078" s="275"/>
      <c r="K4078" s="275"/>
      <c r="L4078" s="275"/>
      <c r="M4078" s="275"/>
    </row>
    <row r="4079" spans="1:13" ht="9" customHeight="1">
      <c r="A4079" s="284" t="s">
        <v>8373</v>
      </c>
      <c r="B4079" s="284" t="s">
        <v>87</v>
      </c>
      <c r="C4079" s="277" t="s">
        <v>57612</v>
      </c>
      <c r="D4079" s="279"/>
      <c r="E4079" s="281">
        <v>2001</v>
      </c>
      <c r="F4079" s="279"/>
      <c r="G4079" s="275"/>
      <c r="H4079" s="275"/>
      <c r="I4079" s="275"/>
      <c r="J4079" s="275"/>
      <c r="K4079" s="275"/>
      <c r="L4079" s="275"/>
      <c r="M4079" s="275"/>
    </row>
    <row r="4080" spans="1:13" ht="22.5" customHeight="1">
      <c r="A4080" s="284" t="s">
        <v>8373</v>
      </c>
      <c r="B4080" s="284" t="s">
        <v>87</v>
      </c>
      <c r="C4080" s="277" t="s">
        <v>57613</v>
      </c>
      <c r="D4080" s="285">
        <v>95</v>
      </c>
      <c r="E4080" s="281">
        <v>2002</v>
      </c>
      <c r="F4080" s="279"/>
      <c r="G4080" s="275"/>
      <c r="H4080" s="275"/>
      <c r="I4080" s="275"/>
      <c r="J4080" s="275"/>
      <c r="K4080" s="275"/>
      <c r="L4080" s="275"/>
      <c r="M4080" s="275"/>
    </row>
    <row r="4081" spans="1:13" ht="12.75" customHeight="1">
      <c r="A4081" s="284" t="s">
        <v>8373</v>
      </c>
      <c r="B4081" s="284" t="s">
        <v>57614</v>
      </c>
      <c r="C4081" s="277" t="s">
        <v>57577</v>
      </c>
      <c r="D4081" s="285">
        <v>179</v>
      </c>
      <c r="E4081" s="286"/>
      <c r="F4081" s="279"/>
      <c r="G4081" s="275"/>
      <c r="H4081" s="275"/>
      <c r="I4081" s="275"/>
      <c r="J4081" s="275"/>
      <c r="K4081" s="275"/>
      <c r="L4081" s="275"/>
      <c r="M4081" s="275"/>
    </row>
    <row r="4082" spans="1:13" ht="12.75" customHeight="1">
      <c r="A4082" s="284" t="s">
        <v>8373</v>
      </c>
      <c r="B4082" s="284" t="s">
        <v>87</v>
      </c>
      <c r="C4082" s="277" t="s">
        <v>57615</v>
      </c>
      <c r="D4082" s="285">
        <v>18</v>
      </c>
      <c r="E4082" s="281">
        <v>2006</v>
      </c>
      <c r="F4082" s="279"/>
      <c r="G4082" s="275"/>
      <c r="H4082" s="275"/>
      <c r="I4082" s="275"/>
      <c r="J4082" s="275"/>
      <c r="K4082" s="275"/>
      <c r="L4082" s="275"/>
      <c r="M4082" s="275"/>
    </row>
    <row r="4083" spans="1:13" ht="12.75" customHeight="1">
      <c r="A4083" s="92" t="s">
        <v>8373</v>
      </c>
      <c r="B4083" s="92" t="s">
        <v>87</v>
      </c>
      <c r="C4083" s="289" t="s">
        <v>57616</v>
      </c>
      <c r="D4083" s="290">
        <v>18</v>
      </c>
      <c r="E4083" s="281">
        <v>2006</v>
      </c>
      <c r="F4083" s="279"/>
      <c r="G4083" s="268"/>
      <c r="H4083" s="268"/>
      <c r="I4083" s="268"/>
      <c r="J4083" s="268"/>
      <c r="K4083" s="268"/>
      <c r="L4083" s="268"/>
      <c r="M4083" s="268"/>
    </row>
    <row r="4084" spans="1:13" ht="12.75" customHeight="1">
      <c r="A4084" s="284" t="s">
        <v>8373</v>
      </c>
      <c r="B4084" s="284" t="s">
        <v>87</v>
      </c>
      <c r="C4084" s="277" t="s">
        <v>57617</v>
      </c>
      <c r="D4084" s="285">
        <v>131</v>
      </c>
      <c r="E4084" s="281">
        <v>2006</v>
      </c>
      <c r="F4084" s="279"/>
      <c r="G4084" s="268"/>
      <c r="H4084" s="268"/>
      <c r="I4084" s="268"/>
      <c r="J4084" s="268"/>
      <c r="K4084" s="268"/>
      <c r="L4084" s="268"/>
      <c r="M4084" s="268"/>
    </row>
    <row r="4085" spans="1:13" ht="11.25" customHeight="1">
      <c r="A4085" s="284" t="s">
        <v>8373</v>
      </c>
      <c r="B4085" s="284" t="s">
        <v>87</v>
      </c>
      <c r="C4085" s="277" t="s">
        <v>57618</v>
      </c>
      <c r="D4085" s="279"/>
      <c r="E4085" s="281">
        <v>2006</v>
      </c>
      <c r="F4085" s="279"/>
      <c r="G4085" s="268"/>
      <c r="H4085" s="268"/>
      <c r="I4085" s="268"/>
      <c r="J4085" s="268"/>
      <c r="K4085" s="268"/>
      <c r="L4085" s="268"/>
      <c r="M4085" s="268"/>
    </row>
    <row r="4086" spans="1:13" ht="22.5" customHeight="1">
      <c r="A4086" s="284" t="s">
        <v>8373</v>
      </c>
      <c r="B4086" s="284" t="s">
        <v>87</v>
      </c>
      <c r="C4086" s="277" t="s">
        <v>57619</v>
      </c>
      <c r="D4086" s="285">
        <v>18</v>
      </c>
      <c r="E4086" s="281">
        <v>2006</v>
      </c>
      <c r="F4086" s="279"/>
      <c r="G4086" s="268"/>
      <c r="H4086" s="268"/>
      <c r="I4086" s="268"/>
      <c r="J4086" s="268"/>
      <c r="K4086" s="268"/>
      <c r="L4086" s="268"/>
      <c r="M4086" s="268"/>
    </row>
    <row r="4087" spans="1:13" ht="14.25" customHeight="1">
      <c r="A4087" s="284" t="s">
        <v>8373</v>
      </c>
      <c r="B4087" s="284" t="s">
        <v>87</v>
      </c>
      <c r="C4087" s="277" t="s">
        <v>57620</v>
      </c>
      <c r="D4087" s="285">
        <v>9</v>
      </c>
      <c r="E4087" s="281">
        <v>2007</v>
      </c>
      <c r="F4087" s="279"/>
      <c r="G4087" s="268"/>
      <c r="H4087" s="268"/>
      <c r="I4087" s="268"/>
      <c r="J4087" s="268"/>
      <c r="K4087" s="268"/>
      <c r="L4087" s="268"/>
      <c r="M4087" s="268"/>
    </row>
    <row r="4088" spans="1:13" ht="21" customHeight="1">
      <c r="A4088" s="284" t="s">
        <v>8373</v>
      </c>
      <c r="B4088" s="284" t="s">
        <v>57621</v>
      </c>
      <c r="C4088" s="277" t="s">
        <v>57622</v>
      </c>
      <c r="D4088" s="285">
        <v>23</v>
      </c>
      <c r="E4088" s="286"/>
      <c r="F4088" s="279"/>
      <c r="G4088" s="268"/>
      <c r="H4088" s="268"/>
      <c r="I4088" s="268"/>
      <c r="J4088" s="268"/>
      <c r="K4088" s="268"/>
      <c r="L4088" s="268"/>
      <c r="M4088" s="268"/>
    </row>
    <row r="4089" spans="1:13" ht="21.75" customHeight="1">
      <c r="A4089" s="284" t="s">
        <v>8373</v>
      </c>
      <c r="B4089" s="284" t="s">
        <v>87</v>
      </c>
      <c r="C4089" s="277" t="s">
        <v>57623</v>
      </c>
      <c r="D4089" s="285">
        <v>225</v>
      </c>
      <c r="E4089" s="281">
        <v>2009</v>
      </c>
      <c r="F4089" s="279"/>
      <c r="G4089" s="268"/>
      <c r="H4089" s="268"/>
      <c r="I4089" s="268"/>
      <c r="J4089" s="268"/>
      <c r="K4089" s="268"/>
      <c r="L4089" s="268"/>
      <c r="M4089" s="268"/>
    </row>
    <row r="4090" spans="1:13" ht="12.75" customHeight="1">
      <c r="A4090" s="284" t="s">
        <v>8373</v>
      </c>
      <c r="B4090" s="284" t="s">
        <v>87</v>
      </c>
      <c r="C4090" s="277" t="s">
        <v>57624</v>
      </c>
      <c r="D4090" s="279"/>
      <c r="E4090" s="281">
        <v>2009</v>
      </c>
      <c r="F4090" s="279"/>
      <c r="G4090" s="268"/>
      <c r="H4090" s="268"/>
      <c r="I4090" s="268"/>
      <c r="J4090" s="268"/>
      <c r="K4090" s="268"/>
      <c r="L4090" s="268"/>
      <c r="M4090" s="268"/>
    </row>
    <row r="4091" spans="1:13" ht="10.5" customHeight="1">
      <c r="A4091" s="284" t="s">
        <v>8373</v>
      </c>
      <c r="B4091" s="284" t="s">
        <v>87</v>
      </c>
      <c r="C4091" s="277" t="s">
        <v>57625</v>
      </c>
      <c r="D4091" s="285">
        <v>8</v>
      </c>
      <c r="E4091" s="281">
        <v>2009</v>
      </c>
      <c r="F4091" s="279"/>
      <c r="G4091" s="268"/>
      <c r="H4091" s="268"/>
      <c r="I4091" s="268"/>
      <c r="J4091" s="268"/>
      <c r="K4091" s="268"/>
      <c r="L4091" s="268"/>
      <c r="M4091" s="268"/>
    </row>
    <row r="4092" spans="1:13" ht="12.75" customHeight="1">
      <c r="A4092" s="284" t="s">
        <v>8373</v>
      </c>
      <c r="B4092" s="284" t="s">
        <v>87</v>
      </c>
      <c r="C4092" s="289" t="s">
        <v>57626</v>
      </c>
      <c r="D4092" s="290">
        <v>47</v>
      </c>
      <c r="E4092" s="281">
        <v>2009</v>
      </c>
      <c r="F4092" s="279"/>
      <c r="G4092" s="268"/>
      <c r="H4092" s="268"/>
      <c r="I4092" s="268"/>
      <c r="J4092" s="268"/>
      <c r="K4092" s="268"/>
      <c r="L4092" s="268"/>
      <c r="M4092" s="268"/>
    </row>
    <row r="4093" spans="1:13" ht="22.5" customHeight="1">
      <c r="A4093" s="284" t="s">
        <v>8373</v>
      </c>
      <c r="B4093" s="284" t="s">
        <v>87</v>
      </c>
      <c r="C4093" s="277" t="s">
        <v>57627</v>
      </c>
      <c r="D4093" s="285">
        <v>47</v>
      </c>
      <c r="E4093" s="281">
        <v>2009</v>
      </c>
      <c r="F4093" s="279"/>
      <c r="G4093" s="268"/>
      <c r="H4093" s="268"/>
      <c r="I4093" s="268"/>
      <c r="J4093" s="268"/>
      <c r="K4093" s="268"/>
      <c r="L4093" s="268"/>
      <c r="M4093" s="268"/>
    </row>
    <row r="4094" spans="1:13" ht="12.75" customHeight="1">
      <c r="A4094" s="284" t="s">
        <v>8373</v>
      </c>
      <c r="B4094" s="284" t="s">
        <v>87</v>
      </c>
      <c r="C4094" s="277" t="s">
        <v>53583</v>
      </c>
      <c r="D4094" s="279"/>
      <c r="E4094" s="286"/>
      <c r="F4094" s="279"/>
      <c r="G4094" s="268"/>
      <c r="H4094" s="268"/>
      <c r="I4094" s="268"/>
      <c r="J4094" s="268"/>
      <c r="K4094" s="268"/>
      <c r="L4094" s="268"/>
      <c r="M4094" s="268"/>
    </row>
    <row r="4095" spans="1:13" ht="29.25" customHeight="1">
      <c r="A4095" s="92" t="s">
        <v>8373</v>
      </c>
      <c r="B4095" s="92" t="s">
        <v>87</v>
      </c>
      <c r="C4095" s="289" t="s">
        <v>57628</v>
      </c>
      <c r="D4095" s="290">
        <v>23</v>
      </c>
      <c r="E4095" s="286"/>
      <c r="F4095" s="279"/>
      <c r="G4095" s="268"/>
      <c r="H4095" s="268"/>
      <c r="I4095" s="268"/>
      <c r="J4095" s="268"/>
      <c r="K4095" s="268"/>
      <c r="L4095" s="268"/>
      <c r="M4095" s="268"/>
    </row>
    <row r="4096" spans="1:13" ht="29.25" customHeight="1">
      <c r="A4096" s="284" t="s">
        <v>8373</v>
      </c>
      <c r="B4096" s="284" t="s">
        <v>87</v>
      </c>
      <c r="C4096" s="277" t="s">
        <v>57629</v>
      </c>
      <c r="D4096" s="279"/>
      <c r="E4096" s="286"/>
      <c r="F4096" s="279"/>
      <c r="G4096" s="268"/>
      <c r="H4096" s="268"/>
      <c r="I4096" s="268"/>
      <c r="J4096" s="268"/>
      <c r="K4096" s="268"/>
      <c r="L4096" s="268"/>
      <c r="M4096" s="268"/>
    </row>
    <row r="4097" spans="1:13" ht="9.75" customHeight="1">
      <c r="A4097" s="284" t="s">
        <v>8373</v>
      </c>
      <c r="B4097" s="284" t="s">
        <v>87</v>
      </c>
      <c r="C4097" s="277" t="s">
        <v>57630</v>
      </c>
      <c r="D4097" s="285">
        <v>18</v>
      </c>
      <c r="E4097" s="286"/>
      <c r="F4097" s="279"/>
      <c r="G4097" s="268"/>
      <c r="H4097" s="268"/>
      <c r="I4097" s="268"/>
      <c r="J4097" s="268"/>
      <c r="K4097" s="268"/>
      <c r="L4097" s="268"/>
      <c r="M4097" s="268"/>
    </row>
    <row r="4098" spans="1:13" ht="12" customHeight="1">
      <c r="A4098" s="284" t="s">
        <v>8373</v>
      </c>
      <c r="B4098" s="284" t="s">
        <v>87</v>
      </c>
      <c r="C4098" s="277" t="s">
        <v>57631</v>
      </c>
      <c r="D4098" s="279"/>
      <c r="E4098" s="286"/>
      <c r="F4098" s="279"/>
      <c r="G4098" s="268"/>
      <c r="H4098" s="268"/>
      <c r="I4098" s="268"/>
      <c r="J4098" s="268"/>
      <c r="K4098" s="268"/>
      <c r="L4098" s="268"/>
      <c r="M4098" s="268"/>
    </row>
    <row r="4099" spans="1:13" ht="19.5" customHeight="1">
      <c r="A4099" s="284" t="s">
        <v>8373</v>
      </c>
      <c r="B4099" s="284" t="s">
        <v>57632</v>
      </c>
      <c r="C4099" s="277" t="s">
        <v>57633</v>
      </c>
      <c r="D4099" s="285">
        <v>12</v>
      </c>
      <c r="E4099" s="286"/>
      <c r="F4099" s="279"/>
      <c r="G4099" s="268"/>
      <c r="H4099" s="268"/>
      <c r="I4099" s="268"/>
      <c r="J4099" s="268"/>
      <c r="K4099" s="268"/>
      <c r="L4099" s="268"/>
      <c r="M4099" s="268"/>
    </row>
    <row r="4100" spans="1:13" ht="12.75" customHeight="1">
      <c r="A4100" s="284" t="s">
        <v>8373</v>
      </c>
      <c r="B4100" s="284" t="s">
        <v>87</v>
      </c>
      <c r="C4100" s="289" t="s">
        <v>57634</v>
      </c>
      <c r="D4100" s="285">
        <v>23</v>
      </c>
      <c r="E4100" s="286"/>
      <c r="F4100" s="279"/>
      <c r="G4100" s="268"/>
      <c r="H4100" s="268"/>
      <c r="I4100" s="268"/>
      <c r="J4100" s="268"/>
      <c r="K4100" s="268"/>
      <c r="L4100" s="268"/>
      <c r="M4100" s="268"/>
    </row>
    <row r="4101" spans="1:13" ht="12.75" customHeight="1">
      <c r="A4101" s="284" t="s">
        <v>8373</v>
      </c>
      <c r="B4101" s="284" t="s">
        <v>87</v>
      </c>
      <c r="C4101" s="277" t="s">
        <v>57635</v>
      </c>
      <c r="D4101" s="285">
        <v>235</v>
      </c>
      <c r="E4101" s="286"/>
      <c r="F4101" s="279"/>
      <c r="G4101" s="268"/>
      <c r="H4101" s="268"/>
      <c r="I4101" s="268"/>
      <c r="J4101" s="268"/>
      <c r="K4101" s="268"/>
      <c r="L4101" s="268"/>
      <c r="M4101" s="268"/>
    </row>
    <row r="4102" spans="1:13" ht="22.5" customHeight="1">
      <c r="A4102" s="284" t="s">
        <v>8373</v>
      </c>
      <c r="B4102" s="284" t="s">
        <v>87</v>
      </c>
      <c r="C4102" s="277" t="s">
        <v>57636</v>
      </c>
      <c r="D4102" s="285">
        <v>27</v>
      </c>
      <c r="E4102" s="286"/>
      <c r="F4102" s="279"/>
      <c r="G4102" s="268"/>
      <c r="H4102" s="268"/>
      <c r="I4102" s="268"/>
      <c r="J4102" s="268"/>
      <c r="K4102" s="268"/>
      <c r="L4102" s="268"/>
      <c r="M4102" s="268"/>
    </row>
    <row r="4103" spans="1:13" ht="10.5" customHeight="1">
      <c r="A4103" s="284" t="s">
        <v>8373</v>
      </c>
      <c r="B4103" s="284" t="s">
        <v>87</v>
      </c>
      <c r="C4103" s="277" t="s">
        <v>57637</v>
      </c>
      <c r="D4103" s="285">
        <v>4</v>
      </c>
      <c r="E4103" s="286"/>
      <c r="F4103" s="279"/>
      <c r="G4103" s="268"/>
      <c r="H4103" s="268"/>
      <c r="I4103" s="268"/>
      <c r="J4103" s="268"/>
      <c r="K4103" s="268"/>
      <c r="L4103" s="268"/>
      <c r="M4103" s="268"/>
    </row>
    <row r="4104" spans="1:13" ht="14.25" customHeight="1">
      <c r="A4104" s="284" t="s">
        <v>8373</v>
      </c>
      <c r="B4104" s="284" t="s">
        <v>87</v>
      </c>
      <c r="C4104" s="289" t="s">
        <v>53618</v>
      </c>
      <c r="D4104" s="279"/>
      <c r="E4104" s="286"/>
      <c r="F4104" s="279"/>
      <c r="G4104" s="268"/>
      <c r="H4104" s="268"/>
      <c r="I4104" s="268"/>
      <c r="J4104" s="268"/>
      <c r="K4104" s="268"/>
      <c r="L4104" s="268"/>
      <c r="M4104" s="268"/>
    </row>
    <row r="4105" spans="1:13" ht="22.5">
      <c r="A4105" s="284" t="s">
        <v>8373</v>
      </c>
      <c r="B4105" s="284" t="s">
        <v>87</v>
      </c>
      <c r="C4105" s="277" t="s">
        <v>57638</v>
      </c>
      <c r="D4105" s="279"/>
      <c r="E4105" s="286"/>
      <c r="F4105" s="279"/>
      <c r="G4105" s="268"/>
      <c r="H4105" s="268"/>
      <c r="I4105" s="268"/>
      <c r="J4105" s="268"/>
      <c r="K4105" s="268"/>
      <c r="L4105" s="268"/>
      <c r="M4105" s="268"/>
    </row>
    <row r="4106" spans="1:13" ht="22.5" customHeight="1">
      <c r="A4106" s="284" t="s">
        <v>8373</v>
      </c>
      <c r="B4106" s="284" t="s">
        <v>87</v>
      </c>
      <c r="C4106" s="277" t="s">
        <v>57639</v>
      </c>
      <c r="D4106" s="285">
        <v>12</v>
      </c>
      <c r="E4106" s="286"/>
      <c r="F4106" s="279"/>
      <c r="G4106" s="268"/>
      <c r="H4106" s="268"/>
      <c r="I4106" s="268"/>
      <c r="J4106" s="268"/>
      <c r="K4106" s="268"/>
      <c r="L4106" s="268"/>
      <c r="M4106" s="268"/>
    </row>
    <row r="4107" spans="1:13" ht="12.75" customHeight="1">
      <c r="A4107" s="284" t="s">
        <v>8373</v>
      </c>
      <c r="B4107" s="284" t="s">
        <v>87</v>
      </c>
      <c r="C4107" s="277" t="s">
        <v>57640</v>
      </c>
      <c r="D4107" s="285">
        <v>15</v>
      </c>
      <c r="E4107" s="286"/>
      <c r="F4107" s="279"/>
      <c r="G4107" s="268"/>
      <c r="H4107" s="268"/>
      <c r="I4107" s="268"/>
      <c r="J4107" s="268"/>
      <c r="K4107" s="268"/>
      <c r="L4107" s="268"/>
      <c r="M4107" s="268"/>
    </row>
    <row r="4108" spans="1:13" ht="12.75" customHeight="1">
      <c r="A4108" s="284" t="s">
        <v>8373</v>
      </c>
      <c r="B4108" s="284" t="s">
        <v>87</v>
      </c>
      <c r="C4108" s="277" t="s">
        <v>57641</v>
      </c>
      <c r="D4108" s="279"/>
      <c r="E4108" s="286"/>
      <c r="F4108" s="279"/>
      <c r="G4108" s="268"/>
      <c r="H4108" s="268"/>
      <c r="I4108" s="268"/>
      <c r="J4108" s="268"/>
      <c r="K4108" s="268"/>
      <c r="L4108" s="268"/>
      <c r="M4108" s="268"/>
    </row>
    <row r="4109" spans="1:13" ht="12.75" customHeight="1">
      <c r="A4109" s="284" t="s">
        <v>8373</v>
      </c>
      <c r="B4109" s="284" t="s">
        <v>87</v>
      </c>
      <c r="C4109" s="289" t="s">
        <v>57642</v>
      </c>
      <c r="D4109" s="285">
        <v>57</v>
      </c>
      <c r="E4109" s="286"/>
      <c r="F4109" s="279"/>
      <c r="G4109" s="268"/>
      <c r="H4109" s="268"/>
      <c r="I4109" s="268"/>
      <c r="J4109" s="268"/>
      <c r="K4109" s="268"/>
      <c r="L4109" s="268"/>
      <c r="M4109" s="268"/>
    </row>
    <row r="4110" spans="1:13" ht="9.75" customHeight="1">
      <c r="A4110" s="284" t="s">
        <v>8373</v>
      </c>
      <c r="B4110" s="284" t="s">
        <v>87</v>
      </c>
      <c r="C4110" s="277" t="s">
        <v>57643</v>
      </c>
      <c r="D4110" s="285">
        <v>16</v>
      </c>
      <c r="E4110" s="286"/>
      <c r="F4110" s="279"/>
      <c r="G4110" s="268"/>
      <c r="H4110" s="268"/>
      <c r="I4110" s="268"/>
      <c r="J4110" s="268"/>
      <c r="K4110" s="268"/>
      <c r="L4110" s="268"/>
      <c r="M4110" s="268"/>
    </row>
    <row r="4111" spans="1:13" ht="9.75" customHeight="1">
      <c r="A4111" s="284" t="s">
        <v>8373</v>
      </c>
      <c r="B4111" s="284" t="s">
        <v>87</v>
      </c>
      <c r="C4111" s="277" t="s">
        <v>57644</v>
      </c>
      <c r="D4111" s="279"/>
      <c r="E4111" s="286"/>
      <c r="F4111" s="279"/>
      <c r="G4111" s="268"/>
      <c r="H4111" s="268"/>
      <c r="I4111" s="268"/>
      <c r="J4111" s="268"/>
      <c r="K4111" s="268"/>
      <c r="L4111" s="268"/>
      <c r="M4111" s="268"/>
    </row>
    <row r="4112" spans="1:13" ht="10.5" customHeight="1">
      <c r="A4112" s="284" t="s">
        <v>8373</v>
      </c>
      <c r="B4112" s="284" t="s">
        <v>87</v>
      </c>
      <c r="C4112" s="277" t="s">
        <v>57645</v>
      </c>
      <c r="D4112" s="285">
        <v>74</v>
      </c>
      <c r="E4112" s="286"/>
      <c r="F4112" s="279"/>
      <c r="G4112" s="268"/>
      <c r="H4112" s="268"/>
      <c r="I4112" s="268"/>
      <c r="J4112" s="268"/>
      <c r="K4112" s="268"/>
      <c r="L4112" s="268"/>
      <c r="M4112" s="268"/>
    </row>
    <row r="4113" spans="1:13" ht="14.25" customHeight="1">
      <c r="A4113" s="284" t="s">
        <v>8373</v>
      </c>
      <c r="B4113" s="284" t="s">
        <v>87</v>
      </c>
      <c r="C4113" s="314" t="s">
        <v>57646</v>
      </c>
      <c r="D4113" s="323">
        <v>77</v>
      </c>
      <c r="E4113" s="286"/>
      <c r="F4113" s="279"/>
      <c r="G4113" s="268"/>
      <c r="H4113" s="268"/>
      <c r="I4113" s="268"/>
      <c r="J4113" s="268"/>
      <c r="K4113" s="268"/>
      <c r="L4113" s="268"/>
      <c r="M4113" s="268"/>
    </row>
    <row r="4114" spans="1:13" ht="14.25" customHeight="1">
      <c r="A4114" s="284" t="s">
        <v>8373</v>
      </c>
      <c r="B4114" s="284" t="s">
        <v>87</v>
      </c>
      <c r="C4114" s="277" t="s">
        <v>57647</v>
      </c>
      <c r="D4114" s="315"/>
      <c r="E4114" s="286"/>
      <c r="F4114" s="279"/>
      <c r="G4114" s="268"/>
      <c r="H4114" s="268"/>
      <c r="I4114" s="268"/>
      <c r="J4114" s="268"/>
      <c r="K4114" s="268"/>
      <c r="L4114" s="268"/>
      <c r="M4114" s="268"/>
    </row>
    <row r="4115" spans="1:13" ht="14.25" customHeight="1">
      <c r="A4115" s="284" t="s">
        <v>8373</v>
      </c>
      <c r="B4115" s="284" t="s">
        <v>87</v>
      </c>
      <c r="C4115" s="346" t="s">
        <v>57648</v>
      </c>
      <c r="D4115" s="315"/>
      <c r="E4115" s="286"/>
      <c r="F4115" s="279"/>
      <c r="G4115" s="268"/>
      <c r="H4115" s="268"/>
      <c r="I4115" s="268"/>
      <c r="J4115" s="268"/>
      <c r="K4115" s="268"/>
      <c r="L4115" s="268"/>
      <c r="M4115" s="268"/>
    </row>
    <row r="4116" spans="1:13" ht="14.25" customHeight="1">
      <c r="A4116" s="284" t="s">
        <v>8373</v>
      </c>
      <c r="B4116" s="92" t="s">
        <v>87</v>
      </c>
      <c r="C4116" s="368" t="s">
        <v>57649</v>
      </c>
      <c r="D4116" s="363">
        <v>83</v>
      </c>
      <c r="E4116" s="286"/>
      <c r="F4116" s="279"/>
      <c r="G4116" s="275"/>
      <c r="H4116" s="275"/>
      <c r="I4116" s="275"/>
      <c r="J4116" s="275"/>
      <c r="K4116" s="275"/>
      <c r="L4116" s="275"/>
      <c r="M4116" s="275"/>
    </row>
    <row r="4117" spans="1:13" ht="14.25" customHeight="1">
      <c r="A4117" s="284" t="s">
        <v>8373</v>
      </c>
      <c r="B4117" s="284" t="s">
        <v>57650</v>
      </c>
      <c r="C4117" s="337" t="s">
        <v>57651</v>
      </c>
      <c r="D4117" s="369">
        <v>79</v>
      </c>
      <c r="E4117" s="286"/>
      <c r="F4117" s="279"/>
      <c r="G4117" s="275"/>
      <c r="H4117" s="275"/>
      <c r="I4117" s="275"/>
      <c r="J4117" s="275"/>
      <c r="K4117" s="275"/>
      <c r="L4117" s="275"/>
      <c r="M4117" s="275"/>
    </row>
    <row r="4118" spans="1:13" ht="14.25" customHeight="1">
      <c r="A4118" s="284" t="s">
        <v>8373</v>
      </c>
      <c r="B4118" s="284" t="s">
        <v>87</v>
      </c>
      <c r="C4118" s="346" t="s">
        <v>57652</v>
      </c>
      <c r="D4118" s="369">
        <v>16</v>
      </c>
      <c r="E4118" s="281">
        <v>1972</v>
      </c>
      <c r="F4118" s="279"/>
      <c r="G4118" s="275"/>
      <c r="H4118" s="275"/>
      <c r="I4118" s="275"/>
      <c r="J4118" s="275"/>
      <c r="K4118" s="275"/>
      <c r="L4118" s="275"/>
      <c r="M4118" s="275"/>
    </row>
    <row r="4119" spans="1:13" ht="12.75" customHeight="1">
      <c r="A4119" s="92" t="s">
        <v>8373</v>
      </c>
      <c r="B4119" s="92" t="s">
        <v>87</v>
      </c>
      <c r="C4119" s="346" t="s">
        <v>57653</v>
      </c>
      <c r="D4119" s="347"/>
      <c r="E4119" s="286"/>
      <c r="F4119" s="279"/>
      <c r="G4119" s="275"/>
      <c r="H4119" s="275"/>
      <c r="I4119" s="275"/>
      <c r="J4119" s="275"/>
      <c r="K4119" s="275"/>
      <c r="L4119" s="275"/>
      <c r="M4119" s="275"/>
    </row>
    <row r="4120" spans="1:13" ht="12.75" customHeight="1">
      <c r="A4120" s="92" t="s">
        <v>8373</v>
      </c>
      <c r="B4120" s="284" t="s">
        <v>57654</v>
      </c>
      <c r="C4120" s="289" t="s">
        <v>57655</v>
      </c>
      <c r="D4120" s="315"/>
      <c r="E4120" s="286"/>
      <c r="F4120" s="279"/>
      <c r="G4120" s="268"/>
      <c r="H4120" s="268"/>
      <c r="I4120" s="268"/>
      <c r="J4120" s="268"/>
      <c r="K4120" s="268"/>
      <c r="L4120" s="268"/>
      <c r="M4120" s="268"/>
    </row>
    <row r="4121" spans="1:13" ht="21" customHeight="1">
      <c r="A4121" s="92" t="s">
        <v>8373</v>
      </c>
      <c r="B4121" s="92" t="s">
        <v>57656</v>
      </c>
      <c r="C4121" s="346" t="s">
        <v>57655</v>
      </c>
      <c r="D4121" s="315"/>
      <c r="E4121" s="316"/>
      <c r="F4121" s="315"/>
      <c r="G4121" s="268"/>
      <c r="H4121" s="268"/>
      <c r="I4121" s="268"/>
      <c r="J4121" s="268"/>
      <c r="K4121" s="268"/>
      <c r="L4121" s="268"/>
      <c r="M4121" s="268"/>
    </row>
    <row r="4122" spans="1:13" ht="21" customHeight="1">
      <c r="A4122" s="92" t="s">
        <v>8373</v>
      </c>
      <c r="B4122" s="92" t="s">
        <v>57657</v>
      </c>
      <c r="C4122" s="346" t="s">
        <v>57655</v>
      </c>
      <c r="D4122" s="295"/>
      <c r="E4122" s="316"/>
      <c r="F4122" s="315"/>
      <c r="G4122" s="268"/>
      <c r="H4122" s="268"/>
      <c r="I4122" s="268"/>
      <c r="J4122" s="268"/>
      <c r="K4122" s="268"/>
      <c r="L4122" s="268"/>
      <c r="M4122" s="268"/>
    </row>
    <row r="4123" spans="1:13" ht="21" customHeight="1">
      <c r="A4123" s="284" t="s">
        <v>8373</v>
      </c>
      <c r="B4123" s="284" t="s">
        <v>57658</v>
      </c>
      <c r="C4123" s="314" t="s">
        <v>57655</v>
      </c>
      <c r="D4123" s="295"/>
      <c r="E4123" s="316"/>
      <c r="F4123" s="315"/>
      <c r="G4123" s="268"/>
      <c r="H4123" s="268"/>
      <c r="I4123" s="268"/>
      <c r="J4123" s="268"/>
      <c r="K4123" s="268"/>
      <c r="L4123" s="268"/>
      <c r="M4123" s="268"/>
    </row>
    <row r="4124" spans="1:13" ht="21" customHeight="1">
      <c r="A4124" s="284" t="s">
        <v>8373</v>
      </c>
      <c r="B4124" s="284" t="s">
        <v>57659</v>
      </c>
      <c r="C4124" s="277" t="s">
        <v>57655</v>
      </c>
      <c r="D4124" s="295"/>
      <c r="E4124" s="286"/>
      <c r="F4124" s="279"/>
      <c r="G4124" s="268"/>
      <c r="H4124" s="268"/>
      <c r="I4124" s="268"/>
      <c r="J4124" s="268"/>
      <c r="K4124" s="268"/>
      <c r="L4124" s="268"/>
      <c r="M4124" s="268"/>
    </row>
    <row r="4125" spans="1:13" ht="21" customHeight="1">
      <c r="A4125" s="284" t="s">
        <v>8373</v>
      </c>
      <c r="B4125" s="284" t="s">
        <v>57660</v>
      </c>
      <c r="C4125" s="277" t="s">
        <v>57655</v>
      </c>
      <c r="D4125" s="295"/>
      <c r="E4125" s="286"/>
      <c r="F4125" s="279"/>
      <c r="G4125" s="268"/>
      <c r="H4125" s="268"/>
      <c r="I4125" s="268"/>
      <c r="J4125" s="268"/>
      <c r="K4125" s="268"/>
      <c r="L4125" s="268"/>
      <c r="M4125" s="268"/>
    </row>
    <row r="4126" spans="1:13" ht="22.5" customHeight="1">
      <c r="A4126" s="284" t="s">
        <v>8373</v>
      </c>
      <c r="B4126" s="284" t="s">
        <v>57661</v>
      </c>
      <c r="C4126" s="277" t="s">
        <v>57655</v>
      </c>
      <c r="D4126" s="295"/>
      <c r="E4126" s="286"/>
      <c r="F4126" s="279"/>
      <c r="G4126" s="268"/>
      <c r="H4126" s="268"/>
      <c r="I4126" s="268"/>
      <c r="J4126" s="268"/>
      <c r="K4126" s="268"/>
      <c r="L4126" s="268"/>
      <c r="M4126" s="268"/>
    </row>
    <row r="4127" spans="1:13" ht="22.5" customHeight="1">
      <c r="A4127" s="284" t="s">
        <v>8373</v>
      </c>
      <c r="B4127" s="284" t="s">
        <v>57662</v>
      </c>
      <c r="C4127" s="277" t="s">
        <v>57655</v>
      </c>
      <c r="D4127" s="295"/>
      <c r="E4127" s="286"/>
      <c r="F4127" s="279"/>
      <c r="G4127" s="268"/>
      <c r="H4127" s="268"/>
      <c r="I4127" s="268"/>
      <c r="J4127" s="268"/>
      <c r="K4127" s="268"/>
      <c r="L4127" s="268"/>
      <c r="M4127" s="268"/>
    </row>
    <row r="4128" spans="1:13" ht="22.5" customHeight="1">
      <c r="A4128" s="284" t="s">
        <v>8373</v>
      </c>
      <c r="B4128" s="284" t="s">
        <v>57663</v>
      </c>
      <c r="C4128" s="277" t="s">
        <v>57655</v>
      </c>
      <c r="D4128" s="279"/>
      <c r="E4128" s="286"/>
      <c r="F4128" s="279"/>
      <c r="G4128" s="268"/>
      <c r="H4128" s="268"/>
      <c r="I4128" s="268"/>
      <c r="J4128" s="268"/>
      <c r="K4128" s="268"/>
      <c r="L4128" s="268"/>
      <c r="M4128" s="268"/>
    </row>
    <row r="4129" spans="1:13" ht="12.75" customHeight="1">
      <c r="A4129" s="284" t="s">
        <v>8373</v>
      </c>
      <c r="B4129" s="284" t="s">
        <v>53908</v>
      </c>
      <c r="C4129" s="277" t="s">
        <v>57664</v>
      </c>
      <c r="D4129" s="279"/>
      <c r="E4129" s="286"/>
      <c r="F4129" s="279"/>
      <c r="G4129" s="275"/>
      <c r="H4129" s="275"/>
      <c r="I4129" s="275"/>
      <c r="J4129" s="275"/>
      <c r="K4129" s="275"/>
      <c r="L4129" s="275"/>
      <c r="M4129" s="275"/>
    </row>
    <row r="4130" spans="1:13" ht="13.5" customHeight="1">
      <c r="A4130" s="284" t="s">
        <v>57665</v>
      </c>
      <c r="B4130" s="284" t="s">
        <v>53599</v>
      </c>
      <c r="C4130" s="277" t="s">
        <v>57666</v>
      </c>
      <c r="D4130" s="279"/>
      <c r="E4130" s="286"/>
      <c r="F4130" s="279"/>
      <c r="G4130" s="268"/>
      <c r="H4130" s="268"/>
      <c r="I4130" s="268"/>
      <c r="J4130" s="268"/>
      <c r="K4130" s="268"/>
      <c r="L4130" s="268"/>
      <c r="M4130" s="268"/>
    </row>
    <row r="4131" spans="1:13" ht="13.5" customHeight="1">
      <c r="A4131" s="284" t="s">
        <v>57665</v>
      </c>
      <c r="B4131" s="284" t="s">
        <v>55697</v>
      </c>
      <c r="C4131" s="277" t="s">
        <v>57667</v>
      </c>
      <c r="D4131" s="279"/>
      <c r="E4131" s="286"/>
      <c r="F4131" s="279"/>
      <c r="G4131" s="268"/>
      <c r="H4131" s="268"/>
      <c r="I4131" s="268"/>
      <c r="J4131" s="268"/>
      <c r="K4131" s="268"/>
      <c r="L4131" s="268"/>
      <c r="M4131" s="268"/>
    </row>
    <row r="4132" spans="1:13" ht="14.25" customHeight="1">
      <c r="A4132" s="284" t="s">
        <v>57668</v>
      </c>
      <c r="B4132" s="284" t="s">
        <v>55697</v>
      </c>
      <c r="C4132" s="277" t="s">
        <v>57669</v>
      </c>
      <c r="D4132" s="279"/>
      <c r="E4132" s="286"/>
      <c r="F4132" s="279"/>
      <c r="G4132" s="268"/>
      <c r="H4132" s="268"/>
      <c r="I4132" s="268"/>
      <c r="J4132" s="268"/>
      <c r="K4132" s="268"/>
      <c r="L4132" s="268"/>
      <c r="M4132" s="268"/>
    </row>
    <row r="4133" spans="1:13" ht="12.75" customHeight="1">
      <c r="A4133" s="284" t="s">
        <v>57670</v>
      </c>
      <c r="B4133" s="284" t="s">
        <v>55697</v>
      </c>
      <c r="C4133" s="277" t="s">
        <v>57671</v>
      </c>
      <c r="D4133" s="279"/>
      <c r="E4133" s="286"/>
      <c r="F4133" s="279"/>
      <c r="G4133" s="268"/>
      <c r="H4133" s="268"/>
      <c r="I4133" s="268"/>
      <c r="J4133" s="268"/>
      <c r="K4133" s="268"/>
      <c r="L4133" s="268"/>
      <c r="M4133" s="268"/>
    </row>
    <row r="4134" spans="1:13" ht="22.5">
      <c r="A4134" s="284" t="s">
        <v>57672</v>
      </c>
      <c r="B4134" s="284" t="s">
        <v>87</v>
      </c>
      <c r="C4134" s="277" t="s">
        <v>57673</v>
      </c>
      <c r="D4134" s="285">
        <v>1</v>
      </c>
      <c r="E4134" s="286"/>
      <c r="F4134" s="282" t="s">
        <v>57672</v>
      </c>
      <c r="G4134" s="268"/>
      <c r="H4134" s="268"/>
      <c r="I4134" s="268"/>
      <c r="J4134" s="268"/>
      <c r="K4134" s="268"/>
      <c r="L4134" s="268"/>
      <c r="M4134" s="268"/>
    </row>
    <row r="4135" spans="1:13" ht="12.75" customHeight="1">
      <c r="A4135" s="284" t="s">
        <v>57674</v>
      </c>
      <c r="B4135" s="284" t="s">
        <v>1836</v>
      </c>
      <c r="C4135" s="277" t="s">
        <v>53582</v>
      </c>
      <c r="D4135" s="279"/>
      <c r="E4135" s="286"/>
      <c r="F4135" s="279"/>
      <c r="G4135" s="275"/>
      <c r="H4135" s="275"/>
      <c r="I4135" s="275"/>
      <c r="J4135" s="275"/>
      <c r="K4135" s="275"/>
      <c r="L4135" s="275"/>
      <c r="M4135" s="275"/>
    </row>
    <row r="4136" spans="1:13" ht="12.75" customHeight="1">
      <c r="A4136" s="284" t="s">
        <v>57674</v>
      </c>
      <c r="B4136" s="284" t="s">
        <v>1836</v>
      </c>
      <c r="C4136" s="277" t="s">
        <v>53606</v>
      </c>
      <c r="D4136" s="279"/>
      <c r="E4136" s="286"/>
      <c r="F4136" s="279"/>
      <c r="G4136" s="275"/>
      <c r="H4136" s="275"/>
      <c r="I4136" s="275"/>
      <c r="J4136" s="275"/>
      <c r="K4136" s="275"/>
      <c r="L4136" s="275"/>
      <c r="M4136" s="275"/>
    </row>
    <row r="4137" spans="1:13" ht="12.75" customHeight="1">
      <c r="A4137" s="284" t="s">
        <v>57674</v>
      </c>
      <c r="B4137" s="284" t="s">
        <v>1836</v>
      </c>
      <c r="C4137" s="314" t="s">
        <v>53483</v>
      </c>
      <c r="D4137" s="315"/>
      <c r="E4137" s="286"/>
      <c r="F4137" s="279"/>
      <c r="G4137" s="275"/>
      <c r="H4137" s="275"/>
      <c r="I4137" s="275"/>
      <c r="J4137" s="275"/>
      <c r="K4137" s="275"/>
      <c r="L4137" s="275"/>
      <c r="M4137" s="275"/>
    </row>
    <row r="4138" spans="1:13" ht="12.75" customHeight="1">
      <c r="A4138" s="284" t="s">
        <v>57674</v>
      </c>
      <c r="B4138" s="284" t="s">
        <v>1836</v>
      </c>
      <c r="C4138" s="368" t="s">
        <v>53480</v>
      </c>
      <c r="D4138" s="315"/>
      <c r="E4138" s="286"/>
      <c r="F4138" s="279"/>
      <c r="G4138" s="275"/>
      <c r="H4138" s="275"/>
      <c r="I4138" s="275"/>
      <c r="J4138" s="275"/>
      <c r="K4138" s="275"/>
      <c r="L4138" s="275"/>
      <c r="M4138" s="275"/>
    </row>
    <row r="4139" spans="1:13" ht="22.5" customHeight="1">
      <c r="A4139" s="284" t="s">
        <v>57674</v>
      </c>
      <c r="B4139" s="284" t="s">
        <v>1836</v>
      </c>
      <c r="C4139" s="338" t="s">
        <v>53482</v>
      </c>
      <c r="D4139" s="315"/>
      <c r="E4139" s="316"/>
      <c r="F4139" s="315"/>
      <c r="G4139" s="275"/>
      <c r="H4139" s="275"/>
      <c r="I4139" s="275"/>
      <c r="J4139" s="275"/>
      <c r="K4139" s="275"/>
      <c r="L4139" s="275"/>
      <c r="M4139" s="275"/>
    </row>
    <row r="4140" spans="1:13" ht="22.5" customHeight="1">
      <c r="A4140" s="284" t="s">
        <v>57674</v>
      </c>
      <c r="B4140" s="284" t="s">
        <v>1836</v>
      </c>
      <c r="C4140" s="277" t="s">
        <v>53586</v>
      </c>
      <c r="D4140" s="292"/>
      <c r="E4140" s="281">
        <v>2017</v>
      </c>
      <c r="F4140" s="279"/>
      <c r="G4140" s="275"/>
      <c r="H4140" s="275"/>
      <c r="I4140" s="275"/>
      <c r="J4140" s="275"/>
      <c r="K4140" s="275"/>
      <c r="L4140" s="275"/>
      <c r="M4140" s="275"/>
    </row>
    <row r="4141" spans="1:13" ht="11.25" customHeight="1">
      <c r="A4141" s="284" t="s">
        <v>57674</v>
      </c>
      <c r="B4141" s="284" t="s">
        <v>87</v>
      </c>
      <c r="C4141" s="282" t="s">
        <v>53665</v>
      </c>
      <c r="D4141" s="292"/>
      <c r="E4141" s="286"/>
      <c r="F4141" s="282" t="s">
        <v>57674</v>
      </c>
      <c r="G4141" s="268"/>
      <c r="H4141" s="268"/>
      <c r="I4141" s="268"/>
      <c r="J4141" s="268"/>
      <c r="K4141" s="268"/>
      <c r="L4141" s="268"/>
      <c r="M4141" s="268"/>
    </row>
    <row r="4142" spans="1:13" ht="12.75" customHeight="1">
      <c r="A4142" s="284" t="s">
        <v>57674</v>
      </c>
      <c r="B4142" s="284" t="s">
        <v>87</v>
      </c>
      <c r="C4142" s="277" t="s">
        <v>57675</v>
      </c>
      <c r="D4142" s="290">
        <v>35</v>
      </c>
      <c r="E4142" s="286"/>
      <c r="F4142" s="279"/>
      <c r="G4142" s="268"/>
      <c r="H4142" s="268"/>
      <c r="I4142" s="268"/>
      <c r="J4142" s="268"/>
      <c r="K4142" s="268"/>
      <c r="L4142" s="268"/>
      <c r="M4142" s="268"/>
    </row>
    <row r="4143" spans="1:13" ht="13.5" customHeight="1">
      <c r="A4143" s="284" t="s">
        <v>57674</v>
      </c>
      <c r="B4143" s="284" t="s">
        <v>87</v>
      </c>
      <c r="C4143" s="277" t="s">
        <v>53583</v>
      </c>
      <c r="D4143" s="292"/>
      <c r="E4143" s="286"/>
      <c r="F4143" s="279"/>
      <c r="G4143" s="268"/>
      <c r="H4143" s="268"/>
      <c r="I4143" s="268"/>
      <c r="J4143" s="268"/>
      <c r="K4143" s="268"/>
      <c r="L4143" s="268"/>
      <c r="M4143" s="268"/>
    </row>
    <row r="4144" spans="1:13" ht="12.75">
      <c r="A4144" s="284" t="s">
        <v>57674</v>
      </c>
      <c r="B4144" s="284" t="s">
        <v>87</v>
      </c>
      <c r="C4144" s="277" t="s">
        <v>53618</v>
      </c>
      <c r="D4144" s="292"/>
      <c r="E4144" s="286"/>
      <c r="F4144" s="279"/>
      <c r="G4144" s="268"/>
      <c r="H4144" s="268"/>
      <c r="I4144" s="268"/>
      <c r="J4144" s="268"/>
      <c r="K4144" s="268"/>
      <c r="L4144" s="268"/>
      <c r="M4144" s="268"/>
    </row>
    <row r="4145" spans="1:13" ht="12.75">
      <c r="A4145" s="284" t="s">
        <v>57674</v>
      </c>
      <c r="B4145" s="284" t="s">
        <v>87</v>
      </c>
      <c r="C4145" s="277" t="s">
        <v>57676</v>
      </c>
      <c r="D4145" s="292"/>
      <c r="E4145" s="286"/>
      <c r="F4145" s="279"/>
      <c r="G4145" s="268"/>
      <c r="H4145" s="268"/>
      <c r="I4145" s="268"/>
      <c r="J4145" s="268"/>
      <c r="K4145" s="268"/>
      <c r="L4145" s="268"/>
      <c r="M4145" s="268"/>
    </row>
    <row r="4146" spans="1:13" ht="12.75" customHeight="1">
      <c r="A4146" s="284" t="s">
        <v>57677</v>
      </c>
      <c r="B4146" s="284" t="s">
        <v>87</v>
      </c>
      <c r="C4146" s="277" t="s">
        <v>57678</v>
      </c>
      <c r="D4146" s="290">
        <v>1</v>
      </c>
      <c r="E4146" s="286"/>
      <c r="F4146" s="282" t="s">
        <v>57677</v>
      </c>
      <c r="G4146" s="268"/>
      <c r="H4146" s="268"/>
      <c r="I4146" s="268"/>
      <c r="J4146" s="268"/>
      <c r="K4146" s="268"/>
      <c r="L4146" s="268"/>
      <c r="M4146" s="268"/>
    </row>
    <row r="4147" spans="1:13" ht="12.75" customHeight="1">
      <c r="A4147" s="284" t="s">
        <v>57677</v>
      </c>
      <c r="B4147" s="284" t="s">
        <v>87</v>
      </c>
      <c r="C4147" s="277" t="s">
        <v>57679</v>
      </c>
      <c r="D4147" s="290">
        <v>4</v>
      </c>
      <c r="E4147" s="286"/>
      <c r="F4147" s="279"/>
      <c r="G4147" s="268"/>
      <c r="H4147" s="268"/>
      <c r="I4147" s="268"/>
      <c r="J4147" s="268"/>
      <c r="K4147" s="268"/>
      <c r="L4147" s="268"/>
      <c r="M4147" s="268"/>
    </row>
    <row r="4148" spans="1:13" ht="12.75" customHeight="1">
      <c r="A4148" s="284" t="s">
        <v>57680</v>
      </c>
      <c r="B4148" s="284" t="s">
        <v>87</v>
      </c>
      <c r="C4148" s="277" t="s">
        <v>57681</v>
      </c>
      <c r="D4148" s="290">
        <v>4</v>
      </c>
      <c r="E4148" s="286"/>
      <c r="F4148" s="282" t="s">
        <v>57680</v>
      </c>
      <c r="G4148" s="268"/>
      <c r="H4148" s="268"/>
      <c r="I4148" s="268"/>
      <c r="J4148" s="268"/>
      <c r="K4148" s="268"/>
      <c r="L4148" s="268"/>
      <c r="M4148" s="268"/>
    </row>
    <row r="4149" spans="1:13" ht="13.5" customHeight="1">
      <c r="A4149" s="284" t="s">
        <v>57682</v>
      </c>
      <c r="B4149" s="284" t="s">
        <v>87</v>
      </c>
      <c r="C4149" s="277" t="s">
        <v>57683</v>
      </c>
      <c r="D4149" s="290">
        <v>1</v>
      </c>
      <c r="E4149" s="286"/>
      <c r="F4149" s="282" t="s">
        <v>57682</v>
      </c>
      <c r="G4149" s="268"/>
      <c r="H4149" s="268"/>
      <c r="I4149" s="268"/>
      <c r="J4149" s="268"/>
      <c r="K4149" s="268"/>
      <c r="L4149" s="268"/>
      <c r="M4149" s="268"/>
    </row>
    <row r="4150" spans="1:13" ht="12.75">
      <c r="A4150" s="284" t="s">
        <v>57684</v>
      </c>
      <c r="B4150" s="284" t="s">
        <v>87</v>
      </c>
      <c r="C4150" s="282" t="s">
        <v>53665</v>
      </c>
      <c r="D4150" s="292"/>
      <c r="E4150" s="286"/>
      <c r="F4150" s="282" t="s">
        <v>57684</v>
      </c>
      <c r="G4150" s="268"/>
      <c r="H4150" s="268"/>
      <c r="I4150" s="268"/>
      <c r="J4150" s="268"/>
      <c r="K4150" s="268"/>
      <c r="L4150" s="268"/>
      <c r="M4150" s="268"/>
    </row>
    <row r="4151" spans="1:13" ht="12.75" customHeight="1">
      <c r="A4151" s="284" t="s">
        <v>57684</v>
      </c>
      <c r="B4151" s="284" t="s">
        <v>87</v>
      </c>
      <c r="C4151" s="314" t="s">
        <v>57685</v>
      </c>
      <c r="D4151" s="363">
        <v>85</v>
      </c>
      <c r="E4151" s="286"/>
      <c r="F4151" s="279"/>
      <c r="G4151" s="268"/>
      <c r="H4151" s="268"/>
      <c r="I4151" s="268"/>
      <c r="J4151" s="268"/>
      <c r="K4151" s="268"/>
      <c r="L4151" s="268"/>
      <c r="M4151" s="268"/>
    </row>
    <row r="4152" spans="1:13" ht="12.75" customHeight="1">
      <c r="A4152" s="284" t="s">
        <v>57684</v>
      </c>
      <c r="B4152" s="284" t="s">
        <v>57686</v>
      </c>
      <c r="C4152" s="346" t="s">
        <v>57687</v>
      </c>
      <c r="D4152" s="323">
        <v>53</v>
      </c>
      <c r="E4152" s="286"/>
      <c r="F4152" s="279"/>
      <c r="G4152" s="268"/>
      <c r="H4152" s="268"/>
      <c r="I4152" s="268"/>
      <c r="J4152" s="268"/>
      <c r="K4152" s="268"/>
      <c r="L4152" s="268"/>
      <c r="M4152" s="268"/>
    </row>
    <row r="4153" spans="1:13" ht="12.75" customHeight="1">
      <c r="A4153" s="284" t="s">
        <v>57684</v>
      </c>
      <c r="B4153" s="284" t="s">
        <v>57688</v>
      </c>
      <c r="C4153" s="314" t="s">
        <v>57689</v>
      </c>
      <c r="D4153" s="363">
        <v>45</v>
      </c>
      <c r="E4153" s="286"/>
      <c r="F4153" s="279"/>
      <c r="G4153" s="268"/>
      <c r="H4153" s="268"/>
      <c r="I4153" s="268"/>
      <c r="J4153" s="268"/>
      <c r="K4153" s="268"/>
      <c r="L4153" s="268"/>
      <c r="M4153" s="268"/>
    </row>
    <row r="4154" spans="1:13" ht="12.75" customHeight="1">
      <c r="A4154" s="284" t="s">
        <v>57684</v>
      </c>
      <c r="B4154" s="284" t="s">
        <v>57690</v>
      </c>
      <c r="C4154" s="277" t="s">
        <v>57691</v>
      </c>
      <c r="D4154" s="311">
        <v>55</v>
      </c>
      <c r="E4154" s="286"/>
      <c r="F4154" s="279"/>
      <c r="G4154" s="268"/>
      <c r="H4154" s="268"/>
      <c r="I4154" s="268"/>
      <c r="J4154" s="268"/>
      <c r="K4154" s="268"/>
      <c r="L4154" s="268"/>
      <c r="M4154" s="268"/>
    </row>
    <row r="4155" spans="1:13" ht="22.5" customHeight="1">
      <c r="A4155" s="284" t="s">
        <v>57692</v>
      </c>
      <c r="B4155" s="284" t="s">
        <v>55463</v>
      </c>
      <c r="C4155" s="314" t="s">
        <v>57693</v>
      </c>
      <c r="D4155" s="347"/>
      <c r="E4155" s="316"/>
      <c r="F4155" s="315"/>
      <c r="G4155" s="268"/>
      <c r="H4155" s="268"/>
      <c r="I4155" s="268"/>
      <c r="J4155" s="268"/>
      <c r="K4155" s="268"/>
      <c r="L4155" s="268"/>
      <c r="M4155" s="268"/>
    </row>
    <row r="4156" spans="1:13" ht="22.5" customHeight="1">
      <c r="A4156" s="284" t="s">
        <v>57694</v>
      </c>
      <c r="B4156" s="284" t="s">
        <v>1836</v>
      </c>
      <c r="C4156" s="277" t="s">
        <v>53581</v>
      </c>
      <c r="D4156" s="279"/>
      <c r="E4156" s="286"/>
      <c r="F4156" s="282" t="s">
        <v>57694</v>
      </c>
      <c r="G4156" s="275"/>
      <c r="H4156" s="275"/>
      <c r="I4156" s="275"/>
      <c r="J4156" s="275"/>
      <c r="K4156" s="275"/>
      <c r="L4156" s="275"/>
      <c r="M4156" s="275"/>
    </row>
    <row r="4157" spans="1:13" ht="12.75">
      <c r="A4157" s="284" t="s">
        <v>57694</v>
      </c>
      <c r="B4157" s="284" t="s">
        <v>1836</v>
      </c>
      <c r="C4157" s="277" t="s">
        <v>53663</v>
      </c>
      <c r="D4157" s="279"/>
      <c r="E4157" s="286"/>
      <c r="F4157" s="279"/>
      <c r="G4157" s="275"/>
      <c r="H4157" s="275"/>
      <c r="I4157" s="275"/>
      <c r="J4157" s="275"/>
      <c r="K4157" s="275"/>
      <c r="L4157" s="275"/>
      <c r="M4157" s="275"/>
    </row>
    <row r="4158" spans="1:13" ht="12.75" customHeight="1">
      <c r="A4158" s="284" t="s">
        <v>57694</v>
      </c>
      <c r="B4158" s="92" t="s">
        <v>1836</v>
      </c>
      <c r="C4158" s="289" t="s">
        <v>53606</v>
      </c>
      <c r="D4158" s="292"/>
      <c r="E4158" s="286"/>
      <c r="F4158" s="279"/>
      <c r="G4158" s="275"/>
      <c r="H4158" s="275"/>
      <c r="I4158" s="275"/>
      <c r="J4158" s="275"/>
      <c r="K4158" s="275"/>
      <c r="L4158" s="275"/>
      <c r="M4158" s="275"/>
    </row>
    <row r="4159" spans="1:13" ht="12.75" customHeight="1">
      <c r="A4159" s="284" t="s">
        <v>57694</v>
      </c>
      <c r="B4159" s="284" t="s">
        <v>1836</v>
      </c>
      <c r="C4159" s="277" t="s">
        <v>53483</v>
      </c>
      <c r="D4159" s="292"/>
      <c r="E4159" s="286"/>
      <c r="F4159" s="279"/>
      <c r="G4159" s="275"/>
      <c r="H4159" s="275"/>
      <c r="I4159" s="275"/>
      <c r="J4159" s="275"/>
      <c r="K4159" s="275"/>
      <c r="L4159" s="275"/>
      <c r="M4159" s="275"/>
    </row>
    <row r="4160" spans="1:13" ht="12.75" customHeight="1">
      <c r="A4160" s="284" t="s">
        <v>57694</v>
      </c>
      <c r="B4160" s="284" t="s">
        <v>1836</v>
      </c>
      <c r="C4160" s="342" t="s">
        <v>53480</v>
      </c>
      <c r="D4160" s="292"/>
      <c r="E4160" s="286"/>
      <c r="F4160" s="279"/>
      <c r="G4160" s="275"/>
      <c r="H4160" s="275"/>
      <c r="I4160" s="275"/>
      <c r="J4160" s="275"/>
      <c r="K4160" s="275"/>
      <c r="L4160" s="275"/>
      <c r="M4160" s="275"/>
    </row>
    <row r="4161" spans="1:13" ht="14.25" customHeight="1">
      <c r="A4161" s="284" t="s">
        <v>57694</v>
      </c>
      <c r="B4161" s="284" t="s">
        <v>1836</v>
      </c>
      <c r="C4161" s="337" t="s">
        <v>53482</v>
      </c>
      <c r="D4161" s="279"/>
      <c r="E4161" s="286"/>
      <c r="F4161" s="279"/>
      <c r="G4161" s="275"/>
      <c r="H4161" s="275"/>
      <c r="I4161" s="275"/>
      <c r="J4161" s="275"/>
      <c r="K4161" s="275"/>
      <c r="L4161" s="275"/>
      <c r="M4161" s="275"/>
    </row>
    <row r="4162" spans="1:13" ht="11.25" customHeight="1">
      <c r="A4162" s="284" t="s">
        <v>57694</v>
      </c>
      <c r="B4162" s="284" t="s">
        <v>1836</v>
      </c>
      <c r="C4162" s="277" t="s">
        <v>53607</v>
      </c>
      <c r="D4162" s="279"/>
      <c r="E4162" s="281">
        <v>2016</v>
      </c>
      <c r="F4162" s="279"/>
      <c r="G4162" s="275"/>
      <c r="H4162" s="275"/>
      <c r="I4162" s="275"/>
      <c r="J4162" s="275"/>
      <c r="K4162" s="275"/>
      <c r="L4162" s="275"/>
      <c r="M4162" s="275"/>
    </row>
    <row r="4163" spans="1:13" ht="11.25" customHeight="1">
      <c r="A4163" s="284" t="s">
        <v>57694</v>
      </c>
      <c r="B4163" s="284" t="s">
        <v>1836</v>
      </c>
      <c r="C4163" s="289" t="s">
        <v>53586</v>
      </c>
      <c r="D4163" s="292"/>
      <c r="E4163" s="281">
        <v>2017</v>
      </c>
      <c r="F4163" s="279"/>
      <c r="G4163" s="275"/>
      <c r="H4163" s="275"/>
      <c r="I4163" s="275"/>
      <c r="J4163" s="275"/>
      <c r="K4163" s="275"/>
      <c r="L4163" s="275"/>
      <c r="M4163" s="275"/>
    </row>
    <row r="4164" spans="1:13" ht="22.5" customHeight="1">
      <c r="A4164" s="284" t="s">
        <v>57694</v>
      </c>
      <c r="B4164" s="284" t="s">
        <v>87</v>
      </c>
      <c r="C4164" s="277" t="s">
        <v>53618</v>
      </c>
      <c r="D4164" s="279"/>
      <c r="E4164" s="286"/>
      <c r="F4164" s="279"/>
      <c r="G4164" s="268"/>
      <c r="H4164" s="268"/>
      <c r="I4164" s="268"/>
      <c r="J4164" s="268"/>
      <c r="K4164" s="268"/>
      <c r="L4164" s="268"/>
      <c r="M4164" s="268"/>
    </row>
    <row r="4165" spans="1:13" ht="12.75" customHeight="1">
      <c r="A4165" s="284" t="s">
        <v>57694</v>
      </c>
      <c r="B4165" s="284" t="s">
        <v>87</v>
      </c>
      <c r="C4165" s="337" t="s">
        <v>57695</v>
      </c>
      <c r="D4165" s="285">
        <v>53</v>
      </c>
      <c r="E4165" s="286"/>
      <c r="F4165" s="279"/>
      <c r="G4165" s="268"/>
      <c r="H4165" s="268"/>
      <c r="I4165" s="268"/>
      <c r="J4165" s="268"/>
      <c r="K4165" s="268"/>
      <c r="L4165" s="268"/>
      <c r="M4165" s="268"/>
    </row>
    <row r="4166" spans="1:13" ht="22.5" customHeight="1">
      <c r="A4166" s="284" t="s">
        <v>57694</v>
      </c>
      <c r="B4166" s="284" t="s">
        <v>57696</v>
      </c>
      <c r="C4166" s="277" t="s">
        <v>57697</v>
      </c>
      <c r="D4166" s="285">
        <v>12</v>
      </c>
      <c r="E4166" s="286"/>
      <c r="F4166" s="279"/>
      <c r="G4166" s="275"/>
      <c r="H4166" s="275"/>
      <c r="I4166" s="275"/>
      <c r="J4166" s="275"/>
      <c r="K4166" s="275"/>
      <c r="L4166" s="275"/>
      <c r="M4166" s="275"/>
    </row>
    <row r="4167" spans="1:13" ht="12.75" customHeight="1">
      <c r="A4167" s="284" t="s">
        <v>57698</v>
      </c>
      <c r="B4167" s="284" t="s">
        <v>53476</v>
      </c>
      <c r="C4167" s="277" t="s">
        <v>57699</v>
      </c>
      <c r="D4167" s="285">
        <v>4</v>
      </c>
      <c r="E4167" s="286"/>
      <c r="F4167" s="282" t="s">
        <v>57698</v>
      </c>
      <c r="G4167" s="275"/>
      <c r="H4167" s="275"/>
      <c r="I4167" s="275"/>
      <c r="J4167" s="275"/>
      <c r="K4167" s="275"/>
      <c r="L4167" s="275"/>
      <c r="M4167" s="275"/>
    </row>
    <row r="4168" spans="1:13" ht="12.75" customHeight="1">
      <c r="A4168" s="284" t="s">
        <v>57700</v>
      </c>
      <c r="B4168" s="284" t="s">
        <v>57701</v>
      </c>
      <c r="C4168" s="277" t="s">
        <v>57702</v>
      </c>
      <c r="D4168" s="279"/>
      <c r="E4168" s="286"/>
      <c r="F4168" s="279"/>
      <c r="G4168" s="275"/>
      <c r="H4168" s="275"/>
      <c r="I4168" s="275"/>
      <c r="J4168" s="275"/>
      <c r="K4168" s="275"/>
      <c r="L4168" s="275"/>
      <c r="M4168" s="275"/>
    </row>
    <row r="4169" spans="1:13" ht="12.75" customHeight="1">
      <c r="A4169" s="284" t="s">
        <v>57703</v>
      </c>
      <c r="B4169" s="284" t="s">
        <v>87</v>
      </c>
      <c r="C4169" s="277" t="s">
        <v>57704</v>
      </c>
      <c r="D4169" s="285">
        <v>45</v>
      </c>
      <c r="E4169" s="286"/>
      <c r="F4169" s="282" t="s">
        <v>57703</v>
      </c>
      <c r="G4169" s="275"/>
      <c r="H4169" s="275"/>
      <c r="I4169" s="275"/>
      <c r="J4169" s="275"/>
      <c r="K4169" s="275"/>
      <c r="L4169" s="275"/>
      <c r="M4169" s="275"/>
    </row>
    <row r="4170" spans="1:13" ht="22.5" customHeight="1">
      <c r="A4170" s="284" t="s">
        <v>57705</v>
      </c>
      <c r="B4170" s="284" t="s">
        <v>57706</v>
      </c>
      <c r="C4170" s="277" t="s">
        <v>57707</v>
      </c>
      <c r="D4170" s="279"/>
      <c r="E4170" s="286"/>
      <c r="F4170" s="279"/>
      <c r="G4170" s="268"/>
      <c r="H4170" s="268"/>
      <c r="I4170" s="268"/>
      <c r="J4170" s="268"/>
      <c r="K4170" s="268"/>
      <c r="L4170" s="268"/>
      <c r="M4170" s="268"/>
    </row>
    <row r="4171" spans="1:13" ht="12.75" customHeight="1">
      <c r="A4171" s="284" t="s">
        <v>57708</v>
      </c>
      <c r="B4171" s="284" t="s">
        <v>1836</v>
      </c>
      <c r="C4171" s="277" t="s">
        <v>53606</v>
      </c>
      <c r="D4171" s="292"/>
      <c r="E4171" s="286"/>
      <c r="F4171" s="279"/>
      <c r="G4171" s="275"/>
      <c r="H4171" s="275"/>
      <c r="I4171" s="275"/>
      <c r="J4171" s="275"/>
      <c r="K4171" s="275"/>
      <c r="L4171" s="275"/>
      <c r="M4171" s="275"/>
    </row>
    <row r="4172" spans="1:13" ht="12.75" customHeight="1">
      <c r="A4172" s="284" t="s">
        <v>57708</v>
      </c>
      <c r="B4172" s="284" t="s">
        <v>1836</v>
      </c>
      <c r="C4172" s="277" t="s">
        <v>53483</v>
      </c>
      <c r="D4172" s="292"/>
      <c r="E4172" s="286"/>
      <c r="F4172" s="279"/>
      <c r="G4172" s="275"/>
      <c r="H4172" s="275"/>
      <c r="I4172" s="275"/>
      <c r="J4172" s="275"/>
      <c r="K4172" s="275"/>
      <c r="L4172" s="275"/>
      <c r="M4172" s="275"/>
    </row>
    <row r="4173" spans="1:13" ht="15.75" customHeight="1">
      <c r="A4173" s="284" t="s">
        <v>57708</v>
      </c>
      <c r="B4173" s="284" t="s">
        <v>87</v>
      </c>
      <c r="C4173" s="277" t="s">
        <v>53583</v>
      </c>
      <c r="D4173" s="279"/>
      <c r="E4173" s="286"/>
      <c r="F4173" s="282" t="s">
        <v>57708</v>
      </c>
      <c r="G4173" s="275"/>
      <c r="H4173" s="275"/>
      <c r="I4173" s="275"/>
      <c r="J4173" s="275"/>
      <c r="K4173" s="275"/>
      <c r="L4173" s="275"/>
      <c r="M4173" s="275"/>
    </row>
    <row r="4174" spans="1:13" ht="12.75" customHeight="1">
      <c r="A4174" s="284" t="s">
        <v>57708</v>
      </c>
      <c r="B4174" s="284" t="s">
        <v>87</v>
      </c>
      <c r="C4174" s="277" t="s">
        <v>53583</v>
      </c>
      <c r="D4174" s="279"/>
      <c r="E4174" s="286"/>
      <c r="F4174" s="279"/>
      <c r="G4174" s="275"/>
      <c r="H4174" s="275"/>
      <c r="I4174" s="275"/>
      <c r="J4174" s="275"/>
      <c r="K4174" s="275"/>
      <c r="L4174" s="275"/>
      <c r="M4174" s="275"/>
    </row>
    <row r="4175" spans="1:13" ht="12.75" customHeight="1">
      <c r="A4175" s="284" t="s">
        <v>57708</v>
      </c>
      <c r="B4175" s="284" t="s">
        <v>87</v>
      </c>
      <c r="C4175" s="277" t="s">
        <v>57709</v>
      </c>
      <c r="D4175" s="285">
        <v>4</v>
      </c>
      <c r="E4175" s="286"/>
      <c r="F4175" s="279"/>
      <c r="G4175" s="275"/>
      <c r="H4175" s="275"/>
      <c r="I4175" s="275"/>
      <c r="J4175" s="275"/>
      <c r="K4175" s="275"/>
      <c r="L4175" s="275"/>
      <c r="M4175" s="275"/>
    </row>
    <row r="4176" spans="1:13" ht="12.75" customHeight="1">
      <c r="A4176" s="284" t="s">
        <v>57710</v>
      </c>
      <c r="B4176" s="284" t="s">
        <v>53476</v>
      </c>
      <c r="C4176" s="277" t="s">
        <v>57711</v>
      </c>
      <c r="D4176" s="285">
        <v>8</v>
      </c>
      <c r="E4176" s="286"/>
      <c r="F4176" s="282" t="s">
        <v>57710</v>
      </c>
      <c r="G4176" s="275"/>
      <c r="H4176" s="275"/>
      <c r="I4176" s="275"/>
      <c r="J4176" s="275"/>
      <c r="K4176" s="275"/>
      <c r="L4176" s="275"/>
      <c r="M4176" s="275"/>
    </row>
    <row r="4177" spans="1:13" ht="12.75" customHeight="1">
      <c r="A4177" s="284" t="s">
        <v>57710</v>
      </c>
      <c r="B4177" s="284" t="s">
        <v>53476</v>
      </c>
      <c r="C4177" s="277" t="s">
        <v>57712</v>
      </c>
      <c r="D4177" s="285">
        <v>1</v>
      </c>
      <c r="E4177" s="286"/>
      <c r="F4177" s="279"/>
      <c r="G4177" s="275"/>
      <c r="H4177" s="275"/>
      <c r="I4177" s="275"/>
      <c r="J4177" s="275"/>
      <c r="K4177" s="275"/>
      <c r="L4177" s="275"/>
      <c r="M4177" s="275"/>
    </row>
    <row r="4178" spans="1:13" ht="12.75" customHeight="1">
      <c r="A4178" s="284" t="s">
        <v>57710</v>
      </c>
      <c r="B4178" s="284" t="s">
        <v>53476</v>
      </c>
      <c r="C4178" s="277" t="s">
        <v>57713</v>
      </c>
      <c r="D4178" s="285">
        <v>4</v>
      </c>
      <c r="E4178" s="286"/>
      <c r="F4178" s="279"/>
      <c r="G4178" s="275"/>
      <c r="H4178" s="275"/>
      <c r="I4178" s="275"/>
      <c r="J4178" s="275"/>
      <c r="K4178" s="275"/>
      <c r="L4178" s="275"/>
      <c r="M4178" s="275"/>
    </row>
    <row r="4179" spans="1:13" ht="12.75" customHeight="1">
      <c r="A4179" s="284" t="s">
        <v>57710</v>
      </c>
      <c r="B4179" s="284" t="s">
        <v>53476</v>
      </c>
      <c r="C4179" s="277" t="s">
        <v>57714</v>
      </c>
      <c r="D4179" s="285">
        <v>1</v>
      </c>
      <c r="E4179" s="286"/>
      <c r="F4179" s="279"/>
      <c r="G4179" s="275"/>
      <c r="H4179" s="275"/>
      <c r="I4179" s="275"/>
      <c r="J4179" s="275"/>
      <c r="K4179" s="275"/>
      <c r="L4179" s="275"/>
      <c r="M4179" s="275"/>
    </row>
    <row r="4180" spans="1:13" ht="12.75" customHeight="1">
      <c r="A4180" s="284" t="s">
        <v>57715</v>
      </c>
      <c r="B4180" s="284" t="s">
        <v>55697</v>
      </c>
      <c r="C4180" s="277" t="s">
        <v>57716</v>
      </c>
      <c r="D4180" s="279"/>
      <c r="E4180" s="286"/>
      <c r="F4180" s="279"/>
      <c r="G4180" s="268"/>
      <c r="H4180" s="268"/>
      <c r="I4180" s="268"/>
      <c r="J4180" s="268"/>
      <c r="K4180" s="268"/>
      <c r="L4180" s="268"/>
      <c r="M4180" s="268"/>
    </row>
    <row r="4181" spans="1:13" ht="12.75" customHeight="1">
      <c r="A4181" s="284" t="s">
        <v>57717</v>
      </c>
      <c r="B4181" s="284" t="s">
        <v>53476</v>
      </c>
      <c r="C4181" s="277" t="s">
        <v>57718</v>
      </c>
      <c r="D4181" s="285">
        <v>8</v>
      </c>
      <c r="E4181" s="286"/>
      <c r="F4181" s="282" t="s">
        <v>57717</v>
      </c>
      <c r="G4181" s="275"/>
      <c r="H4181" s="275"/>
      <c r="I4181" s="275"/>
      <c r="J4181" s="275"/>
      <c r="K4181" s="275"/>
      <c r="L4181" s="275"/>
      <c r="M4181" s="275"/>
    </row>
    <row r="4182" spans="1:13" ht="12.75" customHeight="1">
      <c r="A4182" s="284" t="s">
        <v>57719</v>
      </c>
      <c r="B4182" s="284" t="s">
        <v>1836</v>
      </c>
      <c r="C4182" s="277" t="s">
        <v>53606</v>
      </c>
      <c r="D4182" s="279"/>
      <c r="E4182" s="286"/>
      <c r="F4182" s="279"/>
      <c r="G4182" s="275"/>
      <c r="H4182" s="275"/>
      <c r="I4182" s="275"/>
      <c r="J4182" s="275"/>
      <c r="K4182" s="275"/>
      <c r="L4182" s="275"/>
      <c r="M4182" s="275"/>
    </row>
    <row r="4183" spans="1:13" ht="12.75" customHeight="1">
      <c r="A4183" s="284" t="s">
        <v>57719</v>
      </c>
      <c r="B4183" s="284" t="s">
        <v>87</v>
      </c>
      <c r="C4183" s="277" t="s">
        <v>53583</v>
      </c>
      <c r="D4183" s="279"/>
      <c r="E4183" s="286"/>
      <c r="F4183" s="282" t="s">
        <v>57719</v>
      </c>
      <c r="G4183" s="275"/>
      <c r="H4183" s="275"/>
      <c r="I4183" s="275"/>
      <c r="J4183" s="275"/>
      <c r="K4183" s="275"/>
      <c r="L4183" s="275"/>
      <c r="M4183" s="275"/>
    </row>
    <row r="4184" spans="1:13" ht="12.75" customHeight="1">
      <c r="A4184" s="284" t="s">
        <v>57719</v>
      </c>
      <c r="B4184" s="284" t="s">
        <v>87</v>
      </c>
      <c r="C4184" s="277" t="s">
        <v>53618</v>
      </c>
      <c r="D4184" s="295"/>
      <c r="E4184" s="286"/>
      <c r="F4184" s="279"/>
      <c r="G4184" s="275"/>
      <c r="H4184" s="275"/>
      <c r="I4184" s="275"/>
      <c r="J4184" s="275"/>
      <c r="K4184" s="275"/>
      <c r="L4184" s="275"/>
      <c r="M4184" s="275"/>
    </row>
    <row r="4185" spans="1:13" ht="12.75" customHeight="1">
      <c r="A4185" s="284" t="s">
        <v>57720</v>
      </c>
      <c r="B4185" s="284" t="s">
        <v>1836</v>
      </c>
      <c r="C4185" s="277" t="s">
        <v>53606</v>
      </c>
      <c r="D4185" s="279"/>
      <c r="E4185" s="286"/>
      <c r="F4185" s="279"/>
      <c r="G4185" s="275"/>
      <c r="H4185" s="275"/>
      <c r="I4185" s="275"/>
      <c r="J4185" s="275"/>
      <c r="K4185" s="275"/>
      <c r="L4185" s="275"/>
      <c r="M4185" s="275"/>
    </row>
    <row r="4186" spans="1:13" ht="13.5" customHeight="1">
      <c r="A4186" s="284" t="s">
        <v>57721</v>
      </c>
      <c r="B4186" s="284" t="s">
        <v>87</v>
      </c>
      <c r="C4186" s="277" t="s">
        <v>53618</v>
      </c>
      <c r="D4186" s="279"/>
      <c r="E4186" s="286"/>
      <c r="F4186" s="282" t="s">
        <v>57721</v>
      </c>
      <c r="G4186" s="275"/>
      <c r="H4186" s="275"/>
      <c r="I4186" s="275"/>
      <c r="J4186" s="275"/>
      <c r="K4186" s="275"/>
      <c r="L4186" s="275"/>
      <c r="M4186" s="275"/>
    </row>
    <row r="4187" spans="1:13" ht="13.5" customHeight="1">
      <c r="A4187" s="284" t="s">
        <v>57722</v>
      </c>
      <c r="B4187" s="284" t="s">
        <v>1836</v>
      </c>
      <c r="C4187" s="277" t="s">
        <v>53618</v>
      </c>
      <c r="D4187" s="292"/>
      <c r="E4187" s="286"/>
      <c r="F4187" s="282" t="s">
        <v>57723</v>
      </c>
      <c r="G4187" s="275"/>
      <c r="H4187" s="275"/>
      <c r="I4187" s="275"/>
      <c r="J4187" s="275"/>
      <c r="K4187" s="275"/>
      <c r="L4187" s="275"/>
      <c r="M4187" s="275"/>
    </row>
    <row r="4188" spans="1:13" ht="22.5" customHeight="1">
      <c r="A4188" s="284" t="s">
        <v>57722</v>
      </c>
      <c r="B4188" s="284" t="s">
        <v>1836</v>
      </c>
      <c r="C4188" s="277" t="s">
        <v>53606</v>
      </c>
      <c r="D4188" s="292"/>
      <c r="E4188" s="286"/>
      <c r="F4188" s="279"/>
      <c r="G4188" s="275"/>
      <c r="H4188" s="275"/>
      <c r="I4188" s="275"/>
      <c r="J4188" s="275"/>
      <c r="K4188" s="275"/>
      <c r="L4188" s="275"/>
      <c r="M4188" s="275"/>
    </row>
    <row r="4189" spans="1:13" ht="22.5" customHeight="1">
      <c r="A4189" s="284" t="s">
        <v>57722</v>
      </c>
      <c r="B4189" s="284" t="s">
        <v>1836</v>
      </c>
      <c r="C4189" s="277" t="s">
        <v>53483</v>
      </c>
      <c r="D4189" s="279"/>
      <c r="E4189" s="286"/>
      <c r="F4189" s="279"/>
      <c r="G4189" s="275"/>
      <c r="H4189" s="275"/>
      <c r="I4189" s="275"/>
      <c r="J4189" s="275"/>
      <c r="K4189" s="275"/>
      <c r="L4189" s="275"/>
      <c r="M4189" s="275"/>
    </row>
    <row r="4190" spans="1:13" ht="12.75" customHeight="1">
      <c r="A4190" s="284" t="s">
        <v>57722</v>
      </c>
      <c r="B4190" s="284" t="s">
        <v>1836</v>
      </c>
      <c r="C4190" s="277" t="s">
        <v>53480</v>
      </c>
      <c r="D4190" s="292"/>
      <c r="E4190" s="286"/>
      <c r="F4190" s="279"/>
      <c r="G4190" s="275"/>
      <c r="H4190" s="275"/>
      <c r="I4190" s="275"/>
      <c r="J4190" s="275"/>
      <c r="K4190" s="275"/>
      <c r="L4190" s="275"/>
      <c r="M4190" s="275"/>
    </row>
    <row r="4191" spans="1:13" ht="12.75" customHeight="1">
      <c r="A4191" s="284" t="s">
        <v>57722</v>
      </c>
      <c r="B4191" s="284" t="s">
        <v>1836</v>
      </c>
      <c r="C4191" s="277" t="s">
        <v>53482</v>
      </c>
      <c r="D4191" s="279"/>
      <c r="E4191" s="286"/>
      <c r="F4191" s="279"/>
      <c r="G4191" s="275"/>
      <c r="H4191" s="275"/>
      <c r="I4191" s="275"/>
      <c r="J4191" s="275"/>
      <c r="K4191" s="275"/>
      <c r="L4191" s="275"/>
      <c r="M4191" s="275"/>
    </row>
    <row r="4192" spans="1:13" ht="12.75" customHeight="1">
      <c r="A4192" s="284" t="s">
        <v>57722</v>
      </c>
      <c r="B4192" s="284" t="s">
        <v>1836</v>
      </c>
      <c r="C4192" s="277" t="s">
        <v>53607</v>
      </c>
      <c r="D4192" s="292"/>
      <c r="E4192" s="281">
        <v>2016</v>
      </c>
      <c r="F4192" s="279"/>
      <c r="G4192" s="275"/>
      <c r="H4192" s="275"/>
      <c r="I4192" s="275"/>
      <c r="J4192" s="275"/>
      <c r="K4192" s="275"/>
      <c r="L4192" s="275"/>
      <c r="M4192" s="275"/>
    </row>
    <row r="4193" spans="1:13" ht="12.75" customHeight="1">
      <c r="A4193" s="284" t="s">
        <v>57722</v>
      </c>
      <c r="B4193" s="284" t="s">
        <v>87</v>
      </c>
      <c r="C4193" s="277" t="s">
        <v>57724</v>
      </c>
      <c r="D4193" s="292"/>
      <c r="E4193" s="286"/>
      <c r="F4193" s="279"/>
      <c r="G4193" s="275"/>
      <c r="H4193" s="275"/>
      <c r="I4193" s="275"/>
      <c r="J4193" s="275"/>
      <c r="K4193" s="275"/>
      <c r="L4193" s="275"/>
      <c r="M4193" s="275"/>
    </row>
    <row r="4194" spans="1:13" ht="22.5" customHeight="1">
      <c r="A4194" s="284" t="s">
        <v>57722</v>
      </c>
      <c r="B4194" s="284" t="s">
        <v>87</v>
      </c>
      <c r="C4194" s="277" t="s">
        <v>57725</v>
      </c>
      <c r="D4194" s="285">
        <v>12</v>
      </c>
      <c r="E4194" s="286"/>
      <c r="F4194" s="279"/>
      <c r="G4194" s="275"/>
      <c r="H4194" s="275"/>
      <c r="I4194" s="275"/>
      <c r="J4194" s="275"/>
      <c r="K4194" s="275"/>
      <c r="L4194" s="275"/>
      <c r="M4194" s="275"/>
    </row>
    <row r="4195" spans="1:13" ht="12.75" customHeight="1">
      <c r="A4195" s="284" t="s">
        <v>57722</v>
      </c>
      <c r="B4195" s="284" t="s">
        <v>87</v>
      </c>
      <c r="C4195" s="277" t="s">
        <v>57726</v>
      </c>
      <c r="D4195" s="285">
        <v>20</v>
      </c>
      <c r="E4195" s="281">
        <v>1992</v>
      </c>
      <c r="F4195" s="279"/>
      <c r="G4195" s="275"/>
      <c r="H4195" s="275"/>
      <c r="I4195" s="275"/>
      <c r="J4195" s="275"/>
      <c r="K4195" s="275"/>
      <c r="L4195" s="275"/>
      <c r="M4195" s="275"/>
    </row>
    <row r="4196" spans="1:13" ht="12.75" customHeight="1">
      <c r="A4196" s="284" t="s">
        <v>57727</v>
      </c>
      <c r="B4196" s="284" t="s">
        <v>53603</v>
      </c>
      <c r="C4196" s="277" t="s">
        <v>57728</v>
      </c>
      <c r="D4196" s="279"/>
      <c r="E4196" s="286"/>
      <c r="F4196" s="279"/>
      <c r="G4196" s="268"/>
      <c r="H4196" s="268"/>
      <c r="I4196" s="268"/>
      <c r="J4196" s="268"/>
      <c r="K4196" s="268"/>
      <c r="L4196" s="268"/>
      <c r="M4196" s="268"/>
    </row>
    <row r="4197" spans="1:13" ht="12.75" customHeight="1">
      <c r="A4197" s="284" t="s">
        <v>57729</v>
      </c>
      <c r="B4197" s="284" t="s">
        <v>57706</v>
      </c>
      <c r="C4197" s="277" t="s">
        <v>57702</v>
      </c>
      <c r="D4197" s="279"/>
      <c r="E4197" s="286"/>
      <c r="F4197" s="279"/>
      <c r="G4197" s="268"/>
      <c r="H4197" s="268"/>
      <c r="I4197" s="268"/>
      <c r="J4197" s="268"/>
      <c r="K4197" s="268"/>
      <c r="L4197" s="268"/>
      <c r="M4197" s="268"/>
    </row>
    <row r="4198" spans="1:13" ht="12.75" customHeight="1">
      <c r="A4198" s="284" t="s">
        <v>57729</v>
      </c>
      <c r="B4198" s="284" t="s">
        <v>87</v>
      </c>
      <c r="C4198" s="282" t="s">
        <v>55097</v>
      </c>
      <c r="D4198" s="279"/>
      <c r="E4198" s="286"/>
      <c r="F4198" s="282" t="s">
        <v>57729</v>
      </c>
      <c r="G4198" s="275"/>
      <c r="H4198" s="275"/>
      <c r="I4198" s="275"/>
      <c r="J4198" s="275"/>
      <c r="K4198" s="275"/>
      <c r="L4198" s="275"/>
      <c r="M4198" s="275"/>
    </row>
    <row r="4199" spans="1:13" ht="12.75" customHeight="1">
      <c r="A4199" s="284" t="s">
        <v>57729</v>
      </c>
      <c r="B4199" s="284" t="s">
        <v>87</v>
      </c>
      <c r="C4199" s="277" t="s">
        <v>57730</v>
      </c>
      <c r="D4199" s="285">
        <v>47</v>
      </c>
      <c r="E4199" s="286"/>
      <c r="F4199" s="279"/>
      <c r="G4199" s="275"/>
      <c r="H4199" s="275"/>
      <c r="I4199" s="275"/>
      <c r="J4199" s="275"/>
      <c r="K4199" s="275"/>
      <c r="L4199" s="275"/>
      <c r="M4199" s="275"/>
    </row>
    <row r="4200" spans="1:13" ht="22.5" customHeight="1">
      <c r="A4200" s="284" t="s">
        <v>57729</v>
      </c>
      <c r="B4200" s="284" t="s">
        <v>87</v>
      </c>
      <c r="C4200" s="277" t="s">
        <v>57731</v>
      </c>
      <c r="D4200" s="279"/>
      <c r="E4200" s="286"/>
      <c r="F4200" s="279"/>
      <c r="G4200" s="275"/>
      <c r="H4200" s="275"/>
      <c r="I4200" s="275"/>
      <c r="J4200" s="275"/>
      <c r="K4200" s="275"/>
      <c r="L4200" s="275"/>
      <c r="M4200" s="275"/>
    </row>
    <row r="4201" spans="1:13" ht="12.75" customHeight="1">
      <c r="A4201" s="284" t="s">
        <v>57729</v>
      </c>
      <c r="B4201" s="284" t="s">
        <v>87</v>
      </c>
      <c r="C4201" s="277" t="s">
        <v>57732</v>
      </c>
      <c r="D4201" s="279"/>
      <c r="E4201" s="281">
        <v>2007</v>
      </c>
      <c r="F4201" s="279"/>
      <c r="G4201" s="275"/>
      <c r="H4201" s="275"/>
      <c r="I4201" s="275"/>
      <c r="J4201" s="275"/>
      <c r="K4201" s="275"/>
      <c r="L4201" s="275"/>
      <c r="M4201" s="275"/>
    </row>
    <row r="4202" spans="1:13" ht="12.75" customHeight="1">
      <c r="A4202" s="284" t="s">
        <v>57729</v>
      </c>
      <c r="B4202" s="284" t="s">
        <v>87</v>
      </c>
      <c r="C4202" s="277" t="s">
        <v>57733</v>
      </c>
      <c r="D4202" s="279"/>
      <c r="E4202" s="286"/>
      <c r="F4202" s="279"/>
      <c r="G4202" s="275"/>
      <c r="H4202" s="275"/>
      <c r="I4202" s="275"/>
      <c r="J4202" s="275"/>
      <c r="K4202" s="275"/>
      <c r="L4202" s="275"/>
      <c r="M4202" s="275"/>
    </row>
    <row r="4203" spans="1:13" ht="12.75" customHeight="1">
      <c r="A4203" s="284" t="s">
        <v>57729</v>
      </c>
      <c r="B4203" s="284" t="s">
        <v>87</v>
      </c>
      <c r="C4203" s="277" t="s">
        <v>57734</v>
      </c>
      <c r="D4203" s="285">
        <v>24</v>
      </c>
      <c r="E4203" s="281">
        <v>2010</v>
      </c>
      <c r="F4203" s="279"/>
      <c r="G4203" s="275"/>
      <c r="H4203" s="275"/>
      <c r="I4203" s="275"/>
      <c r="J4203" s="275"/>
      <c r="K4203" s="275"/>
      <c r="L4203" s="275"/>
      <c r="M4203" s="275"/>
    </row>
    <row r="4204" spans="1:13" ht="12.75" customHeight="1">
      <c r="A4204" s="284" t="s">
        <v>57729</v>
      </c>
      <c r="B4204" s="284" t="s">
        <v>87</v>
      </c>
      <c r="C4204" s="277" t="s">
        <v>57735</v>
      </c>
      <c r="D4204" s="285">
        <v>24</v>
      </c>
      <c r="E4204" s="281">
        <v>2010</v>
      </c>
      <c r="F4204" s="279"/>
      <c r="G4204" s="275"/>
      <c r="H4204" s="275"/>
      <c r="I4204" s="275"/>
      <c r="J4204" s="275"/>
      <c r="K4204" s="275"/>
      <c r="L4204" s="275"/>
      <c r="M4204" s="275"/>
    </row>
    <row r="4205" spans="1:13" ht="12.75" customHeight="1">
      <c r="A4205" s="284" t="s">
        <v>57729</v>
      </c>
      <c r="B4205" s="284" t="s">
        <v>87</v>
      </c>
      <c r="C4205" s="277" t="s">
        <v>57736</v>
      </c>
      <c r="D4205" s="285">
        <v>177</v>
      </c>
      <c r="E4205" s="281">
        <v>2012</v>
      </c>
      <c r="F4205" s="279"/>
      <c r="G4205" s="275"/>
      <c r="H4205" s="275"/>
      <c r="I4205" s="275"/>
      <c r="J4205" s="275"/>
      <c r="K4205" s="275"/>
      <c r="L4205" s="275"/>
      <c r="M4205" s="275"/>
    </row>
    <row r="4206" spans="1:13" ht="12.75" customHeight="1">
      <c r="A4206" s="284" t="s">
        <v>57729</v>
      </c>
      <c r="B4206" s="284" t="s">
        <v>87</v>
      </c>
      <c r="C4206" s="277" t="s">
        <v>57737</v>
      </c>
      <c r="D4206" s="285">
        <v>223</v>
      </c>
      <c r="E4206" s="281">
        <v>2013</v>
      </c>
      <c r="F4206" s="279"/>
      <c r="G4206" s="275"/>
      <c r="H4206" s="275"/>
      <c r="I4206" s="275"/>
      <c r="J4206" s="275"/>
      <c r="K4206" s="275"/>
      <c r="L4206" s="275"/>
      <c r="M4206" s="275"/>
    </row>
    <row r="4207" spans="1:13" ht="22.5">
      <c r="A4207" s="284" t="s">
        <v>57729</v>
      </c>
      <c r="B4207" s="284" t="s">
        <v>87</v>
      </c>
      <c r="C4207" s="277" t="s">
        <v>57738</v>
      </c>
      <c r="D4207" s="285">
        <v>16</v>
      </c>
      <c r="E4207" s="281">
        <v>2013</v>
      </c>
      <c r="F4207" s="279"/>
      <c r="G4207" s="275"/>
      <c r="H4207" s="275"/>
      <c r="I4207" s="275"/>
      <c r="J4207" s="275"/>
      <c r="K4207" s="275"/>
      <c r="L4207" s="275"/>
      <c r="M4207" s="275"/>
    </row>
    <row r="4208" spans="1:13" ht="12.75" customHeight="1">
      <c r="A4208" s="284" t="s">
        <v>57729</v>
      </c>
      <c r="B4208" s="284" t="s">
        <v>87</v>
      </c>
      <c r="C4208" s="289" t="s">
        <v>57739</v>
      </c>
      <c r="D4208" s="285">
        <v>26</v>
      </c>
      <c r="E4208" s="281">
        <v>2013</v>
      </c>
      <c r="F4208" s="279"/>
      <c r="G4208" s="275"/>
      <c r="H4208" s="275"/>
      <c r="I4208" s="275"/>
      <c r="J4208" s="275"/>
      <c r="K4208" s="275"/>
      <c r="L4208" s="275"/>
      <c r="M4208" s="275"/>
    </row>
    <row r="4209" spans="1:13" ht="12.75" customHeight="1">
      <c r="A4209" s="92" t="s">
        <v>57729</v>
      </c>
      <c r="B4209" s="284" t="s">
        <v>87</v>
      </c>
      <c r="C4209" s="289" t="s">
        <v>57740</v>
      </c>
      <c r="D4209" s="285">
        <v>228</v>
      </c>
      <c r="E4209" s="281">
        <v>2014</v>
      </c>
      <c r="F4209" s="279"/>
      <c r="G4209" s="275"/>
      <c r="H4209" s="275"/>
      <c r="I4209" s="275"/>
      <c r="J4209" s="275"/>
      <c r="K4209" s="275"/>
      <c r="L4209" s="275"/>
      <c r="M4209" s="275"/>
    </row>
    <row r="4210" spans="1:13" ht="12.75" customHeight="1">
      <c r="A4210" s="284" t="s">
        <v>57729</v>
      </c>
      <c r="B4210" s="284" t="s">
        <v>87</v>
      </c>
      <c r="C4210" s="314" t="s">
        <v>57741</v>
      </c>
      <c r="D4210" s="347"/>
      <c r="E4210" s="286"/>
      <c r="F4210" s="279"/>
      <c r="G4210" s="275"/>
      <c r="H4210" s="275"/>
      <c r="I4210" s="275"/>
      <c r="J4210" s="275"/>
      <c r="K4210" s="275"/>
      <c r="L4210" s="275"/>
      <c r="M4210" s="275"/>
    </row>
    <row r="4211" spans="1:13" ht="12.75" customHeight="1">
      <c r="A4211" s="284" t="s">
        <v>57729</v>
      </c>
      <c r="B4211" s="284" t="s">
        <v>55382</v>
      </c>
      <c r="C4211" s="314" t="s">
        <v>57742</v>
      </c>
      <c r="D4211" s="347"/>
      <c r="E4211" s="286"/>
      <c r="F4211" s="279"/>
      <c r="G4211" s="275"/>
      <c r="H4211" s="275"/>
      <c r="I4211" s="275"/>
      <c r="J4211" s="275"/>
      <c r="K4211" s="275"/>
      <c r="L4211" s="275"/>
      <c r="M4211" s="275"/>
    </row>
    <row r="4212" spans="1:13" ht="12.75" customHeight="1">
      <c r="A4212" s="284" t="s">
        <v>57729</v>
      </c>
      <c r="B4212" s="284" t="s">
        <v>57743</v>
      </c>
      <c r="C4212" s="277" t="s">
        <v>57744</v>
      </c>
      <c r="D4212" s="295"/>
      <c r="E4212" s="286"/>
      <c r="F4212" s="279"/>
      <c r="G4212" s="275"/>
      <c r="H4212" s="275"/>
      <c r="I4212" s="275"/>
      <c r="J4212" s="275"/>
      <c r="K4212" s="275"/>
      <c r="L4212" s="275"/>
      <c r="M4212" s="275"/>
    </row>
    <row r="4213" spans="1:13" ht="12.75" customHeight="1">
      <c r="A4213" s="284" t="s">
        <v>57729</v>
      </c>
      <c r="B4213" s="284" t="s">
        <v>57745</v>
      </c>
      <c r="C4213" s="314" t="s">
        <v>57744</v>
      </c>
      <c r="D4213" s="347"/>
      <c r="E4213" s="316"/>
      <c r="F4213" s="315"/>
      <c r="G4213" s="275"/>
      <c r="H4213" s="275"/>
      <c r="I4213" s="275"/>
      <c r="J4213" s="275"/>
      <c r="K4213" s="275"/>
      <c r="L4213" s="275"/>
      <c r="M4213" s="275"/>
    </row>
    <row r="4214" spans="1:13" ht="12.75" customHeight="1">
      <c r="A4214" s="284" t="s">
        <v>57729</v>
      </c>
      <c r="B4214" s="284" t="s">
        <v>57746</v>
      </c>
      <c r="C4214" s="277" t="s">
        <v>57744</v>
      </c>
      <c r="D4214" s="292"/>
      <c r="E4214" s="286"/>
      <c r="F4214" s="279"/>
      <c r="G4214" s="275"/>
      <c r="H4214" s="275"/>
      <c r="I4214" s="275"/>
      <c r="J4214" s="275"/>
      <c r="K4214" s="275"/>
      <c r="L4214" s="275"/>
      <c r="M4214" s="275"/>
    </row>
    <row r="4215" spans="1:13" ht="10.5" customHeight="1">
      <c r="A4215" s="284" t="s">
        <v>57747</v>
      </c>
      <c r="B4215" s="284" t="s">
        <v>55463</v>
      </c>
      <c r="C4215" s="277" t="s">
        <v>57748</v>
      </c>
      <c r="D4215" s="292"/>
      <c r="E4215" s="286"/>
      <c r="F4215" s="279"/>
      <c r="G4215" s="268"/>
      <c r="H4215" s="268"/>
      <c r="I4215" s="268"/>
      <c r="J4215" s="268"/>
      <c r="K4215" s="268"/>
      <c r="L4215" s="268"/>
      <c r="M4215" s="268"/>
    </row>
    <row r="4216" spans="1:13" ht="12.75" customHeight="1">
      <c r="A4216" s="284" t="s">
        <v>57749</v>
      </c>
      <c r="B4216" s="284" t="s">
        <v>1836</v>
      </c>
      <c r="C4216" s="314" t="s">
        <v>53483</v>
      </c>
      <c r="D4216" s="347"/>
      <c r="E4216" s="281">
        <v>2013</v>
      </c>
      <c r="F4216" s="279"/>
      <c r="G4216" s="275"/>
      <c r="H4216" s="275"/>
      <c r="I4216" s="275"/>
      <c r="J4216" s="275"/>
      <c r="K4216" s="275"/>
      <c r="L4216" s="275"/>
      <c r="M4216" s="275"/>
    </row>
    <row r="4217" spans="1:13" ht="12.75" customHeight="1">
      <c r="A4217" s="92" t="s">
        <v>57749</v>
      </c>
      <c r="B4217" s="92" t="s">
        <v>87</v>
      </c>
      <c r="C4217" s="289" t="s">
        <v>55016</v>
      </c>
      <c r="D4217" s="285">
        <v>5</v>
      </c>
      <c r="E4217" s="281">
        <v>2013</v>
      </c>
      <c r="F4217" s="282" t="s">
        <v>57749</v>
      </c>
      <c r="G4217" s="275"/>
      <c r="H4217" s="275"/>
      <c r="I4217" s="275"/>
      <c r="J4217" s="275"/>
      <c r="K4217" s="275"/>
      <c r="L4217" s="275"/>
      <c r="M4217" s="275"/>
    </row>
    <row r="4218" spans="1:13" ht="12.75" customHeight="1">
      <c r="A4218" s="284" t="s">
        <v>57750</v>
      </c>
      <c r="B4218" s="284" t="s">
        <v>87</v>
      </c>
      <c r="C4218" s="277" t="s">
        <v>57751</v>
      </c>
      <c r="D4218" s="285">
        <v>32</v>
      </c>
      <c r="E4218" s="281">
        <v>1994</v>
      </c>
      <c r="F4218" s="282" t="s">
        <v>57750</v>
      </c>
      <c r="G4218" s="275"/>
      <c r="H4218" s="275"/>
      <c r="I4218" s="275"/>
      <c r="J4218" s="275"/>
      <c r="K4218" s="275"/>
      <c r="L4218" s="275"/>
      <c r="M4218" s="275"/>
    </row>
    <row r="4219" spans="1:13" ht="13.5" customHeight="1">
      <c r="A4219" s="92" t="s">
        <v>57752</v>
      </c>
      <c r="B4219" s="92" t="s">
        <v>55463</v>
      </c>
      <c r="C4219" s="289" t="s">
        <v>55364</v>
      </c>
      <c r="D4219" s="292"/>
      <c r="E4219" s="286"/>
      <c r="F4219" s="279"/>
      <c r="G4219" s="268"/>
      <c r="H4219" s="268"/>
      <c r="I4219" s="268"/>
      <c r="J4219" s="268"/>
      <c r="K4219" s="268"/>
      <c r="L4219" s="268"/>
      <c r="M4219" s="268"/>
    </row>
    <row r="4220" spans="1:13" ht="13.5" customHeight="1">
      <c r="A4220" s="284" t="s">
        <v>57753</v>
      </c>
      <c r="B4220" s="284" t="s">
        <v>1836</v>
      </c>
      <c r="C4220" s="277" t="s">
        <v>53581</v>
      </c>
      <c r="D4220" s="292"/>
      <c r="E4220" s="281">
        <v>2008</v>
      </c>
      <c r="F4220" s="279"/>
      <c r="G4220" s="275"/>
      <c r="H4220" s="275"/>
      <c r="I4220" s="275"/>
      <c r="J4220" s="275"/>
      <c r="K4220" s="275"/>
      <c r="L4220" s="275"/>
      <c r="M4220" s="275"/>
    </row>
    <row r="4221" spans="1:13" ht="12.75" customHeight="1">
      <c r="A4221" s="284" t="s">
        <v>57753</v>
      </c>
      <c r="B4221" s="284" t="s">
        <v>1836</v>
      </c>
      <c r="C4221" s="277" t="s">
        <v>53582</v>
      </c>
      <c r="D4221" s="279"/>
      <c r="E4221" s="281">
        <v>2009</v>
      </c>
      <c r="F4221" s="279"/>
      <c r="G4221" s="275"/>
      <c r="H4221" s="275"/>
      <c r="I4221" s="275"/>
      <c r="J4221" s="275"/>
      <c r="K4221" s="275"/>
      <c r="L4221" s="275"/>
      <c r="M4221" s="275"/>
    </row>
    <row r="4222" spans="1:13" ht="12.75" customHeight="1">
      <c r="A4222" s="284" t="s">
        <v>57753</v>
      </c>
      <c r="B4222" s="284" t="s">
        <v>1836</v>
      </c>
      <c r="C4222" s="277" t="s">
        <v>53606</v>
      </c>
      <c r="D4222" s="292"/>
      <c r="E4222" s="281">
        <v>2012</v>
      </c>
      <c r="F4222" s="279"/>
      <c r="G4222" s="275"/>
      <c r="H4222" s="275"/>
      <c r="I4222" s="275"/>
      <c r="J4222" s="275"/>
      <c r="K4222" s="275"/>
      <c r="L4222" s="275"/>
      <c r="M4222" s="275"/>
    </row>
    <row r="4223" spans="1:13" ht="12.75" customHeight="1">
      <c r="A4223" s="284" t="s">
        <v>57753</v>
      </c>
      <c r="B4223" s="284" t="s">
        <v>1836</v>
      </c>
      <c r="C4223" s="277" t="s">
        <v>53483</v>
      </c>
      <c r="D4223" s="292"/>
      <c r="E4223" s="281">
        <v>2013</v>
      </c>
      <c r="F4223" s="279"/>
      <c r="G4223" s="275"/>
      <c r="H4223" s="275"/>
      <c r="I4223" s="275"/>
      <c r="J4223" s="275"/>
      <c r="K4223" s="275"/>
      <c r="L4223" s="275"/>
      <c r="M4223" s="275"/>
    </row>
    <row r="4224" spans="1:13" ht="19.5" customHeight="1">
      <c r="A4224" s="284" t="s">
        <v>57753</v>
      </c>
      <c r="B4224" s="284" t="s">
        <v>1836</v>
      </c>
      <c r="C4224" s="277" t="s">
        <v>53483</v>
      </c>
      <c r="D4224" s="292"/>
      <c r="E4224" s="281">
        <v>2013</v>
      </c>
      <c r="F4224" s="279"/>
      <c r="G4224" s="275"/>
      <c r="H4224" s="275"/>
      <c r="I4224" s="275"/>
      <c r="J4224" s="275"/>
      <c r="K4224" s="275"/>
      <c r="L4224" s="275"/>
      <c r="M4224" s="275"/>
    </row>
    <row r="4225" spans="1:13" ht="19.5" customHeight="1">
      <c r="A4225" s="284" t="s">
        <v>57753</v>
      </c>
      <c r="B4225" s="284" t="s">
        <v>1836</v>
      </c>
      <c r="C4225" s="337" t="s">
        <v>53480</v>
      </c>
      <c r="D4225" s="292"/>
      <c r="E4225" s="281">
        <v>2014</v>
      </c>
      <c r="F4225" s="279"/>
      <c r="G4225" s="275"/>
      <c r="H4225" s="275"/>
      <c r="I4225" s="275"/>
      <c r="J4225" s="275"/>
      <c r="K4225" s="275"/>
      <c r="L4225" s="275"/>
      <c r="M4225" s="275"/>
    </row>
    <row r="4226" spans="1:13" ht="19.5" customHeight="1">
      <c r="A4226" s="284" t="s">
        <v>57753</v>
      </c>
      <c r="B4226" s="284" t="s">
        <v>1836</v>
      </c>
      <c r="C4226" s="337" t="s">
        <v>53482</v>
      </c>
      <c r="D4226" s="292"/>
      <c r="E4226" s="281">
        <v>2015</v>
      </c>
      <c r="F4226" s="279"/>
      <c r="G4226" s="275"/>
      <c r="H4226" s="275"/>
      <c r="I4226" s="275"/>
      <c r="J4226" s="275"/>
      <c r="K4226" s="275"/>
      <c r="L4226" s="275"/>
      <c r="M4226" s="275"/>
    </row>
    <row r="4227" spans="1:13" ht="7.5" customHeight="1">
      <c r="A4227" s="284" t="s">
        <v>57753</v>
      </c>
      <c r="B4227" s="284" t="s">
        <v>1836</v>
      </c>
      <c r="C4227" s="277" t="s">
        <v>53607</v>
      </c>
      <c r="D4227" s="292"/>
      <c r="E4227" s="281">
        <v>2016</v>
      </c>
      <c r="F4227" s="279"/>
      <c r="G4227" s="275"/>
      <c r="H4227" s="275"/>
      <c r="I4227" s="275"/>
      <c r="J4227" s="275"/>
      <c r="K4227" s="275"/>
      <c r="L4227" s="275"/>
      <c r="M4227" s="275"/>
    </row>
    <row r="4228" spans="1:13" ht="12.75" customHeight="1">
      <c r="A4228" s="284" t="s">
        <v>57754</v>
      </c>
      <c r="B4228" s="284" t="s">
        <v>1836</v>
      </c>
      <c r="C4228" s="277" t="s">
        <v>53586</v>
      </c>
      <c r="D4228" s="279"/>
      <c r="E4228" s="281">
        <v>2017</v>
      </c>
      <c r="F4228" s="279"/>
      <c r="G4228" s="275"/>
      <c r="H4228" s="275"/>
      <c r="I4228" s="275"/>
      <c r="J4228" s="275"/>
      <c r="K4228" s="275"/>
      <c r="L4228" s="275"/>
      <c r="M4228" s="275"/>
    </row>
    <row r="4229" spans="1:13" ht="11.25" customHeight="1">
      <c r="A4229" s="284" t="s">
        <v>57753</v>
      </c>
      <c r="B4229" s="284" t="s">
        <v>87</v>
      </c>
      <c r="C4229" s="277" t="s">
        <v>53583</v>
      </c>
      <c r="D4229" s="279"/>
      <c r="E4229" s="281">
        <v>2010</v>
      </c>
      <c r="F4229" s="279"/>
      <c r="G4229" s="275"/>
      <c r="H4229" s="275"/>
      <c r="I4229" s="275"/>
      <c r="J4229" s="275"/>
      <c r="K4229" s="275"/>
      <c r="L4229" s="275"/>
      <c r="M4229" s="275"/>
    </row>
    <row r="4230" spans="1:13" ht="12.75" customHeight="1">
      <c r="A4230" s="284" t="s">
        <v>57753</v>
      </c>
      <c r="B4230" s="284" t="s">
        <v>87</v>
      </c>
      <c r="C4230" s="277" t="s">
        <v>53618</v>
      </c>
      <c r="D4230" s="279"/>
      <c r="E4230" s="281">
        <v>2011</v>
      </c>
      <c r="F4230" s="279"/>
      <c r="G4230" s="275"/>
      <c r="H4230" s="275"/>
      <c r="I4230" s="275"/>
      <c r="J4230" s="275"/>
      <c r="K4230" s="275"/>
      <c r="L4230" s="275"/>
      <c r="M4230" s="275"/>
    </row>
    <row r="4231" spans="1:13" ht="11.25" customHeight="1">
      <c r="A4231" s="92" t="s">
        <v>57753</v>
      </c>
      <c r="B4231" s="92" t="s">
        <v>87</v>
      </c>
      <c r="C4231" s="289" t="s">
        <v>57755</v>
      </c>
      <c r="D4231" s="292"/>
      <c r="E4231" s="281">
        <v>2013</v>
      </c>
      <c r="F4231" s="279"/>
      <c r="G4231" s="275"/>
      <c r="H4231" s="275"/>
      <c r="I4231" s="275"/>
      <c r="J4231" s="275"/>
      <c r="K4231" s="275"/>
      <c r="L4231" s="275"/>
      <c r="M4231" s="275"/>
    </row>
    <row r="4232" spans="1:13" ht="11.25" customHeight="1">
      <c r="A4232" s="284" t="s">
        <v>57756</v>
      </c>
      <c r="B4232" s="284" t="s">
        <v>87</v>
      </c>
      <c r="C4232" s="282" t="s">
        <v>53665</v>
      </c>
      <c r="D4232" s="279"/>
      <c r="E4232" s="286"/>
      <c r="F4232" s="282" t="s">
        <v>57756</v>
      </c>
      <c r="G4232" s="275"/>
      <c r="H4232" s="275"/>
      <c r="I4232" s="275"/>
      <c r="J4232" s="275"/>
      <c r="K4232" s="275"/>
      <c r="L4232" s="275"/>
      <c r="M4232" s="275"/>
    </row>
    <row r="4233" spans="1:13" ht="12.75" customHeight="1">
      <c r="A4233" s="284" t="s">
        <v>57757</v>
      </c>
      <c r="B4233" s="284" t="s">
        <v>53723</v>
      </c>
      <c r="C4233" s="277" t="s">
        <v>57758</v>
      </c>
      <c r="D4233" s="279"/>
      <c r="E4233" s="286"/>
      <c r="F4233" s="279"/>
      <c r="G4233" s="268"/>
      <c r="H4233" s="268"/>
      <c r="I4233" s="268"/>
      <c r="J4233" s="268"/>
      <c r="K4233" s="268"/>
      <c r="L4233" s="268"/>
      <c r="M4233" s="268"/>
    </row>
    <row r="4234" spans="1:13" ht="8.25" customHeight="1">
      <c r="A4234" s="284" t="s">
        <v>57757</v>
      </c>
      <c r="B4234" s="284" t="s">
        <v>55463</v>
      </c>
      <c r="C4234" s="277" t="s">
        <v>57759</v>
      </c>
      <c r="D4234" s="279"/>
      <c r="E4234" s="286"/>
      <c r="F4234" s="279"/>
      <c r="G4234" s="268"/>
      <c r="H4234" s="268"/>
      <c r="I4234" s="268"/>
      <c r="J4234" s="268"/>
      <c r="K4234" s="268"/>
      <c r="L4234" s="268"/>
      <c r="M4234" s="268"/>
    </row>
    <row r="4235" spans="1:13" ht="12.75" customHeight="1">
      <c r="A4235" s="284" t="s">
        <v>57760</v>
      </c>
      <c r="B4235" s="284" t="s">
        <v>87</v>
      </c>
      <c r="C4235" s="277" t="s">
        <v>53583</v>
      </c>
      <c r="D4235" s="279"/>
      <c r="E4235" s="281">
        <v>2010</v>
      </c>
      <c r="F4235" s="282" t="s">
        <v>57760</v>
      </c>
      <c r="G4235" s="275"/>
      <c r="H4235" s="275"/>
      <c r="I4235" s="275"/>
      <c r="J4235" s="275"/>
      <c r="K4235" s="275"/>
      <c r="L4235" s="275"/>
      <c r="M4235" s="275"/>
    </row>
    <row r="4236" spans="1:13" ht="22.5" customHeight="1">
      <c r="A4236" s="284" t="s">
        <v>57761</v>
      </c>
      <c r="B4236" s="284" t="s">
        <v>55463</v>
      </c>
      <c r="C4236" s="277" t="s">
        <v>57762</v>
      </c>
      <c r="D4236" s="279"/>
      <c r="E4236" s="286"/>
      <c r="F4236" s="279"/>
      <c r="G4236" s="268"/>
      <c r="H4236" s="268"/>
      <c r="I4236" s="268"/>
      <c r="J4236" s="268"/>
      <c r="K4236" s="268"/>
      <c r="L4236" s="268"/>
      <c r="M4236" s="268"/>
    </row>
    <row r="4237" spans="1:13" ht="12.75" customHeight="1">
      <c r="A4237" s="284" t="s">
        <v>57763</v>
      </c>
      <c r="B4237" s="284" t="s">
        <v>87</v>
      </c>
      <c r="C4237" s="282" t="s">
        <v>53665</v>
      </c>
      <c r="D4237" s="279"/>
      <c r="E4237" s="286"/>
      <c r="F4237" s="282" t="s">
        <v>57763</v>
      </c>
      <c r="G4237" s="275"/>
      <c r="H4237" s="275"/>
      <c r="I4237" s="275"/>
      <c r="J4237" s="275"/>
      <c r="K4237" s="275"/>
      <c r="L4237" s="275"/>
      <c r="M4237" s="275"/>
    </row>
    <row r="4238" spans="1:13" ht="10.5" customHeight="1">
      <c r="A4238" s="284" t="s">
        <v>57764</v>
      </c>
      <c r="B4238" s="284" t="s">
        <v>1836</v>
      </c>
      <c r="C4238" s="337" t="s">
        <v>53480</v>
      </c>
      <c r="D4238" s="279"/>
      <c r="E4238" s="286"/>
      <c r="F4238" s="282" t="s">
        <v>57764</v>
      </c>
      <c r="G4238" s="275"/>
      <c r="H4238" s="275"/>
      <c r="I4238" s="275"/>
      <c r="J4238" s="275"/>
      <c r="K4238" s="275"/>
      <c r="L4238" s="275"/>
      <c r="M4238" s="275"/>
    </row>
    <row r="4239" spans="1:13" ht="10.5" customHeight="1">
      <c r="A4239" s="284" t="s">
        <v>57765</v>
      </c>
      <c r="B4239" s="284" t="s">
        <v>55463</v>
      </c>
      <c r="C4239" s="289" t="s">
        <v>57766</v>
      </c>
      <c r="D4239" s="279"/>
      <c r="E4239" s="286"/>
      <c r="F4239" s="279"/>
      <c r="G4239" s="268"/>
      <c r="H4239" s="268"/>
      <c r="I4239" s="268"/>
      <c r="J4239" s="268"/>
      <c r="K4239" s="268"/>
      <c r="L4239" s="268"/>
      <c r="M4239" s="268"/>
    </row>
    <row r="4240" spans="1:13" ht="10.5" customHeight="1">
      <c r="A4240" s="284" t="s">
        <v>57767</v>
      </c>
      <c r="B4240" s="92" t="s">
        <v>87</v>
      </c>
      <c r="C4240" s="289" t="s">
        <v>57768</v>
      </c>
      <c r="D4240" s="290">
        <v>16</v>
      </c>
      <c r="E4240" s="281">
        <v>2014</v>
      </c>
      <c r="F4240" s="282" t="s">
        <v>57767</v>
      </c>
      <c r="G4240" s="275"/>
      <c r="H4240" s="275"/>
      <c r="I4240" s="275"/>
      <c r="J4240" s="275"/>
      <c r="K4240" s="275"/>
      <c r="L4240" s="275"/>
      <c r="M4240" s="275"/>
    </row>
    <row r="4241" spans="1:13" ht="10.5" customHeight="1">
      <c r="A4241" s="284" t="s">
        <v>57769</v>
      </c>
      <c r="B4241" s="92" t="s">
        <v>55697</v>
      </c>
      <c r="C4241" s="289" t="s">
        <v>57770</v>
      </c>
      <c r="D4241" s="292"/>
      <c r="E4241" s="286"/>
      <c r="F4241" s="279"/>
      <c r="G4241" s="268"/>
      <c r="H4241" s="268"/>
      <c r="I4241" s="268"/>
      <c r="J4241" s="268"/>
      <c r="K4241" s="268"/>
      <c r="L4241" s="268"/>
      <c r="M4241" s="268"/>
    </row>
    <row r="4242" spans="1:13" ht="10.5" customHeight="1">
      <c r="A4242" s="284" t="s">
        <v>57771</v>
      </c>
      <c r="B4242" s="284" t="s">
        <v>57772</v>
      </c>
      <c r="C4242" s="289" t="s">
        <v>57773</v>
      </c>
      <c r="D4242" s="285">
        <v>75</v>
      </c>
      <c r="E4242" s="286"/>
      <c r="F4242" s="279"/>
      <c r="G4242" s="275"/>
      <c r="H4242" s="275"/>
      <c r="I4242" s="275"/>
      <c r="J4242" s="275"/>
      <c r="K4242" s="275"/>
      <c r="L4242" s="275"/>
      <c r="M4242" s="275"/>
    </row>
    <row r="4243" spans="1:13" ht="11.25" customHeight="1">
      <c r="A4243" s="92" t="s">
        <v>57771</v>
      </c>
      <c r="B4243" s="92" t="s">
        <v>87</v>
      </c>
      <c r="C4243" s="289" t="s">
        <v>57774</v>
      </c>
      <c r="D4243" s="285">
        <v>52</v>
      </c>
      <c r="E4243" s="281">
        <v>1992</v>
      </c>
      <c r="F4243" s="282" t="s">
        <v>57771</v>
      </c>
      <c r="G4243" s="275"/>
      <c r="H4243" s="275"/>
      <c r="I4243" s="275"/>
      <c r="J4243" s="275"/>
      <c r="K4243" s="275"/>
      <c r="L4243" s="275"/>
      <c r="M4243" s="275"/>
    </row>
    <row r="4244" spans="1:13" ht="10.5" customHeight="1">
      <c r="A4244" s="284" t="s">
        <v>57771</v>
      </c>
      <c r="B4244" s="284" t="s">
        <v>87</v>
      </c>
      <c r="C4244" s="277" t="s">
        <v>57775</v>
      </c>
      <c r="D4244" s="285">
        <v>12</v>
      </c>
      <c r="E4244" s="281">
        <v>2000</v>
      </c>
      <c r="F4244" s="279"/>
      <c r="G4244" s="275"/>
      <c r="H4244" s="275"/>
      <c r="I4244" s="275"/>
      <c r="J4244" s="275"/>
      <c r="K4244" s="275"/>
      <c r="L4244" s="275"/>
      <c r="M4244" s="275"/>
    </row>
    <row r="4245" spans="1:13" ht="12.75" customHeight="1">
      <c r="A4245" s="284" t="s">
        <v>57771</v>
      </c>
      <c r="B4245" s="92" t="s">
        <v>87</v>
      </c>
      <c r="C4245" s="289" t="s">
        <v>57776</v>
      </c>
      <c r="D4245" s="292"/>
      <c r="E4245" s="281">
        <v>2009</v>
      </c>
      <c r="F4245" s="279"/>
      <c r="G4245" s="275"/>
      <c r="H4245" s="275"/>
      <c r="I4245" s="275"/>
      <c r="J4245" s="275"/>
      <c r="K4245" s="275"/>
      <c r="L4245" s="275"/>
      <c r="M4245" s="275"/>
    </row>
    <row r="4246" spans="1:13" ht="12.75" customHeight="1">
      <c r="A4246" s="284" t="s">
        <v>57777</v>
      </c>
      <c r="B4246" s="284" t="s">
        <v>1836</v>
      </c>
      <c r="C4246" s="277" t="s">
        <v>57778</v>
      </c>
      <c r="D4246" s="279"/>
      <c r="E4246" s="281">
        <v>2008</v>
      </c>
      <c r="F4246" s="279"/>
      <c r="G4246" s="275"/>
      <c r="H4246" s="275"/>
      <c r="I4246" s="275"/>
      <c r="J4246" s="275"/>
      <c r="K4246" s="275"/>
      <c r="L4246" s="275"/>
      <c r="M4246" s="275"/>
    </row>
    <row r="4247" spans="1:13" ht="13.5" customHeight="1">
      <c r="A4247" s="284" t="s">
        <v>57777</v>
      </c>
      <c r="B4247" s="284" t="s">
        <v>1836</v>
      </c>
      <c r="C4247" s="277" t="s">
        <v>53663</v>
      </c>
      <c r="D4247" s="279"/>
      <c r="E4247" s="281">
        <v>2008</v>
      </c>
      <c r="F4247" s="279"/>
      <c r="G4247" s="275"/>
      <c r="H4247" s="275"/>
      <c r="I4247" s="275"/>
      <c r="J4247" s="275"/>
      <c r="K4247" s="275"/>
      <c r="L4247" s="275"/>
      <c r="M4247" s="275"/>
    </row>
    <row r="4248" spans="1:13" ht="13.5" customHeight="1">
      <c r="A4248" s="284" t="s">
        <v>57777</v>
      </c>
      <c r="B4248" s="284" t="s">
        <v>1836</v>
      </c>
      <c r="C4248" s="277" t="s">
        <v>53582</v>
      </c>
      <c r="D4248" s="279"/>
      <c r="E4248" s="281">
        <v>2009</v>
      </c>
      <c r="F4248" s="279"/>
      <c r="G4248" s="275"/>
      <c r="H4248" s="275"/>
      <c r="I4248" s="275"/>
      <c r="J4248" s="275"/>
      <c r="K4248" s="275"/>
      <c r="L4248" s="275"/>
      <c r="M4248" s="275"/>
    </row>
    <row r="4249" spans="1:13" ht="20.25" customHeight="1">
      <c r="A4249" s="284" t="s">
        <v>57777</v>
      </c>
      <c r="B4249" s="284" t="s">
        <v>1836</v>
      </c>
      <c r="C4249" s="277" t="s">
        <v>53606</v>
      </c>
      <c r="D4249" s="279"/>
      <c r="E4249" s="281">
        <v>2012</v>
      </c>
      <c r="F4249" s="279"/>
      <c r="G4249" s="275"/>
      <c r="H4249" s="275"/>
      <c r="I4249" s="275"/>
      <c r="J4249" s="275"/>
      <c r="K4249" s="275"/>
      <c r="L4249" s="275"/>
      <c r="M4249" s="275"/>
    </row>
    <row r="4250" spans="1:13" ht="13.5" customHeight="1">
      <c r="A4250" s="92" t="s">
        <v>57777</v>
      </c>
      <c r="B4250" s="284" t="s">
        <v>87</v>
      </c>
      <c r="C4250" s="353" t="s">
        <v>55473</v>
      </c>
      <c r="D4250" s="279"/>
      <c r="E4250" s="286"/>
      <c r="F4250" s="282" t="s">
        <v>57777</v>
      </c>
      <c r="G4250" s="275"/>
      <c r="H4250" s="275"/>
      <c r="I4250" s="275"/>
      <c r="J4250" s="275"/>
      <c r="K4250" s="275"/>
      <c r="L4250" s="275"/>
      <c r="M4250" s="275"/>
    </row>
    <row r="4251" spans="1:13" ht="11.25" customHeight="1">
      <c r="A4251" s="284" t="s">
        <v>57777</v>
      </c>
      <c r="B4251" s="284" t="s">
        <v>87</v>
      </c>
      <c r="C4251" s="277" t="s">
        <v>57779</v>
      </c>
      <c r="D4251" s="285">
        <v>46</v>
      </c>
      <c r="E4251" s="281">
        <v>1994</v>
      </c>
      <c r="F4251" s="279"/>
      <c r="G4251" s="275"/>
      <c r="H4251" s="275"/>
      <c r="I4251" s="275"/>
      <c r="J4251" s="275"/>
      <c r="K4251" s="275"/>
      <c r="L4251" s="275"/>
      <c r="M4251" s="275"/>
    </row>
    <row r="4252" spans="1:13" ht="12.75" customHeight="1">
      <c r="A4252" s="284" t="s">
        <v>57777</v>
      </c>
      <c r="B4252" s="284" t="s">
        <v>87</v>
      </c>
      <c r="C4252" s="277" t="s">
        <v>57780</v>
      </c>
      <c r="D4252" s="285">
        <v>44</v>
      </c>
      <c r="E4252" s="286"/>
      <c r="F4252" s="279"/>
      <c r="G4252" s="275"/>
      <c r="H4252" s="275"/>
      <c r="I4252" s="275"/>
      <c r="J4252" s="275"/>
      <c r="K4252" s="275"/>
      <c r="L4252" s="275"/>
      <c r="M4252" s="275"/>
    </row>
    <row r="4253" spans="1:13" ht="12.75" customHeight="1">
      <c r="A4253" s="284" t="s">
        <v>57777</v>
      </c>
      <c r="B4253" s="284" t="s">
        <v>87</v>
      </c>
      <c r="C4253" s="277" t="s">
        <v>57781</v>
      </c>
      <c r="D4253" s="279"/>
      <c r="E4253" s="286"/>
      <c r="F4253" s="279"/>
      <c r="G4253" s="275"/>
      <c r="H4253" s="275"/>
      <c r="I4253" s="275"/>
      <c r="J4253" s="275"/>
      <c r="K4253" s="275"/>
      <c r="L4253" s="275"/>
      <c r="M4253" s="275"/>
    </row>
    <row r="4254" spans="1:13" ht="10.5" customHeight="1">
      <c r="A4254" s="284" t="s">
        <v>57777</v>
      </c>
      <c r="B4254" s="284" t="s">
        <v>87</v>
      </c>
      <c r="C4254" s="277" t="s">
        <v>57782</v>
      </c>
      <c r="D4254" s="285">
        <v>75</v>
      </c>
      <c r="E4254" s="281">
        <v>2015</v>
      </c>
      <c r="F4254" s="279"/>
      <c r="G4254" s="275"/>
      <c r="H4254" s="275"/>
      <c r="I4254" s="275"/>
      <c r="J4254" s="275"/>
      <c r="K4254" s="275"/>
      <c r="L4254" s="275"/>
      <c r="M4254" s="275"/>
    </row>
    <row r="4255" spans="1:13" ht="22.5" customHeight="1">
      <c r="A4255" s="284" t="s">
        <v>57777</v>
      </c>
      <c r="B4255" s="284" t="s">
        <v>87</v>
      </c>
      <c r="C4255" s="277" t="s">
        <v>53583</v>
      </c>
      <c r="D4255" s="279"/>
      <c r="E4255" s="281">
        <v>2010</v>
      </c>
      <c r="F4255" s="279"/>
      <c r="G4255" s="275"/>
      <c r="H4255" s="275"/>
      <c r="I4255" s="275"/>
      <c r="J4255" s="275"/>
      <c r="K4255" s="275"/>
      <c r="L4255" s="275"/>
      <c r="M4255" s="275"/>
    </row>
    <row r="4256" spans="1:13" ht="12.75" customHeight="1">
      <c r="A4256" s="92" t="s">
        <v>57777</v>
      </c>
      <c r="B4256" s="92" t="s">
        <v>87</v>
      </c>
      <c r="C4256" s="289" t="s">
        <v>53618</v>
      </c>
      <c r="D4256" s="279"/>
      <c r="E4256" s="293">
        <v>2011</v>
      </c>
      <c r="F4256" s="279"/>
      <c r="G4256" s="275"/>
      <c r="H4256" s="275"/>
      <c r="I4256" s="275"/>
      <c r="J4256" s="275"/>
      <c r="K4256" s="275"/>
      <c r="L4256" s="275"/>
      <c r="M4256" s="275"/>
    </row>
    <row r="4257" spans="1:13" ht="12.75" customHeight="1">
      <c r="A4257" s="284" t="s">
        <v>57777</v>
      </c>
      <c r="B4257" s="284" t="s">
        <v>87</v>
      </c>
      <c r="C4257" s="277" t="s">
        <v>57783</v>
      </c>
      <c r="D4257" s="279"/>
      <c r="E4257" s="281">
        <v>2012</v>
      </c>
      <c r="F4257" s="279"/>
      <c r="G4257" s="275"/>
      <c r="H4257" s="275"/>
      <c r="I4257" s="275"/>
      <c r="J4257" s="275"/>
      <c r="K4257" s="275"/>
      <c r="L4257" s="275"/>
      <c r="M4257" s="275"/>
    </row>
    <row r="4258" spans="1:13" ht="12.75" customHeight="1">
      <c r="A4258" s="284" t="s">
        <v>57784</v>
      </c>
      <c r="B4258" s="284" t="s">
        <v>53852</v>
      </c>
      <c r="C4258" s="277" t="s">
        <v>57785</v>
      </c>
      <c r="D4258" s="279"/>
      <c r="E4258" s="286"/>
      <c r="F4258" s="279"/>
      <c r="G4258" s="268"/>
      <c r="H4258" s="268"/>
      <c r="I4258" s="268"/>
      <c r="J4258" s="268"/>
      <c r="K4258" s="268"/>
      <c r="L4258" s="268"/>
      <c r="M4258" s="268"/>
    </row>
    <row r="4259" spans="1:13" ht="12.75" customHeight="1">
      <c r="A4259" s="284" t="s">
        <v>57786</v>
      </c>
      <c r="B4259" s="284" t="s">
        <v>87</v>
      </c>
      <c r="C4259" s="277" t="s">
        <v>57787</v>
      </c>
      <c r="D4259" s="279"/>
      <c r="E4259" s="286"/>
      <c r="F4259" s="282" t="s">
        <v>57786</v>
      </c>
      <c r="G4259" s="275"/>
      <c r="H4259" s="275"/>
      <c r="I4259" s="275"/>
      <c r="J4259" s="275"/>
      <c r="K4259" s="275"/>
      <c r="L4259" s="275"/>
      <c r="M4259" s="275"/>
    </row>
    <row r="4260" spans="1:13" ht="12.75" customHeight="1">
      <c r="A4260" s="284" t="s">
        <v>57786</v>
      </c>
      <c r="B4260" s="284" t="s">
        <v>87</v>
      </c>
      <c r="C4260" s="277" t="s">
        <v>57788</v>
      </c>
      <c r="D4260" s="279"/>
      <c r="E4260" s="286"/>
      <c r="F4260" s="279"/>
      <c r="G4260" s="275"/>
      <c r="H4260" s="275"/>
      <c r="I4260" s="275"/>
      <c r="J4260" s="275"/>
      <c r="K4260" s="275"/>
      <c r="L4260" s="275"/>
      <c r="M4260" s="275"/>
    </row>
    <row r="4261" spans="1:13" ht="13.5" customHeight="1">
      <c r="A4261" s="284" t="s">
        <v>57786</v>
      </c>
      <c r="B4261" s="284" t="s">
        <v>87</v>
      </c>
      <c r="C4261" s="277" t="s">
        <v>57789</v>
      </c>
      <c r="D4261" s="279"/>
      <c r="E4261" s="286"/>
      <c r="F4261" s="279"/>
      <c r="G4261" s="280"/>
      <c r="H4261" s="275"/>
      <c r="I4261" s="275"/>
      <c r="J4261" s="275"/>
      <c r="K4261" s="275"/>
      <c r="L4261" s="275"/>
      <c r="M4261" s="275"/>
    </row>
    <row r="4262" spans="1:13" ht="13.5" customHeight="1">
      <c r="A4262" s="284" t="s">
        <v>57786</v>
      </c>
      <c r="B4262" s="284" t="s">
        <v>87</v>
      </c>
      <c r="C4262" s="277" t="s">
        <v>57790</v>
      </c>
      <c r="D4262" s="279"/>
      <c r="E4262" s="286"/>
      <c r="F4262" s="279"/>
      <c r="G4262" s="280"/>
      <c r="H4262" s="275"/>
      <c r="I4262" s="275"/>
      <c r="J4262" s="275"/>
      <c r="K4262" s="275"/>
      <c r="L4262" s="275"/>
      <c r="M4262" s="275"/>
    </row>
    <row r="4263" spans="1:13" ht="13.5" customHeight="1">
      <c r="A4263" s="284" t="s">
        <v>57786</v>
      </c>
      <c r="B4263" s="284" t="s">
        <v>87</v>
      </c>
      <c r="C4263" s="277" t="s">
        <v>57791</v>
      </c>
      <c r="D4263" s="285">
        <v>20</v>
      </c>
      <c r="E4263" s="286"/>
      <c r="F4263" s="279"/>
      <c r="G4263" s="280"/>
      <c r="H4263" s="275"/>
      <c r="I4263" s="275"/>
      <c r="J4263" s="275"/>
      <c r="K4263" s="275"/>
      <c r="L4263" s="275"/>
      <c r="M4263" s="275"/>
    </row>
    <row r="4264" spans="1:13" ht="13.5" customHeight="1">
      <c r="A4264" s="284" t="s">
        <v>57786</v>
      </c>
      <c r="B4264" s="284" t="s">
        <v>87</v>
      </c>
      <c r="C4264" s="277" t="s">
        <v>57792</v>
      </c>
      <c r="D4264" s="279"/>
      <c r="E4264" s="286"/>
      <c r="F4264" s="279"/>
      <c r="G4264" s="280"/>
      <c r="H4264" s="275"/>
      <c r="I4264" s="275"/>
      <c r="J4264" s="275"/>
      <c r="K4264" s="275"/>
      <c r="L4264" s="275"/>
      <c r="M4264" s="275"/>
    </row>
    <row r="4265" spans="1:13" ht="12.75" customHeight="1">
      <c r="A4265" s="284" t="s">
        <v>57786</v>
      </c>
      <c r="B4265" s="284" t="s">
        <v>87</v>
      </c>
      <c r="C4265" s="327" t="s">
        <v>57793</v>
      </c>
      <c r="D4265" s="279"/>
      <c r="E4265" s="286"/>
      <c r="F4265" s="279"/>
      <c r="G4265" s="275"/>
      <c r="H4265" s="275"/>
      <c r="I4265" s="275"/>
      <c r="J4265" s="275"/>
      <c r="K4265" s="275"/>
      <c r="L4265" s="275"/>
      <c r="M4265" s="275"/>
    </row>
    <row r="4266" spans="1:13" ht="12.75" customHeight="1">
      <c r="A4266" s="92" t="s">
        <v>57794</v>
      </c>
      <c r="B4266" s="92" t="s">
        <v>53476</v>
      </c>
      <c r="C4266" s="327" t="s">
        <v>57795</v>
      </c>
      <c r="D4266" s="285">
        <v>1</v>
      </c>
      <c r="E4266" s="281">
        <v>1979</v>
      </c>
      <c r="F4266" s="279"/>
      <c r="G4266" s="275"/>
      <c r="H4266" s="275"/>
      <c r="I4266" s="275"/>
      <c r="J4266" s="275"/>
      <c r="K4266" s="275"/>
      <c r="L4266" s="275"/>
      <c r="M4266" s="275"/>
    </row>
    <row r="4267" spans="1:13" ht="12.75" customHeight="1">
      <c r="A4267" s="284" t="s">
        <v>57794</v>
      </c>
      <c r="B4267" s="284" t="s">
        <v>87</v>
      </c>
      <c r="C4267" s="327" t="s">
        <v>57796</v>
      </c>
      <c r="D4267" s="285">
        <v>6</v>
      </c>
      <c r="E4267" s="286"/>
      <c r="F4267" s="279"/>
      <c r="G4267" s="275"/>
      <c r="H4267" s="275"/>
      <c r="I4267" s="275"/>
      <c r="J4267" s="275"/>
      <c r="K4267" s="275"/>
      <c r="L4267" s="275"/>
      <c r="M4267" s="275"/>
    </row>
    <row r="4268" spans="1:13" ht="12.75" customHeight="1">
      <c r="A4268" s="284" t="s">
        <v>57794</v>
      </c>
      <c r="B4268" s="284" t="s">
        <v>87</v>
      </c>
      <c r="C4268" s="327" t="s">
        <v>57797</v>
      </c>
      <c r="D4268" s="285">
        <v>8</v>
      </c>
      <c r="E4268" s="286"/>
      <c r="F4268" s="279"/>
      <c r="G4268" s="275"/>
      <c r="H4268" s="275"/>
      <c r="I4268" s="275"/>
      <c r="J4268" s="275"/>
      <c r="K4268" s="275"/>
      <c r="L4268" s="275"/>
      <c r="M4268" s="275"/>
    </row>
    <row r="4269" spans="1:13" ht="12.75" customHeight="1">
      <c r="A4269" s="284" t="s">
        <v>57794</v>
      </c>
      <c r="B4269" s="284" t="s">
        <v>87</v>
      </c>
      <c r="C4269" s="327" t="s">
        <v>57798</v>
      </c>
      <c r="D4269" s="279"/>
      <c r="E4269" s="286"/>
      <c r="F4269" s="279"/>
      <c r="G4269" s="275"/>
      <c r="H4269" s="275"/>
      <c r="I4269" s="275"/>
      <c r="J4269" s="275"/>
      <c r="K4269" s="275"/>
      <c r="L4269" s="275"/>
      <c r="M4269" s="275"/>
    </row>
    <row r="4270" spans="1:13" ht="12.75" customHeight="1">
      <c r="A4270" s="284" t="s">
        <v>57794</v>
      </c>
      <c r="B4270" s="284" t="s">
        <v>57799</v>
      </c>
      <c r="C4270" s="327" t="s">
        <v>57800</v>
      </c>
      <c r="D4270" s="279"/>
      <c r="E4270" s="286"/>
      <c r="F4270" s="279"/>
      <c r="G4270" s="275"/>
      <c r="H4270" s="275"/>
      <c r="I4270" s="275"/>
      <c r="J4270" s="275"/>
      <c r="K4270" s="275"/>
      <c r="L4270" s="275"/>
      <c r="M4270" s="275"/>
    </row>
    <row r="4271" spans="1:13" ht="12.75" customHeight="1">
      <c r="A4271" s="284" t="s">
        <v>57794</v>
      </c>
      <c r="B4271" s="284" t="s">
        <v>87</v>
      </c>
      <c r="C4271" s="277" t="s">
        <v>57801</v>
      </c>
      <c r="D4271" s="285">
        <v>16</v>
      </c>
      <c r="E4271" s="281">
        <v>1974</v>
      </c>
      <c r="F4271" s="279"/>
      <c r="G4271" s="275"/>
      <c r="H4271" s="275"/>
      <c r="I4271" s="275"/>
      <c r="J4271" s="275"/>
      <c r="K4271" s="275"/>
      <c r="L4271" s="275"/>
      <c r="M4271" s="275"/>
    </row>
    <row r="4272" spans="1:13" ht="12.75" customHeight="1">
      <c r="A4272" s="284" t="s">
        <v>57794</v>
      </c>
      <c r="B4272" s="284" t="s">
        <v>87</v>
      </c>
      <c r="C4272" s="277" t="s">
        <v>57802</v>
      </c>
      <c r="D4272" s="285">
        <v>11</v>
      </c>
      <c r="E4272" s="286"/>
      <c r="F4272" s="279"/>
      <c r="G4272" s="275"/>
      <c r="H4272" s="275"/>
      <c r="I4272" s="275"/>
      <c r="J4272" s="275"/>
      <c r="K4272" s="275"/>
      <c r="L4272" s="275"/>
      <c r="M4272" s="275"/>
    </row>
    <row r="4273" spans="1:13" ht="12.75" customHeight="1">
      <c r="A4273" s="284" t="s">
        <v>57794</v>
      </c>
      <c r="B4273" s="284" t="s">
        <v>87</v>
      </c>
      <c r="C4273" s="277" t="s">
        <v>57803</v>
      </c>
      <c r="D4273" s="285">
        <v>4</v>
      </c>
      <c r="E4273" s="286"/>
      <c r="F4273" s="279"/>
      <c r="G4273" s="275"/>
      <c r="H4273" s="275"/>
      <c r="I4273" s="275"/>
      <c r="J4273" s="275"/>
      <c r="K4273" s="275"/>
      <c r="L4273" s="275"/>
      <c r="M4273" s="275"/>
    </row>
    <row r="4274" spans="1:13" ht="13.5" customHeight="1">
      <c r="A4274" s="284" t="s">
        <v>57794</v>
      </c>
      <c r="B4274" s="284" t="s">
        <v>87</v>
      </c>
      <c r="C4274" s="314" t="s">
        <v>57804</v>
      </c>
      <c r="D4274" s="323">
        <v>7</v>
      </c>
      <c r="E4274" s="286"/>
      <c r="F4274" s="279"/>
      <c r="G4274" s="275"/>
      <c r="H4274" s="275"/>
      <c r="I4274" s="275"/>
      <c r="J4274" s="275"/>
      <c r="K4274" s="275"/>
      <c r="L4274" s="275"/>
      <c r="M4274" s="275"/>
    </row>
    <row r="4275" spans="1:13" ht="22.5" customHeight="1">
      <c r="A4275" s="284" t="s">
        <v>57794</v>
      </c>
      <c r="B4275" s="284" t="s">
        <v>87</v>
      </c>
      <c r="C4275" s="289" t="s">
        <v>57805</v>
      </c>
      <c r="D4275" s="285">
        <v>11</v>
      </c>
      <c r="E4275" s="286"/>
      <c r="F4275" s="279"/>
      <c r="G4275" s="275"/>
      <c r="H4275" s="275"/>
      <c r="I4275" s="275"/>
      <c r="J4275" s="275"/>
      <c r="K4275" s="275"/>
      <c r="L4275" s="275"/>
      <c r="M4275" s="275"/>
    </row>
    <row r="4276" spans="1:13" ht="12.75" customHeight="1">
      <c r="A4276" s="284" t="s">
        <v>57794</v>
      </c>
      <c r="B4276" s="92" t="s">
        <v>87</v>
      </c>
      <c r="C4276" s="289" t="s">
        <v>57806</v>
      </c>
      <c r="D4276" s="285">
        <v>7</v>
      </c>
      <c r="E4276" s="286"/>
      <c r="F4276" s="279"/>
      <c r="G4276" s="275"/>
      <c r="H4276" s="275"/>
      <c r="I4276" s="275"/>
      <c r="J4276" s="275"/>
      <c r="K4276" s="275"/>
      <c r="L4276" s="275"/>
      <c r="M4276" s="275"/>
    </row>
    <row r="4277" spans="1:13" ht="12.75" customHeight="1">
      <c r="A4277" s="284" t="s">
        <v>57794</v>
      </c>
      <c r="B4277" s="284" t="s">
        <v>87</v>
      </c>
      <c r="C4277" s="277" t="s">
        <v>57807</v>
      </c>
      <c r="D4277" s="285">
        <v>11</v>
      </c>
      <c r="E4277" s="286"/>
      <c r="F4277" s="279"/>
      <c r="G4277" s="275"/>
      <c r="H4277" s="275"/>
      <c r="I4277" s="275"/>
      <c r="J4277" s="275"/>
      <c r="K4277" s="275"/>
      <c r="L4277" s="275"/>
      <c r="M4277" s="275"/>
    </row>
    <row r="4278" spans="1:13" ht="12.75" customHeight="1">
      <c r="A4278" s="284" t="s">
        <v>57794</v>
      </c>
      <c r="B4278" s="284" t="s">
        <v>87</v>
      </c>
      <c r="C4278" s="289" t="s">
        <v>57808</v>
      </c>
      <c r="D4278" s="285">
        <v>11</v>
      </c>
      <c r="E4278" s="286"/>
      <c r="F4278" s="279"/>
      <c r="G4278" s="275"/>
      <c r="H4278" s="275"/>
      <c r="I4278" s="275"/>
      <c r="J4278" s="275"/>
      <c r="K4278" s="275"/>
      <c r="L4278" s="275"/>
      <c r="M4278" s="275"/>
    </row>
    <row r="4279" spans="1:13" ht="22.5" customHeight="1">
      <c r="A4279" s="92" t="s">
        <v>57794</v>
      </c>
      <c r="B4279" s="92" t="s">
        <v>87</v>
      </c>
      <c r="C4279" s="289" t="s">
        <v>57809</v>
      </c>
      <c r="D4279" s="285">
        <v>8</v>
      </c>
      <c r="E4279" s="286"/>
      <c r="F4279" s="279"/>
      <c r="G4279" s="275"/>
      <c r="H4279" s="275"/>
      <c r="I4279" s="275"/>
      <c r="J4279" s="275"/>
      <c r="K4279" s="275"/>
      <c r="L4279" s="275"/>
      <c r="M4279" s="275"/>
    </row>
    <row r="4280" spans="1:13" ht="22.5" customHeight="1">
      <c r="A4280" s="284" t="s">
        <v>57794</v>
      </c>
      <c r="B4280" s="284" t="s">
        <v>87</v>
      </c>
      <c r="C4280" s="277" t="s">
        <v>57810</v>
      </c>
      <c r="D4280" s="285">
        <v>8</v>
      </c>
      <c r="E4280" s="286"/>
      <c r="F4280" s="279"/>
      <c r="G4280" s="275"/>
      <c r="H4280" s="275"/>
      <c r="I4280" s="275"/>
      <c r="J4280" s="275"/>
      <c r="K4280" s="275"/>
      <c r="L4280" s="275"/>
      <c r="M4280" s="275"/>
    </row>
    <row r="4281" spans="1:13" ht="37.5" customHeight="1">
      <c r="A4281" s="284" t="s">
        <v>57794</v>
      </c>
      <c r="B4281" s="284" t="s">
        <v>87</v>
      </c>
      <c r="C4281" s="327" t="s">
        <v>57811</v>
      </c>
      <c r="D4281" s="311">
        <v>8</v>
      </c>
      <c r="E4281" s="296"/>
      <c r="F4281" s="295"/>
      <c r="G4281" s="275"/>
      <c r="H4281" s="275"/>
      <c r="I4281" s="275"/>
      <c r="J4281" s="275"/>
      <c r="K4281" s="275"/>
      <c r="L4281" s="275"/>
      <c r="M4281" s="275"/>
    </row>
    <row r="4282" spans="1:13" ht="12.75" customHeight="1">
      <c r="A4282" s="284" t="s">
        <v>57794</v>
      </c>
      <c r="B4282" s="284" t="s">
        <v>87</v>
      </c>
      <c r="C4282" s="277" t="s">
        <v>57811</v>
      </c>
      <c r="D4282" s="279"/>
      <c r="E4282" s="286"/>
      <c r="F4282" s="279"/>
      <c r="G4282" s="275"/>
      <c r="H4282" s="275"/>
      <c r="I4282" s="275"/>
      <c r="J4282" s="275"/>
      <c r="K4282" s="275"/>
      <c r="L4282" s="275"/>
      <c r="M4282" s="275"/>
    </row>
    <row r="4283" spans="1:13" ht="12.75" customHeight="1">
      <c r="A4283" s="284" t="s">
        <v>57794</v>
      </c>
      <c r="B4283" s="284" t="s">
        <v>87</v>
      </c>
      <c r="C4283" s="277" t="s">
        <v>57812</v>
      </c>
      <c r="D4283" s="285">
        <v>6</v>
      </c>
      <c r="E4283" s="286"/>
      <c r="F4283" s="279"/>
      <c r="G4283" s="275"/>
      <c r="H4283" s="275"/>
      <c r="I4283" s="275"/>
      <c r="J4283" s="275"/>
      <c r="K4283" s="275"/>
      <c r="L4283" s="275"/>
      <c r="M4283" s="275"/>
    </row>
    <row r="4284" spans="1:13" ht="12.75" customHeight="1">
      <c r="A4284" s="284" t="s">
        <v>57794</v>
      </c>
      <c r="B4284" s="284" t="s">
        <v>87</v>
      </c>
      <c r="C4284" s="277" t="s">
        <v>57813</v>
      </c>
      <c r="D4284" s="279"/>
      <c r="E4284" s="286"/>
      <c r="F4284" s="279"/>
      <c r="G4284" s="275"/>
      <c r="H4284" s="275"/>
      <c r="I4284" s="275"/>
      <c r="J4284" s="275"/>
      <c r="K4284" s="275"/>
      <c r="L4284" s="275"/>
      <c r="M4284" s="275"/>
    </row>
    <row r="4285" spans="1:13" ht="22.5" customHeight="1">
      <c r="A4285" s="284" t="s">
        <v>57794</v>
      </c>
      <c r="B4285" s="284" t="s">
        <v>87</v>
      </c>
      <c r="C4285" s="277" t="s">
        <v>57814</v>
      </c>
      <c r="D4285" s="279"/>
      <c r="E4285" s="286"/>
      <c r="F4285" s="279"/>
      <c r="G4285" s="275"/>
      <c r="H4285" s="275"/>
      <c r="I4285" s="275"/>
      <c r="J4285" s="275"/>
      <c r="K4285" s="275"/>
      <c r="L4285" s="275"/>
      <c r="M4285" s="275"/>
    </row>
    <row r="4286" spans="1:13" ht="12.75" customHeight="1">
      <c r="A4286" s="284" t="s">
        <v>57815</v>
      </c>
      <c r="B4286" s="284" t="s">
        <v>55463</v>
      </c>
      <c r="C4286" s="289" t="s">
        <v>57816</v>
      </c>
      <c r="D4286" s="279"/>
      <c r="E4286" s="286"/>
      <c r="F4286" s="279"/>
      <c r="G4286" s="268"/>
      <c r="H4286" s="268"/>
      <c r="I4286" s="268"/>
      <c r="J4286" s="268"/>
      <c r="K4286" s="268"/>
      <c r="L4286" s="268"/>
      <c r="M4286" s="268"/>
    </row>
    <row r="4287" spans="1:13" ht="22.5" customHeight="1">
      <c r="A4287" s="284" t="s">
        <v>57817</v>
      </c>
      <c r="B4287" s="284" t="s">
        <v>55463</v>
      </c>
      <c r="C4287" s="277" t="s">
        <v>57818</v>
      </c>
      <c r="D4287" s="279"/>
      <c r="E4287" s="286"/>
      <c r="F4287" s="279"/>
      <c r="G4287" s="268"/>
      <c r="H4287" s="268"/>
      <c r="I4287" s="268"/>
      <c r="J4287" s="268"/>
      <c r="K4287" s="268"/>
      <c r="L4287" s="268"/>
      <c r="M4287" s="268"/>
    </row>
    <row r="4288" spans="1:13" ht="12.75" customHeight="1">
      <c r="A4288" s="284" t="s">
        <v>57819</v>
      </c>
      <c r="B4288" s="284" t="s">
        <v>54894</v>
      </c>
      <c r="C4288" s="289" t="s">
        <v>57820</v>
      </c>
      <c r="D4288" s="292"/>
      <c r="E4288" s="286"/>
      <c r="F4288" s="279"/>
      <c r="G4288" s="268"/>
      <c r="H4288" s="268"/>
      <c r="I4288" s="268"/>
      <c r="J4288" s="268"/>
      <c r="K4288" s="268"/>
      <c r="L4288" s="268"/>
      <c r="M4288" s="268"/>
    </row>
    <row r="4289" spans="1:13" ht="12.75" customHeight="1">
      <c r="A4289" s="284" t="s">
        <v>57821</v>
      </c>
      <c r="B4289" s="284" t="s">
        <v>55463</v>
      </c>
      <c r="C4289" s="277" t="s">
        <v>57822</v>
      </c>
      <c r="D4289" s="279"/>
      <c r="E4289" s="286"/>
      <c r="F4289" s="279"/>
      <c r="G4289" s="268"/>
      <c r="H4289" s="268"/>
      <c r="I4289" s="268"/>
      <c r="J4289" s="268"/>
      <c r="K4289" s="268"/>
      <c r="L4289" s="268"/>
      <c r="M4289" s="268"/>
    </row>
    <row r="4290" spans="1:13" ht="37.5" customHeight="1">
      <c r="A4290" s="284" t="s">
        <v>57823</v>
      </c>
      <c r="B4290" s="284" t="s">
        <v>87</v>
      </c>
      <c r="C4290" s="327" t="s">
        <v>57824</v>
      </c>
      <c r="D4290" s="311">
        <v>1</v>
      </c>
      <c r="E4290" s="296"/>
      <c r="F4290" s="313" t="s">
        <v>57823</v>
      </c>
      <c r="G4290" s="275"/>
      <c r="H4290" s="275"/>
      <c r="I4290" s="275"/>
      <c r="J4290" s="275"/>
      <c r="K4290" s="275"/>
      <c r="L4290" s="275"/>
      <c r="M4290" s="275"/>
    </row>
    <row r="4291" spans="1:13" ht="22.5" customHeight="1">
      <c r="A4291" s="284" t="s">
        <v>57825</v>
      </c>
      <c r="B4291" s="284" t="s">
        <v>53476</v>
      </c>
      <c r="C4291" s="277" t="s">
        <v>57826</v>
      </c>
      <c r="D4291" s="285">
        <v>2</v>
      </c>
      <c r="E4291" s="281">
        <v>1970</v>
      </c>
      <c r="F4291" s="282" t="s">
        <v>57825</v>
      </c>
      <c r="G4291" s="275"/>
      <c r="H4291" s="275"/>
      <c r="I4291" s="275"/>
      <c r="J4291" s="275"/>
      <c r="K4291" s="275"/>
      <c r="L4291" s="275"/>
      <c r="M4291" s="275"/>
    </row>
    <row r="4292" spans="1:13" ht="12.75" customHeight="1">
      <c r="A4292" s="284" t="s">
        <v>57827</v>
      </c>
      <c r="B4292" s="284" t="s">
        <v>57536</v>
      </c>
      <c r="C4292" s="277" t="s">
        <v>53640</v>
      </c>
      <c r="D4292" s="279"/>
      <c r="E4292" s="286"/>
      <c r="F4292" s="279"/>
      <c r="G4292" s="268"/>
      <c r="H4292" s="268"/>
      <c r="I4292" s="268"/>
      <c r="J4292" s="268"/>
      <c r="K4292" s="268"/>
      <c r="L4292" s="268"/>
      <c r="M4292" s="268"/>
    </row>
    <row r="4293" spans="1:13" ht="12.75" customHeight="1">
      <c r="A4293" s="284" t="s">
        <v>57828</v>
      </c>
      <c r="B4293" s="284" t="s">
        <v>87</v>
      </c>
      <c r="C4293" s="318" t="s">
        <v>53665</v>
      </c>
      <c r="D4293" s="315"/>
      <c r="E4293" s="316"/>
      <c r="F4293" s="282" t="s">
        <v>57828</v>
      </c>
      <c r="G4293" s="275"/>
      <c r="H4293" s="275"/>
      <c r="I4293" s="275"/>
      <c r="J4293" s="275"/>
      <c r="K4293" s="275"/>
      <c r="L4293" s="275"/>
      <c r="M4293" s="275"/>
    </row>
    <row r="4294" spans="1:13" ht="12.75" customHeight="1">
      <c r="A4294" s="284" t="s">
        <v>57829</v>
      </c>
      <c r="B4294" s="284" t="s">
        <v>1836</v>
      </c>
      <c r="C4294" s="340" t="s">
        <v>53480</v>
      </c>
      <c r="D4294" s="300"/>
      <c r="E4294" s="304"/>
      <c r="F4294" s="282" t="s">
        <v>57829</v>
      </c>
      <c r="G4294" s="275"/>
      <c r="H4294" s="275"/>
      <c r="I4294" s="275"/>
      <c r="J4294" s="275"/>
      <c r="K4294" s="275"/>
      <c r="L4294" s="275"/>
      <c r="M4294" s="275"/>
    </row>
    <row r="4295" spans="1:13" ht="12.75" customHeight="1">
      <c r="A4295" s="284" t="s">
        <v>57830</v>
      </c>
      <c r="B4295" s="284" t="s">
        <v>53476</v>
      </c>
      <c r="C4295" s="303" t="s">
        <v>57831</v>
      </c>
      <c r="D4295" s="300"/>
      <c r="E4295" s="304"/>
      <c r="F4295" s="279"/>
      <c r="G4295" s="275"/>
      <c r="H4295" s="275"/>
      <c r="I4295" s="275"/>
      <c r="J4295" s="275"/>
      <c r="K4295" s="275"/>
      <c r="L4295" s="275"/>
      <c r="M4295" s="275"/>
    </row>
    <row r="4296" spans="1:13" ht="12.75" customHeight="1">
      <c r="A4296" s="284" t="s">
        <v>57830</v>
      </c>
      <c r="B4296" s="284" t="s">
        <v>53476</v>
      </c>
      <c r="C4296" s="303" t="s">
        <v>57832</v>
      </c>
      <c r="D4296" s="300"/>
      <c r="E4296" s="304"/>
      <c r="F4296" s="282" t="s">
        <v>57830</v>
      </c>
      <c r="G4296" s="275"/>
      <c r="H4296" s="275"/>
      <c r="I4296" s="275"/>
      <c r="J4296" s="275"/>
      <c r="K4296" s="275"/>
      <c r="L4296" s="275"/>
      <c r="M4296" s="275"/>
    </row>
    <row r="4297" spans="1:13" ht="12.75" customHeight="1">
      <c r="A4297" s="284" t="s">
        <v>57830</v>
      </c>
      <c r="B4297" s="92" t="s">
        <v>57833</v>
      </c>
      <c r="C4297" s="370" t="s">
        <v>57834</v>
      </c>
      <c r="D4297" s="319">
        <v>1</v>
      </c>
      <c r="E4297" s="304"/>
      <c r="F4297" s="279"/>
      <c r="G4297" s="275"/>
      <c r="H4297" s="275"/>
      <c r="I4297" s="275"/>
      <c r="J4297" s="275"/>
      <c r="K4297" s="275"/>
      <c r="L4297" s="275"/>
      <c r="M4297" s="275"/>
    </row>
    <row r="4298" spans="1:13" ht="12.75" customHeight="1">
      <c r="A4298" s="284" t="s">
        <v>57835</v>
      </c>
      <c r="B4298" s="284" t="s">
        <v>53476</v>
      </c>
      <c r="C4298" s="277" t="s">
        <v>57836</v>
      </c>
      <c r="D4298" s="285">
        <v>4</v>
      </c>
      <c r="E4298" s="286"/>
      <c r="F4298" s="282" t="s">
        <v>57835</v>
      </c>
      <c r="G4298" s="275"/>
      <c r="H4298" s="275"/>
      <c r="I4298" s="275"/>
      <c r="J4298" s="275"/>
      <c r="K4298" s="275"/>
      <c r="L4298" s="275"/>
      <c r="M4298" s="275"/>
    </row>
    <row r="4299" spans="1:13" ht="22.5" customHeight="1">
      <c r="A4299" s="284" t="s">
        <v>57835</v>
      </c>
      <c r="B4299" s="284" t="s">
        <v>53476</v>
      </c>
      <c r="C4299" s="277" t="s">
        <v>57837</v>
      </c>
      <c r="D4299" s="285">
        <v>1</v>
      </c>
      <c r="E4299" s="286"/>
      <c r="F4299" s="279"/>
      <c r="G4299" s="275"/>
      <c r="H4299" s="275"/>
      <c r="I4299" s="275"/>
      <c r="J4299" s="275"/>
      <c r="K4299" s="275"/>
      <c r="L4299" s="275"/>
      <c r="M4299" s="275"/>
    </row>
    <row r="4300" spans="1:13" ht="22.5" customHeight="1">
      <c r="A4300" s="284" t="s">
        <v>57838</v>
      </c>
      <c r="B4300" s="284" t="s">
        <v>57536</v>
      </c>
      <c r="C4300" s="277" t="s">
        <v>57839</v>
      </c>
      <c r="D4300" s="279"/>
      <c r="E4300" s="286"/>
      <c r="F4300" s="279"/>
      <c r="G4300" s="268"/>
      <c r="H4300" s="268"/>
      <c r="I4300" s="268"/>
      <c r="J4300" s="268"/>
      <c r="K4300" s="268"/>
      <c r="L4300" s="268"/>
      <c r="M4300" s="268"/>
    </row>
    <row r="4301" spans="1:13" ht="12.75" customHeight="1">
      <c r="A4301" s="284" t="s">
        <v>57840</v>
      </c>
      <c r="B4301" s="284" t="s">
        <v>53599</v>
      </c>
      <c r="C4301" s="289" t="s">
        <v>57841</v>
      </c>
      <c r="D4301" s="279"/>
      <c r="E4301" s="354"/>
      <c r="F4301" s="279"/>
      <c r="G4301" s="268"/>
      <c r="H4301" s="268"/>
      <c r="I4301" s="268"/>
      <c r="J4301" s="268"/>
      <c r="K4301" s="268"/>
      <c r="L4301" s="268"/>
      <c r="M4301" s="268"/>
    </row>
    <row r="4302" spans="1:13" ht="12.75" customHeight="1">
      <c r="A4302" s="284" t="s">
        <v>57840</v>
      </c>
      <c r="B4302" s="92" t="s">
        <v>87</v>
      </c>
      <c r="C4302" s="289" t="s">
        <v>57842</v>
      </c>
      <c r="D4302" s="285">
        <v>4</v>
      </c>
      <c r="E4302" s="286"/>
      <c r="F4302" s="282" t="s">
        <v>57840</v>
      </c>
      <c r="G4302" s="275"/>
      <c r="H4302" s="275"/>
      <c r="I4302" s="275"/>
      <c r="J4302" s="275"/>
      <c r="K4302" s="275"/>
      <c r="L4302" s="275"/>
      <c r="M4302" s="275"/>
    </row>
    <row r="4303" spans="1:13" ht="12.75" customHeight="1">
      <c r="A4303" s="284" t="s">
        <v>57843</v>
      </c>
      <c r="B4303" s="92" t="s">
        <v>57536</v>
      </c>
      <c r="C4303" s="289" t="s">
        <v>57844</v>
      </c>
      <c r="D4303" s="279"/>
      <c r="E4303" s="286"/>
      <c r="F4303" s="279"/>
      <c r="G4303" s="268"/>
      <c r="H4303" s="268"/>
      <c r="I4303" s="268"/>
      <c r="J4303" s="268"/>
      <c r="K4303" s="268"/>
      <c r="L4303" s="268"/>
      <c r="M4303" s="268"/>
    </row>
    <row r="4304" spans="1:13" ht="12.75" customHeight="1">
      <c r="A4304" s="284" t="s">
        <v>57845</v>
      </c>
      <c r="B4304" s="92" t="s">
        <v>57536</v>
      </c>
      <c r="C4304" s="289" t="s">
        <v>57846</v>
      </c>
      <c r="D4304" s="279"/>
      <c r="E4304" s="286"/>
      <c r="F4304" s="279"/>
      <c r="G4304" s="268"/>
      <c r="H4304" s="268"/>
      <c r="I4304" s="268"/>
      <c r="J4304" s="268"/>
      <c r="K4304" s="268"/>
      <c r="L4304" s="268"/>
      <c r="M4304" s="268"/>
    </row>
    <row r="4305" spans="1:13" ht="12.75" customHeight="1">
      <c r="A4305" s="284" t="s">
        <v>44003</v>
      </c>
      <c r="B4305" s="92" t="s">
        <v>53476</v>
      </c>
      <c r="C4305" s="289" t="s">
        <v>57847</v>
      </c>
      <c r="D4305" s="285">
        <v>4</v>
      </c>
      <c r="E4305" s="281">
        <v>1951</v>
      </c>
      <c r="F4305" s="285" t="s">
        <v>44003</v>
      </c>
      <c r="G4305" s="275"/>
      <c r="H4305" s="275"/>
      <c r="I4305" s="275"/>
      <c r="J4305" s="275"/>
      <c r="K4305" s="275"/>
      <c r="L4305" s="275"/>
      <c r="M4305" s="275"/>
    </row>
    <row r="4306" spans="1:13" ht="12.75" customHeight="1">
      <c r="A4306" s="92" t="s">
        <v>44003</v>
      </c>
      <c r="B4306" s="284" t="s">
        <v>53476</v>
      </c>
      <c r="C4306" s="289" t="s">
        <v>57848</v>
      </c>
      <c r="D4306" s="285">
        <v>8</v>
      </c>
      <c r="E4306" s="286"/>
      <c r="F4306" s="279"/>
      <c r="G4306" s="275"/>
      <c r="H4306" s="275"/>
      <c r="I4306" s="275"/>
      <c r="J4306" s="275"/>
      <c r="K4306" s="275"/>
      <c r="L4306" s="275"/>
      <c r="M4306" s="275"/>
    </row>
    <row r="4307" spans="1:13" ht="12.75" customHeight="1">
      <c r="A4307" s="92" t="s">
        <v>44003</v>
      </c>
      <c r="B4307" s="92" t="s">
        <v>53476</v>
      </c>
      <c r="C4307" s="289" t="s">
        <v>57849</v>
      </c>
      <c r="D4307" s="285">
        <v>8</v>
      </c>
      <c r="E4307" s="286"/>
      <c r="F4307" s="279"/>
      <c r="G4307" s="275"/>
      <c r="H4307" s="275"/>
      <c r="I4307" s="275"/>
      <c r="J4307" s="275"/>
      <c r="K4307" s="275"/>
      <c r="L4307" s="275"/>
      <c r="M4307" s="275"/>
    </row>
    <row r="4308" spans="1:13" ht="12.75" customHeight="1">
      <c r="A4308" s="92" t="s">
        <v>44003</v>
      </c>
      <c r="B4308" s="92" t="s">
        <v>53476</v>
      </c>
      <c r="C4308" s="289" t="s">
        <v>57850</v>
      </c>
      <c r="D4308" s="285">
        <v>11</v>
      </c>
      <c r="E4308" s="286"/>
      <c r="F4308" s="279"/>
      <c r="G4308" s="275"/>
      <c r="H4308" s="275"/>
      <c r="I4308" s="275"/>
      <c r="J4308" s="275"/>
      <c r="K4308" s="275"/>
      <c r="L4308" s="275"/>
      <c r="M4308" s="275"/>
    </row>
    <row r="4309" spans="1:13" ht="12.75" customHeight="1">
      <c r="A4309" s="284" t="s">
        <v>44003</v>
      </c>
      <c r="B4309" s="284" t="s">
        <v>53476</v>
      </c>
      <c r="C4309" s="277" t="s">
        <v>57851</v>
      </c>
      <c r="D4309" s="285">
        <v>7</v>
      </c>
      <c r="E4309" s="286"/>
      <c r="F4309" s="279"/>
      <c r="G4309" s="275"/>
      <c r="H4309" s="275"/>
      <c r="I4309" s="275"/>
      <c r="J4309" s="275"/>
      <c r="K4309" s="275"/>
      <c r="L4309" s="275"/>
      <c r="M4309" s="275"/>
    </row>
    <row r="4310" spans="1:13" ht="12.75" customHeight="1">
      <c r="A4310" s="284" t="s">
        <v>44003</v>
      </c>
      <c r="B4310" s="284" t="s">
        <v>53476</v>
      </c>
      <c r="C4310" s="277" t="s">
        <v>57852</v>
      </c>
      <c r="D4310" s="285">
        <v>7</v>
      </c>
      <c r="E4310" s="286"/>
      <c r="F4310" s="279"/>
      <c r="G4310" s="275"/>
      <c r="H4310" s="275"/>
      <c r="I4310" s="275"/>
      <c r="J4310" s="275"/>
      <c r="K4310" s="275"/>
      <c r="L4310" s="275"/>
      <c r="M4310" s="275"/>
    </row>
    <row r="4311" spans="1:13" ht="12.75" customHeight="1">
      <c r="A4311" s="284" t="s">
        <v>44003</v>
      </c>
      <c r="B4311" s="284" t="s">
        <v>53476</v>
      </c>
      <c r="C4311" s="277" t="s">
        <v>57853</v>
      </c>
      <c r="D4311" s="285">
        <v>11</v>
      </c>
      <c r="E4311" s="286"/>
      <c r="F4311" s="279"/>
      <c r="G4311" s="275"/>
      <c r="H4311" s="275"/>
      <c r="I4311" s="275"/>
      <c r="J4311" s="275"/>
      <c r="K4311" s="275"/>
      <c r="L4311" s="275"/>
      <c r="M4311" s="275"/>
    </row>
    <row r="4312" spans="1:13" ht="12.75" customHeight="1">
      <c r="A4312" s="284" t="s">
        <v>57854</v>
      </c>
      <c r="B4312" s="284" t="s">
        <v>57536</v>
      </c>
      <c r="C4312" s="277" t="s">
        <v>57855</v>
      </c>
      <c r="D4312" s="279"/>
      <c r="E4312" s="286"/>
      <c r="F4312" s="282" t="s">
        <v>57856</v>
      </c>
      <c r="G4312" s="275"/>
      <c r="H4312" s="275"/>
      <c r="I4312" s="275"/>
      <c r="J4312" s="275"/>
      <c r="K4312" s="275"/>
      <c r="L4312" s="275"/>
      <c r="M4312" s="275"/>
    </row>
    <row r="4313" spans="1:13" ht="12.75" customHeight="1">
      <c r="A4313" s="284" t="s">
        <v>57857</v>
      </c>
      <c r="B4313" s="284" t="s">
        <v>1836</v>
      </c>
      <c r="C4313" s="277" t="s">
        <v>53582</v>
      </c>
      <c r="D4313" s="279"/>
      <c r="E4313" s="286"/>
      <c r="F4313" s="282" t="s">
        <v>57857</v>
      </c>
      <c r="G4313" s="275"/>
      <c r="H4313" s="275"/>
      <c r="I4313" s="275"/>
      <c r="J4313" s="275"/>
      <c r="K4313" s="275"/>
      <c r="L4313" s="275"/>
      <c r="M4313" s="275"/>
    </row>
    <row r="4314" spans="1:13" ht="12.75" customHeight="1">
      <c r="A4314" s="284" t="s">
        <v>57857</v>
      </c>
      <c r="B4314" s="284" t="s">
        <v>1836</v>
      </c>
      <c r="C4314" s="277" t="s">
        <v>53483</v>
      </c>
      <c r="D4314" s="279"/>
      <c r="E4314" s="286"/>
      <c r="F4314" s="279"/>
      <c r="G4314" s="275"/>
      <c r="H4314" s="275"/>
      <c r="I4314" s="275"/>
      <c r="J4314" s="275"/>
      <c r="K4314" s="275"/>
      <c r="L4314" s="275"/>
      <c r="M4314" s="275"/>
    </row>
    <row r="4315" spans="1:13" ht="12.75" customHeight="1">
      <c r="A4315" s="284" t="s">
        <v>57857</v>
      </c>
      <c r="B4315" s="284" t="s">
        <v>87</v>
      </c>
      <c r="C4315" s="277" t="s">
        <v>53583</v>
      </c>
      <c r="D4315" s="279"/>
      <c r="E4315" s="286"/>
      <c r="F4315" s="279"/>
      <c r="G4315" s="275"/>
      <c r="H4315" s="275"/>
      <c r="I4315" s="275"/>
      <c r="J4315" s="275"/>
      <c r="K4315" s="275"/>
      <c r="L4315" s="275"/>
      <c r="M4315" s="275"/>
    </row>
    <row r="4316" spans="1:13" ht="14.25" customHeight="1">
      <c r="A4316" s="284" t="s">
        <v>57857</v>
      </c>
      <c r="B4316" s="284" t="s">
        <v>87</v>
      </c>
      <c r="C4316" s="277" t="s">
        <v>57858</v>
      </c>
      <c r="D4316" s="285">
        <v>13</v>
      </c>
      <c r="E4316" s="286"/>
      <c r="F4316" s="279"/>
      <c r="G4316" s="275"/>
      <c r="H4316" s="275"/>
      <c r="I4316" s="275"/>
      <c r="J4316" s="275"/>
      <c r="K4316" s="275"/>
      <c r="L4316" s="275"/>
      <c r="M4316" s="275"/>
    </row>
    <row r="4317" spans="1:13" ht="12.75" customHeight="1">
      <c r="A4317" s="284" t="s">
        <v>57857</v>
      </c>
      <c r="B4317" s="284" t="s">
        <v>87</v>
      </c>
      <c r="C4317" s="277" t="s">
        <v>53618</v>
      </c>
      <c r="D4317" s="279"/>
      <c r="E4317" s="286"/>
      <c r="F4317" s="279"/>
      <c r="G4317" s="275"/>
      <c r="H4317" s="275"/>
      <c r="I4317" s="275"/>
      <c r="J4317" s="275"/>
      <c r="K4317" s="275"/>
      <c r="L4317" s="275"/>
      <c r="M4317" s="275"/>
    </row>
    <row r="4318" spans="1:13" ht="12.75" customHeight="1">
      <c r="A4318" s="284" t="s">
        <v>57857</v>
      </c>
      <c r="B4318" s="284" t="s">
        <v>87</v>
      </c>
      <c r="C4318" s="277" t="s">
        <v>57859</v>
      </c>
      <c r="D4318" s="279"/>
      <c r="E4318" s="286"/>
      <c r="F4318" s="279"/>
      <c r="G4318" s="275"/>
      <c r="H4318" s="275"/>
      <c r="I4318" s="275"/>
      <c r="J4318" s="275"/>
      <c r="K4318" s="275"/>
      <c r="L4318" s="275"/>
      <c r="M4318" s="275"/>
    </row>
    <row r="4319" spans="1:13" ht="12.75" customHeight="1">
      <c r="A4319" s="284" t="s">
        <v>57857</v>
      </c>
      <c r="B4319" s="284" t="s">
        <v>87</v>
      </c>
      <c r="C4319" s="277" t="s">
        <v>57860</v>
      </c>
      <c r="D4319" s="279"/>
      <c r="E4319" s="286"/>
      <c r="F4319" s="279"/>
      <c r="G4319" s="275"/>
      <c r="H4319" s="275"/>
      <c r="I4319" s="275"/>
      <c r="J4319" s="275"/>
      <c r="K4319" s="275"/>
      <c r="L4319" s="275"/>
      <c r="M4319" s="275"/>
    </row>
    <row r="4320" spans="1:13" ht="12.75" customHeight="1">
      <c r="A4320" s="284" t="s">
        <v>57861</v>
      </c>
      <c r="B4320" s="284" t="s">
        <v>56381</v>
      </c>
      <c r="C4320" s="277" t="s">
        <v>57058</v>
      </c>
      <c r="D4320" s="279"/>
      <c r="E4320" s="286"/>
      <c r="F4320" s="282" t="s">
        <v>57862</v>
      </c>
      <c r="G4320" s="268"/>
      <c r="H4320" s="268"/>
      <c r="I4320" s="268"/>
      <c r="J4320" s="268"/>
      <c r="K4320" s="268"/>
      <c r="L4320" s="268"/>
      <c r="M4320" s="268"/>
    </row>
    <row r="4321" spans="1:13" ht="12.75" customHeight="1">
      <c r="A4321" s="284" t="s">
        <v>57863</v>
      </c>
      <c r="B4321" s="284" t="s">
        <v>57864</v>
      </c>
      <c r="C4321" s="277" t="s">
        <v>57865</v>
      </c>
      <c r="D4321" s="279"/>
      <c r="E4321" s="286"/>
      <c r="F4321" s="279"/>
      <c r="G4321" s="275"/>
      <c r="H4321" s="275"/>
      <c r="I4321" s="275"/>
      <c r="J4321" s="275"/>
      <c r="K4321" s="275"/>
      <c r="L4321" s="275"/>
      <c r="M4321" s="275"/>
    </row>
    <row r="4322" spans="1:13" ht="12.75" customHeight="1">
      <c r="A4322" s="284" t="s">
        <v>57866</v>
      </c>
      <c r="B4322" s="284" t="s">
        <v>57867</v>
      </c>
      <c r="C4322" s="314" t="s">
        <v>57868</v>
      </c>
      <c r="D4322" s="315"/>
      <c r="E4322" s="286"/>
      <c r="F4322" s="279"/>
      <c r="G4322" s="275"/>
      <c r="H4322" s="275"/>
      <c r="I4322" s="275"/>
      <c r="J4322" s="275"/>
      <c r="K4322" s="275"/>
      <c r="L4322" s="275"/>
      <c r="M4322" s="275"/>
    </row>
    <row r="4323" spans="1:13" ht="12.75" customHeight="1">
      <c r="A4323" s="284" t="s">
        <v>44649</v>
      </c>
      <c r="B4323" s="284" t="s">
        <v>57869</v>
      </c>
      <c r="C4323" s="314" t="s">
        <v>57870</v>
      </c>
      <c r="D4323" s="315"/>
      <c r="E4323" s="286"/>
      <c r="F4323" s="279"/>
      <c r="G4323" s="275"/>
      <c r="H4323" s="275"/>
      <c r="I4323" s="275"/>
      <c r="J4323" s="275"/>
      <c r="K4323" s="275"/>
      <c r="L4323" s="275"/>
      <c r="M4323" s="275"/>
    </row>
    <row r="4324" spans="1:13" ht="12.75" customHeight="1">
      <c r="A4324" s="284" t="s">
        <v>44649</v>
      </c>
      <c r="B4324" s="284" t="s">
        <v>57871</v>
      </c>
      <c r="C4324" s="327" t="s">
        <v>57872</v>
      </c>
      <c r="D4324" s="295"/>
      <c r="E4324" s="286"/>
      <c r="F4324" s="279"/>
      <c r="G4324" s="275"/>
      <c r="H4324" s="275"/>
      <c r="I4324" s="275"/>
      <c r="J4324" s="275"/>
      <c r="K4324" s="275"/>
      <c r="L4324" s="275"/>
      <c r="M4324" s="275"/>
    </row>
    <row r="4325" spans="1:13" ht="12.75" customHeight="1">
      <c r="A4325" s="284" t="s">
        <v>44649</v>
      </c>
      <c r="B4325" s="284" t="s">
        <v>1836</v>
      </c>
      <c r="C4325" s="314" t="s">
        <v>53581</v>
      </c>
      <c r="D4325" s="315"/>
      <c r="E4325" s="286"/>
      <c r="F4325" s="279"/>
      <c r="G4325" s="275"/>
      <c r="H4325" s="275"/>
      <c r="I4325" s="275"/>
      <c r="J4325" s="275"/>
      <c r="K4325" s="275"/>
      <c r="L4325" s="275"/>
      <c r="M4325" s="275"/>
    </row>
    <row r="4326" spans="1:13" ht="12.75" customHeight="1">
      <c r="A4326" s="284" t="s">
        <v>44649</v>
      </c>
      <c r="B4326" s="284" t="s">
        <v>1836</v>
      </c>
      <c r="C4326" s="277" t="s">
        <v>53663</v>
      </c>
      <c r="D4326" s="295"/>
      <c r="E4326" s="286"/>
      <c r="F4326" s="279"/>
      <c r="G4326" s="275"/>
      <c r="H4326" s="275"/>
      <c r="I4326" s="275"/>
      <c r="J4326" s="275"/>
      <c r="K4326" s="275"/>
      <c r="L4326" s="275"/>
      <c r="M4326" s="275"/>
    </row>
    <row r="4327" spans="1:13" ht="12.75" customHeight="1">
      <c r="A4327" s="284" t="s">
        <v>44649</v>
      </c>
      <c r="B4327" s="284" t="s">
        <v>1836</v>
      </c>
      <c r="C4327" s="314" t="s">
        <v>53582</v>
      </c>
      <c r="D4327" s="315"/>
      <c r="E4327" s="316"/>
      <c r="F4327" s="315"/>
      <c r="G4327" s="275"/>
      <c r="H4327" s="275"/>
      <c r="I4327" s="275"/>
      <c r="J4327" s="275"/>
      <c r="K4327" s="275"/>
      <c r="L4327" s="275"/>
      <c r="M4327" s="275"/>
    </row>
    <row r="4328" spans="1:13" ht="12.75" customHeight="1">
      <c r="A4328" s="284" t="s">
        <v>44649</v>
      </c>
      <c r="B4328" s="284" t="s">
        <v>1836</v>
      </c>
      <c r="C4328" s="303" t="s">
        <v>53606</v>
      </c>
      <c r="D4328" s="295"/>
      <c r="E4328" s="304"/>
      <c r="F4328" s="279"/>
      <c r="G4328" s="275"/>
      <c r="H4328" s="275"/>
      <c r="I4328" s="275"/>
      <c r="J4328" s="275"/>
      <c r="K4328" s="275"/>
      <c r="L4328" s="275"/>
      <c r="M4328" s="275"/>
    </row>
    <row r="4329" spans="1:13" ht="12.75" customHeight="1">
      <c r="A4329" s="284" t="s">
        <v>44649</v>
      </c>
      <c r="B4329" s="284" t="s">
        <v>1836</v>
      </c>
      <c r="C4329" s="303" t="s">
        <v>53483</v>
      </c>
      <c r="D4329" s="300"/>
      <c r="E4329" s="304"/>
      <c r="F4329" s="279"/>
      <c r="G4329" s="275"/>
      <c r="H4329" s="275"/>
      <c r="I4329" s="275"/>
      <c r="J4329" s="275"/>
      <c r="K4329" s="275"/>
      <c r="L4329" s="275"/>
      <c r="M4329" s="275"/>
    </row>
    <row r="4330" spans="1:13" ht="12.75" customHeight="1">
      <c r="A4330" s="284" t="s">
        <v>44649</v>
      </c>
      <c r="B4330" s="284" t="s">
        <v>1836</v>
      </c>
      <c r="C4330" s="337" t="s">
        <v>53480</v>
      </c>
      <c r="D4330" s="279"/>
      <c r="E4330" s="286"/>
      <c r="F4330" s="279"/>
      <c r="G4330" s="275"/>
      <c r="H4330" s="275"/>
      <c r="I4330" s="275"/>
      <c r="J4330" s="275"/>
      <c r="K4330" s="275"/>
      <c r="L4330" s="275"/>
      <c r="M4330" s="275"/>
    </row>
    <row r="4331" spans="1:13" ht="22.5" customHeight="1">
      <c r="A4331" s="284" t="s">
        <v>44649</v>
      </c>
      <c r="B4331" s="284" t="s">
        <v>1836</v>
      </c>
      <c r="C4331" s="337" t="s">
        <v>53482</v>
      </c>
      <c r="D4331" s="279"/>
      <c r="E4331" s="286"/>
      <c r="F4331" s="279"/>
      <c r="G4331" s="275"/>
      <c r="H4331" s="275"/>
      <c r="I4331" s="275"/>
      <c r="J4331" s="275"/>
      <c r="K4331" s="275"/>
      <c r="L4331" s="275"/>
      <c r="M4331" s="275"/>
    </row>
    <row r="4332" spans="1:13" ht="12.75" customHeight="1">
      <c r="A4332" s="284" t="s">
        <v>44649</v>
      </c>
      <c r="B4332" s="284" t="s">
        <v>1836</v>
      </c>
      <c r="C4332" s="303" t="s">
        <v>53607</v>
      </c>
      <c r="D4332" s="300"/>
      <c r="E4332" s="301">
        <v>2016</v>
      </c>
      <c r="F4332" s="279"/>
      <c r="G4332" s="275"/>
      <c r="H4332" s="275"/>
      <c r="I4332" s="275"/>
      <c r="J4332" s="275"/>
      <c r="K4332" s="275"/>
      <c r="L4332" s="275"/>
      <c r="M4332" s="275"/>
    </row>
    <row r="4333" spans="1:13" ht="12.75" customHeight="1">
      <c r="A4333" s="284" t="s">
        <v>44649</v>
      </c>
      <c r="B4333" s="284" t="s">
        <v>1836</v>
      </c>
      <c r="C4333" s="277" t="s">
        <v>53586</v>
      </c>
      <c r="D4333" s="279"/>
      <c r="E4333" s="281">
        <v>2017</v>
      </c>
      <c r="F4333" s="279"/>
      <c r="G4333" s="275"/>
      <c r="H4333" s="275"/>
      <c r="I4333" s="275"/>
      <c r="J4333" s="275"/>
      <c r="K4333" s="275"/>
      <c r="L4333" s="275"/>
      <c r="M4333" s="275"/>
    </row>
    <row r="4334" spans="1:13" ht="12.75" customHeight="1">
      <c r="A4334" s="284" t="s">
        <v>44649</v>
      </c>
      <c r="B4334" s="284" t="s">
        <v>57873</v>
      </c>
      <c r="C4334" s="277" t="s">
        <v>57865</v>
      </c>
      <c r="D4334" s="279"/>
      <c r="E4334" s="286"/>
      <c r="F4334" s="279"/>
      <c r="G4334" s="268"/>
      <c r="H4334" s="268"/>
      <c r="I4334" s="268"/>
      <c r="J4334" s="268"/>
      <c r="K4334" s="268"/>
      <c r="L4334" s="268"/>
      <c r="M4334" s="268"/>
    </row>
    <row r="4335" spans="1:13" ht="12.75" customHeight="1">
      <c r="A4335" s="284" t="s">
        <v>44649</v>
      </c>
      <c r="B4335" s="284" t="s">
        <v>56175</v>
      </c>
      <c r="C4335" s="303" t="s">
        <v>57868</v>
      </c>
      <c r="D4335" s="300"/>
      <c r="E4335" s="304"/>
      <c r="F4335" s="279"/>
      <c r="G4335" s="268"/>
      <c r="H4335" s="268"/>
      <c r="I4335" s="268"/>
      <c r="J4335" s="268"/>
      <c r="K4335" s="268"/>
      <c r="L4335" s="268"/>
      <c r="M4335" s="268"/>
    </row>
    <row r="4336" spans="1:13" ht="12.75" customHeight="1">
      <c r="A4336" s="284" t="s">
        <v>44649</v>
      </c>
      <c r="B4336" s="284" t="s">
        <v>53476</v>
      </c>
      <c r="C4336" s="340" t="s">
        <v>57874</v>
      </c>
      <c r="D4336" s="300"/>
      <c r="E4336" s="304"/>
      <c r="F4336" s="279"/>
      <c r="G4336" s="275"/>
      <c r="H4336" s="275"/>
      <c r="I4336" s="275"/>
      <c r="J4336" s="275"/>
      <c r="K4336" s="275"/>
      <c r="L4336" s="275"/>
      <c r="M4336" s="275"/>
    </row>
    <row r="4337" spans="1:13" ht="12.75" customHeight="1">
      <c r="A4337" s="284" t="s">
        <v>44649</v>
      </c>
      <c r="B4337" s="284" t="s">
        <v>87</v>
      </c>
      <c r="C4337" s="321" t="s">
        <v>57875</v>
      </c>
      <c r="D4337" s="320"/>
      <c r="E4337" s="304"/>
      <c r="F4337" s="282" t="s">
        <v>44649</v>
      </c>
      <c r="G4337" s="275"/>
      <c r="H4337" s="275"/>
      <c r="I4337" s="275"/>
      <c r="J4337" s="275"/>
      <c r="K4337" s="275"/>
      <c r="L4337" s="275"/>
      <c r="M4337" s="275"/>
    </row>
    <row r="4338" spans="1:13" ht="12.75" customHeight="1">
      <c r="A4338" s="284" t="s">
        <v>44649</v>
      </c>
      <c r="B4338" s="284" t="s">
        <v>87</v>
      </c>
      <c r="C4338" s="303" t="s">
        <v>57876</v>
      </c>
      <c r="D4338" s="300"/>
      <c r="E4338" s="304"/>
      <c r="F4338" s="279"/>
      <c r="G4338" s="275"/>
      <c r="H4338" s="275"/>
      <c r="I4338" s="275"/>
      <c r="J4338" s="275"/>
      <c r="K4338" s="275"/>
      <c r="L4338" s="275"/>
      <c r="M4338" s="275"/>
    </row>
    <row r="4339" spans="1:13" ht="12.75" customHeight="1">
      <c r="A4339" s="284" t="s">
        <v>44649</v>
      </c>
      <c r="B4339" s="284" t="s">
        <v>87</v>
      </c>
      <c r="C4339" s="277" t="s">
        <v>57877</v>
      </c>
      <c r="D4339" s="279"/>
      <c r="E4339" s="286"/>
      <c r="F4339" s="279"/>
      <c r="G4339" s="275"/>
      <c r="H4339" s="275"/>
      <c r="I4339" s="275"/>
      <c r="J4339" s="275"/>
      <c r="K4339" s="275"/>
      <c r="L4339" s="275"/>
      <c r="M4339" s="275"/>
    </row>
    <row r="4340" spans="1:13" ht="12.75" customHeight="1">
      <c r="A4340" s="284" t="s">
        <v>44649</v>
      </c>
      <c r="B4340" s="284" t="s">
        <v>87</v>
      </c>
      <c r="C4340" s="277" t="s">
        <v>57878</v>
      </c>
      <c r="D4340" s="279"/>
      <c r="E4340" s="286"/>
      <c r="F4340" s="279"/>
      <c r="G4340" s="275"/>
      <c r="H4340" s="275"/>
      <c r="I4340" s="275"/>
      <c r="J4340" s="275"/>
      <c r="K4340" s="275"/>
      <c r="L4340" s="275"/>
      <c r="M4340" s="275"/>
    </row>
    <row r="4341" spans="1:13" ht="12.75" customHeight="1">
      <c r="A4341" s="284" t="s">
        <v>44649</v>
      </c>
      <c r="B4341" s="284" t="s">
        <v>87</v>
      </c>
      <c r="C4341" s="277" t="s">
        <v>57879</v>
      </c>
      <c r="D4341" s="279"/>
      <c r="E4341" s="286"/>
      <c r="F4341" s="279"/>
      <c r="G4341" s="275"/>
      <c r="H4341" s="275"/>
      <c r="I4341" s="275"/>
      <c r="J4341" s="275"/>
      <c r="K4341" s="275"/>
      <c r="L4341" s="275"/>
      <c r="M4341" s="275"/>
    </row>
    <row r="4342" spans="1:13" ht="12.75" customHeight="1">
      <c r="A4342" s="284" t="s">
        <v>44649</v>
      </c>
      <c r="B4342" s="284" t="s">
        <v>87</v>
      </c>
      <c r="C4342" s="277" t="s">
        <v>57880</v>
      </c>
      <c r="D4342" s="279"/>
      <c r="E4342" s="286"/>
      <c r="F4342" s="279"/>
      <c r="G4342" s="275"/>
      <c r="H4342" s="275"/>
      <c r="I4342" s="275"/>
      <c r="J4342" s="275"/>
      <c r="K4342" s="275"/>
      <c r="L4342" s="275"/>
      <c r="M4342" s="275"/>
    </row>
    <row r="4343" spans="1:13" ht="12.75" customHeight="1">
      <c r="A4343" s="284" t="s">
        <v>44649</v>
      </c>
      <c r="B4343" s="284" t="s">
        <v>87</v>
      </c>
      <c r="C4343" s="277" t="s">
        <v>57881</v>
      </c>
      <c r="D4343" s="279"/>
      <c r="E4343" s="286"/>
      <c r="F4343" s="279"/>
      <c r="G4343" s="275"/>
      <c r="H4343" s="275"/>
      <c r="I4343" s="275"/>
      <c r="J4343" s="275"/>
      <c r="K4343" s="275"/>
      <c r="L4343" s="275"/>
      <c r="M4343" s="275"/>
    </row>
    <row r="4344" spans="1:13" ht="12.75" customHeight="1">
      <c r="A4344" s="284" t="s">
        <v>44649</v>
      </c>
      <c r="B4344" s="284" t="s">
        <v>87</v>
      </c>
      <c r="C4344" s="277" t="s">
        <v>53583</v>
      </c>
      <c r="D4344" s="279"/>
      <c r="E4344" s="286"/>
      <c r="F4344" s="279"/>
      <c r="G4344" s="275"/>
      <c r="H4344" s="275"/>
      <c r="I4344" s="275"/>
      <c r="J4344" s="275"/>
      <c r="K4344" s="275"/>
      <c r="L4344" s="275"/>
      <c r="M4344" s="275"/>
    </row>
    <row r="4345" spans="1:13" ht="12.75" customHeight="1">
      <c r="A4345" s="284" t="s">
        <v>44649</v>
      </c>
      <c r="B4345" s="284" t="s">
        <v>87</v>
      </c>
      <c r="C4345" s="277" t="s">
        <v>53618</v>
      </c>
      <c r="D4345" s="279"/>
      <c r="E4345" s="286"/>
      <c r="F4345" s="279"/>
      <c r="G4345" s="275"/>
      <c r="H4345" s="275"/>
      <c r="I4345" s="275"/>
      <c r="J4345" s="275"/>
      <c r="K4345" s="275"/>
      <c r="L4345" s="275"/>
      <c r="M4345" s="275"/>
    </row>
    <row r="4346" spans="1:13" ht="12.75" customHeight="1">
      <c r="A4346" s="284" t="s">
        <v>44649</v>
      </c>
      <c r="B4346" s="284" t="s">
        <v>87</v>
      </c>
      <c r="C4346" s="314" t="s">
        <v>57882</v>
      </c>
      <c r="D4346" s="315"/>
      <c r="E4346" s="286"/>
      <c r="F4346" s="279"/>
      <c r="G4346" s="275"/>
      <c r="H4346" s="275"/>
      <c r="I4346" s="275"/>
      <c r="J4346" s="275"/>
      <c r="K4346" s="275"/>
      <c r="L4346" s="275"/>
      <c r="M4346" s="275"/>
    </row>
    <row r="4347" spans="1:13" ht="12.75" customHeight="1">
      <c r="A4347" s="284" t="s">
        <v>44649</v>
      </c>
      <c r="B4347" s="284" t="s">
        <v>87</v>
      </c>
      <c r="C4347" s="314" t="s">
        <v>57883</v>
      </c>
      <c r="D4347" s="315"/>
      <c r="E4347" s="286"/>
      <c r="F4347" s="279"/>
      <c r="G4347" s="275"/>
      <c r="H4347" s="275"/>
      <c r="I4347" s="275"/>
      <c r="J4347" s="275"/>
      <c r="K4347" s="275"/>
      <c r="L4347" s="275"/>
      <c r="M4347" s="275"/>
    </row>
    <row r="4348" spans="1:13" ht="12.75" customHeight="1">
      <c r="A4348" s="284" t="s">
        <v>44649</v>
      </c>
      <c r="B4348" s="284" t="s">
        <v>87</v>
      </c>
      <c r="C4348" s="277" t="s">
        <v>57884</v>
      </c>
      <c r="D4348" s="295"/>
      <c r="E4348" s="286"/>
      <c r="F4348" s="279"/>
      <c r="G4348" s="275"/>
      <c r="H4348" s="275"/>
      <c r="I4348" s="275"/>
      <c r="J4348" s="275"/>
      <c r="K4348" s="275"/>
      <c r="L4348" s="275"/>
      <c r="M4348" s="275"/>
    </row>
    <row r="4349" spans="1:13" ht="12.75" customHeight="1">
      <c r="A4349" s="284" t="s">
        <v>44649</v>
      </c>
      <c r="B4349" s="284" t="s">
        <v>87</v>
      </c>
      <c r="C4349" s="314" t="s">
        <v>57885</v>
      </c>
      <c r="D4349" s="315"/>
      <c r="E4349" s="316"/>
      <c r="F4349" s="315"/>
      <c r="G4349" s="275"/>
      <c r="H4349" s="275"/>
      <c r="I4349" s="275"/>
      <c r="J4349" s="275"/>
      <c r="K4349" s="275"/>
      <c r="L4349" s="275"/>
      <c r="M4349" s="275"/>
    </row>
    <row r="4350" spans="1:13" ht="12.75" customHeight="1">
      <c r="A4350" s="284" t="s">
        <v>44649</v>
      </c>
      <c r="B4350" s="284" t="s">
        <v>87</v>
      </c>
      <c r="C4350" s="277" t="s">
        <v>57886</v>
      </c>
      <c r="D4350" s="279"/>
      <c r="E4350" s="286"/>
      <c r="F4350" s="279"/>
      <c r="G4350" s="275"/>
      <c r="H4350" s="275"/>
      <c r="I4350" s="275"/>
      <c r="J4350" s="275"/>
      <c r="K4350" s="275"/>
      <c r="L4350" s="275"/>
      <c r="M4350" s="275"/>
    </row>
    <row r="4351" spans="1:13" ht="12.75" customHeight="1">
      <c r="A4351" s="284" t="s">
        <v>44649</v>
      </c>
      <c r="B4351" s="284" t="s">
        <v>87</v>
      </c>
      <c r="C4351" s="277" t="s">
        <v>57887</v>
      </c>
      <c r="D4351" s="279"/>
      <c r="E4351" s="286"/>
      <c r="F4351" s="279"/>
      <c r="G4351" s="275"/>
      <c r="H4351" s="275"/>
      <c r="I4351" s="275"/>
      <c r="J4351" s="275"/>
      <c r="K4351" s="275"/>
      <c r="L4351" s="275"/>
      <c r="M4351" s="275"/>
    </row>
    <row r="4352" spans="1:13" ht="12.75" customHeight="1">
      <c r="A4352" s="284" t="s">
        <v>44649</v>
      </c>
      <c r="B4352" s="284" t="s">
        <v>57888</v>
      </c>
      <c r="C4352" s="282" t="s">
        <v>53841</v>
      </c>
      <c r="D4352" s="279"/>
      <c r="E4352" s="286"/>
      <c r="F4352" s="279"/>
      <c r="G4352" s="275"/>
      <c r="H4352" s="275"/>
      <c r="I4352" s="275"/>
      <c r="J4352" s="275"/>
      <c r="K4352" s="275"/>
      <c r="L4352" s="275"/>
      <c r="M4352" s="275"/>
    </row>
    <row r="4353" spans="1:13" ht="9.75" customHeight="1">
      <c r="A4353" s="284" t="s">
        <v>44649</v>
      </c>
      <c r="B4353" s="284" t="s">
        <v>57889</v>
      </c>
      <c r="C4353" s="282" t="s">
        <v>53841</v>
      </c>
      <c r="D4353" s="279"/>
      <c r="E4353" s="286"/>
      <c r="F4353" s="279"/>
      <c r="G4353" s="275"/>
      <c r="H4353" s="275"/>
      <c r="I4353" s="275"/>
      <c r="J4353" s="275"/>
      <c r="K4353" s="275"/>
      <c r="L4353" s="275"/>
      <c r="M4353" s="275"/>
    </row>
    <row r="4354" spans="1:13" ht="12.75" customHeight="1">
      <c r="A4354" s="284" t="s">
        <v>57890</v>
      </c>
      <c r="B4354" s="284" t="s">
        <v>57873</v>
      </c>
      <c r="C4354" s="277" t="s">
        <v>57891</v>
      </c>
      <c r="D4354" s="279"/>
      <c r="E4354" s="286"/>
      <c r="F4354" s="279"/>
      <c r="G4354" s="268"/>
      <c r="H4354" s="268"/>
      <c r="I4354" s="268"/>
      <c r="J4354" s="268"/>
      <c r="K4354" s="268"/>
      <c r="L4354" s="268"/>
      <c r="M4354" s="268"/>
    </row>
    <row r="4355" spans="1:13" ht="12.75" customHeight="1">
      <c r="A4355" s="284" t="s">
        <v>57890</v>
      </c>
      <c r="B4355" s="284" t="s">
        <v>57892</v>
      </c>
      <c r="C4355" s="277" t="s">
        <v>57893</v>
      </c>
      <c r="D4355" s="279"/>
      <c r="E4355" s="286"/>
      <c r="F4355" s="279"/>
      <c r="G4355" s="268"/>
      <c r="H4355" s="268"/>
      <c r="I4355" s="268"/>
      <c r="J4355" s="268"/>
      <c r="K4355" s="268"/>
      <c r="L4355" s="268"/>
      <c r="M4355" s="268"/>
    </row>
    <row r="4356" spans="1:13" ht="12.75" customHeight="1">
      <c r="A4356" s="284" t="s">
        <v>57894</v>
      </c>
      <c r="B4356" s="284" t="s">
        <v>53847</v>
      </c>
      <c r="C4356" s="277" t="s">
        <v>57895</v>
      </c>
      <c r="D4356" s="295"/>
      <c r="E4356" s="286"/>
      <c r="F4356" s="282" t="s">
        <v>57896</v>
      </c>
      <c r="G4356" s="268"/>
      <c r="H4356" s="268"/>
      <c r="I4356" s="268"/>
      <c r="J4356" s="268"/>
      <c r="K4356" s="268"/>
      <c r="L4356" s="268"/>
      <c r="M4356" s="268"/>
    </row>
    <row r="4357" spans="1:13" ht="12" customHeight="1">
      <c r="A4357" s="284" t="s">
        <v>57897</v>
      </c>
      <c r="B4357" s="284" t="s">
        <v>87</v>
      </c>
      <c r="C4357" s="318" t="s">
        <v>53665</v>
      </c>
      <c r="D4357" s="315"/>
      <c r="E4357" s="316"/>
      <c r="F4357" s="318" t="s">
        <v>57897</v>
      </c>
      <c r="G4357" s="275"/>
      <c r="H4357" s="275"/>
      <c r="I4357" s="275"/>
      <c r="J4357" s="275"/>
      <c r="K4357" s="275"/>
      <c r="L4357" s="275"/>
      <c r="M4357" s="275"/>
    </row>
    <row r="4358" spans="1:13" ht="12" customHeight="1">
      <c r="A4358" s="284" t="s">
        <v>57897</v>
      </c>
      <c r="B4358" s="284" t="s">
        <v>87</v>
      </c>
      <c r="C4358" s="277" t="s">
        <v>57898</v>
      </c>
      <c r="D4358" s="279"/>
      <c r="E4358" s="286"/>
      <c r="F4358" s="279"/>
      <c r="G4358" s="275"/>
      <c r="H4358" s="275"/>
      <c r="I4358" s="275"/>
      <c r="J4358" s="275"/>
      <c r="K4358" s="275"/>
      <c r="L4358" s="275"/>
      <c r="M4358" s="275"/>
    </row>
    <row r="4359" spans="1:13" ht="12" customHeight="1">
      <c r="A4359" s="284" t="s">
        <v>57899</v>
      </c>
      <c r="B4359" s="284" t="s">
        <v>57892</v>
      </c>
      <c r="C4359" s="277" t="s">
        <v>57872</v>
      </c>
      <c r="D4359" s="279"/>
      <c r="E4359" s="286"/>
      <c r="F4359" s="279"/>
      <c r="G4359" s="268"/>
      <c r="H4359" s="268"/>
      <c r="I4359" s="268"/>
      <c r="J4359" s="268"/>
      <c r="K4359" s="268"/>
      <c r="L4359" s="268"/>
      <c r="M4359" s="268"/>
    </row>
    <row r="4360" spans="1:13" ht="12.75" customHeight="1">
      <c r="A4360" s="284" t="s">
        <v>57899</v>
      </c>
      <c r="B4360" s="284" t="s">
        <v>87</v>
      </c>
      <c r="C4360" s="277" t="s">
        <v>57900</v>
      </c>
      <c r="D4360" s="279"/>
      <c r="E4360" s="286"/>
      <c r="F4360" s="282" t="s">
        <v>57899</v>
      </c>
      <c r="G4360" s="275"/>
      <c r="H4360" s="275"/>
      <c r="I4360" s="275"/>
      <c r="J4360" s="275"/>
      <c r="K4360" s="275"/>
      <c r="L4360" s="275"/>
      <c r="M4360" s="275"/>
    </row>
    <row r="4361" spans="1:13" ht="12.75" customHeight="1">
      <c r="A4361" s="284" t="s">
        <v>57901</v>
      </c>
      <c r="B4361" s="284" t="s">
        <v>53476</v>
      </c>
      <c r="C4361" s="303" t="s">
        <v>57902</v>
      </c>
      <c r="D4361" s="300"/>
      <c r="E4361" s="304"/>
      <c r="F4361" s="282" t="s">
        <v>57901</v>
      </c>
      <c r="G4361" s="275"/>
      <c r="H4361" s="275"/>
      <c r="I4361" s="275"/>
      <c r="J4361" s="275"/>
      <c r="K4361" s="275"/>
      <c r="L4361" s="275"/>
      <c r="M4361" s="275"/>
    </row>
    <row r="4362" spans="1:13" ht="12.75" customHeight="1">
      <c r="A4362" s="284" t="s">
        <v>57901</v>
      </c>
      <c r="B4362" s="284" t="s">
        <v>87</v>
      </c>
      <c r="C4362" s="303" t="s">
        <v>57903</v>
      </c>
      <c r="D4362" s="300"/>
      <c r="E4362" s="304"/>
      <c r="F4362" s="279"/>
      <c r="G4362" s="275"/>
      <c r="H4362" s="275"/>
      <c r="I4362" s="275"/>
      <c r="J4362" s="275"/>
      <c r="K4362" s="275"/>
      <c r="L4362" s="275"/>
      <c r="M4362" s="275"/>
    </row>
    <row r="4363" spans="1:13" ht="12.75" customHeight="1">
      <c r="A4363" s="284" t="s">
        <v>57904</v>
      </c>
      <c r="B4363" s="284" t="s">
        <v>1836</v>
      </c>
      <c r="C4363" s="303" t="s">
        <v>53606</v>
      </c>
      <c r="D4363" s="300"/>
      <c r="E4363" s="304"/>
      <c r="F4363" s="279"/>
      <c r="G4363" s="275"/>
      <c r="H4363" s="275"/>
      <c r="I4363" s="275"/>
      <c r="J4363" s="275"/>
      <c r="K4363" s="275"/>
      <c r="L4363" s="275"/>
      <c r="M4363" s="275"/>
    </row>
    <row r="4364" spans="1:13" ht="12.75" customHeight="1">
      <c r="A4364" s="284" t="s">
        <v>57904</v>
      </c>
      <c r="B4364" s="284" t="s">
        <v>1836</v>
      </c>
      <c r="C4364" s="303" t="s">
        <v>53483</v>
      </c>
      <c r="D4364" s="300"/>
      <c r="E4364" s="304"/>
      <c r="F4364" s="279"/>
      <c r="G4364" s="275"/>
      <c r="H4364" s="275"/>
      <c r="I4364" s="275"/>
      <c r="J4364" s="275"/>
      <c r="K4364" s="275"/>
      <c r="L4364" s="275"/>
      <c r="M4364" s="275"/>
    </row>
    <row r="4365" spans="1:13" ht="12.75" customHeight="1">
      <c r="A4365" s="284" t="s">
        <v>57904</v>
      </c>
      <c r="B4365" s="284" t="s">
        <v>1836</v>
      </c>
      <c r="C4365" s="337" t="s">
        <v>53480</v>
      </c>
      <c r="D4365" s="279"/>
      <c r="E4365" s="286"/>
      <c r="F4365" s="279"/>
      <c r="G4365" s="275"/>
      <c r="H4365" s="275"/>
      <c r="I4365" s="275"/>
      <c r="J4365" s="275"/>
      <c r="K4365" s="275"/>
      <c r="L4365" s="275"/>
      <c r="M4365" s="275"/>
    </row>
    <row r="4366" spans="1:13" ht="12.75" customHeight="1">
      <c r="A4366" s="284" t="s">
        <v>57904</v>
      </c>
      <c r="B4366" s="284" t="s">
        <v>1836</v>
      </c>
      <c r="C4366" s="337" t="s">
        <v>53482</v>
      </c>
      <c r="D4366" s="279"/>
      <c r="E4366" s="286"/>
      <c r="F4366" s="279"/>
      <c r="G4366" s="275"/>
      <c r="H4366" s="275"/>
      <c r="I4366" s="275"/>
      <c r="J4366" s="275"/>
      <c r="K4366" s="275"/>
      <c r="L4366" s="275"/>
      <c r="M4366" s="275"/>
    </row>
    <row r="4367" spans="1:13" ht="12.75" customHeight="1">
      <c r="A4367" s="284" t="s">
        <v>57904</v>
      </c>
      <c r="B4367" s="284" t="s">
        <v>1836</v>
      </c>
      <c r="C4367" s="277" t="s">
        <v>53607</v>
      </c>
      <c r="D4367" s="279"/>
      <c r="E4367" s="281">
        <v>2016</v>
      </c>
      <c r="F4367" s="279"/>
      <c r="G4367" s="275"/>
      <c r="H4367" s="275"/>
      <c r="I4367" s="275"/>
      <c r="J4367" s="275"/>
      <c r="K4367" s="275"/>
      <c r="L4367" s="275"/>
      <c r="M4367" s="275"/>
    </row>
    <row r="4368" spans="1:13" ht="14.25" customHeight="1">
      <c r="A4368" s="284" t="s">
        <v>57904</v>
      </c>
      <c r="B4368" s="284" t="s">
        <v>1836</v>
      </c>
      <c r="C4368" s="277" t="s">
        <v>53586</v>
      </c>
      <c r="D4368" s="279"/>
      <c r="E4368" s="281">
        <v>2017</v>
      </c>
      <c r="F4368" s="279"/>
      <c r="G4368" s="275"/>
      <c r="H4368" s="275"/>
      <c r="I4368" s="275"/>
      <c r="J4368" s="275"/>
      <c r="K4368" s="275"/>
      <c r="L4368" s="275"/>
      <c r="M4368" s="275"/>
    </row>
    <row r="4369" spans="1:13" ht="14.25" customHeight="1">
      <c r="A4369" s="284" t="s">
        <v>57904</v>
      </c>
      <c r="B4369" s="284" t="s">
        <v>87</v>
      </c>
      <c r="C4369" s="277" t="s">
        <v>57905</v>
      </c>
      <c r="D4369" s="279"/>
      <c r="E4369" s="286"/>
      <c r="F4369" s="282" t="s">
        <v>57904</v>
      </c>
      <c r="G4369" s="275"/>
      <c r="H4369" s="275"/>
      <c r="I4369" s="275"/>
      <c r="J4369" s="275"/>
      <c r="K4369" s="275"/>
      <c r="L4369" s="275"/>
      <c r="M4369" s="275"/>
    </row>
    <row r="4370" spans="1:13" ht="14.25" customHeight="1">
      <c r="A4370" s="284" t="s">
        <v>57904</v>
      </c>
      <c r="B4370" s="284" t="s">
        <v>87</v>
      </c>
      <c r="C4370" s="277" t="s">
        <v>57906</v>
      </c>
      <c r="D4370" s="279"/>
      <c r="E4370" s="286"/>
      <c r="F4370" s="279"/>
      <c r="G4370" s="275"/>
      <c r="H4370" s="275"/>
      <c r="I4370" s="275"/>
      <c r="J4370" s="275"/>
      <c r="K4370" s="275"/>
      <c r="L4370" s="275"/>
      <c r="M4370" s="275"/>
    </row>
    <row r="4371" spans="1:13" ht="14.25" customHeight="1">
      <c r="A4371" s="284" t="s">
        <v>57904</v>
      </c>
      <c r="B4371" s="284" t="s">
        <v>87</v>
      </c>
      <c r="C4371" s="277" t="s">
        <v>57907</v>
      </c>
      <c r="D4371" s="279"/>
      <c r="E4371" s="286"/>
      <c r="F4371" s="279"/>
      <c r="G4371" s="275"/>
      <c r="H4371" s="275"/>
      <c r="I4371" s="275"/>
      <c r="J4371" s="275"/>
      <c r="K4371" s="275"/>
      <c r="L4371" s="275"/>
      <c r="M4371" s="275"/>
    </row>
    <row r="4372" spans="1:13" ht="12.75" customHeight="1">
      <c r="A4372" s="284" t="s">
        <v>57904</v>
      </c>
      <c r="B4372" s="284" t="s">
        <v>57908</v>
      </c>
      <c r="C4372" s="303" t="s">
        <v>57909</v>
      </c>
      <c r="D4372" s="300"/>
      <c r="E4372" s="304"/>
      <c r="F4372" s="279"/>
      <c r="G4372" s="275"/>
      <c r="H4372" s="275"/>
      <c r="I4372" s="275"/>
      <c r="J4372" s="275"/>
      <c r="K4372" s="275"/>
      <c r="L4372" s="275"/>
      <c r="M4372" s="275"/>
    </row>
    <row r="4373" spans="1:13" ht="14.25" customHeight="1">
      <c r="A4373" s="284" t="s">
        <v>57904</v>
      </c>
      <c r="B4373" s="284" t="s">
        <v>87</v>
      </c>
      <c r="C4373" s="277" t="s">
        <v>53583</v>
      </c>
      <c r="D4373" s="279"/>
      <c r="E4373" s="286"/>
      <c r="F4373" s="279"/>
      <c r="G4373" s="275"/>
      <c r="H4373" s="275"/>
      <c r="I4373" s="275"/>
      <c r="J4373" s="275"/>
      <c r="K4373" s="275"/>
      <c r="L4373" s="275"/>
      <c r="M4373" s="275"/>
    </row>
    <row r="4374" spans="1:13" ht="22.5" customHeight="1">
      <c r="A4374" s="284" t="s">
        <v>57910</v>
      </c>
      <c r="B4374" s="284" t="s">
        <v>54894</v>
      </c>
      <c r="C4374" s="277" t="s">
        <v>57911</v>
      </c>
      <c r="D4374" s="279"/>
      <c r="E4374" s="286"/>
      <c r="F4374" s="279"/>
      <c r="G4374" s="268"/>
      <c r="H4374" s="268"/>
      <c r="I4374" s="268"/>
      <c r="J4374" s="268"/>
      <c r="K4374" s="268"/>
      <c r="L4374" s="268"/>
      <c r="M4374" s="268"/>
    </row>
    <row r="4375" spans="1:13" ht="12.75" customHeight="1">
      <c r="A4375" s="284" t="s">
        <v>57910</v>
      </c>
      <c r="B4375" s="284" t="s">
        <v>53577</v>
      </c>
      <c r="C4375" s="303" t="s">
        <v>57912</v>
      </c>
      <c r="D4375" s="300"/>
      <c r="E4375" s="304"/>
      <c r="F4375" s="279"/>
      <c r="G4375" s="268"/>
      <c r="H4375" s="268"/>
      <c r="I4375" s="268"/>
      <c r="J4375" s="268"/>
      <c r="K4375" s="268"/>
      <c r="L4375" s="268"/>
      <c r="M4375" s="268"/>
    </row>
    <row r="4376" spans="1:13" ht="22.5" customHeight="1">
      <c r="A4376" s="284" t="s">
        <v>57913</v>
      </c>
      <c r="B4376" s="284" t="s">
        <v>1836</v>
      </c>
      <c r="C4376" s="277" t="s">
        <v>53582</v>
      </c>
      <c r="D4376" s="279"/>
      <c r="E4376" s="286"/>
      <c r="F4376" s="279"/>
      <c r="G4376" s="275"/>
      <c r="H4376" s="275"/>
      <c r="I4376" s="275"/>
      <c r="J4376" s="275"/>
      <c r="K4376" s="275"/>
      <c r="L4376" s="275"/>
      <c r="M4376" s="275"/>
    </row>
    <row r="4377" spans="1:13" ht="12.75" customHeight="1">
      <c r="A4377" s="284" t="s">
        <v>57914</v>
      </c>
      <c r="B4377" s="284" t="s">
        <v>54296</v>
      </c>
      <c r="C4377" s="303" t="s">
        <v>57915</v>
      </c>
      <c r="D4377" s="300"/>
      <c r="E4377" s="304"/>
      <c r="F4377" s="320"/>
      <c r="G4377" s="268"/>
      <c r="H4377" s="268"/>
      <c r="I4377" s="268"/>
      <c r="J4377" s="268"/>
      <c r="K4377" s="268"/>
      <c r="L4377" s="268"/>
      <c r="M4377" s="268"/>
    </row>
    <row r="4378" spans="1:13" ht="12.75" customHeight="1">
      <c r="A4378" s="284" t="s">
        <v>57916</v>
      </c>
      <c r="B4378" s="92" t="s">
        <v>1836</v>
      </c>
      <c r="C4378" s="339" t="s">
        <v>53606</v>
      </c>
      <c r="D4378" s="352"/>
      <c r="E4378" s="304"/>
      <c r="F4378" s="371" t="s">
        <v>57916</v>
      </c>
      <c r="G4378" s="275"/>
      <c r="H4378" s="275"/>
      <c r="I4378" s="275"/>
      <c r="J4378" s="275"/>
      <c r="K4378" s="275"/>
      <c r="L4378" s="275"/>
      <c r="M4378" s="275"/>
    </row>
    <row r="4379" spans="1:13" ht="12.75" customHeight="1">
      <c r="A4379" s="284" t="s">
        <v>57917</v>
      </c>
      <c r="B4379" s="284" t="s">
        <v>1836</v>
      </c>
      <c r="C4379" s="277" t="s">
        <v>53582</v>
      </c>
      <c r="D4379" s="279"/>
      <c r="E4379" s="286"/>
      <c r="F4379" s="282" t="s">
        <v>57917</v>
      </c>
      <c r="G4379" s="275"/>
      <c r="H4379" s="275"/>
      <c r="I4379" s="275"/>
      <c r="J4379" s="275"/>
      <c r="K4379" s="275"/>
      <c r="L4379" s="275"/>
      <c r="M4379" s="275"/>
    </row>
    <row r="4380" spans="1:13" ht="12.75" customHeight="1">
      <c r="A4380" s="284" t="s">
        <v>57917</v>
      </c>
      <c r="B4380" s="284" t="s">
        <v>1836</v>
      </c>
      <c r="C4380" s="277" t="s">
        <v>53606</v>
      </c>
      <c r="D4380" s="279"/>
      <c r="E4380" s="286"/>
      <c r="F4380" s="279"/>
      <c r="G4380" s="275"/>
      <c r="H4380" s="275"/>
      <c r="I4380" s="275"/>
      <c r="J4380" s="275"/>
      <c r="K4380" s="275"/>
      <c r="L4380" s="275"/>
      <c r="M4380" s="275"/>
    </row>
    <row r="4381" spans="1:13" ht="12.75" customHeight="1">
      <c r="A4381" s="284" t="s">
        <v>57917</v>
      </c>
      <c r="B4381" s="284" t="s">
        <v>1836</v>
      </c>
      <c r="C4381" s="277" t="s">
        <v>53483</v>
      </c>
      <c r="D4381" s="279"/>
      <c r="E4381" s="286"/>
      <c r="F4381" s="279"/>
      <c r="G4381" s="275"/>
      <c r="H4381" s="275"/>
      <c r="I4381" s="275"/>
      <c r="J4381" s="275"/>
      <c r="K4381" s="275"/>
      <c r="L4381" s="275"/>
      <c r="M4381" s="275"/>
    </row>
    <row r="4382" spans="1:13" ht="12.75" customHeight="1">
      <c r="A4382" s="284" t="s">
        <v>57917</v>
      </c>
      <c r="B4382" s="284" t="s">
        <v>1836</v>
      </c>
      <c r="C4382" s="277" t="s">
        <v>53607</v>
      </c>
      <c r="D4382" s="279"/>
      <c r="E4382" s="281">
        <v>2016</v>
      </c>
      <c r="F4382" s="279"/>
      <c r="G4382" s="275"/>
      <c r="H4382" s="275"/>
      <c r="I4382" s="275"/>
      <c r="J4382" s="275"/>
      <c r="K4382" s="275"/>
      <c r="L4382" s="275"/>
      <c r="M4382" s="275"/>
    </row>
    <row r="4383" spans="1:13" ht="12.75" customHeight="1">
      <c r="A4383" s="284" t="s">
        <v>57917</v>
      </c>
      <c r="B4383" s="284" t="s">
        <v>1836</v>
      </c>
      <c r="C4383" s="277" t="s">
        <v>53586</v>
      </c>
      <c r="D4383" s="279"/>
      <c r="E4383" s="281">
        <v>2017</v>
      </c>
      <c r="F4383" s="279"/>
      <c r="G4383" s="275"/>
      <c r="H4383" s="275"/>
      <c r="I4383" s="275"/>
      <c r="J4383" s="275"/>
      <c r="K4383" s="275"/>
      <c r="L4383" s="275"/>
      <c r="M4383" s="275"/>
    </row>
    <row r="4384" spans="1:13" ht="12.75" customHeight="1">
      <c r="A4384" s="284" t="s">
        <v>57917</v>
      </c>
      <c r="B4384" s="284" t="s">
        <v>87</v>
      </c>
      <c r="C4384" s="277" t="s">
        <v>53583</v>
      </c>
      <c r="D4384" s="279"/>
      <c r="E4384" s="286"/>
      <c r="F4384" s="279"/>
      <c r="G4384" s="275"/>
      <c r="H4384" s="275"/>
      <c r="I4384" s="275"/>
      <c r="J4384" s="275"/>
      <c r="K4384" s="275"/>
      <c r="L4384" s="275"/>
      <c r="M4384" s="275"/>
    </row>
    <row r="4385" spans="1:13" ht="12.75" customHeight="1">
      <c r="A4385" s="284" t="s">
        <v>57917</v>
      </c>
      <c r="B4385" s="284" t="s">
        <v>87</v>
      </c>
      <c r="C4385" s="314" t="s">
        <v>53618</v>
      </c>
      <c r="D4385" s="315"/>
      <c r="E4385" s="286"/>
      <c r="F4385" s="279"/>
      <c r="G4385" s="275"/>
      <c r="H4385" s="275"/>
      <c r="I4385" s="275"/>
      <c r="J4385" s="275"/>
      <c r="K4385" s="275"/>
      <c r="L4385" s="275"/>
      <c r="M4385" s="275"/>
    </row>
    <row r="4386" spans="1:13" ht="12.75" customHeight="1">
      <c r="A4386" s="284" t="s">
        <v>57918</v>
      </c>
      <c r="B4386" s="284" t="s">
        <v>1836</v>
      </c>
      <c r="C4386" s="314" t="s">
        <v>53606</v>
      </c>
      <c r="D4386" s="315"/>
      <c r="E4386" s="286"/>
      <c r="F4386" s="279"/>
      <c r="G4386" s="275"/>
      <c r="H4386" s="275"/>
      <c r="I4386" s="275"/>
      <c r="J4386" s="275"/>
      <c r="K4386" s="275"/>
      <c r="L4386" s="275"/>
      <c r="M4386" s="275"/>
    </row>
    <row r="4387" spans="1:13" ht="12.75" customHeight="1">
      <c r="A4387" s="284" t="s">
        <v>57919</v>
      </c>
      <c r="B4387" s="284" t="s">
        <v>87</v>
      </c>
      <c r="C4387" s="303" t="s">
        <v>53583</v>
      </c>
      <c r="D4387" s="300"/>
      <c r="E4387" s="304"/>
      <c r="F4387" s="282" t="s">
        <v>57919</v>
      </c>
      <c r="G4387" s="275"/>
      <c r="H4387" s="275"/>
      <c r="I4387" s="275"/>
      <c r="J4387" s="275"/>
      <c r="K4387" s="275"/>
      <c r="L4387" s="275"/>
      <c r="M4387" s="275"/>
    </row>
    <row r="4388" spans="1:13" ht="12.75" customHeight="1">
      <c r="A4388" s="284" t="s">
        <v>57919</v>
      </c>
      <c r="B4388" s="284" t="s">
        <v>87</v>
      </c>
      <c r="C4388" s="277" t="s">
        <v>53618</v>
      </c>
      <c r="D4388" s="279"/>
      <c r="E4388" s="286"/>
      <c r="F4388" s="279"/>
      <c r="G4388" s="275"/>
      <c r="H4388" s="275"/>
      <c r="I4388" s="275"/>
      <c r="J4388" s="275"/>
      <c r="K4388" s="275"/>
      <c r="L4388" s="275"/>
      <c r="M4388" s="275"/>
    </row>
    <row r="4389" spans="1:13" ht="12.75" customHeight="1">
      <c r="A4389" s="284" t="s">
        <v>57920</v>
      </c>
      <c r="B4389" s="284" t="s">
        <v>87</v>
      </c>
      <c r="C4389" s="277" t="s">
        <v>57921</v>
      </c>
      <c r="D4389" s="279"/>
      <c r="E4389" s="286"/>
      <c r="F4389" s="279"/>
      <c r="G4389" s="275"/>
      <c r="H4389" s="275"/>
      <c r="I4389" s="275"/>
      <c r="J4389" s="275"/>
      <c r="K4389" s="275"/>
      <c r="L4389" s="275"/>
      <c r="M4389" s="275"/>
    </row>
    <row r="4390" spans="1:13" ht="12.75" customHeight="1">
      <c r="A4390" s="284" t="s">
        <v>57922</v>
      </c>
      <c r="B4390" s="284" t="s">
        <v>53847</v>
      </c>
      <c r="C4390" s="277" t="s">
        <v>57923</v>
      </c>
      <c r="D4390" s="279"/>
      <c r="E4390" s="286"/>
      <c r="F4390" s="282" t="s">
        <v>57924</v>
      </c>
      <c r="G4390" s="268"/>
      <c r="H4390" s="268"/>
      <c r="I4390" s="268"/>
      <c r="J4390" s="268"/>
      <c r="K4390" s="268"/>
      <c r="L4390" s="268"/>
      <c r="M4390" s="268"/>
    </row>
    <row r="4391" spans="1:13" ht="11.25" customHeight="1">
      <c r="A4391" s="284" t="s">
        <v>57925</v>
      </c>
      <c r="B4391" s="92" t="s">
        <v>57926</v>
      </c>
      <c r="C4391" s="353" t="s">
        <v>57927</v>
      </c>
      <c r="D4391" s="285">
        <v>28</v>
      </c>
      <c r="E4391" s="286"/>
      <c r="F4391" s="279"/>
      <c r="G4391" s="275"/>
      <c r="H4391" s="275"/>
      <c r="I4391" s="275"/>
      <c r="J4391" s="275"/>
      <c r="K4391" s="275"/>
      <c r="L4391" s="275"/>
      <c r="M4391" s="275"/>
    </row>
    <row r="4392" spans="1:13" ht="11.25" customHeight="1">
      <c r="A4392" s="284" t="s">
        <v>57928</v>
      </c>
      <c r="B4392" s="92" t="s">
        <v>87</v>
      </c>
      <c r="C4392" s="359" t="s">
        <v>57929</v>
      </c>
      <c r="D4392" s="300"/>
      <c r="E4392" s="304"/>
      <c r="F4392" s="282" t="s">
        <v>57928</v>
      </c>
      <c r="G4392" s="275"/>
      <c r="H4392" s="275"/>
      <c r="I4392" s="275"/>
      <c r="J4392" s="275"/>
      <c r="K4392" s="275"/>
      <c r="L4392" s="275"/>
      <c r="M4392" s="275"/>
    </row>
    <row r="4393" spans="1:13" ht="12.75" customHeight="1">
      <c r="A4393" s="284" t="s">
        <v>57928</v>
      </c>
      <c r="B4393" s="284" t="s">
        <v>87</v>
      </c>
      <c r="C4393" s="303" t="s">
        <v>57930</v>
      </c>
      <c r="D4393" s="300"/>
      <c r="E4393" s="304"/>
      <c r="F4393" s="279"/>
      <c r="G4393" s="275"/>
      <c r="H4393" s="275"/>
      <c r="I4393" s="275"/>
      <c r="J4393" s="275"/>
      <c r="K4393" s="275"/>
      <c r="L4393" s="275"/>
      <c r="M4393" s="275"/>
    </row>
    <row r="4394" spans="1:13" ht="12.75" customHeight="1">
      <c r="A4394" s="284" t="s">
        <v>57928</v>
      </c>
      <c r="B4394" s="284" t="s">
        <v>87</v>
      </c>
      <c r="C4394" s="303" t="s">
        <v>57931</v>
      </c>
      <c r="D4394" s="300"/>
      <c r="E4394" s="304"/>
      <c r="F4394" s="279"/>
      <c r="G4394" s="275"/>
      <c r="H4394" s="275"/>
      <c r="I4394" s="275"/>
      <c r="J4394" s="275"/>
      <c r="K4394" s="275"/>
      <c r="L4394" s="275"/>
      <c r="M4394" s="275"/>
    </row>
    <row r="4395" spans="1:13" ht="12.75" customHeight="1">
      <c r="A4395" s="284" t="s">
        <v>57928</v>
      </c>
      <c r="B4395" s="284" t="s">
        <v>87</v>
      </c>
      <c r="C4395" s="303" t="s">
        <v>57932</v>
      </c>
      <c r="D4395" s="300"/>
      <c r="E4395" s="304"/>
      <c r="F4395" s="279"/>
      <c r="G4395" s="275"/>
      <c r="H4395" s="275"/>
      <c r="I4395" s="275"/>
      <c r="J4395" s="275"/>
      <c r="K4395" s="275"/>
      <c r="L4395" s="275"/>
      <c r="M4395" s="275"/>
    </row>
    <row r="4396" spans="1:13" ht="12.75" customHeight="1">
      <c r="A4396" s="284" t="s">
        <v>57928</v>
      </c>
      <c r="B4396" s="284" t="s">
        <v>87</v>
      </c>
      <c r="C4396" s="303" t="s">
        <v>57933</v>
      </c>
      <c r="D4396" s="300"/>
      <c r="E4396" s="304"/>
      <c r="F4396" s="279"/>
      <c r="G4396" s="275"/>
      <c r="H4396" s="275"/>
      <c r="I4396" s="275"/>
      <c r="J4396" s="275"/>
      <c r="K4396" s="275"/>
      <c r="L4396" s="275"/>
      <c r="M4396" s="275"/>
    </row>
    <row r="4397" spans="1:13" ht="12.75" customHeight="1">
      <c r="A4397" s="284" t="s">
        <v>57928</v>
      </c>
      <c r="B4397" s="284" t="s">
        <v>87</v>
      </c>
      <c r="C4397" s="303" t="s">
        <v>57934</v>
      </c>
      <c r="D4397" s="300"/>
      <c r="E4397" s="304"/>
      <c r="F4397" s="279"/>
      <c r="G4397" s="275"/>
      <c r="H4397" s="275"/>
      <c r="I4397" s="275"/>
      <c r="J4397" s="275"/>
      <c r="K4397" s="275"/>
      <c r="L4397" s="275"/>
      <c r="M4397" s="275"/>
    </row>
    <row r="4398" spans="1:13" ht="12.75" customHeight="1">
      <c r="A4398" s="284" t="s">
        <v>57928</v>
      </c>
      <c r="B4398" s="284" t="s">
        <v>87</v>
      </c>
      <c r="C4398" s="314" t="s">
        <v>57935</v>
      </c>
      <c r="D4398" s="315"/>
      <c r="E4398" s="286"/>
      <c r="F4398" s="279"/>
      <c r="G4398" s="275"/>
      <c r="H4398" s="275"/>
      <c r="I4398" s="275"/>
      <c r="J4398" s="275"/>
      <c r="K4398" s="275"/>
      <c r="L4398" s="275"/>
      <c r="M4398" s="275"/>
    </row>
    <row r="4399" spans="1:13" ht="12.75" customHeight="1">
      <c r="A4399" s="284" t="s">
        <v>57936</v>
      </c>
      <c r="B4399" s="284" t="s">
        <v>55205</v>
      </c>
      <c r="C4399" s="277" t="s">
        <v>53640</v>
      </c>
      <c r="D4399" s="279"/>
      <c r="E4399" s="286"/>
      <c r="F4399" s="279"/>
      <c r="G4399" s="268"/>
      <c r="H4399" s="268"/>
      <c r="I4399" s="268"/>
      <c r="J4399" s="268"/>
      <c r="K4399" s="268"/>
      <c r="L4399" s="268"/>
      <c r="M4399" s="268"/>
    </row>
    <row r="4400" spans="1:13" ht="14.25" customHeight="1">
      <c r="A4400" s="284" t="s">
        <v>57936</v>
      </c>
      <c r="B4400" s="284" t="s">
        <v>53847</v>
      </c>
      <c r="C4400" s="277" t="s">
        <v>57937</v>
      </c>
      <c r="D4400" s="279"/>
      <c r="E4400" s="286"/>
      <c r="F4400" s="279"/>
      <c r="G4400" s="268"/>
      <c r="H4400" s="268"/>
      <c r="I4400" s="268"/>
      <c r="J4400" s="268"/>
      <c r="K4400" s="268"/>
      <c r="L4400" s="268"/>
      <c r="M4400" s="268"/>
    </row>
    <row r="4401" spans="1:13" ht="14.25" customHeight="1">
      <c r="A4401" s="284" t="s">
        <v>57938</v>
      </c>
      <c r="B4401" s="284" t="s">
        <v>53847</v>
      </c>
      <c r="C4401" s="277" t="s">
        <v>22499</v>
      </c>
      <c r="D4401" s="279"/>
      <c r="E4401" s="286"/>
      <c r="F4401" s="282" t="s">
        <v>57939</v>
      </c>
      <c r="G4401" s="268"/>
      <c r="H4401" s="268"/>
      <c r="I4401" s="268"/>
      <c r="J4401" s="268"/>
      <c r="K4401" s="268"/>
      <c r="L4401" s="268"/>
      <c r="M4401" s="268"/>
    </row>
    <row r="4402" spans="1:13" ht="12.75" customHeight="1">
      <c r="A4402" s="284" t="s">
        <v>57940</v>
      </c>
      <c r="B4402" s="284" t="s">
        <v>53476</v>
      </c>
      <c r="C4402" s="277" t="s">
        <v>57941</v>
      </c>
      <c r="D4402" s="279"/>
      <c r="E4402" s="286"/>
      <c r="F4402" s="279"/>
      <c r="G4402" s="275"/>
      <c r="H4402" s="275"/>
      <c r="I4402" s="275"/>
      <c r="J4402" s="275"/>
      <c r="K4402" s="275"/>
      <c r="L4402" s="275"/>
      <c r="M4402" s="275"/>
    </row>
    <row r="4403" spans="1:13" ht="12.75" customHeight="1">
      <c r="A4403" s="284" t="s">
        <v>57940</v>
      </c>
      <c r="B4403" s="284" t="s">
        <v>53476</v>
      </c>
      <c r="C4403" s="277" t="s">
        <v>57942</v>
      </c>
      <c r="D4403" s="279"/>
      <c r="E4403" s="286"/>
      <c r="F4403" s="279"/>
      <c r="G4403" s="275"/>
      <c r="H4403" s="275"/>
      <c r="I4403" s="275"/>
      <c r="J4403" s="275"/>
      <c r="K4403" s="275"/>
      <c r="L4403" s="275"/>
      <c r="M4403" s="275"/>
    </row>
    <row r="4404" spans="1:13" ht="22.5" customHeight="1">
      <c r="A4404" s="284" t="s">
        <v>57943</v>
      </c>
      <c r="B4404" s="284" t="s">
        <v>53847</v>
      </c>
      <c r="C4404" s="277" t="s">
        <v>57944</v>
      </c>
      <c r="D4404" s="279"/>
      <c r="E4404" s="286"/>
      <c r="F4404" s="279"/>
      <c r="G4404" s="268"/>
      <c r="H4404" s="268"/>
      <c r="I4404" s="268"/>
      <c r="J4404" s="268"/>
      <c r="K4404" s="268"/>
      <c r="L4404" s="268"/>
      <c r="M4404" s="268"/>
    </row>
    <row r="4405" spans="1:13" ht="12.75">
      <c r="A4405" s="284" t="s">
        <v>57945</v>
      </c>
      <c r="B4405" s="284" t="s">
        <v>53476</v>
      </c>
      <c r="C4405" s="277" t="s">
        <v>57946</v>
      </c>
      <c r="D4405" s="279"/>
      <c r="E4405" s="286"/>
      <c r="F4405" s="282" t="s">
        <v>57947</v>
      </c>
      <c r="G4405" s="275"/>
      <c r="H4405" s="275"/>
      <c r="I4405" s="275"/>
      <c r="J4405" s="275"/>
      <c r="K4405" s="275"/>
      <c r="L4405" s="275"/>
      <c r="M4405" s="275"/>
    </row>
    <row r="4406" spans="1:13" ht="22.5">
      <c r="A4406" s="284" t="s">
        <v>57948</v>
      </c>
      <c r="B4406" s="284" t="s">
        <v>53476</v>
      </c>
      <c r="C4406" s="277" t="s">
        <v>57949</v>
      </c>
      <c r="D4406" s="279"/>
      <c r="E4406" s="286"/>
      <c r="F4406" s="282" t="s">
        <v>57948</v>
      </c>
      <c r="G4406" s="275"/>
      <c r="H4406" s="275"/>
      <c r="I4406" s="275"/>
      <c r="J4406" s="275"/>
      <c r="K4406" s="275"/>
      <c r="L4406" s="275"/>
      <c r="M4406" s="275"/>
    </row>
    <row r="4407" spans="1:13" ht="22.5" customHeight="1">
      <c r="A4407" s="284" t="s">
        <v>57950</v>
      </c>
      <c r="B4407" s="284" t="s">
        <v>57951</v>
      </c>
      <c r="C4407" s="277" t="s">
        <v>57952</v>
      </c>
      <c r="D4407" s="279"/>
      <c r="E4407" s="286"/>
      <c r="F4407" s="279"/>
      <c r="G4407" s="275"/>
      <c r="H4407" s="275"/>
      <c r="I4407" s="275"/>
      <c r="J4407" s="275"/>
      <c r="K4407" s="275"/>
      <c r="L4407" s="275"/>
      <c r="M4407" s="275"/>
    </row>
    <row r="4408" spans="1:13" ht="12.75" customHeight="1">
      <c r="A4408" s="284" t="s">
        <v>57953</v>
      </c>
      <c r="B4408" s="284" t="s">
        <v>57954</v>
      </c>
      <c r="C4408" s="277" t="s">
        <v>57955</v>
      </c>
      <c r="D4408" s="279"/>
      <c r="E4408" s="286"/>
      <c r="F4408" s="279"/>
      <c r="G4408" s="275"/>
      <c r="H4408" s="275"/>
      <c r="I4408" s="275"/>
      <c r="J4408" s="275"/>
      <c r="K4408" s="275"/>
      <c r="L4408" s="275"/>
      <c r="M4408" s="275"/>
    </row>
    <row r="4409" spans="1:13" ht="12.75" customHeight="1">
      <c r="A4409" s="284" t="s">
        <v>57953</v>
      </c>
      <c r="B4409" s="284" t="s">
        <v>1836</v>
      </c>
      <c r="C4409" s="277" t="s">
        <v>53582</v>
      </c>
      <c r="D4409" s="279"/>
      <c r="E4409" s="286"/>
      <c r="F4409" s="282" t="s">
        <v>57953</v>
      </c>
      <c r="G4409" s="275"/>
      <c r="H4409" s="275"/>
      <c r="I4409" s="275"/>
      <c r="J4409" s="275"/>
      <c r="K4409" s="275"/>
      <c r="L4409" s="275"/>
      <c r="M4409" s="275"/>
    </row>
    <row r="4410" spans="1:13" ht="22.5" customHeight="1">
      <c r="A4410" s="284" t="s">
        <v>57953</v>
      </c>
      <c r="B4410" s="284" t="s">
        <v>87</v>
      </c>
      <c r="C4410" s="277" t="s">
        <v>57956</v>
      </c>
      <c r="D4410" s="279"/>
      <c r="E4410" s="281">
        <v>1997</v>
      </c>
      <c r="F4410" s="282" t="s">
        <v>57953</v>
      </c>
      <c r="G4410" s="275"/>
      <c r="H4410" s="275"/>
      <c r="I4410" s="275"/>
      <c r="J4410" s="275"/>
      <c r="K4410" s="275"/>
      <c r="L4410" s="275"/>
      <c r="M4410" s="275"/>
    </row>
    <row r="4411" spans="1:13" ht="22.5" customHeight="1">
      <c r="A4411" s="284" t="s">
        <v>57957</v>
      </c>
      <c r="B4411" s="284" t="s">
        <v>57958</v>
      </c>
      <c r="C4411" s="277" t="s">
        <v>57959</v>
      </c>
      <c r="D4411" s="279"/>
      <c r="E4411" s="286"/>
      <c r="F4411" s="282" t="s">
        <v>57960</v>
      </c>
      <c r="G4411" s="275"/>
      <c r="H4411" s="275"/>
      <c r="I4411" s="275"/>
      <c r="J4411" s="275"/>
      <c r="K4411" s="275"/>
      <c r="L4411" s="275"/>
      <c r="M4411" s="275"/>
    </row>
    <row r="4412" spans="1:13" ht="22.5" customHeight="1">
      <c r="A4412" s="284" t="s">
        <v>57961</v>
      </c>
      <c r="B4412" s="284" t="s">
        <v>1836</v>
      </c>
      <c r="C4412" s="277" t="s">
        <v>53606</v>
      </c>
      <c r="D4412" s="279"/>
      <c r="E4412" s="286"/>
      <c r="F4412" s="282" t="s">
        <v>57961</v>
      </c>
      <c r="G4412" s="275"/>
      <c r="H4412" s="275"/>
      <c r="I4412" s="275"/>
      <c r="J4412" s="275"/>
      <c r="K4412" s="275"/>
      <c r="L4412" s="275"/>
      <c r="M4412" s="275"/>
    </row>
    <row r="4413" spans="1:13" ht="12.75" customHeight="1">
      <c r="A4413" s="284" t="s">
        <v>57961</v>
      </c>
      <c r="B4413" s="284" t="s">
        <v>1836</v>
      </c>
      <c r="C4413" s="277" t="s">
        <v>53483</v>
      </c>
      <c r="D4413" s="279"/>
      <c r="E4413" s="286"/>
      <c r="F4413" s="279"/>
      <c r="G4413" s="275"/>
      <c r="H4413" s="275"/>
      <c r="I4413" s="275"/>
      <c r="J4413" s="275"/>
      <c r="K4413" s="275"/>
      <c r="L4413" s="275"/>
      <c r="M4413" s="275"/>
    </row>
    <row r="4414" spans="1:13" ht="12.75" customHeight="1">
      <c r="A4414" s="92" t="s">
        <v>57961</v>
      </c>
      <c r="B4414" s="92" t="s">
        <v>1836</v>
      </c>
      <c r="C4414" s="342" t="s">
        <v>53480</v>
      </c>
      <c r="D4414" s="279"/>
      <c r="E4414" s="354"/>
      <c r="F4414" s="279"/>
      <c r="G4414" s="275"/>
      <c r="H4414" s="275"/>
      <c r="I4414" s="275"/>
      <c r="J4414" s="275"/>
      <c r="K4414" s="275"/>
      <c r="L4414" s="275"/>
      <c r="M4414" s="275"/>
    </row>
    <row r="4415" spans="1:13" ht="22.5" customHeight="1">
      <c r="A4415" s="284" t="s">
        <v>57961</v>
      </c>
      <c r="B4415" s="284" t="s">
        <v>1836</v>
      </c>
      <c r="C4415" s="337" t="s">
        <v>53482</v>
      </c>
      <c r="D4415" s="279"/>
      <c r="E4415" s="286"/>
      <c r="F4415" s="279"/>
      <c r="G4415" s="275"/>
      <c r="H4415" s="275"/>
      <c r="I4415" s="275"/>
      <c r="J4415" s="275"/>
      <c r="K4415" s="275"/>
      <c r="L4415" s="275"/>
      <c r="M4415" s="275"/>
    </row>
    <row r="4416" spans="1:13" ht="22.5" customHeight="1">
      <c r="A4416" s="284" t="s">
        <v>57961</v>
      </c>
      <c r="B4416" s="284" t="s">
        <v>87</v>
      </c>
      <c r="C4416" s="277" t="s">
        <v>56235</v>
      </c>
      <c r="D4416" s="279"/>
      <c r="E4416" s="286"/>
      <c r="F4416" s="279"/>
      <c r="G4416" s="275"/>
      <c r="H4416" s="275"/>
      <c r="I4416" s="275"/>
      <c r="J4416" s="275"/>
      <c r="K4416" s="275"/>
      <c r="L4416" s="275"/>
      <c r="M4416" s="275"/>
    </row>
    <row r="4417" spans="1:13" ht="12.75" customHeight="1">
      <c r="A4417" s="284" t="s">
        <v>57962</v>
      </c>
      <c r="B4417" s="284" t="s">
        <v>1836</v>
      </c>
      <c r="C4417" s="277" t="s">
        <v>53606</v>
      </c>
      <c r="D4417" s="279"/>
      <c r="E4417" s="286"/>
      <c r="F4417" s="279"/>
      <c r="G4417" s="275"/>
      <c r="H4417" s="275"/>
      <c r="I4417" s="275"/>
      <c r="J4417" s="275"/>
      <c r="K4417" s="275"/>
      <c r="L4417" s="275"/>
      <c r="M4417" s="275"/>
    </row>
    <row r="4418" spans="1:13" ht="12.75" customHeight="1">
      <c r="A4418" s="284" t="s">
        <v>57962</v>
      </c>
      <c r="B4418" s="284" t="s">
        <v>1836</v>
      </c>
      <c r="C4418" s="277" t="s">
        <v>53483</v>
      </c>
      <c r="D4418" s="279"/>
      <c r="E4418" s="286"/>
      <c r="F4418" s="279"/>
      <c r="G4418" s="275"/>
      <c r="H4418" s="275"/>
      <c r="I4418" s="275"/>
      <c r="J4418" s="275"/>
      <c r="K4418" s="275"/>
      <c r="L4418" s="275"/>
      <c r="M4418" s="275"/>
    </row>
    <row r="4419" spans="1:13" ht="12.75" customHeight="1">
      <c r="A4419" s="284" t="s">
        <v>57962</v>
      </c>
      <c r="B4419" s="284" t="s">
        <v>87</v>
      </c>
      <c r="C4419" s="277" t="s">
        <v>53583</v>
      </c>
      <c r="D4419" s="279"/>
      <c r="E4419" s="286"/>
      <c r="F4419" s="282" t="s">
        <v>57962</v>
      </c>
      <c r="G4419" s="275"/>
      <c r="H4419" s="275"/>
      <c r="I4419" s="275"/>
      <c r="J4419" s="275"/>
      <c r="K4419" s="275"/>
      <c r="L4419" s="275"/>
      <c r="M4419" s="275"/>
    </row>
    <row r="4420" spans="1:13" ht="22.5" customHeight="1">
      <c r="A4420" s="284" t="s">
        <v>57962</v>
      </c>
      <c r="B4420" s="284" t="s">
        <v>87</v>
      </c>
      <c r="C4420" s="277" t="s">
        <v>53618</v>
      </c>
      <c r="D4420" s="279"/>
      <c r="E4420" s="286"/>
      <c r="F4420" s="279"/>
      <c r="G4420" s="275"/>
      <c r="H4420" s="275"/>
      <c r="I4420" s="275"/>
      <c r="J4420" s="275"/>
      <c r="K4420" s="275"/>
      <c r="L4420" s="275"/>
      <c r="M4420" s="275"/>
    </row>
    <row r="4421" spans="1:13" ht="22.5" customHeight="1">
      <c r="A4421" s="284" t="s">
        <v>57962</v>
      </c>
      <c r="B4421" s="284" t="s">
        <v>87</v>
      </c>
      <c r="C4421" s="277" t="s">
        <v>57963</v>
      </c>
      <c r="D4421" s="279"/>
      <c r="E4421" s="286"/>
      <c r="F4421" s="279"/>
      <c r="G4421" s="275"/>
      <c r="H4421" s="275"/>
      <c r="I4421" s="275"/>
      <c r="J4421" s="275"/>
      <c r="K4421" s="275"/>
      <c r="L4421" s="275"/>
      <c r="M4421" s="275"/>
    </row>
    <row r="4422" spans="1:13" ht="22.5" customHeight="1">
      <c r="A4422" s="284" t="s">
        <v>57962</v>
      </c>
      <c r="B4422" s="284" t="s">
        <v>87</v>
      </c>
      <c r="C4422" s="277" t="s">
        <v>57964</v>
      </c>
      <c r="D4422" s="277">
        <v>27</v>
      </c>
      <c r="E4422" s="286"/>
      <c r="F4422" s="279"/>
      <c r="G4422" s="268"/>
      <c r="H4422" s="268"/>
      <c r="I4422" s="268"/>
      <c r="J4422" s="268"/>
      <c r="K4422" s="268"/>
      <c r="L4422" s="268"/>
      <c r="M4422" s="268"/>
    </row>
    <row r="4423" spans="1:13" ht="12.75" customHeight="1">
      <c r="A4423" s="284" t="s">
        <v>57965</v>
      </c>
      <c r="B4423" s="284" t="s">
        <v>53847</v>
      </c>
      <c r="C4423" s="277" t="s">
        <v>57966</v>
      </c>
      <c r="D4423" s="279"/>
      <c r="E4423" s="286"/>
      <c r="F4423" s="279"/>
      <c r="G4423" s="268"/>
      <c r="H4423" s="268"/>
      <c r="I4423" s="268"/>
      <c r="J4423" s="268"/>
      <c r="K4423" s="268"/>
      <c r="L4423" s="268"/>
      <c r="M4423" s="268"/>
    </row>
    <row r="4424" spans="1:13" ht="22.5" customHeight="1">
      <c r="A4424" s="284" t="s">
        <v>57967</v>
      </c>
      <c r="B4424" s="284" t="s">
        <v>56175</v>
      </c>
      <c r="C4424" s="277" t="s">
        <v>57968</v>
      </c>
      <c r="D4424" s="279"/>
      <c r="E4424" s="286"/>
      <c r="F4424" s="282" t="s">
        <v>57969</v>
      </c>
      <c r="G4424" s="268"/>
      <c r="H4424" s="268"/>
      <c r="I4424" s="268"/>
      <c r="J4424" s="268"/>
      <c r="K4424" s="268"/>
      <c r="L4424" s="268"/>
      <c r="M4424" s="268"/>
    </row>
    <row r="4425" spans="1:13" ht="12.75" customHeight="1">
      <c r="A4425" s="284" t="s">
        <v>57970</v>
      </c>
      <c r="B4425" s="284" t="s">
        <v>1836</v>
      </c>
      <c r="C4425" s="340" t="s">
        <v>53480</v>
      </c>
      <c r="D4425" s="300"/>
      <c r="E4425" s="304"/>
      <c r="F4425" s="282" t="s">
        <v>57970</v>
      </c>
      <c r="G4425" s="275"/>
      <c r="H4425" s="275"/>
      <c r="I4425" s="275"/>
      <c r="J4425" s="275"/>
      <c r="K4425" s="275"/>
      <c r="L4425" s="275"/>
      <c r="M4425" s="275"/>
    </row>
    <row r="4426" spans="1:13" ht="22.5" customHeight="1">
      <c r="A4426" s="284" t="s">
        <v>57971</v>
      </c>
      <c r="B4426" s="284" t="s">
        <v>87</v>
      </c>
      <c r="C4426" s="277" t="s">
        <v>57972</v>
      </c>
      <c r="D4426" s="285">
        <v>10</v>
      </c>
      <c r="E4426" s="281">
        <v>1972</v>
      </c>
      <c r="F4426" s="279"/>
      <c r="G4426" s="275"/>
      <c r="H4426" s="275"/>
      <c r="I4426" s="275"/>
      <c r="J4426" s="275"/>
      <c r="K4426" s="275"/>
      <c r="L4426" s="275"/>
      <c r="M4426" s="275"/>
    </row>
    <row r="4427" spans="1:13" ht="12.75" customHeight="1">
      <c r="A4427" s="284" t="s">
        <v>57971</v>
      </c>
      <c r="B4427" s="284" t="s">
        <v>87</v>
      </c>
      <c r="C4427" s="277" t="s">
        <v>57973</v>
      </c>
      <c r="D4427" s="285">
        <v>60</v>
      </c>
      <c r="E4427" s="281">
        <v>1972</v>
      </c>
      <c r="F4427" s="279"/>
      <c r="G4427" s="275"/>
      <c r="H4427" s="275"/>
      <c r="I4427" s="275"/>
      <c r="J4427" s="275"/>
      <c r="K4427" s="275"/>
      <c r="L4427" s="275"/>
      <c r="M4427" s="275"/>
    </row>
    <row r="4428" spans="1:13" ht="12.75" customHeight="1">
      <c r="A4428" s="284" t="s">
        <v>15095</v>
      </c>
      <c r="B4428" s="284" t="s">
        <v>87</v>
      </c>
      <c r="C4428" s="277" t="s">
        <v>57974</v>
      </c>
      <c r="D4428" s="279"/>
      <c r="E4428" s="286"/>
      <c r="F4428" s="282" t="s">
        <v>15095</v>
      </c>
      <c r="G4428" s="275"/>
      <c r="H4428" s="275"/>
      <c r="I4428" s="275"/>
      <c r="J4428" s="275"/>
      <c r="K4428" s="275"/>
      <c r="L4428" s="275"/>
      <c r="M4428" s="275"/>
    </row>
    <row r="4429" spans="1:13" ht="12.75" customHeight="1">
      <c r="A4429" s="284" t="s">
        <v>57975</v>
      </c>
      <c r="B4429" s="284" t="s">
        <v>57958</v>
      </c>
      <c r="C4429" s="289" t="s">
        <v>57955</v>
      </c>
      <c r="D4429" s="279"/>
      <c r="E4429" s="286"/>
      <c r="F4429" s="279"/>
      <c r="G4429" s="268"/>
      <c r="H4429" s="268"/>
      <c r="I4429" s="268"/>
      <c r="J4429" s="268"/>
      <c r="K4429" s="268"/>
      <c r="L4429" s="268"/>
      <c r="M4429" s="268"/>
    </row>
    <row r="4430" spans="1:13" ht="12.75" customHeight="1">
      <c r="A4430" s="92" t="s">
        <v>57975</v>
      </c>
      <c r="B4430" s="92" t="s">
        <v>53476</v>
      </c>
      <c r="C4430" s="289" t="s">
        <v>57976</v>
      </c>
      <c r="D4430" s="279"/>
      <c r="E4430" s="286"/>
      <c r="F4430" s="282" t="s">
        <v>57975</v>
      </c>
      <c r="G4430" s="275"/>
      <c r="H4430" s="275"/>
      <c r="I4430" s="275"/>
      <c r="J4430" s="275"/>
      <c r="K4430" s="275"/>
      <c r="L4430" s="275"/>
      <c r="M4430" s="275"/>
    </row>
    <row r="4431" spans="1:13" ht="12.75" customHeight="1">
      <c r="A4431" s="284" t="s">
        <v>57975</v>
      </c>
      <c r="B4431" s="284" t="s">
        <v>53476</v>
      </c>
      <c r="C4431" s="277" t="s">
        <v>57977</v>
      </c>
      <c r="D4431" s="279"/>
      <c r="E4431" s="286"/>
      <c r="F4431" s="279"/>
      <c r="G4431" s="275"/>
      <c r="H4431" s="275"/>
      <c r="I4431" s="275"/>
      <c r="J4431" s="275"/>
      <c r="K4431" s="275"/>
      <c r="L4431" s="275"/>
      <c r="M4431" s="275"/>
    </row>
    <row r="4432" spans="1:13" ht="12.75" customHeight="1">
      <c r="A4432" s="284" t="s">
        <v>57975</v>
      </c>
      <c r="B4432" s="284" t="s">
        <v>53476</v>
      </c>
      <c r="C4432" s="277" t="s">
        <v>57978</v>
      </c>
      <c r="D4432" s="279"/>
      <c r="E4432" s="286"/>
      <c r="F4432" s="279"/>
      <c r="G4432" s="275"/>
      <c r="H4432" s="275"/>
      <c r="I4432" s="275"/>
      <c r="J4432" s="275"/>
      <c r="K4432" s="275"/>
      <c r="L4432" s="275"/>
      <c r="M4432" s="275"/>
    </row>
    <row r="4433" spans="1:13" ht="12.75" customHeight="1">
      <c r="A4433" s="284" t="s">
        <v>57975</v>
      </c>
      <c r="B4433" s="284" t="s">
        <v>53476</v>
      </c>
      <c r="C4433" s="277" t="s">
        <v>57979</v>
      </c>
      <c r="D4433" s="279"/>
      <c r="E4433" s="286"/>
      <c r="F4433" s="279"/>
      <c r="G4433" s="275"/>
      <c r="H4433" s="275"/>
      <c r="I4433" s="275"/>
      <c r="J4433" s="275"/>
      <c r="K4433" s="275"/>
      <c r="L4433" s="275"/>
      <c r="M4433" s="275"/>
    </row>
    <row r="4434" spans="1:13" ht="12.75" customHeight="1">
      <c r="A4434" s="284" t="s">
        <v>57975</v>
      </c>
      <c r="B4434" s="284" t="s">
        <v>53476</v>
      </c>
      <c r="C4434" s="277" t="s">
        <v>57980</v>
      </c>
      <c r="D4434" s="279"/>
      <c r="E4434" s="286"/>
      <c r="F4434" s="279"/>
      <c r="G4434" s="275"/>
      <c r="H4434" s="275"/>
      <c r="I4434" s="275"/>
      <c r="J4434" s="275"/>
      <c r="K4434" s="275"/>
      <c r="L4434" s="275"/>
      <c r="M4434" s="275"/>
    </row>
    <row r="4435" spans="1:13" ht="12.75" customHeight="1">
      <c r="A4435" s="284" t="s">
        <v>57975</v>
      </c>
      <c r="B4435" s="284" t="s">
        <v>53476</v>
      </c>
      <c r="C4435" s="277" t="s">
        <v>57981</v>
      </c>
      <c r="D4435" s="279"/>
      <c r="E4435" s="286"/>
      <c r="F4435" s="279"/>
      <c r="G4435" s="275"/>
      <c r="H4435" s="275"/>
      <c r="I4435" s="275"/>
      <c r="J4435" s="275"/>
      <c r="K4435" s="275"/>
      <c r="L4435" s="275"/>
      <c r="M4435" s="275"/>
    </row>
    <row r="4436" spans="1:13" ht="12.75" customHeight="1">
      <c r="A4436" s="284" t="s">
        <v>57975</v>
      </c>
      <c r="B4436" s="284" t="s">
        <v>53476</v>
      </c>
      <c r="C4436" s="277" t="s">
        <v>57982</v>
      </c>
      <c r="D4436" s="295"/>
      <c r="E4436" s="286"/>
      <c r="F4436" s="279"/>
      <c r="G4436" s="275"/>
      <c r="H4436" s="275"/>
      <c r="I4436" s="275"/>
      <c r="J4436" s="275"/>
      <c r="K4436" s="275"/>
      <c r="L4436" s="275"/>
      <c r="M4436" s="275"/>
    </row>
    <row r="4437" spans="1:13" ht="12.75" customHeight="1">
      <c r="A4437" s="284" t="s">
        <v>57975</v>
      </c>
      <c r="B4437" s="284" t="s">
        <v>53476</v>
      </c>
      <c r="C4437" s="277" t="s">
        <v>57983</v>
      </c>
      <c r="D4437" s="279"/>
      <c r="E4437" s="286"/>
      <c r="F4437" s="279"/>
      <c r="G4437" s="275"/>
      <c r="H4437" s="275"/>
      <c r="I4437" s="275"/>
      <c r="J4437" s="275"/>
      <c r="K4437" s="275"/>
      <c r="L4437" s="275"/>
      <c r="M4437" s="275"/>
    </row>
    <row r="4438" spans="1:13" ht="12.75" customHeight="1">
      <c r="A4438" s="284" t="s">
        <v>57975</v>
      </c>
      <c r="B4438" s="284" t="s">
        <v>53476</v>
      </c>
      <c r="C4438" s="277" t="s">
        <v>57984</v>
      </c>
      <c r="D4438" s="279"/>
      <c r="E4438" s="286"/>
      <c r="F4438" s="279"/>
      <c r="G4438" s="275"/>
      <c r="H4438" s="275"/>
      <c r="I4438" s="275"/>
      <c r="J4438" s="275"/>
      <c r="K4438" s="275"/>
      <c r="L4438" s="275"/>
      <c r="M4438" s="275"/>
    </row>
    <row r="4439" spans="1:13" ht="12.75" customHeight="1">
      <c r="A4439" s="284" t="s">
        <v>57975</v>
      </c>
      <c r="B4439" s="284" t="s">
        <v>53476</v>
      </c>
      <c r="C4439" s="277" t="s">
        <v>57985</v>
      </c>
      <c r="D4439" s="279"/>
      <c r="E4439" s="286"/>
      <c r="F4439" s="279"/>
      <c r="G4439" s="275"/>
      <c r="H4439" s="275"/>
      <c r="I4439" s="275"/>
      <c r="J4439" s="275"/>
      <c r="K4439" s="275"/>
      <c r="L4439" s="275"/>
      <c r="M4439" s="275"/>
    </row>
    <row r="4440" spans="1:13" ht="10.5" customHeight="1">
      <c r="A4440" s="284" t="s">
        <v>57975</v>
      </c>
      <c r="B4440" s="284" t="s">
        <v>53476</v>
      </c>
      <c r="C4440" s="277" t="s">
        <v>57986</v>
      </c>
      <c r="D4440" s="279"/>
      <c r="E4440" s="286"/>
      <c r="F4440" s="279"/>
      <c r="G4440" s="275"/>
      <c r="H4440" s="275"/>
      <c r="I4440" s="275"/>
      <c r="J4440" s="275"/>
      <c r="K4440" s="275"/>
      <c r="L4440" s="275"/>
      <c r="M4440" s="275"/>
    </row>
    <row r="4441" spans="1:13" ht="13.5" customHeight="1">
      <c r="A4441" s="284" t="s">
        <v>57975</v>
      </c>
      <c r="B4441" s="284" t="s">
        <v>53476</v>
      </c>
      <c r="C4441" s="314" t="s">
        <v>57987</v>
      </c>
      <c r="D4441" s="315"/>
      <c r="E4441" s="286"/>
      <c r="F4441" s="279"/>
      <c r="G4441" s="275"/>
      <c r="H4441" s="275"/>
      <c r="I4441" s="275"/>
      <c r="J4441" s="275"/>
      <c r="K4441" s="275"/>
      <c r="L4441" s="275"/>
      <c r="M4441" s="275"/>
    </row>
    <row r="4442" spans="1:13" ht="13.5" customHeight="1">
      <c r="A4442" s="92" t="s">
        <v>57975</v>
      </c>
      <c r="B4442" s="92" t="s">
        <v>53476</v>
      </c>
      <c r="C4442" s="277" t="s">
        <v>57988</v>
      </c>
      <c r="D4442" s="279"/>
      <c r="E4442" s="286"/>
      <c r="F4442" s="279"/>
      <c r="G4442" s="275"/>
      <c r="H4442" s="275"/>
      <c r="I4442" s="275"/>
      <c r="J4442" s="275"/>
      <c r="K4442" s="275"/>
      <c r="L4442" s="275"/>
      <c r="M4442" s="275"/>
    </row>
    <row r="4443" spans="1:13" ht="10.5" customHeight="1">
      <c r="A4443" s="284" t="s">
        <v>57975</v>
      </c>
      <c r="B4443" s="284" t="s">
        <v>53476</v>
      </c>
      <c r="C4443" s="277" t="s">
        <v>57989</v>
      </c>
      <c r="D4443" s="279"/>
      <c r="E4443" s="286"/>
      <c r="F4443" s="279"/>
      <c r="G4443" s="275"/>
      <c r="H4443" s="275"/>
      <c r="I4443" s="275"/>
      <c r="J4443" s="275"/>
      <c r="K4443" s="275"/>
      <c r="L4443" s="275"/>
      <c r="M4443" s="275"/>
    </row>
    <row r="4444" spans="1:13" ht="12.75" customHeight="1">
      <c r="A4444" s="284" t="s">
        <v>57975</v>
      </c>
      <c r="B4444" s="284" t="s">
        <v>53476</v>
      </c>
      <c r="C4444" s="277" t="s">
        <v>57990</v>
      </c>
      <c r="D4444" s="279"/>
      <c r="E4444" s="286"/>
      <c r="F4444" s="279"/>
      <c r="G4444" s="275"/>
      <c r="H4444" s="275"/>
      <c r="I4444" s="275"/>
      <c r="J4444" s="275"/>
      <c r="K4444" s="275"/>
      <c r="L4444" s="275"/>
      <c r="M4444" s="275"/>
    </row>
    <row r="4445" spans="1:13" ht="13.5" customHeight="1">
      <c r="A4445" s="284" t="s">
        <v>57975</v>
      </c>
      <c r="B4445" s="284" t="s">
        <v>53476</v>
      </c>
      <c r="C4445" s="277" t="s">
        <v>57991</v>
      </c>
      <c r="D4445" s="279"/>
      <c r="E4445" s="286"/>
      <c r="F4445" s="279"/>
      <c r="G4445" s="275"/>
      <c r="H4445" s="275"/>
      <c r="I4445" s="275"/>
      <c r="J4445" s="275"/>
      <c r="K4445" s="275"/>
      <c r="L4445" s="275"/>
      <c r="M4445" s="275"/>
    </row>
    <row r="4446" spans="1:13" ht="12.75" customHeight="1">
      <c r="A4446" s="284" t="s">
        <v>57975</v>
      </c>
      <c r="B4446" s="284" t="s">
        <v>53476</v>
      </c>
      <c r="C4446" s="277" t="s">
        <v>57992</v>
      </c>
      <c r="D4446" s="279"/>
      <c r="E4446" s="286"/>
      <c r="F4446" s="279"/>
      <c r="G4446" s="275"/>
      <c r="H4446" s="275"/>
      <c r="I4446" s="275"/>
      <c r="J4446" s="275"/>
      <c r="K4446" s="275"/>
      <c r="L4446" s="275"/>
      <c r="M4446" s="275"/>
    </row>
    <row r="4447" spans="1:13" ht="12.75" customHeight="1">
      <c r="A4447" s="284" t="s">
        <v>57975</v>
      </c>
      <c r="B4447" s="284" t="s">
        <v>53476</v>
      </c>
      <c r="C4447" s="277" t="s">
        <v>57993</v>
      </c>
      <c r="D4447" s="279"/>
      <c r="E4447" s="286"/>
      <c r="F4447" s="279"/>
      <c r="G4447" s="275"/>
      <c r="H4447" s="275"/>
      <c r="I4447" s="275"/>
      <c r="J4447" s="275"/>
      <c r="K4447" s="275"/>
      <c r="L4447" s="275"/>
      <c r="M4447" s="275"/>
    </row>
    <row r="4448" spans="1:13" ht="12.75" customHeight="1">
      <c r="A4448" s="284" t="s">
        <v>57975</v>
      </c>
      <c r="B4448" s="284" t="s">
        <v>57994</v>
      </c>
      <c r="C4448" s="372" t="s">
        <v>57995</v>
      </c>
      <c r="D4448" s="315"/>
      <c r="E4448" s="286"/>
      <c r="F4448" s="279"/>
      <c r="G4448" s="275"/>
      <c r="H4448" s="275"/>
      <c r="I4448" s="275"/>
      <c r="J4448" s="275"/>
      <c r="K4448" s="275"/>
      <c r="L4448" s="275"/>
      <c r="M4448" s="275"/>
    </row>
    <row r="4449" spans="1:13" ht="12.75" customHeight="1">
      <c r="A4449" s="284" t="s">
        <v>57975</v>
      </c>
      <c r="B4449" s="284" t="s">
        <v>57996</v>
      </c>
      <c r="C4449" s="277" t="s">
        <v>57997</v>
      </c>
      <c r="D4449" s="295"/>
      <c r="E4449" s="286"/>
      <c r="F4449" s="279"/>
      <c r="G4449" s="275"/>
      <c r="H4449" s="275"/>
      <c r="I4449" s="275"/>
      <c r="J4449" s="275"/>
      <c r="K4449" s="275"/>
      <c r="L4449" s="275"/>
      <c r="M4449" s="275"/>
    </row>
    <row r="4450" spans="1:13" ht="22.5" customHeight="1">
      <c r="A4450" s="284" t="s">
        <v>57998</v>
      </c>
      <c r="B4450" s="284" t="s">
        <v>53476</v>
      </c>
      <c r="C4450" s="314" t="s">
        <v>57999</v>
      </c>
      <c r="D4450" s="315"/>
      <c r="E4450" s="316"/>
      <c r="F4450" s="318" t="s">
        <v>57998</v>
      </c>
      <c r="G4450" s="275"/>
      <c r="H4450" s="275"/>
      <c r="I4450" s="275"/>
      <c r="J4450" s="275"/>
      <c r="K4450" s="275"/>
      <c r="L4450" s="275"/>
      <c r="M4450" s="275"/>
    </row>
    <row r="4451" spans="1:13" ht="22.5" customHeight="1">
      <c r="A4451" s="284" t="s">
        <v>58000</v>
      </c>
      <c r="B4451" s="284" t="s">
        <v>56175</v>
      </c>
      <c r="C4451" s="277" t="s">
        <v>58001</v>
      </c>
      <c r="D4451" s="279"/>
      <c r="E4451" s="286"/>
      <c r="F4451" s="279"/>
      <c r="G4451" s="268"/>
      <c r="H4451" s="268"/>
      <c r="I4451" s="268"/>
      <c r="J4451" s="268"/>
      <c r="K4451" s="268"/>
      <c r="L4451" s="268"/>
      <c r="M4451" s="268"/>
    </row>
    <row r="4452" spans="1:13" ht="22.5" customHeight="1">
      <c r="A4452" s="284" t="s">
        <v>58002</v>
      </c>
      <c r="B4452" s="284" t="s">
        <v>53847</v>
      </c>
      <c r="C4452" s="277" t="s">
        <v>58003</v>
      </c>
      <c r="D4452" s="279"/>
      <c r="E4452" s="286"/>
      <c r="F4452" s="279"/>
      <c r="G4452" s="268"/>
      <c r="H4452" s="268"/>
      <c r="I4452" s="268"/>
      <c r="J4452" s="268"/>
      <c r="K4452" s="268"/>
      <c r="L4452" s="268"/>
      <c r="M4452" s="268"/>
    </row>
    <row r="4453" spans="1:13" ht="22.5" customHeight="1">
      <c r="A4453" s="284" t="s">
        <v>58004</v>
      </c>
      <c r="B4453" s="284" t="s">
        <v>87</v>
      </c>
      <c r="C4453" s="277" t="s">
        <v>58005</v>
      </c>
      <c r="D4453" s="285">
        <v>48</v>
      </c>
      <c r="E4453" s="286"/>
      <c r="F4453" s="279"/>
      <c r="G4453" s="268"/>
      <c r="H4453" s="268"/>
      <c r="I4453" s="268"/>
      <c r="J4453" s="268"/>
      <c r="K4453" s="268"/>
      <c r="L4453" s="268"/>
      <c r="M4453" s="268"/>
    </row>
    <row r="4454" spans="1:13" ht="22.5" customHeight="1">
      <c r="A4454" s="284" t="s">
        <v>1525</v>
      </c>
      <c r="B4454" s="284" t="s">
        <v>53476</v>
      </c>
      <c r="C4454" s="277" t="s">
        <v>58006</v>
      </c>
      <c r="D4454" s="279"/>
      <c r="E4454" s="286"/>
      <c r="F4454" s="282" t="s">
        <v>1525</v>
      </c>
      <c r="G4454" s="275"/>
      <c r="H4454" s="275"/>
      <c r="I4454" s="275"/>
      <c r="J4454" s="275"/>
      <c r="K4454" s="275"/>
      <c r="L4454" s="275"/>
      <c r="M4454" s="275"/>
    </row>
    <row r="4455" spans="1:13" ht="12.75" customHeight="1">
      <c r="A4455" s="284" t="s">
        <v>1525</v>
      </c>
      <c r="B4455" s="284" t="s">
        <v>53476</v>
      </c>
      <c r="C4455" s="277" t="s">
        <v>58007</v>
      </c>
      <c r="D4455" s="279"/>
      <c r="E4455" s="286"/>
      <c r="F4455" s="279"/>
      <c r="G4455" s="275"/>
      <c r="H4455" s="275"/>
      <c r="I4455" s="275"/>
      <c r="J4455" s="275"/>
      <c r="K4455" s="275"/>
      <c r="L4455" s="275"/>
      <c r="M4455" s="275"/>
    </row>
    <row r="4456" spans="1:13" ht="22.5" customHeight="1">
      <c r="A4456" s="284" t="s">
        <v>1525</v>
      </c>
      <c r="B4456" s="284" t="s">
        <v>53476</v>
      </c>
      <c r="C4456" s="277" t="s">
        <v>58008</v>
      </c>
      <c r="D4456" s="279"/>
      <c r="E4456" s="286"/>
      <c r="F4456" s="279"/>
      <c r="G4456" s="275"/>
      <c r="H4456" s="275"/>
      <c r="I4456" s="275"/>
      <c r="J4456" s="275"/>
      <c r="K4456" s="275"/>
      <c r="L4456" s="275"/>
      <c r="M4456" s="275"/>
    </row>
    <row r="4457" spans="1:13" ht="12.75" customHeight="1">
      <c r="A4457" s="284" t="s">
        <v>58009</v>
      </c>
      <c r="B4457" s="284" t="s">
        <v>1836</v>
      </c>
      <c r="C4457" s="277" t="s">
        <v>53582</v>
      </c>
      <c r="D4457" s="279"/>
      <c r="E4457" s="286"/>
      <c r="F4457" s="279"/>
      <c r="G4457" s="275"/>
      <c r="H4457" s="275"/>
      <c r="I4457" s="275"/>
      <c r="J4457" s="275"/>
      <c r="K4457" s="275"/>
      <c r="L4457" s="275"/>
      <c r="M4457" s="275"/>
    </row>
    <row r="4458" spans="1:13" ht="10.5" customHeight="1">
      <c r="A4458" s="284" t="s">
        <v>58009</v>
      </c>
      <c r="B4458" s="284" t="s">
        <v>1836</v>
      </c>
      <c r="C4458" s="277" t="s">
        <v>53606</v>
      </c>
      <c r="D4458" s="279"/>
      <c r="E4458" s="286"/>
      <c r="F4458" s="279"/>
      <c r="G4458" s="275"/>
      <c r="H4458" s="275"/>
      <c r="I4458" s="275"/>
      <c r="J4458" s="275"/>
      <c r="K4458" s="275"/>
      <c r="L4458" s="275"/>
      <c r="M4458" s="275"/>
    </row>
    <row r="4459" spans="1:13" ht="11.25" customHeight="1">
      <c r="A4459" s="284" t="s">
        <v>58009</v>
      </c>
      <c r="B4459" s="284" t="s">
        <v>1836</v>
      </c>
      <c r="C4459" s="277" t="s">
        <v>53483</v>
      </c>
      <c r="D4459" s="279"/>
      <c r="E4459" s="286"/>
      <c r="F4459" s="279"/>
      <c r="G4459" s="275"/>
      <c r="H4459" s="275"/>
      <c r="I4459" s="275"/>
      <c r="J4459" s="275"/>
      <c r="K4459" s="275"/>
      <c r="L4459" s="275"/>
      <c r="M4459" s="275"/>
    </row>
    <row r="4460" spans="1:13" ht="12.75" customHeight="1">
      <c r="A4460" s="284" t="s">
        <v>58009</v>
      </c>
      <c r="B4460" s="284" t="s">
        <v>1836</v>
      </c>
      <c r="C4460" s="277" t="s">
        <v>53480</v>
      </c>
      <c r="D4460" s="279"/>
      <c r="E4460" s="286"/>
      <c r="F4460" s="279"/>
      <c r="G4460" s="275"/>
      <c r="H4460" s="275"/>
      <c r="I4460" s="275"/>
      <c r="J4460" s="275"/>
      <c r="K4460" s="275"/>
      <c r="L4460" s="275"/>
      <c r="M4460" s="275"/>
    </row>
    <row r="4461" spans="1:13" ht="14.25" customHeight="1">
      <c r="A4461" s="284" t="s">
        <v>58009</v>
      </c>
      <c r="B4461" s="284" t="s">
        <v>1836</v>
      </c>
      <c r="C4461" s="277" t="s">
        <v>53482</v>
      </c>
      <c r="D4461" s="279"/>
      <c r="E4461" s="286"/>
      <c r="F4461" s="279"/>
      <c r="G4461" s="275"/>
      <c r="H4461" s="275"/>
      <c r="I4461" s="275"/>
      <c r="J4461" s="275"/>
      <c r="K4461" s="275"/>
      <c r="L4461" s="275"/>
      <c r="M4461" s="275"/>
    </row>
    <row r="4462" spans="1:13" ht="12.75" customHeight="1">
      <c r="A4462" s="284" t="s">
        <v>58009</v>
      </c>
      <c r="B4462" s="284" t="s">
        <v>1836</v>
      </c>
      <c r="C4462" s="277" t="s">
        <v>53607</v>
      </c>
      <c r="D4462" s="279"/>
      <c r="E4462" s="281">
        <v>2016</v>
      </c>
      <c r="F4462" s="279"/>
      <c r="G4462" s="275"/>
      <c r="H4462" s="275"/>
      <c r="I4462" s="275"/>
      <c r="J4462" s="275"/>
      <c r="K4462" s="275"/>
      <c r="L4462" s="275"/>
      <c r="M4462" s="275"/>
    </row>
    <row r="4463" spans="1:13" ht="12.75" customHeight="1">
      <c r="A4463" s="284" t="s">
        <v>58009</v>
      </c>
      <c r="B4463" s="284" t="s">
        <v>87</v>
      </c>
      <c r="C4463" s="277" t="s">
        <v>58010</v>
      </c>
      <c r="D4463" s="279"/>
      <c r="E4463" s="286"/>
      <c r="F4463" s="282" t="s">
        <v>58009</v>
      </c>
      <c r="G4463" s="275"/>
      <c r="H4463" s="275"/>
      <c r="I4463" s="275"/>
      <c r="J4463" s="275"/>
      <c r="K4463" s="275"/>
      <c r="L4463" s="275"/>
      <c r="M4463" s="275"/>
    </row>
    <row r="4464" spans="1:13" ht="22.5" customHeight="1">
      <c r="A4464" s="284" t="s">
        <v>58009</v>
      </c>
      <c r="B4464" s="284" t="s">
        <v>87</v>
      </c>
      <c r="C4464" s="277" t="s">
        <v>53618</v>
      </c>
      <c r="D4464" s="279"/>
      <c r="E4464" s="286"/>
      <c r="F4464" s="279"/>
      <c r="G4464" s="275"/>
      <c r="H4464" s="275"/>
      <c r="I4464" s="275"/>
      <c r="J4464" s="275"/>
      <c r="K4464" s="275"/>
      <c r="L4464" s="275"/>
      <c r="M4464" s="275"/>
    </row>
    <row r="4465" spans="1:13" ht="22.5" customHeight="1">
      <c r="A4465" s="284" t="s">
        <v>58009</v>
      </c>
      <c r="B4465" s="92" t="s">
        <v>87</v>
      </c>
      <c r="C4465" s="289" t="s">
        <v>58011</v>
      </c>
      <c r="D4465" s="279"/>
      <c r="E4465" s="286"/>
      <c r="F4465" s="279"/>
      <c r="G4465" s="275"/>
      <c r="H4465" s="275"/>
      <c r="I4465" s="275"/>
      <c r="J4465" s="275"/>
      <c r="K4465" s="275"/>
      <c r="L4465" s="275"/>
      <c r="M4465" s="275"/>
    </row>
    <row r="4466" spans="1:13" ht="22.5" customHeight="1">
      <c r="A4466" s="284" t="s">
        <v>58009</v>
      </c>
      <c r="B4466" s="92" t="s">
        <v>87</v>
      </c>
      <c r="C4466" s="289" t="s">
        <v>58012</v>
      </c>
      <c r="D4466" s="279"/>
      <c r="E4466" s="286"/>
      <c r="F4466" s="279"/>
      <c r="G4466" s="275"/>
      <c r="H4466" s="275"/>
      <c r="I4466" s="275"/>
      <c r="J4466" s="275"/>
      <c r="K4466" s="275"/>
      <c r="L4466" s="275"/>
      <c r="M4466" s="275"/>
    </row>
    <row r="4467" spans="1:13" ht="22.5" customHeight="1">
      <c r="A4467" s="284" t="s">
        <v>58013</v>
      </c>
      <c r="B4467" s="92" t="s">
        <v>56175</v>
      </c>
      <c r="C4467" s="289" t="s">
        <v>58014</v>
      </c>
      <c r="D4467" s="279"/>
      <c r="E4467" s="286"/>
      <c r="F4467" s="279"/>
      <c r="G4467" s="268"/>
      <c r="H4467" s="268"/>
      <c r="I4467" s="268"/>
      <c r="J4467" s="268"/>
      <c r="K4467" s="268"/>
      <c r="L4467" s="268"/>
      <c r="M4467" s="268"/>
    </row>
    <row r="4468" spans="1:13" ht="22.5" customHeight="1">
      <c r="A4468" s="284" t="s">
        <v>58015</v>
      </c>
      <c r="B4468" s="284" t="s">
        <v>1836</v>
      </c>
      <c r="C4468" s="277" t="s">
        <v>53606</v>
      </c>
      <c r="D4468" s="279"/>
      <c r="E4468" s="286"/>
      <c r="F4468" s="279"/>
      <c r="G4468" s="275"/>
      <c r="H4468" s="275"/>
      <c r="I4468" s="275"/>
      <c r="J4468" s="275"/>
      <c r="K4468" s="275"/>
      <c r="L4468" s="275"/>
      <c r="M4468" s="275"/>
    </row>
    <row r="4469" spans="1:13" ht="12" customHeight="1">
      <c r="A4469" s="284" t="s">
        <v>58015</v>
      </c>
      <c r="B4469" s="284" t="s">
        <v>87</v>
      </c>
      <c r="C4469" s="277" t="s">
        <v>53583</v>
      </c>
      <c r="D4469" s="279"/>
      <c r="E4469" s="286"/>
      <c r="F4469" s="282" t="s">
        <v>58015</v>
      </c>
      <c r="G4469" s="275"/>
      <c r="H4469" s="275"/>
      <c r="I4469" s="275"/>
      <c r="J4469" s="275"/>
      <c r="K4469" s="275"/>
      <c r="L4469" s="275"/>
      <c r="M4469" s="275"/>
    </row>
    <row r="4470" spans="1:13" ht="12" customHeight="1">
      <c r="A4470" s="284" t="s">
        <v>58015</v>
      </c>
      <c r="B4470" s="284" t="s">
        <v>87</v>
      </c>
      <c r="C4470" s="277" t="s">
        <v>53618</v>
      </c>
      <c r="D4470" s="279"/>
      <c r="E4470" s="286"/>
      <c r="F4470" s="279"/>
      <c r="G4470" s="275"/>
      <c r="H4470" s="275"/>
      <c r="I4470" s="275"/>
      <c r="J4470" s="275"/>
      <c r="K4470" s="275"/>
      <c r="L4470" s="275"/>
      <c r="M4470" s="275"/>
    </row>
    <row r="4471" spans="1:13" ht="12.75" customHeight="1">
      <c r="A4471" s="284" t="s">
        <v>58016</v>
      </c>
      <c r="B4471" s="284" t="s">
        <v>1836</v>
      </c>
      <c r="C4471" s="277" t="s">
        <v>53483</v>
      </c>
      <c r="D4471" s="279"/>
      <c r="E4471" s="286"/>
      <c r="F4471" s="282" t="s">
        <v>58016</v>
      </c>
      <c r="G4471" s="275"/>
      <c r="H4471" s="275"/>
      <c r="I4471" s="275"/>
      <c r="J4471" s="275"/>
      <c r="K4471" s="275"/>
      <c r="L4471" s="275"/>
      <c r="M4471" s="275"/>
    </row>
    <row r="4472" spans="1:13" ht="12.75" customHeight="1">
      <c r="A4472" s="284" t="s">
        <v>58016</v>
      </c>
      <c r="B4472" s="284" t="s">
        <v>1836</v>
      </c>
      <c r="C4472" s="337" t="s">
        <v>53480</v>
      </c>
      <c r="D4472" s="279"/>
      <c r="E4472" s="286"/>
      <c r="F4472" s="279"/>
      <c r="G4472" s="275"/>
      <c r="H4472" s="275"/>
      <c r="I4472" s="275"/>
      <c r="J4472" s="275"/>
      <c r="K4472" s="275"/>
      <c r="L4472" s="275"/>
      <c r="M4472" s="275"/>
    </row>
    <row r="4473" spans="1:13" ht="22.5" customHeight="1">
      <c r="A4473" s="284" t="s">
        <v>58017</v>
      </c>
      <c r="B4473" s="284" t="s">
        <v>1836</v>
      </c>
      <c r="C4473" s="277" t="s">
        <v>53582</v>
      </c>
      <c r="D4473" s="279"/>
      <c r="E4473" s="286"/>
      <c r="F4473" s="282" t="s">
        <v>58017</v>
      </c>
      <c r="G4473" s="275"/>
      <c r="H4473" s="275"/>
      <c r="I4473" s="275"/>
      <c r="J4473" s="275"/>
      <c r="K4473" s="275"/>
      <c r="L4473" s="275"/>
      <c r="M4473" s="275"/>
    </row>
    <row r="4474" spans="1:13" ht="22.5" customHeight="1">
      <c r="A4474" s="284" t="s">
        <v>58017</v>
      </c>
      <c r="B4474" s="284" t="s">
        <v>1836</v>
      </c>
      <c r="C4474" s="277" t="s">
        <v>53606</v>
      </c>
      <c r="D4474" s="279"/>
      <c r="E4474" s="286"/>
      <c r="F4474" s="279"/>
      <c r="G4474" s="275"/>
      <c r="H4474" s="275"/>
      <c r="I4474" s="275"/>
      <c r="J4474" s="275"/>
      <c r="K4474" s="275"/>
      <c r="L4474" s="275"/>
      <c r="M4474" s="275"/>
    </row>
    <row r="4475" spans="1:13" ht="22.5" customHeight="1">
      <c r="A4475" s="284" t="s">
        <v>58017</v>
      </c>
      <c r="B4475" s="284" t="s">
        <v>1836</v>
      </c>
      <c r="C4475" s="277" t="s">
        <v>53483</v>
      </c>
      <c r="D4475" s="279"/>
      <c r="E4475" s="286"/>
      <c r="F4475" s="279"/>
      <c r="G4475" s="275"/>
      <c r="H4475" s="275"/>
      <c r="I4475" s="275"/>
      <c r="J4475" s="275"/>
      <c r="K4475" s="275"/>
      <c r="L4475" s="275"/>
      <c r="M4475" s="275"/>
    </row>
    <row r="4476" spans="1:13" ht="12.75" customHeight="1">
      <c r="A4476" s="284" t="s">
        <v>58017</v>
      </c>
      <c r="B4476" s="284" t="s">
        <v>1836</v>
      </c>
      <c r="C4476" s="337" t="s">
        <v>53480</v>
      </c>
      <c r="D4476" s="279"/>
      <c r="E4476" s="286"/>
      <c r="F4476" s="279"/>
      <c r="G4476" s="275"/>
      <c r="H4476" s="275"/>
      <c r="I4476" s="275"/>
      <c r="J4476" s="275"/>
      <c r="K4476" s="275"/>
      <c r="L4476" s="275"/>
      <c r="M4476" s="275"/>
    </row>
    <row r="4477" spans="1:13" ht="12.75" customHeight="1">
      <c r="A4477" s="284" t="s">
        <v>58017</v>
      </c>
      <c r="B4477" s="284" t="s">
        <v>1836</v>
      </c>
      <c r="C4477" s="277" t="s">
        <v>53607</v>
      </c>
      <c r="D4477" s="279"/>
      <c r="E4477" s="281">
        <v>2016</v>
      </c>
      <c r="F4477" s="279"/>
      <c r="G4477" s="275"/>
      <c r="H4477" s="275"/>
      <c r="I4477" s="275"/>
      <c r="J4477" s="275"/>
      <c r="K4477" s="275"/>
      <c r="L4477" s="275"/>
      <c r="M4477" s="275"/>
    </row>
    <row r="4478" spans="1:13" ht="12.75" customHeight="1">
      <c r="A4478" s="284" t="s">
        <v>58017</v>
      </c>
      <c r="B4478" s="284" t="s">
        <v>1836</v>
      </c>
      <c r="C4478" s="277" t="s">
        <v>53586</v>
      </c>
      <c r="D4478" s="279"/>
      <c r="E4478" s="281">
        <v>2017</v>
      </c>
      <c r="F4478" s="279"/>
      <c r="G4478" s="275"/>
      <c r="H4478" s="275"/>
      <c r="I4478" s="275"/>
      <c r="J4478" s="275"/>
      <c r="K4478" s="275"/>
      <c r="L4478" s="275"/>
      <c r="M4478" s="275"/>
    </row>
    <row r="4479" spans="1:13" ht="12.75" customHeight="1">
      <c r="A4479" s="284" t="s">
        <v>58017</v>
      </c>
      <c r="B4479" s="284" t="s">
        <v>87</v>
      </c>
      <c r="C4479" s="277" t="s">
        <v>53583</v>
      </c>
      <c r="D4479" s="279"/>
      <c r="E4479" s="286"/>
      <c r="F4479" s="279"/>
      <c r="G4479" s="275"/>
      <c r="H4479" s="275"/>
      <c r="I4479" s="275"/>
      <c r="J4479" s="275"/>
      <c r="K4479" s="275"/>
      <c r="L4479" s="275"/>
      <c r="M4479" s="275"/>
    </row>
    <row r="4480" spans="1:13" ht="12.75" customHeight="1">
      <c r="A4480" s="284" t="s">
        <v>58017</v>
      </c>
      <c r="B4480" s="284" t="s">
        <v>87</v>
      </c>
      <c r="C4480" s="277" t="s">
        <v>53618</v>
      </c>
      <c r="D4480" s="279"/>
      <c r="E4480" s="286"/>
      <c r="F4480" s="279"/>
      <c r="G4480" s="275"/>
      <c r="H4480" s="275"/>
      <c r="I4480" s="275"/>
      <c r="J4480" s="275"/>
      <c r="K4480" s="275"/>
      <c r="L4480" s="275"/>
      <c r="M4480" s="275"/>
    </row>
    <row r="4481" spans="1:13" ht="12.75" customHeight="1">
      <c r="A4481" s="284" t="s">
        <v>58017</v>
      </c>
      <c r="B4481" s="284" t="s">
        <v>87</v>
      </c>
      <c r="C4481" s="277" t="s">
        <v>58018</v>
      </c>
      <c r="D4481" s="279"/>
      <c r="E4481" s="286"/>
      <c r="F4481" s="279"/>
      <c r="G4481" s="275"/>
      <c r="H4481" s="275"/>
      <c r="I4481" s="275"/>
      <c r="J4481" s="275"/>
      <c r="K4481" s="275"/>
      <c r="L4481" s="275"/>
      <c r="M4481" s="275"/>
    </row>
    <row r="4482" spans="1:13" ht="12.75" customHeight="1">
      <c r="A4482" s="284" t="s">
        <v>58019</v>
      </c>
      <c r="B4482" s="92" t="s">
        <v>53476</v>
      </c>
      <c r="C4482" s="289" t="s">
        <v>58020</v>
      </c>
      <c r="D4482" s="292"/>
      <c r="E4482" s="286"/>
      <c r="F4482" s="282" t="s">
        <v>58019</v>
      </c>
      <c r="G4482" s="275"/>
      <c r="H4482" s="275"/>
      <c r="I4482" s="275"/>
      <c r="J4482" s="275"/>
      <c r="K4482" s="275"/>
      <c r="L4482" s="275"/>
      <c r="M4482" s="275"/>
    </row>
    <row r="4483" spans="1:13" ht="12.75" customHeight="1">
      <c r="A4483" s="284" t="s">
        <v>58019</v>
      </c>
      <c r="B4483" s="92" t="s">
        <v>53476</v>
      </c>
      <c r="C4483" s="289" t="s">
        <v>58021</v>
      </c>
      <c r="D4483" s="279"/>
      <c r="E4483" s="286"/>
      <c r="F4483" s="279"/>
      <c r="G4483" s="275"/>
      <c r="H4483" s="275"/>
      <c r="I4483" s="275"/>
      <c r="J4483" s="275"/>
      <c r="K4483" s="275"/>
      <c r="L4483" s="275"/>
      <c r="M4483" s="275"/>
    </row>
    <row r="4484" spans="1:13" ht="12.75" customHeight="1">
      <c r="A4484" s="284" t="s">
        <v>58019</v>
      </c>
      <c r="B4484" s="92" t="s">
        <v>53476</v>
      </c>
      <c r="C4484" s="289" t="s">
        <v>58022</v>
      </c>
      <c r="D4484" s="279"/>
      <c r="E4484" s="286"/>
      <c r="F4484" s="279"/>
      <c r="G4484" s="275"/>
      <c r="H4484" s="275"/>
      <c r="I4484" s="275"/>
      <c r="J4484" s="275"/>
      <c r="K4484" s="275"/>
      <c r="L4484" s="275"/>
      <c r="M4484" s="275"/>
    </row>
    <row r="4485" spans="1:13" ht="12.75" customHeight="1">
      <c r="A4485" s="284" t="s">
        <v>58019</v>
      </c>
      <c r="B4485" s="92" t="s">
        <v>53476</v>
      </c>
      <c r="C4485" s="289" t="s">
        <v>58023</v>
      </c>
      <c r="D4485" s="279"/>
      <c r="E4485" s="286"/>
      <c r="F4485" s="279"/>
      <c r="G4485" s="275"/>
      <c r="H4485" s="275"/>
      <c r="I4485" s="275"/>
      <c r="J4485" s="275"/>
      <c r="K4485" s="275"/>
      <c r="L4485" s="275"/>
      <c r="M4485" s="275"/>
    </row>
    <row r="4486" spans="1:13" ht="12.75" customHeight="1">
      <c r="A4486" s="284" t="s">
        <v>58019</v>
      </c>
      <c r="B4486" s="92" t="s">
        <v>53476</v>
      </c>
      <c r="C4486" s="289" t="s">
        <v>58024</v>
      </c>
      <c r="D4486" s="279"/>
      <c r="E4486" s="286"/>
      <c r="F4486" s="279"/>
      <c r="G4486" s="275"/>
      <c r="H4486" s="275"/>
      <c r="I4486" s="275"/>
      <c r="J4486" s="275"/>
      <c r="K4486" s="275"/>
      <c r="L4486" s="275"/>
      <c r="M4486" s="275"/>
    </row>
    <row r="4487" spans="1:13" ht="12.75" customHeight="1">
      <c r="A4487" s="284" t="s">
        <v>58019</v>
      </c>
      <c r="B4487" s="284" t="s">
        <v>53476</v>
      </c>
      <c r="C4487" s="277" t="s">
        <v>58025</v>
      </c>
      <c r="D4487" s="279"/>
      <c r="E4487" s="286"/>
      <c r="F4487" s="279"/>
      <c r="G4487" s="275"/>
      <c r="H4487" s="275"/>
      <c r="I4487" s="275"/>
      <c r="J4487" s="275"/>
      <c r="K4487" s="275"/>
      <c r="L4487" s="275"/>
      <c r="M4487" s="275"/>
    </row>
    <row r="4488" spans="1:13" ht="12.75" customHeight="1">
      <c r="A4488" s="284" t="s">
        <v>58019</v>
      </c>
      <c r="B4488" s="284" t="s">
        <v>87</v>
      </c>
      <c r="C4488" s="277" t="s">
        <v>58026</v>
      </c>
      <c r="D4488" s="279"/>
      <c r="E4488" s="286"/>
      <c r="F4488" s="279"/>
      <c r="G4488" s="275"/>
      <c r="H4488" s="275"/>
      <c r="I4488" s="275"/>
      <c r="J4488" s="275"/>
      <c r="K4488" s="275"/>
      <c r="L4488" s="275"/>
      <c r="M4488" s="275"/>
    </row>
    <row r="4489" spans="1:13" ht="12.75" customHeight="1">
      <c r="A4489" s="284" t="s">
        <v>58027</v>
      </c>
      <c r="B4489" s="284" t="s">
        <v>58028</v>
      </c>
      <c r="C4489" s="277" t="s">
        <v>58029</v>
      </c>
      <c r="D4489" s="285">
        <v>161</v>
      </c>
      <c r="E4489" s="286"/>
      <c r="F4489" s="282" t="s">
        <v>58030</v>
      </c>
      <c r="G4489" s="275"/>
      <c r="H4489" s="275"/>
      <c r="I4489" s="275"/>
      <c r="J4489" s="275"/>
      <c r="K4489" s="275"/>
      <c r="L4489" s="275"/>
      <c r="M4489" s="275"/>
    </row>
    <row r="4490" spans="1:13" ht="12.75" customHeight="1">
      <c r="A4490" s="284" t="s">
        <v>58027</v>
      </c>
      <c r="B4490" s="92" t="s">
        <v>87</v>
      </c>
      <c r="C4490" s="353" t="s">
        <v>53665</v>
      </c>
      <c r="D4490" s="279"/>
      <c r="E4490" s="286"/>
      <c r="F4490" s="282" t="s">
        <v>58027</v>
      </c>
      <c r="G4490" s="275"/>
      <c r="H4490" s="275"/>
      <c r="I4490" s="275"/>
      <c r="J4490" s="275"/>
      <c r="K4490" s="275"/>
      <c r="L4490" s="275"/>
      <c r="M4490" s="275"/>
    </row>
    <row r="4491" spans="1:13" ht="12.75" customHeight="1">
      <c r="A4491" s="284" t="s">
        <v>58027</v>
      </c>
      <c r="B4491" s="284" t="s">
        <v>87</v>
      </c>
      <c r="C4491" s="289" t="s">
        <v>58031</v>
      </c>
      <c r="D4491" s="279"/>
      <c r="E4491" s="286"/>
      <c r="F4491" s="279"/>
      <c r="G4491" s="275"/>
      <c r="H4491" s="275"/>
      <c r="I4491" s="275"/>
      <c r="J4491" s="275"/>
      <c r="K4491" s="275"/>
      <c r="L4491" s="275"/>
      <c r="M4491" s="275"/>
    </row>
    <row r="4492" spans="1:13" ht="12.75" customHeight="1">
      <c r="A4492" s="284" t="s">
        <v>58027</v>
      </c>
      <c r="B4492" s="284" t="s">
        <v>87</v>
      </c>
      <c r="C4492" s="277" t="s">
        <v>58032</v>
      </c>
      <c r="D4492" s="279"/>
      <c r="E4492" s="286"/>
      <c r="F4492" s="279"/>
      <c r="G4492" s="275"/>
      <c r="H4492" s="275"/>
      <c r="I4492" s="275"/>
      <c r="J4492" s="275"/>
      <c r="K4492" s="275"/>
      <c r="L4492" s="275"/>
      <c r="M4492" s="275"/>
    </row>
    <row r="4493" spans="1:13" ht="12.75" customHeight="1">
      <c r="A4493" s="284" t="s">
        <v>58027</v>
      </c>
      <c r="B4493" s="92" t="s">
        <v>87</v>
      </c>
      <c r="C4493" s="289" t="s">
        <v>58033</v>
      </c>
      <c r="D4493" s="279"/>
      <c r="E4493" s="286"/>
      <c r="F4493" s="279"/>
      <c r="G4493" s="275"/>
      <c r="H4493" s="275"/>
      <c r="I4493" s="275"/>
      <c r="J4493" s="275"/>
      <c r="K4493" s="275"/>
      <c r="L4493" s="275"/>
      <c r="M4493" s="275"/>
    </row>
    <row r="4494" spans="1:13" ht="12.75" customHeight="1">
      <c r="A4494" s="284" t="s">
        <v>58027</v>
      </c>
      <c r="B4494" s="92" t="s">
        <v>87</v>
      </c>
      <c r="C4494" s="289" t="s">
        <v>58034</v>
      </c>
      <c r="D4494" s="279"/>
      <c r="E4494" s="286"/>
      <c r="F4494" s="279"/>
      <c r="G4494" s="275"/>
      <c r="H4494" s="275"/>
      <c r="I4494" s="275"/>
      <c r="J4494" s="275"/>
      <c r="K4494" s="275"/>
      <c r="L4494" s="275"/>
      <c r="M4494" s="275"/>
    </row>
    <row r="4495" spans="1:13" ht="12.75" customHeight="1">
      <c r="A4495" s="284" t="s">
        <v>58027</v>
      </c>
      <c r="B4495" s="284" t="s">
        <v>87</v>
      </c>
      <c r="C4495" s="277" t="s">
        <v>58035</v>
      </c>
      <c r="D4495" s="279"/>
      <c r="E4495" s="286"/>
      <c r="F4495" s="279"/>
      <c r="G4495" s="275"/>
      <c r="H4495" s="275"/>
      <c r="I4495" s="275"/>
      <c r="J4495" s="275"/>
      <c r="K4495" s="275"/>
      <c r="L4495" s="275"/>
      <c r="M4495" s="275"/>
    </row>
    <row r="4496" spans="1:13" ht="12.75" customHeight="1">
      <c r="A4496" s="284" t="s">
        <v>58027</v>
      </c>
      <c r="B4496" s="284" t="s">
        <v>87</v>
      </c>
      <c r="C4496" s="277" t="s">
        <v>58036</v>
      </c>
      <c r="D4496" s="285">
        <v>249</v>
      </c>
      <c r="E4496" s="286"/>
      <c r="F4496" s="279"/>
      <c r="G4496" s="275"/>
      <c r="H4496" s="275"/>
      <c r="I4496" s="275"/>
      <c r="J4496" s="275"/>
      <c r="K4496" s="275"/>
      <c r="L4496" s="275"/>
      <c r="M4496" s="275"/>
    </row>
    <row r="4497" spans="1:13" ht="12.75" customHeight="1">
      <c r="A4497" s="284" t="s">
        <v>58027</v>
      </c>
      <c r="B4497" s="284" t="s">
        <v>87</v>
      </c>
      <c r="C4497" s="277" t="s">
        <v>58037</v>
      </c>
      <c r="D4497" s="279"/>
      <c r="E4497" s="286"/>
      <c r="F4497" s="279"/>
      <c r="G4497" s="275"/>
      <c r="H4497" s="275"/>
      <c r="I4497" s="275"/>
      <c r="J4497" s="275"/>
      <c r="K4497" s="275"/>
      <c r="L4497" s="275"/>
      <c r="M4497" s="275"/>
    </row>
    <row r="4498" spans="1:13" ht="12.75" customHeight="1">
      <c r="A4498" s="284" t="s">
        <v>58027</v>
      </c>
      <c r="B4498" s="284" t="s">
        <v>87</v>
      </c>
      <c r="C4498" s="277" t="s">
        <v>58038</v>
      </c>
      <c r="D4498" s="279"/>
      <c r="E4498" s="286"/>
      <c r="F4498" s="279"/>
      <c r="G4498" s="275"/>
      <c r="H4498" s="275"/>
      <c r="I4498" s="275"/>
      <c r="J4498" s="275"/>
      <c r="K4498" s="275"/>
      <c r="L4498" s="275"/>
      <c r="M4498" s="275"/>
    </row>
    <row r="4499" spans="1:13" ht="12.75" customHeight="1">
      <c r="A4499" s="284" t="s">
        <v>58027</v>
      </c>
      <c r="B4499" s="284" t="s">
        <v>87</v>
      </c>
      <c r="C4499" s="277" t="s">
        <v>58039</v>
      </c>
      <c r="D4499" s="279"/>
      <c r="E4499" s="286"/>
      <c r="F4499" s="279"/>
      <c r="G4499" s="275"/>
      <c r="H4499" s="275"/>
      <c r="I4499" s="275"/>
      <c r="J4499" s="275"/>
      <c r="K4499" s="275"/>
      <c r="L4499" s="275"/>
      <c r="M4499" s="275"/>
    </row>
    <row r="4500" spans="1:13" ht="9.75" customHeight="1">
      <c r="A4500" s="284" t="s">
        <v>58027</v>
      </c>
      <c r="B4500" s="284" t="s">
        <v>87</v>
      </c>
      <c r="C4500" s="277" t="s">
        <v>58040</v>
      </c>
      <c r="D4500" s="279"/>
      <c r="E4500" s="286"/>
      <c r="F4500" s="279"/>
      <c r="G4500" s="275"/>
      <c r="H4500" s="275"/>
      <c r="I4500" s="275"/>
      <c r="J4500" s="275"/>
      <c r="K4500" s="275"/>
      <c r="L4500" s="275"/>
      <c r="M4500" s="275"/>
    </row>
    <row r="4501" spans="1:13" ht="12.75" customHeight="1">
      <c r="A4501" s="284" t="s">
        <v>58027</v>
      </c>
      <c r="B4501" s="284" t="s">
        <v>87</v>
      </c>
      <c r="C4501" s="277" t="s">
        <v>58041</v>
      </c>
      <c r="D4501" s="279"/>
      <c r="E4501" s="286"/>
      <c r="F4501" s="279"/>
      <c r="G4501" s="275"/>
      <c r="H4501" s="275"/>
      <c r="I4501" s="275"/>
      <c r="J4501" s="275"/>
      <c r="K4501" s="275"/>
      <c r="L4501" s="275"/>
      <c r="M4501" s="275"/>
    </row>
    <row r="4502" spans="1:13" ht="12.75" customHeight="1">
      <c r="A4502" s="284" t="s">
        <v>58027</v>
      </c>
      <c r="B4502" s="284" t="s">
        <v>87</v>
      </c>
      <c r="C4502" s="277" t="s">
        <v>58042</v>
      </c>
      <c r="D4502" s="279"/>
      <c r="E4502" s="286"/>
      <c r="F4502" s="279"/>
      <c r="G4502" s="275"/>
      <c r="H4502" s="275"/>
      <c r="I4502" s="275"/>
      <c r="J4502" s="275"/>
      <c r="K4502" s="275"/>
      <c r="L4502" s="275"/>
      <c r="M4502" s="275"/>
    </row>
    <row r="4503" spans="1:13" ht="12.75" customHeight="1">
      <c r="A4503" s="284" t="s">
        <v>58027</v>
      </c>
      <c r="B4503" s="284" t="s">
        <v>87</v>
      </c>
      <c r="C4503" s="277" t="s">
        <v>58043</v>
      </c>
      <c r="D4503" s="279"/>
      <c r="E4503" s="286"/>
      <c r="F4503" s="279"/>
      <c r="G4503" s="275"/>
      <c r="H4503" s="275"/>
      <c r="I4503" s="275"/>
      <c r="J4503" s="275"/>
      <c r="K4503" s="275"/>
      <c r="L4503" s="275"/>
      <c r="M4503" s="275"/>
    </row>
    <row r="4504" spans="1:13" ht="12.75" customHeight="1">
      <c r="A4504" s="284" t="s">
        <v>58027</v>
      </c>
      <c r="B4504" s="284" t="s">
        <v>87</v>
      </c>
      <c r="C4504" s="277" t="s">
        <v>58044</v>
      </c>
      <c r="D4504" s="279"/>
      <c r="E4504" s="286"/>
      <c r="F4504" s="279"/>
      <c r="G4504" s="275"/>
      <c r="H4504" s="275"/>
      <c r="I4504" s="275"/>
      <c r="J4504" s="275"/>
      <c r="K4504" s="275"/>
      <c r="L4504" s="275"/>
      <c r="M4504" s="275"/>
    </row>
    <row r="4505" spans="1:13" ht="12.75" customHeight="1">
      <c r="A4505" s="284" t="s">
        <v>58027</v>
      </c>
      <c r="B4505" s="284" t="s">
        <v>87</v>
      </c>
      <c r="C4505" s="277" t="s">
        <v>58045</v>
      </c>
      <c r="D4505" s="279"/>
      <c r="E4505" s="286"/>
      <c r="F4505" s="279"/>
      <c r="G4505" s="275"/>
      <c r="H4505" s="275"/>
      <c r="I4505" s="275"/>
      <c r="J4505" s="275"/>
      <c r="K4505" s="275"/>
      <c r="L4505" s="275"/>
      <c r="M4505" s="275"/>
    </row>
    <row r="4506" spans="1:13" ht="12.75" customHeight="1">
      <c r="A4506" s="284" t="s">
        <v>58027</v>
      </c>
      <c r="B4506" s="284" t="s">
        <v>87</v>
      </c>
      <c r="C4506" s="277" t="s">
        <v>58046</v>
      </c>
      <c r="D4506" s="279"/>
      <c r="E4506" s="286"/>
      <c r="F4506" s="279"/>
      <c r="G4506" s="275"/>
      <c r="H4506" s="275"/>
      <c r="I4506" s="275"/>
      <c r="J4506" s="275"/>
      <c r="K4506" s="275"/>
      <c r="L4506" s="275"/>
      <c r="M4506" s="275"/>
    </row>
    <row r="4507" spans="1:13" ht="12.75" customHeight="1">
      <c r="A4507" s="284" t="s">
        <v>58027</v>
      </c>
      <c r="B4507" s="284" t="s">
        <v>87</v>
      </c>
      <c r="C4507" s="277" t="s">
        <v>58047</v>
      </c>
      <c r="D4507" s="279"/>
      <c r="E4507" s="286"/>
      <c r="F4507" s="279"/>
      <c r="G4507" s="275"/>
      <c r="H4507" s="275"/>
      <c r="I4507" s="275"/>
      <c r="J4507" s="275"/>
      <c r="K4507" s="275"/>
      <c r="L4507" s="275"/>
      <c r="M4507" s="275"/>
    </row>
    <row r="4508" spans="1:13" ht="12.75" customHeight="1">
      <c r="A4508" s="92" t="s">
        <v>58027</v>
      </c>
      <c r="B4508" s="92" t="s">
        <v>87</v>
      </c>
      <c r="C4508" s="289" t="s">
        <v>58048</v>
      </c>
      <c r="D4508" s="279"/>
      <c r="E4508" s="286"/>
      <c r="F4508" s="279"/>
      <c r="G4508" s="275"/>
      <c r="H4508" s="275"/>
      <c r="I4508" s="275"/>
      <c r="J4508" s="275"/>
      <c r="K4508" s="275"/>
      <c r="L4508" s="275"/>
      <c r="M4508" s="275"/>
    </row>
    <row r="4509" spans="1:13" ht="12.75" customHeight="1">
      <c r="A4509" s="284" t="s">
        <v>58027</v>
      </c>
      <c r="B4509" s="284" t="s">
        <v>87</v>
      </c>
      <c r="C4509" s="277" t="s">
        <v>58049</v>
      </c>
      <c r="D4509" s="279"/>
      <c r="E4509" s="286"/>
      <c r="F4509" s="279"/>
      <c r="G4509" s="275"/>
      <c r="H4509" s="275"/>
      <c r="I4509" s="275"/>
      <c r="J4509" s="275"/>
      <c r="K4509" s="275"/>
      <c r="L4509" s="275"/>
      <c r="M4509" s="275"/>
    </row>
    <row r="4510" spans="1:13" ht="12.75" customHeight="1">
      <c r="A4510" s="284" t="s">
        <v>58027</v>
      </c>
      <c r="B4510" s="92" t="s">
        <v>87</v>
      </c>
      <c r="C4510" s="289" t="s">
        <v>58048</v>
      </c>
      <c r="D4510" s="279"/>
      <c r="E4510" s="286"/>
      <c r="F4510" s="279"/>
      <c r="G4510" s="275"/>
      <c r="H4510" s="275"/>
      <c r="I4510" s="275"/>
      <c r="J4510" s="275"/>
      <c r="K4510" s="275"/>
      <c r="L4510" s="275"/>
      <c r="M4510" s="275"/>
    </row>
    <row r="4511" spans="1:13" ht="12.75" customHeight="1">
      <c r="A4511" s="284" t="s">
        <v>58050</v>
      </c>
      <c r="B4511" s="284" t="s">
        <v>53476</v>
      </c>
      <c r="C4511" s="277" t="s">
        <v>58051</v>
      </c>
      <c r="D4511" s="279"/>
      <c r="E4511" s="286"/>
      <c r="F4511" s="282" t="s">
        <v>58052</v>
      </c>
      <c r="G4511" s="275"/>
      <c r="H4511" s="275"/>
      <c r="I4511" s="275"/>
      <c r="J4511" s="275"/>
      <c r="K4511" s="275"/>
      <c r="L4511" s="275"/>
      <c r="M4511" s="275"/>
    </row>
    <row r="4512" spans="1:13" ht="12.75" customHeight="1">
      <c r="A4512" s="284" t="s">
        <v>8928</v>
      </c>
      <c r="B4512" s="284" t="s">
        <v>58053</v>
      </c>
      <c r="C4512" s="277" t="s">
        <v>58054</v>
      </c>
      <c r="D4512" s="279"/>
      <c r="E4512" s="286"/>
      <c r="F4512" s="279"/>
      <c r="G4512" s="275"/>
      <c r="H4512" s="275"/>
      <c r="I4512" s="275"/>
      <c r="J4512" s="275"/>
      <c r="K4512" s="275"/>
      <c r="L4512" s="275"/>
      <c r="M4512" s="275"/>
    </row>
    <row r="4513" spans="1:13" ht="12.75" customHeight="1">
      <c r="A4513" s="284" t="s">
        <v>8928</v>
      </c>
      <c r="B4513" s="284" t="s">
        <v>58055</v>
      </c>
      <c r="C4513" s="277" t="s">
        <v>58056</v>
      </c>
      <c r="D4513" s="285">
        <v>40</v>
      </c>
      <c r="E4513" s="286"/>
      <c r="F4513" s="279"/>
      <c r="G4513" s="275"/>
      <c r="H4513" s="275"/>
      <c r="I4513" s="275"/>
      <c r="J4513" s="275"/>
      <c r="K4513" s="275"/>
      <c r="L4513" s="275"/>
      <c r="M4513" s="275"/>
    </row>
    <row r="4514" spans="1:13" ht="12.75" customHeight="1">
      <c r="A4514" s="284" t="s">
        <v>8928</v>
      </c>
      <c r="B4514" s="284" t="s">
        <v>1836</v>
      </c>
      <c r="C4514" s="277" t="s">
        <v>53483</v>
      </c>
      <c r="D4514" s="279"/>
      <c r="E4514" s="281">
        <v>2013</v>
      </c>
      <c r="F4514" s="279"/>
      <c r="G4514" s="275"/>
      <c r="H4514" s="275"/>
      <c r="I4514" s="275"/>
      <c r="J4514" s="275"/>
      <c r="K4514" s="275"/>
      <c r="L4514" s="275"/>
      <c r="M4514" s="275"/>
    </row>
    <row r="4515" spans="1:13" ht="12.75" customHeight="1">
      <c r="A4515" s="284" t="s">
        <v>8928</v>
      </c>
      <c r="B4515" s="284" t="s">
        <v>1836</v>
      </c>
      <c r="C4515" s="337" t="s">
        <v>53480</v>
      </c>
      <c r="D4515" s="279"/>
      <c r="E4515" s="281">
        <v>2313</v>
      </c>
      <c r="F4515" s="279"/>
      <c r="G4515" s="275"/>
      <c r="H4515" s="275"/>
      <c r="I4515" s="275"/>
      <c r="J4515" s="275"/>
      <c r="K4515" s="275"/>
      <c r="L4515" s="275"/>
      <c r="M4515" s="275"/>
    </row>
    <row r="4516" spans="1:13" ht="12.75" customHeight="1">
      <c r="A4516" s="284" t="s">
        <v>8928</v>
      </c>
      <c r="B4516" s="284" t="s">
        <v>1836</v>
      </c>
      <c r="C4516" s="337" t="s">
        <v>53482</v>
      </c>
      <c r="D4516" s="279"/>
      <c r="E4516" s="281">
        <v>2015</v>
      </c>
      <c r="F4516" s="279"/>
      <c r="G4516" s="275"/>
      <c r="H4516" s="275"/>
      <c r="I4516" s="275"/>
      <c r="J4516" s="275"/>
      <c r="K4516" s="275"/>
      <c r="L4516" s="275"/>
      <c r="M4516" s="275"/>
    </row>
    <row r="4517" spans="1:13" ht="12.75" customHeight="1">
      <c r="A4517" s="284" t="s">
        <v>8928</v>
      </c>
      <c r="B4517" s="284" t="s">
        <v>1836</v>
      </c>
      <c r="C4517" s="277" t="s">
        <v>53607</v>
      </c>
      <c r="D4517" s="279"/>
      <c r="E4517" s="281">
        <v>2016</v>
      </c>
      <c r="F4517" s="279"/>
      <c r="G4517" s="275"/>
      <c r="H4517" s="275"/>
      <c r="I4517" s="275"/>
      <c r="J4517" s="275"/>
      <c r="K4517" s="275"/>
      <c r="L4517" s="275"/>
      <c r="M4517" s="275"/>
    </row>
    <row r="4518" spans="1:13" ht="12.75" customHeight="1">
      <c r="A4518" s="284" t="s">
        <v>8928</v>
      </c>
      <c r="B4518" s="284" t="s">
        <v>1836</v>
      </c>
      <c r="C4518" s="277" t="s">
        <v>53586</v>
      </c>
      <c r="D4518" s="279"/>
      <c r="E4518" s="281">
        <v>2017</v>
      </c>
      <c r="F4518" s="279"/>
      <c r="G4518" s="275"/>
      <c r="H4518" s="275"/>
      <c r="I4518" s="275"/>
      <c r="J4518" s="275"/>
      <c r="K4518" s="275"/>
      <c r="L4518" s="275"/>
      <c r="M4518" s="275"/>
    </row>
    <row r="4519" spans="1:13" ht="21.75" customHeight="1">
      <c r="A4519" s="284" t="s">
        <v>8928</v>
      </c>
      <c r="B4519" s="284" t="s">
        <v>87</v>
      </c>
      <c r="C4519" s="282" t="s">
        <v>58057</v>
      </c>
      <c r="D4519" s="279"/>
      <c r="E4519" s="286"/>
      <c r="F4519" s="282" t="s">
        <v>8928</v>
      </c>
      <c r="G4519" s="275"/>
      <c r="H4519" s="275"/>
      <c r="I4519" s="275"/>
      <c r="J4519" s="275"/>
      <c r="K4519" s="275"/>
      <c r="L4519" s="275"/>
      <c r="M4519" s="275"/>
    </row>
    <row r="4520" spans="1:13" ht="12.75" customHeight="1">
      <c r="A4520" s="284" t="s">
        <v>8928</v>
      </c>
      <c r="B4520" s="284" t="s">
        <v>87</v>
      </c>
      <c r="C4520" s="277" t="s">
        <v>58058</v>
      </c>
      <c r="D4520" s="285">
        <v>8</v>
      </c>
      <c r="E4520" s="281">
        <v>1973</v>
      </c>
      <c r="F4520" s="279"/>
      <c r="G4520" s="275"/>
      <c r="H4520" s="275"/>
      <c r="I4520" s="275"/>
      <c r="J4520" s="275"/>
      <c r="K4520" s="275"/>
      <c r="L4520" s="275"/>
      <c r="M4520" s="275"/>
    </row>
    <row r="4521" spans="1:13" ht="12.75" customHeight="1">
      <c r="A4521" s="284" t="s">
        <v>8928</v>
      </c>
      <c r="B4521" s="284" t="s">
        <v>87</v>
      </c>
      <c r="C4521" s="277" t="s">
        <v>58059</v>
      </c>
      <c r="D4521" s="285">
        <v>35</v>
      </c>
      <c r="E4521" s="281">
        <v>1977</v>
      </c>
      <c r="F4521" s="279"/>
      <c r="G4521" s="275"/>
      <c r="H4521" s="275"/>
      <c r="I4521" s="275"/>
      <c r="J4521" s="275"/>
      <c r="K4521" s="275"/>
      <c r="L4521" s="275"/>
      <c r="M4521" s="275"/>
    </row>
    <row r="4522" spans="1:13" ht="12.75" customHeight="1">
      <c r="A4522" s="284" t="s">
        <v>8928</v>
      </c>
      <c r="B4522" s="284" t="s">
        <v>87</v>
      </c>
      <c r="C4522" s="277" t="s">
        <v>58060</v>
      </c>
      <c r="D4522" s="279"/>
      <c r="E4522" s="286"/>
      <c r="F4522" s="279"/>
      <c r="G4522" s="275"/>
      <c r="H4522" s="275"/>
      <c r="I4522" s="275"/>
      <c r="J4522" s="275"/>
      <c r="K4522" s="275"/>
      <c r="L4522" s="275"/>
      <c r="M4522" s="275"/>
    </row>
    <row r="4523" spans="1:13" ht="12.75" customHeight="1">
      <c r="A4523" s="284" t="s">
        <v>8928</v>
      </c>
      <c r="B4523" s="284" t="s">
        <v>87</v>
      </c>
      <c r="C4523" s="346" t="s">
        <v>58061</v>
      </c>
      <c r="D4523" s="323">
        <v>37</v>
      </c>
      <c r="E4523" s="281">
        <v>1986</v>
      </c>
      <c r="F4523" s="279"/>
      <c r="G4523" s="275"/>
      <c r="H4523" s="275"/>
      <c r="I4523" s="275"/>
      <c r="J4523" s="275"/>
      <c r="K4523" s="275"/>
      <c r="L4523" s="275"/>
      <c r="M4523" s="275"/>
    </row>
    <row r="4524" spans="1:13" ht="12.75" customHeight="1">
      <c r="A4524" s="284" t="s">
        <v>8928</v>
      </c>
      <c r="B4524" s="284" t="s">
        <v>87</v>
      </c>
      <c r="C4524" s="314" t="s">
        <v>58062</v>
      </c>
      <c r="D4524" s="323">
        <v>33</v>
      </c>
      <c r="E4524" s="281">
        <v>1988</v>
      </c>
      <c r="F4524" s="279"/>
      <c r="G4524" s="275"/>
      <c r="H4524" s="275"/>
      <c r="I4524" s="275"/>
      <c r="J4524" s="275"/>
      <c r="K4524" s="275"/>
      <c r="L4524" s="275"/>
      <c r="M4524" s="275"/>
    </row>
    <row r="4525" spans="1:13" ht="12.75" customHeight="1">
      <c r="A4525" s="284" t="s">
        <v>8928</v>
      </c>
      <c r="B4525" s="284" t="s">
        <v>87</v>
      </c>
      <c r="C4525" s="277" t="s">
        <v>58063</v>
      </c>
      <c r="D4525" s="285">
        <v>33</v>
      </c>
      <c r="E4525" s="281">
        <v>1989</v>
      </c>
      <c r="F4525" s="279"/>
      <c r="G4525" s="275"/>
      <c r="H4525" s="275"/>
      <c r="I4525" s="275"/>
      <c r="J4525" s="275"/>
      <c r="K4525" s="275"/>
      <c r="L4525" s="275"/>
      <c r="M4525" s="275"/>
    </row>
    <row r="4526" spans="1:13" ht="12.75" customHeight="1">
      <c r="A4526" s="284" t="s">
        <v>8928</v>
      </c>
      <c r="B4526" s="92" t="s">
        <v>87</v>
      </c>
      <c r="C4526" s="289" t="s">
        <v>58064</v>
      </c>
      <c r="D4526" s="285">
        <v>33</v>
      </c>
      <c r="E4526" s="281">
        <v>1990</v>
      </c>
      <c r="F4526" s="279"/>
      <c r="G4526" s="275"/>
      <c r="H4526" s="275"/>
      <c r="I4526" s="275"/>
      <c r="J4526" s="275"/>
      <c r="K4526" s="275"/>
      <c r="L4526" s="275"/>
      <c r="M4526" s="275"/>
    </row>
    <row r="4527" spans="1:13" ht="12.75" customHeight="1">
      <c r="A4527" s="284" t="s">
        <v>8928</v>
      </c>
      <c r="B4527" s="284" t="s">
        <v>87</v>
      </c>
      <c r="C4527" s="314" t="s">
        <v>58065</v>
      </c>
      <c r="D4527" s="323">
        <v>35</v>
      </c>
      <c r="E4527" s="281">
        <v>1993</v>
      </c>
      <c r="F4527" s="279"/>
      <c r="G4527" s="275"/>
      <c r="H4527" s="275"/>
      <c r="I4527" s="275"/>
      <c r="J4527" s="275"/>
      <c r="K4527" s="275"/>
      <c r="L4527" s="275"/>
      <c r="M4527" s="275"/>
    </row>
    <row r="4528" spans="1:13" ht="12.75" customHeight="1">
      <c r="A4528" s="284" t="s">
        <v>8928</v>
      </c>
      <c r="B4528" s="284" t="s">
        <v>87</v>
      </c>
      <c r="C4528" s="314" t="s">
        <v>58066</v>
      </c>
      <c r="D4528" s="323">
        <v>34</v>
      </c>
      <c r="E4528" s="281">
        <v>1993</v>
      </c>
      <c r="F4528" s="279"/>
      <c r="G4528" s="275"/>
      <c r="H4528" s="275"/>
      <c r="I4528" s="275"/>
      <c r="J4528" s="275"/>
      <c r="K4528" s="275"/>
      <c r="L4528" s="275"/>
      <c r="M4528" s="275"/>
    </row>
    <row r="4529" spans="1:13" ht="12.75" customHeight="1">
      <c r="A4529" s="284" t="s">
        <v>8928</v>
      </c>
      <c r="B4529" s="284" t="s">
        <v>87</v>
      </c>
      <c r="C4529" s="314" t="s">
        <v>58067</v>
      </c>
      <c r="D4529" s="323">
        <v>35</v>
      </c>
      <c r="E4529" s="281">
        <v>1996</v>
      </c>
      <c r="F4529" s="279"/>
      <c r="G4529" s="275"/>
      <c r="H4529" s="275"/>
      <c r="I4529" s="275"/>
      <c r="J4529" s="275"/>
      <c r="K4529" s="275"/>
      <c r="L4529" s="275"/>
      <c r="M4529" s="275"/>
    </row>
    <row r="4530" spans="1:13" ht="12.75" customHeight="1">
      <c r="A4530" s="284" t="s">
        <v>8928</v>
      </c>
      <c r="B4530" s="284" t="s">
        <v>87</v>
      </c>
      <c r="C4530" s="314" t="s">
        <v>58068</v>
      </c>
      <c r="D4530" s="323">
        <v>8</v>
      </c>
      <c r="E4530" s="281">
        <v>1996</v>
      </c>
      <c r="F4530" s="279"/>
      <c r="G4530" s="275"/>
      <c r="H4530" s="275"/>
      <c r="I4530" s="275"/>
      <c r="J4530" s="275"/>
      <c r="K4530" s="275"/>
      <c r="L4530" s="275"/>
      <c r="M4530" s="275"/>
    </row>
    <row r="4531" spans="1:13" ht="12.75" customHeight="1">
      <c r="A4531" s="284" t="s">
        <v>8928</v>
      </c>
      <c r="B4531" s="284" t="s">
        <v>87</v>
      </c>
      <c r="C4531" s="314" t="s">
        <v>58069</v>
      </c>
      <c r="D4531" s="323">
        <v>41</v>
      </c>
      <c r="E4531" s="281">
        <v>1997</v>
      </c>
      <c r="F4531" s="279"/>
      <c r="G4531" s="275"/>
      <c r="H4531" s="275"/>
      <c r="I4531" s="275"/>
      <c r="J4531" s="275"/>
      <c r="K4531" s="275"/>
      <c r="L4531" s="275"/>
      <c r="M4531" s="275"/>
    </row>
    <row r="4532" spans="1:13" ht="12.75" customHeight="1">
      <c r="A4532" s="284" t="s">
        <v>8928</v>
      </c>
      <c r="B4532" s="284" t="s">
        <v>87</v>
      </c>
      <c r="C4532" s="314" t="s">
        <v>58070</v>
      </c>
      <c r="D4532" s="315"/>
      <c r="E4532" s="286"/>
      <c r="F4532" s="279"/>
      <c r="G4532" s="275"/>
      <c r="H4532" s="275"/>
      <c r="I4532" s="275"/>
      <c r="J4532" s="275"/>
      <c r="K4532" s="275"/>
      <c r="L4532" s="275"/>
      <c r="M4532" s="275"/>
    </row>
    <row r="4533" spans="1:13" ht="12.75" customHeight="1">
      <c r="A4533" s="284" t="s">
        <v>8928</v>
      </c>
      <c r="B4533" s="284" t="s">
        <v>87</v>
      </c>
      <c r="C4533" s="314" t="s">
        <v>58071</v>
      </c>
      <c r="D4533" s="323">
        <v>36</v>
      </c>
      <c r="E4533" s="281">
        <v>1999</v>
      </c>
      <c r="F4533" s="279"/>
      <c r="G4533" s="275"/>
      <c r="H4533" s="275"/>
      <c r="I4533" s="275"/>
      <c r="J4533" s="275"/>
      <c r="K4533" s="275"/>
      <c r="L4533" s="275"/>
      <c r="M4533" s="275"/>
    </row>
    <row r="4534" spans="1:13" ht="12.75" customHeight="1">
      <c r="A4534" s="284" t="s">
        <v>8928</v>
      </c>
      <c r="B4534" s="92" t="s">
        <v>87</v>
      </c>
      <c r="C4534" s="346" t="s">
        <v>58072</v>
      </c>
      <c r="D4534" s="315"/>
      <c r="E4534" s="281">
        <v>2000</v>
      </c>
      <c r="F4534" s="279"/>
      <c r="G4534" s="275"/>
      <c r="H4534" s="275"/>
      <c r="I4534" s="275"/>
      <c r="J4534" s="275"/>
      <c r="K4534" s="275"/>
      <c r="L4534" s="275"/>
      <c r="M4534" s="275"/>
    </row>
    <row r="4535" spans="1:13" ht="12.75" customHeight="1">
      <c r="A4535" s="284" t="s">
        <v>8928</v>
      </c>
      <c r="B4535" s="284" t="s">
        <v>87</v>
      </c>
      <c r="C4535" s="289" t="s">
        <v>58073</v>
      </c>
      <c r="D4535" s="295"/>
      <c r="E4535" s="281">
        <v>2000</v>
      </c>
      <c r="F4535" s="279"/>
      <c r="G4535" s="275"/>
      <c r="H4535" s="275"/>
      <c r="I4535" s="275"/>
      <c r="J4535" s="275"/>
      <c r="K4535" s="275"/>
      <c r="L4535" s="275"/>
      <c r="M4535" s="275"/>
    </row>
    <row r="4536" spans="1:13" ht="12.75" customHeight="1">
      <c r="A4536" s="284" t="s">
        <v>8928</v>
      </c>
      <c r="B4536" s="284" t="s">
        <v>87</v>
      </c>
      <c r="C4536" s="314" t="s">
        <v>58074</v>
      </c>
      <c r="D4536" s="315"/>
      <c r="E4536" s="316"/>
      <c r="F4536" s="315"/>
      <c r="G4536" s="275"/>
      <c r="H4536" s="275"/>
      <c r="I4536" s="275"/>
      <c r="J4536" s="275"/>
      <c r="K4536" s="275"/>
      <c r="L4536" s="275"/>
      <c r="M4536" s="275"/>
    </row>
    <row r="4537" spans="1:13" ht="12.75" customHeight="1">
      <c r="A4537" s="284" t="s">
        <v>8928</v>
      </c>
      <c r="B4537" s="284" t="s">
        <v>87</v>
      </c>
      <c r="C4537" s="314" t="s">
        <v>58075</v>
      </c>
      <c r="D4537" s="323">
        <v>71</v>
      </c>
      <c r="E4537" s="317">
        <v>2002</v>
      </c>
      <c r="F4537" s="315"/>
      <c r="G4537" s="275"/>
      <c r="H4537" s="275"/>
      <c r="I4537" s="275"/>
      <c r="J4537" s="275"/>
      <c r="K4537" s="275"/>
      <c r="L4537" s="275"/>
      <c r="M4537" s="275"/>
    </row>
    <row r="4538" spans="1:13" ht="12.75" customHeight="1">
      <c r="A4538" s="284" t="s">
        <v>8928</v>
      </c>
      <c r="B4538" s="284" t="s">
        <v>87</v>
      </c>
      <c r="C4538" s="314" t="s">
        <v>58076</v>
      </c>
      <c r="D4538" s="323">
        <v>31</v>
      </c>
      <c r="E4538" s="317">
        <v>2002</v>
      </c>
      <c r="F4538" s="315"/>
      <c r="G4538" s="275"/>
      <c r="H4538" s="275"/>
      <c r="I4538" s="275"/>
      <c r="J4538" s="275"/>
      <c r="K4538" s="275"/>
      <c r="L4538" s="275"/>
      <c r="M4538" s="275"/>
    </row>
    <row r="4539" spans="1:13" ht="12.75" customHeight="1">
      <c r="A4539" s="284" t="s">
        <v>8928</v>
      </c>
      <c r="B4539" s="284" t="s">
        <v>87</v>
      </c>
      <c r="C4539" s="277" t="s">
        <v>58077</v>
      </c>
      <c r="D4539" s="285">
        <v>34</v>
      </c>
      <c r="E4539" s="281">
        <v>2003</v>
      </c>
      <c r="F4539" s="279"/>
      <c r="G4539" s="275"/>
      <c r="H4539" s="275"/>
      <c r="I4539" s="275"/>
      <c r="J4539" s="275"/>
      <c r="K4539" s="275"/>
      <c r="L4539" s="275"/>
      <c r="M4539" s="275"/>
    </row>
    <row r="4540" spans="1:13" ht="12.75" customHeight="1">
      <c r="A4540" s="284" t="s">
        <v>8928</v>
      </c>
      <c r="B4540" s="284" t="s">
        <v>87</v>
      </c>
      <c r="C4540" s="277" t="s">
        <v>58078</v>
      </c>
      <c r="D4540" s="285">
        <v>10</v>
      </c>
      <c r="E4540" s="281">
        <v>2003</v>
      </c>
      <c r="F4540" s="279"/>
      <c r="G4540" s="275"/>
      <c r="H4540" s="275"/>
      <c r="I4540" s="275"/>
      <c r="J4540" s="275"/>
      <c r="K4540" s="275"/>
      <c r="L4540" s="275"/>
      <c r="M4540" s="275"/>
    </row>
    <row r="4541" spans="1:13" ht="12.75" customHeight="1">
      <c r="A4541" s="284" t="s">
        <v>8928</v>
      </c>
      <c r="B4541" s="284" t="s">
        <v>87</v>
      </c>
      <c r="C4541" s="277" t="s">
        <v>58079</v>
      </c>
      <c r="D4541" s="279"/>
      <c r="E4541" s="281">
        <v>2011</v>
      </c>
      <c r="F4541" s="279"/>
      <c r="G4541" s="275"/>
      <c r="H4541" s="275"/>
      <c r="I4541" s="275"/>
      <c r="J4541" s="275"/>
      <c r="K4541" s="275"/>
      <c r="L4541" s="275"/>
      <c r="M4541" s="275"/>
    </row>
    <row r="4542" spans="1:13" ht="12.75" customHeight="1">
      <c r="A4542" s="284" t="s">
        <v>8928</v>
      </c>
      <c r="B4542" s="284" t="s">
        <v>87</v>
      </c>
      <c r="C4542" s="277" t="s">
        <v>58080</v>
      </c>
      <c r="D4542" s="285">
        <v>6</v>
      </c>
      <c r="E4542" s="281">
        <v>2011</v>
      </c>
      <c r="F4542" s="279"/>
      <c r="G4542" s="275"/>
      <c r="H4542" s="275"/>
      <c r="I4542" s="275"/>
      <c r="J4542" s="275"/>
      <c r="K4542" s="275"/>
      <c r="L4542" s="275"/>
      <c r="M4542" s="275"/>
    </row>
    <row r="4543" spans="1:13" ht="9.75" customHeight="1">
      <c r="A4543" s="284" t="s">
        <v>8928</v>
      </c>
      <c r="B4543" s="284" t="s">
        <v>87</v>
      </c>
      <c r="C4543" s="277" t="s">
        <v>58081</v>
      </c>
      <c r="D4543" s="285">
        <v>6</v>
      </c>
      <c r="E4543" s="281">
        <v>2011</v>
      </c>
      <c r="F4543" s="279"/>
      <c r="G4543" s="275"/>
      <c r="H4543" s="275"/>
      <c r="I4543" s="275"/>
      <c r="J4543" s="275"/>
      <c r="K4543" s="275"/>
      <c r="L4543" s="275"/>
      <c r="M4543" s="275"/>
    </row>
    <row r="4544" spans="1:13" ht="12.75" customHeight="1">
      <c r="A4544" s="284" t="s">
        <v>8928</v>
      </c>
      <c r="B4544" s="284" t="s">
        <v>87</v>
      </c>
      <c r="C4544" s="277" t="s">
        <v>58082</v>
      </c>
      <c r="D4544" s="285">
        <v>16</v>
      </c>
      <c r="E4544" s="281">
        <v>2012</v>
      </c>
      <c r="F4544" s="279"/>
      <c r="G4544" s="275"/>
      <c r="H4544" s="275"/>
      <c r="I4544" s="275"/>
      <c r="J4544" s="275"/>
      <c r="K4544" s="275"/>
      <c r="L4544" s="275"/>
      <c r="M4544" s="275"/>
    </row>
    <row r="4545" spans="1:13" ht="12.75" customHeight="1">
      <c r="A4545" s="284" t="s">
        <v>8928</v>
      </c>
      <c r="B4545" s="284" t="s">
        <v>87</v>
      </c>
      <c r="C4545" s="277" t="s">
        <v>58083</v>
      </c>
      <c r="D4545" s="285">
        <v>6</v>
      </c>
      <c r="E4545" s="281">
        <v>2011</v>
      </c>
      <c r="F4545" s="279"/>
      <c r="G4545" s="275"/>
      <c r="H4545" s="275"/>
      <c r="I4545" s="275"/>
      <c r="J4545" s="275"/>
      <c r="K4545" s="275"/>
      <c r="L4545" s="275"/>
      <c r="M4545" s="275"/>
    </row>
    <row r="4546" spans="1:13" ht="12.75" customHeight="1">
      <c r="A4546" s="284" t="s">
        <v>8928</v>
      </c>
      <c r="B4546" s="284" t="s">
        <v>87</v>
      </c>
      <c r="C4546" s="277" t="s">
        <v>58084</v>
      </c>
      <c r="D4546" s="285">
        <v>6</v>
      </c>
      <c r="E4546" s="281">
        <v>2011</v>
      </c>
      <c r="F4546" s="279"/>
      <c r="G4546" s="275"/>
      <c r="H4546" s="275"/>
      <c r="I4546" s="275"/>
      <c r="J4546" s="275"/>
      <c r="K4546" s="275"/>
      <c r="L4546" s="275"/>
      <c r="M4546" s="275"/>
    </row>
    <row r="4547" spans="1:13" ht="12.75" customHeight="1">
      <c r="A4547" s="284" t="s">
        <v>8928</v>
      </c>
      <c r="B4547" s="284" t="s">
        <v>87</v>
      </c>
      <c r="C4547" s="289" t="s">
        <v>58085</v>
      </c>
      <c r="D4547" s="285">
        <v>6</v>
      </c>
      <c r="E4547" s="281">
        <v>2011</v>
      </c>
      <c r="F4547" s="279"/>
      <c r="G4547" s="275"/>
      <c r="H4547" s="275"/>
      <c r="I4547" s="275"/>
      <c r="J4547" s="275"/>
      <c r="K4547" s="275"/>
      <c r="L4547" s="275"/>
      <c r="M4547" s="275"/>
    </row>
    <row r="4548" spans="1:13" ht="12.75" customHeight="1">
      <c r="A4548" s="284" t="s">
        <v>8928</v>
      </c>
      <c r="B4548" s="284" t="s">
        <v>87</v>
      </c>
      <c r="C4548" s="342" t="s">
        <v>58086</v>
      </c>
      <c r="D4548" s="285">
        <v>149</v>
      </c>
      <c r="E4548" s="293">
        <v>2011</v>
      </c>
      <c r="F4548" s="279"/>
      <c r="G4548" s="275"/>
      <c r="H4548" s="275"/>
      <c r="I4548" s="275"/>
      <c r="J4548" s="275"/>
      <c r="K4548" s="275"/>
      <c r="L4548" s="275"/>
      <c r="M4548" s="275"/>
    </row>
    <row r="4549" spans="1:13" ht="12.75" customHeight="1">
      <c r="A4549" s="284" t="s">
        <v>8928</v>
      </c>
      <c r="B4549" s="284" t="s">
        <v>87</v>
      </c>
      <c r="C4549" s="338" t="s">
        <v>58087</v>
      </c>
      <c r="D4549" s="323">
        <v>165</v>
      </c>
      <c r="E4549" s="281">
        <v>2012</v>
      </c>
      <c r="F4549" s="279"/>
      <c r="G4549" s="275"/>
      <c r="H4549" s="275"/>
      <c r="I4549" s="275"/>
      <c r="J4549" s="275"/>
      <c r="K4549" s="275"/>
      <c r="L4549" s="275"/>
      <c r="M4549" s="275"/>
    </row>
    <row r="4550" spans="1:13" ht="12.75" customHeight="1">
      <c r="A4550" s="284" t="s">
        <v>8928</v>
      </c>
      <c r="B4550" s="284" t="s">
        <v>87</v>
      </c>
      <c r="C4550" s="314" t="s">
        <v>58088</v>
      </c>
      <c r="D4550" s="315"/>
      <c r="E4550" s="281">
        <v>2013</v>
      </c>
      <c r="F4550" s="279"/>
      <c r="G4550" s="275"/>
      <c r="H4550" s="275"/>
      <c r="I4550" s="275"/>
      <c r="J4550" s="275"/>
      <c r="K4550" s="275"/>
      <c r="L4550" s="275"/>
      <c r="M4550" s="275"/>
    </row>
    <row r="4551" spans="1:13" ht="12.75" customHeight="1">
      <c r="A4551" s="284" t="s">
        <v>8928</v>
      </c>
      <c r="B4551" s="284" t="s">
        <v>87</v>
      </c>
      <c r="C4551" s="342" t="s">
        <v>58089</v>
      </c>
      <c r="D4551" s="295"/>
      <c r="E4551" s="281">
        <v>2014</v>
      </c>
      <c r="F4551" s="279"/>
      <c r="G4551" s="275"/>
      <c r="H4551" s="275"/>
      <c r="I4551" s="275"/>
      <c r="J4551" s="275"/>
      <c r="K4551" s="275"/>
      <c r="L4551" s="275"/>
      <c r="M4551" s="275"/>
    </row>
    <row r="4552" spans="1:13" ht="12.75" customHeight="1">
      <c r="A4552" s="284" t="s">
        <v>8928</v>
      </c>
      <c r="B4552" s="284" t="s">
        <v>87</v>
      </c>
      <c r="C4552" s="337" t="s">
        <v>58090</v>
      </c>
      <c r="D4552" s="279"/>
      <c r="E4552" s="281">
        <v>2014</v>
      </c>
      <c r="F4552" s="279"/>
      <c r="G4552" s="275"/>
      <c r="H4552" s="275"/>
      <c r="I4552" s="275"/>
      <c r="J4552" s="275"/>
      <c r="K4552" s="275"/>
      <c r="L4552" s="275"/>
      <c r="M4552" s="275"/>
    </row>
    <row r="4553" spans="1:13" ht="12.75" customHeight="1">
      <c r="A4553" s="284" t="s">
        <v>8928</v>
      </c>
      <c r="B4553" s="284" t="s">
        <v>87</v>
      </c>
      <c r="C4553" s="337" t="s">
        <v>58091</v>
      </c>
      <c r="D4553" s="285">
        <v>165</v>
      </c>
      <c r="E4553" s="281">
        <v>2013</v>
      </c>
      <c r="F4553" s="279"/>
      <c r="G4553" s="275"/>
      <c r="H4553" s="275"/>
      <c r="I4553" s="275"/>
      <c r="J4553" s="275"/>
      <c r="K4553" s="275"/>
      <c r="L4553" s="275"/>
      <c r="M4553" s="275"/>
    </row>
    <row r="4554" spans="1:13" ht="12.75" customHeight="1">
      <c r="A4554" s="284" t="s">
        <v>8928</v>
      </c>
      <c r="B4554" s="284" t="s">
        <v>87</v>
      </c>
      <c r="C4554" s="337" t="s">
        <v>58092</v>
      </c>
      <c r="D4554" s="285">
        <v>33</v>
      </c>
      <c r="E4554" s="281">
        <v>2014</v>
      </c>
      <c r="F4554" s="279"/>
      <c r="G4554" s="275"/>
      <c r="H4554" s="275"/>
      <c r="I4554" s="275"/>
      <c r="J4554" s="275"/>
      <c r="K4554" s="275"/>
      <c r="L4554" s="275"/>
      <c r="M4554" s="275"/>
    </row>
    <row r="4555" spans="1:13" ht="10.5" customHeight="1">
      <c r="A4555" s="284" t="s">
        <v>8928</v>
      </c>
      <c r="B4555" s="284" t="s">
        <v>87</v>
      </c>
      <c r="C4555" s="337" t="s">
        <v>58093</v>
      </c>
      <c r="D4555" s="285">
        <v>33</v>
      </c>
      <c r="E4555" s="281">
        <v>2014</v>
      </c>
      <c r="F4555" s="279"/>
      <c r="G4555" s="275"/>
      <c r="H4555" s="275"/>
      <c r="I4555" s="275"/>
      <c r="J4555" s="275"/>
      <c r="K4555" s="275"/>
      <c r="L4555" s="275"/>
      <c r="M4555" s="275"/>
    </row>
    <row r="4556" spans="1:13" ht="10.5" customHeight="1">
      <c r="A4556" s="284" t="s">
        <v>8928</v>
      </c>
      <c r="B4556" s="284" t="s">
        <v>87</v>
      </c>
      <c r="C4556" s="337" t="s">
        <v>58094</v>
      </c>
      <c r="D4556" s="279"/>
      <c r="E4556" s="286"/>
      <c r="F4556" s="279"/>
      <c r="G4556" s="275"/>
      <c r="H4556" s="275"/>
      <c r="I4556" s="275"/>
      <c r="J4556" s="275"/>
      <c r="K4556" s="275"/>
      <c r="L4556" s="275"/>
      <c r="M4556" s="275"/>
    </row>
    <row r="4557" spans="1:13" ht="11.25" customHeight="1">
      <c r="A4557" s="284" t="s">
        <v>8928</v>
      </c>
      <c r="B4557" s="284" t="s">
        <v>58095</v>
      </c>
      <c r="C4557" s="277" t="s">
        <v>54526</v>
      </c>
      <c r="D4557" s="279"/>
      <c r="E4557" s="286"/>
      <c r="F4557" s="279"/>
      <c r="G4557" s="275"/>
      <c r="H4557" s="275"/>
      <c r="I4557" s="275"/>
      <c r="J4557" s="275"/>
      <c r="K4557" s="275"/>
      <c r="L4557" s="275"/>
      <c r="M4557" s="275"/>
    </row>
    <row r="4558" spans="1:13" ht="12.75" customHeight="1">
      <c r="A4558" s="284" t="s">
        <v>8928</v>
      </c>
      <c r="B4558" s="284" t="s">
        <v>58096</v>
      </c>
      <c r="C4558" s="277" t="s">
        <v>54526</v>
      </c>
      <c r="D4558" s="279"/>
      <c r="E4558" s="286"/>
      <c r="F4558" s="279"/>
      <c r="G4558" s="275"/>
      <c r="H4558" s="275"/>
      <c r="I4558" s="275"/>
      <c r="J4558" s="275"/>
      <c r="K4558" s="275"/>
      <c r="L4558" s="275"/>
      <c r="M4558" s="275"/>
    </row>
    <row r="4559" spans="1:13" ht="12.75" customHeight="1">
      <c r="A4559" s="284" t="s">
        <v>8928</v>
      </c>
      <c r="B4559" s="284" t="s">
        <v>58097</v>
      </c>
      <c r="C4559" s="277" t="s">
        <v>54526</v>
      </c>
      <c r="D4559" s="279"/>
      <c r="E4559" s="286"/>
      <c r="F4559" s="279"/>
      <c r="G4559" s="275"/>
      <c r="H4559" s="275"/>
      <c r="I4559" s="275"/>
      <c r="J4559" s="275"/>
      <c r="K4559" s="275"/>
      <c r="L4559" s="275"/>
      <c r="M4559" s="275"/>
    </row>
    <row r="4560" spans="1:13" ht="12.75" customHeight="1">
      <c r="A4560" s="284" t="s">
        <v>8928</v>
      </c>
      <c r="B4560" s="284" t="s">
        <v>58098</v>
      </c>
      <c r="C4560" s="277" t="s">
        <v>54526</v>
      </c>
      <c r="D4560" s="279"/>
      <c r="E4560" s="286"/>
      <c r="F4560" s="279"/>
      <c r="G4560" s="275"/>
      <c r="H4560" s="275"/>
      <c r="I4560" s="275"/>
      <c r="J4560" s="275"/>
      <c r="K4560" s="275"/>
      <c r="L4560" s="275"/>
      <c r="M4560" s="275"/>
    </row>
    <row r="4561" spans="1:13" ht="22.5" customHeight="1">
      <c r="A4561" s="284" t="s">
        <v>8928</v>
      </c>
      <c r="B4561" s="284" t="s">
        <v>58099</v>
      </c>
      <c r="C4561" s="277" t="s">
        <v>54526</v>
      </c>
      <c r="D4561" s="279"/>
      <c r="E4561" s="286"/>
      <c r="F4561" s="279"/>
      <c r="G4561" s="275"/>
      <c r="H4561" s="275"/>
      <c r="I4561" s="275"/>
      <c r="J4561" s="275"/>
      <c r="K4561" s="275"/>
      <c r="L4561" s="275"/>
      <c r="M4561" s="275"/>
    </row>
    <row r="4562" spans="1:13" ht="12.75" customHeight="1">
      <c r="A4562" s="284" t="s">
        <v>8928</v>
      </c>
      <c r="B4562" s="284" t="s">
        <v>58100</v>
      </c>
      <c r="C4562" s="277" t="s">
        <v>54526</v>
      </c>
      <c r="D4562" s="279"/>
      <c r="E4562" s="286"/>
      <c r="F4562" s="279"/>
      <c r="G4562" s="275"/>
      <c r="H4562" s="275"/>
      <c r="I4562" s="275"/>
      <c r="J4562" s="275"/>
      <c r="K4562" s="275"/>
      <c r="L4562" s="275"/>
      <c r="M4562" s="275"/>
    </row>
    <row r="4563" spans="1:13" ht="12.75" customHeight="1">
      <c r="A4563" s="284" t="s">
        <v>8928</v>
      </c>
      <c r="B4563" s="284" t="s">
        <v>58101</v>
      </c>
      <c r="C4563" s="314" t="s">
        <v>54526</v>
      </c>
      <c r="D4563" s="315"/>
      <c r="E4563" s="286"/>
      <c r="F4563" s="279"/>
      <c r="G4563" s="275"/>
      <c r="H4563" s="275"/>
      <c r="I4563" s="275"/>
      <c r="J4563" s="275"/>
      <c r="K4563" s="275"/>
      <c r="L4563" s="275"/>
      <c r="M4563" s="275"/>
    </row>
    <row r="4564" spans="1:13" ht="12.75" customHeight="1">
      <c r="A4564" s="284" t="s">
        <v>8928</v>
      </c>
      <c r="B4564" s="284" t="s">
        <v>58102</v>
      </c>
      <c r="C4564" s="314" t="s">
        <v>54526</v>
      </c>
      <c r="D4564" s="315"/>
      <c r="E4564" s="286"/>
      <c r="F4564" s="279"/>
      <c r="G4564" s="275"/>
      <c r="H4564" s="275"/>
      <c r="I4564" s="275"/>
      <c r="J4564" s="275"/>
      <c r="K4564" s="275"/>
      <c r="L4564" s="275"/>
      <c r="M4564" s="275"/>
    </row>
    <row r="4565" spans="1:13" ht="12.75" customHeight="1">
      <c r="A4565" s="284" t="s">
        <v>8928</v>
      </c>
      <c r="B4565" s="92" t="s">
        <v>58103</v>
      </c>
      <c r="C4565" s="277" t="s">
        <v>54526</v>
      </c>
      <c r="D4565" s="279"/>
      <c r="E4565" s="286"/>
      <c r="F4565" s="279"/>
      <c r="G4565" s="280"/>
      <c r="H4565" s="275"/>
      <c r="I4565" s="275"/>
      <c r="J4565" s="275"/>
      <c r="K4565" s="275"/>
      <c r="L4565" s="275"/>
      <c r="M4565" s="275"/>
    </row>
    <row r="4566" spans="1:13" ht="22.5" customHeight="1">
      <c r="A4566" s="284" t="s">
        <v>8928</v>
      </c>
      <c r="B4566" s="284" t="s">
        <v>53908</v>
      </c>
      <c r="C4566" s="314" t="s">
        <v>58104</v>
      </c>
      <c r="D4566" s="315"/>
      <c r="E4566" s="317">
        <v>2003</v>
      </c>
      <c r="F4566" s="315"/>
      <c r="G4566" s="275"/>
      <c r="H4566" s="275"/>
      <c r="I4566" s="275"/>
      <c r="J4566" s="275"/>
      <c r="K4566" s="275"/>
      <c r="L4566" s="275"/>
      <c r="M4566" s="275"/>
    </row>
    <row r="4567" spans="1:13" ht="22.5" customHeight="1">
      <c r="A4567" s="284" t="s">
        <v>8928</v>
      </c>
      <c r="B4567" s="284" t="s">
        <v>53908</v>
      </c>
      <c r="C4567" s="277" t="s">
        <v>58105</v>
      </c>
      <c r="D4567" s="285">
        <v>10</v>
      </c>
      <c r="E4567" s="281">
        <v>2007</v>
      </c>
      <c r="F4567" s="279"/>
      <c r="G4567" s="275"/>
      <c r="H4567" s="275"/>
      <c r="I4567" s="275"/>
      <c r="J4567" s="275"/>
      <c r="K4567" s="275"/>
      <c r="L4567" s="275"/>
      <c r="M4567" s="275"/>
    </row>
    <row r="4568" spans="1:13" ht="22.5" customHeight="1">
      <c r="A4568" s="284" t="s">
        <v>8928</v>
      </c>
      <c r="B4568" s="284" t="s">
        <v>53908</v>
      </c>
      <c r="C4568" s="277" t="s">
        <v>58106</v>
      </c>
      <c r="D4568" s="279"/>
      <c r="E4568" s="281">
        <v>2007</v>
      </c>
      <c r="F4568" s="279"/>
      <c r="G4568" s="275"/>
      <c r="H4568" s="275"/>
      <c r="I4568" s="275"/>
      <c r="J4568" s="275"/>
      <c r="K4568" s="275"/>
      <c r="L4568" s="275"/>
      <c r="M4568" s="275"/>
    </row>
    <row r="4569" spans="1:13" ht="21.75" customHeight="1">
      <c r="A4569" s="284" t="s">
        <v>58107</v>
      </c>
      <c r="B4569" s="284" t="s">
        <v>58108</v>
      </c>
      <c r="C4569" s="282" t="s">
        <v>58109</v>
      </c>
      <c r="D4569" s="285">
        <v>25</v>
      </c>
      <c r="E4569" s="286"/>
      <c r="F4569" s="279"/>
      <c r="G4569" s="275"/>
      <c r="H4569" s="275"/>
      <c r="I4569" s="275"/>
      <c r="J4569" s="275"/>
      <c r="K4569" s="275"/>
      <c r="L4569" s="275"/>
      <c r="M4569" s="275"/>
    </row>
    <row r="4570" spans="1:13" ht="21.75" customHeight="1">
      <c r="A4570" s="284" t="s">
        <v>58110</v>
      </c>
      <c r="B4570" s="284" t="s">
        <v>1836</v>
      </c>
      <c r="C4570" s="277" t="s">
        <v>53586</v>
      </c>
      <c r="D4570" s="279"/>
      <c r="E4570" s="281">
        <v>2017</v>
      </c>
      <c r="F4570" s="279"/>
      <c r="G4570" s="275"/>
      <c r="H4570" s="275"/>
      <c r="I4570" s="275"/>
      <c r="J4570" s="275"/>
      <c r="K4570" s="275"/>
      <c r="L4570" s="275"/>
      <c r="M4570" s="275"/>
    </row>
    <row r="4571" spans="1:13" ht="9" customHeight="1">
      <c r="A4571" s="284" t="s">
        <v>58111</v>
      </c>
      <c r="B4571" s="284" t="s">
        <v>1836</v>
      </c>
      <c r="C4571" s="277" t="s">
        <v>53581</v>
      </c>
      <c r="D4571" s="279"/>
      <c r="E4571" s="281">
        <v>2008</v>
      </c>
      <c r="F4571" s="282" t="s">
        <v>58111</v>
      </c>
      <c r="G4571" s="275"/>
      <c r="H4571" s="275"/>
      <c r="I4571" s="275"/>
      <c r="J4571" s="275"/>
      <c r="K4571" s="275"/>
      <c r="L4571" s="275"/>
      <c r="M4571" s="275"/>
    </row>
    <row r="4572" spans="1:13" ht="12.75" customHeight="1">
      <c r="A4572" s="284" t="s">
        <v>58111</v>
      </c>
      <c r="B4572" s="284" t="s">
        <v>1836</v>
      </c>
      <c r="C4572" s="277" t="s">
        <v>53663</v>
      </c>
      <c r="D4572" s="295"/>
      <c r="E4572" s="281">
        <v>2008</v>
      </c>
      <c r="F4572" s="279"/>
      <c r="G4572" s="275"/>
      <c r="H4572" s="275"/>
      <c r="I4572" s="275"/>
      <c r="J4572" s="275"/>
      <c r="K4572" s="275"/>
      <c r="L4572" s="275"/>
      <c r="M4572" s="275"/>
    </row>
    <row r="4573" spans="1:13" ht="12.75" customHeight="1">
      <c r="A4573" s="284" t="s">
        <v>58111</v>
      </c>
      <c r="B4573" s="284" t="s">
        <v>1836</v>
      </c>
      <c r="C4573" s="277" t="s">
        <v>53582</v>
      </c>
      <c r="D4573" s="373"/>
      <c r="E4573" s="281">
        <v>2009</v>
      </c>
      <c r="F4573" s="279"/>
      <c r="G4573" s="275"/>
      <c r="H4573" s="275"/>
      <c r="I4573" s="275"/>
      <c r="J4573" s="275"/>
      <c r="K4573" s="275"/>
      <c r="L4573" s="275"/>
      <c r="M4573" s="275"/>
    </row>
    <row r="4574" spans="1:13" ht="12.75" customHeight="1">
      <c r="A4574" s="284" t="s">
        <v>58111</v>
      </c>
      <c r="B4574" s="284" t="s">
        <v>1836</v>
      </c>
      <c r="C4574" s="289" t="s">
        <v>53606</v>
      </c>
      <c r="D4574" s="279"/>
      <c r="E4574" s="281">
        <v>2012</v>
      </c>
      <c r="F4574" s="279"/>
      <c r="G4574" s="275"/>
      <c r="H4574" s="275"/>
      <c r="I4574" s="275"/>
      <c r="J4574" s="275"/>
      <c r="K4574" s="275"/>
      <c r="L4574" s="275"/>
      <c r="M4574" s="275"/>
    </row>
    <row r="4575" spans="1:13" ht="12.75" customHeight="1">
      <c r="A4575" s="284" t="s">
        <v>58111</v>
      </c>
      <c r="B4575" s="284" t="s">
        <v>1836</v>
      </c>
      <c r="C4575" s="303" t="s">
        <v>53483</v>
      </c>
      <c r="D4575" s="300"/>
      <c r="E4575" s="301">
        <v>2013</v>
      </c>
      <c r="F4575" s="279"/>
      <c r="G4575" s="275"/>
      <c r="H4575" s="275"/>
      <c r="I4575" s="275"/>
      <c r="J4575" s="275"/>
      <c r="K4575" s="275"/>
      <c r="L4575" s="275"/>
      <c r="M4575" s="275"/>
    </row>
    <row r="4576" spans="1:13" ht="12.75" customHeight="1">
      <c r="A4576" s="284" t="s">
        <v>58111</v>
      </c>
      <c r="B4576" s="284" t="s">
        <v>1836</v>
      </c>
      <c r="C4576" s="277" t="s">
        <v>53483</v>
      </c>
      <c r="D4576" s="279"/>
      <c r="E4576" s="281">
        <v>2013</v>
      </c>
      <c r="F4576" s="279"/>
      <c r="G4576" s="275"/>
      <c r="H4576" s="275"/>
      <c r="I4576" s="275"/>
      <c r="J4576" s="275"/>
      <c r="K4576" s="275"/>
      <c r="L4576" s="275"/>
      <c r="M4576" s="275"/>
    </row>
    <row r="4577" spans="1:13" ht="12.75" customHeight="1">
      <c r="A4577" s="284" t="s">
        <v>58111</v>
      </c>
      <c r="B4577" s="284" t="s">
        <v>1836</v>
      </c>
      <c r="C4577" s="337" t="s">
        <v>53480</v>
      </c>
      <c r="D4577" s="279"/>
      <c r="E4577" s="281">
        <v>2014</v>
      </c>
      <c r="F4577" s="279"/>
      <c r="G4577" s="275"/>
      <c r="H4577" s="275"/>
      <c r="I4577" s="275"/>
      <c r="J4577" s="275"/>
      <c r="K4577" s="275"/>
      <c r="L4577" s="275"/>
      <c r="M4577" s="275"/>
    </row>
    <row r="4578" spans="1:13" ht="12.75" customHeight="1">
      <c r="A4578" s="284" t="s">
        <v>58111</v>
      </c>
      <c r="B4578" s="284" t="s">
        <v>1836</v>
      </c>
      <c r="C4578" s="342" t="s">
        <v>53482</v>
      </c>
      <c r="D4578" s="279"/>
      <c r="E4578" s="281">
        <v>2015</v>
      </c>
      <c r="F4578" s="279"/>
      <c r="G4578" s="275"/>
      <c r="H4578" s="275"/>
      <c r="I4578" s="275"/>
      <c r="J4578" s="275"/>
      <c r="K4578" s="275"/>
      <c r="L4578" s="275"/>
      <c r="M4578" s="275"/>
    </row>
    <row r="4579" spans="1:13" ht="12.75" customHeight="1">
      <c r="A4579" s="92" t="s">
        <v>58111</v>
      </c>
      <c r="B4579" s="92" t="s">
        <v>1836</v>
      </c>
      <c r="C4579" s="289" t="s">
        <v>53607</v>
      </c>
      <c r="D4579" s="292"/>
      <c r="E4579" s="281">
        <v>2016</v>
      </c>
      <c r="F4579" s="279"/>
      <c r="G4579" s="275"/>
      <c r="H4579" s="275"/>
      <c r="I4579" s="275"/>
      <c r="J4579" s="275"/>
      <c r="K4579" s="275"/>
      <c r="L4579" s="275"/>
      <c r="M4579" s="275"/>
    </row>
    <row r="4580" spans="1:13" ht="12.75" customHeight="1">
      <c r="A4580" s="92" t="s">
        <v>58111</v>
      </c>
      <c r="B4580" s="92" t="s">
        <v>87</v>
      </c>
      <c r="C4580" s="289" t="s">
        <v>53583</v>
      </c>
      <c r="D4580" s="279"/>
      <c r="E4580" s="281">
        <v>2010</v>
      </c>
      <c r="F4580" s="279"/>
      <c r="G4580" s="275"/>
      <c r="H4580" s="275"/>
      <c r="I4580" s="275"/>
      <c r="J4580" s="275"/>
      <c r="K4580" s="275"/>
      <c r="L4580" s="275"/>
      <c r="M4580" s="275"/>
    </row>
    <row r="4581" spans="1:13" ht="12.75" customHeight="1">
      <c r="A4581" s="92" t="s">
        <v>58111</v>
      </c>
      <c r="B4581" s="92" t="s">
        <v>87</v>
      </c>
      <c r="C4581" s="289" t="s">
        <v>53618</v>
      </c>
      <c r="D4581" s="279"/>
      <c r="E4581" s="281">
        <v>2011</v>
      </c>
      <c r="F4581" s="279"/>
      <c r="G4581" s="275"/>
      <c r="H4581" s="275"/>
      <c r="I4581" s="275"/>
      <c r="J4581" s="275"/>
      <c r="K4581" s="275"/>
      <c r="L4581" s="275"/>
      <c r="M4581" s="275"/>
    </row>
    <row r="4582" spans="1:13" ht="12.75" customHeight="1">
      <c r="A4582" s="92" t="s">
        <v>58111</v>
      </c>
      <c r="B4582" s="92" t="s">
        <v>87</v>
      </c>
      <c r="C4582" s="289" t="s">
        <v>58112</v>
      </c>
      <c r="D4582" s="279"/>
      <c r="E4582" s="281">
        <v>2011</v>
      </c>
      <c r="F4582" s="279"/>
      <c r="G4582" s="275"/>
      <c r="H4582" s="275"/>
      <c r="I4582" s="275"/>
      <c r="J4582" s="275"/>
      <c r="K4582" s="275"/>
      <c r="L4582" s="275"/>
      <c r="M4582" s="275"/>
    </row>
    <row r="4583" spans="1:13" ht="12.75" customHeight="1">
      <c r="A4583" s="284" t="s">
        <v>58111</v>
      </c>
      <c r="B4583" s="284" t="s">
        <v>87</v>
      </c>
      <c r="C4583" s="277" t="s">
        <v>58113</v>
      </c>
      <c r="D4583" s="279"/>
      <c r="E4583" s="281">
        <v>2014</v>
      </c>
      <c r="F4583" s="279"/>
      <c r="G4583" s="275"/>
      <c r="H4583" s="275"/>
      <c r="I4583" s="275"/>
      <c r="J4583" s="275"/>
      <c r="K4583" s="275"/>
      <c r="L4583" s="275"/>
      <c r="M4583" s="275"/>
    </row>
    <row r="4584" spans="1:13" ht="12.75" customHeight="1">
      <c r="A4584" s="284" t="s">
        <v>58114</v>
      </c>
      <c r="B4584" s="284" t="s">
        <v>1836</v>
      </c>
      <c r="C4584" s="277" t="s">
        <v>53483</v>
      </c>
      <c r="D4584" s="279"/>
      <c r="E4584" s="281">
        <v>2013</v>
      </c>
      <c r="F4584" s="279"/>
      <c r="G4584" s="275"/>
      <c r="H4584" s="275"/>
      <c r="I4584" s="275"/>
      <c r="J4584" s="275"/>
      <c r="K4584" s="275"/>
      <c r="L4584" s="275"/>
      <c r="M4584" s="275"/>
    </row>
    <row r="4585" spans="1:13" ht="24.75" customHeight="1">
      <c r="A4585" s="284" t="s">
        <v>58114</v>
      </c>
      <c r="B4585" s="284" t="s">
        <v>1836</v>
      </c>
      <c r="C4585" s="277" t="s">
        <v>53607</v>
      </c>
      <c r="D4585" s="279"/>
      <c r="E4585" s="281">
        <v>2016</v>
      </c>
      <c r="F4585" s="279"/>
      <c r="G4585" s="275"/>
      <c r="H4585" s="275"/>
      <c r="I4585" s="275"/>
      <c r="J4585" s="275"/>
      <c r="K4585" s="275"/>
      <c r="L4585" s="275"/>
      <c r="M4585" s="275"/>
    </row>
    <row r="4586" spans="1:13" ht="12.75" customHeight="1">
      <c r="A4586" s="284" t="s">
        <v>58114</v>
      </c>
      <c r="B4586" s="284" t="s">
        <v>87</v>
      </c>
      <c r="C4586" s="277" t="s">
        <v>53583</v>
      </c>
      <c r="D4586" s="279"/>
      <c r="E4586" s="281">
        <v>2010</v>
      </c>
      <c r="F4586" s="282" t="s">
        <v>58114</v>
      </c>
      <c r="G4586" s="275"/>
      <c r="H4586" s="275"/>
      <c r="I4586" s="275"/>
      <c r="J4586" s="275"/>
      <c r="K4586" s="275"/>
      <c r="L4586" s="275"/>
      <c r="M4586" s="275"/>
    </row>
    <row r="4587" spans="1:13" ht="12.75" customHeight="1">
      <c r="A4587" s="284" t="s">
        <v>58115</v>
      </c>
      <c r="B4587" s="284" t="s">
        <v>87</v>
      </c>
      <c r="C4587" s="277" t="s">
        <v>58116</v>
      </c>
      <c r="D4587" s="285">
        <v>33</v>
      </c>
      <c r="E4587" s="286"/>
      <c r="F4587" s="282" t="s">
        <v>58117</v>
      </c>
      <c r="G4587" s="275"/>
      <c r="H4587" s="275"/>
      <c r="I4587" s="275"/>
      <c r="J4587" s="275"/>
      <c r="K4587" s="275"/>
      <c r="L4587" s="275"/>
      <c r="M4587" s="275"/>
    </row>
    <row r="4588" spans="1:13" ht="12.75" customHeight="1">
      <c r="A4588" s="284" t="s">
        <v>9863</v>
      </c>
      <c r="B4588" s="284" t="s">
        <v>1836</v>
      </c>
      <c r="C4588" s="277" t="s">
        <v>53581</v>
      </c>
      <c r="D4588" s="279"/>
      <c r="E4588" s="281">
        <v>2008</v>
      </c>
      <c r="F4588" s="279"/>
      <c r="G4588" s="275"/>
      <c r="H4588" s="275"/>
      <c r="I4588" s="275"/>
      <c r="J4588" s="275"/>
      <c r="K4588" s="275"/>
      <c r="L4588" s="275"/>
      <c r="M4588" s="275"/>
    </row>
    <row r="4589" spans="1:13" ht="12.75" customHeight="1">
      <c r="A4589" s="284" t="s">
        <v>9863</v>
      </c>
      <c r="B4589" s="284" t="s">
        <v>1836</v>
      </c>
      <c r="C4589" s="277" t="s">
        <v>53663</v>
      </c>
      <c r="D4589" s="279"/>
      <c r="E4589" s="281">
        <v>2008</v>
      </c>
      <c r="F4589" s="279"/>
      <c r="G4589" s="275"/>
      <c r="H4589" s="275"/>
      <c r="I4589" s="275"/>
      <c r="J4589" s="275"/>
      <c r="K4589" s="275"/>
      <c r="L4589" s="275"/>
      <c r="M4589" s="275"/>
    </row>
    <row r="4590" spans="1:13" ht="12.75" customHeight="1">
      <c r="A4590" s="284" t="s">
        <v>9863</v>
      </c>
      <c r="B4590" s="284" t="s">
        <v>1836</v>
      </c>
      <c r="C4590" s="277" t="s">
        <v>53582</v>
      </c>
      <c r="D4590" s="279"/>
      <c r="E4590" s="281">
        <v>2009</v>
      </c>
      <c r="F4590" s="279"/>
      <c r="G4590" s="275"/>
      <c r="H4590" s="275"/>
      <c r="I4590" s="275"/>
      <c r="J4590" s="275"/>
      <c r="K4590" s="275"/>
      <c r="L4590" s="275"/>
      <c r="M4590" s="275"/>
    </row>
    <row r="4591" spans="1:13" ht="12.75" customHeight="1">
      <c r="A4591" s="284" t="s">
        <v>9863</v>
      </c>
      <c r="B4591" s="284" t="s">
        <v>1836</v>
      </c>
      <c r="C4591" s="289" t="s">
        <v>53606</v>
      </c>
      <c r="D4591" s="292"/>
      <c r="E4591" s="281">
        <v>2012</v>
      </c>
      <c r="F4591" s="279"/>
      <c r="G4591" s="268"/>
      <c r="H4591" s="268"/>
      <c r="I4591" s="268"/>
      <c r="J4591" s="268"/>
      <c r="K4591" s="268"/>
      <c r="L4591" s="268"/>
      <c r="M4591" s="268"/>
    </row>
    <row r="4592" spans="1:13" ht="12.75" customHeight="1">
      <c r="A4592" s="284" t="s">
        <v>9863</v>
      </c>
      <c r="B4592" s="284" t="s">
        <v>1836</v>
      </c>
      <c r="C4592" s="342" t="s">
        <v>53480</v>
      </c>
      <c r="D4592" s="292"/>
      <c r="E4592" s="281">
        <v>2014</v>
      </c>
      <c r="F4592" s="279"/>
      <c r="G4592" s="268"/>
      <c r="H4592" s="268"/>
      <c r="I4592" s="268"/>
      <c r="J4592" s="268"/>
      <c r="K4592" s="268"/>
      <c r="L4592" s="268"/>
      <c r="M4592" s="268"/>
    </row>
    <row r="4593" spans="1:13" ht="12.75" customHeight="1">
      <c r="A4593" s="284" t="s">
        <v>9863</v>
      </c>
      <c r="B4593" s="284" t="s">
        <v>1836</v>
      </c>
      <c r="C4593" s="337" t="s">
        <v>53482</v>
      </c>
      <c r="D4593" s="279"/>
      <c r="E4593" s="281">
        <v>2015</v>
      </c>
      <c r="F4593" s="279"/>
      <c r="G4593" s="268"/>
      <c r="H4593" s="268"/>
      <c r="I4593" s="268"/>
      <c r="J4593" s="268"/>
      <c r="K4593" s="268"/>
      <c r="L4593" s="268"/>
      <c r="M4593" s="268"/>
    </row>
    <row r="4594" spans="1:13" ht="12.75" customHeight="1">
      <c r="A4594" s="284" t="s">
        <v>9863</v>
      </c>
      <c r="B4594" s="284" t="s">
        <v>1836</v>
      </c>
      <c r="C4594" s="277" t="s">
        <v>53607</v>
      </c>
      <c r="D4594" s="279"/>
      <c r="E4594" s="281">
        <v>2016</v>
      </c>
      <c r="F4594" s="279"/>
      <c r="G4594" s="268"/>
      <c r="H4594" s="268"/>
      <c r="I4594" s="268"/>
      <c r="J4594" s="268"/>
      <c r="K4594" s="268"/>
      <c r="L4594" s="268"/>
      <c r="M4594" s="268"/>
    </row>
    <row r="4595" spans="1:13" ht="12.75" customHeight="1">
      <c r="A4595" s="284" t="s">
        <v>9863</v>
      </c>
      <c r="B4595" s="284" t="s">
        <v>1836</v>
      </c>
      <c r="C4595" s="277" t="s">
        <v>53586</v>
      </c>
      <c r="D4595" s="279"/>
      <c r="E4595" s="281">
        <v>2017</v>
      </c>
      <c r="F4595" s="279"/>
      <c r="G4595" s="268"/>
      <c r="H4595" s="268"/>
      <c r="I4595" s="268"/>
      <c r="J4595" s="268"/>
      <c r="K4595" s="268"/>
      <c r="L4595" s="268"/>
      <c r="M4595" s="268"/>
    </row>
    <row r="4596" spans="1:13" ht="12.75" customHeight="1">
      <c r="A4596" s="284" t="s">
        <v>9863</v>
      </c>
      <c r="B4596" s="284" t="s">
        <v>87</v>
      </c>
      <c r="C4596" s="277" t="s">
        <v>58118</v>
      </c>
      <c r="D4596" s="279"/>
      <c r="E4596" s="281">
        <v>1986</v>
      </c>
      <c r="F4596" s="282" t="s">
        <v>9863</v>
      </c>
      <c r="G4596" s="275"/>
      <c r="H4596" s="275"/>
      <c r="I4596" s="275"/>
      <c r="J4596" s="275"/>
      <c r="K4596" s="275"/>
      <c r="L4596" s="275"/>
      <c r="M4596" s="275"/>
    </row>
    <row r="4597" spans="1:13" ht="12.75" customHeight="1">
      <c r="A4597" s="284" t="s">
        <v>9863</v>
      </c>
      <c r="B4597" s="284" t="s">
        <v>87</v>
      </c>
      <c r="C4597" s="277" t="s">
        <v>58119</v>
      </c>
      <c r="D4597" s="279"/>
      <c r="E4597" s="281">
        <v>1989</v>
      </c>
      <c r="F4597" s="279"/>
      <c r="G4597" s="275"/>
      <c r="H4597" s="275"/>
      <c r="I4597" s="275"/>
      <c r="J4597" s="275"/>
      <c r="K4597" s="275"/>
      <c r="L4597" s="275"/>
      <c r="M4597" s="275"/>
    </row>
    <row r="4598" spans="1:13" ht="10.5" customHeight="1">
      <c r="A4598" s="284" t="s">
        <v>9863</v>
      </c>
      <c r="B4598" s="284" t="s">
        <v>87</v>
      </c>
      <c r="C4598" s="277" t="s">
        <v>58120</v>
      </c>
      <c r="D4598" s="279"/>
      <c r="E4598" s="281">
        <v>2011</v>
      </c>
      <c r="F4598" s="279"/>
      <c r="G4598" s="268"/>
      <c r="H4598" s="268"/>
      <c r="I4598" s="268"/>
      <c r="J4598" s="268"/>
      <c r="K4598" s="268"/>
      <c r="L4598" s="268"/>
      <c r="M4598" s="268"/>
    </row>
    <row r="4599" spans="1:13" ht="12.75" customHeight="1">
      <c r="A4599" s="284" t="s">
        <v>9863</v>
      </c>
      <c r="B4599" s="284" t="s">
        <v>87</v>
      </c>
      <c r="C4599" s="277" t="s">
        <v>58121</v>
      </c>
      <c r="D4599" s="279"/>
      <c r="E4599" s="286"/>
      <c r="F4599" s="279"/>
      <c r="G4599" s="268"/>
      <c r="H4599" s="268"/>
      <c r="I4599" s="268"/>
      <c r="J4599" s="268"/>
      <c r="K4599" s="268"/>
      <c r="L4599" s="268"/>
      <c r="M4599" s="268"/>
    </row>
    <row r="4600" spans="1:13" ht="12.75" customHeight="1">
      <c r="A4600" s="284" t="s">
        <v>58122</v>
      </c>
      <c r="B4600" s="284" t="s">
        <v>87</v>
      </c>
      <c r="C4600" s="314" t="s">
        <v>58123</v>
      </c>
      <c r="D4600" s="315"/>
      <c r="E4600" s="286"/>
      <c r="F4600" s="279"/>
      <c r="G4600" s="268"/>
      <c r="H4600" s="268"/>
      <c r="I4600" s="268"/>
      <c r="J4600" s="268"/>
      <c r="K4600" s="268"/>
      <c r="L4600" s="268"/>
      <c r="M4600" s="268"/>
    </row>
    <row r="4601" spans="1:13" ht="12.75" customHeight="1">
      <c r="A4601" s="284" t="s">
        <v>58124</v>
      </c>
      <c r="B4601" s="284" t="s">
        <v>53476</v>
      </c>
      <c r="C4601" s="314" t="s">
        <v>58125</v>
      </c>
      <c r="D4601" s="323">
        <v>1</v>
      </c>
      <c r="E4601" s="286"/>
      <c r="F4601" s="279"/>
      <c r="G4601" s="268"/>
      <c r="H4601" s="268"/>
      <c r="I4601" s="268"/>
      <c r="J4601" s="268"/>
      <c r="K4601" s="268"/>
      <c r="L4601" s="268"/>
      <c r="M4601" s="268"/>
    </row>
    <row r="4602" spans="1:13" ht="12.75" customHeight="1">
      <c r="A4602" s="284" t="s">
        <v>58126</v>
      </c>
      <c r="B4602" s="284" t="s">
        <v>1836</v>
      </c>
      <c r="C4602" s="277" t="s">
        <v>53607</v>
      </c>
      <c r="D4602" s="279"/>
      <c r="E4602" s="281">
        <v>2016</v>
      </c>
      <c r="F4602" s="279"/>
      <c r="G4602" s="268"/>
      <c r="H4602" s="268"/>
      <c r="I4602" s="268"/>
      <c r="J4602" s="268"/>
      <c r="K4602" s="268"/>
      <c r="L4602" s="268"/>
      <c r="M4602" s="268"/>
    </row>
    <row r="4603" spans="1:13" ht="12.75" customHeight="1">
      <c r="A4603" s="284" t="s">
        <v>58126</v>
      </c>
      <c r="B4603" s="284" t="s">
        <v>87</v>
      </c>
      <c r="C4603" s="277" t="s">
        <v>58127</v>
      </c>
      <c r="D4603" s="285">
        <v>9</v>
      </c>
      <c r="E4603" s="281">
        <v>2009</v>
      </c>
      <c r="F4603" s="282" t="s">
        <v>58126</v>
      </c>
      <c r="G4603" s="268"/>
      <c r="H4603" s="268"/>
      <c r="I4603" s="268"/>
      <c r="J4603" s="268"/>
      <c r="K4603" s="268"/>
      <c r="L4603" s="268"/>
      <c r="M4603" s="268"/>
    </row>
    <row r="4604" spans="1:13" ht="12.75" customHeight="1">
      <c r="A4604" s="284" t="s">
        <v>58126</v>
      </c>
      <c r="B4604" s="284" t="s">
        <v>87</v>
      </c>
      <c r="C4604" s="277" t="s">
        <v>58128</v>
      </c>
      <c r="D4604" s="285">
        <v>5</v>
      </c>
      <c r="E4604" s="281">
        <v>2009</v>
      </c>
      <c r="F4604" s="279"/>
      <c r="G4604" s="268"/>
      <c r="H4604" s="268"/>
      <c r="I4604" s="268"/>
      <c r="J4604" s="268"/>
      <c r="K4604" s="268"/>
      <c r="L4604" s="268"/>
      <c r="M4604" s="268"/>
    </row>
    <row r="4605" spans="1:13" ht="12.75" customHeight="1">
      <c r="A4605" s="284" t="s">
        <v>58129</v>
      </c>
      <c r="B4605" s="284" t="s">
        <v>53476</v>
      </c>
      <c r="C4605" s="277" t="s">
        <v>58130</v>
      </c>
      <c r="D4605" s="285">
        <v>6</v>
      </c>
      <c r="E4605" s="281">
        <v>1925</v>
      </c>
      <c r="F4605" s="282" t="s">
        <v>58131</v>
      </c>
      <c r="G4605" s="268"/>
      <c r="H4605" s="268"/>
      <c r="I4605" s="268"/>
      <c r="J4605" s="268"/>
      <c r="K4605" s="268"/>
      <c r="L4605" s="268"/>
      <c r="M4605" s="268"/>
    </row>
    <row r="4606" spans="1:13" ht="12.75" customHeight="1">
      <c r="A4606" s="284" t="s">
        <v>58132</v>
      </c>
      <c r="B4606" s="284" t="s">
        <v>1836</v>
      </c>
      <c r="C4606" s="277" t="s">
        <v>53483</v>
      </c>
      <c r="D4606" s="279"/>
      <c r="E4606" s="281">
        <v>2013</v>
      </c>
      <c r="F4606" s="282" t="s">
        <v>58132</v>
      </c>
      <c r="G4606" s="268"/>
      <c r="H4606" s="268"/>
      <c r="I4606" s="268"/>
      <c r="J4606" s="268"/>
      <c r="K4606" s="268"/>
      <c r="L4606" s="268"/>
      <c r="M4606" s="268"/>
    </row>
    <row r="4607" spans="1:13" ht="12.75" customHeight="1">
      <c r="A4607" s="284" t="s">
        <v>58133</v>
      </c>
      <c r="B4607" s="284" t="s">
        <v>56175</v>
      </c>
      <c r="C4607" s="303" t="s">
        <v>58134</v>
      </c>
      <c r="D4607" s="300"/>
      <c r="E4607" s="304"/>
      <c r="F4607" s="282" t="s">
        <v>58135</v>
      </c>
      <c r="G4607" s="268"/>
      <c r="H4607" s="268"/>
      <c r="I4607" s="268"/>
      <c r="J4607" s="268"/>
      <c r="K4607" s="268"/>
      <c r="L4607" s="268"/>
      <c r="M4607" s="268"/>
    </row>
    <row r="4608" spans="1:13" ht="12.75" customHeight="1">
      <c r="A4608" s="284" t="s">
        <v>58136</v>
      </c>
      <c r="B4608" s="284" t="s">
        <v>1836</v>
      </c>
      <c r="C4608" s="303" t="s">
        <v>53582</v>
      </c>
      <c r="D4608" s="300"/>
      <c r="E4608" s="301">
        <v>2009</v>
      </c>
      <c r="F4608" s="279"/>
      <c r="G4608" s="275"/>
      <c r="H4608" s="275"/>
      <c r="I4608" s="275"/>
      <c r="J4608" s="275"/>
      <c r="K4608" s="275"/>
      <c r="L4608" s="275"/>
      <c r="M4608" s="275"/>
    </row>
    <row r="4609" spans="1:13" ht="12.75" customHeight="1">
      <c r="A4609" s="284" t="s">
        <v>58136</v>
      </c>
      <c r="B4609" s="284" t="s">
        <v>1836</v>
      </c>
      <c r="C4609" s="303" t="s">
        <v>53606</v>
      </c>
      <c r="D4609" s="300"/>
      <c r="E4609" s="301">
        <v>2012</v>
      </c>
      <c r="F4609" s="279"/>
      <c r="G4609" s="275"/>
      <c r="H4609" s="275"/>
      <c r="I4609" s="275"/>
      <c r="J4609" s="275"/>
      <c r="K4609" s="275"/>
      <c r="L4609" s="275"/>
      <c r="M4609" s="275"/>
    </row>
    <row r="4610" spans="1:13" ht="12.75" customHeight="1">
      <c r="A4610" s="284" t="s">
        <v>58136</v>
      </c>
      <c r="B4610" s="284" t="s">
        <v>1836</v>
      </c>
      <c r="C4610" s="289" t="s">
        <v>53483</v>
      </c>
      <c r="D4610" s="292"/>
      <c r="E4610" s="281">
        <v>2013</v>
      </c>
      <c r="F4610" s="279"/>
      <c r="G4610" s="275"/>
      <c r="H4610" s="275"/>
      <c r="I4610" s="275"/>
      <c r="J4610" s="275"/>
      <c r="K4610" s="275"/>
      <c r="L4610" s="275"/>
      <c r="M4610" s="275"/>
    </row>
    <row r="4611" spans="1:13" ht="37.5" customHeight="1">
      <c r="A4611" s="284" t="s">
        <v>58136</v>
      </c>
      <c r="B4611" s="284" t="s">
        <v>1836</v>
      </c>
      <c r="C4611" s="364" t="s">
        <v>53480</v>
      </c>
      <c r="D4611" s="295"/>
      <c r="E4611" s="312">
        <v>2014</v>
      </c>
      <c r="F4611" s="295"/>
      <c r="G4611" s="275"/>
      <c r="H4611" s="275"/>
      <c r="I4611" s="275"/>
      <c r="J4611" s="275"/>
      <c r="K4611" s="275"/>
      <c r="L4611" s="275"/>
      <c r="M4611" s="275"/>
    </row>
    <row r="4612" spans="1:13" ht="12.75" customHeight="1">
      <c r="A4612" s="284" t="s">
        <v>58136</v>
      </c>
      <c r="B4612" s="284" t="s">
        <v>1836</v>
      </c>
      <c r="C4612" s="337" t="s">
        <v>53482</v>
      </c>
      <c r="D4612" s="279"/>
      <c r="E4612" s="281">
        <v>2015</v>
      </c>
      <c r="F4612" s="279"/>
      <c r="G4612" s="275"/>
      <c r="H4612" s="275"/>
      <c r="I4612" s="275"/>
      <c r="J4612" s="275"/>
      <c r="K4612" s="275"/>
      <c r="L4612" s="275"/>
      <c r="M4612" s="275"/>
    </row>
    <row r="4613" spans="1:13" ht="12.75" customHeight="1">
      <c r="A4613" s="284" t="s">
        <v>58136</v>
      </c>
      <c r="B4613" s="284" t="s">
        <v>87</v>
      </c>
      <c r="C4613" s="303" t="s">
        <v>58137</v>
      </c>
      <c r="D4613" s="300"/>
      <c r="E4613" s="301">
        <v>2005</v>
      </c>
      <c r="F4613" s="279"/>
      <c r="G4613" s="275"/>
      <c r="H4613" s="275"/>
      <c r="I4613" s="275"/>
      <c r="J4613" s="275"/>
      <c r="K4613" s="275"/>
      <c r="L4613" s="275"/>
      <c r="M4613" s="275"/>
    </row>
    <row r="4614" spans="1:13" ht="12.75" customHeight="1">
      <c r="A4614" s="284" t="s">
        <v>58136</v>
      </c>
      <c r="B4614" s="284" t="s">
        <v>87</v>
      </c>
      <c r="C4614" s="303" t="s">
        <v>58138</v>
      </c>
      <c r="D4614" s="300"/>
      <c r="E4614" s="304"/>
      <c r="F4614" s="279"/>
      <c r="G4614" s="275"/>
      <c r="H4614" s="275"/>
      <c r="I4614" s="275"/>
      <c r="J4614" s="275"/>
      <c r="K4614" s="275"/>
      <c r="L4614" s="275"/>
      <c r="M4614" s="275"/>
    </row>
    <row r="4615" spans="1:13" ht="12.75" customHeight="1">
      <c r="A4615" s="284" t="s">
        <v>58136</v>
      </c>
      <c r="B4615" s="284" t="s">
        <v>87</v>
      </c>
      <c r="C4615" s="303" t="s">
        <v>58139</v>
      </c>
      <c r="D4615" s="300"/>
      <c r="E4615" s="304"/>
      <c r="F4615" s="279"/>
      <c r="G4615" s="275"/>
      <c r="H4615" s="275"/>
      <c r="I4615" s="275"/>
      <c r="J4615" s="275"/>
      <c r="K4615" s="275"/>
      <c r="L4615" s="275"/>
      <c r="M4615" s="275"/>
    </row>
    <row r="4616" spans="1:13" ht="12.75" customHeight="1">
      <c r="A4616" s="284" t="s">
        <v>58136</v>
      </c>
      <c r="B4616" s="284" t="s">
        <v>87</v>
      </c>
      <c r="C4616" s="303" t="s">
        <v>58140</v>
      </c>
      <c r="D4616" s="300"/>
      <c r="E4616" s="304"/>
      <c r="F4616" s="279"/>
      <c r="G4616" s="275"/>
      <c r="H4616" s="275"/>
      <c r="I4616" s="275"/>
      <c r="J4616" s="275"/>
      <c r="K4616" s="275"/>
      <c r="L4616" s="275"/>
      <c r="M4616" s="275"/>
    </row>
    <row r="4617" spans="1:13" ht="12.75" customHeight="1">
      <c r="A4617" s="284" t="s">
        <v>58136</v>
      </c>
      <c r="B4617" s="92" t="s">
        <v>87</v>
      </c>
      <c r="C4617" s="339" t="s">
        <v>58141</v>
      </c>
      <c r="D4617" s="300"/>
      <c r="E4617" s="304"/>
      <c r="F4617" s="279"/>
      <c r="G4617" s="275"/>
      <c r="H4617" s="275"/>
      <c r="I4617" s="275"/>
      <c r="J4617" s="275"/>
      <c r="K4617" s="275"/>
      <c r="L4617" s="275"/>
      <c r="M4617" s="275"/>
    </row>
    <row r="4618" spans="1:13" ht="12.75" customHeight="1">
      <c r="A4618" s="284" t="s">
        <v>58136</v>
      </c>
      <c r="B4618" s="284" t="s">
        <v>87</v>
      </c>
      <c r="C4618" s="303" t="s">
        <v>58142</v>
      </c>
      <c r="D4618" s="300"/>
      <c r="E4618" s="304"/>
      <c r="F4618" s="279"/>
      <c r="G4618" s="275"/>
      <c r="H4618" s="275"/>
      <c r="I4618" s="275"/>
      <c r="J4618" s="275"/>
      <c r="K4618" s="275"/>
      <c r="L4618" s="275"/>
      <c r="M4618" s="275"/>
    </row>
    <row r="4619" spans="1:13" ht="12.75" customHeight="1">
      <c r="A4619" s="284" t="s">
        <v>58136</v>
      </c>
      <c r="B4619" s="284" t="s">
        <v>87</v>
      </c>
      <c r="C4619" s="339" t="s">
        <v>58143</v>
      </c>
      <c r="D4619" s="300"/>
      <c r="E4619" s="304"/>
      <c r="F4619" s="279"/>
      <c r="G4619" s="275"/>
      <c r="H4619" s="275"/>
      <c r="I4619" s="275"/>
      <c r="J4619" s="275"/>
      <c r="K4619" s="275"/>
      <c r="L4619" s="275"/>
      <c r="M4619" s="275"/>
    </row>
    <row r="4620" spans="1:13" ht="12.75" customHeight="1">
      <c r="A4620" s="284" t="s">
        <v>58136</v>
      </c>
      <c r="B4620" s="284" t="s">
        <v>87</v>
      </c>
      <c r="C4620" s="303" t="s">
        <v>58144</v>
      </c>
      <c r="D4620" s="300"/>
      <c r="E4620" s="304"/>
      <c r="F4620" s="279"/>
      <c r="G4620" s="275"/>
      <c r="H4620" s="275"/>
      <c r="I4620" s="275"/>
      <c r="J4620" s="275"/>
      <c r="K4620" s="275"/>
      <c r="L4620" s="275"/>
      <c r="M4620" s="275"/>
    </row>
    <row r="4621" spans="1:13" ht="12.75" customHeight="1">
      <c r="A4621" s="284" t="s">
        <v>58136</v>
      </c>
      <c r="B4621" s="284" t="s">
        <v>87</v>
      </c>
      <c r="C4621" s="303" t="s">
        <v>58145</v>
      </c>
      <c r="D4621" s="300"/>
      <c r="E4621" s="304"/>
      <c r="F4621" s="279"/>
      <c r="G4621" s="275"/>
      <c r="H4621" s="275"/>
      <c r="I4621" s="275"/>
      <c r="J4621" s="275"/>
      <c r="K4621" s="275"/>
      <c r="L4621" s="275"/>
      <c r="M4621" s="275"/>
    </row>
    <row r="4622" spans="1:13" ht="12.75" customHeight="1">
      <c r="A4622" s="284" t="s">
        <v>58136</v>
      </c>
      <c r="B4622" s="284" t="s">
        <v>87</v>
      </c>
      <c r="C4622" s="303" t="s">
        <v>58146</v>
      </c>
      <c r="D4622" s="300"/>
      <c r="E4622" s="304"/>
      <c r="F4622" s="279"/>
      <c r="G4622" s="275"/>
      <c r="H4622" s="275"/>
      <c r="I4622" s="275"/>
      <c r="J4622" s="275"/>
      <c r="K4622" s="275"/>
      <c r="L4622" s="275"/>
      <c r="M4622" s="275"/>
    </row>
    <row r="4623" spans="1:13" ht="12.75" customHeight="1">
      <c r="A4623" s="284" t="s">
        <v>58136</v>
      </c>
      <c r="B4623" s="284" t="s">
        <v>87</v>
      </c>
      <c r="C4623" s="303" t="s">
        <v>58147</v>
      </c>
      <c r="D4623" s="300"/>
      <c r="E4623" s="304"/>
      <c r="F4623" s="279"/>
      <c r="G4623" s="275"/>
      <c r="H4623" s="275"/>
      <c r="I4623" s="275"/>
      <c r="J4623" s="275"/>
      <c r="K4623" s="275"/>
      <c r="L4623" s="275"/>
      <c r="M4623" s="275"/>
    </row>
    <row r="4624" spans="1:13" ht="12.75" customHeight="1">
      <c r="A4624" s="284" t="s">
        <v>58136</v>
      </c>
      <c r="B4624" s="284" t="s">
        <v>87</v>
      </c>
      <c r="C4624" s="339" t="s">
        <v>58148</v>
      </c>
      <c r="D4624" s="300"/>
      <c r="E4624" s="304"/>
      <c r="F4624" s="279"/>
      <c r="G4624" s="275"/>
      <c r="H4624" s="275"/>
      <c r="I4624" s="275"/>
      <c r="J4624" s="275"/>
      <c r="K4624" s="275"/>
      <c r="L4624" s="275"/>
      <c r="M4624" s="275"/>
    </row>
    <row r="4625" spans="1:13" ht="12.75" customHeight="1">
      <c r="A4625" s="284" t="s">
        <v>58136</v>
      </c>
      <c r="B4625" s="284" t="s">
        <v>87</v>
      </c>
      <c r="C4625" s="303" t="s">
        <v>58149</v>
      </c>
      <c r="D4625" s="300"/>
      <c r="E4625" s="304"/>
      <c r="F4625" s="279"/>
      <c r="G4625" s="275"/>
      <c r="H4625" s="275"/>
      <c r="I4625" s="275"/>
      <c r="J4625" s="275"/>
      <c r="K4625" s="275"/>
      <c r="L4625" s="275"/>
      <c r="M4625" s="275"/>
    </row>
    <row r="4626" spans="1:13" ht="12.75" customHeight="1">
      <c r="A4626" s="284" t="s">
        <v>58136</v>
      </c>
      <c r="B4626" s="284" t="s">
        <v>87</v>
      </c>
      <c r="C4626" s="303" t="s">
        <v>58150</v>
      </c>
      <c r="D4626" s="300"/>
      <c r="E4626" s="304"/>
      <c r="F4626" s="279"/>
      <c r="G4626" s="275"/>
      <c r="H4626" s="275"/>
      <c r="I4626" s="275"/>
      <c r="J4626" s="275"/>
      <c r="K4626" s="275"/>
      <c r="L4626" s="275"/>
      <c r="M4626" s="275"/>
    </row>
    <row r="4627" spans="1:13" ht="12.75" customHeight="1">
      <c r="A4627" s="284" t="s">
        <v>58136</v>
      </c>
      <c r="B4627" s="284" t="s">
        <v>87</v>
      </c>
      <c r="C4627" s="303" t="s">
        <v>58151</v>
      </c>
      <c r="D4627" s="300"/>
      <c r="E4627" s="301">
        <v>2008</v>
      </c>
      <c r="F4627" s="279"/>
      <c r="G4627" s="275"/>
      <c r="H4627" s="275"/>
      <c r="I4627" s="275"/>
      <c r="J4627" s="275"/>
      <c r="K4627" s="275"/>
      <c r="L4627" s="275"/>
      <c r="M4627" s="275"/>
    </row>
    <row r="4628" spans="1:13" ht="12.75" customHeight="1">
      <c r="A4628" s="284" t="s">
        <v>58136</v>
      </c>
      <c r="B4628" s="284" t="s">
        <v>87</v>
      </c>
      <c r="C4628" s="303" t="s">
        <v>58152</v>
      </c>
      <c r="D4628" s="300"/>
      <c r="E4628" s="301">
        <v>2009</v>
      </c>
      <c r="F4628" s="279"/>
      <c r="G4628" s="275"/>
      <c r="H4628" s="275"/>
      <c r="I4628" s="275"/>
      <c r="J4628" s="275"/>
      <c r="K4628" s="275"/>
      <c r="L4628" s="275"/>
      <c r="M4628" s="275"/>
    </row>
    <row r="4629" spans="1:13" ht="12.75" customHeight="1">
      <c r="A4629" s="284" t="s">
        <v>58136</v>
      </c>
      <c r="B4629" s="92" t="s">
        <v>87</v>
      </c>
      <c r="C4629" s="339" t="s">
        <v>53583</v>
      </c>
      <c r="D4629" s="352"/>
      <c r="E4629" s="301">
        <v>2010</v>
      </c>
      <c r="F4629" s="279"/>
      <c r="G4629" s="275"/>
      <c r="H4629" s="275"/>
      <c r="I4629" s="275"/>
      <c r="J4629" s="275"/>
      <c r="K4629" s="275"/>
      <c r="L4629" s="275"/>
      <c r="M4629" s="275"/>
    </row>
    <row r="4630" spans="1:13" ht="12.75" customHeight="1">
      <c r="A4630" s="284" t="s">
        <v>58136</v>
      </c>
      <c r="B4630" s="284" t="s">
        <v>87</v>
      </c>
      <c r="C4630" s="303" t="s">
        <v>53618</v>
      </c>
      <c r="D4630" s="300"/>
      <c r="E4630" s="301">
        <v>1011</v>
      </c>
      <c r="F4630" s="279"/>
      <c r="G4630" s="275"/>
      <c r="H4630" s="275"/>
      <c r="I4630" s="275"/>
      <c r="J4630" s="275"/>
      <c r="K4630" s="275"/>
      <c r="L4630" s="275"/>
      <c r="M4630" s="275"/>
    </row>
    <row r="4631" spans="1:13" ht="12.75" customHeight="1">
      <c r="A4631" s="284" t="s">
        <v>58153</v>
      </c>
      <c r="B4631" s="284" t="s">
        <v>1836</v>
      </c>
      <c r="C4631" s="303" t="s">
        <v>53581</v>
      </c>
      <c r="D4631" s="300"/>
      <c r="E4631" s="301">
        <v>2008</v>
      </c>
      <c r="F4631" s="282" t="s">
        <v>58153</v>
      </c>
      <c r="G4631" s="268"/>
      <c r="H4631" s="268"/>
      <c r="I4631" s="268"/>
      <c r="J4631" s="268"/>
      <c r="K4631" s="268"/>
      <c r="L4631" s="268"/>
      <c r="M4631" s="268"/>
    </row>
    <row r="4632" spans="1:13" ht="12.75" customHeight="1">
      <c r="A4632" s="284" t="s">
        <v>11409</v>
      </c>
      <c r="B4632" s="284" t="s">
        <v>53476</v>
      </c>
      <c r="C4632" s="303" t="s">
        <v>58154</v>
      </c>
      <c r="D4632" s="300"/>
      <c r="E4632" s="301">
        <v>1975</v>
      </c>
      <c r="F4632" s="282" t="s">
        <v>11409</v>
      </c>
      <c r="G4632" s="275"/>
      <c r="H4632" s="275"/>
      <c r="I4632" s="275"/>
      <c r="J4632" s="275"/>
      <c r="K4632" s="275"/>
      <c r="L4632" s="275"/>
      <c r="M4632" s="275"/>
    </row>
    <row r="4633" spans="1:13" ht="12.75" customHeight="1">
      <c r="A4633" s="284" t="s">
        <v>58155</v>
      </c>
      <c r="B4633" s="92" t="s">
        <v>55232</v>
      </c>
      <c r="C4633" s="339" t="s">
        <v>58156</v>
      </c>
      <c r="D4633" s="352"/>
      <c r="E4633" s="304"/>
      <c r="F4633" s="279"/>
      <c r="G4633" s="268"/>
      <c r="H4633" s="268"/>
      <c r="I4633" s="268"/>
      <c r="J4633" s="268"/>
      <c r="K4633" s="268"/>
      <c r="L4633" s="268"/>
      <c r="M4633" s="268"/>
    </row>
    <row r="4634" spans="1:13" ht="12.75" customHeight="1">
      <c r="A4634" s="284" t="s">
        <v>58157</v>
      </c>
      <c r="B4634" s="284" t="s">
        <v>56175</v>
      </c>
      <c r="C4634" s="303" t="s">
        <v>57424</v>
      </c>
      <c r="D4634" s="300"/>
      <c r="E4634" s="304"/>
      <c r="F4634" s="279"/>
      <c r="G4634" s="268"/>
      <c r="H4634" s="268"/>
      <c r="I4634" s="268"/>
      <c r="J4634" s="268"/>
      <c r="K4634" s="268"/>
      <c r="L4634" s="268"/>
      <c r="M4634" s="268"/>
    </row>
    <row r="4635" spans="1:13" ht="12.75" customHeight="1">
      <c r="A4635" s="284" t="s">
        <v>58158</v>
      </c>
      <c r="B4635" s="284" t="s">
        <v>56175</v>
      </c>
      <c r="C4635" s="303" t="s">
        <v>58159</v>
      </c>
      <c r="D4635" s="300"/>
      <c r="E4635" s="304"/>
      <c r="F4635" s="282" t="s">
        <v>58160</v>
      </c>
      <c r="G4635" s="268"/>
      <c r="H4635" s="268"/>
      <c r="I4635" s="268"/>
      <c r="J4635" s="268"/>
      <c r="K4635" s="268"/>
      <c r="L4635" s="268"/>
      <c r="M4635" s="268"/>
    </row>
    <row r="4636" spans="1:13" ht="12.75" customHeight="1">
      <c r="A4636" s="284" t="s">
        <v>58161</v>
      </c>
      <c r="B4636" s="284" t="s">
        <v>87</v>
      </c>
      <c r="C4636" s="303" t="s">
        <v>58162</v>
      </c>
      <c r="D4636" s="319">
        <v>12</v>
      </c>
      <c r="E4636" s="301">
        <v>2010</v>
      </c>
      <c r="F4636" s="282" t="s">
        <v>58161</v>
      </c>
      <c r="G4636" s="275"/>
      <c r="H4636" s="275"/>
      <c r="I4636" s="275"/>
      <c r="J4636" s="275"/>
      <c r="K4636" s="275"/>
      <c r="L4636" s="275"/>
      <c r="M4636" s="275"/>
    </row>
    <row r="4637" spans="1:13" ht="12.75" customHeight="1">
      <c r="A4637" s="284" t="s">
        <v>58163</v>
      </c>
      <c r="B4637" s="284" t="s">
        <v>58164</v>
      </c>
      <c r="C4637" s="303" t="s">
        <v>58165</v>
      </c>
      <c r="D4637" s="300"/>
      <c r="E4637" s="304"/>
      <c r="F4637" s="279"/>
      <c r="G4637" s="275"/>
      <c r="H4637" s="275"/>
      <c r="I4637" s="275"/>
      <c r="J4637" s="275"/>
      <c r="K4637" s="275"/>
      <c r="L4637" s="275"/>
      <c r="M4637" s="275"/>
    </row>
    <row r="4638" spans="1:13" ht="12.75" customHeight="1">
      <c r="A4638" s="284" t="s">
        <v>58166</v>
      </c>
      <c r="B4638" s="284" t="s">
        <v>58167</v>
      </c>
      <c r="C4638" s="303" t="s">
        <v>58168</v>
      </c>
      <c r="D4638" s="300"/>
      <c r="E4638" s="304"/>
      <c r="F4638" s="279"/>
      <c r="G4638" s="275"/>
      <c r="H4638" s="275"/>
      <c r="I4638" s="275"/>
      <c r="J4638" s="275"/>
      <c r="K4638" s="275"/>
      <c r="L4638" s="275"/>
      <c r="M4638" s="275"/>
    </row>
    <row r="4639" spans="1:13" ht="12.75" customHeight="1">
      <c r="A4639" s="284" t="s">
        <v>58169</v>
      </c>
      <c r="B4639" s="284" t="s">
        <v>53852</v>
      </c>
      <c r="C4639" s="277" t="s">
        <v>58170</v>
      </c>
      <c r="D4639" s="279"/>
      <c r="E4639" s="304"/>
      <c r="F4639" s="279"/>
      <c r="G4639" s="268"/>
      <c r="H4639" s="268"/>
      <c r="I4639" s="268"/>
      <c r="J4639" s="268"/>
      <c r="K4639" s="268"/>
      <c r="L4639" s="268"/>
      <c r="M4639" s="268"/>
    </row>
    <row r="4640" spans="1:13" ht="12.75" customHeight="1">
      <c r="A4640" s="284" t="s">
        <v>58171</v>
      </c>
      <c r="B4640" s="284" t="s">
        <v>1836</v>
      </c>
      <c r="C4640" s="303" t="s">
        <v>53581</v>
      </c>
      <c r="D4640" s="300"/>
      <c r="E4640" s="301">
        <v>2008</v>
      </c>
      <c r="F4640" s="282" t="s">
        <v>58171</v>
      </c>
      <c r="G4640" s="275"/>
      <c r="H4640" s="275"/>
      <c r="I4640" s="275"/>
      <c r="J4640" s="275"/>
      <c r="K4640" s="275"/>
      <c r="L4640" s="275"/>
      <c r="M4640" s="275"/>
    </row>
    <row r="4641" spans="1:13" ht="12.75" customHeight="1">
      <c r="A4641" s="284" t="s">
        <v>58171</v>
      </c>
      <c r="B4641" s="284" t="s">
        <v>1836</v>
      </c>
      <c r="C4641" s="303" t="s">
        <v>53582</v>
      </c>
      <c r="D4641" s="300"/>
      <c r="E4641" s="301">
        <v>2009</v>
      </c>
      <c r="F4641" s="279"/>
      <c r="G4641" s="275"/>
      <c r="H4641" s="275"/>
      <c r="I4641" s="275"/>
      <c r="J4641" s="275"/>
      <c r="K4641" s="275"/>
      <c r="L4641" s="275"/>
      <c r="M4641" s="275"/>
    </row>
    <row r="4642" spans="1:13" ht="12.75" customHeight="1">
      <c r="A4642" s="284" t="s">
        <v>58171</v>
      </c>
      <c r="B4642" s="284" t="s">
        <v>87</v>
      </c>
      <c r="C4642" s="303" t="s">
        <v>58172</v>
      </c>
      <c r="D4642" s="300"/>
      <c r="E4642" s="301">
        <v>2011</v>
      </c>
      <c r="F4642" s="279"/>
      <c r="G4642" s="275"/>
      <c r="H4642" s="275"/>
      <c r="I4642" s="275"/>
      <c r="J4642" s="275"/>
      <c r="K4642" s="275"/>
      <c r="L4642" s="275"/>
      <c r="M4642" s="275"/>
    </row>
    <row r="4643" spans="1:13" ht="12.75" customHeight="1">
      <c r="A4643" s="284" t="s">
        <v>58173</v>
      </c>
      <c r="B4643" s="284" t="s">
        <v>53852</v>
      </c>
      <c r="C4643" s="303" t="s">
        <v>56203</v>
      </c>
      <c r="D4643" s="300"/>
      <c r="E4643" s="304"/>
      <c r="F4643" s="279"/>
      <c r="G4643" s="268"/>
      <c r="H4643" s="268"/>
      <c r="I4643" s="268"/>
      <c r="J4643" s="268"/>
      <c r="K4643" s="268"/>
      <c r="L4643" s="268"/>
      <c r="M4643" s="268"/>
    </row>
    <row r="4644" spans="1:13" ht="12.75" customHeight="1">
      <c r="A4644" s="284" t="s">
        <v>58174</v>
      </c>
      <c r="B4644" s="284" t="s">
        <v>1836</v>
      </c>
      <c r="C4644" s="303" t="s">
        <v>53606</v>
      </c>
      <c r="D4644" s="300"/>
      <c r="E4644" s="301">
        <v>2012</v>
      </c>
      <c r="F4644" s="279"/>
      <c r="G4644" s="275"/>
      <c r="H4644" s="275"/>
      <c r="I4644" s="275"/>
      <c r="J4644" s="275"/>
      <c r="K4644" s="275"/>
      <c r="L4644" s="275"/>
      <c r="M4644" s="275"/>
    </row>
    <row r="4645" spans="1:13" ht="12.75" customHeight="1">
      <c r="A4645" s="284" t="s">
        <v>58174</v>
      </c>
      <c r="B4645" s="284" t="s">
        <v>1836</v>
      </c>
      <c r="C4645" s="340" t="s">
        <v>53480</v>
      </c>
      <c r="D4645" s="300"/>
      <c r="E4645" s="301">
        <v>2014</v>
      </c>
      <c r="F4645" s="279"/>
      <c r="G4645" s="275"/>
      <c r="H4645" s="275"/>
      <c r="I4645" s="275"/>
      <c r="J4645" s="275"/>
      <c r="K4645" s="275"/>
      <c r="L4645" s="275"/>
      <c r="M4645" s="275"/>
    </row>
    <row r="4646" spans="1:13" ht="12.75" customHeight="1">
      <c r="A4646" s="284" t="s">
        <v>58174</v>
      </c>
      <c r="B4646" s="284" t="s">
        <v>1836</v>
      </c>
      <c r="C4646" s="340" t="s">
        <v>53482</v>
      </c>
      <c r="D4646" s="300"/>
      <c r="E4646" s="301">
        <v>2015</v>
      </c>
      <c r="F4646" s="279"/>
      <c r="G4646" s="275"/>
      <c r="H4646" s="275"/>
      <c r="I4646" s="275"/>
      <c r="J4646" s="275"/>
      <c r="K4646" s="275"/>
      <c r="L4646" s="275"/>
      <c r="M4646" s="275"/>
    </row>
    <row r="4647" spans="1:13" ht="12.75" customHeight="1">
      <c r="A4647" s="284" t="s">
        <v>58174</v>
      </c>
      <c r="B4647" s="284" t="s">
        <v>1836</v>
      </c>
      <c r="C4647" s="303" t="s">
        <v>53607</v>
      </c>
      <c r="D4647" s="300"/>
      <c r="E4647" s="301">
        <v>2016</v>
      </c>
      <c r="F4647" s="279"/>
      <c r="G4647" s="275"/>
      <c r="H4647" s="275"/>
      <c r="I4647" s="275"/>
      <c r="J4647" s="275"/>
      <c r="K4647" s="275"/>
      <c r="L4647" s="275"/>
      <c r="M4647" s="275"/>
    </row>
    <row r="4648" spans="1:13" ht="12.75" customHeight="1">
      <c r="A4648" s="284" t="s">
        <v>58174</v>
      </c>
      <c r="B4648" s="284" t="s">
        <v>87</v>
      </c>
      <c r="C4648" s="303" t="s">
        <v>53583</v>
      </c>
      <c r="D4648" s="300"/>
      <c r="E4648" s="301">
        <v>2010</v>
      </c>
      <c r="F4648" s="282" t="s">
        <v>58174</v>
      </c>
      <c r="G4648" s="275"/>
      <c r="H4648" s="275"/>
      <c r="I4648" s="275"/>
      <c r="J4648" s="275"/>
      <c r="K4648" s="275"/>
      <c r="L4648" s="275"/>
      <c r="M4648" s="275"/>
    </row>
    <row r="4649" spans="1:13" ht="12.75" customHeight="1">
      <c r="A4649" s="284" t="s">
        <v>58175</v>
      </c>
      <c r="B4649" s="284" t="s">
        <v>53476</v>
      </c>
      <c r="C4649" s="339" t="s">
        <v>58176</v>
      </c>
      <c r="D4649" s="352"/>
      <c r="E4649" s="301">
        <v>1966</v>
      </c>
      <c r="F4649" s="282" t="s">
        <v>58175</v>
      </c>
      <c r="G4649" s="275"/>
      <c r="H4649" s="275"/>
      <c r="I4649" s="275"/>
      <c r="J4649" s="275"/>
      <c r="K4649" s="275"/>
      <c r="L4649" s="275"/>
      <c r="M4649" s="275"/>
    </row>
    <row r="4650" spans="1:13" ht="12.75" customHeight="1">
      <c r="A4650" s="284" t="s">
        <v>58177</v>
      </c>
      <c r="B4650" s="284" t="s">
        <v>53852</v>
      </c>
      <c r="C4650" s="339" t="s">
        <v>58178</v>
      </c>
      <c r="D4650" s="352"/>
      <c r="E4650" s="304"/>
      <c r="F4650" s="279"/>
      <c r="G4650" s="268"/>
      <c r="H4650" s="268"/>
      <c r="I4650" s="268"/>
      <c r="J4650" s="268"/>
      <c r="K4650" s="268"/>
      <c r="L4650" s="268"/>
      <c r="M4650" s="268"/>
    </row>
    <row r="4651" spans="1:13" ht="12.75" customHeight="1">
      <c r="A4651" s="284" t="s">
        <v>58179</v>
      </c>
      <c r="B4651" s="92" t="s">
        <v>1836</v>
      </c>
      <c r="C4651" s="339" t="s">
        <v>53582</v>
      </c>
      <c r="D4651" s="300"/>
      <c r="E4651" s="301">
        <v>2009</v>
      </c>
      <c r="F4651" s="282" t="s">
        <v>58179</v>
      </c>
      <c r="G4651" s="275"/>
      <c r="H4651" s="275"/>
      <c r="I4651" s="275"/>
      <c r="J4651" s="275"/>
      <c r="K4651" s="275"/>
      <c r="L4651" s="275"/>
      <c r="M4651" s="275"/>
    </row>
    <row r="4652" spans="1:13" ht="12.75" customHeight="1">
      <c r="A4652" s="284" t="s">
        <v>58179</v>
      </c>
      <c r="B4652" s="92" t="s">
        <v>1836</v>
      </c>
      <c r="C4652" s="339" t="s">
        <v>53606</v>
      </c>
      <c r="D4652" s="300"/>
      <c r="E4652" s="301">
        <v>2012</v>
      </c>
      <c r="F4652" s="279"/>
      <c r="G4652" s="275"/>
      <c r="H4652" s="275"/>
      <c r="I4652" s="275"/>
      <c r="J4652" s="275"/>
      <c r="K4652" s="275"/>
      <c r="L4652" s="275"/>
      <c r="M4652" s="275"/>
    </row>
    <row r="4653" spans="1:13" ht="12.75" customHeight="1">
      <c r="A4653" s="284" t="s">
        <v>58179</v>
      </c>
      <c r="B4653" s="92" t="s">
        <v>1836</v>
      </c>
      <c r="C4653" s="339" t="s">
        <v>53483</v>
      </c>
      <c r="D4653" s="300"/>
      <c r="E4653" s="301">
        <v>2013</v>
      </c>
      <c r="F4653" s="279"/>
      <c r="G4653" s="275"/>
      <c r="H4653" s="275"/>
      <c r="I4653" s="275"/>
      <c r="J4653" s="275"/>
      <c r="K4653" s="275"/>
      <c r="L4653" s="275"/>
      <c r="M4653" s="275"/>
    </row>
    <row r="4654" spans="1:13" ht="12" customHeight="1">
      <c r="A4654" s="284" t="s">
        <v>58179</v>
      </c>
      <c r="B4654" s="92" t="s">
        <v>1836</v>
      </c>
      <c r="C4654" s="370" t="s">
        <v>53480</v>
      </c>
      <c r="D4654" s="300"/>
      <c r="E4654" s="301">
        <v>2014</v>
      </c>
      <c r="F4654" s="279"/>
      <c r="G4654" s="275"/>
      <c r="H4654" s="275"/>
      <c r="I4654" s="275"/>
      <c r="J4654" s="275"/>
      <c r="K4654" s="275"/>
      <c r="L4654" s="275"/>
      <c r="M4654" s="275"/>
    </row>
    <row r="4655" spans="1:13" ht="12" customHeight="1">
      <c r="A4655" s="284" t="s">
        <v>58179</v>
      </c>
      <c r="B4655" s="92" t="s">
        <v>1836</v>
      </c>
      <c r="C4655" s="370" t="s">
        <v>53482</v>
      </c>
      <c r="D4655" s="300"/>
      <c r="E4655" s="301">
        <v>2015</v>
      </c>
      <c r="F4655" s="279"/>
      <c r="G4655" s="275"/>
      <c r="H4655" s="275"/>
      <c r="I4655" s="275"/>
      <c r="J4655" s="275"/>
      <c r="K4655" s="275"/>
      <c r="L4655" s="275"/>
      <c r="M4655" s="275"/>
    </row>
    <row r="4656" spans="1:13" ht="12" customHeight="1">
      <c r="A4656" s="284" t="s">
        <v>58179</v>
      </c>
      <c r="B4656" s="92" t="s">
        <v>1836</v>
      </c>
      <c r="C4656" s="339" t="s">
        <v>53607</v>
      </c>
      <c r="D4656" s="300"/>
      <c r="E4656" s="301">
        <v>2016</v>
      </c>
      <c r="F4656" s="279"/>
      <c r="G4656" s="275"/>
      <c r="H4656" s="275"/>
      <c r="I4656" s="275"/>
      <c r="J4656" s="275"/>
      <c r="K4656" s="275"/>
      <c r="L4656" s="275"/>
      <c r="M4656" s="275"/>
    </row>
    <row r="4657" spans="1:13" ht="12.75" customHeight="1">
      <c r="A4657" s="284" t="s">
        <v>58179</v>
      </c>
      <c r="B4657" s="92" t="s">
        <v>87</v>
      </c>
      <c r="C4657" s="339" t="s">
        <v>53618</v>
      </c>
      <c r="D4657" s="300"/>
      <c r="E4657" s="301">
        <v>2011</v>
      </c>
      <c r="F4657" s="279"/>
      <c r="G4657" s="275"/>
      <c r="H4657" s="275"/>
      <c r="I4657" s="275"/>
      <c r="J4657" s="275"/>
      <c r="K4657" s="275"/>
      <c r="L4657" s="275"/>
      <c r="M4657" s="275"/>
    </row>
    <row r="4658" spans="1:13" ht="12.75" customHeight="1">
      <c r="A4658" s="284" t="s">
        <v>58180</v>
      </c>
      <c r="B4658" s="284" t="s">
        <v>53852</v>
      </c>
      <c r="C4658" s="303" t="s">
        <v>53640</v>
      </c>
      <c r="D4658" s="300"/>
      <c r="E4658" s="304"/>
      <c r="F4658" s="279"/>
      <c r="G4658" s="268"/>
      <c r="H4658" s="268"/>
      <c r="I4658" s="268"/>
      <c r="J4658" s="268"/>
      <c r="K4658" s="268"/>
      <c r="L4658" s="268"/>
      <c r="M4658" s="268"/>
    </row>
    <row r="4659" spans="1:13" ht="12.75" customHeight="1">
      <c r="A4659" s="284" t="s">
        <v>58181</v>
      </c>
      <c r="B4659" s="284" t="s">
        <v>87</v>
      </c>
      <c r="C4659" s="303" t="s">
        <v>58182</v>
      </c>
      <c r="D4659" s="361">
        <v>20</v>
      </c>
      <c r="E4659" s="301">
        <v>1961</v>
      </c>
      <c r="F4659" s="279"/>
      <c r="G4659" s="275"/>
      <c r="H4659" s="275"/>
      <c r="I4659" s="275"/>
      <c r="J4659" s="275"/>
      <c r="K4659" s="275"/>
      <c r="L4659" s="275"/>
      <c r="M4659" s="275"/>
    </row>
    <row r="4660" spans="1:13" ht="12.75" customHeight="1">
      <c r="A4660" s="284" t="s">
        <v>58183</v>
      </c>
      <c r="B4660" s="284" t="s">
        <v>87</v>
      </c>
      <c r="C4660" s="339" t="s">
        <v>58184</v>
      </c>
      <c r="D4660" s="300"/>
      <c r="E4660" s="304"/>
      <c r="F4660" s="282" t="s">
        <v>58183</v>
      </c>
      <c r="G4660" s="275"/>
      <c r="H4660" s="275"/>
      <c r="I4660" s="275"/>
      <c r="J4660" s="275"/>
      <c r="K4660" s="275"/>
      <c r="L4660" s="275"/>
      <c r="M4660" s="275"/>
    </row>
    <row r="4661" spans="1:13" ht="12.75" customHeight="1">
      <c r="A4661" s="284" t="s">
        <v>58185</v>
      </c>
      <c r="B4661" s="92" t="s">
        <v>58186</v>
      </c>
      <c r="C4661" s="339" t="s">
        <v>58187</v>
      </c>
      <c r="D4661" s="300"/>
      <c r="E4661" s="304"/>
      <c r="F4661" s="279"/>
      <c r="G4661" s="275"/>
      <c r="H4661" s="275"/>
      <c r="I4661" s="275"/>
      <c r="J4661" s="275"/>
      <c r="K4661" s="275"/>
      <c r="L4661" s="275"/>
      <c r="M4661" s="275"/>
    </row>
    <row r="4662" spans="1:13" ht="15.75" customHeight="1">
      <c r="A4662" s="284" t="s">
        <v>58188</v>
      </c>
      <c r="B4662" s="284" t="s">
        <v>58189</v>
      </c>
      <c r="C4662" s="327" t="s">
        <v>58190</v>
      </c>
      <c r="D4662" s="295"/>
      <c r="E4662" s="296"/>
      <c r="F4662" s="295"/>
      <c r="G4662" s="275"/>
      <c r="H4662" s="275"/>
      <c r="I4662" s="275"/>
      <c r="J4662" s="275"/>
      <c r="K4662" s="275"/>
      <c r="L4662" s="275"/>
      <c r="M4662" s="275"/>
    </row>
    <row r="4663" spans="1:13" ht="12.75" customHeight="1">
      <c r="A4663" s="284" t="s">
        <v>58191</v>
      </c>
      <c r="B4663" s="284" t="s">
        <v>58192</v>
      </c>
      <c r="C4663" s="339" t="s">
        <v>58193</v>
      </c>
      <c r="D4663" s="300"/>
      <c r="E4663" s="304"/>
      <c r="F4663" s="279"/>
      <c r="G4663" s="268"/>
      <c r="H4663" s="268"/>
      <c r="I4663" s="268"/>
      <c r="J4663" s="268"/>
      <c r="K4663" s="268"/>
      <c r="L4663" s="268"/>
      <c r="M4663" s="268"/>
    </row>
    <row r="4664" spans="1:13" ht="12.75" customHeight="1">
      <c r="A4664" s="284" t="s">
        <v>58194</v>
      </c>
      <c r="B4664" s="284" t="s">
        <v>58195</v>
      </c>
      <c r="C4664" s="303" t="s">
        <v>58196</v>
      </c>
      <c r="D4664" s="300"/>
      <c r="E4664" s="304"/>
      <c r="F4664" s="279"/>
      <c r="G4664" s="268"/>
      <c r="H4664" s="268"/>
      <c r="I4664" s="268"/>
      <c r="J4664" s="268"/>
      <c r="K4664" s="268"/>
      <c r="L4664" s="268"/>
      <c r="M4664" s="268"/>
    </row>
    <row r="4665" spans="1:13" ht="12.75" customHeight="1">
      <c r="A4665" s="284" t="s">
        <v>58194</v>
      </c>
      <c r="B4665" s="284" t="s">
        <v>58197</v>
      </c>
      <c r="C4665" s="303" t="s">
        <v>58198</v>
      </c>
      <c r="D4665" s="319">
        <v>15</v>
      </c>
      <c r="E4665" s="304"/>
      <c r="F4665" s="279"/>
      <c r="G4665" s="268"/>
      <c r="H4665" s="268"/>
      <c r="I4665" s="268"/>
      <c r="J4665" s="268"/>
      <c r="K4665" s="268"/>
      <c r="L4665" s="268"/>
      <c r="M4665" s="268"/>
    </row>
    <row r="4666" spans="1:13" ht="12.75" customHeight="1">
      <c r="A4666" s="284" t="s">
        <v>58194</v>
      </c>
      <c r="B4666" s="284" t="s">
        <v>53852</v>
      </c>
      <c r="C4666" s="303" t="s">
        <v>58165</v>
      </c>
      <c r="D4666" s="300"/>
      <c r="E4666" s="304"/>
      <c r="F4666" s="279"/>
      <c r="G4666" s="268"/>
      <c r="H4666" s="268"/>
      <c r="I4666" s="268"/>
      <c r="J4666" s="268"/>
      <c r="K4666" s="268"/>
      <c r="L4666" s="268"/>
      <c r="M4666" s="268"/>
    </row>
    <row r="4667" spans="1:13" ht="12.75" customHeight="1">
      <c r="A4667" s="284" t="s">
        <v>58194</v>
      </c>
      <c r="B4667" s="284" t="s">
        <v>58199</v>
      </c>
      <c r="C4667" s="303" t="s">
        <v>58168</v>
      </c>
      <c r="D4667" s="300"/>
      <c r="E4667" s="304"/>
      <c r="F4667" s="279"/>
      <c r="G4667" s="268"/>
      <c r="H4667" s="268"/>
      <c r="I4667" s="268"/>
      <c r="J4667" s="268"/>
      <c r="K4667" s="268"/>
      <c r="L4667" s="268"/>
      <c r="M4667" s="268"/>
    </row>
    <row r="4668" spans="1:13" ht="12.75" customHeight="1">
      <c r="A4668" s="284" t="s">
        <v>58194</v>
      </c>
      <c r="B4668" s="284" t="s">
        <v>53476</v>
      </c>
      <c r="C4668" s="303" t="s">
        <v>58200</v>
      </c>
      <c r="D4668" s="319">
        <v>10</v>
      </c>
      <c r="E4668" s="304"/>
      <c r="F4668" s="282" t="s">
        <v>58194</v>
      </c>
      <c r="G4668" s="275"/>
      <c r="H4668" s="275"/>
      <c r="I4668" s="275"/>
      <c r="J4668" s="275"/>
      <c r="K4668" s="275"/>
      <c r="L4668" s="275"/>
      <c r="M4668" s="275"/>
    </row>
    <row r="4669" spans="1:13" ht="12.75" customHeight="1">
      <c r="A4669" s="284" t="s">
        <v>58194</v>
      </c>
      <c r="B4669" s="284" t="s">
        <v>53476</v>
      </c>
      <c r="C4669" s="303" t="s">
        <v>58201</v>
      </c>
      <c r="D4669" s="319">
        <v>10</v>
      </c>
      <c r="E4669" s="304"/>
      <c r="F4669" s="279"/>
      <c r="G4669" s="275"/>
      <c r="H4669" s="275"/>
      <c r="I4669" s="275"/>
      <c r="J4669" s="275"/>
      <c r="K4669" s="275"/>
      <c r="L4669" s="275"/>
      <c r="M4669" s="275"/>
    </row>
    <row r="4670" spans="1:13" ht="12.75" customHeight="1">
      <c r="A4670" s="284" t="s">
        <v>58194</v>
      </c>
      <c r="B4670" s="284" t="s">
        <v>53476</v>
      </c>
      <c r="C4670" s="303" t="s">
        <v>58202</v>
      </c>
      <c r="D4670" s="319">
        <v>8</v>
      </c>
      <c r="E4670" s="304"/>
      <c r="F4670" s="279"/>
      <c r="G4670" s="275"/>
      <c r="H4670" s="275"/>
      <c r="I4670" s="275"/>
      <c r="J4670" s="275"/>
      <c r="K4670" s="275"/>
      <c r="L4670" s="275"/>
      <c r="M4670" s="275"/>
    </row>
    <row r="4671" spans="1:13" ht="12.75" customHeight="1">
      <c r="A4671" s="284" t="s">
        <v>58194</v>
      </c>
      <c r="B4671" s="284" t="s">
        <v>53476</v>
      </c>
      <c r="C4671" s="303" t="s">
        <v>58203</v>
      </c>
      <c r="D4671" s="319">
        <v>8</v>
      </c>
      <c r="E4671" s="304"/>
      <c r="F4671" s="279"/>
      <c r="G4671" s="268"/>
      <c r="H4671" s="268"/>
      <c r="I4671" s="268"/>
      <c r="J4671" s="268"/>
      <c r="K4671" s="268"/>
      <c r="L4671" s="268"/>
      <c r="M4671" s="268"/>
    </row>
    <row r="4672" spans="1:13" ht="12.75" customHeight="1">
      <c r="A4672" s="284" t="s">
        <v>58194</v>
      </c>
      <c r="B4672" s="284" t="s">
        <v>53476</v>
      </c>
      <c r="C4672" s="303" t="s">
        <v>58204</v>
      </c>
      <c r="D4672" s="319">
        <v>8</v>
      </c>
      <c r="E4672" s="304"/>
      <c r="F4672" s="279"/>
      <c r="G4672" s="268"/>
      <c r="H4672" s="268"/>
      <c r="I4672" s="268"/>
      <c r="J4672" s="268"/>
      <c r="K4672" s="268"/>
      <c r="L4672" s="268"/>
      <c r="M4672" s="268"/>
    </row>
    <row r="4673" spans="1:13" ht="12.75" customHeight="1">
      <c r="A4673" s="284" t="s">
        <v>58194</v>
      </c>
      <c r="B4673" s="284" t="s">
        <v>53476</v>
      </c>
      <c r="C4673" s="339" t="s">
        <v>58205</v>
      </c>
      <c r="D4673" s="319">
        <v>8</v>
      </c>
      <c r="E4673" s="304"/>
      <c r="F4673" s="279"/>
      <c r="G4673" s="268"/>
      <c r="H4673" s="268"/>
      <c r="I4673" s="268"/>
      <c r="J4673" s="268"/>
      <c r="K4673" s="268"/>
      <c r="L4673" s="268"/>
      <c r="M4673" s="268"/>
    </row>
    <row r="4674" spans="1:13" ht="12.75" customHeight="1">
      <c r="A4674" s="284" t="s">
        <v>58194</v>
      </c>
      <c r="B4674" s="284" t="s">
        <v>53476</v>
      </c>
      <c r="C4674" s="303" t="s">
        <v>58206</v>
      </c>
      <c r="D4674" s="319">
        <v>8</v>
      </c>
      <c r="E4674" s="304"/>
      <c r="F4674" s="279"/>
      <c r="G4674" s="268"/>
      <c r="H4674" s="268"/>
      <c r="I4674" s="268"/>
      <c r="J4674" s="268"/>
      <c r="K4674" s="268"/>
      <c r="L4674" s="268"/>
      <c r="M4674" s="268"/>
    </row>
    <row r="4675" spans="1:13" ht="12.75" customHeight="1">
      <c r="A4675" s="284" t="s">
        <v>58194</v>
      </c>
      <c r="B4675" s="284" t="s">
        <v>53476</v>
      </c>
      <c r="C4675" s="327" t="s">
        <v>58207</v>
      </c>
      <c r="D4675" s="311">
        <v>16</v>
      </c>
      <c r="E4675" s="296"/>
      <c r="F4675" s="295"/>
      <c r="G4675" s="268"/>
      <c r="H4675" s="268"/>
      <c r="I4675" s="268"/>
      <c r="J4675" s="268"/>
      <c r="K4675" s="268"/>
      <c r="L4675" s="268"/>
      <c r="M4675" s="268"/>
    </row>
    <row r="4676" spans="1:13" ht="22.5" customHeight="1">
      <c r="A4676" s="284" t="s">
        <v>58208</v>
      </c>
      <c r="B4676" s="284" t="s">
        <v>87</v>
      </c>
      <c r="C4676" s="277" t="s">
        <v>58209</v>
      </c>
      <c r="D4676" s="285">
        <v>61</v>
      </c>
      <c r="E4676" s="286"/>
      <c r="F4676" s="282" t="s">
        <v>58208</v>
      </c>
      <c r="G4676" s="275"/>
      <c r="H4676" s="275"/>
      <c r="I4676" s="275"/>
      <c r="J4676" s="275"/>
      <c r="K4676" s="275"/>
      <c r="L4676" s="275"/>
      <c r="M4676" s="275"/>
    </row>
    <row r="4677" spans="1:13" ht="12.75" customHeight="1">
      <c r="A4677" s="284" t="s">
        <v>58210</v>
      </c>
      <c r="B4677" s="284" t="s">
        <v>87</v>
      </c>
      <c r="C4677" s="277" t="s">
        <v>58211</v>
      </c>
      <c r="D4677" s="279"/>
      <c r="E4677" s="286"/>
      <c r="F4677" s="282" t="s">
        <v>58210</v>
      </c>
      <c r="G4677" s="268"/>
      <c r="H4677" s="268"/>
      <c r="I4677" s="268"/>
      <c r="J4677" s="268"/>
      <c r="K4677" s="268"/>
      <c r="L4677" s="268"/>
      <c r="M4677" s="268"/>
    </row>
    <row r="4678" spans="1:13" ht="33.75" customHeight="1">
      <c r="A4678" s="284" t="s">
        <v>58212</v>
      </c>
      <c r="B4678" s="284" t="s">
        <v>87</v>
      </c>
      <c r="C4678" s="277" t="s">
        <v>58213</v>
      </c>
      <c r="D4678" s="279"/>
      <c r="E4678" s="286"/>
      <c r="F4678" s="282" t="s">
        <v>58212</v>
      </c>
      <c r="G4678" s="268"/>
      <c r="H4678" s="268"/>
      <c r="I4678" s="268"/>
      <c r="J4678" s="268"/>
      <c r="K4678" s="268"/>
      <c r="L4678" s="268"/>
      <c r="M4678" s="268"/>
    </row>
    <row r="4679" spans="1:13" ht="12.75" customHeight="1">
      <c r="A4679" s="284" t="s">
        <v>58212</v>
      </c>
      <c r="B4679" s="284" t="s">
        <v>87</v>
      </c>
      <c r="C4679" s="277" t="s">
        <v>58214</v>
      </c>
      <c r="D4679" s="279"/>
      <c r="E4679" s="286"/>
      <c r="F4679" s="279"/>
      <c r="G4679" s="268"/>
      <c r="H4679" s="268"/>
      <c r="I4679" s="268"/>
      <c r="J4679" s="268"/>
      <c r="K4679" s="268"/>
      <c r="L4679" s="268"/>
      <c r="M4679" s="268"/>
    </row>
    <row r="4680" spans="1:13" ht="12.75" customHeight="1">
      <c r="A4680" s="284" t="s">
        <v>58215</v>
      </c>
      <c r="B4680" s="284" t="s">
        <v>58192</v>
      </c>
      <c r="C4680" s="277" t="s">
        <v>58216</v>
      </c>
      <c r="D4680" s="279"/>
      <c r="E4680" s="286"/>
      <c r="F4680" s="279"/>
      <c r="G4680" s="268"/>
      <c r="H4680" s="268"/>
      <c r="I4680" s="268"/>
      <c r="J4680" s="268"/>
      <c r="K4680" s="268"/>
      <c r="L4680" s="268"/>
      <c r="M4680" s="268"/>
    </row>
    <row r="4681" spans="1:13" ht="12.75" customHeight="1">
      <c r="A4681" s="284" t="s">
        <v>58217</v>
      </c>
      <c r="B4681" s="284" t="s">
        <v>58218</v>
      </c>
      <c r="C4681" s="277" t="s">
        <v>58219</v>
      </c>
      <c r="D4681" s="279"/>
      <c r="E4681" s="286"/>
      <c r="F4681" s="279"/>
      <c r="G4681" s="268"/>
      <c r="H4681" s="268"/>
      <c r="I4681" s="268"/>
      <c r="J4681" s="268"/>
      <c r="K4681" s="268"/>
      <c r="L4681" s="268"/>
      <c r="M4681" s="268"/>
    </row>
    <row r="4682" spans="1:13" ht="12.75" customHeight="1">
      <c r="A4682" s="284" t="s">
        <v>58217</v>
      </c>
      <c r="B4682" s="92" t="s">
        <v>58220</v>
      </c>
      <c r="C4682" s="289" t="s">
        <v>58221</v>
      </c>
      <c r="D4682" s="279"/>
      <c r="E4682" s="286"/>
      <c r="F4682" s="279"/>
      <c r="G4682" s="268"/>
      <c r="H4682" s="268"/>
      <c r="I4682" s="268"/>
      <c r="J4682" s="268"/>
      <c r="K4682" s="268"/>
      <c r="L4682" s="268"/>
      <c r="M4682" s="268"/>
    </row>
    <row r="4683" spans="1:13" ht="12.75" customHeight="1">
      <c r="A4683" s="284" t="s">
        <v>58217</v>
      </c>
      <c r="B4683" s="284" t="s">
        <v>87</v>
      </c>
      <c r="C4683" s="277" t="s">
        <v>58222</v>
      </c>
      <c r="D4683" s="279"/>
      <c r="E4683" s="286"/>
      <c r="F4683" s="282" t="s">
        <v>58217</v>
      </c>
      <c r="G4683" s="268"/>
      <c r="H4683" s="268"/>
      <c r="I4683" s="268"/>
      <c r="J4683" s="268"/>
      <c r="K4683" s="268"/>
      <c r="L4683" s="268"/>
      <c r="M4683" s="268"/>
    </row>
    <row r="4684" spans="1:13" ht="12.75" customHeight="1">
      <c r="A4684" s="284" t="s">
        <v>58217</v>
      </c>
      <c r="B4684" s="284" t="s">
        <v>87</v>
      </c>
      <c r="C4684" s="277" t="s">
        <v>58223</v>
      </c>
      <c r="D4684" s="279"/>
      <c r="E4684" s="286"/>
      <c r="F4684" s="279"/>
      <c r="G4684" s="268"/>
      <c r="H4684" s="268"/>
      <c r="I4684" s="268"/>
      <c r="J4684" s="268"/>
      <c r="K4684" s="268"/>
      <c r="L4684" s="268"/>
      <c r="M4684" s="268"/>
    </row>
    <row r="4685" spans="1:13" ht="12" customHeight="1">
      <c r="A4685" s="284" t="s">
        <v>58217</v>
      </c>
      <c r="B4685" s="284" t="s">
        <v>58224</v>
      </c>
      <c r="C4685" s="314" t="s">
        <v>58225</v>
      </c>
      <c r="D4685" s="315"/>
      <c r="E4685" s="286"/>
      <c r="F4685" s="279"/>
      <c r="G4685" s="268"/>
      <c r="H4685" s="268"/>
      <c r="I4685" s="268"/>
      <c r="J4685" s="268"/>
      <c r="K4685" s="268"/>
      <c r="L4685" s="268"/>
      <c r="M4685" s="268"/>
    </row>
    <row r="4686" spans="1:13" ht="12" customHeight="1">
      <c r="A4686" s="284" t="s">
        <v>58226</v>
      </c>
      <c r="B4686" s="284" t="s">
        <v>58227</v>
      </c>
      <c r="C4686" s="314" t="s">
        <v>58228</v>
      </c>
      <c r="D4686" s="315"/>
      <c r="E4686" s="286"/>
      <c r="F4686" s="279"/>
      <c r="G4686" s="268"/>
      <c r="H4686" s="268"/>
      <c r="I4686" s="268"/>
      <c r="J4686" s="268"/>
      <c r="K4686" s="268"/>
      <c r="L4686" s="268"/>
      <c r="M4686" s="268"/>
    </row>
    <row r="4687" spans="1:13" ht="12.75" customHeight="1">
      <c r="A4687" s="284" t="s">
        <v>58226</v>
      </c>
      <c r="B4687" s="284" t="s">
        <v>54627</v>
      </c>
      <c r="C4687" s="277" t="s">
        <v>58229</v>
      </c>
      <c r="D4687" s="295"/>
      <c r="E4687" s="286"/>
      <c r="F4687" s="279"/>
      <c r="G4687" s="268"/>
      <c r="H4687" s="268"/>
      <c r="I4687" s="268"/>
      <c r="J4687" s="268"/>
      <c r="K4687" s="268"/>
      <c r="L4687" s="268"/>
      <c r="M4687" s="268"/>
    </row>
    <row r="4688" spans="1:13" ht="11.25" customHeight="1">
      <c r="A4688" s="284" t="s">
        <v>58230</v>
      </c>
      <c r="B4688" s="284" t="s">
        <v>87</v>
      </c>
      <c r="C4688" s="314" t="s">
        <v>58231</v>
      </c>
      <c r="D4688" s="315"/>
      <c r="E4688" s="286"/>
      <c r="F4688" s="282" t="s">
        <v>58230</v>
      </c>
      <c r="G4688" s="268"/>
      <c r="H4688" s="268"/>
      <c r="I4688" s="268"/>
      <c r="J4688" s="268"/>
      <c r="K4688" s="268"/>
      <c r="L4688" s="268"/>
      <c r="M4688" s="268"/>
    </row>
    <row r="4689" spans="1:13" ht="11.25" customHeight="1">
      <c r="A4689" s="284" t="s">
        <v>58232</v>
      </c>
      <c r="B4689" s="284" t="s">
        <v>58233</v>
      </c>
      <c r="C4689" s="277" t="s">
        <v>58234</v>
      </c>
      <c r="D4689" s="279"/>
      <c r="E4689" s="286"/>
      <c r="F4689" s="279"/>
      <c r="G4689" s="268"/>
      <c r="H4689" s="268"/>
      <c r="I4689" s="268"/>
      <c r="J4689" s="268"/>
      <c r="K4689" s="268"/>
      <c r="L4689" s="268"/>
      <c r="M4689" s="268"/>
    </row>
    <row r="4690" spans="1:13" ht="13.5" customHeight="1">
      <c r="A4690" s="284" t="s">
        <v>58232</v>
      </c>
      <c r="B4690" s="284" t="s">
        <v>87</v>
      </c>
      <c r="C4690" s="277" t="s">
        <v>58235</v>
      </c>
      <c r="D4690" s="279"/>
      <c r="E4690" s="286"/>
      <c r="F4690" s="282" t="s">
        <v>58232</v>
      </c>
      <c r="G4690" s="268"/>
      <c r="H4690" s="268"/>
      <c r="I4690" s="268"/>
      <c r="J4690" s="268"/>
      <c r="K4690" s="268"/>
      <c r="L4690" s="268"/>
      <c r="M4690" s="268"/>
    </row>
    <row r="4691" spans="1:13" ht="13.5" customHeight="1">
      <c r="A4691" s="284" t="s">
        <v>58236</v>
      </c>
      <c r="B4691" s="284" t="s">
        <v>58192</v>
      </c>
      <c r="C4691" s="277" t="s">
        <v>58237</v>
      </c>
      <c r="D4691" s="279"/>
      <c r="E4691" s="286"/>
      <c r="F4691" s="279"/>
      <c r="G4691" s="268"/>
      <c r="H4691" s="268"/>
      <c r="I4691" s="268"/>
      <c r="J4691" s="268"/>
      <c r="K4691" s="268"/>
      <c r="L4691" s="268"/>
      <c r="M4691" s="268"/>
    </row>
    <row r="4692" spans="1:13" ht="12" customHeight="1">
      <c r="A4692" s="284" t="s">
        <v>58238</v>
      </c>
      <c r="B4692" s="284" t="s">
        <v>58239</v>
      </c>
      <c r="C4692" s="277" t="s">
        <v>58240</v>
      </c>
      <c r="D4692" s="279"/>
      <c r="E4692" s="286"/>
      <c r="F4692" s="279"/>
      <c r="G4692" s="268"/>
      <c r="H4692" s="268"/>
      <c r="I4692" s="268"/>
      <c r="J4692" s="268"/>
      <c r="K4692" s="268"/>
      <c r="L4692" s="268"/>
      <c r="M4692" s="268"/>
    </row>
    <row r="4693" spans="1:13" ht="12.75">
      <c r="A4693" s="284" t="s">
        <v>58241</v>
      </c>
      <c r="B4693" s="284" t="s">
        <v>58192</v>
      </c>
      <c r="C4693" s="314" t="s">
        <v>58242</v>
      </c>
      <c r="D4693" s="315"/>
      <c r="E4693" s="286"/>
      <c r="F4693" s="279"/>
      <c r="G4693" s="268"/>
      <c r="H4693" s="268"/>
      <c r="I4693" s="268"/>
      <c r="J4693" s="268"/>
      <c r="K4693" s="268"/>
      <c r="L4693" s="268"/>
      <c r="M4693" s="268"/>
    </row>
    <row r="4694" spans="1:13" ht="12.75">
      <c r="A4694" s="284" t="s">
        <v>58243</v>
      </c>
      <c r="B4694" s="284" t="s">
        <v>58192</v>
      </c>
      <c r="C4694" s="314" t="s">
        <v>58244</v>
      </c>
      <c r="D4694" s="315"/>
      <c r="E4694" s="286"/>
      <c r="F4694" s="279"/>
      <c r="G4694" s="268"/>
      <c r="H4694" s="268"/>
      <c r="I4694" s="268"/>
      <c r="J4694" s="268"/>
      <c r="K4694" s="268"/>
      <c r="L4694" s="268"/>
      <c r="M4694" s="268"/>
    </row>
    <row r="4695" spans="1:13" ht="12.75" customHeight="1">
      <c r="A4695" s="284" t="s">
        <v>58245</v>
      </c>
      <c r="B4695" s="284" t="s">
        <v>53570</v>
      </c>
      <c r="C4695" s="277" t="s">
        <v>58246</v>
      </c>
      <c r="D4695" s="295"/>
      <c r="E4695" s="286"/>
      <c r="F4695" s="279"/>
      <c r="G4695" s="268"/>
      <c r="H4695" s="268"/>
      <c r="I4695" s="268"/>
      <c r="J4695" s="268"/>
      <c r="K4695" s="268"/>
      <c r="L4695" s="268"/>
      <c r="M4695" s="268"/>
    </row>
    <row r="4696" spans="1:13" ht="24.75" customHeight="1">
      <c r="A4696" s="284" t="s">
        <v>58247</v>
      </c>
      <c r="B4696" s="284" t="s">
        <v>55463</v>
      </c>
      <c r="C4696" s="277" t="s">
        <v>58248</v>
      </c>
      <c r="D4696" s="295"/>
      <c r="E4696" s="286"/>
      <c r="F4696" s="279"/>
      <c r="G4696" s="268"/>
      <c r="H4696" s="268"/>
      <c r="I4696" s="268"/>
      <c r="J4696" s="268"/>
      <c r="K4696" s="268"/>
      <c r="L4696" s="268"/>
      <c r="M4696" s="268"/>
    </row>
    <row r="4697" spans="1:13" ht="22.5" customHeight="1">
      <c r="A4697" s="284" t="s">
        <v>58249</v>
      </c>
      <c r="B4697" s="284" t="s">
        <v>53570</v>
      </c>
      <c r="C4697" s="277" t="s">
        <v>58250</v>
      </c>
      <c r="D4697" s="279"/>
      <c r="E4697" s="286"/>
      <c r="F4697" s="279"/>
      <c r="G4697" s="268"/>
      <c r="H4697" s="268"/>
      <c r="I4697" s="268"/>
      <c r="J4697" s="268"/>
      <c r="K4697" s="268"/>
      <c r="L4697" s="268"/>
      <c r="M4697" s="268"/>
    </row>
    <row r="4698" spans="1:13" ht="12.75" customHeight="1">
      <c r="A4698" s="284" t="s">
        <v>58251</v>
      </c>
      <c r="B4698" s="284" t="s">
        <v>53476</v>
      </c>
      <c r="C4698" s="277" t="s">
        <v>58252</v>
      </c>
      <c r="D4698" s="279"/>
      <c r="E4698" s="286"/>
      <c r="F4698" s="282" t="s">
        <v>58251</v>
      </c>
      <c r="G4698" s="268"/>
      <c r="H4698" s="268"/>
      <c r="I4698" s="268"/>
      <c r="J4698" s="268"/>
      <c r="K4698" s="268"/>
      <c r="L4698" s="268"/>
      <c r="M4698" s="268"/>
    </row>
    <row r="4699" spans="1:13" ht="12.75" customHeight="1">
      <c r="A4699" s="284" t="s">
        <v>58253</v>
      </c>
      <c r="B4699" s="284" t="s">
        <v>53476</v>
      </c>
      <c r="C4699" s="277" t="s">
        <v>58254</v>
      </c>
      <c r="D4699" s="279"/>
      <c r="E4699" s="286"/>
      <c r="F4699" s="279"/>
      <c r="G4699" s="268"/>
      <c r="H4699" s="268"/>
      <c r="I4699" s="268"/>
      <c r="J4699" s="268"/>
      <c r="K4699" s="268"/>
      <c r="L4699" s="268"/>
      <c r="M4699" s="268"/>
    </row>
    <row r="4700" spans="1:13" ht="12" customHeight="1">
      <c r="A4700" s="284" t="s">
        <v>58255</v>
      </c>
      <c r="B4700" s="284" t="s">
        <v>58256</v>
      </c>
      <c r="C4700" s="337" t="s">
        <v>58257</v>
      </c>
      <c r="D4700" s="285">
        <v>51</v>
      </c>
      <c r="E4700" s="286"/>
      <c r="F4700" s="279"/>
      <c r="G4700" s="268"/>
      <c r="H4700" s="268"/>
      <c r="I4700" s="268"/>
      <c r="J4700" s="268"/>
      <c r="K4700" s="268"/>
      <c r="L4700" s="268"/>
      <c r="M4700" s="268"/>
    </row>
    <row r="4701" spans="1:13" ht="12" customHeight="1">
      <c r="A4701" s="284" t="s">
        <v>58255</v>
      </c>
      <c r="B4701" s="284" t="s">
        <v>1836</v>
      </c>
      <c r="C4701" s="277" t="s">
        <v>53483</v>
      </c>
      <c r="D4701" s="279"/>
      <c r="E4701" s="286"/>
      <c r="F4701" s="279"/>
      <c r="G4701" s="268"/>
      <c r="H4701" s="268"/>
      <c r="I4701" s="268"/>
      <c r="J4701" s="268"/>
      <c r="K4701" s="268"/>
      <c r="L4701" s="268"/>
      <c r="M4701" s="268"/>
    </row>
    <row r="4702" spans="1:13" ht="22.5" customHeight="1">
      <c r="A4702" s="284" t="s">
        <v>58255</v>
      </c>
      <c r="B4702" s="284" t="s">
        <v>1836</v>
      </c>
      <c r="C4702" s="337" t="s">
        <v>53480</v>
      </c>
      <c r="D4702" s="279"/>
      <c r="E4702" s="286"/>
      <c r="F4702" s="279"/>
      <c r="G4702" s="268"/>
      <c r="H4702" s="268"/>
      <c r="I4702" s="268"/>
      <c r="J4702" s="268"/>
      <c r="K4702" s="268"/>
      <c r="L4702" s="268"/>
      <c r="M4702" s="268"/>
    </row>
    <row r="4703" spans="1:13" ht="22.5" customHeight="1">
      <c r="A4703" s="284" t="s">
        <v>58255</v>
      </c>
      <c r="B4703" s="284" t="s">
        <v>1836</v>
      </c>
      <c r="C4703" s="337" t="s">
        <v>53482</v>
      </c>
      <c r="D4703" s="279"/>
      <c r="E4703" s="286"/>
      <c r="F4703" s="279"/>
      <c r="G4703" s="268"/>
      <c r="H4703" s="268"/>
      <c r="I4703" s="268"/>
      <c r="J4703" s="268"/>
      <c r="K4703" s="268"/>
      <c r="L4703" s="268"/>
      <c r="M4703" s="268"/>
    </row>
    <row r="4704" spans="1:13" ht="22.5" customHeight="1">
      <c r="A4704" s="284" t="s">
        <v>58255</v>
      </c>
      <c r="B4704" s="284" t="s">
        <v>1836</v>
      </c>
      <c r="C4704" s="277" t="s">
        <v>53607</v>
      </c>
      <c r="D4704" s="279"/>
      <c r="E4704" s="281">
        <v>2016</v>
      </c>
      <c r="F4704" s="279"/>
      <c r="G4704" s="268"/>
      <c r="H4704" s="268"/>
      <c r="I4704" s="268"/>
      <c r="J4704" s="268"/>
      <c r="K4704" s="268"/>
      <c r="L4704" s="268"/>
      <c r="M4704" s="268"/>
    </row>
    <row r="4705" spans="1:13" ht="12.75" customHeight="1">
      <c r="A4705" s="284" t="s">
        <v>58255</v>
      </c>
      <c r="B4705" s="284" t="s">
        <v>53702</v>
      </c>
      <c r="C4705" s="277" t="s">
        <v>58258</v>
      </c>
      <c r="D4705" s="279"/>
      <c r="E4705" s="286"/>
      <c r="F4705" s="279"/>
      <c r="G4705" s="268"/>
      <c r="H4705" s="268"/>
      <c r="I4705" s="268"/>
      <c r="J4705" s="268"/>
      <c r="K4705" s="268"/>
      <c r="L4705" s="268"/>
      <c r="M4705" s="268"/>
    </row>
    <row r="4706" spans="1:13" ht="12.75" customHeight="1">
      <c r="A4706" s="284" t="s">
        <v>58255</v>
      </c>
      <c r="B4706" s="284" t="s">
        <v>53902</v>
      </c>
      <c r="C4706" s="277" t="s">
        <v>58259</v>
      </c>
      <c r="D4706" s="279"/>
      <c r="E4706" s="286"/>
      <c r="F4706" s="279"/>
      <c r="G4706" s="268"/>
      <c r="H4706" s="268"/>
      <c r="I4706" s="268"/>
      <c r="J4706" s="268"/>
      <c r="K4706" s="268"/>
      <c r="L4706" s="268"/>
      <c r="M4706" s="268"/>
    </row>
    <row r="4707" spans="1:13" ht="12.75" customHeight="1">
      <c r="A4707" s="284" t="s">
        <v>58255</v>
      </c>
      <c r="B4707" s="284" t="s">
        <v>58192</v>
      </c>
      <c r="C4707" s="277" t="s">
        <v>58187</v>
      </c>
      <c r="D4707" s="279"/>
      <c r="E4707" s="286"/>
      <c r="F4707" s="279"/>
      <c r="G4707" s="268"/>
      <c r="H4707" s="268"/>
      <c r="I4707" s="268"/>
      <c r="J4707" s="268"/>
      <c r="K4707" s="268"/>
      <c r="L4707" s="268"/>
      <c r="M4707" s="268"/>
    </row>
    <row r="4708" spans="1:13" ht="22.5" customHeight="1">
      <c r="A4708" s="284" t="s">
        <v>58255</v>
      </c>
      <c r="B4708" s="284" t="s">
        <v>53570</v>
      </c>
      <c r="C4708" s="277" t="s">
        <v>58190</v>
      </c>
      <c r="D4708" s="279"/>
      <c r="E4708" s="286"/>
      <c r="F4708" s="279"/>
      <c r="G4708" s="268"/>
      <c r="H4708" s="268"/>
      <c r="I4708" s="268"/>
      <c r="J4708" s="268"/>
      <c r="K4708" s="268"/>
      <c r="L4708" s="268"/>
      <c r="M4708" s="268"/>
    </row>
    <row r="4709" spans="1:13" ht="22.5" customHeight="1">
      <c r="A4709" s="284" t="s">
        <v>58255</v>
      </c>
      <c r="B4709" s="284" t="s">
        <v>87</v>
      </c>
      <c r="C4709" s="277" t="s">
        <v>53583</v>
      </c>
      <c r="D4709" s="279"/>
      <c r="E4709" s="286"/>
      <c r="F4709" s="282" t="s">
        <v>58255</v>
      </c>
      <c r="G4709" s="268"/>
      <c r="H4709" s="268"/>
      <c r="I4709" s="268"/>
      <c r="J4709" s="268"/>
      <c r="K4709" s="268"/>
      <c r="L4709" s="268"/>
      <c r="M4709" s="268"/>
    </row>
    <row r="4710" spans="1:13" ht="12.75" customHeight="1">
      <c r="A4710" s="284" t="s">
        <v>58260</v>
      </c>
      <c r="B4710" s="284" t="s">
        <v>53476</v>
      </c>
      <c r="C4710" s="277" t="s">
        <v>58261</v>
      </c>
      <c r="D4710" s="285">
        <v>1</v>
      </c>
      <c r="E4710" s="286"/>
      <c r="F4710" s="279"/>
      <c r="G4710" s="268"/>
      <c r="H4710" s="268"/>
      <c r="I4710" s="268"/>
      <c r="J4710" s="268"/>
      <c r="K4710" s="268"/>
      <c r="L4710" s="268"/>
      <c r="M4710" s="268"/>
    </row>
    <row r="4711" spans="1:13" ht="12.75" customHeight="1">
      <c r="A4711" s="284" t="s">
        <v>58262</v>
      </c>
      <c r="B4711" s="284" t="s">
        <v>1836</v>
      </c>
      <c r="C4711" s="277" t="s">
        <v>53586</v>
      </c>
      <c r="D4711" s="279"/>
      <c r="E4711" s="281">
        <v>2017</v>
      </c>
      <c r="F4711" s="279"/>
      <c r="G4711" s="268"/>
      <c r="H4711" s="268"/>
      <c r="I4711" s="268"/>
      <c r="J4711" s="268"/>
      <c r="K4711" s="268"/>
      <c r="L4711" s="268"/>
      <c r="M4711" s="268"/>
    </row>
    <row r="4712" spans="1:13" ht="12.75" customHeight="1">
      <c r="A4712" s="284" t="s">
        <v>8688</v>
      </c>
      <c r="B4712" s="284" t="s">
        <v>53570</v>
      </c>
      <c r="C4712" s="277" t="s">
        <v>58263</v>
      </c>
      <c r="D4712" s="279"/>
      <c r="E4712" s="286"/>
      <c r="F4712" s="279"/>
      <c r="G4712" s="268"/>
      <c r="H4712" s="268"/>
      <c r="I4712" s="268"/>
      <c r="J4712" s="268"/>
      <c r="K4712" s="268"/>
      <c r="L4712" s="268"/>
      <c r="M4712" s="268"/>
    </row>
    <row r="4713" spans="1:13" ht="12.75" customHeight="1">
      <c r="A4713" s="284" t="s">
        <v>58264</v>
      </c>
      <c r="B4713" s="284" t="s">
        <v>1836</v>
      </c>
      <c r="C4713" s="277" t="s">
        <v>53483</v>
      </c>
      <c r="D4713" s="279"/>
      <c r="E4713" s="286"/>
      <c r="F4713" s="282" t="s">
        <v>58264</v>
      </c>
      <c r="G4713" s="268"/>
      <c r="H4713" s="268"/>
      <c r="I4713" s="268"/>
      <c r="J4713" s="268"/>
      <c r="K4713" s="268"/>
      <c r="L4713" s="268"/>
      <c r="M4713" s="268"/>
    </row>
    <row r="4714" spans="1:13" ht="12.75" customHeight="1">
      <c r="A4714" s="284" t="s">
        <v>58265</v>
      </c>
      <c r="B4714" s="284" t="s">
        <v>53852</v>
      </c>
      <c r="C4714" s="277" t="s">
        <v>53640</v>
      </c>
      <c r="D4714" s="279"/>
      <c r="E4714" s="286"/>
      <c r="F4714" s="279"/>
      <c r="G4714" s="268"/>
      <c r="H4714" s="268"/>
      <c r="I4714" s="268"/>
      <c r="J4714" s="268"/>
      <c r="K4714" s="268"/>
      <c r="L4714" s="268"/>
      <c r="M4714" s="268"/>
    </row>
    <row r="4715" spans="1:13" ht="12.75" customHeight="1">
      <c r="A4715" s="284" t="s">
        <v>58266</v>
      </c>
      <c r="B4715" s="284" t="s">
        <v>87</v>
      </c>
      <c r="C4715" s="277" t="s">
        <v>58267</v>
      </c>
      <c r="D4715" s="279"/>
      <c r="E4715" s="286"/>
      <c r="F4715" s="282" t="s">
        <v>58266</v>
      </c>
      <c r="G4715" s="268"/>
      <c r="H4715" s="268"/>
      <c r="I4715" s="268"/>
      <c r="J4715" s="268"/>
      <c r="K4715" s="268"/>
      <c r="L4715" s="268"/>
      <c r="M4715" s="268"/>
    </row>
    <row r="4716" spans="1:13" ht="12.75" customHeight="1">
      <c r="A4716" s="284" t="s">
        <v>58268</v>
      </c>
      <c r="B4716" s="284" t="s">
        <v>53852</v>
      </c>
      <c r="C4716" s="277" t="s">
        <v>58269</v>
      </c>
      <c r="D4716" s="279"/>
      <c r="E4716" s="286"/>
      <c r="F4716" s="279"/>
      <c r="G4716" s="268"/>
      <c r="H4716" s="268"/>
      <c r="I4716" s="268"/>
      <c r="J4716" s="268"/>
      <c r="K4716" s="268"/>
      <c r="L4716" s="268"/>
      <c r="M4716" s="268"/>
    </row>
    <row r="4717" spans="1:13" ht="12.75" customHeight="1">
      <c r="A4717" s="284" t="s">
        <v>58270</v>
      </c>
      <c r="B4717" s="92" t="s">
        <v>1836</v>
      </c>
      <c r="C4717" s="289" t="s">
        <v>53606</v>
      </c>
      <c r="D4717" s="292"/>
      <c r="E4717" s="286"/>
      <c r="F4717" s="279"/>
      <c r="G4717" s="275"/>
      <c r="H4717" s="275"/>
      <c r="I4717" s="275"/>
      <c r="J4717" s="275"/>
      <c r="K4717" s="275"/>
      <c r="L4717" s="275"/>
      <c r="M4717" s="275"/>
    </row>
    <row r="4718" spans="1:13" ht="12.75" customHeight="1">
      <c r="A4718" s="284" t="s">
        <v>58270</v>
      </c>
      <c r="B4718" s="284" t="s">
        <v>1836</v>
      </c>
      <c r="C4718" s="337" t="s">
        <v>53480</v>
      </c>
      <c r="D4718" s="279"/>
      <c r="E4718" s="286"/>
      <c r="F4718" s="279"/>
      <c r="G4718" s="275"/>
      <c r="H4718" s="275"/>
      <c r="I4718" s="275"/>
      <c r="J4718" s="275"/>
      <c r="K4718" s="275"/>
      <c r="L4718" s="275"/>
      <c r="M4718" s="275"/>
    </row>
    <row r="4719" spans="1:13" ht="12.75" customHeight="1">
      <c r="A4719" s="284" t="s">
        <v>58270</v>
      </c>
      <c r="B4719" s="284" t="s">
        <v>1836</v>
      </c>
      <c r="C4719" s="337" t="s">
        <v>53482</v>
      </c>
      <c r="D4719" s="279"/>
      <c r="E4719" s="286"/>
      <c r="F4719" s="279"/>
      <c r="G4719" s="275"/>
      <c r="H4719" s="275"/>
      <c r="I4719" s="275"/>
      <c r="J4719" s="275"/>
      <c r="K4719" s="275"/>
      <c r="L4719" s="275"/>
      <c r="M4719" s="275"/>
    </row>
    <row r="4720" spans="1:13" ht="12.75" customHeight="1">
      <c r="A4720" s="284" t="s">
        <v>58270</v>
      </c>
      <c r="B4720" s="284" t="s">
        <v>53566</v>
      </c>
      <c r="C4720" s="277" t="s">
        <v>58196</v>
      </c>
      <c r="D4720" s="279"/>
      <c r="E4720" s="286"/>
      <c r="F4720" s="279"/>
      <c r="G4720" s="268"/>
      <c r="H4720" s="268"/>
      <c r="I4720" s="268"/>
      <c r="J4720" s="268"/>
      <c r="K4720" s="268"/>
      <c r="L4720" s="268"/>
      <c r="M4720" s="268"/>
    </row>
    <row r="4721" spans="1:13" ht="12.75" customHeight="1">
      <c r="A4721" s="284" t="s">
        <v>58270</v>
      </c>
      <c r="B4721" s="284" t="s">
        <v>87</v>
      </c>
      <c r="C4721" s="277" t="s">
        <v>53583</v>
      </c>
      <c r="D4721" s="279"/>
      <c r="E4721" s="286"/>
      <c r="F4721" s="282" t="s">
        <v>58270</v>
      </c>
      <c r="G4721" s="268"/>
      <c r="H4721" s="268"/>
      <c r="I4721" s="268"/>
      <c r="J4721" s="268"/>
      <c r="K4721" s="268"/>
      <c r="L4721" s="268"/>
      <c r="M4721" s="268"/>
    </row>
    <row r="4722" spans="1:13" ht="12.75" customHeight="1">
      <c r="A4722" s="284" t="s">
        <v>58270</v>
      </c>
      <c r="B4722" s="284" t="s">
        <v>87</v>
      </c>
      <c r="C4722" s="277" t="s">
        <v>53618</v>
      </c>
      <c r="D4722" s="279"/>
      <c r="E4722" s="286"/>
      <c r="F4722" s="279"/>
      <c r="G4722" s="275"/>
      <c r="H4722" s="275"/>
      <c r="I4722" s="275"/>
      <c r="J4722" s="275"/>
      <c r="K4722" s="275"/>
      <c r="L4722" s="275"/>
      <c r="M4722" s="275"/>
    </row>
    <row r="4723" spans="1:13" ht="12.75" customHeight="1">
      <c r="A4723" s="284" t="s">
        <v>58271</v>
      </c>
      <c r="B4723" s="284" t="s">
        <v>58192</v>
      </c>
      <c r="C4723" s="277" t="s">
        <v>56839</v>
      </c>
      <c r="D4723" s="279"/>
      <c r="E4723" s="286"/>
      <c r="F4723" s="279"/>
      <c r="G4723" s="268"/>
      <c r="H4723" s="268"/>
      <c r="I4723" s="268"/>
      <c r="J4723" s="268"/>
      <c r="K4723" s="268"/>
      <c r="L4723" s="268"/>
      <c r="M4723" s="268"/>
    </row>
    <row r="4724" spans="1:13" ht="12.75" customHeight="1">
      <c r="A4724" s="284" t="s">
        <v>58272</v>
      </c>
      <c r="B4724" s="284" t="s">
        <v>58273</v>
      </c>
      <c r="C4724" s="277" t="s">
        <v>58274</v>
      </c>
      <c r="D4724" s="279"/>
      <c r="E4724" s="286"/>
      <c r="F4724" s="279"/>
      <c r="G4724" s="275"/>
      <c r="H4724" s="275"/>
      <c r="I4724" s="275"/>
      <c r="J4724" s="275"/>
      <c r="K4724" s="275"/>
      <c r="L4724" s="275"/>
      <c r="M4724" s="275"/>
    </row>
    <row r="4725" spans="1:13" ht="12.75" customHeight="1">
      <c r="A4725" s="284" t="s">
        <v>58272</v>
      </c>
      <c r="B4725" s="284" t="s">
        <v>58275</v>
      </c>
      <c r="C4725" s="277" t="s">
        <v>58276</v>
      </c>
      <c r="D4725" s="279"/>
      <c r="E4725" s="286"/>
      <c r="F4725" s="279"/>
      <c r="G4725" s="275"/>
      <c r="H4725" s="275"/>
      <c r="I4725" s="275"/>
      <c r="J4725" s="275"/>
      <c r="K4725" s="275"/>
      <c r="L4725" s="275"/>
      <c r="M4725" s="275"/>
    </row>
    <row r="4726" spans="1:13" ht="12.75" customHeight="1">
      <c r="A4726" s="284" t="s">
        <v>58272</v>
      </c>
      <c r="B4726" s="284" t="s">
        <v>58277</v>
      </c>
      <c r="C4726" s="374" t="s">
        <v>58278</v>
      </c>
      <c r="D4726" s="315"/>
      <c r="E4726" s="286"/>
      <c r="F4726" s="279"/>
      <c r="G4726" s="275"/>
      <c r="H4726" s="275"/>
      <c r="I4726" s="275"/>
      <c r="J4726" s="275"/>
      <c r="K4726" s="275"/>
      <c r="L4726" s="275"/>
      <c r="M4726" s="275"/>
    </row>
    <row r="4727" spans="1:13" ht="12.75" customHeight="1">
      <c r="A4727" s="284" t="s">
        <v>58272</v>
      </c>
      <c r="B4727" s="284" t="s">
        <v>58279</v>
      </c>
      <c r="C4727" s="314" t="s">
        <v>58280</v>
      </c>
      <c r="D4727" s="315"/>
      <c r="E4727" s="286"/>
      <c r="F4727" s="279"/>
      <c r="G4727" s="275"/>
      <c r="H4727" s="275"/>
      <c r="I4727" s="275"/>
      <c r="J4727" s="275"/>
      <c r="K4727" s="275"/>
      <c r="L4727" s="275"/>
      <c r="M4727" s="275"/>
    </row>
    <row r="4728" spans="1:13" ht="12.75" customHeight="1">
      <c r="A4728" s="284" t="s">
        <v>58272</v>
      </c>
      <c r="B4728" s="284" t="s">
        <v>58227</v>
      </c>
      <c r="C4728" s="314" t="s">
        <v>58219</v>
      </c>
      <c r="D4728" s="315"/>
      <c r="E4728" s="286"/>
      <c r="F4728" s="279"/>
      <c r="G4728" s="268"/>
      <c r="H4728" s="268"/>
      <c r="I4728" s="268"/>
      <c r="J4728" s="268"/>
      <c r="K4728" s="268"/>
      <c r="L4728" s="268"/>
      <c r="M4728" s="268"/>
    </row>
    <row r="4729" spans="1:13" ht="12.75" customHeight="1">
      <c r="A4729" s="284" t="s">
        <v>58272</v>
      </c>
      <c r="B4729" s="284" t="s">
        <v>54627</v>
      </c>
      <c r="C4729" s="277" t="s">
        <v>58221</v>
      </c>
      <c r="D4729" s="295"/>
      <c r="E4729" s="286"/>
      <c r="F4729" s="279"/>
      <c r="G4729" s="268"/>
      <c r="H4729" s="268"/>
      <c r="I4729" s="268"/>
      <c r="J4729" s="268"/>
      <c r="K4729" s="268"/>
      <c r="L4729" s="268"/>
      <c r="M4729" s="268"/>
    </row>
    <row r="4730" spans="1:13" ht="12.75" customHeight="1">
      <c r="A4730" s="284" t="s">
        <v>58272</v>
      </c>
      <c r="B4730" s="284" t="s">
        <v>58281</v>
      </c>
      <c r="C4730" s="314" t="s">
        <v>58234</v>
      </c>
      <c r="D4730" s="315"/>
      <c r="E4730" s="316"/>
      <c r="F4730" s="315"/>
      <c r="G4730" s="268"/>
      <c r="H4730" s="268"/>
      <c r="I4730" s="268"/>
      <c r="J4730" s="268"/>
      <c r="K4730" s="268"/>
      <c r="L4730" s="268"/>
      <c r="M4730" s="268"/>
    </row>
    <row r="4731" spans="1:13" ht="12.75" customHeight="1">
      <c r="A4731" s="284" t="s">
        <v>58272</v>
      </c>
      <c r="B4731" s="284" t="s">
        <v>87</v>
      </c>
      <c r="C4731" s="289" t="s">
        <v>58282</v>
      </c>
      <c r="D4731" s="279"/>
      <c r="E4731" s="286"/>
      <c r="F4731" s="282" t="s">
        <v>58272</v>
      </c>
      <c r="G4731" s="275"/>
      <c r="H4731" s="275"/>
      <c r="I4731" s="275"/>
      <c r="J4731" s="275"/>
      <c r="K4731" s="275"/>
      <c r="L4731" s="275"/>
      <c r="M4731" s="275"/>
    </row>
    <row r="4732" spans="1:13" ht="12.75" customHeight="1">
      <c r="A4732" s="284" t="s">
        <v>58272</v>
      </c>
      <c r="B4732" s="284" t="s">
        <v>87</v>
      </c>
      <c r="C4732" s="289" t="s">
        <v>58283</v>
      </c>
      <c r="D4732" s="279"/>
      <c r="E4732" s="286"/>
      <c r="F4732" s="279"/>
      <c r="G4732" s="275"/>
      <c r="H4732" s="275"/>
      <c r="I4732" s="275"/>
      <c r="J4732" s="275"/>
      <c r="K4732" s="275"/>
      <c r="L4732" s="275"/>
      <c r="M4732" s="275"/>
    </row>
    <row r="4733" spans="1:13" ht="12.75" customHeight="1">
      <c r="A4733" s="284" t="s">
        <v>58272</v>
      </c>
      <c r="B4733" s="284" t="s">
        <v>87</v>
      </c>
      <c r="C4733" s="277" t="s">
        <v>58284</v>
      </c>
      <c r="D4733" s="279"/>
      <c r="E4733" s="286"/>
      <c r="F4733" s="279"/>
      <c r="G4733" s="275"/>
      <c r="H4733" s="275"/>
      <c r="I4733" s="275"/>
      <c r="J4733" s="275"/>
      <c r="K4733" s="275"/>
      <c r="L4733" s="275"/>
      <c r="M4733" s="275"/>
    </row>
    <row r="4734" spans="1:13" ht="13.5" customHeight="1">
      <c r="A4734" s="284" t="s">
        <v>58272</v>
      </c>
      <c r="B4734" s="284" t="s">
        <v>87</v>
      </c>
      <c r="C4734" s="277" t="s">
        <v>58285</v>
      </c>
      <c r="D4734" s="279"/>
      <c r="E4734" s="286"/>
      <c r="F4734" s="279"/>
      <c r="G4734" s="275"/>
      <c r="H4734" s="275"/>
      <c r="I4734" s="275"/>
      <c r="J4734" s="275"/>
      <c r="K4734" s="275"/>
      <c r="L4734" s="275"/>
      <c r="M4734" s="275"/>
    </row>
    <row r="4735" spans="1:13" ht="12.75" customHeight="1">
      <c r="A4735" s="284" t="s">
        <v>58272</v>
      </c>
      <c r="B4735" s="284" t="s">
        <v>87</v>
      </c>
      <c r="C4735" s="277" t="s">
        <v>58286</v>
      </c>
      <c r="D4735" s="279"/>
      <c r="E4735" s="281">
        <v>2005</v>
      </c>
      <c r="F4735" s="279"/>
      <c r="G4735" s="275"/>
      <c r="H4735" s="275"/>
      <c r="I4735" s="275"/>
      <c r="J4735" s="275"/>
      <c r="K4735" s="275"/>
      <c r="L4735" s="275"/>
      <c r="M4735" s="275"/>
    </row>
    <row r="4736" spans="1:13" ht="11.25" customHeight="1">
      <c r="A4736" s="284" t="s">
        <v>58272</v>
      </c>
      <c r="B4736" s="284" t="s">
        <v>87</v>
      </c>
      <c r="C4736" s="314" t="s">
        <v>58287</v>
      </c>
      <c r="D4736" s="315"/>
      <c r="E4736" s="286"/>
      <c r="F4736" s="279"/>
      <c r="G4736" s="275"/>
      <c r="H4736" s="275"/>
      <c r="I4736" s="275"/>
      <c r="J4736" s="275"/>
      <c r="K4736" s="275"/>
      <c r="L4736" s="275"/>
      <c r="M4736" s="275"/>
    </row>
    <row r="4737" spans="1:13" ht="11.25" customHeight="1">
      <c r="A4737" s="284" t="s">
        <v>58272</v>
      </c>
      <c r="B4737" s="284" t="s">
        <v>87</v>
      </c>
      <c r="C4737" s="314" t="s">
        <v>58288</v>
      </c>
      <c r="D4737" s="315"/>
      <c r="E4737" s="281">
        <v>2005</v>
      </c>
      <c r="F4737" s="279"/>
      <c r="G4737" s="275"/>
      <c r="H4737" s="275"/>
      <c r="I4737" s="275"/>
      <c r="J4737" s="275"/>
      <c r="K4737" s="275"/>
      <c r="L4737" s="275"/>
      <c r="M4737" s="275"/>
    </row>
    <row r="4738" spans="1:13" ht="12.75" customHeight="1">
      <c r="A4738" s="284" t="s">
        <v>58272</v>
      </c>
      <c r="B4738" s="284" t="s">
        <v>87</v>
      </c>
      <c r="C4738" s="303" t="s">
        <v>58289</v>
      </c>
      <c r="D4738" s="300"/>
      <c r="E4738" s="301">
        <v>2005</v>
      </c>
      <c r="F4738" s="279"/>
      <c r="G4738" s="275"/>
      <c r="H4738" s="275"/>
      <c r="I4738" s="275"/>
      <c r="J4738" s="275"/>
      <c r="K4738" s="275"/>
      <c r="L4738" s="275"/>
      <c r="M4738" s="275"/>
    </row>
    <row r="4739" spans="1:13" ht="12.75" customHeight="1">
      <c r="A4739" s="284" t="s">
        <v>58272</v>
      </c>
      <c r="B4739" s="92" t="s">
        <v>87</v>
      </c>
      <c r="C4739" s="339" t="s">
        <v>58290</v>
      </c>
      <c r="D4739" s="352"/>
      <c r="E4739" s="301">
        <v>2011</v>
      </c>
      <c r="F4739" s="279"/>
      <c r="G4739" s="275"/>
      <c r="H4739" s="275"/>
      <c r="I4739" s="275"/>
      <c r="J4739" s="275"/>
      <c r="K4739" s="275"/>
      <c r="L4739" s="275"/>
      <c r="M4739" s="275"/>
    </row>
    <row r="4740" spans="1:13" ht="12.75" customHeight="1">
      <c r="A4740" s="284" t="s">
        <v>58272</v>
      </c>
      <c r="B4740" s="284" t="s">
        <v>87</v>
      </c>
      <c r="C4740" s="303" t="s">
        <v>58291</v>
      </c>
      <c r="D4740" s="300"/>
      <c r="E4740" s="301">
        <v>2011</v>
      </c>
      <c r="F4740" s="279"/>
      <c r="G4740" s="275"/>
      <c r="H4740" s="275"/>
      <c r="I4740" s="275"/>
      <c r="J4740" s="275"/>
      <c r="K4740" s="275"/>
      <c r="L4740" s="275"/>
      <c r="M4740" s="275"/>
    </row>
    <row r="4741" spans="1:13" ht="12.75" customHeight="1">
      <c r="A4741" s="284" t="s">
        <v>58272</v>
      </c>
      <c r="B4741" s="284" t="s">
        <v>87</v>
      </c>
      <c r="C4741" s="303" t="s">
        <v>58292</v>
      </c>
      <c r="D4741" s="319">
        <v>32</v>
      </c>
      <c r="E4741" s="301">
        <v>2012</v>
      </c>
      <c r="F4741" s="279"/>
      <c r="G4741" s="275"/>
      <c r="H4741" s="275"/>
      <c r="I4741" s="275"/>
      <c r="J4741" s="275"/>
      <c r="K4741" s="275"/>
      <c r="L4741" s="275"/>
      <c r="M4741" s="275"/>
    </row>
    <row r="4742" spans="1:13" ht="12.75" customHeight="1">
      <c r="A4742" s="284" t="s">
        <v>58272</v>
      </c>
      <c r="B4742" s="284" t="s">
        <v>87</v>
      </c>
      <c r="C4742" s="303" t="s">
        <v>58293</v>
      </c>
      <c r="D4742" s="319">
        <v>60</v>
      </c>
      <c r="E4742" s="304"/>
      <c r="F4742" s="279"/>
      <c r="G4742" s="275"/>
      <c r="H4742" s="275"/>
      <c r="I4742" s="275"/>
      <c r="J4742" s="275"/>
      <c r="K4742" s="275"/>
      <c r="L4742" s="275"/>
      <c r="M4742" s="275"/>
    </row>
    <row r="4743" spans="1:13" ht="12.75" customHeight="1">
      <c r="A4743" s="284" t="s">
        <v>58272</v>
      </c>
      <c r="B4743" s="284" t="s">
        <v>87</v>
      </c>
      <c r="C4743" s="303" t="s">
        <v>58294</v>
      </c>
      <c r="D4743" s="319">
        <v>53</v>
      </c>
      <c r="E4743" s="301">
        <v>2012</v>
      </c>
      <c r="F4743" s="279"/>
      <c r="G4743" s="275"/>
      <c r="H4743" s="275"/>
      <c r="I4743" s="275"/>
      <c r="J4743" s="275"/>
      <c r="K4743" s="275"/>
      <c r="L4743" s="275"/>
      <c r="M4743" s="275"/>
    </row>
    <row r="4744" spans="1:13" ht="22.5" customHeight="1">
      <c r="A4744" s="284" t="s">
        <v>58272</v>
      </c>
      <c r="B4744" s="284" t="s">
        <v>87</v>
      </c>
      <c r="C4744" s="289" t="s">
        <v>58295</v>
      </c>
      <c r="D4744" s="285">
        <v>19</v>
      </c>
      <c r="E4744" s="281">
        <v>2012</v>
      </c>
      <c r="F4744" s="279"/>
      <c r="G4744" s="275"/>
      <c r="H4744" s="275"/>
      <c r="I4744" s="275"/>
      <c r="J4744" s="275"/>
      <c r="K4744" s="275"/>
      <c r="L4744" s="275"/>
      <c r="M4744" s="275"/>
    </row>
    <row r="4745" spans="1:13" ht="22.5" customHeight="1">
      <c r="A4745" s="284" t="s">
        <v>58272</v>
      </c>
      <c r="B4745" s="284" t="s">
        <v>58296</v>
      </c>
      <c r="C4745" s="277" t="s">
        <v>58297</v>
      </c>
      <c r="D4745" s="285">
        <v>27</v>
      </c>
      <c r="E4745" s="286"/>
      <c r="F4745" s="279"/>
      <c r="G4745" s="275"/>
      <c r="H4745" s="275"/>
      <c r="I4745" s="275"/>
      <c r="J4745" s="275"/>
      <c r="K4745" s="275"/>
      <c r="L4745" s="275"/>
      <c r="M4745" s="275"/>
    </row>
    <row r="4746" spans="1:13" ht="22.5" customHeight="1">
      <c r="A4746" s="284" t="s">
        <v>58272</v>
      </c>
      <c r="B4746" s="284" t="s">
        <v>87</v>
      </c>
      <c r="C4746" s="277" t="s">
        <v>58298</v>
      </c>
      <c r="D4746" s="279"/>
      <c r="E4746" s="281">
        <v>2012</v>
      </c>
      <c r="F4746" s="279"/>
      <c r="G4746" s="275"/>
      <c r="H4746" s="275"/>
      <c r="I4746" s="275"/>
      <c r="J4746" s="275"/>
      <c r="K4746" s="275"/>
      <c r="L4746" s="275"/>
      <c r="M4746" s="275"/>
    </row>
    <row r="4747" spans="1:13" ht="22.5" customHeight="1">
      <c r="A4747" s="284" t="s">
        <v>58272</v>
      </c>
      <c r="B4747" s="284" t="s">
        <v>87</v>
      </c>
      <c r="C4747" s="277" t="s">
        <v>58299</v>
      </c>
      <c r="D4747" s="285">
        <v>12</v>
      </c>
      <c r="E4747" s="281">
        <v>2013</v>
      </c>
      <c r="F4747" s="279"/>
      <c r="G4747" s="275"/>
      <c r="H4747" s="275"/>
      <c r="I4747" s="275"/>
      <c r="J4747" s="275"/>
      <c r="K4747" s="275"/>
      <c r="L4747" s="275"/>
      <c r="M4747" s="275"/>
    </row>
    <row r="4748" spans="1:13" ht="22.5" customHeight="1">
      <c r="A4748" s="284" t="s">
        <v>58272</v>
      </c>
      <c r="B4748" s="284" t="s">
        <v>87</v>
      </c>
      <c r="C4748" s="277" t="s">
        <v>58300</v>
      </c>
      <c r="D4748" s="279"/>
      <c r="E4748" s="286"/>
      <c r="F4748" s="279"/>
      <c r="G4748" s="275"/>
      <c r="H4748" s="275"/>
      <c r="I4748" s="275"/>
      <c r="J4748" s="275"/>
      <c r="K4748" s="275"/>
      <c r="L4748" s="275"/>
      <c r="M4748" s="275"/>
    </row>
    <row r="4749" spans="1:13" ht="22.5" customHeight="1">
      <c r="A4749" s="284" t="s">
        <v>58272</v>
      </c>
      <c r="B4749" s="92" t="s">
        <v>87</v>
      </c>
      <c r="C4749" s="289" t="s">
        <v>58301</v>
      </c>
      <c r="D4749" s="285">
        <v>40</v>
      </c>
      <c r="E4749" s="281">
        <v>2014</v>
      </c>
      <c r="F4749" s="279"/>
      <c r="G4749" s="275"/>
      <c r="H4749" s="275"/>
      <c r="I4749" s="275"/>
      <c r="J4749" s="275"/>
      <c r="K4749" s="275"/>
      <c r="L4749" s="275"/>
      <c r="M4749" s="275"/>
    </row>
    <row r="4750" spans="1:13" ht="22.5" customHeight="1">
      <c r="A4750" s="284" t="s">
        <v>58272</v>
      </c>
      <c r="B4750" s="92" t="s">
        <v>87</v>
      </c>
      <c r="C4750" s="289" t="s">
        <v>58302</v>
      </c>
      <c r="D4750" s="285">
        <v>15</v>
      </c>
      <c r="E4750" s="281">
        <v>2014</v>
      </c>
      <c r="F4750" s="279"/>
      <c r="G4750" s="275"/>
      <c r="H4750" s="275"/>
      <c r="I4750" s="275"/>
      <c r="J4750" s="275"/>
      <c r="K4750" s="275"/>
      <c r="L4750" s="275"/>
      <c r="M4750" s="275"/>
    </row>
    <row r="4751" spans="1:13" ht="22.5" customHeight="1">
      <c r="A4751" s="284" t="s">
        <v>58272</v>
      </c>
      <c r="B4751" s="92" t="s">
        <v>58303</v>
      </c>
      <c r="C4751" s="289" t="s">
        <v>58304</v>
      </c>
      <c r="D4751" s="279"/>
      <c r="E4751" s="286"/>
      <c r="F4751" s="279"/>
      <c r="G4751" s="275"/>
      <c r="H4751" s="275"/>
      <c r="I4751" s="275"/>
      <c r="J4751" s="275"/>
      <c r="K4751" s="275"/>
      <c r="L4751" s="275"/>
      <c r="M4751" s="275"/>
    </row>
    <row r="4752" spans="1:13" ht="22.5" customHeight="1">
      <c r="A4752" s="92" t="s">
        <v>58272</v>
      </c>
      <c r="B4752" s="284" t="s">
        <v>58305</v>
      </c>
      <c r="C4752" s="289" t="s">
        <v>58304</v>
      </c>
      <c r="D4752" s="279"/>
      <c r="E4752" s="286"/>
      <c r="F4752" s="279"/>
      <c r="G4752" s="275"/>
      <c r="H4752" s="275"/>
      <c r="I4752" s="275"/>
      <c r="J4752" s="275"/>
      <c r="K4752" s="275"/>
      <c r="L4752" s="275"/>
      <c r="M4752" s="275"/>
    </row>
    <row r="4753" spans="1:13" ht="12.75" customHeight="1">
      <c r="A4753" s="284" t="s">
        <v>58272</v>
      </c>
      <c r="B4753" s="284" t="s">
        <v>58306</v>
      </c>
      <c r="C4753" s="277" t="s">
        <v>58304</v>
      </c>
      <c r="D4753" s="279"/>
      <c r="E4753" s="286"/>
      <c r="F4753" s="279"/>
      <c r="G4753" s="275"/>
      <c r="H4753" s="275"/>
      <c r="I4753" s="275"/>
      <c r="J4753" s="275"/>
      <c r="K4753" s="275"/>
      <c r="L4753" s="275"/>
      <c r="M4753" s="275"/>
    </row>
    <row r="4754" spans="1:13" ht="12.75" customHeight="1">
      <c r="A4754" s="284" t="s">
        <v>58272</v>
      </c>
      <c r="B4754" s="284" t="s">
        <v>58307</v>
      </c>
      <c r="C4754" s="277" t="s">
        <v>58304</v>
      </c>
      <c r="D4754" s="279"/>
      <c r="E4754" s="286"/>
      <c r="F4754" s="279"/>
      <c r="G4754" s="275"/>
      <c r="H4754" s="275"/>
      <c r="I4754" s="275"/>
      <c r="J4754" s="275"/>
      <c r="K4754" s="275"/>
      <c r="L4754" s="275"/>
      <c r="M4754" s="275"/>
    </row>
    <row r="4755" spans="1:13" ht="12" customHeight="1">
      <c r="A4755" s="284" t="s">
        <v>58308</v>
      </c>
      <c r="B4755" s="284" t="s">
        <v>56838</v>
      </c>
      <c r="C4755" s="277" t="s">
        <v>58309</v>
      </c>
      <c r="D4755" s="279"/>
      <c r="E4755" s="286"/>
      <c r="F4755" s="279"/>
      <c r="G4755" s="268"/>
      <c r="H4755" s="268"/>
      <c r="I4755" s="268"/>
      <c r="J4755" s="268"/>
      <c r="K4755" s="268"/>
      <c r="L4755" s="268"/>
      <c r="M4755" s="268"/>
    </row>
    <row r="4756" spans="1:13" ht="12.75" customHeight="1">
      <c r="A4756" s="284" t="s">
        <v>58308</v>
      </c>
      <c r="B4756" s="284" t="s">
        <v>58310</v>
      </c>
      <c r="C4756" s="277" t="s">
        <v>58311</v>
      </c>
      <c r="D4756" s="279"/>
      <c r="E4756" s="286"/>
      <c r="F4756" s="279"/>
      <c r="G4756" s="268"/>
      <c r="H4756" s="268"/>
      <c r="I4756" s="268"/>
      <c r="J4756" s="268"/>
      <c r="K4756" s="268"/>
      <c r="L4756" s="268"/>
      <c r="M4756" s="268"/>
    </row>
    <row r="4757" spans="1:13" ht="13.5" customHeight="1">
      <c r="A4757" s="284" t="s">
        <v>58308</v>
      </c>
      <c r="B4757" s="284" t="s">
        <v>58312</v>
      </c>
      <c r="C4757" s="344" t="s">
        <v>58313</v>
      </c>
      <c r="D4757" s="279"/>
      <c r="E4757" s="286"/>
      <c r="F4757" s="279"/>
      <c r="G4757" s="268"/>
      <c r="H4757" s="268"/>
      <c r="I4757" s="268"/>
      <c r="J4757" s="268"/>
      <c r="K4757" s="268"/>
      <c r="L4757" s="268"/>
      <c r="M4757" s="268"/>
    </row>
    <row r="4758" spans="1:13" ht="22.5" customHeight="1">
      <c r="A4758" s="284" t="s">
        <v>58314</v>
      </c>
      <c r="B4758" s="284" t="s">
        <v>1836</v>
      </c>
      <c r="C4758" s="277" t="s">
        <v>53606</v>
      </c>
      <c r="D4758" s="279"/>
      <c r="E4758" s="281">
        <v>2012</v>
      </c>
      <c r="F4758" s="279"/>
      <c r="G4758" s="275"/>
      <c r="H4758" s="275"/>
      <c r="I4758" s="275"/>
      <c r="J4758" s="275"/>
      <c r="K4758" s="275"/>
      <c r="L4758" s="275"/>
      <c r="M4758" s="275"/>
    </row>
    <row r="4759" spans="1:13" ht="22.5" customHeight="1">
      <c r="A4759" s="284" t="s">
        <v>58314</v>
      </c>
      <c r="B4759" s="284" t="s">
        <v>87</v>
      </c>
      <c r="C4759" s="277" t="s">
        <v>53583</v>
      </c>
      <c r="D4759" s="279"/>
      <c r="E4759" s="281">
        <v>2010</v>
      </c>
      <c r="F4759" s="282" t="s">
        <v>58314</v>
      </c>
      <c r="G4759" s="275"/>
      <c r="H4759" s="275"/>
      <c r="I4759" s="275"/>
      <c r="J4759" s="275"/>
      <c r="K4759" s="275"/>
      <c r="L4759" s="275"/>
      <c r="M4759" s="275"/>
    </row>
    <row r="4760" spans="1:13" ht="12.75" customHeight="1">
      <c r="A4760" s="284" t="s">
        <v>58314</v>
      </c>
      <c r="B4760" s="92" t="s">
        <v>87</v>
      </c>
      <c r="C4760" s="289" t="s">
        <v>53618</v>
      </c>
      <c r="D4760" s="292"/>
      <c r="E4760" s="281">
        <v>2011</v>
      </c>
      <c r="F4760" s="279"/>
      <c r="G4760" s="275"/>
      <c r="H4760" s="275"/>
      <c r="I4760" s="275"/>
      <c r="J4760" s="275"/>
      <c r="K4760" s="275"/>
      <c r="L4760" s="275"/>
      <c r="M4760" s="275"/>
    </row>
    <row r="4761" spans="1:13" ht="12.75" customHeight="1">
      <c r="A4761" s="284" t="s">
        <v>58315</v>
      </c>
      <c r="B4761" s="92" t="s">
        <v>58281</v>
      </c>
      <c r="C4761" s="289" t="s">
        <v>58316</v>
      </c>
      <c r="D4761" s="292"/>
      <c r="E4761" s="286"/>
      <c r="F4761" s="279"/>
      <c r="G4761" s="268"/>
      <c r="H4761" s="268"/>
      <c r="I4761" s="268"/>
      <c r="J4761" s="268"/>
      <c r="K4761" s="268"/>
      <c r="L4761" s="268"/>
      <c r="M4761" s="268"/>
    </row>
    <row r="4762" spans="1:13" ht="12.75" customHeight="1">
      <c r="A4762" s="284" t="s">
        <v>58315</v>
      </c>
      <c r="B4762" s="92" t="s">
        <v>58317</v>
      </c>
      <c r="C4762" s="289" t="s">
        <v>58318</v>
      </c>
      <c r="D4762" s="292"/>
      <c r="E4762" s="286"/>
      <c r="F4762" s="279"/>
      <c r="G4762" s="268"/>
      <c r="H4762" s="268"/>
      <c r="I4762" s="268"/>
      <c r="J4762" s="268"/>
      <c r="K4762" s="268"/>
      <c r="L4762" s="268"/>
      <c r="M4762" s="268"/>
    </row>
    <row r="4763" spans="1:13" ht="12.75" customHeight="1">
      <c r="A4763" s="284" t="s">
        <v>58319</v>
      </c>
      <c r="B4763" s="92" t="s">
        <v>53852</v>
      </c>
      <c r="C4763" s="289" t="s">
        <v>58320</v>
      </c>
      <c r="D4763" s="292"/>
      <c r="E4763" s="286"/>
      <c r="F4763" s="279"/>
      <c r="G4763" s="268"/>
      <c r="H4763" s="268"/>
      <c r="I4763" s="268"/>
      <c r="J4763" s="268"/>
      <c r="K4763" s="268"/>
      <c r="L4763" s="268"/>
      <c r="M4763" s="268"/>
    </row>
    <row r="4764" spans="1:13" ht="12.75" customHeight="1">
      <c r="A4764" s="284" t="s">
        <v>58321</v>
      </c>
      <c r="B4764" s="284" t="s">
        <v>53852</v>
      </c>
      <c r="C4764" s="289" t="s">
        <v>53640</v>
      </c>
      <c r="D4764" s="279"/>
      <c r="E4764" s="286"/>
      <c r="F4764" s="279"/>
      <c r="G4764" s="268"/>
      <c r="H4764" s="268"/>
      <c r="I4764" s="268"/>
      <c r="J4764" s="268"/>
      <c r="K4764" s="268"/>
      <c r="L4764" s="268"/>
      <c r="M4764" s="268"/>
    </row>
    <row r="4765" spans="1:13" ht="12.75" customHeight="1">
      <c r="A4765" s="284" t="s">
        <v>58322</v>
      </c>
      <c r="B4765" s="284" t="s">
        <v>1836</v>
      </c>
      <c r="C4765" s="277" t="s">
        <v>53606</v>
      </c>
      <c r="D4765" s="279"/>
      <c r="E4765" s="281">
        <v>2012</v>
      </c>
      <c r="F4765" s="282" t="s">
        <v>58322</v>
      </c>
      <c r="G4765" s="275"/>
      <c r="H4765" s="275"/>
      <c r="I4765" s="275"/>
      <c r="J4765" s="275"/>
      <c r="K4765" s="275"/>
      <c r="L4765" s="275"/>
      <c r="M4765" s="275"/>
    </row>
    <row r="4766" spans="1:13" ht="12.75" customHeight="1">
      <c r="A4766" s="284" t="s">
        <v>58322</v>
      </c>
      <c r="B4766" s="284" t="s">
        <v>1836</v>
      </c>
      <c r="C4766" s="337" t="s">
        <v>53480</v>
      </c>
      <c r="D4766" s="279"/>
      <c r="E4766" s="281">
        <v>2014</v>
      </c>
      <c r="F4766" s="279"/>
      <c r="G4766" s="275"/>
      <c r="H4766" s="275"/>
      <c r="I4766" s="275"/>
      <c r="J4766" s="275"/>
      <c r="K4766" s="275"/>
      <c r="L4766" s="275"/>
      <c r="M4766" s="275"/>
    </row>
    <row r="4767" spans="1:13" ht="12.75" customHeight="1">
      <c r="A4767" s="284" t="s">
        <v>58322</v>
      </c>
      <c r="B4767" s="284" t="s">
        <v>58310</v>
      </c>
      <c r="C4767" s="277" t="s">
        <v>58280</v>
      </c>
      <c r="D4767" s="279"/>
      <c r="E4767" s="286"/>
      <c r="F4767" s="279"/>
      <c r="G4767" s="268"/>
      <c r="H4767" s="268"/>
      <c r="I4767" s="268"/>
      <c r="J4767" s="268"/>
      <c r="K4767" s="268"/>
      <c r="L4767" s="268"/>
      <c r="M4767" s="268"/>
    </row>
    <row r="4768" spans="1:13" ht="12.75" customHeight="1">
      <c r="A4768" s="284" t="s">
        <v>58322</v>
      </c>
      <c r="B4768" s="284" t="s">
        <v>58312</v>
      </c>
      <c r="C4768" s="277" t="s">
        <v>58274</v>
      </c>
      <c r="D4768" s="279"/>
      <c r="E4768" s="286"/>
      <c r="F4768" s="279"/>
      <c r="G4768" s="268"/>
      <c r="H4768" s="268"/>
      <c r="I4768" s="268"/>
      <c r="J4768" s="268"/>
      <c r="K4768" s="268"/>
      <c r="L4768" s="268"/>
      <c r="M4768" s="268"/>
    </row>
    <row r="4769" spans="1:13" ht="12.75" customHeight="1">
      <c r="A4769" s="284" t="s">
        <v>58323</v>
      </c>
      <c r="B4769" s="284" t="s">
        <v>87</v>
      </c>
      <c r="C4769" s="277" t="s">
        <v>58324</v>
      </c>
      <c r="D4769" s="279"/>
      <c r="E4769" s="281">
        <v>2010</v>
      </c>
      <c r="F4769" s="282" t="s">
        <v>58323</v>
      </c>
      <c r="G4769" s="275"/>
      <c r="H4769" s="275"/>
      <c r="I4769" s="275"/>
      <c r="J4769" s="275"/>
      <c r="K4769" s="275"/>
      <c r="L4769" s="275"/>
      <c r="M4769" s="275"/>
    </row>
    <row r="4770" spans="1:13" ht="12.75" customHeight="1">
      <c r="A4770" s="284" t="s">
        <v>58325</v>
      </c>
      <c r="B4770" s="284" t="s">
        <v>56838</v>
      </c>
      <c r="C4770" s="375" t="s">
        <v>58278</v>
      </c>
      <c r="D4770" s="279"/>
      <c r="E4770" s="354"/>
      <c r="F4770" s="279"/>
      <c r="G4770" s="268"/>
      <c r="H4770" s="268"/>
      <c r="I4770" s="268"/>
      <c r="J4770" s="268"/>
      <c r="K4770" s="268"/>
      <c r="L4770" s="268"/>
      <c r="M4770" s="268"/>
    </row>
    <row r="4771" spans="1:13" ht="12.75" customHeight="1">
      <c r="A4771" s="284" t="s">
        <v>58325</v>
      </c>
      <c r="B4771" s="284" t="s">
        <v>87</v>
      </c>
      <c r="C4771" s="277" t="s">
        <v>58326</v>
      </c>
      <c r="D4771" s="285">
        <v>40</v>
      </c>
      <c r="E4771" s="286"/>
      <c r="F4771" s="282" t="s">
        <v>58325</v>
      </c>
      <c r="G4771" s="275"/>
      <c r="H4771" s="275"/>
      <c r="I4771" s="275"/>
      <c r="J4771" s="275"/>
      <c r="K4771" s="275"/>
      <c r="L4771" s="275"/>
      <c r="M4771" s="275"/>
    </row>
    <row r="4772" spans="1:13" ht="14.25" customHeight="1">
      <c r="A4772" s="284" t="s">
        <v>58327</v>
      </c>
      <c r="B4772" s="92" t="s">
        <v>87</v>
      </c>
      <c r="C4772" s="289" t="s">
        <v>58328</v>
      </c>
      <c r="D4772" s="292"/>
      <c r="E4772" s="286"/>
      <c r="F4772" s="279"/>
      <c r="G4772" s="275"/>
      <c r="H4772" s="275"/>
      <c r="I4772" s="275"/>
      <c r="J4772" s="275"/>
      <c r="K4772" s="275"/>
      <c r="L4772" s="275"/>
      <c r="M4772" s="275"/>
    </row>
    <row r="4773" spans="1:13" ht="14.25" customHeight="1">
      <c r="A4773" s="284" t="s">
        <v>58327</v>
      </c>
      <c r="B4773" s="284" t="s">
        <v>87</v>
      </c>
      <c r="C4773" s="277" t="s">
        <v>58329</v>
      </c>
      <c r="D4773" s="279"/>
      <c r="E4773" s="286"/>
      <c r="F4773" s="279"/>
      <c r="G4773" s="275"/>
      <c r="H4773" s="275"/>
      <c r="I4773" s="275"/>
      <c r="J4773" s="275"/>
      <c r="K4773" s="275"/>
      <c r="L4773" s="275"/>
      <c r="M4773" s="275"/>
    </row>
    <row r="4774" spans="1:13" ht="22.5" customHeight="1">
      <c r="A4774" s="284" t="s">
        <v>58330</v>
      </c>
      <c r="B4774" s="284" t="s">
        <v>53852</v>
      </c>
      <c r="C4774" s="277" t="s">
        <v>58331</v>
      </c>
      <c r="D4774" s="279"/>
      <c r="E4774" s="286"/>
      <c r="F4774" s="279"/>
      <c r="G4774" s="268"/>
      <c r="H4774" s="268"/>
      <c r="I4774" s="268"/>
      <c r="J4774" s="268"/>
      <c r="K4774" s="268"/>
      <c r="L4774" s="268"/>
      <c r="M4774" s="268"/>
    </row>
    <row r="4775" spans="1:13" ht="12.75" customHeight="1">
      <c r="A4775" s="284" t="s">
        <v>58332</v>
      </c>
      <c r="B4775" s="284" t="s">
        <v>53852</v>
      </c>
      <c r="C4775" s="277" t="s">
        <v>58333</v>
      </c>
      <c r="D4775" s="279"/>
      <c r="E4775" s="286"/>
      <c r="F4775" s="279"/>
      <c r="G4775" s="268"/>
      <c r="H4775" s="268"/>
      <c r="I4775" s="268"/>
      <c r="J4775" s="268"/>
      <c r="K4775" s="268"/>
      <c r="L4775" s="268"/>
      <c r="M4775" s="268"/>
    </row>
    <row r="4776" spans="1:13" ht="13.5" customHeight="1">
      <c r="A4776" s="284" t="s">
        <v>58334</v>
      </c>
      <c r="B4776" s="284" t="s">
        <v>1836</v>
      </c>
      <c r="C4776" s="337" t="s">
        <v>53482</v>
      </c>
      <c r="D4776" s="279"/>
      <c r="E4776" s="281">
        <v>2015</v>
      </c>
      <c r="F4776" s="282" t="s">
        <v>58334</v>
      </c>
      <c r="G4776" s="275"/>
      <c r="H4776" s="275"/>
      <c r="I4776" s="275"/>
      <c r="J4776" s="275"/>
      <c r="K4776" s="275"/>
      <c r="L4776" s="275"/>
      <c r="M4776" s="275"/>
    </row>
    <row r="4777" spans="1:13" ht="12.75" customHeight="1">
      <c r="A4777" s="284" t="s">
        <v>58334</v>
      </c>
      <c r="B4777" s="284" t="s">
        <v>1836</v>
      </c>
      <c r="C4777" s="277" t="s">
        <v>53607</v>
      </c>
      <c r="D4777" s="279"/>
      <c r="E4777" s="281">
        <v>2016</v>
      </c>
      <c r="F4777" s="282" t="s">
        <v>58334</v>
      </c>
      <c r="G4777" s="275"/>
      <c r="H4777" s="275"/>
      <c r="I4777" s="275"/>
      <c r="J4777" s="275"/>
      <c r="K4777" s="275"/>
      <c r="L4777" s="275"/>
      <c r="M4777" s="275"/>
    </row>
    <row r="4778" spans="1:13" ht="12.75" customHeight="1">
      <c r="A4778" s="284" t="s">
        <v>58334</v>
      </c>
      <c r="B4778" s="284" t="s">
        <v>1836</v>
      </c>
      <c r="C4778" s="277" t="s">
        <v>53586</v>
      </c>
      <c r="D4778" s="279"/>
      <c r="E4778" s="281">
        <v>2017</v>
      </c>
      <c r="F4778" s="279"/>
      <c r="G4778" s="275"/>
      <c r="H4778" s="275"/>
      <c r="I4778" s="275"/>
      <c r="J4778" s="275"/>
      <c r="K4778" s="275"/>
      <c r="L4778" s="275"/>
      <c r="M4778" s="275"/>
    </row>
    <row r="4779" spans="1:13" ht="12" customHeight="1">
      <c r="A4779" s="284" t="s">
        <v>58335</v>
      </c>
      <c r="B4779" s="92" t="s">
        <v>87</v>
      </c>
      <c r="C4779" s="346" t="s">
        <v>58336</v>
      </c>
      <c r="D4779" s="363">
        <v>29</v>
      </c>
      <c r="E4779" s="281">
        <v>2012</v>
      </c>
      <c r="F4779" s="282" t="s">
        <v>58335</v>
      </c>
      <c r="G4779" s="275"/>
      <c r="H4779" s="275"/>
      <c r="I4779" s="275"/>
      <c r="J4779" s="275"/>
      <c r="K4779" s="275"/>
      <c r="L4779" s="275"/>
      <c r="M4779" s="275"/>
    </row>
    <row r="4780" spans="1:13" ht="12" customHeight="1">
      <c r="A4780" s="284" t="s">
        <v>58335</v>
      </c>
      <c r="B4780" s="284" t="s">
        <v>87</v>
      </c>
      <c r="C4780" s="314" t="s">
        <v>58337</v>
      </c>
      <c r="D4780" s="323">
        <v>32</v>
      </c>
      <c r="E4780" s="286"/>
      <c r="F4780" s="279"/>
      <c r="G4780" s="275"/>
      <c r="H4780" s="275"/>
      <c r="I4780" s="275"/>
      <c r="J4780" s="275"/>
      <c r="K4780" s="275"/>
      <c r="L4780" s="275"/>
      <c r="M4780" s="275"/>
    </row>
    <row r="4781" spans="1:13" ht="22.5" customHeight="1">
      <c r="A4781" s="284" t="s">
        <v>58335</v>
      </c>
      <c r="B4781" s="284" t="s">
        <v>58338</v>
      </c>
      <c r="C4781" s="277" t="s">
        <v>58337</v>
      </c>
      <c r="D4781" s="285">
        <v>29</v>
      </c>
      <c r="E4781" s="286"/>
      <c r="F4781" s="279"/>
      <c r="G4781" s="275"/>
      <c r="H4781" s="275"/>
      <c r="I4781" s="275"/>
      <c r="J4781" s="275"/>
      <c r="K4781" s="275"/>
      <c r="L4781" s="275"/>
      <c r="M4781" s="275"/>
    </row>
    <row r="4782" spans="1:13" ht="22.5" customHeight="1">
      <c r="A4782" s="284" t="s">
        <v>58339</v>
      </c>
      <c r="B4782" s="284" t="s">
        <v>58199</v>
      </c>
      <c r="C4782" s="277" t="s">
        <v>58340</v>
      </c>
      <c r="D4782" s="279"/>
      <c r="E4782" s="286"/>
      <c r="F4782" s="279"/>
      <c r="G4782" s="268"/>
      <c r="H4782" s="268"/>
      <c r="I4782" s="268"/>
      <c r="J4782" s="268"/>
      <c r="K4782" s="268"/>
      <c r="L4782" s="268"/>
      <c r="M4782" s="268"/>
    </row>
    <row r="4783" spans="1:13" ht="22.5" customHeight="1">
      <c r="A4783" s="284" t="s">
        <v>58341</v>
      </c>
      <c r="B4783" s="284" t="s">
        <v>58342</v>
      </c>
      <c r="C4783" s="277" t="s">
        <v>58343</v>
      </c>
      <c r="D4783" s="279"/>
      <c r="E4783" s="286"/>
      <c r="F4783" s="279"/>
      <c r="G4783" s="275"/>
      <c r="H4783" s="275"/>
      <c r="I4783" s="275"/>
      <c r="J4783" s="275"/>
      <c r="K4783" s="275"/>
      <c r="L4783" s="275"/>
      <c r="M4783" s="275"/>
    </row>
    <row r="4784" spans="1:13" ht="12.75" customHeight="1">
      <c r="A4784" s="284" t="s">
        <v>58341</v>
      </c>
      <c r="B4784" s="284" t="s">
        <v>87</v>
      </c>
      <c r="C4784" s="277" t="s">
        <v>58344</v>
      </c>
      <c r="D4784" s="279"/>
      <c r="E4784" s="286"/>
      <c r="F4784" s="282" t="s">
        <v>58341</v>
      </c>
      <c r="G4784" s="275"/>
      <c r="H4784" s="275"/>
      <c r="I4784" s="275"/>
      <c r="J4784" s="275"/>
      <c r="K4784" s="275"/>
      <c r="L4784" s="275"/>
      <c r="M4784" s="275"/>
    </row>
    <row r="4785" spans="1:13" ht="14.25" customHeight="1">
      <c r="A4785" s="284" t="s">
        <v>58341</v>
      </c>
      <c r="B4785" s="284" t="s">
        <v>87</v>
      </c>
      <c r="C4785" s="314" t="s">
        <v>58345</v>
      </c>
      <c r="D4785" s="315"/>
      <c r="E4785" s="286"/>
      <c r="F4785" s="279"/>
      <c r="G4785" s="275"/>
      <c r="H4785" s="275"/>
      <c r="I4785" s="275"/>
      <c r="J4785" s="275"/>
      <c r="K4785" s="275"/>
      <c r="L4785" s="275"/>
      <c r="M4785" s="275"/>
    </row>
    <row r="4786" spans="1:13" ht="12.75" customHeight="1">
      <c r="A4786" s="284" t="s">
        <v>58341</v>
      </c>
      <c r="B4786" s="284" t="s">
        <v>87</v>
      </c>
      <c r="C4786" s="277" t="s">
        <v>58346</v>
      </c>
      <c r="D4786" s="295"/>
      <c r="E4786" s="286"/>
      <c r="F4786" s="279"/>
      <c r="G4786" s="275"/>
      <c r="H4786" s="275"/>
      <c r="I4786" s="275"/>
      <c r="J4786" s="275"/>
      <c r="K4786" s="275"/>
      <c r="L4786" s="275"/>
      <c r="M4786" s="275"/>
    </row>
    <row r="4787" spans="1:13" ht="14.25" customHeight="1">
      <c r="A4787" s="284" t="s">
        <v>58341</v>
      </c>
      <c r="B4787" s="284" t="s">
        <v>87</v>
      </c>
      <c r="C4787" s="314" t="s">
        <v>58347</v>
      </c>
      <c r="D4787" s="315"/>
      <c r="E4787" s="316"/>
      <c r="F4787" s="315"/>
      <c r="G4787" s="275"/>
      <c r="H4787" s="275"/>
      <c r="I4787" s="275"/>
      <c r="J4787" s="275"/>
      <c r="K4787" s="275"/>
      <c r="L4787" s="275"/>
      <c r="M4787" s="275"/>
    </row>
    <row r="4788" spans="1:13" ht="14.25" customHeight="1">
      <c r="A4788" s="284" t="s">
        <v>58341</v>
      </c>
      <c r="B4788" s="284" t="s">
        <v>87</v>
      </c>
      <c r="C4788" s="277" t="s">
        <v>58348</v>
      </c>
      <c r="D4788" s="279"/>
      <c r="E4788" s="286"/>
      <c r="F4788" s="279"/>
      <c r="G4788" s="275"/>
      <c r="H4788" s="275"/>
      <c r="I4788" s="275"/>
      <c r="J4788" s="275"/>
      <c r="K4788" s="275"/>
      <c r="L4788" s="275"/>
      <c r="M4788" s="275"/>
    </row>
    <row r="4789" spans="1:13" ht="14.25" customHeight="1">
      <c r="A4789" s="284" t="s">
        <v>58341</v>
      </c>
      <c r="B4789" s="284" t="s">
        <v>87</v>
      </c>
      <c r="C4789" s="277" t="s">
        <v>58349</v>
      </c>
      <c r="D4789" s="279"/>
      <c r="E4789" s="286"/>
      <c r="F4789" s="279"/>
      <c r="G4789" s="275"/>
      <c r="H4789" s="275"/>
      <c r="I4789" s="275"/>
      <c r="J4789" s="275"/>
      <c r="K4789" s="275"/>
      <c r="L4789" s="275"/>
      <c r="M4789" s="275"/>
    </row>
    <row r="4790" spans="1:13" ht="12" customHeight="1">
      <c r="A4790" s="284" t="s">
        <v>58341</v>
      </c>
      <c r="B4790" s="92" t="s">
        <v>87</v>
      </c>
      <c r="C4790" s="346" t="s">
        <v>58350</v>
      </c>
      <c r="D4790" s="347"/>
      <c r="E4790" s="286"/>
      <c r="F4790" s="279"/>
      <c r="G4790" s="275"/>
      <c r="H4790" s="275"/>
      <c r="I4790" s="275"/>
      <c r="J4790" s="275"/>
      <c r="K4790" s="275"/>
      <c r="L4790" s="275"/>
      <c r="M4790" s="275"/>
    </row>
    <row r="4791" spans="1:13" ht="22.5" customHeight="1">
      <c r="A4791" s="284" t="s">
        <v>58341</v>
      </c>
      <c r="B4791" s="284" t="s">
        <v>87</v>
      </c>
      <c r="C4791" s="277" t="s">
        <v>58351</v>
      </c>
      <c r="D4791" s="279"/>
      <c r="E4791" s="286"/>
      <c r="F4791" s="279"/>
      <c r="G4791" s="275"/>
      <c r="H4791" s="275"/>
      <c r="I4791" s="275"/>
      <c r="J4791" s="275"/>
      <c r="K4791" s="275"/>
      <c r="L4791" s="275"/>
      <c r="M4791" s="275"/>
    </row>
    <row r="4792" spans="1:13" ht="10.5" customHeight="1">
      <c r="A4792" s="284" t="s">
        <v>58341</v>
      </c>
      <c r="B4792" s="284" t="s">
        <v>87</v>
      </c>
      <c r="C4792" s="277" t="s">
        <v>58352</v>
      </c>
      <c r="D4792" s="279"/>
      <c r="E4792" s="286"/>
      <c r="F4792" s="279"/>
      <c r="G4792" s="275"/>
      <c r="H4792" s="275"/>
      <c r="I4792" s="275"/>
      <c r="J4792" s="275"/>
      <c r="K4792" s="275"/>
      <c r="L4792" s="275"/>
      <c r="M4792" s="275"/>
    </row>
    <row r="4793" spans="1:13" ht="12.75" customHeight="1">
      <c r="A4793" s="284" t="s">
        <v>58341</v>
      </c>
      <c r="B4793" s="284" t="s">
        <v>87</v>
      </c>
      <c r="C4793" s="277" t="s">
        <v>58353</v>
      </c>
      <c r="D4793" s="279"/>
      <c r="E4793" s="286"/>
      <c r="F4793" s="279"/>
      <c r="G4793" s="275"/>
      <c r="H4793" s="275"/>
      <c r="I4793" s="275"/>
      <c r="J4793" s="275"/>
      <c r="K4793" s="275"/>
      <c r="L4793" s="275"/>
      <c r="M4793" s="275"/>
    </row>
    <row r="4794" spans="1:13" ht="22.5" customHeight="1">
      <c r="A4794" s="284" t="s">
        <v>58341</v>
      </c>
      <c r="B4794" s="284" t="s">
        <v>87</v>
      </c>
      <c r="C4794" s="277" t="s">
        <v>58354</v>
      </c>
      <c r="D4794" s="279"/>
      <c r="E4794" s="286"/>
      <c r="F4794" s="279"/>
      <c r="G4794" s="275"/>
      <c r="H4794" s="275"/>
      <c r="I4794" s="275"/>
      <c r="J4794" s="275"/>
      <c r="K4794" s="275"/>
      <c r="L4794" s="275"/>
      <c r="M4794" s="275"/>
    </row>
    <row r="4795" spans="1:13" ht="11.25" customHeight="1">
      <c r="A4795" s="284" t="s">
        <v>58341</v>
      </c>
      <c r="B4795" s="284" t="s">
        <v>87</v>
      </c>
      <c r="C4795" s="277" t="s">
        <v>58355</v>
      </c>
      <c r="D4795" s="279"/>
      <c r="E4795" s="286"/>
      <c r="F4795" s="282" t="s">
        <v>58341</v>
      </c>
      <c r="G4795" s="275"/>
      <c r="H4795" s="275"/>
      <c r="I4795" s="275"/>
      <c r="J4795" s="275"/>
      <c r="K4795" s="275"/>
      <c r="L4795" s="275"/>
      <c r="M4795" s="275"/>
    </row>
    <row r="4796" spans="1:13" ht="12" customHeight="1">
      <c r="A4796" s="284" t="s">
        <v>58341</v>
      </c>
      <c r="B4796" s="284" t="s">
        <v>87</v>
      </c>
      <c r="C4796" s="277" t="s">
        <v>58356</v>
      </c>
      <c r="D4796" s="279"/>
      <c r="E4796" s="286"/>
      <c r="F4796" s="279"/>
      <c r="G4796" s="275"/>
      <c r="H4796" s="275"/>
      <c r="I4796" s="275"/>
      <c r="J4796" s="275"/>
      <c r="K4796" s="275"/>
      <c r="L4796" s="275"/>
      <c r="M4796" s="275"/>
    </row>
    <row r="4797" spans="1:13" ht="9.75" customHeight="1">
      <c r="A4797" s="284" t="s">
        <v>58341</v>
      </c>
      <c r="B4797" s="284" t="s">
        <v>87</v>
      </c>
      <c r="C4797" s="277" t="s">
        <v>58357</v>
      </c>
      <c r="D4797" s="279"/>
      <c r="E4797" s="286"/>
      <c r="F4797" s="279"/>
      <c r="G4797" s="275"/>
      <c r="H4797" s="275"/>
      <c r="I4797" s="275"/>
      <c r="J4797" s="275"/>
      <c r="K4797" s="275"/>
      <c r="L4797" s="275"/>
      <c r="M4797" s="275"/>
    </row>
    <row r="4798" spans="1:13" ht="22.5" customHeight="1">
      <c r="A4798" s="284" t="s">
        <v>58341</v>
      </c>
      <c r="B4798" s="284" t="s">
        <v>87</v>
      </c>
      <c r="C4798" s="277" t="s">
        <v>58358</v>
      </c>
      <c r="D4798" s="279"/>
      <c r="E4798" s="286"/>
      <c r="F4798" s="279"/>
      <c r="G4798" s="275"/>
      <c r="H4798" s="275"/>
      <c r="I4798" s="275"/>
      <c r="J4798" s="275"/>
      <c r="K4798" s="275"/>
      <c r="L4798" s="275"/>
      <c r="M4798" s="275"/>
    </row>
    <row r="4799" spans="1:13" ht="12.75" customHeight="1">
      <c r="A4799" s="284" t="s">
        <v>58341</v>
      </c>
      <c r="B4799" s="284" t="s">
        <v>87</v>
      </c>
      <c r="C4799" s="277" t="s">
        <v>58359</v>
      </c>
      <c r="D4799" s="279"/>
      <c r="E4799" s="286"/>
      <c r="F4799" s="279"/>
      <c r="G4799" s="275"/>
      <c r="H4799" s="275"/>
      <c r="I4799" s="275"/>
      <c r="J4799" s="275"/>
      <c r="K4799" s="275"/>
      <c r="L4799" s="275"/>
      <c r="M4799" s="275"/>
    </row>
    <row r="4800" spans="1:13" ht="22.5" customHeight="1">
      <c r="A4800" s="284" t="s">
        <v>58341</v>
      </c>
      <c r="B4800" s="284" t="s">
        <v>87</v>
      </c>
      <c r="C4800" s="277" t="s">
        <v>58360</v>
      </c>
      <c r="D4800" s="279"/>
      <c r="E4800" s="286"/>
      <c r="F4800" s="279"/>
      <c r="G4800" s="275"/>
      <c r="H4800" s="275"/>
      <c r="I4800" s="275"/>
      <c r="J4800" s="275"/>
      <c r="K4800" s="275"/>
      <c r="L4800" s="275"/>
      <c r="M4800" s="275"/>
    </row>
    <row r="4801" spans="1:13" ht="12.75" customHeight="1">
      <c r="A4801" s="284" t="s">
        <v>58341</v>
      </c>
      <c r="B4801" s="284" t="s">
        <v>87</v>
      </c>
      <c r="C4801" s="277" t="s">
        <v>58361</v>
      </c>
      <c r="D4801" s="279"/>
      <c r="E4801" s="286"/>
      <c r="F4801" s="279"/>
      <c r="G4801" s="275"/>
      <c r="H4801" s="275"/>
      <c r="I4801" s="275"/>
      <c r="J4801" s="275"/>
      <c r="K4801" s="275"/>
      <c r="L4801" s="275"/>
      <c r="M4801" s="275"/>
    </row>
    <row r="4802" spans="1:13" ht="22.5" customHeight="1">
      <c r="A4802" s="284" t="s">
        <v>58341</v>
      </c>
      <c r="B4802" s="284" t="s">
        <v>87</v>
      </c>
      <c r="C4802" s="277" t="s">
        <v>58362</v>
      </c>
      <c r="D4802" s="279"/>
      <c r="E4802" s="286"/>
      <c r="F4802" s="279"/>
      <c r="G4802" s="275"/>
      <c r="H4802" s="275"/>
      <c r="I4802" s="275"/>
      <c r="J4802" s="275"/>
      <c r="K4802" s="275"/>
      <c r="L4802" s="275"/>
      <c r="M4802" s="275"/>
    </row>
    <row r="4803" spans="1:13" ht="12.75" customHeight="1">
      <c r="A4803" s="284" t="s">
        <v>58341</v>
      </c>
      <c r="B4803" s="284" t="s">
        <v>87</v>
      </c>
      <c r="C4803" s="277" t="s">
        <v>58363</v>
      </c>
      <c r="D4803" s="279"/>
      <c r="E4803" s="286"/>
      <c r="F4803" s="279"/>
      <c r="G4803" s="275"/>
      <c r="H4803" s="275"/>
      <c r="I4803" s="275"/>
      <c r="J4803" s="275"/>
      <c r="K4803" s="275"/>
      <c r="L4803" s="275"/>
      <c r="M4803" s="275"/>
    </row>
    <row r="4804" spans="1:13" ht="9.75" customHeight="1">
      <c r="A4804" s="284" t="s">
        <v>58341</v>
      </c>
      <c r="B4804" s="284" t="s">
        <v>87</v>
      </c>
      <c r="C4804" s="277" t="s">
        <v>58364</v>
      </c>
      <c r="D4804" s="279"/>
      <c r="E4804" s="286"/>
      <c r="F4804" s="279"/>
      <c r="G4804" s="275"/>
      <c r="H4804" s="275"/>
      <c r="I4804" s="275"/>
      <c r="J4804" s="275"/>
      <c r="K4804" s="275"/>
      <c r="L4804" s="275"/>
      <c r="M4804" s="275"/>
    </row>
    <row r="4805" spans="1:13" ht="12.75" customHeight="1">
      <c r="A4805" s="284" t="s">
        <v>58341</v>
      </c>
      <c r="B4805" s="284" t="s">
        <v>87</v>
      </c>
      <c r="C4805" s="289" t="s">
        <v>58365</v>
      </c>
      <c r="D4805" s="279"/>
      <c r="E4805" s="286"/>
      <c r="F4805" s="279"/>
      <c r="G4805" s="275"/>
      <c r="H4805" s="275"/>
      <c r="I4805" s="275"/>
      <c r="J4805" s="275"/>
      <c r="K4805" s="275"/>
      <c r="L4805" s="275"/>
      <c r="M4805" s="275"/>
    </row>
    <row r="4806" spans="1:13" ht="12.75" customHeight="1">
      <c r="A4806" s="284" t="s">
        <v>58341</v>
      </c>
      <c r="B4806" s="284" t="s">
        <v>87</v>
      </c>
      <c r="C4806" s="289" t="s">
        <v>58366</v>
      </c>
      <c r="D4806" s="279"/>
      <c r="E4806" s="286"/>
      <c r="F4806" s="279"/>
      <c r="G4806" s="275"/>
      <c r="H4806" s="275"/>
      <c r="I4806" s="275"/>
      <c r="J4806" s="275"/>
      <c r="K4806" s="275"/>
      <c r="L4806" s="275"/>
      <c r="M4806" s="275"/>
    </row>
    <row r="4807" spans="1:13" ht="12.75" customHeight="1">
      <c r="A4807" s="284" t="s">
        <v>58341</v>
      </c>
      <c r="B4807" s="284" t="s">
        <v>87</v>
      </c>
      <c r="C4807" s="277" t="s">
        <v>58367</v>
      </c>
      <c r="D4807" s="279"/>
      <c r="E4807" s="286"/>
      <c r="F4807" s="279"/>
      <c r="G4807" s="275"/>
      <c r="H4807" s="275"/>
      <c r="I4807" s="275"/>
      <c r="J4807" s="275"/>
      <c r="K4807" s="275"/>
      <c r="L4807" s="275"/>
      <c r="M4807" s="275"/>
    </row>
    <row r="4808" spans="1:13" ht="12.75" customHeight="1">
      <c r="A4808" s="284" t="s">
        <v>58341</v>
      </c>
      <c r="B4808" s="92" t="s">
        <v>87</v>
      </c>
      <c r="C4808" s="289" t="s">
        <v>58368</v>
      </c>
      <c r="D4808" s="292"/>
      <c r="E4808" s="286"/>
      <c r="F4808" s="279"/>
      <c r="G4808" s="275"/>
      <c r="H4808" s="275"/>
      <c r="I4808" s="275"/>
      <c r="J4808" s="275"/>
      <c r="K4808" s="275"/>
      <c r="L4808" s="275"/>
      <c r="M4808" s="275"/>
    </row>
    <row r="4809" spans="1:13" ht="12.75" customHeight="1">
      <c r="A4809" s="284" t="s">
        <v>58341</v>
      </c>
      <c r="B4809" s="284" t="s">
        <v>87</v>
      </c>
      <c r="C4809" s="277" t="s">
        <v>58369</v>
      </c>
      <c r="D4809" s="279"/>
      <c r="E4809" s="286"/>
      <c r="F4809" s="279"/>
      <c r="G4809" s="275"/>
      <c r="H4809" s="275"/>
      <c r="I4809" s="275"/>
      <c r="J4809" s="275"/>
      <c r="K4809" s="275"/>
      <c r="L4809" s="275"/>
      <c r="M4809" s="275"/>
    </row>
    <row r="4810" spans="1:13" ht="12.75" customHeight="1">
      <c r="A4810" s="284" t="s">
        <v>58341</v>
      </c>
      <c r="B4810" s="284" t="s">
        <v>87</v>
      </c>
      <c r="C4810" s="289" t="s">
        <v>58370</v>
      </c>
      <c r="D4810" s="279"/>
      <c r="E4810" s="286"/>
      <c r="F4810" s="279"/>
      <c r="G4810" s="275"/>
      <c r="H4810" s="275"/>
      <c r="I4810" s="275"/>
      <c r="J4810" s="275"/>
      <c r="K4810" s="275"/>
      <c r="L4810" s="275"/>
      <c r="M4810" s="275"/>
    </row>
    <row r="4811" spans="1:13" ht="12.75" customHeight="1">
      <c r="A4811" s="284" t="s">
        <v>58341</v>
      </c>
      <c r="B4811" s="92" t="s">
        <v>87</v>
      </c>
      <c r="C4811" s="289" t="s">
        <v>58371</v>
      </c>
      <c r="D4811" s="279"/>
      <c r="E4811" s="286"/>
      <c r="F4811" s="279"/>
      <c r="G4811" s="275"/>
      <c r="H4811" s="275"/>
      <c r="I4811" s="275"/>
      <c r="J4811" s="275"/>
      <c r="K4811" s="275"/>
      <c r="L4811" s="275"/>
      <c r="M4811" s="275"/>
    </row>
    <row r="4812" spans="1:13" ht="12.75" customHeight="1">
      <c r="A4812" s="284" t="s">
        <v>58341</v>
      </c>
      <c r="B4812" s="92" t="s">
        <v>58372</v>
      </c>
      <c r="C4812" s="289" t="s">
        <v>58373</v>
      </c>
      <c r="D4812" s="279"/>
      <c r="E4812" s="286"/>
      <c r="F4812" s="279"/>
      <c r="G4812" s="275"/>
      <c r="H4812" s="275"/>
      <c r="I4812" s="275"/>
      <c r="J4812" s="275"/>
      <c r="K4812" s="275"/>
      <c r="L4812" s="275"/>
      <c r="M4812" s="275"/>
    </row>
    <row r="4813" spans="1:13" ht="12" customHeight="1">
      <c r="A4813" s="284" t="s">
        <v>58374</v>
      </c>
      <c r="B4813" s="92" t="s">
        <v>53852</v>
      </c>
      <c r="C4813" s="289" t="s">
        <v>58375</v>
      </c>
      <c r="D4813" s="279"/>
      <c r="E4813" s="286"/>
      <c r="F4813" s="279"/>
      <c r="G4813" s="268"/>
      <c r="H4813" s="268"/>
      <c r="I4813" s="268"/>
      <c r="J4813" s="268"/>
      <c r="K4813" s="268"/>
      <c r="L4813" s="268"/>
      <c r="M4813" s="268"/>
    </row>
    <row r="4814" spans="1:13" ht="12" customHeight="1">
      <c r="A4814" s="284" t="s">
        <v>15583</v>
      </c>
      <c r="B4814" s="92" t="s">
        <v>58376</v>
      </c>
      <c r="C4814" s="289" t="s">
        <v>58377</v>
      </c>
      <c r="D4814" s="279"/>
      <c r="E4814" s="286"/>
      <c r="F4814" s="279"/>
      <c r="G4814" s="268"/>
      <c r="H4814" s="268"/>
      <c r="I4814" s="268"/>
      <c r="J4814" s="268"/>
      <c r="K4814" s="268"/>
      <c r="L4814" s="268"/>
      <c r="M4814" s="268"/>
    </row>
    <row r="4815" spans="1:13" ht="12" customHeight="1">
      <c r="A4815" s="284" t="s">
        <v>58378</v>
      </c>
      <c r="B4815" s="92" t="s">
        <v>87</v>
      </c>
      <c r="C4815" s="289" t="s">
        <v>58379</v>
      </c>
      <c r="D4815" s="279"/>
      <c r="E4815" s="286"/>
      <c r="F4815" s="282" t="s">
        <v>58378</v>
      </c>
      <c r="G4815" s="275"/>
      <c r="H4815" s="275"/>
      <c r="I4815" s="275"/>
      <c r="J4815" s="275"/>
      <c r="K4815" s="275"/>
      <c r="L4815" s="275"/>
      <c r="M4815" s="275"/>
    </row>
    <row r="4816" spans="1:13" ht="12" customHeight="1">
      <c r="A4816" s="284" t="s">
        <v>58380</v>
      </c>
      <c r="B4816" s="92" t="s">
        <v>87</v>
      </c>
      <c r="C4816" s="289" t="s">
        <v>53618</v>
      </c>
      <c r="D4816" s="279"/>
      <c r="E4816" s="286"/>
      <c r="F4816" s="282" t="s">
        <v>58380</v>
      </c>
      <c r="G4816" s="275"/>
      <c r="H4816" s="275"/>
      <c r="I4816" s="275"/>
      <c r="J4816" s="275"/>
      <c r="K4816" s="275"/>
      <c r="L4816" s="275"/>
      <c r="M4816" s="275"/>
    </row>
    <row r="4817" spans="1:13" ht="12" customHeight="1">
      <c r="A4817" s="284" t="s">
        <v>58381</v>
      </c>
      <c r="B4817" s="92" t="s">
        <v>1836</v>
      </c>
      <c r="C4817" s="289" t="s">
        <v>53606</v>
      </c>
      <c r="D4817" s="279"/>
      <c r="E4817" s="286"/>
      <c r="F4817" s="279"/>
      <c r="G4817" s="275"/>
      <c r="H4817" s="275"/>
      <c r="I4817" s="275"/>
      <c r="J4817" s="275"/>
      <c r="K4817" s="275"/>
      <c r="L4817" s="275"/>
      <c r="M4817" s="275"/>
    </row>
    <row r="4818" spans="1:13" ht="12.75" customHeight="1">
      <c r="A4818" s="284" t="s">
        <v>58381</v>
      </c>
      <c r="B4818" s="92" t="s">
        <v>1836</v>
      </c>
      <c r="C4818" s="289" t="s">
        <v>53483</v>
      </c>
      <c r="D4818" s="279"/>
      <c r="E4818" s="286"/>
      <c r="F4818" s="279"/>
      <c r="G4818" s="275"/>
      <c r="H4818" s="275"/>
      <c r="I4818" s="275"/>
      <c r="J4818" s="275"/>
      <c r="K4818" s="275"/>
      <c r="L4818" s="275"/>
      <c r="M4818" s="275"/>
    </row>
    <row r="4819" spans="1:13" ht="12.75" customHeight="1">
      <c r="A4819" s="284" t="s">
        <v>58381</v>
      </c>
      <c r="B4819" s="92" t="s">
        <v>1836</v>
      </c>
      <c r="C4819" s="289" t="s">
        <v>53482</v>
      </c>
      <c r="D4819" s="279"/>
      <c r="E4819" s="286"/>
      <c r="F4819" s="279"/>
      <c r="G4819" s="275"/>
      <c r="H4819" s="275"/>
      <c r="I4819" s="275"/>
      <c r="J4819" s="275"/>
      <c r="K4819" s="275"/>
      <c r="L4819" s="275"/>
      <c r="M4819" s="275"/>
    </row>
    <row r="4820" spans="1:13" ht="12.75" customHeight="1">
      <c r="A4820" s="284" t="s">
        <v>58381</v>
      </c>
      <c r="B4820" s="284" t="s">
        <v>1836</v>
      </c>
      <c r="C4820" s="277" t="s">
        <v>53607</v>
      </c>
      <c r="D4820" s="279"/>
      <c r="E4820" s="281">
        <v>2016</v>
      </c>
      <c r="F4820" s="279"/>
      <c r="G4820" s="275"/>
      <c r="H4820" s="275"/>
      <c r="I4820" s="275"/>
      <c r="J4820" s="275"/>
      <c r="K4820" s="275"/>
      <c r="L4820" s="275"/>
      <c r="M4820" s="275"/>
    </row>
    <row r="4821" spans="1:13" ht="12.75" customHeight="1">
      <c r="A4821" s="284" t="s">
        <v>58381</v>
      </c>
      <c r="B4821" s="284" t="s">
        <v>58376</v>
      </c>
      <c r="C4821" s="277" t="s">
        <v>58343</v>
      </c>
      <c r="D4821" s="279"/>
      <c r="E4821" s="286"/>
      <c r="F4821" s="279"/>
      <c r="G4821" s="268"/>
      <c r="H4821" s="268"/>
      <c r="I4821" s="268"/>
      <c r="J4821" s="268"/>
      <c r="K4821" s="268"/>
      <c r="L4821" s="268"/>
      <c r="M4821" s="268"/>
    </row>
    <row r="4822" spans="1:13" ht="12.75" customHeight="1">
      <c r="A4822" s="284" t="s">
        <v>58381</v>
      </c>
      <c r="B4822" s="284" t="s">
        <v>87</v>
      </c>
      <c r="C4822" s="277" t="s">
        <v>53583</v>
      </c>
      <c r="D4822" s="279"/>
      <c r="E4822" s="286"/>
      <c r="F4822" s="282" t="s">
        <v>58381</v>
      </c>
      <c r="G4822" s="275"/>
      <c r="H4822" s="275"/>
      <c r="I4822" s="275"/>
      <c r="J4822" s="275"/>
      <c r="K4822" s="275"/>
      <c r="L4822" s="275"/>
      <c r="M4822" s="275"/>
    </row>
    <row r="4823" spans="1:13" ht="12.75" customHeight="1">
      <c r="A4823" s="284" t="s">
        <v>58381</v>
      </c>
      <c r="B4823" s="284" t="s">
        <v>87</v>
      </c>
      <c r="C4823" s="277" t="s">
        <v>53618</v>
      </c>
      <c r="D4823" s="279"/>
      <c r="E4823" s="286"/>
      <c r="F4823" s="279"/>
      <c r="G4823" s="275"/>
      <c r="H4823" s="275"/>
      <c r="I4823" s="275"/>
      <c r="J4823" s="275"/>
      <c r="K4823" s="275"/>
      <c r="L4823" s="275"/>
      <c r="M4823" s="275"/>
    </row>
    <row r="4824" spans="1:13" ht="12.75" customHeight="1">
      <c r="A4824" s="284" t="s">
        <v>58382</v>
      </c>
      <c r="B4824" s="284" t="s">
        <v>53852</v>
      </c>
      <c r="C4824" s="277" t="s">
        <v>58340</v>
      </c>
      <c r="D4824" s="279"/>
      <c r="E4824" s="286"/>
      <c r="F4824" s="279"/>
      <c r="G4824" s="268"/>
      <c r="H4824" s="268"/>
      <c r="I4824" s="268"/>
      <c r="J4824" s="268"/>
      <c r="K4824" s="268"/>
      <c r="L4824" s="268"/>
      <c r="M4824" s="268"/>
    </row>
    <row r="4825" spans="1:13" ht="14.25" customHeight="1">
      <c r="A4825" s="284" t="s">
        <v>58383</v>
      </c>
      <c r="B4825" s="284" t="s">
        <v>53852</v>
      </c>
      <c r="C4825" s="277" t="s">
        <v>58384</v>
      </c>
      <c r="D4825" s="279"/>
      <c r="E4825" s="286"/>
      <c r="F4825" s="279"/>
      <c r="G4825" s="268"/>
      <c r="H4825" s="268"/>
      <c r="I4825" s="268"/>
      <c r="J4825" s="268"/>
      <c r="K4825" s="268"/>
      <c r="L4825" s="268"/>
      <c r="M4825" s="268"/>
    </row>
    <row r="4826" spans="1:13" ht="12.75" customHeight="1">
      <c r="A4826" s="284" t="s">
        <v>58385</v>
      </c>
      <c r="B4826" s="284" t="s">
        <v>1836</v>
      </c>
      <c r="C4826" s="277" t="s">
        <v>53606</v>
      </c>
      <c r="D4826" s="279"/>
      <c r="E4826" s="286"/>
      <c r="F4826" s="279"/>
      <c r="G4826" s="275"/>
      <c r="H4826" s="275"/>
      <c r="I4826" s="275"/>
      <c r="J4826" s="275"/>
      <c r="K4826" s="275"/>
      <c r="L4826" s="275"/>
      <c r="M4826" s="275"/>
    </row>
    <row r="4827" spans="1:13" ht="22.5" customHeight="1">
      <c r="A4827" s="284" t="s">
        <v>58385</v>
      </c>
      <c r="B4827" s="284" t="s">
        <v>1836</v>
      </c>
      <c r="C4827" s="277" t="s">
        <v>53483</v>
      </c>
      <c r="D4827" s="279"/>
      <c r="E4827" s="286"/>
      <c r="F4827" s="279"/>
      <c r="G4827" s="275"/>
      <c r="H4827" s="275"/>
      <c r="I4827" s="275"/>
      <c r="J4827" s="275"/>
      <c r="K4827" s="275"/>
      <c r="L4827" s="275"/>
      <c r="M4827" s="275"/>
    </row>
    <row r="4828" spans="1:13" ht="12.75" customHeight="1">
      <c r="A4828" s="284" t="s">
        <v>58385</v>
      </c>
      <c r="B4828" s="284" t="s">
        <v>1836</v>
      </c>
      <c r="C4828" s="337" t="s">
        <v>53480</v>
      </c>
      <c r="D4828" s="279"/>
      <c r="E4828" s="286"/>
      <c r="F4828" s="279"/>
      <c r="G4828" s="275"/>
      <c r="H4828" s="275"/>
      <c r="I4828" s="275"/>
      <c r="J4828" s="275"/>
      <c r="K4828" s="275"/>
      <c r="L4828" s="275"/>
      <c r="M4828" s="275"/>
    </row>
    <row r="4829" spans="1:13" ht="49.5" customHeight="1">
      <c r="A4829" s="284" t="s">
        <v>58385</v>
      </c>
      <c r="B4829" s="284" t="s">
        <v>1836</v>
      </c>
      <c r="C4829" s="277" t="s">
        <v>53607</v>
      </c>
      <c r="D4829" s="279"/>
      <c r="E4829" s="281">
        <v>2016</v>
      </c>
      <c r="F4829" s="279"/>
      <c r="G4829" s="275"/>
      <c r="H4829" s="275"/>
      <c r="I4829" s="275"/>
      <c r="J4829" s="275"/>
      <c r="K4829" s="275"/>
      <c r="L4829" s="275"/>
      <c r="M4829" s="275"/>
    </row>
    <row r="4830" spans="1:13" ht="12.75" customHeight="1">
      <c r="A4830" s="284" t="s">
        <v>58385</v>
      </c>
      <c r="B4830" s="284" t="s">
        <v>1836</v>
      </c>
      <c r="C4830" s="277" t="s">
        <v>53586</v>
      </c>
      <c r="D4830" s="279"/>
      <c r="E4830" s="281">
        <v>2017</v>
      </c>
      <c r="F4830" s="279"/>
      <c r="G4830" s="275"/>
      <c r="H4830" s="275"/>
      <c r="I4830" s="275"/>
      <c r="J4830" s="275"/>
      <c r="K4830" s="275"/>
      <c r="L4830" s="275"/>
      <c r="M4830" s="275"/>
    </row>
    <row r="4831" spans="1:13" ht="12.75" customHeight="1">
      <c r="A4831" s="284" t="s">
        <v>58385</v>
      </c>
      <c r="B4831" s="284" t="s">
        <v>87</v>
      </c>
      <c r="C4831" s="277" t="s">
        <v>53583</v>
      </c>
      <c r="D4831" s="279"/>
      <c r="E4831" s="286"/>
      <c r="F4831" s="282" t="s">
        <v>58385</v>
      </c>
      <c r="G4831" s="275"/>
      <c r="H4831" s="275"/>
      <c r="I4831" s="275"/>
      <c r="J4831" s="275"/>
      <c r="K4831" s="275"/>
      <c r="L4831" s="275"/>
      <c r="M4831" s="275"/>
    </row>
    <row r="4832" spans="1:13" ht="12.75" customHeight="1">
      <c r="A4832" s="284" t="s">
        <v>58385</v>
      </c>
      <c r="B4832" s="92" t="s">
        <v>87</v>
      </c>
      <c r="C4832" s="289" t="s">
        <v>53618</v>
      </c>
      <c r="D4832" s="292"/>
      <c r="E4832" s="286"/>
      <c r="F4832" s="279"/>
      <c r="G4832" s="275"/>
      <c r="H4832" s="275"/>
      <c r="I4832" s="275"/>
      <c r="J4832" s="275"/>
      <c r="K4832" s="275"/>
      <c r="L4832" s="275"/>
      <c r="M4832" s="275"/>
    </row>
    <row r="4833" spans="1:13" ht="12.75" customHeight="1">
      <c r="A4833" s="284" t="s">
        <v>58386</v>
      </c>
      <c r="B4833" s="92" t="s">
        <v>58387</v>
      </c>
      <c r="C4833" s="289" t="s">
        <v>58388</v>
      </c>
      <c r="D4833" s="290">
        <v>75</v>
      </c>
      <c r="E4833" s="286"/>
      <c r="F4833" s="279"/>
      <c r="G4833" s="275"/>
      <c r="H4833" s="275"/>
      <c r="I4833" s="275"/>
      <c r="J4833" s="275"/>
      <c r="K4833" s="275"/>
      <c r="L4833" s="275"/>
      <c r="M4833" s="275"/>
    </row>
    <row r="4834" spans="1:13" ht="12.75" customHeight="1">
      <c r="A4834" s="284" t="s">
        <v>58386</v>
      </c>
      <c r="B4834" s="92" t="s">
        <v>87</v>
      </c>
      <c r="C4834" s="289" t="s">
        <v>58389</v>
      </c>
      <c r="D4834" s="292"/>
      <c r="E4834" s="286"/>
      <c r="F4834" s="282" t="s">
        <v>58386</v>
      </c>
      <c r="G4834" s="275"/>
      <c r="H4834" s="275"/>
      <c r="I4834" s="275"/>
      <c r="J4834" s="275"/>
      <c r="K4834" s="275"/>
      <c r="L4834" s="275"/>
      <c r="M4834" s="275"/>
    </row>
    <row r="4835" spans="1:13" ht="12.75" customHeight="1">
      <c r="A4835" s="284" t="s">
        <v>58386</v>
      </c>
      <c r="B4835" s="284" t="s">
        <v>87</v>
      </c>
      <c r="C4835" s="277" t="s">
        <v>58390</v>
      </c>
      <c r="D4835" s="285">
        <v>99</v>
      </c>
      <c r="E4835" s="286"/>
      <c r="F4835" s="279"/>
      <c r="G4835" s="275"/>
      <c r="H4835" s="275"/>
      <c r="I4835" s="275"/>
      <c r="J4835" s="275"/>
      <c r="K4835" s="275"/>
      <c r="L4835" s="275"/>
      <c r="M4835" s="275"/>
    </row>
    <row r="4836" spans="1:13" ht="12.75" customHeight="1">
      <c r="A4836" s="284" t="s">
        <v>58391</v>
      </c>
      <c r="B4836" s="92" t="s">
        <v>53476</v>
      </c>
      <c r="C4836" s="289" t="s">
        <v>58392</v>
      </c>
      <c r="D4836" s="292"/>
      <c r="E4836" s="286"/>
      <c r="F4836" s="282" t="s">
        <v>58393</v>
      </c>
      <c r="G4836" s="275"/>
      <c r="H4836" s="275"/>
      <c r="I4836" s="275"/>
      <c r="J4836" s="275"/>
      <c r="K4836" s="275"/>
      <c r="L4836" s="275"/>
      <c r="M4836" s="275"/>
    </row>
    <row r="4837" spans="1:13" ht="12.75" customHeight="1">
      <c r="A4837" s="284" t="s">
        <v>58394</v>
      </c>
      <c r="B4837" s="92" t="s">
        <v>58395</v>
      </c>
      <c r="C4837" s="289" t="s">
        <v>58396</v>
      </c>
      <c r="D4837" s="290">
        <v>80</v>
      </c>
      <c r="E4837" s="286"/>
      <c r="F4837" s="279"/>
      <c r="G4837" s="275"/>
      <c r="H4837" s="275"/>
      <c r="I4837" s="275"/>
      <c r="J4837" s="275"/>
      <c r="K4837" s="275"/>
      <c r="L4837" s="275"/>
      <c r="M4837" s="275"/>
    </row>
    <row r="4838" spans="1:13" ht="12.75" customHeight="1">
      <c r="A4838" s="284" t="s">
        <v>58394</v>
      </c>
      <c r="B4838" s="284" t="s">
        <v>1836</v>
      </c>
      <c r="C4838" s="277" t="s">
        <v>53606</v>
      </c>
      <c r="D4838" s="279"/>
      <c r="E4838" s="286"/>
      <c r="F4838" s="279"/>
      <c r="G4838" s="275"/>
      <c r="H4838" s="275"/>
      <c r="I4838" s="275"/>
      <c r="J4838" s="275"/>
      <c r="K4838" s="275"/>
      <c r="L4838" s="275"/>
      <c r="M4838" s="275"/>
    </row>
    <row r="4839" spans="1:13" ht="12.75">
      <c r="A4839" s="284" t="s">
        <v>58394</v>
      </c>
      <c r="B4839" s="284" t="s">
        <v>1836</v>
      </c>
      <c r="C4839" s="277" t="s">
        <v>58397</v>
      </c>
      <c r="D4839" s="279"/>
      <c r="E4839" s="286"/>
      <c r="F4839" s="279"/>
      <c r="G4839" s="275"/>
      <c r="H4839" s="275"/>
      <c r="I4839" s="275"/>
      <c r="J4839" s="275"/>
      <c r="K4839" s="275"/>
      <c r="L4839" s="275"/>
      <c r="M4839" s="275"/>
    </row>
    <row r="4840" spans="1:13" ht="12.75">
      <c r="A4840" s="284" t="s">
        <v>58394</v>
      </c>
      <c r="B4840" s="284" t="s">
        <v>1836</v>
      </c>
      <c r="C4840" s="277" t="s">
        <v>53483</v>
      </c>
      <c r="D4840" s="279"/>
      <c r="E4840" s="286"/>
      <c r="F4840" s="279"/>
      <c r="G4840" s="275"/>
      <c r="H4840" s="275"/>
      <c r="I4840" s="275"/>
      <c r="J4840" s="275"/>
      <c r="K4840" s="275"/>
      <c r="L4840" s="275"/>
      <c r="M4840" s="275"/>
    </row>
    <row r="4841" spans="1:13" ht="12.75" customHeight="1">
      <c r="A4841" s="284" t="s">
        <v>58394</v>
      </c>
      <c r="B4841" s="284" t="s">
        <v>1836</v>
      </c>
      <c r="C4841" s="337" t="s">
        <v>53480</v>
      </c>
      <c r="D4841" s="295"/>
      <c r="E4841" s="286"/>
      <c r="F4841" s="279"/>
      <c r="G4841" s="275"/>
      <c r="H4841" s="275"/>
      <c r="I4841" s="275"/>
      <c r="J4841" s="275"/>
      <c r="K4841" s="275"/>
      <c r="L4841" s="275"/>
      <c r="M4841" s="275"/>
    </row>
    <row r="4842" spans="1:13" ht="12.75" customHeight="1">
      <c r="A4842" s="284" t="s">
        <v>58394</v>
      </c>
      <c r="B4842" s="284" t="s">
        <v>1836</v>
      </c>
      <c r="C4842" s="337" t="s">
        <v>53482</v>
      </c>
      <c r="D4842" s="279"/>
      <c r="E4842" s="286"/>
      <c r="F4842" s="279"/>
      <c r="G4842" s="275"/>
      <c r="H4842" s="275"/>
      <c r="I4842" s="275"/>
      <c r="J4842" s="275"/>
      <c r="K4842" s="275"/>
      <c r="L4842" s="275"/>
      <c r="M4842" s="275"/>
    </row>
    <row r="4843" spans="1:13" ht="12.75" customHeight="1">
      <c r="A4843" s="284" t="s">
        <v>58394</v>
      </c>
      <c r="B4843" s="284" t="s">
        <v>1836</v>
      </c>
      <c r="C4843" s="277" t="s">
        <v>53607</v>
      </c>
      <c r="D4843" s="279"/>
      <c r="E4843" s="281">
        <v>2016</v>
      </c>
      <c r="F4843" s="279"/>
      <c r="G4843" s="275"/>
      <c r="H4843" s="275"/>
      <c r="I4843" s="275"/>
      <c r="J4843" s="275"/>
      <c r="K4843" s="275"/>
      <c r="L4843" s="275"/>
      <c r="M4843" s="275"/>
    </row>
    <row r="4844" spans="1:13" ht="12.75" customHeight="1">
      <c r="A4844" s="284" t="s">
        <v>58394</v>
      </c>
      <c r="B4844" s="284" t="s">
        <v>87</v>
      </c>
      <c r="C4844" s="277" t="s">
        <v>53583</v>
      </c>
      <c r="D4844" s="279"/>
      <c r="E4844" s="286"/>
      <c r="F4844" s="282" t="s">
        <v>58394</v>
      </c>
      <c r="G4844" s="275"/>
      <c r="H4844" s="275"/>
      <c r="I4844" s="275"/>
      <c r="J4844" s="275"/>
      <c r="K4844" s="275"/>
      <c r="L4844" s="275"/>
      <c r="M4844" s="275"/>
    </row>
    <row r="4845" spans="1:13" ht="12.75" customHeight="1">
      <c r="A4845" s="92" t="s">
        <v>58394</v>
      </c>
      <c r="B4845" s="92" t="s">
        <v>87</v>
      </c>
      <c r="C4845" s="289" t="s">
        <v>53618</v>
      </c>
      <c r="D4845" s="279"/>
      <c r="E4845" s="286"/>
      <c r="F4845" s="279"/>
      <c r="G4845" s="275"/>
      <c r="H4845" s="275"/>
      <c r="I4845" s="275"/>
      <c r="J4845" s="275"/>
      <c r="K4845" s="275"/>
      <c r="L4845" s="275"/>
      <c r="M4845" s="275"/>
    </row>
    <row r="4846" spans="1:13" ht="9.75" customHeight="1">
      <c r="A4846" s="284" t="s">
        <v>58398</v>
      </c>
      <c r="B4846" s="284" t="s">
        <v>1836</v>
      </c>
      <c r="C4846" s="314" t="s">
        <v>53483</v>
      </c>
      <c r="D4846" s="315"/>
      <c r="E4846" s="286"/>
      <c r="F4846" s="279"/>
      <c r="G4846" s="275"/>
      <c r="H4846" s="275"/>
      <c r="I4846" s="275"/>
      <c r="J4846" s="275"/>
      <c r="K4846" s="275"/>
      <c r="L4846" s="275"/>
      <c r="M4846" s="275"/>
    </row>
    <row r="4847" spans="1:13" ht="12.75" customHeight="1">
      <c r="A4847" s="284" t="s">
        <v>58398</v>
      </c>
      <c r="B4847" s="284" t="s">
        <v>87</v>
      </c>
      <c r="C4847" s="277" t="s">
        <v>53765</v>
      </c>
      <c r="D4847" s="295"/>
      <c r="E4847" s="286"/>
      <c r="F4847" s="282" t="s">
        <v>58398</v>
      </c>
      <c r="G4847" s="275"/>
      <c r="H4847" s="275"/>
      <c r="I4847" s="275"/>
      <c r="J4847" s="275"/>
      <c r="K4847" s="275"/>
      <c r="L4847" s="275"/>
      <c r="M4847" s="275"/>
    </row>
    <row r="4848" spans="1:13" ht="9.75" customHeight="1">
      <c r="A4848" s="284" t="s">
        <v>58399</v>
      </c>
      <c r="B4848" s="284" t="s">
        <v>58400</v>
      </c>
      <c r="C4848" s="314" t="s">
        <v>58401</v>
      </c>
      <c r="D4848" s="315"/>
      <c r="E4848" s="316"/>
      <c r="F4848" s="315"/>
      <c r="G4848" s="268"/>
      <c r="H4848" s="268"/>
      <c r="I4848" s="268"/>
      <c r="J4848" s="268"/>
      <c r="K4848" s="268"/>
      <c r="L4848" s="268"/>
      <c r="M4848" s="268"/>
    </row>
    <row r="4849" spans="1:13" ht="9.75" customHeight="1">
      <c r="A4849" s="284" t="s">
        <v>58402</v>
      </c>
      <c r="B4849" s="284" t="s">
        <v>58403</v>
      </c>
      <c r="C4849" s="277" t="s">
        <v>58404</v>
      </c>
      <c r="D4849" s="279"/>
      <c r="E4849" s="286"/>
      <c r="F4849" s="279"/>
      <c r="G4849" s="275"/>
      <c r="H4849" s="275"/>
      <c r="I4849" s="275"/>
      <c r="J4849" s="275"/>
      <c r="K4849" s="275"/>
      <c r="L4849" s="275"/>
      <c r="M4849" s="275"/>
    </row>
    <row r="4850" spans="1:13" ht="9.75" customHeight="1">
      <c r="A4850" s="284" t="s">
        <v>58405</v>
      </c>
      <c r="B4850" s="284" t="s">
        <v>87</v>
      </c>
      <c r="C4850" s="277" t="s">
        <v>58406</v>
      </c>
      <c r="D4850" s="285">
        <v>4</v>
      </c>
      <c r="E4850" s="286"/>
      <c r="F4850" s="282" t="s">
        <v>58405</v>
      </c>
      <c r="G4850" s="275"/>
      <c r="H4850" s="275"/>
      <c r="I4850" s="275"/>
      <c r="J4850" s="275"/>
      <c r="K4850" s="275"/>
      <c r="L4850" s="275"/>
      <c r="M4850" s="275"/>
    </row>
    <row r="4851" spans="1:13" ht="9.75" customHeight="1">
      <c r="A4851" s="284" t="s">
        <v>58405</v>
      </c>
      <c r="B4851" s="284" t="s">
        <v>87</v>
      </c>
      <c r="C4851" s="277" t="s">
        <v>58407</v>
      </c>
      <c r="D4851" s="279"/>
      <c r="E4851" s="286"/>
      <c r="F4851" s="279"/>
      <c r="G4851" s="275"/>
      <c r="H4851" s="275"/>
      <c r="I4851" s="275"/>
      <c r="J4851" s="275"/>
      <c r="K4851" s="275"/>
      <c r="L4851" s="275"/>
      <c r="M4851" s="275"/>
    </row>
    <row r="4852" spans="1:13" ht="11.25" customHeight="1">
      <c r="A4852" s="284" t="s">
        <v>58405</v>
      </c>
      <c r="B4852" s="284" t="s">
        <v>87</v>
      </c>
      <c r="C4852" s="289" t="s">
        <v>58408</v>
      </c>
      <c r="D4852" s="279"/>
      <c r="E4852" s="286"/>
      <c r="F4852" s="279"/>
      <c r="G4852" s="275"/>
      <c r="H4852" s="275"/>
      <c r="I4852" s="275"/>
      <c r="J4852" s="275"/>
      <c r="K4852" s="275"/>
      <c r="L4852" s="275"/>
      <c r="M4852" s="275"/>
    </row>
    <row r="4853" spans="1:13" ht="20.25" customHeight="1">
      <c r="A4853" s="284" t="s">
        <v>58405</v>
      </c>
      <c r="B4853" s="284" t="s">
        <v>87</v>
      </c>
      <c r="C4853" s="277" t="s">
        <v>58409</v>
      </c>
      <c r="D4853" s="279"/>
      <c r="E4853" s="286"/>
      <c r="F4853" s="279"/>
      <c r="G4853" s="275"/>
      <c r="H4853" s="275"/>
      <c r="I4853" s="275"/>
      <c r="J4853" s="275"/>
      <c r="K4853" s="275"/>
      <c r="L4853" s="275"/>
      <c r="M4853" s="275"/>
    </row>
    <row r="4854" spans="1:13" ht="9.75" customHeight="1">
      <c r="A4854" s="284" t="s">
        <v>58405</v>
      </c>
      <c r="B4854" s="284" t="s">
        <v>58410</v>
      </c>
      <c r="C4854" s="277" t="s">
        <v>58411</v>
      </c>
      <c r="D4854" s="279"/>
      <c r="E4854" s="286"/>
      <c r="F4854" s="279"/>
      <c r="G4854" s="275"/>
      <c r="H4854" s="275"/>
      <c r="I4854" s="275"/>
      <c r="J4854" s="275"/>
      <c r="K4854" s="275"/>
      <c r="L4854" s="275"/>
      <c r="M4854" s="275"/>
    </row>
    <row r="4855" spans="1:13" ht="12.75" customHeight="1">
      <c r="A4855" s="284" t="s">
        <v>58405</v>
      </c>
      <c r="B4855" s="284" t="s">
        <v>58412</v>
      </c>
      <c r="C4855" s="277" t="s">
        <v>58413</v>
      </c>
      <c r="D4855" s="285">
        <v>4</v>
      </c>
      <c r="E4855" s="286"/>
      <c r="F4855" s="279"/>
      <c r="G4855" s="275"/>
      <c r="H4855" s="275"/>
      <c r="I4855" s="275"/>
      <c r="J4855" s="275"/>
      <c r="K4855" s="275"/>
      <c r="L4855" s="275"/>
      <c r="M4855" s="275"/>
    </row>
    <row r="4856" spans="1:13" ht="11.25" customHeight="1">
      <c r="A4856" s="284" t="s">
        <v>58414</v>
      </c>
      <c r="B4856" s="284" t="s">
        <v>58400</v>
      </c>
      <c r="C4856" s="277" t="s">
        <v>58415</v>
      </c>
      <c r="D4856" s="279"/>
      <c r="E4856" s="286"/>
      <c r="F4856" s="279"/>
      <c r="G4856" s="268"/>
      <c r="H4856" s="268"/>
      <c r="I4856" s="268"/>
      <c r="J4856" s="268"/>
      <c r="K4856" s="268"/>
      <c r="L4856" s="268"/>
      <c r="M4856" s="268"/>
    </row>
    <row r="4857" spans="1:13" ht="12.75" customHeight="1">
      <c r="A4857" s="284" t="s">
        <v>58416</v>
      </c>
      <c r="B4857" s="284" t="s">
        <v>87</v>
      </c>
      <c r="C4857" s="314" t="s">
        <v>58417</v>
      </c>
      <c r="D4857" s="315"/>
      <c r="E4857" s="286"/>
      <c r="F4857" s="282" t="s">
        <v>58416</v>
      </c>
      <c r="G4857" s="275"/>
      <c r="H4857" s="275"/>
      <c r="I4857" s="275"/>
      <c r="J4857" s="275"/>
      <c r="K4857" s="275"/>
      <c r="L4857" s="275"/>
      <c r="M4857" s="275"/>
    </row>
    <row r="4858" spans="1:13" ht="12.75" customHeight="1">
      <c r="A4858" s="284" t="s">
        <v>58418</v>
      </c>
      <c r="B4858" s="284" t="s">
        <v>87</v>
      </c>
      <c r="C4858" s="314" t="s">
        <v>58419</v>
      </c>
      <c r="D4858" s="315"/>
      <c r="E4858" s="286"/>
      <c r="F4858" s="282" t="s">
        <v>58418</v>
      </c>
      <c r="G4858" s="275"/>
      <c r="H4858" s="275"/>
      <c r="I4858" s="275"/>
      <c r="J4858" s="275"/>
      <c r="K4858" s="275"/>
      <c r="L4858" s="275"/>
      <c r="M4858" s="275"/>
    </row>
    <row r="4859" spans="1:13" ht="12.75" customHeight="1">
      <c r="A4859" s="284" t="s">
        <v>58420</v>
      </c>
      <c r="B4859" s="284" t="s">
        <v>53476</v>
      </c>
      <c r="C4859" s="277" t="s">
        <v>58421</v>
      </c>
      <c r="D4859" s="311">
        <v>8</v>
      </c>
      <c r="E4859" s="281">
        <v>2004</v>
      </c>
      <c r="F4859" s="282" t="s">
        <v>58420</v>
      </c>
      <c r="G4859" s="275"/>
      <c r="H4859" s="275"/>
      <c r="I4859" s="275"/>
      <c r="J4859" s="275"/>
      <c r="K4859" s="275"/>
      <c r="L4859" s="275"/>
      <c r="M4859" s="275"/>
    </row>
    <row r="4860" spans="1:13" ht="12.75" customHeight="1">
      <c r="A4860" s="284" t="s">
        <v>58422</v>
      </c>
      <c r="B4860" s="284" t="s">
        <v>53476</v>
      </c>
      <c r="C4860" s="289" t="s">
        <v>58423</v>
      </c>
      <c r="D4860" s="311">
        <v>2</v>
      </c>
      <c r="E4860" s="286"/>
      <c r="F4860" s="279"/>
      <c r="G4860" s="275"/>
      <c r="H4860" s="275"/>
      <c r="I4860" s="275"/>
      <c r="J4860" s="275"/>
      <c r="K4860" s="275"/>
      <c r="L4860" s="275"/>
      <c r="M4860" s="275"/>
    </row>
    <row r="4861" spans="1:13" ht="12.75" customHeight="1">
      <c r="A4861" s="284" t="s">
        <v>58424</v>
      </c>
      <c r="B4861" s="92" t="s">
        <v>1836</v>
      </c>
      <c r="C4861" s="289" t="s">
        <v>53606</v>
      </c>
      <c r="D4861" s="295"/>
      <c r="E4861" s="286"/>
      <c r="F4861" s="279"/>
      <c r="G4861" s="275"/>
      <c r="H4861" s="275"/>
      <c r="I4861" s="275"/>
      <c r="J4861" s="275"/>
      <c r="K4861" s="275"/>
      <c r="L4861" s="275"/>
      <c r="M4861" s="275"/>
    </row>
    <row r="4862" spans="1:13" ht="12.75" customHeight="1">
      <c r="A4862" s="284" t="s">
        <v>58424</v>
      </c>
      <c r="B4862" s="92" t="s">
        <v>87</v>
      </c>
      <c r="C4862" s="289" t="s">
        <v>53618</v>
      </c>
      <c r="D4862" s="295"/>
      <c r="E4862" s="286"/>
      <c r="F4862" s="282" t="s">
        <v>58424</v>
      </c>
      <c r="G4862" s="275"/>
      <c r="H4862" s="275"/>
      <c r="I4862" s="275"/>
      <c r="J4862" s="275"/>
      <c r="K4862" s="275"/>
      <c r="L4862" s="275"/>
      <c r="M4862" s="275"/>
    </row>
    <row r="4863" spans="1:13" ht="12.75" customHeight="1">
      <c r="A4863" s="284" t="s">
        <v>58425</v>
      </c>
      <c r="B4863" s="92" t="s">
        <v>53476</v>
      </c>
      <c r="C4863" s="289" t="s">
        <v>58426</v>
      </c>
      <c r="D4863" s="311">
        <v>2</v>
      </c>
      <c r="E4863" s="286"/>
      <c r="F4863" s="282" t="s">
        <v>58425</v>
      </c>
      <c r="G4863" s="275"/>
      <c r="H4863" s="275"/>
      <c r="I4863" s="275"/>
      <c r="J4863" s="275"/>
      <c r="K4863" s="275"/>
      <c r="L4863" s="275"/>
      <c r="M4863" s="275"/>
    </row>
    <row r="4864" spans="1:13" ht="12.75" customHeight="1">
      <c r="A4864" s="284" t="s">
        <v>58427</v>
      </c>
      <c r="B4864" s="92" t="s">
        <v>58428</v>
      </c>
      <c r="C4864" s="289" t="s">
        <v>58429</v>
      </c>
      <c r="D4864" s="295"/>
      <c r="E4864" s="286"/>
      <c r="F4864" s="279"/>
      <c r="G4864" s="268"/>
      <c r="H4864" s="268"/>
      <c r="I4864" s="268"/>
      <c r="J4864" s="268"/>
      <c r="K4864" s="268"/>
      <c r="L4864" s="268"/>
      <c r="M4864" s="268"/>
    </row>
    <row r="4865" spans="1:13" ht="12.75" customHeight="1">
      <c r="A4865" s="284" t="s">
        <v>58430</v>
      </c>
      <c r="B4865" s="284" t="s">
        <v>87</v>
      </c>
      <c r="C4865" s="282" t="s">
        <v>53665</v>
      </c>
      <c r="D4865" s="279"/>
      <c r="E4865" s="286"/>
      <c r="F4865" s="282" t="s">
        <v>58430</v>
      </c>
      <c r="G4865" s="275"/>
      <c r="H4865" s="275"/>
      <c r="I4865" s="275"/>
      <c r="J4865" s="275"/>
      <c r="K4865" s="275"/>
      <c r="L4865" s="275"/>
      <c r="M4865" s="275"/>
    </row>
    <row r="4866" spans="1:13" ht="12.75" customHeight="1">
      <c r="A4866" s="284" t="s">
        <v>58431</v>
      </c>
      <c r="B4866" s="284" t="s">
        <v>58400</v>
      </c>
      <c r="C4866" s="277" t="s">
        <v>58432</v>
      </c>
      <c r="D4866" s="279"/>
      <c r="E4866" s="286"/>
      <c r="F4866" s="279"/>
      <c r="G4866" s="268"/>
      <c r="H4866" s="268"/>
      <c r="I4866" s="268"/>
      <c r="J4866" s="268"/>
      <c r="K4866" s="268"/>
      <c r="L4866" s="268"/>
      <c r="M4866" s="268"/>
    </row>
    <row r="4867" spans="1:13" ht="18.75" customHeight="1">
      <c r="A4867" s="284" t="s">
        <v>58433</v>
      </c>
      <c r="B4867" s="284" t="s">
        <v>87</v>
      </c>
      <c r="C4867" s="277" t="s">
        <v>58434</v>
      </c>
      <c r="D4867" s="285">
        <v>4</v>
      </c>
      <c r="E4867" s="286"/>
      <c r="F4867" s="282" t="s">
        <v>58433</v>
      </c>
      <c r="G4867" s="275"/>
      <c r="H4867" s="275"/>
      <c r="I4867" s="275"/>
      <c r="J4867" s="275"/>
      <c r="K4867" s="275"/>
      <c r="L4867" s="275"/>
      <c r="M4867" s="275"/>
    </row>
    <row r="4868" spans="1:13" ht="12.75" customHeight="1">
      <c r="A4868" s="284" t="s">
        <v>58433</v>
      </c>
      <c r="B4868" s="284" t="s">
        <v>87</v>
      </c>
      <c r="C4868" s="303" t="s">
        <v>58435</v>
      </c>
      <c r="D4868" s="319">
        <v>4</v>
      </c>
      <c r="E4868" s="304"/>
      <c r="F4868" s="279"/>
      <c r="G4868" s="275"/>
      <c r="H4868" s="275"/>
      <c r="I4868" s="275"/>
      <c r="J4868" s="275"/>
      <c r="K4868" s="275"/>
      <c r="L4868" s="275"/>
      <c r="M4868" s="275"/>
    </row>
    <row r="4869" spans="1:13" ht="22.5" customHeight="1">
      <c r="A4869" s="284" t="s">
        <v>58433</v>
      </c>
      <c r="B4869" s="284" t="s">
        <v>87</v>
      </c>
      <c r="C4869" s="277" t="s">
        <v>58436</v>
      </c>
      <c r="D4869" s="285">
        <v>4</v>
      </c>
      <c r="E4869" s="286"/>
      <c r="F4869" s="279"/>
      <c r="G4869" s="275"/>
      <c r="H4869" s="275"/>
      <c r="I4869" s="275"/>
      <c r="J4869" s="275"/>
      <c r="K4869" s="275"/>
      <c r="L4869" s="275"/>
      <c r="M4869" s="275"/>
    </row>
    <row r="4870" spans="1:13" ht="22.5" customHeight="1">
      <c r="A4870" s="284" t="s">
        <v>58433</v>
      </c>
      <c r="B4870" s="284" t="s">
        <v>87</v>
      </c>
      <c r="C4870" s="277" t="s">
        <v>58437</v>
      </c>
      <c r="D4870" s="285">
        <v>4</v>
      </c>
      <c r="E4870" s="286"/>
      <c r="F4870" s="279"/>
      <c r="G4870" s="275"/>
      <c r="H4870" s="275"/>
      <c r="I4870" s="275"/>
      <c r="J4870" s="275"/>
      <c r="K4870" s="275"/>
      <c r="L4870" s="275"/>
      <c r="M4870" s="275"/>
    </row>
    <row r="4871" spans="1:13" ht="22.5" customHeight="1">
      <c r="A4871" s="284" t="s">
        <v>58433</v>
      </c>
      <c r="B4871" s="284" t="s">
        <v>87</v>
      </c>
      <c r="C4871" s="277" t="s">
        <v>58438</v>
      </c>
      <c r="D4871" s="285">
        <v>4</v>
      </c>
      <c r="E4871" s="286"/>
      <c r="F4871" s="279"/>
      <c r="G4871" s="275"/>
      <c r="H4871" s="275"/>
      <c r="I4871" s="275"/>
      <c r="J4871" s="275"/>
      <c r="K4871" s="275"/>
      <c r="L4871" s="275"/>
      <c r="M4871" s="275"/>
    </row>
    <row r="4872" spans="1:13" ht="22.5" customHeight="1">
      <c r="A4872" s="284" t="s">
        <v>58433</v>
      </c>
      <c r="B4872" s="284" t="s">
        <v>87</v>
      </c>
      <c r="C4872" s="277" t="s">
        <v>58439</v>
      </c>
      <c r="D4872" s="285">
        <v>4</v>
      </c>
      <c r="E4872" s="286"/>
      <c r="F4872" s="279"/>
      <c r="G4872" s="275"/>
      <c r="H4872" s="275"/>
      <c r="I4872" s="275"/>
      <c r="J4872" s="275"/>
      <c r="K4872" s="275"/>
      <c r="L4872" s="275"/>
      <c r="M4872" s="275"/>
    </row>
    <row r="4873" spans="1:13" ht="12.75" customHeight="1">
      <c r="A4873" s="284" t="s">
        <v>58433</v>
      </c>
      <c r="B4873" s="284" t="s">
        <v>87</v>
      </c>
      <c r="C4873" s="277" t="s">
        <v>58440</v>
      </c>
      <c r="D4873" s="285">
        <v>6</v>
      </c>
      <c r="E4873" s="286"/>
      <c r="F4873" s="279"/>
      <c r="G4873" s="275"/>
      <c r="H4873" s="275"/>
      <c r="I4873" s="275"/>
      <c r="J4873" s="275"/>
      <c r="K4873" s="275"/>
      <c r="L4873" s="275"/>
      <c r="M4873" s="275"/>
    </row>
    <row r="4874" spans="1:13" ht="33.75" customHeight="1">
      <c r="A4874" s="284" t="s">
        <v>58433</v>
      </c>
      <c r="B4874" s="284" t="s">
        <v>87</v>
      </c>
      <c r="C4874" s="277" t="s">
        <v>58441</v>
      </c>
      <c r="D4874" s="285">
        <v>4</v>
      </c>
      <c r="E4874" s="286"/>
      <c r="F4874" s="279"/>
      <c r="G4874" s="275"/>
      <c r="H4874" s="275"/>
      <c r="I4874" s="275"/>
      <c r="J4874" s="275"/>
      <c r="K4874" s="275"/>
      <c r="L4874" s="275"/>
      <c r="M4874" s="275"/>
    </row>
    <row r="4875" spans="1:13" ht="33.75" customHeight="1">
      <c r="A4875" s="284" t="s">
        <v>58433</v>
      </c>
      <c r="B4875" s="284" t="s">
        <v>87</v>
      </c>
      <c r="C4875" s="277" t="s">
        <v>58442</v>
      </c>
      <c r="D4875" s="285">
        <v>4</v>
      </c>
      <c r="E4875" s="354"/>
      <c r="F4875" s="279"/>
      <c r="G4875" s="275"/>
      <c r="H4875" s="275"/>
      <c r="I4875" s="275"/>
      <c r="J4875" s="275"/>
      <c r="K4875" s="275"/>
      <c r="L4875" s="275"/>
      <c r="M4875" s="275"/>
    </row>
    <row r="4876" spans="1:13" ht="12.75" customHeight="1">
      <c r="A4876" s="284" t="s">
        <v>58433</v>
      </c>
      <c r="B4876" s="284" t="s">
        <v>87</v>
      </c>
      <c r="C4876" s="277" t="s">
        <v>58443</v>
      </c>
      <c r="D4876" s="285">
        <v>4</v>
      </c>
      <c r="E4876" s="286"/>
      <c r="F4876" s="279"/>
      <c r="G4876" s="275"/>
      <c r="H4876" s="275"/>
      <c r="I4876" s="275"/>
      <c r="J4876" s="275"/>
      <c r="K4876" s="275"/>
      <c r="L4876" s="275"/>
      <c r="M4876" s="275"/>
    </row>
    <row r="4877" spans="1:13" ht="12.75" customHeight="1">
      <c r="A4877" s="284" t="s">
        <v>58433</v>
      </c>
      <c r="B4877" s="284" t="s">
        <v>87</v>
      </c>
      <c r="C4877" s="277" t="s">
        <v>58444</v>
      </c>
      <c r="D4877" s="285">
        <v>4</v>
      </c>
      <c r="E4877" s="286"/>
      <c r="F4877" s="279"/>
      <c r="G4877" s="275"/>
      <c r="H4877" s="275"/>
      <c r="I4877" s="275"/>
      <c r="J4877" s="275"/>
      <c r="K4877" s="275"/>
      <c r="L4877" s="275"/>
      <c r="M4877" s="275"/>
    </row>
    <row r="4878" spans="1:13" ht="22.5" customHeight="1">
      <c r="A4878" s="284" t="s">
        <v>58433</v>
      </c>
      <c r="B4878" s="284" t="s">
        <v>87</v>
      </c>
      <c r="C4878" s="277" t="s">
        <v>58445</v>
      </c>
      <c r="D4878" s="285">
        <v>8</v>
      </c>
      <c r="E4878" s="286"/>
      <c r="F4878" s="279"/>
      <c r="G4878" s="275"/>
      <c r="H4878" s="275"/>
      <c r="I4878" s="275"/>
      <c r="J4878" s="275"/>
      <c r="K4878" s="275"/>
      <c r="L4878" s="275"/>
      <c r="M4878" s="275"/>
    </row>
    <row r="4879" spans="1:13" ht="12.75" customHeight="1">
      <c r="A4879" s="284" t="s">
        <v>58433</v>
      </c>
      <c r="B4879" s="284" t="s">
        <v>87</v>
      </c>
      <c r="C4879" s="277" t="s">
        <v>58446</v>
      </c>
      <c r="D4879" s="285">
        <v>4</v>
      </c>
      <c r="E4879" s="286"/>
      <c r="F4879" s="279"/>
      <c r="G4879" s="275"/>
      <c r="H4879" s="275"/>
      <c r="I4879" s="275"/>
      <c r="J4879" s="275"/>
      <c r="K4879" s="275"/>
      <c r="L4879" s="275"/>
      <c r="M4879" s="275"/>
    </row>
    <row r="4880" spans="1:13" ht="12.75" customHeight="1">
      <c r="A4880" s="284" t="s">
        <v>58433</v>
      </c>
      <c r="B4880" s="284" t="s">
        <v>87</v>
      </c>
      <c r="C4880" s="289" t="s">
        <v>58447</v>
      </c>
      <c r="D4880" s="285">
        <v>60</v>
      </c>
      <c r="E4880" s="286"/>
      <c r="F4880" s="279"/>
      <c r="G4880" s="275"/>
      <c r="H4880" s="275"/>
      <c r="I4880" s="275"/>
      <c r="J4880" s="275"/>
      <c r="K4880" s="275"/>
      <c r="L4880" s="275"/>
      <c r="M4880" s="275"/>
    </row>
    <row r="4881" spans="1:13" ht="12.75" customHeight="1">
      <c r="A4881" s="284" t="s">
        <v>58448</v>
      </c>
      <c r="B4881" s="284" t="s">
        <v>58400</v>
      </c>
      <c r="C4881" s="277" t="s">
        <v>58449</v>
      </c>
      <c r="D4881" s="279"/>
      <c r="E4881" s="286"/>
      <c r="F4881" s="279"/>
      <c r="G4881" s="268"/>
      <c r="H4881" s="268"/>
      <c r="I4881" s="268"/>
      <c r="J4881" s="268"/>
      <c r="K4881" s="268"/>
      <c r="L4881" s="268"/>
      <c r="M4881" s="268"/>
    </row>
    <row r="4882" spans="1:13" ht="12.75" customHeight="1">
      <c r="A4882" s="284" t="s">
        <v>58450</v>
      </c>
      <c r="B4882" s="284" t="s">
        <v>87</v>
      </c>
      <c r="C4882" s="277" t="s">
        <v>58451</v>
      </c>
      <c r="D4882" s="279"/>
      <c r="E4882" s="286"/>
      <c r="F4882" s="282" t="s">
        <v>58450</v>
      </c>
      <c r="G4882" s="275"/>
      <c r="H4882" s="275"/>
      <c r="I4882" s="275"/>
      <c r="J4882" s="275"/>
      <c r="K4882" s="275"/>
      <c r="L4882" s="275"/>
      <c r="M4882" s="275"/>
    </row>
    <row r="4883" spans="1:13" ht="12.75" customHeight="1">
      <c r="A4883" s="284" t="s">
        <v>58452</v>
      </c>
      <c r="B4883" s="284" t="s">
        <v>87</v>
      </c>
      <c r="C4883" s="277" t="s">
        <v>58453</v>
      </c>
      <c r="D4883" s="285">
        <v>44</v>
      </c>
      <c r="E4883" s="286"/>
      <c r="F4883" s="279"/>
      <c r="G4883" s="275"/>
      <c r="H4883" s="275"/>
      <c r="I4883" s="275"/>
      <c r="J4883" s="275"/>
      <c r="K4883" s="275"/>
      <c r="L4883" s="275"/>
      <c r="M4883" s="275"/>
    </row>
    <row r="4884" spans="1:13" ht="12.75" customHeight="1">
      <c r="A4884" s="284" t="s">
        <v>58452</v>
      </c>
      <c r="B4884" s="284" t="s">
        <v>87</v>
      </c>
      <c r="C4884" s="277" t="s">
        <v>58454</v>
      </c>
      <c r="D4884" s="285">
        <v>4</v>
      </c>
      <c r="E4884" s="286"/>
      <c r="F4884" s="279"/>
      <c r="G4884" s="275"/>
      <c r="H4884" s="275"/>
      <c r="I4884" s="275"/>
      <c r="J4884" s="275"/>
      <c r="K4884" s="275"/>
      <c r="L4884" s="275"/>
      <c r="M4884" s="275"/>
    </row>
    <row r="4885" spans="1:13" ht="12.75" customHeight="1">
      <c r="A4885" s="284" t="s">
        <v>58455</v>
      </c>
      <c r="B4885" s="284" t="s">
        <v>58400</v>
      </c>
      <c r="C4885" s="277" t="s">
        <v>58404</v>
      </c>
      <c r="D4885" s="279"/>
      <c r="E4885" s="286"/>
      <c r="F4885" s="279"/>
      <c r="G4885" s="268"/>
      <c r="H4885" s="268"/>
      <c r="I4885" s="268"/>
      <c r="J4885" s="268"/>
      <c r="K4885" s="268"/>
      <c r="L4885" s="268"/>
      <c r="M4885" s="268"/>
    </row>
    <row r="4886" spans="1:13" ht="12.75" customHeight="1">
      <c r="A4886" s="284" t="s">
        <v>58455</v>
      </c>
      <c r="B4886" s="284" t="s">
        <v>53476</v>
      </c>
      <c r="C4886" s="277" t="s">
        <v>58456</v>
      </c>
      <c r="D4886" s="285">
        <v>1</v>
      </c>
      <c r="E4886" s="286"/>
      <c r="F4886" s="282" t="s">
        <v>58455</v>
      </c>
      <c r="G4886" s="275"/>
      <c r="H4886" s="275"/>
      <c r="I4886" s="275"/>
      <c r="J4886" s="275"/>
      <c r="K4886" s="275"/>
      <c r="L4886" s="275"/>
      <c r="M4886" s="275"/>
    </row>
    <row r="4887" spans="1:13" ht="11.25" customHeight="1">
      <c r="A4887" s="284" t="s">
        <v>58455</v>
      </c>
      <c r="B4887" s="284" t="s">
        <v>53476</v>
      </c>
      <c r="C4887" s="277" t="s">
        <v>58457</v>
      </c>
      <c r="D4887" s="285">
        <v>1</v>
      </c>
      <c r="E4887" s="286"/>
      <c r="F4887" s="279"/>
      <c r="G4887" s="275"/>
      <c r="H4887" s="275"/>
      <c r="I4887" s="275"/>
      <c r="J4887" s="275"/>
      <c r="K4887" s="275"/>
      <c r="L4887" s="275"/>
      <c r="M4887" s="275"/>
    </row>
    <row r="4888" spans="1:13" ht="49.5" customHeight="1">
      <c r="A4888" s="284" t="s">
        <v>58455</v>
      </c>
      <c r="B4888" s="284" t="s">
        <v>53476</v>
      </c>
      <c r="C4888" s="277" t="s">
        <v>58458</v>
      </c>
      <c r="D4888" s="285">
        <v>1</v>
      </c>
      <c r="E4888" s="286"/>
      <c r="F4888" s="279"/>
      <c r="G4888" s="275"/>
      <c r="H4888" s="275"/>
      <c r="I4888" s="275"/>
      <c r="J4888" s="275"/>
      <c r="K4888" s="275"/>
      <c r="L4888" s="275"/>
      <c r="M4888" s="275"/>
    </row>
    <row r="4889" spans="1:13" ht="12.75" customHeight="1">
      <c r="A4889" s="284" t="s">
        <v>58455</v>
      </c>
      <c r="B4889" s="284" t="s">
        <v>53476</v>
      </c>
      <c r="C4889" s="277" t="s">
        <v>58459</v>
      </c>
      <c r="D4889" s="285">
        <v>4</v>
      </c>
      <c r="E4889" s="286"/>
      <c r="F4889" s="279"/>
      <c r="G4889" s="275"/>
      <c r="H4889" s="275"/>
      <c r="I4889" s="275"/>
      <c r="J4889" s="275"/>
      <c r="K4889" s="275"/>
      <c r="L4889" s="275"/>
      <c r="M4889" s="275"/>
    </row>
    <row r="4890" spans="1:13" ht="12.75" customHeight="1">
      <c r="A4890" s="284" t="s">
        <v>58455</v>
      </c>
      <c r="B4890" s="284" t="s">
        <v>53476</v>
      </c>
      <c r="C4890" s="277" t="s">
        <v>58460</v>
      </c>
      <c r="D4890" s="285">
        <v>4</v>
      </c>
      <c r="E4890" s="286"/>
      <c r="F4890" s="279"/>
      <c r="G4890" s="275"/>
      <c r="H4890" s="275"/>
      <c r="I4890" s="275"/>
      <c r="J4890" s="275"/>
      <c r="K4890" s="275"/>
      <c r="L4890" s="275"/>
      <c r="M4890" s="275"/>
    </row>
    <row r="4891" spans="1:13" ht="12.75" customHeight="1">
      <c r="A4891" s="284" t="s">
        <v>58455</v>
      </c>
      <c r="B4891" s="284" t="s">
        <v>53476</v>
      </c>
      <c r="C4891" s="277" t="s">
        <v>58461</v>
      </c>
      <c r="D4891" s="285">
        <v>8</v>
      </c>
      <c r="E4891" s="286"/>
      <c r="F4891" s="279"/>
      <c r="G4891" s="275"/>
      <c r="H4891" s="275"/>
      <c r="I4891" s="275"/>
      <c r="J4891" s="275"/>
      <c r="K4891" s="275"/>
      <c r="L4891" s="275"/>
      <c r="M4891" s="275"/>
    </row>
    <row r="4892" spans="1:13" ht="12.75" customHeight="1">
      <c r="A4892" s="284" t="s">
        <v>58455</v>
      </c>
      <c r="B4892" s="92" t="s">
        <v>53476</v>
      </c>
      <c r="C4892" s="289" t="s">
        <v>58462</v>
      </c>
      <c r="D4892" s="285">
        <v>4</v>
      </c>
      <c r="E4892" s="286"/>
      <c r="F4892" s="279"/>
      <c r="G4892" s="275"/>
      <c r="H4892" s="275"/>
      <c r="I4892" s="275"/>
      <c r="J4892" s="275"/>
      <c r="K4892" s="275"/>
      <c r="L4892" s="275"/>
      <c r="M4892" s="275"/>
    </row>
    <row r="4893" spans="1:13" ht="12.75" customHeight="1">
      <c r="A4893" s="284" t="s">
        <v>58455</v>
      </c>
      <c r="B4893" s="284" t="s">
        <v>53476</v>
      </c>
      <c r="C4893" s="277" t="s">
        <v>58463</v>
      </c>
      <c r="D4893" s="285">
        <v>4</v>
      </c>
      <c r="E4893" s="286"/>
      <c r="F4893" s="279"/>
      <c r="G4893" s="275"/>
      <c r="H4893" s="275"/>
      <c r="I4893" s="275"/>
      <c r="J4893" s="275"/>
      <c r="K4893" s="275"/>
      <c r="L4893" s="275"/>
      <c r="M4893" s="275"/>
    </row>
    <row r="4894" spans="1:13" ht="12.75" customHeight="1">
      <c r="A4894" s="284" t="s">
        <v>58455</v>
      </c>
      <c r="B4894" s="284" t="s">
        <v>53476</v>
      </c>
      <c r="C4894" s="277" t="s">
        <v>58464</v>
      </c>
      <c r="D4894" s="285">
        <v>8</v>
      </c>
      <c r="E4894" s="286"/>
      <c r="F4894" s="279"/>
      <c r="G4894" s="275"/>
      <c r="H4894" s="275"/>
      <c r="I4894" s="275"/>
      <c r="J4894" s="275"/>
      <c r="K4894" s="275"/>
      <c r="L4894" s="275"/>
      <c r="M4894" s="275"/>
    </row>
    <row r="4895" spans="1:13" ht="67.5" customHeight="1">
      <c r="A4895" s="284" t="s">
        <v>58455</v>
      </c>
      <c r="B4895" s="284" t="s">
        <v>53476</v>
      </c>
      <c r="C4895" s="277" t="s">
        <v>58465</v>
      </c>
      <c r="D4895" s="285">
        <v>88</v>
      </c>
      <c r="E4895" s="286"/>
      <c r="F4895" s="279"/>
      <c r="G4895" s="275"/>
      <c r="H4895" s="275"/>
      <c r="I4895" s="275"/>
      <c r="J4895" s="275"/>
      <c r="K4895" s="275"/>
      <c r="L4895" s="275"/>
      <c r="M4895" s="275"/>
    </row>
    <row r="4896" spans="1:13" ht="21" customHeight="1">
      <c r="A4896" s="284" t="s">
        <v>58455</v>
      </c>
      <c r="B4896" s="284" t="s">
        <v>53476</v>
      </c>
      <c r="C4896" s="277" t="s">
        <v>58466</v>
      </c>
      <c r="D4896" s="285">
        <v>8</v>
      </c>
      <c r="E4896" s="286"/>
      <c r="F4896" s="279"/>
      <c r="G4896" s="275"/>
      <c r="H4896" s="275"/>
      <c r="I4896" s="275"/>
      <c r="J4896" s="275"/>
      <c r="K4896" s="275"/>
      <c r="L4896" s="275"/>
      <c r="M4896" s="275"/>
    </row>
    <row r="4897" spans="1:13" ht="12.75" customHeight="1">
      <c r="A4897" s="284" t="s">
        <v>58455</v>
      </c>
      <c r="B4897" s="284" t="s">
        <v>53476</v>
      </c>
      <c r="C4897" s="277" t="s">
        <v>58467</v>
      </c>
      <c r="D4897" s="285">
        <v>2</v>
      </c>
      <c r="E4897" s="286"/>
      <c r="F4897" s="279"/>
      <c r="G4897" s="275"/>
      <c r="H4897" s="275"/>
      <c r="I4897" s="275"/>
      <c r="J4897" s="275"/>
      <c r="K4897" s="275"/>
      <c r="L4897" s="275"/>
      <c r="M4897" s="275"/>
    </row>
    <row r="4898" spans="1:13" ht="12.75" customHeight="1">
      <c r="A4898" s="284" t="s">
        <v>58455</v>
      </c>
      <c r="B4898" s="284" t="s">
        <v>58468</v>
      </c>
      <c r="C4898" s="277" t="s">
        <v>58469</v>
      </c>
      <c r="D4898" s="279"/>
      <c r="E4898" s="286"/>
      <c r="F4898" s="279"/>
      <c r="G4898" s="275"/>
      <c r="H4898" s="275"/>
      <c r="I4898" s="275"/>
      <c r="J4898" s="275"/>
      <c r="K4898" s="275"/>
      <c r="L4898" s="275"/>
      <c r="M4898" s="275"/>
    </row>
    <row r="4899" spans="1:13" ht="12.75" customHeight="1">
      <c r="A4899" s="284" t="s">
        <v>58470</v>
      </c>
      <c r="B4899" s="284" t="s">
        <v>58400</v>
      </c>
      <c r="C4899" s="277" t="s">
        <v>58471</v>
      </c>
      <c r="D4899" s="279"/>
      <c r="E4899" s="286"/>
      <c r="F4899" s="279"/>
      <c r="G4899" s="268"/>
      <c r="H4899" s="268"/>
      <c r="I4899" s="268"/>
      <c r="J4899" s="268"/>
      <c r="K4899" s="268"/>
      <c r="L4899" s="268"/>
      <c r="M4899" s="268"/>
    </row>
    <row r="4900" spans="1:13" ht="19.5" customHeight="1">
      <c r="A4900" s="284" t="s">
        <v>58472</v>
      </c>
      <c r="B4900" s="284" t="s">
        <v>58400</v>
      </c>
      <c r="C4900" s="277" t="s">
        <v>58473</v>
      </c>
      <c r="D4900" s="279"/>
      <c r="E4900" s="286"/>
      <c r="F4900" s="279"/>
      <c r="G4900" s="268"/>
      <c r="H4900" s="268"/>
      <c r="I4900" s="268"/>
      <c r="J4900" s="268"/>
      <c r="K4900" s="268"/>
      <c r="L4900" s="268"/>
      <c r="M4900" s="268"/>
    </row>
    <row r="4901" spans="1:13" ht="12.75" customHeight="1">
      <c r="A4901" s="284" t="s">
        <v>58474</v>
      </c>
      <c r="B4901" s="284" t="s">
        <v>53476</v>
      </c>
      <c r="C4901" s="277" t="s">
        <v>58475</v>
      </c>
      <c r="D4901" s="285">
        <v>2</v>
      </c>
      <c r="E4901" s="286"/>
      <c r="F4901" s="282" t="s">
        <v>58474</v>
      </c>
      <c r="G4901" s="275"/>
      <c r="H4901" s="275"/>
      <c r="I4901" s="275"/>
      <c r="J4901" s="275"/>
      <c r="K4901" s="275"/>
      <c r="L4901" s="275"/>
      <c r="M4901" s="275"/>
    </row>
    <row r="4902" spans="1:13" ht="22.5" customHeight="1">
      <c r="A4902" s="284" t="s">
        <v>58476</v>
      </c>
      <c r="B4902" s="284" t="s">
        <v>53476</v>
      </c>
      <c r="C4902" s="277" t="s">
        <v>58477</v>
      </c>
      <c r="D4902" s="285">
        <v>1</v>
      </c>
      <c r="E4902" s="286"/>
      <c r="F4902" s="282" t="s">
        <v>58476</v>
      </c>
      <c r="G4902" s="275"/>
      <c r="H4902" s="275"/>
      <c r="I4902" s="275"/>
      <c r="J4902" s="275"/>
      <c r="K4902" s="275"/>
      <c r="L4902" s="275"/>
      <c r="M4902" s="275"/>
    </row>
    <row r="4903" spans="1:13" ht="12.75" customHeight="1">
      <c r="A4903" s="284" t="s">
        <v>58478</v>
      </c>
      <c r="B4903" s="284" t="s">
        <v>53852</v>
      </c>
      <c r="C4903" s="277" t="s">
        <v>22499</v>
      </c>
      <c r="D4903" s="279"/>
      <c r="E4903" s="286"/>
      <c r="F4903" s="279"/>
      <c r="G4903" s="268"/>
      <c r="H4903" s="268"/>
      <c r="I4903" s="268"/>
      <c r="J4903" s="268"/>
      <c r="K4903" s="268"/>
      <c r="L4903" s="268"/>
      <c r="M4903" s="268"/>
    </row>
    <row r="4904" spans="1:13" ht="22.5" customHeight="1">
      <c r="A4904" s="284" t="s">
        <v>58479</v>
      </c>
      <c r="B4904" s="284" t="s">
        <v>1836</v>
      </c>
      <c r="C4904" s="277" t="s">
        <v>53581</v>
      </c>
      <c r="D4904" s="279"/>
      <c r="E4904" s="286"/>
      <c r="F4904" s="282" t="s">
        <v>58479</v>
      </c>
      <c r="G4904" s="275"/>
      <c r="H4904" s="275"/>
      <c r="I4904" s="275"/>
      <c r="J4904" s="275"/>
      <c r="K4904" s="275"/>
      <c r="L4904" s="275"/>
      <c r="M4904" s="275"/>
    </row>
    <row r="4905" spans="1:13" ht="19.5" customHeight="1">
      <c r="A4905" s="284" t="s">
        <v>58479</v>
      </c>
      <c r="B4905" s="284" t="s">
        <v>1836</v>
      </c>
      <c r="C4905" s="277" t="s">
        <v>53582</v>
      </c>
      <c r="D4905" s="279"/>
      <c r="E4905" s="286"/>
      <c r="F4905" s="279"/>
      <c r="G4905" s="275"/>
      <c r="H4905" s="275"/>
      <c r="I4905" s="275"/>
      <c r="J4905" s="275"/>
      <c r="K4905" s="275"/>
      <c r="L4905" s="275"/>
      <c r="M4905" s="275"/>
    </row>
    <row r="4906" spans="1:13" ht="22.5" customHeight="1">
      <c r="A4906" s="284" t="s">
        <v>58479</v>
      </c>
      <c r="B4906" s="284" t="s">
        <v>1836</v>
      </c>
      <c r="C4906" s="277" t="s">
        <v>53606</v>
      </c>
      <c r="D4906" s="279"/>
      <c r="E4906" s="286"/>
      <c r="F4906" s="279"/>
      <c r="G4906" s="275"/>
      <c r="H4906" s="275"/>
      <c r="I4906" s="275"/>
      <c r="J4906" s="275"/>
      <c r="K4906" s="275"/>
      <c r="L4906" s="275"/>
      <c r="M4906" s="275"/>
    </row>
    <row r="4907" spans="1:13" ht="12.75" customHeight="1">
      <c r="A4907" s="284" t="s">
        <v>58479</v>
      </c>
      <c r="B4907" s="284" t="s">
        <v>1836</v>
      </c>
      <c r="C4907" s="277" t="s">
        <v>53483</v>
      </c>
      <c r="D4907" s="279"/>
      <c r="E4907" s="286"/>
      <c r="F4907" s="279"/>
      <c r="G4907" s="275"/>
      <c r="H4907" s="275"/>
      <c r="I4907" s="275"/>
      <c r="J4907" s="275"/>
      <c r="K4907" s="275"/>
      <c r="L4907" s="275"/>
      <c r="M4907" s="275"/>
    </row>
    <row r="4908" spans="1:13" ht="12.75" customHeight="1">
      <c r="A4908" s="284" t="s">
        <v>58479</v>
      </c>
      <c r="B4908" s="284" t="s">
        <v>1836</v>
      </c>
      <c r="C4908" s="337" t="s">
        <v>53480</v>
      </c>
      <c r="D4908" s="279"/>
      <c r="E4908" s="286"/>
      <c r="F4908" s="279"/>
      <c r="G4908" s="275"/>
      <c r="H4908" s="275"/>
      <c r="I4908" s="275"/>
      <c r="J4908" s="275"/>
      <c r="K4908" s="275"/>
      <c r="L4908" s="275"/>
      <c r="M4908" s="275"/>
    </row>
    <row r="4909" spans="1:13" ht="12.75" customHeight="1">
      <c r="A4909" s="284" t="s">
        <v>58479</v>
      </c>
      <c r="B4909" s="284" t="s">
        <v>1836</v>
      </c>
      <c r="C4909" s="337" t="s">
        <v>53482</v>
      </c>
      <c r="D4909" s="279"/>
      <c r="E4909" s="286"/>
      <c r="F4909" s="279"/>
      <c r="G4909" s="275"/>
      <c r="H4909" s="275"/>
      <c r="I4909" s="275"/>
      <c r="J4909" s="275"/>
      <c r="K4909" s="275"/>
      <c r="L4909" s="275"/>
      <c r="M4909" s="275"/>
    </row>
    <row r="4910" spans="1:13" ht="22.5" customHeight="1">
      <c r="A4910" s="284" t="s">
        <v>58479</v>
      </c>
      <c r="B4910" s="284" t="s">
        <v>87</v>
      </c>
      <c r="C4910" s="277" t="s">
        <v>53583</v>
      </c>
      <c r="D4910" s="279"/>
      <c r="E4910" s="286"/>
      <c r="F4910" s="279"/>
      <c r="G4910" s="275"/>
      <c r="H4910" s="275"/>
      <c r="I4910" s="275"/>
      <c r="J4910" s="275"/>
      <c r="K4910" s="275"/>
      <c r="L4910" s="275"/>
      <c r="M4910" s="275"/>
    </row>
    <row r="4911" spans="1:13" ht="22.5" customHeight="1">
      <c r="A4911" s="284" t="s">
        <v>58480</v>
      </c>
      <c r="B4911" s="284" t="s">
        <v>53476</v>
      </c>
      <c r="C4911" s="277" t="s">
        <v>58481</v>
      </c>
      <c r="D4911" s="279"/>
      <c r="E4911" s="286"/>
      <c r="F4911" s="279"/>
      <c r="G4911" s="275"/>
      <c r="H4911" s="275"/>
      <c r="I4911" s="275"/>
      <c r="J4911" s="275"/>
      <c r="K4911" s="275"/>
      <c r="L4911" s="275"/>
      <c r="M4911" s="275"/>
    </row>
    <row r="4912" spans="1:13" ht="12.75" customHeight="1">
      <c r="A4912" s="284" t="s">
        <v>58482</v>
      </c>
      <c r="B4912" s="284" t="s">
        <v>1836</v>
      </c>
      <c r="C4912" s="277" t="s">
        <v>53582</v>
      </c>
      <c r="D4912" s="279"/>
      <c r="E4912" s="286"/>
      <c r="F4912" s="282" t="s">
        <v>58482</v>
      </c>
      <c r="G4912" s="275"/>
      <c r="H4912" s="275"/>
      <c r="I4912" s="275"/>
      <c r="J4912" s="275"/>
      <c r="K4912" s="275"/>
      <c r="L4912" s="275"/>
      <c r="M4912" s="275"/>
    </row>
    <row r="4913" spans="1:13" ht="12.75" customHeight="1">
      <c r="A4913" s="284" t="s">
        <v>58482</v>
      </c>
      <c r="B4913" s="284" t="s">
        <v>1836</v>
      </c>
      <c r="C4913" s="277" t="s">
        <v>53606</v>
      </c>
      <c r="D4913" s="279"/>
      <c r="E4913" s="286"/>
      <c r="F4913" s="279"/>
      <c r="G4913" s="275"/>
      <c r="H4913" s="275"/>
      <c r="I4913" s="275"/>
      <c r="J4913" s="275"/>
      <c r="K4913" s="275"/>
      <c r="L4913" s="275"/>
      <c r="M4913" s="275"/>
    </row>
    <row r="4914" spans="1:13" ht="12.75" customHeight="1">
      <c r="A4914" s="284" t="s">
        <v>58482</v>
      </c>
      <c r="B4914" s="284" t="s">
        <v>1836</v>
      </c>
      <c r="C4914" s="277" t="s">
        <v>53483</v>
      </c>
      <c r="D4914" s="279"/>
      <c r="E4914" s="286"/>
      <c r="F4914" s="279"/>
      <c r="G4914" s="275"/>
      <c r="H4914" s="275"/>
      <c r="I4914" s="275"/>
      <c r="J4914" s="275"/>
      <c r="K4914" s="275"/>
      <c r="L4914" s="275"/>
      <c r="M4914" s="275"/>
    </row>
    <row r="4915" spans="1:13" ht="12.75" customHeight="1">
      <c r="A4915" s="284" t="s">
        <v>58482</v>
      </c>
      <c r="B4915" s="284" t="s">
        <v>1836</v>
      </c>
      <c r="C4915" s="337" t="s">
        <v>53480</v>
      </c>
      <c r="D4915" s="279"/>
      <c r="E4915" s="286"/>
      <c r="F4915" s="279"/>
      <c r="G4915" s="275"/>
      <c r="H4915" s="275"/>
      <c r="I4915" s="275"/>
      <c r="J4915" s="275"/>
      <c r="K4915" s="275"/>
      <c r="L4915" s="275"/>
      <c r="M4915" s="275"/>
    </row>
    <row r="4916" spans="1:13" ht="12.75" customHeight="1">
      <c r="A4916" s="284" t="s">
        <v>58482</v>
      </c>
      <c r="B4916" s="284" t="s">
        <v>1836</v>
      </c>
      <c r="C4916" s="337" t="s">
        <v>53482</v>
      </c>
      <c r="D4916" s="279"/>
      <c r="E4916" s="286"/>
      <c r="F4916" s="279"/>
      <c r="G4916" s="275"/>
      <c r="H4916" s="275"/>
      <c r="I4916" s="275"/>
      <c r="J4916" s="275"/>
      <c r="K4916" s="275"/>
      <c r="L4916" s="275"/>
      <c r="M4916" s="275"/>
    </row>
    <row r="4917" spans="1:13" ht="12.75" customHeight="1">
      <c r="A4917" s="284" t="s">
        <v>58482</v>
      </c>
      <c r="B4917" s="284" t="s">
        <v>1836</v>
      </c>
      <c r="C4917" s="314" t="s">
        <v>53607</v>
      </c>
      <c r="D4917" s="315"/>
      <c r="E4917" s="281">
        <v>2016</v>
      </c>
      <c r="F4917" s="279"/>
      <c r="G4917" s="275"/>
      <c r="H4917" s="275"/>
      <c r="I4917" s="275"/>
      <c r="J4917" s="275"/>
      <c r="K4917" s="275"/>
      <c r="L4917" s="275"/>
      <c r="M4917" s="275"/>
    </row>
    <row r="4918" spans="1:13" ht="12.75" customHeight="1">
      <c r="A4918" s="284" t="s">
        <v>58482</v>
      </c>
      <c r="B4918" s="284" t="s">
        <v>87</v>
      </c>
      <c r="C4918" s="314" t="s">
        <v>58483</v>
      </c>
      <c r="D4918" s="315"/>
      <c r="E4918" s="286"/>
      <c r="F4918" s="279"/>
      <c r="G4918" s="275"/>
      <c r="H4918" s="275"/>
      <c r="I4918" s="275"/>
      <c r="J4918" s="275"/>
      <c r="K4918" s="275"/>
      <c r="L4918" s="275"/>
      <c r="M4918" s="275"/>
    </row>
    <row r="4919" spans="1:13" ht="12.75" customHeight="1">
      <c r="A4919" s="284" t="s">
        <v>58482</v>
      </c>
      <c r="B4919" s="284" t="s">
        <v>87</v>
      </c>
      <c r="C4919" s="314" t="s">
        <v>53583</v>
      </c>
      <c r="D4919" s="315"/>
      <c r="E4919" s="286"/>
      <c r="F4919" s="279"/>
      <c r="G4919" s="275"/>
      <c r="H4919" s="275"/>
      <c r="I4919" s="275"/>
      <c r="J4919" s="275"/>
      <c r="K4919" s="275"/>
      <c r="L4919" s="275"/>
      <c r="M4919" s="275"/>
    </row>
    <row r="4920" spans="1:13" ht="12.75" customHeight="1">
      <c r="A4920" s="284" t="s">
        <v>58482</v>
      </c>
      <c r="B4920" s="284" t="s">
        <v>87</v>
      </c>
      <c r="C4920" s="277" t="s">
        <v>58484</v>
      </c>
      <c r="D4920" s="279"/>
      <c r="E4920" s="286"/>
      <c r="F4920" s="279"/>
      <c r="G4920" s="275"/>
      <c r="H4920" s="275"/>
      <c r="I4920" s="275"/>
      <c r="J4920" s="275"/>
      <c r="K4920" s="275"/>
      <c r="L4920" s="275"/>
      <c r="M4920" s="275"/>
    </row>
    <row r="4921" spans="1:13" ht="12.75" customHeight="1">
      <c r="A4921" s="284" t="s">
        <v>58482</v>
      </c>
      <c r="B4921" s="284" t="s">
        <v>87</v>
      </c>
      <c r="C4921" s="277" t="s">
        <v>53618</v>
      </c>
      <c r="D4921" s="279"/>
      <c r="E4921" s="286"/>
      <c r="F4921" s="279"/>
      <c r="G4921" s="275"/>
      <c r="H4921" s="275"/>
      <c r="I4921" s="275"/>
      <c r="J4921" s="275"/>
      <c r="K4921" s="275"/>
      <c r="L4921" s="275"/>
      <c r="M4921" s="275"/>
    </row>
    <row r="4922" spans="1:13" ht="12.75" customHeight="1">
      <c r="A4922" s="284" t="s">
        <v>58482</v>
      </c>
      <c r="B4922" s="284" t="s">
        <v>87</v>
      </c>
      <c r="C4922" s="277" t="s">
        <v>58485</v>
      </c>
      <c r="D4922" s="279"/>
      <c r="E4922" s="286"/>
      <c r="F4922" s="279"/>
      <c r="G4922" s="275"/>
      <c r="H4922" s="275"/>
      <c r="I4922" s="275"/>
      <c r="J4922" s="275"/>
      <c r="K4922" s="275"/>
      <c r="L4922" s="275"/>
      <c r="M4922" s="275"/>
    </row>
    <row r="4923" spans="1:13" ht="11.25" customHeight="1">
      <c r="A4923" s="284" t="s">
        <v>58486</v>
      </c>
      <c r="B4923" s="284" t="s">
        <v>58487</v>
      </c>
      <c r="C4923" s="289" t="s">
        <v>58488</v>
      </c>
      <c r="D4923" s="279"/>
      <c r="E4923" s="281">
        <v>1986</v>
      </c>
      <c r="F4923" s="279"/>
      <c r="G4923" s="275"/>
      <c r="H4923" s="275"/>
      <c r="I4923" s="275"/>
      <c r="J4923" s="275"/>
      <c r="K4923" s="275"/>
      <c r="L4923" s="275"/>
      <c r="M4923" s="275"/>
    </row>
    <row r="4924" spans="1:13" ht="18.75" customHeight="1">
      <c r="A4924" s="284" t="s">
        <v>58486</v>
      </c>
      <c r="B4924" s="284" t="s">
        <v>58489</v>
      </c>
      <c r="C4924" s="277" t="s">
        <v>58490</v>
      </c>
      <c r="D4924" s="285">
        <v>177</v>
      </c>
      <c r="E4924" s="286"/>
      <c r="F4924" s="279"/>
      <c r="G4924" s="275"/>
      <c r="H4924" s="275"/>
      <c r="I4924" s="275"/>
      <c r="J4924" s="275"/>
      <c r="K4924" s="275"/>
      <c r="L4924" s="275"/>
      <c r="M4924" s="275"/>
    </row>
    <row r="4925" spans="1:13" ht="12.75" customHeight="1">
      <c r="A4925" s="284" t="s">
        <v>58486</v>
      </c>
      <c r="B4925" s="284" t="s">
        <v>1836</v>
      </c>
      <c r="C4925" s="277" t="s">
        <v>53483</v>
      </c>
      <c r="D4925" s="279"/>
      <c r="E4925" s="281">
        <v>2013</v>
      </c>
      <c r="F4925" s="279"/>
      <c r="G4925" s="275"/>
      <c r="H4925" s="275"/>
      <c r="I4925" s="275"/>
      <c r="J4925" s="275"/>
      <c r="K4925" s="275"/>
      <c r="L4925" s="275"/>
      <c r="M4925" s="275"/>
    </row>
    <row r="4926" spans="1:13" ht="12.75" customHeight="1">
      <c r="A4926" s="284" t="s">
        <v>58486</v>
      </c>
      <c r="B4926" s="284" t="s">
        <v>1836</v>
      </c>
      <c r="C4926" s="337" t="s">
        <v>53480</v>
      </c>
      <c r="D4926" s="279"/>
      <c r="E4926" s="281">
        <v>2014</v>
      </c>
      <c r="F4926" s="279"/>
      <c r="G4926" s="275"/>
      <c r="H4926" s="275"/>
      <c r="I4926" s="275"/>
      <c r="J4926" s="275"/>
      <c r="K4926" s="275"/>
      <c r="L4926" s="275"/>
      <c r="M4926" s="275"/>
    </row>
    <row r="4927" spans="1:13" ht="22.5" customHeight="1">
      <c r="A4927" s="284" t="s">
        <v>58486</v>
      </c>
      <c r="B4927" s="284" t="s">
        <v>87</v>
      </c>
      <c r="C4927" s="282" t="s">
        <v>53792</v>
      </c>
      <c r="D4927" s="279"/>
      <c r="E4927" s="286"/>
      <c r="F4927" s="282" t="s">
        <v>58486</v>
      </c>
      <c r="G4927" s="275"/>
      <c r="H4927" s="275"/>
      <c r="I4927" s="275"/>
      <c r="J4927" s="275"/>
      <c r="K4927" s="275"/>
      <c r="L4927" s="275"/>
      <c r="M4927" s="275"/>
    </row>
    <row r="4928" spans="1:13" ht="12.75" customHeight="1">
      <c r="A4928" s="284" t="s">
        <v>58486</v>
      </c>
      <c r="B4928" s="284" t="s">
        <v>58491</v>
      </c>
      <c r="C4928" s="314" t="s">
        <v>58492</v>
      </c>
      <c r="D4928" s="323">
        <v>30</v>
      </c>
      <c r="E4928" s="286"/>
      <c r="F4928" s="279"/>
      <c r="G4928" s="275"/>
      <c r="H4928" s="275"/>
      <c r="I4928" s="275"/>
      <c r="J4928" s="275"/>
      <c r="K4928" s="275"/>
      <c r="L4928" s="275"/>
      <c r="M4928" s="275"/>
    </row>
    <row r="4929" spans="1:13" ht="12.75" customHeight="1">
      <c r="A4929" s="284" t="s">
        <v>58486</v>
      </c>
      <c r="B4929" s="284" t="s">
        <v>58493</v>
      </c>
      <c r="C4929" s="314" t="s">
        <v>58494</v>
      </c>
      <c r="D4929" s="315"/>
      <c r="E4929" s="286"/>
      <c r="F4929" s="279"/>
      <c r="G4929" s="275"/>
      <c r="H4929" s="275"/>
      <c r="I4929" s="275"/>
      <c r="J4929" s="275"/>
      <c r="K4929" s="275"/>
      <c r="L4929" s="275"/>
      <c r="M4929" s="275"/>
    </row>
    <row r="4930" spans="1:13" ht="12.75" customHeight="1">
      <c r="A4930" s="284" t="s">
        <v>58486</v>
      </c>
      <c r="B4930" s="284" t="s">
        <v>58495</v>
      </c>
      <c r="C4930" s="277" t="s">
        <v>58496</v>
      </c>
      <c r="D4930" s="295"/>
      <c r="E4930" s="286"/>
      <c r="F4930" s="279"/>
      <c r="G4930" s="275"/>
      <c r="H4930" s="275"/>
      <c r="I4930" s="275"/>
      <c r="J4930" s="275"/>
      <c r="K4930" s="275"/>
      <c r="L4930" s="275"/>
      <c r="M4930" s="275"/>
    </row>
    <row r="4931" spans="1:13" ht="12.75" customHeight="1">
      <c r="A4931" s="284" t="s">
        <v>58486</v>
      </c>
      <c r="B4931" s="284" t="s">
        <v>87</v>
      </c>
      <c r="C4931" s="277" t="s">
        <v>58497</v>
      </c>
      <c r="D4931" s="279"/>
      <c r="E4931" s="281">
        <v>1994</v>
      </c>
      <c r="F4931" s="279"/>
      <c r="G4931" s="275"/>
      <c r="H4931" s="275"/>
      <c r="I4931" s="275"/>
      <c r="J4931" s="275"/>
      <c r="K4931" s="275"/>
      <c r="L4931" s="275"/>
      <c r="M4931" s="275"/>
    </row>
    <row r="4932" spans="1:13" ht="12.75" customHeight="1">
      <c r="A4932" s="284" t="s">
        <v>58486</v>
      </c>
      <c r="B4932" s="284" t="s">
        <v>87</v>
      </c>
      <c r="C4932" s="277" t="s">
        <v>58498</v>
      </c>
      <c r="D4932" s="279"/>
      <c r="E4932" s="286"/>
      <c r="F4932" s="279"/>
      <c r="G4932" s="275"/>
      <c r="H4932" s="275"/>
      <c r="I4932" s="275"/>
      <c r="J4932" s="275"/>
      <c r="K4932" s="275"/>
      <c r="L4932" s="275"/>
      <c r="M4932" s="275"/>
    </row>
    <row r="4933" spans="1:13" ht="12.75" customHeight="1">
      <c r="A4933" s="284" t="s">
        <v>58486</v>
      </c>
      <c r="B4933" s="284" t="s">
        <v>58499</v>
      </c>
      <c r="C4933" s="277" t="s">
        <v>58500</v>
      </c>
      <c r="D4933" s="279"/>
      <c r="E4933" s="286"/>
      <c r="F4933" s="279"/>
      <c r="G4933" s="275"/>
      <c r="H4933" s="275"/>
      <c r="I4933" s="275"/>
      <c r="J4933" s="275"/>
      <c r="K4933" s="275"/>
      <c r="L4933" s="275"/>
      <c r="M4933" s="275"/>
    </row>
    <row r="4934" spans="1:13" ht="12.75" customHeight="1">
      <c r="A4934" s="284" t="s">
        <v>58486</v>
      </c>
      <c r="B4934" s="92" t="s">
        <v>58501</v>
      </c>
      <c r="C4934" s="289" t="s">
        <v>58502</v>
      </c>
      <c r="D4934" s="285">
        <v>71</v>
      </c>
      <c r="E4934" s="286"/>
      <c r="F4934" s="279"/>
      <c r="G4934" s="275"/>
      <c r="H4934" s="275"/>
      <c r="I4934" s="275"/>
      <c r="J4934" s="275"/>
      <c r="K4934" s="275"/>
      <c r="L4934" s="275"/>
      <c r="M4934" s="275"/>
    </row>
    <row r="4935" spans="1:13" ht="12.75" customHeight="1">
      <c r="A4935" s="284" t="s">
        <v>58486</v>
      </c>
      <c r="B4935" s="92" t="s">
        <v>58503</v>
      </c>
      <c r="C4935" s="289" t="s">
        <v>58504</v>
      </c>
      <c r="D4935" s="279"/>
      <c r="E4935" s="286"/>
      <c r="F4935" s="279"/>
      <c r="G4935" s="275"/>
      <c r="H4935" s="275"/>
      <c r="I4935" s="275"/>
      <c r="J4935" s="275"/>
      <c r="K4935" s="275"/>
      <c r="L4935" s="275"/>
      <c r="M4935" s="275"/>
    </row>
    <row r="4936" spans="1:13" ht="12.75" customHeight="1">
      <c r="A4936" s="284" t="s">
        <v>58486</v>
      </c>
      <c r="B4936" s="284" t="s">
        <v>87</v>
      </c>
      <c r="C4936" s="277" t="s">
        <v>58505</v>
      </c>
      <c r="D4936" s="279"/>
      <c r="E4936" s="286"/>
      <c r="F4936" s="279"/>
      <c r="G4936" s="275"/>
      <c r="H4936" s="275"/>
      <c r="I4936" s="275"/>
      <c r="J4936" s="275"/>
      <c r="K4936" s="275"/>
      <c r="L4936" s="275"/>
      <c r="M4936" s="275"/>
    </row>
    <row r="4937" spans="1:13" ht="12.75" customHeight="1">
      <c r="A4937" s="284" t="s">
        <v>58486</v>
      </c>
      <c r="B4937" s="284" t="s">
        <v>87</v>
      </c>
      <c r="C4937" s="277" t="s">
        <v>58506</v>
      </c>
      <c r="D4937" s="285">
        <v>44</v>
      </c>
      <c r="E4937" s="281">
        <v>2002</v>
      </c>
      <c r="F4937" s="279"/>
      <c r="G4937" s="275"/>
      <c r="H4937" s="275"/>
      <c r="I4937" s="275"/>
      <c r="J4937" s="275"/>
      <c r="K4937" s="275"/>
      <c r="L4937" s="275"/>
      <c r="M4937" s="275"/>
    </row>
    <row r="4938" spans="1:13" ht="12.75" customHeight="1">
      <c r="A4938" s="284" t="s">
        <v>58486</v>
      </c>
      <c r="B4938" s="284" t="s">
        <v>87</v>
      </c>
      <c r="C4938" s="277" t="s">
        <v>58507</v>
      </c>
      <c r="D4938" s="279"/>
      <c r="E4938" s="281">
        <v>2004</v>
      </c>
      <c r="F4938" s="279"/>
      <c r="G4938" s="275"/>
      <c r="H4938" s="275"/>
      <c r="I4938" s="275"/>
      <c r="J4938" s="275"/>
      <c r="K4938" s="275"/>
      <c r="L4938" s="275"/>
      <c r="M4938" s="275"/>
    </row>
    <row r="4939" spans="1:13" ht="12.75" customHeight="1">
      <c r="A4939" s="284" t="s">
        <v>58486</v>
      </c>
      <c r="B4939" s="92" t="s">
        <v>87</v>
      </c>
      <c r="C4939" s="289" t="s">
        <v>58508</v>
      </c>
      <c r="D4939" s="285">
        <v>3</v>
      </c>
      <c r="E4939" s="281">
        <v>2004</v>
      </c>
      <c r="F4939" s="279"/>
      <c r="G4939" s="275"/>
      <c r="H4939" s="275"/>
      <c r="I4939" s="275"/>
      <c r="J4939" s="275"/>
      <c r="K4939" s="275"/>
      <c r="L4939" s="275"/>
      <c r="M4939" s="275"/>
    </row>
    <row r="4940" spans="1:13" ht="22.5" customHeight="1">
      <c r="A4940" s="284" t="s">
        <v>58486</v>
      </c>
      <c r="B4940" s="284" t="s">
        <v>58509</v>
      </c>
      <c r="C4940" s="277" t="s">
        <v>58510</v>
      </c>
      <c r="D4940" s="279"/>
      <c r="E4940" s="286"/>
      <c r="F4940" s="279"/>
      <c r="G4940" s="275"/>
      <c r="H4940" s="275"/>
      <c r="I4940" s="275"/>
      <c r="J4940" s="275"/>
      <c r="K4940" s="275"/>
      <c r="L4940" s="275"/>
      <c r="M4940" s="275"/>
    </row>
    <row r="4941" spans="1:13" ht="22.5" customHeight="1">
      <c r="A4941" s="284" t="s">
        <v>58486</v>
      </c>
      <c r="B4941" s="284" t="s">
        <v>87</v>
      </c>
      <c r="C4941" s="277" t="s">
        <v>58511</v>
      </c>
      <c r="D4941" s="285">
        <v>2098</v>
      </c>
      <c r="E4941" s="281">
        <v>2007</v>
      </c>
      <c r="F4941" s="279"/>
      <c r="G4941" s="275"/>
      <c r="H4941" s="275"/>
      <c r="I4941" s="275"/>
      <c r="J4941" s="275"/>
      <c r="K4941" s="275"/>
      <c r="L4941" s="275"/>
      <c r="M4941" s="275"/>
    </row>
    <row r="4942" spans="1:13" ht="12.75" customHeight="1">
      <c r="A4942" s="284" t="s">
        <v>58486</v>
      </c>
      <c r="B4942" s="284" t="s">
        <v>87</v>
      </c>
      <c r="C4942" s="277" t="s">
        <v>58512</v>
      </c>
      <c r="D4942" s="285">
        <v>216</v>
      </c>
      <c r="E4942" s="281">
        <v>2008</v>
      </c>
      <c r="F4942" s="279"/>
      <c r="G4942" s="275"/>
      <c r="H4942" s="275"/>
      <c r="I4942" s="275"/>
      <c r="J4942" s="275"/>
      <c r="K4942" s="275"/>
      <c r="L4942" s="275"/>
      <c r="M4942" s="275"/>
    </row>
    <row r="4943" spans="1:13" ht="12.75" customHeight="1">
      <c r="A4943" s="284" t="s">
        <v>58486</v>
      </c>
      <c r="B4943" s="92" t="s">
        <v>87</v>
      </c>
      <c r="C4943" s="289" t="s">
        <v>58513</v>
      </c>
      <c r="D4943" s="285">
        <v>216</v>
      </c>
      <c r="E4943" s="281">
        <v>2009</v>
      </c>
      <c r="F4943" s="279"/>
      <c r="G4943" s="275"/>
      <c r="H4943" s="275"/>
      <c r="I4943" s="275"/>
      <c r="J4943" s="275"/>
      <c r="K4943" s="275"/>
      <c r="L4943" s="275"/>
      <c r="M4943" s="275"/>
    </row>
    <row r="4944" spans="1:13" ht="12.75" customHeight="1">
      <c r="A4944" s="284" t="s">
        <v>58486</v>
      </c>
      <c r="B4944" s="284" t="s">
        <v>87</v>
      </c>
      <c r="C4944" s="277" t="s">
        <v>58514</v>
      </c>
      <c r="D4944" s="285">
        <v>224</v>
      </c>
      <c r="E4944" s="281">
        <v>2010</v>
      </c>
      <c r="F4944" s="279"/>
      <c r="G4944" s="275"/>
      <c r="H4944" s="275"/>
      <c r="I4944" s="275"/>
      <c r="J4944" s="275"/>
      <c r="K4944" s="275"/>
      <c r="L4944" s="275"/>
      <c r="M4944" s="275"/>
    </row>
    <row r="4945" spans="1:13" ht="12.75" customHeight="1">
      <c r="A4945" s="284" t="s">
        <v>58486</v>
      </c>
      <c r="B4945" s="284" t="s">
        <v>87</v>
      </c>
      <c r="C4945" s="277" t="s">
        <v>58515</v>
      </c>
      <c r="D4945" s="285">
        <v>14</v>
      </c>
      <c r="E4945" s="281">
        <v>2011</v>
      </c>
      <c r="F4945" s="279"/>
      <c r="G4945" s="275"/>
      <c r="H4945" s="275"/>
      <c r="I4945" s="275"/>
      <c r="J4945" s="275"/>
      <c r="K4945" s="275"/>
      <c r="L4945" s="275"/>
      <c r="M4945" s="275"/>
    </row>
    <row r="4946" spans="1:13" ht="12.75" customHeight="1">
      <c r="A4946" s="284" t="s">
        <v>58486</v>
      </c>
      <c r="B4946" s="284" t="s">
        <v>87</v>
      </c>
      <c r="C4946" s="277" t="s">
        <v>58516</v>
      </c>
      <c r="D4946" s="285">
        <v>216</v>
      </c>
      <c r="E4946" s="281">
        <v>2011</v>
      </c>
      <c r="F4946" s="279"/>
      <c r="G4946" s="275"/>
      <c r="H4946" s="275"/>
      <c r="I4946" s="275"/>
      <c r="J4946" s="275"/>
      <c r="K4946" s="275"/>
      <c r="L4946" s="275"/>
      <c r="M4946" s="275"/>
    </row>
    <row r="4947" spans="1:13" ht="12.75" customHeight="1">
      <c r="A4947" s="284" t="s">
        <v>58486</v>
      </c>
      <c r="B4947" s="284" t="s">
        <v>87</v>
      </c>
      <c r="C4947" s="277" t="s">
        <v>58517</v>
      </c>
      <c r="D4947" s="285">
        <v>117</v>
      </c>
      <c r="E4947" s="281">
        <v>2013</v>
      </c>
      <c r="F4947" s="279"/>
      <c r="G4947" s="275"/>
      <c r="H4947" s="275"/>
      <c r="I4947" s="275"/>
      <c r="J4947" s="275"/>
      <c r="K4947" s="275"/>
      <c r="L4947" s="275"/>
      <c r="M4947" s="275"/>
    </row>
    <row r="4948" spans="1:13" ht="12.75" customHeight="1">
      <c r="A4948" s="284" t="s">
        <v>58486</v>
      </c>
      <c r="B4948" s="284" t="s">
        <v>87</v>
      </c>
      <c r="C4948" s="337" t="s">
        <v>58518</v>
      </c>
      <c r="D4948" s="279"/>
      <c r="E4948" s="286"/>
      <c r="F4948" s="279"/>
      <c r="G4948" s="275"/>
      <c r="H4948" s="275"/>
      <c r="I4948" s="275"/>
      <c r="J4948" s="275"/>
      <c r="K4948" s="275"/>
      <c r="L4948" s="275"/>
      <c r="M4948" s="275"/>
    </row>
    <row r="4949" spans="1:13" ht="12.75" customHeight="1">
      <c r="A4949" s="92" t="s">
        <v>58486</v>
      </c>
      <c r="B4949" s="92" t="s">
        <v>53908</v>
      </c>
      <c r="C4949" s="289" t="s">
        <v>58519</v>
      </c>
      <c r="D4949" s="279"/>
      <c r="E4949" s="281">
        <v>2013</v>
      </c>
      <c r="F4949" s="279"/>
      <c r="G4949" s="275"/>
      <c r="H4949" s="275"/>
      <c r="I4949" s="275"/>
      <c r="J4949" s="275"/>
      <c r="K4949" s="275"/>
      <c r="L4949" s="275"/>
      <c r="M4949" s="275"/>
    </row>
    <row r="4950" spans="1:13" ht="12.75" customHeight="1">
      <c r="A4950" s="92" t="s">
        <v>58520</v>
      </c>
      <c r="B4950" s="92" t="s">
        <v>87</v>
      </c>
      <c r="C4950" s="289" t="s">
        <v>58521</v>
      </c>
      <c r="D4950" s="290">
        <v>8</v>
      </c>
      <c r="E4950" s="281">
        <v>2010</v>
      </c>
      <c r="F4950" s="282" t="s">
        <v>58520</v>
      </c>
      <c r="G4950" s="275"/>
      <c r="H4950" s="275"/>
      <c r="I4950" s="275"/>
      <c r="J4950" s="275"/>
      <c r="K4950" s="275"/>
      <c r="L4950" s="275"/>
      <c r="M4950" s="275"/>
    </row>
    <row r="4951" spans="1:13" ht="12.75" customHeight="1">
      <c r="A4951" s="284" t="s">
        <v>58520</v>
      </c>
      <c r="B4951" s="284" t="s">
        <v>87</v>
      </c>
      <c r="C4951" s="277" t="s">
        <v>58522</v>
      </c>
      <c r="D4951" s="285">
        <v>6</v>
      </c>
      <c r="E4951" s="281">
        <v>2011</v>
      </c>
      <c r="F4951" s="279"/>
      <c r="G4951" s="275"/>
      <c r="H4951" s="275"/>
      <c r="I4951" s="275"/>
      <c r="J4951" s="275"/>
      <c r="K4951" s="275"/>
      <c r="L4951" s="275"/>
      <c r="M4951" s="275"/>
    </row>
    <row r="4952" spans="1:13" ht="12.75" customHeight="1">
      <c r="A4952" s="284" t="s">
        <v>58520</v>
      </c>
      <c r="B4952" s="284" t="s">
        <v>87</v>
      </c>
      <c r="C4952" s="277" t="s">
        <v>58523</v>
      </c>
      <c r="D4952" s="285">
        <v>6</v>
      </c>
      <c r="E4952" s="281">
        <v>2012</v>
      </c>
      <c r="F4952" s="279"/>
      <c r="G4952" s="275"/>
      <c r="H4952" s="275"/>
      <c r="I4952" s="275"/>
      <c r="J4952" s="275"/>
      <c r="K4952" s="275"/>
      <c r="L4952" s="275"/>
      <c r="M4952" s="275"/>
    </row>
    <row r="4953" spans="1:13" ht="12.75" customHeight="1">
      <c r="A4953" s="284" t="s">
        <v>58520</v>
      </c>
      <c r="B4953" s="284" t="s">
        <v>87</v>
      </c>
      <c r="C4953" s="277" t="s">
        <v>58524</v>
      </c>
      <c r="D4953" s="285">
        <v>216</v>
      </c>
      <c r="E4953" s="281">
        <v>2012</v>
      </c>
      <c r="F4953" s="279"/>
      <c r="G4953" s="275"/>
      <c r="H4953" s="275"/>
      <c r="I4953" s="275"/>
      <c r="J4953" s="275"/>
      <c r="K4953" s="275"/>
      <c r="L4953" s="275"/>
      <c r="M4953" s="275"/>
    </row>
    <row r="4954" spans="1:13" ht="12.75" customHeight="1">
      <c r="A4954" s="284" t="s">
        <v>58525</v>
      </c>
      <c r="B4954" s="284" t="s">
        <v>58199</v>
      </c>
      <c r="C4954" s="277" t="s">
        <v>58526</v>
      </c>
      <c r="D4954" s="279"/>
      <c r="E4954" s="286"/>
      <c r="F4954" s="279"/>
      <c r="G4954" s="268"/>
      <c r="H4954" s="268"/>
      <c r="I4954" s="268"/>
      <c r="J4954" s="268"/>
      <c r="K4954" s="268"/>
      <c r="L4954" s="268"/>
      <c r="M4954" s="268"/>
    </row>
    <row r="4955" spans="1:13" ht="12.75" customHeight="1">
      <c r="A4955" s="284" t="s">
        <v>58525</v>
      </c>
      <c r="B4955" s="284" t="s">
        <v>58428</v>
      </c>
      <c r="C4955" s="277" t="s">
        <v>58527</v>
      </c>
      <c r="D4955" s="279"/>
      <c r="E4955" s="286"/>
      <c r="F4955" s="279"/>
      <c r="G4955" s="268"/>
      <c r="H4955" s="268"/>
      <c r="I4955" s="268"/>
      <c r="J4955" s="268"/>
      <c r="K4955" s="268"/>
      <c r="L4955" s="268"/>
      <c r="M4955" s="268"/>
    </row>
    <row r="4956" spans="1:13" ht="12.75" customHeight="1">
      <c r="A4956" s="284" t="s">
        <v>58528</v>
      </c>
      <c r="B4956" s="284" t="s">
        <v>1836</v>
      </c>
      <c r="C4956" s="277" t="s">
        <v>53606</v>
      </c>
      <c r="D4956" s="279"/>
      <c r="E4956" s="281">
        <v>2012</v>
      </c>
      <c r="F4956" s="282" t="s">
        <v>58528</v>
      </c>
      <c r="G4956" s="275"/>
      <c r="H4956" s="275"/>
      <c r="I4956" s="275"/>
      <c r="J4956" s="275"/>
      <c r="K4956" s="275"/>
      <c r="L4956" s="275"/>
      <c r="M4956" s="275"/>
    </row>
    <row r="4957" spans="1:13" ht="13.5" customHeight="1">
      <c r="A4957" s="284" t="s">
        <v>58528</v>
      </c>
      <c r="B4957" s="284" t="s">
        <v>1836</v>
      </c>
      <c r="C4957" s="338" t="s">
        <v>53480</v>
      </c>
      <c r="D4957" s="315"/>
      <c r="E4957" s="281">
        <v>2014</v>
      </c>
      <c r="F4957" s="279"/>
      <c r="G4957" s="275"/>
      <c r="H4957" s="275"/>
      <c r="I4957" s="275"/>
      <c r="J4957" s="275"/>
      <c r="K4957" s="275"/>
      <c r="L4957" s="275"/>
      <c r="M4957" s="275"/>
    </row>
    <row r="4958" spans="1:13" ht="13.5" customHeight="1">
      <c r="A4958" s="92" t="s">
        <v>58528</v>
      </c>
      <c r="B4958" s="92" t="s">
        <v>1836</v>
      </c>
      <c r="C4958" s="346" t="s">
        <v>53607</v>
      </c>
      <c r="D4958" s="315"/>
      <c r="E4958" s="281">
        <v>2016</v>
      </c>
      <c r="F4958" s="292"/>
      <c r="G4958" s="275"/>
      <c r="H4958" s="275"/>
      <c r="I4958" s="275"/>
      <c r="J4958" s="275"/>
      <c r="K4958" s="275"/>
      <c r="L4958" s="275"/>
      <c r="M4958" s="275"/>
    </row>
    <row r="4959" spans="1:13" ht="13.5" customHeight="1">
      <c r="A4959" s="92" t="s">
        <v>58529</v>
      </c>
      <c r="B4959" s="92" t="s">
        <v>1836</v>
      </c>
      <c r="C4959" s="346" t="s">
        <v>53586</v>
      </c>
      <c r="D4959" s="315"/>
      <c r="E4959" s="281">
        <v>2017</v>
      </c>
      <c r="F4959" s="279"/>
      <c r="G4959" s="275"/>
      <c r="H4959" s="275"/>
      <c r="I4959" s="275"/>
      <c r="J4959" s="275"/>
      <c r="K4959" s="275"/>
      <c r="L4959" s="275"/>
      <c r="M4959" s="275"/>
    </row>
    <row r="4960" spans="1:13" ht="13.5" customHeight="1">
      <c r="A4960" s="284" t="s">
        <v>58530</v>
      </c>
      <c r="B4960" s="284" t="s">
        <v>1836</v>
      </c>
      <c r="C4960" s="314" t="s">
        <v>53607</v>
      </c>
      <c r="D4960" s="315"/>
      <c r="E4960" s="281">
        <v>2016</v>
      </c>
      <c r="F4960" s="279"/>
      <c r="G4960" s="275"/>
      <c r="H4960" s="275"/>
      <c r="I4960" s="275"/>
      <c r="J4960" s="275"/>
      <c r="K4960" s="275"/>
      <c r="L4960" s="275"/>
      <c r="M4960" s="275"/>
    </row>
    <row r="4961" spans="1:13" ht="13.5" customHeight="1">
      <c r="A4961" s="284" t="s">
        <v>58530</v>
      </c>
      <c r="B4961" s="284" t="s">
        <v>87</v>
      </c>
      <c r="C4961" s="277" t="s">
        <v>58531</v>
      </c>
      <c r="D4961" s="279"/>
      <c r="E4961" s="281">
        <v>2011</v>
      </c>
      <c r="F4961" s="282" t="s">
        <v>58530</v>
      </c>
      <c r="G4961" s="275"/>
      <c r="H4961" s="275"/>
      <c r="I4961" s="275"/>
      <c r="J4961" s="275"/>
      <c r="K4961" s="275"/>
      <c r="L4961" s="275"/>
      <c r="M4961" s="275"/>
    </row>
    <row r="4962" spans="1:13" ht="12" customHeight="1">
      <c r="A4962" s="284" t="s">
        <v>58532</v>
      </c>
      <c r="B4962" s="284" t="s">
        <v>1836</v>
      </c>
      <c r="C4962" s="314" t="s">
        <v>53606</v>
      </c>
      <c r="D4962" s="315"/>
      <c r="E4962" s="281">
        <v>2012</v>
      </c>
      <c r="F4962" s="279"/>
      <c r="G4962" s="275"/>
      <c r="H4962" s="275"/>
      <c r="I4962" s="275"/>
      <c r="J4962" s="275"/>
      <c r="K4962" s="275"/>
      <c r="L4962" s="275"/>
      <c r="M4962" s="275"/>
    </row>
    <row r="4963" spans="1:13" ht="12.75" customHeight="1">
      <c r="A4963" s="284" t="s">
        <v>58532</v>
      </c>
      <c r="B4963" s="284" t="s">
        <v>58428</v>
      </c>
      <c r="C4963" s="277" t="s">
        <v>58488</v>
      </c>
      <c r="D4963" s="295"/>
      <c r="E4963" s="286"/>
      <c r="F4963" s="279"/>
      <c r="G4963" s="268"/>
      <c r="H4963" s="268"/>
      <c r="I4963" s="268"/>
      <c r="J4963" s="268"/>
      <c r="K4963" s="268"/>
      <c r="L4963" s="268"/>
      <c r="M4963" s="268"/>
    </row>
    <row r="4964" spans="1:13" ht="12" customHeight="1">
      <c r="A4964" s="284" t="s">
        <v>58532</v>
      </c>
      <c r="B4964" s="92" t="s">
        <v>87</v>
      </c>
      <c r="C4964" s="289" t="s">
        <v>53583</v>
      </c>
      <c r="D4964" s="279"/>
      <c r="E4964" s="281">
        <v>2010</v>
      </c>
      <c r="F4964" s="282" t="s">
        <v>58532</v>
      </c>
      <c r="G4964" s="275"/>
      <c r="H4964" s="275"/>
      <c r="I4964" s="275"/>
      <c r="J4964" s="275"/>
      <c r="K4964" s="275"/>
      <c r="L4964" s="275"/>
      <c r="M4964" s="275"/>
    </row>
    <row r="4965" spans="1:13" ht="12.75" customHeight="1">
      <c r="A4965" s="284" t="s">
        <v>58532</v>
      </c>
      <c r="B4965" s="92" t="s">
        <v>87</v>
      </c>
      <c r="C4965" s="289" t="s">
        <v>53618</v>
      </c>
      <c r="D4965" s="295"/>
      <c r="E4965" s="281">
        <v>2011</v>
      </c>
      <c r="F4965" s="279"/>
      <c r="G4965" s="275"/>
      <c r="H4965" s="275"/>
      <c r="I4965" s="275"/>
      <c r="J4965" s="275"/>
      <c r="K4965" s="275"/>
      <c r="L4965" s="275"/>
      <c r="M4965" s="275"/>
    </row>
    <row r="4966" spans="1:13" ht="12.75" customHeight="1">
      <c r="A4966" s="284" t="s">
        <v>58533</v>
      </c>
      <c r="B4966" s="284" t="s">
        <v>1836</v>
      </c>
      <c r="C4966" s="314" t="s">
        <v>53483</v>
      </c>
      <c r="D4966" s="315"/>
      <c r="E4966" s="317">
        <v>2013</v>
      </c>
      <c r="F4966" s="315"/>
      <c r="G4966" s="275"/>
      <c r="H4966" s="275"/>
      <c r="I4966" s="275"/>
      <c r="J4966" s="275"/>
      <c r="K4966" s="275"/>
      <c r="L4966" s="275"/>
      <c r="M4966" s="275"/>
    </row>
    <row r="4967" spans="1:13" ht="12.75" customHeight="1">
      <c r="A4967" s="284" t="s">
        <v>58533</v>
      </c>
      <c r="B4967" s="284" t="s">
        <v>1836</v>
      </c>
      <c r="C4967" s="337" t="s">
        <v>53480</v>
      </c>
      <c r="D4967" s="279"/>
      <c r="E4967" s="281">
        <v>2014</v>
      </c>
      <c r="F4967" s="279"/>
      <c r="G4967" s="275"/>
      <c r="H4967" s="275"/>
      <c r="I4967" s="275"/>
      <c r="J4967" s="275"/>
      <c r="K4967" s="275"/>
      <c r="L4967" s="275"/>
      <c r="M4967" s="275"/>
    </row>
    <row r="4968" spans="1:13" ht="12.75" customHeight="1">
      <c r="A4968" s="284" t="s">
        <v>58533</v>
      </c>
      <c r="B4968" s="284" t="s">
        <v>87</v>
      </c>
      <c r="C4968" s="277" t="s">
        <v>58534</v>
      </c>
      <c r="D4968" s="279"/>
      <c r="E4968" s="281">
        <v>2012</v>
      </c>
      <c r="F4968" s="282" t="s">
        <v>58533</v>
      </c>
      <c r="G4968" s="275"/>
      <c r="H4968" s="275"/>
      <c r="I4968" s="275"/>
      <c r="J4968" s="275"/>
      <c r="K4968" s="275"/>
      <c r="L4968" s="275"/>
      <c r="M4968" s="275"/>
    </row>
    <row r="4969" spans="1:13" ht="12.75" customHeight="1">
      <c r="A4969" s="92" t="s">
        <v>58535</v>
      </c>
      <c r="B4969" s="284" t="s">
        <v>87</v>
      </c>
      <c r="C4969" s="289" t="s">
        <v>53583</v>
      </c>
      <c r="D4969" s="292"/>
      <c r="E4969" s="281">
        <v>2010</v>
      </c>
      <c r="F4969" s="282" t="s">
        <v>58535</v>
      </c>
      <c r="G4969" s="275"/>
      <c r="H4969" s="275"/>
      <c r="I4969" s="275"/>
      <c r="J4969" s="275"/>
      <c r="K4969" s="275"/>
      <c r="L4969" s="275"/>
      <c r="M4969" s="275"/>
    </row>
    <row r="4970" spans="1:13" ht="12.75" customHeight="1">
      <c r="A4970" s="284" t="s">
        <v>58536</v>
      </c>
      <c r="B4970" s="284" t="s">
        <v>54296</v>
      </c>
      <c r="C4970" s="277" t="s">
        <v>58537</v>
      </c>
      <c r="D4970" s="279"/>
      <c r="E4970" s="286"/>
      <c r="F4970" s="279"/>
      <c r="G4970" s="268"/>
      <c r="H4970" s="268"/>
      <c r="I4970" s="268"/>
      <c r="J4970" s="268"/>
      <c r="K4970" s="268"/>
      <c r="L4970" s="268"/>
      <c r="M4970" s="268"/>
    </row>
    <row r="4971" spans="1:13" ht="12.75" customHeight="1">
      <c r="A4971" s="284" t="s">
        <v>58538</v>
      </c>
      <c r="B4971" s="284" t="s">
        <v>1836</v>
      </c>
      <c r="C4971" s="277" t="s">
        <v>53582</v>
      </c>
      <c r="D4971" s="279"/>
      <c r="E4971" s="281">
        <v>2009</v>
      </c>
      <c r="F4971" s="279"/>
      <c r="G4971" s="275"/>
      <c r="H4971" s="275"/>
      <c r="I4971" s="275"/>
      <c r="J4971" s="275"/>
      <c r="K4971" s="275"/>
      <c r="L4971" s="275"/>
      <c r="M4971" s="275"/>
    </row>
    <row r="4972" spans="1:13" ht="12.75" customHeight="1">
      <c r="A4972" s="284" t="s">
        <v>58538</v>
      </c>
      <c r="B4972" s="284" t="s">
        <v>1836</v>
      </c>
      <c r="C4972" s="277" t="s">
        <v>53606</v>
      </c>
      <c r="D4972" s="279"/>
      <c r="E4972" s="281">
        <v>2012</v>
      </c>
      <c r="F4972" s="279"/>
      <c r="G4972" s="275"/>
      <c r="H4972" s="275"/>
      <c r="I4972" s="275"/>
      <c r="J4972" s="275"/>
      <c r="K4972" s="275"/>
      <c r="L4972" s="275"/>
      <c r="M4972" s="275"/>
    </row>
    <row r="4973" spans="1:13" ht="13.5" customHeight="1">
      <c r="A4973" s="284" t="s">
        <v>58538</v>
      </c>
      <c r="B4973" s="284" t="s">
        <v>1836</v>
      </c>
      <c r="C4973" s="314" t="s">
        <v>53483</v>
      </c>
      <c r="D4973" s="315"/>
      <c r="E4973" s="281">
        <v>2013</v>
      </c>
      <c r="F4973" s="279"/>
      <c r="G4973" s="275"/>
      <c r="H4973" s="275"/>
      <c r="I4973" s="275"/>
      <c r="J4973" s="275"/>
      <c r="K4973" s="275"/>
      <c r="L4973" s="275"/>
      <c r="M4973" s="275"/>
    </row>
    <row r="4974" spans="1:13" ht="22.5" customHeight="1">
      <c r="A4974" s="284" t="s">
        <v>58538</v>
      </c>
      <c r="B4974" s="284" t="s">
        <v>1836</v>
      </c>
      <c r="C4974" s="337" t="s">
        <v>53480</v>
      </c>
      <c r="D4974" s="279"/>
      <c r="E4974" s="281">
        <v>2014</v>
      </c>
      <c r="F4974" s="279"/>
      <c r="G4974" s="275"/>
      <c r="H4974" s="275"/>
      <c r="I4974" s="275"/>
      <c r="J4974" s="275"/>
      <c r="K4974" s="275"/>
      <c r="L4974" s="275"/>
      <c r="M4974" s="275"/>
    </row>
    <row r="4975" spans="1:13" ht="22.5" customHeight="1">
      <c r="A4975" s="284" t="s">
        <v>58538</v>
      </c>
      <c r="B4975" s="284" t="s">
        <v>1836</v>
      </c>
      <c r="C4975" s="277" t="s">
        <v>53607</v>
      </c>
      <c r="D4975" s="279"/>
      <c r="E4975" s="281">
        <v>2016</v>
      </c>
      <c r="F4975" s="279"/>
      <c r="G4975" s="275"/>
      <c r="H4975" s="275"/>
      <c r="I4975" s="275"/>
      <c r="J4975" s="275"/>
      <c r="K4975" s="275"/>
      <c r="L4975" s="275"/>
      <c r="M4975" s="275"/>
    </row>
    <row r="4976" spans="1:13" ht="12.75" customHeight="1">
      <c r="A4976" s="284" t="s">
        <v>58538</v>
      </c>
      <c r="B4976" s="284" t="s">
        <v>87</v>
      </c>
      <c r="C4976" s="277" t="s">
        <v>58539</v>
      </c>
      <c r="D4976" s="279"/>
      <c r="E4976" s="281">
        <v>1999</v>
      </c>
      <c r="F4976" s="282" t="s">
        <v>58538</v>
      </c>
      <c r="G4976" s="275"/>
      <c r="H4976" s="275"/>
      <c r="I4976" s="275"/>
      <c r="J4976" s="275"/>
      <c r="K4976" s="275"/>
      <c r="L4976" s="275"/>
      <c r="M4976" s="275"/>
    </row>
    <row r="4977" spans="1:13" ht="12.75" customHeight="1">
      <c r="A4977" s="284" t="s">
        <v>58538</v>
      </c>
      <c r="B4977" s="284" t="s">
        <v>87</v>
      </c>
      <c r="C4977" s="277" t="s">
        <v>58540</v>
      </c>
      <c r="D4977" s="279"/>
      <c r="E4977" s="286"/>
      <c r="F4977" s="279"/>
      <c r="G4977" s="275"/>
      <c r="H4977" s="275"/>
      <c r="I4977" s="275"/>
      <c r="J4977" s="275"/>
      <c r="K4977" s="275"/>
      <c r="L4977" s="275"/>
      <c r="M4977" s="275"/>
    </row>
    <row r="4978" spans="1:13" ht="12.75" customHeight="1">
      <c r="A4978" s="284" t="s">
        <v>58538</v>
      </c>
      <c r="B4978" s="284" t="s">
        <v>87</v>
      </c>
      <c r="C4978" s="277" t="s">
        <v>53583</v>
      </c>
      <c r="D4978" s="279"/>
      <c r="E4978" s="281">
        <v>2010</v>
      </c>
      <c r="F4978" s="279"/>
      <c r="G4978" s="275"/>
      <c r="H4978" s="275"/>
      <c r="I4978" s="275"/>
      <c r="J4978" s="275"/>
      <c r="K4978" s="275"/>
      <c r="L4978" s="275"/>
      <c r="M4978" s="275"/>
    </row>
    <row r="4979" spans="1:13" ht="12.75" customHeight="1">
      <c r="A4979" s="284" t="s">
        <v>58541</v>
      </c>
      <c r="B4979" s="284" t="s">
        <v>1836</v>
      </c>
      <c r="C4979" s="277" t="s">
        <v>53586</v>
      </c>
      <c r="D4979" s="279"/>
      <c r="E4979" s="281">
        <v>2017</v>
      </c>
      <c r="F4979" s="279"/>
      <c r="G4979" s="275"/>
      <c r="H4979" s="275"/>
      <c r="I4979" s="275"/>
      <c r="J4979" s="275"/>
      <c r="K4979" s="275"/>
      <c r="L4979" s="275"/>
      <c r="M4979" s="275"/>
    </row>
    <row r="4980" spans="1:13" ht="12.75" customHeight="1">
      <c r="A4980" s="92" t="s">
        <v>58542</v>
      </c>
      <c r="B4980" s="92" t="s">
        <v>58199</v>
      </c>
      <c r="C4980" s="346" t="s">
        <v>58543</v>
      </c>
      <c r="D4980" s="315"/>
      <c r="E4980" s="286"/>
      <c r="F4980" s="292"/>
      <c r="G4980" s="268"/>
      <c r="H4980" s="268"/>
      <c r="I4980" s="268"/>
      <c r="J4980" s="268"/>
      <c r="K4980" s="268"/>
      <c r="L4980" s="268"/>
      <c r="M4980" s="268"/>
    </row>
    <row r="4981" spans="1:13" ht="12.75" customHeight="1">
      <c r="A4981" s="284" t="s">
        <v>58544</v>
      </c>
      <c r="B4981" s="284" t="s">
        <v>58545</v>
      </c>
      <c r="C4981" s="314" t="s">
        <v>58546</v>
      </c>
      <c r="D4981" s="315"/>
      <c r="E4981" s="286"/>
      <c r="F4981" s="282" t="s">
        <v>58547</v>
      </c>
      <c r="G4981" s="268"/>
      <c r="H4981" s="268"/>
      <c r="I4981" s="268"/>
      <c r="J4981" s="268"/>
      <c r="K4981" s="268"/>
      <c r="L4981" s="268"/>
      <c r="M4981" s="268"/>
    </row>
    <row r="4982" spans="1:13" ht="12.75" customHeight="1">
      <c r="A4982" s="284" t="s">
        <v>58548</v>
      </c>
      <c r="B4982" s="284" t="s">
        <v>58549</v>
      </c>
      <c r="C4982" s="277" t="s">
        <v>58550</v>
      </c>
      <c r="D4982" s="325"/>
      <c r="E4982" s="286"/>
      <c r="F4982" s="279"/>
      <c r="G4982" s="275"/>
      <c r="H4982" s="275"/>
      <c r="I4982" s="275"/>
      <c r="J4982" s="275"/>
      <c r="K4982" s="275"/>
      <c r="L4982" s="275"/>
      <c r="M4982" s="275"/>
    </row>
    <row r="4983" spans="1:13" ht="37.5" customHeight="1">
      <c r="A4983" s="284" t="s">
        <v>58551</v>
      </c>
      <c r="B4983" s="284" t="s">
        <v>58545</v>
      </c>
      <c r="C4983" s="314" t="s">
        <v>58552</v>
      </c>
      <c r="D4983" s="315"/>
      <c r="E4983" s="316"/>
      <c r="F4983" s="318" t="s">
        <v>58553</v>
      </c>
      <c r="G4983" s="268"/>
      <c r="H4983" s="268"/>
      <c r="I4983" s="268"/>
      <c r="J4983" s="268"/>
      <c r="K4983" s="268"/>
      <c r="L4983" s="268"/>
      <c r="M4983" s="268"/>
    </row>
    <row r="4984" spans="1:13" ht="37.5" customHeight="1">
      <c r="A4984" s="284" t="s">
        <v>58554</v>
      </c>
      <c r="B4984" s="284" t="s">
        <v>58545</v>
      </c>
      <c r="C4984" s="327" t="s">
        <v>53596</v>
      </c>
      <c r="D4984" s="295"/>
      <c r="E4984" s="296"/>
      <c r="F4984" s="313" t="s">
        <v>58555</v>
      </c>
      <c r="G4984" s="268"/>
      <c r="H4984" s="268"/>
      <c r="I4984" s="268"/>
      <c r="J4984" s="268"/>
      <c r="K4984" s="268"/>
      <c r="L4984" s="268"/>
      <c r="M4984" s="268"/>
    </row>
    <row r="4985" spans="1:13" ht="12.75" customHeight="1">
      <c r="A4985" s="284" t="s">
        <v>14174</v>
      </c>
      <c r="B4985" s="284" t="s">
        <v>1383</v>
      </c>
      <c r="C4985" s="277" t="s">
        <v>58556</v>
      </c>
      <c r="D4985" s="279"/>
      <c r="E4985" s="286"/>
      <c r="F4985" s="279"/>
      <c r="G4985" s="275"/>
      <c r="H4985" s="275"/>
      <c r="I4985" s="275"/>
      <c r="J4985" s="275"/>
      <c r="K4985" s="275"/>
      <c r="L4985" s="275"/>
      <c r="M4985" s="275"/>
    </row>
    <row r="4986" spans="1:13" ht="12.75" customHeight="1">
      <c r="A4986" s="284" t="s">
        <v>14174</v>
      </c>
      <c r="B4986" s="284" t="s">
        <v>58557</v>
      </c>
      <c r="C4986" s="321" t="s">
        <v>58558</v>
      </c>
      <c r="D4986" s="300"/>
      <c r="E4986" s="304"/>
      <c r="F4986" s="279"/>
      <c r="G4986" s="275"/>
      <c r="H4986" s="275"/>
      <c r="I4986" s="275"/>
      <c r="J4986" s="275"/>
      <c r="K4986" s="275"/>
      <c r="L4986" s="275"/>
      <c r="M4986" s="275"/>
    </row>
    <row r="4987" spans="1:13" ht="12.75" customHeight="1">
      <c r="A4987" s="284" t="s">
        <v>14174</v>
      </c>
      <c r="B4987" s="284" t="s">
        <v>58559</v>
      </c>
      <c r="C4987" s="303" t="s">
        <v>58560</v>
      </c>
      <c r="D4987" s="352"/>
      <c r="E4987" s="304"/>
      <c r="F4987" s="279"/>
      <c r="G4987" s="275"/>
      <c r="H4987" s="275"/>
      <c r="I4987" s="275"/>
      <c r="J4987" s="275"/>
      <c r="K4987" s="275"/>
      <c r="L4987" s="275"/>
      <c r="M4987" s="275"/>
    </row>
    <row r="4988" spans="1:13" ht="12.75" customHeight="1">
      <c r="A4988" s="284" t="s">
        <v>14174</v>
      </c>
      <c r="B4988" s="284" t="s">
        <v>58561</v>
      </c>
      <c r="C4988" s="303" t="s">
        <v>58562</v>
      </c>
      <c r="D4988" s="319">
        <v>103</v>
      </c>
      <c r="E4988" s="304"/>
      <c r="F4988" s="279"/>
      <c r="G4988" s="275"/>
      <c r="H4988" s="275"/>
      <c r="I4988" s="275"/>
      <c r="J4988" s="275"/>
      <c r="K4988" s="275"/>
      <c r="L4988" s="275"/>
      <c r="M4988" s="275"/>
    </row>
    <row r="4989" spans="1:13" ht="12.75" customHeight="1">
      <c r="A4989" s="284" t="s">
        <v>14174</v>
      </c>
      <c r="B4989" s="284" t="s">
        <v>58563</v>
      </c>
      <c r="C4989" s="303" t="s">
        <v>58564</v>
      </c>
      <c r="D4989" s="319">
        <v>43</v>
      </c>
      <c r="E4989" s="304"/>
      <c r="F4989" s="279"/>
      <c r="G4989" s="275"/>
      <c r="H4989" s="275"/>
      <c r="I4989" s="275"/>
      <c r="J4989" s="275"/>
      <c r="K4989" s="275"/>
      <c r="L4989" s="275"/>
      <c r="M4989" s="275"/>
    </row>
    <row r="4990" spans="1:13" ht="12.75" customHeight="1">
      <c r="A4990" s="284" t="s">
        <v>14174</v>
      </c>
      <c r="B4990" s="284" t="s">
        <v>58565</v>
      </c>
      <c r="C4990" s="303" t="s">
        <v>58566</v>
      </c>
      <c r="D4990" s="319">
        <v>95</v>
      </c>
      <c r="E4990" s="304"/>
      <c r="F4990" s="279"/>
      <c r="G4990" s="275"/>
      <c r="H4990" s="275"/>
      <c r="I4990" s="275"/>
      <c r="J4990" s="275"/>
      <c r="K4990" s="275"/>
      <c r="L4990" s="275"/>
      <c r="M4990" s="275"/>
    </row>
    <row r="4991" spans="1:13" ht="12.75" customHeight="1">
      <c r="A4991" s="284" t="s">
        <v>14174</v>
      </c>
      <c r="B4991" s="284" t="s">
        <v>58567</v>
      </c>
      <c r="C4991" s="277" t="s">
        <v>58568</v>
      </c>
      <c r="D4991" s="285">
        <v>95</v>
      </c>
      <c r="E4991" s="286"/>
      <c r="F4991" s="279"/>
      <c r="G4991" s="275"/>
      <c r="H4991" s="275"/>
      <c r="I4991" s="275"/>
      <c r="J4991" s="275"/>
      <c r="K4991" s="275"/>
      <c r="L4991" s="275"/>
      <c r="M4991" s="275"/>
    </row>
    <row r="4992" spans="1:13" ht="12.75" customHeight="1">
      <c r="A4992" s="284" t="s">
        <v>14174</v>
      </c>
      <c r="B4992" s="284" t="s">
        <v>58569</v>
      </c>
      <c r="C4992" s="277" t="s">
        <v>58566</v>
      </c>
      <c r="D4992" s="285">
        <v>15</v>
      </c>
      <c r="E4992" s="286"/>
      <c r="F4992" s="279"/>
      <c r="G4992" s="275"/>
      <c r="H4992" s="275"/>
      <c r="I4992" s="275"/>
      <c r="J4992" s="275"/>
      <c r="K4992" s="275"/>
      <c r="L4992" s="275"/>
      <c r="M4992" s="275"/>
    </row>
    <row r="4993" spans="1:13" ht="12.75" customHeight="1">
      <c r="A4993" s="284" t="s">
        <v>14174</v>
      </c>
      <c r="B4993" s="284" t="s">
        <v>58570</v>
      </c>
      <c r="C4993" s="277" t="s">
        <v>58571</v>
      </c>
      <c r="D4993" s="279"/>
      <c r="E4993" s="286"/>
      <c r="F4993" s="279"/>
      <c r="G4993" s="275"/>
      <c r="H4993" s="275"/>
      <c r="I4993" s="275"/>
      <c r="J4993" s="275"/>
      <c r="K4993" s="275"/>
      <c r="L4993" s="275"/>
      <c r="M4993" s="275"/>
    </row>
    <row r="4994" spans="1:13" ht="12.75" customHeight="1">
      <c r="A4994" s="284" t="s">
        <v>14174</v>
      </c>
      <c r="B4994" s="284" t="s">
        <v>58572</v>
      </c>
      <c r="C4994" s="277" t="s">
        <v>58573</v>
      </c>
      <c r="D4994" s="279"/>
      <c r="E4994" s="286"/>
      <c r="F4994" s="279"/>
      <c r="G4994" s="275"/>
      <c r="H4994" s="275"/>
      <c r="I4994" s="275"/>
      <c r="J4994" s="275"/>
      <c r="K4994" s="275"/>
      <c r="L4994" s="275"/>
      <c r="M4994" s="275"/>
    </row>
    <row r="4995" spans="1:13" ht="12.75" customHeight="1">
      <c r="A4995" s="284" t="s">
        <v>14174</v>
      </c>
      <c r="B4995" s="284" t="s">
        <v>1836</v>
      </c>
      <c r="C4995" s="277" t="s">
        <v>53581</v>
      </c>
      <c r="D4995" s="279"/>
      <c r="E4995" s="281">
        <v>2008</v>
      </c>
      <c r="F4995" s="279"/>
      <c r="G4995" s="275"/>
      <c r="H4995" s="275"/>
      <c r="I4995" s="275"/>
      <c r="J4995" s="275"/>
      <c r="K4995" s="275"/>
      <c r="L4995" s="275"/>
      <c r="M4995" s="275"/>
    </row>
    <row r="4996" spans="1:13" ht="12.75" customHeight="1">
      <c r="A4996" s="284" t="s">
        <v>14174</v>
      </c>
      <c r="B4996" s="284" t="s">
        <v>1836</v>
      </c>
      <c r="C4996" s="277" t="s">
        <v>53582</v>
      </c>
      <c r="D4996" s="279"/>
      <c r="E4996" s="281">
        <v>2009</v>
      </c>
      <c r="F4996" s="279"/>
      <c r="G4996" s="275"/>
      <c r="H4996" s="275"/>
      <c r="I4996" s="275"/>
      <c r="J4996" s="275"/>
      <c r="K4996" s="275"/>
      <c r="L4996" s="275"/>
      <c r="M4996" s="275"/>
    </row>
    <row r="4997" spans="1:13" ht="12.75" customHeight="1">
      <c r="A4997" s="284" t="s">
        <v>14174</v>
      </c>
      <c r="B4997" s="284" t="s">
        <v>1836</v>
      </c>
      <c r="C4997" s="277" t="s">
        <v>53606</v>
      </c>
      <c r="D4997" s="279"/>
      <c r="E4997" s="281">
        <v>2012</v>
      </c>
      <c r="F4997" s="279"/>
      <c r="G4997" s="275"/>
      <c r="H4997" s="275"/>
      <c r="I4997" s="275"/>
      <c r="J4997" s="275"/>
      <c r="K4997" s="275"/>
      <c r="L4997" s="275"/>
      <c r="M4997" s="275"/>
    </row>
    <row r="4998" spans="1:13" ht="12.75" customHeight="1">
      <c r="A4998" s="284" t="s">
        <v>14174</v>
      </c>
      <c r="B4998" s="284" t="s">
        <v>1836</v>
      </c>
      <c r="C4998" s="277" t="s">
        <v>53483</v>
      </c>
      <c r="D4998" s="279"/>
      <c r="E4998" s="281">
        <v>2013</v>
      </c>
      <c r="F4998" s="279"/>
      <c r="G4998" s="275"/>
      <c r="H4998" s="275"/>
      <c r="I4998" s="275"/>
      <c r="J4998" s="275"/>
      <c r="K4998" s="275"/>
      <c r="L4998" s="275"/>
      <c r="M4998" s="275"/>
    </row>
    <row r="4999" spans="1:13" ht="12.75" customHeight="1">
      <c r="A4999" s="284" t="s">
        <v>14174</v>
      </c>
      <c r="B4999" s="284" t="s">
        <v>1836</v>
      </c>
      <c r="C4999" s="277" t="s">
        <v>53480</v>
      </c>
      <c r="D4999" s="279"/>
      <c r="E4999" s="281">
        <v>2014</v>
      </c>
      <c r="F4999" s="279"/>
      <c r="G4999" s="275"/>
      <c r="H4999" s="275"/>
      <c r="I4999" s="275"/>
      <c r="J4999" s="275"/>
      <c r="K4999" s="275"/>
      <c r="L4999" s="275"/>
      <c r="M4999" s="275"/>
    </row>
    <row r="5000" spans="1:13" ht="12.75" customHeight="1">
      <c r="A5000" s="284" t="s">
        <v>14174</v>
      </c>
      <c r="B5000" s="284" t="s">
        <v>1836</v>
      </c>
      <c r="C5000" s="337" t="s">
        <v>53482</v>
      </c>
      <c r="D5000" s="279"/>
      <c r="E5000" s="281">
        <v>2015</v>
      </c>
      <c r="F5000" s="279"/>
      <c r="G5000" s="275"/>
      <c r="H5000" s="275"/>
      <c r="I5000" s="275"/>
      <c r="J5000" s="275"/>
      <c r="K5000" s="275"/>
      <c r="L5000" s="275"/>
      <c r="M5000" s="275"/>
    </row>
    <row r="5001" spans="1:13" ht="12.75" customHeight="1">
      <c r="A5001" s="284" t="s">
        <v>14174</v>
      </c>
      <c r="B5001" s="284" t="s">
        <v>1836</v>
      </c>
      <c r="C5001" s="277" t="s">
        <v>53586</v>
      </c>
      <c r="D5001" s="279"/>
      <c r="E5001" s="281">
        <v>2017</v>
      </c>
      <c r="F5001" s="279"/>
      <c r="G5001" s="275"/>
      <c r="H5001" s="275"/>
      <c r="I5001" s="275"/>
      <c r="J5001" s="275"/>
      <c r="K5001" s="275"/>
      <c r="L5001" s="275"/>
      <c r="M5001" s="275"/>
    </row>
    <row r="5002" spans="1:13" ht="12.75" customHeight="1">
      <c r="A5002" s="284" t="s">
        <v>14174</v>
      </c>
      <c r="B5002" s="284" t="s">
        <v>58574</v>
      </c>
      <c r="C5002" s="277" t="s">
        <v>58575</v>
      </c>
      <c r="D5002" s="279"/>
      <c r="E5002" s="286"/>
      <c r="F5002" s="279"/>
      <c r="G5002" s="268"/>
      <c r="H5002" s="268"/>
      <c r="I5002" s="268"/>
      <c r="J5002" s="268"/>
      <c r="K5002" s="268"/>
      <c r="L5002" s="268"/>
      <c r="M5002" s="268"/>
    </row>
    <row r="5003" spans="1:13" ht="12.75" customHeight="1">
      <c r="A5003" s="284" t="s">
        <v>14174</v>
      </c>
      <c r="B5003" s="284" t="s">
        <v>58545</v>
      </c>
      <c r="C5003" s="277" t="s">
        <v>58550</v>
      </c>
      <c r="D5003" s="279"/>
      <c r="E5003" s="286"/>
      <c r="F5003" s="279"/>
      <c r="G5003" s="268"/>
      <c r="H5003" s="268"/>
      <c r="I5003" s="268"/>
      <c r="J5003" s="268"/>
      <c r="K5003" s="268"/>
      <c r="L5003" s="268"/>
      <c r="M5003" s="268"/>
    </row>
    <row r="5004" spans="1:13" ht="12.75" customHeight="1">
      <c r="A5004" s="284" t="s">
        <v>14174</v>
      </c>
      <c r="B5004" s="284" t="s">
        <v>58576</v>
      </c>
      <c r="C5004" s="282" t="s">
        <v>58577</v>
      </c>
      <c r="D5004" s="279"/>
      <c r="E5004" s="286"/>
      <c r="F5004" s="279"/>
      <c r="G5004" s="275"/>
      <c r="H5004" s="275"/>
      <c r="I5004" s="275"/>
      <c r="J5004" s="275"/>
      <c r="K5004" s="275"/>
      <c r="L5004" s="275"/>
      <c r="M5004" s="275"/>
    </row>
    <row r="5005" spans="1:13" ht="12.75" customHeight="1">
      <c r="A5005" s="284" t="s">
        <v>14174</v>
      </c>
      <c r="B5005" s="284" t="s">
        <v>87</v>
      </c>
      <c r="C5005" s="353" t="s">
        <v>58578</v>
      </c>
      <c r="D5005" s="279"/>
      <c r="E5005" s="286"/>
      <c r="F5005" s="282" t="s">
        <v>14174</v>
      </c>
      <c r="G5005" s="275"/>
      <c r="H5005" s="275"/>
      <c r="I5005" s="275"/>
      <c r="J5005" s="275"/>
      <c r="K5005" s="275"/>
      <c r="L5005" s="275"/>
      <c r="M5005" s="275"/>
    </row>
    <row r="5006" spans="1:13" ht="12.75" customHeight="1">
      <c r="A5006" s="284" t="s">
        <v>14174</v>
      </c>
      <c r="B5006" s="284" t="s">
        <v>87</v>
      </c>
      <c r="C5006" s="277" t="s">
        <v>58579</v>
      </c>
      <c r="D5006" s="285">
        <v>10</v>
      </c>
      <c r="E5006" s="281">
        <v>1989</v>
      </c>
      <c r="F5006" s="279"/>
      <c r="G5006" s="275"/>
      <c r="H5006" s="275"/>
      <c r="I5006" s="275"/>
      <c r="J5006" s="275"/>
      <c r="K5006" s="275"/>
      <c r="L5006" s="275"/>
      <c r="M5006" s="275"/>
    </row>
    <row r="5007" spans="1:13" ht="12.75" customHeight="1">
      <c r="A5007" s="284" t="s">
        <v>14174</v>
      </c>
      <c r="B5007" s="284" t="s">
        <v>87</v>
      </c>
      <c r="C5007" s="277" t="s">
        <v>58580</v>
      </c>
      <c r="D5007" s="285">
        <v>15</v>
      </c>
      <c r="E5007" s="281">
        <v>1989</v>
      </c>
      <c r="F5007" s="279"/>
      <c r="G5007" s="275"/>
      <c r="H5007" s="275"/>
      <c r="I5007" s="275"/>
      <c r="J5007" s="275"/>
      <c r="K5007" s="275"/>
      <c r="L5007" s="275"/>
      <c r="M5007" s="275"/>
    </row>
    <row r="5008" spans="1:13" ht="12.75" customHeight="1">
      <c r="A5008" s="284" t="s">
        <v>14174</v>
      </c>
      <c r="B5008" s="284" t="s">
        <v>87</v>
      </c>
      <c r="C5008" s="277" t="s">
        <v>58581</v>
      </c>
      <c r="D5008" s="285">
        <v>12</v>
      </c>
      <c r="E5008" s="281">
        <v>1989</v>
      </c>
      <c r="F5008" s="279"/>
      <c r="G5008" s="275"/>
      <c r="H5008" s="275"/>
      <c r="I5008" s="275"/>
      <c r="J5008" s="275"/>
      <c r="K5008" s="275"/>
      <c r="L5008" s="275"/>
      <c r="M5008" s="275"/>
    </row>
    <row r="5009" spans="1:13" ht="12.75" customHeight="1">
      <c r="A5009" s="284" t="s">
        <v>14174</v>
      </c>
      <c r="B5009" s="284" t="s">
        <v>87</v>
      </c>
      <c r="C5009" s="277" t="s">
        <v>58582</v>
      </c>
      <c r="D5009" s="285">
        <v>16</v>
      </c>
      <c r="E5009" s="281">
        <v>1993</v>
      </c>
      <c r="F5009" s="279"/>
      <c r="G5009" s="275"/>
      <c r="H5009" s="275"/>
      <c r="I5009" s="275"/>
      <c r="J5009" s="275"/>
      <c r="K5009" s="275"/>
      <c r="L5009" s="275"/>
      <c r="M5009" s="275"/>
    </row>
    <row r="5010" spans="1:13" ht="12.75" customHeight="1">
      <c r="A5010" s="284" t="s">
        <v>14174</v>
      </c>
      <c r="B5010" s="284" t="s">
        <v>87</v>
      </c>
      <c r="C5010" s="277" t="s">
        <v>58583</v>
      </c>
      <c r="D5010" s="285">
        <v>23</v>
      </c>
      <c r="E5010" s="281">
        <v>1993</v>
      </c>
      <c r="F5010" s="279"/>
      <c r="G5010" s="275"/>
      <c r="H5010" s="275"/>
      <c r="I5010" s="275"/>
      <c r="J5010" s="275"/>
      <c r="K5010" s="275"/>
      <c r="L5010" s="275"/>
      <c r="M5010" s="275"/>
    </row>
    <row r="5011" spans="1:13" ht="22.5" customHeight="1">
      <c r="A5011" s="284" t="s">
        <v>14174</v>
      </c>
      <c r="B5011" s="284" t="s">
        <v>87</v>
      </c>
      <c r="C5011" s="277" t="s">
        <v>58584</v>
      </c>
      <c r="D5011" s="279"/>
      <c r="E5011" s="286"/>
      <c r="F5011" s="279"/>
      <c r="G5011" s="275"/>
      <c r="H5011" s="275"/>
      <c r="I5011" s="275"/>
      <c r="J5011" s="275"/>
      <c r="K5011" s="275"/>
      <c r="L5011" s="275"/>
      <c r="M5011" s="275"/>
    </row>
    <row r="5012" spans="1:13" ht="22.5" customHeight="1">
      <c r="A5012" s="284" t="s">
        <v>14174</v>
      </c>
      <c r="B5012" s="284" t="s">
        <v>87</v>
      </c>
      <c r="C5012" s="277" t="s">
        <v>58585</v>
      </c>
      <c r="D5012" s="285">
        <v>6</v>
      </c>
      <c r="E5012" s="281">
        <v>1996</v>
      </c>
      <c r="F5012" s="279"/>
      <c r="G5012" s="275"/>
      <c r="H5012" s="275"/>
      <c r="I5012" s="275"/>
      <c r="J5012" s="275"/>
      <c r="K5012" s="275"/>
      <c r="L5012" s="275"/>
      <c r="M5012" s="275"/>
    </row>
    <row r="5013" spans="1:13" ht="12.75" customHeight="1">
      <c r="A5013" s="284" t="s">
        <v>14174</v>
      </c>
      <c r="B5013" s="284" t="s">
        <v>87</v>
      </c>
      <c r="C5013" s="277" t="s">
        <v>58586</v>
      </c>
      <c r="D5013" s="285">
        <v>19</v>
      </c>
      <c r="E5013" s="281">
        <v>2000</v>
      </c>
      <c r="F5013" s="279"/>
      <c r="G5013" s="275"/>
      <c r="H5013" s="275"/>
      <c r="I5013" s="275"/>
      <c r="J5013" s="275"/>
      <c r="K5013" s="275"/>
      <c r="L5013" s="275"/>
      <c r="M5013" s="275"/>
    </row>
    <row r="5014" spans="1:13" ht="12.75" customHeight="1">
      <c r="A5014" s="284" t="s">
        <v>14174</v>
      </c>
      <c r="B5014" s="284" t="s">
        <v>87</v>
      </c>
      <c r="C5014" s="277" t="s">
        <v>58587</v>
      </c>
      <c r="D5014" s="285">
        <v>111</v>
      </c>
      <c r="E5014" s="281">
        <v>2006</v>
      </c>
      <c r="F5014" s="279"/>
      <c r="G5014" s="275"/>
      <c r="H5014" s="275"/>
      <c r="I5014" s="275"/>
      <c r="J5014" s="275"/>
      <c r="K5014" s="275"/>
      <c r="L5014" s="275"/>
      <c r="M5014" s="275"/>
    </row>
    <row r="5015" spans="1:13" ht="10.5" customHeight="1">
      <c r="A5015" s="284" t="s">
        <v>14174</v>
      </c>
      <c r="B5015" s="284" t="s">
        <v>87</v>
      </c>
      <c r="C5015" s="289" t="s">
        <v>58588</v>
      </c>
      <c r="D5015" s="279"/>
      <c r="E5015" s="281">
        <v>2007</v>
      </c>
      <c r="F5015" s="279"/>
      <c r="G5015" s="275"/>
      <c r="H5015" s="275"/>
      <c r="I5015" s="275"/>
      <c r="J5015" s="275"/>
      <c r="K5015" s="275"/>
      <c r="L5015" s="275"/>
      <c r="M5015" s="275"/>
    </row>
    <row r="5016" spans="1:13" ht="10.5" customHeight="1">
      <c r="A5016" s="284" t="s">
        <v>14174</v>
      </c>
      <c r="B5016" s="284" t="s">
        <v>87</v>
      </c>
      <c r="C5016" s="277" t="s">
        <v>58589</v>
      </c>
      <c r="D5016" s="285">
        <v>143</v>
      </c>
      <c r="E5016" s="281">
        <v>2008</v>
      </c>
      <c r="F5016" s="279"/>
      <c r="G5016" s="275"/>
      <c r="H5016" s="275"/>
      <c r="I5016" s="275"/>
      <c r="J5016" s="275"/>
      <c r="K5016" s="275"/>
      <c r="L5016" s="275"/>
      <c r="M5016" s="275"/>
    </row>
    <row r="5017" spans="1:13" ht="11.25" customHeight="1">
      <c r="A5017" s="284" t="s">
        <v>14174</v>
      </c>
      <c r="B5017" s="284" t="s">
        <v>87</v>
      </c>
      <c r="C5017" s="277" t="s">
        <v>58590</v>
      </c>
      <c r="D5017" s="285">
        <v>159</v>
      </c>
      <c r="E5017" s="286"/>
      <c r="F5017" s="279"/>
      <c r="G5017" s="275"/>
      <c r="H5017" s="275"/>
      <c r="I5017" s="275"/>
      <c r="J5017" s="275"/>
      <c r="K5017" s="275"/>
      <c r="L5017" s="275"/>
      <c r="M5017" s="275"/>
    </row>
    <row r="5018" spans="1:13" ht="12.75" customHeight="1">
      <c r="A5018" s="284" t="s">
        <v>14174</v>
      </c>
      <c r="B5018" s="284" t="s">
        <v>87</v>
      </c>
      <c r="C5018" s="289" t="s">
        <v>58591</v>
      </c>
      <c r="D5018" s="279"/>
      <c r="E5018" s="293">
        <v>2008</v>
      </c>
      <c r="F5018" s="279"/>
      <c r="G5018" s="275"/>
      <c r="H5018" s="275"/>
      <c r="I5018" s="275"/>
      <c r="J5018" s="275"/>
      <c r="K5018" s="275"/>
      <c r="L5018" s="275"/>
      <c r="M5018" s="275"/>
    </row>
    <row r="5019" spans="1:13" ht="12.75" customHeight="1">
      <c r="A5019" s="284" t="s">
        <v>14174</v>
      </c>
      <c r="B5019" s="284" t="s">
        <v>87</v>
      </c>
      <c r="C5019" s="289" t="s">
        <v>58592</v>
      </c>
      <c r="D5019" s="279"/>
      <c r="E5019" s="293">
        <v>2010</v>
      </c>
      <c r="F5019" s="279"/>
      <c r="G5019" s="275"/>
      <c r="H5019" s="275"/>
      <c r="I5019" s="275"/>
      <c r="J5019" s="275"/>
      <c r="K5019" s="275"/>
      <c r="L5019" s="275"/>
      <c r="M5019" s="275"/>
    </row>
    <row r="5020" spans="1:13" ht="11.25" customHeight="1">
      <c r="A5020" s="284" t="s">
        <v>14174</v>
      </c>
      <c r="B5020" s="284" t="s">
        <v>87</v>
      </c>
      <c r="C5020" s="277" t="s">
        <v>58593</v>
      </c>
      <c r="D5020" s="279"/>
      <c r="E5020" s="281">
        <v>2009</v>
      </c>
      <c r="F5020" s="279"/>
      <c r="G5020" s="275"/>
      <c r="H5020" s="275"/>
      <c r="I5020" s="275"/>
      <c r="J5020" s="275"/>
      <c r="K5020" s="275"/>
      <c r="L5020" s="275"/>
      <c r="M5020" s="275"/>
    </row>
    <row r="5021" spans="1:13" ht="12.75" customHeight="1">
      <c r="A5021" s="284" t="s">
        <v>14174</v>
      </c>
      <c r="B5021" s="284" t="s">
        <v>87</v>
      </c>
      <c r="C5021" s="289" t="s">
        <v>58594</v>
      </c>
      <c r="D5021" s="279"/>
      <c r="E5021" s="281">
        <v>2009</v>
      </c>
      <c r="F5021" s="279"/>
      <c r="G5021" s="275"/>
      <c r="H5021" s="275"/>
      <c r="I5021" s="275"/>
      <c r="J5021" s="275"/>
      <c r="K5021" s="275"/>
      <c r="L5021" s="275"/>
      <c r="M5021" s="275"/>
    </row>
    <row r="5022" spans="1:13" ht="12" customHeight="1">
      <c r="A5022" s="284" t="s">
        <v>14174</v>
      </c>
      <c r="B5022" s="284" t="s">
        <v>87</v>
      </c>
      <c r="C5022" s="289" t="s">
        <v>58595</v>
      </c>
      <c r="D5022" s="292"/>
      <c r="E5022" s="293">
        <v>2009</v>
      </c>
      <c r="F5022" s="279"/>
      <c r="G5022" s="275"/>
      <c r="H5022" s="275"/>
      <c r="I5022" s="275"/>
      <c r="J5022" s="275"/>
      <c r="K5022" s="275"/>
      <c r="L5022" s="275"/>
      <c r="M5022" s="275"/>
    </row>
    <row r="5023" spans="1:13" ht="10.5" customHeight="1">
      <c r="A5023" s="284" t="s">
        <v>14174</v>
      </c>
      <c r="B5023" s="284" t="s">
        <v>87</v>
      </c>
      <c r="C5023" s="277" t="s">
        <v>58596</v>
      </c>
      <c r="D5023" s="285">
        <v>152</v>
      </c>
      <c r="E5023" s="281">
        <v>2010</v>
      </c>
      <c r="F5023" s="279"/>
      <c r="G5023" s="275"/>
      <c r="H5023" s="275"/>
      <c r="I5023" s="275"/>
      <c r="J5023" s="275"/>
      <c r="K5023" s="275"/>
      <c r="L5023" s="275"/>
      <c r="M5023" s="275"/>
    </row>
    <row r="5024" spans="1:13" ht="12.75" customHeight="1">
      <c r="A5024" s="284" t="s">
        <v>14174</v>
      </c>
      <c r="B5024" s="284" t="s">
        <v>87</v>
      </c>
      <c r="C5024" s="277" t="s">
        <v>58597</v>
      </c>
      <c r="D5024" s="285">
        <v>128</v>
      </c>
      <c r="E5024" s="281">
        <v>2010</v>
      </c>
      <c r="F5024" s="279"/>
      <c r="G5024" s="275"/>
      <c r="H5024" s="275"/>
      <c r="I5024" s="275"/>
      <c r="J5024" s="275"/>
      <c r="K5024" s="275"/>
      <c r="L5024" s="275"/>
      <c r="M5024" s="275"/>
    </row>
    <row r="5025" spans="1:13" ht="12.75" customHeight="1">
      <c r="A5025" s="284" t="s">
        <v>14174</v>
      </c>
      <c r="B5025" s="284" t="s">
        <v>87</v>
      </c>
      <c r="C5025" s="277" t="s">
        <v>58598</v>
      </c>
      <c r="D5025" s="279"/>
      <c r="E5025" s="281">
        <v>2010</v>
      </c>
      <c r="F5025" s="279"/>
      <c r="G5025" s="275"/>
      <c r="H5025" s="275"/>
      <c r="I5025" s="275"/>
      <c r="J5025" s="275"/>
      <c r="K5025" s="275"/>
      <c r="L5025" s="275"/>
      <c r="M5025" s="275"/>
    </row>
    <row r="5026" spans="1:13" ht="22.5" customHeight="1">
      <c r="A5026" s="284" t="s">
        <v>14174</v>
      </c>
      <c r="B5026" s="284" t="s">
        <v>87</v>
      </c>
      <c r="C5026" s="277" t="s">
        <v>53583</v>
      </c>
      <c r="D5026" s="279"/>
      <c r="E5026" s="281">
        <v>2010</v>
      </c>
      <c r="F5026" s="279"/>
      <c r="G5026" s="275"/>
      <c r="H5026" s="275"/>
      <c r="I5026" s="275"/>
      <c r="J5026" s="275"/>
      <c r="K5026" s="275"/>
      <c r="L5026" s="275"/>
      <c r="M5026" s="275"/>
    </row>
    <row r="5027" spans="1:13" ht="12.75" customHeight="1">
      <c r="A5027" s="284" t="s">
        <v>14174</v>
      </c>
      <c r="B5027" s="284" t="s">
        <v>87</v>
      </c>
      <c r="C5027" s="277" t="s">
        <v>58599</v>
      </c>
      <c r="D5027" s="279"/>
      <c r="E5027" s="281">
        <v>2010</v>
      </c>
      <c r="F5027" s="279"/>
      <c r="G5027" s="275"/>
      <c r="H5027" s="275"/>
      <c r="I5027" s="275"/>
      <c r="J5027" s="275"/>
      <c r="K5027" s="275"/>
      <c r="L5027" s="275"/>
      <c r="M5027" s="275"/>
    </row>
    <row r="5028" spans="1:13" ht="15.75" customHeight="1">
      <c r="A5028" s="284" t="s">
        <v>14174</v>
      </c>
      <c r="B5028" s="284" t="s">
        <v>87</v>
      </c>
      <c r="C5028" s="277" t="s">
        <v>53618</v>
      </c>
      <c r="D5028" s="279"/>
      <c r="E5028" s="281">
        <v>2011</v>
      </c>
      <c r="F5028" s="279"/>
      <c r="G5028" s="275"/>
      <c r="H5028" s="275"/>
      <c r="I5028" s="275"/>
      <c r="J5028" s="275"/>
      <c r="K5028" s="275"/>
      <c r="L5028" s="275"/>
      <c r="M5028" s="275"/>
    </row>
    <row r="5029" spans="1:13" ht="10.5" customHeight="1">
      <c r="A5029" s="284" t="s">
        <v>14174</v>
      </c>
      <c r="B5029" s="284" t="s">
        <v>87</v>
      </c>
      <c r="C5029" s="277" t="s">
        <v>58600</v>
      </c>
      <c r="D5029" s="279"/>
      <c r="E5029" s="281">
        <v>2011</v>
      </c>
      <c r="F5029" s="279"/>
      <c r="G5029" s="275"/>
      <c r="H5029" s="275"/>
      <c r="I5029" s="275"/>
      <c r="J5029" s="275"/>
      <c r="K5029" s="275"/>
      <c r="L5029" s="275"/>
      <c r="M5029" s="275"/>
    </row>
    <row r="5030" spans="1:13" ht="10.5" customHeight="1">
      <c r="A5030" s="284" t="s">
        <v>14174</v>
      </c>
      <c r="B5030" s="284" t="s">
        <v>87</v>
      </c>
      <c r="C5030" s="277" t="s">
        <v>58601</v>
      </c>
      <c r="D5030" s="279"/>
      <c r="E5030" s="281">
        <v>2011</v>
      </c>
      <c r="F5030" s="279"/>
      <c r="G5030" s="275"/>
      <c r="H5030" s="275"/>
      <c r="I5030" s="275"/>
      <c r="J5030" s="275"/>
      <c r="K5030" s="275"/>
      <c r="L5030" s="275"/>
      <c r="M5030" s="275"/>
    </row>
    <row r="5031" spans="1:13" ht="11.25" customHeight="1">
      <c r="A5031" s="284" t="s">
        <v>14174</v>
      </c>
      <c r="B5031" s="284" t="s">
        <v>87</v>
      </c>
      <c r="C5031" s="277" t="s">
        <v>58602</v>
      </c>
      <c r="D5031" s="279"/>
      <c r="E5031" s="281">
        <v>2011</v>
      </c>
      <c r="F5031" s="279"/>
      <c r="G5031" s="275"/>
      <c r="H5031" s="275"/>
      <c r="I5031" s="275"/>
      <c r="J5031" s="275"/>
      <c r="K5031" s="275"/>
      <c r="L5031" s="275"/>
      <c r="M5031" s="275"/>
    </row>
    <row r="5032" spans="1:13" ht="11.25" customHeight="1">
      <c r="A5032" s="284" t="s">
        <v>14174</v>
      </c>
      <c r="B5032" s="284" t="s">
        <v>87</v>
      </c>
      <c r="C5032" s="277" t="s">
        <v>58603</v>
      </c>
      <c r="D5032" s="279"/>
      <c r="E5032" s="281">
        <v>2011</v>
      </c>
      <c r="F5032" s="279"/>
      <c r="G5032" s="275"/>
      <c r="H5032" s="275"/>
      <c r="I5032" s="275"/>
      <c r="J5032" s="275"/>
      <c r="K5032" s="275"/>
      <c r="L5032" s="275"/>
      <c r="M5032" s="275"/>
    </row>
    <row r="5033" spans="1:13" ht="12.75" customHeight="1">
      <c r="A5033" s="284" t="s">
        <v>14174</v>
      </c>
      <c r="B5033" s="284" t="s">
        <v>87</v>
      </c>
      <c r="C5033" s="277" t="s">
        <v>58604</v>
      </c>
      <c r="D5033" s="285">
        <v>142</v>
      </c>
      <c r="E5033" s="281">
        <v>2011</v>
      </c>
      <c r="F5033" s="279"/>
      <c r="G5033" s="275"/>
      <c r="H5033" s="275"/>
      <c r="I5033" s="275"/>
      <c r="J5033" s="275"/>
      <c r="K5033" s="275"/>
      <c r="L5033" s="275"/>
      <c r="M5033" s="275"/>
    </row>
    <row r="5034" spans="1:13" ht="12.75" customHeight="1">
      <c r="A5034" s="284" t="s">
        <v>14174</v>
      </c>
      <c r="B5034" s="284" t="s">
        <v>87</v>
      </c>
      <c r="C5034" s="277" t="s">
        <v>58605</v>
      </c>
      <c r="D5034" s="279"/>
      <c r="E5034" s="281">
        <v>2012</v>
      </c>
      <c r="F5034" s="279"/>
      <c r="G5034" s="275"/>
      <c r="H5034" s="275"/>
      <c r="I5034" s="275"/>
      <c r="J5034" s="275"/>
      <c r="K5034" s="275"/>
      <c r="L5034" s="275"/>
      <c r="M5034" s="275"/>
    </row>
    <row r="5035" spans="1:13" ht="12.75" customHeight="1">
      <c r="A5035" s="284" t="s">
        <v>14174</v>
      </c>
      <c r="B5035" s="284" t="s">
        <v>87</v>
      </c>
      <c r="C5035" s="277" t="s">
        <v>58606</v>
      </c>
      <c r="D5035" s="279"/>
      <c r="E5035" s="286"/>
      <c r="F5035" s="279"/>
      <c r="G5035" s="275"/>
      <c r="H5035" s="275"/>
      <c r="I5035" s="275"/>
      <c r="J5035" s="275"/>
      <c r="K5035" s="275"/>
      <c r="L5035" s="275"/>
      <c r="M5035" s="275"/>
    </row>
    <row r="5036" spans="1:13" ht="22.5" customHeight="1">
      <c r="A5036" s="284" t="s">
        <v>14174</v>
      </c>
      <c r="B5036" s="284" t="s">
        <v>87</v>
      </c>
      <c r="C5036" s="277" t="s">
        <v>58607</v>
      </c>
      <c r="D5036" s="279"/>
      <c r="E5036" s="281">
        <v>2012</v>
      </c>
      <c r="F5036" s="279"/>
      <c r="G5036" s="275"/>
      <c r="H5036" s="275"/>
      <c r="I5036" s="275"/>
      <c r="J5036" s="275"/>
      <c r="K5036" s="275"/>
      <c r="L5036" s="275"/>
      <c r="M5036" s="275"/>
    </row>
    <row r="5037" spans="1:13" ht="22.5" customHeight="1">
      <c r="A5037" s="284" t="s">
        <v>14174</v>
      </c>
      <c r="B5037" s="284" t="s">
        <v>87</v>
      </c>
      <c r="C5037" s="277" t="s">
        <v>58608</v>
      </c>
      <c r="D5037" s="285">
        <v>167</v>
      </c>
      <c r="E5037" s="281">
        <v>2012</v>
      </c>
      <c r="F5037" s="279"/>
      <c r="G5037" s="275"/>
      <c r="H5037" s="275"/>
      <c r="I5037" s="275"/>
      <c r="J5037" s="275"/>
      <c r="K5037" s="275"/>
      <c r="L5037" s="275"/>
      <c r="M5037" s="275"/>
    </row>
    <row r="5038" spans="1:13" ht="12.75" customHeight="1">
      <c r="A5038" s="284" t="s">
        <v>14174</v>
      </c>
      <c r="B5038" s="284" t="s">
        <v>87</v>
      </c>
      <c r="C5038" s="277" t="s">
        <v>58609</v>
      </c>
      <c r="D5038" s="279"/>
      <c r="E5038" s="281">
        <v>2014</v>
      </c>
      <c r="F5038" s="279"/>
      <c r="G5038" s="275"/>
      <c r="H5038" s="275"/>
      <c r="I5038" s="275"/>
      <c r="J5038" s="275"/>
      <c r="K5038" s="275"/>
      <c r="L5038" s="275"/>
      <c r="M5038" s="275"/>
    </row>
    <row r="5039" spans="1:13" ht="12.75" customHeight="1">
      <c r="A5039" s="284" t="s">
        <v>14174</v>
      </c>
      <c r="B5039" s="284" t="s">
        <v>87</v>
      </c>
      <c r="C5039" s="289" t="s">
        <v>58610</v>
      </c>
      <c r="D5039" s="285">
        <v>103</v>
      </c>
      <c r="E5039" s="281">
        <v>2012</v>
      </c>
      <c r="F5039" s="279"/>
      <c r="G5039" s="275"/>
      <c r="H5039" s="275"/>
      <c r="I5039" s="275"/>
      <c r="J5039" s="275"/>
      <c r="K5039" s="275"/>
      <c r="L5039" s="275"/>
      <c r="M5039" s="275"/>
    </row>
    <row r="5040" spans="1:13" ht="12.75" customHeight="1">
      <c r="A5040" s="284" t="s">
        <v>14174</v>
      </c>
      <c r="B5040" s="92" t="s">
        <v>53908</v>
      </c>
      <c r="C5040" s="289" t="s">
        <v>58611</v>
      </c>
      <c r="D5040" s="285">
        <v>95</v>
      </c>
      <c r="E5040" s="286"/>
      <c r="F5040" s="279"/>
      <c r="G5040" s="275"/>
      <c r="H5040" s="275"/>
      <c r="I5040" s="275"/>
      <c r="J5040" s="275"/>
      <c r="K5040" s="275"/>
      <c r="L5040" s="275"/>
      <c r="M5040" s="275"/>
    </row>
    <row r="5041" spans="1:13" ht="12.75" customHeight="1">
      <c r="A5041" s="284" t="s">
        <v>14174</v>
      </c>
      <c r="B5041" s="92" t="s">
        <v>53908</v>
      </c>
      <c r="C5041" s="289" t="s">
        <v>58611</v>
      </c>
      <c r="D5041" s="285">
        <v>19</v>
      </c>
      <c r="E5041" s="281">
        <v>2001</v>
      </c>
      <c r="F5041" s="279"/>
      <c r="G5041" s="275"/>
      <c r="H5041" s="275"/>
      <c r="I5041" s="275"/>
      <c r="J5041" s="275"/>
      <c r="K5041" s="275"/>
      <c r="L5041" s="275"/>
      <c r="M5041" s="275"/>
    </row>
    <row r="5042" spans="1:13" ht="12.75" customHeight="1">
      <c r="A5042" s="284" t="s">
        <v>14174</v>
      </c>
      <c r="B5042" s="92" t="s">
        <v>53908</v>
      </c>
      <c r="C5042" s="289" t="s">
        <v>58612</v>
      </c>
      <c r="D5042" s="285">
        <v>10</v>
      </c>
      <c r="E5042" s="281">
        <v>2001</v>
      </c>
      <c r="F5042" s="279"/>
      <c r="G5042" s="275"/>
      <c r="H5042" s="275"/>
      <c r="I5042" s="275"/>
      <c r="J5042" s="275"/>
      <c r="K5042" s="275"/>
      <c r="L5042" s="275"/>
      <c r="M5042" s="275"/>
    </row>
    <row r="5043" spans="1:13" ht="12.75" customHeight="1">
      <c r="A5043" s="284" t="s">
        <v>14174</v>
      </c>
      <c r="B5043" s="92" t="s">
        <v>58613</v>
      </c>
      <c r="C5043" s="289" t="s">
        <v>58304</v>
      </c>
      <c r="D5043" s="279"/>
      <c r="E5043" s="286"/>
      <c r="F5043" s="279"/>
      <c r="G5043" s="275"/>
      <c r="H5043" s="275"/>
      <c r="I5043" s="275"/>
      <c r="J5043" s="275"/>
      <c r="K5043" s="275"/>
      <c r="L5043" s="275"/>
      <c r="M5043" s="275"/>
    </row>
    <row r="5044" spans="1:13" ht="12.75" customHeight="1">
      <c r="A5044" s="284" t="s">
        <v>14174</v>
      </c>
      <c r="B5044" s="92" t="s">
        <v>58614</v>
      </c>
      <c r="C5044" s="289" t="s">
        <v>58304</v>
      </c>
      <c r="D5044" s="279"/>
      <c r="E5044" s="286"/>
      <c r="F5044" s="279"/>
      <c r="G5044" s="275"/>
      <c r="H5044" s="275"/>
      <c r="I5044" s="275"/>
      <c r="J5044" s="275"/>
      <c r="K5044" s="275"/>
      <c r="L5044" s="275"/>
      <c r="M5044" s="275"/>
    </row>
    <row r="5045" spans="1:13" ht="12.75" customHeight="1">
      <c r="A5045" s="284" t="s">
        <v>14174</v>
      </c>
      <c r="B5045" s="92" t="s">
        <v>58615</v>
      </c>
      <c r="C5045" s="289" t="s">
        <v>58304</v>
      </c>
      <c r="D5045" s="279"/>
      <c r="E5045" s="286"/>
      <c r="F5045" s="279"/>
      <c r="G5045" s="275"/>
      <c r="H5045" s="275"/>
      <c r="I5045" s="275"/>
      <c r="J5045" s="275"/>
      <c r="K5045" s="275"/>
      <c r="L5045" s="275"/>
      <c r="M5045" s="275"/>
    </row>
    <row r="5046" spans="1:13" ht="12.75" customHeight="1">
      <c r="A5046" s="284" t="s">
        <v>14174</v>
      </c>
      <c r="B5046" s="92" t="s">
        <v>58616</v>
      </c>
      <c r="C5046" s="289" t="s">
        <v>58304</v>
      </c>
      <c r="D5046" s="279"/>
      <c r="E5046" s="286"/>
      <c r="F5046" s="279"/>
      <c r="G5046" s="275"/>
      <c r="H5046" s="275"/>
      <c r="I5046" s="275"/>
      <c r="J5046" s="275"/>
      <c r="K5046" s="275"/>
      <c r="L5046" s="275"/>
      <c r="M5046" s="275"/>
    </row>
    <row r="5047" spans="1:13" ht="12.75" customHeight="1">
      <c r="A5047" s="284" t="s">
        <v>58617</v>
      </c>
      <c r="B5047" s="92" t="s">
        <v>58618</v>
      </c>
      <c r="C5047" s="289" t="s">
        <v>58575</v>
      </c>
      <c r="D5047" s="279"/>
      <c r="E5047" s="286"/>
      <c r="F5047" s="279"/>
      <c r="G5047" s="275"/>
      <c r="H5047" s="275"/>
      <c r="I5047" s="275"/>
      <c r="J5047" s="275"/>
      <c r="K5047" s="275"/>
      <c r="L5047" s="275"/>
      <c r="M5047" s="275"/>
    </row>
    <row r="5048" spans="1:13" ht="12.75" customHeight="1">
      <c r="A5048" s="284" t="s">
        <v>58617</v>
      </c>
      <c r="B5048" s="92" t="s">
        <v>87</v>
      </c>
      <c r="C5048" s="289" t="s">
        <v>58619</v>
      </c>
      <c r="D5048" s="279"/>
      <c r="E5048" s="281">
        <v>1975</v>
      </c>
      <c r="F5048" s="279"/>
      <c r="G5048" s="275"/>
      <c r="H5048" s="275"/>
      <c r="I5048" s="275"/>
      <c r="J5048" s="275"/>
      <c r="K5048" s="275"/>
      <c r="L5048" s="275"/>
      <c r="M5048" s="275"/>
    </row>
    <row r="5049" spans="1:13" ht="12.75" customHeight="1">
      <c r="A5049" s="284" t="s">
        <v>58620</v>
      </c>
      <c r="B5049" s="284" t="s">
        <v>1836</v>
      </c>
      <c r="C5049" s="277" t="s">
        <v>53607</v>
      </c>
      <c r="D5049" s="279"/>
      <c r="E5049" s="281">
        <v>2016</v>
      </c>
      <c r="F5049" s="279"/>
      <c r="G5049" s="275"/>
      <c r="H5049" s="275"/>
      <c r="I5049" s="275"/>
      <c r="J5049" s="275"/>
      <c r="K5049" s="275"/>
      <c r="L5049" s="275"/>
      <c r="M5049" s="275"/>
    </row>
    <row r="5050" spans="1:13" ht="12.75" customHeight="1">
      <c r="A5050" s="284" t="s">
        <v>58621</v>
      </c>
      <c r="B5050" s="284" t="s">
        <v>87</v>
      </c>
      <c r="C5050" s="277" t="s">
        <v>53583</v>
      </c>
      <c r="D5050" s="279"/>
      <c r="E5050" s="281">
        <v>2010</v>
      </c>
      <c r="F5050" s="282" t="s">
        <v>58621</v>
      </c>
      <c r="G5050" s="275"/>
      <c r="H5050" s="275"/>
      <c r="I5050" s="275"/>
      <c r="J5050" s="275"/>
      <c r="K5050" s="275"/>
      <c r="L5050" s="275"/>
      <c r="M5050" s="275"/>
    </row>
    <row r="5051" spans="1:13" ht="12.75" customHeight="1">
      <c r="A5051" s="284" t="s">
        <v>58622</v>
      </c>
      <c r="B5051" s="284" t="s">
        <v>1836</v>
      </c>
      <c r="C5051" s="277" t="s">
        <v>53582</v>
      </c>
      <c r="D5051" s="279"/>
      <c r="E5051" s="281">
        <v>2009</v>
      </c>
      <c r="F5051" s="282" t="s">
        <v>58622</v>
      </c>
      <c r="G5051" s="275"/>
      <c r="H5051" s="275"/>
      <c r="I5051" s="275"/>
      <c r="J5051" s="275"/>
      <c r="K5051" s="275"/>
      <c r="L5051" s="275"/>
      <c r="M5051" s="275"/>
    </row>
    <row r="5052" spans="1:13" ht="12.75" customHeight="1">
      <c r="A5052" s="284" t="s">
        <v>58622</v>
      </c>
      <c r="B5052" s="284" t="s">
        <v>1836</v>
      </c>
      <c r="C5052" s="277" t="s">
        <v>53606</v>
      </c>
      <c r="D5052" s="279"/>
      <c r="E5052" s="281">
        <v>2012</v>
      </c>
      <c r="F5052" s="279"/>
      <c r="G5052" s="275"/>
      <c r="H5052" s="275"/>
      <c r="I5052" s="275"/>
      <c r="J5052" s="275"/>
      <c r="K5052" s="275"/>
      <c r="L5052" s="275"/>
      <c r="M5052" s="275"/>
    </row>
    <row r="5053" spans="1:13" ht="12.75" customHeight="1">
      <c r="A5053" s="284" t="s">
        <v>58622</v>
      </c>
      <c r="B5053" s="284" t="s">
        <v>1836</v>
      </c>
      <c r="C5053" s="314" t="s">
        <v>53483</v>
      </c>
      <c r="D5053" s="315"/>
      <c r="E5053" s="281">
        <v>2013</v>
      </c>
      <c r="F5053" s="279"/>
      <c r="G5053" s="275"/>
      <c r="H5053" s="275"/>
      <c r="I5053" s="275"/>
      <c r="J5053" s="275"/>
      <c r="K5053" s="275"/>
      <c r="L5053" s="275"/>
      <c r="M5053" s="275"/>
    </row>
    <row r="5054" spans="1:13" ht="12.75" customHeight="1">
      <c r="A5054" s="92" t="s">
        <v>58622</v>
      </c>
      <c r="B5054" s="92" t="s">
        <v>1836</v>
      </c>
      <c r="C5054" s="346" t="s">
        <v>53483</v>
      </c>
      <c r="D5054" s="347"/>
      <c r="E5054" s="281">
        <v>2013</v>
      </c>
      <c r="F5054" s="292"/>
      <c r="G5054" s="275"/>
      <c r="H5054" s="275"/>
      <c r="I5054" s="275"/>
      <c r="J5054" s="275"/>
      <c r="K5054" s="275"/>
      <c r="L5054" s="275"/>
      <c r="M5054" s="275"/>
    </row>
    <row r="5055" spans="1:13" ht="12.75" customHeight="1">
      <c r="A5055" s="284" t="s">
        <v>58622</v>
      </c>
      <c r="B5055" s="284" t="s">
        <v>87</v>
      </c>
      <c r="C5055" s="314" t="s">
        <v>53583</v>
      </c>
      <c r="D5055" s="315"/>
      <c r="E5055" s="281">
        <v>2010</v>
      </c>
      <c r="F5055" s="279"/>
      <c r="G5055" s="275"/>
      <c r="H5055" s="275"/>
      <c r="I5055" s="275"/>
      <c r="J5055" s="275"/>
      <c r="K5055" s="275"/>
      <c r="L5055" s="275"/>
      <c r="M5055" s="275"/>
    </row>
    <row r="5056" spans="1:13" ht="12.75" customHeight="1">
      <c r="A5056" s="284" t="s">
        <v>58622</v>
      </c>
      <c r="B5056" s="284" t="s">
        <v>87</v>
      </c>
      <c r="C5056" s="277" t="s">
        <v>53618</v>
      </c>
      <c r="D5056" s="295"/>
      <c r="E5056" s="281">
        <v>2011</v>
      </c>
      <c r="F5056" s="279"/>
      <c r="G5056" s="275"/>
      <c r="H5056" s="275"/>
      <c r="I5056" s="275"/>
      <c r="J5056" s="275"/>
      <c r="K5056" s="275"/>
      <c r="L5056" s="275"/>
      <c r="M5056" s="275"/>
    </row>
    <row r="5057" spans="1:13" ht="12.75" customHeight="1">
      <c r="A5057" s="284" t="s">
        <v>58623</v>
      </c>
      <c r="B5057" s="284" t="s">
        <v>87</v>
      </c>
      <c r="C5057" s="314" t="s">
        <v>58624</v>
      </c>
      <c r="D5057" s="315"/>
      <c r="E5057" s="316"/>
      <c r="F5057" s="315"/>
      <c r="G5057" s="268"/>
      <c r="H5057" s="268"/>
      <c r="I5057" s="268"/>
      <c r="J5057" s="268"/>
      <c r="K5057" s="268"/>
      <c r="L5057" s="268"/>
      <c r="M5057" s="268"/>
    </row>
    <row r="5058" spans="1:13" ht="12.75" customHeight="1">
      <c r="A5058" s="284" t="s">
        <v>58625</v>
      </c>
      <c r="B5058" s="284" t="s">
        <v>58545</v>
      </c>
      <c r="C5058" s="314" t="s">
        <v>58626</v>
      </c>
      <c r="D5058" s="315"/>
      <c r="E5058" s="316"/>
      <c r="F5058" s="318" t="s">
        <v>58627</v>
      </c>
      <c r="G5058" s="268"/>
      <c r="H5058" s="268"/>
      <c r="I5058" s="268"/>
      <c r="J5058" s="268"/>
      <c r="K5058" s="268"/>
      <c r="L5058" s="268"/>
      <c r="M5058" s="268"/>
    </row>
    <row r="5059" spans="1:13" ht="12.75" customHeight="1">
      <c r="A5059" s="284" t="s">
        <v>58628</v>
      </c>
      <c r="B5059" s="284" t="s">
        <v>1836</v>
      </c>
      <c r="C5059" s="277" t="s">
        <v>53606</v>
      </c>
      <c r="D5059" s="279"/>
      <c r="E5059" s="281">
        <v>2012</v>
      </c>
      <c r="F5059" s="279"/>
      <c r="G5059" s="275"/>
      <c r="H5059" s="275"/>
      <c r="I5059" s="275"/>
      <c r="J5059" s="275"/>
      <c r="K5059" s="275"/>
      <c r="L5059" s="275"/>
      <c r="M5059" s="275"/>
    </row>
    <row r="5060" spans="1:13" ht="12.75" customHeight="1">
      <c r="A5060" s="284" t="s">
        <v>58628</v>
      </c>
      <c r="B5060" s="284" t="s">
        <v>1836</v>
      </c>
      <c r="C5060" s="277" t="s">
        <v>53483</v>
      </c>
      <c r="D5060" s="292"/>
      <c r="E5060" s="281">
        <v>2013</v>
      </c>
      <c r="F5060" s="279"/>
      <c r="G5060" s="275"/>
      <c r="H5060" s="275"/>
      <c r="I5060" s="275"/>
      <c r="J5060" s="275"/>
      <c r="K5060" s="275"/>
      <c r="L5060" s="275"/>
      <c r="M5060" s="275"/>
    </row>
    <row r="5061" spans="1:13" ht="12.75" customHeight="1">
      <c r="A5061" s="284" t="s">
        <v>58628</v>
      </c>
      <c r="B5061" s="284" t="s">
        <v>1836</v>
      </c>
      <c r="C5061" s="337" t="s">
        <v>53480</v>
      </c>
      <c r="D5061" s="292"/>
      <c r="E5061" s="281">
        <v>2014</v>
      </c>
      <c r="F5061" s="279"/>
      <c r="G5061" s="275"/>
      <c r="H5061" s="275"/>
      <c r="I5061" s="275"/>
      <c r="J5061" s="275"/>
      <c r="K5061" s="275"/>
      <c r="L5061" s="275"/>
      <c r="M5061" s="275"/>
    </row>
    <row r="5062" spans="1:13" ht="12.75" customHeight="1">
      <c r="A5062" s="284" t="s">
        <v>58628</v>
      </c>
      <c r="B5062" s="284" t="s">
        <v>1836</v>
      </c>
      <c r="C5062" s="337" t="s">
        <v>53482</v>
      </c>
      <c r="D5062" s="279"/>
      <c r="E5062" s="281">
        <v>2015</v>
      </c>
      <c r="F5062" s="279"/>
      <c r="G5062" s="275"/>
      <c r="H5062" s="275"/>
      <c r="I5062" s="275"/>
      <c r="J5062" s="275"/>
      <c r="K5062" s="275"/>
      <c r="L5062" s="275"/>
      <c r="M5062" s="275"/>
    </row>
    <row r="5063" spans="1:13" ht="12.75" customHeight="1">
      <c r="A5063" s="284" t="s">
        <v>58628</v>
      </c>
      <c r="B5063" s="284" t="s">
        <v>1836</v>
      </c>
      <c r="C5063" s="277" t="s">
        <v>53607</v>
      </c>
      <c r="D5063" s="279"/>
      <c r="E5063" s="281">
        <v>2016</v>
      </c>
      <c r="F5063" s="279"/>
      <c r="G5063" s="275"/>
      <c r="H5063" s="275"/>
      <c r="I5063" s="275"/>
      <c r="J5063" s="275"/>
      <c r="K5063" s="275"/>
      <c r="L5063" s="275"/>
      <c r="M5063" s="275"/>
    </row>
    <row r="5064" spans="1:13" ht="12.75" customHeight="1">
      <c r="A5064" s="284" t="s">
        <v>58628</v>
      </c>
      <c r="B5064" s="284" t="s">
        <v>87</v>
      </c>
      <c r="C5064" s="277" t="s">
        <v>53618</v>
      </c>
      <c r="D5064" s="279"/>
      <c r="E5064" s="281">
        <v>2011</v>
      </c>
      <c r="F5064" s="282" t="s">
        <v>58628</v>
      </c>
      <c r="G5064" s="275"/>
      <c r="H5064" s="275"/>
      <c r="I5064" s="275"/>
      <c r="J5064" s="275"/>
      <c r="K5064" s="275"/>
      <c r="L5064" s="275"/>
      <c r="M5064" s="275"/>
    </row>
    <row r="5065" spans="1:13" ht="12.75" customHeight="1">
      <c r="A5065" s="284" t="s">
        <v>58629</v>
      </c>
      <c r="B5065" s="284" t="s">
        <v>53476</v>
      </c>
      <c r="C5065" s="277" t="s">
        <v>58630</v>
      </c>
      <c r="D5065" s="285">
        <v>10</v>
      </c>
      <c r="E5065" s="286"/>
      <c r="F5065" s="279"/>
      <c r="G5065" s="275"/>
      <c r="H5065" s="275"/>
      <c r="I5065" s="275"/>
      <c r="J5065" s="275"/>
      <c r="K5065" s="275"/>
      <c r="L5065" s="275"/>
      <c r="M5065" s="275"/>
    </row>
    <row r="5066" spans="1:13" ht="12.75" customHeight="1">
      <c r="A5066" s="284" t="s">
        <v>58631</v>
      </c>
      <c r="B5066" s="284" t="s">
        <v>87</v>
      </c>
      <c r="C5066" s="303" t="s">
        <v>58632</v>
      </c>
      <c r="D5066" s="300"/>
      <c r="E5066" s="304"/>
      <c r="F5066" s="279"/>
      <c r="G5066" s="275"/>
      <c r="H5066" s="275"/>
      <c r="I5066" s="275"/>
      <c r="J5066" s="275"/>
      <c r="K5066" s="275"/>
      <c r="L5066" s="275"/>
      <c r="M5066" s="275"/>
    </row>
    <row r="5067" spans="1:13" ht="12.75" customHeight="1">
      <c r="A5067" s="284" t="s">
        <v>58631</v>
      </c>
      <c r="B5067" s="284" t="s">
        <v>87</v>
      </c>
      <c r="C5067" s="303" t="s">
        <v>58633</v>
      </c>
      <c r="D5067" s="300"/>
      <c r="E5067" s="304"/>
      <c r="F5067" s="279"/>
      <c r="G5067" s="275"/>
      <c r="H5067" s="275"/>
      <c r="I5067" s="275"/>
      <c r="J5067" s="275"/>
      <c r="K5067" s="275"/>
      <c r="L5067" s="275"/>
      <c r="M5067" s="275"/>
    </row>
    <row r="5068" spans="1:13" ht="12.75" customHeight="1">
      <c r="A5068" s="284" t="s">
        <v>58634</v>
      </c>
      <c r="B5068" s="284" t="s">
        <v>87</v>
      </c>
      <c r="C5068" s="277" t="s">
        <v>53583</v>
      </c>
      <c r="D5068" s="279"/>
      <c r="E5068" s="281">
        <v>2010</v>
      </c>
      <c r="F5068" s="282" t="s">
        <v>58634</v>
      </c>
      <c r="G5068" s="275"/>
      <c r="H5068" s="275"/>
      <c r="I5068" s="275"/>
      <c r="J5068" s="275"/>
      <c r="K5068" s="275"/>
      <c r="L5068" s="275"/>
      <c r="M5068" s="275"/>
    </row>
    <row r="5069" spans="1:13" ht="12.75" customHeight="1">
      <c r="A5069" s="284" t="s">
        <v>58635</v>
      </c>
      <c r="B5069" s="284" t="s">
        <v>1836</v>
      </c>
      <c r="C5069" s="277" t="s">
        <v>53483</v>
      </c>
      <c r="D5069" s="279"/>
      <c r="E5069" s="281">
        <v>2013</v>
      </c>
      <c r="F5069" s="279"/>
      <c r="G5069" s="275"/>
      <c r="H5069" s="275"/>
      <c r="I5069" s="275"/>
      <c r="J5069" s="275"/>
      <c r="K5069" s="275"/>
      <c r="L5069" s="275"/>
      <c r="M5069" s="275"/>
    </row>
    <row r="5070" spans="1:13" ht="12.75" customHeight="1">
      <c r="A5070" s="284" t="s">
        <v>58635</v>
      </c>
      <c r="B5070" s="284" t="s">
        <v>1836</v>
      </c>
      <c r="C5070" s="337" t="s">
        <v>53480</v>
      </c>
      <c r="D5070" s="279"/>
      <c r="E5070" s="281">
        <v>2014</v>
      </c>
      <c r="F5070" s="279"/>
      <c r="G5070" s="275"/>
      <c r="H5070" s="275"/>
      <c r="I5070" s="275"/>
      <c r="J5070" s="275"/>
      <c r="K5070" s="275"/>
      <c r="L5070" s="275"/>
      <c r="M5070" s="275"/>
    </row>
    <row r="5071" spans="1:13" ht="12.75" customHeight="1">
      <c r="A5071" s="284" t="s">
        <v>58635</v>
      </c>
      <c r="B5071" s="284" t="s">
        <v>87</v>
      </c>
      <c r="C5071" s="314" t="s">
        <v>53583</v>
      </c>
      <c r="D5071" s="279"/>
      <c r="E5071" s="281">
        <v>2010</v>
      </c>
      <c r="F5071" s="282" t="s">
        <v>58635</v>
      </c>
      <c r="G5071" s="275"/>
      <c r="H5071" s="275"/>
      <c r="I5071" s="275"/>
      <c r="J5071" s="275"/>
      <c r="K5071" s="275"/>
      <c r="L5071" s="275"/>
      <c r="M5071" s="275"/>
    </row>
    <row r="5072" spans="1:13" ht="12.75" customHeight="1">
      <c r="A5072" s="284" t="s">
        <v>58635</v>
      </c>
      <c r="B5072" s="284" t="s">
        <v>87</v>
      </c>
      <c r="C5072" s="314" t="s">
        <v>53618</v>
      </c>
      <c r="D5072" s="279"/>
      <c r="E5072" s="281">
        <v>2011</v>
      </c>
      <c r="F5072" s="279"/>
      <c r="G5072" s="275"/>
      <c r="H5072" s="275"/>
      <c r="I5072" s="275"/>
      <c r="J5072" s="275"/>
      <c r="K5072" s="275"/>
      <c r="L5072" s="275"/>
      <c r="M5072" s="275"/>
    </row>
    <row r="5073" spans="1:13" ht="12.75" customHeight="1">
      <c r="A5073" s="284" t="s">
        <v>58635</v>
      </c>
      <c r="B5073" s="284" t="s">
        <v>87</v>
      </c>
      <c r="C5073" s="277" t="s">
        <v>58636</v>
      </c>
      <c r="D5073" s="285">
        <v>10</v>
      </c>
      <c r="E5073" s="281">
        <v>2013</v>
      </c>
      <c r="F5073" s="279"/>
      <c r="G5073" s="275"/>
      <c r="H5073" s="275"/>
      <c r="I5073" s="275"/>
      <c r="J5073" s="275"/>
      <c r="K5073" s="275"/>
      <c r="L5073" s="275"/>
      <c r="M5073" s="275"/>
    </row>
    <row r="5074" spans="1:13" ht="12.75" customHeight="1">
      <c r="A5074" s="284" t="s">
        <v>58637</v>
      </c>
      <c r="B5074" s="284" t="s">
        <v>58545</v>
      </c>
      <c r="C5074" s="277" t="s">
        <v>53640</v>
      </c>
      <c r="D5074" s="279"/>
      <c r="E5074" s="286"/>
      <c r="F5074" s="282" t="s">
        <v>58637</v>
      </c>
      <c r="G5074" s="268"/>
      <c r="H5074" s="268"/>
      <c r="I5074" s="268"/>
      <c r="J5074" s="268"/>
      <c r="K5074" s="268"/>
      <c r="L5074" s="268"/>
      <c r="M5074" s="268"/>
    </row>
    <row r="5075" spans="1:13" ht="12.75" customHeight="1">
      <c r="A5075" s="284" t="s">
        <v>58638</v>
      </c>
      <c r="B5075" s="284" t="s">
        <v>58545</v>
      </c>
      <c r="C5075" s="277" t="s">
        <v>58639</v>
      </c>
      <c r="D5075" s="279"/>
      <c r="E5075" s="286"/>
      <c r="F5075" s="282" t="s">
        <v>58640</v>
      </c>
      <c r="G5075" s="268"/>
      <c r="H5075" s="268"/>
      <c r="I5075" s="268"/>
      <c r="J5075" s="268"/>
      <c r="K5075" s="268"/>
      <c r="L5075" s="268"/>
      <c r="M5075" s="268"/>
    </row>
    <row r="5076" spans="1:13" ht="12.75" customHeight="1">
      <c r="A5076" s="284" t="s">
        <v>58641</v>
      </c>
      <c r="B5076" s="284" t="s">
        <v>58545</v>
      </c>
      <c r="C5076" s="277" t="s">
        <v>58642</v>
      </c>
      <c r="D5076" s="295"/>
      <c r="E5076" s="286"/>
      <c r="F5076" s="282" t="s">
        <v>58643</v>
      </c>
      <c r="G5076" s="268"/>
      <c r="H5076" s="268"/>
      <c r="I5076" s="268"/>
      <c r="J5076" s="268"/>
      <c r="K5076" s="268"/>
      <c r="L5076" s="268"/>
      <c r="M5076" s="268"/>
    </row>
    <row r="5077" spans="1:13" ht="12.75" customHeight="1">
      <c r="A5077" s="284" t="s">
        <v>58641</v>
      </c>
      <c r="B5077" s="284" t="s">
        <v>58644</v>
      </c>
      <c r="C5077" s="277" t="s">
        <v>58645</v>
      </c>
      <c r="D5077" s="285">
        <v>1</v>
      </c>
      <c r="E5077" s="286"/>
      <c r="F5077" s="279"/>
      <c r="G5077" s="275"/>
      <c r="H5077" s="275"/>
      <c r="I5077" s="275"/>
      <c r="J5077" s="275"/>
      <c r="K5077" s="275"/>
      <c r="L5077" s="275"/>
      <c r="M5077" s="275"/>
    </row>
    <row r="5078" spans="1:13" ht="12.75" customHeight="1">
      <c r="A5078" s="284" t="s">
        <v>58646</v>
      </c>
      <c r="B5078" s="284" t="s">
        <v>1836</v>
      </c>
      <c r="C5078" s="277" t="s">
        <v>53606</v>
      </c>
      <c r="D5078" s="279"/>
      <c r="E5078" s="281">
        <v>2012</v>
      </c>
      <c r="F5078" s="282" t="s">
        <v>58646</v>
      </c>
      <c r="G5078" s="275"/>
      <c r="H5078" s="275"/>
      <c r="I5078" s="275"/>
      <c r="J5078" s="275"/>
      <c r="K5078" s="275"/>
      <c r="L5078" s="275"/>
      <c r="M5078" s="275"/>
    </row>
    <row r="5079" spans="1:13" ht="12.75" customHeight="1">
      <c r="A5079" s="284" t="s">
        <v>58646</v>
      </c>
      <c r="B5079" s="284" t="s">
        <v>1836</v>
      </c>
      <c r="C5079" s="277" t="s">
        <v>53483</v>
      </c>
      <c r="D5079" s="279"/>
      <c r="E5079" s="281">
        <v>2013</v>
      </c>
      <c r="F5079" s="279"/>
      <c r="G5079" s="275"/>
      <c r="H5079" s="275"/>
      <c r="I5079" s="275"/>
      <c r="J5079" s="275"/>
      <c r="K5079" s="275"/>
      <c r="L5079" s="275"/>
      <c r="M5079" s="275"/>
    </row>
    <row r="5080" spans="1:13" ht="12.75" customHeight="1">
      <c r="A5080" s="284" t="s">
        <v>58646</v>
      </c>
      <c r="B5080" s="284" t="s">
        <v>87</v>
      </c>
      <c r="C5080" s="277" t="s">
        <v>58647</v>
      </c>
      <c r="D5080" s="285">
        <v>23</v>
      </c>
      <c r="E5080" s="281">
        <v>2013</v>
      </c>
      <c r="F5080" s="279"/>
      <c r="G5080" s="275"/>
      <c r="H5080" s="275"/>
      <c r="I5080" s="275"/>
      <c r="J5080" s="275"/>
      <c r="K5080" s="275"/>
      <c r="L5080" s="275"/>
      <c r="M5080" s="275"/>
    </row>
    <row r="5081" spans="1:13" ht="12.75" customHeight="1">
      <c r="A5081" s="284" t="s">
        <v>58648</v>
      </c>
      <c r="B5081" s="284" t="s">
        <v>1836</v>
      </c>
      <c r="C5081" s="337" t="s">
        <v>53480</v>
      </c>
      <c r="D5081" s="292"/>
      <c r="E5081" s="281">
        <v>2014</v>
      </c>
      <c r="F5081" s="279"/>
      <c r="G5081" s="275"/>
      <c r="H5081" s="275"/>
      <c r="I5081" s="275"/>
      <c r="J5081" s="275"/>
      <c r="K5081" s="275"/>
      <c r="L5081" s="275"/>
      <c r="M5081" s="275"/>
    </row>
    <row r="5082" spans="1:13" ht="11.25" customHeight="1">
      <c r="A5082" s="284" t="s">
        <v>58649</v>
      </c>
      <c r="B5082" s="284" t="s">
        <v>1836</v>
      </c>
      <c r="C5082" s="314" t="s">
        <v>53581</v>
      </c>
      <c r="D5082" s="315"/>
      <c r="E5082" s="281">
        <v>2008</v>
      </c>
      <c r="F5082" s="282" t="s">
        <v>58649</v>
      </c>
      <c r="G5082" s="275"/>
      <c r="H5082" s="275"/>
      <c r="I5082" s="275"/>
      <c r="J5082" s="275"/>
      <c r="K5082" s="275"/>
      <c r="L5082" s="275"/>
      <c r="M5082" s="275"/>
    </row>
    <row r="5083" spans="1:13" ht="12.75" customHeight="1">
      <c r="A5083" s="284" t="s">
        <v>58649</v>
      </c>
      <c r="B5083" s="284" t="s">
        <v>1836</v>
      </c>
      <c r="C5083" s="303" t="s">
        <v>53663</v>
      </c>
      <c r="D5083" s="300"/>
      <c r="E5083" s="301">
        <v>2008</v>
      </c>
      <c r="F5083" s="279"/>
      <c r="G5083" s="275"/>
      <c r="H5083" s="275"/>
      <c r="I5083" s="275"/>
      <c r="J5083" s="275"/>
      <c r="K5083" s="275"/>
      <c r="L5083" s="275"/>
      <c r="M5083" s="275"/>
    </row>
    <row r="5084" spans="1:13" ht="12.75" customHeight="1">
      <c r="A5084" s="284" t="s">
        <v>58650</v>
      </c>
      <c r="B5084" s="284" t="s">
        <v>58545</v>
      </c>
      <c r="C5084" s="303" t="s">
        <v>58651</v>
      </c>
      <c r="D5084" s="300"/>
      <c r="E5084" s="304"/>
      <c r="F5084" s="282" t="s">
        <v>58652</v>
      </c>
      <c r="G5084" s="268"/>
      <c r="H5084" s="268"/>
      <c r="I5084" s="268"/>
      <c r="J5084" s="268"/>
      <c r="K5084" s="268"/>
      <c r="L5084" s="268"/>
      <c r="M5084" s="268"/>
    </row>
    <row r="5085" spans="1:13" ht="12.75" customHeight="1">
      <c r="A5085" s="284" t="s">
        <v>58653</v>
      </c>
      <c r="B5085" s="284" t="s">
        <v>53476</v>
      </c>
      <c r="C5085" s="303" t="s">
        <v>58654</v>
      </c>
      <c r="D5085" s="319">
        <v>8</v>
      </c>
      <c r="E5085" s="304"/>
      <c r="F5085" s="282" t="s">
        <v>58653</v>
      </c>
      <c r="G5085" s="275"/>
      <c r="H5085" s="275"/>
      <c r="I5085" s="275"/>
      <c r="J5085" s="275"/>
      <c r="K5085" s="275"/>
      <c r="L5085" s="275"/>
      <c r="M5085" s="275"/>
    </row>
    <row r="5086" spans="1:13" ht="11.25" customHeight="1">
      <c r="A5086" s="284" t="s">
        <v>58655</v>
      </c>
      <c r="B5086" s="284" t="s">
        <v>1836</v>
      </c>
      <c r="C5086" s="277" t="s">
        <v>53483</v>
      </c>
      <c r="D5086" s="279"/>
      <c r="E5086" s="281">
        <v>2013</v>
      </c>
      <c r="F5086" s="282" t="s">
        <v>58655</v>
      </c>
      <c r="G5086" s="275"/>
      <c r="H5086" s="275"/>
      <c r="I5086" s="275"/>
      <c r="J5086" s="275"/>
      <c r="K5086" s="275"/>
      <c r="L5086" s="275"/>
      <c r="M5086" s="275"/>
    </row>
    <row r="5087" spans="1:13" ht="11.25" customHeight="1">
      <c r="A5087" s="284" t="s">
        <v>58656</v>
      </c>
      <c r="B5087" s="284" t="s">
        <v>87</v>
      </c>
      <c r="C5087" s="277" t="s">
        <v>58657</v>
      </c>
      <c r="D5087" s="290">
        <v>20</v>
      </c>
      <c r="E5087" s="281">
        <v>2012</v>
      </c>
      <c r="F5087" s="282" t="s">
        <v>58656</v>
      </c>
      <c r="G5087" s="275"/>
      <c r="H5087" s="275"/>
      <c r="I5087" s="275"/>
      <c r="J5087" s="275"/>
      <c r="K5087" s="275"/>
      <c r="L5087" s="275"/>
      <c r="M5087" s="275"/>
    </row>
    <row r="5088" spans="1:13" ht="12.75" customHeight="1">
      <c r="A5088" s="284" t="s">
        <v>58658</v>
      </c>
      <c r="B5088" s="287"/>
      <c r="C5088" s="277" t="s">
        <v>58659</v>
      </c>
      <c r="D5088" s="285">
        <v>20</v>
      </c>
      <c r="E5088" s="281">
        <v>2014</v>
      </c>
      <c r="F5088" s="282" t="s">
        <v>58658</v>
      </c>
      <c r="G5088" s="275"/>
      <c r="H5088" s="275"/>
      <c r="I5088" s="275"/>
      <c r="J5088" s="275"/>
      <c r="K5088" s="275"/>
      <c r="L5088" s="275"/>
      <c r="M5088" s="275"/>
    </row>
    <row r="5089" spans="1:13" ht="12.75" customHeight="1">
      <c r="A5089" s="284" t="s">
        <v>58658</v>
      </c>
      <c r="B5089" s="284" t="s">
        <v>58660</v>
      </c>
      <c r="C5089" s="314" t="s">
        <v>58661</v>
      </c>
      <c r="D5089" s="315"/>
      <c r="E5089" s="286"/>
      <c r="F5089" s="279"/>
      <c r="G5089" s="275"/>
      <c r="H5089" s="275"/>
      <c r="I5089" s="275"/>
      <c r="J5089" s="275"/>
      <c r="K5089" s="275"/>
      <c r="L5089" s="275"/>
      <c r="M5089" s="275"/>
    </row>
    <row r="5090" spans="1:13" ht="12.75" customHeight="1">
      <c r="A5090" s="284" t="s">
        <v>58662</v>
      </c>
      <c r="B5090" s="284" t="s">
        <v>58545</v>
      </c>
      <c r="C5090" s="277" t="s">
        <v>58663</v>
      </c>
      <c r="D5090" s="279"/>
      <c r="E5090" s="286"/>
      <c r="F5090" s="282" t="s">
        <v>58664</v>
      </c>
      <c r="G5090" s="268"/>
      <c r="H5090" s="268"/>
      <c r="I5090" s="268"/>
      <c r="J5090" s="268"/>
      <c r="K5090" s="268"/>
      <c r="L5090" s="268"/>
      <c r="M5090" s="268"/>
    </row>
    <row r="5091" spans="1:13" ht="22.5" customHeight="1">
      <c r="A5091" s="284" t="s">
        <v>58665</v>
      </c>
      <c r="B5091" s="284" t="s">
        <v>58545</v>
      </c>
      <c r="C5091" s="277" t="s">
        <v>58666</v>
      </c>
      <c r="D5091" s="279"/>
      <c r="E5091" s="286"/>
      <c r="F5091" s="282" t="s">
        <v>58667</v>
      </c>
      <c r="G5091" s="275"/>
      <c r="H5091" s="275"/>
      <c r="I5091" s="275"/>
      <c r="J5091" s="275"/>
      <c r="K5091" s="275"/>
      <c r="L5091" s="275"/>
      <c r="M5091" s="275"/>
    </row>
    <row r="5092" spans="1:13" ht="12.75" customHeight="1">
      <c r="A5092" s="284" t="s">
        <v>58665</v>
      </c>
      <c r="B5092" s="284" t="s">
        <v>58668</v>
      </c>
      <c r="C5092" s="303" t="s">
        <v>58669</v>
      </c>
      <c r="D5092" s="300"/>
      <c r="E5092" s="304"/>
      <c r="F5092" s="279"/>
      <c r="G5092" s="275"/>
      <c r="H5092" s="275"/>
      <c r="I5092" s="275"/>
      <c r="J5092" s="275"/>
      <c r="K5092" s="275"/>
      <c r="L5092" s="275"/>
      <c r="M5092" s="275"/>
    </row>
    <row r="5093" spans="1:13" ht="12.75" customHeight="1">
      <c r="A5093" s="284" t="s">
        <v>58670</v>
      </c>
      <c r="B5093" s="92" t="s">
        <v>53476</v>
      </c>
      <c r="C5093" s="339" t="s">
        <v>58671</v>
      </c>
      <c r="D5093" s="319">
        <v>6</v>
      </c>
      <c r="E5093" s="301">
        <v>1954</v>
      </c>
      <c r="F5093" s="282" t="s">
        <v>58672</v>
      </c>
      <c r="G5093" s="275"/>
      <c r="H5093" s="275"/>
      <c r="I5093" s="275"/>
      <c r="J5093" s="275"/>
      <c r="K5093" s="275"/>
      <c r="L5093" s="275"/>
      <c r="M5093" s="275"/>
    </row>
    <row r="5094" spans="1:13" ht="12.75" customHeight="1">
      <c r="A5094" s="284" t="s">
        <v>58670</v>
      </c>
      <c r="B5094" s="284" t="s">
        <v>53476</v>
      </c>
      <c r="C5094" s="277" t="s">
        <v>58673</v>
      </c>
      <c r="D5094" s="285">
        <v>4</v>
      </c>
      <c r="E5094" s="281">
        <v>1955</v>
      </c>
      <c r="F5094" s="279"/>
      <c r="G5094" s="275"/>
      <c r="H5094" s="275"/>
      <c r="I5094" s="275"/>
      <c r="J5094" s="275"/>
      <c r="K5094" s="275"/>
      <c r="L5094" s="275"/>
      <c r="M5094" s="275"/>
    </row>
    <row r="5095" spans="1:13" ht="22.5" customHeight="1">
      <c r="A5095" s="284" t="s">
        <v>58670</v>
      </c>
      <c r="B5095" s="284" t="s">
        <v>53476</v>
      </c>
      <c r="C5095" s="277" t="s">
        <v>58674</v>
      </c>
      <c r="D5095" s="285">
        <v>4</v>
      </c>
      <c r="E5095" s="281">
        <v>1955</v>
      </c>
      <c r="F5095" s="279"/>
      <c r="G5095" s="275"/>
      <c r="H5095" s="275"/>
      <c r="I5095" s="275"/>
      <c r="J5095" s="275"/>
      <c r="K5095" s="275"/>
      <c r="L5095" s="275"/>
      <c r="M5095" s="275"/>
    </row>
    <row r="5096" spans="1:13" ht="22.5" customHeight="1">
      <c r="A5096" s="284" t="s">
        <v>58670</v>
      </c>
      <c r="B5096" s="284" t="s">
        <v>53476</v>
      </c>
      <c r="C5096" s="277" t="s">
        <v>58675</v>
      </c>
      <c r="D5096" s="285">
        <v>4</v>
      </c>
      <c r="E5096" s="281">
        <v>1955</v>
      </c>
      <c r="F5096" s="279"/>
      <c r="G5096" s="275"/>
      <c r="H5096" s="275"/>
      <c r="I5096" s="275"/>
      <c r="J5096" s="275"/>
      <c r="K5096" s="275"/>
      <c r="L5096" s="275"/>
      <c r="M5096" s="275"/>
    </row>
    <row r="5097" spans="1:13" ht="12.75" customHeight="1">
      <c r="A5097" s="92" t="s">
        <v>58670</v>
      </c>
      <c r="B5097" s="92" t="s">
        <v>53476</v>
      </c>
      <c r="C5097" s="289" t="s">
        <v>58676</v>
      </c>
      <c r="D5097" s="290">
        <v>4</v>
      </c>
      <c r="E5097" s="281">
        <v>1957</v>
      </c>
      <c r="F5097" s="279"/>
      <c r="G5097" s="275"/>
      <c r="H5097" s="275"/>
      <c r="I5097" s="275"/>
      <c r="J5097" s="275"/>
      <c r="K5097" s="275"/>
      <c r="L5097" s="275"/>
      <c r="M5097" s="275"/>
    </row>
    <row r="5098" spans="1:13" ht="12.75" customHeight="1">
      <c r="A5098" s="284" t="s">
        <v>58670</v>
      </c>
      <c r="B5098" s="284" t="s">
        <v>53476</v>
      </c>
      <c r="C5098" s="277" t="s">
        <v>58677</v>
      </c>
      <c r="D5098" s="285">
        <v>4</v>
      </c>
      <c r="E5098" s="281">
        <v>1963</v>
      </c>
      <c r="F5098" s="279"/>
      <c r="G5098" s="275"/>
      <c r="H5098" s="275"/>
      <c r="I5098" s="275"/>
      <c r="J5098" s="275"/>
      <c r="K5098" s="275"/>
      <c r="L5098" s="275"/>
      <c r="M5098" s="275"/>
    </row>
    <row r="5099" spans="1:13" ht="12.75" customHeight="1">
      <c r="A5099" s="284" t="s">
        <v>58678</v>
      </c>
      <c r="B5099" s="284" t="s">
        <v>87</v>
      </c>
      <c r="C5099" s="303" t="s">
        <v>53583</v>
      </c>
      <c r="D5099" s="300"/>
      <c r="E5099" s="301">
        <v>2010</v>
      </c>
      <c r="F5099" s="282" t="s">
        <v>58678</v>
      </c>
      <c r="G5099" s="275"/>
      <c r="H5099" s="275"/>
      <c r="I5099" s="275"/>
      <c r="J5099" s="275"/>
      <c r="K5099" s="275"/>
      <c r="L5099" s="275"/>
      <c r="M5099" s="275"/>
    </row>
    <row r="5100" spans="1:13" ht="12.75" customHeight="1">
      <c r="A5100" s="284" t="s">
        <v>58678</v>
      </c>
      <c r="B5100" s="284" t="s">
        <v>87</v>
      </c>
      <c r="C5100" s="303" t="s">
        <v>57079</v>
      </c>
      <c r="D5100" s="300"/>
      <c r="E5100" s="301">
        <v>2010</v>
      </c>
      <c r="F5100" s="320"/>
      <c r="G5100" s="275"/>
      <c r="H5100" s="275"/>
      <c r="I5100" s="275"/>
      <c r="J5100" s="275"/>
      <c r="K5100" s="275"/>
      <c r="L5100" s="275"/>
      <c r="M5100" s="275"/>
    </row>
    <row r="5101" spans="1:13" ht="22.5" customHeight="1">
      <c r="A5101" s="284" t="s">
        <v>58678</v>
      </c>
      <c r="B5101" s="284" t="s">
        <v>87</v>
      </c>
      <c r="C5101" s="277" t="s">
        <v>58679</v>
      </c>
      <c r="D5101" s="285">
        <v>5</v>
      </c>
      <c r="E5101" s="281">
        <v>2011</v>
      </c>
      <c r="F5101" s="279"/>
      <c r="G5101" s="275"/>
      <c r="H5101" s="275"/>
      <c r="I5101" s="275"/>
      <c r="J5101" s="275"/>
      <c r="K5101" s="275"/>
      <c r="L5101" s="275"/>
      <c r="M5101" s="275"/>
    </row>
    <row r="5102" spans="1:13" ht="22.5" customHeight="1">
      <c r="A5102" s="284" t="s">
        <v>58678</v>
      </c>
      <c r="B5102" s="284" t="s">
        <v>87</v>
      </c>
      <c r="C5102" s="277" t="s">
        <v>53618</v>
      </c>
      <c r="D5102" s="279"/>
      <c r="E5102" s="281">
        <v>2011</v>
      </c>
      <c r="F5102" s="279"/>
      <c r="G5102" s="275"/>
      <c r="H5102" s="275"/>
      <c r="I5102" s="275"/>
      <c r="J5102" s="275"/>
      <c r="K5102" s="275"/>
      <c r="L5102" s="275"/>
      <c r="M5102" s="275"/>
    </row>
    <row r="5103" spans="1:13" ht="22.5" customHeight="1">
      <c r="A5103" s="284" t="s">
        <v>58680</v>
      </c>
      <c r="B5103" s="284" t="s">
        <v>87</v>
      </c>
      <c r="C5103" s="277" t="s">
        <v>58681</v>
      </c>
      <c r="D5103" s="285">
        <v>6</v>
      </c>
      <c r="E5103" s="286"/>
      <c r="F5103" s="282" t="s">
        <v>58680</v>
      </c>
      <c r="G5103" s="275"/>
      <c r="H5103" s="275"/>
      <c r="I5103" s="275"/>
      <c r="J5103" s="275"/>
      <c r="K5103" s="275"/>
      <c r="L5103" s="275"/>
      <c r="M5103" s="275"/>
    </row>
    <row r="5104" spans="1:13" ht="12.75" customHeight="1">
      <c r="A5104" s="284" t="s">
        <v>58682</v>
      </c>
      <c r="B5104" s="284" t="s">
        <v>1836</v>
      </c>
      <c r="C5104" s="277" t="s">
        <v>53607</v>
      </c>
      <c r="D5104" s="279"/>
      <c r="E5104" s="281">
        <v>2016</v>
      </c>
      <c r="F5104" s="282" t="s">
        <v>58682</v>
      </c>
      <c r="G5104" s="275"/>
      <c r="H5104" s="275"/>
      <c r="I5104" s="275"/>
      <c r="J5104" s="275"/>
      <c r="K5104" s="275"/>
      <c r="L5104" s="275"/>
      <c r="M5104" s="275"/>
    </row>
    <row r="5105" spans="1:13" ht="33.75" customHeight="1">
      <c r="A5105" s="284" t="s">
        <v>58683</v>
      </c>
      <c r="B5105" s="284" t="s">
        <v>58684</v>
      </c>
      <c r="C5105" s="277" t="s">
        <v>58685</v>
      </c>
      <c r="D5105" s="279"/>
      <c r="E5105" s="286"/>
      <c r="F5105" s="279"/>
      <c r="G5105" s="268"/>
      <c r="H5105" s="268"/>
      <c r="I5105" s="268"/>
      <c r="J5105" s="268"/>
      <c r="K5105" s="268"/>
      <c r="L5105" s="268"/>
      <c r="M5105" s="268"/>
    </row>
    <row r="5106" spans="1:13" ht="12.75" customHeight="1">
      <c r="A5106" s="284" t="s">
        <v>58683</v>
      </c>
      <c r="B5106" s="284" t="s">
        <v>87</v>
      </c>
      <c r="C5106" s="282" t="s">
        <v>53665</v>
      </c>
      <c r="D5106" s="279"/>
      <c r="E5106" s="286"/>
      <c r="F5106" s="282" t="s">
        <v>58683</v>
      </c>
      <c r="G5106" s="275"/>
      <c r="H5106" s="275"/>
      <c r="I5106" s="275"/>
      <c r="J5106" s="275"/>
      <c r="K5106" s="275"/>
      <c r="L5106" s="275"/>
      <c r="M5106" s="275"/>
    </row>
    <row r="5107" spans="1:13" ht="12.75" customHeight="1">
      <c r="A5107" s="284" t="s">
        <v>58683</v>
      </c>
      <c r="B5107" s="284" t="s">
        <v>87</v>
      </c>
      <c r="C5107" s="277" t="s">
        <v>58686</v>
      </c>
      <c r="D5107" s="285">
        <v>4</v>
      </c>
      <c r="E5107" s="286"/>
      <c r="F5107" s="279"/>
      <c r="G5107" s="275"/>
      <c r="H5107" s="275"/>
      <c r="I5107" s="275"/>
      <c r="J5107" s="275"/>
      <c r="K5107" s="275"/>
      <c r="L5107" s="275"/>
      <c r="M5107" s="275"/>
    </row>
    <row r="5108" spans="1:13" ht="22.5" customHeight="1">
      <c r="A5108" s="284" t="s">
        <v>58683</v>
      </c>
      <c r="B5108" s="284" t="s">
        <v>58687</v>
      </c>
      <c r="C5108" s="282" t="s">
        <v>58688</v>
      </c>
      <c r="D5108" s="279"/>
      <c r="E5108" s="286"/>
      <c r="F5108" s="279"/>
      <c r="G5108" s="275"/>
      <c r="H5108" s="275"/>
      <c r="I5108" s="275"/>
      <c r="J5108" s="275"/>
      <c r="K5108" s="275"/>
      <c r="L5108" s="275"/>
      <c r="M5108" s="275"/>
    </row>
    <row r="5109" spans="1:13" ht="22.5" customHeight="1">
      <c r="A5109" s="284" t="s">
        <v>58689</v>
      </c>
      <c r="B5109" s="284" t="s">
        <v>58690</v>
      </c>
      <c r="C5109" s="277" t="s">
        <v>58691</v>
      </c>
      <c r="D5109" s="285">
        <v>30</v>
      </c>
      <c r="E5109" s="286"/>
      <c r="F5109" s="279"/>
      <c r="G5109" s="275"/>
      <c r="H5109" s="275"/>
      <c r="I5109" s="275"/>
      <c r="J5109" s="275"/>
      <c r="K5109" s="275"/>
      <c r="L5109" s="275"/>
      <c r="M5109" s="275"/>
    </row>
    <row r="5110" spans="1:13" ht="15.75" customHeight="1">
      <c r="A5110" s="284" t="s">
        <v>58692</v>
      </c>
      <c r="B5110" s="284" t="s">
        <v>58693</v>
      </c>
      <c r="C5110" s="277" t="s">
        <v>58694</v>
      </c>
      <c r="D5110" s="279"/>
      <c r="E5110" s="286"/>
      <c r="F5110" s="279"/>
      <c r="G5110" s="275"/>
      <c r="H5110" s="275"/>
      <c r="I5110" s="275"/>
      <c r="J5110" s="275"/>
      <c r="K5110" s="275"/>
      <c r="L5110" s="275"/>
      <c r="M5110" s="275"/>
    </row>
    <row r="5111" spans="1:13" ht="22.5" customHeight="1">
      <c r="A5111" s="284" t="s">
        <v>58692</v>
      </c>
      <c r="B5111" s="284" t="s">
        <v>58695</v>
      </c>
      <c r="C5111" s="277" t="s">
        <v>58696</v>
      </c>
      <c r="D5111" s="279"/>
      <c r="E5111" s="286"/>
      <c r="F5111" s="279"/>
      <c r="G5111" s="275"/>
      <c r="H5111" s="275"/>
      <c r="I5111" s="275"/>
      <c r="J5111" s="275"/>
      <c r="K5111" s="275"/>
      <c r="L5111" s="275"/>
      <c r="M5111" s="275"/>
    </row>
    <row r="5112" spans="1:13" ht="12.75" customHeight="1">
      <c r="A5112" s="284" t="s">
        <v>58692</v>
      </c>
      <c r="B5112" s="284" t="s">
        <v>58697</v>
      </c>
      <c r="C5112" s="289" t="s">
        <v>58698</v>
      </c>
      <c r="D5112" s="295"/>
      <c r="E5112" s="286"/>
      <c r="F5112" s="279"/>
      <c r="G5112" s="275"/>
      <c r="H5112" s="275"/>
      <c r="I5112" s="275"/>
      <c r="J5112" s="275"/>
      <c r="K5112" s="275"/>
      <c r="L5112" s="275"/>
      <c r="M5112" s="275"/>
    </row>
    <row r="5113" spans="1:13" ht="12.75" customHeight="1">
      <c r="A5113" s="284" t="s">
        <v>58692</v>
      </c>
      <c r="B5113" s="284" t="s">
        <v>58699</v>
      </c>
      <c r="C5113" s="303" t="s">
        <v>58700</v>
      </c>
      <c r="D5113" s="300"/>
      <c r="E5113" s="304"/>
      <c r="F5113" s="279"/>
      <c r="G5113" s="268"/>
      <c r="H5113" s="268"/>
      <c r="I5113" s="268"/>
      <c r="J5113" s="268"/>
      <c r="K5113" s="268"/>
      <c r="L5113" s="268"/>
      <c r="M5113" s="268"/>
    </row>
    <row r="5114" spans="1:13" ht="12.75" customHeight="1">
      <c r="A5114" s="284" t="s">
        <v>58692</v>
      </c>
      <c r="B5114" s="284" t="s">
        <v>1836</v>
      </c>
      <c r="C5114" s="277" t="s">
        <v>53582</v>
      </c>
      <c r="D5114" s="279"/>
      <c r="E5114" s="286"/>
      <c r="F5114" s="279"/>
      <c r="G5114" s="275"/>
      <c r="H5114" s="275"/>
      <c r="I5114" s="275"/>
      <c r="J5114" s="275"/>
      <c r="K5114" s="275"/>
      <c r="L5114" s="275"/>
      <c r="M5114" s="275"/>
    </row>
    <row r="5115" spans="1:13" ht="12.75" customHeight="1">
      <c r="A5115" s="284" t="s">
        <v>58692</v>
      </c>
      <c r="B5115" s="92" t="s">
        <v>1836</v>
      </c>
      <c r="C5115" s="289" t="s">
        <v>53606</v>
      </c>
      <c r="D5115" s="292"/>
      <c r="E5115" s="286"/>
      <c r="F5115" s="279"/>
      <c r="G5115" s="275"/>
      <c r="H5115" s="275"/>
      <c r="I5115" s="275"/>
      <c r="J5115" s="275"/>
      <c r="K5115" s="275"/>
      <c r="L5115" s="275"/>
      <c r="M5115" s="275"/>
    </row>
    <row r="5116" spans="1:13" ht="12.75" customHeight="1">
      <c r="A5116" s="284" t="s">
        <v>58692</v>
      </c>
      <c r="B5116" s="284" t="s">
        <v>1836</v>
      </c>
      <c r="C5116" s="277" t="s">
        <v>53483</v>
      </c>
      <c r="D5116" s="279"/>
      <c r="E5116" s="286"/>
      <c r="F5116" s="279"/>
      <c r="G5116" s="275"/>
      <c r="H5116" s="275"/>
      <c r="I5116" s="275"/>
      <c r="J5116" s="275"/>
      <c r="K5116" s="275"/>
      <c r="L5116" s="275"/>
      <c r="M5116" s="275"/>
    </row>
    <row r="5117" spans="1:13" ht="12.75" customHeight="1">
      <c r="A5117" s="284" t="s">
        <v>58692</v>
      </c>
      <c r="B5117" s="284" t="s">
        <v>1836</v>
      </c>
      <c r="C5117" s="277" t="s">
        <v>53480</v>
      </c>
      <c r="D5117" s="279"/>
      <c r="E5117" s="286"/>
      <c r="F5117" s="279"/>
      <c r="G5117" s="275"/>
      <c r="H5117" s="275"/>
      <c r="I5117" s="275"/>
      <c r="J5117" s="275"/>
      <c r="K5117" s="275"/>
      <c r="L5117" s="275"/>
      <c r="M5117" s="275"/>
    </row>
    <row r="5118" spans="1:13" ht="12.75" customHeight="1">
      <c r="A5118" s="284" t="s">
        <v>58692</v>
      </c>
      <c r="B5118" s="284" t="s">
        <v>1836</v>
      </c>
      <c r="C5118" s="339" t="s">
        <v>53482</v>
      </c>
      <c r="D5118" s="300"/>
      <c r="E5118" s="304"/>
      <c r="F5118" s="279"/>
      <c r="G5118" s="275"/>
      <c r="H5118" s="275"/>
      <c r="I5118" s="275"/>
      <c r="J5118" s="275"/>
      <c r="K5118" s="275"/>
      <c r="L5118" s="275"/>
      <c r="M5118" s="275"/>
    </row>
    <row r="5119" spans="1:13" ht="12.75" customHeight="1">
      <c r="A5119" s="284" t="s">
        <v>58692</v>
      </c>
      <c r="B5119" s="284" t="s">
        <v>1836</v>
      </c>
      <c r="C5119" s="303" t="s">
        <v>53607</v>
      </c>
      <c r="D5119" s="300"/>
      <c r="E5119" s="301">
        <v>2016</v>
      </c>
      <c r="F5119" s="279"/>
      <c r="G5119" s="275"/>
      <c r="H5119" s="275"/>
      <c r="I5119" s="275"/>
      <c r="J5119" s="275"/>
      <c r="K5119" s="275"/>
      <c r="L5119" s="275"/>
      <c r="M5119" s="275"/>
    </row>
    <row r="5120" spans="1:13" ht="12.75" customHeight="1">
      <c r="A5120" s="284" t="s">
        <v>58692</v>
      </c>
      <c r="B5120" s="284" t="s">
        <v>1836</v>
      </c>
      <c r="C5120" s="303" t="s">
        <v>53586</v>
      </c>
      <c r="D5120" s="300"/>
      <c r="E5120" s="301">
        <v>2017</v>
      </c>
      <c r="F5120" s="279"/>
      <c r="G5120" s="275"/>
      <c r="H5120" s="275"/>
      <c r="I5120" s="275"/>
      <c r="J5120" s="275"/>
      <c r="K5120" s="275"/>
      <c r="L5120" s="275"/>
      <c r="M5120" s="275"/>
    </row>
    <row r="5121" spans="1:13" ht="12.75" customHeight="1">
      <c r="A5121" s="284" t="s">
        <v>58692</v>
      </c>
      <c r="B5121" s="92" t="s">
        <v>58701</v>
      </c>
      <c r="C5121" s="289" t="s">
        <v>58691</v>
      </c>
      <c r="D5121" s="300"/>
      <c r="E5121" s="304"/>
      <c r="F5121" s="279"/>
      <c r="G5121" s="268"/>
      <c r="H5121" s="268"/>
      <c r="I5121" s="268"/>
      <c r="J5121" s="268"/>
      <c r="K5121" s="268"/>
      <c r="L5121" s="268"/>
      <c r="M5121" s="268"/>
    </row>
    <row r="5122" spans="1:13" ht="12.75" customHeight="1">
      <c r="A5122" s="284" t="s">
        <v>58692</v>
      </c>
      <c r="B5122" s="92" t="s">
        <v>58702</v>
      </c>
      <c r="C5122" s="289" t="s">
        <v>58696</v>
      </c>
      <c r="D5122" s="300"/>
      <c r="E5122" s="304"/>
      <c r="F5122" s="279"/>
      <c r="G5122" s="268"/>
      <c r="H5122" s="268"/>
      <c r="I5122" s="268"/>
      <c r="J5122" s="268"/>
      <c r="K5122" s="268"/>
      <c r="L5122" s="268"/>
      <c r="M5122" s="268"/>
    </row>
    <row r="5123" spans="1:13" ht="12.75" customHeight="1">
      <c r="A5123" s="284" t="s">
        <v>58692</v>
      </c>
      <c r="B5123" s="92" t="s">
        <v>87</v>
      </c>
      <c r="C5123" s="353" t="s">
        <v>58703</v>
      </c>
      <c r="D5123" s="300"/>
      <c r="E5123" s="304"/>
      <c r="F5123" s="282" t="s">
        <v>58692</v>
      </c>
      <c r="G5123" s="275"/>
      <c r="H5123" s="275"/>
      <c r="I5123" s="275"/>
      <c r="J5123" s="275"/>
      <c r="K5123" s="275"/>
      <c r="L5123" s="275"/>
      <c r="M5123" s="275"/>
    </row>
    <row r="5124" spans="1:13" ht="12.75" customHeight="1">
      <c r="A5124" s="284" t="s">
        <v>58692</v>
      </c>
      <c r="B5124" s="92" t="s">
        <v>87</v>
      </c>
      <c r="C5124" s="289" t="s">
        <v>58704</v>
      </c>
      <c r="D5124" s="300"/>
      <c r="E5124" s="304"/>
      <c r="F5124" s="279"/>
      <c r="G5124" s="275"/>
      <c r="H5124" s="275"/>
      <c r="I5124" s="275"/>
      <c r="J5124" s="275"/>
      <c r="K5124" s="275"/>
      <c r="L5124" s="275"/>
      <c r="M5124" s="275"/>
    </row>
    <row r="5125" spans="1:13" ht="12.75" customHeight="1">
      <c r="A5125" s="284" t="s">
        <v>58692</v>
      </c>
      <c r="B5125" s="284" t="s">
        <v>87</v>
      </c>
      <c r="C5125" s="303" t="s">
        <v>58705</v>
      </c>
      <c r="D5125" s="319">
        <v>24</v>
      </c>
      <c r="E5125" s="304"/>
      <c r="F5125" s="279"/>
      <c r="G5125" s="275"/>
      <c r="H5125" s="275"/>
      <c r="I5125" s="275"/>
      <c r="J5125" s="275"/>
      <c r="K5125" s="275"/>
      <c r="L5125" s="275"/>
      <c r="M5125" s="275"/>
    </row>
    <row r="5126" spans="1:13" ht="12.75" customHeight="1">
      <c r="A5126" s="284" t="s">
        <v>58692</v>
      </c>
      <c r="B5126" s="284" t="s">
        <v>87</v>
      </c>
      <c r="C5126" s="303" t="s">
        <v>58706</v>
      </c>
      <c r="D5126" s="319">
        <v>20</v>
      </c>
      <c r="E5126" s="304"/>
      <c r="F5126" s="279"/>
      <c r="G5126" s="275"/>
      <c r="H5126" s="275"/>
      <c r="I5126" s="275"/>
      <c r="J5126" s="275"/>
      <c r="K5126" s="275"/>
      <c r="L5126" s="275"/>
      <c r="M5126" s="275"/>
    </row>
    <row r="5127" spans="1:13" ht="12.75" customHeight="1">
      <c r="A5127" s="284" t="s">
        <v>58692</v>
      </c>
      <c r="B5127" s="284" t="s">
        <v>87</v>
      </c>
      <c r="C5127" s="303" t="s">
        <v>58707</v>
      </c>
      <c r="D5127" s="319">
        <v>44</v>
      </c>
      <c r="E5127" s="304"/>
      <c r="F5127" s="279"/>
      <c r="G5127" s="275"/>
      <c r="H5127" s="275"/>
      <c r="I5127" s="275"/>
      <c r="J5127" s="275"/>
      <c r="K5127" s="275"/>
      <c r="L5127" s="275"/>
      <c r="M5127" s="275"/>
    </row>
    <row r="5128" spans="1:13" ht="12.75" customHeight="1">
      <c r="A5128" s="92" t="s">
        <v>58692</v>
      </c>
      <c r="B5128" s="92" t="s">
        <v>87</v>
      </c>
      <c r="C5128" s="289" t="s">
        <v>58708</v>
      </c>
      <c r="D5128" s="285">
        <v>39</v>
      </c>
      <c r="E5128" s="286"/>
      <c r="F5128" s="279"/>
      <c r="G5128" s="275"/>
      <c r="H5128" s="275"/>
      <c r="I5128" s="275"/>
      <c r="J5128" s="275"/>
      <c r="K5128" s="275"/>
      <c r="L5128" s="275"/>
      <c r="M5128" s="275"/>
    </row>
    <row r="5129" spans="1:13" ht="22.5" customHeight="1">
      <c r="A5129" s="92" t="s">
        <v>58692</v>
      </c>
      <c r="B5129" s="92" t="s">
        <v>87</v>
      </c>
      <c r="C5129" s="289" t="s">
        <v>58709</v>
      </c>
      <c r="D5129" s="285">
        <v>47</v>
      </c>
      <c r="E5129" s="286"/>
      <c r="F5129" s="279"/>
      <c r="G5129" s="275"/>
      <c r="H5129" s="275"/>
      <c r="I5129" s="275"/>
      <c r="J5129" s="275"/>
      <c r="K5129" s="275"/>
      <c r="L5129" s="275"/>
      <c r="M5129" s="275"/>
    </row>
    <row r="5130" spans="1:13" ht="22.5" customHeight="1">
      <c r="A5130" s="284" t="s">
        <v>58692</v>
      </c>
      <c r="B5130" s="284" t="s">
        <v>87</v>
      </c>
      <c r="C5130" s="277" t="s">
        <v>58710</v>
      </c>
      <c r="D5130" s="285">
        <v>72</v>
      </c>
      <c r="E5130" s="286"/>
      <c r="F5130" s="279"/>
      <c r="G5130" s="275"/>
      <c r="H5130" s="275"/>
      <c r="I5130" s="275"/>
      <c r="J5130" s="275"/>
      <c r="K5130" s="275"/>
      <c r="L5130" s="275"/>
      <c r="M5130" s="275"/>
    </row>
    <row r="5131" spans="1:13" ht="22.5" customHeight="1">
      <c r="A5131" s="284" t="s">
        <v>58692</v>
      </c>
      <c r="B5131" s="284" t="s">
        <v>87</v>
      </c>
      <c r="C5131" s="277" t="s">
        <v>58711</v>
      </c>
      <c r="D5131" s="285">
        <v>32</v>
      </c>
      <c r="E5131" s="286"/>
      <c r="F5131" s="279"/>
      <c r="G5131" s="275"/>
      <c r="H5131" s="275"/>
      <c r="I5131" s="275"/>
      <c r="J5131" s="275"/>
      <c r="K5131" s="275"/>
      <c r="L5131" s="275"/>
      <c r="M5131" s="275"/>
    </row>
    <row r="5132" spans="1:13" ht="12.75" customHeight="1">
      <c r="A5132" s="284" t="s">
        <v>58692</v>
      </c>
      <c r="B5132" s="284" t="s">
        <v>87</v>
      </c>
      <c r="C5132" s="277" t="s">
        <v>58712</v>
      </c>
      <c r="D5132" s="285">
        <v>77</v>
      </c>
      <c r="E5132" s="286"/>
      <c r="F5132" s="279"/>
      <c r="G5132" s="275"/>
      <c r="H5132" s="275"/>
      <c r="I5132" s="275"/>
      <c r="J5132" s="275"/>
      <c r="K5132" s="275"/>
      <c r="L5132" s="275"/>
      <c r="M5132" s="275"/>
    </row>
    <row r="5133" spans="1:13" ht="12.75" customHeight="1">
      <c r="A5133" s="284" t="s">
        <v>58692</v>
      </c>
      <c r="B5133" s="92" t="s">
        <v>87</v>
      </c>
      <c r="C5133" s="277" t="s">
        <v>58713</v>
      </c>
      <c r="D5133" s="292"/>
      <c r="E5133" s="286"/>
      <c r="F5133" s="279"/>
      <c r="G5133" s="275"/>
      <c r="H5133" s="275"/>
      <c r="I5133" s="275"/>
      <c r="J5133" s="275"/>
      <c r="K5133" s="275"/>
      <c r="L5133" s="275"/>
      <c r="M5133" s="275"/>
    </row>
    <row r="5134" spans="1:13" ht="12.75" customHeight="1">
      <c r="A5134" s="284" t="s">
        <v>58692</v>
      </c>
      <c r="B5134" s="284" t="s">
        <v>87</v>
      </c>
      <c r="C5134" s="277" t="s">
        <v>53583</v>
      </c>
      <c r="D5134" s="279"/>
      <c r="E5134" s="286"/>
      <c r="F5134" s="279"/>
      <c r="G5134" s="275"/>
      <c r="H5134" s="275"/>
      <c r="I5134" s="275"/>
      <c r="J5134" s="275"/>
      <c r="K5134" s="275"/>
      <c r="L5134" s="275"/>
      <c r="M5134" s="275"/>
    </row>
    <row r="5135" spans="1:13" ht="12.75" customHeight="1">
      <c r="A5135" s="284" t="s">
        <v>58692</v>
      </c>
      <c r="B5135" s="284" t="s">
        <v>87</v>
      </c>
      <c r="C5135" s="277" t="s">
        <v>58714</v>
      </c>
      <c r="D5135" s="285">
        <v>30</v>
      </c>
      <c r="E5135" s="286"/>
      <c r="F5135" s="279"/>
      <c r="G5135" s="275"/>
      <c r="H5135" s="275"/>
      <c r="I5135" s="275"/>
      <c r="J5135" s="275"/>
      <c r="K5135" s="275"/>
      <c r="L5135" s="275"/>
      <c r="M5135" s="275"/>
    </row>
    <row r="5136" spans="1:13" ht="8.25" customHeight="1">
      <c r="A5136" s="284" t="s">
        <v>58692</v>
      </c>
      <c r="B5136" s="284" t="s">
        <v>87</v>
      </c>
      <c r="C5136" s="277" t="s">
        <v>58715</v>
      </c>
      <c r="D5136" s="279"/>
      <c r="E5136" s="286"/>
      <c r="F5136" s="279"/>
      <c r="G5136" s="275"/>
      <c r="H5136" s="275"/>
      <c r="I5136" s="275"/>
      <c r="J5136" s="275"/>
      <c r="K5136" s="275"/>
      <c r="L5136" s="275"/>
      <c r="M5136" s="275"/>
    </row>
    <row r="5137" spans="1:13" ht="12.75" customHeight="1">
      <c r="A5137" s="284" t="s">
        <v>58692</v>
      </c>
      <c r="B5137" s="284" t="s">
        <v>87</v>
      </c>
      <c r="C5137" s="277" t="s">
        <v>53618</v>
      </c>
      <c r="D5137" s="279"/>
      <c r="E5137" s="286"/>
      <c r="F5137" s="279"/>
      <c r="G5137" s="275"/>
      <c r="H5137" s="275"/>
      <c r="I5137" s="275"/>
      <c r="J5137" s="275"/>
      <c r="K5137" s="275"/>
      <c r="L5137" s="275"/>
      <c r="M5137" s="275"/>
    </row>
    <row r="5138" spans="1:13" ht="22.5" customHeight="1">
      <c r="A5138" s="284" t="s">
        <v>58692</v>
      </c>
      <c r="B5138" s="284" t="s">
        <v>87</v>
      </c>
      <c r="C5138" s="277" t="s">
        <v>58716</v>
      </c>
      <c r="D5138" s="279"/>
      <c r="E5138" s="286"/>
      <c r="F5138" s="279"/>
      <c r="G5138" s="275"/>
      <c r="H5138" s="275"/>
      <c r="I5138" s="275"/>
      <c r="J5138" s="275"/>
      <c r="K5138" s="275"/>
      <c r="L5138" s="275"/>
      <c r="M5138" s="275"/>
    </row>
    <row r="5139" spans="1:13" ht="22.5" customHeight="1">
      <c r="A5139" s="284" t="s">
        <v>58692</v>
      </c>
      <c r="B5139" s="284" t="s">
        <v>87</v>
      </c>
      <c r="C5139" s="277" t="s">
        <v>58717</v>
      </c>
      <c r="D5139" s="279"/>
      <c r="E5139" s="286"/>
      <c r="F5139" s="279"/>
      <c r="G5139" s="275"/>
      <c r="H5139" s="275"/>
      <c r="I5139" s="275"/>
      <c r="J5139" s="275"/>
      <c r="K5139" s="275"/>
      <c r="L5139" s="275"/>
      <c r="M5139" s="275"/>
    </row>
    <row r="5140" spans="1:13" ht="9" customHeight="1">
      <c r="A5140" s="284" t="s">
        <v>58692</v>
      </c>
      <c r="B5140" s="284" t="s">
        <v>87</v>
      </c>
      <c r="C5140" s="277" t="s">
        <v>58718</v>
      </c>
      <c r="D5140" s="285">
        <v>11</v>
      </c>
      <c r="E5140" s="286"/>
      <c r="F5140" s="279"/>
      <c r="G5140" s="275"/>
      <c r="H5140" s="275"/>
      <c r="I5140" s="275"/>
      <c r="J5140" s="275"/>
      <c r="K5140" s="275"/>
      <c r="L5140" s="275"/>
      <c r="M5140" s="275"/>
    </row>
    <row r="5141" spans="1:13" ht="12.75" customHeight="1">
      <c r="A5141" s="284" t="s">
        <v>58692</v>
      </c>
      <c r="B5141" s="284" t="s">
        <v>87</v>
      </c>
      <c r="C5141" s="277" t="s">
        <v>58719</v>
      </c>
      <c r="D5141" s="279"/>
      <c r="E5141" s="286"/>
      <c r="F5141" s="279"/>
      <c r="G5141" s="275"/>
      <c r="H5141" s="275"/>
      <c r="I5141" s="275"/>
      <c r="J5141" s="275"/>
      <c r="K5141" s="275"/>
      <c r="L5141" s="275"/>
      <c r="M5141" s="275"/>
    </row>
    <row r="5142" spans="1:13" ht="22.5" customHeight="1">
      <c r="A5142" s="284" t="s">
        <v>58692</v>
      </c>
      <c r="B5142" s="284" t="s">
        <v>87</v>
      </c>
      <c r="C5142" s="277" t="s">
        <v>58720</v>
      </c>
      <c r="D5142" s="279"/>
      <c r="E5142" s="286"/>
      <c r="F5142" s="279"/>
      <c r="G5142" s="275"/>
      <c r="H5142" s="275"/>
      <c r="I5142" s="275"/>
      <c r="J5142" s="275"/>
      <c r="K5142" s="275"/>
      <c r="L5142" s="275"/>
      <c r="M5142" s="275"/>
    </row>
    <row r="5143" spans="1:13" ht="12.75" customHeight="1">
      <c r="A5143" s="284" t="s">
        <v>58721</v>
      </c>
      <c r="B5143" s="284" t="s">
        <v>58684</v>
      </c>
      <c r="C5143" s="277" t="s">
        <v>58722</v>
      </c>
      <c r="D5143" s="279"/>
      <c r="E5143" s="286"/>
      <c r="F5143" s="279"/>
      <c r="G5143" s="268"/>
      <c r="H5143" s="268"/>
      <c r="I5143" s="268"/>
      <c r="J5143" s="268"/>
      <c r="K5143" s="268"/>
      <c r="L5143" s="268"/>
      <c r="M5143" s="268"/>
    </row>
    <row r="5144" spans="1:13" ht="12.75" customHeight="1">
      <c r="A5144" s="284" t="s">
        <v>58721</v>
      </c>
      <c r="B5144" s="284" t="s">
        <v>58723</v>
      </c>
      <c r="C5144" s="277" t="s">
        <v>58724</v>
      </c>
      <c r="D5144" s="279"/>
      <c r="E5144" s="286"/>
      <c r="F5144" s="279"/>
      <c r="G5144" s="268"/>
      <c r="H5144" s="268"/>
      <c r="I5144" s="268"/>
      <c r="J5144" s="268"/>
      <c r="K5144" s="268"/>
      <c r="L5144" s="268"/>
      <c r="M5144" s="268"/>
    </row>
    <row r="5145" spans="1:13" ht="9.75" customHeight="1">
      <c r="A5145" s="284" t="s">
        <v>58721</v>
      </c>
      <c r="B5145" s="284" t="s">
        <v>58725</v>
      </c>
      <c r="C5145" s="277" t="s">
        <v>58726</v>
      </c>
      <c r="D5145" s="279"/>
      <c r="E5145" s="286"/>
      <c r="F5145" s="279"/>
      <c r="G5145" s="268"/>
      <c r="H5145" s="268"/>
      <c r="I5145" s="268"/>
      <c r="J5145" s="268"/>
      <c r="K5145" s="268"/>
      <c r="L5145" s="268"/>
      <c r="M5145" s="268"/>
    </row>
    <row r="5146" spans="1:13" ht="22.5" customHeight="1">
      <c r="A5146" s="284" t="s">
        <v>58721</v>
      </c>
      <c r="B5146" s="284" t="s">
        <v>58727</v>
      </c>
      <c r="C5146" s="277" t="s">
        <v>58728</v>
      </c>
      <c r="D5146" s="279"/>
      <c r="E5146" s="286"/>
      <c r="F5146" s="279"/>
      <c r="G5146" s="268"/>
      <c r="H5146" s="268"/>
      <c r="I5146" s="268"/>
      <c r="J5146" s="268"/>
      <c r="K5146" s="268"/>
      <c r="L5146" s="268"/>
      <c r="M5146" s="268"/>
    </row>
    <row r="5147" spans="1:13" ht="12.75" customHeight="1">
      <c r="A5147" s="284" t="s">
        <v>58729</v>
      </c>
      <c r="B5147" s="284" t="s">
        <v>58545</v>
      </c>
      <c r="C5147" s="277" t="s">
        <v>53640</v>
      </c>
      <c r="D5147" s="279"/>
      <c r="E5147" s="286"/>
      <c r="F5147" s="282" t="s">
        <v>58730</v>
      </c>
      <c r="G5147" s="268"/>
      <c r="H5147" s="268"/>
      <c r="I5147" s="268"/>
      <c r="J5147" s="268"/>
      <c r="K5147" s="268"/>
      <c r="L5147" s="268"/>
      <c r="M5147" s="268"/>
    </row>
    <row r="5148" spans="1:13" ht="12.75" customHeight="1">
      <c r="A5148" s="284" t="s">
        <v>58731</v>
      </c>
      <c r="B5148" s="284" t="s">
        <v>58545</v>
      </c>
      <c r="C5148" s="277" t="s">
        <v>58732</v>
      </c>
      <c r="D5148" s="279"/>
      <c r="E5148" s="286"/>
      <c r="F5148" s="282" t="s">
        <v>58733</v>
      </c>
      <c r="G5148" s="268"/>
      <c r="H5148" s="268"/>
      <c r="I5148" s="268"/>
      <c r="J5148" s="268"/>
      <c r="K5148" s="268"/>
      <c r="L5148" s="268"/>
      <c r="M5148" s="268"/>
    </row>
    <row r="5149" spans="1:13" ht="12.75" customHeight="1">
      <c r="A5149" s="284" t="s">
        <v>58734</v>
      </c>
      <c r="B5149" s="284" t="s">
        <v>87</v>
      </c>
      <c r="C5149" s="277" t="s">
        <v>58735</v>
      </c>
      <c r="D5149" s="285">
        <v>90</v>
      </c>
      <c r="E5149" s="281">
        <v>2011</v>
      </c>
      <c r="F5149" s="282" t="s">
        <v>58734</v>
      </c>
      <c r="G5149" s="275"/>
      <c r="H5149" s="275"/>
      <c r="I5149" s="275"/>
      <c r="J5149" s="275"/>
      <c r="K5149" s="275"/>
      <c r="L5149" s="275"/>
      <c r="M5149" s="275"/>
    </row>
    <row r="5150" spans="1:13" ht="12.75" customHeight="1">
      <c r="A5150" s="284" t="s">
        <v>58736</v>
      </c>
      <c r="B5150" s="284" t="s">
        <v>1836</v>
      </c>
      <c r="C5150" s="277" t="s">
        <v>53483</v>
      </c>
      <c r="D5150" s="279"/>
      <c r="E5150" s="281">
        <v>2013</v>
      </c>
      <c r="F5150" s="282" t="s">
        <v>58736</v>
      </c>
      <c r="G5150" s="275"/>
      <c r="H5150" s="275"/>
      <c r="I5150" s="275"/>
      <c r="J5150" s="275"/>
      <c r="K5150" s="275"/>
      <c r="L5150" s="275"/>
      <c r="M5150" s="275"/>
    </row>
    <row r="5151" spans="1:13" ht="12.75" customHeight="1">
      <c r="A5151" s="284" t="s">
        <v>58736</v>
      </c>
      <c r="B5151" s="284" t="s">
        <v>1836</v>
      </c>
      <c r="C5151" s="277" t="s">
        <v>53480</v>
      </c>
      <c r="D5151" s="279"/>
      <c r="E5151" s="281">
        <v>2014</v>
      </c>
      <c r="F5151" s="279"/>
      <c r="G5151" s="275"/>
      <c r="H5151" s="275"/>
      <c r="I5151" s="275"/>
      <c r="J5151" s="275"/>
      <c r="K5151" s="275"/>
      <c r="L5151" s="275"/>
      <c r="M5151" s="275"/>
    </row>
    <row r="5152" spans="1:13" ht="12.75" customHeight="1">
      <c r="A5152" s="284" t="s">
        <v>58736</v>
      </c>
      <c r="B5152" s="284" t="s">
        <v>1836</v>
      </c>
      <c r="C5152" s="277" t="s">
        <v>53482</v>
      </c>
      <c r="D5152" s="279"/>
      <c r="E5152" s="281">
        <v>2015</v>
      </c>
      <c r="F5152" s="279"/>
      <c r="G5152" s="275"/>
      <c r="H5152" s="275"/>
      <c r="I5152" s="275"/>
      <c r="J5152" s="275"/>
      <c r="K5152" s="275"/>
      <c r="L5152" s="275"/>
      <c r="M5152" s="275"/>
    </row>
    <row r="5153" spans="1:13" ht="12.75" customHeight="1">
      <c r="A5153" s="284" t="s">
        <v>58737</v>
      </c>
      <c r="B5153" s="284" t="s">
        <v>58545</v>
      </c>
      <c r="C5153" s="277" t="s">
        <v>58738</v>
      </c>
      <c r="D5153" s="279"/>
      <c r="E5153" s="286"/>
      <c r="F5153" s="282" t="s">
        <v>58739</v>
      </c>
      <c r="G5153" s="268"/>
      <c r="H5153" s="268"/>
      <c r="I5153" s="268"/>
      <c r="J5153" s="268"/>
      <c r="K5153" s="268"/>
      <c r="L5153" s="268"/>
      <c r="M5153" s="268"/>
    </row>
    <row r="5154" spans="1:13" ht="12.75" customHeight="1">
      <c r="A5154" s="284" t="s">
        <v>58740</v>
      </c>
      <c r="B5154" s="284" t="s">
        <v>58741</v>
      </c>
      <c r="C5154" s="277" t="s">
        <v>58742</v>
      </c>
      <c r="D5154" s="279"/>
      <c r="E5154" s="281">
        <v>1992</v>
      </c>
      <c r="F5154" s="279"/>
      <c r="G5154" s="275"/>
      <c r="H5154" s="275"/>
      <c r="I5154" s="275"/>
      <c r="J5154" s="275"/>
      <c r="K5154" s="275"/>
      <c r="L5154" s="275"/>
      <c r="M5154" s="275"/>
    </row>
    <row r="5155" spans="1:13" ht="12.75" customHeight="1">
      <c r="A5155" s="284" t="s">
        <v>58740</v>
      </c>
      <c r="B5155" s="284" t="s">
        <v>58743</v>
      </c>
      <c r="C5155" s="277" t="s">
        <v>58744</v>
      </c>
      <c r="D5155" s="279"/>
      <c r="E5155" s="286"/>
      <c r="F5155" s="279"/>
      <c r="G5155" s="268"/>
      <c r="H5155" s="268"/>
      <c r="I5155" s="268"/>
      <c r="J5155" s="268"/>
      <c r="K5155" s="268"/>
      <c r="L5155" s="268"/>
      <c r="M5155" s="268"/>
    </row>
    <row r="5156" spans="1:13" ht="12.75" customHeight="1">
      <c r="A5156" s="284" t="s">
        <v>58745</v>
      </c>
      <c r="B5156" s="284" t="s">
        <v>58746</v>
      </c>
      <c r="C5156" s="277" t="s">
        <v>58694</v>
      </c>
      <c r="D5156" s="295"/>
      <c r="E5156" s="286"/>
      <c r="F5156" s="279"/>
      <c r="G5156" s="268"/>
      <c r="H5156" s="268"/>
      <c r="I5156" s="268"/>
      <c r="J5156" s="268"/>
      <c r="K5156" s="268"/>
      <c r="L5156" s="268"/>
      <c r="M5156" s="268"/>
    </row>
    <row r="5157" spans="1:13" ht="12.75" customHeight="1">
      <c r="A5157" s="284" t="s">
        <v>58745</v>
      </c>
      <c r="B5157" s="284" t="s">
        <v>53476</v>
      </c>
      <c r="C5157" s="314" t="s">
        <v>58747</v>
      </c>
      <c r="D5157" s="323">
        <v>2</v>
      </c>
      <c r="E5157" s="316"/>
      <c r="F5157" s="318" t="s">
        <v>58745</v>
      </c>
      <c r="G5157" s="275"/>
      <c r="H5157" s="275"/>
      <c r="I5157" s="275"/>
      <c r="J5157" s="275"/>
      <c r="K5157" s="275"/>
      <c r="L5157" s="275"/>
      <c r="M5157" s="275"/>
    </row>
    <row r="5158" spans="1:13" ht="12.75" customHeight="1">
      <c r="A5158" s="284" t="s">
        <v>58748</v>
      </c>
      <c r="B5158" s="284" t="s">
        <v>1836</v>
      </c>
      <c r="C5158" s="303" t="s">
        <v>53582</v>
      </c>
      <c r="D5158" s="300"/>
      <c r="E5158" s="301">
        <v>2009</v>
      </c>
      <c r="F5158" s="318" t="s">
        <v>58748</v>
      </c>
      <c r="G5158" s="275"/>
      <c r="H5158" s="275"/>
      <c r="I5158" s="275"/>
      <c r="J5158" s="275"/>
      <c r="K5158" s="275"/>
      <c r="L5158" s="275"/>
      <c r="M5158" s="275"/>
    </row>
    <row r="5159" spans="1:13" ht="12.75" customHeight="1">
      <c r="A5159" s="284" t="s">
        <v>58748</v>
      </c>
      <c r="B5159" s="284" t="s">
        <v>58749</v>
      </c>
      <c r="C5159" s="339" t="s">
        <v>58698</v>
      </c>
      <c r="D5159" s="300"/>
      <c r="E5159" s="304"/>
      <c r="F5159" s="315"/>
      <c r="G5159" s="268"/>
      <c r="H5159" s="268"/>
      <c r="I5159" s="268"/>
      <c r="J5159" s="268"/>
      <c r="K5159" s="268"/>
      <c r="L5159" s="268"/>
      <c r="M5159" s="268"/>
    </row>
    <row r="5160" spans="1:13" ht="12.75" customHeight="1">
      <c r="A5160" s="284" t="s">
        <v>58750</v>
      </c>
      <c r="B5160" s="284" t="s">
        <v>1836</v>
      </c>
      <c r="C5160" s="303" t="s">
        <v>53586</v>
      </c>
      <c r="D5160" s="300"/>
      <c r="E5160" s="301">
        <v>2017</v>
      </c>
      <c r="F5160" s="279"/>
      <c r="G5160" s="275"/>
      <c r="H5160" s="275"/>
      <c r="I5160" s="275"/>
      <c r="J5160" s="275"/>
      <c r="K5160" s="275"/>
      <c r="L5160" s="275"/>
      <c r="M5160" s="275"/>
    </row>
    <row r="5161" spans="1:13" ht="12.75" customHeight="1">
      <c r="A5161" s="284" t="s">
        <v>58751</v>
      </c>
      <c r="B5161" s="284" t="s">
        <v>58545</v>
      </c>
      <c r="C5161" s="303" t="s">
        <v>58752</v>
      </c>
      <c r="D5161" s="300"/>
      <c r="E5161" s="304"/>
      <c r="F5161" s="282" t="s">
        <v>58753</v>
      </c>
      <c r="G5161" s="268"/>
      <c r="H5161" s="268"/>
      <c r="I5161" s="268"/>
      <c r="J5161" s="268"/>
      <c r="K5161" s="268"/>
      <c r="L5161" s="268"/>
      <c r="M5161" s="268"/>
    </row>
    <row r="5162" spans="1:13" ht="15" customHeight="1">
      <c r="A5162" s="92" t="s">
        <v>58754</v>
      </c>
      <c r="B5162" s="92" t="s">
        <v>53476</v>
      </c>
      <c r="C5162" s="339" t="s">
        <v>58755</v>
      </c>
      <c r="D5162" s="319">
        <v>6</v>
      </c>
      <c r="E5162" s="304"/>
      <c r="F5162" s="282" t="s">
        <v>58754</v>
      </c>
      <c r="G5162" s="275"/>
      <c r="H5162" s="275"/>
      <c r="I5162" s="275"/>
      <c r="J5162" s="275"/>
      <c r="K5162" s="275"/>
      <c r="L5162" s="275"/>
      <c r="M5162" s="275"/>
    </row>
    <row r="5163" spans="1:13" ht="15" customHeight="1">
      <c r="A5163" s="284" t="s">
        <v>58756</v>
      </c>
      <c r="B5163" s="284" t="s">
        <v>58757</v>
      </c>
      <c r="C5163" s="277" t="s">
        <v>58758</v>
      </c>
      <c r="D5163" s="285">
        <v>203</v>
      </c>
      <c r="E5163" s="281">
        <v>2015</v>
      </c>
      <c r="F5163" s="279"/>
      <c r="G5163" s="275"/>
      <c r="H5163" s="275"/>
      <c r="I5163" s="275"/>
      <c r="J5163" s="275"/>
      <c r="K5163" s="275"/>
      <c r="L5163" s="275"/>
      <c r="M5163" s="275"/>
    </row>
    <row r="5164" spans="1:13" ht="12.75" customHeight="1">
      <c r="A5164" s="284" t="s">
        <v>58756</v>
      </c>
      <c r="B5164" s="284" t="s">
        <v>58759</v>
      </c>
      <c r="C5164" s="277" t="s">
        <v>58760</v>
      </c>
      <c r="D5164" s="285">
        <v>122</v>
      </c>
      <c r="E5164" s="286"/>
      <c r="F5164" s="279"/>
      <c r="G5164" s="275"/>
      <c r="H5164" s="275"/>
      <c r="I5164" s="275"/>
      <c r="J5164" s="275"/>
      <c r="K5164" s="275"/>
      <c r="L5164" s="275"/>
      <c r="M5164" s="275"/>
    </row>
    <row r="5165" spans="1:13" ht="12.75" customHeight="1">
      <c r="A5165" s="284" t="s">
        <v>58756</v>
      </c>
      <c r="B5165" s="284" t="s">
        <v>58761</v>
      </c>
      <c r="C5165" s="277" t="s">
        <v>58762</v>
      </c>
      <c r="D5165" s="277">
        <v>87</v>
      </c>
      <c r="E5165" s="286"/>
      <c r="F5165" s="279"/>
      <c r="G5165" s="268"/>
      <c r="H5165" s="268"/>
      <c r="I5165" s="268"/>
      <c r="J5165" s="268"/>
      <c r="K5165" s="268"/>
      <c r="L5165" s="268"/>
      <c r="M5165" s="268"/>
    </row>
    <row r="5166" spans="1:13" ht="12.75" customHeight="1">
      <c r="A5166" s="284" t="s">
        <v>58756</v>
      </c>
      <c r="B5166" s="284" t="s">
        <v>1836</v>
      </c>
      <c r="C5166" s="277" t="s">
        <v>53606</v>
      </c>
      <c r="D5166" s="279"/>
      <c r="E5166" s="281">
        <v>2012</v>
      </c>
      <c r="F5166" s="279"/>
      <c r="G5166" s="275"/>
      <c r="H5166" s="275"/>
      <c r="I5166" s="275"/>
      <c r="J5166" s="275"/>
      <c r="K5166" s="275"/>
      <c r="L5166" s="275"/>
      <c r="M5166" s="275"/>
    </row>
    <row r="5167" spans="1:13" ht="12.75" customHeight="1">
      <c r="A5167" s="92" t="s">
        <v>58756</v>
      </c>
      <c r="B5167" s="92" t="s">
        <v>1836</v>
      </c>
      <c r="C5167" s="339" t="s">
        <v>53483</v>
      </c>
      <c r="D5167" s="300"/>
      <c r="E5167" s="301">
        <v>2013</v>
      </c>
      <c r="F5167" s="292"/>
      <c r="G5167" s="275"/>
      <c r="H5167" s="275"/>
      <c r="I5167" s="275"/>
      <c r="J5167" s="275"/>
      <c r="K5167" s="275"/>
      <c r="L5167" s="275"/>
      <c r="M5167" s="275"/>
    </row>
    <row r="5168" spans="1:13" ht="12.75" customHeight="1">
      <c r="A5168" s="284" t="s">
        <v>58756</v>
      </c>
      <c r="B5168" s="284" t="s">
        <v>1836</v>
      </c>
      <c r="C5168" s="303" t="s">
        <v>53480</v>
      </c>
      <c r="D5168" s="300"/>
      <c r="E5168" s="301">
        <v>2014</v>
      </c>
      <c r="F5168" s="279"/>
      <c r="G5168" s="275"/>
      <c r="H5168" s="275"/>
      <c r="I5168" s="275"/>
      <c r="J5168" s="275"/>
      <c r="K5168" s="275"/>
      <c r="L5168" s="275"/>
      <c r="M5168" s="275"/>
    </row>
    <row r="5169" spans="1:13" ht="12.75" customHeight="1">
      <c r="A5169" s="284" t="s">
        <v>58756</v>
      </c>
      <c r="B5169" s="284" t="s">
        <v>1836</v>
      </c>
      <c r="C5169" s="303" t="s">
        <v>53607</v>
      </c>
      <c r="D5169" s="300"/>
      <c r="E5169" s="301">
        <v>2016</v>
      </c>
      <c r="F5169" s="279"/>
      <c r="G5169" s="275"/>
      <c r="H5169" s="275"/>
      <c r="I5169" s="275"/>
      <c r="J5169" s="275"/>
      <c r="K5169" s="275"/>
      <c r="L5169" s="275"/>
      <c r="M5169" s="275"/>
    </row>
    <row r="5170" spans="1:13" ht="12.75" customHeight="1">
      <c r="A5170" s="284" t="s">
        <v>58756</v>
      </c>
      <c r="B5170" s="284" t="s">
        <v>1836</v>
      </c>
      <c r="C5170" s="277" t="s">
        <v>53586</v>
      </c>
      <c r="D5170" s="279"/>
      <c r="E5170" s="281">
        <v>2017</v>
      </c>
      <c r="F5170" s="279"/>
      <c r="G5170" s="275"/>
      <c r="H5170" s="275"/>
      <c r="I5170" s="275"/>
      <c r="J5170" s="275"/>
      <c r="K5170" s="275"/>
      <c r="L5170" s="275"/>
      <c r="M5170" s="275"/>
    </row>
    <row r="5171" spans="1:13" ht="12.75" customHeight="1">
      <c r="A5171" s="284" t="s">
        <v>58756</v>
      </c>
      <c r="B5171" s="284" t="s">
        <v>87</v>
      </c>
      <c r="C5171" s="303" t="s">
        <v>58763</v>
      </c>
      <c r="D5171" s="300"/>
      <c r="E5171" s="301">
        <v>2006</v>
      </c>
      <c r="F5171" s="282" t="s">
        <v>58756</v>
      </c>
      <c r="G5171" s="275"/>
      <c r="H5171" s="275"/>
      <c r="I5171" s="275"/>
      <c r="J5171" s="275"/>
      <c r="K5171" s="275"/>
      <c r="L5171" s="275"/>
      <c r="M5171" s="275"/>
    </row>
    <row r="5172" spans="1:13" ht="12.75" customHeight="1">
      <c r="A5172" s="284" t="s">
        <v>58756</v>
      </c>
      <c r="B5172" s="284" t="s">
        <v>87</v>
      </c>
      <c r="C5172" s="277" t="s">
        <v>58764</v>
      </c>
      <c r="D5172" s="285">
        <v>47</v>
      </c>
      <c r="E5172" s="281">
        <v>2007</v>
      </c>
      <c r="F5172" s="279"/>
      <c r="G5172" s="275"/>
      <c r="H5172" s="275"/>
      <c r="I5172" s="275"/>
      <c r="J5172" s="275"/>
      <c r="K5172" s="275"/>
      <c r="L5172" s="275"/>
      <c r="M5172" s="275"/>
    </row>
    <row r="5173" spans="1:13" ht="12.75" customHeight="1">
      <c r="A5173" s="284" t="s">
        <v>58756</v>
      </c>
      <c r="B5173" s="284" t="s">
        <v>87</v>
      </c>
      <c r="C5173" s="303" t="s">
        <v>53583</v>
      </c>
      <c r="D5173" s="300"/>
      <c r="E5173" s="301">
        <v>2010</v>
      </c>
      <c r="F5173" s="279"/>
      <c r="G5173" s="275"/>
      <c r="H5173" s="275"/>
      <c r="I5173" s="275"/>
      <c r="J5173" s="275"/>
      <c r="K5173" s="275"/>
      <c r="L5173" s="275"/>
      <c r="M5173" s="275"/>
    </row>
    <row r="5174" spans="1:13" ht="18.75" customHeight="1">
      <c r="A5174" s="284" t="s">
        <v>58756</v>
      </c>
      <c r="B5174" s="284" t="s">
        <v>87</v>
      </c>
      <c r="C5174" s="277" t="s">
        <v>53618</v>
      </c>
      <c r="D5174" s="279"/>
      <c r="E5174" s="281">
        <v>2011</v>
      </c>
      <c r="F5174" s="279"/>
      <c r="G5174" s="275"/>
      <c r="H5174" s="275"/>
      <c r="I5174" s="275"/>
      <c r="J5174" s="275"/>
      <c r="K5174" s="275"/>
      <c r="L5174" s="275"/>
      <c r="M5174" s="275"/>
    </row>
    <row r="5175" spans="1:13" ht="12" customHeight="1">
      <c r="A5175" s="284" t="s">
        <v>58756</v>
      </c>
      <c r="B5175" s="284" t="s">
        <v>87</v>
      </c>
      <c r="C5175" s="314" t="s">
        <v>58765</v>
      </c>
      <c r="D5175" s="315"/>
      <c r="E5175" s="316"/>
      <c r="F5175" s="315"/>
      <c r="G5175" s="275"/>
      <c r="H5175" s="275"/>
      <c r="I5175" s="275"/>
      <c r="J5175" s="275"/>
      <c r="K5175" s="275"/>
      <c r="L5175" s="275"/>
      <c r="M5175" s="275"/>
    </row>
    <row r="5176" spans="1:13" ht="12" customHeight="1">
      <c r="A5176" s="284" t="s">
        <v>58756</v>
      </c>
      <c r="B5176" s="284" t="s">
        <v>87</v>
      </c>
      <c r="C5176" s="277" t="s">
        <v>58766</v>
      </c>
      <c r="D5176" s="285">
        <v>127</v>
      </c>
      <c r="E5176" s="281">
        <v>2012</v>
      </c>
      <c r="F5176" s="279"/>
      <c r="G5176" s="275"/>
      <c r="H5176" s="275"/>
      <c r="I5176" s="275"/>
      <c r="J5176" s="275"/>
      <c r="K5176" s="275"/>
      <c r="L5176" s="275"/>
      <c r="M5176" s="275"/>
    </row>
    <row r="5177" spans="1:13" ht="12.75" customHeight="1">
      <c r="A5177" s="284" t="s">
        <v>58756</v>
      </c>
      <c r="B5177" s="284" t="s">
        <v>87</v>
      </c>
      <c r="C5177" s="339" t="s">
        <v>58767</v>
      </c>
      <c r="D5177" s="319">
        <v>151</v>
      </c>
      <c r="E5177" s="301">
        <v>2013</v>
      </c>
      <c r="F5177" s="279"/>
      <c r="G5177" s="275"/>
      <c r="H5177" s="275"/>
      <c r="I5177" s="275"/>
      <c r="J5177" s="275"/>
      <c r="K5177" s="275"/>
      <c r="L5177" s="275"/>
      <c r="M5177" s="275"/>
    </row>
    <row r="5178" spans="1:13" ht="12.75" customHeight="1">
      <c r="A5178" s="284" t="s">
        <v>58756</v>
      </c>
      <c r="B5178" s="284" t="s">
        <v>87</v>
      </c>
      <c r="C5178" s="339" t="s">
        <v>58768</v>
      </c>
      <c r="D5178" s="319">
        <v>199</v>
      </c>
      <c r="E5178" s="301">
        <v>2014</v>
      </c>
      <c r="F5178" s="279"/>
      <c r="G5178" s="275"/>
      <c r="H5178" s="275"/>
      <c r="I5178" s="275"/>
      <c r="J5178" s="275"/>
      <c r="K5178" s="275"/>
      <c r="L5178" s="275"/>
      <c r="M5178" s="275"/>
    </row>
    <row r="5179" spans="1:13" ht="12" customHeight="1">
      <c r="A5179" s="92" t="s">
        <v>58756</v>
      </c>
      <c r="B5179" s="92" t="s">
        <v>87</v>
      </c>
      <c r="C5179" s="339" t="s">
        <v>53482</v>
      </c>
      <c r="D5179" s="319">
        <v>203</v>
      </c>
      <c r="E5179" s="304"/>
      <c r="F5179" s="279"/>
      <c r="G5179" s="275"/>
      <c r="H5179" s="275"/>
      <c r="I5179" s="275"/>
      <c r="J5179" s="275"/>
      <c r="K5179" s="275"/>
      <c r="L5179" s="275"/>
      <c r="M5179" s="275"/>
    </row>
    <row r="5180" spans="1:13" ht="12" customHeight="1">
      <c r="A5180" s="92" t="s">
        <v>58769</v>
      </c>
      <c r="B5180" s="92" t="s">
        <v>58545</v>
      </c>
      <c r="C5180" s="339" t="s">
        <v>58770</v>
      </c>
      <c r="D5180" s="352"/>
      <c r="E5180" s="304"/>
      <c r="F5180" s="279"/>
      <c r="G5180" s="268"/>
      <c r="H5180" s="268"/>
      <c r="I5180" s="268"/>
      <c r="J5180" s="268"/>
      <c r="K5180" s="268"/>
      <c r="L5180" s="268"/>
      <c r="M5180" s="268"/>
    </row>
    <row r="5181" spans="1:13" ht="12" customHeight="1">
      <c r="A5181" s="284" t="s">
        <v>58771</v>
      </c>
      <c r="B5181" s="284" t="s">
        <v>58545</v>
      </c>
      <c r="C5181" s="277" t="s">
        <v>58772</v>
      </c>
      <c r="D5181" s="279"/>
      <c r="E5181" s="286"/>
      <c r="F5181" s="282" t="s">
        <v>58773</v>
      </c>
      <c r="G5181" s="268"/>
      <c r="H5181" s="268"/>
      <c r="I5181" s="268"/>
      <c r="J5181" s="268"/>
      <c r="K5181" s="268"/>
      <c r="L5181" s="268"/>
      <c r="M5181" s="268"/>
    </row>
    <row r="5182" spans="1:13" ht="12" customHeight="1">
      <c r="A5182" s="284" t="s">
        <v>27202</v>
      </c>
      <c r="B5182" s="284" t="s">
        <v>58774</v>
      </c>
      <c r="C5182" s="277" t="s">
        <v>58775</v>
      </c>
      <c r="D5182" s="285">
        <v>93</v>
      </c>
      <c r="E5182" s="286"/>
      <c r="F5182" s="279"/>
      <c r="G5182" s="275"/>
      <c r="H5182" s="275"/>
      <c r="I5182" s="275"/>
      <c r="J5182" s="275"/>
      <c r="K5182" s="275"/>
      <c r="L5182" s="275"/>
      <c r="M5182" s="275"/>
    </row>
    <row r="5183" spans="1:13" ht="12" customHeight="1">
      <c r="A5183" s="92" t="s">
        <v>27202</v>
      </c>
      <c r="B5183" s="92" t="s">
        <v>53790</v>
      </c>
      <c r="C5183" s="289" t="s">
        <v>58776</v>
      </c>
      <c r="D5183" s="292"/>
      <c r="E5183" s="286"/>
      <c r="F5183" s="279"/>
      <c r="G5183" s="268"/>
      <c r="H5183" s="268"/>
      <c r="I5183" s="268"/>
      <c r="J5183" s="268"/>
      <c r="K5183" s="268"/>
      <c r="L5183" s="268"/>
      <c r="M5183" s="268"/>
    </row>
    <row r="5184" spans="1:13" ht="12" customHeight="1">
      <c r="A5184" s="284" t="s">
        <v>27202</v>
      </c>
      <c r="B5184" s="284" t="s">
        <v>58743</v>
      </c>
      <c r="C5184" s="277" t="s">
        <v>58742</v>
      </c>
      <c r="D5184" s="279"/>
      <c r="E5184" s="286"/>
      <c r="F5184" s="279"/>
      <c r="G5184" s="268"/>
      <c r="H5184" s="268"/>
      <c r="I5184" s="268"/>
      <c r="J5184" s="268"/>
      <c r="K5184" s="268"/>
      <c r="L5184" s="268"/>
      <c r="M5184" s="268"/>
    </row>
    <row r="5185" spans="1:13" ht="12.75" customHeight="1">
      <c r="A5185" s="284" t="s">
        <v>27202</v>
      </c>
      <c r="B5185" s="284" t="s">
        <v>87</v>
      </c>
      <c r="C5185" s="277" t="s">
        <v>58777</v>
      </c>
      <c r="D5185" s="285">
        <v>73</v>
      </c>
      <c r="E5185" s="286"/>
      <c r="F5185" s="279"/>
      <c r="G5185" s="268"/>
      <c r="H5185" s="268"/>
      <c r="I5185" s="268"/>
      <c r="J5185" s="268"/>
      <c r="K5185" s="268"/>
      <c r="L5185" s="268"/>
      <c r="M5185" s="268"/>
    </row>
    <row r="5186" spans="1:13" ht="12.75" customHeight="1">
      <c r="A5186" s="284" t="s">
        <v>27202</v>
      </c>
      <c r="B5186" s="284" t="s">
        <v>87</v>
      </c>
      <c r="C5186" s="277" t="s">
        <v>58778</v>
      </c>
      <c r="D5186" s="285">
        <v>73</v>
      </c>
      <c r="E5186" s="286"/>
      <c r="F5186" s="282" t="s">
        <v>27202</v>
      </c>
      <c r="G5186" s="275"/>
      <c r="H5186" s="275"/>
      <c r="I5186" s="275"/>
      <c r="J5186" s="275"/>
      <c r="K5186" s="275"/>
      <c r="L5186" s="275"/>
      <c r="M5186" s="275"/>
    </row>
    <row r="5187" spans="1:13" ht="12.75" customHeight="1">
      <c r="A5187" s="284" t="s">
        <v>27202</v>
      </c>
      <c r="B5187" s="284" t="s">
        <v>87</v>
      </c>
      <c r="C5187" s="277" t="s">
        <v>58779</v>
      </c>
      <c r="D5187" s="285">
        <v>2</v>
      </c>
      <c r="E5187" s="281">
        <v>2009</v>
      </c>
      <c r="F5187" s="279"/>
      <c r="G5187" s="275"/>
      <c r="H5187" s="275"/>
      <c r="I5187" s="275"/>
      <c r="J5187" s="275"/>
      <c r="K5187" s="275"/>
      <c r="L5187" s="275"/>
      <c r="M5187" s="275"/>
    </row>
    <row r="5188" spans="1:13" ht="21.75" customHeight="1">
      <c r="A5188" s="284" t="s">
        <v>27202</v>
      </c>
      <c r="B5188" s="284" t="s">
        <v>87</v>
      </c>
      <c r="C5188" s="277" t="s">
        <v>58780</v>
      </c>
      <c r="D5188" s="279"/>
      <c r="E5188" s="281">
        <v>2010</v>
      </c>
      <c r="F5188" s="279"/>
      <c r="G5188" s="275"/>
      <c r="H5188" s="275"/>
      <c r="I5188" s="275"/>
      <c r="J5188" s="275"/>
      <c r="K5188" s="275"/>
      <c r="L5188" s="275"/>
      <c r="M5188" s="275"/>
    </row>
    <row r="5189" spans="1:13" ht="9.75" customHeight="1">
      <c r="A5189" s="284" t="s">
        <v>27202</v>
      </c>
      <c r="B5189" s="284" t="s">
        <v>87</v>
      </c>
      <c r="C5189" s="277" t="s">
        <v>58781</v>
      </c>
      <c r="D5189" s="279"/>
      <c r="E5189" s="286"/>
      <c r="F5189" s="279"/>
      <c r="G5189" s="275"/>
      <c r="H5189" s="275"/>
      <c r="I5189" s="275"/>
      <c r="J5189" s="275"/>
      <c r="K5189" s="275"/>
      <c r="L5189" s="275"/>
      <c r="M5189" s="275"/>
    </row>
    <row r="5190" spans="1:13" ht="1.5" customHeight="1">
      <c r="A5190" s="284" t="s">
        <v>27202</v>
      </c>
      <c r="B5190" s="284" t="s">
        <v>87</v>
      </c>
      <c r="C5190" s="277" t="s">
        <v>58782</v>
      </c>
      <c r="D5190" s="279"/>
      <c r="E5190" s="281">
        <v>2010</v>
      </c>
      <c r="F5190" s="279"/>
      <c r="G5190" s="275"/>
      <c r="H5190" s="275"/>
      <c r="I5190" s="275"/>
      <c r="J5190" s="275"/>
      <c r="K5190" s="275"/>
      <c r="L5190" s="275"/>
      <c r="M5190" s="275"/>
    </row>
    <row r="5191" spans="1:13" ht="11.25" customHeight="1">
      <c r="A5191" s="284" t="s">
        <v>27202</v>
      </c>
      <c r="B5191" s="284" t="s">
        <v>87</v>
      </c>
      <c r="C5191" s="277" t="s">
        <v>58783</v>
      </c>
      <c r="D5191" s="279"/>
      <c r="E5191" s="281">
        <v>2010</v>
      </c>
      <c r="F5191" s="279"/>
      <c r="G5191" s="275"/>
      <c r="H5191" s="275"/>
      <c r="I5191" s="275"/>
      <c r="J5191" s="275"/>
      <c r="K5191" s="275"/>
      <c r="L5191" s="275"/>
      <c r="M5191" s="275"/>
    </row>
    <row r="5192" spans="1:13" ht="10.5" customHeight="1">
      <c r="A5192" s="284" t="s">
        <v>27202</v>
      </c>
      <c r="B5192" s="284" t="s">
        <v>87</v>
      </c>
      <c r="C5192" s="277" t="s">
        <v>58784</v>
      </c>
      <c r="D5192" s="279"/>
      <c r="E5192" s="281">
        <v>2010</v>
      </c>
      <c r="F5192" s="279"/>
      <c r="G5192" s="275"/>
      <c r="H5192" s="275"/>
      <c r="I5192" s="275"/>
      <c r="J5192" s="275"/>
      <c r="K5192" s="275"/>
      <c r="L5192" s="275"/>
      <c r="M5192" s="275"/>
    </row>
    <row r="5193" spans="1:13" ht="14.25" customHeight="1">
      <c r="A5193" s="284" t="s">
        <v>27202</v>
      </c>
      <c r="B5193" s="284" t="s">
        <v>87</v>
      </c>
      <c r="C5193" s="277" t="s">
        <v>58785</v>
      </c>
      <c r="D5193" s="279"/>
      <c r="E5193" s="281">
        <v>2010</v>
      </c>
      <c r="F5193" s="279"/>
      <c r="G5193" s="275"/>
      <c r="H5193" s="275"/>
      <c r="I5193" s="275"/>
      <c r="J5193" s="275"/>
      <c r="K5193" s="275"/>
      <c r="L5193" s="275"/>
      <c r="M5193" s="275"/>
    </row>
    <row r="5194" spans="1:13" ht="14.25" customHeight="1">
      <c r="A5194" s="284" t="s">
        <v>27202</v>
      </c>
      <c r="B5194" s="284" t="s">
        <v>87</v>
      </c>
      <c r="C5194" s="277" t="s">
        <v>58786</v>
      </c>
      <c r="D5194" s="279"/>
      <c r="E5194" s="281">
        <v>2010</v>
      </c>
      <c r="F5194" s="279"/>
      <c r="G5194" s="275"/>
      <c r="H5194" s="275"/>
      <c r="I5194" s="275"/>
      <c r="J5194" s="275"/>
      <c r="K5194" s="275"/>
      <c r="L5194" s="275"/>
      <c r="M5194" s="275"/>
    </row>
    <row r="5195" spans="1:13" ht="14.25" customHeight="1">
      <c r="A5195" s="284" t="s">
        <v>27202</v>
      </c>
      <c r="B5195" s="284" t="s">
        <v>87</v>
      </c>
      <c r="C5195" s="277" t="s">
        <v>58787</v>
      </c>
      <c r="D5195" s="285">
        <v>18</v>
      </c>
      <c r="E5195" s="281">
        <v>2010</v>
      </c>
      <c r="F5195" s="279"/>
      <c r="G5195" s="275"/>
      <c r="H5195" s="275"/>
      <c r="I5195" s="275"/>
      <c r="J5195" s="275"/>
      <c r="K5195" s="275"/>
      <c r="L5195" s="275"/>
      <c r="M5195" s="275"/>
    </row>
    <row r="5196" spans="1:13" ht="12.75" customHeight="1">
      <c r="A5196" s="284" t="s">
        <v>27202</v>
      </c>
      <c r="B5196" s="284" t="s">
        <v>87</v>
      </c>
      <c r="C5196" s="277" t="s">
        <v>58788</v>
      </c>
      <c r="D5196" s="295"/>
      <c r="E5196" s="281">
        <v>2010</v>
      </c>
      <c r="F5196" s="279"/>
      <c r="G5196" s="275"/>
      <c r="H5196" s="275"/>
      <c r="I5196" s="275"/>
      <c r="J5196" s="275"/>
      <c r="K5196" s="275"/>
      <c r="L5196" s="275"/>
      <c r="M5196" s="275"/>
    </row>
    <row r="5197" spans="1:13" ht="12.75" customHeight="1">
      <c r="A5197" s="284" t="s">
        <v>27202</v>
      </c>
      <c r="B5197" s="284" t="s">
        <v>87</v>
      </c>
      <c r="C5197" s="314" t="s">
        <v>58789</v>
      </c>
      <c r="D5197" s="315"/>
      <c r="E5197" s="317">
        <v>2011</v>
      </c>
      <c r="F5197" s="315"/>
      <c r="G5197" s="275"/>
      <c r="H5197" s="275"/>
      <c r="I5197" s="275"/>
      <c r="J5197" s="275"/>
      <c r="K5197" s="275"/>
      <c r="L5197" s="275"/>
      <c r="M5197" s="275"/>
    </row>
    <row r="5198" spans="1:13" ht="12.75" customHeight="1">
      <c r="A5198" s="284" t="s">
        <v>27202</v>
      </c>
      <c r="B5198" s="284" t="s">
        <v>87</v>
      </c>
      <c r="C5198" s="303" t="s">
        <v>58790</v>
      </c>
      <c r="D5198" s="300"/>
      <c r="E5198" s="301">
        <v>2011</v>
      </c>
      <c r="F5198" s="315"/>
      <c r="G5198" s="275"/>
      <c r="H5198" s="275"/>
      <c r="I5198" s="275"/>
      <c r="J5198" s="275"/>
      <c r="K5198" s="275"/>
      <c r="L5198" s="275"/>
      <c r="M5198" s="275"/>
    </row>
    <row r="5199" spans="1:13" ht="12.75" customHeight="1">
      <c r="A5199" s="284" t="s">
        <v>27202</v>
      </c>
      <c r="B5199" s="284" t="s">
        <v>87</v>
      </c>
      <c r="C5199" s="303" t="s">
        <v>58791</v>
      </c>
      <c r="D5199" s="319">
        <v>11</v>
      </c>
      <c r="E5199" s="301">
        <v>2011</v>
      </c>
      <c r="F5199" s="279"/>
      <c r="G5199" s="275"/>
      <c r="H5199" s="275"/>
      <c r="I5199" s="275"/>
      <c r="J5199" s="275"/>
      <c r="K5199" s="275"/>
      <c r="L5199" s="275"/>
      <c r="M5199" s="275"/>
    </row>
    <row r="5200" spans="1:13" ht="12.75" customHeight="1">
      <c r="A5200" s="284" t="s">
        <v>27202</v>
      </c>
      <c r="B5200" s="284" t="s">
        <v>87</v>
      </c>
      <c r="C5200" s="303" t="s">
        <v>58792</v>
      </c>
      <c r="D5200" s="319">
        <v>1</v>
      </c>
      <c r="E5200" s="301">
        <v>2011</v>
      </c>
      <c r="F5200" s="279"/>
      <c r="G5200" s="275"/>
      <c r="H5200" s="275"/>
      <c r="I5200" s="275"/>
      <c r="J5200" s="275"/>
      <c r="K5200" s="275"/>
      <c r="L5200" s="275"/>
      <c r="M5200" s="275"/>
    </row>
    <row r="5201" spans="1:13" ht="12.75" customHeight="1">
      <c r="A5201" s="284" t="s">
        <v>27202</v>
      </c>
      <c r="B5201" s="284" t="s">
        <v>87</v>
      </c>
      <c r="C5201" s="303" t="s">
        <v>58793</v>
      </c>
      <c r="D5201" s="300"/>
      <c r="E5201" s="301">
        <v>2012</v>
      </c>
      <c r="F5201" s="279"/>
      <c r="G5201" s="275"/>
      <c r="H5201" s="275"/>
      <c r="I5201" s="275"/>
      <c r="J5201" s="275"/>
      <c r="K5201" s="275"/>
      <c r="L5201" s="275"/>
      <c r="M5201" s="275"/>
    </row>
    <row r="5202" spans="1:13" ht="12.75" customHeight="1">
      <c r="A5202" s="284" t="s">
        <v>27202</v>
      </c>
      <c r="B5202" s="284" t="s">
        <v>87</v>
      </c>
      <c r="C5202" s="303" t="s">
        <v>58794</v>
      </c>
      <c r="D5202" s="300"/>
      <c r="E5202" s="301">
        <v>2012</v>
      </c>
      <c r="F5202" s="279"/>
      <c r="G5202" s="275"/>
      <c r="H5202" s="275"/>
      <c r="I5202" s="275"/>
      <c r="J5202" s="275"/>
      <c r="K5202" s="275"/>
      <c r="L5202" s="275"/>
      <c r="M5202" s="275"/>
    </row>
    <row r="5203" spans="1:13" ht="12.75" customHeight="1">
      <c r="A5203" s="284" t="s">
        <v>27202</v>
      </c>
      <c r="B5203" s="284" t="s">
        <v>87</v>
      </c>
      <c r="C5203" s="303" t="s">
        <v>58795</v>
      </c>
      <c r="D5203" s="285">
        <v>1</v>
      </c>
      <c r="E5203" s="301">
        <v>2012</v>
      </c>
      <c r="F5203" s="279"/>
      <c r="G5203" s="275"/>
      <c r="H5203" s="275"/>
      <c r="I5203" s="275"/>
      <c r="J5203" s="275"/>
      <c r="K5203" s="275"/>
      <c r="L5203" s="275"/>
      <c r="M5203" s="275"/>
    </row>
    <row r="5204" spans="1:13" ht="22.5" customHeight="1">
      <c r="A5204" s="284" t="s">
        <v>27202</v>
      </c>
      <c r="B5204" s="284" t="s">
        <v>87</v>
      </c>
      <c r="C5204" s="277" t="s">
        <v>58796</v>
      </c>
      <c r="D5204" s="285">
        <v>2</v>
      </c>
      <c r="E5204" s="281">
        <v>2012</v>
      </c>
      <c r="F5204" s="279"/>
      <c r="G5204" s="275"/>
      <c r="H5204" s="275"/>
      <c r="I5204" s="275"/>
      <c r="J5204" s="275"/>
      <c r="K5204" s="275"/>
      <c r="L5204" s="275"/>
      <c r="M5204" s="275"/>
    </row>
    <row r="5205" spans="1:13" ht="8.25" customHeight="1">
      <c r="A5205" s="284" t="s">
        <v>27202</v>
      </c>
      <c r="B5205" s="284" t="s">
        <v>87</v>
      </c>
      <c r="C5205" s="277" t="s">
        <v>58797</v>
      </c>
      <c r="D5205" s="285">
        <v>102</v>
      </c>
      <c r="E5205" s="281">
        <v>2012</v>
      </c>
      <c r="F5205" s="279"/>
      <c r="G5205" s="275"/>
      <c r="H5205" s="275"/>
      <c r="I5205" s="275"/>
      <c r="J5205" s="275"/>
      <c r="K5205" s="275"/>
      <c r="L5205" s="275"/>
      <c r="M5205" s="275"/>
    </row>
    <row r="5206" spans="1:13" ht="9" customHeight="1">
      <c r="A5206" s="284" t="s">
        <v>27202</v>
      </c>
      <c r="B5206" s="284" t="s">
        <v>87</v>
      </c>
      <c r="C5206" s="277" t="s">
        <v>58798</v>
      </c>
      <c r="D5206" s="279"/>
      <c r="E5206" s="281">
        <v>2013</v>
      </c>
      <c r="F5206" s="279"/>
      <c r="G5206" s="275"/>
      <c r="H5206" s="275"/>
      <c r="I5206" s="275"/>
      <c r="J5206" s="275"/>
      <c r="K5206" s="275"/>
      <c r="L5206" s="275"/>
      <c r="M5206" s="275"/>
    </row>
    <row r="5207" spans="1:13" ht="33.75" customHeight="1">
      <c r="A5207" s="284" t="s">
        <v>27202</v>
      </c>
      <c r="B5207" s="284" t="s">
        <v>87</v>
      </c>
      <c r="C5207" s="277" t="s">
        <v>58799</v>
      </c>
      <c r="D5207" s="279"/>
      <c r="E5207" s="281">
        <v>2013</v>
      </c>
      <c r="F5207" s="279"/>
      <c r="G5207" s="275"/>
      <c r="H5207" s="275"/>
      <c r="I5207" s="275"/>
      <c r="J5207" s="275"/>
      <c r="K5207" s="275"/>
      <c r="L5207" s="275"/>
      <c r="M5207" s="275"/>
    </row>
    <row r="5208" spans="1:13" ht="22.5" customHeight="1">
      <c r="A5208" s="284" t="s">
        <v>27202</v>
      </c>
      <c r="B5208" s="284" t="s">
        <v>87</v>
      </c>
      <c r="C5208" s="277" t="s">
        <v>58800</v>
      </c>
      <c r="D5208" s="285">
        <v>5</v>
      </c>
      <c r="E5208" s="281">
        <v>2013</v>
      </c>
      <c r="F5208" s="279"/>
      <c r="G5208" s="275"/>
      <c r="H5208" s="275"/>
      <c r="I5208" s="275"/>
      <c r="J5208" s="275"/>
      <c r="K5208" s="275"/>
      <c r="L5208" s="275"/>
      <c r="M5208" s="275"/>
    </row>
    <row r="5209" spans="1:13" ht="18" customHeight="1">
      <c r="A5209" s="284" t="s">
        <v>27202</v>
      </c>
      <c r="B5209" s="284" t="s">
        <v>87</v>
      </c>
      <c r="C5209" s="277" t="s">
        <v>58801</v>
      </c>
      <c r="D5209" s="285">
        <v>11</v>
      </c>
      <c r="E5209" s="286"/>
      <c r="F5209" s="279"/>
      <c r="G5209" s="275"/>
      <c r="H5209" s="275"/>
      <c r="I5209" s="275"/>
      <c r="J5209" s="275"/>
      <c r="K5209" s="275"/>
      <c r="L5209" s="275"/>
      <c r="M5209" s="275"/>
    </row>
    <row r="5210" spans="1:13" ht="22.5" customHeight="1">
      <c r="A5210" s="284" t="s">
        <v>27202</v>
      </c>
      <c r="B5210" s="92" t="s">
        <v>87</v>
      </c>
      <c r="C5210" s="289" t="s">
        <v>58802</v>
      </c>
      <c r="D5210" s="292"/>
      <c r="E5210" s="286"/>
      <c r="F5210" s="279"/>
      <c r="G5210" s="275"/>
      <c r="H5210" s="275"/>
      <c r="I5210" s="275"/>
      <c r="J5210" s="275"/>
      <c r="K5210" s="275"/>
      <c r="L5210" s="275"/>
      <c r="M5210" s="275"/>
    </row>
    <row r="5211" spans="1:13" ht="22.5" customHeight="1">
      <c r="A5211" s="284" t="s">
        <v>27202</v>
      </c>
      <c r="B5211" s="92" t="s">
        <v>87</v>
      </c>
      <c r="C5211" s="289" t="s">
        <v>58803</v>
      </c>
      <c r="D5211" s="279"/>
      <c r="E5211" s="286"/>
      <c r="F5211" s="279"/>
      <c r="G5211" s="275"/>
      <c r="H5211" s="275"/>
      <c r="I5211" s="275"/>
      <c r="J5211" s="275"/>
      <c r="K5211" s="275"/>
      <c r="L5211" s="275"/>
      <c r="M5211" s="275"/>
    </row>
    <row r="5212" spans="1:13" ht="22.5" customHeight="1">
      <c r="A5212" s="92" t="s">
        <v>27202</v>
      </c>
      <c r="B5212" s="92" t="s">
        <v>87</v>
      </c>
      <c r="C5212" s="289" t="s">
        <v>58804</v>
      </c>
      <c r="D5212" s="279"/>
      <c r="E5212" s="286"/>
      <c r="F5212" s="279"/>
      <c r="G5212" s="275"/>
      <c r="H5212" s="275"/>
      <c r="I5212" s="275"/>
      <c r="J5212" s="275"/>
      <c r="K5212" s="275"/>
      <c r="L5212" s="275"/>
      <c r="M5212" s="275"/>
    </row>
    <row r="5213" spans="1:13" ht="22.5" customHeight="1">
      <c r="A5213" s="284" t="s">
        <v>27202</v>
      </c>
      <c r="B5213" s="284" t="s">
        <v>9693</v>
      </c>
      <c r="C5213" s="277" t="s">
        <v>58805</v>
      </c>
      <c r="D5213" s="285">
        <v>102</v>
      </c>
      <c r="E5213" s="281">
        <v>2011</v>
      </c>
      <c r="F5213" s="279"/>
      <c r="G5213" s="275"/>
      <c r="H5213" s="275"/>
      <c r="I5213" s="275"/>
      <c r="J5213" s="275"/>
      <c r="K5213" s="275"/>
      <c r="L5213" s="275"/>
      <c r="M5213" s="275"/>
    </row>
    <row r="5214" spans="1:13" ht="22.5" customHeight="1">
      <c r="A5214" s="92" t="s">
        <v>27202</v>
      </c>
      <c r="B5214" s="92" t="s">
        <v>53908</v>
      </c>
      <c r="C5214" s="289" t="s">
        <v>58806</v>
      </c>
      <c r="D5214" s="285">
        <v>3</v>
      </c>
      <c r="E5214" s="281">
        <v>2014</v>
      </c>
      <c r="F5214" s="279"/>
      <c r="G5214" s="275"/>
      <c r="H5214" s="275"/>
      <c r="I5214" s="275"/>
      <c r="J5214" s="275"/>
      <c r="K5214" s="275"/>
      <c r="L5214" s="275"/>
      <c r="M5214" s="275"/>
    </row>
    <row r="5215" spans="1:13" ht="22.5" customHeight="1">
      <c r="A5215" s="92" t="s">
        <v>27202</v>
      </c>
      <c r="B5215" s="92" t="s">
        <v>58807</v>
      </c>
      <c r="C5215" s="289" t="s">
        <v>58808</v>
      </c>
      <c r="D5215" s="292"/>
      <c r="E5215" s="286"/>
      <c r="F5215" s="279"/>
      <c r="G5215" s="275"/>
      <c r="H5215" s="275"/>
      <c r="I5215" s="275"/>
      <c r="J5215" s="275"/>
      <c r="K5215" s="275"/>
      <c r="L5215" s="275"/>
      <c r="M5215" s="275"/>
    </row>
    <row r="5216" spans="1:13" ht="22.5" customHeight="1">
      <c r="A5216" s="92" t="s">
        <v>27202</v>
      </c>
      <c r="B5216" s="291"/>
      <c r="C5216" s="289" t="s">
        <v>58809</v>
      </c>
      <c r="D5216" s="290">
        <v>85</v>
      </c>
      <c r="E5216" s="281">
        <v>2014</v>
      </c>
      <c r="F5216" s="279"/>
      <c r="G5216" s="275"/>
      <c r="H5216" s="275"/>
      <c r="I5216" s="275"/>
      <c r="J5216" s="275"/>
      <c r="K5216" s="275"/>
      <c r="L5216" s="275"/>
      <c r="M5216" s="275"/>
    </row>
    <row r="5217" spans="1:13" ht="22.5" customHeight="1">
      <c r="A5217" s="92" t="s">
        <v>58810</v>
      </c>
      <c r="B5217" s="92" t="s">
        <v>58545</v>
      </c>
      <c r="C5217" s="289" t="s">
        <v>58811</v>
      </c>
      <c r="D5217" s="279"/>
      <c r="E5217" s="286"/>
      <c r="F5217" s="279"/>
      <c r="G5217" s="268"/>
      <c r="H5217" s="268"/>
      <c r="I5217" s="268"/>
      <c r="J5217" s="268"/>
      <c r="K5217" s="268"/>
      <c r="L5217" s="268"/>
      <c r="M5217" s="268"/>
    </row>
    <row r="5218" spans="1:13" ht="22.5" customHeight="1">
      <c r="A5218" s="284" t="s">
        <v>58812</v>
      </c>
      <c r="B5218" s="284" t="s">
        <v>1836</v>
      </c>
      <c r="C5218" s="289" t="s">
        <v>58813</v>
      </c>
      <c r="D5218" s="279"/>
      <c r="E5218" s="281">
        <v>2011</v>
      </c>
      <c r="F5218" s="282" t="s">
        <v>58812</v>
      </c>
      <c r="G5218" s="275"/>
      <c r="H5218" s="275"/>
      <c r="I5218" s="275"/>
      <c r="J5218" s="275"/>
      <c r="K5218" s="275"/>
      <c r="L5218" s="275"/>
      <c r="M5218" s="275"/>
    </row>
    <row r="5219" spans="1:13" ht="12" customHeight="1">
      <c r="A5219" s="284" t="s">
        <v>58814</v>
      </c>
      <c r="B5219" s="284" t="s">
        <v>58815</v>
      </c>
      <c r="C5219" s="277" t="s">
        <v>58816</v>
      </c>
      <c r="D5219" s="279"/>
      <c r="E5219" s="286"/>
      <c r="F5219" s="279"/>
      <c r="G5219" s="275"/>
      <c r="H5219" s="275"/>
      <c r="I5219" s="275"/>
      <c r="J5219" s="275"/>
      <c r="K5219" s="275"/>
      <c r="L5219" s="275"/>
      <c r="M5219" s="275"/>
    </row>
    <row r="5220" spans="1:13" ht="12" customHeight="1">
      <c r="A5220" s="284" t="s">
        <v>58817</v>
      </c>
      <c r="B5220" s="284" t="s">
        <v>58818</v>
      </c>
      <c r="C5220" s="277" t="s">
        <v>58819</v>
      </c>
      <c r="D5220" s="279"/>
      <c r="E5220" s="286"/>
      <c r="F5220" s="282" t="s">
        <v>58820</v>
      </c>
      <c r="G5220" s="268"/>
      <c r="H5220" s="268"/>
      <c r="I5220" s="268"/>
      <c r="J5220" s="268"/>
      <c r="K5220" s="268"/>
      <c r="L5220" s="268"/>
      <c r="M5220" s="268"/>
    </row>
    <row r="5221" spans="1:13" ht="22.5" customHeight="1">
      <c r="A5221" s="284" t="s">
        <v>58821</v>
      </c>
      <c r="B5221" s="284" t="s">
        <v>56175</v>
      </c>
      <c r="C5221" s="277" t="s">
        <v>58822</v>
      </c>
      <c r="D5221" s="279"/>
      <c r="E5221" s="286"/>
      <c r="F5221" s="279"/>
      <c r="G5221" s="268"/>
      <c r="H5221" s="268"/>
      <c r="I5221" s="268"/>
      <c r="J5221" s="268"/>
      <c r="K5221" s="268"/>
      <c r="L5221" s="268"/>
      <c r="M5221" s="268"/>
    </row>
    <row r="5222" spans="1:13" ht="33.75" customHeight="1">
      <c r="A5222" s="284" t="s">
        <v>58823</v>
      </c>
      <c r="B5222" s="92" t="s">
        <v>87</v>
      </c>
      <c r="C5222" s="289" t="s">
        <v>58824</v>
      </c>
      <c r="D5222" s="279"/>
      <c r="E5222" s="286"/>
      <c r="F5222" s="279"/>
      <c r="G5222" s="268"/>
      <c r="H5222" s="268"/>
      <c r="I5222" s="268"/>
      <c r="J5222" s="268"/>
      <c r="K5222" s="268"/>
      <c r="L5222" s="268"/>
      <c r="M5222" s="268"/>
    </row>
    <row r="5223" spans="1:13" ht="33.75" customHeight="1">
      <c r="A5223" s="284" t="s">
        <v>58825</v>
      </c>
      <c r="B5223" s="284" t="s">
        <v>53476</v>
      </c>
      <c r="C5223" s="277" t="s">
        <v>58826</v>
      </c>
      <c r="D5223" s="279"/>
      <c r="E5223" s="286"/>
      <c r="F5223" s="279"/>
      <c r="G5223" s="268"/>
      <c r="H5223" s="268"/>
      <c r="I5223" s="268"/>
      <c r="J5223" s="268"/>
      <c r="K5223" s="268"/>
      <c r="L5223" s="268"/>
      <c r="M5223" s="268"/>
    </row>
    <row r="5224" spans="1:13" ht="10.5" customHeight="1">
      <c r="A5224" s="284" t="s">
        <v>58827</v>
      </c>
      <c r="B5224" s="284" t="s">
        <v>58828</v>
      </c>
      <c r="C5224" s="277" t="s">
        <v>58829</v>
      </c>
      <c r="D5224" s="285">
        <v>83</v>
      </c>
      <c r="E5224" s="286"/>
      <c r="F5224" s="279"/>
      <c r="G5224" s="275"/>
      <c r="H5224" s="275"/>
      <c r="I5224" s="275"/>
      <c r="J5224" s="275"/>
      <c r="K5224" s="275"/>
      <c r="L5224" s="275"/>
      <c r="M5224" s="275"/>
    </row>
    <row r="5225" spans="1:13" ht="12.75" customHeight="1">
      <c r="A5225" s="284" t="s">
        <v>58827</v>
      </c>
      <c r="B5225" s="284" t="s">
        <v>58830</v>
      </c>
      <c r="C5225" s="277" t="s">
        <v>58831</v>
      </c>
      <c r="D5225" s="285">
        <v>33</v>
      </c>
      <c r="E5225" s="286"/>
      <c r="F5225" s="279"/>
      <c r="G5225" s="275"/>
      <c r="H5225" s="275"/>
      <c r="I5225" s="275"/>
      <c r="J5225" s="275"/>
      <c r="K5225" s="275"/>
      <c r="L5225" s="275"/>
      <c r="M5225" s="275"/>
    </row>
    <row r="5226" spans="1:13" ht="12.75" customHeight="1">
      <c r="A5226" s="284" t="s">
        <v>58827</v>
      </c>
      <c r="B5226" s="284" t="s">
        <v>1836</v>
      </c>
      <c r="C5226" s="277" t="s">
        <v>53581</v>
      </c>
      <c r="D5226" s="279"/>
      <c r="E5226" s="286"/>
      <c r="F5226" s="279"/>
      <c r="G5226" s="275"/>
      <c r="H5226" s="275"/>
      <c r="I5226" s="275"/>
      <c r="J5226" s="275"/>
      <c r="K5226" s="275"/>
      <c r="L5226" s="275"/>
      <c r="M5226" s="275"/>
    </row>
    <row r="5227" spans="1:13" ht="12.75" customHeight="1">
      <c r="A5227" s="284" t="s">
        <v>58827</v>
      </c>
      <c r="B5227" s="284" t="s">
        <v>1836</v>
      </c>
      <c r="C5227" s="277" t="s">
        <v>53663</v>
      </c>
      <c r="D5227" s="279"/>
      <c r="E5227" s="286"/>
      <c r="F5227" s="279"/>
      <c r="G5227" s="275"/>
      <c r="H5227" s="275"/>
      <c r="I5227" s="275"/>
      <c r="J5227" s="275"/>
      <c r="K5227" s="275"/>
      <c r="L5227" s="275"/>
      <c r="M5227" s="275"/>
    </row>
    <row r="5228" spans="1:13" ht="12" customHeight="1">
      <c r="A5228" s="284" t="s">
        <v>58827</v>
      </c>
      <c r="B5228" s="284" t="s">
        <v>1836</v>
      </c>
      <c r="C5228" s="277" t="s">
        <v>53582</v>
      </c>
      <c r="D5228" s="279"/>
      <c r="E5228" s="286"/>
      <c r="F5228" s="279"/>
      <c r="G5228" s="275"/>
      <c r="H5228" s="275"/>
      <c r="I5228" s="275"/>
      <c r="J5228" s="275"/>
      <c r="K5228" s="275"/>
      <c r="L5228" s="275"/>
      <c r="M5228" s="275"/>
    </row>
    <row r="5229" spans="1:13" ht="22.5" customHeight="1">
      <c r="A5229" s="284" t="s">
        <v>58827</v>
      </c>
      <c r="B5229" s="284" t="s">
        <v>1836</v>
      </c>
      <c r="C5229" s="277" t="s">
        <v>53606</v>
      </c>
      <c r="D5229" s="279"/>
      <c r="E5229" s="286"/>
      <c r="F5229" s="279"/>
      <c r="G5229" s="275"/>
      <c r="H5229" s="275"/>
      <c r="I5229" s="275"/>
      <c r="J5229" s="275"/>
      <c r="K5229" s="275"/>
      <c r="L5229" s="275"/>
      <c r="M5229" s="275"/>
    </row>
    <row r="5230" spans="1:13" ht="12.75" customHeight="1">
      <c r="A5230" s="284" t="s">
        <v>58827</v>
      </c>
      <c r="B5230" s="284" t="s">
        <v>1836</v>
      </c>
      <c r="C5230" s="277" t="s">
        <v>53483</v>
      </c>
      <c r="D5230" s="279"/>
      <c r="E5230" s="286"/>
      <c r="F5230" s="279"/>
      <c r="G5230" s="275"/>
      <c r="H5230" s="275"/>
      <c r="I5230" s="275"/>
      <c r="J5230" s="275"/>
      <c r="K5230" s="275"/>
      <c r="L5230" s="275"/>
      <c r="M5230" s="275"/>
    </row>
    <row r="5231" spans="1:13" ht="13.5" customHeight="1">
      <c r="A5231" s="284" t="s">
        <v>58827</v>
      </c>
      <c r="B5231" s="284" t="s">
        <v>1836</v>
      </c>
      <c r="C5231" s="277" t="s">
        <v>53480</v>
      </c>
      <c r="D5231" s="279"/>
      <c r="E5231" s="286"/>
      <c r="F5231" s="279"/>
      <c r="G5231" s="275"/>
      <c r="H5231" s="275"/>
      <c r="I5231" s="275"/>
      <c r="J5231" s="275"/>
      <c r="K5231" s="275"/>
      <c r="L5231" s="275"/>
      <c r="M5231" s="275"/>
    </row>
    <row r="5232" spans="1:13" ht="13.5" customHeight="1">
      <c r="A5232" s="284" t="s">
        <v>58827</v>
      </c>
      <c r="B5232" s="284" t="s">
        <v>1836</v>
      </c>
      <c r="C5232" s="277" t="s">
        <v>53482</v>
      </c>
      <c r="D5232" s="279"/>
      <c r="E5232" s="286"/>
      <c r="F5232" s="279"/>
      <c r="G5232" s="275"/>
      <c r="H5232" s="275"/>
      <c r="I5232" s="275"/>
      <c r="J5232" s="275"/>
      <c r="K5232" s="275"/>
      <c r="L5232" s="275"/>
      <c r="M5232" s="275"/>
    </row>
    <row r="5233" spans="1:13" ht="10.5" customHeight="1">
      <c r="A5233" s="284" t="s">
        <v>58827</v>
      </c>
      <c r="B5233" s="284" t="s">
        <v>1836</v>
      </c>
      <c r="C5233" s="277" t="s">
        <v>53607</v>
      </c>
      <c r="D5233" s="279"/>
      <c r="E5233" s="281">
        <v>2016</v>
      </c>
      <c r="F5233" s="279"/>
      <c r="G5233" s="275"/>
      <c r="H5233" s="275"/>
      <c r="I5233" s="275"/>
      <c r="J5233" s="275"/>
      <c r="K5233" s="275"/>
      <c r="L5233" s="275"/>
      <c r="M5233" s="275"/>
    </row>
    <row r="5234" spans="1:13" ht="12.75" customHeight="1">
      <c r="A5234" s="284" t="s">
        <v>58827</v>
      </c>
      <c r="B5234" s="92" t="s">
        <v>87</v>
      </c>
      <c r="C5234" s="289" t="s">
        <v>58832</v>
      </c>
      <c r="D5234" s="285">
        <v>20</v>
      </c>
      <c r="E5234" s="281" t="s">
        <v>58833</v>
      </c>
      <c r="F5234" s="282" t="s">
        <v>58827</v>
      </c>
      <c r="G5234" s="275"/>
      <c r="H5234" s="275"/>
      <c r="I5234" s="275"/>
      <c r="J5234" s="275"/>
      <c r="K5234" s="275"/>
      <c r="L5234" s="275"/>
      <c r="M5234" s="275"/>
    </row>
    <row r="5235" spans="1:13" ht="12.75" customHeight="1">
      <c r="A5235" s="284" t="s">
        <v>58827</v>
      </c>
      <c r="B5235" s="284" t="s">
        <v>87</v>
      </c>
      <c r="C5235" s="277" t="s">
        <v>58834</v>
      </c>
      <c r="D5235" s="279"/>
      <c r="E5235" s="286"/>
      <c r="F5235" s="279"/>
      <c r="G5235" s="275"/>
      <c r="H5235" s="275"/>
      <c r="I5235" s="275"/>
      <c r="J5235" s="275"/>
      <c r="K5235" s="275"/>
      <c r="L5235" s="275"/>
      <c r="M5235" s="275"/>
    </row>
    <row r="5236" spans="1:13" ht="12.75" customHeight="1">
      <c r="A5236" s="284" t="s">
        <v>58827</v>
      </c>
      <c r="B5236" s="284" t="s">
        <v>87</v>
      </c>
      <c r="C5236" s="282" t="s">
        <v>55097</v>
      </c>
      <c r="D5236" s="279"/>
      <c r="E5236" s="286"/>
      <c r="F5236" s="279"/>
      <c r="G5236" s="275"/>
      <c r="H5236" s="275"/>
      <c r="I5236" s="275"/>
      <c r="J5236" s="275"/>
      <c r="K5236" s="275"/>
      <c r="L5236" s="275"/>
      <c r="M5236" s="275"/>
    </row>
    <row r="5237" spans="1:13" ht="12.75" customHeight="1">
      <c r="A5237" s="284" t="s">
        <v>58827</v>
      </c>
      <c r="B5237" s="284" t="s">
        <v>87</v>
      </c>
      <c r="C5237" s="277" t="s">
        <v>58835</v>
      </c>
      <c r="D5237" s="285">
        <v>18</v>
      </c>
      <c r="E5237" s="286"/>
      <c r="F5237" s="279"/>
      <c r="G5237" s="275"/>
      <c r="H5237" s="275"/>
      <c r="I5237" s="275"/>
      <c r="J5237" s="275"/>
      <c r="K5237" s="275"/>
      <c r="L5237" s="275"/>
      <c r="M5237" s="275"/>
    </row>
    <row r="5238" spans="1:13" ht="12.75" customHeight="1">
      <c r="A5238" s="284" t="s">
        <v>58827</v>
      </c>
      <c r="B5238" s="284" t="s">
        <v>87</v>
      </c>
      <c r="C5238" s="277" t="s">
        <v>58836</v>
      </c>
      <c r="D5238" s="285">
        <v>20</v>
      </c>
      <c r="E5238" s="286"/>
      <c r="F5238" s="279"/>
      <c r="G5238" s="275"/>
      <c r="H5238" s="275"/>
      <c r="I5238" s="275"/>
      <c r="J5238" s="275"/>
      <c r="K5238" s="275"/>
      <c r="L5238" s="275"/>
      <c r="M5238" s="275"/>
    </row>
    <row r="5239" spans="1:13" ht="12.75" customHeight="1">
      <c r="A5239" s="284" t="s">
        <v>58827</v>
      </c>
      <c r="B5239" s="284" t="s">
        <v>87</v>
      </c>
      <c r="C5239" s="277" t="s">
        <v>58837</v>
      </c>
      <c r="D5239" s="285">
        <v>32</v>
      </c>
      <c r="E5239" s="286"/>
      <c r="F5239" s="279"/>
      <c r="G5239" s="275"/>
      <c r="H5239" s="275"/>
      <c r="I5239" s="275"/>
      <c r="J5239" s="275"/>
      <c r="K5239" s="275"/>
      <c r="L5239" s="275"/>
      <c r="M5239" s="275"/>
    </row>
    <row r="5240" spans="1:13" ht="12.75" customHeight="1">
      <c r="A5240" s="284" t="s">
        <v>58827</v>
      </c>
      <c r="B5240" s="284" t="s">
        <v>87</v>
      </c>
      <c r="C5240" s="277" t="s">
        <v>58838</v>
      </c>
      <c r="D5240" s="285">
        <v>28</v>
      </c>
      <c r="E5240" s="286"/>
      <c r="F5240" s="279"/>
      <c r="G5240" s="275"/>
      <c r="H5240" s="275"/>
      <c r="I5240" s="275"/>
      <c r="J5240" s="275"/>
      <c r="K5240" s="275"/>
      <c r="L5240" s="275"/>
      <c r="M5240" s="275"/>
    </row>
    <row r="5241" spans="1:13" ht="12.75" customHeight="1">
      <c r="A5241" s="284" t="s">
        <v>58827</v>
      </c>
      <c r="B5241" s="284" t="s">
        <v>58839</v>
      </c>
      <c r="C5241" s="289" t="s">
        <v>58840</v>
      </c>
      <c r="D5241" s="285">
        <v>21</v>
      </c>
      <c r="E5241" s="286"/>
      <c r="F5241" s="279"/>
      <c r="G5241" s="275"/>
      <c r="H5241" s="275"/>
      <c r="I5241" s="275"/>
      <c r="J5241" s="275"/>
      <c r="K5241" s="275"/>
      <c r="L5241" s="275"/>
      <c r="M5241" s="275"/>
    </row>
    <row r="5242" spans="1:13" ht="12.75" customHeight="1">
      <c r="A5242" s="284" t="s">
        <v>58827</v>
      </c>
      <c r="B5242" s="284" t="s">
        <v>87</v>
      </c>
      <c r="C5242" s="277" t="s">
        <v>58841</v>
      </c>
      <c r="D5242" s="279"/>
      <c r="E5242" s="286"/>
      <c r="F5242" s="279"/>
      <c r="G5242" s="275"/>
      <c r="H5242" s="275"/>
      <c r="I5242" s="275"/>
      <c r="J5242" s="275"/>
      <c r="K5242" s="275"/>
      <c r="L5242" s="275"/>
      <c r="M5242" s="275"/>
    </row>
    <row r="5243" spans="1:13" ht="12.75" customHeight="1">
      <c r="A5243" s="92" t="s">
        <v>58827</v>
      </c>
      <c r="B5243" s="92" t="s">
        <v>87</v>
      </c>
      <c r="C5243" s="289" t="s">
        <v>58842</v>
      </c>
      <c r="D5243" s="285">
        <v>83</v>
      </c>
      <c r="E5243" s="281">
        <v>1999</v>
      </c>
      <c r="F5243" s="279"/>
      <c r="G5243" s="275"/>
      <c r="H5243" s="275"/>
      <c r="I5243" s="275"/>
      <c r="J5243" s="275"/>
      <c r="K5243" s="275"/>
      <c r="L5243" s="275"/>
      <c r="M5243" s="275"/>
    </row>
    <row r="5244" spans="1:13" ht="12.75" customHeight="1">
      <c r="A5244" s="284" t="s">
        <v>58827</v>
      </c>
      <c r="B5244" s="284" t="s">
        <v>87</v>
      </c>
      <c r="C5244" s="277" t="s">
        <v>58843</v>
      </c>
      <c r="D5244" s="285">
        <v>28</v>
      </c>
      <c r="E5244" s="286"/>
      <c r="F5244" s="279"/>
      <c r="G5244" s="275"/>
      <c r="H5244" s="275"/>
      <c r="I5244" s="275"/>
      <c r="J5244" s="275"/>
      <c r="K5244" s="275"/>
      <c r="L5244" s="275"/>
      <c r="M5244" s="275"/>
    </row>
    <row r="5245" spans="1:13" ht="37.5" customHeight="1">
      <c r="A5245" s="284" t="s">
        <v>58827</v>
      </c>
      <c r="B5245" s="284" t="s">
        <v>87</v>
      </c>
      <c r="C5245" s="327" t="s">
        <v>58844</v>
      </c>
      <c r="D5245" s="295"/>
      <c r="E5245" s="296"/>
      <c r="F5245" s="295"/>
      <c r="G5245" s="275"/>
      <c r="H5245" s="275"/>
      <c r="I5245" s="275"/>
      <c r="J5245" s="275"/>
      <c r="K5245" s="275"/>
      <c r="L5245" s="275"/>
      <c r="M5245" s="275"/>
    </row>
    <row r="5246" spans="1:13" ht="12.75" customHeight="1">
      <c r="A5246" s="284" t="s">
        <v>58827</v>
      </c>
      <c r="B5246" s="284" t="s">
        <v>87</v>
      </c>
      <c r="C5246" s="277" t="s">
        <v>58845</v>
      </c>
      <c r="D5246" s="285">
        <v>156</v>
      </c>
      <c r="E5246" s="286"/>
      <c r="F5246" s="279"/>
      <c r="G5246" s="275"/>
      <c r="H5246" s="275"/>
      <c r="I5246" s="275"/>
      <c r="J5246" s="275"/>
      <c r="K5246" s="275"/>
      <c r="L5246" s="275"/>
      <c r="M5246" s="275"/>
    </row>
    <row r="5247" spans="1:13" ht="12.75" customHeight="1">
      <c r="A5247" s="284" t="s">
        <v>58827</v>
      </c>
      <c r="B5247" s="284" t="s">
        <v>87</v>
      </c>
      <c r="C5247" s="303" t="s">
        <v>53583</v>
      </c>
      <c r="D5247" s="300"/>
      <c r="E5247" s="304"/>
      <c r="F5247" s="279"/>
      <c r="G5247" s="275"/>
      <c r="H5247" s="275"/>
      <c r="I5247" s="275"/>
      <c r="J5247" s="275"/>
      <c r="K5247" s="275"/>
      <c r="L5247" s="275"/>
      <c r="M5247" s="275"/>
    </row>
    <row r="5248" spans="1:13" ht="12.75" customHeight="1">
      <c r="A5248" s="284" t="s">
        <v>58827</v>
      </c>
      <c r="B5248" s="284" t="s">
        <v>87</v>
      </c>
      <c r="C5248" s="303" t="s">
        <v>58846</v>
      </c>
      <c r="D5248" s="300"/>
      <c r="E5248" s="304"/>
      <c r="F5248" s="279"/>
      <c r="G5248" s="275"/>
      <c r="H5248" s="275"/>
      <c r="I5248" s="275"/>
      <c r="J5248" s="275"/>
      <c r="K5248" s="275"/>
      <c r="L5248" s="275"/>
      <c r="M5248" s="275"/>
    </row>
    <row r="5249" spans="1:13" ht="12.75" customHeight="1">
      <c r="A5249" s="284" t="s">
        <v>58827</v>
      </c>
      <c r="B5249" s="284" t="s">
        <v>87</v>
      </c>
      <c r="C5249" s="303" t="s">
        <v>58847</v>
      </c>
      <c r="D5249" s="319">
        <v>4</v>
      </c>
      <c r="E5249" s="304"/>
      <c r="F5249" s="279"/>
      <c r="G5249" s="275"/>
      <c r="H5249" s="275"/>
      <c r="I5249" s="275"/>
      <c r="J5249" s="275"/>
      <c r="K5249" s="275"/>
      <c r="L5249" s="275"/>
      <c r="M5249" s="275"/>
    </row>
    <row r="5250" spans="1:13" ht="12.75" customHeight="1">
      <c r="A5250" s="284" t="s">
        <v>58827</v>
      </c>
      <c r="B5250" s="284" t="s">
        <v>87</v>
      </c>
      <c r="C5250" s="303" t="s">
        <v>53618</v>
      </c>
      <c r="D5250" s="300"/>
      <c r="E5250" s="304"/>
      <c r="F5250" s="279"/>
      <c r="G5250" s="275"/>
      <c r="H5250" s="275"/>
      <c r="I5250" s="275"/>
      <c r="J5250" s="275"/>
      <c r="K5250" s="275"/>
      <c r="L5250" s="275"/>
      <c r="M5250" s="275"/>
    </row>
    <row r="5251" spans="1:13" ht="12.75" customHeight="1">
      <c r="A5251" s="284" t="s">
        <v>58827</v>
      </c>
      <c r="B5251" s="284" t="s">
        <v>87</v>
      </c>
      <c r="C5251" s="339" t="s">
        <v>58848</v>
      </c>
      <c r="D5251" s="319">
        <v>139</v>
      </c>
      <c r="E5251" s="304"/>
      <c r="F5251" s="279"/>
      <c r="G5251" s="275"/>
      <c r="H5251" s="275"/>
      <c r="I5251" s="275"/>
      <c r="J5251" s="275"/>
      <c r="K5251" s="275"/>
      <c r="L5251" s="275"/>
      <c r="M5251" s="275"/>
    </row>
    <row r="5252" spans="1:13" ht="12.75" customHeight="1">
      <c r="A5252" s="284" t="s">
        <v>58827</v>
      </c>
      <c r="B5252" s="284" t="s">
        <v>87</v>
      </c>
      <c r="C5252" s="277" t="s">
        <v>58849</v>
      </c>
      <c r="D5252" s="279"/>
      <c r="E5252" s="286"/>
      <c r="F5252" s="279"/>
      <c r="G5252" s="275"/>
      <c r="H5252" s="275"/>
      <c r="I5252" s="275"/>
      <c r="J5252" s="275"/>
      <c r="K5252" s="275"/>
      <c r="L5252" s="275"/>
      <c r="M5252" s="275"/>
    </row>
    <row r="5253" spans="1:13" ht="12.75" customHeight="1">
      <c r="A5253" s="284" t="s">
        <v>58827</v>
      </c>
      <c r="B5253" s="284" t="s">
        <v>87</v>
      </c>
      <c r="C5253" s="277" t="s">
        <v>58850</v>
      </c>
      <c r="D5253" s="285">
        <v>20</v>
      </c>
      <c r="E5253" s="286"/>
      <c r="F5253" s="279"/>
      <c r="G5253" s="275"/>
      <c r="H5253" s="275"/>
      <c r="I5253" s="275"/>
      <c r="J5253" s="275"/>
      <c r="K5253" s="275"/>
      <c r="L5253" s="275"/>
      <c r="M5253" s="275"/>
    </row>
    <row r="5254" spans="1:13" ht="12.75" customHeight="1">
      <c r="A5254" s="284" t="s">
        <v>58827</v>
      </c>
      <c r="B5254" s="284" t="s">
        <v>87</v>
      </c>
      <c r="C5254" s="277" t="s">
        <v>58851</v>
      </c>
      <c r="D5254" s="285">
        <v>40</v>
      </c>
      <c r="E5254" s="286"/>
      <c r="F5254" s="279"/>
      <c r="G5254" s="275"/>
      <c r="H5254" s="275"/>
      <c r="I5254" s="275"/>
      <c r="J5254" s="275"/>
      <c r="K5254" s="275"/>
      <c r="L5254" s="275"/>
      <c r="M5254" s="275"/>
    </row>
    <row r="5255" spans="1:13" ht="12.75" customHeight="1">
      <c r="A5255" s="284" t="s">
        <v>58827</v>
      </c>
      <c r="B5255" s="284" t="s">
        <v>87</v>
      </c>
      <c r="C5255" s="277" t="s">
        <v>58852</v>
      </c>
      <c r="D5255" s="279"/>
      <c r="E5255" s="286"/>
      <c r="F5255" s="279"/>
      <c r="G5255" s="275"/>
      <c r="H5255" s="275"/>
      <c r="I5255" s="275"/>
      <c r="J5255" s="275"/>
      <c r="K5255" s="275"/>
      <c r="L5255" s="275"/>
      <c r="M5255" s="275"/>
    </row>
    <row r="5256" spans="1:13" ht="12.75" customHeight="1">
      <c r="A5256" s="284" t="s">
        <v>58827</v>
      </c>
      <c r="B5256" s="284" t="s">
        <v>87</v>
      </c>
      <c r="C5256" s="277" t="s">
        <v>58853</v>
      </c>
      <c r="D5256" s="279"/>
      <c r="E5256" s="286"/>
      <c r="F5256" s="279"/>
      <c r="G5256" s="275"/>
      <c r="H5256" s="275"/>
      <c r="I5256" s="275"/>
      <c r="J5256" s="275"/>
      <c r="K5256" s="275"/>
      <c r="L5256" s="275"/>
      <c r="M5256" s="275"/>
    </row>
    <row r="5257" spans="1:13" ht="12.75" customHeight="1">
      <c r="A5257" s="284" t="s">
        <v>58827</v>
      </c>
      <c r="B5257" s="284" t="s">
        <v>58854</v>
      </c>
      <c r="C5257" s="277" t="s">
        <v>58855</v>
      </c>
      <c r="D5257" s="285">
        <v>95</v>
      </c>
      <c r="E5257" s="286"/>
      <c r="F5257" s="279"/>
      <c r="G5257" s="275"/>
      <c r="H5257" s="275"/>
      <c r="I5257" s="275"/>
      <c r="J5257" s="275"/>
      <c r="K5257" s="275"/>
      <c r="L5257" s="275"/>
      <c r="M5257" s="275"/>
    </row>
    <row r="5258" spans="1:13" ht="12.75" customHeight="1">
      <c r="A5258" s="284" t="s">
        <v>58827</v>
      </c>
      <c r="B5258" s="284" t="s">
        <v>58856</v>
      </c>
      <c r="C5258" s="277" t="s">
        <v>58857</v>
      </c>
      <c r="D5258" s="285">
        <v>36</v>
      </c>
      <c r="E5258" s="286"/>
      <c r="F5258" s="279"/>
      <c r="G5258" s="275"/>
      <c r="H5258" s="275"/>
      <c r="I5258" s="275"/>
      <c r="J5258" s="275"/>
      <c r="K5258" s="275"/>
      <c r="L5258" s="275"/>
      <c r="M5258" s="275"/>
    </row>
    <row r="5259" spans="1:13" ht="12.75" customHeight="1">
      <c r="A5259" s="284" t="s">
        <v>58827</v>
      </c>
      <c r="B5259" s="284" t="s">
        <v>58858</v>
      </c>
      <c r="C5259" s="277" t="s">
        <v>57655</v>
      </c>
      <c r="D5259" s="279"/>
      <c r="E5259" s="286"/>
      <c r="F5259" s="279"/>
      <c r="G5259" s="275"/>
      <c r="H5259" s="275"/>
      <c r="I5259" s="275"/>
      <c r="J5259" s="275"/>
      <c r="K5259" s="275"/>
      <c r="L5259" s="275"/>
      <c r="M5259" s="275"/>
    </row>
    <row r="5260" spans="1:13" ht="12.75" customHeight="1">
      <c r="A5260" s="284" t="s">
        <v>58859</v>
      </c>
      <c r="B5260" s="284" t="s">
        <v>58818</v>
      </c>
      <c r="C5260" s="277" t="s">
        <v>58860</v>
      </c>
      <c r="D5260" s="279"/>
      <c r="E5260" s="286"/>
      <c r="F5260" s="279"/>
      <c r="G5260" s="268"/>
      <c r="H5260" s="268"/>
      <c r="I5260" s="268"/>
      <c r="J5260" s="268"/>
      <c r="K5260" s="268"/>
      <c r="L5260" s="268"/>
      <c r="M5260" s="268"/>
    </row>
    <row r="5261" spans="1:13" ht="12.75" customHeight="1">
      <c r="A5261" s="284" t="s">
        <v>58861</v>
      </c>
      <c r="B5261" s="284" t="s">
        <v>58818</v>
      </c>
      <c r="C5261" s="277" t="s">
        <v>58816</v>
      </c>
      <c r="D5261" s="279"/>
      <c r="E5261" s="286"/>
      <c r="F5261" s="279"/>
      <c r="G5261" s="268"/>
      <c r="H5261" s="268"/>
      <c r="I5261" s="268"/>
      <c r="J5261" s="268"/>
      <c r="K5261" s="268"/>
      <c r="L5261" s="268"/>
      <c r="M5261" s="268"/>
    </row>
    <row r="5262" spans="1:13" ht="12.75" customHeight="1">
      <c r="A5262" s="284" t="s">
        <v>58861</v>
      </c>
      <c r="B5262" s="284" t="s">
        <v>53476</v>
      </c>
      <c r="C5262" s="277" t="s">
        <v>58862</v>
      </c>
      <c r="D5262" s="285">
        <v>2</v>
      </c>
      <c r="E5262" s="286"/>
      <c r="F5262" s="282" t="s">
        <v>58861</v>
      </c>
      <c r="G5262" s="275"/>
      <c r="H5262" s="275"/>
      <c r="I5262" s="275"/>
      <c r="J5262" s="275"/>
      <c r="K5262" s="275"/>
      <c r="L5262" s="275"/>
      <c r="M5262" s="275"/>
    </row>
    <row r="5263" spans="1:13" ht="12.75" customHeight="1">
      <c r="A5263" s="284" t="s">
        <v>58863</v>
      </c>
      <c r="B5263" s="284" t="s">
        <v>54296</v>
      </c>
      <c r="C5263" s="277" t="s">
        <v>53596</v>
      </c>
      <c r="D5263" s="279"/>
      <c r="E5263" s="286"/>
      <c r="F5263" s="279"/>
      <c r="G5263" s="268"/>
      <c r="H5263" s="268"/>
      <c r="I5263" s="268"/>
      <c r="J5263" s="268"/>
      <c r="K5263" s="268"/>
      <c r="L5263" s="268"/>
      <c r="M5263" s="268"/>
    </row>
    <row r="5264" spans="1:13" ht="12.75" customHeight="1">
      <c r="A5264" s="284" t="s">
        <v>58864</v>
      </c>
      <c r="B5264" s="284" t="s">
        <v>58865</v>
      </c>
      <c r="C5264" s="277" t="s">
        <v>58866</v>
      </c>
      <c r="D5264" s="285">
        <v>41</v>
      </c>
      <c r="E5264" s="286"/>
      <c r="F5264" s="279"/>
      <c r="G5264" s="275"/>
      <c r="H5264" s="275"/>
      <c r="I5264" s="275"/>
      <c r="J5264" s="275"/>
      <c r="K5264" s="275"/>
      <c r="L5264" s="275"/>
      <c r="M5264" s="275"/>
    </row>
    <row r="5265" spans="1:13" ht="12.75" customHeight="1">
      <c r="A5265" s="284" t="s">
        <v>58864</v>
      </c>
      <c r="B5265" s="284" t="s">
        <v>87</v>
      </c>
      <c r="C5265" s="282" t="s">
        <v>55277</v>
      </c>
      <c r="D5265" s="279"/>
      <c r="E5265" s="286"/>
      <c r="F5265" s="282" t="s">
        <v>58864</v>
      </c>
      <c r="G5265" s="275"/>
      <c r="H5265" s="275"/>
      <c r="I5265" s="275"/>
      <c r="J5265" s="275"/>
      <c r="K5265" s="275"/>
      <c r="L5265" s="275"/>
      <c r="M5265" s="275"/>
    </row>
    <row r="5266" spans="1:13" ht="12.75" customHeight="1">
      <c r="A5266" s="284" t="s">
        <v>58864</v>
      </c>
      <c r="B5266" s="284" t="s">
        <v>87</v>
      </c>
      <c r="C5266" s="277" t="s">
        <v>58867</v>
      </c>
      <c r="D5266" s="279"/>
      <c r="E5266" s="286"/>
      <c r="F5266" s="279"/>
      <c r="G5266" s="275"/>
      <c r="H5266" s="275"/>
      <c r="I5266" s="275"/>
      <c r="J5266" s="275"/>
      <c r="K5266" s="275"/>
      <c r="L5266" s="275"/>
      <c r="M5266" s="275"/>
    </row>
    <row r="5267" spans="1:13" ht="12.75" customHeight="1">
      <c r="A5267" s="284" t="s">
        <v>58864</v>
      </c>
      <c r="B5267" s="284" t="s">
        <v>87</v>
      </c>
      <c r="C5267" s="277" t="s">
        <v>58868</v>
      </c>
      <c r="D5267" s="279"/>
      <c r="E5267" s="286"/>
      <c r="F5267" s="279"/>
      <c r="G5267" s="275"/>
      <c r="H5267" s="275"/>
      <c r="I5267" s="275"/>
      <c r="J5267" s="275"/>
      <c r="K5267" s="275"/>
      <c r="L5267" s="275"/>
      <c r="M5267" s="275"/>
    </row>
    <row r="5268" spans="1:13" ht="12.75" customHeight="1">
      <c r="A5268" s="284" t="s">
        <v>58864</v>
      </c>
      <c r="B5268" s="284" t="s">
        <v>87</v>
      </c>
      <c r="C5268" s="277" t="s">
        <v>58869</v>
      </c>
      <c r="D5268" s="279"/>
      <c r="E5268" s="286"/>
      <c r="F5268" s="279"/>
      <c r="G5268" s="275"/>
      <c r="H5268" s="275"/>
      <c r="I5268" s="275"/>
      <c r="J5268" s="275"/>
      <c r="K5268" s="275"/>
      <c r="L5268" s="275"/>
      <c r="M5268" s="275"/>
    </row>
    <row r="5269" spans="1:13" ht="12.75" customHeight="1">
      <c r="A5269" s="284" t="s">
        <v>58864</v>
      </c>
      <c r="B5269" s="284" t="s">
        <v>87</v>
      </c>
      <c r="C5269" s="277" t="s">
        <v>58870</v>
      </c>
      <c r="D5269" s="279"/>
      <c r="E5269" s="286"/>
      <c r="F5269" s="279"/>
      <c r="G5269" s="275"/>
      <c r="H5269" s="275"/>
      <c r="I5269" s="275"/>
      <c r="J5269" s="275"/>
      <c r="K5269" s="275"/>
      <c r="L5269" s="275"/>
      <c r="M5269" s="275"/>
    </row>
    <row r="5270" spans="1:13" ht="12.75" customHeight="1">
      <c r="A5270" s="284" t="s">
        <v>58864</v>
      </c>
      <c r="B5270" s="284" t="s">
        <v>87</v>
      </c>
      <c r="C5270" s="277" t="s">
        <v>58871</v>
      </c>
      <c r="D5270" s="279"/>
      <c r="E5270" s="286"/>
      <c r="F5270" s="279"/>
      <c r="G5270" s="275"/>
      <c r="H5270" s="275"/>
      <c r="I5270" s="275"/>
      <c r="J5270" s="275"/>
      <c r="K5270" s="275"/>
      <c r="L5270" s="275"/>
      <c r="M5270" s="275"/>
    </row>
    <row r="5271" spans="1:13" ht="12.75" customHeight="1">
      <c r="A5271" s="284" t="s">
        <v>58864</v>
      </c>
      <c r="B5271" s="284" t="s">
        <v>87</v>
      </c>
      <c r="C5271" s="277" t="s">
        <v>58872</v>
      </c>
      <c r="D5271" s="279"/>
      <c r="E5271" s="286"/>
      <c r="F5271" s="279"/>
      <c r="G5271" s="275"/>
      <c r="H5271" s="275"/>
      <c r="I5271" s="275"/>
      <c r="J5271" s="275"/>
      <c r="K5271" s="275"/>
      <c r="L5271" s="275"/>
      <c r="M5271" s="275"/>
    </row>
    <row r="5272" spans="1:13" ht="12.75" customHeight="1">
      <c r="A5272" s="284" t="s">
        <v>58864</v>
      </c>
      <c r="B5272" s="284" t="s">
        <v>87</v>
      </c>
      <c r="C5272" s="277" t="s">
        <v>58873</v>
      </c>
      <c r="D5272" s="279"/>
      <c r="E5272" s="286"/>
      <c r="F5272" s="279"/>
      <c r="G5272" s="275"/>
      <c r="H5272" s="275"/>
      <c r="I5272" s="275"/>
      <c r="J5272" s="275"/>
      <c r="K5272" s="275"/>
      <c r="L5272" s="275"/>
      <c r="M5272" s="275"/>
    </row>
    <row r="5273" spans="1:13" ht="22.5" customHeight="1">
      <c r="A5273" s="284" t="s">
        <v>58864</v>
      </c>
      <c r="B5273" s="284" t="s">
        <v>87</v>
      </c>
      <c r="C5273" s="277" t="s">
        <v>58874</v>
      </c>
      <c r="D5273" s="279"/>
      <c r="E5273" s="286"/>
      <c r="F5273" s="279"/>
      <c r="G5273" s="275"/>
      <c r="H5273" s="275"/>
      <c r="I5273" s="275"/>
      <c r="J5273" s="275"/>
      <c r="K5273" s="275"/>
      <c r="L5273" s="275"/>
      <c r="M5273" s="275"/>
    </row>
    <row r="5274" spans="1:13" ht="12.75" customHeight="1">
      <c r="A5274" s="284" t="s">
        <v>58864</v>
      </c>
      <c r="B5274" s="284" t="s">
        <v>87</v>
      </c>
      <c r="C5274" s="277" t="s">
        <v>58875</v>
      </c>
      <c r="D5274" s="279"/>
      <c r="E5274" s="286"/>
      <c r="F5274" s="279"/>
      <c r="G5274" s="275"/>
      <c r="H5274" s="275"/>
      <c r="I5274" s="275"/>
      <c r="J5274" s="275"/>
      <c r="K5274" s="275"/>
      <c r="L5274" s="275"/>
      <c r="M5274" s="275"/>
    </row>
    <row r="5275" spans="1:13" ht="12.75" customHeight="1">
      <c r="A5275" s="284" t="s">
        <v>58864</v>
      </c>
      <c r="B5275" s="284" t="s">
        <v>87</v>
      </c>
      <c r="C5275" s="277" t="s">
        <v>58876</v>
      </c>
      <c r="D5275" s="279"/>
      <c r="E5275" s="286"/>
      <c r="F5275" s="279"/>
      <c r="G5275" s="275"/>
      <c r="H5275" s="275"/>
      <c r="I5275" s="275"/>
      <c r="J5275" s="275"/>
      <c r="K5275" s="275"/>
      <c r="L5275" s="275"/>
      <c r="M5275" s="275"/>
    </row>
    <row r="5276" spans="1:13" ht="12.75" customHeight="1">
      <c r="A5276" s="284" t="s">
        <v>58864</v>
      </c>
      <c r="B5276" s="284" t="s">
        <v>87</v>
      </c>
      <c r="C5276" s="277" t="s">
        <v>58877</v>
      </c>
      <c r="D5276" s="279"/>
      <c r="E5276" s="286"/>
      <c r="F5276" s="279"/>
      <c r="G5276" s="275"/>
      <c r="H5276" s="275"/>
      <c r="I5276" s="275"/>
      <c r="J5276" s="275"/>
      <c r="K5276" s="275"/>
      <c r="L5276" s="275"/>
      <c r="M5276" s="275"/>
    </row>
    <row r="5277" spans="1:13" ht="12.75" customHeight="1">
      <c r="A5277" s="284" t="s">
        <v>58864</v>
      </c>
      <c r="B5277" s="284" t="s">
        <v>87</v>
      </c>
      <c r="C5277" s="277" t="s">
        <v>58878</v>
      </c>
      <c r="D5277" s="279"/>
      <c r="E5277" s="286"/>
      <c r="F5277" s="279"/>
      <c r="G5277" s="275"/>
      <c r="H5277" s="275"/>
      <c r="I5277" s="275"/>
      <c r="J5277" s="275"/>
      <c r="K5277" s="275"/>
      <c r="L5277" s="275"/>
      <c r="M5277" s="275"/>
    </row>
    <row r="5278" spans="1:13" ht="12.75" customHeight="1">
      <c r="A5278" s="284" t="s">
        <v>58864</v>
      </c>
      <c r="B5278" s="284" t="s">
        <v>87</v>
      </c>
      <c r="C5278" s="277" t="s">
        <v>58876</v>
      </c>
      <c r="D5278" s="279"/>
      <c r="E5278" s="286"/>
      <c r="F5278" s="279"/>
      <c r="G5278" s="268"/>
      <c r="H5278" s="268"/>
      <c r="I5278" s="268"/>
      <c r="J5278" s="268"/>
      <c r="K5278" s="268"/>
      <c r="L5278" s="268"/>
      <c r="M5278" s="268"/>
    </row>
    <row r="5279" spans="1:13" ht="29.25" customHeight="1">
      <c r="A5279" s="284" t="s">
        <v>58864</v>
      </c>
      <c r="B5279" s="284" t="s">
        <v>58879</v>
      </c>
      <c r="C5279" s="277" t="s">
        <v>58880</v>
      </c>
      <c r="D5279" s="279"/>
      <c r="E5279" s="286"/>
      <c r="F5279" s="279"/>
      <c r="G5279" s="268"/>
      <c r="H5279" s="268"/>
      <c r="I5279" s="268"/>
      <c r="J5279" s="268"/>
      <c r="K5279" s="268"/>
      <c r="L5279" s="268"/>
      <c r="M5279" s="268"/>
    </row>
    <row r="5280" spans="1:13" ht="12.75" customHeight="1">
      <c r="A5280" s="284" t="s">
        <v>58881</v>
      </c>
      <c r="B5280" s="284" t="s">
        <v>58882</v>
      </c>
      <c r="C5280" s="277" t="s">
        <v>58883</v>
      </c>
      <c r="D5280" s="285">
        <v>24</v>
      </c>
      <c r="E5280" s="286"/>
      <c r="F5280" s="279"/>
      <c r="G5280" s="268"/>
      <c r="H5280" s="268"/>
      <c r="I5280" s="268"/>
      <c r="J5280" s="268"/>
      <c r="K5280" s="268"/>
      <c r="L5280" s="268"/>
      <c r="M5280" s="268"/>
    </row>
    <row r="5281" spans="1:13" ht="12.75" customHeight="1">
      <c r="A5281" s="284" t="s">
        <v>58881</v>
      </c>
      <c r="B5281" s="284" t="s">
        <v>58884</v>
      </c>
      <c r="C5281" s="277" t="s">
        <v>58885</v>
      </c>
      <c r="D5281" s="279"/>
      <c r="E5281" s="286"/>
      <c r="F5281" s="279"/>
      <c r="G5281" s="268"/>
      <c r="H5281" s="268"/>
      <c r="I5281" s="268"/>
      <c r="J5281" s="268"/>
      <c r="K5281" s="268"/>
      <c r="L5281" s="268"/>
      <c r="M5281" s="268"/>
    </row>
    <row r="5282" spans="1:13" ht="12.75" customHeight="1">
      <c r="A5282" s="284" t="s">
        <v>58881</v>
      </c>
      <c r="B5282" s="284" t="s">
        <v>58886</v>
      </c>
      <c r="C5282" s="277" t="s">
        <v>58887</v>
      </c>
      <c r="D5282" s="311">
        <v>43</v>
      </c>
      <c r="E5282" s="286"/>
      <c r="F5282" s="279"/>
      <c r="G5282" s="275"/>
      <c r="H5282" s="275"/>
      <c r="I5282" s="275"/>
      <c r="J5282" s="275"/>
      <c r="K5282" s="275"/>
      <c r="L5282" s="275"/>
      <c r="M5282" s="275"/>
    </row>
    <row r="5283" spans="1:13" ht="12.75" customHeight="1">
      <c r="A5283" s="284" t="s">
        <v>58881</v>
      </c>
      <c r="B5283" s="284" t="s">
        <v>58888</v>
      </c>
      <c r="C5283" s="277" t="s">
        <v>58889</v>
      </c>
      <c r="D5283" s="285">
        <v>23</v>
      </c>
      <c r="E5283" s="286"/>
      <c r="F5283" s="279"/>
      <c r="G5283" s="275"/>
      <c r="H5283" s="275"/>
      <c r="I5283" s="275"/>
      <c r="J5283" s="275"/>
      <c r="K5283" s="275"/>
      <c r="L5283" s="275"/>
      <c r="M5283" s="275"/>
    </row>
    <row r="5284" spans="1:13" ht="12.75" customHeight="1">
      <c r="A5284" s="284" t="s">
        <v>58890</v>
      </c>
      <c r="B5284" s="284" t="s">
        <v>58891</v>
      </c>
      <c r="C5284" s="303" t="s">
        <v>58892</v>
      </c>
      <c r="D5284" s="319">
        <v>65</v>
      </c>
      <c r="E5284" s="304"/>
      <c r="F5284" s="279"/>
      <c r="G5284" s="275"/>
      <c r="H5284" s="275"/>
      <c r="I5284" s="275"/>
      <c r="J5284" s="275"/>
      <c r="K5284" s="275"/>
      <c r="L5284" s="275"/>
      <c r="M5284" s="275"/>
    </row>
    <row r="5285" spans="1:13" ht="12.75" customHeight="1">
      <c r="A5285" s="92" t="s">
        <v>58890</v>
      </c>
      <c r="B5285" s="92" t="s">
        <v>1836</v>
      </c>
      <c r="C5285" s="339" t="s">
        <v>53581</v>
      </c>
      <c r="D5285" s="300"/>
      <c r="E5285" s="304"/>
      <c r="F5285" s="282" t="s">
        <v>58890</v>
      </c>
      <c r="G5285" s="275"/>
      <c r="H5285" s="275"/>
      <c r="I5285" s="275"/>
      <c r="J5285" s="275"/>
      <c r="K5285" s="275"/>
      <c r="L5285" s="275"/>
      <c r="M5285" s="275"/>
    </row>
    <row r="5286" spans="1:13" ht="12.75" customHeight="1">
      <c r="A5286" s="92" t="s">
        <v>58890</v>
      </c>
      <c r="B5286" s="92" t="s">
        <v>1836</v>
      </c>
      <c r="C5286" s="289" t="s">
        <v>53663</v>
      </c>
      <c r="D5286" s="279"/>
      <c r="E5286" s="286"/>
      <c r="F5286" s="279"/>
      <c r="G5286" s="275"/>
      <c r="H5286" s="275"/>
      <c r="I5286" s="275"/>
      <c r="J5286" s="275"/>
      <c r="K5286" s="275"/>
      <c r="L5286" s="275"/>
      <c r="M5286" s="275"/>
    </row>
    <row r="5287" spans="1:13" ht="22.5" customHeight="1">
      <c r="A5287" s="284" t="s">
        <v>58890</v>
      </c>
      <c r="B5287" s="284" t="s">
        <v>1836</v>
      </c>
      <c r="C5287" s="277" t="s">
        <v>53582</v>
      </c>
      <c r="D5287" s="279"/>
      <c r="E5287" s="286"/>
      <c r="F5287" s="279"/>
      <c r="G5287" s="275"/>
      <c r="H5287" s="275"/>
      <c r="I5287" s="275"/>
      <c r="J5287" s="275"/>
      <c r="K5287" s="275"/>
      <c r="L5287" s="275"/>
      <c r="M5287" s="275"/>
    </row>
    <row r="5288" spans="1:13" ht="12.75" customHeight="1">
      <c r="A5288" s="284" t="s">
        <v>58893</v>
      </c>
      <c r="B5288" s="284" t="s">
        <v>55463</v>
      </c>
      <c r="C5288" s="277" t="s">
        <v>58894</v>
      </c>
      <c r="D5288" s="279"/>
      <c r="E5288" s="286"/>
      <c r="F5288" s="279"/>
      <c r="G5288" s="268"/>
      <c r="H5288" s="268"/>
      <c r="I5288" s="268"/>
      <c r="J5288" s="268"/>
      <c r="K5288" s="268"/>
      <c r="L5288" s="268"/>
      <c r="M5288" s="268"/>
    </row>
    <row r="5289" spans="1:13" ht="12.75" customHeight="1">
      <c r="A5289" s="284" t="s">
        <v>58893</v>
      </c>
      <c r="B5289" s="284" t="s">
        <v>58818</v>
      </c>
      <c r="C5289" s="277" t="s">
        <v>58895</v>
      </c>
      <c r="D5289" s="279"/>
      <c r="E5289" s="286"/>
      <c r="F5289" s="279"/>
      <c r="G5289" s="268"/>
      <c r="H5289" s="268"/>
      <c r="I5289" s="268"/>
      <c r="J5289" s="268"/>
      <c r="K5289" s="268"/>
      <c r="L5289" s="268"/>
      <c r="M5289" s="268"/>
    </row>
    <row r="5290" spans="1:13" ht="12.75" customHeight="1">
      <c r="A5290" s="284" t="s">
        <v>58896</v>
      </c>
      <c r="B5290" s="284" t="s">
        <v>87</v>
      </c>
      <c r="C5290" s="277" t="s">
        <v>58897</v>
      </c>
      <c r="D5290" s="285">
        <v>64</v>
      </c>
      <c r="E5290" s="286"/>
      <c r="F5290" s="279"/>
      <c r="G5290" s="275"/>
      <c r="H5290" s="275"/>
      <c r="I5290" s="275"/>
      <c r="J5290" s="275"/>
      <c r="K5290" s="275"/>
      <c r="L5290" s="275"/>
      <c r="M5290" s="275"/>
    </row>
    <row r="5291" spans="1:13" ht="12.75" customHeight="1">
      <c r="A5291" s="284" t="s">
        <v>58898</v>
      </c>
      <c r="B5291" s="92" t="s">
        <v>87</v>
      </c>
      <c r="C5291" s="289" t="s">
        <v>53583</v>
      </c>
      <c r="D5291" s="292"/>
      <c r="E5291" s="286"/>
      <c r="F5291" s="282" t="s">
        <v>58898</v>
      </c>
      <c r="G5291" s="275"/>
      <c r="H5291" s="275"/>
      <c r="I5291" s="275"/>
      <c r="J5291" s="275"/>
      <c r="K5291" s="275"/>
      <c r="L5291" s="275"/>
      <c r="M5291" s="275"/>
    </row>
    <row r="5292" spans="1:13" ht="12.75" customHeight="1">
      <c r="A5292" s="284" t="s">
        <v>58899</v>
      </c>
      <c r="B5292" s="284" t="s">
        <v>1836</v>
      </c>
      <c r="C5292" s="277" t="s">
        <v>53606</v>
      </c>
      <c r="D5292" s="279"/>
      <c r="E5292" s="286"/>
      <c r="F5292" s="279"/>
      <c r="G5292" s="275"/>
      <c r="H5292" s="275"/>
      <c r="I5292" s="275"/>
      <c r="J5292" s="275"/>
      <c r="K5292" s="275"/>
      <c r="L5292" s="275"/>
      <c r="M5292" s="275"/>
    </row>
    <row r="5293" spans="1:13" ht="22.5" customHeight="1">
      <c r="A5293" s="284" t="s">
        <v>58899</v>
      </c>
      <c r="B5293" s="284" t="s">
        <v>1836</v>
      </c>
      <c r="C5293" s="277" t="s">
        <v>53483</v>
      </c>
      <c r="D5293" s="279"/>
      <c r="E5293" s="286"/>
      <c r="F5293" s="279"/>
      <c r="G5293" s="275"/>
      <c r="H5293" s="275"/>
      <c r="I5293" s="275"/>
      <c r="J5293" s="275"/>
      <c r="K5293" s="275"/>
      <c r="L5293" s="275"/>
      <c r="M5293" s="275"/>
    </row>
    <row r="5294" spans="1:13" ht="12.75" customHeight="1">
      <c r="A5294" s="284" t="s">
        <v>58899</v>
      </c>
      <c r="B5294" s="284" t="s">
        <v>1836</v>
      </c>
      <c r="C5294" s="277" t="s">
        <v>53480</v>
      </c>
      <c r="D5294" s="279"/>
      <c r="E5294" s="286"/>
      <c r="F5294" s="279"/>
      <c r="G5294" s="275"/>
      <c r="H5294" s="275"/>
      <c r="I5294" s="275"/>
      <c r="J5294" s="275"/>
      <c r="K5294" s="275"/>
      <c r="L5294" s="275"/>
      <c r="M5294" s="275"/>
    </row>
    <row r="5295" spans="1:13" ht="12.75" customHeight="1">
      <c r="A5295" s="284" t="s">
        <v>58899</v>
      </c>
      <c r="B5295" s="284" t="s">
        <v>1836</v>
      </c>
      <c r="C5295" s="277" t="s">
        <v>53482</v>
      </c>
      <c r="D5295" s="279"/>
      <c r="E5295" s="286"/>
      <c r="F5295" s="279"/>
      <c r="G5295" s="275"/>
      <c r="H5295" s="275"/>
      <c r="I5295" s="275"/>
      <c r="J5295" s="275"/>
      <c r="K5295" s="275"/>
      <c r="L5295" s="275"/>
      <c r="M5295" s="275"/>
    </row>
    <row r="5296" spans="1:13" ht="12.75" customHeight="1">
      <c r="A5296" s="284" t="s">
        <v>58899</v>
      </c>
      <c r="B5296" s="284" t="s">
        <v>1836</v>
      </c>
      <c r="C5296" s="277" t="s">
        <v>53607</v>
      </c>
      <c r="D5296" s="279"/>
      <c r="E5296" s="281">
        <v>2016</v>
      </c>
      <c r="F5296" s="279"/>
      <c r="G5296" s="275"/>
      <c r="H5296" s="275"/>
      <c r="I5296" s="275"/>
      <c r="J5296" s="275"/>
      <c r="K5296" s="275"/>
      <c r="L5296" s="275"/>
      <c r="M5296" s="275"/>
    </row>
    <row r="5297" spans="1:13" ht="12.75" customHeight="1">
      <c r="A5297" s="284" t="s">
        <v>58899</v>
      </c>
      <c r="B5297" s="284" t="s">
        <v>1836</v>
      </c>
      <c r="C5297" s="277" t="s">
        <v>53586</v>
      </c>
      <c r="D5297" s="279"/>
      <c r="E5297" s="281">
        <v>2017</v>
      </c>
      <c r="F5297" s="279"/>
      <c r="G5297" s="275"/>
      <c r="H5297" s="275"/>
      <c r="I5297" s="275"/>
      <c r="J5297" s="275"/>
      <c r="K5297" s="275"/>
      <c r="L5297" s="275"/>
      <c r="M5297" s="275"/>
    </row>
    <row r="5298" spans="1:13" ht="22.5" customHeight="1">
      <c r="A5298" s="284" t="s">
        <v>58899</v>
      </c>
      <c r="B5298" s="284" t="s">
        <v>87</v>
      </c>
      <c r="C5298" s="303" t="s">
        <v>53618</v>
      </c>
      <c r="D5298" s="279"/>
      <c r="E5298" s="286"/>
      <c r="F5298" s="282" t="s">
        <v>58899</v>
      </c>
      <c r="G5298" s="275"/>
      <c r="H5298" s="275"/>
      <c r="I5298" s="275"/>
      <c r="J5298" s="275"/>
      <c r="K5298" s="275"/>
      <c r="L5298" s="275"/>
      <c r="M5298" s="275"/>
    </row>
    <row r="5299" spans="1:13" ht="22.5" customHeight="1">
      <c r="A5299" s="284" t="s">
        <v>58899</v>
      </c>
      <c r="B5299" s="284" t="s">
        <v>87</v>
      </c>
      <c r="C5299" s="277" t="s">
        <v>58900</v>
      </c>
      <c r="D5299" s="279"/>
      <c r="E5299" s="286"/>
      <c r="F5299" s="279"/>
      <c r="G5299" s="275"/>
      <c r="H5299" s="275"/>
      <c r="I5299" s="275"/>
      <c r="J5299" s="275"/>
      <c r="K5299" s="275"/>
      <c r="L5299" s="275"/>
      <c r="M5299" s="275"/>
    </row>
    <row r="5300" spans="1:13" ht="12.75" customHeight="1">
      <c r="A5300" s="284" t="s">
        <v>58899</v>
      </c>
      <c r="B5300" s="284" t="s">
        <v>87</v>
      </c>
      <c r="C5300" s="277" t="s">
        <v>58901</v>
      </c>
      <c r="D5300" s="279"/>
      <c r="E5300" s="281">
        <v>2015</v>
      </c>
      <c r="F5300" s="279"/>
      <c r="G5300" s="275"/>
      <c r="H5300" s="275"/>
      <c r="I5300" s="275"/>
      <c r="J5300" s="275"/>
      <c r="K5300" s="275"/>
      <c r="L5300" s="275"/>
      <c r="M5300" s="275"/>
    </row>
    <row r="5301" spans="1:13" ht="12.75" customHeight="1">
      <c r="A5301" s="92" t="s">
        <v>58899</v>
      </c>
      <c r="B5301" s="92" t="s">
        <v>87</v>
      </c>
      <c r="C5301" s="339" t="s">
        <v>58902</v>
      </c>
      <c r="D5301" s="300"/>
      <c r="E5301" s="304"/>
      <c r="F5301" s="279"/>
      <c r="G5301" s="275"/>
      <c r="H5301" s="275"/>
      <c r="I5301" s="275"/>
      <c r="J5301" s="275"/>
      <c r="K5301" s="275"/>
      <c r="L5301" s="275"/>
      <c r="M5301" s="275"/>
    </row>
    <row r="5302" spans="1:13" ht="12.75" customHeight="1">
      <c r="A5302" s="284" t="s">
        <v>58899</v>
      </c>
      <c r="B5302" s="284" t="s">
        <v>87</v>
      </c>
      <c r="C5302" s="303" t="s">
        <v>58903</v>
      </c>
      <c r="D5302" s="300"/>
      <c r="E5302" s="304"/>
      <c r="F5302" s="279"/>
      <c r="G5302" s="275"/>
      <c r="H5302" s="275"/>
      <c r="I5302" s="275"/>
      <c r="J5302" s="275"/>
      <c r="K5302" s="275"/>
      <c r="L5302" s="275"/>
      <c r="M5302" s="275"/>
    </row>
    <row r="5303" spans="1:13" ht="12.75" customHeight="1">
      <c r="A5303" s="284" t="s">
        <v>58899</v>
      </c>
      <c r="B5303" s="284" t="s">
        <v>87</v>
      </c>
      <c r="C5303" s="303" t="s">
        <v>58904</v>
      </c>
      <c r="D5303" s="300"/>
      <c r="E5303" s="304"/>
      <c r="F5303" s="279"/>
      <c r="G5303" s="275"/>
      <c r="H5303" s="275"/>
      <c r="I5303" s="275"/>
      <c r="J5303" s="275"/>
      <c r="K5303" s="275"/>
      <c r="L5303" s="275"/>
      <c r="M5303" s="275"/>
    </row>
    <row r="5304" spans="1:13" ht="12.75" customHeight="1">
      <c r="A5304" s="284" t="s">
        <v>58899</v>
      </c>
      <c r="B5304" s="284" t="s">
        <v>58905</v>
      </c>
      <c r="C5304" s="303" t="s">
        <v>58906</v>
      </c>
      <c r="D5304" s="300"/>
      <c r="E5304" s="304"/>
      <c r="F5304" s="279"/>
      <c r="G5304" s="268"/>
      <c r="H5304" s="268"/>
      <c r="I5304" s="268"/>
      <c r="J5304" s="268"/>
      <c r="K5304" s="268"/>
      <c r="L5304" s="268"/>
      <c r="M5304" s="268"/>
    </row>
    <row r="5305" spans="1:13" ht="12.75" customHeight="1">
      <c r="A5305" s="284" t="s">
        <v>58907</v>
      </c>
      <c r="B5305" s="284" t="s">
        <v>53476</v>
      </c>
      <c r="C5305" s="303" t="s">
        <v>58908</v>
      </c>
      <c r="D5305" s="300"/>
      <c r="E5305" s="301">
        <v>1956</v>
      </c>
      <c r="F5305" s="279"/>
      <c r="G5305" s="275"/>
      <c r="H5305" s="275"/>
      <c r="I5305" s="275"/>
      <c r="J5305" s="275"/>
      <c r="K5305" s="275"/>
      <c r="L5305" s="275"/>
      <c r="M5305" s="275"/>
    </row>
    <row r="5306" spans="1:13" ht="12.75" customHeight="1">
      <c r="A5306" s="284" t="s">
        <v>58907</v>
      </c>
      <c r="B5306" s="284" t="s">
        <v>87</v>
      </c>
      <c r="C5306" s="303" t="s">
        <v>58909</v>
      </c>
      <c r="D5306" s="300"/>
      <c r="E5306" s="304"/>
      <c r="F5306" s="279"/>
      <c r="G5306" s="268"/>
      <c r="H5306" s="268"/>
      <c r="I5306" s="268"/>
      <c r="J5306" s="268"/>
      <c r="K5306" s="268"/>
      <c r="L5306" s="268"/>
      <c r="M5306" s="268"/>
    </row>
    <row r="5307" spans="1:13" ht="12.75" customHeight="1">
      <c r="A5307" s="284" t="s">
        <v>58907</v>
      </c>
      <c r="B5307" s="284" t="s">
        <v>87</v>
      </c>
      <c r="C5307" s="303" t="s">
        <v>58910</v>
      </c>
      <c r="D5307" s="319">
        <v>21</v>
      </c>
      <c r="E5307" s="304"/>
      <c r="F5307" s="279"/>
      <c r="G5307" s="275"/>
      <c r="H5307" s="275"/>
      <c r="I5307" s="275"/>
      <c r="J5307" s="275"/>
      <c r="K5307" s="275"/>
      <c r="L5307" s="275"/>
      <c r="M5307" s="275"/>
    </row>
    <row r="5308" spans="1:13" ht="12.75" customHeight="1">
      <c r="A5308" s="284" t="s">
        <v>58907</v>
      </c>
      <c r="B5308" s="284" t="s">
        <v>87</v>
      </c>
      <c r="C5308" s="277" t="s">
        <v>58911</v>
      </c>
      <c r="D5308" s="285">
        <v>16</v>
      </c>
      <c r="E5308" s="286"/>
      <c r="F5308" s="279"/>
      <c r="G5308" s="275"/>
      <c r="H5308" s="275"/>
      <c r="I5308" s="275"/>
      <c r="J5308" s="275"/>
      <c r="K5308" s="275"/>
      <c r="L5308" s="275"/>
      <c r="M5308" s="275"/>
    </row>
    <row r="5309" spans="1:13" ht="12.75" customHeight="1">
      <c r="A5309" s="284" t="s">
        <v>58907</v>
      </c>
      <c r="B5309" s="284" t="s">
        <v>87</v>
      </c>
      <c r="C5309" s="277" t="s">
        <v>58912</v>
      </c>
      <c r="D5309" s="285">
        <v>6</v>
      </c>
      <c r="E5309" s="286"/>
      <c r="F5309" s="282" t="s">
        <v>58907</v>
      </c>
      <c r="G5309" s="275"/>
      <c r="H5309" s="275"/>
      <c r="I5309" s="275"/>
      <c r="J5309" s="275"/>
      <c r="K5309" s="275"/>
      <c r="L5309" s="275"/>
      <c r="M5309" s="275"/>
    </row>
    <row r="5310" spans="1:13" ht="12.75" customHeight="1">
      <c r="A5310" s="284" t="s">
        <v>58907</v>
      </c>
      <c r="B5310" s="284" t="s">
        <v>87</v>
      </c>
      <c r="C5310" s="277" t="s">
        <v>58913</v>
      </c>
      <c r="D5310" s="285">
        <v>40</v>
      </c>
      <c r="E5310" s="286"/>
      <c r="F5310" s="279"/>
      <c r="G5310" s="275"/>
      <c r="H5310" s="275"/>
      <c r="I5310" s="275"/>
      <c r="J5310" s="275"/>
      <c r="K5310" s="275"/>
      <c r="L5310" s="275"/>
      <c r="M5310" s="275"/>
    </row>
    <row r="5311" spans="1:13" ht="10.5" customHeight="1">
      <c r="A5311" s="284" t="s">
        <v>58907</v>
      </c>
      <c r="B5311" s="284" t="s">
        <v>87</v>
      </c>
      <c r="C5311" s="277" t="s">
        <v>58914</v>
      </c>
      <c r="D5311" s="285">
        <v>16</v>
      </c>
      <c r="E5311" s="286"/>
      <c r="F5311" s="279"/>
      <c r="G5311" s="275"/>
      <c r="H5311" s="275"/>
      <c r="I5311" s="275"/>
      <c r="J5311" s="275"/>
      <c r="K5311" s="275"/>
      <c r="L5311" s="275"/>
      <c r="M5311" s="275"/>
    </row>
    <row r="5312" spans="1:13" ht="10.5" customHeight="1">
      <c r="A5312" s="284" t="s">
        <v>58907</v>
      </c>
      <c r="B5312" s="284" t="s">
        <v>87</v>
      </c>
      <c r="C5312" s="277" t="s">
        <v>58915</v>
      </c>
      <c r="D5312" s="285">
        <v>48</v>
      </c>
      <c r="E5312" s="286"/>
      <c r="F5312" s="279"/>
      <c r="G5312" s="275"/>
      <c r="H5312" s="275"/>
      <c r="I5312" s="275"/>
      <c r="J5312" s="275"/>
      <c r="K5312" s="275"/>
      <c r="L5312" s="275"/>
      <c r="M5312" s="275"/>
    </row>
    <row r="5313" spans="1:13" ht="9.75" customHeight="1">
      <c r="A5313" s="284" t="s">
        <v>58907</v>
      </c>
      <c r="B5313" s="284" t="s">
        <v>87</v>
      </c>
      <c r="C5313" s="277" t="s">
        <v>58916</v>
      </c>
      <c r="D5313" s="285">
        <v>45</v>
      </c>
      <c r="E5313" s="286"/>
      <c r="F5313" s="279"/>
      <c r="G5313" s="275"/>
      <c r="H5313" s="275"/>
      <c r="I5313" s="275"/>
      <c r="J5313" s="275"/>
      <c r="K5313" s="275"/>
      <c r="L5313" s="275"/>
      <c r="M5313" s="275"/>
    </row>
    <row r="5314" spans="1:13" ht="12.75" customHeight="1">
      <c r="A5314" s="284" t="s">
        <v>58907</v>
      </c>
      <c r="B5314" s="284" t="s">
        <v>87</v>
      </c>
      <c r="C5314" s="277" t="s">
        <v>58917</v>
      </c>
      <c r="D5314" s="285">
        <v>40</v>
      </c>
      <c r="E5314" s="286"/>
      <c r="F5314" s="279"/>
      <c r="G5314" s="275"/>
      <c r="H5314" s="275"/>
      <c r="I5314" s="275"/>
      <c r="J5314" s="275"/>
      <c r="K5314" s="275"/>
      <c r="L5314" s="275"/>
      <c r="M5314" s="275"/>
    </row>
    <row r="5315" spans="1:13" ht="14.25" customHeight="1">
      <c r="A5315" s="284" t="s">
        <v>58907</v>
      </c>
      <c r="B5315" s="284" t="s">
        <v>87</v>
      </c>
      <c r="C5315" s="277" t="s">
        <v>58918</v>
      </c>
      <c r="D5315" s="285">
        <v>28</v>
      </c>
      <c r="E5315" s="286"/>
      <c r="F5315" s="279"/>
      <c r="G5315" s="275"/>
      <c r="H5315" s="275"/>
      <c r="I5315" s="275"/>
      <c r="J5315" s="275"/>
      <c r="K5315" s="275"/>
      <c r="L5315" s="275"/>
      <c r="M5315" s="275"/>
    </row>
    <row r="5316" spans="1:13" ht="13.5" customHeight="1">
      <c r="A5316" s="284" t="s">
        <v>58907</v>
      </c>
      <c r="B5316" s="284" t="s">
        <v>87</v>
      </c>
      <c r="C5316" s="277" t="s">
        <v>58919</v>
      </c>
      <c r="D5316" s="285">
        <v>18</v>
      </c>
      <c r="E5316" s="286"/>
      <c r="F5316" s="279"/>
      <c r="G5316" s="275"/>
      <c r="H5316" s="275"/>
      <c r="I5316" s="275"/>
      <c r="J5316" s="275"/>
      <c r="K5316" s="275"/>
      <c r="L5316" s="275"/>
      <c r="M5316" s="275"/>
    </row>
    <row r="5317" spans="1:13" ht="10.5" customHeight="1">
      <c r="A5317" s="284" t="s">
        <v>58907</v>
      </c>
      <c r="B5317" s="284" t="s">
        <v>87</v>
      </c>
      <c r="C5317" s="277" t="s">
        <v>58920</v>
      </c>
      <c r="D5317" s="285">
        <v>20</v>
      </c>
      <c r="E5317" s="286"/>
      <c r="F5317" s="279"/>
      <c r="G5317" s="275"/>
      <c r="H5317" s="275"/>
      <c r="I5317" s="275"/>
      <c r="J5317" s="275"/>
      <c r="K5317" s="275"/>
      <c r="L5317" s="275"/>
      <c r="M5317" s="275"/>
    </row>
    <row r="5318" spans="1:13" ht="10.5" customHeight="1">
      <c r="A5318" s="284" t="s">
        <v>58907</v>
      </c>
      <c r="B5318" s="284" t="s">
        <v>87</v>
      </c>
      <c r="C5318" s="277" t="s">
        <v>58921</v>
      </c>
      <c r="D5318" s="285">
        <v>26</v>
      </c>
      <c r="E5318" s="286"/>
      <c r="F5318" s="279"/>
      <c r="G5318" s="275"/>
      <c r="H5318" s="275"/>
      <c r="I5318" s="275"/>
      <c r="J5318" s="275"/>
      <c r="K5318" s="275"/>
      <c r="L5318" s="275"/>
      <c r="M5318" s="275"/>
    </row>
    <row r="5319" spans="1:13" ht="10.5" customHeight="1">
      <c r="A5319" s="284" t="s">
        <v>58907</v>
      </c>
      <c r="B5319" s="284" t="s">
        <v>87</v>
      </c>
      <c r="C5319" s="277" t="s">
        <v>58922</v>
      </c>
      <c r="D5319" s="285">
        <v>20</v>
      </c>
      <c r="E5319" s="286"/>
      <c r="F5319" s="279"/>
      <c r="G5319" s="275"/>
      <c r="H5319" s="275"/>
      <c r="I5319" s="275"/>
      <c r="J5319" s="275"/>
      <c r="K5319" s="275"/>
      <c r="L5319" s="275"/>
      <c r="M5319" s="275"/>
    </row>
    <row r="5320" spans="1:13" ht="12.75" customHeight="1">
      <c r="A5320" s="284" t="s">
        <v>58907</v>
      </c>
      <c r="B5320" s="284" t="s">
        <v>87</v>
      </c>
      <c r="C5320" s="277" t="s">
        <v>58923</v>
      </c>
      <c r="D5320" s="311">
        <v>48</v>
      </c>
      <c r="E5320" s="286"/>
      <c r="F5320" s="279"/>
      <c r="G5320" s="275"/>
      <c r="H5320" s="275"/>
      <c r="I5320" s="275"/>
      <c r="J5320" s="275"/>
      <c r="K5320" s="275"/>
      <c r="L5320" s="275"/>
      <c r="M5320" s="275"/>
    </row>
    <row r="5321" spans="1:13" ht="12.75" customHeight="1">
      <c r="A5321" s="284" t="s">
        <v>58907</v>
      </c>
      <c r="B5321" s="92" t="s">
        <v>87</v>
      </c>
      <c r="C5321" s="346" t="s">
        <v>58924</v>
      </c>
      <c r="D5321" s="323">
        <v>58</v>
      </c>
      <c r="E5321" s="316"/>
      <c r="F5321" s="315"/>
      <c r="G5321" s="275"/>
      <c r="H5321" s="275"/>
      <c r="I5321" s="275"/>
      <c r="J5321" s="275"/>
      <c r="K5321" s="275"/>
      <c r="L5321" s="275"/>
      <c r="M5321" s="275"/>
    </row>
    <row r="5322" spans="1:13" ht="12.75" customHeight="1">
      <c r="A5322" s="284" t="s">
        <v>58907</v>
      </c>
      <c r="B5322" s="284" t="s">
        <v>87</v>
      </c>
      <c r="C5322" s="303" t="s">
        <v>58925</v>
      </c>
      <c r="D5322" s="319">
        <v>56</v>
      </c>
      <c r="E5322" s="304"/>
      <c r="F5322" s="315"/>
      <c r="G5322" s="275"/>
      <c r="H5322" s="275"/>
      <c r="I5322" s="275"/>
      <c r="J5322" s="275"/>
      <c r="K5322" s="275"/>
      <c r="L5322" s="275"/>
      <c r="M5322" s="275"/>
    </row>
    <row r="5323" spans="1:13" ht="12.75" customHeight="1">
      <c r="A5323" s="284" t="s">
        <v>58907</v>
      </c>
      <c r="B5323" s="284" t="s">
        <v>87</v>
      </c>
      <c r="C5323" s="303" t="s">
        <v>58926</v>
      </c>
      <c r="D5323" s="319">
        <v>64</v>
      </c>
      <c r="E5323" s="304"/>
      <c r="F5323" s="315"/>
      <c r="G5323" s="275"/>
      <c r="H5323" s="275"/>
      <c r="I5323" s="275"/>
      <c r="J5323" s="275"/>
      <c r="K5323" s="275"/>
      <c r="L5323" s="275"/>
      <c r="M5323" s="275"/>
    </row>
    <row r="5324" spans="1:13" ht="12.75" customHeight="1">
      <c r="A5324" s="284" t="s">
        <v>58907</v>
      </c>
      <c r="B5324" s="284" t="s">
        <v>87</v>
      </c>
      <c r="C5324" s="303" t="s">
        <v>58927</v>
      </c>
      <c r="D5324" s="319">
        <v>66</v>
      </c>
      <c r="E5324" s="304"/>
      <c r="F5324" s="315"/>
      <c r="G5324" s="275"/>
      <c r="H5324" s="275"/>
      <c r="I5324" s="275"/>
      <c r="J5324" s="275"/>
      <c r="K5324" s="275"/>
      <c r="L5324" s="275"/>
      <c r="M5324" s="275"/>
    </row>
    <row r="5325" spans="1:13" ht="12.75" customHeight="1">
      <c r="A5325" s="284" t="s">
        <v>58907</v>
      </c>
      <c r="B5325" s="284" t="s">
        <v>87</v>
      </c>
      <c r="C5325" s="303" t="s">
        <v>58928</v>
      </c>
      <c r="D5325" s="319">
        <v>48</v>
      </c>
      <c r="E5325" s="304"/>
      <c r="F5325" s="279"/>
      <c r="G5325" s="275"/>
      <c r="H5325" s="275"/>
      <c r="I5325" s="275"/>
      <c r="J5325" s="275"/>
      <c r="K5325" s="275"/>
      <c r="L5325" s="275"/>
      <c r="M5325" s="275"/>
    </row>
    <row r="5326" spans="1:13" ht="10.5" customHeight="1">
      <c r="A5326" s="284" t="s">
        <v>58907</v>
      </c>
      <c r="B5326" s="284" t="s">
        <v>87</v>
      </c>
      <c r="C5326" s="303" t="s">
        <v>58929</v>
      </c>
      <c r="D5326" s="319">
        <v>24</v>
      </c>
      <c r="E5326" s="304"/>
      <c r="F5326" s="279"/>
      <c r="G5326" s="275"/>
      <c r="H5326" s="275"/>
      <c r="I5326" s="275"/>
      <c r="J5326" s="275"/>
      <c r="K5326" s="275"/>
      <c r="L5326" s="275"/>
      <c r="M5326" s="275"/>
    </row>
    <row r="5327" spans="1:13" ht="10.5" customHeight="1">
      <c r="A5327" s="284" t="s">
        <v>58907</v>
      </c>
      <c r="B5327" s="284" t="s">
        <v>87</v>
      </c>
      <c r="C5327" s="303" t="s">
        <v>58930</v>
      </c>
      <c r="D5327" s="319">
        <v>74</v>
      </c>
      <c r="E5327" s="304"/>
      <c r="F5327" s="279"/>
      <c r="G5327" s="275"/>
      <c r="H5327" s="275"/>
      <c r="I5327" s="275"/>
      <c r="J5327" s="275"/>
      <c r="K5327" s="275"/>
      <c r="L5327" s="275"/>
      <c r="M5327" s="275"/>
    </row>
    <row r="5328" spans="1:13" ht="10.5" customHeight="1">
      <c r="A5328" s="284" t="s">
        <v>58907</v>
      </c>
      <c r="B5328" s="284" t="s">
        <v>87</v>
      </c>
      <c r="C5328" s="277" t="s">
        <v>58931</v>
      </c>
      <c r="D5328" s="285">
        <v>80</v>
      </c>
      <c r="E5328" s="286"/>
      <c r="F5328" s="279"/>
      <c r="G5328" s="275"/>
      <c r="H5328" s="275"/>
      <c r="I5328" s="275"/>
      <c r="J5328" s="275"/>
      <c r="K5328" s="275"/>
      <c r="L5328" s="275"/>
      <c r="M5328" s="275"/>
    </row>
    <row r="5329" spans="1:13" ht="22.5" customHeight="1">
      <c r="A5329" s="284" t="s">
        <v>58907</v>
      </c>
      <c r="B5329" s="284" t="s">
        <v>87</v>
      </c>
      <c r="C5329" s="277" t="s">
        <v>58932</v>
      </c>
      <c r="D5329" s="285">
        <v>8</v>
      </c>
      <c r="E5329" s="286"/>
      <c r="F5329" s="279"/>
      <c r="G5329" s="275"/>
      <c r="H5329" s="275"/>
      <c r="I5329" s="275"/>
      <c r="J5329" s="275"/>
      <c r="K5329" s="275"/>
      <c r="L5329" s="275"/>
      <c r="M5329" s="275"/>
    </row>
    <row r="5330" spans="1:13" ht="22.5" customHeight="1">
      <c r="A5330" s="284" t="s">
        <v>58907</v>
      </c>
      <c r="B5330" s="284" t="s">
        <v>87</v>
      </c>
      <c r="C5330" s="277" t="s">
        <v>58933</v>
      </c>
      <c r="D5330" s="285">
        <v>20</v>
      </c>
      <c r="E5330" s="286"/>
      <c r="F5330" s="279"/>
      <c r="G5330" s="275"/>
      <c r="H5330" s="275"/>
      <c r="I5330" s="275"/>
      <c r="J5330" s="275"/>
      <c r="K5330" s="275"/>
      <c r="L5330" s="275"/>
      <c r="M5330" s="275"/>
    </row>
    <row r="5331" spans="1:13" ht="22.5" customHeight="1">
      <c r="A5331" s="284" t="s">
        <v>58907</v>
      </c>
      <c r="B5331" s="284" t="s">
        <v>87</v>
      </c>
      <c r="C5331" s="277" t="s">
        <v>58934</v>
      </c>
      <c r="D5331" s="290">
        <v>74</v>
      </c>
      <c r="E5331" s="286"/>
      <c r="F5331" s="279"/>
      <c r="G5331" s="275"/>
      <c r="H5331" s="275"/>
      <c r="I5331" s="275"/>
      <c r="J5331" s="275"/>
      <c r="K5331" s="275"/>
      <c r="L5331" s="275"/>
      <c r="M5331" s="275"/>
    </row>
    <row r="5332" spans="1:13" ht="22.5" customHeight="1">
      <c r="A5332" s="92" t="s">
        <v>58907</v>
      </c>
      <c r="B5332" s="92" t="s">
        <v>87</v>
      </c>
      <c r="C5332" s="289" t="s">
        <v>58935</v>
      </c>
      <c r="D5332" s="285">
        <v>74</v>
      </c>
      <c r="E5332" s="286"/>
      <c r="F5332" s="279"/>
      <c r="G5332" s="275"/>
      <c r="H5332" s="275"/>
      <c r="I5332" s="275"/>
      <c r="J5332" s="275"/>
      <c r="K5332" s="275"/>
      <c r="L5332" s="275"/>
      <c r="M5332" s="275"/>
    </row>
    <row r="5333" spans="1:13" ht="22.5" customHeight="1">
      <c r="A5333" s="284" t="s">
        <v>58907</v>
      </c>
      <c r="B5333" s="284" t="s">
        <v>87</v>
      </c>
      <c r="C5333" s="277" t="s">
        <v>58936</v>
      </c>
      <c r="D5333" s="285">
        <v>74</v>
      </c>
      <c r="E5333" s="286"/>
      <c r="F5333" s="279"/>
      <c r="G5333" s="275"/>
      <c r="H5333" s="275"/>
      <c r="I5333" s="275"/>
      <c r="J5333" s="275"/>
      <c r="K5333" s="275"/>
      <c r="L5333" s="275"/>
      <c r="M5333" s="275"/>
    </row>
    <row r="5334" spans="1:13" ht="22.5" customHeight="1">
      <c r="A5334" s="284" t="s">
        <v>58907</v>
      </c>
      <c r="B5334" s="284" t="s">
        <v>87</v>
      </c>
      <c r="C5334" s="277" t="s">
        <v>58937</v>
      </c>
      <c r="D5334" s="285">
        <v>16</v>
      </c>
      <c r="E5334" s="286"/>
      <c r="F5334" s="279"/>
      <c r="G5334" s="275"/>
      <c r="H5334" s="275"/>
      <c r="I5334" s="275"/>
      <c r="J5334" s="275"/>
      <c r="K5334" s="275"/>
      <c r="L5334" s="275"/>
      <c r="M5334" s="275"/>
    </row>
    <row r="5335" spans="1:13" ht="22.5" customHeight="1">
      <c r="A5335" s="284" t="s">
        <v>58907</v>
      </c>
      <c r="B5335" s="284" t="s">
        <v>87</v>
      </c>
      <c r="C5335" s="277" t="s">
        <v>58938</v>
      </c>
      <c r="D5335" s="285">
        <v>11</v>
      </c>
      <c r="E5335" s="286"/>
      <c r="F5335" s="279"/>
      <c r="G5335" s="275"/>
      <c r="H5335" s="275"/>
      <c r="I5335" s="275"/>
      <c r="J5335" s="275"/>
      <c r="K5335" s="275"/>
      <c r="L5335" s="275"/>
      <c r="M5335" s="275"/>
    </row>
    <row r="5336" spans="1:13" ht="22.5" customHeight="1">
      <c r="A5336" s="284" t="s">
        <v>58907</v>
      </c>
      <c r="B5336" s="284" t="s">
        <v>87</v>
      </c>
      <c r="C5336" s="277" t="s">
        <v>58939</v>
      </c>
      <c r="D5336" s="285">
        <v>80</v>
      </c>
      <c r="E5336" s="286"/>
      <c r="F5336" s="279"/>
      <c r="G5336" s="275"/>
      <c r="H5336" s="275"/>
      <c r="I5336" s="275"/>
      <c r="J5336" s="275"/>
      <c r="K5336" s="275"/>
      <c r="L5336" s="275"/>
      <c r="M5336" s="275"/>
    </row>
    <row r="5337" spans="1:13" ht="22.5" customHeight="1">
      <c r="A5337" s="284" t="s">
        <v>58907</v>
      </c>
      <c r="B5337" s="284" t="s">
        <v>87</v>
      </c>
      <c r="C5337" s="277" t="s">
        <v>58940</v>
      </c>
      <c r="D5337" s="285">
        <v>76</v>
      </c>
      <c r="E5337" s="286"/>
      <c r="F5337" s="279"/>
      <c r="G5337" s="275"/>
      <c r="H5337" s="275"/>
      <c r="I5337" s="275"/>
      <c r="J5337" s="275"/>
      <c r="K5337" s="275"/>
      <c r="L5337" s="275"/>
      <c r="M5337" s="275"/>
    </row>
    <row r="5338" spans="1:13" ht="22.5" customHeight="1">
      <c r="A5338" s="284" t="s">
        <v>58907</v>
      </c>
      <c r="B5338" s="284" t="s">
        <v>87</v>
      </c>
      <c r="C5338" s="277" t="s">
        <v>58941</v>
      </c>
      <c r="D5338" s="285">
        <v>12</v>
      </c>
      <c r="E5338" s="286"/>
      <c r="F5338" s="279"/>
      <c r="G5338" s="275"/>
      <c r="H5338" s="275"/>
      <c r="I5338" s="275"/>
      <c r="J5338" s="275"/>
      <c r="K5338" s="275"/>
      <c r="L5338" s="275"/>
      <c r="M5338" s="275"/>
    </row>
    <row r="5339" spans="1:13" ht="22.5" customHeight="1">
      <c r="A5339" s="284" t="s">
        <v>58907</v>
      </c>
      <c r="B5339" s="284" t="s">
        <v>87</v>
      </c>
      <c r="C5339" s="277" t="s">
        <v>58942</v>
      </c>
      <c r="D5339" s="285">
        <v>78</v>
      </c>
      <c r="E5339" s="286"/>
      <c r="F5339" s="279"/>
      <c r="G5339" s="275"/>
      <c r="H5339" s="275"/>
      <c r="I5339" s="275"/>
      <c r="J5339" s="275"/>
      <c r="K5339" s="275"/>
      <c r="L5339" s="275"/>
      <c r="M5339" s="275"/>
    </row>
    <row r="5340" spans="1:13" ht="22.5" customHeight="1">
      <c r="A5340" s="284" t="s">
        <v>58907</v>
      </c>
      <c r="B5340" s="284" t="s">
        <v>87</v>
      </c>
      <c r="C5340" s="277" t="s">
        <v>58943</v>
      </c>
      <c r="D5340" s="285">
        <v>8</v>
      </c>
      <c r="E5340" s="286"/>
      <c r="F5340" s="279"/>
      <c r="G5340" s="275"/>
      <c r="H5340" s="275"/>
      <c r="I5340" s="275"/>
      <c r="J5340" s="275"/>
      <c r="K5340" s="275"/>
      <c r="L5340" s="275"/>
      <c r="M5340" s="275"/>
    </row>
    <row r="5341" spans="1:13" ht="22.5" customHeight="1">
      <c r="A5341" s="284" t="s">
        <v>58907</v>
      </c>
      <c r="B5341" s="284" t="s">
        <v>87</v>
      </c>
      <c r="C5341" s="277" t="s">
        <v>58944</v>
      </c>
      <c r="D5341" s="279"/>
      <c r="E5341" s="286"/>
      <c r="F5341" s="279"/>
      <c r="G5341" s="275"/>
      <c r="H5341" s="275"/>
      <c r="I5341" s="275"/>
      <c r="J5341" s="275"/>
      <c r="K5341" s="275"/>
      <c r="L5341" s="275"/>
      <c r="M5341" s="275"/>
    </row>
    <row r="5342" spans="1:13" ht="22.5" customHeight="1">
      <c r="A5342" s="284" t="s">
        <v>58907</v>
      </c>
      <c r="B5342" s="284" t="s">
        <v>87</v>
      </c>
      <c r="C5342" s="277" t="s">
        <v>58945</v>
      </c>
      <c r="D5342" s="285">
        <v>76</v>
      </c>
      <c r="E5342" s="286"/>
      <c r="F5342" s="279"/>
      <c r="G5342" s="275"/>
      <c r="H5342" s="275"/>
      <c r="I5342" s="275"/>
      <c r="J5342" s="275"/>
      <c r="K5342" s="275"/>
      <c r="L5342" s="275"/>
      <c r="M5342" s="275"/>
    </row>
    <row r="5343" spans="1:13" ht="22.5" customHeight="1">
      <c r="A5343" s="284" t="s">
        <v>58907</v>
      </c>
      <c r="B5343" s="284" t="s">
        <v>87</v>
      </c>
      <c r="C5343" s="277" t="s">
        <v>58946</v>
      </c>
      <c r="D5343" s="285">
        <v>7</v>
      </c>
      <c r="E5343" s="286"/>
      <c r="F5343" s="279"/>
      <c r="G5343" s="275"/>
      <c r="H5343" s="275"/>
      <c r="I5343" s="275"/>
      <c r="J5343" s="275"/>
      <c r="K5343" s="275"/>
      <c r="L5343" s="275"/>
      <c r="M5343" s="275"/>
    </row>
    <row r="5344" spans="1:13" ht="22.5" customHeight="1">
      <c r="A5344" s="284" t="s">
        <v>58907</v>
      </c>
      <c r="B5344" s="284" t="s">
        <v>87</v>
      </c>
      <c r="C5344" s="277" t="s">
        <v>58947</v>
      </c>
      <c r="D5344" s="285">
        <v>71</v>
      </c>
      <c r="E5344" s="286"/>
      <c r="F5344" s="279"/>
      <c r="G5344" s="275"/>
      <c r="H5344" s="275"/>
      <c r="I5344" s="275"/>
      <c r="J5344" s="275"/>
      <c r="K5344" s="275"/>
      <c r="L5344" s="275"/>
      <c r="M5344" s="275"/>
    </row>
    <row r="5345" spans="1:13" ht="22.5" customHeight="1">
      <c r="A5345" s="284" t="s">
        <v>58907</v>
      </c>
      <c r="B5345" s="284" t="s">
        <v>87</v>
      </c>
      <c r="C5345" s="277" t="s">
        <v>58948</v>
      </c>
      <c r="D5345" s="285">
        <v>7</v>
      </c>
      <c r="E5345" s="281">
        <v>1994</v>
      </c>
      <c r="F5345" s="279"/>
      <c r="G5345" s="275"/>
      <c r="H5345" s="275"/>
      <c r="I5345" s="275"/>
      <c r="J5345" s="275"/>
      <c r="K5345" s="275"/>
      <c r="L5345" s="275"/>
      <c r="M5345" s="275"/>
    </row>
    <row r="5346" spans="1:13" ht="22.5" customHeight="1">
      <c r="A5346" s="284" t="s">
        <v>58907</v>
      </c>
      <c r="B5346" s="284" t="s">
        <v>87</v>
      </c>
      <c r="C5346" s="277" t="s">
        <v>58949</v>
      </c>
      <c r="D5346" s="285">
        <v>42</v>
      </c>
      <c r="E5346" s="281">
        <v>1994</v>
      </c>
      <c r="F5346" s="279"/>
      <c r="G5346" s="275"/>
      <c r="H5346" s="275"/>
      <c r="I5346" s="275"/>
      <c r="J5346" s="275"/>
      <c r="K5346" s="275"/>
      <c r="L5346" s="275"/>
      <c r="M5346" s="275"/>
    </row>
    <row r="5347" spans="1:13" ht="22.5" customHeight="1">
      <c r="A5347" s="284" t="s">
        <v>58950</v>
      </c>
      <c r="B5347" s="284" t="s">
        <v>1836</v>
      </c>
      <c r="C5347" s="277" t="s">
        <v>53606</v>
      </c>
      <c r="D5347" s="279"/>
      <c r="E5347" s="286"/>
      <c r="F5347" s="279"/>
      <c r="G5347" s="275"/>
      <c r="H5347" s="275"/>
      <c r="I5347" s="275"/>
      <c r="J5347" s="275"/>
      <c r="K5347" s="275"/>
      <c r="L5347" s="275"/>
      <c r="M5347" s="275"/>
    </row>
    <row r="5348" spans="1:13" ht="12.75" customHeight="1">
      <c r="A5348" s="284" t="s">
        <v>58950</v>
      </c>
      <c r="B5348" s="284" t="s">
        <v>1836</v>
      </c>
      <c r="C5348" s="277" t="s">
        <v>53483</v>
      </c>
      <c r="D5348" s="279"/>
      <c r="E5348" s="286"/>
      <c r="F5348" s="279"/>
      <c r="G5348" s="275"/>
      <c r="H5348" s="275"/>
      <c r="I5348" s="275"/>
      <c r="J5348" s="275"/>
      <c r="K5348" s="275"/>
      <c r="L5348" s="275"/>
      <c r="M5348" s="275"/>
    </row>
    <row r="5349" spans="1:13" ht="12.75" customHeight="1">
      <c r="A5349" s="284" t="s">
        <v>58950</v>
      </c>
      <c r="B5349" s="284" t="s">
        <v>87</v>
      </c>
      <c r="C5349" s="277" t="s">
        <v>58951</v>
      </c>
      <c r="D5349" s="279"/>
      <c r="E5349" s="286"/>
      <c r="F5349" s="282" t="s">
        <v>58950</v>
      </c>
      <c r="G5349" s="275"/>
      <c r="H5349" s="275"/>
      <c r="I5349" s="275"/>
      <c r="J5349" s="275"/>
      <c r="K5349" s="275"/>
      <c r="L5349" s="275"/>
      <c r="M5349" s="275"/>
    </row>
    <row r="5350" spans="1:13" ht="12.75" customHeight="1">
      <c r="A5350" s="284" t="s">
        <v>58950</v>
      </c>
      <c r="B5350" s="284" t="s">
        <v>87</v>
      </c>
      <c r="C5350" s="277" t="s">
        <v>58952</v>
      </c>
      <c r="D5350" s="279"/>
      <c r="E5350" s="286"/>
      <c r="F5350" s="279"/>
      <c r="G5350" s="275"/>
      <c r="H5350" s="275"/>
      <c r="I5350" s="275"/>
      <c r="J5350" s="275"/>
      <c r="K5350" s="275"/>
      <c r="L5350" s="275"/>
      <c r="M5350" s="275"/>
    </row>
    <row r="5351" spans="1:13" ht="12.75" customHeight="1">
      <c r="A5351" s="284" t="s">
        <v>58950</v>
      </c>
      <c r="B5351" s="284" t="s">
        <v>87</v>
      </c>
      <c r="C5351" s="277" t="s">
        <v>53583</v>
      </c>
      <c r="D5351" s="279"/>
      <c r="E5351" s="286"/>
      <c r="F5351" s="279"/>
      <c r="G5351" s="275"/>
      <c r="H5351" s="275"/>
      <c r="I5351" s="275"/>
      <c r="J5351" s="275"/>
      <c r="K5351" s="275"/>
      <c r="L5351" s="275"/>
      <c r="M5351" s="275"/>
    </row>
    <row r="5352" spans="1:13" ht="12.75" customHeight="1">
      <c r="A5352" s="284" t="s">
        <v>58950</v>
      </c>
      <c r="B5352" s="284" t="s">
        <v>87</v>
      </c>
      <c r="C5352" s="277" t="s">
        <v>53618</v>
      </c>
      <c r="D5352" s="279"/>
      <c r="E5352" s="286"/>
      <c r="F5352" s="279"/>
      <c r="G5352" s="275"/>
      <c r="H5352" s="275"/>
      <c r="I5352" s="275"/>
      <c r="J5352" s="275"/>
      <c r="K5352" s="275"/>
      <c r="L5352" s="275"/>
      <c r="M5352" s="275"/>
    </row>
    <row r="5353" spans="1:13" ht="12.75" customHeight="1">
      <c r="A5353" s="284" t="s">
        <v>58953</v>
      </c>
      <c r="B5353" s="284" t="s">
        <v>58818</v>
      </c>
      <c r="C5353" s="277" t="s">
        <v>58954</v>
      </c>
      <c r="D5353" s="279"/>
      <c r="E5353" s="286"/>
      <c r="F5353" s="282" t="s">
        <v>58955</v>
      </c>
      <c r="G5353" s="268"/>
      <c r="H5353" s="268"/>
      <c r="I5353" s="268"/>
      <c r="J5353" s="268"/>
      <c r="K5353" s="268"/>
      <c r="L5353" s="268"/>
      <c r="M5353" s="268"/>
    </row>
    <row r="5354" spans="1:13" ht="12.75" customHeight="1">
      <c r="A5354" s="284" t="s">
        <v>58956</v>
      </c>
      <c r="B5354" s="284" t="s">
        <v>58957</v>
      </c>
      <c r="C5354" s="277" t="s">
        <v>58958</v>
      </c>
      <c r="D5354" s="279"/>
      <c r="E5354" s="286"/>
      <c r="F5354" s="279"/>
      <c r="G5354" s="275"/>
      <c r="H5354" s="275"/>
      <c r="I5354" s="275"/>
      <c r="J5354" s="275"/>
      <c r="K5354" s="275"/>
      <c r="L5354" s="275"/>
      <c r="M5354" s="275"/>
    </row>
    <row r="5355" spans="1:13" ht="12.75" customHeight="1">
      <c r="A5355" s="284" t="s">
        <v>15220</v>
      </c>
      <c r="B5355" s="284" t="s">
        <v>58959</v>
      </c>
      <c r="C5355" s="277" t="s">
        <v>58960</v>
      </c>
      <c r="D5355" s="279"/>
      <c r="E5355" s="286"/>
      <c r="F5355" s="279"/>
      <c r="G5355" s="275"/>
      <c r="H5355" s="275"/>
      <c r="I5355" s="275"/>
      <c r="J5355" s="275"/>
      <c r="K5355" s="275"/>
      <c r="L5355" s="275"/>
      <c r="M5355" s="275"/>
    </row>
    <row r="5356" spans="1:13" ht="12.75" customHeight="1">
      <c r="A5356" s="284" t="s">
        <v>15220</v>
      </c>
      <c r="B5356" s="284" t="s">
        <v>58961</v>
      </c>
      <c r="C5356" s="277" t="s">
        <v>58962</v>
      </c>
      <c r="D5356" s="285">
        <v>127</v>
      </c>
      <c r="E5356" s="286"/>
      <c r="F5356" s="279"/>
      <c r="G5356" s="275"/>
      <c r="H5356" s="275"/>
      <c r="I5356" s="275"/>
      <c r="J5356" s="275"/>
      <c r="K5356" s="275"/>
      <c r="L5356" s="275"/>
      <c r="M5356" s="275"/>
    </row>
    <row r="5357" spans="1:13" ht="12.75" customHeight="1">
      <c r="A5357" s="284" t="s">
        <v>15220</v>
      </c>
      <c r="B5357" s="92" t="s">
        <v>58963</v>
      </c>
      <c r="C5357" s="289" t="s">
        <v>58964</v>
      </c>
      <c r="D5357" s="279"/>
      <c r="E5357" s="286"/>
      <c r="F5357" s="279"/>
      <c r="G5357" s="275"/>
      <c r="H5357" s="275"/>
      <c r="I5357" s="275"/>
      <c r="J5357" s="275"/>
      <c r="K5357" s="275"/>
      <c r="L5357" s="275"/>
      <c r="M5357" s="275"/>
    </row>
    <row r="5358" spans="1:13" ht="12.75" customHeight="1">
      <c r="A5358" s="284" t="s">
        <v>15220</v>
      </c>
      <c r="B5358" s="92" t="s">
        <v>58965</v>
      </c>
      <c r="C5358" s="289" t="s">
        <v>58966</v>
      </c>
      <c r="D5358" s="279"/>
      <c r="E5358" s="286"/>
      <c r="F5358" s="279"/>
      <c r="G5358" s="275"/>
      <c r="H5358" s="275"/>
      <c r="I5358" s="275"/>
      <c r="J5358" s="275"/>
      <c r="K5358" s="275"/>
      <c r="L5358" s="275"/>
      <c r="M5358" s="275"/>
    </row>
    <row r="5359" spans="1:13" ht="12.75" customHeight="1">
      <c r="A5359" s="92" t="s">
        <v>15220</v>
      </c>
      <c r="B5359" s="92" t="s">
        <v>58967</v>
      </c>
      <c r="C5359" s="289" t="s">
        <v>58968</v>
      </c>
      <c r="D5359" s="279"/>
      <c r="E5359" s="286"/>
      <c r="F5359" s="279"/>
      <c r="G5359" s="275"/>
      <c r="H5359" s="275"/>
      <c r="I5359" s="275"/>
      <c r="J5359" s="275"/>
      <c r="K5359" s="275"/>
      <c r="L5359" s="275"/>
      <c r="M5359" s="275"/>
    </row>
    <row r="5360" spans="1:13" ht="12.75" customHeight="1">
      <c r="A5360" s="92" t="s">
        <v>15220</v>
      </c>
      <c r="B5360" s="92" t="s">
        <v>58969</v>
      </c>
      <c r="C5360" s="289" t="s">
        <v>58970</v>
      </c>
      <c r="D5360" s="279"/>
      <c r="E5360" s="286"/>
      <c r="F5360" s="279"/>
      <c r="G5360" s="275"/>
      <c r="H5360" s="275"/>
      <c r="I5360" s="275"/>
      <c r="J5360" s="275"/>
      <c r="K5360" s="275"/>
      <c r="L5360" s="275"/>
      <c r="M5360" s="275"/>
    </row>
    <row r="5361" spans="1:13" ht="12.75" customHeight="1">
      <c r="A5361" s="284" t="s">
        <v>15220</v>
      </c>
      <c r="B5361" s="284" t="s">
        <v>58971</v>
      </c>
      <c r="C5361" s="277" t="s">
        <v>58972</v>
      </c>
      <c r="D5361" s="285">
        <v>214</v>
      </c>
      <c r="E5361" s="286"/>
      <c r="F5361" s="279"/>
      <c r="G5361" s="275"/>
      <c r="H5361" s="275"/>
      <c r="I5361" s="275"/>
      <c r="J5361" s="275"/>
      <c r="K5361" s="275"/>
      <c r="L5361" s="275"/>
      <c r="M5361" s="275"/>
    </row>
    <row r="5362" spans="1:13" ht="12.75" customHeight="1">
      <c r="A5362" s="284" t="s">
        <v>15220</v>
      </c>
      <c r="B5362" s="284" t="s">
        <v>58973</v>
      </c>
      <c r="C5362" s="289" t="s">
        <v>58974</v>
      </c>
      <c r="D5362" s="277">
        <v>25</v>
      </c>
      <c r="E5362" s="286"/>
      <c r="F5362" s="279"/>
      <c r="G5362" s="268"/>
      <c r="H5362" s="268"/>
      <c r="I5362" s="268"/>
      <c r="J5362" s="268"/>
      <c r="K5362" s="268"/>
      <c r="L5362" s="268"/>
      <c r="M5362" s="268"/>
    </row>
    <row r="5363" spans="1:13" ht="12.75" customHeight="1">
      <c r="A5363" s="284" t="s">
        <v>15220</v>
      </c>
      <c r="B5363" s="284" t="s">
        <v>58975</v>
      </c>
      <c r="C5363" s="277" t="s">
        <v>58976</v>
      </c>
      <c r="D5363" s="285">
        <v>97</v>
      </c>
      <c r="E5363" s="286"/>
      <c r="F5363" s="279"/>
      <c r="G5363" s="275"/>
      <c r="H5363" s="275"/>
      <c r="I5363" s="275"/>
      <c r="J5363" s="275"/>
      <c r="K5363" s="275"/>
      <c r="L5363" s="275"/>
      <c r="M5363" s="275"/>
    </row>
    <row r="5364" spans="1:13" ht="12.75" customHeight="1">
      <c r="A5364" s="284" t="s">
        <v>15220</v>
      </c>
      <c r="B5364" s="284" t="s">
        <v>55063</v>
      </c>
      <c r="C5364" s="277" t="s">
        <v>58958</v>
      </c>
      <c r="D5364" s="279"/>
      <c r="E5364" s="286"/>
      <c r="F5364" s="279"/>
      <c r="G5364" s="268"/>
      <c r="H5364" s="268"/>
      <c r="I5364" s="268"/>
      <c r="J5364" s="268"/>
      <c r="K5364" s="268"/>
      <c r="L5364" s="268"/>
      <c r="M5364" s="268"/>
    </row>
    <row r="5365" spans="1:13" ht="12.75" customHeight="1">
      <c r="A5365" s="284" t="s">
        <v>15220</v>
      </c>
      <c r="B5365" s="284" t="s">
        <v>53476</v>
      </c>
      <c r="C5365" s="277" t="s">
        <v>58977</v>
      </c>
      <c r="D5365" s="279"/>
      <c r="E5365" s="281">
        <v>1973</v>
      </c>
      <c r="F5365" s="279"/>
      <c r="G5365" s="268"/>
      <c r="H5365" s="268"/>
      <c r="I5365" s="268"/>
      <c r="J5365" s="268"/>
      <c r="K5365" s="268"/>
      <c r="L5365" s="268"/>
      <c r="M5365" s="268"/>
    </row>
    <row r="5366" spans="1:13" ht="12.75" customHeight="1">
      <c r="A5366" s="284" t="s">
        <v>15220</v>
      </c>
      <c r="B5366" s="284" t="s">
        <v>87</v>
      </c>
      <c r="C5366" s="282" t="s">
        <v>58978</v>
      </c>
      <c r="D5366" s="279"/>
      <c r="E5366" s="286"/>
      <c r="F5366" s="282" t="s">
        <v>15220</v>
      </c>
      <c r="G5366" s="275"/>
      <c r="H5366" s="275"/>
      <c r="I5366" s="275"/>
      <c r="J5366" s="275"/>
      <c r="K5366" s="275"/>
      <c r="L5366" s="275"/>
      <c r="M5366" s="275"/>
    </row>
    <row r="5367" spans="1:13" ht="22.5" customHeight="1">
      <c r="A5367" s="284" t="s">
        <v>15220</v>
      </c>
      <c r="B5367" s="284" t="s">
        <v>87</v>
      </c>
      <c r="C5367" s="277" t="s">
        <v>58979</v>
      </c>
      <c r="D5367" s="279"/>
      <c r="E5367" s="286"/>
      <c r="F5367" s="279"/>
      <c r="G5367" s="275"/>
      <c r="H5367" s="275"/>
      <c r="I5367" s="275"/>
      <c r="J5367" s="275"/>
      <c r="K5367" s="275"/>
      <c r="L5367" s="275"/>
      <c r="M5367" s="275"/>
    </row>
    <row r="5368" spans="1:13" ht="11.25" customHeight="1">
      <c r="A5368" s="284" t="s">
        <v>15220</v>
      </c>
      <c r="B5368" s="92" t="s">
        <v>87</v>
      </c>
      <c r="C5368" s="289" t="s">
        <v>58980</v>
      </c>
      <c r="D5368" s="292"/>
      <c r="E5368" s="281">
        <v>1982</v>
      </c>
      <c r="F5368" s="279"/>
      <c r="G5368" s="275"/>
      <c r="H5368" s="275"/>
      <c r="I5368" s="275"/>
      <c r="J5368" s="275"/>
      <c r="K5368" s="275"/>
      <c r="L5368" s="275"/>
      <c r="M5368" s="275"/>
    </row>
    <row r="5369" spans="1:13" ht="11.25" customHeight="1">
      <c r="A5369" s="284" t="s">
        <v>15220</v>
      </c>
      <c r="B5369" s="284" t="s">
        <v>87</v>
      </c>
      <c r="C5369" s="289" t="s">
        <v>58981</v>
      </c>
      <c r="D5369" s="279"/>
      <c r="E5369" s="281">
        <v>1995</v>
      </c>
      <c r="F5369" s="279"/>
      <c r="G5369" s="275"/>
      <c r="H5369" s="275"/>
      <c r="I5369" s="275"/>
      <c r="J5369" s="275"/>
      <c r="K5369" s="275"/>
      <c r="L5369" s="275"/>
      <c r="M5369" s="275"/>
    </row>
    <row r="5370" spans="1:13" ht="12.75" customHeight="1">
      <c r="A5370" s="284" t="s">
        <v>15220</v>
      </c>
      <c r="B5370" s="284" t="s">
        <v>87</v>
      </c>
      <c r="C5370" s="277" t="s">
        <v>58982</v>
      </c>
      <c r="D5370" s="279"/>
      <c r="E5370" s="281">
        <v>1998</v>
      </c>
      <c r="F5370" s="279"/>
      <c r="G5370" s="275"/>
      <c r="H5370" s="275"/>
      <c r="I5370" s="275"/>
      <c r="J5370" s="275"/>
      <c r="K5370" s="275"/>
      <c r="L5370" s="275"/>
      <c r="M5370" s="275"/>
    </row>
    <row r="5371" spans="1:13" ht="11.25" customHeight="1">
      <c r="A5371" s="284" t="s">
        <v>15220</v>
      </c>
      <c r="B5371" s="284" t="s">
        <v>58983</v>
      </c>
      <c r="C5371" s="277" t="s">
        <v>58984</v>
      </c>
      <c r="D5371" s="279"/>
      <c r="E5371" s="286"/>
      <c r="F5371" s="279"/>
      <c r="G5371" s="275"/>
      <c r="H5371" s="275"/>
      <c r="I5371" s="275"/>
      <c r="J5371" s="275"/>
      <c r="K5371" s="275"/>
      <c r="L5371" s="275"/>
      <c r="M5371" s="275"/>
    </row>
    <row r="5372" spans="1:13" ht="10.5" customHeight="1">
      <c r="A5372" s="284" t="s">
        <v>15220</v>
      </c>
      <c r="B5372" s="284" t="s">
        <v>87</v>
      </c>
      <c r="C5372" s="289" t="s">
        <v>58985</v>
      </c>
      <c r="D5372" s="279"/>
      <c r="E5372" s="281">
        <v>2001</v>
      </c>
      <c r="F5372" s="279"/>
      <c r="G5372" s="275"/>
      <c r="H5372" s="275"/>
      <c r="I5372" s="275"/>
      <c r="J5372" s="275"/>
      <c r="K5372" s="275"/>
      <c r="L5372" s="275"/>
      <c r="M5372" s="275"/>
    </row>
    <row r="5373" spans="1:13" ht="12.75" customHeight="1">
      <c r="A5373" s="284" t="s">
        <v>15220</v>
      </c>
      <c r="B5373" s="284" t="s">
        <v>87</v>
      </c>
      <c r="C5373" s="277" t="s">
        <v>58986</v>
      </c>
      <c r="D5373" s="279"/>
      <c r="E5373" s="281">
        <v>2001</v>
      </c>
      <c r="F5373" s="279"/>
      <c r="G5373" s="275"/>
      <c r="H5373" s="275"/>
      <c r="I5373" s="275"/>
      <c r="J5373" s="275"/>
      <c r="K5373" s="275"/>
      <c r="L5373" s="275"/>
      <c r="M5373" s="275"/>
    </row>
    <row r="5374" spans="1:13" ht="12.75" customHeight="1">
      <c r="A5374" s="284" t="s">
        <v>15220</v>
      </c>
      <c r="B5374" s="284" t="s">
        <v>87</v>
      </c>
      <c r="C5374" s="303" t="s">
        <v>58987</v>
      </c>
      <c r="D5374" s="279"/>
      <c r="E5374" s="301">
        <v>2001</v>
      </c>
      <c r="F5374" s="279"/>
      <c r="G5374" s="275"/>
      <c r="H5374" s="275"/>
      <c r="I5374" s="275"/>
      <c r="J5374" s="275"/>
      <c r="K5374" s="275"/>
      <c r="L5374" s="275"/>
      <c r="M5374" s="275"/>
    </row>
    <row r="5375" spans="1:13" ht="37.5" customHeight="1">
      <c r="A5375" s="284" t="s">
        <v>15220</v>
      </c>
      <c r="B5375" s="284" t="s">
        <v>87</v>
      </c>
      <c r="C5375" s="327" t="s">
        <v>58988</v>
      </c>
      <c r="D5375" s="279"/>
      <c r="E5375" s="312">
        <v>2002</v>
      </c>
      <c r="F5375" s="295"/>
      <c r="G5375" s="275"/>
      <c r="H5375" s="275"/>
      <c r="I5375" s="275"/>
      <c r="J5375" s="275"/>
      <c r="K5375" s="275"/>
      <c r="L5375" s="275"/>
      <c r="M5375" s="275"/>
    </row>
    <row r="5376" spans="1:13" ht="22.5" customHeight="1">
      <c r="A5376" s="284" t="s">
        <v>15220</v>
      </c>
      <c r="B5376" s="284" t="s">
        <v>58989</v>
      </c>
      <c r="C5376" s="277" t="s">
        <v>58990</v>
      </c>
      <c r="D5376" s="285">
        <v>35</v>
      </c>
      <c r="E5376" s="286"/>
      <c r="F5376" s="279"/>
      <c r="G5376" s="275"/>
      <c r="H5376" s="275"/>
      <c r="I5376" s="275"/>
      <c r="J5376" s="275"/>
      <c r="K5376" s="275"/>
      <c r="L5376" s="275"/>
      <c r="M5376" s="275"/>
    </row>
    <row r="5377" spans="1:13" ht="12.75" customHeight="1">
      <c r="A5377" s="284" t="s">
        <v>15220</v>
      </c>
      <c r="B5377" s="284" t="s">
        <v>87</v>
      </c>
      <c r="C5377" s="303" t="s">
        <v>58991</v>
      </c>
      <c r="D5377" s="279"/>
      <c r="E5377" s="301">
        <v>2004</v>
      </c>
      <c r="F5377" s="279"/>
      <c r="G5377" s="275"/>
      <c r="H5377" s="275"/>
      <c r="I5377" s="275"/>
      <c r="J5377" s="275"/>
      <c r="K5377" s="275"/>
      <c r="L5377" s="275"/>
      <c r="M5377" s="275"/>
    </row>
    <row r="5378" spans="1:13" ht="12.75" customHeight="1">
      <c r="A5378" s="284" t="s">
        <v>15220</v>
      </c>
      <c r="B5378" s="284" t="s">
        <v>87</v>
      </c>
      <c r="C5378" s="303" t="s">
        <v>58992</v>
      </c>
      <c r="D5378" s="279"/>
      <c r="E5378" s="304"/>
      <c r="F5378" s="279"/>
      <c r="G5378" s="275"/>
      <c r="H5378" s="275"/>
      <c r="I5378" s="275"/>
      <c r="J5378" s="275"/>
      <c r="K5378" s="275"/>
      <c r="L5378" s="275"/>
      <c r="M5378" s="275"/>
    </row>
    <row r="5379" spans="1:13" ht="12.75" customHeight="1">
      <c r="A5379" s="284" t="s">
        <v>15220</v>
      </c>
      <c r="B5379" s="284" t="s">
        <v>87</v>
      </c>
      <c r="C5379" s="303" t="s">
        <v>58993</v>
      </c>
      <c r="D5379" s="279"/>
      <c r="E5379" s="304"/>
      <c r="F5379" s="279"/>
      <c r="G5379" s="275"/>
      <c r="H5379" s="275"/>
      <c r="I5379" s="275"/>
      <c r="J5379" s="275"/>
      <c r="K5379" s="275"/>
      <c r="L5379" s="275"/>
      <c r="M5379" s="275"/>
    </row>
    <row r="5380" spans="1:13" ht="12.75" customHeight="1">
      <c r="A5380" s="284" t="s">
        <v>15220</v>
      </c>
      <c r="B5380" s="284" t="s">
        <v>87</v>
      </c>
      <c r="C5380" s="277" t="s">
        <v>58994</v>
      </c>
      <c r="D5380" s="279"/>
      <c r="E5380" s="286"/>
      <c r="F5380" s="279"/>
      <c r="G5380" s="275"/>
      <c r="H5380" s="275"/>
      <c r="I5380" s="275"/>
      <c r="J5380" s="275"/>
      <c r="K5380" s="275"/>
      <c r="L5380" s="275"/>
      <c r="M5380" s="275"/>
    </row>
    <row r="5381" spans="1:13" ht="12.75" customHeight="1">
      <c r="A5381" s="284" t="s">
        <v>15220</v>
      </c>
      <c r="B5381" s="284" t="s">
        <v>87</v>
      </c>
      <c r="C5381" s="277" t="s">
        <v>58995</v>
      </c>
      <c r="D5381" s="279"/>
      <c r="E5381" s="286"/>
      <c r="F5381" s="279"/>
      <c r="G5381" s="275"/>
      <c r="H5381" s="275"/>
      <c r="I5381" s="275"/>
      <c r="J5381" s="275"/>
      <c r="K5381" s="275"/>
      <c r="L5381" s="275"/>
      <c r="M5381" s="275"/>
    </row>
    <row r="5382" spans="1:13" ht="8.25" customHeight="1">
      <c r="A5382" s="284" t="s">
        <v>15220</v>
      </c>
      <c r="B5382" s="284" t="s">
        <v>87</v>
      </c>
      <c r="C5382" s="289" t="s">
        <v>58996</v>
      </c>
      <c r="D5382" s="279"/>
      <c r="E5382" s="286"/>
      <c r="F5382" s="279"/>
      <c r="G5382" s="275"/>
      <c r="H5382" s="275"/>
      <c r="I5382" s="275"/>
      <c r="J5382" s="275"/>
      <c r="K5382" s="275"/>
      <c r="L5382" s="275"/>
      <c r="M5382" s="275"/>
    </row>
    <row r="5383" spans="1:13" ht="22.5" customHeight="1">
      <c r="A5383" s="284" t="s">
        <v>15220</v>
      </c>
      <c r="B5383" s="284" t="s">
        <v>87</v>
      </c>
      <c r="C5383" s="277" t="s">
        <v>58997</v>
      </c>
      <c r="D5383" s="279"/>
      <c r="E5383" s="286"/>
      <c r="F5383" s="279"/>
      <c r="G5383" s="275"/>
      <c r="H5383" s="275"/>
      <c r="I5383" s="275"/>
      <c r="J5383" s="275"/>
      <c r="K5383" s="275"/>
      <c r="L5383" s="275"/>
      <c r="M5383" s="275"/>
    </row>
    <row r="5384" spans="1:13" ht="18.75" customHeight="1">
      <c r="A5384" s="284" t="s">
        <v>15220</v>
      </c>
      <c r="B5384" s="92" t="s">
        <v>87</v>
      </c>
      <c r="C5384" s="289" t="s">
        <v>58998</v>
      </c>
      <c r="D5384" s="292"/>
      <c r="E5384" s="286"/>
      <c r="F5384" s="279"/>
      <c r="G5384" s="275"/>
      <c r="H5384" s="275"/>
      <c r="I5384" s="275"/>
      <c r="J5384" s="275"/>
      <c r="K5384" s="275"/>
      <c r="L5384" s="275"/>
      <c r="M5384" s="275"/>
    </row>
    <row r="5385" spans="1:13" ht="18.75" customHeight="1">
      <c r="A5385" s="284" t="s">
        <v>15220</v>
      </c>
      <c r="B5385" s="92" t="s">
        <v>87</v>
      </c>
      <c r="C5385" s="289" t="s">
        <v>58999</v>
      </c>
      <c r="D5385" s="292"/>
      <c r="E5385" s="286"/>
      <c r="F5385" s="279"/>
      <c r="G5385" s="275"/>
      <c r="H5385" s="275"/>
      <c r="I5385" s="275"/>
      <c r="J5385" s="275"/>
      <c r="K5385" s="275"/>
      <c r="L5385" s="275"/>
      <c r="M5385" s="275"/>
    </row>
    <row r="5386" spans="1:13" ht="18.75" customHeight="1">
      <c r="A5386" s="284" t="s">
        <v>15220</v>
      </c>
      <c r="B5386" s="92" t="s">
        <v>87</v>
      </c>
      <c r="C5386" s="289" t="s">
        <v>59000</v>
      </c>
      <c r="D5386" s="292"/>
      <c r="E5386" s="286"/>
      <c r="F5386" s="279"/>
      <c r="G5386" s="275"/>
      <c r="H5386" s="275"/>
      <c r="I5386" s="275"/>
      <c r="J5386" s="275"/>
      <c r="K5386" s="275"/>
      <c r="L5386" s="275"/>
      <c r="M5386" s="275"/>
    </row>
    <row r="5387" spans="1:13" ht="18.75" customHeight="1">
      <c r="A5387" s="284" t="s">
        <v>15220</v>
      </c>
      <c r="B5387" s="284" t="s">
        <v>87</v>
      </c>
      <c r="C5387" s="277" t="s">
        <v>59001</v>
      </c>
      <c r="D5387" s="279"/>
      <c r="E5387" s="286"/>
      <c r="F5387" s="279"/>
      <c r="G5387" s="275"/>
      <c r="H5387" s="275"/>
      <c r="I5387" s="275"/>
      <c r="J5387" s="275"/>
      <c r="K5387" s="275"/>
      <c r="L5387" s="275"/>
      <c r="M5387" s="275"/>
    </row>
    <row r="5388" spans="1:13" ht="22.5" customHeight="1">
      <c r="A5388" s="284" t="s">
        <v>15220</v>
      </c>
      <c r="B5388" s="284" t="s">
        <v>87</v>
      </c>
      <c r="C5388" s="277" t="s">
        <v>59002</v>
      </c>
      <c r="D5388" s="279"/>
      <c r="E5388" s="286"/>
      <c r="F5388" s="279"/>
      <c r="G5388" s="275"/>
      <c r="H5388" s="275"/>
      <c r="I5388" s="275"/>
      <c r="J5388" s="275"/>
      <c r="K5388" s="275"/>
      <c r="L5388" s="275"/>
      <c r="M5388" s="275"/>
    </row>
    <row r="5389" spans="1:13" ht="11.25" customHeight="1">
      <c r="A5389" s="284" t="s">
        <v>15220</v>
      </c>
      <c r="B5389" s="284" t="s">
        <v>87</v>
      </c>
      <c r="C5389" s="277" t="s">
        <v>59003</v>
      </c>
      <c r="D5389" s="279"/>
      <c r="E5389" s="286"/>
      <c r="F5389" s="279"/>
      <c r="G5389" s="275"/>
      <c r="H5389" s="275"/>
      <c r="I5389" s="275"/>
      <c r="J5389" s="275"/>
      <c r="K5389" s="275"/>
      <c r="L5389" s="275"/>
      <c r="M5389" s="275"/>
    </row>
    <row r="5390" spans="1:13" ht="11.25" customHeight="1">
      <c r="A5390" s="284" t="s">
        <v>15220</v>
      </c>
      <c r="B5390" s="284" t="s">
        <v>87</v>
      </c>
      <c r="C5390" s="277" t="s">
        <v>59004</v>
      </c>
      <c r="D5390" s="279"/>
      <c r="E5390" s="286"/>
      <c r="F5390" s="279"/>
      <c r="G5390" s="275"/>
      <c r="H5390" s="275"/>
      <c r="I5390" s="275"/>
      <c r="J5390" s="275"/>
      <c r="K5390" s="275"/>
      <c r="L5390" s="275"/>
      <c r="M5390" s="275"/>
    </row>
    <row r="5391" spans="1:13" ht="12" customHeight="1">
      <c r="A5391" s="284" t="s">
        <v>15220</v>
      </c>
      <c r="B5391" s="284" t="s">
        <v>87</v>
      </c>
      <c r="C5391" s="277" t="s">
        <v>59005</v>
      </c>
      <c r="D5391" s="279"/>
      <c r="E5391" s="286"/>
      <c r="F5391" s="279"/>
      <c r="G5391" s="275"/>
      <c r="H5391" s="275"/>
      <c r="I5391" s="275"/>
      <c r="J5391" s="275"/>
      <c r="K5391" s="275"/>
      <c r="L5391" s="275"/>
      <c r="M5391" s="275"/>
    </row>
    <row r="5392" spans="1:13" ht="22.5" customHeight="1">
      <c r="A5392" s="284" t="s">
        <v>15220</v>
      </c>
      <c r="B5392" s="284" t="s">
        <v>87</v>
      </c>
      <c r="C5392" s="277" t="s">
        <v>59006</v>
      </c>
      <c r="D5392" s="279"/>
      <c r="E5392" s="286"/>
      <c r="F5392" s="279"/>
      <c r="G5392" s="275"/>
      <c r="H5392" s="275"/>
      <c r="I5392" s="275"/>
      <c r="J5392" s="275"/>
      <c r="K5392" s="275"/>
      <c r="L5392" s="275"/>
      <c r="M5392" s="275"/>
    </row>
    <row r="5393" spans="1:13" ht="11.25" customHeight="1">
      <c r="A5393" s="284" t="s">
        <v>15220</v>
      </c>
      <c r="B5393" s="284" t="s">
        <v>87</v>
      </c>
      <c r="C5393" s="277" t="s">
        <v>59007</v>
      </c>
      <c r="D5393" s="279"/>
      <c r="E5393" s="286"/>
      <c r="F5393" s="279"/>
      <c r="G5393" s="275"/>
      <c r="H5393" s="275"/>
      <c r="I5393" s="275"/>
      <c r="J5393" s="275"/>
      <c r="K5393" s="275"/>
      <c r="L5393" s="275"/>
      <c r="M5393" s="275"/>
    </row>
    <row r="5394" spans="1:13" ht="11.25" customHeight="1">
      <c r="A5394" s="284" t="s">
        <v>15220</v>
      </c>
      <c r="B5394" s="284" t="s">
        <v>87</v>
      </c>
      <c r="C5394" s="277" t="s">
        <v>59008</v>
      </c>
      <c r="D5394" s="279"/>
      <c r="E5394" s="281">
        <v>2013</v>
      </c>
      <c r="F5394" s="279"/>
      <c r="G5394" s="275"/>
      <c r="H5394" s="275"/>
      <c r="I5394" s="275"/>
      <c r="J5394" s="275"/>
      <c r="K5394" s="275"/>
      <c r="L5394" s="275"/>
      <c r="M5394" s="275"/>
    </row>
    <row r="5395" spans="1:13" ht="22.5" customHeight="1">
      <c r="A5395" s="284" t="s">
        <v>15220</v>
      </c>
      <c r="B5395" s="284" t="s">
        <v>59009</v>
      </c>
      <c r="C5395" s="277" t="s">
        <v>59010</v>
      </c>
      <c r="D5395" s="279"/>
      <c r="E5395" s="286"/>
      <c r="F5395" s="279"/>
      <c r="G5395" s="275"/>
      <c r="H5395" s="275"/>
      <c r="I5395" s="275"/>
      <c r="J5395" s="275"/>
      <c r="K5395" s="275"/>
      <c r="L5395" s="275"/>
      <c r="M5395" s="275"/>
    </row>
    <row r="5396" spans="1:13" ht="22.5" customHeight="1">
      <c r="A5396" s="284" t="s">
        <v>15220</v>
      </c>
      <c r="B5396" s="284" t="s">
        <v>59011</v>
      </c>
      <c r="C5396" s="277" t="s">
        <v>59012</v>
      </c>
      <c r="D5396" s="285">
        <v>23</v>
      </c>
      <c r="E5396" s="286"/>
      <c r="F5396" s="279"/>
      <c r="G5396" s="275"/>
      <c r="H5396" s="275"/>
      <c r="I5396" s="275"/>
      <c r="J5396" s="275"/>
      <c r="K5396" s="275"/>
      <c r="L5396" s="275"/>
      <c r="M5396" s="275"/>
    </row>
    <row r="5397" spans="1:13" ht="22.5" customHeight="1">
      <c r="A5397" s="92" t="s">
        <v>15220</v>
      </c>
      <c r="B5397" s="92" t="s">
        <v>59013</v>
      </c>
      <c r="C5397" s="277" t="s">
        <v>59014</v>
      </c>
      <c r="D5397" s="285">
        <v>20</v>
      </c>
      <c r="E5397" s="286"/>
      <c r="F5397" s="279"/>
      <c r="G5397" s="275"/>
      <c r="H5397" s="275"/>
      <c r="I5397" s="275"/>
      <c r="J5397" s="275"/>
      <c r="K5397" s="275"/>
      <c r="L5397" s="275"/>
      <c r="M5397" s="275"/>
    </row>
    <row r="5398" spans="1:13" ht="22.5" customHeight="1">
      <c r="A5398" s="284" t="s">
        <v>15220</v>
      </c>
      <c r="B5398" s="284" t="s">
        <v>59015</v>
      </c>
      <c r="C5398" s="289" t="s">
        <v>54180</v>
      </c>
      <c r="D5398" s="279"/>
      <c r="E5398" s="286"/>
      <c r="F5398" s="279"/>
      <c r="G5398" s="275"/>
      <c r="H5398" s="275"/>
      <c r="I5398" s="275"/>
      <c r="J5398" s="275"/>
      <c r="K5398" s="275"/>
      <c r="L5398" s="275"/>
      <c r="M5398" s="275"/>
    </row>
    <row r="5399" spans="1:13" ht="22.5" customHeight="1">
      <c r="A5399" s="284" t="s">
        <v>15220</v>
      </c>
      <c r="B5399" s="284" t="s">
        <v>59016</v>
      </c>
      <c r="C5399" s="277" t="s">
        <v>54180</v>
      </c>
      <c r="D5399" s="279"/>
      <c r="E5399" s="286"/>
      <c r="F5399" s="279"/>
      <c r="G5399" s="275"/>
      <c r="H5399" s="275"/>
      <c r="I5399" s="275"/>
      <c r="J5399" s="275"/>
      <c r="K5399" s="275"/>
      <c r="L5399" s="275"/>
      <c r="M5399" s="275"/>
    </row>
    <row r="5400" spans="1:13" ht="10.5" customHeight="1">
      <c r="A5400" s="92" t="s">
        <v>15220</v>
      </c>
      <c r="B5400" s="92" t="s">
        <v>59017</v>
      </c>
      <c r="C5400" s="277" t="s">
        <v>54180</v>
      </c>
      <c r="D5400" s="279"/>
      <c r="E5400" s="286"/>
      <c r="F5400" s="279"/>
      <c r="G5400" s="275"/>
      <c r="H5400" s="275"/>
      <c r="I5400" s="275"/>
      <c r="J5400" s="275"/>
      <c r="K5400" s="275"/>
      <c r="L5400" s="275"/>
      <c r="M5400" s="275"/>
    </row>
    <row r="5401" spans="1:13" ht="22.5" customHeight="1">
      <c r="A5401" s="92" t="s">
        <v>15220</v>
      </c>
      <c r="B5401" s="92" t="s">
        <v>59018</v>
      </c>
      <c r="C5401" s="289" t="s">
        <v>54180</v>
      </c>
      <c r="D5401" s="279"/>
      <c r="E5401" s="286"/>
      <c r="F5401" s="279"/>
      <c r="G5401" s="275"/>
      <c r="H5401" s="275"/>
      <c r="I5401" s="275"/>
      <c r="J5401" s="275"/>
      <c r="K5401" s="275"/>
      <c r="L5401" s="275"/>
      <c r="M5401" s="275"/>
    </row>
    <row r="5402" spans="1:13" ht="22.5" customHeight="1">
      <c r="A5402" s="92" t="s">
        <v>15220</v>
      </c>
      <c r="B5402" s="92" t="s">
        <v>59019</v>
      </c>
      <c r="C5402" s="289" t="s">
        <v>54180</v>
      </c>
      <c r="D5402" s="292"/>
      <c r="E5402" s="286"/>
      <c r="F5402" s="279"/>
      <c r="G5402" s="275"/>
      <c r="H5402" s="275"/>
      <c r="I5402" s="275"/>
      <c r="J5402" s="275"/>
      <c r="K5402" s="275"/>
      <c r="L5402" s="275"/>
      <c r="M5402" s="275"/>
    </row>
    <row r="5403" spans="1:13" ht="11.25" customHeight="1">
      <c r="A5403" s="284" t="s">
        <v>15220</v>
      </c>
      <c r="B5403" s="284" t="s">
        <v>59020</v>
      </c>
      <c r="C5403" s="277" t="s">
        <v>54180</v>
      </c>
      <c r="D5403" s="279"/>
      <c r="E5403" s="286"/>
      <c r="F5403" s="279"/>
      <c r="G5403" s="275"/>
      <c r="H5403" s="275"/>
      <c r="I5403" s="275"/>
      <c r="J5403" s="275"/>
      <c r="K5403" s="275"/>
      <c r="L5403" s="275"/>
      <c r="M5403" s="275"/>
    </row>
    <row r="5404" spans="1:13" ht="12.75" customHeight="1">
      <c r="A5404" s="284" t="s">
        <v>15220</v>
      </c>
      <c r="B5404" s="284" t="s">
        <v>59021</v>
      </c>
      <c r="C5404" s="277" t="s">
        <v>54180</v>
      </c>
      <c r="D5404" s="279"/>
      <c r="E5404" s="286"/>
      <c r="F5404" s="279"/>
      <c r="G5404" s="275"/>
      <c r="H5404" s="275"/>
      <c r="I5404" s="275"/>
      <c r="J5404" s="275"/>
      <c r="K5404" s="275"/>
      <c r="L5404" s="275"/>
      <c r="M5404" s="275"/>
    </row>
    <row r="5405" spans="1:13" ht="22.5" customHeight="1">
      <c r="A5405" s="284" t="s">
        <v>15220</v>
      </c>
      <c r="B5405" s="284" t="s">
        <v>59022</v>
      </c>
      <c r="C5405" s="277" t="s">
        <v>59023</v>
      </c>
      <c r="D5405" s="279"/>
      <c r="E5405" s="286"/>
      <c r="F5405" s="279"/>
      <c r="G5405" s="275"/>
      <c r="H5405" s="275"/>
      <c r="I5405" s="275"/>
      <c r="J5405" s="275"/>
      <c r="K5405" s="275"/>
      <c r="L5405" s="275"/>
      <c r="M5405" s="275"/>
    </row>
    <row r="5406" spans="1:13" ht="12.75" customHeight="1">
      <c r="A5406" s="284" t="s">
        <v>15220</v>
      </c>
      <c r="B5406" s="284" t="s">
        <v>59024</v>
      </c>
      <c r="C5406" s="277" t="s">
        <v>59023</v>
      </c>
      <c r="D5406" s="279"/>
      <c r="E5406" s="286"/>
      <c r="F5406" s="279"/>
      <c r="G5406" s="275"/>
      <c r="H5406" s="275"/>
      <c r="I5406" s="275"/>
      <c r="J5406" s="275"/>
      <c r="K5406" s="275"/>
      <c r="L5406" s="275"/>
      <c r="M5406" s="275"/>
    </row>
    <row r="5407" spans="1:13" ht="12.75" customHeight="1">
      <c r="A5407" s="284" t="s">
        <v>15220</v>
      </c>
      <c r="B5407" s="92" t="s">
        <v>59025</v>
      </c>
      <c r="C5407" s="289" t="s">
        <v>54180</v>
      </c>
      <c r="D5407" s="279"/>
      <c r="E5407" s="286"/>
      <c r="F5407" s="279"/>
      <c r="G5407" s="275"/>
      <c r="H5407" s="275"/>
      <c r="I5407" s="275"/>
      <c r="J5407" s="275"/>
      <c r="K5407" s="275"/>
      <c r="L5407" s="275"/>
      <c r="M5407" s="275"/>
    </row>
    <row r="5408" spans="1:13" ht="12.75" customHeight="1">
      <c r="A5408" s="284" t="s">
        <v>15220</v>
      </c>
      <c r="B5408" s="92" t="s">
        <v>53908</v>
      </c>
      <c r="C5408" s="289" t="s">
        <v>59026</v>
      </c>
      <c r="D5408" s="279"/>
      <c r="E5408" s="281">
        <v>2000</v>
      </c>
      <c r="F5408" s="279"/>
      <c r="G5408" s="275"/>
      <c r="H5408" s="275"/>
      <c r="I5408" s="275"/>
      <c r="J5408" s="275"/>
      <c r="K5408" s="275"/>
      <c r="L5408" s="275"/>
      <c r="M5408" s="275"/>
    </row>
    <row r="5409" spans="1:13" ht="12.75" customHeight="1">
      <c r="A5409" s="284" t="s">
        <v>59027</v>
      </c>
      <c r="B5409" s="92" t="s">
        <v>55063</v>
      </c>
      <c r="C5409" s="289" t="s">
        <v>59028</v>
      </c>
      <c r="D5409" s="279"/>
      <c r="E5409" s="286"/>
      <c r="F5409" s="279"/>
      <c r="G5409" s="268"/>
      <c r="H5409" s="268"/>
      <c r="I5409" s="268"/>
      <c r="J5409" s="268"/>
      <c r="K5409" s="268"/>
      <c r="L5409" s="268"/>
      <c r="M5409" s="268"/>
    </row>
    <row r="5410" spans="1:13" ht="12.75" customHeight="1">
      <c r="A5410" s="284" t="s">
        <v>59029</v>
      </c>
      <c r="B5410" s="92" t="s">
        <v>55063</v>
      </c>
      <c r="C5410" s="289" t="s">
        <v>59030</v>
      </c>
      <c r="D5410" s="279"/>
      <c r="E5410" s="286"/>
      <c r="F5410" s="282" t="s">
        <v>59031</v>
      </c>
      <c r="G5410" s="268"/>
      <c r="H5410" s="268"/>
      <c r="I5410" s="268"/>
      <c r="J5410" s="268"/>
      <c r="K5410" s="268"/>
      <c r="L5410" s="268"/>
      <c r="M5410" s="268"/>
    </row>
    <row r="5411" spans="1:13" ht="12.75" customHeight="1">
      <c r="A5411" s="284" t="s">
        <v>59032</v>
      </c>
      <c r="B5411" s="284" t="s">
        <v>59033</v>
      </c>
      <c r="C5411" s="277" t="s">
        <v>59034</v>
      </c>
      <c r="D5411" s="285">
        <v>16</v>
      </c>
      <c r="E5411" s="286"/>
      <c r="F5411" s="279"/>
      <c r="G5411" s="275"/>
      <c r="H5411" s="275"/>
      <c r="I5411" s="275"/>
      <c r="J5411" s="275"/>
      <c r="K5411" s="275"/>
      <c r="L5411" s="275"/>
      <c r="M5411" s="275"/>
    </row>
    <row r="5412" spans="1:13" ht="12.75" customHeight="1">
      <c r="A5412" s="284" t="s">
        <v>59035</v>
      </c>
      <c r="B5412" s="284" t="s">
        <v>1836</v>
      </c>
      <c r="C5412" s="277" t="s">
        <v>53606</v>
      </c>
      <c r="D5412" s="279"/>
      <c r="E5412" s="286"/>
      <c r="F5412" s="279"/>
      <c r="G5412" s="275"/>
      <c r="H5412" s="275"/>
      <c r="I5412" s="275"/>
      <c r="J5412" s="275"/>
      <c r="K5412" s="275"/>
      <c r="L5412" s="275"/>
      <c r="M5412" s="275"/>
    </row>
    <row r="5413" spans="1:13" ht="12.75" customHeight="1">
      <c r="A5413" s="284" t="s">
        <v>59035</v>
      </c>
      <c r="B5413" s="284" t="s">
        <v>1836</v>
      </c>
      <c r="C5413" s="289" t="s">
        <v>53483</v>
      </c>
      <c r="D5413" s="292"/>
      <c r="E5413" s="286"/>
      <c r="F5413" s="279"/>
      <c r="G5413" s="275"/>
      <c r="H5413" s="275"/>
      <c r="I5413" s="275"/>
      <c r="J5413" s="275"/>
      <c r="K5413" s="275"/>
      <c r="L5413" s="275"/>
      <c r="M5413" s="275"/>
    </row>
    <row r="5414" spans="1:13" ht="12.75" customHeight="1">
      <c r="A5414" s="284" t="s">
        <v>59035</v>
      </c>
      <c r="B5414" s="284" t="s">
        <v>1836</v>
      </c>
      <c r="C5414" s="289" t="s">
        <v>53480</v>
      </c>
      <c r="D5414" s="292"/>
      <c r="E5414" s="286"/>
      <c r="F5414" s="279"/>
      <c r="G5414" s="275"/>
      <c r="H5414" s="275"/>
      <c r="I5414" s="275"/>
      <c r="J5414" s="275"/>
      <c r="K5414" s="275"/>
      <c r="L5414" s="275"/>
      <c r="M5414" s="275"/>
    </row>
    <row r="5415" spans="1:13" ht="12.75" customHeight="1">
      <c r="A5415" s="284" t="s">
        <v>59035</v>
      </c>
      <c r="B5415" s="284" t="s">
        <v>1836</v>
      </c>
      <c r="C5415" s="277" t="s">
        <v>53482</v>
      </c>
      <c r="D5415" s="292"/>
      <c r="E5415" s="286"/>
      <c r="F5415" s="279"/>
      <c r="G5415" s="275"/>
      <c r="H5415" s="275"/>
      <c r="I5415" s="275"/>
      <c r="J5415" s="275"/>
      <c r="K5415" s="275"/>
      <c r="L5415" s="275"/>
      <c r="M5415" s="275"/>
    </row>
    <row r="5416" spans="1:13" ht="12.75" customHeight="1">
      <c r="A5416" s="284" t="s">
        <v>59035</v>
      </c>
      <c r="B5416" s="284" t="s">
        <v>87</v>
      </c>
      <c r="C5416" s="289" t="s">
        <v>53583</v>
      </c>
      <c r="D5416" s="292"/>
      <c r="E5416" s="286"/>
      <c r="F5416" s="282" t="s">
        <v>59035</v>
      </c>
      <c r="G5416" s="275"/>
      <c r="H5416" s="275"/>
      <c r="I5416" s="275"/>
      <c r="J5416" s="275"/>
      <c r="K5416" s="275"/>
      <c r="L5416" s="275"/>
      <c r="M5416" s="275"/>
    </row>
    <row r="5417" spans="1:13" ht="12.75" customHeight="1">
      <c r="A5417" s="284" t="s">
        <v>59035</v>
      </c>
      <c r="B5417" s="284" t="s">
        <v>87</v>
      </c>
      <c r="C5417" s="289" t="s">
        <v>53618</v>
      </c>
      <c r="D5417" s="352"/>
      <c r="E5417" s="304"/>
      <c r="F5417" s="279"/>
      <c r="G5417" s="275"/>
      <c r="H5417" s="275"/>
      <c r="I5417" s="275"/>
      <c r="J5417" s="275"/>
      <c r="K5417" s="275"/>
      <c r="L5417" s="275"/>
      <c r="M5417" s="275"/>
    </row>
    <row r="5418" spans="1:13" ht="12.75" customHeight="1">
      <c r="A5418" s="284" t="s">
        <v>59036</v>
      </c>
      <c r="B5418" s="284" t="s">
        <v>87</v>
      </c>
      <c r="C5418" s="339" t="s">
        <v>53583</v>
      </c>
      <c r="D5418" s="352"/>
      <c r="E5418" s="304"/>
      <c r="F5418" s="282" t="s">
        <v>59036</v>
      </c>
      <c r="G5418" s="275"/>
      <c r="H5418" s="275"/>
      <c r="I5418" s="275"/>
      <c r="J5418" s="275"/>
      <c r="K5418" s="275"/>
      <c r="L5418" s="275"/>
      <c r="M5418" s="275"/>
    </row>
    <row r="5419" spans="1:13" ht="12.75" customHeight="1">
      <c r="A5419" s="284" t="s">
        <v>59037</v>
      </c>
      <c r="B5419" s="284" t="s">
        <v>87</v>
      </c>
      <c r="C5419" s="359" t="s">
        <v>53665</v>
      </c>
      <c r="D5419" s="352"/>
      <c r="E5419" s="304"/>
      <c r="F5419" s="282" t="s">
        <v>59037</v>
      </c>
      <c r="G5419" s="275"/>
      <c r="H5419" s="275"/>
      <c r="I5419" s="275"/>
      <c r="J5419" s="275"/>
      <c r="K5419" s="275"/>
      <c r="L5419" s="275"/>
      <c r="M5419" s="275"/>
    </row>
    <row r="5420" spans="1:13" ht="12.75" customHeight="1">
      <c r="A5420" s="284" t="s">
        <v>59037</v>
      </c>
      <c r="B5420" s="284" t="s">
        <v>59038</v>
      </c>
      <c r="C5420" s="339" t="s">
        <v>59039</v>
      </c>
      <c r="D5420" s="352"/>
      <c r="E5420" s="304"/>
      <c r="F5420" s="279"/>
      <c r="G5420" s="275"/>
      <c r="H5420" s="275"/>
      <c r="I5420" s="275"/>
      <c r="J5420" s="275"/>
      <c r="K5420" s="275"/>
      <c r="L5420" s="275"/>
      <c r="M5420" s="275"/>
    </row>
    <row r="5421" spans="1:13" ht="9" customHeight="1">
      <c r="A5421" s="284" t="s">
        <v>59037</v>
      </c>
      <c r="B5421" s="284" t="s">
        <v>87</v>
      </c>
      <c r="C5421" s="289" t="s">
        <v>59040</v>
      </c>
      <c r="D5421" s="292"/>
      <c r="E5421" s="286"/>
      <c r="F5421" s="279"/>
      <c r="G5421" s="275"/>
      <c r="H5421" s="275"/>
      <c r="I5421" s="275"/>
      <c r="J5421" s="275"/>
      <c r="K5421" s="275"/>
      <c r="L5421" s="275"/>
      <c r="M5421" s="275"/>
    </row>
    <row r="5422" spans="1:13" ht="12.75" customHeight="1">
      <c r="A5422" s="284" t="s">
        <v>59037</v>
      </c>
      <c r="B5422" s="284" t="s">
        <v>87</v>
      </c>
      <c r="C5422" s="289" t="s">
        <v>59041</v>
      </c>
      <c r="D5422" s="292"/>
      <c r="E5422" s="286"/>
      <c r="F5422" s="279"/>
      <c r="G5422" s="275"/>
      <c r="H5422" s="275"/>
      <c r="I5422" s="275"/>
      <c r="J5422" s="275"/>
      <c r="K5422" s="275"/>
      <c r="L5422" s="275"/>
      <c r="M5422" s="275"/>
    </row>
    <row r="5423" spans="1:13" ht="12.75" customHeight="1">
      <c r="A5423" s="284" t="s">
        <v>59037</v>
      </c>
      <c r="B5423" s="284" t="s">
        <v>87</v>
      </c>
      <c r="C5423" s="289" t="s">
        <v>59042</v>
      </c>
      <c r="D5423" s="292"/>
      <c r="E5423" s="286"/>
      <c r="F5423" s="279"/>
      <c r="G5423" s="275"/>
      <c r="H5423" s="275"/>
      <c r="I5423" s="275"/>
      <c r="J5423" s="275"/>
      <c r="K5423" s="275"/>
      <c r="L5423" s="275"/>
      <c r="M5423" s="275"/>
    </row>
    <row r="5424" spans="1:13" ht="12.75" customHeight="1">
      <c r="A5424" s="284" t="s">
        <v>59037</v>
      </c>
      <c r="B5424" s="284" t="s">
        <v>87</v>
      </c>
      <c r="C5424" s="289" t="s">
        <v>59043</v>
      </c>
      <c r="D5424" s="292"/>
      <c r="E5424" s="286"/>
      <c r="F5424" s="279"/>
      <c r="G5424" s="275"/>
      <c r="H5424" s="275"/>
      <c r="I5424" s="275"/>
      <c r="J5424" s="275"/>
      <c r="K5424" s="275"/>
      <c r="L5424" s="275"/>
      <c r="M5424" s="275"/>
    </row>
    <row r="5425" spans="1:13" ht="12.75" customHeight="1">
      <c r="A5425" s="284" t="s">
        <v>59037</v>
      </c>
      <c r="B5425" s="284" t="s">
        <v>87</v>
      </c>
      <c r="C5425" s="289" t="s">
        <v>59044</v>
      </c>
      <c r="D5425" s="292"/>
      <c r="E5425" s="286"/>
      <c r="F5425" s="279"/>
      <c r="G5425" s="275"/>
      <c r="H5425" s="275"/>
      <c r="I5425" s="275"/>
      <c r="J5425" s="275"/>
      <c r="K5425" s="275"/>
      <c r="L5425" s="275"/>
      <c r="M5425" s="275"/>
    </row>
    <row r="5426" spans="1:13" ht="12.75" customHeight="1">
      <c r="A5426" s="284" t="s">
        <v>59045</v>
      </c>
      <c r="B5426" s="284" t="s">
        <v>1836</v>
      </c>
      <c r="C5426" s="289" t="s">
        <v>53606</v>
      </c>
      <c r="D5426" s="292"/>
      <c r="E5426" s="286"/>
      <c r="F5426" s="279"/>
      <c r="G5426" s="275"/>
      <c r="H5426" s="275"/>
      <c r="I5426" s="275"/>
      <c r="J5426" s="275"/>
      <c r="K5426" s="275"/>
      <c r="L5426" s="275"/>
      <c r="M5426" s="275"/>
    </row>
    <row r="5427" spans="1:13" ht="12.75" customHeight="1">
      <c r="A5427" s="284" t="s">
        <v>59045</v>
      </c>
      <c r="B5427" s="284" t="s">
        <v>1836</v>
      </c>
      <c r="C5427" s="289" t="s">
        <v>53483</v>
      </c>
      <c r="D5427" s="292"/>
      <c r="E5427" s="286"/>
      <c r="F5427" s="279"/>
      <c r="G5427" s="275"/>
      <c r="H5427" s="275"/>
      <c r="I5427" s="275"/>
      <c r="J5427" s="275"/>
      <c r="K5427" s="275"/>
      <c r="L5427" s="275"/>
      <c r="M5427" s="275"/>
    </row>
    <row r="5428" spans="1:13" ht="12.75" customHeight="1">
      <c r="A5428" s="284" t="s">
        <v>59045</v>
      </c>
      <c r="B5428" s="284" t="s">
        <v>1836</v>
      </c>
      <c r="C5428" s="289" t="s">
        <v>53480</v>
      </c>
      <c r="D5428" s="292"/>
      <c r="E5428" s="286"/>
      <c r="F5428" s="279"/>
      <c r="G5428" s="275"/>
      <c r="H5428" s="275"/>
      <c r="I5428" s="275"/>
      <c r="J5428" s="275"/>
      <c r="K5428" s="275"/>
      <c r="L5428" s="275"/>
      <c r="M5428" s="275"/>
    </row>
    <row r="5429" spans="1:13" ht="22.5" customHeight="1">
      <c r="A5429" s="284" t="s">
        <v>59045</v>
      </c>
      <c r="B5429" s="284" t="s">
        <v>1836</v>
      </c>
      <c r="C5429" s="289" t="s">
        <v>53482</v>
      </c>
      <c r="D5429" s="292"/>
      <c r="E5429" s="286"/>
      <c r="F5429" s="279"/>
      <c r="G5429" s="275"/>
      <c r="H5429" s="275"/>
      <c r="I5429" s="275"/>
      <c r="J5429" s="275"/>
      <c r="K5429" s="275"/>
      <c r="L5429" s="275"/>
      <c r="M5429" s="275"/>
    </row>
    <row r="5430" spans="1:13" ht="12.75" customHeight="1">
      <c r="A5430" s="284" t="s">
        <v>59045</v>
      </c>
      <c r="B5430" s="284" t="s">
        <v>87</v>
      </c>
      <c r="C5430" s="289" t="s">
        <v>53618</v>
      </c>
      <c r="D5430" s="292"/>
      <c r="E5430" s="286"/>
      <c r="F5430" s="282" t="s">
        <v>59045</v>
      </c>
      <c r="G5430" s="275"/>
      <c r="H5430" s="275"/>
      <c r="I5430" s="275"/>
      <c r="J5430" s="275"/>
      <c r="K5430" s="275"/>
      <c r="L5430" s="275"/>
      <c r="M5430" s="275"/>
    </row>
    <row r="5431" spans="1:13" ht="12.75" customHeight="1">
      <c r="A5431" s="284" t="s">
        <v>59046</v>
      </c>
      <c r="B5431" s="284" t="s">
        <v>55063</v>
      </c>
      <c r="C5431" s="289" t="s">
        <v>59047</v>
      </c>
      <c r="D5431" s="292"/>
      <c r="E5431" s="286"/>
      <c r="F5431" s="282" t="s">
        <v>59048</v>
      </c>
      <c r="G5431" s="268"/>
      <c r="H5431" s="268"/>
      <c r="I5431" s="268"/>
      <c r="J5431" s="268"/>
      <c r="K5431" s="268"/>
      <c r="L5431" s="268"/>
      <c r="M5431" s="268"/>
    </row>
    <row r="5432" spans="1:13" ht="12.75" customHeight="1">
      <c r="A5432" s="284" t="s">
        <v>59049</v>
      </c>
      <c r="B5432" s="284" t="s">
        <v>1836</v>
      </c>
      <c r="C5432" s="289" t="s">
        <v>53606</v>
      </c>
      <c r="D5432" s="292"/>
      <c r="E5432" s="286"/>
      <c r="F5432" s="279"/>
      <c r="G5432" s="275"/>
      <c r="H5432" s="275"/>
      <c r="I5432" s="275"/>
      <c r="J5432" s="275"/>
      <c r="K5432" s="275"/>
      <c r="L5432" s="275"/>
      <c r="M5432" s="275"/>
    </row>
    <row r="5433" spans="1:13" ht="12.75" customHeight="1">
      <c r="A5433" s="284" t="s">
        <v>59049</v>
      </c>
      <c r="B5433" s="284" t="s">
        <v>87</v>
      </c>
      <c r="C5433" s="277" t="s">
        <v>53583</v>
      </c>
      <c r="D5433" s="292"/>
      <c r="E5433" s="286"/>
      <c r="F5433" s="282" t="s">
        <v>59049</v>
      </c>
      <c r="G5433" s="275"/>
      <c r="H5433" s="275"/>
      <c r="I5433" s="275"/>
      <c r="J5433" s="275"/>
      <c r="K5433" s="275"/>
      <c r="L5433" s="275"/>
      <c r="M5433" s="275"/>
    </row>
    <row r="5434" spans="1:13" ht="12.75" customHeight="1">
      <c r="A5434" s="284" t="s">
        <v>59049</v>
      </c>
      <c r="B5434" s="284" t="s">
        <v>87</v>
      </c>
      <c r="C5434" s="289" t="s">
        <v>53618</v>
      </c>
      <c r="D5434" s="292"/>
      <c r="E5434" s="286"/>
      <c r="F5434" s="279"/>
      <c r="G5434" s="275"/>
      <c r="H5434" s="275"/>
      <c r="I5434" s="275"/>
      <c r="J5434" s="275"/>
      <c r="K5434" s="275"/>
      <c r="L5434" s="275"/>
      <c r="M5434" s="275"/>
    </row>
    <row r="5435" spans="1:13" ht="12" customHeight="1">
      <c r="A5435" s="284" t="s">
        <v>59050</v>
      </c>
      <c r="B5435" s="284" t="s">
        <v>1836</v>
      </c>
      <c r="C5435" s="277" t="s">
        <v>53607</v>
      </c>
      <c r="D5435" s="292"/>
      <c r="E5435" s="281">
        <v>2016</v>
      </c>
      <c r="F5435" s="282" t="s">
        <v>59050</v>
      </c>
      <c r="G5435" s="275"/>
      <c r="H5435" s="275"/>
      <c r="I5435" s="275"/>
      <c r="J5435" s="275"/>
      <c r="K5435" s="275"/>
      <c r="L5435" s="275"/>
      <c r="M5435" s="275"/>
    </row>
    <row r="5436" spans="1:13" ht="9.75" customHeight="1">
      <c r="A5436" s="284" t="s">
        <v>59051</v>
      </c>
      <c r="B5436" s="284" t="s">
        <v>1836</v>
      </c>
      <c r="C5436" s="277" t="s">
        <v>53586</v>
      </c>
      <c r="D5436" s="292"/>
      <c r="E5436" s="281">
        <v>2017</v>
      </c>
      <c r="F5436" s="279"/>
      <c r="G5436" s="275"/>
      <c r="H5436" s="275"/>
      <c r="I5436" s="275"/>
      <c r="J5436" s="275"/>
      <c r="K5436" s="275"/>
      <c r="L5436" s="275"/>
      <c r="M5436" s="275"/>
    </row>
    <row r="5437" spans="1:13" ht="9" customHeight="1">
      <c r="A5437" s="284" t="s">
        <v>59052</v>
      </c>
      <c r="B5437" s="284" t="s">
        <v>53476</v>
      </c>
      <c r="C5437" s="277" t="s">
        <v>59053</v>
      </c>
      <c r="D5437" s="292"/>
      <c r="E5437" s="286"/>
      <c r="F5437" s="282" t="s">
        <v>59052</v>
      </c>
      <c r="G5437" s="275"/>
      <c r="H5437" s="275"/>
      <c r="I5437" s="275"/>
      <c r="J5437" s="275"/>
      <c r="K5437" s="275"/>
      <c r="L5437" s="275"/>
      <c r="M5437" s="275"/>
    </row>
    <row r="5438" spans="1:13" ht="9" customHeight="1">
      <c r="A5438" s="284" t="s">
        <v>59054</v>
      </c>
      <c r="B5438" s="284" t="s">
        <v>87</v>
      </c>
      <c r="C5438" s="277" t="s">
        <v>59055</v>
      </c>
      <c r="D5438" s="292"/>
      <c r="E5438" s="286"/>
      <c r="F5438" s="282" t="s">
        <v>59054</v>
      </c>
      <c r="G5438" s="275"/>
      <c r="H5438" s="275"/>
      <c r="I5438" s="275"/>
      <c r="J5438" s="275"/>
      <c r="K5438" s="275"/>
      <c r="L5438" s="275"/>
      <c r="M5438" s="275"/>
    </row>
    <row r="5439" spans="1:13" ht="12.75" customHeight="1">
      <c r="A5439" s="284" t="s">
        <v>59056</v>
      </c>
      <c r="B5439" s="284" t="s">
        <v>87</v>
      </c>
      <c r="C5439" s="303" t="s">
        <v>59057</v>
      </c>
      <c r="D5439" s="352"/>
      <c r="E5439" s="304"/>
      <c r="F5439" s="279"/>
      <c r="G5439" s="275"/>
      <c r="H5439" s="275"/>
      <c r="I5439" s="275"/>
      <c r="J5439" s="275"/>
      <c r="K5439" s="275"/>
      <c r="L5439" s="275"/>
      <c r="M5439" s="275"/>
    </row>
    <row r="5440" spans="1:13" ht="9" customHeight="1">
      <c r="A5440" s="284" t="s">
        <v>59058</v>
      </c>
      <c r="B5440" s="284" t="s">
        <v>1836</v>
      </c>
      <c r="C5440" s="277" t="s">
        <v>53583</v>
      </c>
      <c r="D5440" s="292"/>
      <c r="E5440" s="286"/>
      <c r="F5440" s="279"/>
      <c r="G5440" s="275"/>
      <c r="H5440" s="275"/>
      <c r="I5440" s="275"/>
      <c r="J5440" s="275"/>
      <c r="K5440" s="275"/>
      <c r="L5440" s="275"/>
      <c r="M5440" s="275"/>
    </row>
    <row r="5441" spans="1:13" ht="12.75" customHeight="1">
      <c r="A5441" s="284" t="s">
        <v>59058</v>
      </c>
      <c r="B5441" s="284" t="s">
        <v>1836</v>
      </c>
      <c r="C5441" s="277" t="s">
        <v>53618</v>
      </c>
      <c r="D5441" s="292"/>
      <c r="E5441" s="286"/>
      <c r="F5441" s="279"/>
      <c r="G5441" s="275"/>
      <c r="H5441" s="275"/>
      <c r="I5441" s="275"/>
      <c r="J5441" s="275"/>
      <c r="K5441" s="275"/>
      <c r="L5441" s="275"/>
      <c r="M5441" s="275"/>
    </row>
    <row r="5442" spans="1:13" ht="12.75" customHeight="1">
      <c r="A5442" s="284" t="s">
        <v>59058</v>
      </c>
      <c r="B5442" s="284" t="s">
        <v>1836</v>
      </c>
      <c r="C5442" s="277" t="s">
        <v>53606</v>
      </c>
      <c r="D5442" s="292"/>
      <c r="E5442" s="286"/>
      <c r="F5442" s="279"/>
      <c r="G5442" s="275"/>
      <c r="H5442" s="275"/>
      <c r="I5442" s="275"/>
      <c r="J5442" s="275"/>
      <c r="K5442" s="275"/>
      <c r="L5442" s="275"/>
      <c r="M5442" s="275"/>
    </row>
    <row r="5443" spans="1:13" ht="12.75" customHeight="1">
      <c r="A5443" s="284" t="s">
        <v>59058</v>
      </c>
      <c r="B5443" s="284" t="s">
        <v>87</v>
      </c>
      <c r="C5443" s="277" t="s">
        <v>59059</v>
      </c>
      <c r="D5443" s="295"/>
      <c r="E5443" s="286"/>
      <c r="F5443" s="282" t="s">
        <v>59058</v>
      </c>
      <c r="G5443" s="275"/>
      <c r="H5443" s="275"/>
      <c r="I5443" s="275"/>
      <c r="J5443" s="275"/>
      <c r="K5443" s="275"/>
      <c r="L5443" s="275"/>
      <c r="M5443" s="275"/>
    </row>
    <row r="5444" spans="1:13" ht="12.75" customHeight="1">
      <c r="A5444" s="284" t="s">
        <v>59058</v>
      </c>
      <c r="B5444" s="284" t="s">
        <v>87</v>
      </c>
      <c r="C5444" s="314" t="s">
        <v>59060</v>
      </c>
      <c r="D5444" s="347"/>
      <c r="E5444" s="316"/>
      <c r="F5444" s="315"/>
      <c r="G5444" s="275"/>
      <c r="H5444" s="275"/>
      <c r="I5444" s="275"/>
      <c r="J5444" s="275"/>
      <c r="K5444" s="275"/>
      <c r="L5444" s="275"/>
      <c r="M5444" s="275"/>
    </row>
    <row r="5445" spans="1:13" ht="12.75" customHeight="1">
      <c r="A5445" s="284" t="s">
        <v>59058</v>
      </c>
      <c r="B5445" s="284" t="s">
        <v>87</v>
      </c>
      <c r="C5445" s="277" t="s">
        <v>59061</v>
      </c>
      <c r="D5445" s="292"/>
      <c r="E5445" s="286"/>
      <c r="F5445" s="279"/>
      <c r="G5445" s="275"/>
      <c r="H5445" s="275"/>
      <c r="I5445" s="275"/>
      <c r="J5445" s="275"/>
      <c r="K5445" s="275"/>
      <c r="L5445" s="275"/>
      <c r="M5445" s="275"/>
    </row>
    <row r="5446" spans="1:13" ht="22.5" customHeight="1">
      <c r="A5446" s="284" t="s">
        <v>59062</v>
      </c>
      <c r="B5446" s="284" t="s">
        <v>1836</v>
      </c>
      <c r="C5446" s="277" t="s">
        <v>53606</v>
      </c>
      <c r="D5446" s="292"/>
      <c r="E5446" s="286"/>
      <c r="F5446" s="282" t="s">
        <v>59062</v>
      </c>
      <c r="G5446" s="275"/>
      <c r="H5446" s="275"/>
      <c r="I5446" s="275"/>
      <c r="J5446" s="275"/>
      <c r="K5446" s="275"/>
      <c r="L5446" s="275"/>
      <c r="M5446" s="275"/>
    </row>
    <row r="5447" spans="1:13" ht="22.5" customHeight="1">
      <c r="A5447" s="284" t="s">
        <v>59062</v>
      </c>
      <c r="B5447" s="284" t="s">
        <v>1836</v>
      </c>
      <c r="C5447" s="277" t="s">
        <v>53483</v>
      </c>
      <c r="D5447" s="292"/>
      <c r="E5447" s="286"/>
      <c r="F5447" s="279"/>
      <c r="G5447" s="275"/>
      <c r="H5447" s="275"/>
      <c r="I5447" s="275"/>
      <c r="J5447" s="275"/>
      <c r="K5447" s="275"/>
      <c r="L5447" s="275"/>
      <c r="M5447" s="275"/>
    </row>
    <row r="5448" spans="1:13" ht="11.25" customHeight="1">
      <c r="A5448" s="284" t="s">
        <v>59062</v>
      </c>
      <c r="B5448" s="284" t="s">
        <v>1836</v>
      </c>
      <c r="C5448" s="277" t="s">
        <v>53480</v>
      </c>
      <c r="D5448" s="292"/>
      <c r="E5448" s="286"/>
      <c r="F5448" s="279"/>
      <c r="G5448" s="275"/>
      <c r="H5448" s="275"/>
      <c r="I5448" s="275"/>
      <c r="J5448" s="275"/>
      <c r="K5448" s="275"/>
      <c r="L5448" s="275"/>
      <c r="M5448" s="275"/>
    </row>
    <row r="5449" spans="1:13" ht="22.5" customHeight="1">
      <c r="A5449" s="284" t="s">
        <v>59062</v>
      </c>
      <c r="B5449" s="284" t="s">
        <v>1836</v>
      </c>
      <c r="C5449" s="277" t="s">
        <v>53607</v>
      </c>
      <c r="D5449" s="292"/>
      <c r="E5449" s="281">
        <v>2016</v>
      </c>
      <c r="F5449" s="279"/>
      <c r="G5449" s="275"/>
      <c r="H5449" s="275"/>
      <c r="I5449" s="275"/>
      <c r="J5449" s="275"/>
      <c r="K5449" s="275"/>
      <c r="L5449" s="275"/>
      <c r="M5449" s="275"/>
    </row>
    <row r="5450" spans="1:13" ht="12.75" customHeight="1">
      <c r="A5450" s="284" t="s">
        <v>59062</v>
      </c>
      <c r="B5450" s="284" t="s">
        <v>87</v>
      </c>
      <c r="C5450" s="289" t="s">
        <v>59063</v>
      </c>
      <c r="D5450" s="292"/>
      <c r="E5450" s="286"/>
      <c r="F5450" s="279"/>
      <c r="G5450" s="275"/>
      <c r="H5450" s="275"/>
      <c r="I5450" s="275"/>
      <c r="J5450" s="275"/>
      <c r="K5450" s="275"/>
      <c r="L5450" s="275"/>
      <c r="M5450" s="275"/>
    </row>
    <row r="5451" spans="1:13" ht="12.75" customHeight="1">
      <c r="A5451" s="284" t="s">
        <v>59062</v>
      </c>
      <c r="B5451" s="284" t="s">
        <v>87</v>
      </c>
      <c r="C5451" s="277" t="s">
        <v>59064</v>
      </c>
      <c r="D5451" s="292"/>
      <c r="E5451" s="286"/>
      <c r="F5451" s="279"/>
      <c r="G5451" s="275"/>
      <c r="H5451" s="275"/>
      <c r="I5451" s="275"/>
      <c r="J5451" s="275"/>
      <c r="K5451" s="275"/>
      <c r="L5451" s="275"/>
      <c r="M5451" s="275"/>
    </row>
    <row r="5452" spans="1:13" ht="12.75" customHeight="1">
      <c r="A5452" s="284" t="s">
        <v>59062</v>
      </c>
      <c r="B5452" s="284" t="s">
        <v>87</v>
      </c>
      <c r="C5452" s="277" t="s">
        <v>59065</v>
      </c>
      <c r="D5452" s="292"/>
      <c r="E5452" s="286"/>
      <c r="F5452" s="279"/>
      <c r="G5452" s="275"/>
      <c r="H5452" s="275"/>
      <c r="I5452" s="275"/>
      <c r="J5452" s="275"/>
      <c r="K5452" s="275"/>
      <c r="L5452" s="275"/>
      <c r="M5452" s="275"/>
    </row>
    <row r="5453" spans="1:13" ht="12.75" customHeight="1">
      <c r="A5453" s="284" t="s">
        <v>59066</v>
      </c>
      <c r="B5453" s="284" t="s">
        <v>1836</v>
      </c>
      <c r="C5453" s="277" t="s">
        <v>53582</v>
      </c>
      <c r="D5453" s="279"/>
      <c r="E5453" s="286"/>
      <c r="F5453" s="282" t="s">
        <v>59066</v>
      </c>
      <c r="G5453" s="275"/>
      <c r="H5453" s="275"/>
      <c r="I5453" s="275"/>
      <c r="J5453" s="275"/>
      <c r="K5453" s="275"/>
      <c r="L5453" s="275"/>
      <c r="M5453" s="275"/>
    </row>
    <row r="5454" spans="1:13" ht="12.75" customHeight="1">
      <c r="A5454" s="284" t="s">
        <v>59066</v>
      </c>
      <c r="B5454" s="284" t="s">
        <v>1836</v>
      </c>
      <c r="C5454" s="277" t="s">
        <v>53583</v>
      </c>
      <c r="D5454" s="279"/>
      <c r="E5454" s="286"/>
      <c r="F5454" s="279"/>
      <c r="G5454" s="275"/>
      <c r="H5454" s="275"/>
      <c r="I5454" s="275"/>
      <c r="J5454" s="275"/>
      <c r="K5454" s="275"/>
      <c r="L5454" s="275"/>
      <c r="M5454" s="275"/>
    </row>
    <row r="5455" spans="1:13" ht="12.75" customHeight="1">
      <c r="A5455" s="284" t="s">
        <v>59066</v>
      </c>
      <c r="B5455" s="284" t="s">
        <v>1836</v>
      </c>
      <c r="C5455" s="277" t="s">
        <v>53618</v>
      </c>
      <c r="D5455" s="279"/>
      <c r="E5455" s="286"/>
      <c r="F5455" s="279"/>
      <c r="G5455" s="275"/>
      <c r="H5455" s="275"/>
      <c r="I5455" s="275"/>
      <c r="J5455" s="275"/>
      <c r="K5455" s="275"/>
      <c r="L5455" s="275"/>
      <c r="M5455" s="275"/>
    </row>
    <row r="5456" spans="1:13" ht="12.75" customHeight="1">
      <c r="A5456" s="284" t="s">
        <v>59066</v>
      </c>
      <c r="B5456" s="284" t="s">
        <v>1836</v>
      </c>
      <c r="C5456" s="277" t="s">
        <v>53606</v>
      </c>
      <c r="D5456" s="279"/>
      <c r="E5456" s="286"/>
      <c r="F5456" s="279"/>
      <c r="G5456" s="275"/>
      <c r="H5456" s="275"/>
      <c r="I5456" s="275"/>
      <c r="J5456" s="275"/>
      <c r="K5456" s="275"/>
      <c r="L5456" s="275"/>
      <c r="M5456" s="275"/>
    </row>
    <row r="5457" spans="1:13" ht="12.75" customHeight="1">
      <c r="A5457" s="284" t="s">
        <v>59066</v>
      </c>
      <c r="B5457" s="284" t="s">
        <v>1836</v>
      </c>
      <c r="C5457" s="277" t="s">
        <v>53483</v>
      </c>
      <c r="D5457" s="279"/>
      <c r="E5457" s="286"/>
      <c r="F5457" s="279"/>
      <c r="G5457" s="275"/>
      <c r="H5457" s="275"/>
      <c r="I5457" s="275"/>
      <c r="J5457" s="275"/>
      <c r="K5457" s="275"/>
      <c r="L5457" s="275"/>
      <c r="M5457" s="275"/>
    </row>
    <row r="5458" spans="1:13" ht="12.75" customHeight="1">
      <c r="A5458" s="284" t="s">
        <v>59066</v>
      </c>
      <c r="B5458" s="284" t="s">
        <v>1836</v>
      </c>
      <c r="C5458" s="277" t="s">
        <v>53480</v>
      </c>
      <c r="D5458" s="279"/>
      <c r="E5458" s="286"/>
      <c r="F5458" s="279"/>
      <c r="G5458" s="275"/>
      <c r="H5458" s="275"/>
      <c r="I5458" s="275"/>
      <c r="J5458" s="275"/>
      <c r="K5458" s="275"/>
      <c r="L5458" s="275"/>
      <c r="M5458" s="275"/>
    </row>
    <row r="5459" spans="1:13" ht="12.75" customHeight="1">
      <c r="A5459" s="284" t="s">
        <v>59066</v>
      </c>
      <c r="B5459" s="284" t="s">
        <v>1836</v>
      </c>
      <c r="C5459" s="277" t="s">
        <v>53482</v>
      </c>
      <c r="D5459" s="279"/>
      <c r="E5459" s="286"/>
      <c r="F5459" s="279"/>
      <c r="G5459" s="275"/>
      <c r="H5459" s="275"/>
      <c r="I5459" s="275"/>
      <c r="J5459" s="275"/>
      <c r="K5459" s="275"/>
      <c r="L5459" s="275"/>
      <c r="M5459" s="275"/>
    </row>
    <row r="5460" spans="1:13" ht="12.75" customHeight="1">
      <c r="A5460" s="284" t="s">
        <v>59066</v>
      </c>
      <c r="B5460" s="284" t="s">
        <v>1836</v>
      </c>
      <c r="C5460" s="277" t="s">
        <v>53607</v>
      </c>
      <c r="D5460" s="295"/>
      <c r="E5460" s="281">
        <v>2016</v>
      </c>
      <c r="F5460" s="279"/>
      <c r="G5460" s="275"/>
      <c r="H5460" s="275"/>
      <c r="I5460" s="275"/>
      <c r="J5460" s="275"/>
      <c r="K5460" s="275"/>
      <c r="L5460" s="275"/>
      <c r="M5460" s="275"/>
    </row>
    <row r="5461" spans="1:13" ht="12.75" customHeight="1">
      <c r="A5461" s="284" t="s">
        <v>59067</v>
      </c>
      <c r="B5461" s="284" t="s">
        <v>54296</v>
      </c>
      <c r="C5461" s="277" t="s">
        <v>59068</v>
      </c>
      <c r="D5461" s="279"/>
      <c r="E5461" s="286"/>
      <c r="F5461" s="282" t="s">
        <v>59067</v>
      </c>
      <c r="G5461" s="268"/>
      <c r="H5461" s="268"/>
      <c r="I5461" s="268"/>
      <c r="J5461" s="268"/>
      <c r="K5461" s="268"/>
      <c r="L5461" s="268"/>
      <c r="M5461" s="268"/>
    </row>
    <row r="5462" spans="1:13" ht="12.75" customHeight="1">
      <c r="A5462" s="284" t="s">
        <v>59069</v>
      </c>
      <c r="B5462" s="92" t="s">
        <v>1836</v>
      </c>
      <c r="C5462" s="289" t="s">
        <v>53581</v>
      </c>
      <c r="D5462" s="279"/>
      <c r="E5462" s="286"/>
      <c r="F5462" s="279"/>
      <c r="G5462" s="275"/>
      <c r="H5462" s="275"/>
      <c r="I5462" s="275"/>
      <c r="J5462" s="275"/>
      <c r="K5462" s="275"/>
      <c r="L5462" s="275"/>
      <c r="M5462" s="275"/>
    </row>
    <row r="5463" spans="1:13" ht="12.75" customHeight="1">
      <c r="A5463" s="284" t="s">
        <v>59069</v>
      </c>
      <c r="B5463" s="284" t="s">
        <v>1836</v>
      </c>
      <c r="C5463" s="277" t="s">
        <v>53663</v>
      </c>
      <c r="D5463" s="279"/>
      <c r="E5463" s="286"/>
      <c r="F5463" s="279"/>
      <c r="G5463" s="275"/>
      <c r="H5463" s="275"/>
      <c r="I5463" s="275"/>
      <c r="J5463" s="275"/>
      <c r="K5463" s="275"/>
      <c r="L5463" s="275"/>
      <c r="M5463" s="275"/>
    </row>
    <row r="5464" spans="1:13" ht="12.75" customHeight="1">
      <c r="A5464" s="284" t="s">
        <v>59069</v>
      </c>
      <c r="B5464" s="284" t="s">
        <v>1836</v>
      </c>
      <c r="C5464" s="277" t="s">
        <v>53582</v>
      </c>
      <c r="D5464" s="279"/>
      <c r="E5464" s="286"/>
      <c r="F5464" s="279"/>
      <c r="G5464" s="275"/>
      <c r="H5464" s="275"/>
      <c r="I5464" s="275"/>
      <c r="J5464" s="275"/>
      <c r="K5464" s="275"/>
      <c r="L5464" s="275"/>
      <c r="M5464" s="275"/>
    </row>
    <row r="5465" spans="1:13" ht="12.75" customHeight="1">
      <c r="A5465" s="284" t="s">
        <v>59069</v>
      </c>
      <c r="B5465" s="284" t="s">
        <v>1836</v>
      </c>
      <c r="C5465" s="277" t="s">
        <v>53583</v>
      </c>
      <c r="D5465" s="279"/>
      <c r="E5465" s="286"/>
      <c r="F5465" s="279"/>
      <c r="G5465" s="275"/>
      <c r="H5465" s="275"/>
      <c r="I5465" s="275"/>
      <c r="J5465" s="275"/>
      <c r="K5465" s="275"/>
      <c r="L5465" s="275"/>
      <c r="M5465" s="275"/>
    </row>
    <row r="5466" spans="1:13" ht="12.75" customHeight="1">
      <c r="A5466" s="284" t="s">
        <v>59069</v>
      </c>
      <c r="B5466" s="284" t="s">
        <v>1836</v>
      </c>
      <c r="C5466" s="277" t="s">
        <v>53618</v>
      </c>
      <c r="D5466" s="279"/>
      <c r="E5466" s="286"/>
      <c r="F5466" s="279"/>
      <c r="G5466" s="275"/>
      <c r="H5466" s="275"/>
      <c r="I5466" s="275"/>
      <c r="J5466" s="275"/>
      <c r="K5466" s="275"/>
      <c r="L5466" s="275"/>
      <c r="M5466" s="275"/>
    </row>
    <row r="5467" spans="1:13" ht="12.75" customHeight="1">
      <c r="A5467" s="284" t="s">
        <v>59069</v>
      </c>
      <c r="B5467" s="92" t="s">
        <v>1836</v>
      </c>
      <c r="C5467" s="289" t="s">
        <v>53606</v>
      </c>
      <c r="D5467" s="292"/>
      <c r="E5467" s="286"/>
      <c r="F5467" s="279"/>
      <c r="G5467" s="275"/>
      <c r="H5467" s="275"/>
      <c r="I5467" s="275"/>
      <c r="J5467" s="275"/>
      <c r="K5467" s="275"/>
      <c r="L5467" s="275"/>
      <c r="M5467" s="275"/>
    </row>
    <row r="5468" spans="1:13" ht="12.75" customHeight="1">
      <c r="A5468" s="284" t="s">
        <v>59069</v>
      </c>
      <c r="B5468" s="284" t="s">
        <v>1836</v>
      </c>
      <c r="C5468" s="277" t="s">
        <v>53483</v>
      </c>
      <c r="D5468" s="279"/>
      <c r="E5468" s="286"/>
      <c r="F5468" s="279"/>
      <c r="G5468" s="275"/>
      <c r="H5468" s="275"/>
      <c r="I5468" s="275"/>
      <c r="J5468" s="275"/>
      <c r="K5468" s="275"/>
      <c r="L5468" s="275"/>
      <c r="M5468" s="275"/>
    </row>
    <row r="5469" spans="1:13" ht="12.75" customHeight="1">
      <c r="A5469" s="284" t="s">
        <v>59069</v>
      </c>
      <c r="B5469" s="284" t="s">
        <v>1836</v>
      </c>
      <c r="C5469" s="277" t="s">
        <v>53483</v>
      </c>
      <c r="D5469" s="279"/>
      <c r="E5469" s="286"/>
      <c r="F5469" s="279"/>
      <c r="G5469" s="275"/>
      <c r="H5469" s="275"/>
      <c r="I5469" s="275"/>
      <c r="J5469" s="275"/>
      <c r="K5469" s="275"/>
      <c r="L5469" s="275"/>
      <c r="M5469" s="275"/>
    </row>
    <row r="5470" spans="1:13" ht="12.75" customHeight="1">
      <c r="A5470" s="284" t="s">
        <v>59069</v>
      </c>
      <c r="B5470" s="284" t="s">
        <v>1836</v>
      </c>
      <c r="C5470" s="277" t="s">
        <v>53480</v>
      </c>
      <c r="D5470" s="295"/>
      <c r="E5470" s="286"/>
      <c r="F5470" s="279"/>
      <c r="G5470" s="275"/>
      <c r="H5470" s="275"/>
      <c r="I5470" s="275"/>
      <c r="J5470" s="275"/>
      <c r="K5470" s="275"/>
      <c r="L5470" s="275"/>
      <c r="M5470" s="275"/>
    </row>
    <row r="5471" spans="1:13" ht="12.75" customHeight="1">
      <c r="A5471" s="284" t="s">
        <v>59069</v>
      </c>
      <c r="B5471" s="284" t="s">
        <v>1836</v>
      </c>
      <c r="C5471" s="303" t="s">
        <v>53482</v>
      </c>
      <c r="D5471" s="300"/>
      <c r="E5471" s="304"/>
      <c r="F5471" s="279"/>
      <c r="G5471" s="275"/>
      <c r="H5471" s="275"/>
      <c r="I5471" s="275"/>
      <c r="J5471" s="275"/>
      <c r="K5471" s="275"/>
      <c r="L5471" s="275"/>
      <c r="M5471" s="275"/>
    </row>
    <row r="5472" spans="1:13" ht="12.75" customHeight="1">
      <c r="A5472" s="284" t="s">
        <v>59069</v>
      </c>
      <c r="B5472" s="284" t="s">
        <v>87</v>
      </c>
      <c r="C5472" s="282" t="s">
        <v>53665</v>
      </c>
      <c r="D5472" s="279"/>
      <c r="E5472" s="286"/>
      <c r="F5472" s="282" t="s">
        <v>59069</v>
      </c>
      <c r="G5472" s="275"/>
      <c r="H5472" s="275"/>
      <c r="I5472" s="275"/>
      <c r="J5472" s="275"/>
      <c r="K5472" s="275"/>
      <c r="L5472" s="275"/>
      <c r="M5472" s="275"/>
    </row>
    <row r="5473" spans="1:13" ht="12.75" customHeight="1">
      <c r="A5473" s="284" t="s">
        <v>59069</v>
      </c>
      <c r="B5473" s="284" t="s">
        <v>87</v>
      </c>
      <c r="C5473" s="277" t="s">
        <v>59070</v>
      </c>
      <c r="D5473" s="279"/>
      <c r="E5473" s="286"/>
      <c r="F5473" s="279"/>
      <c r="G5473" s="275"/>
      <c r="H5473" s="275"/>
      <c r="I5473" s="275"/>
      <c r="J5473" s="275"/>
      <c r="K5473" s="275"/>
      <c r="L5473" s="275"/>
      <c r="M5473" s="275"/>
    </row>
    <row r="5474" spans="1:13" ht="10.5" customHeight="1">
      <c r="A5474" s="284" t="s">
        <v>59071</v>
      </c>
      <c r="B5474" s="284" t="s">
        <v>1836</v>
      </c>
      <c r="C5474" s="277" t="s">
        <v>53607</v>
      </c>
      <c r="D5474" s="279"/>
      <c r="E5474" s="281">
        <v>2016</v>
      </c>
      <c r="F5474" s="282" t="s">
        <v>59071</v>
      </c>
      <c r="G5474" s="275"/>
      <c r="H5474" s="275"/>
      <c r="I5474" s="275"/>
      <c r="J5474" s="275"/>
      <c r="K5474" s="275"/>
      <c r="L5474" s="275"/>
      <c r="M5474" s="275"/>
    </row>
    <row r="5475" spans="1:13" ht="12" customHeight="1">
      <c r="A5475" s="284" t="s">
        <v>59071</v>
      </c>
      <c r="B5475" s="284" t="s">
        <v>1836</v>
      </c>
      <c r="C5475" s="277" t="s">
        <v>53586</v>
      </c>
      <c r="D5475" s="279"/>
      <c r="E5475" s="281">
        <v>2017</v>
      </c>
      <c r="F5475" s="279"/>
      <c r="G5475" s="275"/>
      <c r="H5475" s="275"/>
      <c r="I5475" s="275"/>
      <c r="J5475" s="275"/>
      <c r="K5475" s="275"/>
      <c r="L5475" s="275"/>
      <c r="M5475" s="275"/>
    </row>
    <row r="5476" spans="1:13" ht="9.75" customHeight="1">
      <c r="A5476" s="284" t="s">
        <v>59072</v>
      </c>
      <c r="B5476" s="284" t="s">
        <v>87</v>
      </c>
      <c r="C5476" s="277" t="s">
        <v>59073</v>
      </c>
      <c r="D5476" s="279"/>
      <c r="E5476" s="286"/>
      <c r="F5476" s="282" t="s">
        <v>59072</v>
      </c>
      <c r="G5476" s="275"/>
      <c r="H5476" s="275"/>
      <c r="I5476" s="275"/>
      <c r="J5476" s="275"/>
      <c r="K5476" s="275"/>
      <c r="L5476" s="275"/>
      <c r="M5476" s="275"/>
    </row>
    <row r="5477" spans="1:13" ht="12.75" customHeight="1">
      <c r="A5477" s="284" t="s">
        <v>59074</v>
      </c>
      <c r="B5477" s="284" t="s">
        <v>87</v>
      </c>
      <c r="C5477" s="282" t="s">
        <v>53665</v>
      </c>
      <c r="D5477" s="279"/>
      <c r="E5477" s="286"/>
      <c r="F5477" s="282" t="s">
        <v>59074</v>
      </c>
      <c r="G5477" s="275"/>
      <c r="H5477" s="275"/>
      <c r="I5477" s="275"/>
      <c r="J5477" s="275"/>
      <c r="K5477" s="275"/>
      <c r="L5477" s="275"/>
      <c r="M5477" s="275"/>
    </row>
    <row r="5478" spans="1:13" ht="12.75" customHeight="1">
      <c r="A5478" s="284" t="s">
        <v>59075</v>
      </c>
      <c r="B5478" s="284" t="s">
        <v>87</v>
      </c>
      <c r="C5478" s="277" t="s">
        <v>59076</v>
      </c>
      <c r="D5478" s="285">
        <v>37</v>
      </c>
      <c r="E5478" s="281">
        <v>2013</v>
      </c>
      <c r="F5478" s="282" t="s">
        <v>59075</v>
      </c>
      <c r="G5478" s="275"/>
      <c r="H5478" s="275"/>
      <c r="I5478" s="275"/>
      <c r="J5478" s="275"/>
      <c r="K5478" s="275"/>
      <c r="L5478" s="275"/>
      <c r="M5478" s="275"/>
    </row>
    <row r="5479" spans="1:13" ht="12.75" customHeight="1">
      <c r="A5479" s="284" t="s">
        <v>59077</v>
      </c>
      <c r="B5479" s="284" t="s">
        <v>1836</v>
      </c>
      <c r="C5479" s="277" t="s">
        <v>53606</v>
      </c>
      <c r="D5479" s="279"/>
      <c r="E5479" s="281">
        <v>2012</v>
      </c>
      <c r="F5479" s="279"/>
      <c r="G5479" s="275"/>
      <c r="H5479" s="275"/>
      <c r="I5479" s="275"/>
      <c r="J5479" s="275"/>
      <c r="K5479" s="275"/>
      <c r="L5479" s="275"/>
      <c r="M5479" s="275"/>
    </row>
    <row r="5480" spans="1:13" ht="22.5" customHeight="1">
      <c r="A5480" s="284" t="s">
        <v>59077</v>
      </c>
      <c r="B5480" s="284" t="s">
        <v>87</v>
      </c>
      <c r="C5480" s="289" t="s">
        <v>59078</v>
      </c>
      <c r="D5480" s="285">
        <v>39</v>
      </c>
      <c r="E5480" s="281">
        <v>2009</v>
      </c>
      <c r="F5480" s="282" t="s">
        <v>59077</v>
      </c>
      <c r="G5480" s="275"/>
      <c r="H5480" s="275"/>
      <c r="I5480" s="275"/>
      <c r="J5480" s="275"/>
      <c r="K5480" s="275"/>
      <c r="L5480" s="275"/>
      <c r="M5480" s="275"/>
    </row>
    <row r="5481" spans="1:13" ht="12.75" customHeight="1">
      <c r="A5481" s="284" t="s">
        <v>59077</v>
      </c>
      <c r="B5481" s="284" t="s">
        <v>87</v>
      </c>
      <c r="C5481" s="277" t="s">
        <v>59079</v>
      </c>
      <c r="D5481" s="285">
        <v>1</v>
      </c>
      <c r="E5481" s="286"/>
      <c r="F5481" s="279"/>
      <c r="G5481" s="275"/>
      <c r="H5481" s="275"/>
      <c r="I5481" s="275"/>
      <c r="J5481" s="275"/>
      <c r="K5481" s="275"/>
      <c r="L5481" s="275"/>
      <c r="M5481" s="275"/>
    </row>
    <row r="5482" spans="1:13" ht="12.75" customHeight="1">
      <c r="A5482" s="284" t="s">
        <v>59077</v>
      </c>
      <c r="B5482" s="284" t="s">
        <v>87</v>
      </c>
      <c r="C5482" s="277" t="s">
        <v>59080</v>
      </c>
      <c r="D5482" s="285">
        <v>3</v>
      </c>
      <c r="E5482" s="281">
        <v>2011</v>
      </c>
      <c r="F5482" s="279"/>
      <c r="G5482" s="275"/>
      <c r="H5482" s="275"/>
      <c r="I5482" s="275"/>
      <c r="J5482" s="275"/>
      <c r="K5482" s="275"/>
      <c r="L5482" s="275"/>
      <c r="M5482" s="275"/>
    </row>
    <row r="5483" spans="1:13" ht="12.75" customHeight="1">
      <c r="A5483" s="284" t="s">
        <v>59077</v>
      </c>
      <c r="B5483" s="284" t="s">
        <v>87</v>
      </c>
      <c r="C5483" s="289" t="s">
        <v>59081</v>
      </c>
      <c r="D5483" s="285">
        <v>31</v>
      </c>
      <c r="E5483" s="286"/>
      <c r="F5483" s="279"/>
      <c r="G5483" s="275"/>
      <c r="H5483" s="275"/>
      <c r="I5483" s="275"/>
      <c r="J5483" s="275"/>
      <c r="K5483" s="275"/>
      <c r="L5483" s="275"/>
      <c r="M5483" s="275"/>
    </row>
    <row r="5484" spans="1:13" ht="12.75" customHeight="1">
      <c r="A5484" s="284" t="s">
        <v>59077</v>
      </c>
      <c r="B5484" s="284" t="s">
        <v>53908</v>
      </c>
      <c r="C5484" s="277" t="s">
        <v>59082</v>
      </c>
      <c r="D5484" s="311">
        <v>10</v>
      </c>
      <c r="E5484" s="286"/>
      <c r="F5484" s="279"/>
      <c r="G5484" s="275"/>
      <c r="H5484" s="275"/>
      <c r="I5484" s="275"/>
      <c r="J5484" s="275"/>
      <c r="K5484" s="275"/>
      <c r="L5484" s="275"/>
      <c r="M5484" s="275"/>
    </row>
    <row r="5485" spans="1:13" ht="20.25" customHeight="1">
      <c r="A5485" s="284" t="s">
        <v>59083</v>
      </c>
      <c r="B5485" s="284" t="s">
        <v>87</v>
      </c>
      <c r="C5485" s="314" t="s">
        <v>59084</v>
      </c>
      <c r="D5485" s="315"/>
      <c r="E5485" s="317">
        <v>2011</v>
      </c>
      <c r="F5485" s="318" t="s">
        <v>59083</v>
      </c>
      <c r="G5485" s="275"/>
      <c r="H5485" s="275"/>
      <c r="I5485" s="275"/>
      <c r="J5485" s="275"/>
      <c r="K5485" s="275"/>
      <c r="L5485" s="275"/>
      <c r="M5485" s="275"/>
    </row>
    <row r="5486" spans="1:13" ht="20.25" customHeight="1">
      <c r="A5486" s="284" t="s">
        <v>59085</v>
      </c>
      <c r="B5486" s="92" t="s">
        <v>1836</v>
      </c>
      <c r="C5486" s="346" t="s">
        <v>53583</v>
      </c>
      <c r="D5486" s="315"/>
      <c r="E5486" s="317">
        <v>2010</v>
      </c>
      <c r="F5486" s="318" t="s">
        <v>59085</v>
      </c>
      <c r="G5486" s="275"/>
      <c r="H5486" s="275"/>
      <c r="I5486" s="275"/>
      <c r="J5486" s="275"/>
      <c r="K5486" s="275"/>
      <c r="L5486" s="275"/>
      <c r="M5486" s="275"/>
    </row>
    <row r="5487" spans="1:13" ht="20.25" customHeight="1">
      <c r="A5487" s="284" t="s">
        <v>59086</v>
      </c>
      <c r="B5487" s="92" t="s">
        <v>1836</v>
      </c>
      <c r="C5487" s="346" t="s">
        <v>53618</v>
      </c>
      <c r="D5487" s="347"/>
      <c r="E5487" s="317">
        <v>2011</v>
      </c>
      <c r="F5487" s="315"/>
      <c r="G5487" s="275"/>
      <c r="H5487" s="275"/>
      <c r="I5487" s="275"/>
      <c r="J5487" s="275"/>
      <c r="K5487" s="275"/>
      <c r="L5487" s="275"/>
      <c r="M5487" s="275"/>
    </row>
    <row r="5488" spans="1:13" ht="20.25" customHeight="1">
      <c r="A5488" s="284" t="s">
        <v>59086</v>
      </c>
      <c r="B5488" s="92" t="s">
        <v>1836</v>
      </c>
      <c r="C5488" s="346" t="s">
        <v>53606</v>
      </c>
      <c r="D5488" s="347"/>
      <c r="E5488" s="317">
        <v>2012</v>
      </c>
      <c r="F5488" s="315"/>
      <c r="G5488" s="275"/>
      <c r="H5488" s="275"/>
      <c r="I5488" s="275"/>
      <c r="J5488" s="275"/>
      <c r="K5488" s="275"/>
      <c r="L5488" s="275"/>
      <c r="M5488" s="275"/>
    </row>
    <row r="5489" spans="1:13" ht="20.25" customHeight="1">
      <c r="A5489" s="284" t="s">
        <v>59086</v>
      </c>
      <c r="B5489" s="92" t="s">
        <v>1836</v>
      </c>
      <c r="C5489" s="346" t="s">
        <v>53483</v>
      </c>
      <c r="D5489" s="315"/>
      <c r="E5489" s="317">
        <v>2013</v>
      </c>
      <c r="F5489" s="315"/>
      <c r="G5489" s="275"/>
      <c r="H5489" s="275"/>
      <c r="I5489" s="275"/>
      <c r="J5489" s="275"/>
      <c r="K5489" s="275"/>
      <c r="L5489" s="275"/>
      <c r="M5489" s="275"/>
    </row>
    <row r="5490" spans="1:13" ht="20.25" customHeight="1">
      <c r="A5490" s="284" t="s">
        <v>59086</v>
      </c>
      <c r="B5490" s="92" t="s">
        <v>1836</v>
      </c>
      <c r="C5490" s="346" t="s">
        <v>53480</v>
      </c>
      <c r="D5490" s="315"/>
      <c r="E5490" s="317">
        <v>2014</v>
      </c>
      <c r="F5490" s="315"/>
      <c r="G5490" s="275"/>
      <c r="H5490" s="275"/>
      <c r="I5490" s="275"/>
      <c r="J5490" s="275"/>
      <c r="K5490" s="275"/>
      <c r="L5490" s="275"/>
      <c r="M5490" s="275"/>
    </row>
    <row r="5491" spans="1:13" ht="20.25" customHeight="1">
      <c r="A5491" s="284" t="s">
        <v>59086</v>
      </c>
      <c r="B5491" s="92" t="s">
        <v>1836</v>
      </c>
      <c r="C5491" s="346" t="s">
        <v>53482</v>
      </c>
      <c r="D5491" s="315"/>
      <c r="E5491" s="317">
        <v>2015</v>
      </c>
      <c r="F5491" s="315"/>
      <c r="G5491" s="275"/>
      <c r="H5491" s="275"/>
      <c r="I5491" s="275"/>
      <c r="J5491" s="275"/>
      <c r="K5491" s="275"/>
      <c r="L5491" s="275"/>
      <c r="M5491" s="275"/>
    </row>
    <row r="5492" spans="1:13" ht="20.25" customHeight="1">
      <c r="A5492" s="284" t="s">
        <v>59086</v>
      </c>
      <c r="B5492" s="92" t="s">
        <v>1836</v>
      </c>
      <c r="C5492" s="346" t="s">
        <v>53607</v>
      </c>
      <c r="D5492" s="315"/>
      <c r="E5492" s="317">
        <v>2016</v>
      </c>
      <c r="F5492" s="315"/>
      <c r="G5492" s="275"/>
      <c r="H5492" s="275"/>
      <c r="I5492" s="275"/>
      <c r="J5492" s="275"/>
      <c r="K5492" s="275"/>
      <c r="L5492" s="275"/>
      <c r="M5492" s="275"/>
    </row>
    <row r="5493" spans="1:13" ht="20.25" customHeight="1">
      <c r="A5493" s="284" t="s">
        <v>59086</v>
      </c>
      <c r="B5493" s="92" t="s">
        <v>1836</v>
      </c>
      <c r="C5493" s="346" t="s">
        <v>53586</v>
      </c>
      <c r="D5493" s="315"/>
      <c r="E5493" s="317">
        <v>2017</v>
      </c>
      <c r="F5493" s="315"/>
      <c r="G5493" s="275"/>
      <c r="H5493" s="275"/>
      <c r="I5493" s="275"/>
      <c r="J5493" s="275"/>
      <c r="K5493" s="275"/>
      <c r="L5493" s="275"/>
      <c r="M5493" s="275"/>
    </row>
    <row r="5494" spans="1:13" ht="20.25" customHeight="1">
      <c r="A5494" s="284" t="s">
        <v>59086</v>
      </c>
      <c r="B5494" s="92" t="s">
        <v>87</v>
      </c>
      <c r="C5494" s="376" t="s">
        <v>53665</v>
      </c>
      <c r="D5494" s="315"/>
      <c r="E5494" s="316"/>
      <c r="F5494" s="318" t="s">
        <v>59086</v>
      </c>
      <c r="G5494" s="275"/>
      <c r="H5494" s="275"/>
      <c r="I5494" s="275"/>
      <c r="J5494" s="275"/>
      <c r="K5494" s="275"/>
      <c r="L5494" s="275"/>
      <c r="M5494" s="275"/>
    </row>
    <row r="5495" spans="1:13" ht="20.25" customHeight="1">
      <c r="A5495" s="284" t="s">
        <v>59086</v>
      </c>
      <c r="B5495" s="92" t="s">
        <v>87</v>
      </c>
      <c r="C5495" s="346" t="s">
        <v>59087</v>
      </c>
      <c r="D5495" s="323">
        <v>8</v>
      </c>
      <c r="E5495" s="317">
        <v>2007</v>
      </c>
      <c r="F5495" s="315"/>
      <c r="G5495" s="275"/>
      <c r="H5495" s="275"/>
      <c r="I5495" s="275"/>
      <c r="J5495" s="275"/>
      <c r="K5495" s="275"/>
      <c r="L5495" s="275"/>
      <c r="M5495" s="275"/>
    </row>
    <row r="5496" spans="1:13" ht="20.25" customHeight="1">
      <c r="A5496" s="284" t="s">
        <v>59086</v>
      </c>
      <c r="B5496" s="92" t="s">
        <v>87</v>
      </c>
      <c r="C5496" s="346" t="s">
        <v>59088</v>
      </c>
      <c r="D5496" s="323">
        <v>21</v>
      </c>
      <c r="E5496" s="317">
        <v>2013</v>
      </c>
      <c r="F5496" s="315"/>
      <c r="G5496" s="275"/>
      <c r="H5496" s="275"/>
      <c r="I5496" s="275"/>
      <c r="J5496" s="275"/>
      <c r="K5496" s="275"/>
      <c r="L5496" s="275"/>
      <c r="M5496" s="275"/>
    </row>
    <row r="5497" spans="1:13" ht="20.25" customHeight="1">
      <c r="A5497" s="284" t="s">
        <v>59089</v>
      </c>
      <c r="B5497" s="92" t="s">
        <v>87</v>
      </c>
      <c r="C5497" s="346" t="s">
        <v>59090</v>
      </c>
      <c r="D5497" s="315"/>
      <c r="E5497" s="317">
        <v>1955</v>
      </c>
      <c r="F5497" s="318" t="s">
        <v>59089</v>
      </c>
      <c r="G5497" s="275"/>
      <c r="H5497" s="275"/>
      <c r="I5497" s="275"/>
      <c r="J5497" s="275"/>
      <c r="K5497" s="275"/>
      <c r="L5497" s="275"/>
      <c r="M5497" s="275"/>
    </row>
    <row r="5498" spans="1:13" ht="20.25" customHeight="1">
      <c r="A5498" s="284" t="s">
        <v>59089</v>
      </c>
      <c r="B5498" s="92" t="s">
        <v>87</v>
      </c>
      <c r="C5498" s="346" t="s">
        <v>59091</v>
      </c>
      <c r="D5498" s="315"/>
      <c r="E5498" s="317">
        <v>1955</v>
      </c>
      <c r="F5498" s="315"/>
      <c r="G5498" s="275"/>
      <c r="H5498" s="275"/>
      <c r="I5498" s="275"/>
      <c r="J5498" s="275"/>
      <c r="K5498" s="275"/>
      <c r="L5498" s="275"/>
      <c r="M5498" s="275"/>
    </row>
    <row r="5499" spans="1:13" ht="20.25" customHeight="1">
      <c r="A5499" s="92" t="s">
        <v>59092</v>
      </c>
      <c r="B5499" s="92" t="s">
        <v>1836</v>
      </c>
      <c r="C5499" s="346" t="s">
        <v>53483</v>
      </c>
      <c r="D5499" s="347"/>
      <c r="E5499" s="317">
        <v>2013</v>
      </c>
      <c r="F5499" s="315"/>
      <c r="G5499" s="275"/>
      <c r="H5499" s="275"/>
      <c r="I5499" s="275"/>
      <c r="J5499" s="275"/>
      <c r="K5499" s="275"/>
      <c r="L5499" s="275"/>
      <c r="M5499" s="275"/>
    </row>
    <row r="5500" spans="1:13" ht="20.25" customHeight="1">
      <c r="A5500" s="284" t="s">
        <v>59092</v>
      </c>
      <c r="B5500" s="284" t="s">
        <v>1836</v>
      </c>
      <c r="C5500" s="277" t="s">
        <v>53480</v>
      </c>
      <c r="D5500" s="279"/>
      <c r="E5500" s="281">
        <v>2014</v>
      </c>
      <c r="F5500" s="279"/>
      <c r="G5500" s="275"/>
      <c r="H5500" s="275"/>
      <c r="I5500" s="275"/>
      <c r="J5500" s="275"/>
      <c r="K5500" s="275"/>
      <c r="L5500" s="275"/>
      <c r="M5500" s="275"/>
    </row>
    <row r="5501" spans="1:13" ht="12.75" customHeight="1">
      <c r="A5501" s="284" t="s">
        <v>59092</v>
      </c>
      <c r="B5501" s="284" t="s">
        <v>1836</v>
      </c>
      <c r="C5501" s="277" t="s">
        <v>53482</v>
      </c>
      <c r="D5501" s="279"/>
      <c r="E5501" s="281">
        <v>2015</v>
      </c>
      <c r="F5501" s="279"/>
      <c r="G5501" s="275"/>
      <c r="H5501" s="275"/>
      <c r="I5501" s="275"/>
      <c r="J5501" s="275"/>
      <c r="K5501" s="275"/>
      <c r="L5501" s="275"/>
      <c r="M5501" s="275"/>
    </row>
    <row r="5502" spans="1:13" ht="12.75" customHeight="1">
      <c r="A5502" s="284" t="s">
        <v>59092</v>
      </c>
      <c r="B5502" s="284" t="s">
        <v>1836</v>
      </c>
      <c r="C5502" s="277" t="s">
        <v>53607</v>
      </c>
      <c r="D5502" s="279"/>
      <c r="E5502" s="281">
        <v>2016</v>
      </c>
      <c r="F5502" s="279"/>
      <c r="G5502" s="275"/>
      <c r="H5502" s="275"/>
      <c r="I5502" s="275"/>
      <c r="J5502" s="275"/>
      <c r="K5502" s="275"/>
      <c r="L5502" s="275"/>
      <c r="M5502" s="275"/>
    </row>
    <row r="5503" spans="1:13" ht="12.75" customHeight="1">
      <c r="A5503" s="284" t="s">
        <v>59092</v>
      </c>
      <c r="B5503" s="284" t="s">
        <v>87</v>
      </c>
      <c r="C5503" s="282" t="s">
        <v>53665</v>
      </c>
      <c r="D5503" s="279"/>
      <c r="E5503" s="286"/>
      <c r="F5503" s="282" t="s">
        <v>59092</v>
      </c>
      <c r="G5503" s="275"/>
      <c r="H5503" s="275"/>
      <c r="I5503" s="275"/>
      <c r="J5503" s="275"/>
      <c r="K5503" s="275"/>
      <c r="L5503" s="275"/>
      <c r="M5503" s="275"/>
    </row>
    <row r="5504" spans="1:13" ht="12.75" customHeight="1">
      <c r="A5504" s="284" t="s">
        <v>59092</v>
      </c>
      <c r="B5504" s="92" t="s">
        <v>87</v>
      </c>
      <c r="C5504" s="289" t="s">
        <v>59093</v>
      </c>
      <c r="D5504" s="279"/>
      <c r="E5504" s="281">
        <v>2011</v>
      </c>
      <c r="F5504" s="279"/>
      <c r="G5504" s="275"/>
      <c r="H5504" s="275"/>
      <c r="I5504" s="275"/>
      <c r="J5504" s="275"/>
      <c r="K5504" s="275"/>
      <c r="L5504" s="275"/>
      <c r="M5504" s="275"/>
    </row>
    <row r="5505" spans="1:13" ht="12.75" customHeight="1">
      <c r="A5505" s="284" t="s">
        <v>59092</v>
      </c>
      <c r="B5505" s="284" t="s">
        <v>87</v>
      </c>
      <c r="C5505" s="277" t="s">
        <v>59094</v>
      </c>
      <c r="D5505" s="279"/>
      <c r="E5505" s="281">
        <v>2012</v>
      </c>
      <c r="F5505" s="279"/>
      <c r="G5505" s="275"/>
      <c r="H5505" s="275"/>
      <c r="I5505" s="275"/>
      <c r="J5505" s="275"/>
      <c r="K5505" s="275"/>
      <c r="L5505" s="275"/>
      <c r="M5505" s="275"/>
    </row>
    <row r="5506" spans="1:13" ht="12.75" customHeight="1">
      <c r="A5506" s="284" t="s">
        <v>59092</v>
      </c>
      <c r="B5506" s="284" t="s">
        <v>87</v>
      </c>
      <c r="C5506" s="277" t="s">
        <v>53755</v>
      </c>
      <c r="D5506" s="279"/>
      <c r="E5506" s="281">
        <v>2013</v>
      </c>
      <c r="F5506" s="279"/>
      <c r="G5506" s="275"/>
      <c r="H5506" s="275"/>
      <c r="I5506" s="275"/>
      <c r="J5506" s="275"/>
      <c r="K5506" s="275"/>
      <c r="L5506" s="275"/>
      <c r="M5506" s="275"/>
    </row>
    <row r="5507" spans="1:13" ht="12.75" customHeight="1">
      <c r="A5507" s="284" t="s">
        <v>59095</v>
      </c>
      <c r="B5507" s="284" t="s">
        <v>53577</v>
      </c>
      <c r="C5507" s="277" t="s">
        <v>59096</v>
      </c>
      <c r="D5507" s="279"/>
      <c r="E5507" s="286"/>
      <c r="F5507" s="279"/>
      <c r="G5507" s="268"/>
      <c r="H5507" s="268"/>
      <c r="I5507" s="268"/>
      <c r="J5507" s="268"/>
      <c r="K5507" s="268"/>
      <c r="L5507" s="268"/>
      <c r="M5507" s="268"/>
    </row>
    <row r="5508" spans="1:13" ht="12.75" customHeight="1">
      <c r="A5508" s="284" t="s">
        <v>59097</v>
      </c>
      <c r="B5508" s="284" t="s">
        <v>53476</v>
      </c>
      <c r="C5508" s="277" t="s">
        <v>59098</v>
      </c>
      <c r="D5508" s="285">
        <v>4</v>
      </c>
      <c r="E5508" s="286"/>
      <c r="F5508" s="282" t="s">
        <v>59099</v>
      </c>
      <c r="G5508" s="275"/>
      <c r="H5508" s="275"/>
      <c r="I5508" s="275"/>
      <c r="J5508" s="275"/>
      <c r="K5508" s="275"/>
      <c r="L5508" s="275"/>
      <c r="M5508" s="275"/>
    </row>
    <row r="5509" spans="1:13" ht="12" customHeight="1">
      <c r="A5509" s="284" t="s">
        <v>59097</v>
      </c>
      <c r="B5509" s="284" t="s">
        <v>53476</v>
      </c>
      <c r="C5509" s="277" t="s">
        <v>59100</v>
      </c>
      <c r="D5509" s="285">
        <v>16</v>
      </c>
      <c r="E5509" s="286"/>
      <c r="F5509" s="279"/>
      <c r="G5509" s="275"/>
      <c r="H5509" s="275"/>
      <c r="I5509" s="275"/>
      <c r="J5509" s="275"/>
      <c r="K5509" s="275"/>
      <c r="L5509" s="275"/>
      <c r="M5509" s="275"/>
    </row>
    <row r="5510" spans="1:13" ht="12" customHeight="1">
      <c r="A5510" s="284" t="s">
        <v>59097</v>
      </c>
      <c r="B5510" s="284" t="s">
        <v>53476</v>
      </c>
      <c r="C5510" s="277" t="s">
        <v>59101</v>
      </c>
      <c r="D5510" s="279"/>
      <c r="E5510" s="286"/>
      <c r="F5510" s="279"/>
      <c r="G5510" s="275"/>
      <c r="H5510" s="275"/>
      <c r="I5510" s="275"/>
      <c r="J5510" s="275"/>
      <c r="K5510" s="275"/>
      <c r="L5510" s="275"/>
      <c r="M5510" s="275"/>
    </row>
    <row r="5511" spans="1:13" ht="11.25" customHeight="1">
      <c r="A5511" s="284" t="s">
        <v>59102</v>
      </c>
      <c r="B5511" s="284" t="s">
        <v>59103</v>
      </c>
      <c r="C5511" s="277" t="s">
        <v>59104</v>
      </c>
      <c r="D5511" s="279"/>
      <c r="E5511" s="281">
        <v>19930</v>
      </c>
      <c r="F5511" s="282" t="s">
        <v>59105</v>
      </c>
      <c r="G5511" s="275"/>
      <c r="H5511" s="275"/>
      <c r="I5511" s="275"/>
      <c r="J5511" s="275"/>
      <c r="K5511" s="275"/>
      <c r="L5511" s="275"/>
      <c r="M5511" s="275"/>
    </row>
    <row r="5512" spans="1:13" ht="12.75" customHeight="1">
      <c r="A5512" s="284" t="s">
        <v>59106</v>
      </c>
      <c r="B5512" s="284" t="s">
        <v>59107</v>
      </c>
      <c r="C5512" s="277" t="s">
        <v>59108</v>
      </c>
      <c r="D5512" s="279"/>
      <c r="E5512" s="286"/>
      <c r="F5512" s="279"/>
      <c r="G5512" s="275"/>
      <c r="H5512" s="275"/>
      <c r="I5512" s="275"/>
      <c r="J5512" s="275"/>
      <c r="K5512" s="275"/>
      <c r="L5512" s="275"/>
      <c r="M5512" s="275"/>
    </row>
    <row r="5513" spans="1:13" ht="12.75" customHeight="1">
      <c r="A5513" s="284" t="s">
        <v>59109</v>
      </c>
      <c r="B5513" s="284" t="s">
        <v>59110</v>
      </c>
      <c r="C5513" s="277" t="s">
        <v>59111</v>
      </c>
      <c r="D5513" s="279"/>
      <c r="E5513" s="286"/>
      <c r="F5513" s="279"/>
      <c r="G5513" s="275"/>
      <c r="H5513" s="275"/>
      <c r="I5513" s="275"/>
      <c r="J5513" s="275"/>
      <c r="K5513" s="275"/>
      <c r="L5513" s="275"/>
      <c r="M5513" s="275"/>
    </row>
    <row r="5514" spans="1:13" ht="12.75" customHeight="1">
      <c r="A5514" s="92" t="s">
        <v>59112</v>
      </c>
      <c r="B5514" s="92" t="s">
        <v>87</v>
      </c>
      <c r="C5514" s="289" t="s">
        <v>59113</v>
      </c>
      <c r="D5514" s="279"/>
      <c r="E5514" s="286"/>
      <c r="F5514" s="279"/>
      <c r="G5514" s="268"/>
      <c r="H5514" s="268"/>
      <c r="I5514" s="268"/>
      <c r="J5514" s="268"/>
      <c r="K5514" s="268"/>
      <c r="L5514" s="268"/>
      <c r="M5514" s="268"/>
    </row>
    <row r="5515" spans="1:13" ht="12.75" customHeight="1">
      <c r="A5515" s="284" t="s">
        <v>59114</v>
      </c>
      <c r="B5515" s="284" t="s">
        <v>53476</v>
      </c>
      <c r="C5515" s="277" t="s">
        <v>59115</v>
      </c>
      <c r="D5515" s="279"/>
      <c r="E5515" s="286"/>
      <c r="F5515" s="279"/>
      <c r="G5515" s="275"/>
      <c r="H5515" s="275"/>
      <c r="I5515" s="275"/>
      <c r="J5515" s="275"/>
      <c r="K5515" s="275"/>
      <c r="L5515" s="275"/>
      <c r="M5515" s="275"/>
    </row>
    <row r="5516" spans="1:13" ht="12.75" customHeight="1">
      <c r="A5516" s="284" t="s">
        <v>59116</v>
      </c>
      <c r="B5516" s="284" t="s">
        <v>53577</v>
      </c>
      <c r="C5516" s="277" t="s">
        <v>59117</v>
      </c>
      <c r="D5516" s="279"/>
      <c r="E5516" s="286"/>
      <c r="F5516" s="279"/>
      <c r="G5516" s="268"/>
      <c r="H5516" s="268"/>
      <c r="I5516" s="268"/>
      <c r="J5516" s="268"/>
      <c r="K5516" s="268"/>
      <c r="L5516" s="268"/>
      <c r="M5516" s="268"/>
    </row>
    <row r="5517" spans="1:13" ht="12.75" customHeight="1">
      <c r="A5517" s="284" t="s">
        <v>59118</v>
      </c>
      <c r="B5517" s="284" t="s">
        <v>87</v>
      </c>
      <c r="C5517" s="277" t="s">
        <v>59119</v>
      </c>
      <c r="D5517" s="279"/>
      <c r="E5517" s="286"/>
      <c r="F5517" s="279"/>
      <c r="G5517" s="268"/>
      <c r="H5517" s="268"/>
      <c r="I5517" s="268"/>
      <c r="J5517" s="268"/>
      <c r="K5517" s="268"/>
      <c r="L5517" s="268"/>
      <c r="M5517" s="268"/>
    </row>
    <row r="5518" spans="1:13" ht="13.5" customHeight="1">
      <c r="A5518" s="284" t="s">
        <v>59120</v>
      </c>
      <c r="B5518" s="284" t="s">
        <v>1836</v>
      </c>
      <c r="C5518" s="277" t="s">
        <v>53606</v>
      </c>
      <c r="D5518" s="279"/>
      <c r="E5518" s="286"/>
      <c r="F5518" s="279"/>
      <c r="G5518" s="275"/>
      <c r="H5518" s="275"/>
      <c r="I5518" s="275"/>
      <c r="J5518" s="275"/>
      <c r="K5518" s="275"/>
      <c r="L5518" s="275"/>
      <c r="M5518" s="275"/>
    </row>
    <row r="5519" spans="1:13" ht="13.5" customHeight="1">
      <c r="A5519" s="284" t="s">
        <v>59120</v>
      </c>
      <c r="B5519" s="284" t="s">
        <v>87</v>
      </c>
      <c r="C5519" s="277" t="s">
        <v>53583</v>
      </c>
      <c r="D5519" s="279"/>
      <c r="E5519" s="286"/>
      <c r="F5519" s="282" t="s">
        <v>59120</v>
      </c>
      <c r="G5519" s="275"/>
      <c r="H5519" s="275"/>
      <c r="I5519" s="275"/>
      <c r="J5519" s="275"/>
      <c r="K5519" s="275"/>
      <c r="L5519" s="275"/>
      <c r="M5519" s="275"/>
    </row>
    <row r="5520" spans="1:13" ht="12.75" customHeight="1">
      <c r="A5520" s="284" t="s">
        <v>59120</v>
      </c>
      <c r="B5520" s="284" t="s">
        <v>87</v>
      </c>
      <c r="C5520" s="277" t="s">
        <v>53618</v>
      </c>
      <c r="D5520" s="295"/>
      <c r="E5520" s="286"/>
      <c r="F5520" s="279"/>
      <c r="G5520" s="275"/>
      <c r="H5520" s="275"/>
      <c r="I5520" s="275"/>
      <c r="J5520" s="275"/>
      <c r="K5520" s="275"/>
      <c r="L5520" s="275"/>
      <c r="M5520" s="275"/>
    </row>
    <row r="5521" spans="1:13" ht="22.5" customHeight="1">
      <c r="A5521" s="284" t="s">
        <v>59121</v>
      </c>
      <c r="B5521" s="284" t="s">
        <v>87</v>
      </c>
      <c r="C5521" s="314" t="s">
        <v>59122</v>
      </c>
      <c r="D5521" s="323">
        <v>19</v>
      </c>
      <c r="E5521" s="316"/>
      <c r="F5521" s="318" t="s">
        <v>59123</v>
      </c>
      <c r="G5521" s="275"/>
      <c r="H5521" s="275"/>
      <c r="I5521" s="275"/>
      <c r="J5521" s="275"/>
      <c r="K5521" s="275"/>
      <c r="L5521" s="275"/>
      <c r="M5521" s="275"/>
    </row>
    <row r="5522" spans="1:13" ht="22.5" customHeight="1">
      <c r="A5522" s="284" t="s">
        <v>59124</v>
      </c>
      <c r="B5522" s="284" t="s">
        <v>87</v>
      </c>
      <c r="C5522" s="277" t="s">
        <v>59125</v>
      </c>
      <c r="D5522" s="285">
        <v>1</v>
      </c>
      <c r="E5522" s="286"/>
      <c r="F5522" s="282" t="s">
        <v>59126</v>
      </c>
      <c r="G5522" s="275"/>
      <c r="H5522" s="275"/>
      <c r="I5522" s="275"/>
      <c r="J5522" s="275"/>
      <c r="K5522" s="275"/>
      <c r="L5522" s="275"/>
      <c r="M5522" s="275"/>
    </row>
    <row r="5523" spans="1:13" ht="12.75" customHeight="1">
      <c r="A5523" s="284" t="s">
        <v>59127</v>
      </c>
      <c r="B5523" s="284" t="s">
        <v>59128</v>
      </c>
      <c r="C5523" s="277" t="s">
        <v>59129</v>
      </c>
      <c r="D5523" s="279"/>
      <c r="E5523" s="286"/>
      <c r="F5523" s="279"/>
      <c r="G5523" s="268"/>
      <c r="H5523" s="268"/>
      <c r="I5523" s="268"/>
      <c r="J5523" s="268"/>
      <c r="K5523" s="268"/>
      <c r="L5523" s="268"/>
      <c r="M5523" s="268"/>
    </row>
    <row r="5524" spans="1:13" ht="9.75" customHeight="1">
      <c r="A5524" s="284" t="s">
        <v>27785</v>
      </c>
      <c r="B5524" s="284" t="s">
        <v>1836</v>
      </c>
      <c r="C5524" s="277" t="s">
        <v>53581</v>
      </c>
      <c r="D5524" s="279"/>
      <c r="E5524" s="286"/>
      <c r="F5524" s="282" t="s">
        <v>27785</v>
      </c>
      <c r="G5524" s="275"/>
      <c r="H5524" s="275"/>
      <c r="I5524" s="275"/>
      <c r="J5524" s="275"/>
      <c r="K5524" s="275"/>
      <c r="L5524" s="275"/>
      <c r="M5524" s="275"/>
    </row>
    <row r="5525" spans="1:13" ht="12.75" customHeight="1">
      <c r="A5525" s="284" t="s">
        <v>27785</v>
      </c>
      <c r="B5525" s="284" t="s">
        <v>1836</v>
      </c>
      <c r="C5525" s="277" t="s">
        <v>53582</v>
      </c>
      <c r="D5525" s="279"/>
      <c r="E5525" s="286"/>
      <c r="F5525" s="279"/>
      <c r="G5525" s="275"/>
      <c r="H5525" s="275"/>
      <c r="I5525" s="275"/>
      <c r="J5525" s="275"/>
      <c r="K5525" s="275"/>
      <c r="L5525" s="275"/>
      <c r="M5525" s="275"/>
    </row>
    <row r="5526" spans="1:13" ht="12.75" customHeight="1">
      <c r="A5526" s="284" t="s">
        <v>27785</v>
      </c>
      <c r="B5526" s="284" t="s">
        <v>1836</v>
      </c>
      <c r="C5526" s="277" t="s">
        <v>53607</v>
      </c>
      <c r="D5526" s="279"/>
      <c r="E5526" s="281">
        <v>2016</v>
      </c>
      <c r="F5526" s="279"/>
      <c r="G5526" s="275"/>
      <c r="H5526" s="275"/>
      <c r="I5526" s="275"/>
      <c r="J5526" s="275"/>
      <c r="K5526" s="275"/>
      <c r="L5526" s="275"/>
      <c r="M5526" s="275"/>
    </row>
    <row r="5527" spans="1:13" ht="12.75" customHeight="1">
      <c r="A5527" s="284" t="s">
        <v>27785</v>
      </c>
      <c r="B5527" s="284" t="s">
        <v>87</v>
      </c>
      <c r="C5527" s="277" t="s">
        <v>53583</v>
      </c>
      <c r="D5527" s="279"/>
      <c r="E5527" s="286"/>
      <c r="F5527" s="279"/>
      <c r="G5527" s="275"/>
      <c r="H5527" s="275"/>
      <c r="I5527" s="275"/>
      <c r="J5527" s="275"/>
      <c r="K5527" s="275"/>
      <c r="L5527" s="275"/>
      <c r="M5527" s="275"/>
    </row>
    <row r="5528" spans="1:13" ht="12.75" customHeight="1">
      <c r="A5528" s="284" t="s">
        <v>27785</v>
      </c>
      <c r="B5528" s="284" t="s">
        <v>87</v>
      </c>
      <c r="C5528" s="277" t="s">
        <v>53618</v>
      </c>
      <c r="D5528" s="279"/>
      <c r="E5528" s="286"/>
      <c r="F5528" s="279"/>
      <c r="G5528" s="275"/>
      <c r="H5528" s="275"/>
      <c r="I5528" s="275"/>
      <c r="J5528" s="275"/>
      <c r="K5528" s="275"/>
      <c r="L5528" s="275"/>
      <c r="M5528" s="275"/>
    </row>
    <row r="5529" spans="1:13" ht="12.75" customHeight="1">
      <c r="A5529" s="284" t="s">
        <v>59130</v>
      </c>
      <c r="B5529" s="284" t="s">
        <v>59131</v>
      </c>
      <c r="C5529" s="277" t="s">
        <v>59132</v>
      </c>
      <c r="D5529" s="279"/>
      <c r="E5529" s="286"/>
      <c r="F5529" s="279"/>
      <c r="G5529" s="275"/>
      <c r="H5529" s="275"/>
      <c r="I5529" s="275"/>
      <c r="J5529" s="275"/>
      <c r="K5529" s="275"/>
      <c r="L5529" s="275"/>
      <c r="M5529" s="275"/>
    </row>
    <row r="5530" spans="1:13" ht="12.75" customHeight="1">
      <c r="A5530" s="284" t="s">
        <v>59133</v>
      </c>
      <c r="B5530" s="284" t="s">
        <v>87</v>
      </c>
      <c r="C5530" s="277" t="s">
        <v>59134</v>
      </c>
      <c r="D5530" s="285">
        <v>19</v>
      </c>
      <c r="E5530" s="286"/>
      <c r="F5530" s="282" t="s">
        <v>59133</v>
      </c>
      <c r="G5530" s="275"/>
      <c r="H5530" s="275"/>
      <c r="I5530" s="275"/>
      <c r="J5530" s="275"/>
      <c r="K5530" s="275"/>
      <c r="L5530" s="275"/>
      <c r="M5530" s="275"/>
    </row>
    <row r="5531" spans="1:13" ht="12.75" customHeight="1">
      <c r="A5531" s="284" t="s">
        <v>59135</v>
      </c>
      <c r="B5531" s="284" t="s">
        <v>59136</v>
      </c>
      <c r="C5531" s="277" t="s">
        <v>59137</v>
      </c>
      <c r="D5531" s="325"/>
      <c r="E5531" s="286"/>
      <c r="F5531" s="279"/>
      <c r="G5531" s="268"/>
      <c r="H5531" s="268"/>
      <c r="I5531" s="268"/>
      <c r="J5531" s="268"/>
      <c r="K5531" s="268"/>
      <c r="L5531" s="268"/>
      <c r="M5531" s="268"/>
    </row>
    <row r="5532" spans="1:13" ht="37.5" customHeight="1">
      <c r="A5532" s="284" t="s">
        <v>59138</v>
      </c>
      <c r="B5532" s="284" t="s">
        <v>59139</v>
      </c>
      <c r="C5532" s="327" t="s">
        <v>59140</v>
      </c>
      <c r="D5532" s="295"/>
      <c r="E5532" s="296"/>
      <c r="F5532" s="295"/>
      <c r="G5532" s="268"/>
      <c r="H5532" s="268"/>
      <c r="I5532" s="268"/>
      <c r="J5532" s="268"/>
      <c r="K5532" s="268"/>
      <c r="L5532" s="268"/>
      <c r="M5532" s="268"/>
    </row>
    <row r="5533" spans="1:13" ht="12.75" customHeight="1">
      <c r="A5533" s="284" t="s">
        <v>59141</v>
      </c>
      <c r="B5533" s="284" t="s">
        <v>1836</v>
      </c>
      <c r="C5533" s="277" t="s">
        <v>53482</v>
      </c>
      <c r="D5533" s="279"/>
      <c r="E5533" s="286"/>
      <c r="F5533" s="282" t="s">
        <v>59141</v>
      </c>
      <c r="G5533" s="275"/>
      <c r="H5533" s="275"/>
      <c r="I5533" s="275"/>
      <c r="J5533" s="275"/>
      <c r="K5533" s="275"/>
      <c r="L5533" s="275"/>
      <c r="M5533" s="275"/>
    </row>
    <row r="5534" spans="1:13" ht="12.75" customHeight="1">
      <c r="A5534" s="284" t="s">
        <v>59142</v>
      </c>
      <c r="B5534" s="284" t="s">
        <v>53599</v>
      </c>
      <c r="C5534" s="277" t="s">
        <v>53640</v>
      </c>
      <c r="D5534" s="279"/>
      <c r="E5534" s="286"/>
      <c r="F5534" s="279"/>
      <c r="G5534" s="268"/>
      <c r="H5534" s="268"/>
      <c r="I5534" s="268"/>
      <c r="J5534" s="268"/>
      <c r="K5534" s="268"/>
      <c r="L5534" s="268"/>
      <c r="M5534" s="268"/>
    </row>
    <row r="5535" spans="1:13" ht="12.75" customHeight="1">
      <c r="A5535" s="284" t="s">
        <v>59143</v>
      </c>
      <c r="B5535" s="284" t="s">
        <v>87</v>
      </c>
      <c r="C5535" s="277" t="s">
        <v>59144</v>
      </c>
      <c r="D5535" s="279"/>
      <c r="E5535" s="286"/>
      <c r="F5535" s="282" t="s">
        <v>59145</v>
      </c>
      <c r="G5535" s="275"/>
      <c r="H5535" s="275"/>
      <c r="I5535" s="275"/>
      <c r="J5535" s="275"/>
      <c r="K5535" s="275"/>
      <c r="L5535" s="275"/>
      <c r="M5535" s="275"/>
    </row>
    <row r="5536" spans="1:13" ht="12.75" customHeight="1">
      <c r="A5536" s="284" t="s">
        <v>59146</v>
      </c>
      <c r="B5536" s="284" t="s">
        <v>87</v>
      </c>
      <c r="C5536" s="277" t="s">
        <v>59147</v>
      </c>
      <c r="D5536" s="285">
        <v>22</v>
      </c>
      <c r="E5536" s="286"/>
      <c r="F5536" s="282" t="s">
        <v>59146</v>
      </c>
      <c r="G5536" s="275"/>
      <c r="H5536" s="275"/>
      <c r="I5536" s="275"/>
      <c r="J5536" s="275"/>
      <c r="K5536" s="275"/>
      <c r="L5536" s="275"/>
      <c r="M5536" s="275"/>
    </row>
    <row r="5537" spans="1:13" ht="12.75" customHeight="1">
      <c r="A5537" s="284" t="s">
        <v>59146</v>
      </c>
      <c r="B5537" s="284" t="s">
        <v>87</v>
      </c>
      <c r="C5537" s="277" t="s">
        <v>59148</v>
      </c>
      <c r="D5537" s="285">
        <v>6</v>
      </c>
      <c r="E5537" s="286"/>
      <c r="F5537" s="279"/>
      <c r="G5537" s="275"/>
      <c r="H5537" s="275"/>
      <c r="I5537" s="275"/>
      <c r="J5537" s="275"/>
      <c r="K5537" s="275"/>
      <c r="L5537" s="275"/>
      <c r="M5537" s="275"/>
    </row>
    <row r="5538" spans="1:13" ht="22.5" customHeight="1">
      <c r="A5538" s="284" t="s">
        <v>59146</v>
      </c>
      <c r="B5538" s="284" t="s">
        <v>87</v>
      </c>
      <c r="C5538" s="277" t="s">
        <v>59149</v>
      </c>
      <c r="D5538" s="285">
        <v>6</v>
      </c>
      <c r="E5538" s="286"/>
      <c r="F5538" s="279"/>
      <c r="G5538" s="275"/>
      <c r="H5538" s="275"/>
      <c r="I5538" s="275"/>
      <c r="J5538" s="275"/>
      <c r="K5538" s="275"/>
      <c r="L5538" s="275"/>
      <c r="M5538" s="275"/>
    </row>
    <row r="5539" spans="1:13" ht="12.75" customHeight="1">
      <c r="A5539" s="284" t="s">
        <v>59150</v>
      </c>
      <c r="B5539" s="284" t="s">
        <v>53577</v>
      </c>
      <c r="C5539" s="303" t="s">
        <v>59151</v>
      </c>
      <c r="D5539" s="300"/>
      <c r="E5539" s="304"/>
      <c r="F5539" s="279"/>
      <c r="G5539" s="268"/>
      <c r="H5539" s="268"/>
      <c r="I5539" s="268"/>
      <c r="J5539" s="268"/>
      <c r="K5539" s="268"/>
      <c r="L5539" s="268"/>
      <c r="M5539" s="268"/>
    </row>
    <row r="5540" spans="1:13" ht="12.75" customHeight="1">
      <c r="A5540" s="284" t="s">
        <v>59152</v>
      </c>
      <c r="B5540" s="284" t="s">
        <v>1836</v>
      </c>
      <c r="C5540" s="303" t="s">
        <v>53607</v>
      </c>
      <c r="D5540" s="300"/>
      <c r="E5540" s="301">
        <v>2016</v>
      </c>
      <c r="F5540" s="279"/>
      <c r="G5540" s="275"/>
      <c r="H5540" s="275"/>
      <c r="I5540" s="275"/>
      <c r="J5540" s="275"/>
      <c r="K5540" s="275"/>
      <c r="L5540" s="275"/>
      <c r="M5540" s="275"/>
    </row>
    <row r="5541" spans="1:13" ht="15.75" customHeight="1">
      <c r="A5541" s="92" t="s">
        <v>59152</v>
      </c>
      <c r="B5541" s="92" t="s">
        <v>59139</v>
      </c>
      <c r="C5541" s="339" t="s">
        <v>59104</v>
      </c>
      <c r="D5541" s="300"/>
      <c r="E5541" s="304"/>
      <c r="F5541" s="279"/>
      <c r="G5541" s="268"/>
      <c r="H5541" s="268"/>
      <c r="I5541" s="268"/>
      <c r="J5541" s="268"/>
      <c r="K5541" s="268"/>
      <c r="L5541" s="268"/>
      <c r="M5541" s="268"/>
    </row>
    <row r="5542" spans="1:13" ht="15.75" customHeight="1">
      <c r="A5542" s="284" t="s">
        <v>27781</v>
      </c>
      <c r="B5542" s="284" t="s">
        <v>53577</v>
      </c>
      <c r="C5542" s="303" t="s">
        <v>59108</v>
      </c>
      <c r="D5542" s="300"/>
      <c r="E5542" s="304"/>
      <c r="F5542" s="279"/>
      <c r="G5542" s="268"/>
      <c r="H5542" s="268"/>
      <c r="I5542" s="268"/>
      <c r="J5542" s="268"/>
      <c r="K5542" s="268"/>
      <c r="L5542" s="268"/>
      <c r="M5542" s="268"/>
    </row>
    <row r="5543" spans="1:13" ht="12.75" customHeight="1">
      <c r="A5543" s="284" t="s">
        <v>27781</v>
      </c>
      <c r="B5543" s="284" t="s">
        <v>53476</v>
      </c>
      <c r="C5543" s="303" t="s">
        <v>59153</v>
      </c>
      <c r="D5543" s="300"/>
      <c r="E5543" s="304"/>
      <c r="F5543" s="282" t="s">
        <v>27781</v>
      </c>
      <c r="G5543" s="275"/>
      <c r="H5543" s="275"/>
      <c r="I5543" s="275"/>
      <c r="J5543" s="275"/>
      <c r="K5543" s="275"/>
      <c r="L5543" s="275"/>
      <c r="M5543" s="275"/>
    </row>
    <row r="5544" spans="1:13" ht="12.75" customHeight="1">
      <c r="A5544" s="284" t="s">
        <v>59154</v>
      </c>
      <c r="B5544" s="284" t="s">
        <v>53577</v>
      </c>
      <c r="C5544" s="277" t="s">
        <v>59155</v>
      </c>
      <c r="D5544" s="279"/>
      <c r="E5544" s="286"/>
      <c r="F5544" s="279"/>
      <c r="G5544" s="268"/>
      <c r="H5544" s="268"/>
      <c r="I5544" s="268"/>
      <c r="J5544" s="268"/>
      <c r="K5544" s="268"/>
      <c r="L5544" s="268"/>
      <c r="M5544" s="268"/>
    </row>
    <row r="5545" spans="1:13" ht="12.75" customHeight="1">
      <c r="A5545" s="284" t="s">
        <v>59156</v>
      </c>
      <c r="B5545" s="284" t="s">
        <v>53577</v>
      </c>
      <c r="C5545" s="277" t="s">
        <v>59157</v>
      </c>
      <c r="D5545" s="279"/>
      <c r="E5545" s="286"/>
      <c r="F5545" s="279"/>
      <c r="G5545" s="268"/>
      <c r="H5545" s="268"/>
      <c r="I5545" s="268"/>
      <c r="J5545" s="268"/>
      <c r="K5545" s="268"/>
      <c r="L5545" s="268"/>
      <c r="M5545" s="268"/>
    </row>
    <row r="5546" spans="1:13" ht="12.75" customHeight="1">
      <c r="A5546" s="284" t="s">
        <v>59158</v>
      </c>
      <c r="B5546" s="284" t="s">
        <v>59159</v>
      </c>
      <c r="C5546" s="277" t="s">
        <v>59160</v>
      </c>
      <c r="D5546" s="279"/>
      <c r="E5546" s="286"/>
      <c r="F5546" s="279"/>
      <c r="G5546" s="275"/>
      <c r="H5546" s="275"/>
      <c r="I5546" s="275"/>
      <c r="J5546" s="275"/>
      <c r="K5546" s="275"/>
      <c r="L5546" s="275"/>
      <c r="M5546" s="275"/>
    </row>
    <row r="5547" spans="1:13" ht="12.75" customHeight="1">
      <c r="A5547" s="284" t="s">
        <v>59158</v>
      </c>
      <c r="B5547" s="284" t="s">
        <v>59161</v>
      </c>
      <c r="C5547" s="277" t="s">
        <v>59162</v>
      </c>
      <c r="D5547" s="279"/>
      <c r="E5547" s="286"/>
      <c r="F5547" s="279"/>
      <c r="G5547" s="275"/>
      <c r="H5547" s="275"/>
      <c r="I5547" s="275"/>
      <c r="J5547" s="275"/>
      <c r="K5547" s="275"/>
      <c r="L5547" s="275"/>
      <c r="M5547" s="275"/>
    </row>
    <row r="5548" spans="1:13" ht="12.75" customHeight="1">
      <c r="A5548" s="284" t="s">
        <v>59158</v>
      </c>
      <c r="B5548" s="284" t="s">
        <v>59163</v>
      </c>
      <c r="C5548" s="277" t="s">
        <v>59164</v>
      </c>
      <c r="D5548" s="279"/>
      <c r="E5548" s="286"/>
      <c r="F5548" s="279"/>
      <c r="G5548" s="275"/>
      <c r="H5548" s="275"/>
      <c r="I5548" s="275"/>
      <c r="J5548" s="275"/>
      <c r="K5548" s="275"/>
      <c r="L5548" s="275"/>
      <c r="M5548" s="275"/>
    </row>
    <row r="5549" spans="1:13" ht="12.75" customHeight="1">
      <c r="A5549" s="284" t="s">
        <v>59158</v>
      </c>
      <c r="B5549" s="284" t="s">
        <v>59165</v>
      </c>
      <c r="C5549" s="303" t="s">
        <v>59166</v>
      </c>
      <c r="D5549" s="300"/>
      <c r="E5549" s="304"/>
      <c r="F5549" s="279"/>
      <c r="G5549" s="275"/>
      <c r="H5549" s="275"/>
      <c r="I5549" s="275"/>
      <c r="J5549" s="275"/>
      <c r="K5549" s="275"/>
      <c r="L5549" s="275"/>
      <c r="M5549" s="275"/>
    </row>
    <row r="5550" spans="1:13" ht="12.75" customHeight="1">
      <c r="A5550" s="284" t="s">
        <v>59158</v>
      </c>
      <c r="B5550" s="284" t="s">
        <v>59167</v>
      </c>
      <c r="C5550" s="277" t="s">
        <v>59168</v>
      </c>
      <c r="D5550" s="279"/>
      <c r="E5550" s="286"/>
      <c r="F5550" s="279"/>
      <c r="G5550" s="275"/>
      <c r="H5550" s="275"/>
      <c r="I5550" s="275"/>
      <c r="J5550" s="275"/>
      <c r="K5550" s="275"/>
      <c r="L5550" s="275"/>
      <c r="M5550" s="275"/>
    </row>
    <row r="5551" spans="1:13" ht="11.25" customHeight="1">
      <c r="A5551" s="284" t="s">
        <v>59158</v>
      </c>
      <c r="B5551" s="284" t="s">
        <v>59169</v>
      </c>
      <c r="C5551" s="277" t="s">
        <v>59170</v>
      </c>
      <c r="D5551" s="279"/>
      <c r="E5551" s="286"/>
      <c r="F5551" s="279"/>
      <c r="G5551" s="275"/>
      <c r="H5551" s="275"/>
      <c r="I5551" s="275"/>
      <c r="J5551" s="275"/>
      <c r="K5551" s="275"/>
      <c r="L5551" s="275"/>
      <c r="M5551" s="275"/>
    </row>
    <row r="5552" spans="1:13" ht="12.75" customHeight="1">
      <c r="A5552" s="284" t="s">
        <v>59158</v>
      </c>
      <c r="B5552" s="284" t="s">
        <v>1836</v>
      </c>
      <c r="C5552" s="277" t="s">
        <v>59171</v>
      </c>
      <c r="D5552" s="279"/>
      <c r="E5552" s="286"/>
      <c r="F5552" s="279"/>
      <c r="G5552" s="275"/>
      <c r="H5552" s="275"/>
      <c r="I5552" s="275"/>
      <c r="J5552" s="275"/>
      <c r="K5552" s="275"/>
      <c r="L5552" s="275"/>
      <c r="M5552" s="275"/>
    </row>
    <row r="5553" spans="1:13" ht="12.75" customHeight="1">
      <c r="A5553" s="284" t="s">
        <v>59158</v>
      </c>
      <c r="B5553" s="284" t="s">
        <v>59172</v>
      </c>
      <c r="C5553" s="277" t="s">
        <v>59111</v>
      </c>
      <c r="D5553" s="279"/>
      <c r="E5553" s="286"/>
      <c r="F5553" s="279"/>
      <c r="G5553" s="268"/>
      <c r="H5553" s="268"/>
      <c r="I5553" s="268"/>
      <c r="J5553" s="268"/>
      <c r="K5553" s="268"/>
      <c r="L5553" s="268"/>
      <c r="M5553" s="268"/>
    </row>
    <row r="5554" spans="1:13" ht="1.5" customHeight="1">
      <c r="A5554" s="284" t="s">
        <v>59158</v>
      </c>
      <c r="B5554" s="284" t="s">
        <v>59136</v>
      </c>
      <c r="C5554" s="277" t="s">
        <v>59132</v>
      </c>
      <c r="D5554" s="295"/>
      <c r="E5554" s="286"/>
      <c r="F5554" s="279"/>
      <c r="G5554" s="268"/>
      <c r="H5554" s="268"/>
      <c r="I5554" s="268"/>
      <c r="J5554" s="268"/>
      <c r="K5554" s="268"/>
      <c r="L5554" s="268"/>
      <c r="M5554" s="268"/>
    </row>
    <row r="5555" spans="1:13" ht="12.75" customHeight="1">
      <c r="A5555" s="284" t="s">
        <v>59158</v>
      </c>
      <c r="B5555" s="284" t="s">
        <v>87</v>
      </c>
      <c r="C5555" s="282" t="s">
        <v>54945</v>
      </c>
      <c r="D5555" s="279"/>
      <c r="E5555" s="286"/>
      <c r="F5555" s="282" t="s">
        <v>59158</v>
      </c>
      <c r="G5555" s="275"/>
      <c r="H5555" s="275"/>
      <c r="I5555" s="275"/>
      <c r="J5555" s="275"/>
      <c r="K5555" s="275"/>
      <c r="L5555" s="275"/>
      <c r="M5555" s="275"/>
    </row>
    <row r="5556" spans="1:13" ht="12.75" customHeight="1">
      <c r="A5556" s="284" t="s">
        <v>59158</v>
      </c>
      <c r="B5556" s="284" t="s">
        <v>87</v>
      </c>
      <c r="C5556" s="277" t="s">
        <v>59173</v>
      </c>
      <c r="D5556" s="279"/>
      <c r="E5556" s="286"/>
      <c r="F5556" s="279"/>
      <c r="G5556" s="275"/>
      <c r="H5556" s="275"/>
      <c r="I5556" s="275"/>
      <c r="J5556" s="275"/>
      <c r="K5556" s="275"/>
      <c r="L5556" s="275"/>
      <c r="M5556" s="275"/>
    </row>
    <row r="5557" spans="1:13" ht="12.75" customHeight="1">
      <c r="A5557" s="284" t="s">
        <v>59158</v>
      </c>
      <c r="B5557" s="284" t="s">
        <v>87</v>
      </c>
      <c r="C5557" s="303" t="s">
        <v>59174</v>
      </c>
      <c r="D5557" s="300"/>
      <c r="E5557" s="304"/>
      <c r="F5557" s="279"/>
      <c r="G5557" s="275"/>
      <c r="H5557" s="275"/>
      <c r="I5557" s="275"/>
      <c r="J5557" s="275"/>
      <c r="K5557" s="275"/>
      <c r="L5557" s="275"/>
      <c r="M5557" s="275"/>
    </row>
    <row r="5558" spans="1:13" ht="12.75" customHeight="1">
      <c r="A5558" s="284" t="s">
        <v>59158</v>
      </c>
      <c r="B5558" s="284" t="s">
        <v>87</v>
      </c>
      <c r="C5558" s="303" t="s">
        <v>59175</v>
      </c>
      <c r="D5558" s="300"/>
      <c r="E5558" s="304"/>
      <c r="F5558" s="279"/>
      <c r="G5558" s="275"/>
      <c r="H5558" s="275"/>
      <c r="I5558" s="275"/>
      <c r="J5558" s="275"/>
      <c r="K5558" s="275"/>
      <c r="L5558" s="275"/>
      <c r="M5558" s="275"/>
    </row>
    <row r="5559" spans="1:13" ht="12.75" customHeight="1">
      <c r="A5559" s="284" t="s">
        <v>59158</v>
      </c>
      <c r="B5559" s="284" t="s">
        <v>87</v>
      </c>
      <c r="C5559" s="289" t="s">
        <v>59176</v>
      </c>
      <c r="D5559" s="279"/>
      <c r="E5559" s="286"/>
      <c r="F5559" s="279"/>
      <c r="G5559" s="275"/>
      <c r="H5559" s="275"/>
      <c r="I5559" s="275"/>
      <c r="J5559" s="275"/>
      <c r="K5559" s="275"/>
      <c r="L5559" s="275"/>
      <c r="M5559" s="275"/>
    </row>
    <row r="5560" spans="1:13" ht="12.75" customHeight="1">
      <c r="A5560" s="284" t="s">
        <v>59158</v>
      </c>
      <c r="B5560" s="284" t="s">
        <v>87</v>
      </c>
      <c r="C5560" s="303" t="s">
        <v>59177</v>
      </c>
      <c r="D5560" s="300"/>
      <c r="E5560" s="304"/>
      <c r="F5560" s="279"/>
      <c r="G5560" s="275"/>
      <c r="H5560" s="275"/>
      <c r="I5560" s="275"/>
      <c r="J5560" s="275"/>
      <c r="K5560" s="275"/>
      <c r="L5560" s="275"/>
      <c r="M5560" s="275"/>
    </row>
    <row r="5561" spans="1:13" ht="12.75" customHeight="1">
      <c r="A5561" s="284" t="s">
        <v>59158</v>
      </c>
      <c r="B5561" s="284" t="s">
        <v>87</v>
      </c>
      <c r="C5561" s="277" t="s">
        <v>59178</v>
      </c>
      <c r="D5561" s="279"/>
      <c r="E5561" s="286"/>
      <c r="F5561" s="279"/>
      <c r="G5561" s="275"/>
      <c r="H5561" s="275"/>
      <c r="I5561" s="275"/>
      <c r="J5561" s="275"/>
      <c r="K5561" s="275"/>
      <c r="L5561" s="275"/>
      <c r="M5561" s="275"/>
    </row>
    <row r="5562" spans="1:13" ht="12.75" customHeight="1">
      <c r="A5562" s="284" t="s">
        <v>59158</v>
      </c>
      <c r="B5562" s="284" t="s">
        <v>87</v>
      </c>
      <c r="C5562" s="277" t="s">
        <v>59179</v>
      </c>
      <c r="D5562" s="279"/>
      <c r="E5562" s="286"/>
      <c r="F5562" s="279"/>
      <c r="G5562" s="275"/>
      <c r="H5562" s="275"/>
      <c r="I5562" s="275"/>
      <c r="J5562" s="275"/>
      <c r="K5562" s="275"/>
      <c r="L5562" s="275"/>
      <c r="M5562" s="275"/>
    </row>
    <row r="5563" spans="1:13" ht="12.75" customHeight="1">
      <c r="A5563" s="284" t="s">
        <v>59158</v>
      </c>
      <c r="B5563" s="284" t="s">
        <v>87</v>
      </c>
      <c r="C5563" s="303" t="s">
        <v>59180</v>
      </c>
      <c r="D5563" s="300"/>
      <c r="E5563" s="304"/>
      <c r="F5563" s="279"/>
      <c r="G5563" s="275"/>
      <c r="H5563" s="275"/>
      <c r="I5563" s="275"/>
      <c r="J5563" s="275"/>
      <c r="K5563" s="275"/>
      <c r="L5563" s="275"/>
      <c r="M5563" s="275"/>
    </row>
    <row r="5564" spans="1:13" ht="12.75" customHeight="1">
      <c r="A5564" s="284" t="s">
        <v>59158</v>
      </c>
      <c r="B5564" s="284" t="s">
        <v>87</v>
      </c>
      <c r="C5564" s="289" t="s">
        <v>59181</v>
      </c>
      <c r="D5564" s="279"/>
      <c r="E5564" s="286"/>
      <c r="F5564" s="279"/>
      <c r="G5564" s="275"/>
      <c r="H5564" s="275"/>
      <c r="I5564" s="275"/>
      <c r="J5564" s="275"/>
      <c r="K5564" s="275"/>
      <c r="L5564" s="275"/>
      <c r="M5564" s="275"/>
    </row>
    <row r="5565" spans="1:13" ht="22.5" customHeight="1">
      <c r="A5565" s="284" t="s">
        <v>59158</v>
      </c>
      <c r="B5565" s="284" t="s">
        <v>87</v>
      </c>
      <c r="C5565" s="277" t="s">
        <v>59182</v>
      </c>
      <c r="D5565" s="279"/>
      <c r="E5565" s="286"/>
      <c r="F5565" s="279"/>
      <c r="G5565" s="275"/>
      <c r="H5565" s="275"/>
      <c r="I5565" s="275"/>
      <c r="J5565" s="275"/>
      <c r="K5565" s="275"/>
      <c r="L5565" s="275"/>
      <c r="M5565" s="275"/>
    </row>
    <row r="5566" spans="1:13" ht="12.75" customHeight="1">
      <c r="A5566" s="284" t="s">
        <v>59158</v>
      </c>
      <c r="B5566" s="284" t="s">
        <v>87</v>
      </c>
      <c r="C5566" s="277" t="s">
        <v>59183</v>
      </c>
      <c r="D5566" s="279"/>
      <c r="E5566" s="286"/>
      <c r="F5566" s="279"/>
      <c r="G5566" s="275"/>
      <c r="H5566" s="275"/>
      <c r="I5566" s="275"/>
      <c r="J5566" s="275"/>
      <c r="K5566" s="275"/>
      <c r="L5566" s="275"/>
      <c r="M5566" s="275"/>
    </row>
    <row r="5567" spans="1:13" ht="12.75" customHeight="1">
      <c r="A5567" s="284" t="s">
        <v>59158</v>
      </c>
      <c r="B5567" s="284" t="s">
        <v>87</v>
      </c>
      <c r="C5567" s="303" t="s">
        <v>59184</v>
      </c>
      <c r="D5567" s="300"/>
      <c r="E5567" s="304"/>
      <c r="F5567" s="279"/>
      <c r="G5567" s="275"/>
      <c r="H5567" s="275"/>
      <c r="I5567" s="275"/>
      <c r="J5567" s="275"/>
      <c r="K5567" s="275"/>
      <c r="L5567" s="275"/>
      <c r="M5567" s="275"/>
    </row>
    <row r="5568" spans="1:13" ht="1.5" customHeight="1">
      <c r="A5568" s="284" t="s">
        <v>59158</v>
      </c>
      <c r="B5568" s="284" t="s">
        <v>87</v>
      </c>
      <c r="C5568" s="277" t="s">
        <v>59185</v>
      </c>
      <c r="D5568" s="295"/>
      <c r="E5568" s="286"/>
      <c r="F5568" s="279"/>
      <c r="G5568" s="275"/>
      <c r="H5568" s="275"/>
      <c r="I5568" s="275"/>
      <c r="J5568" s="275"/>
      <c r="K5568" s="275"/>
      <c r="L5568" s="275"/>
      <c r="M5568" s="275"/>
    </row>
    <row r="5569" spans="1:13" ht="12.75" customHeight="1">
      <c r="A5569" s="284" t="s">
        <v>59158</v>
      </c>
      <c r="B5569" s="284" t="s">
        <v>87</v>
      </c>
      <c r="C5569" s="303" t="s">
        <v>59186</v>
      </c>
      <c r="D5569" s="300"/>
      <c r="E5569" s="304"/>
      <c r="F5569" s="279"/>
      <c r="G5569" s="275"/>
      <c r="H5569" s="275"/>
      <c r="I5569" s="275"/>
      <c r="J5569" s="275"/>
      <c r="K5569" s="275"/>
      <c r="L5569" s="275"/>
      <c r="M5569" s="275"/>
    </row>
    <row r="5570" spans="1:13" ht="8.25" customHeight="1">
      <c r="A5570" s="284" t="s">
        <v>59158</v>
      </c>
      <c r="B5570" s="284" t="s">
        <v>87</v>
      </c>
      <c r="C5570" s="277" t="s">
        <v>59187</v>
      </c>
      <c r="D5570" s="279"/>
      <c r="E5570" s="286"/>
      <c r="F5570" s="279"/>
      <c r="G5570" s="275"/>
      <c r="H5570" s="275"/>
      <c r="I5570" s="275"/>
      <c r="J5570" s="275"/>
      <c r="K5570" s="275"/>
      <c r="L5570" s="275"/>
      <c r="M5570" s="275"/>
    </row>
    <row r="5571" spans="1:13" ht="12.75" customHeight="1">
      <c r="A5571" s="284" t="s">
        <v>59158</v>
      </c>
      <c r="B5571" s="284" t="s">
        <v>87</v>
      </c>
      <c r="C5571" s="303" t="s">
        <v>59188</v>
      </c>
      <c r="D5571" s="300"/>
      <c r="E5571" s="304"/>
      <c r="F5571" s="279"/>
      <c r="G5571" s="275"/>
      <c r="H5571" s="275"/>
      <c r="I5571" s="275"/>
      <c r="J5571" s="275"/>
      <c r="K5571" s="275"/>
      <c r="L5571" s="275"/>
      <c r="M5571" s="275"/>
    </row>
    <row r="5572" spans="1:13" ht="12.75" customHeight="1">
      <c r="A5572" s="284" t="s">
        <v>59158</v>
      </c>
      <c r="B5572" s="284" t="s">
        <v>87</v>
      </c>
      <c r="C5572" s="303" t="s">
        <v>59189</v>
      </c>
      <c r="D5572" s="300"/>
      <c r="E5572" s="304"/>
      <c r="F5572" s="279"/>
      <c r="G5572" s="275"/>
      <c r="H5572" s="275"/>
      <c r="I5572" s="275"/>
      <c r="J5572" s="275"/>
      <c r="K5572" s="275"/>
      <c r="L5572" s="275"/>
      <c r="M5572" s="275"/>
    </row>
    <row r="5573" spans="1:13" ht="12.75" customHeight="1">
      <c r="A5573" s="284" t="s">
        <v>59158</v>
      </c>
      <c r="B5573" s="284" t="s">
        <v>87</v>
      </c>
      <c r="C5573" s="303" t="s">
        <v>59190</v>
      </c>
      <c r="D5573" s="300"/>
      <c r="E5573" s="304"/>
      <c r="F5573" s="279"/>
      <c r="G5573" s="275"/>
      <c r="H5573" s="275"/>
      <c r="I5573" s="275"/>
      <c r="J5573" s="275"/>
      <c r="K5573" s="275"/>
      <c r="L5573" s="275"/>
      <c r="M5573" s="275"/>
    </row>
    <row r="5574" spans="1:13" ht="12.75" customHeight="1">
      <c r="A5574" s="284" t="s">
        <v>59158</v>
      </c>
      <c r="B5574" s="284" t="s">
        <v>87</v>
      </c>
      <c r="C5574" s="303" t="s">
        <v>59191</v>
      </c>
      <c r="D5574" s="300"/>
      <c r="E5574" s="304"/>
      <c r="F5574" s="279"/>
      <c r="G5574" s="275"/>
      <c r="H5574" s="275"/>
      <c r="I5574" s="275"/>
      <c r="J5574" s="275"/>
      <c r="K5574" s="275"/>
      <c r="L5574" s="275"/>
      <c r="M5574" s="275"/>
    </row>
    <row r="5575" spans="1:13" ht="12.75" customHeight="1">
      <c r="A5575" s="284" t="s">
        <v>59158</v>
      </c>
      <c r="B5575" s="284" t="s">
        <v>87</v>
      </c>
      <c r="C5575" s="303" t="s">
        <v>59192</v>
      </c>
      <c r="D5575" s="300"/>
      <c r="E5575" s="304"/>
      <c r="F5575" s="279"/>
      <c r="G5575" s="275"/>
      <c r="H5575" s="275"/>
      <c r="I5575" s="275"/>
      <c r="J5575" s="275"/>
      <c r="K5575" s="275"/>
      <c r="L5575" s="275"/>
      <c r="M5575" s="275"/>
    </row>
    <row r="5576" spans="1:13" ht="10.5" customHeight="1">
      <c r="A5576" s="284" t="s">
        <v>59158</v>
      </c>
      <c r="B5576" s="284" t="s">
        <v>87</v>
      </c>
      <c r="C5576" s="277" t="s">
        <v>59193</v>
      </c>
      <c r="D5576" s="279"/>
      <c r="E5576" s="286"/>
      <c r="F5576" s="279"/>
      <c r="G5576" s="275"/>
      <c r="H5576" s="275"/>
      <c r="I5576" s="275"/>
      <c r="J5576" s="275"/>
      <c r="K5576" s="275"/>
      <c r="L5576" s="275"/>
      <c r="M5576" s="275"/>
    </row>
    <row r="5577" spans="1:13" ht="12.75" customHeight="1">
      <c r="A5577" s="284" t="s">
        <v>59158</v>
      </c>
      <c r="B5577" s="284" t="s">
        <v>87</v>
      </c>
      <c r="C5577" s="277" t="s">
        <v>59194</v>
      </c>
      <c r="D5577" s="279"/>
      <c r="E5577" s="286"/>
      <c r="F5577" s="279"/>
      <c r="G5577" s="275"/>
      <c r="H5577" s="275"/>
      <c r="I5577" s="275"/>
      <c r="J5577" s="275"/>
      <c r="K5577" s="275"/>
      <c r="L5577" s="275"/>
      <c r="M5577" s="275"/>
    </row>
    <row r="5578" spans="1:13" ht="12.75" customHeight="1">
      <c r="A5578" s="284" t="s">
        <v>59158</v>
      </c>
      <c r="B5578" s="284" t="s">
        <v>87</v>
      </c>
      <c r="C5578" s="277" t="s">
        <v>59195</v>
      </c>
      <c r="D5578" s="279"/>
      <c r="E5578" s="286"/>
      <c r="F5578" s="279"/>
      <c r="G5578" s="275"/>
      <c r="H5578" s="275"/>
      <c r="I5578" s="275"/>
      <c r="J5578" s="275"/>
      <c r="K5578" s="275"/>
      <c r="L5578" s="275"/>
      <c r="M5578" s="275"/>
    </row>
    <row r="5579" spans="1:13" ht="12.75" customHeight="1">
      <c r="A5579" s="284" t="s">
        <v>59158</v>
      </c>
      <c r="B5579" s="284" t="s">
        <v>87</v>
      </c>
      <c r="C5579" s="289" t="s">
        <v>59196</v>
      </c>
      <c r="D5579" s="279"/>
      <c r="E5579" s="286"/>
      <c r="F5579" s="279"/>
      <c r="G5579" s="275"/>
      <c r="H5579" s="275"/>
      <c r="I5579" s="275"/>
      <c r="J5579" s="275"/>
      <c r="K5579" s="275"/>
      <c r="L5579" s="275"/>
      <c r="M5579" s="275"/>
    </row>
    <row r="5580" spans="1:13" ht="12.75" customHeight="1">
      <c r="A5580" s="284" t="s">
        <v>59158</v>
      </c>
      <c r="B5580" s="284" t="s">
        <v>87</v>
      </c>
      <c r="C5580" s="277" t="s">
        <v>59197</v>
      </c>
      <c r="D5580" s="279"/>
      <c r="E5580" s="286"/>
      <c r="F5580" s="279"/>
      <c r="G5580" s="275"/>
      <c r="H5580" s="275"/>
      <c r="I5580" s="275"/>
      <c r="J5580" s="275"/>
      <c r="K5580" s="275"/>
      <c r="L5580" s="275"/>
      <c r="M5580" s="275"/>
    </row>
    <row r="5581" spans="1:13" ht="11.25" customHeight="1">
      <c r="A5581" s="284" t="s">
        <v>59158</v>
      </c>
      <c r="B5581" s="284" t="s">
        <v>87</v>
      </c>
      <c r="C5581" s="277" t="s">
        <v>59198</v>
      </c>
      <c r="D5581" s="279"/>
      <c r="E5581" s="286"/>
      <c r="F5581" s="279"/>
      <c r="G5581" s="275"/>
      <c r="H5581" s="275"/>
      <c r="I5581" s="275"/>
      <c r="J5581" s="275"/>
      <c r="K5581" s="275"/>
      <c r="L5581" s="275"/>
      <c r="M5581" s="275"/>
    </row>
    <row r="5582" spans="1:13" ht="12.75" customHeight="1">
      <c r="A5582" s="284" t="s">
        <v>59158</v>
      </c>
      <c r="B5582" s="284" t="s">
        <v>87</v>
      </c>
      <c r="C5582" s="277" t="s">
        <v>59199</v>
      </c>
      <c r="D5582" s="279"/>
      <c r="E5582" s="286"/>
      <c r="F5582" s="279"/>
      <c r="G5582" s="275"/>
      <c r="H5582" s="275"/>
      <c r="I5582" s="275"/>
      <c r="J5582" s="275"/>
      <c r="K5582" s="275"/>
      <c r="L5582" s="275"/>
      <c r="M5582" s="275"/>
    </row>
    <row r="5583" spans="1:13" ht="12.75" customHeight="1">
      <c r="A5583" s="284" t="s">
        <v>59158</v>
      </c>
      <c r="B5583" s="284" t="s">
        <v>87</v>
      </c>
      <c r="C5583" s="277" t="s">
        <v>59200</v>
      </c>
      <c r="D5583" s="279"/>
      <c r="E5583" s="286"/>
      <c r="F5583" s="279"/>
      <c r="G5583" s="275"/>
      <c r="H5583" s="275"/>
      <c r="I5583" s="275"/>
      <c r="J5583" s="275"/>
      <c r="K5583" s="275"/>
      <c r="L5583" s="275"/>
      <c r="M5583" s="275"/>
    </row>
    <row r="5584" spans="1:13" ht="12.75" customHeight="1">
      <c r="A5584" s="284" t="s">
        <v>59158</v>
      </c>
      <c r="B5584" s="284" t="s">
        <v>87</v>
      </c>
      <c r="C5584" s="277" t="s">
        <v>59201</v>
      </c>
      <c r="D5584" s="279"/>
      <c r="E5584" s="286"/>
      <c r="F5584" s="279"/>
      <c r="G5584" s="275"/>
      <c r="H5584" s="275"/>
      <c r="I5584" s="275"/>
      <c r="J5584" s="275"/>
      <c r="K5584" s="275"/>
      <c r="L5584" s="275"/>
      <c r="M5584" s="275"/>
    </row>
    <row r="5585" spans="1:13" ht="22.5" customHeight="1">
      <c r="A5585" s="284" t="s">
        <v>59158</v>
      </c>
      <c r="B5585" s="284" t="s">
        <v>87</v>
      </c>
      <c r="C5585" s="277" t="s">
        <v>59202</v>
      </c>
      <c r="D5585" s="279"/>
      <c r="E5585" s="286"/>
      <c r="F5585" s="279"/>
      <c r="G5585" s="275"/>
      <c r="H5585" s="275"/>
      <c r="I5585" s="275"/>
      <c r="J5585" s="275"/>
      <c r="K5585" s="275"/>
      <c r="L5585" s="275"/>
      <c r="M5585" s="275"/>
    </row>
    <row r="5586" spans="1:13" ht="22.5" customHeight="1">
      <c r="A5586" s="284" t="s">
        <v>59158</v>
      </c>
      <c r="B5586" s="284" t="s">
        <v>87</v>
      </c>
      <c r="C5586" s="277" t="s">
        <v>59203</v>
      </c>
      <c r="D5586" s="279"/>
      <c r="E5586" s="286"/>
      <c r="F5586" s="279"/>
      <c r="G5586" s="275"/>
      <c r="H5586" s="275"/>
      <c r="I5586" s="275"/>
      <c r="J5586" s="275"/>
      <c r="K5586" s="275"/>
      <c r="L5586" s="275"/>
      <c r="M5586" s="275"/>
    </row>
    <row r="5587" spans="1:13" ht="10.5" customHeight="1">
      <c r="A5587" s="284" t="s">
        <v>59158</v>
      </c>
      <c r="B5587" s="284" t="s">
        <v>87</v>
      </c>
      <c r="C5587" s="277" t="s">
        <v>59204</v>
      </c>
      <c r="D5587" s="279"/>
      <c r="E5587" s="286"/>
      <c r="F5587" s="279"/>
      <c r="G5587" s="275"/>
      <c r="H5587" s="275"/>
      <c r="I5587" s="275"/>
      <c r="J5587" s="275"/>
      <c r="K5587" s="275"/>
      <c r="L5587" s="275"/>
      <c r="M5587" s="275"/>
    </row>
    <row r="5588" spans="1:13" ht="19.5" customHeight="1">
      <c r="A5588" s="284" t="s">
        <v>59158</v>
      </c>
      <c r="B5588" s="284" t="s">
        <v>87</v>
      </c>
      <c r="C5588" s="277" t="s">
        <v>59205</v>
      </c>
      <c r="D5588" s="279"/>
      <c r="E5588" s="286"/>
      <c r="F5588" s="279"/>
      <c r="G5588" s="275"/>
      <c r="H5588" s="275"/>
      <c r="I5588" s="275"/>
      <c r="J5588" s="275"/>
      <c r="K5588" s="275"/>
      <c r="L5588" s="275"/>
      <c r="M5588" s="275"/>
    </row>
    <row r="5589" spans="1:13" ht="19.5" customHeight="1">
      <c r="A5589" s="284" t="s">
        <v>59158</v>
      </c>
      <c r="B5589" s="284" t="s">
        <v>87</v>
      </c>
      <c r="C5589" s="277" t="s">
        <v>59206</v>
      </c>
      <c r="D5589" s="279"/>
      <c r="E5589" s="286"/>
      <c r="F5589" s="279"/>
      <c r="G5589" s="275"/>
      <c r="H5589" s="275"/>
      <c r="I5589" s="275"/>
      <c r="J5589" s="275"/>
      <c r="K5589" s="275"/>
      <c r="L5589" s="275"/>
      <c r="M5589" s="275"/>
    </row>
    <row r="5590" spans="1:13" ht="1.5" customHeight="1">
      <c r="A5590" s="284" t="s">
        <v>59158</v>
      </c>
      <c r="B5590" s="284" t="s">
        <v>87</v>
      </c>
      <c r="C5590" s="277" t="s">
        <v>59207</v>
      </c>
      <c r="D5590" s="279"/>
      <c r="E5590" s="286"/>
      <c r="F5590" s="279"/>
      <c r="G5590" s="275"/>
      <c r="H5590" s="275"/>
      <c r="I5590" s="275"/>
      <c r="J5590" s="275"/>
      <c r="K5590" s="275"/>
      <c r="L5590" s="275"/>
      <c r="M5590" s="275"/>
    </row>
    <row r="5591" spans="1:13" ht="12.75" customHeight="1">
      <c r="A5591" s="284" t="s">
        <v>59158</v>
      </c>
      <c r="B5591" s="284" t="s">
        <v>87</v>
      </c>
      <c r="C5591" s="277" t="s">
        <v>59208</v>
      </c>
      <c r="D5591" s="279"/>
      <c r="E5591" s="286"/>
      <c r="F5591" s="279"/>
      <c r="G5591" s="275"/>
      <c r="H5591" s="275"/>
      <c r="I5591" s="275"/>
      <c r="J5591" s="275"/>
      <c r="K5591" s="275"/>
      <c r="L5591" s="275"/>
      <c r="M5591" s="275"/>
    </row>
    <row r="5592" spans="1:13" ht="12.75" customHeight="1">
      <c r="A5592" s="284" t="s">
        <v>59158</v>
      </c>
      <c r="B5592" s="284" t="s">
        <v>87</v>
      </c>
      <c r="C5592" s="277" t="s">
        <v>59209</v>
      </c>
      <c r="D5592" s="279"/>
      <c r="E5592" s="286"/>
      <c r="F5592" s="279"/>
      <c r="G5592" s="275"/>
      <c r="H5592" s="275"/>
      <c r="I5592" s="275"/>
      <c r="J5592" s="275"/>
      <c r="K5592" s="275"/>
      <c r="L5592" s="275"/>
      <c r="M5592" s="275"/>
    </row>
    <row r="5593" spans="1:13" ht="22.5" customHeight="1">
      <c r="A5593" s="284" t="s">
        <v>59158</v>
      </c>
      <c r="B5593" s="284" t="s">
        <v>87</v>
      </c>
      <c r="C5593" s="277" t="s">
        <v>59210</v>
      </c>
      <c r="D5593" s="279"/>
      <c r="E5593" s="286"/>
      <c r="F5593" s="279"/>
      <c r="G5593" s="275"/>
      <c r="H5593" s="275"/>
      <c r="I5593" s="275"/>
      <c r="J5593" s="275"/>
      <c r="K5593" s="275"/>
      <c r="L5593" s="275"/>
      <c r="M5593" s="275"/>
    </row>
    <row r="5594" spans="1:13" ht="12.75" customHeight="1">
      <c r="A5594" s="284" t="s">
        <v>59158</v>
      </c>
      <c r="B5594" s="284" t="s">
        <v>87</v>
      </c>
      <c r="C5594" s="289" t="s">
        <v>59211</v>
      </c>
      <c r="D5594" s="279"/>
      <c r="E5594" s="286"/>
      <c r="F5594" s="279"/>
      <c r="G5594" s="275"/>
      <c r="H5594" s="275"/>
      <c r="I5594" s="275"/>
      <c r="J5594" s="275"/>
      <c r="K5594" s="275"/>
      <c r="L5594" s="275"/>
      <c r="M5594" s="275"/>
    </row>
    <row r="5595" spans="1:13" ht="22.5" customHeight="1">
      <c r="A5595" s="284" t="s">
        <v>59158</v>
      </c>
      <c r="B5595" s="284" t="s">
        <v>87</v>
      </c>
      <c r="C5595" s="277" t="s">
        <v>59212</v>
      </c>
      <c r="D5595" s="279"/>
      <c r="E5595" s="286"/>
      <c r="F5595" s="279"/>
      <c r="G5595" s="275"/>
      <c r="H5595" s="275"/>
      <c r="I5595" s="275"/>
      <c r="J5595" s="275"/>
      <c r="K5595" s="275"/>
      <c r="L5595" s="275"/>
      <c r="M5595" s="275"/>
    </row>
    <row r="5596" spans="1:13" ht="10.5" customHeight="1">
      <c r="A5596" s="284" t="s">
        <v>59158</v>
      </c>
      <c r="B5596" s="284" t="s">
        <v>87</v>
      </c>
      <c r="C5596" s="277" t="s">
        <v>59213</v>
      </c>
      <c r="D5596" s="279"/>
      <c r="E5596" s="286"/>
      <c r="F5596" s="279"/>
      <c r="G5596" s="275"/>
      <c r="H5596" s="275"/>
      <c r="I5596" s="275"/>
      <c r="J5596" s="275"/>
      <c r="K5596" s="275"/>
      <c r="L5596" s="275"/>
      <c r="M5596" s="275"/>
    </row>
    <row r="5597" spans="1:13" ht="10.5" customHeight="1">
      <c r="A5597" s="284" t="s">
        <v>59158</v>
      </c>
      <c r="B5597" s="284" t="s">
        <v>87</v>
      </c>
      <c r="C5597" s="289" t="s">
        <v>59214</v>
      </c>
      <c r="D5597" s="279"/>
      <c r="E5597" s="286"/>
      <c r="F5597" s="279"/>
      <c r="G5597" s="275"/>
      <c r="H5597" s="275"/>
      <c r="I5597" s="275"/>
      <c r="J5597" s="275"/>
      <c r="K5597" s="275"/>
      <c r="L5597" s="275"/>
      <c r="M5597" s="275"/>
    </row>
    <row r="5598" spans="1:13" ht="11.25" customHeight="1">
      <c r="A5598" s="284" t="s">
        <v>59158</v>
      </c>
      <c r="B5598" s="284" t="s">
        <v>87</v>
      </c>
      <c r="C5598" s="277" t="s">
        <v>59215</v>
      </c>
      <c r="D5598" s="279"/>
      <c r="E5598" s="286"/>
      <c r="F5598" s="279"/>
      <c r="G5598" s="275"/>
      <c r="H5598" s="275"/>
      <c r="I5598" s="275"/>
      <c r="J5598" s="275"/>
      <c r="K5598" s="275"/>
      <c r="L5598" s="275"/>
      <c r="M5598" s="275"/>
    </row>
    <row r="5599" spans="1:13" ht="12.75" customHeight="1">
      <c r="A5599" s="284" t="s">
        <v>59158</v>
      </c>
      <c r="B5599" s="92" t="s">
        <v>87</v>
      </c>
      <c r="C5599" s="289" t="s">
        <v>59216</v>
      </c>
      <c r="D5599" s="279"/>
      <c r="E5599" s="286"/>
      <c r="F5599" s="279"/>
      <c r="G5599" s="275"/>
      <c r="H5599" s="275"/>
      <c r="I5599" s="275"/>
      <c r="J5599" s="275"/>
      <c r="K5599" s="275"/>
      <c r="L5599" s="275"/>
      <c r="M5599" s="275"/>
    </row>
    <row r="5600" spans="1:13" ht="12.75" customHeight="1">
      <c r="A5600" s="284" t="s">
        <v>59158</v>
      </c>
      <c r="B5600" s="92" t="s">
        <v>87</v>
      </c>
      <c r="C5600" s="289" t="s">
        <v>59217</v>
      </c>
      <c r="D5600" s="279"/>
      <c r="E5600" s="286"/>
      <c r="F5600" s="279"/>
      <c r="G5600" s="275"/>
      <c r="H5600" s="275"/>
      <c r="I5600" s="275"/>
      <c r="J5600" s="275"/>
      <c r="K5600" s="275"/>
      <c r="L5600" s="275"/>
      <c r="M5600" s="275"/>
    </row>
    <row r="5601" spans="1:13" ht="10.5" customHeight="1">
      <c r="A5601" s="284" t="s">
        <v>59158</v>
      </c>
      <c r="B5601" s="92" t="s">
        <v>87</v>
      </c>
      <c r="C5601" s="289" t="s">
        <v>59218</v>
      </c>
      <c r="D5601" s="292"/>
      <c r="E5601" s="286"/>
      <c r="F5601" s="279"/>
      <c r="G5601" s="275"/>
      <c r="H5601" s="275"/>
      <c r="I5601" s="275"/>
      <c r="J5601" s="275"/>
      <c r="K5601" s="275"/>
      <c r="L5601" s="275"/>
      <c r="M5601" s="275"/>
    </row>
    <row r="5602" spans="1:13" ht="10.5" customHeight="1">
      <c r="A5602" s="284" t="s">
        <v>59158</v>
      </c>
      <c r="B5602" s="92" t="s">
        <v>87</v>
      </c>
      <c r="C5602" s="289" t="s">
        <v>59219</v>
      </c>
      <c r="D5602" s="292"/>
      <c r="E5602" s="286"/>
      <c r="F5602" s="279"/>
      <c r="G5602" s="275"/>
      <c r="H5602" s="275"/>
      <c r="I5602" s="275"/>
      <c r="J5602" s="275"/>
      <c r="K5602" s="275"/>
      <c r="L5602" s="275"/>
      <c r="M5602" s="275"/>
    </row>
    <row r="5603" spans="1:13" ht="10.5" customHeight="1">
      <c r="A5603" s="92" t="s">
        <v>59158</v>
      </c>
      <c r="B5603" s="92" t="s">
        <v>59220</v>
      </c>
      <c r="C5603" s="289" t="s">
        <v>59221</v>
      </c>
      <c r="D5603" s="290">
        <v>24</v>
      </c>
      <c r="E5603" s="286"/>
      <c r="F5603" s="279"/>
      <c r="G5603" s="275"/>
      <c r="H5603" s="275"/>
      <c r="I5603" s="275"/>
      <c r="J5603" s="275"/>
      <c r="K5603" s="275"/>
      <c r="L5603" s="275"/>
      <c r="M5603" s="275"/>
    </row>
    <row r="5604" spans="1:13" ht="10.5" customHeight="1">
      <c r="A5604" s="284" t="s">
        <v>59158</v>
      </c>
      <c r="B5604" s="92" t="s">
        <v>59222</v>
      </c>
      <c r="C5604" s="289" t="s">
        <v>59223</v>
      </c>
      <c r="D5604" s="292"/>
      <c r="E5604" s="286"/>
      <c r="F5604" s="279"/>
      <c r="G5604" s="275"/>
      <c r="H5604" s="275"/>
      <c r="I5604" s="275"/>
      <c r="J5604" s="275"/>
      <c r="K5604" s="275"/>
      <c r="L5604" s="275"/>
      <c r="M5604" s="275"/>
    </row>
    <row r="5605" spans="1:13" ht="10.5" customHeight="1">
      <c r="A5605" s="92" t="s">
        <v>59158</v>
      </c>
      <c r="B5605" s="92" t="s">
        <v>59224</v>
      </c>
      <c r="C5605" s="289" t="s">
        <v>59225</v>
      </c>
      <c r="D5605" s="290">
        <v>23</v>
      </c>
      <c r="E5605" s="286"/>
      <c r="F5605" s="279"/>
      <c r="G5605" s="275"/>
      <c r="H5605" s="275"/>
      <c r="I5605" s="275"/>
      <c r="J5605" s="275"/>
      <c r="K5605" s="275"/>
      <c r="L5605" s="275"/>
      <c r="M5605" s="275"/>
    </row>
    <row r="5606" spans="1:13" ht="10.5" customHeight="1">
      <c r="A5606" s="92" t="s">
        <v>59158</v>
      </c>
      <c r="B5606" s="92" t="s">
        <v>87</v>
      </c>
      <c r="C5606" s="289" t="s">
        <v>59226</v>
      </c>
      <c r="D5606" s="285">
        <v>23</v>
      </c>
      <c r="E5606" s="286"/>
      <c r="F5606" s="279"/>
      <c r="G5606" s="275"/>
      <c r="H5606" s="275"/>
      <c r="I5606" s="275"/>
      <c r="J5606" s="275"/>
      <c r="K5606" s="275"/>
      <c r="L5606" s="275"/>
      <c r="M5606" s="275"/>
    </row>
    <row r="5607" spans="1:13" ht="10.5" customHeight="1">
      <c r="A5607" s="284" t="s">
        <v>59158</v>
      </c>
      <c r="B5607" s="284" t="s">
        <v>59227</v>
      </c>
      <c r="C5607" s="277" t="s">
        <v>59228</v>
      </c>
      <c r="D5607" s="285">
        <v>27</v>
      </c>
      <c r="E5607" s="286"/>
      <c r="F5607" s="279"/>
      <c r="G5607" s="275"/>
      <c r="H5607" s="275"/>
      <c r="I5607" s="275"/>
      <c r="J5607" s="275"/>
      <c r="K5607" s="275"/>
      <c r="L5607" s="275"/>
      <c r="M5607" s="275"/>
    </row>
    <row r="5608" spans="1:13" ht="10.5" customHeight="1">
      <c r="A5608" s="284" t="s">
        <v>59158</v>
      </c>
      <c r="B5608" s="284" t="s">
        <v>59229</v>
      </c>
      <c r="C5608" s="277" t="s">
        <v>59230</v>
      </c>
      <c r="D5608" s="279"/>
      <c r="E5608" s="286"/>
      <c r="F5608" s="279"/>
      <c r="G5608" s="275"/>
      <c r="H5608" s="275"/>
      <c r="I5608" s="275"/>
      <c r="J5608" s="275"/>
      <c r="K5608" s="275"/>
      <c r="L5608" s="275"/>
      <c r="M5608" s="275"/>
    </row>
    <row r="5609" spans="1:13" ht="12.75" customHeight="1">
      <c r="A5609" s="284" t="s">
        <v>59231</v>
      </c>
      <c r="B5609" s="284" t="s">
        <v>59172</v>
      </c>
      <c r="C5609" s="277" t="s">
        <v>59232</v>
      </c>
      <c r="D5609" s="279"/>
      <c r="E5609" s="286"/>
      <c r="F5609" s="279"/>
      <c r="G5609" s="268"/>
      <c r="H5609" s="268"/>
      <c r="I5609" s="268"/>
      <c r="J5609" s="268"/>
      <c r="K5609" s="268"/>
      <c r="L5609" s="268"/>
      <c r="M5609" s="268"/>
    </row>
    <row r="5610" spans="1:13" ht="12.75" customHeight="1">
      <c r="A5610" s="284" t="s">
        <v>59233</v>
      </c>
      <c r="B5610" s="284" t="s">
        <v>1836</v>
      </c>
      <c r="C5610" s="277" t="s">
        <v>53581</v>
      </c>
      <c r="D5610" s="279"/>
      <c r="E5610" s="286"/>
      <c r="F5610" s="282" t="s">
        <v>59233</v>
      </c>
      <c r="G5610" s="275"/>
      <c r="H5610" s="275"/>
      <c r="I5610" s="275"/>
      <c r="J5610" s="275"/>
      <c r="K5610" s="275"/>
      <c r="L5610" s="275"/>
      <c r="M5610" s="275"/>
    </row>
    <row r="5611" spans="1:13" ht="20.25" customHeight="1">
      <c r="A5611" s="284" t="s">
        <v>59233</v>
      </c>
      <c r="B5611" s="284" t="s">
        <v>1836</v>
      </c>
      <c r="C5611" s="277" t="s">
        <v>53582</v>
      </c>
      <c r="D5611" s="279"/>
      <c r="E5611" s="286"/>
      <c r="F5611" s="279"/>
      <c r="G5611" s="275"/>
      <c r="H5611" s="275"/>
      <c r="I5611" s="275"/>
      <c r="J5611" s="275"/>
      <c r="K5611" s="275"/>
      <c r="L5611" s="275"/>
      <c r="M5611" s="275"/>
    </row>
    <row r="5612" spans="1:13" ht="22.5" customHeight="1">
      <c r="A5612" s="284" t="s">
        <v>59233</v>
      </c>
      <c r="B5612" s="284" t="s">
        <v>1836</v>
      </c>
      <c r="C5612" s="277" t="s">
        <v>53606</v>
      </c>
      <c r="D5612" s="279"/>
      <c r="E5612" s="286"/>
      <c r="F5612" s="279"/>
      <c r="G5612" s="275"/>
      <c r="H5612" s="275"/>
      <c r="I5612" s="275"/>
      <c r="J5612" s="275"/>
      <c r="K5612" s="275"/>
      <c r="L5612" s="275"/>
      <c r="M5612" s="275"/>
    </row>
    <row r="5613" spans="1:13" ht="22.5" customHeight="1">
      <c r="A5613" s="284" t="s">
        <v>59233</v>
      </c>
      <c r="B5613" s="284" t="s">
        <v>1836</v>
      </c>
      <c r="C5613" s="277" t="s">
        <v>53483</v>
      </c>
      <c r="D5613" s="279"/>
      <c r="E5613" s="286"/>
      <c r="F5613" s="279"/>
      <c r="G5613" s="275"/>
      <c r="H5613" s="275"/>
      <c r="I5613" s="275"/>
      <c r="J5613" s="275"/>
      <c r="K5613" s="275"/>
      <c r="L5613" s="275"/>
      <c r="M5613" s="275"/>
    </row>
    <row r="5614" spans="1:13" ht="12.75" customHeight="1">
      <c r="A5614" s="284" t="s">
        <v>59233</v>
      </c>
      <c r="B5614" s="284" t="s">
        <v>1836</v>
      </c>
      <c r="C5614" s="277" t="s">
        <v>53480</v>
      </c>
      <c r="D5614" s="279"/>
      <c r="E5614" s="286"/>
      <c r="F5614" s="279"/>
      <c r="G5614" s="275"/>
      <c r="H5614" s="275"/>
      <c r="I5614" s="275"/>
      <c r="J5614" s="275"/>
      <c r="K5614" s="275"/>
      <c r="L5614" s="275"/>
      <c r="M5614" s="275"/>
    </row>
    <row r="5615" spans="1:13" ht="22.5" customHeight="1">
      <c r="A5615" s="284" t="s">
        <v>59233</v>
      </c>
      <c r="B5615" s="284" t="s">
        <v>1836</v>
      </c>
      <c r="C5615" s="277" t="s">
        <v>53482</v>
      </c>
      <c r="D5615" s="279"/>
      <c r="E5615" s="286"/>
      <c r="F5615" s="279"/>
      <c r="G5615" s="275"/>
      <c r="H5615" s="275"/>
      <c r="I5615" s="275"/>
      <c r="J5615" s="275"/>
      <c r="K5615" s="275"/>
      <c r="L5615" s="275"/>
      <c r="M5615" s="275"/>
    </row>
    <row r="5616" spans="1:13" ht="12.75" customHeight="1">
      <c r="A5616" s="284" t="s">
        <v>59233</v>
      </c>
      <c r="B5616" s="284" t="s">
        <v>1836</v>
      </c>
      <c r="C5616" s="277" t="s">
        <v>53607</v>
      </c>
      <c r="D5616" s="279"/>
      <c r="E5616" s="281">
        <v>2016</v>
      </c>
      <c r="F5616" s="279"/>
      <c r="G5616" s="275"/>
      <c r="H5616" s="275"/>
      <c r="I5616" s="275"/>
      <c r="J5616" s="275"/>
      <c r="K5616" s="275"/>
      <c r="L5616" s="275"/>
      <c r="M5616" s="275"/>
    </row>
    <row r="5617" spans="1:13" ht="22.5" customHeight="1">
      <c r="A5617" s="284" t="s">
        <v>59233</v>
      </c>
      <c r="B5617" s="284" t="s">
        <v>1836</v>
      </c>
      <c r="C5617" s="277" t="s">
        <v>53586</v>
      </c>
      <c r="D5617" s="279"/>
      <c r="E5617" s="281">
        <v>2017</v>
      </c>
      <c r="F5617" s="279"/>
      <c r="G5617" s="275"/>
      <c r="H5617" s="275"/>
      <c r="I5617" s="275"/>
      <c r="J5617" s="275"/>
      <c r="K5617" s="275"/>
      <c r="L5617" s="275"/>
      <c r="M5617" s="275"/>
    </row>
    <row r="5618" spans="1:13" ht="12.75" customHeight="1">
      <c r="A5618" s="284" t="s">
        <v>59233</v>
      </c>
      <c r="B5618" s="284" t="s">
        <v>87</v>
      </c>
      <c r="C5618" s="277" t="s">
        <v>53583</v>
      </c>
      <c r="D5618" s="279"/>
      <c r="E5618" s="286"/>
      <c r="F5618" s="279"/>
      <c r="G5618" s="275"/>
      <c r="H5618" s="275"/>
      <c r="I5618" s="275"/>
      <c r="J5618" s="275"/>
      <c r="K5618" s="275"/>
      <c r="L5618" s="275"/>
      <c r="M5618" s="275"/>
    </row>
    <row r="5619" spans="1:13" ht="12.75" customHeight="1">
      <c r="A5619" s="284" t="s">
        <v>59233</v>
      </c>
      <c r="B5619" s="284" t="s">
        <v>87</v>
      </c>
      <c r="C5619" s="277" t="s">
        <v>54159</v>
      </c>
      <c r="D5619" s="279"/>
      <c r="E5619" s="286"/>
      <c r="F5619" s="279"/>
      <c r="G5619" s="275"/>
      <c r="H5619" s="275"/>
      <c r="I5619" s="275"/>
      <c r="J5619" s="275"/>
      <c r="K5619" s="275"/>
      <c r="L5619" s="275"/>
      <c r="M5619" s="275"/>
    </row>
    <row r="5620" spans="1:13" ht="12.75" customHeight="1">
      <c r="A5620" s="284" t="s">
        <v>59233</v>
      </c>
      <c r="B5620" s="284" t="s">
        <v>87</v>
      </c>
      <c r="C5620" s="277" t="s">
        <v>53618</v>
      </c>
      <c r="D5620" s="279"/>
      <c r="E5620" s="286"/>
      <c r="F5620" s="279"/>
      <c r="G5620" s="275"/>
      <c r="H5620" s="275"/>
      <c r="I5620" s="275"/>
      <c r="J5620" s="275"/>
      <c r="K5620" s="275"/>
      <c r="L5620" s="275"/>
      <c r="M5620" s="275"/>
    </row>
    <row r="5621" spans="1:13" ht="22.5" customHeight="1">
      <c r="A5621" s="284" t="s">
        <v>59234</v>
      </c>
      <c r="B5621" s="284" t="s">
        <v>1836</v>
      </c>
      <c r="C5621" s="277" t="s">
        <v>53607</v>
      </c>
      <c r="D5621" s="279"/>
      <c r="E5621" s="281">
        <v>2016</v>
      </c>
      <c r="F5621" s="282" t="s">
        <v>59234</v>
      </c>
      <c r="G5621" s="275"/>
      <c r="H5621" s="275"/>
      <c r="I5621" s="275"/>
      <c r="J5621" s="275"/>
      <c r="K5621" s="275"/>
      <c r="L5621" s="275"/>
      <c r="M5621" s="275"/>
    </row>
    <row r="5622" spans="1:13" ht="12.75" customHeight="1">
      <c r="A5622" s="284" t="s">
        <v>59234</v>
      </c>
      <c r="B5622" s="284" t="s">
        <v>1836</v>
      </c>
      <c r="C5622" s="277" t="s">
        <v>53586</v>
      </c>
      <c r="D5622" s="279"/>
      <c r="E5622" s="281">
        <v>2017</v>
      </c>
      <c r="F5622" s="279"/>
      <c r="G5622" s="275"/>
      <c r="H5622" s="275"/>
      <c r="I5622" s="275"/>
      <c r="J5622" s="275"/>
      <c r="K5622" s="275"/>
      <c r="L5622" s="275"/>
      <c r="M5622" s="275"/>
    </row>
    <row r="5623" spans="1:13" ht="13.5" customHeight="1">
      <c r="A5623" s="284" t="s">
        <v>59235</v>
      </c>
      <c r="B5623" s="284" t="s">
        <v>59172</v>
      </c>
      <c r="C5623" s="277" t="s">
        <v>59236</v>
      </c>
      <c r="D5623" s="279"/>
      <c r="E5623" s="286"/>
      <c r="F5623" s="279"/>
      <c r="G5623" s="268"/>
      <c r="H5623" s="268"/>
      <c r="I5623" s="268"/>
      <c r="J5623" s="268"/>
      <c r="K5623" s="268"/>
      <c r="L5623" s="268"/>
      <c r="M5623" s="268"/>
    </row>
    <row r="5624" spans="1:13" ht="13.5" customHeight="1">
      <c r="A5624" s="284" t="s">
        <v>59237</v>
      </c>
      <c r="B5624" s="284" t="s">
        <v>1836</v>
      </c>
      <c r="C5624" s="289" t="s">
        <v>53586</v>
      </c>
      <c r="D5624" s="279"/>
      <c r="E5624" s="281">
        <v>2017</v>
      </c>
      <c r="F5624" s="279"/>
      <c r="G5624" s="275"/>
      <c r="H5624" s="275"/>
      <c r="I5624" s="275"/>
      <c r="J5624" s="275"/>
      <c r="K5624" s="275"/>
      <c r="L5624" s="275"/>
      <c r="M5624" s="275"/>
    </row>
    <row r="5625" spans="1:13" ht="12.75" customHeight="1">
      <c r="A5625" s="284" t="s">
        <v>59238</v>
      </c>
      <c r="B5625" s="284" t="s">
        <v>1836</v>
      </c>
      <c r="C5625" s="277" t="s">
        <v>53483</v>
      </c>
      <c r="D5625" s="279"/>
      <c r="E5625" s="286"/>
      <c r="F5625" s="279"/>
      <c r="G5625" s="275"/>
      <c r="H5625" s="275"/>
      <c r="I5625" s="275"/>
      <c r="J5625" s="275"/>
      <c r="K5625" s="275"/>
      <c r="L5625" s="275"/>
      <c r="M5625" s="275"/>
    </row>
    <row r="5626" spans="1:13" ht="12.75" customHeight="1">
      <c r="A5626" s="284" t="s">
        <v>59238</v>
      </c>
      <c r="B5626" s="284" t="s">
        <v>1836</v>
      </c>
      <c r="C5626" s="277" t="s">
        <v>53480</v>
      </c>
      <c r="D5626" s="279"/>
      <c r="E5626" s="286"/>
      <c r="F5626" s="279"/>
      <c r="G5626" s="275"/>
      <c r="H5626" s="275"/>
      <c r="I5626" s="275"/>
      <c r="J5626" s="275"/>
      <c r="K5626" s="275"/>
      <c r="L5626" s="275"/>
      <c r="M5626" s="275"/>
    </row>
    <row r="5627" spans="1:13" ht="12.75" customHeight="1">
      <c r="A5627" s="284" t="s">
        <v>59238</v>
      </c>
      <c r="B5627" s="284" t="s">
        <v>1836</v>
      </c>
      <c r="C5627" s="277" t="s">
        <v>53482</v>
      </c>
      <c r="D5627" s="279"/>
      <c r="E5627" s="286"/>
      <c r="F5627" s="279"/>
      <c r="G5627" s="275"/>
      <c r="H5627" s="275"/>
      <c r="I5627" s="275"/>
      <c r="J5627" s="275"/>
      <c r="K5627" s="275"/>
      <c r="L5627" s="275"/>
      <c r="M5627" s="275"/>
    </row>
    <row r="5628" spans="1:13" ht="12.75" customHeight="1">
      <c r="A5628" s="284" t="s">
        <v>59238</v>
      </c>
      <c r="B5628" s="284" t="s">
        <v>1836</v>
      </c>
      <c r="C5628" s="277" t="s">
        <v>53607</v>
      </c>
      <c r="D5628" s="279"/>
      <c r="E5628" s="281">
        <v>2016</v>
      </c>
      <c r="F5628" s="279"/>
      <c r="G5628" s="275"/>
      <c r="H5628" s="275"/>
      <c r="I5628" s="275"/>
      <c r="J5628" s="275"/>
      <c r="K5628" s="275"/>
      <c r="L5628" s="275"/>
      <c r="M5628" s="275"/>
    </row>
    <row r="5629" spans="1:13" ht="12.75" customHeight="1">
      <c r="A5629" s="284" t="s">
        <v>59238</v>
      </c>
      <c r="B5629" s="284" t="s">
        <v>87</v>
      </c>
      <c r="C5629" s="282" t="s">
        <v>53665</v>
      </c>
      <c r="D5629" s="279"/>
      <c r="E5629" s="286"/>
      <c r="F5629" s="282" t="s">
        <v>59238</v>
      </c>
      <c r="G5629" s="275"/>
      <c r="H5629" s="275"/>
      <c r="I5629" s="275"/>
      <c r="J5629" s="275"/>
      <c r="K5629" s="275"/>
      <c r="L5629" s="275"/>
      <c r="M5629" s="275"/>
    </row>
    <row r="5630" spans="1:13" ht="12.75" customHeight="1">
      <c r="A5630" s="284" t="s">
        <v>59238</v>
      </c>
      <c r="B5630" s="284" t="s">
        <v>87</v>
      </c>
      <c r="C5630" s="277" t="s">
        <v>53618</v>
      </c>
      <c r="D5630" s="279"/>
      <c r="E5630" s="286"/>
      <c r="F5630" s="279"/>
      <c r="G5630" s="275"/>
      <c r="H5630" s="275"/>
      <c r="I5630" s="275"/>
      <c r="J5630" s="275"/>
      <c r="K5630" s="275"/>
      <c r="L5630" s="275"/>
      <c r="M5630" s="275"/>
    </row>
    <row r="5631" spans="1:13" ht="12.75" customHeight="1">
      <c r="A5631" s="284" t="s">
        <v>59239</v>
      </c>
      <c r="B5631" s="284" t="s">
        <v>59240</v>
      </c>
      <c r="C5631" s="277" t="s">
        <v>59241</v>
      </c>
      <c r="D5631" s="285">
        <v>4</v>
      </c>
      <c r="E5631" s="286"/>
      <c r="F5631" s="279"/>
      <c r="G5631" s="275"/>
      <c r="H5631" s="275"/>
      <c r="I5631" s="275"/>
      <c r="J5631" s="275"/>
      <c r="K5631" s="275"/>
      <c r="L5631" s="275"/>
      <c r="M5631" s="275"/>
    </row>
    <row r="5632" spans="1:13" ht="12.75" customHeight="1">
      <c r="A5632" s="284" t="s">
        <v>59242</v>
      </c>
      <c r="B5632" s="284" t="s">
        <v>59172</v>
      </c>
      <c r="C5632" s="277" t="s">
        <v>59243</v>
      </c>
      <c r="D5632" s="279"/>
      <c r="E5632" s="281">
        <v>1975</v>
      </c>
      <c r="F5632" s="279"/>
      <c r="G5632" s="268"/>
      <c r="H5632" s="268"/>
      <c r="I5632" s="268"/>
      <c r="J5632" s="268"/>
      <c r="K5632" s="268"/>
      <c r="L5632" s="268"/>
      <c r="M5632" s="268"/>
    </row>
    <row r="5633" spans="1:13" ht="12.75" customHeight="1">
      <c r="A5633" s="284" t="s">
        <v>59244</v>
      </c>
      <c r="B5633" s="284" t="s">
        <v>53476</v>
      </c>
      <c r="C5633" s="277" t="s">
        <v>59245</v>
      </c>
      <c r="D5633" s="279"/>
      <c r="E5633" s="286"/>
      <c r="F5633" s="282" t="s">
        <v>59246</v>
      </c>
      <c r="G5633" s="275"/>
      <c r="H5633" s="275"/>
      <c r="I5633" s="275"/>
      <c r="J5633" s="275"/>
      <c r="K5633" s="275"/>
      <c r="L5633" s="275"/>
      <c r="M5633" s="275"/>
    </row>
    <row r="5634" spans="1:13" ht="12.75" customHeight="1">
      <c r="A5634" s="284" t="s">
        <v>59247</v>
      </c>
      <c r="B5634" s="284" t="s">
        <v>59172</v>
      </c>
      <c r="C5634" s="277" t="s">
        <v>59248</v>
      </c>
      <c r="D5634" s="279"/>
      <c r="E5634" s="281">
        <v>1961</v>
      </c>
      <c r="F5634" s="279"/>
      <c r="G5634" s="268"/>
      <c r="H5634" s="268"/>
      <c r="I5634" s="268"/>
      <c r="J5634" s="268"/>
      <c r="K5634" s="268"/>
      <c r="L5634" s="268"/>
      <c r="M5634" s="268"/>
    </row>
    <row r="5635" spans="1:13" ht="12.75" customHeight="1">
      <c r="A5635" s="284" t="s">
        <v>59249</v>
      </c>
      <c r="B5635" s="284" t="s">
        <v>59172</v>
      </c>
      <c r="C5635" s="277" t="s">
        <v>53640</v>
      </c>
      <c r="D5635" s="279"/>
      <c r="E5635" s="286"/>
      <c r="F5635" s="279"/>
      <c r="G5635" s="268"/>
      <c r="H5635" s="268"/>
      <c r="I5635" s="268"/>
      <c r="J5635" s="268"/>
      <c r="K5635" s="268"/>
      <c r="L5635" s="268"/>
      <c r="M5635" s="268"/>
    </row>
    <row r="5636" spans="1:13" ht="12.75" customHeight="1">
      <c r="A5636" s="284" t="s">
        <v>59250</v>
      </c>
      <c r="B5636" s="284" t="s">
        <v>1836</v>
      </c>
      <c r="C5636" s="277" t="s">
        <v>53483</v>
      </c>
      <c r="D5636" s="279"/>
      <c r="E5636" s="286"/>
      <c r="F5636" s="282" t="s">
        <v>59250</v>
      </c>
      <c r="G5636" s="275"/>
      <c r="H5636" s="275"/>
      <c r="I5636" s="275"/>
      <c r="J5636" s="275"/>
      <c r="K5636" s="275"/>
      <c r="L5636" s="275"/>
      <c r="M5636" s="275"/>
    </row>
    <row r="5637" spans="1:13" ht="12.75" customHeight="1">
      <c r="A5637" s="284" t="s">
        <v>59251</v>
      </c>
      <c r="B5637" s="284" t="s">
        <v>59172</v>
      </c>
      <c r="C5637" s="277" t="s">
        <v>59252</v>
      </c>
      <c r="D5637" s="279"/>
      <c r="E5637" s="286"/>
      <c r="F5637" s="279"/>
      <c r="G5637" s="268"/>
      <c r="H5637" s="268"/>
      <c r="I5637" s="268"/>
      <c r="J5637" s="268"/>
      <c r="K5637" s="268"/>
      <c r="L5637" s="268"/>
      <c r="M5637" s="268"/>
    </row>
    <row r="5638" spans="1:13" ht="12.75" customHeight="1">
      <c r="A5638" s="284" t="s">
        <v>59253</v>
      </c>
      <c r="B5638" s="284" t="s">
        <v>1836</v>
      </c>
      <c r="C5638" s="277" t="s">
        <v>53483</v>
      </c>
      <c r="D5638" s="279"/>
      <c r="E5638" s="286"/>
      <c r="F5638" s="282" t="s">
        <v>59253</v>
      </c>
      <c r="G5638" s="275"/>
      <c r="H5638" s="275"/>
      <c r="I5638" s="275"/>
      <c r="J5638" s="275"/>
      <c r="K5638" s="275"/>
      <c r="L5638" s="275"/>
      <c r="M5638" s="275"/>
    </row>
    <row r="5639" spans="1:13" ht="12.75" customHeight="1">
      <c r="A5639" s="284" t="s">
        <v>59253</v>
      </c>
      <c r="B5639" s="284" t="s">
        <v>1836</v>
      </c>
      <c r="C5639" s="277" t="s">
        <v>53480</v>
      </c>
      <c r="D5639" s="279"/>
      <c r="E5639" s="286"/>
      <c r="F5639" s="279"/>
      <c r="G5639" s="275"/>
      <c r="H5639" s="275"/>
      <c r="I5639" s="275"/>
      <c r="J5639" s="275"/>
      <c r="K5639" s="275"/>
      <c r="L5639" s="275"/>
      <c r="M5639" s="275"/>
    </row>
    <row r="5640" spans="1:13" ht="12.75" customHeight="1">
      <c r="A5640" s="284" t="s">
        <v>59254</v>
      </c>
      <c r="B5640" s="284" t="s">
        <v>53476</v>
      </c>
      <c r="C5640" s="277" t="s">
        <v>59255</v>
      </c>
      <c r="D5640" s="279"/>
      <c r="E5640" s="286"/>
      <c r="F5640" s="282" t="s">
        <v>59254</v>
      </c>
      <c r="G5640" s="275"/>
      <c r="H5640" s="275"/>
      <c r="I5640" s="275"/>
      <c r="J5640" s="275"/>
      <c r="K5640" s="275"/>
      <c r="L5640" s="275"/>
      <c r="M5640" s="275"/>
    </row>
    <row r="5641" spans="1:13" ht="11.25" customHeight="1">
      <c r="A5641" s="284" t="s">
        <v>59256</v>
      </c>
      <c r="B5641" s="284" t="s">
        <v>59172</v>
      </c>
      <c r="C5641" s="277" t="s">
        <v>59257</v>
      </c>
      <c r="D5641" s="279"/>
      <c r="E5641" s="286"/>
      <c r="F5641" s="279"/>
      <c r="G5641" s="268"/>
      <c r="H5641" s="268"/>
      <c r="I5641" s="268"/>
      <c r="J5641" s="268"/>
      <c r="K5641" s="268"/>
      <c r="L5641" s="268"/>
      <c r="M5641" s="268"/>
    </row>
    <row r="5642" spans="1:13" ht="11.25" customHeight="1">
      <c r="A5642" s="284" t="s">
        <v>59258</v>
      </c>
      <c r="B5642" s="284" t="s">
        <v>87</v>
      </c>
      <c r="C5642" s="277" t="s">
        <v>59259</v>
      </c>
      <c r="D5642" s="279"/>
      <c r="E5642" s="286"/>
      <c r="F5642" s="282" t="s">
        <v>59260</v>
      </c>
      <c r="G5642" s="275"/>
      <c r="H5642" s="275"/>
      <c r="I5642" s="275"/>
      <c r="J5642" s="275"/>
      <c r="K5642" s="275"/>
      <c r="L5642" s="275"/>
      <c r="M5642" s="275"/>
    </row>
    <row r="5643" spans="1:13" ht="12.75" customHeight="1">
      <c r="A5643" s="284" t="s">
        <v>59261</v>
      </c>
      <c r="B5643" s="284" t="s">
        <v>59172</v>
      </c>
      <c r="C5643" s="289" t="s">
        <v>59262</v>
      </c>
      <c r="D5643" s="279"/>
      <c r="E5643" s="281">
        <v>1980</v>
      </c>
      <c r="F5643" s="279"/>
      <c r="G5643" s="268"/>
      <c r="H5643" s="268"/>
      <c r="I5643" s="268"/>
      <c r="J5643" s="268"/>
      <c r="K5643" s="268"/>
      <c r="L5643" s="268"/>
      <c r="M5643" s="268"/>
    </row>
    <row r="5644" spans="1:13" ht="12.75" customHeight="1">
      <c r="A5644" s="284" t="s">
        <v>59263</v>
      </c>
      <c r="B5644" s="284" t="s">
        <v>59172</v>
      </c>
      <c r="C5644" s="289" t="s">
        <v>59264</v>
      </c>
      <c r="D5644" s="279"/>
      <c r="E5644" s="281">
        <v>1987</v>
      </c>
      <c r="F5644" s="279"/>
      <c r="G5644" s="268"/>
      <c r="H5644" s="268"/>
      <c r="I5644" s="268"/>
      <c r="J5644" s="268"/>
      <c r="K5644" s="268"/>
      <c r="L5644" s="268"/>
      <c r="M5644" s="268"/>
    </row>
    <row r="5645" spans="1:13" ht="12.75" customHeight="1">
      <c r="A5645" s="298" t="s">
        <v>59265</v>
      </c>
      <c r="B5645" s="298" t="s">
        <v>59266</v>
      </c>
      <c r="C5645" s="297" t="s">
        <v>59267</v>
      </c>
      <c r="D5645" s="299">
        <v>26</v>
      </c>
      <c r="E5645" s="286"/>
      <c r="F5645" s="282"/>
      <c r="G5645" s="275"/>
      <c r="H5645" s="275"/>
      <c r="I5645" s="275"/>
      <c r="J5645" s="275"/>
      <c r="K5645" s="275"/>
      <c r="L5645" s="275"/>
      <c r="M5645" s="275"/>
    </row>
    <row r="5646" spans="1:13" ht="12.75" customHeight="1">
      <c r="A5646" s="284" t="s">
        <v>59268</v>
      </c>
      <c r="B5646" s="284" t="s">
        <v>1836</v>
      </c>
      <c r="C5646" s="277" t="s">
        <v>53581</v>
      </c>
      <c r="D5646" s="279"/>
      <c r="E5646" s="286"/>
      <c r="F5646" s="282" t="s">
        <v>59268</v>
      </c>
      <c r="G5646" s="275"/>
      <c r="H5646" s="275"/>
      <c r="I5646" s="275"/>
      <c r="J5646" s="275"/>
      <c r="K5646" s="275"/>
      <c r="L5646" s="275"/>
      <c r="M5646" s="275"/>
    </row>
    <row r="5647" spans="1:13" ht="12.75" customHeight="1">
      <c r="A5647" s="284" t="s">
        <v>59268</v>
      </c>
      <c r="B5647" s="284" t="s">
        <v>1836</v>
      </c>
      <c r="C5647" s="277" t="s">
        <v>53663</v>
      </c>
      <c r="D5647" s="279"/>
      <c r="E5647" s="286"/>
      <c r="F5647" s="279"/>
      <c r="G5647" s="275"/>
      <c r="H5647" s="275"/>
      <c r="I5647" s="275"/>
      <c r="J5647" s="275"/>
      <c r="K5647" s="275"/>
      <c r="L5647" s="275"/>
      <c r="M5647" s="275"/>
    </row>
    <row r="5648" spans="1:13" ht="1.5" customHeight="1">
      <c r="A5648" s="284" t="s">
        <v>59268</v>
      </c>
      <c r="B5648" s="284" t="s">
        <v>1836</v>
      </c>
      <c r="C5648" s="277" t="s">
        <v>53582</v>
      </c>
      <c r="D5648" s="279"/>
      <c r="E5648" s="286"/>
      <c r="F5648" s="279"/>
      <c r="G5648" s="275"/>
      <c r="H5648" s="275"/>
      <c r="I5648" s="275"/>
      <c r="J5648" s="275"/>
      <c r="K5648" s="275"/>
      <c r="L5648" s="275"/>
      <c r="M5648" s="275"/>
    </row>
    <row r="5649" spans="1:13" ht="1.5" customHeight="1">
      <c r="A5649" s="284" t="s">
        <v>59269</v>
      </c>
      <c r="B5649" s="284" t="s">
        <v>1836</v>
      </c>
      <c r="C5649" s="314" t="s">
        <v>53606</v>
      </c>
      <c r="D5649" s="315"/>
      <c r="E5649" s="317">
        <v>2012</v>
      </c>
      <c r="F5649" s="318" t="s">
        <v>59269</v>
      </c>
      <c r="G5649" s="275"/>
      <c r="H5649" s="275"/>
      <c r="I5649" s="275"/>
      <c r="J5649" s="275"/>
      <c r="K5649" s="275"/>
      <c r="L5649" s="275"/>
      <c r="M5649" s="275"/>
    </row>
    <row r="5650" spans="1:13" ht="1.5" customHeight="1">
      <c r="A5650" s="284" t="s">
        <v>59270</v>
      </c>
      <c r="B5650" s="284" t="s">
        <v>1836</v>
      </c>
      <c r="C5650" s="289" t="s">
        <v>53581</v>
      </c>
      <c r="D5650" s="279"/>
      <c r="E5650" s="281">
        <v>2008</v>
      </c>
      <c r="F5650" s="279"/>
      <c r="G5650" s="275"/>
      <c r="H5650" s="275"/>
      <c r="I5650" s="275"/>
      <c r="J5650" s="275"/>
      <c r="K5650" s="275"/>
      <c r="L5650" s="275"/>
      <c r="M5650" s="275"/>
    </row>
    <row r="5651" spans="1:13" ht="12.75" customHeight="1">
      <c r="A5651" s="284" t="s">
        <v>59270</v>
      </c>
      <c r="B5651" s="284" t="s">
        <v>1836</v>
      </c>
      <c r="C5651" s="314" t="s">
        <v>53582</v>
      </c>
      <c r="D5651" s="315"/>
      <c r="E5651" s="317">
        <v>2009</v>
      </c>
      <c r="F5651" s="315"/>
      <c r="G5651" s="275"/>
      <c r="H5651" s="275"/>
      <c r="I5651" s="275"/>
      <c r="J5651" s="275"/>
      <c r="K5651" s="275"/>
      <c r="L5651" s="275"/>
      <c r="M5651" s="275"/>
    </row>
    <row r="5652" spans="1:13" ht="12.75" customHeight="1">
      <c r="A5652" s="284" t="s">
        <v>59270</v>
      </c>
      <c r="B5652" s="284" t="s">
        <v>87</v>
      </c>
      <c r="C5652" s="303" t="s">
        <v>59271</v>
      </c>
      <c r="D5652" s="319">
        <v>45</v>
      </c>
      <c r="E5652" s="301">
        <v>2004</v>
      </c>
      <c r="F5652" s="282" t="s">
        <v>59270</v>
      </c>
      <c r="G5652" s="275"/>
      <c r="H5652" s="275"/>
      <c r="I5652" s="275"/>
      <c r="J5652" s="275"/>
      <c r="K5652" s="275"/>
      <c r="L5652" s="275"/>
      <c r="M5652" s="275"/>
    </row>
    <row r="5653" spans="1:13" ht="12.75" customHeight="1">
      <c r="A5653" s="284" t="s">
        <v>59270</v>
      </c>
      <c r="B5653" s="284" t="s">
        <v>87</v>
      </c>
      <c r="C5653" s="277" t="s">
        <v>59272</v>
      </c>
      <c r="D5653" s="285">
        <v>41</v>
      </c>
      <c r="E5653" s="281">
        <v>2006</v>
      </c>
      <c r="F5653" s="279"/>
      <c r="G5653" s="275"/>
      <c r="H5653" s="275"/>
      <c r="I5653" s="275"/>
      <c r="J5653" s="275"/>
      <c r="K5653" s="275"/>
      <c r="L5653" s="275"/>
      <c r="M5653" s="275"/>
    </row>
    <row r="5654" spans="1:13" ht="12.75" customHeight="1">
      <c r="A5654" s="284" t="s">
        <v>59270</v>
      </c>
      <c r="B5654" s="284" t="s">
        <v>87</v>
      </c>
      <c r="C5654" s="289" t="s">
        <v>59273</v>
      </c>
      <c r="D5654" s="279"/>
      <c r="E5654" s="281">
        <v>2008</v>
      </c>
      <c r="F5654" s="279"/>
      <c r="G5654" s="275"/>
      <c r="H5654" s="275"/>
      <c r="I5654" s="275"/>
      <c r="J5654" s="275"/>
      <c r="K5654" s="275"/>
      <c r="L5654" s="275"/>
      <c r="M5654" s="275"/>
    </row>
    <row r="5655" spans="1:13" ht="12.75" customHeight="1">
      <c r="A5655" s="284" t="s">
        <v>59270</v>
      </c>
      <c r="B5655" s="284" t="s">
        <v>87</v>
      </c>
      <c r="C5655" s="277" t="s">
        <v>59274</v>
      </c>
      <c r="D5655" s="285">
        <v>24</v>
      </c>
      <c r="E5655" s="281">
        <v>1999</v>
      </c>
      <c r="F5655" s="279"/>
      <c r="G5655" s="275"/>
      <c r="H5655" s="275"/>
      <c r="I5655" s="275"/>
      <c r="J5655" s="275"/>
      <c r="K5655" s="275"/>
      <c r="L5655" s="275"/>
      <c r="M5655" s="275"/>
    </row>
    <row r="5656" spans="1:13" ht="11.25" customHeight="1">
      <c r="A5656" s="284" t="s">
        <v>59275</v>
      </c>
      <c r="B5656" s="284" t="s">
        <v>59276</v>
      </c>
      <c r="C5656" s="277" t="s">
        <v>59277</v>
      </c>
      <c r="D5656" s="279"/>
      <c r="E5656" s="286"/>
      <c r="F5656" s="279"/>
      <c r="G5656" s="275"/>
      <c r="H5656" s="275"/>
      <c r="I5656" s="275"/>
      <c r="J5656" s="275"/>
      <c r="K5656" s="275"/>
      <c r="L5656" s="275"/>
      <c r="M5656" s="275"/>
    </row>
    <row r="5657" spans="1:13" ht="11.25" customHeight="1">
      <c r="A5657" s="284" t="s">
        <v>59275</v>
      </c>
      <c r="B5657" s="284" t="s">
        <v>53476</v>
      </c>
      <c r="C5657" s="277" t="s">
        <v>59278</v>
      </c>
      <c r="D5657" s="279"/>
      <c r="E5657" s="281">
        <v>1970</v>
      </c>
      <c r="F5657" s="282" t="s">
        <v>59279</v>
      </c>
      <c r="G5657" s="275"/>
      <c r="H5657" s="275"/>
      <c r="I5657" s="275"/>
      <c r="J5657" s="275"/>
      <c r="K5657" s="275"/>
      <c r="L5657" s="275"/>
      <c r="M5657" s="275"/>
    </row>
    <row r="5658" spans="1:13" ht="1.5" customHeight="1">
      <c r="A5658" s="284" t="s">
        <v>59275</v>
      </c>
      <c r="B5658" s="284" t="s">
        <v>53476</v>
      </c>
      <c r="C5658" s="277" t="s">
        <v>59280</v>
      </c>
      <c r="D5658" s="295"/>
      <c r="E5658" s="281">
        <v>1974</v>
      </c>
      <c r="F5658" s="282" t="s">
        <v>59279</v>
      </c>
      <c r="G5658" s="275"/>
      <c r="H5658" s="275"/>
      <c r="I5658" s="275"/>
      <c r="J5658" s="275"/>
      <c r="K5658" s="275"/>
      <c r="L5658" s="275"/>
      <c r="M5658" s="275"/>
    </row>
    <row r="5659" spans="1:13" ht="12.75" customHeight="1">
      <c r="A5659" s="284" t="s">
        <v>59275</v>
      </c>
      <c r="B5659" s="284" t="s">
        <v>53476</v>
      </c>
      <c r="C5659" s="314" t="s">
        <v>59281</v>
      </c>
      <c r="D5659" s="315"/>
      <c r="E5659" s="317">
        <v>1974</v>
      </c>
      <c r="F5659" s="318" t="s">
        <v>59279</v>
      </c>
      <c r="G5659" s="275"/>
      <c r="H5659" s="275"/>
      <c r="I5659" s="275"/>
      <c r="J5659" s="275"/>
      <c r="K5659" s="275"/>
      <c r="L5659" s="275"/>
      <c r="M5659" s="275"/>
    </row>
    <row r="5660" spans="1:13" ht="12.75" customHeight="1">
      <c r="A5660" s="284" t="s">
        <v>59282</v>
      </c>
      <c r="B5660" s="284" t="s">
        <v>1836</v>
      </c>
      <c r="C5660" s="303" t="s">
        <v>53606</v>
      </c>
      <c r="D5660" s="300"/>
      <c r="E5660" s="301">
        <v>2012</v>
      </c>
      <c r="F5660" s="282" t="s">
        <v>59282</v>
      </c>
      <c r="G5660" s="275"/>
      <c r="H5660" s="275"/>
      <c r="I5660" s="275"/>
      <c r="J5660" s="275"/>
      <c r="K5660" s="275"/>
      <c r="L5660" s="275"/>
      <c r="M5660" s="275"/>
    </row>
    <row r="5661" spans="1:13" ht="20.25" customHeight="1">
      <c r="A5661" s="284" t="s">
        <v>59282</v>
      </c>
      <c r="B5661" s="284" t="s">
        <v>1836</v>
      </c>
      <c r="C5661" s="277" t="s">
        <v>53483</v>
      </c>
      <c r="D5661" s="279"/>
      <c r="E5661" s="281">
        <v>2013</v>
      </c>
      <c r="F5661" s="279"/>
      <c r="G5661" s="275"/>
      <c r="H5661" s="275"/>
      <c r="I5661" s="275"/>
      <c r="J5661" s="275"/>
      <c r="K5661" s="275"/>
      <c r="L5661" s="275"/>
      <c r="M5661" s="275"/>
    </row>
    <row r="5662" spans="1:13" ht="12.75" customHeight="1">
      <c r="A5662" s="284" t="s">
        <v>59282</v>
      </c>
      <c r="B5662" s="284" t="s">
        <v>1836</v>
      </c>
      <c r="C5662" s="303" t="s">
        <v>53480</v>
      </c>
      <c r="D5662" s="300"/>
      <c r="E5662" s="301">
        <v>2014</v>
      </c>
      <c r="F5662" s="279"/>
      <c r="G5662" s="275"/>
      <c r="H5662" s="275"/>
      <c r="I5662" s="275"/>
      <c r="J5662" s="275"/>
      <c r="K5662" s="275"/>
      <c r="L5662" s="275"/>
      <c r="M5662" s="275"/>
    </row>
    <row r="5663" spans="1:13" ht="12.75" customHeight="1">
      <c r="A5663" s="284" t="s">
        <v>59282</v>
      </c>
      <c r="B5663" s="92" t="s">
        <v>87</v>
      </c>
      <c r="C5663" s="339" t="s">
        <v>59283</v>
      </c>
      <c r="D5663" s="319">
        <v>9</v>
      </c>
      <c r="E5663" s="301">
        <v>2013</v>
      </c>
      <c r="F5663" s="279"/>
      <c r="G5663" s="275"/>
      <c r="H5663" s="275"/>
      <c r="I5663" s="275"/>
      <c r="J5663" s="275"/>
      <c r="K5663" s="275"/>
      <c r="L5663" s="275"/>
      <c r="M5663" s="275"/>
    </row>
    <row r="5664" spans="1:13" ht="12.75" customHeight="1">
      <c r="A5664" s="284" t="s">
        <v>59284</v>
      </c>
      <c r="B5664" s="284" t="s">
        <v>87</v>
      </c>
      <c r="C5664" s="303" t="s">
        <v>59285</v>
      </c>
      <c r="D5664" s="319">
        <v>8</v>
      </c>
      <c r="E5664" s="301">
        <v>2013</v>
      </c>
      <c r="F5664" s="282" t="s">
        <v>59284</v>
      </c>
      <c r="G5664" s="275"/>
      <c r="H5664" s="275"/>
      <c r="I5664" s="275"/>
      <c r="J5664" s="275"/>
      <c r="K5664" s="275"/>
      <c r="L5664" s="275"/>
      <c r="M5664" s="275"/>
    </row>
    <row r="5665" spans="1:13" ht="12.75" customHeight="1">
      <c r="A5665" s="284" t="s">
        <v>59286</v>
      </c>
      <c r="B5665" s="284" t="s">
        <v>55051</v>
      </c>
      <c r="C5665" s="277" t="s">
        <v>53640</v>
      </c>
      <c r="D5665" s="279"/>
      <c r="E5665" s="286"/>
      <c r="F5665" s="282" t="s">
        <v>59287</v>
      </c>
      <c r="G5665" s="275"/>
      <c r="H5665" s="275"/>
      <c r="I5665" s="275"/>
      <c r="J5665" s="275"/>
      <c r="K5665" s="275"/>
      <c r="L5665" s="275"/>
      <c r="M5665" s="275"/>
    </row>
    <row r="5666" spans="1:13" ht="12.75" customHeight="1">
      <c r="A5666" s="284" t="s">
        <v>59288</v>
      </c>
      <c r="B5666" s="284" t="s">
        <v>59289</v>
      </c>
      <c r="C5666" s="303" t="s">
        <v>59290</v>
      </c>
      <c r="D5666" s="300"/>
      <c r="E5666" s="304"/>
      <c r="F5666" s="279"/>
      <c r="G5666" s="275"/>
      <c r="H5666" s="275"/>
      <c r="I5666" s="275"/>
      <c r="J5666" s="275"/>
      <c r="K5666" s="275"/>
      <c r="L5666" s="275"/>
      <c r="M5666" s="275"/>
    </row>
    <row r="5667" spans="1:13" ht="12.75" customHeight="1">
      <c r="A5667" s="284" t="s">
        <v>59291</v>
      </c>
      <c r="B5667" s="284" t="s">
        <v>59292</v>
      </c>
      <c r="C5667" s="277" t="s">
        <v>59293</v>
      </c>
      <c r="D5667" s="279"/>
      <c r="E5667" s="286"/>
      <c r="F5667" s="279"/>
      <c r="G5667" s="275"/>
      <c r="H5667" s="275"/>
      <c r="I5667" s="275"/>
      <c r="J5667" s="275"/>
      <c r="K5667" s="275"/>
      <c r="L5667" s="275"/>
      <c r="M5667" s="275"/>
    </row>
    <row r="5668" spans="1:13" ht="12" customHeight="1">
      <c r="A5668" s="284" t="s">
        <v>59294</v>
      </c>
      <c r="B5668" s="284" t="s">
        <v>53476</v>
      </c>
      <c r="C5668" s="277" t="s">
        <v>59295</v>
      </c>
      <c r="D5668" s="285">
        <v>4</v>
      </c>
      <c r="E5668" s="286"/>
      <c r="F5668" s="282" t="s">
        <v>59296</v>
      </c>
      <c r="G5668" s="294"/>
      <c r="H5668" s="294"/>
      <c r="I5668" s="294"/>
      <c r="J5668" s="294"/>
      <c r="K5668" s="294"/>
      <c r="L5668" s="294"/>
      <c r="M5668" s="294"/>
    </row>
    <row r="5669" spans="1:13" ht="12" customHeight="1">
      <c r="A5669" s="284" t="s">
        <v>59297</v>
      </c>
      <c r="B5669" s="284" t="s">
        <v>87</v>
      </c>
      <c r="C5669" s="277" t="s">
        <v>59298</v>
      </c>
      <c r="D5669" s="285">
        <v>6</v>
      </c>
      <c r="E5669" s="286"/>
      <c r="F5669" s="282" t="s">
        <v>59297</v>
      </c>
      <c r="G5669" s="275"/>
      <c r="H5669" s="275"/>
      <c r="I5669" s="275"/>
      <c r="J5669" s="275"/>
      <c r="K5669" s="275"/>
      <c r="L5669" s="275"/>
      <c r="M5669" s="275"/>
    </row>
    <row r="5670" spans="1:13" ht="12.75" customHeight="1">
      <c r="A5670" s="284" t="s">
        <v>59297</v>
      </c>
      <c r="B5670" s="284" t="s">
        <v>87</v>
      </c>
      <c r="C5670" s="303" t="s">
        <v>59299</v>
      </c>
      <c r="D5670" s="319">
        <v>16</v>
      </c>
      <c r="E5670" s="304"/>
      <c r="F5670" s="279"/>
      <c r="G5670" s="275"/>
      <c r="H5670" s="275"/>
      <c r="I5670" s="275"/>
      <c r="J5670" s="275"/>
      <c r="K5670" s="275"/>
      <c r="L5670" s="275"/>
      <c r="M5670" s="275"/>
    </row>
    <row r="5671" spans="1:13" ht="12.75" customHeight="1">
      <c r="A5671" s="284" t="s">
        <v>59297</v>
      </c>
      <c r="B5671" s="284" t="s">
        <v>87</v>
      </c>
      <c r="C5671" s="277" t="s">
        <v>59300</v>
      </c>
      <c r="D5671" s="279"/>
      <c r="E5671" s="286"/>
      <c r="F5671" s="279"/>
      <c r="G5671" s="275"/>
      <c r="H5671" s="275"/>
      <c r="I5671" s="275"/>
      <c r="J5671" s="275"/>
      <c r="K5671" s="275"/>
      <c r="L5671" s="275"/>
      <c r="M5671" s="275"/>
    </row>
    <row r="5672" spans="1:13" ht="12.75" customHeight="1">
      <c r="A5672" s="284" t="s">
        <v>59297</v>
      </c>
      <c r="B5672" s="284" t="s">
        <v>87</v>
      </c>
      <c r="C5672" s="303" t="s">
        <v>59301</v>
      </c>
      <c r="D5672" s="319">
        <v>26</v>
      </c>
      <c r="E5672" s="304"/>
      <c r="F5672" s="279"/>
      <c r="G5672" s="275"/>
      <c r="H5672" s="275"/>
      <c r="I5672" s="275"/>
      <c r="J5672" s="275"/>
      <c r="K5672" s="275"/>
      <c r="L5672" s="275"/>
      <c r="M5672" s="275"/>
    </row>
    <row r="5673" spans="1:13" ht="12.75" customHeight="1">
      <c r="A5673" s="284" t="s">
        <v>59297</v>
      </c>
      <c r="B5673" s="284" t="s">
        <v>87</v>
      </c>
      <c r="C5673" s="303" t="s">
        <v>59302</v>
      </c>
      <c r="D5673" s="300"/>
      <c r="E5673" s="304"/>
      <c r="F5673" s="279"/>
      <c r="G5673" s="275"/>
      <c r="H5673" s="275"/>
      <c r="I5673" s="275"/>
      <c r="J5673" s="275"/>
      <c r="K5673" s="275"/>
      <c r="L5673" s="275"/>
      <c r="M5673" s="275"/>
    </row>
    <row r="5674" spans="1:13" ht="12.75" customHeight="1">
      <c r="A5674" s="284" t="s">
        <v>59303</v>
      </c>
      <c r="B5674" s="284" t="s">
        <v>1836</v>
      </c>
      <c r="C5674" s="277" t="s">
        <v>53483</v>
      </c>
      <c r="D5674" s="279"/>
      <c r="E5674" s="286"/>
      <c r="F5674" s="282" t="s">
        <v>59303</v>
      </c>
      <c r="G5674" s="275"/>
      <c r="H5674" s="275"/>
      <c r="I5674" s="275"/>
      <c r="J5674" s="275"/>
      <c r="K5674" s="275"/>
      <c r="L5674" s="275"/>
      <c r="M5674" s="275"/>
    </row>
    <row r="5675" spans="1:13" ht="12" customHeight="1">
      <c r="A5675" s="284" t="s">
        <v>59303</v>
      </c>
      <c r="B5675" s="284" t="s">
        <v>1836</v>
      </c>
      <c r="C5675" s="277" t="s">
        <v>53480</v>
      </c>
      <c r="D5675" s="279"/>
      <c r="E5675" s="286"/>
      <c r="F5675" s="279"/>
      <c r="G5675" s="275"/>
      <c r="H5675" s="275"/>
      <c r="I5675" s="275"/>
      <c r="J5675" s="275"/>
      <c r="K5675" s="275"/>
      <c r="L5675" s="275"/>
      <c r="M5675" s="275"/>
    </row>
    <row r="5676" spans="1:13" ht="12.75" customHeight="1">
      <c r="A5676" s="284" t="s">
        <v>59303</v>
      </c>
      <c r="B5676" s="92" t="s">
        <v>1836</v>
      </c>
      <c r="C5676" s="289" t="s">
        <v>53607</v>
      </c>
      <c r="D5676" s="279"/>
      <c r="E5676" s="281">
        <v>2016</v>
      </c>
      <c r="F5676" s="279"/>
      <c r="G5676" s="275"/>
      <c r="H5676" s="275"/>
      <c r="I5676" s="275"/>
      <c r="J5676" s="275"/>
      <c r="K5676" s="275"/>
      <c r="L5676" s="275"/>
      <c r="M5676" s="275"/>
    </row>
    <row r="5677" spans="1:13" ht="37.5" customHeight="1">
      <c r="A5677" s="284" t="s">
        <v>59304</v>
      </c>
      <c r="B5677" s="92" t="s">
        <v>1836</v>
      </c>
      <c r="C5677" s="327" t="s">
        <v>53480</v>
      </c>
      <c r="D5677" s="295"/>
      <c r="E5677" s="296"/>
      <c r="F5677" s="313" t="s">
        <v>59304</v>
      </c>
      <c r="G5677" s="275"/>
      <c r="H5677" s="275"/>
      <c r="I5677" s="275"/>
      <c r="J5677" s="275"/>
      <c r="K5677" s="275"/>
      <c r="L5677" s="275"/>
      <c r="M5677" s="275"/>
    </row>
    <row r="5678" spans="1:13" ht="11.25" customHeight="1">
      <c r="A5678" s="284" t="s">
        <v>59305</v>
      </c>
      <c r="B5678" s="284" t="s">
        <v>1836</v>
      </c>
      <c r="C5678" s="277" t="s">
        <v>53606</v>
      </c>
      <c r="D5678" s="279"/>
      <c r="E5678" s="286"/>
      <c r="F5678" s="279"/>
      <c r="G5678" s="275"/>
      <c r="H5678" s="275"/>
      <c r="I5678" s="275"/>
      <c r="J5678" s="275"/>
      <c r="K5678" s="275"/>
      <c r="L5678" s="275"/>
      <c r="M5678" s="275"/>
    </row>
    <row r="5679" spans="1:13" ht="22.5" customHeight="1">
      <c r="A5679" s="284" t="s">
        <v>59305</v>
      </c>
      <c r="B5679" s="284" t="s">
        <v>1836</v>
      </c>
      <c r="C5679" s="277" t="s">
        <v>53483</v>
      </c>
      <c r="D5679" s="279"/>
      <c r="E5679" s="286"/>
      <c r="F5679" s="279"/>
      <c r="G5679" s="275"/>
      <c r="H5679" s="275"/>
      <c r="I5679" s="275"/>
      <c r="J5679" s="275"/>
      <c r="K5679" s="275"/>
      <c r="L5679" s="275"/>
      <c r="M5679" s="275"/>
    </row>
    <row r="5680" spans="1:13" ht="22.5" customHeight="1">
      <c r="A5680" s="284" t="s">
        <v>59305</v>
      </c>
      <c r="B5680" s="284" t="s">
        <v>1836</v>
      </c>
      <c r="C5680" s="277" t="s">
        <v>53480</v>
      </c>
      <c r="D5680" s="279"/>
      <c r="E5680" s="286"/>
      <c r="F5680" s="279"/>
      <c r="G5680" s="275"/>
      <c r="H5680" s="275"/>
      <c r="I5680" s="275"/>
      <c r="J5680" s="275"/>
      <c r="K5680" s="275"/>
      <c r="L5680" s="275"/>
      <c r="M5680" s="275"/>
    </row>
    <row r="5681" spans="1:13" ht="9.75" customHeight="1">
      <c r="A5681" s="284" t="s">
        <v>59305</v>
      </c>
      <c r="B5681" s="284" t="s">
        <v>87</v>
      </c>
      <c r="C5681" s="277" t="s">
        <v>59306</v>
      </c>
      <c r="D5681" s="285">
        <v>7</v>
      </c>
      <c r="E5681" s="286"/>
      <c r="F5681" s="282" t="s">
        <v>59305</v>
      </c>
      <c r="G5681" s="275"/>
      <c r="H5681" s="275"/>
      <c r="I5681" s="275"/>
      <c r="J5681" s="275"/>
      <c r="K5681" s="275"/>
      <c r="L5681" s="275"/>
      <c r="M5681" s="275"/>
    </row>
    <row r="5682" spans="1:13" ht="19.5" customHeight="1">
      <c r="A5682" s="284" t="s">
        <v>59305</v>
      </c>
      <c r="B5682" s="284" t="s">
        <v>87</v>
      </c>
      <c r="C5682" s="277" t="s">
        <v>53618</v>
      </c>
      <c r="D5682" s="279"/>
      <c r="E5682" s="286"/>
      <c r="F5682" s="279"/>
      <c r="G5682" s="275"/>
      <c r="H5682" s="275"/>
      <c r="I5682" s="275"/>
      <c r="J5682" s="275"/>
      <c r="K5682" s="275"/>
      <c r="L5682" s="275"/>
      <c r="M5682" s="275"/>
    </row>
    <row r="5683" spans="1:13" ht="9" customHeight="1">
      <c r="A5683" s="284" t="s">
        <v>59305</v>
      </c>
      <c r="B5683" s="284" t="s">
        <v>87</v>
      </c>
      <c r="C5683" s="277" t="s">
        <v>59307</v>
      </c>
      <c r="D5683" s="285">
        <v>50</v>
      </c>
      <c r="E5683" s="286"/>
      <c r="F5683" s="279"/>
      <c r="G5683" s="275"/>
      <c r="H5683" s="275"/>
      <c r="I5683" s="275"/>
      <c r="J5683" s="275"/>
      <c r="K5683" s="275"/>
      <c r="L5683" s="275"/>
      <c r="M5683" s="275"/>
    </row>
    <row r="5684" spans="1:13" ht="9" customHeight="1">
      <c r="A5684" s="284" t="s">
        <v>59305</v>
      </c>
      <c r="B5684" s="284" t="s">
        <v>87</v>
      </c>
      <c r="C5684" s="277" t="s">
        <v>59308</v>
      </c>
      <c r="D5684" s="279"/>
      <c r="E5684" s="286"/>
      <c r="F5684" s="279"/>
      <c r="G5684" s="275"/>
      <c r="H5684" s="275"/>
      <c r="I5684" s="275"/>
      <c r="J5684" s="275"/>
      <c r="K5684" s="275"/>
      <c r="L5684" s="275"/>
      <c r="M5684" s="275"/>
    </row>
    <row r="5685" spans="1:13" ht="37.5" customHeight="1">
      <c r="A5685" s="284" t="s">
        <v>59305</v>
      </c>
      <c r="B5685" s="284" t="s">
        <v>87</v>
      </c>
      <c r="C5685" s="327" t="s">
        <v>59309</v>
      </c>
      <c r="D5685" s="311">
        <v>28</v>
      </c>
      <c r="E5685" s="296"/>
      <c r="F5685" s="295"/>
      <c r="G5685" s="275"/>
      <c r="H5685" s="275"/>
      <c r="I5685" s="275"/>
      <c r="J5685" s="275"/>
      <c r="K5685" s="275"/>
      <c r="L5685" s="275"/>
      <c r="M5685" s="275"/>
    </row>
    <row r="5686" spans="1:13" ht="10.5" customHeight="1">
      <c r="A5686" s="284" t="s">
        <v>44654</v>
      </c>
      <c r="B5686" s="284" t="s">
        <v>59310</v>
      </c>
      <c r="C5686" s="277" t="s">
        <v>59311</v>
      </c>
      <c r="D5686" s="285">
        <v>244</v>
      </c>
      <c r="E5686" s="286"/>
      <c r="F5686" s="279"/>
      <c r="G5686" s="275"/>
      <c r="H5686" s="275"/>
      <c r="I5686" s="275"/>
      <c r="J5686" s="275"/>
      <c r="K5686" s="275"/>
      <c r="L5686" s="275"/>
      <c r="M5686" s="275"/>
    </row>
    <row r="5687" spans="1:13" ht="10.5" customHeight="1">
      <c r="A5687" s="284" t="s">
        <v>44654</v>
      </c>
      <c r="B5687" s="284" t="s">
        <v>59312</v>
      </c>
      <c r="C5687" s="277" t="s">
        <v>59313</v>
      </c>
      <c r="D5687" s="279"/>
      <c r="E5687" s="286"/>
      <c r="F5687" s="279"/>
      <c r="G5687" s="275"/>
      <c r="H5687" s="275"/>
      <c r="I5687" s="275"/>
      <c r="J5687" s="275"/>
      <c r="K5687" s="275"/>
      <c r="L5687" s="275"/>
      <c r="M5687" s="275"/>
    </row>
    <row r="5688" spans="1:13" ht="10.5" customHeight="1">
      <c r="A5688" s="284" t="s">
        <v>44654</v>
      </c>
      <c r="B5688" s="284" t="s">
        <v>59314</v>
      </c>
      <c r="C5688" s="277" t="s">
        <v>59315</v>
      </c>
      <c r="D5688" s="279"/>
      <c r="E5688" s="286"/>
      <c r="F5688" s="279"/>
      <c r="G5688" s="275"/>
      <c r="H5688" s="275"/>
      <c r="I5688" s="275"/>
      <c r="J5688" s="275"/>
      <c r="K5688" s="275"/>
      <c r="L5688" s="275"/>
      <c r="M5688" s="275"/>
    </row>
    <row r="5689" spans="1:13" ht="10.5" customHeight="1">
      <c r="A5689" s="284" t="s">
        <v>44654</v>
      </c>
      <c r="B5689" s="284" t="s">
        <v>1836</v>
      </c>
      <c r="C5689" s="277" t="s">
        <v>53606</v>
      </c>
      <c r="D5689" s="279"/>
      <c r="E5689" s="286"/>
      <c r="F5689" s="279"/>
      <c r="G5689" s="275"/>
      <c r="H5689" s="275"/>
      <c r="I5689" s="275"/>
      <c r="J5689" s="275"/>
      <c r="K5689" s="275"/>
      <c r="L5689" s="275"/>
      <c r="M5689" s="275"/>
    </row>
    <row r="5690" spans="1:13" ht="12" customHeight="1">
      <c r="A5690" s="284" t="s">
        <v>44654</v>
      </c>
      <c r="B5690" s="284" t="s">
        <v>1836</v>
      </c>
      <c r="C5690" s="277" t="s">
        <v>53483</v>
      </c>
      <c r="D5690" s="279"/>
      <c r="E5690" s="286"/>
      <c r="F5690" s="279"/>
      <c r="G5690" s="275"/>
      <c r="H5690" s="275"/>
      <c r="I5690" s="275"/>
      <c r="J5690" s="275"/>
      <c r="K5690" s="275"/>
      <c r="L5690" s="275"/>
      <c r="M5690" s="275"/>
    </row>
    <row r="5691" spans="1:13" ht="10.5" customHeight="1">
      <c r="A5691" s="284" t="s">
        <v>44654</v>
      </c>
      <c r="B5691" s="284" t="s">
        <v>1836</v>
      </c>
      <c r="C5691" s="277" t="s">
        <v>53483</v>
      </c>
      <c r="D5691" s="279"/>
      <c r="E5691" s="286"/>
      <c r="F5691" s="279"/>
      <c r="G5691" s="275"/>
      <c r="H5691" s="275"/>
      <c r="I5691" s="275"/>
      <c r="J5691" s="275"/>
      <c r="K5691" s="275"/>
      <c r="L5691" s="275"/>
      <c r="M5691" s="275"/>
    </row>
    <row r="5692" spans="1:13" ht="10.5" customHeight="1">
      <c r="A5692" s="284" t="s">
        <v>44654</v>
      </c>
      <c r="B5692" s="284" t="s">
        <v>1836</v>
      </c>
      <c r="C5692" s="277" t="s">
        <v>53480</v>
      </c>
      <c r="D5692" s="279"/>
      <c r="E5692" s="286"/>
      <c r="F5692" s="279"/>
      <c r="G5692" s="275"/>
      <c r="H5692" s="275"/>
      <c r="I5692" s="275"/>
      <c r="J5692" s="275"/>
      <c r="K5692" s="275"/>
      <c r="L5692" s="275"/>
      <c r="M5692" s="275"/>
    </row>
    <row r="5693" spans="1:13" ht="10.5" customHeight="1">
      <c r="A5693" s="284" t="s">
        <v>44654</v>
      </c>
      <c r="B5693" s="284" t="s">
        <v>1836</v>
      </c>
      <c r="C5693" s="277" t="s">
        <v>53482</v>
      </c>
      <c r="D5693" s="279"/>
      <c r="E5693" s="286"/>
      <c r="F5693" s="279"/>
      <c r="G5693" s="275"/>
      <c r="H5693" s="275"/>
      <c r="I5693" s="275"/>
      <c r="J5693" s="275"/>
      <c r="K5693" s="275"/>
      <c r="L5693" s="275"/>
      <c r="M5693" s="275"/>
    </row>
    <row r="5694" spans="1:13" ht="12.75" customHeight="1">
      <c r="A5694" s="284" t="s">
        <v>44654</v>
      </c>
      <c r="B5694" s="284" t="s">
        <v>1836</v>
      </c>
      <c r="C5694" s="303" t="s">
        <v>53607</v>
      </c>
      <c r="D5694" s="300"/>
      <c r="E5694" s="301">
        <v>2016</v>
      </c>
      <c r="F5694" s="279"/>
      <c r="G5694" s="275"/>
      <c r="H5694" s="275"/>
      <c r="I5694" s="275"/>
      <c r="J5694" s="275"/>
      <c r="K5694" s="275"/>
      <c r="L5694" s="275"/>
      <c r="M5694" s="275"/>
    </row>
    <row r="5695" spans="1:13" ht="37.5" customHeight="1">
      <c r="A5695" s="284" t="s">
        <v>44654</v>
      </c>
      <c r="B5695" s="284" t="s">
        <v>59128</v>
      </c>
      <c r="C5695" s="327" t="s">
        <v>59290</v>
      </c>
      <c r="D5695" s="295"/>
      <c r="E5695" s="296"/>
      <c r="F5695" s="295"/>
      <c r="G5695" s="275"/>
      <c r="H5695" s="275"/>
      <c r="I5695" s="275"/>
      <c r="J5695" s="275"/>
      <c r="K5695" s="275"/>
      <c r="L5695" s="275"/>
      <c r="M5695" s="275"/>
    </row>
    <row r="5696" spans="1:13" ht="12.75" customHeight="1">
      <c r="A5696" s="284" t="s">
        <v>44654</v>
      </c>
      <c r="B5696" s="284" t="s">
        <v>55051</v>
      </c>
      <c r="C5696" s="277" t="s">
        <v>59293</v>
      </c>
      <c r="D5696" s="279"/>
      <c r="E5696" s="286"/>
      <c r="F5696" s="279"/>
      <c r="G5696" s="275"/>
      <c r="H5696" s="275"/>
      <c r="I5696" s="275"/>
      <c r="J5696" s="275"/>
      <c r="K5696" s="275"/>
      <c r="L5696" s="275"/>
      <c r="M5696" s="275"/>
    </row>
    <row r="5697" spans="1:13" ht="12.75" customHeight="1">
      <c r="A5697" s="284" t="s">
        <v>44654</v>
      </c>
      <c r="B5697" s="284" t="s">
        <v>53476</v>
      </c>
      <c r="C5697" s="277" t="s">
        <v>59316</v>
      </c>
      <c r="D5697" s="285">
        <v>6</v>
      </c>
      <c r="E5697" s="281">
        <v>1970</v>
      </c>
      <c r="F5697" s="282" t="s">
        <v>44654</v>
      </c>
      <c r="G5697" s="275"/>
      <c r="H5697" s="275"/>
      <c r="I5697" s="275"/>
      <c r="J5697" s="275"/>
      <c r="K5697" s="275"/>
      <c r="L5697" s="275"/>
      <c r="M5697" s="275"/>
    </row>
    <row r="5698" spans="1:13" ht="12.75" customHeight="1">
      <c r="A5698" s="284" t="s">
        <v>44654</v>
      </c>
      <c r="B5698" s="284" t="s">
        <v>59317</v>
      </c>
      <c r="C5698" s="297" t="s">
        <v>59318</v>
      </c>
      <c r="D5698" s="285"/>
      <c r="E5698" s="281"/>
      <c r="F5698" s="282"/>
      <c r="G5698" s="275"/>
      <c r="H5698" s="275"/>
      <c r="I5698" s="275"/>
      <c r="J5698" s="275"/>
      <c r="K5698" s="275"/>
      <c r="L5698" s="275"/>
      <c r="M5698" s="275"/>
    </row>
    <row r="5699" spans="1:13" ht="14.25" customHeight="1">
      <c r="A5699" s="284" t="s">
        <v>44654</v>
      </c>
      <c r="B5699" s="284" t="s">
        <v>87</v>
      </c>
      <c r="C5699" s="282" t="s">
        <v>54045</v>
      </c>
      <c r="D5699" s="279"/>
      <c r="E5699" s="286"/>
      <c r="F5699" s="320"/>
      <c r="G5699" s="275"/>
      <c r="H5699" s="275"/>
      <c r="I5699" s="275"/>
      <c r="J5699" s="275"/>
      <c r="K5699" s="275"/>
      <c r="L5699" s="275"/>
      <c r="M5699" s="275"/>
    </row>
    <row r="5700" spans="1:13" ht="12.75" customHeight="1">
      <c r="A5700" s="284" t="s">
        <v>44654</v>
      </c>
      <c r="B5700" s="284" t="s">
        <v>87</v>
      </c>
      <c r="C5700" s="277" t="s">
        <v>59319</v>
      </c>
      <c r="D5700" s="285">
        <v>4</v>
      </c>
      <c r="E5700" s="286"/>
      <c r="F5700" s="279"/>
      <c r="G5700" s="275"/>
      <c r="H5700" s="275"/>
      <c r="I5700" s="275"/>
      <c r="J5700" s="275"/>
      <c r="K5700" s="275"/>
      <c r="L5700" s="275"/>
      <c r="M5700" s="275"/>
    </row>
    <row r="5701" spans="1:13" ht="12.75" customHeight="1">
      <c r="A5701" s="284" t="s">
        <v>44654</v>
      </c>
      <c r="B5701" s="92" t="s">
        <v>87</v>
      </c>
      <c r="C5701" s="289" t="s">
        <v>59320</v>
      </c>
      <c r="D5701" s="285">
        <v>4</v>
      </c>
      <c r="E5701" s="286"/>
      <c r="F5701" s="279"/>
      <c r="G5701" s="275"/>
      <c r="H5701" s="275"/>
      <c r="I5701" s="275"/>
      <c r="J5701" s="275"/>
      <c r="K5701" s="275"/>
      <c r="L5701" s="275"/>
      <c r="M5701" s="275"/>
    </row>
    <row r="5702" spans="1:13" ht="12.75" customHeight="1">
      <c r="A5702" s="284" t="s">
        <v>44654</v>
      </c>
      <c r="B5702" s="284" t="s">
        <v>87</v>
      </c>
      <c r="C5702" s="277" t="s">
        <v>59321</v>
      </c>
      <c r="D5702" s="285">
        <v>4</v>
      </c>
      <c r="E5702" s="286"/>
      <c r="F5702" s="279"/>
      <c r="G5702" s="275"/>
      <c r="H5702" s="275"/>
      <c r="I5702" s="275"/>
      <c r="J5702" s="275"/>
      <c r="K5702" s="275"/>
      <c r="L5702" s="275"/>
      <c r="M5702" s="275"/>
    </row>
    <row r="5703" spans="1:13" ht="22.5" customHeight="1">
      <c r="A5703" s="284" t="s">
        <v>44654</v>
      </c>
      <c r="B5703" s="284" t="s">
        <v>87</v>
      </c>
      <c r="C5703" s="277" t="s">
        <v>59322</v>
      </c>
      <c r="D5703" s="285">
        <v>1</v>
      </c>
      <c r="E5703" s="286"/>
      <c r="F5703" s="279"/>
      <c r="G5703" s="275"/>
      <c r="H5703" s="275"/>
      <c r="I5703" s="275"/>
      <c r="J5703" s="275"/>
      <c r="K5703" s="275"/>
      <c r="L5703" s="275"/>
      <c r="M5703" s="275"/>
    </row>
    <row r="5704" spans="1:13" ht="22.5" customHeight="1">
      <c r="A5704" s="284" t="s">
        <v>44654</v>
      </c>
      <c r="B5704" s="284" t="s">
        <v>87</v>
      </c>
      <c r="C5704" s="277" t="s">
        <v>59323</v>
      </c>
      <c r="D5704" s="285">
        <v>2</v>
      </c>
      <c r="E5704" s="286"/>
      <c r="F5704" s="279"/>
      <c r="G5704" s="275"/>
      <c r="H5704" s="275"/>
      <c r="I5704" s="275"/>
      <c r="J5704" s="275"/>
      <c r="K5704" s="275"/>
      <c r="L5704" s="275"/>
      <c r="M5704" s="275"/>
    </row>
    <row r="5705" spans="1:13" ht="12.75" customHeight="1">
      <c r="A5705" s="284" t="s">
        <v>44654</v>
      </c>
      <c r="B5705" s="284" t="s">
        <v>87</v>
      </c>
      <c r="C5705" s="277" t="s">
        <v>59324</v>
      </c>
      <c r="D5705" s="285">
        <v>23</v>
      </c>
      <c r="E5705" s="286"/>
      <c r="F5705" s="279"/>
      <c r="G5705" s="275"/>
      <c r="H5705" s="275"/>
      <c r="I5705" s="275"/>
      <c r="J5705" s="275"/>
      <c r="K5705" s="275"/>
      <c r="L5705" s="275"/>
      <c r="M5705" s="275"/>
    </row>
    <row r="5706" spans="1:13" ht="12" customHeight="1">
      <c r="A5706" s="284" t="s">
        <v>44654</v>
      </c>
      <c r="B5706" s="284" t="s">
        <v>87</v>
      </c>
      <c r="C5706" s="277" t="s">
        <v>59325</v>
      </c>
      <c r="D5706" s="285">
        <v>9</v>
      </c>
      <c r="E5706" s="286"/>
      <c r="F5706" s="279"/>
      <c r="G5706" s="275"/>
      <c r="H5706" s="275"/>
      <c r="I5706" s="275"/>
      <c r="J5706" s="275"/>
      <c r="K5706" s="275"/>
      <c r="L5706" s="275"/>
      <c r="M5706" s="275"/>
    </row>
    <row r="5707" spans="1:13" ht="12.75" customHeight="1">
      <c r="A5707" s="284" t="s">
        <v>44654</v>
      </c>
      <c r="B5707" s="284" t="s">
        <v>87</v>
      </c>
      <c r="C5707" s="277" t="s">
        <v>59326</v>
      </c>
      <c r="D5707" s="311">
        <v>15</v>
      </c>
      <c r="E5707" s="286"/>
      <c r="F5707" s="279"/>
      <c r="G5707" s="275"/>
      <c r="H5707" s="275"/>
      <c r="I5707" s="275"/>
      <c r="J5707" s="275"/>
      <c r="K5707" s="275"/>
      <c r="L5707" s="275"/>
      <c r="M5707" s="275"/>
    </row>
    <row r="5708" spans="1:13" ht="12.75" customHeight="1">
      <c r="A5708" s="284" t="s">
        <v>44654</v>
      </c>
      <c r="B5708" s="284" t="s">
        <v>87</v>
      </c>
      <c r="C5708" s="277" t="s">
        <v>59327</v>
      </c>
      <c r="D5708" s="285">
        <v>8</v>
      </c>
      <c r="E5708" s="286"/>
      <c r="F5708" s="279"/>
      <c r="G5708" s="275"/>
      <c r="H5708" s="275"/>
      <c r="I5708" s="275"/>
      <c r="J5708" s="275"/>
      <c r="K5708" s="275"/>
      <c r="L5708" s="275"/>
      <c r="M5708" s="275"/>
    </row>
    <row r="5709" spans="1:13" ht="21" customHeight="1">
      <c r="A5709" s="284" t="s">
        <v>44654</v>
      </c>
      <c r="B5709" s="284" t="s">
        <v>87</v>
      </c>
      <c r="C5709" s="277" t="s">
        <v>59328</v>
      </c>
      <c r="D5709" s="285">
        <v>15</v>
      </c>
      <c r="E5709" s="286"/>
      <c r="F5709" s="279"/>
      <c r="G5709" s="275"/>
      <c r="H5709" s="275"/>
      <c r="I5709" s="275"/>
      <c r="J5709" s="275"/>
      <c r="K5709" s="275"/>
      <c r="L5709" s="275"/>
      <c r="M5709" s="275"/>
    </row>
    <row r="5710" spans="1:13" ht="12.75" customHeight="1">
      <c r="A5710" s="284" t="s">
        <v>44654</v>
      </c>
      <c r="B5710" s="284" t="s">
        <v>87</v>
      </c>
      <c r="C5710" s="277" t="s">
        <v>59329</v>
      </c>
      <c r="D5710" s="285">
        <v>11</v>
      </c>
      <c r="E5710" s="286"/>
      <c r="F5710" s="279"/>
      <c r="G5710" s="275"/>
      <c r="H5710" s="275"/>
      <c r="I5710" s="275"/>
      <c r="J5710" s="275"/>
      <c r="K5710" s="275"/>
      <c r="L5710" s="275"/>
      <c r="M5710" s="275"/>
    </row>
    <row r="5711" spans="1:13" ht="10.5" customHeight="1">
      <c r="A5711" s="284" t="s">
        <v>44654</v>
      </c>
      <c r="B5711" s="284" t="s">
        <v>87</v>
      </c>
      <c r="C5711" s="277" t="s">
        <v>59330</v>
      </c>
      <c r="D5711" s="285">
        <v>15</v>
      </c>
      <c r="E5711" s="286"/>
      <c r="F5711" s="279"/>
      <c r="G5711" s="275"/>
      <c r="H5711" s="275"/>
      <c r="I5711" s="275"/>
      <c r="J5711" s="275"/>
      <c r="K5711" s="275"/>
      <c r="L5711" s="275"/>
      <c r="M5711" s="275"/>
    </row>
    <row r="5712" spans="1:13" ht="12.75" customHeight="1">
      <c r="A5712" s="284" t="s">
        <v>44654</v>
      </c>
      <c r="B5712" s="284" t="s">
        <v>87</v>
      </c>
      <c r="C5712" s="277" t="s">
        <v>59331</v>
      </c>
      <c r="D5712" s="279"/>
      <c r="E5712" s="286"/>
      <c r="F5712" s="279"/>
      <c r="G5712" s="275"/>
      <c r="H5712" s="275"/>
      <c r="I5712" s="275"/>
      <c r="J5712" s="275"/>
      <c r="K5712" s="275"/>
      <c r="L5712" s="275"/>
      <c r="M5712" s="275"/>
    </row>
    <row r="5713" spans="1:13" ht="12.75" customHeight="1">
      <c r="A5713" s="284" t="s">
        <v>44654</v>
      </c>
      <c r="B5713" s="284" t="s">
        <v>87</v>
      </c>
      <c r="C5713" s="277" t="s">
        <v>59332</v>
      </c>
      <c r="D5713" s="279"/>
      <c r="E5713" s="286"/>
      <c r="F5713" s="279"/>
      <c r="G5713" s="275"/>
      <c r="H5713" s="275"/>
      <c r="I5713" s="275"/>
      <c r="J5713" s="275"/>
      <c r="K5713" s="275"/>
      <c r="L5713" s="275"/>
      <c r="M5713" s="275"/>
    </row>
    <row r="5714" spans="1:13" ht="12.75" customHeight="1">
      <c r="A5714" s="284" t="s">
        <v>44654</v>
      </c>
      <c r="B5714" s="284" t="s">
        <v>87</v>
      </c>
      <c r="C5714" s="277" t="s">
        <v>59333</v>
      </c>
      <c r="D5714" s="285">
        <v>9</v>
      </c>
      <c r="E5714" s="286"/>
      <c r="F5714" s="279"/>
      <c r="G5714" s="275"/>
      <c r="H5714" s="275"/>
      <c r="I5714" s="275"/>
      <c r="J5714" s="275"/>
      <c r="K5714" s="275"/>
      <c r="L5714" s="275"/>
      <c r="M5714" s="275"/>
    </row>
    <row r="5715" spans="1:13" ht="12.75" customHeight="1">
      <c r="A5715" s="284" t="s">
        <v>44654</v>
      </c>
      <c r="B5715" s="284" t="s">
        <v>87</v>
      </c>
      <c r="C5715" s="277" t="s">
        <v>59334</v>
      </c>
      <c r="D5715" s="285">
        <v>15</v>
      </c>
      <c r="E5715" s="286"/>
      <c r="F5715" s="279"/>
      <c r="G5715" s="275"/>
      <c r="H5715" s="275"/>
      <c r="I5715" s="275"/>
      <c r="J5715" s="275"/>
      <c r="K5715" s="275"/>
      <c r="L5715" s="275"/>
      <c r="M5715" s="275"/>
    </row>
    <row r="5716" spans="1:13" ht="12.75" customHeight="1">
      <c r="A5716" s="284" t="s">
        <v>44654</v>
      </c>
      <c r="B5716" s="284" t="s">
        <v>87</v>
      </c>
      <c r="C5716" s="277" t="s">
        <v>59335</v>
      </c>
      <c r="D5716" s="285">
        <v>76</v>
      </c>
      <c r="E5716" s="286"/>
      <c r="F5716" s="279"/>
      <c r="G5716" s="275"/>
      <c r="H5716" s="275"/>
      <c r="I5716" s="275"/>
      <c r="J5716" s="275"/>
      <c r="K5716" s="275"/>
      <c r="L5716" s="275"/>
      <c r="M5716" s="275"/>
    </row>
    <row r="5717" spans="1:13" ht="12.75" customHeight="1">
      <c r="A5717" s="284" t="s">
        <v>44654</v>
      </c>
      <c r="B5717" s="284" t="s">
        <v>87</v>
      </c>
      <c r="C5717" s="303" t="s">
        <v>59336</v>
      </c>
      <c r="D5717" s="300"/>
      <c r="E5717" s="304"/>
      <c r="F5717" s="279"/>
      <c r="G5717" s="275"/>
      <c r="H5717" s="275"/>
      <c r="I5717" s="275"/>
      <c r="J5717" s="275"/>
      <c r="K5717" s="275"/>
      <c r="L5717" s="275"/>
      <c r="M5717" s="275"/>
    </row>
    <row r="5718" spans="1:13" ht="12.75" customHeight="1">
      <c r="A5718" s="284" t="s">
        <v>44654</v>
      </c>
      <c r="B5718" s="284" t="s">
        <v>87</v>
      </c>
      <c r="C5718" s="303" t="s">
        <v>59337</v>
      </c>
      <c r="D5718" s="300"/>
      <c r="E5718" s="304"/>
      <c r="F5718" s="279"/>
      <c r="G5718" s="275"/>
      <c r="H5718" s="275"/>
      <c r="I5718" s="275"/>
      <c r="J5718" s="275"/>
      <c r="K5718" s="275"/>
      <c r="L5718" s="275"/>
      <c r="M5718" s="275"/>
    </row>
    <row r="5719" spans="1:13" ht="12.75" customHeight="1">
      <c r="A5719" s="284" t="s">
        <v>44654</v>
      </c>
      <c r="B5719" s="284" t="s">
        <v>87</v>
      </c>
      <c r="C5719" s="303" t="s">
        <v>59338</v>
      </c>
      <c r="D5719" s="319">
        <v>93</v>
      </c>
      <c r="E5719" s="304"/>
      <c r="F5719" s="279"/>
      <c r="G5719" s="275"/>
      <c r="H5719" s="275"/>
      <c r="I5719" s="275"/>
      <c r="J5719" s="275"/>
      <c r="K5719" s="275"/>
      <c r="L5719" s="275"/>
      <c r="M5719" s="275"/>
    </row>
    <row r="5720" spans="1:13" ht="12.75" customHeight="1">
      <c r="A5720" s="284" t="s">
        <v>44654</v>
      </c>
      <c r="B5720" s="284" t="s">
        <v>87</v>
      </c>
      <c r="C5720" s="277" t="s">
        <v>59339</v>
      </c>
      <c r="D5720" s="285">
        <v>85</v>
      </c>
      <c r="E5720" s="286"/>
      <c r="F5720" s="279"/>
      <c r="G5720" s="275"/>
      <c r="H5720" s="275"/>
      <c r="I5720" s="275"/>
      <c r="J5720" s="275"/>
      <c r="K5720" s="275"/>
      <c r="L5720" s="275"/>
      <c r="M5720" s="275"/>
    </row>
    <row r="5721" spans="1:13" ht="12.75" customHeight="1">
      <c r="A5721" s="284" t="s">
        <v>44654</v>
      </c>
      <c r="B5721" s="284" t="s">
        <v>87</v>
      </c>
      <c r="C5721" s="277" t="s">
        <v>59340</v>
      </c>
      <c r="D5721" s="279"/>
      <c r="E5721" s="286"/>
      <c r="F5721" s="279"/>
      <c r="G5721" s="275"/>
      <c r="H5721" s="275"/>
      <c r="I5721" s="275"/>
      <c r="J5721" s="275"/>
      <c r="K5721" s="275"/>
      <c r="L5721" s="275"/>
      <c r="M5721" s="275"/>
    </row>
    <row r="5722" spans="1:13" ht="12" customHeight="1">
      <c r="A5722" s="284" t="s">
        <v>44654</v>
      </c>
      <c r="B5722" s="284" t="s">
        <v>87</v>
      </c>
      <c r="C5722" s="277" t="s">
        <v>59341</v>
      </c>
      <c r="D5722" s="279"/>
      <c r="E5722" s="286"/>
      <c r="F5722" s="279"/>
      <c r="G5722" s="275"/>
      <c r="H5722" s="275"/>
      <c r="I5722" s="275"/>
      <c r="J5722" s="275"/>
      <c r="K5722" s="275"/>
      <c r="L5722" s="275"/>
      <c r="M5722" s="275"/>
    </row>
    <row r="5723" spans="1:13" ht="12.75" customHeight="1">
      <c r="A5723" s="284" t="s">
        <v>44654</v>
      </c>
      <c r="B5723" s="284" t="s">
        <v>87</v>
      </c>
      <c r="C5723" s="277" t="s">
        <v>59342</v>
      </c>
      <c r="D5723" s="285">
        <v>146</v>
      </c>
      <c r="E5723" s="286"/>
      <c r="F5723" s="279"/>
      <c r="G5723" s="275"/>
      <c r="H5723" s="275"/>
      <c r="I5723" s="275"/>
      <c r="J5723" s="275"/>
      <c r="K5723" s="275"/>
      <c r="L5723" s="275"/>
      <c r="M5723" s="275"/>
    </row>
    <row r="5724" spans="1:13" ht="12.75" customHeight="1">
      <c r="A5724" s="284" t="s">
        <v>44654</v>
      </c>
      <c r="B5724" s="284" t="s">
        <v>87</v>
      </c>
      <c r="C5724" s="277" t="s">
        <v>59343</v>
      </c>
      <c r="D5724" s="279"/>
      <c r="E5724" s="286"/>
      <c r="F5724" s="279"/>
      <c r="G5724" s="275"/>
      <c r="H5724" s="275"/>
      <c r="I5724" s="275"/>
      <c r="J5724" s="275"/>
      <c r="K5724" s="275"/>
      <c r="L5724" s="275"/>
      <c r="M5724" s="275"/>
    </row>
    <row r="5725" spans="1:13" ht="12.75" customHeight="1">
      <c r="A5725" s="284" t="s">
        <v>44654</v>
      </c>
      <c r="B5725" s="284" t="s">
        <v>87</v>
      </c>
      <c r="C5725" s="277" t="s">
        <v>59344</v>
      </c>
      <c r="D5725" s="279"/>
      <c r="E5725" s="286"/>
      <c r="F5725" s="279"/>
      <c r="G5725" s="275"/>
      <c r="H5725" s="275"/>
      <c r="I5725" s="275"/>
      <c r="J5725" s="275"/>
      <c r="K5725" s="275"/>
      <c r="L5725" s="275"/>
      <c r="M5725" s="275"/>
    </row>
    <row r="5726" spans="1:13" ht="12.75" customHeight="1">
      <c r="A5726" s="284" t="s">
        <v>44654</v>
      </c>
      <c r="B5726" s="284" t="s">
        <v>87</v>
      </c>
      <c r="C5726" s="277" t="s">
        <v>59345</v>
      </c>
      <c r="D5726" s="279"/>
      <c r="E5726" s="286"/>
      <c r="F5726" s="279"/>
      <c r="G5726" s="275"/>
      <c r="H5726" s="275"/>
      <c r="I5726" s="275"/>
      <c r="J5726" s="275"/>
      <c r="K5726" s="275"/>
      <c r="L5726" s="275"/>
      <c r="M5726" s="275"/>
    </row>
    <row r="5727" spans="1:13" ht="12.75" customHeight="1">
      <c r="A5727" s="284" t="s">
        <v>44654</v>
      </c>
      <c r="B5727" s="92" t="s">
        <v>87</v>
      </c>
      <c r="C5727" s="289" t="s">
        <v>59346</v>
      </c>
      <c r="D5727" s="279"/>
      <c r="E5727" s="286"/>
      <c r="F5727" s="279"/>
      <c r="G5727" s="275"/>
      <c r="H5727" s="275"/>
      <c r="I5727" s="275"/>
      <c r="J5727" s="275"/>
      <c r="K5727" s="275"/>
      <c r="L5727" s="275"/>
      <c r="M5727" s="275"/>
    </row>
    <row r="5728" spans="1:13" ht="12.75" customHeight="1">
      <c r="A5728" s="284" t="s">
        <v>44654</v>
      </c>
      <c r="B5728" s="284" t="s">
        <v>87</v>
      </c>
      <c r="C5728" s="277" t="s">
        <v>59347</v>
      </c>
      <c r="D5728" s="279"/>
      <c r="E5728" s="286"/>
      <c r="F5728" s="279"/>
      <c r="G5728" s="275"/>
      <c r="H5728" s="275"/>
      <c r="I5728" s="275"/>
      <c r="J5728" s="275"/>
      <c r="K5728" s="275"/>
      <c r="L5728" s="275"/>
      <c r="M5728" s="275"/>
    </row>
    <row r="5729" spans="1:13" ht="22.5" customHeight="1">
      <c r="A5729" s="284" t="s">
        <v>44654</v>
      </c>
      <c r="B5729" s="284" t="s">
        <v>87</v>
      </c>
      <c r="C5729" s="277" t="s">
        <v>59348</v>
      </c>
      <c r="D5729" s="279"/>
      <c r="E5729" s="286"/>
      <c r="F5729" s="279"/>
      <c r="G5729" s="275"/>
      <c r="H5729" s="275"/>
      <c r="I5729" s="275"/>
      <c r="J5729" s="275"/>
      <c r="K5729" s="275"/>
      <c r="L5729" s="275"/>
      <c r="M5729" s="275"/>
    </row>
    <row r="5730" spans="1:13" ht="12.75" customHeight="1">
      <c r="A5730" s="284" t="s">
        <v>44654</v>
      </c>
      <c r="B5730" s="284" t="s">
        <v>87</v>
      </c>
      <c r="C5730" s="277" t="s">
        <v>59349</v>
      </c>
      <c r="D5730" s="279"/>
      <c r="E5730" s="286"/>
      <c r="F5730" s="279"/>
      <c r="G5730" s="275"/>
      <c r="H5730" s="275"/>
      <c r="I5730" s="275"/>
      <c r="J5730" s="275"/>
      <c r="K5730" s="275"/>
      <c r="L5730" s="275"/>
      <c r="M5730" s="275"/>
    </row>
    <row r="5731" spans="1:13" ht="12.75" customHeight="1">
      <c r="A5731" s="284" t="s">
        <v>44654</v>
      </c>
      <c r="B5731" s="284" t="s">
        <v>59350</v>
      </c>
      <c r="C5731" s="277" t="s">
        <v>59351</v>
      </c>
      <c r="D5731" s="279"/>
      <c r="E5731" s="286"/>
      <c r="F5731" s="279"/>
      <c r="G5731" s="275"/>
      <c r="H5731" s="275"/>
      <c r="I5731" s="275"/>
      <c r="J5731" s="275"/>
      <c r="K5731" s="275"/>
      <c r="L5731" s="275"/>
      <c r="M5731" s="275"/>
    </row>
    <row r="5732" spans="1:13" ht="12.75" customHeight="1">
      <c r="A5732" s="284" t="s">
        <v>44654</v>
      </c>
      <c r="B5732" s="284" t="s">
        <v>87</v>
      </c>
      <c r="C5732" s="277" t="s">
        <v>59352</v>
      </c>
      <c r="D5732" s="285">
        <v>22</v>
      </c>
      <c r="E5732" s="286"/>
      <c r="F5732" s="279"/>
      <c r="G5732" s="275"/>
      <c r="H5732" s="275"/>
      <c r="I5732" s="275"/>
      <c r="J5732" s="275"/>
      <c r="K5732" s="275"/>
      <c r="L5732" s="275"/>
      <c r="M5732" s="275"/>
    </row>
    <row r="5733" spans="1:13" ht="12.75" customHeight="1">
      <c r="A5733" s="284" t="s">
        <v>44654</v>
      </c>
      <c r="B5733" s="284" t="s">
        <v>87</v>
      </c>
      <c r="C5733" s="277" t="s">
        <v>59353</v>
      </c>
      <c r="D5733" s="285">
        <v>30</v>
      </c>
      <c r="E5733" s="286"/>
      <c r="F5733" s="279"/>
      <c r="G5733" s="275"/>
      <c r="H5733" s="275"/>
      <c r="I5733" s="275"/>
      <c r="J5733" s="275"/>
      <c r="K5733" s="275"/>
      <c r="L5733" s="275"/>
      <c r="M5733" s="275"/>
    </row>
    <row r="5734" spans="1:13" ht="12.75" customHeight="1">
      <c r="A5734" s="284" t="s">
        <v>44654</v>
      </c>
      <c r="B5734" s="284" t="s">
        <v>87</v>
      </c>
      <c r="C5734" s="277" t="s">
        <v>59354</v>
      </c>
      <c r="D5734" s="290">
        <v>30</v>
      </c>
      <c r="E5734" s="286"/>
      <c r="F5734" s="279"/>
      <c r="G5734" s="275"/>
      <c r="H5734" s="275"/>
      <c r="I5734" s="275"/>
      <c r="J5734" s="275"/>
      <c r="K5734" s="275"/>
      <c r="L5734" s="275"/>
      <c r="M5734" s="275"/>
    </row>
    <row r="5735" spans="1:13" ht="12.75" customHeight="1">
      <c r="A5735" s="284" t="s">
        <v>44654</v>
      </c>
      <c r="B5735" s="284" t="s">
        <v>87</v>
      </c>
      <c r="C5735" s="277" t="s">
        <v>59355</v>
      </c>
      <c r="D5735" s="285">
        <v>30</v>
      </c>
      <c r="E5735" s="286"/>
      <c r="F5735" s="279"/>
      <c r="G5735" s="275"/>
      <c r="H5735" s="275"/>
      <c r="I5735" s="275"/>
      <c r="J5735" s="275"/>
      <c r="K5735" s="275"/>
      <c r="L5735" s="275"/>
      <c r="M5735" s="275"/>
    </row>
    <row r="5736" spans="1:13" ht="12.75" customHeight="1">
      <c r="A5736" s="284" t="s">
        <v>44654</v>
      </c>
      <c r="B5736" s="284" t="s">
        <v>87</v>
      </c>
      <c r="C5736" s="277" t="s">
        <v>59356</v>
      </c>
      <c r="D5736" s="285">
        <v>22</v>
      </c>
      <c r="E5736" s="286"/>
      <c r="F5736" s="279"/>
      <c r="G5736" s="275"/>
      <c r="H5736" s="275"/>
      <c r="I5736" s="275"/>
      <c r="J5736" s="275"/>
      <c r="K5736" s="275"/>
      <c r="L5736" s="275"/>
      <c r="M5736" s="275"/>
    </row>
    <row r="5737" spans="1:13" ht="12.75" customHeight="1">
      <c r="A5737" s="284" t="s">
        <v>44654</v>
      </c>
      <c r="B5737" s="92" t="s">
        <v>87</v>
      </c>
      <c r="C5737" s="289" t="s">
        <v>59357</v>
      </c>
      <c r="D5737" s="285">
        <v>30</v>
      </c>
      <c r="E5737" s="286"/>
      <c r="F5737" s="279"/>
      <c r="G5737" s="275"/>
      <c r="H5737" s="275"/>
      <c r="I5737" s="275"/>
      <c r="J5737" s="275"/>
      <c r="K5737" s="275"/>
      <c r="L5737" s="275"/>
      <c r="M5737" s="275"/>
    </row>
    <row r="5738" spans="1:13" ht="12.75" customHeight="1">
      <c r="A5738" s="284" t="s">
        <v>44654</v>
      </c>
      <c r="B5738" s="92" t="s">
        <v>87</v>
      </c>
      <c r="C5738" s="289" t="s">
        <v>59358</v>
      </c>
      <c r="D5738" s="285">
        <v>30</v>
      </c>
      <c r="E5738" s="286"/>
      <c r="F5738" s="279"/>
      <c r="G5738" s="275"/>
      <c r="H5738" s="275"/>
      <c r="I5738" s="275"/>
      <c r="J5738" s="275"/>
      <c r="K5738" s="275"/>
      <c r="L5738" s="275"/>
      <c r="M5738" s="275"/>
    </row>
    <row r="5739" spans="1:13" ht="12.75" customHeight="1">
      <c r="A5739" s="284" t="s">
        <v>44654</v>
      </c>
      <c r="B5739" s="92" t="s">
        <v>87</v>
      </c>
      <c r="C5739" s="289" t="s">
        <v>53583</v>
      </c>
      <c r="D5739" s="279"/>
      <c r="E5739" s="286"/>
      <c r="F5739" s="279"/>
      <c r="G5739" s="275"/>
      <c r="H5739" s="275"/>
      <c r="I5739" s="275"/>
      <c r="J5739" s="275"/>
      <c r="K5739" s="275"/>
      <c r="L5739" s="275"/>
      <c r="M5739" s="275"/>
    </row>
    <row r="5740" spans="1:13" ht="12.75" customHeight="1">
      <c r="A5740" s="284" t="s">
        <v>44654</v>
      </c>
      <c r="B5740" s="92" t="s">
        <v>87</v>
      </c>
      <c r="C5740" s="289" t="s">
        <v>59359</v>
      </c>
      <c r="D5740" s="279"/>
      <c r="E5740" s="286"/>
      <c r="F5740" s="279"/>
      <c r="G5740" s="275"/>
      <c r="H5740" s="275"/>
      <c r="I5740" s="275"/>
      <c r="J5740" s="275"/>
      <c r="K5740" s="275"/>
      <c r="L5740" s="275"/>
      <c r="M5740" s="275"/>
    </row>
    <row r="5741" spans="1:13" ht="12.75" customHeight="1">
      <c r="A5741" s="284" t="s">
        <v>44654</v>
      </c>
      <c r="B5741" s="284" t="s">
        <v>87</v>
      </c>
      <c r="C5741" s="277" t="s">
        <v>59360</v>
      </c>
      <c r="D5741" s="285">
        <v>39</v>
      </c>
      <c r="E5741" s="286"/>
      <c r="F5741" s="279"/>
      <c r="G5741" s="275"/>
      <c r="H5741" s="275"/>
      <c r="I5741" s="275"/>
      <c r="J5741" s="275"/>
      <c r="K5741" s="275"/>
      <c r="L5741" s="275"/>
      <c r="M5741" s="275"/>
    </row>
    <row r="5742" spans="1:13" ht="12.75" customHeight="1">
      <c r="A5742" s="284" t="s">
        <v>44654</v>
      </c>
      <c r="B5742" s="284" t="s">
        <v>87</v>
      </c>
      <c r="C5742" s="277" t="s">
        <v>59361</v>
      </c>
      <c r="D5742" s="285">
        <v>128</v>
      </c>
      <c r="E5742" s="286"/>
      <c r="F5742" s="279"/>
      <c r="G5742" s="275"/>
      <c r="H5742" s="275"/>
      <c r="I5742" s="275"/>
      <c r="J5742" s="275"/>
      <c r="K5742" s="275"/>
      <c r="L5742" s="275"/>
      <c r="M5742" s="275"/>
    </row>
    <row r="5743" spans="1:13" ht="12.75" customHeight="1">
      <c r="A5743" s="284" t="s">
        <v>44654</v>
      </c>
      <c r="B5743" s="284" t="s">
        <v>87</v>
      </c>
      <c r="C5743" s="277" t="s">
        <v>59362</v>
      </c>
      <c r="D5743" s="285">
        <v>54</v>
      </c>
      <c r="E5743" s="286"/>
      <c r="F5743" s="279"/>
      <c r="G5743" s="275"/>
      <c r="H5743" s="275"/>
      <c r="I5743" s="275"/>
      <c r="J5743" s="275"/>
      <c r="K5743" s="275"/>
      <c r="L5743" s="275"/>
      <c r="M5743" s="275"/>
    </row>
    <row r="5744" spans="1:13" ht="12.75" customHeight="1">
      <c r="A5744" s="284" t="s">
        <v>44654</v>
      </c>
      <c r="B5744" s="284" t="s">
        <v>87</v>
      </c>
      <c r="C5744" s="277" t="s">
        <v>59363</v>
      </c>
      <c r="D5744" s="279"/>
      <c r="E5744" s="286"/>
      <c r="F5744" s="279"/>
      <c r="G5744" s="275"/>
      <c r="H5744" s="275"/>
      <c r="I5744" s="275"/>
      <c r="J5744" s="275"/>
      <c r="K5744" s="275"/>
      <c r="L5744" s="275"/>
      <c r="M5744" s="275"/>
    </row>
    <row r="5745" spans="1:13" ht="12.75" customHeight="1">
      <c r="A5745" s="284" t="s">
        <v>44654</v>
      </c>
      <c r="B5745" s="284" t="s">
        <v>87</v>
      </c>
      <c r="C5745" s="277" t="s">
        <v>59364</v>
      </c>
      <c r="D5745" s="279"/>
      <c r="E5745" s="286"/>
      <c r="F5745" s="279"/>
      <c r="G5745" s="275"/>
      <c r="H5745" s="275"/>
      <c r="I5745" s="275"/>
      <c r="J5745" s="275"/>
      <c r="K5745" s="275"/>
      <c r="L5745" s="275"/>
      <c r="M5745" s="275"/>
    </row>
    <row r="5746" spans="1:13" ht="12.75" customHeight="1">
      <c r="A5746" s="284" t="s">
        <v>44654</v>
      </c>
      <c r="B5746" s="284" t="s">
        <v>53908</v>
      </c>
      <c r="C5746" s="277" t="s">
        <v>59365</v>
      </c>
      <c r="D5746" s="279"/>
      <c r="E5746" s="286"/>
      <c r="F5746" s="279"/>
      <c r="G5746" s="275"/>
      <c r="H5746" s="275"/>
      <c r="I5746" s="275"/>
      <c r="J5746" s="275"/>
      <c r="K5746" s="275"/>
      <c r="L5746" s="275"/>
      <c r="M5746" s="275"/>
    </row>
    <row r="5747" spans="1:13" ht="12.75" customHeight="1">
      <c r="A5747" s="284" t="s">
        <v>44654</v>
      </c>
      <c r="B5747" s="284" t="s">
        <v>1972</v>
      </c>
      <c r="C5747" s="277" t="s">
        <v>59366</v>
      </c>
      <c r="D5747" s="285">
        <v>123</v>
      </c>
      <c r="E5747" s="286"/>
      <c r="F5747" s="279"/>
      <c r="G5747" s="275"/>
      <c r="H5747" s="275"/>
      <c r="I5747" s="275"/>
      <c r="J5747" s="275"/>
      <c r="K5747" s="275"/>
      <c r="L5747" s="275"/>
      <c r="M5747" s="275"/>
    </row>
    <row r="5748" spans="1:13" ht="12.75" customHeight="1">
      <c r="A5748" s="284" t="s">
        <v>59367</v>
      </c>
      <c r="B5748" s="284" t="s">
        <v>59128</v>
      </c>
      <c r="C5748" s="277" t="s">
        <v>59368</v>
      </c>
      <c r="D5748" s="279"/>
      <c r="E5748" s="286"/>
      <c r="F5748" s="279"/>
      <c r="G5748" s="275"/>
      <c r="H5748" s="275"/>
      <c r="I5748" s="275"/>
      <c r="J5748" s="275"/>
      <c r="K5748" s="275"/>
      <c r="L5748" s="275"/>
      <c r="M5748" s="275"/>
    </row>
    <row r="5749" spans="1:13" ht="12.75" customHeight="1">
      <c r="A5749" s="284" t="s">
        <v>59369</v>
      </c>
      <c r="B5749" s="284" t="s">
        <v>1836</v>
      </c>
      <c r="C5749" s="277" t="s">
        <v>53586</v>
      </c>
      <c r="D5749" s="279"/>
      <c r="E5749" s="281">
        <v>2017</v>
      </c>
      <c r="F5749" s="279"/>
      <c r="G5749" s="275"/>
      <c r="H5749" s="275"/>
      <c r="I5749" s="275"/>
      <c r="J5749" s="275"/>
      <c r="K5749" s="275"/>
      <c r="L5749" s="275"/>
      <c r="M5749" s="275"/>
    </row>
    <row r="5750" spans="1:13" ht="12.75" customHeight="1">
      <c r="A5750" s="284" t="s">
        <v>59370</v>
      </c>
      <c r="B5750" s="284" t="s">
        <v>1836</v>
      </c>
      <c r="C5750" s="277" t="s">
        <v>53581</v>
      </c>
      <c r="D5750" s="279"/>
      <c r="E5750" s="286"/>
      <c r="F5750" s="282" t="s">
        <v>59370</v>
      </c>
      <c r="G5750" s="275"/>
      <c r="H5750" s="275"/>
      <c r="I5750" s="275"/>
      <c r="J5750" s="275"/>
      <c r="K5750" s="275"/>
      <c r="L5750" s="275"/>
      <c r="M5750" s="275"/>
    </row>
    <row r="5751" spans="1:13" ht="22.5" customHeight="1">
      <c r="A5751" s="284" t="s">
        <v>59370</v>
      </c>
      <c r="B5751" s="284" t="s">
        <v>1836</v>
      </c>
      <c r="C5751" s="277" t="s">
        <v>53582</v>
      </c>
      <c r="D5751" s="279"/>
      <c r="E5751" s="286"/>
      <c r="F5751" s="279"/>
      <c r="G5751" s="275"/>
      <c r="H5751" s="275"/>
      <c r="I5751" s="275"/>
      <c r="J5751" s="275"/>
      <c r="K5751" s="275"/>
      <c r="L5751" s="275"/>
      <c r="M5751" s="275"/>
    </row>
    <row r="5752" spans="1:13" ht="12.75" customHeight="1">
      <c r="A5752" s="92" t="s">
        <v>59370</v>
      </c>
      <c r="B5752" s="92" t="s">
        <v>1836</v>
      </c>
      <c r="C5752" s="289" t="s">
        <v>53606</v>
      </c>
      <c r="D5752" s="279"/>
      <c r="E5752" s="286"/>
      <c r="F5752" s="279"/>
      <c r="G5752" s="275"/>
      <c r="H5752" s="275"/>
      <c r="I5752" s="275"/>
      <c r="J5752" s="275"/>
      <c r="K5752" s="275"/>
      <c r="L5752" s="275"/>
      <c r="M5752" s="275"/>
    </row>
    <row r="5753" spans="1:13" ht="12.75" customHeight="1">
      <c r="A5753" s="284" t="s">
        <v>59370</v>
      </c>
      <c r="B5753" s="284" t="s">
        <v>1836</v>
      </c>
      <c r="C5753" s="277" t="s">
        <v>53483</v>
      </c>
      <c r="D5753" s="279"/>
      <c r="E5753" s="286"/>
      <c r="F5753" s="279"/>
      <c r="G5753" s="275"/>
      <c r="H5753" s="275"/>
      <c r="I5753" s="275"/>
      <c r="J5753" s="275"/>
      <c r="K5753" s="275"/>
      <c r="L5753" s="275"/>
      <c r="M5753" s="275"/>
    </row>
    <row r="5754" spans="1:13" ht="12.75" customHeight="1">
      <c r="A5754" s="284" t="s">
        <v>59370</v>
      </c>
      <c r="B5754" s="284" t="s">
        <v>1836</v>
      </c>
      <c r="C5754" s="277" t="s">
        <v>53480</v>
      </c>
      <c r="D5754" s="279"/>
      <c r="E5754" s="286"/>
      <c r="F5754" s="279"/>
      <c r="G5754" s="275"/>
      <c r="H5754" s="275"/>
      <c r="I5754" s="275"/>
      <c r="J5754" s="275"/>
      <c r="K5754" s="275"/>
      <c r="L5754" s="275"/>
      <c r="M5754" s="275"/>
    </row>
    <row r="5755" spans="1:13" ht="12.75" customHeight="1">
      <c r="A5755" s="284" t="s">
        <v>59370</v>
      </c>
      <c r="B5755" s="284" t="s">
        <v>1836</v>
      </c>
      <c r="C5755" s="277" t="s">
        <v>53482</v>
      </c>
      <c r="D5755" s="279"/>
      <c r="E5755" s="286"/>
      <c r="F5755" s="279"/>
      <c r="G5755" s="275"/>
      <c r="H5755" s="275"/>
      <c r="I5755" s="275"/>
      <c r="J5755" s="275"/>
      <c r="K5755" s="275"/>
      <c r="L5755" s="275"/>
      <c r="M5755" s="275"/>
    </row>
    <row r="5756" spans="1:13" ht="12.75" customHeight="1">
      <c r="A5756" s="284" t="s">
        <v>59370</v>
      </c>
      <c r="B5756" s="92" t="s">
        <v>87</v>
      </c>
      <c r="C5756" s="289" t="s">
        <v>53583</v>
      </c>
      <c r="D5756" s="279"/>
      <c r="E5756" s="286"/>
      <c r="F5756" s="279"/>
      <c r="G5756" s="275"/>
      <c r="H5756" s="275"/>
      <c r="I5756" s="275"/>
      <c r="J5756" s="275"/>
      <c r="K5756" s="275"/>
      <c r="L5756" s="275"/>
      <c r="M5756" s="275"/>
    </row>
    <row r="5757" spans="1:13" ht="12.75" customHeight="1">
      <c r="A5757" s="284" t="s">
        <v>59370</v>
      </c>
      <c r="B5757" s="92" t="s">
        <v>87</v>
      </c>
      <c r="C5757" s="289" t="s">
        <v>53618</v>
      </c>
      <c r="D5757" s="279"/>
      <c r="E5757" s="286"/>
      <c r="F5757" s="279"/>
      <c r="G5757" s="275"/>
      <c r="H5757" s="275"/>
      <c r="I5757" s="275"/>
      <c r="J5757" s="275"/>
      <c r="K5757" s="275"/>
      <c r="L5757" s="275"/>
      <c r="M5757" s="275"/>
    </row>
    <row r="5758" spans="1:13" ht="22.5" customHeight="1">
      <c r="A5758" s="284" t="s">
        <v>59371</v>
      </c>
      <c r="B5758" s="92" t="s">
        <v>1836</v>
      </c>
      <c r="C5758" s="289" t="s">
        <v>53607</v>
      </c>
      <c r="D5758" s="279"/>
      <c r="E5758" s="281">
        <v>2016</v>
      </c>
      <c r="F5758" s="279"/>
      <c r="G5758" s="275"/>
      <c r="H5758" s="275"/>
      <c r="I5758" s="275"/>
      <c r="J5758" s="275"/>
      <c r="K5758" s="275"/>
      <c r="L5758" s="275"/>
      <c r="M5758" s="275"/>
    </row>
    <row r="5759" spans="1:13" ht="13.5" customHeight="1">
      <c r="A5759" s="284" t="s">
        <v>59372</v>
      </c>
      <c r="B5759" s="92" t="s">
        <v>53476</v>
      </c>
      <c r="C5759" s="289" t="s">
        <v>59373</v>
      </c>
      <c r="D5759" s="279"/>
      <c r="E5759" s="286"/>
      <c r="F5759" s="279"/>
      <c r="G5759" s="275"/>
      <c r="H5759" s="275"/>
      <c r="I5759" s="275"/>
      <c r="J5759" s="275"/>
      <c r="K5759" s="275"/>
      <c r="L5759" s="275"/>
      <c r="M5759" s="275"/>
    </row>
    <row r="5760" spans="1:13" ht="13.5" customHeight="1">
      <c r="A5760" s="284" t="s">
        <v>59372</v>
      </c>
      <c r="B5760" s="92" t="s">
        <v>53476</v>
      </c>
      <c r="C5760" s="289" t="s">
        <v>59374</v>
      </c>
      <c r="D5760" s="285">
        <v>8</v>
      </c>
      <c r="E5760" s="286"/>
      <c r="F5760" s="279"/>
      <c r="G5760" s="275"/>
      <c r="H5760" s="275"/>
      <c r="I5760" s="275"/>
      <c r="J5760" s="275"/>
      <c r="K5760" s="275"/>
      <c r="L5760" s="275"/>
      <c r="M5760" s="275"/>
    </row>
    <row r="5761" spans="1:13" ht="12.75" customHeight="1">
      <c r="A5761" s="284" t="s">
        <v>59372</v>
      </c>
      <c r="B5761" s="92" t="s">
        <v>53476</v>
      </c>
      <c r="C5761" s="289" t="s">
        <v>59375</v>
      </c>
      <c r="D5761" s="285">
        <v>8</v>
      </c>
      <c r="E5761" s="286"/>
      <c r="F5761" s="279"/>
      <c r="G5761" s="275"/>
      <c r="H5761" s="275"/>
      <c r="I5761" s="275"/>
      <c r="J5761" s="275"/>
      <c r="K5761" s="275"/>
      <c r="L5761" s="275"/>
      <c r="M5761" s="275"/>
    </row>
    <row r="5762" spans="1:13" ht="11.25" customHeight="1">
      <c r="A5762" s="284" t="s">
        <v>59372</v>
      </c>
      <c r="B5762" s="92" t="s">
        <v>53476</v>
      </c>
      <c r="C5762" s="289" t="s">
        <v>59376</v>
      </c>
      <c r="D5762" s="285">
        <v>4</v>
      </c>
      <c r="E5762" s="286"/>
      <c r="F5762" s="279"/>
      <c r="G5762" s="275"/>
      <c r="H5762" s="275"/>
      <c r="I5762" s="275"/>
      <c r="J5762" s="275"/>
      <c r="K5762" s="275"/>
      <c r="L5762" s="275"/>
      <c r="M5762" s="275"/>
    </row>
    <row r="5763" spans="1:13" ht="10.5" customHeight="1">
      <c r="A5763" s="284" t="s">
        <v>59372</v>
      </c>
      <c r="B5763" s="92" t="s">
        <v>53476</v>
      </c>
      <c r="C5763" s="289" t="s">
        <v>59377</v>
      </c>
      <c r="D5763" s="285">
        <v>23</v>
      </c>
      <c r="E5763" s="286"/>
      <c r="F5763" s="279"/>
      <c r="G5763" s="275"/>
      <c r="H5763" s="275"/>
      <c r="I5763" s="275"/>
      <c r="J5763" s="275"/>
      <c r="K5763" s="275"/>
      <c r="L5763" s="275"/>
      <c r="M5763" s="275"/>
    </row>
    <row r="5764" spans="1:13" ht="12.75" customHeight="1">
      <c r="A5764" s="284" t="s">
        <v>59372</v>
      </c>
      <c r="B5764" s="289" t="s">
        <v>87</v>
      </c>
      <c r="C5764" s="289" t="s">
        <v>59378</v>
      </c>
      <c r="D5764" s="279"/>
      <c r="E5764" s="286"/>
      <c r="F5764" s="279"/>
      <c r="G5764" s="275"/>
      <c r="H5764" s="275"/>
      <c r="I5764" s="275"/>
      <c r="J5764" s="275"/>
      <c r="K5764" s="275"/>
      <c r="L5764" s="275"/>
      <c r="M5764" s="275"/>
    </row>
    <row r="5765" spans="1:13" ht="12.75" customHeight="1">
      <c r="A5765" s="284" t="s">
        <v>59372</v>
      </c>
      <c r="B5765" s="92" t="s">
        <v>87</v>
      </c>
      <c r="C5765" s="289" t="s">
        <v>59379</v>
      </c>
      <c r="D5765" s="285">
        <v>23</v>
      </c>
      <c r="E5765" s="286"/>
      <c r="F5765" s="279"/>
      <c r="G5765" s="275"/>
      <c r="H5765" s="275"/>
      <c r="I5765" s="275"/>
      <c r="J5765" s="275"/>
      <c r="K5765" s="275"/>
      <c r="L5765" s="275"/>
      <c r="M5765" s="275"/>
    </row>
    <row r="5766" spans="1:13" ht="22.5" customHeight="1">
      <c r="A5766" s="284" t="s">
        <v>59380</v>
      </c>
      <c r="B5766" s="289" t="s">
        <v>55051</v>
      </c>
      <c r="C5766" s="277" t="s">
        <v>59381</v>
      </c>
      <c r="D5766" s="279"/>
      <c r="E5766" s="286"/>
      <c r="F5766" s="279"/>
      <c r="G5766" s="275"/>
      <c r="H5766" s="275"/>
      <c r="I5766" s="275"/>
      <c r="J5766" s="275"/>
      <c r="K5766" s="275"/>
      <c r="L5766" s="275"/>
      <c r="M5766" s="275"/>
    </row>
    <row r="5767" spans="1:13" ht="13.5" customHeight="1">
      <c r="A5767" s="284" t="s">
        <v>59380</v>
      </c>
      <c r="B5767" s="289" t="s">
        <v>87</v>
      </c>
      <c r="C5767" s="277" t="s">
        <v>59382</v>
      </c>
      <c r="D5767" s="285">
        <v>13</v>
      </c>
      <c r="E5767" s="286"/>
      <c r="F5767" s="282" t="s">
        <v>59372</v>
      </c>
      <c r="G5767" s="275"/>
      <c r="H5767" s="275"/>
      <c r="I5767" s="275"/>
      <c r="J5767" s="275"/>
      <c r="K5767" s="275"/>
      <c r="L5767" s="275"/>
      <c r="M5767" s="275"/>
    </row>
    <row r="5768" spans="1:13" ht="22.5" customHeight="1">
      <c r="A5768" s="284" t="s">
        <v>59383</v>
      </c>
      <c r="B5768" s="289" t="s">
        <v>87</v>
      </c>
      <c r="C5768" s="282" t="s">
        <v>53665</v>
      </c>
      <c r="D5768" s="279"/>
      <c r="E5768" s="286"/>
      <c r="F5768" s="282" t="s">
        <v>59384</v>
      </c>
      <c r="G5768" s="275"/>
      <c r="H5768" s="275"/>
      <c r="I5768" s="275"/>
      <c r="J5768" s="275"/>
      <c r="K5768" s="275"/>
      <c r="L5768" s="275"/>
      <c r="M5768" s="275"/>
    </row>
    <row r="5769" spans="1:13" ht="8.25" customHeight="1">
      <c r="A5769" s="284" t="s">
        <v>59383</v>
      </c>
      <c r="B5769" s="289" t="s">
        <v>87</v>
      </c>
      <c r="C5769" s="277" t="s">
        <v>59385</v>
      </c>
      <c r="D5769" s="285">
        <v>27</v>
      </c>
      <c r="E5769" s="286"/>
      <c r="F5769" s="279"/>
      <c r="G5769" s="275"/>
      <c r="H5769" s="275"/>
      <c r="I5769" s="275"/>
      <c r="J5769" s="275"/>
      <c r="K5769" s="275"/>
      <c r="L5769" s="275"/>
      <c r="M5769" s="275"/>
    </row>
    <row r="5770" spans="1:13" ht="12.75" customHeight="1">
      <c r="A5770" s="284" t="s">
        <v>59383</v>
      </c>
      <c r="B5770" s="289" t="s">
        <v>87</v>
      </c>
      <c r="C5770" s="277" t="s">
        <v>59386</v>
      </c>
      <c r="D5770" s="285">
        <v>32</v>
      </c>
      <c r="E5770" s="286"/>
      <c r="F5770" s="279"/>
      <c r="G5770" s="275"/>
      <c r="H5770" s="275"/>
      <c r="I5770" s="275"/>
      <c r="J5770" s="275"/>
      <c r="K5770" s="275"/>
      <c r="L5770" s="275"/>
      <c r="M5770" s="275"/>
    </row>
    <row r="5771" spans="1:13" ht="12.75" customHeight="1">
      <c r="A5771" s="284" t="s">
        <v>59387</v>
      </c>
      <c r="B5771" s="289" t="s">
        <v>59128</v>
      </c>
      <c r="C5771" s="277" t="s">
        <v>59388</v>
      </c>
      <c r="D5771" s="279"/>
      <c r="E5771" s="281">
        <v>1991</v>
      </c>
      <c r="F5771" s="279"/>
      <c r="G5771" s="275"/>
      <c r="H5771" s="275"/>
      <c r="I5771" s="275"/>
      <c r="J5771" s="275"/>
      <c r="K5771" s="275"/>
      <c r="L5771" s="275"/>
      <c r="M5771" s="275"/>
    </row>
    <row r="5772" spans="1:13" ht="12.75" customHeight="1">
      <c r="A5772" s="284" t="s">
        <v>59389</v>
      </c>
      <c r="B5772" s="289" t="s">
        <v>55051</v>
      </c>
      <c r="C5772" s="277" t="s">
        <v>53640</v>
      </c>
      <c r="D5772" s="279"/>
      <c r="E5772" s="286"/>
      <c r="F5772" s="282" t="s">
        <v>59390</v>
      </c>
      <c r="G5772" s="275"/>
      <c r="H5772" s="275"/>
      <c r="I5772" s="275"/>
      <c r="J5772" s="275"/>
      <c r="K5772" s="275"/>
      <c r="L5772" s="275"/>
      <c r="M5772" s="275"/>
    </row>
    <row r="5773" spans="1:13" ht="9.75" customHeight="1">
      <c r="A5773" s="284" t="s">
        <v>59391</v>
      </c>
      <c r="B5773" s="289" t="s">
        <v>87</v>
      </c>
      <c r="C5773" s="353" t="s">
        <v>53665</v>
      </c>
      <c r="D5773" s="279"/>
      <c r="E5773" s="286"/>
      <c r="F5773" s="282" t="s">
        <v>59391</v>
      </c>
      <c r="G5773" s="275"/>
      <c r="H5773" s="275"/>
      <c r="I5773" s="275"/>
      <c r="J5773" s="275"/>
      <c r="K5773" s="275"/>
      <c r="L5773" s="275"/>
      <c r="M5773" s="275"/>
    </row>
    <row r="5774" spans="1:13" ht="12.75" customHeight="1">
      <c r="A5774" s="284" t="s">
        <v>59392</v>
      </c>
      <c r="B5774" s="289" t="s">
        <v>87</v>
      </c>
      <c r="C5774" s="277" t="s">
        <v>59393</v>
      </c>
      <c r="D5774" s="285">
        <v>81</v>
      </c>
      <c r="E5774" s="286"/>
      <c r="F5774" s="282" t="s">
        <v>59392</v>
      </c>
      <c r="G5774" s="275"/>
      <c r="H5774" s="275"/>
      <c r="I5774" s="275"/>
      <c r="J5774" s="275"/>
      <c r="K5774" s="275"/>
      <c r="L5774" s="275"/>
      <c r="M5774" s="275"/>
    </row>
    <row r="5775" spans="1:13" ht="12.75" customHeight="1">
      <c r="A5775" s="92" t="s">
        <v>59392</v>
      </c>
      <c r="B5775" s="289" t="s">
        <v>59128</v>
      </c>
      <c r="C5775" s="289" t="s">
        <v>59394</v>
      </c>
      <c r="D5775" s="279"/>
      <c r="E5775" s="293">
        <v>1981</v>
      </c>
      <c r="F5775" s="279"/>
      <c r="G5775" s="275"/>
      <c r="H5775" s="275"/>
      <c r="I5775" s="275"/>
      <c r="J5775" s="275"/>
      <c r="K5775" s="275"/>
      <c r="L5775" s="275"/>
      <c r="M5775" s="275"/>
    </row>
    <row r="5776" spans="1:13" ht="22.5" customHeight="1">
      <c r="A5776" s="284" t="s">
        <v>59392</v>
      </c>
      <c r="B5776" s="289" t="s">
        <v>55051</v>
      </c>
      <c r="C5776" s="303" t="s">
        <v>59395</v>
      </c>
      <c r="D5776" s="300"/>
      <c r="E5776" s="304"/>
      <c r="F5776" s="279"/>
      <c r="G5776" s="275"/>
      <c r="H5776" s="275"/>
      <c r="I5776" s="275"/>
      <c r="J5776" s="275"/>
      <c r="K5776" s="275"/>
      <c r="L5776" s="275"/>
      <c r="M5776" s="275"/>
    </row>
    <row r="5777" spans="1:13" ht="12.75" customHeight="1">
      <c r="A5777" s="284" t="s">
        <v>59396</v>
      </c>
      <c r="B5777" s="289" t="s">
        <v>55051</v>
      </c>
      <c r="C5777" s="277" t="s">
        <v>53640</v>
      </c>
      <c r="D5777" s="279"/>
      <c r="E5777" s="286"/>
      <c r="F5777" s="279"/>
      <c r="G5777" s="275"/>
      <c r="H5777" s="275"/>
      <c r="I5777" s="275"/>
      <c r="J5777" s="275"/>
      <c r="K5777" s="275"/>
      <c r="L5777" s="275"/>
      <c r="M5777" s="275"/>
    </row>
    <row r="5778" spans="1:13" ht="12.75" customHeight="1">
      <c r="A5778" s="377"/>
      <c r="B5778" s="378"/>
      <c r="C5778" s="379"/>
      <c r="D5778" s="379"/>
      <c r="E5778" s="380"/>
      <c r="F5778" s="379"/>
    </row>
    <row r="5779" spans="1:13" ht="12.75" customHeight="1">
      <c r="A5779" s="381"/>
      <c r="B5779" s="382"/>
      <c r="C5779" s="383"/>
      <c r="D5779" s="384"/>
      <c r="E5779" s="51"/>
      <c r="F5779" s="385"/>
      <c r="G5779" s="386"/>
      <c r="H5779" s="386"/>
      <c r="I5779" s="386"/>
      <c r="J5779" s="386"/>
      <c r="K5779" s="386"/>
      <c r="L5779" s="386"/>
      <c r="M5779" s="386"/>
    </row>
    <row r="5780" spans="1:13" ht="12.75" customHeight="1">
      <c r="A5780" s="387"/>
      <c r="B5780" s="388"/>
      <c r="C5780" s="103"/>
      <c r="D5780" s="389"/>
      <c r="E5780" s="102"/>
      <c r="F5780" s="390"/>
      <c r="G5780" s="386"/>
      <c r="H5780" s="386"/>
      <c r="I5780" s="386"/>
      <c r="J5780" s="386"/>
      <c r="K5780" s="386"/>
      <c r="L5780" s="386"/>
      <c r="M5780" s="386"/>
    </row>
    <row r="5781" spans="1:13" ht="12.75" customHeight="1">
      <c r="A5781" s="391"/>
      <c r="B5781" s="392"/>
      <c r="C5781" s="393"/>
      <c r="D5781" s="393"/>
      <c r="E5781" s="394"/>
      <c r="F5781" s="393"/>
    </row>
    <row r="5782" spans="1:13" ht="49.5" customHeight="1">
      <c r="A5782" s="46"/>
      <c r="B5782" s="395"/>
      <c r="C5782" s="396"/>
      <c r="D5782" s="128"/>
      <c r="E5782" s="102"/>
      <c r="F5782" s="397"/>
      <c r="G5782" s="398"/>
      <c r="H5782" s="398"/>
      <c r="I5782" s="398"/>
      <c r="J5782" s="398"/>
      <c r="K5782" s="398"/>
      <c r="L5782" s="398"/>
      <c r="M5782" s="398"/>
    </row>
    <row r="5783" spans="1:13" ht="12.75" customHeight="1">
      <c r="A5783" s="399"/>
      <c r="B5783" s="96"/>
      <c r="C5783" s="27"/>
      <c r="D5783" s="55"/>
      <c r="E5783" s="25"/>
      <c r="F5783" s="385"/>
      <c r="G5783" s="386"/>
      <c r="H5783" s="386"/>
      <c r="I5783" s="386"/>
      <c r="J5783" s="386"/>
      <c r="K5783" s="386"/>
      <c r="L5783" s="386"/>
      <c r="M5783" s="386"/>
    </row>
    <row r="5784" spans="1:13" ht="12.75" customHeight="1">
      <c r="A5784" s="377"/>
      <c r="B5784" s="378"/>
      <c r="C5784" s="379"/>
      <c r="D5784" s="379"/>
      <c r="E5784" s="380"/>
      <c r="F5784" s="379"/>
    </row>
    <row r="5785" spans="1:13" ht="12.75" customHeight="1">
      <c r="A5785" s="399"/>
      <c r="B5785" s="96"/>
      <c r="C5785" s="27"/>
      <c r="D5785" s="55"/>
      <c r="E5785" s="25"/>
      <c r="F5785" s="385"/>
      <c r="G5785" s="386"/>
      <c r="H5785" s="386"/>
      <c r="I5785" s="386"/>
      <c r="J5785" s="386"/>
      <c r="K5785" s="386"/>
      <c r="L5785" s="386"/>
      <c r="M5785" s="386"/>
    </row>
    <row r="5786" spans="1:13" ht="12.75" customHeight="1">
      <c r="A5786" s="399"/>
      <c r="B5786" s="96"/>
      <c r="C5786" s="27"/>
      <c r="D5786" s="55"/>
      <c r="E5786" s="25"/>
      <c r="F5786" s="385"/>
      <c r="G5786" s="386"/>
      <c r="H5786" s="386"/>
      <c r="I5786" s="386"/>
      <c r="J5786" s="386"/>
      <c r="K5786" s="386"/>
      <c r="L5786" s="386"/>
      <c r="M5786" s="386"/>
    </row>
    <row r="5787" spans="1:13" ht="12.75" customHeight="1">
      <c r="A5787" s="399"/>
      <c r="B5787" s="96"/>
      <c r="C5787" s="27"/>
      <c r="D5787" s="55"/>
      <c r="E5787" s="25"/>
      <c r="F5787" s="385"/>
      <c r="G5787" s="386"/>
      <c r="H5787" s="386"/>
      <c r="I5787" s="386"/>
      <c r="J5787" s="386"/>
      <c r="K5787" s="386"/>
      <c r="L5787" s="386"/>
      <c r="M5787" s="386"/>
    </row>
    <row r="5788" spans="1:13" ht="12.75" customHeight="1">
      <c r="A5788" s="377"/>
      <c r="B5788" s="378"/>
      <c r="C5788" s="379"/>
      <c r="D5788" s="379"/>
      <c r="E5788" s="380"/>
      <c r="F5788" s="379"/>
    </row>
    <row r="5789" spans="1:13" ht="12.75" customHeight="1">
      <c r="A5789" s="46"/>
      <c r="B5789" s="32"/>
      <c r="C5789" s="27"/>
      <c r="D5789" s="400"/>
      <c r="E5789" s="25"/>
      <c r="F5789" s="58"/>
      <c r="G5789" s="401"/>
      <c r="H5789" s="401"/>
      <c r="I5789" s="401"/>
      <c r="J5789" s="401"/>
      <c r="K5789" s="401"/>
      <c r="L5789" s="401"/>
      <c r="M5789" s="401"/>
    </row>
    <row r="5790" spans="1:13" ht="12.75" customHeight="1">
      <c r="A5790" s="399"/>
      <c r="B5790" s="96"/>
      <c r="C5790" s="27"/>
      <c r="D5790" s="55"/>
      <c r="E5790" s="25"/>
      <c r="F5790" s="385"/>
      <c r="G5790" s="386"/>
      <c r="H5790" s="386"/>
      <c r="I5790" s="386"/>
      <c r="J5790" s="386"/>
      <c r="K5790" s="386"/>
      <c r="L5790" s="386"/>
      <c r="M5790" s="386"/>
    </row>
    <row r="5791" spans="1:13" ht="12.75" customHeight="1">
      <c r="A5791" s="46"/>
      <c r="B5791" s="32"/>
      <c r="C5791" s="27"/>
      <c r="D5791" s="55"/>
      <c r="E5791" s="25"/>
      <c r="F5791" s="45"/>
      <c r="G5791" s="402"/>
      <c r="H5791" s="402"/>
      <c r="I5791" s="402"/>
      <c r="J5791" s="402"/>
      <c r="K5791" s="402"/>
      <c r="L5791" s="402"/>
      <c r="M5791" s="402"/>
    </row>
    <row r="5792" spans="1:13" ht="12.75" customHeight="1">
      <c r="A5792" s="57"/>
      <c r="B5792" s="28"/>
      <c r="C5792" s="36"/>
      <c r="D5792" s="55"/>
      <c r="E5792" s="25"/>
      <c r="F5792" s="45"/>
      <c r="G5792" s="402"/>
      <c r="H5792" s="402"/>
      <c r="I5792" s="402"/>
      <c r="J5792" s="402"/>
      <c r="K5792" s="402"/>
      <c r="L5792" s="402"/>
      <c r="M5792" s="402"/>
    </row>
    <row r="5793" spans="1:13" ht="12.75" customHeight="1">
      <c r="A5793" s="46"/>
      <c r="B5793" s="32"/>
      <c r="C5793" s="27"/>
      <c r="D5793" s="55"/>
      <c r="E5793" s="25"/>
      <c r="F5793" s="45"/>
      <c r="G5793" s="402"/>
      <c r="H5793" s="402"/>
      <c r="I5793" s="402"/>
      <c r="J5793" s="402"/>
      <c r="K5793" s="402"/>
      <c r="L5793" s="402"/>
      <c r="M5793" s="402"/>
    </row>
    <row r="5794" spans="1:13" ht="12.75" customHeight="1">
      <c r="A5794" s="399"/>
      <c r="B5794" s="96"/>
      <c r="C5794" s="27"/>
      <c r="D5794" s="55"/>
      <c r="E5794" s="25"/>
      <c r="F5794" s="385"/>
      <c r="G5794" s="386"/>
      <c r="H5794" s="386"/>
      <c r="I5794" s="386"/>
      <c r="J5794" s="386"/>
      <c r="K5794" s="386"/>
      <c r="L5794" s="386"/>
      <c r="M5794" s="386"/>
    </row>
    <row r="5795" spans="1:13" ht="12.75" customHeight="1">
      <c r="A5795" s="399"/>
      <c r="B5795" s="96"/>
      <c r="C5795" s="27"/>
      <c r="D5795" s="55"/>
      <c r="E5795" s="25"/>
      <c r="F5795" s="385"/>
      <c r="G5795" s="386"/>
      <c r="H5795" s="386"/>
      <c r="I5795" s="386"/>
      <c r="J5795" s="386"/>
      <c r="K5795" s="386"/>
      <c r="L5795" s="386"/>
      <c r="M5795" s="386"/>
    </row>
    <row r="5796" spans="1:13" ht="12.75" customHeight="1">
      <c r="A5796" s="399"/>
      <c r="B5796" s="96"/>
      <c r="C5796" s="27"/>
      <c r="D5796" s="55"/>
      <c r="E5796" s="25"/>
      <c r="F5796" s="58"/>
      <c r="G5796" s="403"/>
      <c r="H5796" s="403"/>
      <c r="I5796" s="403"/>
      <c r="J5796" s="403"/>
      <c r="K5796" s="403"/>
      <c r="L5796" s="403"/>
      <c r="M5796" s="403"/>
    </row>
    <row r="5797" spans="1:13" ht="12.75" customHeight="1">
      <c r="A5797" s="399"/>
      <c r="B5797" s="96"/>
      <c r="C5797" s="27"/>
      <c r="D5797" s="55"/>
      <c r="E5797" s="25"/>
      <c r="F5797" s="385"/>
      <c r="G5797" s="386"/>
      <c r="H5797" s="386"/>
      <c r="I5797" s="386"/>
      <c r="J5797" s="386"/>
      <c r="K5797" s="386"/>
      <c r="L5797" s="386"/>
      <c r="M5797" s="386"/>
    </row>
    <row r="5798" spans="1:13" ht="12.75" customHeight="1">
      <c r="A5798" s="399"/>
      <c r="B5798" s="96"/>
      <c r="C5798" s="27"/>
      <c r="D5798" s="55"/>
      <c r="E5798" s="25"/>
      <c r="F5798" s="385"/>
      <c r="G5798" s="386"/>
      <c r="H5798" s="386"/>
      <c r="I5798" s="386"/>
      <c r="J5798" s="386"/>
      <c r="K5798" s="386"/>
      <c r="L5798" s="386"/>
      <c r="M5798" s="386"/>
    </row>
    <row r="5799" spans="1:13" ht="12.75" customHeight="1">
      <c r="A5799" s="399"/>
      <c r="B5799" s="96"/>
      <c r="C5799" s="27"/>
      <c r="D5799" s="55"/>
      <c r="E5799" s="25"/>
      <c r="F5799" s="58"/>
      <c r="G5799" s="403"/>
      <c r="H5799" s="403"/>
      <c r="I5799" s="403"/>
      <c r="J5799" s="403"/>
      <c r="K5799" s="403"/>
      <c r="L5799" s="403"/>
      <c r="M5799" s="403"/>
    </row>
    <row r="5800" spans="1:13" ht="12.75" customHeight="1">
      <c r="A5800" s="46"/>
      <c r="B5800" s="32"/>
      <c r="C5800" s="27"/>
      <c r="D5800" s="55"/>
      <c r="E5800" s="25"/>
      <c r="F5800" s="58"/>
      <c r="G5800" s="401"/>
      <c r="H5800" s="401"/>
      <c r="I5800" s="401"/>
      <c r="J5800" s="401"/>
      <c r="K5800" s="401"/>
      <c r="L5800" s="401"/>
      <c r="M5800" s="401"/>
    </row>
    <row r="5801" spans="1:13" ht="12.75" customHeight="1">
      <c r="A5801" s="46"/>
      <c r="B5801" s="32"/>
      <c r="C5801" s="27"/>
      <c r="D5801" s="55"/>
      <c r="E5801" s="25"/>
      <c r="F5801" s="58"/>
      <c r="G5801" s="401"/>
      <c r="H5801" s="401"/>
      <c r="I5801" s="401"/>
      <c r="J5801" s="401"/>
      <c r="K5801" s="401"/>
      <c r="L5801" s="401"/>
      <c r="M5801" s="401"/>
    </row>
    <row r="5802" spans="1:13" ht="12.75" customHeight="1">
      <c r="A5802" s="404"/>
      <c r="B5802" s="32"/>
      <c r="C5802" s="27"/>
      <c r="D5802" s="55"/>
      <c r="E5802" s="25"/>
      <c r="F5802" s="58"/>
      <c r="G5802" s="401"/>
      <c r="H5802" s="401"/>
      <c r="I5802" s="401"/>
      <c r="J5802" s="401"/>
      <c r="K5802" s="401"/>
      <c r="L5802" s="401"/>
      <c r="M5802" s="401"/>
    </row>
  </sheetData>
  <customSheetViews>
    <customSheetView guid="{A001F0BD-2870-49AC-BFF4-A5E3F81B468F}" filter="1" showAutoFilter="1">
      <pageMargins left="0.7" right="0.7" top="0.78740157499999996" bottom="0.78740157499999996" header="0.3" footer="0.3"/>
      <autoFilter ref="B1:F1"/>
    </customSheetView>
    <customSheetView guid="{CE7DC0D0-B068-4B0A-915F-3878FBF6505B}" filter="1" showAutoFilter="1">
      <pageMargins left="0.7" right="0.7" top="0.78740157499999996" bottom="0.78740157499999996" header="0.3" footer="0.3"/>
      <autoFilter ref="B1:F1"/>
    </customSheetView>
  </customSheetViews>
  <conditionalFormatting sqref="D3 G3:M3">
    <cfRule type="notContainsBlanks" dxfId="2" priority="1">
      <formula>LEN(TRIM(D3))&gt;0</formula>
    </cfRule>
  </conditionalFormatting>
  <conditionalFormatting sqref="D3 G3:M3">
    <cfRule type="notContainsBlanks" dxfId="1" priority="2">
      <formula>LEN(TRIM(D3))&gt;0</formula>
    </cfRule>
  </conditionalFormatting>
  <conditionalFormatting sqref="D3 G3:M3">
    <cfRule type="notContainsBlanks" dxfId="0" priority="3">
      <formula>LEN(TRIM(D3))&gt;0</formula>
    </cfRule>
  </conditionalFormatting>
  <hyperlinks>
    <hyperlink ref="C4448" r:id="rId1"/>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4D79"/>
    <outlinePr summaryBelow="0" summaryRight="0"/>
  </sheetPr>
  <dimension ref="A1:Z940"/>
  <sheetViews>
    <sheetView workbookViewId="0">
      <pane ySplit="2" topLeftCell="A3" activePane="bottomLeft" state="frozen"/>
      <selection pane="bottomLeft" activeCell="D9" sqref="D9"/>
    </sheetView>
  </sheetViews>
  <sheetFormatPr baseColWidth="10" defaultColWidth="12.5703125" defaultRowHeight="15" customHeight="1"/>
  <cols>
    <col min="1" max="1" width="19.42578125" customWidth="1"/>
    <col min="2" max="2" width="15.28515625" customWidth="1"/>
    <col min="3" max="3" width="6.42578125" customWidth="1"/>
    <col min="4" max="4" width="19.5703125" customWidth="1"/>
    <col min="5" max="5" width="68.140625" customWidth="1"/>
    <col min="6" max="7" width="8.7109375" customWidth="1"/>
    <col min="8" max="15" width="15.140625" customWidth="1"/>
  </cols>
  <sheetData>
    <row r="1" spans="1:7" ht="13.5" customHeight="1">
      <c r="A1" s="405"/>
      <c r="B1" s="445" t="s">
        <v>59397</v>
      </c>
      <c r="C1" s="427"/>
      <c r="D1" s="427"/>
      <c r="E1" s="427"/>
      <c r="F1" s="406"/>
      <c r="G1" s="1"/>
    </row>
    <row r="2" spans="1:7" ht="12.75" customHeight="1">
      <c r="A2" s="405" t="s">
        <v>59398</v>
      </c>
      <c r="B2" s="405" t="s">
        <v>59399</v>
      </c>
      <c r="C2" s="405" t="s">
        <v>82</v>
      </c>
      <c r="D2" s="405" t="s">
        <v>59400</v>
      </c>
      <c r="E2" s="405" t="s">
        <v>59401</v>
      </c>
      <c r="F2" s="406"/>
      <c r="G2" s="1"/>
    </row>
    <row r="3" spans="1:7" ht="33.75" customHeight="1">
      <c r="A3" s="96" t="s">
        <v>59402</v>
      </c>
      <c r="B3" s="96" t="s">
        <v>15889</v>
      </c>
      <c r="C3" s="407" t="s">
        <v>59403</v>
      </c>
      <c r="D3" s="96" t="s">
        <v>59404</v>
      </c>
      <c r="E3" s="408" t="s">
        <v>59405</v>
      </c>
      <c r="F3" s="406"/>
      <c r="G3" s="1"/>
    </row>
    <row r="4" spans="1:7" ht="12.75" customHeight="1">
      <c r="A4" s="446"/>
      <c r="B4" s="427"/>
      <c r="C4" s="427"/>
      <c r="D4" s="427"/>
      <c r="E4" s="447"/>
      <c r="F4" s="406"/>
      <c r="G4" s="1"/>
    </row>
    <row r="5" spans="1:7" ht="12.75" customHeight="1">
      <c r="A5" s="96" t="s">
        <v>59406</v>
      </c>
      <c r="B5" s="96" t="s">
        <v>15889</v>
      </c>
      <c r="C5" s="407">
        <v>1965</v>
      </c>
      <c r="D5" s="96" t="s">
        <v>59407</v>
      </c>
      <c r="E5" s="408" t="s">
        <v>59408</v>
      </c>
      <c r="F5" s="406"/>
      <c r="G5" s="1"/>
    </row>
    <row r="6" spans="1:7" ht="12.75" customHeight="1">
      <c r="A6" s="96" t="s">
        <v>59406</v>
      </c>
      <c r="B6" s="96" t="s">
        <v>15889</v>
      </c>
      <c r="C6" s="407">
        <v>1983</v>
      </c>
      <c r="D6" s="408" t="s">
        <v>59409</v>
      </c>
      <c r="E6" s="408" t="s">
        <v>59410</v>
      </c>
      <c r="F6" s="406"/>
      <c r="G6" s="1"/>
    </row>
    <row r="7" spans="1:7" ht="12.75" customHeight="1">
      <c r="A7" s="96" t="s">
        <v>59406</v>
      </c>
      <c r="B7" s="96" t="s">
        <v>15889</v>
      </c>
      <c r="C7" s="407">
        <v>1983</v>
      </c>
      <c r="D7" s="408" t="s">
        <v>59409</v>
      </c>
      <c r="E7" s="408" t="s">
        <v>59411</v>
      </c>
      <c r="F7" s="406"/>
      <c r="G7" s="1"/>
    </row>
    <row r="8" spans="1:7" ht="12.75" customHeight="1">
      <c r="A8" s="96" t="s">
        <v>59406</v>
      </c>
      <c r="B8" s="96" t="s">
        <v>15889</v>
      </c>
      <c r="C8" s="407">
        <v>1980</v>
      </c>
      <c r="D8" s="408" t="s">
        <v>59409</v>
      </c>
      <c r="E8" s="408" t="s">
        <v>59412</v>
      </c>
      <c r="F8" s="406"/>
      <c r="G8" s="1"/>
    </row>
    <row r="9" spans="1:7" ht="12.75" customHeight="1">
      <c r="A9" s="96" t="s">
        <v>59406</v>
      </c>
      <c r="B9" s="96" t="s">
        <v>15889</v>
      </c>
      <c r="C9" s="407">
        <v>1969</v>
      </c>
      <c r="D9" s="408" t="s">
        <v>59409</v>
      </c>
      <c r="E9" s="408" t="s">
        <v>59413</v>
      </c>
      <c r="F9" s="406"/>
      <c r="G9" s="1"/>
    </row>
    <row r="10" spans="1:7" ht="12.75" customHeight="1">
      <c r="A10" s="96" t="s">
        <v>59406</v>
      </c>
      <c r="B10" s="96" t="s">
        <v>15889</v>
      </c>
      <c r="C10" s="407">
        <v>1979</v>
      </c>
      <c r="D10" s="408" t="s">
        <v>59409</v>
      </c>
      <c r="E10" s="408" t="s">
        <v>59414</v>
      </c>
      <c r="F10" s="406"/>
      <c r="G10" s="1"/>
    </row>
    <row r="11" spans="1:7" ht="12.75" customHeight="1">
      <c r="A11" s="96" t="s">
        <v>59406</v>
      </c>
      <c r="B11" s="96" t="s">
        <v>15889</v>
      </c>
      <c r="C11" s="407">
        <v>1987</v>
      </c>
      <c r="D11" s="408" t="s">
        <v>59409</v>
      </c>
      <c r="E11" s="408" t="s">
        <v>59415</v>
      </c>
      <c r="F11" s="406"/>
      <c r="G11" s="1"/>
    </row>
    <row r="12" spans="1:7" ht="12.75" customHeight="1">
      <c r="A12" s="96" t="s">
        <v>59406</v>
      </c>
      <c r="B12" s="96" t="s">
        <v>15889</v>
      </c>
      <c r="C12" s="407">
        <v>1988</v>
      </c>
      <c r="D12" s="408" t="s">
        <v>59416</v>
      </c>
      <c r="E12" s="408" t="s">
        <v>44715</v>
      </c>
      <c r="F12" s="406"/>
      <c r="G12" s="1"/>
    </row>
    <row r="13" spans="1:7" ht="12.75" customHeight="1">
      <c r="A13" s="96" t="s">
        <v>59406</v>
      </c>
      <c r="B13" s="96" t="s">
        <v>15889</v>
      </c>
      <c r="C13" s="407">
        <v>1970</v>
      </c>
      <c r="D13" s="408" t="s">
        <v>59409</v>
      </c>
      <c r="E13" s="408" t="s">
        <v>59417</v>
      </c>
      <c r="F13" s="406"/>
      <c r="G13" s="1"/>
    </row>
    <row r="14" spans="1:7" ht="12.75" customHeight="1">
      <c r="A14" s="96" t="s">
        <v>59406</v>
      </c>
      <c r="B14" s="96" t="s">
        <v>15889</v>
      </c>
      <c r="C14" s="407">
        <v>1984</v>
      </c>
      <c r="D14" s="408" t="s">
        <v>59409</v>
      </c>
      <c r="E14" s="408" t="s">
        <v>59418</v>
      </c>
      <c r="F14" s="406"/>
      <c r="G14" s="1"/>
    </row>
    <row r="15" spans="1:7" ht="12.75" customHeight="1">
      <c r="A15" s="96" t="s">
        <v>59406</v>
      </c>
      <c r="B15" s="96" t="s">
        <v>15889</v>
      </c>
      <c r="C15" s="407">
        <v>1988</v>
      </c>
      <c r="D15" s="408" t="s">
        <v>59409</v>
      </c>
      <c r="E15" s="408" t="s">
        <v>59419</v>
      </c>
      <c r="F15" s="406"/>
      <c r="G15" s="1"/>
    </row>
    <row r="16" spans="1:7" ht="12.75" customHeight="1">
      <c r="A16" s="96" t="s">
        <v>59406</v>
      </c>
      <c r="B16" s="96" t="s">
        <v>15889</v>
      </c>
      <c r="C16" s="407">
        <v>1981</v>
      </c>
      <c r="D16" s="408" t="s">
        <v>53640</v>
      </c>
      <c r="E16" s="408" t="s">
        <v>59420</v>
      </c>
      <c r="F16" s="406"/>
      <c r="G16" s="1"/>
    </row>
    <row r="17" spans="1:7" ht="12.75" customHeight="1">
      <c r="A17" s="96" t="s">
        <v>59406</v>
      </c>
      <c r="B17" s="96" t="s">
        <v>15889</v>
      </c>
      <c r="C17" s="407">
        <v>1984</v>
      </c>
      <c r="D17" s="408" t="s">
        <v>59409</v>
      </c>
      <c r="E17" s="408" t="s">
        <v>59421</v>
      </c>
      <c r="F17" s="406"/>
      <c r="G17" s="1"/>
    </row>
    <row r="18" spans="1:7" ht="12.75" customHeight="1">
      <c r="A18" s="96" t="s">
        <v>59406</v>
      </c>
      <c r="B18" s="96" t="s">
        <v>15889</v>
      </c>
      <c r="C18" s="407">
        <v>1981</v>
      </c>
      <c r="D18" s="408" t="s">
        <v>59409</v>
      </c>
      <c r="E18" s="408" t="s">
        <v>59422</v>
      </c>
      <c r="F18" s="406"/>
      <c r="G18" s="1"/>
    </row>
    <row r="19" spans="1:7" ht="12.75" customHeight="1">
      <c r="A19" s="96" t="s">
        <v>59406</v>
      </c>
      <c r="B19" s="96" t="s">
        <v>15889</v>
      </c>
      <c r="C19" s="407" t="s">
        <v>59423</v>
      </c>
      <c r="D19" s="408" t="s">
        <v>59409</v>
      </c>
      <c r="E19" s="408" t="s">
        <v>59424</v>
      </c>
      <c r="F19" s="406"/>
      <c r="G19" s="1"/>
    </row>
    <row r="20" spans="1:7" ht="12.75" customHeight="1">
      <c r="A20" s="96" t="s">
        <v>59406</v>
      </c>
      <c r="B20" s="96" t="s">
        <v>15889</v>
      </c>
      <c r="C20" s="407">
        <v>1973</v>
      </c>
      <c r="D20" s="408" t="s">
        <v>59409</v>
      </c>
      <c r="E20" s="408" t="s">
        <v>59425</v>
      </c>
      <c r="F20" s="406"/>
      <c r="G20" s="1"/>
    </row>
    <row r="21" spans="1:7" ht="12.75" customHeight="1">
      <c r="A21" s="96" t="s">
        <v>59406</v>
      </c>
      <c r="B21" s="96" t="s">
        <v>15889</v>
      </c>
      <c r="C21" s="407">
        <v>1974</v>
      </c>
      <c r="D21" s="408" t="s">
        <v>59409</v>
      </c>
      <c r="E21" s="408" t="s">
        <v>59426</v>
      </c>
      <c r="F21" s="406"/>
      <c r="G21" s="1"/>
    </row>
    <row r="22" spans="1:7" ht="12.75" customHeight="1">
      <c r="A22" s="96" t="s">
        <v>59406</v>
      </c>
      <c r="B22" s="96" t="s">
        <v>15889</v>
      </c>
      <c r="C22" s="407">
        <v>1974</v>
      </c>
      <c r="D22" s="408" t="s">
        <v>59409</v>
      </c>
      <c r="E22" s="408" t="s">
        <v>59427</v>
      </c>
      <c r="F22" s="406"/>
      <c r="G22" s="1"/>
    </row>
    <row r="23" spans="1:7" ht="12.75" customHeight="1">
      <c r="A23" s="96" t="s">
        <v>59406</v>
      </c>
      <c r="B23" s="96" t="s">
        <v>15889</v>
      </c>
      <c r="C23" s="407" t="s">
        <v>59423</v>
      </c>
      <c r="D23" s="408" t="s">
        <v>53640</v>
      </c>
      <c r="E23" s="408" t="s">
        <v>59428</v>
      </c>
      <c r="F23" s="406"/>
      <c r="G23" s="1"/>
    </row>
    <row r="24" spans="1:7" ht="12.75" customHeight="1">
      <c r="A24" s="96" t="s">
        <v>59406</v>
      </c>
      <c r="B24" s="96" t="s">
        <v>15889</v>
      </c>
      <c r="C24" s="407">
        <v>1975</v>
      </c>
      <c r="D24" s="408" t="s">
        <v>59409</v>
      </c>
      <c r="E24" s="408" t="s">
        <v>59429</v>
      </c>
      <c r="F24" s="406"/>
      <c r="G24" s="1"/>
    </row>
    <row r="25" spans="1:7" ht="12.75" customHeight="1">
      <c r="A25" s="96" t="s">
        <v>59406</v>
      </c>
      <c r="B25" s="96" t="s">
        <v>15889</v>
      </c>
      <c r="C25" s="407">
        <v>1977</v>
      </c>
      <c r="D25" s="408" t="s">
        <v>59409</v>
      </c>
      <c r="E25" s="408" t="s">
        <v>59430</v>
      </c>
      <c r="F25" s="406"/>
      <c r="G25" s="1"/>
    </row>
    <row r="26" spans="1:7" ht="12.75" customHeight="1">
      <c r="A26" s="96" t="s">
        <v>59406</v>
      </c>
      <c r="B26" s="96" t="s">
        <v>15889</v>
      </c>
      <c r="C26" s="407">
        <v>1983</v>
      </c>
      <c r="D26" s="408" t="s">
        <v>59409</v>
      </c>
      <c r="E26" s="408" t="s">
        <v>59431</v>
      </c>
      <c r="F26" s="406"/>
      <c r="G26" s="1"/>
    </row>
    <row r="27" spans="1:7" ht="12.75" customHeight="1">
      <c r="A27" s="96" t="s">
        <v>59406</v>
      </c>
      <c r="B27" s="96" t="s">
        <v>15889</v>
      </c>
      <c r="C27" s="407">
        <v>1977</v>
      </c>
      <c r="D27" s="408" t="s">
        <v>59409</v>
      </c>
      <c r="E27" s="408" t="s">
        <v>59432</v>
      </c>
      <c r="F27" s="406"/>
      <c r="G27" s="1"/>
    </row>
    <row r="28" spans="1:7" ht="12.75" customHeight="1">
      <c r="A28" s="96" t="s">
        <v>59406</v>
      </c>
      <c r="B28" s="96" t="s">
        <v>15889</v>
      </c>
      <c r="C28" s="407">
        <v>1976</v>
      </c>
      <c r="D28" s="408" t="s">
        <v>53640</v>
      </c>
      <c r="E28" s="408" t="s">
        <v>59433</v>
      </c>
      <c r="F28" s="406"/>
      <c r="G28" s="1"/>
    </row>
    <row r="29" spans="1:7" ht="12.75" customHeight="1">
      <c r="A29" s="96" t="s">
        <v>59406</v>
      </c>
      <c r="B29" s="96" t="s">
        <v>15889</v>
      </c>
      <c r="C29" s="407">
        <v>1979</v>
      </c>
      <c r="D29" s="408" t="s">
        <v>59409</v>
      </c>
      <c r="E29" s="408" t="s">
        <v>59434</v>
      </c>
      <c r="F29" s="406"/>
      <c r="G29" s="1"/>
    </row>
    <row r="30" spans="1:7" ht="12.75" customHeight="1">
      <c r="A30" s="96" t="s">
        <v>59406</v>
      </c>
      <c r="B30" s="96" t="s">
        <v>15889</v>
      </c>
      <c r="C30" s="407" t="s">
        <v>59423</v>
      </c>
      <c r="D30" s="408" t="s">
        <v>59435</v>
      </c>
      <c r="E30" s="408" t="s">
        <v>59436</v>
      </c>
      <c r="F30" s="406"/>
      <c r="G30" s="1"/>
    </row>
    <row r="31" spans="1:7" ht="12.75" customHeight="1">
      <c r="A31" s="96" t="s">
        <v>59406</v>
      </c>
      <c r="B31" s="96" t="s">
        <v>15889</v>
      </c>
      <c r="C31" s="407">
        <v>1981</v>
      </c>
      <c r="D31" s="408" t="s">
        <v>59409</v>
      </c>
      <c r="E31" s="408" t="s">
        <v>59437</v>
      </c>
      <c r="F31" s="406"/>
      <c r="G31" s="1"/>
    </row>
    <row r="32" spans="1:7" ht="12.75" customHeight="1">
      <c r="A32" s="96" t="s">
        <v>59406</v>
      </c>
      <c r="B32" s="96" t="s">
        <v>15889</v>
      </c>
      <c r="C32" s="407">
        <v>1981</v>
      </c>
      <c r="D32" s="408" t="s">
        <v>59409</v>
      </c>
      <c r="E32" s="408" t="s">
        <v>59438</v>
      </c>
      <c r="F32" s="406"/>
      <c r="G32" s="1"/>
    </row>
    <row r="33" spans="1:7" ht="12.75" customHeight="1">
      <c r="A33" s="96" t="s">
        <v>59406</v>
      </c>
      <c r="B33" s="96" t="s">
        <v>15889</v>
      </c>
      <c r="C33" s="407">
        <v>1981</v>
      </c>
      <c r="D33" s="408" t="s">
        <v>59409</v>
      </c>
      <c r="E33" s="408" t="s">
        <v>59439</v>
      </c>
      <c r="F33" s="406"/>
      <c r="G33" s="1"/>
    </row>
    <row r="34" spans="1:7" ht="12.75" customHeight="1">
      <c r="A34" s="96" t="s">
        <v>59406</v>
      </c>
      <c r="B34" s="96" t="s">
        <v>15889</v>
      </c>
      <c r="C34" s="407">
        <v>1984</v>
      </c>
      <c r="D34" s="408" t="s">
        <v>59409</v>
      </c>
      <c r="E34" s="408" t="s">
        <v>59440</v>
      </c>
      <c r="F34" s="406"/>
      <c r="G34" s="1"/>
    </row>
    <row r="35" spans="1:7" ht="12.75" customHeight="1">
      <c r="A35" s="96" t="s">
        <v>59406</v>
      </c>
      <c r="B35" s="96" t="s">
        <v>15889</v>
      </c>
      <c r="C35" s="407">
        <v>1975</v>
      </c>
      <c r="D35" s="408" t="s">
        <v>59409</v>
      </c>
      <c r="E35" s="408" t="s">
        <v>59441</v>
      </c>
      <c r="F35" s="406"/>
      <c r="G35" s="1"/>
    </row>
    <row r="36" spans="1:7" ht="12.75" customHeight="1">
      <c r="A36" s="96" t="s">
        <v>59406</v>
      </c>
      <c r="B36" s="96" t="s">
        <v>15889</v>
      </c>
      <c r="C36" s="407">
        <v>1976</v>
      </c>
      <c r="D36" s="408" t="s">
        <v>59409</v>
      </c>
      <c r="E36" s="408" t="s">
        <v>59425</v>
      </c>
      <c r="F36" s="406"/>
      <c r="G36" s="1"/>
    </row>
    <row r="37" spans="1:7" ht="12.75" customHeight="1">
      <c r="A37" s="96" t="s">
        <v>59406</v>
      </c>
      <c r="B37" s="96" t="s">
        <v>15889</v>
      </c>
      <c r="C37" s="407">
        <v>1976</v>
      </c>
      <c r="D37" s="408" t="s">
        <v>59409</v>
      </c>
      <c r="E37" s="408" t="s">
        <v>59442</v>
      </c>
      <c r="F37" s="406"/>
      <c r="G37" s="1"/>
    </row>
    <row r="38" spans="1:7" ht="12.75" customHeight="1">
      <c r="A38" s="96" t="s">
        <v>59406</v>
      </c>
      <c r="B38" s="96" t="s">
        <v>15889</v>
      </c>
      <c r="C38" s="407">
        <v>1976</v>
      </c>
      <c r="D38" s="408" t="s">
        <v>59409</v>
      </c>
      <c r="E38" s="408" t="s">
        <v>59443</v>
      </c>
      <c r="F38" s="406"/>
      <c r="G38" s="1"/>
    </row>
    <row r="39" spans="1:7" ht="12.75" customHeight="1">
      <c r="A39" s="96" t="s">
        <v>59406</v>
      </c>
      <c r="B39" s="96" t="s">
        <v>15889</v>
      </c>
      <c r="C39" s="407">
        <v>1975</v>
      </c>
      <c r="D39" s="408" t="s">
        <v>59409</v>
      </c>
      <c r="E39" s="408" t="s">
        <v>59444</v>
      </c>
      <c r="F39" s="406"/>
      <c r="G39" s="1"/>
    </row>
    <row r="40" spans="1:7" ht="12.75" customHeight="1">
      <c r="A40" s="96" t="s">
        <v>59406</v>
      </c>
      <c r="B40" s="96" t="s">
        <v>15889</v>
      </c>
      <c r="C40" s="407">
        <v>1978</v>
      </c>
      <c r="D40" s="408" t="s">
        <v>59409</v>
      </c>
      <c r="E40" s="408" t="s">
        <v>59445</v>
      </c>
      <c r="F40" s="406"/>
      <c r="G40" s="1"/>
    </row>
    <row r="41" spans="1:7" ht="12.75" customHeight="1">
      <c r="A41" s="96" t="s">
        <v>59406</v>
      </c>
      <c r="B41" s="96" t="s">
        <v>15889</v>
      </c>
      <c r="C41" s="407">
        <v>1978</v>
      </c>
      <c r="D41" s="408" t="s">
        <v>59409</v>
      </c>
      <c r="E41" s="408" t="s">
        <v>59446</v>
      </c>
      <c r="F41" s="406"/>
      <c r="G41" s="1"/>
    </row>
    <row r="42" spans="1:7" ht="12.75" customHeight="1">
      <c r="A42" s="96" t="s">
        <v>59406</v>
      </c>
      <c r="B42" s="96" t="s">
        <v>15889</v>
      </c>
      <c r="C42" s="407">
        <v>1978</v>
      </c>
      <c r="D42" s="408" t="s">
        <v>59409</v>
      </c>
      <c r="E42" s="408" t="s">
        <v>59447</v>
      </c>
      <c r="F42" s="406"/>
      <c r="G42" s="1"/>
    </row>
    <row r="43" spans="1:7" ht="12.75" customHeight="1">
      <c r="A43" s="96" t="s">
        <v>59406</v>
      </c>
      <c r="B43" s="96" t="s">
        <v>15889</v>
      </c>
      <c r="C43" s="407">
        <v>1978</v>
      </c>
      <c r="D43" s="408" t="s">
        <v>59409</v>
      </c>
      <c r="E43" s="408" t="s">
        <v>59448</v>
      </c>
      <c r="F43" s="406"/>
      <c r="G43" s="1"/>
    </row>
    <row r="44" spans="1:7" ht="12.75" customHeight="1">
      <c r="A44" s="96" t="s">
        <v>59406</v>
      </c>
      <c r="B44" s="96" t="s">
        <v>15889</v>
      </c>
      <c r="C44" s="407">
        <v>1978</v>
      </c>
      <c r="D44" s="408" t="s">
        <v>59409</v>
      </c>
      <c r="E44" s="408" t="s">
        <v>59449</v>
      </c>
      <c r="F44" s="406"/>
      <c r="G44" s="1"/>
    </row>
    <row r="45" spans="1:7" ht="12.75" customHeight="1">
      <c r="A45" s="96" t="s">
        <v>59406</v>
      </c>
      <c r="B45" s="96" t="s">
        <v>15889</v>
      </c>
      <c r="C45" s="407">
        <v>1977</v>
      </c>
      <c r="D45" s="408" t="s">
        <v>59409</v>
      </c>
      <c r="E45" s="408" t="s">
        <v>59450</v>
      </c>
      <c r="F45" s="406"/>
      <c r="G45" s="1"/>
    </row>
    <row r="46" spans="1:7" ht="12.75" customHeight="1">
      <c r="A46" s="96" t="s">
        <v>59406</v>
      </c>
      <c r="B46" s="96" t="s">
        <v>15889</v>
      </c>
      <c r="C46" s="407">
        <v>1977</v>
      </c>
      <c r="D46" s="408" t="s">
        <v>59409</v>
      </c>
      <c r="E46" s="408" t="s">
        <v>59451</v>
      </c>
      <c r="F46" s="406"/>
      <c r="G46" s="1"/>
    </row>
    <row r="47" spans="1:7" ht="12.75" customHeight="1">
      <c r="A47" s="96" t="s">
        <v>59406</v>
      </c>
      <c r="B47" s="96" t="s">
        <v>15889</v>
      </c>
      <c r="C47" s="407">
        <v>1975</v>
      </c>
      <c r="D47" s="408" t="s">
        <v>59409</v>
      </c>
      <c r="E47" s="408" t="s">
        <v>59452</v>
      </c>
      <c r="F47" s="406"/>
      <c r="G47" s="1"/>
    </row>
    <row r="48" spans="1:7" ht="12.75" customHeight="1">
      <c r="A48" s="96" t="s">
        <v>59406</v>
      </c>
      <c r="B48" s="96" t="s">
        <v>15889</v>
      </c>
      <c r="C48" s="407">
        <v>1975</v>
      </c>
      <c r="D48" s="408" t="s">
        <v>59409</v>
      </c>
      <c r="E48" s="408" t="s">
        <v>59453</v>
      </c>
      <c r="F48" s="406"/>
      <c r="G48" s="1"/>
    </row>
    <row r="49" spans="1:7" ht="12.75" customHeight="1">
      <c r="A49" s="96" t="s">
        <v>59406</v>
      </c>
      <c r="B49" s="96" t="s">
        <v>15889</v>
      </c>
      <c r="C49" s="407">
        <v>1977</v>
      </c>
      <c r="D49" s="408" t="s">
        <v>59409</v>
      </c>
      <c r="E49" s="408" t="s">
        <v>59432</v>
      </c>
      <c r="F49" s="406"/>
      <c r="G49" s="1"/>
    </row>
    <row r="50" spans="1:7" ht="12.75" customHeight="1">
      <c r="A50" s="96" t="s">
        <v>59406</v>
      </c>
      <c r="B50" s="96" t="s">
        <v>15889</v>
      </c>
      <c r="C50" s="407">
        <v>1983</v>
      </c>
      <c r="D50" s="408" t="s">
        <v>59409</v>
      </c>
      <c r="E50" s="408" t="s">
        <v>59454</v>
      </c>
      <c r="F50" s="406"/>
      <c r="G50" s="1"/>
    </row>
    <row r="51" spans="1:7" ht="12.75" customHeight="1">
      <c r="A51" s="96" t="s">
        <v>59406</v>
      </c>
      <c r="B51" s="96" t="s">
        <v>15889</v>
      </c>
      <c r="C51" s="407">
        <v>1976</v>
      </c>
      <c r="D51" s="408" t="s">
        <v>59409</v>
      </c>
      <c r="E51" s="408" t="s">
        <v>59455</v>
      </c>
      <c r="F51" s="406"/>
      <c r="G51" s="1"/>
    </row>
    <row r="52" spans="1:7" ht="12.75" customHeight="1">
      <c r="A52" s="96" t="s">
        <v>59406</v>
      </c>
      <c r="B52" s="96" t="s">
        <v>15889</v>
      </c>
      <c r="C52" s="407">
        <v>1976</v>
      </c>
      <c r="D52" s="408" t="s">
        <v>59409</v>
      </c>
      <c r="E52" s="408" t="s">
        <v>59456</v>
      </c>
      <c r="F52" s="406"/>
      <c r="G52" s="1"/>
    </row>
    <row r="53" spans="1:7" ht="12.75" customHeight="1">
      <c r="A53" s="96" t="s">
        <v>59406</v>
      </c>
      <c r="B53" s="96" t="s">
        <v>15889</v>
      </c>
      <c r="C53" s="407">
        <v>1976</v>
      </c>
      <c r="D53" s="408" t="s">
        <v>59409</v>
      </c>
      <c r="E53" s="408" t="s">
        <v>59457</v>
      </c>
      <c r="F53" s="406"/>
      <c r="G53" s="1"/>
    </row>
    <row r="54" spans="1:7" ht="12.75" customHeight="1">
      <c r="A54" s="96" t="s">
        <v>59406</v>
      </c>
      <c r="B54" s="96" t="s">
        <v>15889</v>
      </c>
      <c r="C54" s="407" t="s">
        <v>59423</v>
      </c>
      <c r="D54" s="408" t="s">
        <v>59409</v>
      </c>
      <c r="E54" s="408" t="s">
        <v>59458</v>
      </c>
      <c r="F54" s="406"/>
      <c r="G54" s="1"/>
    </row>
    <row r="55" spans="1:7" ht="12.75" customHeight="1">
      <c r="A55" s="96" t="s">
        <v>59406</v>
      </c>
      <c r="B55" s="96" t="s">
        <v>15889</v>
      </c>
      <c r="C55" s="407">
        <v>1976</v>
      </c>
      <c r="D55" s="408" t="s">
        <v>59409</v>
      </c>
      <c r="E55" s="408" t="s">
        <v>59459</v>
      </c>
      <c r="F55" s="406"/>
      <c r="G55" s="1"/>
    </row>
    <row r="56" spans="1:7" ht="12.75" customHeight="1">
      <c r="A56" s="96" t="s">
        <v>59406</v>
      </c>
      <c r="B56" s="96" t="s">
        <v>15889</v>
      </c>
      <c r="C56" s="407">
        <v>1976</v>
      </c>
      <c r="D56" s="408" t="s">
        <v>59409</v>
      </c>
      <c r="E56" s="408" t="s">
        <v>59460</v>
      </c>
      <c r="F56" s="406"/>
      <c r="G56" s="1"/>
    </row>
    <row r="57" spans="1:7" ht="12.75" customHeight="1">
      <c r="A57" s="96" t="s">
        <v>59406</v>
      </c>
      <c r="B57" s="96" t="s">
        <v>15889</v>
      </c>
      <c r="C57" s="407">
        <v>1976</v>
      </c>
      <c r="D57" s="408" t="s">
        <v>59409</v>
      </c>
      <c r="E57" s="408" t="s">
        <v>59461</v>
      </c>
      <c r="F57" s="406"/>
      <c r="G57" s="1"/>
    </row>
    <row r="58" spans="1:7" ht="12.75" customHeight="1">
      <c r="A58" s="96" t="s">
        <v>59406</v>
      </c>
      <c r="B58" s="96" t="s">
        <v>15889</v>
      </c>
      <c r="C58" s="407">
        <v>1976</v>
      </c>
      <c r="D58" s="408" t="s">
        <v>59409</v>
      </c>
      <c r="E58" s="408" t="s">
        <v>59462</v>
      </c>
      <c r="F58" s="406"/>
      <c r="G58" s="1"/>
    </row>
    <row r="59" spans="1:7" ht="12.75" customHeight="1">
      <c r="A59" s="96" t="s">
        <v>59406</v>
      </c>
      <c r="B59" s="96" t="s">
        <v>15889</v>
      </c>
      <c r="C59" s="407">
        <v>1976</v>
      </c>
      <c r="D59" s="408" t="s">
        <v>59409</v>
      </c>
      <c r="E59" s="408" t="s">
        <v>59463</v>
      </c>
      <c r="F59" s="406"/>
      <c r="G59" s="1"/>
    </row>
    <row r="60" spans="1:7" ht="12.75" customHeight="1">
      <c r="A60" s="96" t="s">
        <v>59406</v>
      </c>
      <c r="B60" s="96" t="s">
        <v>15889</v>
      </c>
      <c r="C60" s="407">
        <v>1976</v>
      </c>
      <c r="D60" s="408" t="s">
        <v>59409</v>
      </c>
      <c r="E60" s="408" t="s">
        <v>59464</v>
      </c>
      <c r="F60" s="406"/>
      <c r="G60" s="1"/>
    </row>
    <row r="61" spans="1:7" ht="12.75" customHeight="1">
      <c r="A61" s="96" t="s">
        <v>59406</v>
      </c>
      <c r="B61" s="96" t="s">
        <v>15889</v>
      </c>
      <c r="C61" s="407">
        <v>1974</v>
      </c>
      <c r="D61" s="408" t="s">
        <v>58429</v>
      </c>
      <c r="E61" s="408" t="s">
        <v>59465</v>
      </c>
      <c r="F61" s="406"/>
      <c r="G61" s="1"/>
    </row>
    <row r="62" spans="1:7" ht="12.75" customHeight="1">
      <c r="A62" s="96" t="s">
        <v>59406</v>
      </c>
      <c r="B62" s="96" t="s">
        <v>15889</v>
      </c>
      <c r="C62" s="407" t="s">
        <v>59423</v>
      </c>
      <c r="D62" s="408" t="s">
        <v>59466</v>
      </c>
      <c r="E62" s="408" t="s">
        <v>59467</v>
      </c>
      <c r="F62" s="406"/>
      <c r="G62" s="1"/>
    </row>
    <row r="63" spans="1:7" ht="12.75" customHeight="1">
      <c r="A63" s="96" t="s">
        <v>59406</v>
      </c>
      <c r="B63" s="96" t="s">
        <v>15889</v>
      </c>
      <c r="C63" s="407">
        <v>1966</v>
      </c>
      <c r="D63" s="408" t="s">
        <v>59468</v>
      </c>
      <c r="E63" s="408" t="s">
        <v>59469</v>
      </c>
      <c r="F63" s="406"/>
      <c r="G63" s="1"/>
    </row>
    <row r="64" spans="1:7" ht="12.75" customHeight="1">
      <c r="A64" s="96" t="s">
        <v>59406</v>
      </c>
      <c r="B64" s="96" t="s">
        <v>15889</v>
      </c>
      <c r="C64" s="407">
        <v>1962</v>
      </c>
      <c r="D64" s="408" t="s">
        <v>59470</v>
      </c>
      <c r="E64" s="408" t="s">
        <v>59471</v>
      </c>
      <c r="F64" s="406"/>
      <c r="G64" s="1"/>
    </row>
    <row r="65" spans="1:7" ht="12.75" customHeight="1">
      <c r="A65" s="96" t="s">
        <v>59406</v>
      </c>
      <c r="B65" s="96" t="s">
        <v>15889</v>
      </c>
      <c r="C65" s="407">
        <v>1963</v>
      </c>
      <c r="D65" s="408" t="s">
        <v>42277</v>
      </c>
      <c r="E65" s="408" t="s">
        <v>59472</v>
      </c>
      <c r="F65" s="406"/>
      <c r="G65" s="1"/>
    </row>
    <row r="66" spans="1:7" ht="12.75" customHeight="1">
      <c r="A66" s="96" t="s">
        <v>59406</v>
      </c>
      <c r="B66" s="96" t="s">
        <v>15889</v>
      </c>
      <c r="C66" s="407">
        <v>1960</v>
      </c>
      <c r="D66" s="408" t="s">
        <v>59435</v>
      </c>
      <c r="E66" s="408" t="s">
        <v>59473</v>
      </c>
      <c r="F66" s="406"/>
      <c r="G66" s="1"/>
    </row>
    <row r="67" spans="1:7" ht="12.75" customHeight="1">
      <c r="A67" s="96" t="s">
        <v>59406</v>
      </c>
      <c r="B67" s="96" t="s">
        <v>15889</v>
      </c>
      <c r="C67" s="407" t="s">
        <v>59423</v>
      </c>
      <c r="D67" s="408" t="s">
        <v>59409</v>
      </c>
      <c r="E67" s="408" t="s">
        <v>59474</v>
      </c>
      <c r="F67" s="406"/>
      <c r="G67" s="1"/>
    </row>
    <row r="68" spans="1:7" ht="12.75" customHeight="1">
      <c r="A68" s="96" t="s">
        <v>59406</v>
      </c>
      <c r="B68" s="96" t="s">
        <v>15889</v>
      </c>
      <c r="C68" s="407">
        <v>1975</v>
      </c>
      <c r="D68" s="408" t="s">
        <v>59409</v>
      </c>
      <c r="E68" s="408" t="s">
        <v>59475</v>
      </c>
      <c r="F68" s="406"/>
      <c r="G68" s="1"/>
    </row>
    <row r="69" spans="1:7" ht="12.75" customHeight="1">
      <c r="A69" s="96" t="s">
        <v>59406</v>
      </c>
      <c r="B69" s="96" t="s">
        <v>15889</v>
      </c>
      <c r="C69" s="407">
        <v>1966</v>
      </c>
      <c r="D69" s="408" t="s">
        <v>59466</v>
      </c>
      <c r="E69" s="408" t="s">
        <v>59476</v>
      </c>
      <c r="F69" s="406"/>
      <c r="G69" s="1"/>
    </row>
    <row r="70" spans="1:7" ht="12.75" customHeight="1">
      <c r="A70" s="96" t="s">
        <v>59406</v>
      </c>
      <c r="B70" s="96" t="s">
        <v>15889</v>
      </c>
      <c r="C70" s="407">
        <v>1974</v>
      </c>
      <c r="D70" s="408" t="s">
        <v>59409</v>
      </c>
      <c r="E70" s="408" t="s">
        <v>59477</v>
      </c>
      <c r="F70" s="406"/>
      <c r="G70" s="1"/>
    </row>
    <row r="71" spans="1:7" ht="12.75" customHeight="1">
      <c r="A71" s="96" t="s">
        <v>59406</v>
      </c>
      <c r="B71" s="96" t="s">
        <v>15889</v>
      </c>
      <c r="C71" s="407">
        <v>1974</v>
      </c>
      <c r="D71" s="408" t="s">
        <v>59409</v>
      </c>
      <c r="E71" s="408" t="s">
        <v>59478</v>
      </c>
      <c r="F71" s="406"/>
      <c r="G71" s="1"/>
    </row>
    <row r="72" spans="1:7" ht="12.75" customHeight="1">
      <c r="A72" s="96" t="s">
        <v>59406</v>
      </c>
      <c r="B72" s="96" t="s">
        <v>15889</v>
      </c>
      <c r="C72" s="407">
        <v>1974</v>
      </c>
      <c r="D72" s="408" t="s">
        <v>59409</v>
      </c>
      <c r="E72" s="408" t="s">
        <v>59479</v>
      </c>
      <c r="F72" s="406"/>
      <c r="G72" s="1"/>
    </row>
    <row r="73" spans="1:7" ht="12.75" customHeight="1">
      <c r="A73" s="96" t="s">
        <v>59406</v>
      </c>
      <c r="B73" s="96" t="s">
        <v>15889</v>
      </c>
      <c r="C73" s="407">
        <v>1974</v>
      </c>
      <c r="D73" s="408" t="s">
        <v>59409</v>
      </c>
      <c r="E73" s="408" t="s">
        <v>59480</v>
      </c>
      <c r="F73" s="406"/>
      <c r="G73" s="1"/>
    </row>
    <row r="74" spans="1:7" ht="12.75" customHeight="1">
      <c r="A74" s="96" t="s">
        <v>59406</v>
      </c>
      <c r="B74" s="96" t="s">
        <v>15889</v>
      </c>
      <c r="C74" s="407">
        <v>1974</v>
      </c>
      <c r="D74" s="408" t="s">
        <v>59409</v>
      </c>
      <c r="E74" s="408" t="s">
        <v>59481</v>
      </c>
      <c r="F74" s="406"/>
      <c r="G74" s="1"/>
    </row>
    <row r="75" spans="1:7" ht="12.75" customHeight="1">
      <c r="A75" s="96" t="s">
        <v>59406</v>
      </c>
      <c r="B75" s="96" t="s">
        <v>15889</v>
      </c>
      <c r="C75" s="407">
        <v>1979</v>
      </c>
      <c r="D75" s="408" t="s">
        <v>59409</v>
      </c>
      <c r="E75" s="408" t="s">
        <v>59482</v>
      </c>
      <c r="F75" s="406"/>
      <c r="G75" s="1"/>
    </row>
    <row r="76" spans="1:7" ht="12.75" customHeight="1">
      <c r="A76" s="96" t="s">
        <v>59406</v>
      </c>
      <c r="B76" s="96" t="s">
        <v>15889</v>
      </c>
      <c r="C76" s="407" t="s">
        <v>59423</v>
      </c>
      <c r="D76" s="408" t="s">
        <v>59409</v>
      </c>
      <c r="E76" s="408" t="s">
        <v>59483</v>
      </c>
      <c r="F76" s="406"/>
      <c r="G76" s="1"/>
    </row>
    <row r="77" spans="1:7" ht="12.75" customHeight="1">
      <c r="A77" s="96" t="s">
        <v>59406</v>
      </c>
      <c r="B77" s="96" t="s">
        <v>15889</v>
      </c>
      <c r="C77" s="407">
        <v>1975</v>
      </c>
      <c r="D77" s="408" t="s">
        <v>59409</v>
      </c>
      <c r="E77" s="408" t="s">
        <v>59484</v>
      </c>
      <c r="F77" s="406"/>
      <c r="G77" s="1"/>
    </row>
    <row r="78" spans="1:7" ht="12.75" customHeight="1">
      <c r="A78" s="96" t="s">
        <v>59406</v>
      </c>
      <c r="B78" s="96" t="s">
        <v>15889</v>
      </c>
      <c r="C78" s="407">
        <v>1975</v>
      </c>
      <c r="D78" s="408" t="s">
        <v>59409</v>
      </c>
      <c r="E78" s="408" t="s">
        <v>57840</v>
      </c>
      <c r="F78" s="406"/>
      <c r="G78" s="1"/>
    </row>
    <row r="79" spans="1:7" ht="12.75" customHeight="1">
      <c r="A79" s="96" t="s">
        <v>59406</v>
      </c>
      <c r="B79" s="96" t="s">
        <v>15889</v>
      </c>
      <c r="C79" s="407" t="s">
        <v>59423</v>
      </c>
      <c r="D79" s="408" t="s">
        <v>59485</v>
      </c>
      <c r="E79" s="408" t="s">
        <v>59486</v>
      </c>
      <c r="F79" s="406"/>
      <c r="G79" s="1"/>
    </row>
    <row r="80" spans="1:7" ht="12.75" customHeight="1">
      <c r="A80" s="96" t="s">
        <v>59406</v>
      </c>
      <c r="B80" s="96" t="s">
        <v>15889</v>
      </c>
      <c r="C80" s="407" t="s">
        <v>59423</v>
      </c>
      <c r="D80" s="408" t="s">
        <v>53640</v>
      </c>
      <c r="E80" s="408" t="s">
        <v>59487</v>
      </c>
      <c r="F80" s="406"/>
      <c r="G80" s="1"/>
    </row>
    <row r="81" spans="1:7" ht="12.75" customHeight="1">
      <c r="A81" s="96" t="s">
        <v>59406</v>
      </c>
      <c r="B81" s="96" t="s">
        <v>15889</v>
      </c>
      <c r="C81" s="407">
        <v>1962</v>
      </c>
      <c r="D81" s="408" t="s">
        <v>59409</v>
      </c>
      <c r="E81" s="408" t="s">
        <v>59488</v>
      </c>
      <c r="F81" s="406"/>
      <c r="G81" s="1"/>
    </row>
    <row r="82" spans="1:7" ht="12.75" customHeight="1">
      <c r="A82" s="96" t="s">
        <v>59406</v>
      </c>
      <c r="B82" s="96" t="s">
        <v>15889</v>
      </c>
      <c r="C82" s="407">
        <v>1978</v>
      </c>
      <c r="D82" s="408" t="s">
        <v>59409</v>
      </c>
      <c r="E82" s="408" t="s">
        <v>59489</v>
      </c>
      <c r="F82" s="406"/>
      <c r="G82" s="1"/>
    </row>
    <row r="83" spans="1:7" ht="12.75" customHeight="1">
      <c r="A83" s="96" t="s">
        <v>59406</v>
      </c>
      <c r="B83" s="96" t="s">
        <v>15889</v>
      </c>
      <c r="C83" s="407">
        <v>1978</v>
      </c>
      <c r="D83" s="408" t="s">
        <v>59409</v>
      </c>
      <c r="E83" s="408" t="s">
        <v>59490</v>
      </c>
      <c r="F83" s="406"/>
      <c r="G83" s="1"/>
    </row>
    <row r="84" spans="1:7" ht="12.75" customHeight="1">
      <c r="A84" s="96" t="s">
        <v>59406</v>
      </c>
      <c r="B84" s="96" t="s">
        <v>15889</v>
      </c>
      <c r="C84" s="407">
        <v>1978</v>
      </c>
      <c r="D84" s="408" t="s">
        <v>59409</v>
      </c>
      <c r="E84" s="408" t="s">
        <v>59491</v>
      </c>
      <c r="F84" s="406"/>
      <c r="G84" s="1"/>
    </row>
    <row r="85" spans="1:7" ht="12.75" customHeight="1">
      <c r="A85" s="96" t="s">
        <v>59406</v>
      </c>
      <c r="B85" s="96" t="s">
        <v>15889</v>
      </c>
      <c r="C85" s="407">
        <v>1978</v>
      </c>
      <c r="D85" s="408" t="s">
        <v>59409</v>
      </c>
      <c r="E85" s="408" t="s">
        <v>59492</v>
      </c>
      <c r="F85" s="406"/>
      <c r="G85" s="1"/>
    </row>
    <row r="86" spans="1:7" ht="12.75" customHeight="1">
      <c r="A86" s="96" t="s">
        <v>59406</v>
      </c>
      <c r="B86" s="96" t="s">
        <v>15889</v>
      </c>
      <c r="C86" s="407">
        <v>1978</v>
      </c>
      <c r="D86" s="408" t="s">
        <v>59409</v>
      </c>
      <c r="E86" s="408" t="s">
        <v>59493</v>
      </c>
      <c r="F86" s="406"/>
      <c r="G86" s="1"/>
    </row>
    <row r="87" spans="1:7" ht="12.75" customHeight="1">
      <c r="A87" s="96" t="s">
        <v>59406</v>
      </c>
      <c r="B87" s="96" t="s">
        <v>15889</v>
      </c>
      <c r="C87" s="407">
        <v>1978</v>
      </c>
      <c r="D87" s="408" t="s">
        <v>59409</v>
      </c>
      <c r="E87" s="408" t="s">
        <v>59494</v>
      </c>
      <c r="F87" s="406"/>
      <c r="G87" s="1"/>
    </row>
    <row r="88" spans="1:7" ht="12.75" customHeight="1">
      <c r="A88" s="96" t="s">
        <v>59406</v>
      </c>
      <c r="B88" s="96" t="s">
        <v>15889</v>
      </c>
      <c r="C88" s="407">
        <v>1978</v>
      </c>
      <c r="D88" s="408" t="s">
        <v>59409</v>
      </c>
      <c r="E88" s="408" t="s">
        <v>59495</v>
      </c>
      <c r="F88" s="406"/>
      <c r="G88" s="1"/>
    </row>
    <row r="89" spans="1:7" ht="12.75" customHeight="1">
      <c r="A89" s="96" t="s">
        <v>59406</v>
      </c>
      <c r="B89" s="96" t="s">
        <v>15889</v>
      </c>
      <c r="C89" s="407">
        <v>1978</v>
      </c>
      <c r="D89" s="408" t="s">
        <v>59409</v>
      </c>
      <c r="E89" s="408" t="s">
        <v>59496</v>
      </c>
      <c r="F89" s="406"/>
      <c r="G89" s="1"/>
    </row>
    <row r="90" spans="1:7" ht="12.75" customHeight="1">
      <c r="A90" s="96" t="s">
        <v>59406</v>
      </c>
      <c r="B90" s="96" t="s">
        <v>15889</v>
      </c>
      <c r="C90" s="407">
        <v>1973</v>
      </c>
      <c r="D90" s="408" t="s">
        <v>59409</v>
      </c>
      <c r="E90" s="408" t="s">
        <v>59497</v>
      </c>
      <c r="F90" s="406"/>
      <c r="G90" s="1"/>
    </row>
    <row r="91" spans="1:7" ht="12.75" customHeight="1">
      <c r="A91" s="96" t="s">
        <v>59406</v>
      </c>
      <c r="B91" s="96" t="s">
        <v>15889</v>
      </c>
      <c r="C91" s="407">
        <v>1980</v>
      </c>
      <c r="D91" s="408" t="s">
        <v>59409</v>
      </c>
      <c r="E91" s="408" t="s">
        <v>59498</v>
      </c>
      <c r="F91" s="406"/>
      <c r="G91" s="1"/>
    </row>
    <row r="92" spans="1:7" ht="12.75" customHeight="1">
      <c r="A92" s="96" t="s">
        <v>59406</v>
      </c>
      <c r="B92" s="96" t="s">
        <v>15889</v>
      </c>
      <c r="C92" s="407">
        <v>1973</v>
      </c>
      <c r="D92" s="408" t="s">
        <v>59409</v>
      </c>
      <c r="E92" s="408" t="s">
        <v>59499</v>
      </c>
      <c r="F92" s="406"/>
      <c r="G92" s="1"/>
    </row>
    <row r="93" spans="1:7" ht="12.75" customHeight="1">
      <c r="A93" s="96" t="s">
        <v>59406</v>
      </c>
      <c r="B93" s="96" t="s">
        <v>15889</v>
      </c>
      <c r="C93" s="407">
        <v>1973</v>
      </c>
      <c r="D93" s="408" t="s">
        <v>59409</v>
      </c>
      <c r="E93" s="408" t="s">
        <v>59500</v>
      </c>
      <c r="F93" s="406"/>
      <c r="G93" s="1"/>
    </row>
    <row r="94" spans="1:7" ht="12.75" customHeight="1">
      <c r="A94" s="96" t="s">
        <v>59406</v>
      </c>
      <c r="B94" s="96" t="s">
        <v>15889</v>
      </c>
      <c r="C94" s="407">
        <v>1973</v>
      </c>
      <c r="D94" s="408" t="s">
        <v>59409</v>
      </c>
      <c r="E94" s="408" t="s">
        <v>59501</v>
      </c>
      <c r="F94" s="406"/>
      <c r="G94" s="1"/>
    </row>
    <row r="95" spans="1:7" ht="12.75" customHeight="1">
      <c r="A95" s="96" t="s">
        <v>59406</v>
      </c>
      <c r="B95" s="96" t="s">
        <v>15889</v>
      </c>
      <c r="C95" s="407">
        <v>1973</v>
      </c>
      <c r="D95" s="408" t="s">
        <v>59409</v>
      </c>
      <c r="E95" s="408" t="s">
        <v>59502</v>
      </c>
      <c r="F95" s="406"/>
      <c r="G95" s="1"/>
    </row>
    <row r="96" spans="1:7" ht="12.75" customHeight="1">
      <c r="A96" s="96" t="s">
        <v>59406</v>
      </c>
      <c r="B96" s="96" t="s">
        <v>15889</v>
      </c>
      <c r="C96" s="407">
        <v>1973</v>
      </c>
      <c r="D96" s="408" t="s">
        <v>59409</v>
      </c>
      <c r="E96" s="408" t="s">
        <v>59503</v>
      </c>
      <c r="F96" s="406"/>
      <c r="G96" s="1"/>
    </row>
    <row r="97" spans="1:7" ht="12.75" customHeight="1">
      <c r="A97" s="96" t="s">
        <v>59406</v>
      </c>
      <c r="B97" s="96" t="s">
        <v>15889</v>
      </c>
      <c r="C97" s="407">
        <v>1973</v>
      </c>
      <c r="D97" s="408" t="s">
        <v>59409</v>
      </c>
      <c r="E97" s="408" t="s">
        <v>59504</v>
      </c>
      <c r="F97" s="406"/>
      <c r="G97" s="1"/>
    </row>
    <row r="98" spans="1:7" ht="12.75" customHeight="1">
      <c r="A98" s="96" t="s">
        <v>59406</v>
      </c>
      <c r="B98" s="96" t="s">
        <v>15889</v>
      </c>
      <c r="C98" s="407">
        <v>1972</v>
      </c>
      <c r="D98" s="408" t="s">
        <v>59409</v>
      </c>
      <c r="E98" s="408" t="s">
        <v>59505</v>
      </c>
      <c r="F98" s="406"/>
      <c r="G98" s="1"/>
    </row>
    <row r="99" spans="1:7" ht="12.75" customHeight="1">
      <c r="A99" s="96" t="s">
        <v>59406</v>
      </c>
      <c r="B99" s="96" t="s">
        <v>15889</v>
      </c>
      <c r="C99" s="407">
        <v>1972</v>
      </c>
      <c r="D99" s="408" t="s">
        <v>59409</v>
      </c>
      <c r="E99" s="408" t="s">
        <v>59506</v>
      </c>
      <c r="F99" s="406"/>
      <c r="G99" s="1"/>
    </row>
    <row r="100" spans="1:7" ht="12.75" customHeight="1">
      <c r="A100" s="96" t="s">
        <v>59406</v>
      </c>
      <c r="B100" s="96" t="s">
        <v>15889</v>
      </c>
      <c r="C100" s="407">
        <v>1972</v>
      </c>
      <c r="D100" s="408" t="s">
        <v>59409</v>
      </c>
      <c r="E100" s="408" t="s">
        <v>59507</v>
      </c>
      <c r="F100" s="406"/>
      <c r="G100" s="1"/>
    </row>
    <row r="101" spans="1:7" ht="12.75" customHeight="1">
      <c r="A101" s="96" t="s">
        <v>59406</v>
      </c>
      <c r="B101" s="96" t="s">
        <v>15889</v>
      </c>
      <c r="C101" s="407">
        <v>1969</v>
      </c>
      <c r="D101" s="408" t="s">
        <v>59409</v>
      </c>
      <c r="E101" s="408" t="s">
        <v>59508</v>
      </c>
      <c r="F101" s="406"/>
      <c r="G101" s="1"/>
    </row>
    <row r="102" spans="1:7" ht="12.75" customHeight="1">
      <c r="A102" s="96" t="s">
        <v>59406</v>
      </c>
      <c r="B102" s="96" t="s">
        <v>15889</v>
      </c>
      <c r="C102" s="407" t="s">
        <v>59423</v>
      </c>
      <c r="D102" s="408" t="s">
        <v>59409</v>
      </c>
      <c r="E102" s="408" t="s">
        <v>59509</v>
      </c>
      <c r="F102" s="406"/>
      <c r="G102" s="1"/>
    </row>
    <row r="103" spans="1:7" ht="12.75" customHeight="1">
      <c r="A103" s="96" t="s">
        <v>59406</v>
      </c>
      <c r="B103" s="96" t="s">
        <v>15889</v>
      </c>
      <c r="C103" s="407">
        <v>1973</v>
      </c>
      <c r="D103" s="408" t="s">
        <v>59409</v>
      </c>
      <c r="E103" s="408" t="s">
        <v>59510</v>
      </c>
      <c r="F103" s="406"/>
      <c r="G103" s="1"/>
    </row>
    <row r="104" spans="1:7" ht="12.75" customHeight="1">
      <c r="A104" s="96" t="s">
        <v>59406</v>
      </c>
      <c r="B104" s="96" t="s">
        <v>15889</v>
      </c>
      <c r="C104" s="407">
        <v>1971</v>
      </c>
      <c r="D104" s="408" t="s">
        <v>59409</v>
      </c>
      <c r="E104" s="408" t="s">
        <v>59511</v>
      </c>
      <c r="F104" s="406"/>
      <c r="G104" s="1"/>
    </row>
    <row r="105" spans="1:7" ht="12.75" customHeight="1">
      <c r="A105" s="96" t="s">
        <v>59406</v>
      </c>
      <c r="B105" s="96" t="s">
        <v>15889</v>
      </c>
      <c r="C105" s="407">
        <v>1972</v>
      </c>
      <c r="D105" s="408" t="s">
        <v>59409</v>
      </c>
      <c r="E105" s="408" t="s">
        <v>59512</v>
      </c>
      <c r="F105" s="406"/>
      <c r="G105" s="1"/>
    </row>
    <row r="106" spans="1:7" ht="12.75" customHeight="1">
      <c r="A106" s="96" t="s">
        <v>59406</v>
      </c>
      <c r="B106" s="96" t="s">
        <v>15889</v>
      </c>
      <c r="C106" s="407" t="s">
        <v>59423</v>
      </c>
      <c r="D106" s="408" t="s">
        <v>59409</v>
      </c>
      <c r="E106" s="408" t="s">
        <v>59513</v>
      </c>
      <c r="F106" s="406"/>
      <c r="G106" s="1"/>
    </row>
    <row r="107" spans="1:7" ht="12.75" customHeight="1">
      <c r="A107" s="96" t="s">
        <v>59406</v>
      </c>
      <c r="B107" s="96" t="s">
        <v>15889</v>
      </c>
      <c r="C107" s="407" t="s">
        <v>59423</v>
      </c>
      <c r="D107" s="408" t="s">
        <v>59409</v>
      </c>
      <c r="E107" s="408" t="s">
        <v>59514</v>
      </c>
      <c r="F107" s="406"/>
      <c r="G107" s="1"/>
    </row>
    <row r="108" spans="1:7" ht="12.75" customHeight="1">
      <c r="A108" s="96" t="s">
        <v>59406</v>
      </c>
      <c r="B108" s="96" t="s">
        <v>15889</v>
      </c>
      <c r="C108" s="407" t="s">
        <v>59423</v>
      </c>
      <c r="D108" s="408" t="s">
        <v>59409</v>
      </c>
      <c r="E108" s="408" t="s">
        <v>59515</v>
      </c>
      <c r="F108" s="406"/>
      <c r="G108" s="1"/>
    </row>
    <row r="109" spans="1:7" ht="12.75" customHeight="1">
      <c r="A109" s="96" t="s">
        <v>59406</v>
      </c>
      <c r="B109" s="96" t="s">
        <v>15889</v>
      </c>
      <c r="C109" s="407">
        <v>1970</v>
      </c>
      <c r="D109" s="408" t="s">
        <v>59409</v>
      </c>
      <c r="E109" s="408" t="s">
        <v>59516</v>
      </c>
      <c r="F109" s="406"/>
      <c r="G109" s="1"/>
    </row>
    <row r="110" spans="1:7" ht="12.75" customHeight="1">
      <c r="A110" s="96" t="s">
        <v>59406</v>
      </c>
      <c r="B110" s="96" t="s">
        <v>15889</v>
      </c>
      <c r="C110" s="407">
        <v>1969</v>
      </c>
      <c r="D110" s="408" t="s">
        <v>59409</v>
      </c>
      <c r="E110" s="408" t="s">
        <v>59517</v>
      </c>
      <c r="F110" s="406"/>
      <c r="G110" s="1"/>
    </row>
    <row r="111" spans="1:7" ht="12.75" customHeight="1">
      <c r="A111" s="96" t="s">
        <v>59406</v>
      </c>
      <c r="B111" s="96" t="s">
        <v>15889</v>
      </c>
      <c r="C111" s="407">
        <v>1968</v>
      </c>
      <c r="D111" s="408" t="s">
        <v>59409</v>
      </c>
      <c r="E111" s="408" t="s">
        <v>59518</v>
      </c>
      <c r="F111" s="406"/>
      <c r="G111" s="1"/>
    </row>
    <row r="112" spans="1:7" ht="12.75" customHeight="1">
      <c r="A112" s="96" t="s">
        <v>59406</v>
      </c>
      <c r="B112" s="96" t="s">
        <v>15889</v>
      </c>
      <c r="C112" s="407">
        <v>1969</v>
      </c>
      <c r="D112" s="408" t="s">
        <v>59409</v>
      </c>
      <c r="E112" s="408" t="s">
        <v>59519</v>
      </c>
      <c r="F112" s="406"/>
      <c r="G112" s="1"/>
    </row>
    <row r="113" spans="1:7" ht="12.75" customHeight="1">
      <c r="A113" s="96" t="s">
        <v>59406</v>
      </c>
      <c r="B113" s="96" t="s">
        <v>15889</v>
      </c>
      <c r="C113" s="407">
        <v>1969</v>
      </c>
      <c r="D113" s="408" t="s">
        <v>59409</v>
      </c>
      <c r="E113" s="408" t="s">
        <v>59520</v>
      </c>
      <c r="F113" s="406"/>
      <c r="G113" s="1"/>
    </row>
    <row r="114" spans="1:7" ht="12.75" customHeight="1">
      <c r="A114" s="96" t="s">
        <v>59406</v>
      </c>
      <c r="B114" s="96" t="s">
        <v>15889</v>
      </c>
      <c r="C114" s="407">
        <v>1969</v>
      </c>
      <c r="D114" s="408" t="s">
        <v>59409</v>
      </c>
      <c r="E114" s="408" t="s">
        <v>59521</v>
      </c>
      <c r="F114" s="406"/>
      <c r="G114" s="1"/>
    </row>
    <row r="115" spans="1:7" ht="12.75" customHeight="1">
      <c r="A115" s="96" t="s">
        <v>59406</v>
      </c>
      <c r="B115" s="96" t="s">
        <v>15889</v>
      </c>
      <c r="C115" s="407">
        <v>1968</v>
      </c>
      <c r="D115" s="408" t="s">
        <v>59409</v>
      </c>
      <c r="E115" s="408" t="s">
        <v>59522</v>
      </c>
      <c r="F115" s="406"/>
      <c r="G115" s="1"/>
    </row>
    <row r="116" spans="1:7" ht="12.75" customHeight="1">
      <c r="A116" s="96" t="s">
        <v>59406</v>
      </c>
      <c r="B116" s="96" t="s">
        <v>15889</v>
      </c>
      <c r="C116" s="407">
        <v>1971</v>
      </c>
      <c r="D116" s="408" t="s">
        <v>59409</v>
      </c>
      <c r="E116" s="408" t="s">
        <v>59523</v>
      </c>
      <c r="F116" s="406"/>
      <c r="G116" s="1"/>
    </row>
    <row r="117" spans="1:7" ht="12.75" customHeight="1">
      <c r="A117" s="96" t="s">
        <v>59406</v>
      </c>
      <c r="B117" s="96" t="s">
        <v>15889</v>
      </c>
      <c r="C117" s="407">
        <v>1965</v>
      </c>
      <c r="D117" s="408" t="s">
        <v>59409</v>
      </c>
      <c r="E117" s="408" t="s">
        <v>59524</v>
      </c>
      <c r="F117" s="406"/>
      <c r="G117" s="1"/>
    </row>
    <row r="118" spans="1:7" ht="12.75" customHeight="1">
      <c r="A118" s="96" t="s">
        <v>59406</v>
      </c>
      <c r="B118" s="96" t="s">
        <v>15889</v>
      </c>
      <c r="C118" s="407">
        <v>1965</v>
      </c>
      <c r="D118" s="408" t="s">
        <v>59466</v>
      </c>
      <c r="E118" s="408" t="s">
        <v>59525</v>
      </c>
      <c r="F118" s="406"/>
      <c r="G118" s="1"/>
    </row>
    <row r="119" spans="1:7" ht="12.75" customHeight="1">
      <c r="A119" s="96" t="s">
        <v>59406</v>
      </c>
      <c r="B119" s="96" t="s">
        <v>15889</v>
      </c>
      <c r="C119" s="407">
        <v>1968</v>
      </c>
      <c r="D119" s="408" t="s">
        <v>59409</v>
      </c>
      <c r="E119" s="408" t="s">
        <v>59526</v>
      </c>
      <c r="F119" s="406"/>
      <c r="G119" s="1"/>
    </row>
    <row r="120" spans="1:7" ht="12.75" customHeight="1">
      <c r="A120" s="96" t="s">
        <v>59406</v>
      </c>
      <c r="B120" s="96" t="s">
        <v>15889</v>
      </c>
      <c r="C120" s="407">
        <v>1967</v>
      </c>
      <c r="D120" s="408" t="s">
        <v>59466</v>
      </c>
      <c r="E120" s="408" t="s">
        <v>59527</v>
      </c>
      <c r="F120" s="406"/>
      <c r="G120" s="1"/>
    </row>
    <row r="121" spans="1:7" ht="12.75" customHeight="1">
      <c r="A121" s="96" t="s">
        <v>59406</v>
      </c>
      <c r="B121" s="96" t="s">
        <v>15889</v>
      </c>
      <c r="C121" s="407">
        <v>1969</v>
      </c>
      <c r="D121" s="408" t="s">
        <v>59409</v>
      </c>
      <c r="E121" s="408" t="s">
        <v>59528</v>
      </c>
      <c r="F121" s="406"/>
      <c r="G121" s="1"/>
    </row>
    <row r="122" spans="1:7" ht="12.75" customHeight="1">
      <c r="A122" s="96" t="s">
        <v>59406</v>
      </c>
      <c r="B122" s="96" t="s">
        <v>15889</v>
      </c>
      <c r="C122" s="407">
        <v>1967</v>
      </c>
      <c r="D122" s="408" t="s">
        <v>59409</v>
      </c>
      <c r="E122" s="408" t="s">
        <v>59529</v>
      </c>
      <c r="F122" s="406"/>
      <c r="G122" s="1"/>
    </row>
    <row r="123" spans="1:7" ht="12.75" customHeight="1">
      <c r="A123" s="96" t="s">
        <v>59406</v>
      </c>
      <c r="B123" s="96" t="s">
        <v>15889</v>
      </c>
      <c r="C123" s="407" t="s">
        <v>59423</v>
      </c>
      <c r="D123" s="408" t="s">
        <v>59409</v>
      </c>
      <c r="E123" s="408" t="s">
        <v>59530</v>
      </c>
      <c r="F123" s="406"/>
      <c r="G123" s="1"/>
    </row>
    <row r="124" spans="1:7" ht="12.75" customHeight="1">
      <c r="A124" s="96" t="s">
        <v>59406</v>
      </c>
      <c r="B124" s="96" t="s">
        <v>15889</v>
      </c>
      <c r="C124" s="407">
        <v>1969</v>
      </c>
      <c r="D124" s="408" t="s">
        <v>59409</v>
      </c>
      <c r="E124" s="408" t="s">
        <v>59531</v>
      </c>
      <c r="F124" s="406"/>
      <c r="G124" s="1"/>
    </row>
    <row r="125" spans="1:7" ht="12.75" customHeight="1">
      <c r="A125" s="96" t="s">
        <v>59406</v>
      </c>
      <c r="B125" s="96" t="s">
        <v>15889</v>
      </c>
      <c r="C125" s="407">
        <v>1969</v>
      </c>
      <c r="D125" s="408" t="s">
        <v>59409</v>
      </c>
      <c r="E125" s="408" t="s">
        <v>59532</v>
      </c>
      <c r="F125" s="406"/>
      <c r="G125" s="1"/>
    </row>
    <row r="126" spans="1:7" ht="12.75" customHeight="1">
      <c r="A126" s="96" t="s">
        <v>59406</v>
      </c>
      <c r="B126" s="96" t="s">
        <v>15889</v>
      </c>
      <c r="C126" s="407">
        <v>1969</v>
      </c>
      <c r="D126" s="408" t="s">
        <v>59409</v>
      </c>
      <c r="E126" s="408" t="s">
        <v>59533</v>
      </c>
      <c r="F126" s="406"/>
      <c r="G126" s="1"/>
    </row>
    <row r="127" spans="1:7" ht="12.75" customHeight="1">
      <c r="A127" s="96" t="s">
        <v>59406</v>
      </c>
      <c r="B127" s="96" t="s">
        <v>15889</v>
      </c>
      <c r="C127" s="407" t="s">
        <v>59423</v>
      </c>
      <c r="D127" s="408" t="s">
        <v>53640</v>
      </c>
      <c r="E127" s="408" t="s">
        <v>59534</v>
      </c>
      <c r="F127" s="406"/>
      <c r="G127" s="1"/>
    </row>
    <row r="128" spans="1:7" ht="12.75" customHeight="1">
      <c r="A128" s="96" t="s">
        <v>59406</v>
      </c>
      <c r="B128" s="96" t="s">
        <v>15889</v>
      </c>
      <c r="C128" s="407" t="s">
        <v>59423</v>
      </c>
      <c r="D128" s="408" t="s">
        <v>59466</v>
      </c>
      <c r="E128" s="408" t="s">
        <v>59535</v>
      </c>
      <c r="F128" s="406"/>
      <c r="G128" s="1"/>
    </row>
    <row r="129" spans="1:7" ht="12.75" customHeight="1">
      <c r="A129" s="96" t="s">
        <v>59406</v>
      </c>
      <c r="B129" s="96" t="s">
        <v>15889</v>
      </c>
      <c r="C129" s="407">
        <v>1968</v>
      </c>
      <c r="D129" s="408" t="s">
        <v>59409</v>
      </c>
      <c r="E129" s="408" t="s">
        <v>59536</v>
      </c>
      <c r="F129" s="406"/>
      <c r="G129" s="1"/>
    </row>
    <row r="130" spans="1:7" ht="12.75" customHeight="1">
      <c r="A130" s="96" t="s">
        <v>59406</v>
      </c>
      <c r="B130" s="96" t="s">
        <v>15889</v>
      </c>
      <c r="C130" s="407" t="s">
        <v>59423</v>
      </c>
      <c r="D130" s="408" t="s">
        <v>59409</v>
      </c>
      <c r="E130" s="408" t="s">
        <v>59537</v>
      </c>
      <c r="F130" s="406"/>
      <c r="G130" s="1"/>
    </row>
    <row r="131" spans="1:7" ht="12.75" customHeight="1">
      <c r="A131" s="96" t="s">
        <v>59406</v>
      </c>
      <c r="B131" s="96" t="s">
        <v>15889</v>
      </c>
      <c r="C131" s="407">
        <v>1964</v>
      </c>
      <c r="D131" s="408" t="s">
        <v>59409</v>
      </c>
      <c r="E131" s="408" t="s">
        <v>59538</v>
      </c>
      <c r="F131" s="406"/>
      <c r="G131" s="1"/>
    </row>
    <row r="132" spans="1:7" ht="12.75" customHeight="1">
      <c r="A132" s="96" t="s">
        <v>59406</v>
      </c>
      <c r="B132" s="96" t="s">
        <v>15889</v>
      </c>
      <c r="C132" s="407">
        <v>1957</v>
      </c>
      <c r="D132" s="408" t="s">
        <v>59409</v>
      </c>
      <c r="E132" s="408" t="s">
        <v>59539</v>
      </c>
      <c r="F132" s="406"/>
      <c r="G132" s="1"/>
    </row>
    <row r="133" spans="1:7" ht="12.75" customHeight="1">
      <c r="A133" s="96" t="s">
        <v>59406</v>
      </c>
      <c r="B133" s="96" t="s">
        <v>15889</v>
      </c>
      <c r="C133" s="407">
        <v>1963</v>
      </c>
      <c r="D133" s="408" t="s">
        <v>59409</v>
      </c>
      <c r="E133" s="408" t="s">
        <v>59540</v>
      </c>
      <c r="F133" s="406"/>
      <c r="G133" s="1"/>
    </row>
    <row r="134" spans="1:7" ht="12.75" customHeight="1">
      <c r="A134" s="96" t="s">
        <v>59406</v>
      </c>
      <c r="B134" s="96" t="s">
        <v>15889</v>
      </c>
      <c r="C134" s="407">
        <v>1968</v>
      </c>
      <c r="D134" s="408" t="s">
        <v>59409</v>
      </c>
      <c r="E134" s="408" t="s">
        <v>59541</v>
      </c>
      <c r="F134" s="406"/>
      <c r="G134" s="1"/>
    </row>
    <row r="135" spans="1:7" ht="12.75" customHeight="1">
      <c r="A135" s="96" t="s">
        <v>59406</v>
      </c>
      <c r="B135" s="96" t="s">
        <v>59542</v>
      </c>
      <c r="C135" s="407">
        <v>1968</v>
      </c>
      <c r="D135" s="408" t="s">
        <v>59409</v>
      </c>
      <c r="E135" s="408" t="s">
        <v>59543</v>
      </c>
      <c r="F135" s="406"/>
      <c r="G135" s="1"/>
    </row>
    <row r="136" spans="1:7" ht="12.75" customHeight="1">
      <c r="A136" s="96" t="s">
        <v>59406</v>
      </c>
      <c r="B136" s="96" t="s">
        <v>59542</v>
      </c>
      <c r="C136" s="407">
        <v>1968</v>
      </c>
      <c r="D136" s="408" t="s">
        <v>59409</v>
      </c>
      <c r="E136" s="408" t="s">
        <v>59544</v>
      </c>
      <c r="F136" s="406"/>
      <c r="G136" s="1"/>
    </row>
    <row r="137" spans="1:7" ht="12.75" customHeight="1">
      <c r="A137" s="96" t="s">
        <v>59406</v>
      </c>
      <c r="B137" s="96" t="s">
        <v>59542</v>
      </c>
      <c r="C137" s="407">
        <v>1983</v>
      </c>
      <c r="D137" s="408" t="s">
        <v>42277</v>
      </c>
      <c r="E137" s="408" t="s">
        <v>59545</v>
      </c>
      <c r="F137" s="406"/>
      <c r="G137" s="1"/>
    </row>
    <row r="138" spans="1:7" ht="12.75" customHeight="1">
      <c r="A138" s="96" t="s">
        <v>59406</v>
      </c>
      <c r="B138" s="96" t="s">
        <v>59542</v>
      </c>
      <c r="C138" s="407">
        <v>1951</v>
      </c>
      <c r="D138" s="408" t="s">
        <v>59409</v>
      </c>
      <c r="E138" s="408" t="s">
        <v>59546</v>
      </c>
      <c r="F138" s="406"/>
      <c r="G138" s="1"/>
    </row>
    <row r="139" spans="1:7" ht="12.75" customHeight="1">
      <c r="A139" s="96" t="s">
        <v>59406</v>
      </c>
      <c r="B139" s="96" t="s">
        <v>59542</v>
      </c>
      <c r="C139" s="407">
        <v>1943</v>
      </c>
      <c r="D139" s="408" t="s">
        <v>59409</v>
      </c>
      <c r="E139" s="408" t="s">
        <v>59547</v>
      </c>
      <c r="F139" s="406"/>
      <c r="G139" s="1"/>
    </row>
    <row r="140" spans="1:7" ht="12.75" customHeight="1">
      <c r="A140" s="96" t="s">
        <v>59406</v>
      </c>
      <c r="B140" s="96" t="s">
        <v>59542</v>
      </c>
      <c r="C140" s="407">
        <v>1945</v>
      </c>
      <c r="D140" s="408" t="s">
        <v>59409</v>
      </c>
      <c r="E140" s="408" t="s">
        <v>59548</v>
      </c>
      <c r="F140" s="406"/>
      <c r="G140" s="1"/>
    </row>
    <row r="141" spans="1:7" ht="12.75" customHeight="1">
      <c r="A141" s="96" t="s">
        <v>59406</v>
      </c>
      <c r="B141" s="96" t="s">
        <v>59542</v>
      </c>
      <c r="C141" s="407">
        <v>1950</v>
      </c>
      <c r="D141" s="408" t="s">
        <v>59409</v>
      </c>
      <c r="E141" s="408" t="s">
        <v>59549</v>
      </c>
      <c r="F141" s="406"/>
      <c r="G141" s="1"/>
    </row>
    <row r="142" spans="1:7" ht="12.75" customHeight="1">
      <c r="A142" s="96" t="s">
        <v>59406</v>
      </c>
      <c r="B142" s="96" t="s">
        <v>59542</v>
      </c>
      <c r="C142" s="407" t="s">
        <v>59423</v>
      </c>
      <c r="D142" s="408" t="s">
        <v>57911</v>
      </c>
      <c r="E142" s="408" t="s">
        <v>59550</v>
      </c>
      <c r="F142" s="406"/>
      <c r="G142" s="1"/>
    </row>
    <row r="143" spans="1:7" ht="12.75" customHeight="1">
      <c r="A143" s="96" t="s">
        <v>59406</v>
      </c>
      <c r="B143" s="96" t="s">
        <v>59542</v>
      </c>
      <c r="C143" s="407">
        <v>1980</v>
      </c>
      <c r="D143" s="408" t="s">
        <v>59551</v>
      </c>
      <c r="E143" s="408" t="s">
        <v>59552</v>
      </c>
      <c r="F143" s="406"/>
      <c r="G143" s="1"/>
    </row>
    <row r="144" spans="1:7" ht="12.75" customHeight="1">
      <c r="A144" s="96" t="s">
        <v>59406</v>
      </c>
      <c r="B144" s="96" t="s">
        <v>59542</v>
      </c>
      <c r="C144" s="407">
        <v>1961</v>
      </c>
      <c r="D144" s="408" t="s">
        <v>59409</v>
      </c>
      <c r="E144" s="408" t="s">
        <v>59553</v>
      </c>
      <c r="F144" s="406"/>
      <c r="G144" s="1"/>
    </row>
    <row r="145" spans="1:7" ht="12.75" customHeight="1">
      <c r="A145" s="96" t="s">
        <v>59406</v>
      </c>
      <c r="B145" s="96" t="s">
        <v>59542</v>
      </c>
      <c r="C145" s="407" t="s">
        <v>59423</v>
      </c>
      <c r="D145" s="408" t="s">
        <v>59409</v>
      </c>
      <c r="E145" s="408" t="s">
        <v>59554</v>
      </c>
      <c r="F145" s="406"/>
      <c r="G145" s="1"/>
    </row>
    <row r="146" spans="1:7" ht="12.75" customHeight="1">
      <c r="A146" s="96" t="s">
        <v>59406</v>
      </c>
      <c r="B146" s="96" t="s">
        <v>59542</v>
      </c>
      <c r="C146" s="407" t="s">
        <v>59555</v>
      </c>
      <c r="D146" s="408" t="s">
        <v>59556</v>
      </c>
      <c r="E146" s="408" t="s">
        <v>59557</v>
      </c>
      <c r="F146" s="406"/>
      <c r="G146" s="1"/>
    </row>
    <row r="147" spans="1:7" ht="12.75" customHeight="1">
      <c r="A147" s="96" t="s">
        <v>59406</v>
      </c>
      <c r="B147" s="96" t="s">
        <v>59542</v>
      </c>
      <c r="C147" s="407">
        <v>1981</v>
      </c>
      <c r="D147" s="408" t="s">
        <v>59558</v>
      </c>
      <c r="E147" s="408" t="s">
        <v>59559</v>
      </c>
      <c r="F147" s="406"/>
      <c r="G147" s="1"/>
    </row>
    <row r="148" spans="1:7" ht="12.75" customHeight="1">
      <c r="A148" s="96" t="s">
        <v>59406</v>
      </c>
      <c r="B148" s="96" t="s">
        <v>59542</v>
      </c>
      <c r="C148" s="407">
        <v>1985</v>
      </c>
      <c r="D148" s="408" t="s">
        <v>59558</v>
      </c>
      <c r="E148" s="408" t="s">
        <v>59560</v>
      </c>
      <c r="F148" s="406"/>
      <c r="G148" s="1"/>
    </row>
    <row r="149" spans="1:7" ht="12.75" customHeight="1">
      <c r="A149" s="96" t="s">
        <v>59406</v>
      </c>
      <c r="B149" s="96" t="s">
        <v>59542</v>
      </c>
      <c r="C149" s="407" t="s">
        <v>59423</v>
      </c>
      <c r="D149" s="408" t="s">
        <v>59561</v>
      </c>
      <c r="E149" s="408" t="s">
        <v>59562</v>
      </c>
      <c r="F149" s="406"/>
      <c r="G149" s="1"/>
    </row>
    <row r="150" spans="1:7" ht="12.75" customHeight="1">
      <c r="A150" s="96" t="s">
        <v>59406</v>
      </c>
      <c r="B150" s="96" t="s">
        <v>59542</v>
      </c>
      <c r="C150" s="407">
        <v>1981</v>
      </c>
      <c r="D150" s="408" t="s">
        <v>59409</v>
      </c>
      <c r="E150" s="408" t="s">
        <v>59563</v>
      </c>
      <c r="F150" s="406"/>
      <c r="G150" s="1"/>
    </row>
    <row r="151" spans="1:7" ht="12.75" customHeight="1">
      <c r="A151" s="96" t="s">
        <v>59406</v>
      </c>
      <c r="B151" s="96" t="s">
        <v>59542</v>
      </c>
      <c r="C151" s="407" t="s">
        <v>59423</v>
      </c>
      <c r="D151" s="408" t="s">
        <v>59409</v>
      </c>
      <c r="E151" s="408" t="s">
        <v>59564</v>
      </c>
      <c r="F151" s="406"/>
      <c r="G151" s="1"/>
    </row>
    <row r="152" spans="1:7" ht="12.75" customHeight="1">
      <c r="A152" s="96" t="s">
        <v>59406</v>
      </c>
      <c r="B152" s="96" t="s">
        <v>59542</v>
      </c>
      <c r="C152" s="407">
        <v>1988</v>
      </c>
      <c r="D152" s="408" t="s">
        <v>59409</v>
      </c>
      <c r="E152" s="408" t="s">
        <v>59565</v>
      </c>
      <c r="F152" s="406"/>
      <c r="G152" s="1"/>
    </row>
    <row r="153" spans="1:7" ht="12.75" customHeight="1">
      <c r="A153" s="96" t="s">
        <v>59406</v>
      </c>
      <c r="B153" s="96" t="s">
        <v>59542</v>
      </c>
      <c r="C153" s="407">
        <v>1938</v>
      </c>
      <c r="D153" s="408" t="s">
        <v>59409</v>
      </c>
      <c r="E153" s="408" t="s">
        <v>59565</v>
      </c>
      <c r="F153" s="406"/>
      <c r="G153" s="1"/>
    </row>
    <row r="154" spans="1:7" ht="12.75" customHeight="1">
      <c r="A154" s="96" t="s">
        <v>59406</v>
      </c>
      <c r="B154" s="96" t="s">
        <v>59542</v>
      </c>
      <c r="C154" s="407">
        <v>1981</v>
      </c>
      <c r="D154" s="408" t="s">
        <v>59409</v>
      </c>
      <c r="E154" s="408" t="s">
        <v>59566</v>
      </c>
      <c r="F154" s="406"/>
      <c r="G154" s="1"/>
    </row>
    <row r="155" spans="1:7" ht="12.75" customHeight="1">
      <c r="A155" s="96" t="s">
        <v>59406</v>
      </c>
      <c r="B155" s="96" t="s">
        <v>59542</v>
      </c>
      <c r="C155" s="407">
        <v>1988</v>
      </c>
      <c r="D155" s="408" t="s">
        <v>59567</v>
      </c>
      <c r="E155" s="408" t="s">
        <v>59568</v>
      </c>
      <c r="F155" s="406"/>
      <c r="G155" s="1"/>
    </row>
    <row r="156" spans="1:7" ht="12.75" customHeight="1">
      <c r="A156" s="96" t="s">
        <v>59406</v>
      </c>
      <c r="B156" s="96" t="s">
        <v>59542</v>
      </c>
      <c r="C156" s="407" t="s">
        <v>59423</v>
      </c>
      <c r="D156" s="408" t="s">
        <v>59409</v>
      </c>
      <c r="E156" s="408" t="s">
        <v>59569</v>
      </c>
      <c r="F156" s="406"/>
      <c r="G156" s="1"/>
    </row>
    <row r="157" spans="1:7" ht="12.75" customHeight="1">
      <c r="A157" s="96" t="s">
        <v>59406</v>
      </c>
      <c r="B157" s="96" t="s">
        <v>59542</v>
      </c>
      <c r="C157" s="407" t="s">
        <v>59423</v>
      </c>
      <c r="D157" s="408" t="s">
        <v>53640</v>
      </c>
      <c r="E157" s="408" t="s">
        <v>59570</v>
      </c>
      <c r="F157" s="406"/>
      <c r="G157" s="1"/>
    </row>
    <row r="158" spans="1:7" ht="12.75" customHeight="1">
      <c r="A158" s="96" t="s">
        <v>59406</v>
      </c>
      <c r="B158" s="96" t="s">
        <v>59542</v>
      </c>
      <c r="C158" s="407">
        <v>1941</v>
      </c>
      <c r="D158" s="408" t="s">
        <v>59409</v>
      </c>
      <c r="E158" s="408" t="s">
        <v>59571</v>
      </c>
      <c r="F158" s="406"/>
      <c r="G158" s="1"/>
    </row>
    <row r="159" spans="1:7" ht="12.75" customHeight="1">
      <c r="A159" s="96" t="s">
        <v>59406</v>
      </c>
      <c r="B159" s="96" t="s">
        <v>59542</v>
      </c>
      <c r="C159" s="407" t="s">
        <v>59423</v>
      </c>
      <c r="D159" s="408" t="s">
        <v>59572</v>
      </c>
      <c r="E159" s="408" t="s">
        <v>59573</v>
      </c>
      <c r="F159" s="406"/>
      <c r="G159" s="1"/>
    </row>
    <row r="160" spans="1:7" ht="12.75" customHeight="1">
      <c r="A160" s="96" t="s">
        <v>59406</v>
      </c>
      <c r="B160" s="96" t="s">
        <v>59542</v>
      </c>
      <c r="C160" s="407">
        <v>1984</v>
      </c>
      <c r="D160" s="408" t="s">
        <v>59409</v>
      </c>
      <c r="E160" s="408" t="s">
        <v>59574</v>
      </c>
      <c r="F160" s="406"/>
      <c r="G160" s="1"/>
    </row>
    <row r="161" spans="1:7" ht="12.75" customHeight="1">
      <c r="A161" s="96" t="s">
        <v>59406</v>
      </c>
      <c r="B161" s="96" t="s">
        <v>59542</v>
      </c>
      <c r="C161" s="407">
        <v>1971</v>
      </c>
      <c r="D161" s="408" t="s">
        <v>59409</v>
      </c>
      <c r="E161" s="408" t="s">
        <v>59575</v>
      </c>
      <c r="F161" s="406"/>
      <c r="G161" s="1"/>
    </row>
    <row r="162" spans="1:7" ht="12.75" customHeight="1">
      <c r="A162" s="96" t="s">
        <v>59406</v>
      </c>
      <c r="B162" s="96" t="s">
        <v>59542</v>
      </c>
      <c r="C162" s="407">
        <v>1945</v>
      </c>
      <c r="D162" s="408" t="s">
        <v>59556</v>
      </c>
      <c r="E162" s="408" t="s">
        <v>59576</v>
      </c>
      <c r="F162" s="406"/>
      <c r="G162" s="1"/>
    </row>
    <row r="163" spans="1:7" ht="12.75" customHeight="1">
      <c r="A163" s="96" t="s">
        <v>59406</v>
      </c>
      <c r="B163" s="96" t="s">
        <v>59542</v>
      </c>
      <c r="C163" s="407">
        <v>1962</v>
      </c>
      <c r="D163" s="408" t="s">
        <v>59409</v>
      </c>
      <c r="E163" s="408" t="s">
        <v>59577</v>
      </c>
      <c r="F163" s="406"/>
      <c r="G163" s="1"/>
    </row>
    <row r="164" spans="1:7" ht="12.75" customHeight="1">
      <c r="A164" s="96" t="s">
        <v>59406</v>
      </c>
      <c r="B164" s="96" t="s">
        <v>59542</v>
      </c>
      <c r="C164" s="407">
        <v>1965</v>
      </c>
      <c r="D164" s="408" t="s">
        <v>59409</v>
      </c>
      <c r="E164" s="408" t="s">
        <v>59578</v>
      </c>
      <c r="F164" s="406"/>
      <c r="G164" s="1"/>
    </row>
    <row r="165" spans="1:7" ht="12.75" customHeight="1">
      <c r="A165" s="96" t="s">
        <v>59406</v>
      </c>
      <c r="B165" s="96" t="s">
        <v>59542</v>
      </c>
      <c r="C165" s="407">
        <v>1959</v>
      </c>
      <c r="D165" s="408" t="s">
        <v>59409</v>
      </c>
      <c r="E165" s="408" t="s">
        <v>59579</v>
      </c>
      <c r="F165" s="406"/>
      <c r="G165" s="1"/>
    </row>
    <row r="166" spans="1:7" ht="12.75" customHeight="1">
      <c r="A166" s="96" t="s">
        <v>59406</v>
      </c>
      <c r="B166" s="96" t="s">
        <v>59542</v>
      </c>
      <c r="C166" s="407" t="s">
        <v>59423</v>
      </c>
      <c r="D166" s="408" t="s">
        <v>59409</v>
      </c>
      <c r="E166" s="408" t="s">
        <v>59580</v>
      </c>
      <c r="F166" s="406"/>
      <c r="G166" s="1"/>
    </row>
    <row r="167" spans="1:7" ht="12.75" customHeight="1">
      <c r="A167" s="96" t="s">
        <v>59406</v>
      </c>
      <c r="B167" s="96" t="s">
        <v>59542</v>
      </c>
      <c r="C167" s="407">
        <v>1969</v>
      </c>
      <c r="D167" s="408" t="s">
        <v>59409</v>
      </c>
      <c r="E167" s="408" t="s">
        <v>59581</v>
      </c>
      <c r="F167" s="406"/>
      <c r="G167" s="1"/>
    </row>
    <row r="168" spans="1:7" ht="12.75" customHeight="1">
      <c r="A168" s="96" t="s">
        <v>59406</v>
      </c>
      <c r="B168" s="96" t="s">
        <v>59542</v>
      </c>
      <c r="C168" s="407" t="s">
        <v>59423</v>
      </c>
      <c r="D168" s="408" t="s">
        <v>59551</v>
      </c>
      <c r="E168" s="408" t="s">
        <v>59582</v>
      </c>
      <c r="F168" s="406"/>
      <c r="G168" s="1"/>
    </row>
    <row r="169" spans="1:7" ht="12.75" customHeight="1">
      <c r="A169" s="96" t="s">
        <v>59406</v>
      </c>
      <c r="B169" s="96" t="s">
        <v>59542</v>
      </c>
      <c r="C169" s="407">
        <v>1942</v>
      </c>
      <c r="D169" s="408" t="s">
        <v>59583</v>
      </c>
      <c r="E169" s="408" t="s">
        <v>59584</v>
      </c>
      <c r="F169" s="406"/>
      <c r="G169" s="1"/>
    </row>
    <row r="170" spans="1:7" ht="12.75" customHeight="1">
      <c r="A170" s="96" t="s">
        <v>59406</v>
      </c>
      <c r="B170" s="96" t="s">
        <v>59542</v>
      </c>
      <c r="C170" s="407">
        <v>1981</v>
      </c>
      <c r="D170" s="408" t="s">
        <v>42277</v>
      </c>
      <c r="E170" s="408" t="s">
        <v>59585</v>
      </c>
      <c r="F170" s="406"/>
      <c r="G170" s="1"/>
    </row>
    <row r="171" spans="1:7" ht="12.75" customHeight="1">
      <c r="A171" s="96" t="s">
        <v>59406</v>
      </c>
      <c r="B171" s="96" t="s">
        <v>59542</v>
      </c>
      <c r="C171" s="407" t="s">
        <v>59423</v>
      </c>
      <c r="D171" s="408" t="s">
        <v>42277</v>
      </c>
      <c r="E171" s="408" t="s">
        <v>59586</v>
      </c>
      <c r="F171" s="406"/>
      <c r="G171" s="1"/>
    </row>
    <row r="172" spans="1:7" ht="12.75" customHeight="1">
      <c r="A172" s="96" t="s">
        <v>59406</v>
      </c>
      <c r="B172" s="96" t="s">
        <v>59542</v>
      </c>
      <c r="C172" s="407" t="s">
        <v>59423</v>
      </c>
      <c r="D172" s="408" t="s">
        <v>42277</v>
      </c>
      <c r="E172" s="408" t="s">
        <v>59587</v>
      </c>
      <c r="F172" s="406"/>
      <c r="G172" s="1"/>
    </row>
    <row r="173" spans="1:7" ht="12.75" customHeight="1">
      <c r="A173" s="96" t="s">
        <v>59406</v>
      </c>
      <c r="B173" s="96" t="s">
        <v>59542</v>
      </c>
      <c r="C173" s="407" t="s">
        <v>59423</v>
      </c>
      <c r="D173" s="408" t="s">
        <v>59588</v>
      </c>
      <c r="E173" s="408" t="s">
        <v>59589</v>
      </c>
      <c r="F173" s="406"/>
      <c r="G173" s="1"/>
    </row>
    <row r="174" spans="1:7" ht="12.75" customHeight="1">
      <c r="A174" s="96" t="s">
        <v>59406</v>
      </c>
      <c r="B174" s="96" t="s">
        <v>59542</v>
      </c>
      <c r="C174" s="407">
        <v>1981</v>
      </c>
      <c r="D174" s="408" t="s">
        <v>59590</v>
      </c>
      <c r="E174" s="408" t="s">
        <v>59591</v>
      </c>
      <c r="F174" s="406"/>
      <c r="G174" s="1"/>
    </row>
    <row r="175" spans="1:7" ht="12.75" customHeight="1">
      <c r="A175" s="96" t="s">
        <v>59406</v>
      </c>
      <c r="B175" s="96" t="s">
        <v>59542</v>
      </c>
      <c r="C175" s="407">
        <v>1984</v>
      </c>
      <c r="D175" s="408" t="s">
        <v>59409</v>
      </c>
      <c r="E175" s="408" t="s">
        <v>59592</v>
      </c>
      <c r="F175" s="406"/>
      <c r="G175" s="1"/>
    </row>
    <row r="176" spans="1:7" ht="12.75" customHeight="1">
      <c r="A176" s="96" t="s">
        <v>59406</v>
      </c>
      <c r="B176" s="96" t="s">
        <v>59542</v>
      </c>
      <c r="C176" s="407">
        <v>1982</v>
      </c>
      <c r="D176" s="408" t="s">
        <v>59551</v>
      </c>
      <c r="E176" s="408" t="s">
        <v>59593</v>
      </c>
      <c r="F176" s="406"/>
      <c r="G176" s="1"/>
    </row>
    <row r="177" spans="1:7" ht="12.75" customHeight="1">
      <c r="A177" s="96" t="s">
        <v>59406</v>
      </c>
      <c r="B177" s="96" t="s">
        <v>59542</v>
      </c>
      <c r="C177" s="407" t="s">
        <v>59423</v>
      </c>
      <c r="D177" s="408" t="s">
        <v>59409</v>
      </c>
      <c r="E177" s="408" t="s">
        <v>59594</v>
      </c>
      <c r="F177" s="406"/>
      <c r="G177" s="1"/>
    </row>
    <row r="178" spans="1:7" ht="12.75" customHeight="1">
      <c r="A178" s="96" t="s">
        <v>59406</v>
      </c>
      <c r="B178" s="96" t="s">
        <v>59542</v>
      </c>
      <c r="C178" s="407" t="s">
        <v>59423</v>
      </c>
      <c r="D178" s="408" t="s">
        <v>59409</v>
      </c>
      <c r="E178" s="408" t="s">
        <v>59595</v>
      </c>
      <c r="F178" s="406"/>
      <c r="G178" s="1"/>
    </row>
    <row r="179" spans="1:7" ht="12.75" customHeight="1">
      <c r="A179" s="96" t="s">
        <v>59406</v>
      </c>
      <c r="B179" s="96" t="s">
        <v>59542</v>
      </c>
      <c r="C179" s="407" t="s">
        <v>59423</v>
      </c>
      <c r="D179" s="408" t="s">
        <v>59596</v>
      </c>
      <c r="E179" s="408" t="s">
        <v>59597</v>
      </c>
      <c r="F179" s="406"/>
      <c r="G179" s="1"/>
    </row>
    <row r="180" spans="1:7" ht="12.75" customHeight="1">
      <c r="A180" s="96" t="s">
        <v>59406</v>
      </c>
      <c r="B180" s="96" t="s">
        <v>59542</v>
      </c>
      <c r="C180" s="407" t="s">
        <v>59423</v>
      </c>
      <c r="D180" s="408" t="s">
        <v>59561</v>
      </c>
      <c r="E180" s="408" t="s">
        <v>59598</v>
      </c>
      <c r="F180" s="406"/>
      <c r="G180" s="1"/>
    </row>
    <row r="181" spans="1:7" ht="12.75" customHeight="1">
      <c r="A181" s="96" t="s">
        <v>59406</v>
      </c>
      <c r="B181" s="96" t="s">
        <v>59542</v>
      </c>
      <c r="C181" s="407">
        <v>1970</v>
      </c>
      <c r="D181" s="408" t="s">
        <v>59409</v>
      </c>
      <c r="E181" s="408" t="s">
        <v>59599</v>
      </c>
      <c r="F181" s="406"/>
      <c r="G181" s="1"/>
    </row>
    <row r="182" spans="1:7" ht="12.75" customHeight="1">
      <c r="A182" s="96" t="s">
        <v>59406</v>
      </c>
      <c r="B182" s="96" t="s">
        <v>59542</v>
      </c>
      <c r="C182" s="407" t="s">
        <v>59423</v>
      </c>
      <c r="D182" s="408" t="s">
        <v>59600</v>
      </c>
      <c r="E182" s="408" t="s">
        <v>59601</v>
      </c>
      <c r="F182" s="406"/>
      <c r="G182" s="1"/>
    </row>
    <row r="183" spans="1:7" ht="12.75" customHeight="1">
      <c r="A183" s="96" t="s">
        <v>59406</v>
      </c>
      <c r="B183" s="96" t="s">
        <v>59542</v>
      </c>
      <c r="C183" s="407">
        <v>1935</v>
      </c>
      <c r="D183" s="408" t="s">
        <v>59409</v>
      </c>
      <c r="E183" s="408" t="s">
        <v>59602</v>
      </c>
      <c r="F183" s="406"/>
      <c r="G183" s="1"/>
    </row>
    <row r="184" spans="1:7" ht="12.75" customHeight="1">
      <c r="A184" s="96" t="s">
        <v>59406</v>
      </c>
      <c r="B184" s="96" t="s">
        <v>59542</v>
      </c>
      <c r="C184" s="407">
        <v>1957</v>
      </c>
      <c r="D184" s="408" t="s">
        <v>59551</v>
      </c>
      <c r="E184" s="408" t="s">
        <v>59603</v>
      </c>
      <c r="F184" s="406"/>
      <c r="G184" s="1"/>
    </row>
    <row r="185" spans="1:7" ht="12.75" customHeight="1">
      <c r="A185" s="96" t="s">
        <v>59406</v>
      </c>
      <c r="B185" s="96" t="s">
        <v>59542</v>
      </c>
      <c r="C185" s="407">
        <v>1960</v>
      </c>
      <c r="D185" s="408" t="s">
        <v>59551</v>
      </c>
      <c r="E185" s="408" t="s">
        <v>59604</v>
      </c>
      <c r="F185" s="406"/>
      <c r="G185" s="1"/>
    </row>
    <row r="186" spans="1:7" ht="12.75" customHeight="1">
      <c r="A186" s="96" t="s">
        <v>59406</v>
      </c>
      <c r="B186" s="96" t="s">
        <v>59542</v>
      </c>
      <c r="C186" s="407">
        <v>1984</v>
      </c>
      <c r="D186" s="408" t="s">
        <v>59551</v>
      </c>
      <c r="E186" s="408" t="s">
        <v>59605</v>
      </c>
      <c r="F186" s="406"/>
      <c r="G186" s="1"/>
    </row>
    <row r="187" spans="1:7" ht="12.75" customHeight="1">
      <c r="A187" s="96" t="s">
        <v>59406</v>
      </c>
      <c r="B187" s="96" t="s">
        <v>59606</v>
      </c>
      <c r="C187" s="407">
        <v>1949</v>
      </c>
      <c r="D187" s="408" t="s">
        <v>59551</v>
      </c>
      <c r="E187" s="408" t="s">
        <v>59607</v>
      </c>
      <c r="F187" s="406"/>
      <c r="G187" s="1"/>
    </row>
    <row r="188" spans="1:7" ht="12.75" customHeight="1">
      <c r="A188" s="96" t="s">
        <v>59406</v>
      </c>
      <c r="B188" s="96" t="s">
        <v>59606</v>
      </c>
      <c r="C188" s="407" t="s">
        <v>59423</v>
      </c>
      <c r="D188" s="408" t="s">
        <v>59409</v>
      </c>
      <c r="E188" s="408" t="s">
        <v>59608</v>
      </c>
      <c r="F188" s="406"/>
      <c r="G188" s="1"/>
    </row>
    <row r="189" spans="1:7" ht="12.75" customHeight="1">
      <c r="A189" s="96" t="s">
        <v>59406</v>
      </c>
      <c r="B189" s="96" t="s">
        <v>59606</v>
      </c>
      <c r="C189" s="407" t="s">
        <v>59423</v>
      </c>
      <c r="D189" s="408" t="s">
        <v>59409</v>
      </c>
      <c r="E189" s="408" t="s">
        <v>59609</v>
      </c>
      <c r="F189" s="406"/>
      <c r="G189" s="1"/>
    </row>
    <row r="190" spans="1:7" ht="12.75" customHeight="1">
      <c r="A190" s="96" t="s">
        <v>59406</v>
      </c>
      <c r="B190" s="96" t="s">
        <v>59606</v>
      </c>
      <c r="C190" s="407" t="s">
        <v>59423</v>
      </c>
      <c r="D190" s="408" t="s">
        <v>59409</v>
      </c>
      <c r="E190" s="408" t="s">
        <v>59610</v>
      </c>
      <c r="F190" s="406"/>
      <c r="G190" s="1"/>
    </row>
    <row r="191" spans="1:7" ht="12.75" customHeight="1">
      <c r="A191" s="96" t="s">
        <v>59406</v>
      </c>
      <c r="B191" s="96" t="s">
        <v>59606</v>
      </c>
      <c r="C191" s="407">
        <v>1950</v>
      </c>
      <c r="D191" s="408" t="s">
        <v>59551</v>
      </c>
      <c r="E191" s="408" t="s">
        <v>59611</v>
      </c>
      <c r="F191" s="406"/>
      <c r="G191" s="1"/>
    </row>
    <row r="192" spans="1:7" ht="12.75" customHeight="1">
      <c r="A192" s="96" t="s">
        <v>59406</v>
      </c>
      <c r="B192" s="96" t="s">
        <v>59606</v>
      </c>
      <c r="C192" s="407">
        <v>1955</v>
      </c>
      <c r="D192" s="408" t="s">
        <v>59409</v>
      </c>
      <c r="E192" s="408" t="s">
        <v>59612</v>
      </c>
      <c r="F192" s="406"/>
      <c r="G192" s="1"/>
    </row>
    <row r="193" spans="1:7" ht="12.75" customHeight="1">
      <c r="A193" s="96" t="s">
        <v>59406</v>
      </c>
      <c r="B193" s="96" t="s">
        <v>59606</v>
      </c>
      <c r="C193" s="407" t="s">
        <v>59423</v>
      </c>
      <c r="D193" s="408" t="s">
        <v>59561</v>
      </c>
      <c r="E193" s="408" t="s">
        <v>59613</v>
      </c>
      <c r="F193" s="406"/>
      <c r="G193" s="1"/>
    </row>
    <row r="194" spans="1:7" ht="12.75" customHeight="1">
      <c r="A194" s="96" t="s">
        <v>59406</v>
      </c>
      <c r="B194" s="96" t="s">
        <v>59606</v>
      </c>
      <c r="C194" s="407" t="s">
        <v>59423</v>
      </c>
      <c r="D194" s="408" t="s">
        <v>42277</v>
      </c>
      <c r="E194" s="408" t="s">
        <v>59614</v>
      </c>
      <c r="F194" s="406"/>
      <c r="G194" s="1"/>
    </row>
    <row r="195" spans="1:7" ht="12.75" customHeight="1">
      <c r="A195" s="96" t="s">
        <v>59406</v>
      </c>
      <c r="B195" s="96" t="s">
        <v>59606</v>
      </c>
      <c r="C195" s="407">
        <v>1971</v>
      </c>
      <c r="D195" s="408" t="s">
        <v>42277</v>
      </c>
      <c r="E195" s="408" t="s">
        <v>59614</v>
      </c>
      <c r="F195" s="406"/>
      <c r="G195" s="1"/>
    </row>
    <row r="196" spans="1:7" ht="12.75" customHeight="1">
      <c r="A196" s="96" t="s">
        <v>59406</v>
      </c>
      <c r="B196" s="96" t="s">
        <v>59606</v>
      </c>
      <c r="C196" s="407">
        <v>1973</v>
      </c>
      <c r="D196" s="408" t="s">
        <v>58429</v>
      </c>
      <c r="E196" s="408" t="s">
        <v>59615</v>
      </c>
      <c r="F196" s="406"/>
      <c r="G196" s="1"/>
    </row>
    <row r="197" spans="1:7" ht="12.75" customHeight="1">
      <c r="A197" s="96" t="s">
        <v>59406</v>
      </c>
      <c r="B197" s="96" t="s">
        <v>59606</v>
      </c>
      <c r="C197" s="407">
        <v>1967</v>
      </c>
      <c r="D197" s="408" t="s">
        <v>59409</v>
      </c>
      <c r="E197" s="408" t="s">
        <v>59616</v>
      </c>
      <c r="F197" s="406"/>
      <c r="G197" s="1"/>
    </row>
    <row r="198" spans="1:7" ht="12.75" customHeight="1">
      <c r="A198" s="96" t="s">
        <v>59406</v>
      </c>
      <c r="B198" s="96" t="s">
        <v>59606</v>
      </c>
      <c r="C198" s="407">
        <v>1969</v>
      </c>
      <c r="D198" s="408" t="s">
        <v>59409</v>
      </c>
      <c r="E198" s="408" t="s">
        <v>59617</v>
      </c>
      <c r="F198" s="406"/>
      <c r="G198" s="1"/>
    </row>
    <row r="199" spans="1:7" ht="12.75" customHeight="1">
      <c r="A199" s="96" t="s">
        <v>59406</v>
      </c>
      <c r="B199" s="96" t="s">
        <v>59606</v>
      </c>
      <c r="C199" s="407" t="s">
        <v>59423</v>
      </c>
      <c r="D199" s="408" t="s">
        <v>42277</v>
      </c>
      <c r="E199" s="408" t="s">
        <v>59618</v>
      </c>
      <c r="F199" s="406"/>
      <c r="G199" s="1"/>
    </row>
    <row r="200" spans="1:7" ht="12.75" customHeight="1">
      <c r="A200" s="96" t="s">
        <v>59406</v>
      </c>
      <c r="B200" s="96" t="s">
        <v>59606</v>
      </c>
      <c r="C200" s="407">
        <v>1953</v>
      </c>
      <c r="D200" s="408" t="s">
        <v>59409</v>
      </c>
      <c r="E200" s="408" t="s">
        <v>59619</v>
      </c>
      <c r="F200" s="406"/>
      <c r="G200" s="1"/>
    </row>
    <row r="201" spans="1:7" ht="12.75" customHeight="1">
      <c r="A201" s="96" t="s">
        <v>59406</v>
      </c>
      <c r="B201" s="96" t="s">
        <v>59606</v>
      </c>
      <c r="C201" s="407" t="s">
        <v>59423</v>
      </c>
      <c r="D201" s="408" t="s">
        <v>59409</v>
      </c>
      <c r="E201" s="408" t="s">
        <v>59620</v>
      </c>
      <c r="F201" s="406"/>
      <c r="G201" s="1"/>
    </row>
    <row r="202" spans="1:7" ht="12.75" customHeight="1">
      <c r="A202" s="96" t="s">
        <v>59406</v>
      </c>
      <c r="B202" s="96" t="s">
        <v>59606</v>
      </c>
      <c r="C202" s="407" t="s">
        <v>59423</v>
      </c>
      <c r="D202" s="408" t="s">
        <v>59466</v>
      </c>
      <c r="E202" s="408" t="s">
        <v>59621</v>
      </c>
      <c r="F202" s="406"/>
      <c r="G202" s="1"/>
    </row>
    <row r="203" spans="1:7" ht="12.75" customHeight="1">
      <c r="A203" s="96" t="s">
        <v>59406</v>
      </c>
      <c r="B203" s="96" t="s">
        <v>59606</v>
      </c>
      <c r="C203" s="407" t="s">
        <v>59423</v>
      </c>
      <c r="D203" s="408" t="s">
        <v>59409</v>
      </c>
      <c r="E203" s="408" t="s">
        <v>59622</v>
      </c>
      <c r="F203" s="406"/>
      <c r="G203" s="1"/>
    </row>
    <row r="204" spans="1:7" ht="12.75" customHeight="1">
      <c r="A204" s="96" t="s">
        <v>59406</v>
      </c>
      <c r="B204" s="96" t="s">
        <v>59606</v>
      </c>
      <c r="C204" s="407">
        <v>1950</v>
      </c>
      <c r="D204" s="408" t="s">
        <v>59409</v>
      </c>
      <c r="E204" s="408" t="s">
        <v>59623</v>
      </c>
      <c r="F204" s="406"/>
      <c r="G204" s="1"/>
    </row>
    <row r="205" spans="1:7" ht="12.75" customHeight="1">
      <c r="A205" s="96" t="s">
        <v>59406</v>
      </c>
      <c r="B205" s="96" t="s">
        <v>59606</v>
      </c>
      <c r="C205" s="407">
        <v>1950</v>
      </c>
      <c r="D205" s="408" t="s">
        <v>59409</v>
      </c>
      <c r="E205" s="408" t="s">
        <v>59624</v>
      </c>
      <c r="F205" s="406"/>
      <c r="G205" s="1"/>
    </row>
    <row r="206" spans="1:7" ht="12.75" customHeight="1">
      <c r="A206" s="96" t="s">
        <v>59406</v>
      </c>
      <c r="B206" s="96" t="s">
        <v>59606</v>
      </c>
      <c r="C206" s="407">
        <v>1953</v>
      </c>
      <c r="D206" s="408" t="s">
        <v>59409</v>
      </c>
      <c r="E206" s="408" t="s">
        <v>59625</v>
      </c>
      <c r="F206" s="406"/>
      <c r="G206" s="1"/>
    </row>
    <row r="207" spans="1:7" ht="12.75" customHeight="1">
      <c r="A207" s="96" t="s">
        <v>59406</v>
      </c>
      <c r="B207" s="96" t="s">
        <v>59606</v>
      </c>
      <c r="C207" s="407">
        <v>1955</v>
      </c>
      <c r="D207" s="408" t="s">
        <v>59466</v>
      </c>
      <c r="E207" s="408" t="s">
        <v>59626</v>
      </c>
      <c r="F207" s="406"/>
      <c r="G207" s="1"/>
    </row>
    <row r="208" spans="1:7" ht="12.75" customHeight="1">
      <c r="A208" s="96" t="s">
        <v>59406</v>
      </c>
      <c r="B208" s="96" t="s">
        <v>59606</v>
      </c>
      <c r="C208" s="407" t="s">
        <v>59423</v>
      </c>
      <c r="D208" s="408" t="s">
        <v>42277</v>
      </c>
      <c r="E208" s="408" t="s">
        <v>59627</v>
      </c>
      <c r="F208" s="406"/>
      <c r="G208" s="1"/>
    </row>
    <row r="209" spans="1:7" ht="12.75" customHeight="1">
      <c r="A209" s="96" t="s">
        <v>59406</v>
      </c>
      <c r="B209" s="96" t="s">
        <v>59606</v>
      </c>
      <c r="C209" s="407" t="s">
        <v>59423</v>
      </c>
      <c r="D209" s="408" t="s">
        <v>59466</v>
      </c>
      <c r="E209" s="408" t="s">
        <v>59628</v>
      </c>
      <c r="F209" s="406"/>
      <c r="G209" s="1"/>
    </row>
    <row r="210" spans="1:7" ht="12.75" customHeight="1">
      <c r="A210" s="96" t="s">
        <v>59406</v>
      </c>
      <c r="B210" s="96" t="s">
        <v>59606</v>
      </c>
      <c r="C210" s="407">
        <v>1978</v>
      </c>
      <c r="D210" s="408" t="s">
        <v>42277</v>
      </c>
      <c r="E210" s="408" t="s">
        <v>59629</v>
      </c>
      <c r="F210" s="406"/>
      <c r="G210" s="1"/>
    </row>
    <row r="211" spans="1:7" ht="12.75" customHeight="1">
      <c r="A211" s="96" t="s">
        <v>59406</v>
      </c>
      <c r="B211" s="96" t="s">
        <v>59630</v>
      </c>
      <c r="C211" s="407">
        <v>1980</v>
      </c>
      <c r="D211" s="408" t="s">
        <v>42277</v>
      </c>
      <c r="E211" s="408" t="s">
        <v>59631</v>
      </c>
      <c r="F211" s="406"/>
      <c r="G211" s="1"/>
    </row>
    <row r="212" spans="1:7" ht="12.75" customHeight="1">
      <c r="A212" s="96" t="s">
        <v>59406</v>
      </c>
      <c r="B212" s="96" t="s">
        <v>59630</v>
      </c>
      <c r="C212" s="407" t="s">
        <v>59423</v>
      </c>
      <c r="D212" s="408" t="s">
        <v>59632</v>
      </c>
      <c r="E212" s="408" t="s">
        <v>59631</v>
      </c>
      <c r="F212" s="406"/>
      <c r="G212" s="1"/>
    </row>
    <row r="213" spans="1:7" ht="12.75" customHeight="1">
      <c r="A213" s="96" t="s">
        <v>59406</v>
      </c>
      <c r="B213" s="96" t="s">
        <v>59630</v>
      </c>
      <c r="C213" s="407" t="s">
        <v>59423</v>
      </c>
      <c r="D213" s="408" t="s">
        <v>59633</v>
      </c>
      <c r="E213" s="408" t="s">
        <v>59634</v>
      </c>
      <c r="F213" s="406"/>
      <c r="G213" s="1"/>
    </row>
    <row r="214" spans="1:7" ht="12.75" customHeight="1">
      <c r="A214" s="96" t="s">
        <v>59406</v>
      </c>
      <c r="B214" s="96" t="s">
        <v>59630</v>
      </c>
      <c r="C214" s="407" t="s">
        <v>59423</v>
      </c>
      <c r="D214" s="408" t="s">
        <v>59635</v>
      </c>
      <c r="E214" s="408" t="s">
        <v>59631</v>
      </c>
      <c r="F214" s="406"/>
      <c r="G214" s="1"/>
    </row>
    <row r="215" spans="1:7" ht="12.75" customHeight="1">
      <c r="A215" s="96" t="s">
        <v>59406</v>
      </c>
      <c r="B215" s="96" t="s">
        <v>59630</v>
      </c>
      <c r="C215" s="407" t="s">
        <v>59423</v>
      </c>
      <c r="D215" s="408" t="s">
        <v>59635</v>
      </c>
      <c r="E215" s="408" t="s">
        <v>59636</v>
      </c>
      <c r="F215" s="406"/>
      <c r="G215" s="1"/>
    </row>
    <row r="216" spans="1:7" ht="12.75" customHeight="1">
      <c r="A216" s="96" t="s">
        <v>59406</v>
      </c>
      <c r="B216" s="96" t="s">
        <v>59630</v>
      </c>
      <c r="C216" s="407" t="s">
        <v>59423</v>
      </c>
      <c r="D216" s="408" t="s">
        <v>59635</v>
      </c>
      <c r="E216" s="408" t="s">
        <v>59637</v>
      </c>
      <c r="F216" s="406"/>
      <c r="G216" s="1"/>
    </row>
    <row r="217" spans="1:7" ht="12.75" customHeight="1">
      <c r="A217" s="96" t="s">
        <v>59406</v>
      </c>
      <c r="B217" s="96" t="s">
        <v>59630</v>
      </c>
      <c r="C217" s="407" t="s">
        <v>59638</v>
      </c>
      <c r="D217" s="408" t="s">
        <v>59551</v>
      </c>
      <c r="E217" s="408" t="s">
        <v>59639</v>
      </c>
      <c r="F217" s="406"/>
      <c r="G217" s="1"/>
    </row>
    <row r="218" spans="1:7" ht="12.75" customHeight="1">
      <c r="A218" s="96" t="s">
        <v>59406</v>
      </c>
      <c r="B218" s="96" t="s">
        <v>59630</v>
      </c>
      <c r="C218" s="407">
        <v>1970</v>
      </c>
      <c r="D218" s="408" t="s">
        <v>59640</v>
      </c>
      <c r="E218" s="408" t="s">
        <v>59641</v>
      </c>
      <c r="F218" s="406"/>
      <c r="G218" s="1"/>
    </row>
    <row r="219" spans="1:7" ht="12.75" customHeight="1">
      <c r="A219" s="96" t="s">
        <v>59406</v>
      </c>
      <c r="B219" s="96" t="s">
        <v>59630</v>
      </c>
      <c r="C219" s="407" t="s">
        <v>59423</v>
      </c>
      <c r="D219" s="408" t="s">
        <v>59642</v>
      </c>
      <c r="E219" s="408" t="s">
        <v>59643</v>
      </c>
      <c r="F219" s="406"/>
      <c r="G219" s="1"/>
    </row>
    <row r="220" spans="1:7" ht="12.75" customHeight="1">
      <c r="A220" s="96" t="s">
        <v>59406</v>
      </c>
      <c r="B220" s="96" t="s">
        <v>59630</v>
      </c>
      <c r="C220" s="407" t="s">
        <v>59423</v>
      </c>
      <c r="D220" s="408" t="s">
        <v>59644</v>
      </c>
      <c r="E220" s="408" t="s">
        <v>59599</v>
      </c>
      <c r="F220" s="406"/>
      <c r="G220" s="1"/>
    </row>
    <row r="221" spans="1:7" ht="12.75" customHeight="1">
      <c r="A221" s="96" t="s">
        <v>59406</v>
      </c>
      <c r="B221" s="96" t="s">
        <v>59630</v>
      </c>
      <c r="C221" s="407" t="s">
        <v>59645</v>
      </c>
      <c r="D221" s="408" t="s">
        <v>59646</v>
      </c>
      <c r="E221" s="408" t="s">
        <v>59647</v>
      </c>
      <c r="F221" s="406"/>
      <c r="G221" s="1"/>
    </row>
    <row r="222" spans="1:7" ht="12.75" customHeight="1">
      <c r="A222" s="96" t="s">
        <v>59406</v>
      </c>
      <c r="B222" s="96" t="s">
        <v>59648</v>
      </c>
      <c r="C222" s="407" t="s">
        <v>59423</v>
      </c>
      <c r="D222" s="408" t="s">
        <v>59649</v>
      </c>
      <c r="E222" s="408" t="s">
        <v>59650</v>
      </c>
      <c r="F222" s="406"/>
      <c r="G222" s="1"/>
    </row>
    <row r="223" spans="1:7" ht="12.75" customHeight="1">
      <c r="A223" s="96" t="s">
        <v>59406</v>
      </c>
      <c r="B223" s="96" t="s">
        <v>59648</v>
      </c>
      <c r="C223" s="407" t="s">
        <v>59423</v>
      </c>
      <c r="D223" s="408" t="s">
        <v>22499</v>
      </c>
      <c r="E223" s="408" t="s">
        <v>59651</v>
      </c>
      <c r="F223" s="406"/>
      <c r="G223" s="1"/>
    </row>
    <row r="224" spans="1:7" ht="12.75" customHeight="1">
      <c r="A224" s="96" t="s">
        <v>59406</v>
      </c>
      <c r="B224" s="96" t="s">
        <v>59648</v>
      </c>
      <c r="C224" s="407">
        <v>1956</v>
      </c>
      <c r="D224" s="408" t="s">
        <v>59640</v>
      </c>
      <c r="E224" s="408" t="s">
        <v>59652</v>
      </c>
      <c r="F224" s="406"/>
      <c r="G224" s="1"/>
    </row>
    <row r="225" spans="1:7" ht="12.75" customHeight="1">
      <c r="A225" s="96" t="s">
        <v>59406</v>
      </c>
      <c r="B225" s="96" t="s">
        <v>59648</v>
      </c>
      <c r="C225" s="407">
        <v>1947</v>
      </c>
      <c r="D225" s="408" t="s">
        <v>59640</v>
      </c>
      <c r="E225" s="408" t="s">
        <v>59653</v>
      </c>
      <c r="F225" s="406"/>
      <c r="G225" s="1"/>
    </row>
    <row r="226" spans="1:7" ht="12.75" customHeight="1">
      <c r="A226" s="96" t="s">
        <v>59406</v>
      </c>
      <c r="B226" s="96" t="s">
        <v>59648</v>
      </c>
      <c r="C226" s="407" t="s">
        <v>59423</v>
      </c>
      <c r="D226" s="408" t="s">
        <v>59640</v>
      </c>
      <c r="E226" s="408" t="s">
        <v>59654</v>
      </c>
      <c r="F226" s="406"/>
      <c r="G226" s="1"/>
    </row>
    <row r="227" spans="1:7" ht="12.75" customHeight="1">
      <c r="A227" s="96" t="s">
        <v>59406</v>
      </c>
      <c r="B227" s="96" t="s">
        <v>59648</v>
      </c>
      <c r="C227" s="407">
        <v>1972</v>
      </c>
      <c r="D227" s="408" t="s">
        <v>59640</v>
      </c>
      <c r="E227" s="408" t="s">
        <v>59655</v>
      </c>
      <c r="F227" s="406"/>
      <c r="G227" s="1"/>
    </row>
    <row r="228" spans="1:7" ht="12.75" customHeight="1">
      <c r="A228" s="96" t="s">
        <v>59406</v>
      </c>
      <c r="B228" s="96" t="s">
        <v>59648</v>
      </c>
      <c r="C228" s="407">
        <v>1972</v>
      </c>
      <c r="D228" s="408" t="s">
        <v>59640</v>
      </c>
      <c r="E228" s="408" t="s">
        <v>59655</v>
      </c>
      <c r="F228" s="406"/>
      <c r="G228" s="1"/>
    </row>
    <row r="229" spans="1:7" ht="12.75" customHeight="1">
      <c r="A229" s="96" t="s">
        <v>59406</v>
      </c>
      <c r="B229" s="96" t="s">
        <v>59648</v>
      </c>
      <c r="C229" s="407">
        <v>1954</v>
      </c>
      <c r="D229" s="408" t="s">
        <v>59640</v>
      </c>
      <c r="E229" s="408" t="s">
        <v>59655</v>
      </c>
      <c r="F229" s="406"/>
      <c r="G229" s="1"/>
    </row>
    <row r="230" spans="1:7" ht="12.75" customHeight="1">
      <c r="A230" s="96" t="s">
        <v>59406</v>
      </c>
      <c r="B230" s="96" t="s">
        <v>59648</v>
      </c>
      <c r="C230" s="407" t="s">
        <v>59423</v>
      </c>
      <c r="D230" s="408" t="s">
        <v>59640</v>
      </c>
      <c r="E230" s="408" t="s">
        <v>59656</v>
      </c>
      <c r="F230" s="406"/>
      <c r="G230" s="1"/>
    </row>
    <row r="231" spans="1:7" ht="12.75" customHeight="1">
      <c r="A231" s="96" t="s">
        <v>59406</v>
      </c>
      <c r="B231" s="96" t="s">
        <v>59648</v>
      </c>
      <c r="C231" s="407">
        <v>1973</v>
      </c>
      <c r="D231" s="408" t="s">
        <v>59640</v>
      </c>
      <c r="E231" s="408" t="s">
        <v>59657</v>
      </c>
      <c r="F231" s="406"/>
      <c r="G231" s="1"/>
    </row>
    <row r="232" spans="1:7" ht="12.75" customHeight="1">
      <c r="A232" s="96" t="s">
        <v>59406</v>
      </c>
      <c r="B232" s="96" t="s">
        <v>59648</v>
      </c>
      <c r="C232" s="407" t="s">
        <v>59423</v>
      </c>
      <c r="D232" s="408" t="s">
        <v>59640</v>
      </c>
      <c r="E232" s="408" t="s">
        <v>59658</v>
      </c>
      <c r="F232" s="406"/>
      <c r="G232" s="1"/>
    </row>
    <row r="233" spans="1:7" ht="12.75" customHeight="1">
      <c r="A233" s="96" t="s">
        <v>59406</v>
      </c>
      <c r="B233" s="96" t="s">
        <v>59648</v>
      </c>
      <c r="C233" s="407" t="s">
        <v>59423</v>
      </c>
      <c r="D233" s="408" t="s">
        <v>42277</v>
      </c>
      <c r="E233" s="408" t="s">
        <v>59659</v>
      </c>
      <c r="F233" s="406"/>
      <c r="G233" s="1"/>
    </row>
    <row r="234" spans="1:7" ht="12.75" customHeight="1">
      <c r="A234" s="96" t="s">
        <v>59406</v>
      </c>
      <c r="B234" s="96" t="s">
        <v>59648</v>
      </c>
      <c r="C234" s="407">
        <v>1987</v>
      </c>
      <c r="D234" s="408" t="s">
        <v>59640</v>
      </c>
      <c r="E234" s="408" t="s">
        <v>59660</v>
      </c>
      <c r="F234" s="406"/>
      <c r="G234" s="1"/>
    </row>
    <row r="235" spans="1:7" ht="12.75" customHeight="1">
      <c r="A235" s="96" t="s">
        <v>59406</v>
      </c>
      <c r="B235" s="96" t="s">
        <v>59648</v>
      </c>
      <c r="C235" s="407" t="s">
        <v>59423</v>
      </c>
      <c r="D235" s="408" t="s">
        <v>59661</v>
      </c>
      <c r="E235" s="408" t="s">
        <v>59662</v>
      </c>
      <c r="F235" s="406"/>
      <c r="G235" s="1"/>
    </row>
    <row r="236" spans="1:7" ht="12.75" customHeight="1">
      <c r="A236" s="96" t="s">
        <v>59406</v>
      </c>
      <c r="B236" s="96" t="s">
        <v>59648</v>
      </c>
      <c r="C236" s="407" t="s">
        <v>59423</v>
      </c>
      <c r="D236" s="408" t="s">
        <v>59663</v>
      </c>
      <c r="E236" s="408" t="s">
        <v>59664</v>
      </c>
      <c r="F236" s="406"/>
      <c r="G236" s="1"/>
    </row>
    <row r="237" spans="1:7" ht="12.75" customHeight="1">
      <c r="A237" s="96" t="s">
        <v>59406</v>
      </c>
      <c r="B237" s="96" t="s">
        <v>59648</v>
      </c>
      <c r="C237" s="407">
        <v>1968</v>
      </c>
      <c r="D237" s="408" t="s">
        <v>59640</v>
      </c>
      <c r="E237" s="408" t="s">
        <v>59665</v>
      </c>
      <c r="F237" s="406"/>
      <c r="G237" s="1"/>
    </row>
    <row r="238" spans="1:7" ht="12.75" customHeight="1">
      <c r="A238" s="96" t="s">
        <v>59406</v>
      </c>
      <c r="B238" s="96" t="s">
        <v>59648</v>
      </c>
      <c r="C238" s="407">
        <v>1969</v>
      </c>
      <c r="D238" s="408" t="s">
        <v>59640</v>
      </c>
      <c r="E238" s="408" t="s">
        <v>59666</v>
      </c>
      <c r="F238" s="406"/>
      <c r="G238" s="1"/>
    </row>
    <row r="239" spans="1:7" ht="12.75" customHeight="1">
      <c r="A239" s="96" t="s">
        <v>59406</v>
      </c>
      <c r="B239" s="96" t="s">
        <v>59648</v>
      </c>
      <c r="C239" s="407" t="s">
        <v>59423</v>
      </c>
      <c r="D239" s="408" t="s">
        <v>59640</v>
      </c>
      <c r="E239" s="408" t="s">
        <v>59667</v>
      </c>
      <c r="F239" s="406"/>
      <c r="G239" s="1"/>
    </row>
    <row r="240" spans="1:7" ht="12.75" customHeight="1">
      <c r="A240" s="96" t="s">
        <v>59406</v>
      </c>
      <c r="B240" s="96" t="s">
        <v>59648</v>
      </c>
      <c r="C240" s="407">
        <v>1975</v>
      </c>
      <c r="D240" s="408" t="s">
        <v>59640</v>
      </c>
      <c r="E240" s="408" t="s">
        <v>59668</v>
      </c>
      <c r="F240" s="406"/>
      <c r="G240" s="1"/>
    </row>
    <row r="241" spans="1:7" ht="12.75" customHeight="1">
      <c r="A241" s="96" t="s">
        <v>59406</v>
      </c>
      <c r="B241" s="96" t="s">
        <v>59648</v>
      </c>
      <c r="C241" s="407" t="s">
        <v>59423</v>
      </c>
      <c r="D241" s="408" t="s">
        <v>59640</v>
      </c>
      <c r="E241" s="408" t="s">
        <v>59669</v>
      </c>
      <c r="F241" s="406"/>
      <c r="G241" s="1"/>
    </row>
    <row r="242" spans="1:7" ht="12.75" customHeight="1">
      <c r="A242" s="96" t="s">
        <v>59406</v>
      </c>
      <c r="B242" s="96" t="s">
        <v>59648</v>
      </c>
      <c r="C242" s="407" t="s">
        <v>59423</v>
      </c>
      <c r="D242" s="408" t="s">
        <v>59640</v>
      </c>
      <c r="E242" s="408" t="s">
        <v>59670</v>
      </c>
      <c r="F242" s="406"/>
      <c r="G242" s="1"/>
    </row>
    <row r="243" spans="1:7" ht="12.75" customHeight="1">
      <c r="A243" s="96" t="s">
        <v>59406</v>
      </c>
      <c r="B243" s="96" t="s">
        <v>59648</v>
      </c>
      <c r="C243" s="407">
        <v>1973</v>
      </c>
      <c r="D243" s="408" t="s">
        <v>59640</v>
      </c>
      <c r="E243" s="408" t="s">
        <v>59671</v>
      </c>
      <c r="F243" s="406"/>
      <c r="G243" s="1"/>
    </row>
    <row r="244" spans="1:7" ht="12.75" customHeight="1">
      <c r="A244" s="96" t="s">
        <v>59406</v>
      </c>
      <c r="B244" s="96" t="s">
        <v>59648</v>
      </c>
      <c r="C244" s="407">
        <v>1973</v>
      </c>
      <c r="D244" s="408" t="s">
        <v>59640</v>
      </c>
      <c r="E244" s="408" t="s">
        <v>59672</v>
      </c>
      <c r="F244" s="406"/>
      <c r="G244" s="1"/>
    </row>
    <row r="245" spans="1:7" ht="12.75" customHeight="1">
      <c r="A245" s="96" t="s">
        <v>59406</v>
      </c>
      <c r="B245" s="96" t="s">
        <v>59648</v>
      </c>
      <c r="C245" s="407">
        <v>1967</v>
      </c>
      <c r="D245" s="408" t="s">
        <v>22499</v>
      </c>
      <c r="E245" s="408" t="s">
        <v>59673</v>
      </c>
      <c r="F245" s="406"/>
      <c r="G245" s="1"/>
    </row>
    <row r="246" spans="1:7" ht="12.75" customHeight="1">
      <c r="A246" s="96" t="s">
        <v>59406</v>
      </c>
      <c r="B246" s="96" t="s">
        <v>59648</v>
      </c>
      <c r="C246" s="407">
        <v>1952</v>
      </c>
      <c r="D246" s="408" t="s">
        <v>22499</v>
      </c>
      <c r="E246" s="408" t="s">
        <v>59674</v>
      </c>
      <c r="F246" s="406"/>
      <c r="G246" s="1"/>
    </row>
    <row r="247" spans="1:7" ht="12.75" customHeight="1">
      <c r="A247" s="96" t="s">
        <v>59406</v>
      </c>
      <c r="B247" s="96" t="s">
        <v>59648</v>
      </c>
      <c r="C247" s="407">
        <v>1975</v>
      </c>
      <c r="D247" s="408" t="s">
        <v>59675</v>
      </c>
      <c r="E247" s="408" t="s">
        <v>59676</v>
      </c>
      <c r="F247" s="406"/>
      <c r="G247" s="1"/>
    </row>
    <row r="248" spans="1:7" ht="12.75" customHeight="1">
      <c r="A248" s="96" t="s">
        <v>59406</v>
      </c>
      <c r="B248" s="96" t="s">
        <v>59648</v>
      </c>
      <c r="C248" s="407">
        <v>1965</v>
      </c>
      <c r="D248" s="408" t="s">
        <v>22499</v>
      </c>
      <c r="E248" s="408" t="s">
        <v>59677</v>
      </c>
      <c r="F248" s="406"/>
      <c r="G248" s="1"/>
    </row>
    <row r="249" spans="1:7" ht="12.75" customHeight="1">
      <c r="A249" s="96" t="s">
        <v>59406</v>
      </c>
      <c r="B249" s="96" t="s">
        <v>59648</v>
      </c>
      <c r="C249" s="407">
        <v>1983</v>
      </c>
      <c r="D249" s="408" t="s">
        <v>22499</v>
      </c>
      <c r="E249" s="408" t="s">
        <v>59678</v>
      </c>
      <c r="F249" s="406"/>
      <c r="G249" s="1"/>
    </row>
    <row r="250" spans="1:7" ht="12.75" customHeight="1">
      <c r="A250" s="96" t="s">
        <v>59406</v>
      </c>
      <c r="B250" s="96" t="s">
        <v>59648</v>
      </c>
      <c r="C250" s="407" t="s">
        <v>59679</v>
      </c>
      <c r="D250" s="408" t="s">
        <v>22499</v>
      </c>
      <c r="E250" s="408" t="s">
        <v>59680</v>
      </c>
      <c r="F250" s="406"/>
      <c r="G250" s="1"/>
    </row>
    <row r="251" spans="1:7" ht="12.75" customHeight="1">
      <c r="A251" s="96" t="s">
        <v>59406</v>
      </c>
      <c r="B251" s="96" t="s">
        <v>59648</v>
      </c>
      <c r="C251" s="407">
        <v>1970</v>
      </c>
      <c r="D251" s="408" t="s">
        <v>59640</v>
      </c>
      <c r="E251" s="408" t="s">
        <v>59681</v>
      </c>
      <c r="F251" s="406"/>
      <c r="G251" s="1"/>
    </row>
    <row r="252" spans="1:7" ht="12.75" customHeight="1">
      <c r="A252" s="96" t="s">
        <v>59406</v>
      </c>
      <c r="B252" s="96" t="s">
        <v>59648</v>
      </c>
      <c r="C252" s="407" t="s">
        <v>59423</v>
      </c>
      <c r="D252" s="408" t="s">
        <v>59682</v>
      </c>
      <c r="E252" s="408" t="s">
        <v>59683</v>
      </c>
      <c r="F252" s="406"/>
      <c r="G252" s="1"/>
    </row>
    <row r="253" spans="1:7" ht="12.75" customHeight="1">
      <c r="A253" s="96" t="s">
        <v>59406</v>
      </c>
      <c r="B253" s="96" t="s">
        <v>59648</v>
      </c>
      <c r="C253" s="407" t="s">
        <v>82</v>
      </c>
      <c r="D253" s="408" t="s">
        <v>59684</v>
      </c>
      <c r="E253" s="408" t="s">
        <v>59401</v>
      </c>
      <c r="F253" s="406"/>
      <c r="G253" s="1"/>
    </row>
    <row r="254" spans="1:7" ht="12.75" customHeight="1">
      <c r="A254" s="96" t="s">
        <v>59406</v>
      </c>
      <c r="B254" s="96" t="s">
        <v>59648</v>
      </c>
      <c r="C254" s="407" t="s">
        <v>59423</v>
      </c>
      <c r="D254" s="408" t="s">
        <v>59640</v>
      </c>
      <c r="E254" s="408" t="s">
        <v>59685</v>
      </c>
      <c r="F254" s="406"/>
      <c r="G254" s="1"/>
    </row>
    <row r="255" spans="1:7" ht="12.75" customHeight="1">
      <c r="A255" s="96" t="s">
        <v>59406</v>
      </c>
      <c r="B255" s="96" t="s">
        <v>59648</v>
      </c>
      <c r="C255" s="407" t="s">
        <v>59423</v>
      </c>
      <c r="D255" s="408" t="s">
        <v>59640</v>
      </c>
      <c r="E255" s="408" t="s">
        <v>59686</v>
      </c>
      <c r="F255" s="406"/>
      <c r="G255" s="1"/>
    </row>
    <row r="256" spans="1:7" ht="12.75" customHeight="1">
      <c r="A256" s="96" t="s">
        <v>59406</v>
      </c>
      <c r="B256" s="96" t="s">
        <v>59648</v>
      </c>
      <c r="C256" s="407" t="s">
        <v>59423</v>
      </c>
      <c r="D256" s="408" t="s">
        <v>59682</v>
      </c>
      <c r="E256" s="408" t="s">
        <v>59687</v>
      </c>
      <c r="F256" s="406"/>
      <c r="G256" s="1"/>
    </row>
    <row r="257" spans="1:7" ht="12.75" customHeight="1">
      <c r="A257" s="96" t="s">
        <v>59406</v>
      </c>
      <c r="B257" s="96" t="s">
        <v>59648</v>
      </c>
      <c r="C257" s="407" t="s">
        <v>59423</v>
      </c>
      <c r="D257" s="408" t="s">
        <v>59682</v>
      </c>
      <c r="E257" s="408" t="s">
        <v>59688</v>
      </c>
      <c r="F257" s="406"/>
      <c r="G257" s="1"/>
    </row>
    <row r="258" spans="1:7" ht="12.75" customHeight="1">
      <c r="A258" s="96" t="s">
        <v>59406</v>
      </c>
      <c r="B258" s="96" t="s">
        <v>59648</v>
      </c>
      <c r="C258" s="407">
        <v>1954</v>
      </c>
      <c r="D258" s="408" t="s">
        <v>59640</v>
      </c>
      <c r="E258" s="408" t="s">
        <v>59689</v>
      </c>
      <c r="F258" s="406"/>
      <c r="G258" s="1"/>
    </row>
    <row r="259" spans="1:7" ht="12.75" customHeight="1">
      <c r="A259" s="96" t="s">
        <v>59406</v>
      </c>
      <c r="B259" s="96" t="s">
        <v>59648</v>
      </c>
      <c r="C259" s="407">
        <v>1952</v>
      </c>
      <c r="D259" s="408" t="s">
        <v>59640</v>
      </c>
      <c r="E259" s="408" t="s">
        <v>59690</v>
      </c>
      <c r="F259" s="406"/>
      <c r="G259" s="1"/>
    </row>
    <row r="260" spans="1:7" ht="12.75" customHeight="1">
      <c r="A260" s="96" t="s">
        <v>59406</v>
      </c>
      <c r="B260" s="96" t="s">
        <v>59648</v>
      </c>
      <c r="C260" s="407" t="s">
        <v>59423</v>
      </c>
      <c r="D260" s="408" t="s">
        <v>59640</v>
      </c>
      <c r="E260" s="408" t="s">
        <v>59691</v>
      </c>
      <c r="F260" s="406"/>
      <c r="G260" s="1"/>
    </row>
    <row r="261" spans="1:7" ht="12.75" customHeight="1">
      <c r="A261" s="96" t="s">
        <v>59406</v>
      </c>
      <c r="B261" s="96" t="s">
        <v>59648</v>
      </c>
      <c r="C261" s="407" t="s">
        <v>59423</v>
      </c>
      <c r="D261" s="408" t="s">
        <v>59640</v>
      </c>
      <c r="E261" s="408" t="s">
        <v>59692</v>
      </c>
      <c r="F261" s="406"/>
      <c r="G261" s="1"/>
    </row>
    <row r="262" spans="1:7" ht="12.75" customHeight="1">
      <c r="A262" s="96" t="s">
        <v>59406</v>
      </c>
      <c r="B262" s="96" t="s">
        <v>59648</v>
      </c>
      <c r="C262" s="407">
        <v>1965</v>
      </c>
      <c r="D262" s="408" t="s">
        <v>59640</v>
      </c>
      <c r="E262" s="408" t="s">
        <v>59693</v>
      </c>
      <c r="F262" s="406"/>
      <c r="G262" s="1"/>
    </row>
    <row r="263" spans="1:7" ht="12.75" customHeight="1">
      <c r="A263" s="96" t="s">
        <v>59406</v>
      </c>
      <c r="B263" s="96" t="s">
        <v>59648</v>
      </c>
      <c r="C263" s="407" t="s">
        <v>59423</v>
      </c>
      <c r="D263" s="408" t="s">
        <v>59640</v>
      </c>
      <c r="E263" s="408" t="s">
        <v>59694</v>
      </c>
      <c r="F263" s="406"/>
      <c r="G263" s="1"/>
    </row>
    <row r="264" spans="1:7" ht="12.75" customHeight="1">
      <c r="A264" s="96" t="s">
        <v>59406</v>
      </c>
      <c r="B264" s="96" t="s">
        <v>59648</v>
      </c>
      <c r="C264" s="407" t="s">
        <v>59423</v>
      </c>
      <c r="D264" s="408" t="s">
        <v>59640</v>
      </c>
      <c r="E264" s="408" t="s">
        <v>59695</v>
      </c>
      <c r="F264" s="406"/>
      <c r="G264" s="1"/>
    </row>
    <row r="265" spans="1:7" ht="12.75" customHeight="1">
      <c r="A265" s="96" t="s">
        <v>59406</v>
      </c>
      <c r="B265" s="96" t="s">
        <v>59648</v>
      </c>
      <c r="C265" s="407">
        <v>1983</v>
      </c>
      <c r="D265" s="408" t="s">
        <v>59640</v>
      </c>
      <c r="E265" s="408" t="s">
        <v>59696</v>
      </c>
      <c r="F265" s="406"/>
      <c r="G265" s="1"/>
    </row>
    <row r="266" spans="1:7" ht="12.75" customHeight="1">
      <c r="A266" s="96" t="s">
        <v>59406</v>
      </c>
      <c r="B266" s="96" t="s">
        <v>59648</v>
      </c>
      <c r="C266" s="407">
        <v>1984</v>
      </c>
      <c r="D266" s="408" t="s">
        <v>59640</v>
      </c>
      <c r="E266" s="408" t="s">
        <v>59697</v>
      </c>
      <c r="F266" s="406"/>
      <c r="G266" s="1"/>
    </row>
    <row r="267" spans="1:7" ht="12.75" customHeight="1">
      <c r="A267" s="96" t="s">
        <v>59406</v>
      </c>
      <c r="B267" s="96" t="s">
        <v>59648</v>
      </c>
      <c r="C267" s="407">
        <v>1983</v>
      </c>
      <c r="D267" s="408" t="s">
        <v>59682</v>
      </c>
      <c r="E267" s="408" t="s">
        <v>59698</v>
      </c>
      <c r="F267" s="406"/>
      <c r="G267" s="1"/>
    </row>
    <row r="268" spans="1:7" ht="12.75" customHeight="1">
      <c r="A268" s="96" t="s">
        <v>59406</v>
      </c>
      <c r="B268" s="96" t="s">
        <v>59648</v>
      </c>
      <c r="C268" s="407">
        <v>1969</v>
      </c>
      <c r="D268" s="408" t="s">
        <v>59640</v>
      </c>
      <c r="E268" s="408" t="s">
        <v>59699</v>
      </c>
      <c r="F268" s="406"/>
      <c r="G268" s="1"/>
    </row>
    <row r="269" spans="1:7" ht="12.75" customHeight="1">
      <c r="A269" s="96" t="s">
        <v>59406</v>
      </c>
      <c r="B269" s="96" t="s">
        <v>59648</v>
      </c>
      <c r="C269" s="407">
        <v>1971</v>
      </c>
      <c r="D269" s="408" t="s">
        <v>59640</v>
      </c>
      <c r="E269" s="408" t="s">
        <v>59700</v>
      </c>
      <c r="F269" s="406"/>
      <c r="G269" s="1"/>
    </row>
    <row r="270" spans="1:7" ht="12.75" customHeight="1">
      <c r="A270" s="96" t="s">
        <v>59406</v>
      </c>
      <c r="B270" s="96" t="s">
        <v>59648</v>
      </c>
      <c r="C270" s="407" t="s">
        <v>59423</v>
      </c>
      <c r="D270" s="408" t="s">
        <v>22499</v>
      </c>
      <c r="E270" s="408" t="s">
        <v>59701</v>
      </c>
      <c r="F270" s="406"/>
      <c r="G270" s="1"/>
    </row>
    <row r="271" spans="1:7" ht="12.75" customHeight="1">
      <c r="A271" s="96" t="s">
        <v>59406</v>
      </c>
      <c r="B271" s="96" t="s">
        <v>59648</v>
      </c>
      <c r="C271" s="407" t="s">
        <v>59702</v>
      </c>
      <c r="D271" s="408" t="s">
        <v>59661</v>
      </c>
      <c r="E271" s="408" t="s">
        <v>59703</v>
      </c>
      <c r="F271" s="406"/>
      <c r="G271" s="1"/>
    </row>
    <row r="272" spans="1:7" ht="12.75" customHeight="1">
      <c r="A272" s="96" t="s">
        <v>59406</v>
      </c>
      <c r="B272" s="96" t="s">
        <v>59704</v>
      </c>
      <c r="C272" s="407" t="s">
        <v>59423</v>
      </c>
      <c r="D272" s="408" t="s">
        <v>59705</v>
      </c>
      <c r="E272" s="408" t="s">
        <v>59706</v>
      </c>
      <c r="F272" s="406"/>
      <c r="G272" s="1"/>
    </row>
    <row r="273" spans="1:7" ht="12.75" customHeight="1">
      <c r="A273" s="96" t="s">
        <v>59406</v>
      </c>
      <c r="B273" s="96" t="s">
        <v>59704</v>
      </c>
      <c r="C273" s="407" t="s">
        <v>59423</v>
      </c>
      <c r="D273" s="408" t="s">
        <v>59640</v>
      </c>
      <c r="E273" s="408" t="s">
        <v>59707</v>
      </c>
      <c r="F273" s="406"/>
      <c r="G273" s="1"/>
    </row>
    <row r="274" spans="1:7" ht="12.75" customHeight="1">
      <c r="A274" s="96" t="s">
        <v>59406</v>
      </c>
      <c r="B274" s="96" t="s">
        <v>59704</v>
      </c>
      <c r="C274" s="407" t="s">
        <v>59423</v>
      </c>
      <c r="D274" s="408" t="s">
        <v>59640</v>
      </c>
      <c r="E274" s="408" t="s">
        <v>59708</v>
      </c>
      <c r="F274" s="406"/>
      <c r="G274" s="1"/>
    </row>
    <row r="275" spans="1:7" ht="12.75" customHeight="1">
      <c r="A275" s="96" t="s">
        <v>59406</v>
      </c>
      <c r="B275" s="96" t="s">
        <v>59704</v>
      </c>
      <c r="C275" s="407">
        <v>1979</v>
      </c>
      <c r="D275" s="408" t="s">
        <v>59640</v>
      </c>
      <c r="E275" s="408" t="s">
        <v>59709</v>
      </c>
      <c r="F275" s="406"/>
      <c r="G275" s="1"/>
    </row>
    <row r="276" spans="1:7" ht="12.75" customHeight="1">
      <c r="A276" s="96" t="s">
        <v>59406</v>
      </c>
      <c r="B276" s="96" t="s">
        <v>59704</v>
      </c>
      <c r="C276" s="407" t="s">
        <v>59423</v>
      </c>
      <c r="D276" s="408" t="s">
        <v>59640</v>
      </c>
      <c r="E276" s="408" t="s">
        <v>59710</v>
      </c>
      <c r="F276" s="406"/>
      <c r="G276" s="1"/>
    </row>
    <row r="277" spans="1:7" ht="12.75" customHeight="1">
      <c r="A277" s="96" t="s">
        <v>59406</v>
      </c>
      <c r="B277" s="96" t="s">
        <v>59704</v>
      </c>
      <c r="C277" s="407">
        <v>1983</v>
      </c>
      <c r="D277" s="408" t="s">
        <v>59551</v>
      </c>
      <c r="E277" s="408" t="s">
        <v>59711</v>
      </c>
      <c r="F277" s="406"/>
      <c r="G277" s="1"/>
    </row>
    <row r="278" spans="1:7" ht="12.75" customHeight="1">
      <c r="A278" s="96" t="s">
        <v>59406</v>
      </c>
      <c r="B278" s="96" t="s">
        <v>59704</v>
      </c>
      <c r="C278" s="407" t="s">
        <v>59423</v>
      </c>
      <c r="D278" s="408" t="s">
        <v>59640</v>
      </c>
      <c r="E278" s="408" t="s">
        <v>59712</v>
      </c>
      <c r="F278" s="406"/>
      <c r="G278" s="1"/>
    </row>
    <row r="279" spans="1:7" ht="12.75" customHeight="1">
      <c r="A279" s="96" t="s">
        <v>59406</v>
      </c>
      <c r="B279" s="96" t="s">
        <v>59704</v>
      </c>
      <c r="C279" s="407" t="s">
        <v>59423</v>
      </c>
      <c r="D279" s="408" t="s">
        <v>59640</v>
      </c>
      <c r="E279" s="408" t="s">
        <v>59713</v>
      </c>
      <c r="F279" s="406"/>
      <c r="G279" s="1"/>
    </row>
    <row r="280" spans="1:7" ht="12.75" customHeight="1">
      <c r="A280" s="96" t="s">
        <v>59406</v>
      </c>
      <c r="B280" s="96" t="s">
        <v>59704</v>
      </c>
      <c r="C280" s="407">
        <v>1983</v>
      </c>
      <c r="D280" s="408" t="s">
        <v>59714</v>
      </c>
      <c r="E280" s="408" t="s">
        <v>59715</v>
      </c>
      <c r="F280" s="406"/>
      <c r="G280" s="1"/>
    </row>
    <row r="281" spans="1:7" ht="12.75" customHeight="1">
      <c r="A281" s="96" t="s">
        <v>59406</v>
      </c>
      <c r="B281" s="96" t="s">
        <v>59704</v>
      </c>
      <c r="C281" s="407" t="s">
        <v>59423</v>
      </c>
      <c r="D281" s="408" t="s">
        <v>59714</v>
      </c>
      <c r="E281" s="408" t="s">
        <v>59716</v>
      </c>
      <c r="F281" s="406"/>
      <c r="G281" s="1"/>
    </row>
    <row r="282" spans="1:7" ht="12.75" customHeight="1">
      <c r="A282" s="96" t="s">
        <v>59406</v>
      </c>
      <c r="B282" s="96" t="s">
        <v>59704</v>
      </c>
      <c r="C282" s="407" t="s">
        <v>59423</v>
      </c>
      <c r="D282" s="408" t="s">
        <v>59714</v>
      </c>
      <c r="E282" s="408" t="s">
        <v>59717</v>
      </c>
      <c r="F282" s="406"/>
      <c r="G282" s="1"/>
    </row>
    <row r="283" spans="1:7" ht="12.75" customHeight="1">
      <c r="A283" s="96" t="s">
        <v>59406</v>
      </c>
      <c r="B283" s="96" t="s">
        <v>59704</v>
      </c>
      <c r="C283" s="407">
        <v>1982</v>
      </c>
      <c r="D283" s="408" t="s">
        <v>59551</v>
      </c>
      <c r="E283" s="408" t="s">
        <v>59718</v>
      </c>
      <c r="F283" s="406"/>
      <c r="G283" s="1"/>
    </row>
    <row r="284" spans="1:7" ht="12.75" customHeight="1">
      <c r="A284" s="96" t="s">
        <v>59406</v>
      </c>
      <c r="B284" s="96" t="s">
        <v>59704</v>
      </c>
      <c r="C284" s="407">
        <v>1983</v>
      </c>
      <c r="D284" s="408" t="s">
        <v>42277</v>
      </c>
      <c r="E284" s="408" t="s">
        <v>59719</v>
      </c>
      <c r="F284" s="406"/>
      <c r="G284" s="1"/>
    </row>
    <row r="285" spans="1:7" ht="12.75" customHeight="1">
      <c r="A285" s="96" t="s">
        <v>59406</v>
      </c>
      <c r="B285" s="96" t="s">
        <v>59704</v>
      </c>
      <c r="C285" s="407">
        <v>1982</v>
      </c>
      <c r="D285" s="408" t="s">
        <v>42277</v>
      </c>
      <c r="E285" s="408" t="s">
        <v>59720</v>
      </c>
      <c r="F285" s="406"/>
      <c r="G285" s="1"/>
    </row>
    <row r="286" spans="1:7" ht="12.75" customHeight="1">
      <c r="A286" s="96" t="s">
        <v>59406</v>
      </c>
      <c r="B286" s="96" t="s">
        <v>59704</v>
      </c>
      <c r="C286" s="407" t="s">
        <v>59423</v>
      </c>
      <c r="D286" s="408" t="s">
        <v>59640</v>
      </c>
      <c r="E286" s="408" t="s">
        <v>59721</v>
      </c>
      <c r="F286" s="406"/>
      <c r="G286" s="1"/>
    </row>
    <row r="287" spans="1:7" ht="12.75" customHeight="1">
      <c r="A287" s="96" t="s">
        <v>59406</v>
      </c>
      <c r="B287" s="96" t="s">
        <v>59704</v>
      </c>
      <c r="C287" s="407" t="s">
        <v>59423</v>
      </c>
      <c r="D287" s="408" t="s">
        <v>59466</v>
      </c>
      <c r="E287" s="408" t="s">
        <v>59722</v>
      </c>
      <c r="F287" s="406"/>
      <c r="G287" s="1"/>
    </row>
    <row r="288" spans="1:7" ht="12.75" customHeight="1">
      <c r="A288" s="96" t="s">
        <v>59406</v>
      </c>
      <c r="B288" s="96" t="s">
        <v>59704</v>
      </c>
      <c r="C288" s="407" t="s">
        <v>59423</v>
      </c>
      <c r="D288" s="408" t="s">
        <v>59640</v>
      </c>
      <c r="E288" s="408" t="s">
        <v>59723</v>
      </c>
      <c r="F288" s="406"/>
      <c r="G288" s="1"/>
    </row>
    <row r="289" spans="1:7" ht="12.75" customHeight="1">
      <c r="A289" s="96" t="s">
        <v>59406</v>
      </c>
      <c r="B289" s="96" t="s">
        <v>59704</v>
      </c>
      <c r="C289" s="407" t="s">
        <v>59423</v>
      </c>
      <c r="D289" s="408" t="s">
        <v>59724</v>
      </c>
      <c r="E289" s="408" t="s">
        <v>59725</v>
      </c>
      <c r="F289" s="406"/>
      <c r="G289" s="1"/>
    </row>
    <row r="290" spans="1:7" ht="12.75" customHeight="1">
      <c r="A290" s="96" t="s">
        <v>59406</v>
      </c>
      <c r="B290" s="96" t="s">
        <v>59704</v>
      </c>
      <c r="C290" s="407" t="s">
        <v>59423</v>
      </c>
      <c r="D290" s="408" t="s">
        <v>59724</v>
      </c>
      <c r="E290" s="408" t="s">
        <v>59726</v>
      </c>
      <c r="F290" s="406"/>
      <c r="G290" s="1"/>
    </row>
    <row r="291" spans="1:7" ht="12.75" customHeight="1">
      <c r="A291" s="96" t="s">
        <v>59406</v>
      </c>
      <c r="B291" s="96" t="s">
        <v>59704</v>
      </c>
      <c r="C291" s="407">
        <v>1959</v>
      </c>
      <c r="D291" s="408" t="s">
        <v>59551</v>
      </c>
      <c r="E291" s="408" t="s">
        <v>59727</v>
      </c>
      <c r="F291" s="406"/>
      <c r="G291" s="1"/>
    </row>
    <row r="292" spans="1:7" ht="12.75" customHeight="1">
      <c r="A292" s="96" t="s">
        <v>59406</v>
      </c>
      <c r="B292" s="96" t="s">
        <v>59704</v>
      </c>
      <c r="C292" s="407">
        <v>1976</v>
      </c>
      <c r="D292" s="408" t="s">
        <v>59640</v>
      </c>
      <c r="E292" s="408" t="s">
        <v>59728</v>
      </c>
      <c r="F292" s="406"/>
      <c r="G292" s="1"/>
    </row>
    <row r="293" spans="1:7" ht="12.75" customHeight="1">
      <c r="A293" s="96" t="s">
        <v>59406</v>
      </c>
      <c r="B293" s="96" t="s">
        <v>59704</v>
      </c>
      <c r="C293" s="407" t="s">
        <v>59423</v>
      </c>
      <c r="D293" s="408" t="s">
        <v>59640</v>
      </c>
      <c r="E293" s="408" t="s">
        <v>59729</v>
      </c>
      <c r="F293" s="406"/>
      <c r="G293" s="1"/>
    </row>
    <row r="294" spans="1:7" ht="12.75" customHeight="1">
      <c r="A294" s="96" t="s">
        <v>59406</v>
      </c>
      <c r="B294" s="96" t="s">
        <v>59704</v>
      </c>
      <c r="C294" s="407">
        <v>1953</v>
      </c>
      <c r="D294" s="408" t="s">
        <v>59640</v>
      </c>
      <c r="E294" s="408" t="s">
        <v>59730</v>
      </c>
      <c r="F294" s="406"/>
      <c r="G294" s="1"/>
    </row>
    <row r="295" spans="1:7" ht="12.75" customHeight="1">
      <c r="A295" s="96" t="s">
        <v>59406</v>
      </c>
      <c r="B295" s="96" t="s">
        <v>59704</v>
      </c>
      <c r="C295" s="407" t="s">
        <v>59423</v>
      </c>
      <c r="D295" s="408" t="s">
        <v>59640</v>
      </c>
      <c r="E295" s="408" t="s">
        <v>59731</v>
      </c>
      <c r="F295" s="406"/>
      <c r="G295" s="1"/>
    </row>
    <row r="296" spans="1:7" ht="12.75" customHeight="1">
      <c r="A296" s="96" t="s">
        <v>59406</v>
      </c>
      <c r="B296" s="408" t="s">
        <v>59732</v>
      </c>
      <c r="C296" s="407" t="s">
        <v>59423</v>
      </c>
      <c r="D296" s="408" t="s">
        <v>59596</v>
      </c>
      <c r="E296" s="408" t="s">
        <v>59733</v>
      </c>
      <c r="F296" s="406"/>
      <c r="G296" s="1"/>
    </row>
    <row r="297" spans="1:7" ht="12.75" customHeight="1">
      <c r="A297" s="96" t="s">
        <v>59406</v>
      </c>
      <c r="B297" s="408" t="s">
        <v>59732</v>
      </c>
      <c r="C297" s="407" t="s">
        <v>59423</v>
      </c>
      <c r="D297" s="408" t="s">
        <v>59640</v>
      </c>
      <c r="E297" s="408" t="s">
        <v>59734</v>
      </c>
      <c r="F297" s="406"/>
      <c r="G297" s="1"/>
    </row>
    <row r="298" spans="1:7" ht="12.75" customHeight="1">
      <c r="A298" s="96" t="s">
        <v>59406</v>
      </c>
      <c r="B298" s="408" t="s">
        <v>59732</v>
      </c>
      <c r="C298" s="407">
        <v>1966</v>
      </c>
      <c r="D298" s="408" t="s">
        <v>59640</v>
      </c>
      <c r="E298" s="408" t="s">
        <v>59735</v>
      </c>
      <c r="F298" s="406"/>
      <c r="G298" s="1"/>
    </row>
    <row r="299" spans="1:7" ht="12.75" customHeight="1">
      <c r="A299" s="96" t="s">
        <v>59406</v>
      </c>
      <c r="B299" s="408" t="s">
        <v>59732</v>
      </c>
      <c r="C299" s="407" t="s">
        <v>59423</v>
      </c>
      <c r="D299" s="408" t="s">
        <v>42277</v>
      </c>
      <c r="E299" s="408" t="s">
        <v>59736</v>
      </c>
      <c r="F299" s="406"/>
      <c r="G299" s="1"/>
    </row>
    <row r="300" spans="1:7" ht="12.75" customHeight="1">
      <c r="A300" s="96" t="s">
        <v>59406</v>
      </c>
      <c r="B300" s="408" t="s">
        <v>59732</v>
      </c>
      <c r="C300" s="407">
        <v>1966</v>
      </c>
      <c r="D300" s="408" t="s">
        <v>59640</v>
      </c>
      <c r="E300" s="408" t="s">
        <v>59737</v>
      </c>
      <c r="F300" s="406"/>
      <c r="G300" s="1"/>
    </row>
    <row r="301" spans="1:7" ht="12.75" customHeight="1">
      <c r="A301" s="96" t="s">
        <v>59406</v>
      </c>
      <c r="B301" s="408" t="s">
        <v>59738</v>
      </c>
      <c r="C301" s="407">
        <v>1967</v>
      </c>
      <c r="D301" s="408" t="s">
        <v>59739</v>
      </c>
      <c r="E301" s="408" t="s">
        <v>59740</v>
      </c>
      <c r="F301" s="406"/>
      <c r="G301" s="1"/>
    </row>
    <row r="302" spans="1:7" ht="12.75" customHeight="1">
      <c r="A302" s="96" t="s">
        <v>59406</v>
      </c>
      <c r="B302" s="408" t="s">
        <v>59738</v>
      </c>
      <c r="C302" s="407" t="s">
        <v>59423</v>
      </c>
      <c r="D302" s="408" t="s">
        <v>59596</v>
      </c>
      <c r="E302" s="408" t="s">
        <v>59741</v>
      </c>
      <c r="F302" s="406"/>
      <c r="G302" s="1"/>
    </row>
    <row r="303" spans="1:7" ht="12.75" customHeight="1">
      <c r="A303" s="96" t="s">
        <v>59406</v>
      </c>
      <c r="B303" s="408" t="s">
        <v>59738</v>
      </c>
      <c r="C303" s="407">
        <v>1954</v>
      </c>
      <c r="D303" s="408" t="s">
        <v>59640</v>
      </c>
      <c r="E303" s="408" t="s">
        <v>59742</v>
      </c>
      <c r="F303" s="406"/>
      <c r="G303" s="1"/>
    </row>
    <row r="304" spans="1:7" ht="12.75" customHeight="1">
      <c r="A304" s="96" t="s">
        <v>59406</v>
      </c>
      <c r="B304" s="408" t="s">
        <v>59738</v>
      </c>
      <c r="C304" s="407" t="s">
        <v>59423</v>
      </c>
      <c r="D304" s="408" t="s">
        <v>59743</v>
      </c>
      <c r="E304" s="408" t="s">
        <v>59744</v>
      </c>
      <c r="F304" s="406"/>
      <c r="G304" s="1"/>
    </row>
    <row r="305" spans="1:7" ht="12.75" customHeight="1">
      <c r="A305" s="96" t="s">
        <v>59406</v>
      </c>
      <c r="B305" s="408" t="s">
        <v>59738</v>
      </c>
      <c r="C305" s="407" t="s">
        <v>59423</v>
      </c>
      <c r="D305" s="408" t="s">
        <v>59640</v>
      </c>
      <c r="E305" s="408" t="s">
        <v>59745</v>
      </c>
      <c r="F305" s="406"/>
      <c r="G305" s="1"/>
    </row>
    <row r="306" spans="1:7" ht="12.75" customHeight="1">
      <c r="A306" s="96" t="s">
        <v>59406</v>
      </c>
      <c r="B306" s="408" t="s">
        <v>59738</v>
      </c>
      <c r="C306" s="407">
        <v>1947</v>
      </c>
      <c r="D306" s="408" t="s">
        <v>59640</v>
      </c>
      <c r="E306" s="408" t="s">
        <v>59746</v>
      </c>
      <c r="F306" s="406"/>
      <c r="G306" s="1"/>
    </row>
    <row r="307" spans="1:7" ht="12.75" customHeight="1">
      <c r="A307" s="96" t="s">
        <v>59406</v>
      </c>
      <c r="B307" s="408" t="s">
        <v>59738</v>
      </c>
      <c r="C307" s="407">
        <v>1966</v>
      </c>
      <c r="D307" s="408" t="s">
        <v>59640</v>
      </c>
      <c r="E307" s="408" t="s">
        <v>59747</v>
      </c>
      <c r="F307" s="406"/>
      <c r="G307" s="1"/>
    </row>
    <row r="308" spans="1:7" ht="12.75" customHeight="1">
      <c r="A308" s="96" t="s">
        <v>59406</v>
      </c>
      <c r="B308" s="408" t="s">
        <v>59738</v>
      </c>
      <c r="C308" s="407" t="s">
        <v>59423</v>
      </c>
      <c r="D308" s="408" t="s">
        <v>59748</v>
      </c>
      <c r="E308" s="408" t="s">
        <v>59749</v>
      </c>
      <c r="F308" s="406"/>
      <c r="G308" s="1"/>
    </row>
    <row r="309" spans="1:7" ht="12.75" customHeight="1">
      <c r="A309" s="96" t="s">
        <v>59406</v>
      </c>
      <c r="B309" s="408" t="s">
        <v>59738</v>
      </c>
      <c r="C309" s="407">
        <v>1964</v>
      </c>
      <c r="D309" s="408" t="s">
        <v>59640</v>
      </c>
      <c r="E309" s="408" t="s">
        <v>59750</v>
      </c>
      <c r="F309" s="406"/>
      <c r="G309" s="1"/>
    </row>
    <row r="310" spans="1:7" ht="12.75" customHeight="1">
      <c r="A310" s="96" t="s">
        <v>59406</v>
      </c>
      <c r="B310" s="408" t="s">
        <v>59738</v>
      </c>
      <c r="C310" s="407" t="s">
        <v>59423</v>
      </c>
      <c r="D310" s="408" t="s">
        <v>59743</v>
      </c>
      <c r="E310" s="408" t="s">
        <v>59751</v>
      </c>
      <c r="F310" s="406"/>
      <c r="G310" s="1"/>
    </row>
    <row r="311" spans="1:7" ht="12.75" customHeight="1">
      <c r="A311" s="96" t="s">
        <v>59406</v>
      </c>
      <c r="B311" s="408" t="s">
        <v>59738</v>
      </c>
      <c r="C311" s="407" t="s">
        <v>59423</v>
      </c>
      <c r="D311" s="408" t="s">
        <v>59640</v>
      </c>
      <c r="E311" s="408" t="s">
        <v>59752</v>
      </c>
      <c r="F311" s="406"/>
      <c r="G311" s="1"/>
    </row>
    <row r="312" spans="1:7" ht="12.75" customHeight="1">
      <c r="A312" s="96" t="s">
        <v>59406</v>
      </c>
      <c r="B312" s="408" t="s">
        <v>59753</v>
      </c>
      <c r="C312" s="407">
        <v>1985</v>
      </c>
      <c r="D312" s="408" t="s">
        <v>59640</v>
      </c>
      <c r="E312" s="408" t="s">
        <v>59754</v>
      </c>
      <c r="F312" s="406"/>
      <c r="G312" s="1"/>
    </row>
    <row r="313" spans="1:7" ht="12.75" customHeight="1">
      <c r="A313" s="96" t="s">
        <v>59406</v>
      </c>
      <c r="B313" s="408" t="s">
        <v>59753</v>
      </c>
      <c r="C313" s="407" t="s">
        <v>59423</v>
      </c>
      <c r="D313" s="408" t="s">
        <v>59640</v>
      </c>
      <c r="E313" s="408" t="s">
        <v>59755</v>
      </c>
      <c r="F313" s="406"/>
      <c r="G313" s="1"/>
    </row>
    <row r="314" spans="1:7" ht="12.75" customHeight="1">
      <c r="A314" s="96" t="s">
        <v>59406</v>
      </c>
      <c r="B314" s="408" t="s">
        <v>59753</v>
      </c>
      <c r="C314" s="407" t="s">
        <v>59423</v>
      </c>
      <c r="D314" s="408" t="s">
        <v>59756</v>
      </c>
      <c r="E314" s="408" t="s">
        <v>59757</v>
      </c>
      <c r="F314" s="406"/>
      <c r="G314" s="1"/>
    </row>
    <row r="315" spans="1:7" ht="12.75" customHeight="1">
      <c r="A315" s="96" t="s">
        <v>59406</v>
      </c>
      <c r="B315" s="408" t="s">
        <v>59753</v>
      </c>
      <c r="C315" s="407">
        <v>1955</v>
      </c>
      <c r="D315" s="408" t="s">
        <v>59640</v>
      </c>
      <c r="E315" s="408" t="s">
        <v>59758</v>
      </c>
      <c r="F315" s="406"/>
      <c r="G315" s="1"/>
    </row>
    <row r="316" spans="1:7" ht="12.75" customHeight="1">
      <c r="A316" s="96" t="s">
        <v>59406</v>
      </c>
      <c r="B316" s="408" t="s">
        <v>59753</v>
      </c>
      <c r="C316" s="407" t="s">
        <v>59423</v>
      </c>
      <c r="D316" s="408" t="s">
        <v>59596</v>
      </c>
      <c r="E316" s="408" t="s">
        <v>59759</v>
      </c>
      <c r="F316" s="406"/>
      <c r="G316" s="1"/>
    </row>
    <row r="317" spans="1:7" ht="12.75" customHeight="1">
      <c r="A317" s="96" t="s">
        <v>59406</v>
      </c>
      <c r="B317" s="408" t="s">
        <v>59753</v>
      </c>
      <c r="C317" s="407" t="s">
        <v>59423</v>
      </c>
      <c r="D317" s="408" t="s">
        <v>59640</v>
      </c>
      <c r="E317" s="408" t="s">
        <v>59760</v>
      </c>
      <c r="F317" s="406"/>
      <c r="G317" s="1"/>
    </row>
    <row r="318" spans="1:7" ht="12.75" customHeight="1">
      <c r="A318" s="96" t="s">
        <v>59406</v>
      </c>
      <c r="B318" s="408" t="s">
        <v>59761</v>
      </c>
      <c r="C318" s="407" t="s">
        <v>59423</v>
      </c>
      <c r="D318" s="408" t="s">
        <v>59640</v>
      </c>
      <c r="E318" s="408" t="s">
        <v>59762</v>
      </c>
      <c r="F318" s="406"/>
      <c r="G318" s="1"/>
    </row>
    <row r="319" spans="1:7" ht="12.75" customHeight="1">
      <c r="A319" s="96" t="s">
        <v>59406</v>
      </c>
      <c r="B319" s="408" t="s">
        <v>59761</v>
      </c>
      <c r="C319" s="407" t="s">
        <v>59423</v>
      </c>
      <c r="D319" s="408" t="s">
        <v>59596</v>
      </c>
      <c r="E319" s="408" t="s">
        <v>59763</v>
      </c>
      <c r="F319" s="406"/>
      <c r="G319" s="1"/>
    </row>
    <row r="320" spans="1:7" ht="12.75" customHeight="1">
      <c r="A320" s="96" t="s">
        <v>59406</v>
      </c>
      <c r="B320" s="408" t="s">
        <v>59761</v>
      </c>
      <c r="C320" s="407">
        <v>1951</v>
      </c>
      <c r="D320" s="408" t="s">
        <v>59640</v>
      </c>
      <c r="E320" s="408" t="s">
        <v>59764</v>
      </c>
      <c r="F320" s="406"/>
      <c r="G320" s="1"/>
    </row>
    <row r="321" spans="1:7" ht="12.75" customHeight="1">
      <c r="A321" s="96" t="s">
        <v>59406</v>
      </c>
      <c r="B321" s="408" t="s">
        <v>59761</v>
      </c>
      <c r="C321" s="407" t="s">
        <v>59423</v>
      </c>
      <c r="D321" s="408" t="s">
        <v>59640</v>
      </c>
      <c r="E321" s="408" t="s">
        <v>59765</v>
      </c>
      <c r="F321" s="406"/>
      <c r="G321" s="1"/>
    </row>
    <row r="322" spans="1:7" ht="12.75" customHeight="1">
      <c r="A322" s="96" t="s">
        <v>59406</v>
      </c>
      <c r="B322" s="408" t="s">
        <v>59761</v>
      </c>
      <c r="C322" s="407">
        <v>1951</v>
      </c>
      <c r="D322" s="408" t="s">
        <v>59640</v>
      </c>
      <c r="E322" s="408" t="s">
        <v>59766</v>
      </c>
      <c r="F322" s="406"/>
      <c r="G322" s="1"/>
    </row>
    <row r="323" spans="1:7" ht="12.75" customHeight="1">
      <c r="A323" s="96" t="s">
        <v>59406</v>
      </c>
      <c r="B323" s="408" t="s">
        <v>59761</v>
      </c>
      <c r="C323" s="407" t="s">
        <v>59423</v>
      </c>
      <c r="D323" s="408" t="s">
        <v>59640</v>
      </c>
      <c r="E323" s="408" t="s">
        <v>59767</v>
      </c>
      <c r="F323" s="406"/>
      <c r="G323" s="1"/>
    </row>
    <row r="324" spans="1:7" ht="12.75" customHeight="1">
      <c r="A324" s="96" t="s">
        <v>59406</v>
      </c>
      <c r="B324" s="408" t="s">
        <v>59768</v>
      </c>
      <c r="C324" s="407">
        <v>1962</v>
      </c>
      <c r="D324" s="408" t="s">
        <v>42277</v>
      </c>
      <c r="E324" s="408" t="s">
        <v>59769</v>
      </c>
      <c r="F324" s="406"/>
      <c r="G324" s="1"/>
    </row>
    <row r="325" spans="1:7" ht="12.75" customHeight="1">
      <c r="A325" s="96" t="s">
        <v>59406</v>
      </c>
      <c r="B325" s="408" t="s">
        <v>59768</v>
      </c>
      <c r="C325" s="407" t="s">
        <v>59423</v>
      </c>
      <c r="D325" s="408" t="s">
        <v>59640</v>
      </c>
      <c r="E325" s="408" t="s">
        <v>59770</v>
      </c>
      <c r="F325" s="406"/>
      <c r="G325" s="1"/>
    </row>
    <row r="326" spans="1:7" ht="12.75" customHeight="1">
      <c r="A326" s="96" t="s">
        <v>59406</v>
      </c>
      <c r="B326" s="408" t="s">
        <v>59768</v>
      </c>
      <c r="C326" s="407">
        <v>1958</v>
      </c>
      <c r="D326" s="408" t="s">
        <v>59640</v>
      </c>
      <c r="E326" s="408" t="s">
        <v>59771</v>
      </c>
      <c r="F326" s="406"/>
      <c r="G326" s="1"/>
    </row>
    <row r="327" spans="1:7" ht="12.75" customHeight="1">
      <c r="A327" s="96" t="s">
        <v>59406</v>
      </c>
      <c r="B327" s="408" t="s">
        <v>59768</v>
      </c>
      <c r="C327" s="407">
        <v>1942</v>
      </c>
      <c r="D327" s="408" t="s">
        <v>59640</v>
      </c>
      <c r="E327" s="408" t="s">
        <v>59772</v>
      </c>
      <c r="F327" s="406"/>
      <c r="G327" s="1"/>
    </row>
    <row r="328" spans="1:7" ht="12.75" customHeight="1">
      <c r="A328" s="96" t="s">
        <v>59406</v>
      </c>
      <c r="B328" s="408" t="s">
        <v>59768</v>
      </c>
      <c r="C328" s="407">
        <v>1951</v>
      </c>
      <c r="D328" s="408" t="s">
        <v>59773</v>
      </c>
      <c r="E328" s="408" t="s">
        <v>59774</v>
      </c>
      <c r="F328" s="406"/>
      <c r="G328" s="1"/>
    </row>
    <row r="329" spans="1:7" ht="12.75" customHeight="1">
      <c r="A329" s="96" t="s">
        <v>59406</v>
      </c>
      <c r="B329" s="96" t="s">
        <v>59775</v>
      </c>
      <c r="C329" s="407" t="s">
        <v>59423</v>
      </c>
      <c r="D329" s="408" t="s">
        <v>59640</v>
      </c>
      <c r="E329" s="408" t="s">
        <v>59776</v>
      </c>
      <c r="F329" s="406"/>
      <c r="G329" s="1"/>
    </row>
    <row r="330" spans="1:7" ht="12.75" customHeight="1">
      <c r="A330" s="96" t="s">
        <v>59406</v>
      </c>
      <c r="B330" s="96" t="s">
        <v>59775</v>
      </c>
      <c r="C330" s="407">
        <v>1954</v>
      </c>
      <c r="D330" s="408" t="s">
        <v>59640</v>
      </c>
      <c r="E330" s="408" t="s">
        <v>59777</v>
      </c>
      <c r="F330" s="406"/>
      <c r="G330" s="1"/>
    </row>
    <row r="331" spans="1:7" ht="12.75" customHeight="1">
      <c r="A331" s="96" t="s">
        <v>59406</v>
      </c>
      <c r="B331" s="96" t="s">
        <v>59775</v>
      </c>
      <c r="C331" s="407">
        <v>1956</v>
      </c>
      <c r="D331" s="408" t="s">
        <v>59640</v>
      </c>
      <c r="E331" s="408" t="s">
        <v>59778</v>
      </c>
      <c r="F331" s="406"/>
      <c r="G331" s="1"/>
    </row>
    <row r="332" spans="1:7" ht="12.75" customHeight="1">
      <c r="A332" s="96" t="s">
        <v>59406</v>
      </c>
      <c r="B332" s="96" t="s">
        <v>59775</v>
      </c>
      <c r="C332" s="407">
        <v>1957</v>
      </c>
      <c r="D332" s="408" t="s">
        <v>59640</v>
      </c>
      <c r="E332" s="408" t="s">
        <v>59779</v>
      </c>
      <c r="F332" s="406"/>
      <c r="G332" s="1"/>
    </row>
    <row r="333" spans="1:7" ht="12.75" customHeight="1">
      <c r="A333" s="96" t="s">
        <v>59406</v>
      </c>
      <c r="B333" s="96" t="s">
        <v>59775</v>
      </c>
      <c r="C333" s="407" t="s">
        <v>59423</v>
      </c>
      <c r="D333" s="408" t="s">
        <v>59640</v>
      </c>
      <c r="E333" s="408" t="s">
        <v>59780</v>
      </c>
      <c r="F333" s="406"/>
      <c r="G333" s="1"/>
    </row>
    <row r="334" spans="1:7" ht="12.75" customHeight="1">
      <c r="A334" s="96" t="s">
        <v>59406</v>
      </c>
      <c r="B334" s="96" t="s">
        <v>59775</v>
      </c>
      <c r="C334" s="407">
        <v>1959</v>
      </c>
      <c r="D334" s="408" t="s">
        <v>59640</v>
      </c>
      <c r="E334" s="408" t="s">
        <v>59781</v>
      </c>
      <c r="F334" s="406"/>
      <c r="G334" s="1"/>
    </row>
    <row r="335" spans="1:7" ht="12.75" customHeight="1">
      <c r="A335" s="96" t="s">
        <v>59406</v>
      </c>
      <c r="B335" s="96" t="s">
        <v>59775</v>
      </c>
      <c r="C335" s="407">
        <v>1965</v>
      </c>
      <c r="D335" s="408" t="s">
        <v>59640</v>
      </c>
      <c r="E335" s="408" t="s">
        <v>59782</v>
      </c>
      <c r="F335" s="406"/>
      <c r="G335" s="1"/>
    </row>
    <row r="336" spans="1:7" ht="12.75" customHeight="1">
      <c r="A336" s="96" t="s">
        <v>59406</v>
      </c>
      <c r="B336" s="96" t="s">
        <v>59775</v>
      </c>
      <c r="C336" s="407">
        <v>1951</v>
      </c>
      <c r="D336" s="408" t="s">
        <v>59640</v>
      </c>
      <c r="E336" s="408" t="s">
        <v>59783</v>
      </c>
      <c r="F336" s="406"/>
      <c r="G336" s="1"/>
    </row>
    <row r="337" spans="1:7" ht="12.75" customHeight="1">
      <c r="A337" s="96" t="s">
        <v>59406</v>
      </c>
      <c r="B337" s="96" t="s">
        <v>59775</v>
      </c>
      <c r="C337" s="407" t="s">
        <v>59423</v>
      </c>
      <c r="D337" s="408" t="s">
        <v>59640</v>
      </c>
      <c r="E337" s="408" t="s">
        <v>59784</v>
      </c>
      <c r="F337" s="406"/>
      <c r="G337" s="1"/>
    </row>
    <row r="338" spans="1:7" ht="12.75" customHeight="1">
      <c r="A338" s="96" t="s">
        <v>59406</v>
      </c>
      <c r="B338" s="96" t="s">
        <v>59775</v>
      </c>
      <c r="C338" s="407" t="s">
        <v>59423</v>
      </c>
      <c r="D338" s="408" t="s">
        <v>59640</v>
      </c>
      <c r="E338" s="408" t="s">
        <v>59785</v>
      </c>
      <c r="F338" s="406"/>
      <c r="G338" s="1"/>
    </row>
    <row r="339" spans="1:7" ht="12.75" customHeight="1">
      <c r="A339" s="96" t="s">
        <v>59406</v>
      </c>
      <c r="B339" s="96" t="s">
        <v>59775</v>
      </c>
      <c r="C339" s="407" t="s">
        <v>59423</v>
      </c>
      <c r="D339" s="408" t="s">
        <v>59640</v>
      </c>
      <c r="E339" s="408" t="s">
        <v>59786</v>
      </c>
      <c r="F339" s="406"/>
      <c r="G339" s="1"/>
    </row>
    <row r="340" spans="1:7" ht="12.75" customHeight="1">
      <c r="A340" s="96" t="s">
        <v>59406</v>
      </c>
      <c r="B340" s="96" t="s">
        <v>59775</v>
      </c>
      <c r="C340" s="407" t="s">
        <v>59423</v>
      </c>
      <c r="D340" s="408" t="s">
        <v>59640</v>
      </c>
      <c r="E340" s="408" t="s">
        <v>59787</v>
      </c>
      <c r="F340" s="406"/>
      <c r="G340" s="1"/>
    </row>
    <row r="341" spans="1:7" ht="12.75" customHeight="1">
      <c r="A341" s="96" t="s">
        <v>59406</v>
      </c>
      <c r="B341" s="408" t="s">
        <v>59788</v>
      </c>
      <c r="C341" s="407">
        <v>1965</v>
      </c>
      <c r="D341" s="408" t="s">
        <v>59640</v>
      </c>
      <c r="E341" s="408" t="s">
        <v>59789</v>
      </c>
      <c r="F341" s="406"/>
      <c r="G341" s="1"/>
    </row>
    <row r="342" spans="1:7" ht="12.75" customHeight="1">
      <c r="A342" s="96" t="s">
        <v>59406</v>
      </c>
      <c r="B342" s="408" t="s">
        <v>59788</v>
      </c>
      <c r="C342" s="407">
        <v>1986</v>
      </c>
      <c r="D342" s="408" t="s">
        <v>59682</v>
      </c>
      <c r="E342" s="408" t="s">
        <v>59790</v>
      </c>
      <c r="F342" s="406"/>
      <c r="G342" s="1"/>
    </row>
    <row r="343" spans="1:7" ht="12.75" customHeight="1">
      <c r="A343" s="96" t="s">
        <v>59406</v>
      </c>
      <c r="B343" s="408" t="s">
        <v>59788</v>
      </c>
      <c r="C343" s="407">
        <v>1951</v>
      </c>
      <c r="D343" s="408" t="s">
        <v>59640</v>
      </c>
      <c r="E343" s="408" t="s">
        <v>59791</v>
      </c>
      <c r="F343" s="406"/>
      <c r="G343" s="1"/>
    </row>
    <row r="344" spans="1:7" ht="12.75" customHeight="1">
      <c r="A344" s="96" t="s">
        <v>59406</v>
      </c>
      <c r="B344" s="408" t="s">
        <v>59788</v>
      </c>
      <c r="C344" s="407">
        <v>1955</v>
      </c>
      <c r="D344" s="408" t="s">
        <v>59640</v>
      </c>
      <c r="E344" s="408" t="s">
        <v>59792</v>
      </c>
      <c r="F344" s="406"/>
      <c r="G344" s="1"/>
    </row>
    <row r="345" spans="1:7" ht="12.75" customHeight="1">
      <c r="A345" s="96" t="s">
        <v>59406</v>
      </c>
      <c r="B345" s="408" t="s">
        <v>59788</v>
      </c>
      <c r="C345" s="407">
        <v>1952</v>
      </c>
      <c r="D345" s="408" t="s">
        <v>59640</v>
      </c>
      <c r="E345" s="408" t="s">
        <v>59793</v>
      </c>
      <c r="F345" s="406"/>
      <c r="G345" s="1"/>
    </row>
    <row r="346" spans="1:7" ht="12.75" customHeight="1">
      <c r="A346" s="96" t="s">
        <v>59406</v>
      </c>
      <c r="B346" s="408" t="s">
        <v>59788</v>
      </c>
      <c r="C346" s="407">
        <v>1965</v>
      </c>
      <c r="D346" s="408" t="s">
        <v>59640</v>
      </c>
      <c r="E346" s="408" t="s">
        <v>59794</v>
      </c>
      <c r="F346" s="406"/>
      <c r="G346" s="1"/>
    </row>
    <row r="347" spans="1:7" ht="12.75" customHeight="1">
      <c r="A347" s="96" t="s">
        <v>59406</v>
      </c>
      <c r="B347" s="408" t="s">
        <v>59788</v>
      </c>
      <c r="C347" s="407">
        <v>1972</v>
      </c>
      <c r="D347" s="408" t="s">
        <v>59640</v>
      </c>
      <c r="E347" s="408" t="s">
        <v>59795</v>
      </c>
      <c r="F347" s="406"/>
      <c r="G347" s="1"/>
    </row>
    <row r="348" spans="1:7" ht="12.75" customHeight="1">
      <c r="A348" s="96" t="s">
        <v>59406</v>
      </c>
      <c r="B348" s="408" t="s">
        <v>59796</v>
      </c>
      <c r="C348" s="407" t="s">
        <v>59423</v>
      </c>
      <c r="D348" s="408" t="s">
        <v>22499</v>
      </c>
      <c r="E348" s="408" t="s">
        <v>59797</v>
      </c>
      <c r="F348" s="406"/>
      <c r="G348" s="1"/>
    </row>
    <row r="349" spans="1:7" ht="12.75" customHeight="1">
      <c r="A349" s="96" t="s">
        <v>59406</v>
      </c>
      <c r="B349" s="408" t="s">
        <v>59796</v>
      </c>
      <c r="C349" s="407" t="s">
        <v>59423</v>
      </c>
      <c r="D349" s="408" t="s">
        <v>59640</v>
      </c>
      <c r="E349" s="408" t="s">
        <v>59798</v>
      </c>
      <c r="F349" s="406"/>
      <c r="G349" s="1"/>
    </row>
    <row r="350" spans="1:7" ht="12.75" customHeight="1">
      <c r="A350" s="96" t="s">
        <v>59406</v>
      </c>
      <c r="B350" s="408" t="s">
        <v>59796</v>
      </c>
      <c r="C350" s="407" t="s">
        <v>59423</v>
      </c>
      <c r="D350" s="408" t="s">
        <v>59640</v>
      </c>
      <c r="E350" s="408" t="s">
        <v>59799</v>
      </c>
      <c r="F350" s="406"/>
      <c r="G350" s="1"/>
    </row>
    <row r="351" spans="1:7" ht="12.75" customHeight="1">
      <c r="A351" s="96" t="s">
        <v>59406</v>
      </c>
      <c r="B351" s="408" t="s">
        <v>59796</v>
      </c>
      <c r="C351" s="407" t="s">
        <v>59423</v>
      </c>
      <c r="D351" s="408" t="s">
        <v>59800</v>
      </c>
      <c r="E351" s="408" t="s">
        <v>59801</v>
      </c>
      <c r="F351" s="406"/>
      <c r="G351" s="1"/>
    </row>
    <row r="352" spans="1:7" ht="12.75" customHeight="1">
      <c r="A352" s="96" t="s">
        <v>59406</v>
      </c>
      <c r="B352" s="408" t="s">
        <v>59796</v>
      </c>
      <c r="C352" s="407" t="s">
        <v>59423</v>
      </c>
      <c r="D352" s="408" t="s">
        <v>59640</v>
      </c>
      <c r="E352" s="408" t="s">
        <v>59802</v>
      </c>
      <c r="F352" s="406"/>
      <c r="G352" s="1"/>
    </row>
    <row r="353" spans="1:7" ht="12.75" customHeight="1">
      <c r="A353" s="96" t="s">
        <v>59406</v>
      </c>
      <c r="B353" s="408" t="s">
        <v>59796</v>
      </c>
      <c r="C353" s="407" t="s">
        <v>59423</v>
      </c>
      <c r="D353" s="408" t="s">
        <v>59640</v>
      </c>
      <c r="E353" s="408" t="s">
        <v>59803</v>
      </c>
      <c r="F353" s="406"/>
      <c r="G353" s="1"/>
    </row>
    <row r="354" spans="1:7" ht="12.75" customHeight="1">
      <c r="A354" s="96" t="s">
        <v>59406</v>
      </c>
      <c r="B354" s="408" t="s">
        <v>59796</v>
      </c>
      <c r="C354" s="407" t="s">
        <v>59423</v>
      </c>
      <c r="D354" s="408" t="s">
        <v>59640</v>
      </c>
      <c r="E354" s="408" t="s">
        <v>59804</v>
      </c>
      <c r="F354" s="406"/>
      <c r="G354" s="1"/>
    </row>
    <row r="355" spans="1:7" ht="12.75" customHeight="1">
      <c r="A355" s="96" t="s">
        <v>59406</v>
      </c>
      <c r="B355" s="408" t="s">
        <v>59796</v>
      </c>
      <c r="C355" s="407" t="s">
        <v>59423</v>
      </c>
      <c r="D355" s="408" t="s">
        <v>59805</v>
      </c>
      <c r="E355" s="408" t="s">
        <v>59806</v>
      </c>
      <c r="F355" s="406"/>
      <c r="G355" s="1"/>
    </row>
    <row r="356" spans="1:7" ht="12.75" customHeight="1">
      <c r="A356" s="96" t="s">
        <v>59406</v>
      </c>
      <c r="B356" s="408" t="s">
        <v>59796</v>
      </c>
      <c r="C356" s="407" t="s">
        <v>59423</v>
      </c>
      <c r="D356" s="408" t="s">
        <v>59640</v>
      </c>
      <c r="E356" s="408" t="s">
        <v>59807</v>
      </c>
      <c r="F356" s="406"/>
      <c r="G356" s="1"/>
    </row>
    <row r="357" spans="1:7" ht="12.75" customHeight="1">
      <c r="A357" s="96" t="s">
        <v>59406</v>
      </c>
      <c r="B357" s="408" t="s">
        <v>59808</v>
      </c>
      <c r="C357" s="408" t="s">
        <v>59809</v>
      </c>
      <c r="D357" s="408" t="s">
        <v>59640</v>
      </c>
      <c r="E357" s="408" t="s">
        <v>59810</v>
      </c>
      <c r="F357" s="406"/>
      <c r="G357" s="1"/>
    </row>
    <row r="358" spans="1:7" ht="12.75" customHeight="1">
      <c r="A358" s="96" t="s">
        <v>59406</v>
      </c>
      <c r="B358" s="408" t="s">
        <v>59808</v>
      </c>
      <c r="C358" s="408" t="s">
        <v>59423</v>
      </c>
      <c r="D358" s="408" t="s">
        <v>42277</v>
      </c>
      <c r="E358" s="408" t="s">
        <v>59811</v>
      </c>
      <c r="F358" s="406"/>
      <c r="G358" s="1"/>
    </row>
    <row r="359" spans="1:7" ht="12.75" customHeight="1">
      <c r="A359" s="96" t="s">
        <v>59406</v>
      </c>
      <c r="B359" s="408" t="s">
        <v>59808</v>
      </c>
      <c r="C359" s="408" t="s">
        <v>59812</v>
      </c>
      <c r="D359" s="408" t="s">
        <v>59640</v>
      </c>
      <c r="E359" s="408" t="s">
        <v>59813</v>
      </c>
      <c r="F359" s="406"/>
      <c r="G359" s="1"/>
    </row>
    <row r="360" spans="1:7" ht="12.75" customHeight="1">
      <c r="A360" s="96" t="s">
        <v>59406</v>
      </c>
      <c r="B360" s="408" t="s">
        <v>59808</v>
      </c>
      <c r="C360" s="408" t="s">
        <v>59423</v>
      </c>
      <c r="D360" s="408" t="s">
        <v>42277</v>
      </c>
      <c r="E360" s="408" t="s">
        <v>59814</v>
      </c>
      <c r="F360" s="406"/>
      <c r="G360" s="1"/>
    </row>
    <row r="361" spans="1:7" ht="12.75" customHeight="1">
      <c r="A361" s="96" t="s">
        <v>59406</v>
      </c>
      <c r="B361" s="408" t="s">
        <v>59808</v>
      </c>
      <c r="C361" s="408" t="s">
        <v>59423</v>
      </c>
      <c r="D361" s="408" t="s">
        <v>59640</v>
      </c>
      <c r="E361" s="408" t="s">
        <v>59815</v>
      </c>
      <c r="F361" s="406"/>
      <c r="G361" s="1"/>
    </row>
    <row r="362" spans="1:7" ht="12.75" customHeight="1">
      <c r="A362" s="96" t="s">
        <v>59406</v>
      </c>
      <c r="B362" s="408" t="s">
        <v>59808</v>
      </c>
      <c r="C362" s="408" t="s">
        <v>59816</v>
      </c>
      <c r="D362" s="408" t="s">
        <v>59640</v>
      </c>
      <c r="E362" s="408" t="s">
        <v>59817</v>
      </c>
      <c r="F362" s="406"/>
      <c r="G362" s="1"/>
    </row>
    <row r="363" spans="1:7" ht="12.75" customHeight="1">
      <c r="A363" s="96" t="s">
        <v>59406</v>
      </c>
      <c r="B363" s="408" t="s">
        <v>59808</v>
      </c>
      <c r="C363" s="408" t="s">
        <v>384</v>
      </c>
      <c r="D363" s="408" t="s">
        <v>42277</v>
      </c>
      <c r="E363" s="408" t="s">
        <v>59818</v>
      </c>
      <c r="F363" s="406"/>
      <c r="G363" s="1"/>
    </row>
    <row r="364" spans="1:7" ht="12.75" customHeight="1">
      <c r="A364" s="96" t="s">
        <v>59406</v>
      </c>
      <c r="B364" s="408" t="s">
        <v>59808</v>
      </c>
      <c r="C364" s="408" t="s">
        <v>59423</v>
      </c>
      <c r="D364" s="408" t="s">
        <v>42277</v>
      </c>
      <c r="E364" s="408" t="s">
        <v>59819</v>
      </c>
      <c r="F364" s="406"/>
      <c r="G364" s="1"/>
    </row>
    <row r="365" spans="1:7" ht="12.75" customHeight="1">
      <c r="A365" s="96" t="s">
        <v>59406</v>
      </c>
      <c r="B365" s="408" t="s">
        <v>59808</v>
      </c>
      <c r="C365" s="408" t="s">
        <v>59423</v>
      </c>
      <c r="D365" s="408" t="s">
        <v>59640</v>
      </c>
      <c r="E365" s="408" t="s">
        <v>59820</v>
      </c>
      <c r="F365" s="406"/>
      <c r="G365" s="1"/>
    </row>
    <row r="366" spans="1:7" ht="12.75" customHeight="1">
      <c r="A366" s="96" t="s">
        <v>59406</v>
      </c>
      <c r="B366" s="408" t="s">
        <v>59808</v>
      </c>
      <c r="C366" s="408" t="s">
        <v>141</v>
      </c>
      <c r="D366" s="408" t="s">
        <v>59640</v>
      </c>
      <c r="E366" s="408" t="s">
        <v>59821</v>
      </c>
      <c r="F366" s="406"/>
      <c r="G366" s="1"/>
    </row>
    <row r="367" spans="1:7" ht="12.75" customHeight="1">
      <c r="A367" s="96" t="s">
        <v>59406</v>
      </c>
      <c r="B367" s="408" t="s">
        <v>59808</v>
      </c>
      <c r="C367" s="408" t="s">
        <v>59822</v>
      </c>
      <c r="D367" s="408" t="s">
        <v>59640</v>
      </c>
      <c r="E367" s="408" t="s">
        <v>59823</v>
      </c>
      <c r="F367" s="406"/>
      <c r="G367" s="1"/>
    </row>
    <row r="368" spans="1:7" ht="12.75" customHeight="1">
      <c r="A368" s="96" t="s">
        <v>59406</v>
      </c>
      <c r="B368" s="408" t="s">
        <v>59808</v>
      </c>
      <c r="C368" s="408" t="s">
        <v>59423</v>
      </c>
      <c r="D368" s="408" t="s">
        <v>42277</v>
      </c>
      <c r="E368" s="408" t="s">
        <v>59824</v>
      </c>
      <c r="F368" s="406"/>
      <c r="G368" s="1"/>
    </row>
    <row r="369" spans="1:7" ht="12.75" customHeight="1">
      <c r="A369" s="96" t="s">
        <v>59406</v>
      </c>
      <c r="B369" s="408" t="s">
        <v>59808</v>
      </c>
      <c r="C369" s="408" t="s">
        <v>59423</v>
      </c>
      <c r="D369" s="408" t="s">
        <v>42277</v>
      </c>
      <c r="E369" s="408" t="s">
        <v>59825</v>
      </c>
      <c r="F369" s="406"/>
      <c r="G369" s="1"/>
    </row>
    <row r="370" spans="1:7" ht="12.75" customHeight="1">
      <c r="A370" s="96" t="s">
        <v>59406</v>
      </c>
      <c r="B370" s="408" t="s">
        <v>59826</v>
      </c>
      <c r="C370" s="408" t="s">
        <v>59640</v>
      </c>
      <c r="D370" s="408" t="s">
        <v>59556</v>
      </c>
      <c r="E370" s="408" t="s">
        <v>59827</v>
      </c>
      <c r="F370" s="406"/>
      <c r="G370" s="1"/>
    </row>
    <row r="371" spans="1:7" ht="12.75" customHeight="1">
      <c r="A371" s="96" t="s">
        <v>59406</v>
      </c>
      <c r="B371" s="408" t="s">
        <v>59826</v>
      </c>
      <c r="C371" s="408" t="s">
        <v>59423</v>
      </c>
      <c r="D371" s="408" t="s">
        <v>42277</v>
      </c>
      <c r="E371" s="408" t="s">
        <v>59828</v>
      </c>
      <c r="F371" s="406"/>
      <c r="G371" s="1"/>
    </row>
    <row r="372" spans="1:7" ht="12.75" customHeight="1">
      <c r="A372" s="96" t="s">
        <v>59406</v>
      </c>
      <c r="B372" s="408" t="s">
        <v>59826</v>
      </c>
      <c r="C372" s="408">
        <v>1965</v>
      </c>
      <c r="D372" s="408" t="s">
        <v>59829</v>
      </c>
      <c r="E372" s="408" t="s">
        <v>59830</v>
      </c>
      <c r="F372" s="406"/>
      <c r="G372" s="1"/>
    </row>
    <row r="373" spans="1:7" ht="12.75" customHeight="1">
      <c r="A373" s="96" t="s">
        <v>59406</v>
      </c>
      <c r="B373" s="408" t="s">
        <v>59826</v>
      </c>
      <c r="C373" s="408">
        <v>1958</v>
      </c>
      <c r="D373" s="408" t="s">
        <v>59640</v>
      </c>
      <c r="E373" s="408" t="s">
        <v>59831</v>
      </c>
      <c r="F373" s="406"/>
      <c r="G373" s="1"/>
    </row>
    <row r="374" spans="1:7" ht="12.75" customHeight="1">
      <c r="A374" s="96" t="s">
        <v>59406</v>
      </c>
      <c r="B374" s="408" t="s">
        <v>59826</v>
      </c>
      <c r="C374" s="408">
        <v>1966</v>
      </c>
      <c r="D374" s="408" t="s">
        <v>59640</v>
      </c>
      <c r="E374" s="408" t="s">
        <v>59832</v>
      </c>
      <c r="F374" s="406"/>
      <c r="G374" s="1"/>
    </row>
    <row r="375" spans="1:7" ht="12.75" customHeight="1">
      <c r="A375" s="96" t="s">
        <v>59406</v>
      </c>
      <c r="B375" s="408" t="s">
        <v>59826</v>
      </c>
      <c r="C375" s="408" t="s">
        <v>59423</v>
      </c>
      <c r="D375" s="408" t="s">
        <v>22499</v>
      </c>
      <c r="E375" s="408" t="s">
        <v>59833</v>
      </c>
      <c r="F375" s="406"/>
      <c r="G375" s="1"/>
    </row>
    <row r="376" spans="1:7" ht="12.75" customHeight="1">
      <c r="A376" s="96" t="s">
        <v>59406</v>
      </c>
      <c r="B376" s="408" t="s">
        <v>59826</v>
      </c>
      <c r="C376" s="408" t="s">
        <v>59834</v>
      </c>
      <c r="D376" s="408" t="s">
        <v>22499</v>
      </c>
      <c r="E376" s="408" t="s">
        <v>59835</v>
      </c>
      <c r="F376" s="406"/>
      <c r="G376" s="1"/>
    </row>
    <row r="377" spans="1:7" ht="12.75" customHeight="1">
      <c r="A377" s="96" t="s">
        <v>59406</v>
      </c>
      <c r="B377" s="408" t="s">
        <v>59826</v>
      </c>
      <c r="C377" s="408" t="s">
        <v>59423</v>
      </c>
      <c r="D377" s="408" t="s">
        <v>59640</v>
      </c>
      <c r="E377" s="408" t="s">
        <v>59836</v>
      </c>
      <c r="F377" s="406"/>
      <c r="G377" s="1"/>
    </row>
    <row r="378" spans="1:7" ht="12.75" customHeight="1">
      <c r="A378" s="96" t="s">
        <v>59406</v>
      </c>
      <c r="B378" s="408" t="s">
        <v>59826</v>
      </c>
      <c r="C378" s="408">
        <v>1984</v>
      </c>
      <c r="D378" s="408" t="s">
        <v>42277</v>
      </c>
      <c r="E378" s="408" t="s">
        <v>59837</v>
      </c>
      <c r="F378" s="406"/>
      <c r="G378" s="1"/>
    </row>
    <row r="379" spans="1:7" ht="12.75" customHeight="1">
      <c r="A379" s="96" t="s">
        <v>59406</v>
      </c>
      <c r="B379" s="408" t="s">
        <v>59826</v>
      </c>
      <c r="C379" s="408">
        <v>1953</v>
      </c>
      <c r="D379" s="408" t="s">
        <v>59640</v>
      </c>
      <c r="E379" s="408" t="s">
        <v>59838</v>
      </c>
      <c r="F379" s="406"/>
      <c r="G379" s="1"/>
    </row>
    <row r="380" spans="1:7" ht="12.75" customHeight="1">
      <c r="A380" s="96" t="s">
        <v>59406</v>
      </c>
      <c r="B380" s="408" t="s">
        <v>59826</v>
      </c>
      <c r="C380" s="408">
        <v>1976</v>
      </c>
      <c r="D380" s="408" t="s">
        <v>59640</v>
      </c>
      <c r="E380" s="408" t="s">
        <v>59839</v>
      </c>
      <c r="F380" s="406"/>
      <c r="G380" s="1"/>
    </row>
    <row r="381" spans="1:7" ht="12.75" customHeight="1">
      <c r="A381" s="96" t="s">
        <v>59406</v>
      </c>
      <c r="B381" s="408" t="s">
        <v>59826</v>
      </c>
      <c r="C381" s="408">
        <v>1979</v>
      </c>
      <c r="D381" s="408" t="s">
        <v>59640</v>
      </c>
      <c r="E381" s="408" t="s">
        <v>59840</v>
      </c>
      <c r="F381" s="406"/>
      <c r="G381" s="1"/>
    </row>
    <row r="382" spans="1:7" ht="12.75" customHeight="1">
      <c r="A382" s="96" t="s">
        <v>59406</v>
      </c>
      <c r="B382" s="408" t="s">
        <v>59826</v>
      </c>
      <c r="C382" s="408" t="s">
        <v>59423</v>
      </c>
      <c r="D382" s="408" t="s">
        <v>59724</v>
      </c>
      <c r="E382" s="408" t="s">
        <v>59841</v>
      </c>
      <c r="F382" s="406"/>
      <c r="G382" s="1"/>
    </row>
    <row r="383" spans="1:7" ht="12.75" customHeight="1">
      <c r="A383" s="96" t="s">
        <v>59406</v>
      </c>
      <c r="B383" s="408" t="s">
        <v>59826</v>
      </c>
      <c r="C383" s="408" t="s">
        <v>59423</v>
      </c>
      <c r="D383" s="408" t="s">
        <v>42277</v>
      </c>
      <c r="E383" s="408" t="s">
        <v>59842</v>
      </c>
      <c r="F383" s="406"/>
      <c r="G383" s="1"/>
    </row>
    <row r="384" spans="1:7" ht="12.75" customHeight="1">
      <c r="A384" s="96" t="s">
        <v>59406</v>
      </c>
      <c r="B384" s="408" t="s">
        <v>59826</v>
      </c>
      <c r="C384" s="408" t="s">
        <v>59423</v>
      </c>
      <c r="D384" s="408" t="s">
        <v>42277</v>
      </c>
      <c r="E384" s="408" t="s">
        <v>59843</v>
      </c>
      <c r="F384" s="406"/>
      <c r="G384" s="1"/>
    </row>
    <row r="385" spans="1:7" ht="12.75" customHeight="1">
      <c r="A385" s="96" t="s">
        <v>59406</v>
      </c>
      <c r="B385" s="408" t="s">
        <v>59826</v>
      </c>
      <c r="C385" s="408" t="s">
        <v>59423</v>
      </c>
      <c r="D385" s="408" t="s">
        <v>42277</v>
      </c>
      <c r="E385" s="408" t="s">
        <v>59844</v>
      </c>
      <c r="F385" s="406"/>
      <c r="G385" s="1"/>
    </row>
    <row r="386" spans="1:7" ht="12.75" customHeight="1">
      <c r="A386" s="96" t="s">
        <v>59406</v>
      </c>
      <c r="B386" s="408" t="s">
        <v>59826</v>
      </c>
      <c r="C386" s="408">
        <v>1932</v>
      </c>
      <c r="D386" s="408" t="s">
        <v>59640</v>
      </c>
      <c r="E386" s="408" t="s">
        <v>59845</v>
      </c>
      <c r="F386" s="406"/>
      <c r="G386" s="1"/>
    </row>
    <row r="387" spans="1:7" ht="12.75" customHeight="1">
      <c r="A387" s="96" t="s">
        <v>59406</v>
      </c>
      <c r="B387" s="408" t="s">
        <v>59826</v>
      </c>
      <c r="C387" s="408">
        <v>1924</v>
      </c>
      <c r="D387" s="408" t="s">
        <v>59640</v>
      </c>
      <c r="E387" s="408" t="s">
        <v>59846</v>
      </c>
      <c r="F387" s="406"/>
      <c r="G387" s="1"/>
    </row>
    <row r="388" spans="1:7" ht="12.75" customHeight="1">
      <c r="A388" s="96" t="s">
        <v>59406</v>
      </c>
      <c r="B388" s="408" t="s">
        <v>59826</v>
      </c>
      <c r="C388" s="408">
        <v>1988</v>
      </c>
      <c r="D388" s="408" t="s">
        <v>59847</v>
      </c>
      <c r="E388" s="408" t="s">
        <v>59848</v>
      </c>
      <c r="F388" s="406"/>
      <c r="G388" s="1"/>
    </row>
    <row r="389" spans="1:7" ht="12.75" customHeight="1">
      <c r="A389" s="96" t="s">
        <v>59406</v>
      </c>
      <c r="B389" s="408" t="s">
        <v>59826</v>
      </c>
      <c r="C389" s="408" t="s">
        <v>59849</v>
      </c>
      <c r="D389" s="408" t="s">
        <v>59551</v>
      </c>
      <c r="E389" s="409" t="s">
        <v>59850</v>
      </c>
      <c r="F389" s="406"/>
      <c r="G389" s="1"/>
    </row>
    <row r="390" spans="1:7" ht="12.75" customHeight="1">
      <c r="A390" s="96" t="s">
        <v>59406</v>
      </c>
      <c r="B390" s="408" t="s">
        <v>59826</v>
      </c>
      <c r="C390" s="408" t="s">
        <v>59423</v>
      </c>
      <c r="D390" s="408" t="s">
        <v>59640</v>
      </c>
      <c r="E390" s="408" t="s">
        <v>59851</v>
      </c>
      <c r="F390" s="406"/>
      <c r="G390" s="1"/>
    </row>
    <row r="391" spans="1:7" ht="12.75" customHeight="1">
      <c r="A391" s="96" t="s">
        <v>59406</v>
      </c>
      <c r="B391" s="408" t="s">
        <v>59826</v>
      </c>
      <c r="C391" s="408" t="s">
        <v>59852</v>
      </c>
      <c r="D391" s="408" t="s">
        <v>59640</v>
      </c>
      <c r="E391" s="408" t="s">
        <v>59853</v>
      </c>
      <c r="F391" s="406"/>
      <c r="G391" s="1"/>
    </row>
    <row r="392" spans="1:7" ht="12.75" customHeight="1">
      <c r="A392" s="96" t="s">
        <v>59406</v>
      </c>
      <c r="B392" s="408" t="s">
        <v>59826</v>
      </c>
      <c r="C392" s="408">
        <v>1979</v>
      </c>
      <c r="D392" s="408" t="s">
        <v>42277</v>
      </c>
      <c r="E392" s="408" t="s">
        <v>59854</v>
      </c>
      <c r="F392" s="406"/>
      <c r="G392" s="1"/>
    </row>
    <row r="393" spans="1:7" ht="12.75" customHeight="1">
      <c r="A393" s="96" t="s">
        <v>59406</v>
      </c>
      <c r="B393" s="408" t="s">
        <v>59826</v>
      </c>
      <c r="C393" s="408">
        <v>1962</v>
      </c>
      <c r="D393" s="408" t="s">
        <v>59640</v>
      </c>
      <c r="E393" s="408" t="s">
        <v>59855</v>
      </c>
      <c r="F393" s="406"/>
      <c r="G393" s="1"/>
    </row>
    <row r="394" spans="1:7" ht="12.75" customHeight="1">
      <c r="A394" s="96" t="s">
        <v>59406</v>
      </c>
      <c r="B394" s="408" t="s">
        <v>59826</v>
      </c>
      <c r="C394" s="408">
        <v>1954</v>
      </c>
      <c r="D394" s="408" t="s">
        <v>59640</v>
      </c>
      <c r="E394" s="408" t="s">
        <v>59856</v>
      </c>
      <c r="F394" s="406"/>
      <c r="G394" s="1"/>
    </row>
    <row r="395" spans="1:7" ht="12.75" customHeight="1">
      <c r="A395" s="96" t="s">
        <v>59406</v>
      </c>
      <c r="B395" s="408" t="s">
        <v>59826</v>
      </c>
      <c r="C395" s="408">
        <v>1963</v>
      </c>
      <c r="D395" s="408" t="s">
        <v>59640</v>
      </c>
      <c r="E395" s="408" t="s">
        <v>59857</v>
      </c>
      <c r="F395" s="406"/>
      <c r="G395" s="1"/>
    </row>
    <row r="396" spans="1:7" ht="12.75" customHeight="1">
      <c r="A396" s="96" t="s">
        <v>59406</v>
      </c>
      <c r="B396" s="408" t="s">
        <v>59826</v>
      </c>
      <c r="C396" s="408">
        <v>1968</v>
      </c>
      <c r="D396" s="408" t="s">
        <v>59640</v>
      </c>
      <c r="E396" s="408" t="s">
        <v>59858</v>
      </c>
      <c r="F396" s="406"/>
      <c r="G396" s="1"/>
    </row>
    <row r="397" spans="1:7" ht="12.75" customHeight="1">
      <c r="A397" s="96" t="s">
        <v>59406</v>
      </c>
      <c r="B397" s="408" t="s">
        <v>59826</v>
      </c>
      <c r="C397" s="408" t="s">
        <v>59423</v>
      </c>
      <c r="D397" s="408" t="s">
        <v>59640</v>
      </c>
      <c r="E397" s="408" t="s">
        <v>59859</v>
      </c>
      <c r="F397" s="406"/>
      <c r="G397" s="1"/>
    </row>
    <row r="398" spans="1:7" ht="12.75" customHeight="1">
      <c r="A398" s="96" t="s">
        <v>59406</v>
      </c>
      <c r="B398" s="408" t="s">
        <v>59826</v>
      </c>
      <c r="C398" s="408">
        <v>1960</v>
      </c>
      <c r="D398" s="408" t="s">
        <v>59640</v>
      </c>
      <c r="E398" s="408" t="s">
        <v>59860</v>
      </c>
      <c r="F398" s="406"/>
      <c r="G398" s="1"/>
    </row>
    <row r="399" spans="1:7" ht="12.75" customHeight="1">
      <c r="A399" s="96" t="s">
        <v>59406</v>
      </c>
      <c r="B399" s="408" t="s">
        <v>59826</v>
      </c>
      <c r="C399" s="408">
        <v>1966</v>
      </c>
      <c r="D399" s="408" t="s">
        <v>59640</v>
      </c>
      <c r="E399" s="408" t="s">
        <v>59861</v>
      </c>
      <c r="F399" s="406"/>
      <c r="G399" s="1"/>
    </row>
    <row r="400" spans="1:7" ht="12.75" customHeight="1">
      <c r="A400" s="96" t="s">
        <v>59406</v>
      </c>
      <c r="B400" s="408" t="s">
        <v>59826</v>
      </c>
      <c r="C400" s="408">
        <v>1954</v>
      </c>
      <c r="D400" s="408" t="s">
        <v>59640</v>
      </c>
      <c r="E400" s="408" t="s">
        <v>59862</v>
      </c>
      <c r="F400" s="406"/>
      <c r="G400" s="1"/>
    </row>
    <row r="401" spans="1:7" ht="12.75" customHeight="1">
      <c r="A401" s="96" t="s">
        <v>59406</v>
      </c>
      <c r="B401" s="408" t="s">
        <v>59863</v>
      </c>
      <c r="C401" s="408">
        <v>1971</v>
      </c>
      <c r="D401" s="408" t="s">
        <v>59640</v>
      </c>
      <c r="E401" s="408" t="s">
        <v>59864</v>
      </c>
      <c r="F401" s="406"/>
      <c r="G401" s="1"/>
    </row>
    <row r="402" spans="1:7" ht="12.75" customHeight="1">
      <c r="A402" s="96" t="s">
        <v>59406</v>
      </c>
      <c r="B402" s="408" t="s">
        <v>59863</v>
      </c>
      <c r="C402" s="408" t="s">
        <v>59423</v>
      </c>
      <c r="D402" s="408" t="s">
        <v>42277</v>
      </c>
      <c r="E402" s="408" t="s">
        <v>59865</v>
      </c>
      <c r="F402" s="406"/>
      <c r="G402" s="1"/>
    </row>
    <row r="403" spans="1:7" ht="12.75" customHeight="1">
      <c r="A403" s="96" t="s">
        <v>59406</v>
      </c>
      <c r="B403" s="408" t="s">
        <v>59863</v>
      </c>
      <c r="C403" s="408">
        <v>22951</v>
      </c>
      <c r="D403" s="408" t="s">
        <v>59640</v>
      </c>
      <c r="E403" s="408" t="s">
        <v>59866</v>
      </c>
      <c r="F403" s="406"/>
      <c r="G403" s="1"/>
    </row>
    <row r="404" spans="1:7" ht="12.75" customHeight="1">
      <c r="A404" s="96" t="s">
        <v>59406</v>
      </c>
      <c r="B404" s="408" t="s">
        <v>59863</v>
      </c>
      <c r="C404" s="408">
        <v>1986</v>
      </c>
      <c r="D404" s="408" t="s">
        <v>59867</v>
      </c>
      <c r="E404" s="408" t="s">
        <v>59868</v>
      </c>
      <c r="F404" s="406"/>
      <c r="G404" s="1"/>
    </row>
    <row r="405" spans="1:7" ht="12.75" customHeight="1">
      <c r="A405" s="96" t="s">
        <v>59406</v>
      </c>
      <c r="B405" s="408" t="s">
        <v>59863</v>
      </c>
      <c r="C405" s="408">
        <v>1975</v>
      </c>
      <c r="D405" s="408" t="s">
        <v>59640</v>
      </c>
      <c r="E405" s="408" t="s">
        <v>59869</v>
      </c>
      <c r="F405" s="406"/>
      <c r="G405" s="1"/>
    </row>
    <row r="406" spans="1:7" ht="12.75" customHeight="1">
      <c r="A406" s="96" t="s">
        <v>59406</v>
      </c>
      <c r="B406" s="408" t="s">
        <v>59863</v>
      </c>
      <c r="C406" s="408">
        <v>1976</v>
      </c>
      <c r="D406" s="408" t="s">
        <v>42277</v>
      </c>
      <c r="E406" s="408" t="s">
        <v>59870</v>
      </c>
      <c r="F406" s="406"/>
      <c r="G406" s="1"/>
    </row>
    <row r="407" spans="1:7" ht="12.75" customHeight="1">
      <c r="A407" s="96" t="s">
        <v>59406</v>
      </c>
      <c r="B407" s="408" t="s">
        <v>59863</v>
      </c>
      <c r="C407" s="408">
        <v>1966</v>
      </c>
      <c r="D407" s="408" t="s">
        <v>42277</v>
      </c>
      <c r="E407" s="408" t="s">
        <v>59871</v>
      </c>
      <c r="F407" s="406"/>
      <c r="G407" s="1"/>
    </row>
    <row r="408" spans="1:7" ht="12.75" customHeight="1">
      <c r="A408" s="96" t="s">
        <v>59406</v>
      </c>
      <c r="B408" s="408" t="s">
        <v>59863</v>
      </c>
      <c r="C408" s="408">
        <v>1965</v>
      </c>
      <c r="D408" s="408" t="s">
        <v>59640</v>
      </c>
      <c r="E408" s="408" t="s">
        <v>59872</v>
      </c>
      <c r="F408" s="406"/>
      <c r="G408" s="1"/>
    </row>
    <row r="409" spans="1:7" ht="12.75" customHeight="1">
      <c r="A409" s="96" t="s">
        <v>59406</v>
      </c>
      <c r="B409" s="408" t="s">
        <v>59863</v>
      </c>
      <c r="C409" s="408">
        <v>1962</v>
      </c>
      <c r="D409" s="408" t="s">
        <v>42277</v>
      </c>
      <c r="E409" s="408" t="s">
        <v>59873</v>
      </c>
      <c r="F409" s="406"/>
      <c r="G409" s="1"/>
    </row>
    <row r="410" spans="1:7" ht="12.75" customHeight="1">
      <c r="A410" s="96" t="s">
        <v>59406</v>
      </c>
      <c r="B410" s="408" t="s">
        <v>59863</v>
      </c>
      <c r="C410" s="408">
        <v>1974</v>
      </c>
      <c r="D410" s="408" t="s">
        <v>59640</v>
      </c>
      <c r="E410" s="408" t="s">
        <v>59874</v>
      </c>
      <c r="F410" s="406"/>
      <c r="G410" s="1"/>
    </row>
    <row r="411" spans="1:7" ht="12.75" customHeight="1">
      <c r="A411" s="96" t="s">
        <v>59406</v>
      </c>
      <c r="B411" s="408" t="s">
        <v>59863</v>
      </c>
      <c r="C411" s="408">
        <v>1958</v>
      </c>
      <c r="D411" s="408" t="s">
        <v>59640</v>
      </c>
      <c r="E411" s="408" t="s">
        <v>59875</v>
      </c>
      <c r="F411" s="406"/>
      <c r="G411" s="1"/>
    </row>
    <row r="412" spans="1:7" ht="12.75" customHeight="1">
      <c r="A412" s="96" t="s">
        <v>59406</v>
      </c>
      <c r="B412" s="408" t="s">
        <v>59863</v>
      </c>
      <c r="C412" s="408">
        <v>1959</v>
      </c>
      <c r="D412" s="408" t="s">
        <v>59640</v>
      </c>
      <c r="E412" s="408" t="s">
        <v>59876</v>
      </c>
      <c r="F412" s="406"/>
      <c r="G412" s="1"/>
    </row>
    <row r="413" spans="1:7" ht="12.75" customHeight="1">
      <c r="A413" s="96" t="s">
        <v>59406</v>
      </c>
      <c r="B413" s="408" t="s">
        <v>59863</v>
      </c>
      <c r="C413" s="408">
        <v>1952</v>
      </c>
      <c r="D413" s="408" t="s">
        <v>59640</v>
      </c>
      <c r="E413" s="408" t="s">
        <v>59877</v>
      </c>
      <c r="F413" s="406"/>
      <c r="G413" s="1"/>
    </row>
    <row r="414" spans="1:7" ht="12.75" customHeight="1">
      <c r="A414" s="96" t="s">
        <v>59406</v>
      </c>
      <c r="B414" s="408" t="s">
        <v>59863</v>
      </c>
      <c r="C414" s="408" t="s">
        <v>59423</v>
      </c>
      <c r="D414" s="408" t="s">
        <v>42277</v>
      </c>
      <c r="E414" s="408" t="s">
        <v>59878</v>
      </c>
      <c r="F414" s="406"/>
      <c r="G414" s="1"/>
    </row>
    <row r="415" spans="1:7" ht="12.75" customHeight="1">
      <c r="A415" s="96" t="s">
        <v>59406</v>
      </c>
      <c r="B415" s="408" t="s">
        <v>59863</v>
      </c>
      <c r="C415" s="408">
        <v>1962</v>
      </c>
      <c r="D415" s="408" t="s">
        <v>42277</v>
      </c>
      <c r="E415" s="408" t="s">
        <v>59879</v>
      </c>
      <c r="F415" s="406"/>
      <c r="G415" s="1"/>
    </row>
    <row r="416" spans="1:7" ht="12.75" customHeight="1">
      <c r="A416" s="96" t="s">
        <v>59406</v>
      </c>
      <c r="B416" s="408" t="s">
        <v>59863</v>
      </c>
      <c r="C416" s="408">
        <v>1965</v>
      </c>
      <c r="D416" s="408" t="s">
        <v>59640</v>
      </c>
      <c r="E416" s="408" t="s">
        <v>59880</v>
      </c>
      <c r="F416" s="406"/>
      <c r="G416" s="1"/>
    </row>
    <row r="417" spans="1:7" ht="12.75" customHeight="1">
      <c r="A417" s="96" t="s">
        <v>59406</v>
      </c>
      <c r="B417" s="408" t="s">
        <v>59863</v>
      </c>
      <c r="C417" s="408" t="s">
        <v>59423</v>
      </c>
      <c r="D417" s="408" t="s">
        <v>42277</v>
      </c>
      <c r="E417" s="408" t="s">
        <v>59881</v>
      </c>
      <c r="F417" s="406"/>
      <c r="G417" s="1"/>
    </row>
    <row r="418" spans="1:7" ht="12.75" customHeight="1">
      <c r="A418" s="96" t="s">
        <v>59406</v>
      </c>
      <c r="B418" s="408" t="s">
        <v>59863</v>
      </c>
      <c r="C418" s="408" t="s">
        <v>59423</v>
      </c>
      <c r="D418" s="408" t="s">
        <v>59640</v>
      </c>
      <c r="E418" s="408" t="s">
        <v>59882</v>
      </c>
      <c r="F418" s="406"/>
      <c r="G418" s="1"/>
    </row>
    <row r="419" spans="1:7" ht="12.75" customHeight="1">
      <c r="A419" s="96" t="s">
        <v>59406</v>
      </c>
      <c r="B419" s="408" t="s">
        <v>59863</v>
      </c>
      <c r="C419" s="408" t="s">
        <v>59423</v>
      </c>
      <c r="D419" s="408" t="s">
        <v>42277</v>
      </c>
      <c r="E419" s="408" t="s">
        <v>59883</v>
      </c>
      <c r="F419" s="406"/>
      <c r="G419" s="1"/>
    </row>
    <row r="420" spans="1:7" ht="12.75" customHeight="1">
      <c r="A420" s="96" t="s">
        <v>59406</v>
      </c>
      <c r="B420" s="408" t="s">
        <v>59863</v>
      </c>
      <c r="C420" s="408">
        <v>1964</v>
      </c>
      <c r="D420" s="408" t="s">
        <v>59640</v>
      </c>
      <c r="E420" s="408" t="s">
        <v>59884</v>
      </c>
      <c r="F420" s="406"/>
      <c r="G420" s="1"/>
    </row>
    <row r="421" spans="1:7" ht="12.75" customHeight="1">
      <c r="A421" s="96" t="s">
        <v>59406</v>
      </c>
      <c r="B421" s="408" t="s">
        <v>59863</v>
      </c>
      <c r="C421" s="408" t="s">
        <v>59423</v>
      </c>
      <c r="D421" s="408" t="s">
        <v>59640</v>
      </c>
      <c r="E421" s="408" t="s">
        <v>59885</v>
      </c>
      <c r="F421" s="406"/>
      <c r="G421" s="1"/>
    </row>
    <row r="422" spans="1:7" ht="12.75" customHeight="1">
      <c r="A422" s="96" t="s">
        <v>59406</v>
      </c>
      <c r="B422" s="408" t="s">
        <v>59886</v>
      </c>
      <c r="C422" s="408" t="s">
        <v>59423</v>
      </c>
      <c r="D422" s="408" t="s">
        <v>59640</v>
      </c>
      <c r="E422" s="408" t="s">
        <v>59887</v>
      </c>
      <c r="F422" s="406"/>
      <c r="G422" s="1"/>
    </row>
    <row r="423" spans="1:7" ht="12.75" customHeight="1">
      <c r="A423" s="96" t="s">
        <v>59406</v>
      </c>
      <c r="B423" s="408" t="s">
        <v>59886</v>
      </c>
      <c r="C423" s="408" t="s">
        <v>186</v>
      </c>
      <c r="D423" s="408" t="s">
        <v>59640</v>
      </c>
      <c r="E423" s="408" t="s">
        <v>59888</v>
      </c>
      <c r="F423" s="406"/>
      <c r="G423" s="1"/>
    </row>
    <row r="424" spans="1:7" ht="12.75" customHeight="1">
      <c r="A424" s="96" t="s">
        <v>59406</v>
      </c>
      <c r="B424" s="408" t="s">
        <v>59886</v>
      </c>
      <c r="C424" s="408" t="s">
        <v>793</v>
      </c>
      <c r="D424" s="408" t="s">
        <v>59640</v>
      </c>
      <c r="E424" s="408" t="s">
        <v>59889</v>
      </c>
      <c r="F424" s="406"/>
      <c r="G424" s="1"/>
    </row>
    <row r="425" spans="1:7" ht="12.75" customHeight="1">
      <c r="A425" s="96" t="s">
        <v>59406</v>
      </c>
      <c r="B425" s="408" t="s">
        <v>59886</v>
      </c>
      <c r="C425" s="408" t="s">
        <v>793</v>
      </c>
      <c r="D425" s="408" t="s">
        <v>59640</v>
      </c>
      <c r="E425" s="408" t="s">
        <v>59890</v>
      </c>
      <c r="F425" s="406"/>
      <c r="G425" s="1"/>
    </row>
    <row r="426" spans="1:7" ht="12.75" customHeight="1">
      <c r="A426" s="96" t="s">
        <v>59406</v>
      </c>
      <c r="B426" s="408" t="s">
        <v>59886</v>
      </c>
      <c r="C426" s="408" t="s">
        <v>793</v>
      </c>
      <c r="D426" s="408" t="s">
        <v>59640</v>
      </c>
      <c r="E426" s="408" t="s">
        <v>59891</v>
      </c>
      <c r="F426" s="406"/>
      <c r="G426" s="1"/>
    </row>
    <row r="427" spans="1:7" ht="12.75" customHeight="1">
      <c r="A427" s="96" t="s">
        <v>59406</v>
      </c>
      <c r="B427" s="408" t="s">
        <v>59886</v>
      </c>
      <c r="C427" s="408" t="s">
        <v>91</v>
      </c>
      <c r="D427" s="408" t="s">
        <v>59640</v>
      </c>
      <c r="E427" s="408" t="s">
        <v>59892</v>
      </c>
      <c r="F427" s="406"/>
      <c r="G427" s="1"/>
    </row>
    <row r="428" spans="1:7" ht="12.75" customHeight="1">
      <c r="A428" s="96" t="s">
        <v>59406</v>
      </c>
      <c r="B428" s="408" t="s">
        <v>59886</v>
      </c>
      <c r="C428" s="408" t="s">
        <v>200</v>
      </c>
      <c r="D428" s="408" t="s">
        <v>59682</v>
      </c>
      <c r="E428" s="408" t="s">
        <v>59893</v>
      </c>
      <c r="F428" s="406"/>
      <c r="G428" s="1"/>
    </row>
    <row r="429" spans="1:7" ht="12.75" customHeight="1">
      <c r="A429" s="96" t="s">
        <v>59406</v>
      </c>
      <c r="B429" s="408" t="s">
        <v>59886</v>
      </c>
      <c r="C429" s="408" t="s">
        <v>59423</v>
      </c>
      <c r="D429" s="408" t="s">
        <v>59640</v>
      </c>
      <c r="E429" s="408" t="s">
        <v>59894</v>
      </c>
      <c r="F429" s="406"/>
      <c r="G429" s="1"/>
    </row>
    <row r="430" spans="1:7" ht="12.75" customHeight="1">
      <c r="A430" s="96" t="s">
        <v>59406</v>
      </c>
      <c r="B430" s="408" t="s">
        <v>59886</v>
      </c>
      <c r="C430" s="408" t="s">
        <v>408</v>
      </c>
      <c r="D430" s="408" t="s">
        <v>59640</v>
      </c>
      <c r="E430" s="408" t="s">
        <v>59895</v>
      </c>
      <c r="F430" s="406"/>
      <c r="G430" s="1"/>
    </row>
    <row r="431" spans="1:7" ht="12.75" customHeight="1">
      <c r="A431" s="96" t="s">
        <v>59406</v>
      </c>
      <c r="B431" s="408" t="s">
        <v>59886</v>
      </c>
      <c r="C431" s="408" t="s">
        <v>427</v>
      </c>
      <c r="D431" s="408" t="s">
        <v>59640</v>
      </c>
      <c r="E431" s="408" t="s">
        <v>15220</v>
      </c>
      <c r="F431" s="406"/>
      <c r="G431" s="1"/>
    </row>
    <row r="432" spans="1:7" ht="12.75" customHeight="1">
      <c r="A432" s="96" t="s">
        <v>59406</v>
      </c>
      <c r="B432" s="408" t="s">
        <v>59886</v>
      </c>
      <c r="C432" s="408" t="s">
        <v>59896</v>
      </c>
      <c r="D432" s="408" t="s">
        <v>59640</v>
      </c>
      <c r="E432" s="408" t="s">
        <v>59897</v>
      </c>
      <c r="F432" s="406"/>
      <c r="G432" s="1"/>
    </row>
    <row r="433" spans="1:7" ht="12.75" customHeight="1">
      <c r="A433" s="96" t="s">
        <v>59406</v>
      </c>
      <c r="B433" s="408" t="s">
        <v>59886</v>
      </c>
      <c r="C433" s="408" t="s">
        <v>59423</v>
      </c>
      <c r="D433" s="408" t="s">
        <v>59640</v>
      </c>
      <c r="E433" s="408" t="s">
        <v>59898</v>
      </c>
      <c r="F433" s="406"/>
      <c r="G433" s="1"/>
    </row>
    <row r="434" spans="1:7" ht="12.75" customHeight="1">
      <c r="A434" s="96" t="s">
        <v>59406</v>
      </c>
      <c r="B434" s="408" t="s">
        <v>59886</v>
      </c>
      <c r="C434" s="408" t="s">
        <v>59423</v>
      </c>
      <c r="D434" s="408" t="s">
        <v>59640</v>
      </c>
      <c r="E434" s="408" t="s">
        <v>59899</v>
      </c>
      <c r="F434" s="406"/>
      <c r="G434" s="1"/>
    </row>
    <row r="435" spans="1:7" ht="12.75" customHeight="1">
      <c r="A435" s="96" t="s">
        <v>59406</v>
      </c>
      <c r="B435" s="408" t="s">
        <v>59886</v>
      </c>
      <c r="C435" s="408" t="s">
        <v>59423</v>
      </c>
      <c r="D435" s="408" t="s">
        <v>59640</v>
      </c>
      <c r="E435" s="408" t="s">
        <v>59900</v>
      </c>
      <c r="F435" s="406"/>
      <c r="G435" s="1"/>
    </row>
    <row r="436" spans="1:7" ht="12.75" customHeight="1">
      <c r="A436" s="96" t="s">
        <v>59406</v>
      </c>
      <c r="B436" s="408" t="s">
        <v>59886</v>
      </c>
      <c r="C436" s="408" t="s">
        <v>788</v>
      </c>
      <c r="D436" s="408" t="s">
        <v>59640</v>
      </c>
      <c r="E436" s="408" t="s">
        <v>59501</v>
      </c>
      <c r="F436" s="406"/>
      <c r="G436" s="1"/>
    </row>
    <row r="437" spans="1:7" ht="12.75" customHeight="1">
      <c r="A437" s="96" t="s">
        <v>59406</v>
      </c>
      <c r="B437" s="408" t="s">
        <v>59886</v>
      </c>
      <c r="C437" s="408" t="s">
        <v>59423</v>
      </c>
      <c r="D437" s="408" t="s">
        <v>59640</v>
      </c>
      <c r="E437" s="408" t="s">
        <v>59901</v>
      </c>
      <c r="F437" s="406"/>
      <c r="G437" s="1"/>
    </row>
    <row r="438" spans="1:7" ht="12.75" customHeight="1">
      <c r="A438" s="96" t="s">
        <v>59406</v>
      </c>
      <c r="B438" s="408" t="s">
        <v>59886</v>
      </c>
      <c r="C438" s="408" t="s">
        <v>59423</v>
      </c>
      <c r="D438" s="408" t="s">
        <v>59640</v>
      </c>
      <c r="E438" s="408" t="s">
        <v>59902</v>
      </c>
      <c r="F438" s="406"/>
      <c r="G438" s="1"/>
    </row>
    <row r="439" spans="1:7" ht="12.75" customHeight="1">
      <c r="A439" s="96" t="s">
        <v>59406</v>
      </c>
      <c r="B439" s="408" t="s">
        <v>59886</v>
      </c>
      <c r="C439" s="408" t="s">
        <v>186</v>
      </c>
      <c r="D439" s="408" t="s">
        <v>59640</v>
      </c>
      <c r="E439" s="408" t="s">
        <v>59903</v>
      </c>
      <c r="F439" s="406"/>
      <c r="G439" s="1"/>
    </row>
    <row r="440" spans="1:7" ht="12.75" customHeight="1">
      <c r="A440" s="96" t="s">
        <v>59406</v>
      </c>
      <c r="B440" s="408" t="s">
        <v>59886</v>
      </c>
      <c r="C440" s="408" t="s">
        <v>59423</v>
      </c>
      <c r="D440" s="408" t="s">
        <v>59640</v>
      </c>
      <c r="E440" s="408" t="s">
        <v>59904</v>
      </c>
      <c r="F440" s="406"/>
      <c r="G440" s="1"/>
    </row>
    <row r="441" spans="1:7" ht="12.75" customHeight="1">
      <c r="A441" s="96" t="s">
        <v>59406</v>
      </c>
      <c r="B441" s="408" t="s">
        <v>59886</v>
      </c>
      <c r="C441" s="408" t="s">
        <v>135</v>
      </c>
      <c r="D441" s="408" t="s">
        <v>59640</v>
      </c>
      <c r="E441" s="408" t="s">
        <v>59905</v>
      </c>
      <c r="F441" s="406"/>
      <c r="G441" s="1"/>
    </row>
    <row r="442" spans="1:7" ht="12.75" customHeight="1">
      <c r="A442" s="96" t="s">
        <v>59406</v>
      </c>
      <c r="B442" s="408" t="s">
        <v>59886</v>
      </c>
      <c r="C442" s="408" t="s">
        <v>59423</v>
      </c>
      <c r="D442" s="408" t="s">
        <v>59640</v>
      </c>
      <c r="E442" s="408" t="s">
        <v>59906</v>
      </c>
      <c r="F442" s="406"/>
      <c r="G442" s="1"/>
    </row>
    <row r="443" spans="1:7" ht="12.75" customHeight="1">
      <c r="A443" s="96" t="s">
        <v>59406</v>
      </c>
      <c r="B443" s="408" t="s">
        <v>59907</v>
      </c>
      <c r="C443" s="408">
        <v>1952</v>
      </c>
      <c r="D443" s="408" t="s">
        <v>59551</v>
      </c>
      <c r="E443" s="408" t="s">
        <v>59908</v>
      </c>
      <c r="F443" s="406"/>
      <c r="G443" s="1"/>
    </row>
    <row r="444" spans="1:7" ht="12.75" customHeight="1">
      <c r="A444" s="96" t="s">
        <v>59406</v>
      </c>
      <c r="B444" s="408" t="s">
        <v>59907</v>
      </c>
      <c r="C444" s="408">
        <v>1952</v>
      </c>
      <c r="D444" s="408" t="s">
        <v>59640</v>
      </c>
      <c r="E444" s="408" t="s">
        <v>59909</v>
      </c>
      <c r="F444" s="406"/>
      <c r="G444" s="1"/>
    </row>
    <row r="445" spans="1:7" ht="12.75" customHeight="1">
      <c r="A445" s="96" t="s">
        <v>59406</v>
      </c>
      <c r="B445" s="408" t="s">
        <v>59907</v>
      </c>
      <c r="C445" s="408" t="s">
        <v>59423</v>
      </c>
      <c r="D445" s="408" t="s">
        <v>42277</v>
      </c>
      <c r="E445" s="408" t="s">
        <v>59910</v>
      </c>
      <c r="F445" s="406"/>
      <c r="G445" s="1"/>
    </row>
    <row r="446" spans="1:7" ht="12.75" customHeight="1">
      <c r="A446" s="96" t="s">
        <v>59406</v>
      </c>
      <c r="B446" s="408" t="s">
        <v>59907</v>
      </c>
      <c r="C446" s="408" t="s">
        <v>59423</v>
      </c>
      <c r="D446" s="408" t="s">
        <v>42277</v>
      </c>
      <c r="E446" s="408" t="s">
        <v>59911</v>
      </c>
      <c r="F446" s="406"/>
      <c r="G446" s="1"/>
    </row>
    <row r="447" spans="1:7" ht="12.75" customHeight="1">
      <c r="A447" s="96" t="s">
        <v>59406</v>
      </c>
      <c r="B447" s="408" t="s">
        <v>59907</v>
      </c>
      <c r="C447" s="408">
        <v>1952</v>
      </c>
      <c r="D447" s="408" t="s">
        <v>59640</v>
      </c>
      <c r="E447" s="408" t="s">
        <v>59912</v>
      </c>
      <c r="F447" s="406"/>
      <c r="G447" s="1"/>
    </row>
    <row r="448" spans="1:7" ht="12.75" customHeight="1">
      <c r="A448" s="96" t="s">
        <v>59406</v>
      </c>
      <c r="B448" s="408" t="s">
        <v>59907</v>
      </c>
      <c r="C448" s="408">
        <v>1951</v>
      </c>
      <c r="D448" s="408" t="s">
        <v>59640</v>
      </c>
      <c r="E448" s="408" t="s">
        <v>59913</v>
      </c>
      <c r="F448" s="406"/>
      <c r="G448" s="1"/>
    </row>
    <row r="449" spans="1:7" ht="12.75" customHeight="1">
      <c r="A449" s="96" t="s">
        <v>59406</v>
      </c>
      <c r="B449" s="408" t="s">
        <v>59907</v>
      </c>
      <c r="C449" s="408" t="s">
        <v>59423</v>
      </c>
      <c r="D449" s="408" t="s">
        <v>59640</v>
      </c>
      <c r="E449" s="408" t="s">
        <v>59914</v>
      </c>
      <c r="F449" s="406"/>
      <c r="G449" s="1"/>
    </row>
    <row r="450" spans="1:7" ht="12.75" customHeight="1">
      <c r="A450" s="96" t="s">
        <v>59406</v>
      </c>
      <c r="B450" s="408" t="s">
        <v>59907</v>
      </c>
      <c r="C450" s="408">
        <v>1951</v>
      </c>
      <c r="D450" s="408" t="s">
        <v>59640</v>
      </c>
      <c r="E450" s="408" t="s">
        <v>59915</v>
      </c>
      <c r="F450" s="406"/>
      <c r="G450" s="1"/>
    </row>
    <row r="451" spans="1:7" ht="12.75" customHeight="1">
      <c r="A451" s="96" t="s">
        <v>59406</v>
      </c>
      <c r="B451" s="408" t="s">
        <v>59907</v>
      </c>
      <c r="C451" s="408">
        <v>1952</v>
      </c>
      <c r="D451" s="408" t="s">
        <v>59640</v>
      </c>
      <c r="E451" s="408" t="s">
        <v>59916</v>
      </c>
      <c r="F451" s="406"/>
      <c r="G451" s="1"/>
    </row>
    <row r="452" spans="1:7" ht="12.75" customHeight="1">
      <c r="A452" s="96" t="s">
        <v>59406</v>
      </c>
      <c r="B452" s="408" t="s">
        <v>59907</v>
      </c>
      <c r="C452" s="408">
        <v>1955</v>
      </c>
      <c r="D452" s="408" t="s">
        <v>59640</v>
      </c>
      <c r="E452" s="408" t="s">
        <v>59917</v>
      </c>
      <c r="F452" s="406"/>
      <c r="G452" s="1"/>
    </row>
    <row r="453" spans="1:7" ht="12.75" customHeight="1">
      <c r="A453" s="96" t="s">
        <v>59406</v>
      </c>
      <c r="B453" s="408" t="s">
        <v>59907</v>
      </c>
      <c r="C453" s="408">
        <v>1954</v>
      </c>
      <c r="D453" s="408" t="s">
        <v>59640</v>
      </c>
      <c r="E453" s="408" t="s">
        <v>59918</v>
      </c>
      <c r="F453" s="406"/>
      <c r="G453" s="1"/>
    </row>
    <row r="454" spans="1:7" ht="12.75" customHeight="1">
      <c r="A454" s="96" t="s">
        <v>59406</v>
      </c>
      <c r="B454" s="408" t="s">
        <v>59907</v>
      </c>
      <c r="C454" s="408">
        <v>1951</v>
      </c>
      <c r="D454" s="408" t="s">
        <v>59640</v>
      </c>
      <c r="E454" s="408" t="s">
        <v>59919</v>
      </c>
      <c r="F454" s="406"/>
      <c r="G454" s="1"/>
    </row>
    <row r="455" spans="1:7" ht="12.75" customHeight="1">
      <c r="A455" s="96" t="s">
        <v>59406</v>
      </c>
      <c r="B455" s="408" t="s">
        <v>59907</v>
      </c>
      <c r="C455" s="408">
        <v>1954</v>
      </c>
      <c r="D455" s="408" t="s">
        <v>59640</v>
      </c>
      <c r="E455" s="408" t="s">
        <v>59920</v>
      </c>
      <c r="F455" s="406"/>
      <c r="G455" s="1"/>
    </row>
    <row r="456" spans="1:7" ht="12.75" customHeight="1">
      <c r="A456" s="96" t="s">
        <v>59406</v>
      </c>
      <c r="B456" s="408" t="s">
        <v>59907</v>
      </c>
      <c r="C456" s="408">
        <v>1960</v>
      </c>
      <c r="D456" s="408" t="s">
        <v>59640</v>
      </c>
      <c r="E456" s="408" t="s">
        <v>59921</v>
      </c>
      <c r="F456" s="406"/>
      <c r="G456" s="1"/>
    </row>
    <row r="457" spans="1:7" ht="12.75" customHeight="1">
      <c r="A457" s="96" t="s">
        <v>59406</v>
      </c>
      <c r="B457" s="408" t="s">
        <v>59907</v>
      </c>
      <c r="C457" s="408">
        <v>1961</v>
      </c>
      <c r="D457" s="408" t="s">
        <v>59640</v>
      </c>
      <c r="E457" s="408" t="s">
        <v>59922</v>
      </c>
      <c r="F457" s="406"/>
      <c r="G457" s="1"/>
    </row>
    <row r="458" spans="1:7" ht="12.75" customHeight="1">
      <c r="A458" s="96" t="s">
        <v>59406</v>
      </c>
      <c r="B458" s="408" t="s">
        <v>59907</v>
      </c>
      <c r="C458" s="408" t="s">
        <v>59423</v>
      </c>
      <c r="D458" s="408" t="s">
        <v>59640</v>
      </c>
      <c r="E458" s="408" t="s">
        <v>59923</v>
      </c>
      <c r="F458" s="406"/>
      <c r="G458" s="1"/>
    </row>
    <row r="459" spans="1:7" ht="12.75" customHeight="1">
      <c r="A459" s="96" t="s">
        <v>59406</v>
      </c>
      <c r="B459" s="408" t="s">
        <v>59907</v>
      </c>
      <c r="C459" s="408">
        <v>1951</v>
      </c>
      <c r="D459" s="408" t="s">
        <v>59640</v>
      </c>
      <c r="E459" s="408" t="s">
        <v>59924</v>
      </c>
      <c r="F459" s="406"/>
      <c r="G459" s="1"/>
    </row>
    <row r="460" spans="1:7" ht="12.75" customHeight="1">
      <c r="A460" s="96" t="s">
        <v>59406</v>
      </c>
      <c r="B460" s="408" t="s">
        <v>59907</v>
      </c>
      <c r="C460" s="408" t="s">
        <v>59423</v>
      </c>
      <c r="D460" s="408" t="s">
        <v>59640</v>
      </c>
      <c r="E460" s="408" t="s">
        <v>59925</v>
      </c>
      <c r="F460" s="406"/>
      <c r="G460" s="1"/>
    </row>
    <row r="461" spans="1:7" ht="12.75" customHeight="1">
      <c r="A461" s="96" t="s">
        <v>59406</v>
      </c>
      <c r="B461" s="408" t="s">
        <v>59907</v>
      </c>
      <c r="C461" s="408" t="s">
        <v>59423</v>
      </c>
      <c r="D461" s="408" t="s">
        <v>42277</v>
      </c>
      <c r="E461" s="408" t="s">
        <v>59926</v>
      </c>
      <c r="F461" s="406"/>
      <c r="G461" s="1"/>
    </row>
    <row r="462" spans="1:7" ht="12.75" customHeight="1">
      <c r="A462" s="96" t="s">
        <v>59406</v>
      </c>
      <c r="B462" s="408" t="s">
        <v>59907</v>
      </c>
      <c r="C462" s="408">
        <v>1959</v>
      </c>
      <c r="D462" s="408" t="s">
        <v>59640</v>
      </c>
      <c r="E462" s="408" t="s">
        <v>59927</v>
      </c>
      <c r="F462" s="406"/>
      <c r="G462" s="1"/>
    </row>
    <row r="463" spans="1:7" ht="12.75" customHeight="1">
      <c r="A463" s="96" t="s">
        <v>59406</v>
      </c>
      <c r="B463" s="408" t="s">
        <v>59907</v>
      </c>
      <c r="C463" s="408" t="s">
        <v>59423</v>
      </c>
      <c r="D463" s="408" t="s">
        <v>59640</v>
      </c>
      <c r="E463" s="408" t="s">
        <v>59928</v>
      </c>
      <c r="F463" s="406"/>
      <c r="G463" s="1"/>
    </row>
    <row r="464" spans="1:7" ht="12.75" customHeight="1">
      <c r="A464" s="96" t="s">
        <v>59406</v>
      </c>
      <c r="B464" s="408" t="s">
        <v>59907</v>
      </c>
      <c r="C464" s="408" t="s">
        <v>59423</v>
      </c>
      <c r="D464" s="408" t="s">
        <v>59640</v>
      </c>
      <c r="E464" s="408" t="s">
        <v>59929</v>
      </c>
      <c r="F464" s="406"/>
      <c r="G464" s="1"/>
    </row>
    <row r="465" spans="1:7" ht="12.75" customHeight="1">
      <c r="A465" s="96" t="s">
        <v>59406</v>
      </c>
      <c r="B465" s="408" t="s">
        <v>59907</v>
      </c>
      <c r="C465" s="408" t="s">
        <v>59423</v>
      </c>
      <c r="D465" s="408" t="s">
        <v>59640</v>
      </c>
      <c r="E465" s="408" t="s">
        <v>59930</v>
      </c>
      <c r="F465" s="406"/>
      <c r="G465" s="1"/>
    </row>
    <row r="466" spans="1:7" ht="12.75" customHeight="1">
      <c r="A466" s="96" t="s">
        <v>59406</v>
      </c>
      <c r="B466" s="408" t="s">
        <v>59907</v>
      </c>
      <c r="C466" s="408" t="s">
        <v>59423</v>
      </c>
      <c r="D466" s="408" t="s">
        <v>42277</v>
      </c>
      <c r="E466" s="408" t="s">
        <v>59931</v>
      </c>
      <c r="F466" s="406"/>
      <c r="G466" s="1"/>
    </row>
    <row r="467" spans="1:7" ht="12.75" customHeight="1">
      <c r="A467" s="96" t="s">
        <v>59406</v>
      </c>
      <c r="B467" s="408" t="s">
        <v>59907</v>
      </c>
      <c r="C467" s="408" t="s">
        <v>59932</v>
      </c>
      <c r="D467" s="408" t="s">
        <v>59551</v>
      </c>
      <c r="E467" s="408" t="s">
        <v>59933</v>
      </c>
      <c r="F467" s="406"/>
      <c r="G467" s="1"/>
    </row>
    <row r="468" spans="1:7" ht="12.75" customHeight="1">
      <c r="A468" s="96" t="s">
        <v>59406</v>
      </c>
      <c r="B468" s="408" t="s">
        <v>59907</v>
      </c>
      <c r="C468" s="408" t="s">
        <v>59423</v>
      </c>
      <c r="D468" s="408" t="s">
        <v>42277</v>
      </c>
      <c r="E468" s="408" t="s">
        <v>59934</v>
      </c>
      <c r="F468" s="406"/>
      <c r="G468" s="1"/>
    </row>
    <row r="469" spans="1:7" ht="12.75" customHeight="1">
      <c r="A469" s="96" t="s">
        <v>59406</v>
      </c>
      <c r="B469" s="408" t="s">
        <v>59935</v>
      </c>
      <c r="C469" s="408">
        <v>1966</v>
      </c>
      <c r="D469" s="408" t="s">
        <v>59640</v>
      </c>
      <c r="E469" s="408" t="s">
        <v>59936</v>
      </c>
      <c r="F469" s="406"/>
      <c r="G469" s="1"/>
    </row>
    <row r="470" spans="1:7" ht="12.75" customHeight="1">
      <c r="A470" s="96" t="s">
        <v>59406</v>
      </c>
      <c r="B470" s="408" t="s">
        <v>59935</v>
      </c>
      <c r="C470" s="408" t="s">
        <v>59423</v>
      </c>
      <c r="D470" s="408" t="s">
        <v>59640</v>
      </c>
      <c r="E470" s="408" t="s">
        <v>59937</v>
      </c>
      <c r="F470" s="406"/>
      <c r="G470" s="1"/>
    </row>
    <row r="471" spans="1:7" ht="12.75" customHeight="1">
      <c r="A471" s="96" t="s">
        <v>59406</v>
      </c>
      <c r="B471" s="408" t="s">
        <v>59935</v>
      </c>
      <c r="C471" s="408">
        <v>1969</v>
      </c>
      <c r="D471" s="408" t="s">
        <v>59640</v>
      </c>
      <c r="E471" s="408" t="s">
        <v>59938</v>
      </c>
      <c r="F471" s="406"/>
      <c r="G471" s="1"/>
    </row>
    <row r="472" spans="1:7" ht="12.75" customHeight="1">
      <c r="A472" s="96" t="s">
        <v>59406</v>
      </c>
      <c r="B472" s="408" t="s">
        <v>59935</v>
      </c>
      <c r="C472" s="408">
        <v>1976</v>
      </c>
      <c r="D472" s="408" t="s">
        <v>59640</v>
      </c>
      <c r="E472" s="408" t="s">
        <v>59939</v>
      </c>
      <c r="F472" s="406"/>
      <c r="G472" s="1"/>
    </row>
    <row r="473" spans="1:7" ht="12.75" customHeight="1">
      <c r="A473" s="96" t="s">
        <v>59406</v>
      </c>
      <c r="B473" s="408" t="s">
        <v>59935</v>
      </c>
      <c r="C473" s="408" t="s">
        <v>59423</v>
      </c>
      <c r="D473" s="408" t="s">
        <v>59640</v>
      </c>
      <c r="E473" s="408" t="s">
        <v>59940</v>
      </c>
      <c r="F473" s="406"/>
      <c r="G473" s="1"/>
    </row>
    <row r="474" spans="1:7" ht="12.75" customHeight="1">
      <c r="A474" s="96" t="s">
        <v>59406</v>
      </c>
      <c r="B474" s="408" t="s">
        <v>59935</v>
      </c>
      <c r="C474" s="408">
        <v>1962</v>
      </c>
      <c r="D474" s="408" t="s">
        <v>59640</v>
      </c>
      <c r="E474" s="408" t="s">
        <v>59941</v>
      </c>
      <c r="F474" s="406"/>
      <c r="G474" s="1"/>
    </row>
    <row r="475" spans="1:7" ht="12.75" customHeight="1">
      <c r="A475" s="96" t="s">
        <v>59406</v>
      </c>
      <c r="B475" s="408" t="s">
        <v>59935</v>
      </c>
      <c r="C475" s="408" t="s">
        <v>59423</v>
      </c>
      <c r="D475" s="408" t="s">
        <v>59640</v>
      </c>
      <c r="E475" s="408" t="s">
        <v>59942</v>
      </c>
      <c r="F475" s="406"/>
      <c r="G475" s="1"/>
    </row>
    <row r="476" spans="1:7" ht="12.75" customHeight="1">
      <c r="A476" s="96" t="s">
        <v>59406</v>
      </c>
      <c r="B476" s="408" t="s">
        <v>59935</v>
      </c>
      <c r="C476" s="408">
        <v>1969</v>
      </c>
      <c r="D476" s="408" t="s">
        <v>59640</v>
      </c>
      <c r="E476" s="408" t="s">
        <v>59943</v>
      </c>
      <c r="F476" s="406"/>
      <c r="G476" s="1"/>
    </row>
    <row r="477" spans="1:7" ht="12.75" customHeight="1">
      <c r="A477" s="96" t="s">
        <v>59406</v>
      </c>
      <c r="B477" s="408" t="s">
        <v>59935</v>
      </c>
      <c r="C477" s="408">
        <v>1970</v>
      </c>
      <c r="D477" s="408" t="s">
        <v>42277</v>
      </c>
      <c r="E477" s="408" t="s">
        <v>59944</v>
      </c>
      <c r="F477" s="406"/>
      <c r="G477" s="1"/>
    </row>
    <row r="478" spans="1:7" ht="12.75" customHeight="1">
      <c r="A478" s="96" t="s">
        <v>59406</v>
      </c>
      <c r="B478" s="408" t="s">
        <v>59935</v>
      </c>
      <c r="C478" s="408" t="s">
        <v>59423</v>
      </c>
      <c r="D478" s="408" t="s">
        <v>59640</v>
      </c>
      <c r="E478" s="408" t="s">
        <v>59945</v>
      </c>
      <c r="F478" s="406"/>
      <c r="G478" s="1"/>
    </row>
    <row r="479" spans="1:7" ht="12.75" customHeight="1">
      <c r="A479" s="96" t="s">
        <v>59406</v>
      </c>
      <c r="B479" s="408" t="s">
        <v>59935</v>
      </c>
      <c r="C479" s="408" t="s">
        <v>59423</v>
      </c>
      <c r="D479" s="408" t="s">
        <v>42277</v>
      </c>
      <c r="E479" s="408" t="s">
        <v>59946</v>
      </c>
      <c r="F479" s="406"/>
      <c r="G479" s="1"/>
    </row>
    <row r="480" spans="1:7" ht="12.75" customHeight="1">
      <c r="A480" s="96" t="s">
        <v>59406</v>
      </c>
      <c r="B480" s="408" t="s">
        <v>59935</v>
      </c>
      <c r="C480" s="408">
        <v>1971</v>
      </c>
      <c r="D480" s="408" t="s">
        <v>59551</v>
      </c>
      <c r="E480" s="408"/>
      <c r="F480" s="406"/>
      <c r="G480" s="1"/>
    </row>
    <row r="481" spans="1:7" ht="12.75" customHeight="1">
      <c r="A481" s="96" t="s">
        <v>59406</v>
      </c>
      <c r="B481" s="408" t="s">
        <v>59935</v>
      </c>
      <c r="C481" s="408" t="s">
        <v>59423</v>
      </c>
      <c r="D481" s="408" t="s">
        <v>42277</v>
      </c>
      <c r="E481" s="408" t="s">
        <v>59947</v>
      </c>
      <c r="F481" s="406"/>
      <c r="G481" s="1"/>
    </row>
    <row r="482" spans="1:7" ht="12.75" customHeight="1">
      <c r="A482" s="96" t="s">
        <v>59406</v>
      </c>
      <c r="B482" s="408" t="s">
        <v>59935</v>
      </c>
      <c r="C482" s="408" t="s">
        <v>59423</v>
      </c>
      <c r="D482" s="408" t="s">
        <v>59640</v>
      </c>
      <c r="E482" s="408" t="s">
        <v>59948</v>
      </c>
      <c r="F482" s="406"/>
      <c r="G482" s="1"/>
    </row>
    <row r="483" spans="1:7" ht="12.75" customHeight="1">
      <c r="A483" s="96" t="s">
        <v>59406</v>
      </c>
      <c r="B483" s="408" t="s">
        <v>59935</v>
      </c>
      <c r="C483" s="408" t="s">
        <v>59423</v>
      </c>
      <c r="D483" s="408" t="s">
        <v>42277</v>
      </c>
      <c r="E483" s="408" t="s">
        <v>59949</v>
      </c>
      <c r="F483" s="406"/>
      <c r="G483" s="1"/>
    </row>
    <row r="484" spans="1:7" ht="12.75" customHeight="1">
      <c r="A484" s="96" t="s">
        <v>59406</v>
      </c>
      <c r="B484" s="408" t="s">
        <v>59935</v>
      </c>
      <c r="C484" s="408">
        <v>1952</v>
      </c>
      <c r="D484" s="408" t="s">
        <v>59640</v>
      </c>
      <c r="E484" s="408" t="s">
        <v>59950</v>
      </c>
      <c r="F484" s="406"/>
      <c r="G484" s="1"/>
    </row>
    <row r="485" spans="1:7" ht="12.75" customHeight="1">
      <c r="A485" s="96" t="s">
        <v>59406</v>
      </c>
      <c r="B485" s="408" t="s">
        <v>59935</v>
      </c>
      <c r="C485" s="408" t="s">
        <v>59423</v>
      </c>
      <c r="D485" s="408" t="s">
        <v>42277</v>
      </c>
      <c r="E485" s="408" t="s">
        <v>59951</v>
      </c>
      <c r="F485" s="406"/>
      <c r="G485" s="1"/>
    </row>
    <row r="486" spans="1:7" ht="12.75" customHeight="1">
      <c r="A486" s="96" t="s">
        <v>59406</v>
      </c>
      <c r="B486" s="408" t="s">
        <v>59935</v>
      </c>
      <c r="C486" s="408">
        <v>1950</v>
      </c>
      <c r="D486" s="408" t="s">
        <v>59640</v>
      </c>
      <c r="E486" s="408" t="s">
        <v>59952</v>
      </c>
      <c r="F486" s="406"/>
      <c r="G486" s="1"/>
    </row>
    <row r="487" spans="1:7" ht="12.75" customHeight="1">
      <c r="A487" s="96" t="s">
        <v>59406</v>
      </c>
      <c r="B487" s="408" t="s">
        <v>59935</v>
      </c>
      <c r="C487" s="408">
        <v>1951</v>
      </c>
      <c r="D487" s="408" t="s">
        <v>59640</v>
      </c>
      <c r="E487" s="408" t="s">
        <v>59953</v>
      </c>
      <c r="F487" s="406"/>
      <c r="G487" s="1"/>
    </row>
    <row r="488" spans="1:7" ht="12.75" customHeight="1">
      <c r="A488" s="96" t="s">
        <v>59406</v>
      </c>
      <c r="B488" s="408" t="s">
        <v>59935</v>
      </c>
      <c r="C488" s="408">
        <v>1951</v>
      </c>
      <c r="D488" s="408" t="s">
        <v>59640</v>
      </c>
      <c r="E488" s="408" t="s">
        <v>59954</v>
      </c>
      <c r="F488" s="406"/>
      <c r="G488" s="1"/>
    </row>
    <row r="489" spans="1:7" ht="12.75" customHeight="1">
      <c r="A489" s="96" t="s">
        <v>59406</v>
      </c>
      <c r="B489" s="408" t="s">
        <v>59935</v>
      </c>
      <c r="C489" s="408" t="s">
        <v>59423</v>
      </c>
      <c r="D489" s="408" t="s">
        <v>59640</v>
      </c>
      <c r="E489" s="408" t="s">
        <v>59955</v>
      </c>
      <c r="F489" s="406"/>
      <c r="G489" s="1"/>
    </row>
    <row r="490" spans="1:7" ht="12.75" customHeight="1">
      <c r="A490" s="96" t="s">
        <v>59406</v>
      </c>
      <c r="B490" s="408" t="s">
        <v>59935</v>
      </c>
      <c r="C490" s="408" t="s">
        <v>59423</v>
      </c>
      <c r="D490" s="408" t="s">
        <v>42277</v>
      </c>
      <c r="E490" s="408" t="s">
        <v>59956</v>
      </c>
      <c r="F490" s="406"/>
      <c r="G490" s="1"/>
    </row>
    <row r="491" spans="1:7" ht="12.75" customHeight="1">
      <c r="A491" s="96" t="s">
        <v>59406</v>
      </c>
      <c r="B491" s="408" t="s">
        <v>59935</v>
      </c>
      <c r="C491" s="408" t="s">
        <v>59423</v>
      </c>
      <c r="D491" s="408" t="s">
        <v>42277</v>
      </c>
      <c r="E491" s="408" t="s">
        <v>59957</v>
      </c>
      <c r="F491" s="406"/>
      <c r="G491" s="1"/>
    </row>
    <row r="492" spans="1:7" ht="12.75" customHeight="1">
      <c r="A492" s="96" t="s">
        <v>59406</v>
      </c>
      <c r="B492" s="408" t="s">
        <v>59935</v>
      </c>
      <c r="C492" s="408" t="s">
        <v>59423</v>
      </c>
      <c r="D492" s="408" t="s">
        <v>42277</v>
      </c>
      <c r="E492" s="408" t="s">
        <v>59958</v>
      </c>
      <c r="F492" s="406"/>
      <c r="G492" s="1"/>
    </row>
    <row r="493" spans="1:7" ht="12.75" customHeight="1">
      <c r="A493" s="96" t="s">
        <v>59406</v>
      </c>
      <c r="B493" s="408"/>
      <c r="C493" s="408">
        <v>1978</v>
      </c>
      <c r="D493" s="408" t="s">
        <v>59959</v>
      </c>
      <c r="E493" s="408" t="s">
        <v>59960</v>
      </c>
      <c r="F493" s="406"/>
      <c r="G493" s="1"/>
    </row>
    <row r="494" spans="1:7" ht="12.75" customHeight="1">
      <c r="A494" s="96" t="s">
        <v>59406</v>
      </c>
      <c r="B494" s="408"/>
      <c r="C494" s="408">
        <v>1972</v>
      </c>
      <c r="D494" s="408" t="s">
        <v>59640</v>
      </c>
      <c r="E494" s="408" t="s">
        <v>59961</v>
      </c>
      <c r="F494" s="406"/>
      <c r="G494" s="1"/>
    </row>
    <row r="495" spans="1:7" ht="12.75" customHeight="1">
      <c r="A495" s="96" t="s">
        <v>59406</v>
      </c>
      <c r="B495" s="408"/>
      <c r="C495" s="408" t="s">
        <v>59423</v>
      </c>
      <c r="D495" s="408" t="s">
        <v>59962</v>
      </c>
      <c r="E495" s="408" t="s">
        <v>59963</v>
      </c>
      <c r="F495" s="406"/>
      <c r="G495" s="1"/>
    </row>
    <row r="496" spans="1:7" ht="12.75" customHeight="1">
      <c r="A496" s="96" t="s">
        <v>59406</v>
      </c>
      <c r="B496" s="408"/>
      <c r="C496" s="408" t="s">
        <v>59423</v>
      </c>
      <c r="D496" s="408" t="s">
        <v>59964</v>
      </c>
      <c r="E496" s="408" t="s">
        <v>59965</v>
      </c>
      <c r="F496" s="406"/>
      <c r="G496" s="1"/>
    </row>
    <row r="497" spans="1:7" ht="12.75" customHeight="1">
      <c r="A497" s="96" t="s">
        <v>59406</v>
      </c>
      <c r="B497" s="408"/>
      <c r="C497" s="408">
        <v>1978</v>
      </c>
      <c r="D497" s="408" t="s">
        <v>22499</v>
      </c>
      <c r="E497" s="408" t="s">
        <v>59966</v>
      </c>
      <c r="F497" s="406"/>
      <c r="G497" s="1"/>
    </row>
    <row r="498" spans="1:7" ht="12.75" customHeight="1">
      <c r="A498" s="96" t="s">
        <v>59406</v>
      </c>
      <c r="B498" s="408"/>
      <c r="C498" s="408">
        <v>1973</v>
      </c>
      <c r="D498" s="408" t="s">
        <v>59967</v>
      </c>
      <c r="E498" s="408" t="s">
        <v>59968</v>
      </c>
      <c r="F498" s="406"/>
      <c r="G498" s="1"/>
    </row>
    <row r="499" spans="1:7" ht="12.75" customHeight="1">
      <c r="A499" s="96" t="s">
        <v>59406</v>
      </c>
      <c r="B499" s="408"/>
      <c r="C499" s="408">
        <v>1960</v>
      </c>
      <c r="D499" s="408" t="s">
        <v>59640</v>
      </c>
      <c r="E499" s="408" t="s">
        <v>59969</v>
      </c>
      <c r="F499" s="406"/>
      <c r="G499" s="1"/>
    </row>
    <row r="500" spans="1:7" ht="12.75" customHeight="1">
      <c r="A500" s="96" t="s">
        <v>59406</v>
      </c>
      <c r="B500" s="408"/>
      <c r="C500" s="408" t="s">
        <v>59423</v>
      </c>
      <c r="D500" s="408" t="s">
        <v>59640</v>
      </c>
      <c r="E500" s="408" t="s">
        <v>59970</v>
      </c>
      <c r="F500" s="406"/>
      <c r="G500" s="1"/>
    </row>
    <row r="501" spans="1:7" ht="12.75" customHeight="1">
      <c r="A501" s="96" t="s">
        <v>59406</v>
      </c>
      <c r="B501" s="408"/>
      <c r="C501" s="408">
        <v>1961</v>
      </c>
      <c r="D501" s="408" t="s">
        <v>59640</v>
      </c>
      <c r="E501" s="408" t="s">
        <v>59971</v>
      </c>
      <c r="F501" s="406"/>
      <c r="G501" s="1"/>
    </row>
    <row r="502" spans="1:7" ht="12.75" customHeight="1">
      <c r="A502" s="96" t="s">
        <v>59406</v>
      </c>
      <c r="B502" s="408"/>
      <c r="C502" s="408">
        <v>1953</v>
      </c>
      <c r="D502" s="408" t="s">
        <v>59972</v>
      </c>
      <c r="E502" s="408" t="s">
        <v>59973</v>
      </c>
      <c r="F502" s="406"/>
      <c r="G502" s="1"/>
    </row>
    <row r="503" spans="1:7" ht="12.75" customHeight="1">
      <c r="A503" s="96" t="s">
        <v>59406</v>
      </c>
      <c r="B503" s="408"/>
      <c r="C503" s="408">
        <v>1966</v>
      </c>
      <c r="D503" s="408" t="s">
        <v>59640</v>
      </c>
      <c r="E503" s="408" t="s">
        <v>59974</v>
      </c>
      <c r="F503" s="406"/>
      <c r="G503" s="1"/>
    </row>
    <row r="504" spans="1:7" ht="12.75" customHeight="1">
      <c r="A504" s="96" t="s">
        <v>59406</v>
      </c>
      <c r="B504" s="408"/>
      <c r="C504" s="408">
        <v>1953</v>
      </c>
      <c r="D504" s="408" t="s">
        <v>59640</v>
      </c>
      <c r="E504" s="408" t="s">
        <v>59975</v>
      </c>
      <c r="F504" s="406"/>
      <c r="G504" s="1"/>
    </row>
    <row r="505" spans="1:7" ht="12.75" customHeight="1">
      <c r="A505" s="96" t="s">
        <v>59406</v>
      </c>
      <c r="B505" s="408"/>
      <c r="C505" s="408">
        <v>1955</v>
      </c>
      <c r="D505" s="408" t="s">
        <v>59640</v>
      </c>
      <c r="E505" s="408" t="s">
        <v>59976</v>
      </c>
      <c r="F505" s="406"/>
      <c r="G505" s="1"/>
    </row>
    <row r="506" spans="1:7" ht="12.75" customHeight="1">
      <c r="A506" s="96" t="s">
        <v>59406</v>
      </c>
      <c r="B506" s="408"/>
      <c r="C506" s="408">
        <v>1940</v>
      </c>
      <c r="D506" s="408" t="s">
        <v>59640</v>
      </c>
      <c r="E506" s="408" t="s">
        <v>59977</v>
      </c>
      <c r="F506" s="406"/>
      <c r="G506" s="1"/>
    </row>
    <row r="507" spans="1:7" ht="12.75" customHeight="1">
      <c r="A507" s="96" t="s">
        <v>59406</v>
      </c>
      <c r="B507" s="408"/>
      <c r="C507" s="408" t="s">
        <v>59423</v>
      </c>
      <c r="D507" s="408" t="s">
        <v>59972</v>
      </c>
      <c r="E507" s="408" t="s">
        <v>59978</v>
      </c>
      <c r="F507" s="406"/>
      <c r="G507" s="1"/>
    </row>
    <row r="508" spans="1:7" ht="12.75" customHeight="1">
      <c r="A508" s="96" t="s">
        <v>59406</v>
      </c>
      <c r="B508" s="408"/>
      <c r="C508" s="408" t="s">
        <v>59423</v>
      </c>
      <c r="D508" s="408" t="s">
        <v>59640</v>
      </c>
      <c r="E508" s="408" t="s">
        <v>59979</v>
      </c>
      <c r="F508" s="406"/>
      <c r="G508" s="1"/>
    </row>
    <row r="509" spans="1:7" ht="12.75" customHeight="1">
      <c r="A509" s="96" t="s">
        <v>59406</v>
      </c>
      <c r="B509" s="408"/>
      <c r="C509" s="408" t="s">
        <v>59423</v>
      </c>
      <c r="D509" s="408" t="s">
        <v>42277</v>
      </c>
      <c r="E509" s="408" t="s">
        <v>59980</v>
      </c>
      <c r="F509" s="406"/>
      <c r="G509" s="1"/>
    </row>
    <row r="510" spans="1:7" ht="12.75" customHeight="1">
      <c r="A510" s="96" t="s">
        <v>59406</v>
      </c>
      <c r="B510" s="408"/>
      <c r="C510" s="408">
        <v>1949</v>
      </c>
      <c r="D510" s="408" t="s">
        <v>59682</v>
      </c>
      <c r="E510" s="408" t="s">
        <v>59981</v>
      </c>
      <c r="F510" s="406"/>
      <c r="G510" s="1"/>
    </row>
    <row r="511" spans="1:7" ht="12.75" customHeight="1">
      <c r="A511" s="96" t="s">
        <v>59406</v>
      </c>
      <c r="B511" s="408"/>
      <c r="C511" s="408" t="s">
        <v>59982</v>
      </c>
      <c r="D511" s="408" t="s">
        <v>59682</v>
      </c>
      <c r="E511" s="408" t="s">
        <v>59983</v>
      </c>
      <c r="F511" s="406"/>
      <c r="G511" s="1"/>
    </row>
    <row r="512" spans="1:7" ht="12.75" customHeight="1">
      <c r="A512" s="96" t="s">
        <v>59406</v>
      </c>
      <c r="B512" s="408"/>
      <c r="C512" s="408">
        <v>1941</v>
      </c>
      <c r="D512" s="408" t="s">
        <v>59640</v>
      </c>
      <c r="E512" s="408" t="s">
        <v>59984</v>
      </c>
      <c r="F512" s="406"/>
      <c r="G512" s="1"/>
    </row>
    <row r="513" spans="1:7" ht="12.75" customHeight="1">
      <c r="A513" s="96" t="s">
        <v>59406</v>
      </c>
      <c r="B513" s="408"/>
      <c r="C513" s="408">
        <v>1942</v>
      </c>
      <c r="D513" s="408" t="s">
        <v>59640</v>
      </c>
      <c r="E513" s="408" t="s">
        <v>59985</v>
      </c>
      <c r="F513" s="406"/>
      <c r="G513" s="1"/>
    </row>
    <row r="514" spans="1:7" ht="12.75" customHeight="1">
      <c r="A514" s="96" t="s">
        <v>59406</v>
      </c>
      <c r="B514" s="408"/>
      <c r="C514" s="408">
        <v>1942</v>
      </c>
      <c r="D514" s="408" t="s">
        <v>59640</v>
      </c>
      <c r="E514" s="408" t="s">
        <v>59986</v>
      </c>
      <c r="F514" s="406"/>
      <c r="G514" s="1"/>
    </row>
    <row r="515" spans="1:7" ht="12.75" customHeight="1">
      <c r="A515" s="96" t="s">
        <v>59406</v>
      </c>
      <c r="B515" s="408"/>
      <c r="C515" s="408">
        <v>1941</v>
      </c>
      <c r="D515" s="408" t="s">
        <v>59640</v>
      </c>
      <c r="E515" s="408" t="s">
        <v>59987</v>
      </c>
      <c r="F515" s="406"/>
      <c r="G515" s="1"/>
    </row>
    <row r="516" spans="1:7" ht="12.75" customHeight="1">
      <c r="A516" s="96" t="s">
        <v>59406</v>
      </c>
      <c r="B516" s="408"/>
      <c r="C516" s="408">
        <v>1946</v>
      </c>
      <c r="D516" s="408" t="s">
        <v>59640</v>
      </c>
      <c r="E516" s="408" t="s">
        <v>59988</v>
      </c>
      <c r="F516" s="406"/>
      <c r="G516" s="1"/>
    </row>
    <row r="517" spans="1:7" ht="12.75" customHeight="1">
      <c r="A517" s="96" t="s">
        <v>59406</v>
      </c>
      <c r="B517" s="408"/>
      <c r="C517" s="408">
        <v>1941</v>
      </c>
      <c r="D517" s="408" t="s">
        <v>59640</v>
      </c>
      <c r="E517" s="408" t="s">
        <v>59989</v>
      </c>
      <c r="F517" s="406"/>
      <c r="G517" s="1"/>
    </row>
    <row r="518" spans="1:7" ht="12.75" customHeight="1">
      <c r="A518" s="96" t="s">
        <v>59406</v>
      </c>
      <c r="B518" s="408"/>
      <c r="C518" s="408">
        <v>1942</v>
      </c>
      <c r="D518" s="408" t="s">
        <v>59640</v>
      </c>
      <c r="E518" s="408" t="s">
        <v>59990</v>
      </c>
      <c r="F518" s="406"/>
      <c r="G518" s="1"/>
    </row>
    <row r="519" spans="1:7" ht="12.75" customHeight="1">
      <c r="A519" s="96" t="s">
        <v>59406</v>
      </c>
      <c r="B519" s="408"/>
      <c r="C519" s="408">
        <v>1942</v>
      </c>
      <c r="D519" s="408" t="s">
        <v>59640</v>
      </c>
      <c r="E519" s="408" t="s">
        <v>59991</v>
      </c>
      <c r="F519" s="406"/>
      <c r="G519" s="1"/>
    </row>
    <row r="520" spans="1:7" ht="12.75" customHeight="1">
      <c r="A520" s="96" t="s">
        <v>59406</v>
      </c>
      <c r="B520" s="408"/>
      <c r="C520" s="408">
        <v>1951</v>
      </c>
      <c r="D520" s="408" t="s">
        <v>59640</v>
      </c>
      <c r="E520" s="408" t="s">
        <v>59992</v>
      </c>
      <c r="F520" s="406"/>
      <c r="G520" s="1"/>
    </row>
    <row r="521" spans="1:7" ht="12.75" customHeight="1">
      <c r="A521" s="96" t="s">
        <v>59406</v>
      </c>
      <c r="B521" s="408"/>
      <c r="C521" s="408" t="s">
        <v>59423</v>
      </c>
      <c r="D521" s="408" t="s">
        <v>59640</v>
      </c>
      <c r="E521" s="408" t="s">
        <v>59993</v>
      </c>
      <c r="F521" s="406"/>
      <c r="G521" s="1"/>
    </row>
    <row r="522" spans="1:7" ht="12.75" customHeight="1">
      <c r="A522" s="96" t="s">
        <v>59406</v>
      </c>
      <c r="B522" s="408"/>
      <c r="C522" s="408">
        <v>1943</v>
      </c>
      <c r="D522" s="408" t="s">
        <v>59640</v>
      </c>
      <c r="E522" s="408" t="s">
        <v>59994</v>
      </c>
      <c r="F522" s="406"/>
      <c r="G522" s="1"/>
    </row>
    <row r="523" spans="1:7" ht="12.75" customHeight="1">
      <c r="A523" s="96" t="s">
        <v>59406</v>
      </c>
      <c r="B523" s="408"/>
      <c r="C523" s="408">
        <v>1944</v>
      </c>
      <c r="D523" s="408" t="s">
        <v>59640</v>
      </c>
      <c r="E523" s="408" t="s">
        <v>59995</v>
      </c>
      <c r="F523" s="406"/>
      <c r="G523" s="1"/>
    </row>
    <row r="524" spans="1:7" ht="12.75" customHeight="1">
      <c r="A524" s="96" t="s">
        <v>59406</v>
      </c>
      <c r="B524" s="408"/>
      <c r="C524" s="408">
        <v>1942</v>
      </c>
      <c r="D524" s="408" t="s">
        <v>59640</v>
      </c>
      <c r="E524" s="408" t="s">
        <v>59996</v>
      </c>
      <c r="F524" s="406"/>
      <c r="G524" s="1"/>
    </row>
    <row r="525" spans="1:7" ht="12.75" customHeight="1">
      <c r="A525" s="96" t="s">
        <v>59406</v>
      </c>
      <c r="B525" s="408"/>
      <c r="C525" s="408">
        <v>1942</v>
      </c>
      <c r="D525" s="408" t="s">
        <v>59640</v>
      </c>
      <c r="E525" s="408" t="s">
        <v>59997</v>
      </c>
      <c r="F525" s="406"/>
      <c r="G525" s="1"/>
    </row>
    <row r="526" spans="1:7" ht="12.75" customHeight="1">
      <c r="A526" s="96" t="s">
        <v>59406</v>
      </c>
      <c r="B526" s="408"/>
      <c r="C526" s="408">
        <v>1942</v>
      </c>
      <c r="D526" s="408" t="s">
        <v>59640</v>
      </c>
      <c r="E526" s="408" t="s">
        <v>59998</v>
      </c>
      <c r="F526" s="406"/>
      <c r="G526" s="1"/>
    </row>
    <row r="527" spans="1:7" ht="12.75" customHeight="1">
      <c r="A527" s="96" t="s">
        <v>59406</v>
      </c>
      <c r="B527" s="408"/>
      <c r="C527" s="408" t="s">
        <v>59999</v>
      </c>
      <c r="D527" s="408" t="s">
        <v>60000</v>
      </c>
      <c r="E527" s="408" t="s">
        <v>60001</v>
      </c>
      <c r="F527" s="406"/>
      <c r="G527" s="1"/>
    </row>
    <row r="528" spans="1:7" ht="12.75" customHeight="1">
      <c r="A528" s="96" t="s">
        <v>59406</v>
      </c>
      <c r="B528" s="408"/>
      <c r="C528" s="408" t="s">
        <v>59423</v>
      </c>
      <c r="D528" s="408" t="s">
        <v>42277</v>
      </c>
      <c r="E528" s="408" t="s">
        <v>60002</v>
      </c>
      <c r="F528" s="406"/>
      <c r="G528" s="1"/>
    </row>
    <row r="529" spans="1:7" ht="12.75" customHeight="1">
      <c r="A529" s="96" t="s">
        <v>59406</v>
      </c>
      <c r="B529" s="408"/>
      <c r="C529" s="408">
        <v>1955</v>
      </c>
      <c r="D529" s="408" t="s">
        <v>59466</v>
      </c>
      <c r="E529" s="408" t="s">
        <v>60003</v>
      </c>
      <c r="F529" s="406"/>
      <c r="G529" s="1"/>
    </row>
    <row r="530" spans="1:7" ht="12.75" customHeight="1">
      <c r="A530" s="96" t="s">
        <v>59406</v>
      </c>
      <c r="B530" s="408"/>
      <c r="C530" s="408">
        <v>1940</v>
      </c>
      <c r="D530" s="408" t="s">
        <v>59640</v>
      </c>
      <c r="E530" s="408" t="s">
        <v>60004</v>
      </c>
      <c r="F530" s="406"/>
      <c r="G530" s="1"/>
    </row>
    <row r="531" spans="1:7" ht="12.75" customHeight="1">
      <c r="A531" s="96" t="s">
        <v>59406</v>
      </c>
      <c r="B531" s="408"/>
      <c r="C531" s="408">
        <v>1953</v>
      </c>
      <c r="D531" s="408" t="s">
        <v>42277</v>
      </c>
      <c r="E531" s="408" t="s">
        <v>60005</v>
      </c>
      <c r="F531" s="406"/>
      <c r="G531" s="1"/>
    </row>
    <row r="532" spans="1:7" ht="12.75" customHeight="1">
      <c r="A532" s="96" t="s">
        <v>59406</v>
      </c>
      <c r="B532" s="408"/>
      <c r="C532" s="408">
        <v>1956</v>
      </c>
      <c r="D532" s="408" t="s">
        <v>59640</v>
      </c>
      <c r="E532" s="408" t="s">
        <v>60006</v>
      </c>
      <c r="F532" s="406"/>
      <c r="G532" s="1"/>
    </row>
    <row r="533" spans="1:7" ht="12.75" customHeight="1">
      <c r="A533" s="96" t="s">
        <v>59406</v>
      </c>
      <c r="B533" s="408"/>
      <c r="C533" s="408" t="s">
        <v>59423</v>
      </c>
      <c r="D533" s="408" t="s">
        <v>42277</v>
      </c>
      <c r="E533" s="408" t="s">
        <v>60007</v>
      </c>
      <c r="F533" s="406"/>
      <c r="G533" s="1"/>
    </row>
    <row r="534" spans="1:7" ht="12.75" customHeight="1">
      <c r="A534" s="96" t="s">
        <v>59406</v>
      </c>
      <c r="B534" s="408"/>
      <c r="C534" s="408" t="s">
        <v>59423</v>
      </c>
      <c r="D534" s="408" t="s">
        <v>42277</v>
      </c>
      <c r="E534" s="408" t="s">
        <v>60008</v>
      </c>
      <c r="F534" s="406"/>
      <c r="G534" s="1"/>
    </row>
    <row r="535" spans="1:7" ht="12.75" customHeight="1">
      <c r="A535" s="96" t="s">
        <v>59406</v>
      </c>
      <c r="B535" s="408"/>
      <c r="C535" s="408" t="s">
        <v>59423</v>
      </c>
      <c r="D535" s="408" t="s">
        <v>42277</v>
      </c>
      <c r="E535" s="408" t="s">
        <v>60009</v>
      </c>
      <c r="F535" s="406"/>
      <c r="G535" s="1"/>
    </row>
    <row r="536" spans="1:7" ht="12.75" customHeight="1">
      <c r="A536" s="96" t="s">
        <v>59406</v>
      </c>
      <c r="B536" s="408"/>
      <c r="C536" s="408">
        <v>1954</v>
      </c>
      <c r="D536" s="408" t="s">
        <v>42277</v>
      </c>
      <c r="E536" s="408" t="s">
        <v>60010</v>
      </c>
      <c r="F536" s="406"/>
      <c r="G536" s="1"/>
    </row>
    <row r="537" spans="1:7" ht="12.75" customHeight="1">
      <c r="A537" s="96" t="s">
        <v>59406</v>
      </c>
      <c r="B537" s="408"/>
      <c r="C537" s="408" t="s">
        <v>60011</v>
      </c>
      <c r="D537" s="408" t="s">
        <v>60012</v>
      </c>
      <c r="E537" s="408" t="s">
        <v>60013</v>
      </c>
      <c r="F537" s="406"/>
      <c r="G537" s="1"/>
    </row>
    <row r="538" spans="1:7" ht="12.75" customHeight="1">
      <c r="A538" s="96" t="s">
        <v>59406</v>
      </c>
      <c r="B538" s="408"/>
      <c r="C538" s="408" t="s">
        <v>59423</v>
      </c>
      <c r="D538" s="408" t="s">
        <v>60014</v>
      </c>
      <c r="E538" s="408" t="s">
        <v>60015</v>
      </c>
      <c r="F538" s="406"/>
      <c r="G538" s="1"/>
    </row>
    <row r="539" spans="1:7" ht="12.75" customHeight="1">
      <c r="A539" s="96" t="s">
        <v>59406</v>
      </c>
      <c r="B539" s="408"/>
      <c r="C539" s="408" t="s">
        <v>60016</v>
      </c>
      <c r="D539" s="408" t="s">
        <v>59640</v>
      </c>
      <c r="E539" s="408" t="s">
        <v>60017</v>
      </c>
      <c r="F539" s="406"/>
      <c r="G539" s="1"/>
    </row>
    <row r="540" spans="1:7" ht="12.75" customHeight="1">
      <c r="A540" s="96" t="s">
        <v>59406</v>
      </c>
      <c r="B540" s="408"/>
      <c r="C540" s="408" t="s">
        <v>59423</v>
      </c>
      <c r="D540" s="408" t="s">
        <v>60012</v>
      </c>
      <c r="E540" s="408" t="s">
        <v>60018</v>
      </c>
      <c r="F540" s="406"/>
      <c r="G540" s="1"/>
    </row>
    <row r="541" spans="1:7" ht="12.75" customHeight="1">
      <c r="A541" s="96" t="s">
        <v>59406</v>
      </c>
      <c r="B541" s="408"/>
      <c r="C541" s="408" t="s">
        <v>59423</v>
      </c>
      <c r="D541" s="408" t="s">
        <v>60012</v>
      </c>
      <c r="E541" s="408" t="s">
        <v>60019</v>
      </c>
      <c r="F541" s="406"/>
      <c r="G541" s="1"/>
    </row>
    <row r="542" spans="1:7" ht="12.75" customHeight="1">
      <c r="A542" s="96" t="s">
        <v>59406</v>
      </c>
      <c r="B542" s="408"/>
      <c r="C542" s="408">
        <v>1972</v>
      </c>
      <c r="D542" s="408" t="s">
        <v>59640</v>
      </c>
      <c r="E542" s="408" t="s">
        <v>60020</v>
      </c>
      <c r="F542" s="406"/>
      <c r="G542" s="1"/>
    </row>
    <row r="543" spans="1:7" ht="12.75" customHeight="1">
      <c r="A543" s="96" t="s">
        <v>59406</v>
      </c>
      <c r="B543" s="408"/>
      <c r="C543" s="408" t="s">
        <v>59423</v>
      </c>
      <c r="D543" s="408" t="s">
        <v>42277</v>
      </c>
      <c r="E543" s="408" t="s">
        <v>60021</v>
      </c>
      <c r="F543" s="406"/>
      <c r="G543" s="1"/>
    </row>
    <row r="544" spans="1:7" ht="12.75" customHeight="1">
      <c r="A544" s="96" t="s">
        <v>59406</v>
      </c>
      <c r="B544" s="408"/>
      <c r="C544" s="408" t="s">
        <v>59423</v>
      </c>
      <c r="D544" s="408" t="s">
        <v>59640</v>
      </c>
      <c r="E544" s="408" t="s">
        <v>60022</v>
      </c>
      <c r="F544" s="406"/>
      <c r="G544" s="1"/>
    </row>
    <row r="545" spans="1:7" ht="12.75" customHeight="1">
      <c r="A545" s="96" t="s">
        <v>59406</v>
      </c>
      <c r="B545" s="408"/>
      <c r="C545" s="408" t="s">
        <v>59423</v>
      </c>
      <c r="D545" s="408" t="s">
        <v>59640</v>
      </c>
      <c r="E545" s="408" t="s">
        <v>60023</v>
      </c>
      <c r="F545" s="406"/>
      <c r="G545" s="1"/>
    </row>
    <row r="546" spans="1:7" ht="12.75" customHeight="1">
      <c r="A546" s="96" t="s">
        <v>59406</v>
      </c>
      <c r="B546" s="408"/>
      <c r="C546" s="408">
        <v>1941</v>
      </c>
      <c r="D546" s="408" t="s">
        <v>59640</v>
      </c>
      <c r="E546" s="408" t="s">
        <v>60024</v>
      </c>
      <c r="F546" s="406"/>
      <c r="G546" s="1"/>
    </row>
    <row r="547" spans="1:7" ht="12.75" customHeight="1">
      <c r="A547" s="96" t="s">
        <v>59406</v>
      </c>
      <c r="B547" s="408"/>
      <c r="C547" s="408">
        <v>1952</v>
      </c>
      <c r="D547" s="408" t="s">
        <v>59640</v>
      </c>
      <c r="E547" s="408" t="s">
        <v>60025</v>
      </c>
      <c r="F547" s="406"/>
      <c r="G547" s="1"/>
    </row>
    <row r="548" spans="1:7" ht="12.75" customHeight="1">
      <c r="A548" s="96" t="s">
        <v>59406</v>
      </c>
      <c r="B548" s="408"/>
      <c r="C548" s="408">
        <v>1966</v>
      </c>
      <c r="D548" s="408" t="s">
        <v>42277</v>
      </c>
      <c r="E548" s="408" t="s">
        <v>60026</v>
      </c>
      <c r="F548" s="406"/>
      <c r="G548" s="1"/>
    </row>
    <row r="549" spans="1:7" ht="12.75" customHeight="1">
      <c r="A549" s="96" t="s">
        <v>59406</v>
      </c>
      <c r="B549" s="408"/>
      <c r="C549" s="408">
        <v>1977</v>
      </c>
      <c r="D549" s="408" t="s">
        <v>53640</v>
      </c>
      <c r="E549" s="408" t="s">
        <v>60027</v>
      </c>
      <c r="F549" s="406"/>
      <c r="G549" s="1"/>
    </row>
    <row r="550" spans="1:7" ht="12.75" customHeight="1">
      <c r="A550" s="96" t="s">
        <v>59406</v>
      </c>
      <c r="B550" s="408"/>
      <c r="C550" s="408">
        <v>1963</v>
      </c>
      <c r="D550" s="408" t="s">
        <v>59640</v>
      </c>
      <c r="E550" s="408" t="s">
        <v>60028</v>
      </c>
      <c r="F550" s="406"/>
      <c r="G550" s="1"/>
    </row>
    <row r="551" spans="1:7" ht="12.75" customHeight="1">
      <c r="A551" s="96" t="s">
        <v>59406</v>
      </c>
      <c r="B551" s="408"/>
      <c r="C551" s="408">
        <v>1967</v>
      </c>
      <c r="D551" s="408" t="s">
        <v>59640</v>
      </c>
      <c r="E551" s="408" t="s">
        <v>60029</v>
      </c>
      <c r="F551" s="406"/>
      <c r="G551" s="1"/>
    </row>
    <row r="552" spans="1:7" ht="12.75" customHeight="1">
      <c r="A552" s="96" t="s">
        <v>59406</v>
      </c>
      <c r="B552" s="408"/>
      <c r="C552" s="408">
        <v>1958</v>
      </c>
      <c r="D552" s="408" t="s">
        <v>59640</v>
      </c>
      <c r="E552" s="408" t="s">
        <v>60030</v>
      </c>
      <c r="F552" s="406"/>
      <c r="G552" s="1"/>
    </row>
    <row r="553" spans="1:7" ht="12.75" customHeight="1">
      <c r="A553" s="96" t="s">
        <v>59406</v>
      </c>
      <c r="B553" s="408"/>
      <c r="C553" s="408">
        <v>1966</v>
      </c>
      <c r="D553" s="408" t="s">
        <v>59640</v>
      </c>
      <c r="E553" s="408" t="s">
        <v>60031</v>
      </c>
      <c r="F553" s="406"/>
      <c r="G553" s="1"/>
    </row>
    <row r="554" spans="1:7" ht="12.75" customHeight="1">
      <c r="A554" s="96" t="s">
        <v>59406</v>
      </c>
      <c r="B554" s="408"/>
      <c r="C554" s="408" t="s">
        <v>59423</v>
      </c>
      <c r="D554" s="408" t="s">
        <v>42277</v>
      </c>
      <c r="E554" s="408" t="s">
        <v>60032</v>
      </c>
      <c r="F554" s="406"/>
      <c r="G554" s="1"/>
    </row>
    <row r="555" spans="1:7" ht="12.75" customHeight="1">
      <c r="A555" s="96" t="s">
        <v>59406</v>
      </c>
      <c r="B555" s="408"/>
      <c r="C555" s="408">
        <v>1958</v>
      </c>
      <c r="D555" s="408" t="s">
        <v>59640</v>
      </c>
      <c r="E555" s="408" t="s">
        <v>60033</v>
      </c>
      <c r="F555" s="406"/>
      <c r="G555" s="1"/>
    </row>
    <row r="556" spans="1:7" ht="12.75" customHeight="1">
      <c r="A556" s="96" t="s">
        <v>59406</v>
      </c>
      <c r="B556" s="408"/>
      <c r="C556" s="408">
        <v>1967</v>
      </c>
      <c r="D556" s="408" t="s">
        <v>59640</v>
      </c>
      <c r="E556" s="408" t="s">
        <v>60034</v>
      </c>
      <c r="F556" s="406"/>
      <c r="G556" s="1"/>
    </row>
    <row r="557" spans="1:7" ht="12.75" customHeight="1">
      <c r="A557" s="96" t="s">
        <v>59406</v>
      </c>
      <c r="B557" s="408"/>
      <c r="C557" s="408">
        <v>1967</v>
      </c>
      <c r="D557" s="408" t="s">
        <v>59640</v>
      </c>
      <c r="E557" s="408" t="s">
        <v>60035</v>
      </c>
      <c r="F557" s="406"/>
      <c r="G557" s="1"/>
    </row>
    <row r="558" spans="1:7" ht="12.75" customHeight="1">
      <c r="A558" s="96" t="s">
        <v>59406</v>
      </c>
      <c r="B558" s="408"/>
      <c r="C558" s="408">
        <v>1955</v>
      </c>
      <c r="D558" s="408" t="s">
        <v>59640</v>
      </c>
      <c r="E558" s="408" t="s">
        <v>60036</v>
      </c>
      <c r="F558" s="406"/>
      <c r="G558" s="1"/>
    </row>
    <row r="559" spans="1:7" ht="12.75" customHeight="1">
      <c r="A559" s="96" t="s">
        <v>59406</v>
      </c>
      <c r="B559" s="408"/>
      <c r="C559" s="408">
        <v>1951</v>
      </c>
      <c r="D559" s="408" t="s">
        <v>59640</v>
      </c>
      <c r="E559" s="408" t="s">
        <v>60037</v>
      </c>
      <c r="F559" s="406"/>
      <c r="G559" s="1"/>
    </row>
    <row r="560" spans="1:7" ht="12.75" customHeight="1">
      <c r="A560" s="96" t="s">
        <v>59406</v>
      </c>
      <c r="B560" s="408"/>
      <c r="C560" s="408" t="s">
        <v>59423</v>
      </c>
      <c r="D560" s="408" t="s">
        <v>60038</v>
      </c>
      <c r="E560" s="408" t="s">
        <v>60039</v>
      </c>
      <c r="F560" s="406"/>
      <c r="G560" s="1"/>
    </row>
    <row r="561" spans="1:7" ht="12.75" customHeight="1">
      <c r="A561" s="96" t="s">
        <v>59406</v>
      </c>
      <c r="B561" s="408"/>
      <c r="C561" s="408" t="s">
        <v>59423</v>
      </c>
      <c r="D561" s="408" t="s">
        <v>59640</v>
      </c>
      <c r="E561" s="408" t="s">
        <v>60040</v>
      </c>
      <c r="F561" s="406"/>
      <c r="G561" s="1"/>
    </row>
    <row r="562" spans="1:7" ht="12.75" customHeight="1">
      <c r="A562" s="96" t="s">
        <v>59406</v>
      </c>
      <c r="B562" s="408"/>
      <c r="C562" s="408">
        <v>1977</v>
      </c>
      <c r="D562" s="408" t="s">
        <v>59640</v>
      </c>
      <c r="E562" s="408" t="s">
        <v>60041</v>
      </c>
      <c r="F562" s="406"/>
      <c r="G562" s="1"/>
    </row>
    <row r="563" spans="1:7" ht="12.75" customHeight="1">
      <c r="A563" s="96" t="s">
        <v>59406</v>
      </c>
      <c r="B563" s="408"/>
      <c r="C563" s="408">
        <v>1975</v>
      </c>
      <c r="D563" s="408" t="s">
        <v>59640</v>
      </c>
      <c r="E563" s="408" t="s">
        <v>60042</v>
      </c>
      <c r="F563" s="406"/>
      <c r="G563" s="1"/>
    </row>
    <row r="564" spans="1:7" ht="12.75" customHeight="1">
      <c r="A564" s="96" t="s">
        <v>59406</v>
      </c>
      <c r="B564" s="408"/>
      <c r="C564" s="408" t="s">
        <v>59423</v>
      </c>
      <c r="D564" s="408" t="s">
        <v>59640</v>
      </c>
      <c r="E564" s="408" t="s">
        <v>60043</v>
      </c>
      <c r="F564" s="406"/>
      <c r="G564" s="1"/>
    </row>
    <row r="565" spans="1:7" ht="12.75" customHeight="1">
      <c r="A565" s="96" t="s">
        <v>59406</v>
      </c>
      <c r="B565" s="408"/>
      <c r="C565" s="408" t="s">
        <v>59423</v>
      </c>
      <c r="D565" s="408" t="s">
        <v>59640</v>
      </c>
      <c r="E565" s="408" t="s">
        <v>60044</v>
      </c>
      <c r="F565" s="406"/>
      <c r="G565" s="1"/>
    </row>
    <row r="566" spans="1:7" ht="12.75" customHeight="1">
      <c r="A566" s="96" t="s">
        <v>59406</v>
      </c>
      <c r="B566" s="408"/>
      <c r="C566" s="408">
        <v>1957</v>
      </c>
      <c r="D566" s="408" t="s">
        <v>53640</v>
      </c>
      <c r="E566" s="408" t="s">
        <v>60045</v>
      </c>
      <c r="F566" s="406"/>
      <c r="G566" s="1"/>
    </row>
    <row r="567" spans="1:7" ht="12.75" customHeight="1">
      <c r="A567" s="96" t="s">
        <v>59406</v>
      </c>
      <c r="B567" s="408"/>
      <c r="C567" s="408">
        <v>1962</v>
      </c>
      <c r="D567" s="408" t="s">
        <v>59640</v>
      </c>
      <c r="E567" s="408" t="s">
        <v>60046</v>
      </c>
      <c r="F567" s="406"/>
      <c r="G567" s="1"/>
    </row>
    <row r="568" spans="1:7" ht="12.75" customHeight="1">
      <c r="A568" s="96" t="s">
        <v>59406</v>
      </c>
      <c r="B568" s="408"/>
      <c r="C568" s="408">
        <v>1959</v>
      </c>
      <c r="D568" s="408" t="s">
        <v>42277</v>
      </c>
      <c r="E568" s="408" t="s">
        <v>60047</v>
      </c>
      <c r="F568" s="406"/>
      <c r="G568" s="1"/>
    </row>
    <row r="569" spans="1:7" ht="12.75" customHeight="1">
      <c r="A569" s="96" t="s">
        <v>59406</v>
      </c>
      <c r="B569" s="408"/>
      <c r="C569" s="408">
        <v>1973</v>
      </c>
      <c r="D569" s="408" t="s">
        <v>53640</v>
      </c>
      <c r="E569" s="408" t="s">
        <v>60048</v>
      </c>
      <c r="F569" s="406"/>
      <c r="G569" s="1"/>
    </row>
    <row r="570" spans="1:7" ht="12.75" customHeight="1">
      <c r="A570" s="96" t="s">
        <v>59406</v>
      </c>
      <c r="B570" s="408"/>
      <c r="C570" s="408" t="s">
        <v>59423</v>
      </c>
      <c r="D570" s="408" t="s">
        <v>53640</v>
      </c>
      <c r="E570" s="408" t="s">
        <v>60049</v>
      </c>
      <c r="F570" s="406"/>
      <c r="G570" s="1"/>
    </row>
    <row r="571" spans="1:7" ht="12.75" customHeight="1">
      <c r="A571" s="96" t="s">
        <v>59406</v>
      </c>
      <c r="B571" s="408"/>
      <c r="C571" s="408" t="s">
        <v>59423</v>
      </c>
      <c r="D571" s="408" t="s">
        <v>53640</v>
      </c>
      <c r="E571" s="408" t="s">
        <v>54437</v>
      </c>
      <c r="F571" s="406"/>
      <c r="G571" s="1"/>
    </row>
    <row r="572" spans="1:7" ht="12.75" customHeight="1">
      <c r="A572" s="96" t="s">
        <v>59406</v>
      </c>
      <c r="B572" s="408"/>
      <c r="C572" s="408">
        <v>1985</v>
      </c>
      <c r="D572" s="408" t="s">
        <v>53640</v>
      </c>
      <c r="E572" s="408" t="s">
        <v>60050</v>
      </c>
      <c r="F572" s="406"/>
      <c r="G572" s="1"/>
    </row>
    <row r="573" spans="1:7" ht="12.75" customHeight="1">
      <c r="A573" s="96" t="s">
        <v>59406</v>
      </c>
      <c r="B573" s="408"/>
      <c r="C573" s="408">
        <v>1976</v>
      </c>
      <c r="D573" s="408" t="s">
        <v>53640</v>
      </c>
      <c r="E573" s="408" t="s">
        <v>54249</v>
      </c>
      <c r="F573" s="406"/>
      <c r="G573" s="1"/>
    </row>
    <row r="574" spans="1:7" ht="12.75" customHeight="1">
      <c r="A574" s="96" t="s">
        <v>59406</v>
      </c>
      <c r="B574" s="408"/>
      <c r="C574" s="408" t="s">
        <v>59423</v>
      </c>
      <c r="D574" s="408" t="s">
        <v>53640</v>
      </c>
      <c r="E574" s="408" t="s">
        <v>60051</v>
      </c>
      <c r="F574" s="406"/>
      <c r="G574" s="1"/>
    </row>
    <row r="575" spans="1:7" ht="12.75" customHeight="1">
      <c r="A575" s="96" t="s">
        <v>59406</v>
      </c>
      <c r="B575" s="408"/>
      <c r="C575" s="408">
        <v>1971</v>
      </c>
      <c r="D575" s="408" t="s">
        <v>53640</v>
      </c>
      <c r="E575" s="408" t="s">
        <v>55588</v>
      </c>
      <c r="F575" s="406"/>
      <c r="G575" s="1"/>
    </row>
    <row r="576" spans="1:7" ht="12.75" customHeight="1">
      <c r="A576" s="96" t="s">
        <v>59406</v>
      </c>
      <c r="B576" s="408"/>
      <c r="C576" s="408">
        <v>1977</v>
      </c>
      <c r="D576" s="408" t="s">
        <v>53640</v>
      </c>
      <c r="E576" s="408" t="s">
        <v>8327</v>
      </c>
      <c r="F576" s="406"/>
      <c r="G576" s="1"/>
    </row>
    <row r="577" spans="1:7" ht="12.75" customHeight="1">
      <c r="A577" s="96" t="s">
        <v>59406</v>
      </c>
      <c r="B577" s="408"/>
      <c r="C577" s="408">
        <v>1985</v>
      </c>
      <c r="D577" s="408" t="s">
        <v>53640</v>
      </c>
      <c r="E577" s="408" t="s">
        <v>39400</v>
      </c>
      <c r="F577" s="406"/>
      <c r="G577" s="1"/>
    </row>
    <row r="578" spans="1:7" ht="12.75" customHeight="1">
      <c r="A578" s="96" t="s">
        <v>59406</v>
      </c>
      <c r="B578" s="408"/>
      <c r="C578" s="408">
        <v>1975</v>
      </c>
      <c r="D578" s="408" t="s">
        <v>53640</v>
      </c>
      <c r="E578" s="408" t="s">
        <v>10070</v>
      </c>
      <c r="F578" s="406"/>
      <c r="G578" s="1"/>
    </row>
    <row r="579" spans="1:7" ht="12.75" customHeight="1">
      <c r="A579" s="96" t="s">
        <v>59406</v>
      </c>
      <c r="B579" s="408"/>
      <c r="C579" s="408" t="s">
        <v>59423</v>
      </c>
      <c r="D579" s="408" t="s">
        <v>53640</v>
      </c>
      <c r="E579" s="408" t="s">
        <v>60052</v>
      </c>
      <c r="F579" s="406"/>
      <c r="G579" s="1"/>
    </row>
    <row r="580" spans="1:7" ht="12.75" customHeight="1">
      <c r="A580" s="96" t="s">
        <v>59406</v>
      </c>
      <c r="B580" s="408"/>
      <c r="C580" s="408" t="s">
        <v>59423</v>
      </c>
      <c r="D580" s="408" t="s">
        <v>53640</v>
      </c>
      <c r="E580" s="408" t="s">
        <v>57715</v>
      </c>
      <c r="F580" s="406"/>
      <c r="G580" s="1"/>
    </row>
    <row r="581" spans="1:7" ht="12.75" customHeight="1">
      <c r="A581" s="96" t="s">
        <v>59406</v>
      </c>
      <c r="B581" s="408"/>
      <c r="C581" s="408">
        <v>1985</v>
      </c>
      <c r="D581" s="408" t="s">
        <v>53640</v>
      </c>
      <c r="E581" s="408" t="s">
        <v>11261</v>
      </c>
      <c r="F581" s="406"/>
      <c r="G581" s="1"/>
    </row>
    <row r="582" spans="1:7" ht="12.75" customHeight="1">
      <c r="A582" s="96" t="s">
        <v>59406</v>
      </c>
      <c r="B582" s="408"/>
      <c r="C582" s="408" t="s">
        <v>59423</v>
      </c>
      <c r="D582" s="408" t="s">
        <v>53640</v>
      </c>
      <c r="E582" s="408" t="s">
        <v>55588</v>
      </c>
      <c r="F582" s="406"/>
      <c r="G582" s="1"/>
    </row>
    <row r="583" spans="1:7" ht="12.75" customHeight="1">
      <c r="A583" s="96" t="s">
        <v>59406</v>
      </c>
      <c r="B583" s="408"/>
      <c r="C583" s="408" t="s">
        <v>59423</v>
      </c>
      <c r="D583" s="408" t="s">
        <v>53640</v>
      </c>
      <c r="E583" s="408" t="s">
        <v>55588</v>
      </c>
      <c r="F583" s="406"/>
      <c r="G583" s="1"/>
    </row>
    <row r="584" spans="1:7" ht="12.75" customHeight="1">
      <c r="A584" s="96" t="s">
        <v>59406</v>
      </c>
      <c r="B584" s="408"/>
      <c r="C584" s="408">
        <v>1972</v>
      </c>
      <c r="D584" s="408" t="s">
        <v>53640</v>
      </c>
      <c r="E584" s="408" t="s">
        <v>60053</v>
      </c>
      <c r="F584" s="406"/>
      <c r="G584" s="1"/>
    </row>
    <row r="585" spans="1:7" ht="12.75" customHeight="1">
      <c r="A585" s="96" t="s">
        <v>59406</v>
      </c>
      <c r="B585" s="408"/>
      <c r="C585" s="408" t="s">
        <v>59423</v>
      </c>
      <c r="D585" s="408" t="s">
        <v>53640</v>
      </c>
      <c r="E585" s="408" t="s">
        <v>60054</v>
      </c>
      <c r="F585" s="406"/>
      <c r="G585" s="1"/>
    </row>
    <row r="586" spans="1:7" ht="12.75" customHeight="1">
      <c r="A586" s="96" t="s">
        <v>59406</v>
      </c>
      <c r="B586" s="408"/>
      <c r="C586" s="408">
        <v>1974</v>
      </c>
      <c r="D586" s="408" t="s">
        <v>53640</v>
      </c>
      <c r="E586" s="408" t="s">
        <v>60055</v>
      </c>
      <c r="F586" s="406"/>
      <c r="G586" s="1"/>
    </row>
    <row r="587" spans="1:7" ht="12.75" customHeight="1">
      <c r="A587" s="96" t="s">
        <v>59406</v>
      </c>
      <c r="B587" s="408"/>
      <c r="C587" s="408">
        <v>1974</v>
      </c>
      <c r="D587" s="408" t="s">
        <v>53640</v>
      </c>
      <c r="E587" s="408" t="s">
        <v>8327</v>
      </c>
      <c r="F587" s="406"/>
      <c r="G587" s="1"/>
    </row>
    <row r="588" spans="1:7" ht="12.75" customHeight="1">
      <c r="A588" s="96" t="s">
        <v>59406</v>
      </c>
      <c r="B588" s="408"/>
      <c r="C588" s="408" t="s">
        <v>59423</v>
      </c>
      <c r="D588" s="408" t="s">
        <v>53640</v>
      </c>
      <c r="E588" s="408" t="s">
        <v>60056</v>
      </c>
      <c r="F588" s="406"/>
      <c r="G588" s="1"/>
    </row>
    <row r="589" spans="1:7" ht="12.75" customHeight="1">
      <c r="A589" s="96" t="s">
        <v>59406</v>
      </c>
      <c r="B589" s="408"/>
      <c r="C589" s="408">
        <v>1974</v>
      </c>
      <c r="D589" s="408" t="s">
        <v>53640</v>
      </c>
      <c r="E589" s="408" t="s">
        <v>60057</v>
      </c>
      <c r="F589" s="406"/>
      <c r="G589" s="1"/>
    </row>
    <row r="590" spans="1:7" ht="12.75" customHeight="1">
      <c r="A590" s="96" t="s">
        <v>59406</v>
      </c>
      <c r="B590" s="408"/>
      <c r="C590" s="408" t="s">
        <v>59423</v>
      </c>
      <c r="D590" s="408" t="s">
        <v>53640</v>
      </c>
      <c r="E590" s="408" t="s">
        <v>60058</v>
      </c>
      <c r="F590" s="406"/>
      <c r="G590" s="1"/>
    </row>
    <row r="591" spans="1:7" ht="12.75" customHeight="1">
      <c r="A591" s="96" t="s">
        <v>59406</v>
      </c>
      <c r="B591" s="408"/>
      <c r="C591" s="408">
        <v>1975</v>
      </c>
      <c r="D591" s="408" t="s">
        <v>53640</v>
      </c>
      <c r="E591" s="408" t="s">
        <v>8327</v>
      </c>
      <c r="F591" s="406"/>
      <c r="G591" s="1"/>
    </row>
    <row r="592" spans="1:7" ht="12.75" customHeight="1">
      <c r="A592" s="96" t="s">
        <v>59406</v>
      </c>
      <c r="B592" s="408"/>
      <c r="C592" s="408" t="s">
        <v>59423</v>
      </c>
      <c r="D592" s="408" t="s">
        <v>53640</v>
      </c>
      <c r="E592" s="408" t="s">
        <v>60059</v>
      </c>
      <c r="F592" s="406"/>
      <c r="G592" s="1"/>
    </row>
    <row r="593" spans="1:7" ht="12.75" customHeight="1">
      <c r="A593" s="96" t="s">
        <v>59406</v>
      </c>
      <c r="B593" s="408"/>
      <c r="C593" s="408" t="s">
        <v>60060</v>
      </c>
      <c r="D593" s="408" t="s">
        <v>53640</v>
      </c>
      <c r="E593" s="408" t="s">
        <v>60061</v>
      </c>
      <c r="F593" s="406"/>
      <c r="G593" s="1"/>
    </row>
    <row r="594" spans="1:7" ht="12.75" customHeight="1">
      <c r="A594" s="96" t="s">
        <v>59406</v>
      </c>
      <c r="B594" s="408"/>
      <c r="C594" s="408" t="s">
        <v>59423</v>
      </c>
      <c r="D594" s="408" t="s">
        <v>53640</v>
      </c>
      <c r="E594" s="408" t="s">
        <v>60062</v>
      </c>
      <c r="F594" s="406"/>
      <c r="G594" s="1"/>
    </row>
    <row r="595" spans="1:7" ht="12.75" customHeight="1">
      <c r="A595" s="96" t="s">
        <v>59406</v>
      </c>
      <c r="B595" s="408"/>
      <c r="C595" s="408" t="s">
        <v>59423</v>
      </c>
      <c r="D595" s="408" t="s">
        <v>53640</v>
      </c>
      <c r="E595" s="408" t="s">
        <v>55588</v>
      </c>
      <c r="F595" s="406"/>
      <c r="G595" s="1"/>
    </row>
    <row r="596" spans="1:7" ht="12.75" customHeight="1">
      <c r="A596" s="96" t="s">
        <v>59406</v>
      </c>
      <c r="B596" s="408"/>
      <c r="C596" s="408" t="s">
        <v>59423</v>
      </c>
      <c r="D596" s="408" t="s">
        <v>53640</v>
      </c>
      <c r="E596" s="408" t="s">
        <v>60063</v>
      </c>
      <c r="F596" s="406"/>
      <c r="G596" s="1"/>
    </row>
    <row r="597" spans="1:7" ht="12.75" customHeight="1">
      <c r="A597" s="96" t="s">
        <v>59406</v>
      </c>
      <c r="B597" s="408"/>
      <c r="C597" s="408" t="s">
        <v>59423</v>
      </c>
      <c r="D597" s="408" t="s">
        <v>53640</v>
      </c>
      <c r="E597" s="408" t="s">
        <v>60064</v>
      </c>
      <c r="F597" s="406"/>
      <c r="G597" s="1"/>
    </row>
    <row r="598" spans="1:7" ht="12.75" customHeight="1">
      <c r="A598" s="96" t="s">
        <v>59406</v>
      </c>
      <c r="B598" s="408"/>
      <c r="C598" s="408" t="s">
        <v>59423</v>
      </c>
      <c r="D598" s="408" t="s">
        <v>53640</v>
      </c>
      <c r="E598" s="408" t="s">
        <v>60065</v>
      </c>
      <c r="F598" s="406"/>
      <c r="G598" s="1"/>
    </row>
    <row r="599" spans="1:7" ht="12.75" customHeight="1">
      <c r="A599" s="96" t="s">
        <v>59406</v>
      </c>
      <c r="B599" s="408"/>
      <c r="C599" s="408" t="s">
        <v>59423</v>
      </c>
      <c r="D599" s="408" t="s">
        <v>59847</v>
      </c>
      <c r="E599" s="408" t="s">
        <v>60066</v>
      </c>
      <c r="F599" s="406"/>
      <c r="G599" s="1"/>
    </row>
    <row r="600" spans="1:7" ht="12.75" customHeight="1">
      <c r="A600" s="96" t="s">
        <v>59406</v>
      </c>
      <c r="B600" s="408"/>
      <c r="C600" s="408">
        <v>1978</v>
      </c>
      <c r="D600" s="408" t="s">
        <v>59640</v>
      </c>
      <c r="E600" s="408" t="s">
        <v>60067</v>
      </c>
      <c r="F600" s="406"/>
      <c r="G600" s="1"/>
    </row>
    <row r="601" spans="1:7" ht="12.75" customHeight="1">
      <c r="A601" s="96" t="s">
        <v>59406</v>
      </c>
      <c r="B601" s="408"/>
      <c r="C601" s="408" t="s">
        <v>59423</v>
      </c>
      <c r="D601" s="408" t="s">
        <v>42277</v>
      </c>
      <c r="E601" s="408" t="s">
        <v>60068</v>
      </c>
      <c r="F601" s="406"/>
      <c r="G601" s="1"/>
    </row>
    <row r="602" spans="1:7" ht="12.75" customHeight="1">
      <c r="A602" s="96" t="s">
        <v>59406</v>
      </c>
      <c r="B602" s="408"/>
      <c r="C602" s="408">
        <v>1965</v>
      </c>
      <c r="D602" s="408" t="s">
        <v>59640</v>
      </c>
      <c r="E602" s="408" t="s">
        <v>60069</v>
      </c>
      <c r="F602" s="406"/>
      <c r="G602" s="1"/>
    </row>
    <row r="603" spans="1:7" ht="12.75" customHeight="1">
      <c r="A603" s="96" t="s">
        <v>59406</v>
      </c>
      <c r="B603" s="408"/>
      <c r="C603" s="408">
        <v>1975</v>
      </c>
      <c r="D603" s="408" t="s">
        <v>59682</v>
      </c>
      <c r="E603" s="408" t="s">
        <v>60070</v>
      </c>
      <c r="F603" s="406"/>
      <c r="G603" s="1"/>
    </row>
    <row r="604" spans="1:7" ht="12.75" customHeight="1">
      <c r="A604" s="96" t="s">
        <v>59406</v>
      </c>
      <c r="B604" s="408"/>
      <c r="C604" s="408">
        <v>1954</v>
      </c>
      <c r="D604" s="408" t="s">
        <v>42277</v>
      </c>
      <c r="E604" s="408" t="s">
        <v>60071</v>
      </c>
      <c r="F604" s="406"/>
      <c r="G604" s="1"/>
    </row>
    <row r="605" spans="1:7" ht="12.75" customHeight="1">
      <c r="A605" s="96" t="s">
        <v>59406</v>
      </c>
      <c r="B605" s="408"/>
      <c r="C605" s="408">
        <v>1965</v>
      </c>
      <c r="D605" s="408" t="s">
        <v>59640</v>
      </c>
      <c r="E605" s="408" t="s">
        <v>60072</v>
      </c>
      <c r="F605" s="406"/>
      <c r="G605" s="1"/>
    </row>
    <row r="606" spans="1:7" ht="12.75" customHeight="1">
      <c r="A606" s="96" t="s">
        <v>59406</v>
      </c>
      <c r="B606" s="408"/>
      <c r="C606" s="408">
        <v>1962</v>
      </c>
      <c r="D606" s="408" t="s">
        <v>59640</v>
      </c>
      <c r="E606" s="408" t="s">
        <v>60073</v>
      </c>
      <c r="F606" s="406"/>
      <c r="G606" s="1"/>
    </row>
    <row r="607" spans="1:7" ht="12.75" customHeight="1">
      <c r="A607" s="96" t="s">
        <v>59406</v>
      </c>
      <c r="B607" s="408"/>
      <c r="C607" s="408">
        <v>1970</v>
      </c>
      <c r="D607" s="408" t="s">
        <v>59640</v>
      </c>
      <c r="E607" s="408" t="s">
        <v>60074</v>
      </c>
      <c r="F607" s="406"/>
      <c r="G607" s="1"/>
    </row>
    <row r="608" spans="1:7" ht="12.75" customHeight="1">
      <c r="A608" s="96" t="s">
        <v>59406</v>
      </c>
      <c r="B608" s="408"/>
      <c r="C608" s="408">
        <v>1952</v>
      </c>
      <c r="D608" s="408" t="s">
        <v>59640</v>
      </c>
      <c r="E608" s="408" t="s">
        <v>60075</v>
      </c>
      <c r="F608" s="406"/>
      <c r="G608" s="1"/>
    </row>
    <row r="609" spans="1:7" ht="12.75" customHeight="1">
      <c r="A609" s="96" t="s">
        <v>59406</v>
      </c>
      <c r="B609" s="408"/>
      <c r="C609" s="408">
        <v>1972</v>
      </c>
      <c r="D609" s="408" t="s">
        <v>59640</v>
      </c>
      <c r="E609" s="408" t="s">
        <v>60076</v>
      </c>
      <c r="F609" s="406"/>
      <c r="G609" s="1"/>
    </row>
    <row r="610" spans="1:7" ht="12.75" customHeight="1">
      <c r="A610" s="96" t="s">
        <v>59406</v>
      </c>
      <c r="B610" s="408"/>
      <c r="C610" s="408">
        <v>1977</v>
      </c>
      <c r="D610" s="408" t="s">
        <v>59640</v>
      </c>
      <c r="E610" s="408" t="s">
        <v>60077</v>
      </c>
      <c r="F610" s="406"/>
      <c r="G610" s="1"/>
    </row>
    <row r="611" spans="1:7" ht="12.75" customHeight="1">
      <c r="A611" s="96" t="s">
        <v>59406</v>
      </c>
      <c r="B611" s="408"/>
      <c r="C611" s="408">
        <v>1978</v>
      </c>
      <c r="D611" s="408" t="s">
        <v>59640</v>
      </c>
      <c r="E611" s="408" t="s">
        <v>60078</v>
      </c>
      <c r="F611" s="406"/>
      <c r="G611" s="1"/>
    </row>
    <row r="612" spans="1:7" ht="12.75" customHeight="1">
      <c r="A612" s="96" t="s">
        <v>59406</v>
      </c>
      <c r="B612" s="408"/>
      <c r="C612" s="408">
        <v>1978</v>
      </c>
      <c r="D612" s="408" t="s">
        <v>59640</v>
      </c>
      <c r="E612" s="408" t="s">
        <v>60079</v>
      </c>
      <c r="F612" s="406"/>
      <c r="G612" s="1"/>
    </row>
    <row r="613" spans="1:7" ht="12.75" customHeight="1">
      <c r="A613" s="96" t="s">
        <v>59406</v>
      </c>
      <c r="B613" s="408"/>
      <c r="C613" s="408">
        <v>1975</v>
      </c>
      <c r="D613" s="408" t="s">
        <v>53640</v>
      </c>
      <c r="E613" s="408" t="s">
        <v>60080</v>
      </c>
      <c r="F613" s="406"/>
      <c r="G613" s="1"/>
    </row>
    <row r="614" spans="1:7" ht="12.75" customHeight="1">
      <c r="A614" s="96" t="s">
        <v>59406</v>
      </c>
      <c r="B614" s="408"/>
      <c r="C614" s="408">
        <v>1964</v>
      </c>
      <c r="D614" s="408" t="s">
        <v>59640</v>
      </c>
      <c r="E614" s="408" t="s">
        <v>60081</v>
      </c>
      <c r="F614" s="406"/>
      <c r="G614" s="1"/>
    </row>
    <row r="615" spans="1:7" ht="12.75" customHeight="1">
      <c r="A615" s="96" t="s">
        <v>59406</v>
      </c>
      <c r="B615" s="408"/>
      <c r="C615" s="408" t="s">
        <v>59423</v>
      </c>
      <c r="D615" s="408" t="s">
        <v>59640</v>
      </c>
      <c r="E615" s="408" t="s">
        <v>60082</v>
      </c>
      <c r="F615" s="406"/>
      <c r="G615" s="1"/>
    </row>
    <row r="616" spans="1:7" ht="12.75" customHeight="1">
      <c r="A616" s="96" t="s">
        <v>59406</v>
      </c>
      <c r="B616" s="408"/>
      <c r="C616" s="408" t="s">
        <v>59423</v>
      </c>
      <c r="D616" s="408" t="s">
        <v>59640</v>
      </c>
      <c r="E616" s="408" t="s">
        <v>60083</v>
      </c>
      <c r="F616" s="406"/>
      <c r="G616" s="1"/>
    </row>
    <row r="617" spans="1:7" ht="12.75" customHeight="1">
      <c r="A617" s="96" t="s">
        <v>59406</v>
      </c>
      <c r="B617" s="408"/>
      <c r="C617" s="408">
        <v>1974</v>
      </c>
      <c r="D617" s="408" t="s">
        <v>59640</v>
      </c>
      <c r="E617" s="408" t="s">
        <v>60084</v>
      </c>
      <c r="F617" s="406"/>
      <c r="G617" s="1"/>
    </row>
    <row r="618" spans="1:7" ht="12.75" customHeight="1">
      <c r="A618" s="96" t="s">
        <v>59406</v>
      </c>
      <c r="B618" s="408"/>
      <c r="C618" s="408" t="s">
        <v>59423</v>
      </c>
      <c r="D618" s="408" t="s">
        <v>59640</v>
      </c>
      <c r="E618" s="408" t="s">
        <v>60085</v>
      </c>
      <c r="F618" s="406"/>
      <c r="G618" s="1"/>
    </row>
    <row r="619" spans="1:7" ht="12.75" customHeight="1">
      <c r="A619" s="96" t="s">
        <v>59406</v>
      </c>
      <c r="B619" s="408"/>
      <c r="C619" s="408">
        <v>1966</v>
      </c>
      <c r="D619" s="408" t="s">
        <v>59640</v>
      </c>
      <c r="E619" s="408" t="s">
        <v>60086</v>
      </c>
      <c r="F619" s="406"/>
      <c r="G619" s="1"/>
    </row>
    <row r="620" spans="1:7" ht="12.75" customHeight="1">
      <c r="A620" s="96" t="s">
        <v>59406</v>
      </c>
      <c r="B620" s="408"/>
      <c r="C620" s="408">
        <v>1969</v>
      </c>
      <c r="D620" s="408" t="s">
        <v>59640</v>
      </c>
      <c r="E620" s="408" t="s">
        <v>60087</v>
      </c>
      <c r="F620" s="406"/>
      <c r="G620" s="1"/>
    </row>
    <row r="621" spans="1:7" ht="12.75" customHeight="1">
      <c r="A621" s="96" t="s">
        <v>59406</v>
      </c>
      <c r="B621" s="408"/>
      <c r="C621" s="408">
        <v>1983</v>
      </c>
      <c r="D621" s="408" t="s">
        <v>59640</v>
      </c>
      <c r="E621" s="408" t="s">
        <v>60088</v>
      </c>
      <c r="F621" s="406"/>
      <c r="G621" s="1"/>
    </row>
    <row r="622" spans="1:7" ht="12.75" customHeight="1">
      <c r="A622" s="96" t="s">
        <v>59406</v>
      </c>
      <c r="B622" s="408"/>
      <c r="C622" s="408" t="s">
        <v>59423</v>
      </c>
      <c r="D622" s="408" t="s">
        <v>59640</v>
      </c>
      <c r="E622" s="408" t="s">
        <v>60089</v>
      </c>
      <c r="F622" s="406"/>
      <c r="G622" s="1"/>
    </row>
    <row r="623" spans="1:7" ht="12.75" customHeight="1">
      <c r="A623" s="96" t="s">
        <v>59406</v>
      </c>
      <c r="B623" s="408"/>
      <c r="C623" s="408" t="s">
        <v>59423</v>
      </c>
      <c r="D623" s="408" t="s">
        <v>42277</v>
      </c>
      <c r="E623" s="408" t="s">
        <v>60090</v>
      </c>
      <c r="F623" s="406"/>
      <c r="G623" s="1"/>
    </row>
    <row r="624" spans="1:7" ht="12.75" customHeight="1">
      <c r="A624" s="96" t="s">
        <v>59406</v>
      </c>
      <c r="B624" s="408"/>
      <c r="C624" s="408">
        <v>1962</v>
      </c>
      <c r="D624" s="408" t="s">
        <v>59640</v>
      </c>
      <c r="E624" s="408" t="s">
        <v>60091</v>
      </c>
      <c r="F624" s="406"/>
      <c r="G624" s="1"/>
    </row>
    <row r="625" spans="1:7" ht="12.75" customHeight="1">
      <c r="A625" s="96" t="s">
        <v>59406</v>
      </c>
      <c r="B625" s="408"/>
      <c r="C625" s="408" t="s">
        <v>59423</v>
      </c>
      <c r="D625" s="408" t="s">
        <v>42277</v>
      </c>
      <c r="E625" s="408" t="s">
        <v>60092</v>
      </c>
      <c r="F625" s="406"/>
      <c r="G625" s="1"/>
    </row>
    <row r="626" spans="1:7" ht="12.75" customHeight="1">
      <c r="A626" s="96" t="s">
        <v>59406</v>
      </c>
      <c r="B626" s="408"/>
      <c r="C626" s="408" t="s">
        <v>59423</v>
      </c>
      <c r="D626" s="408" t="s">
        <v>42277</v>
      </c>
      <c r="E626" s="408" t="s">
        <v>60093</v>
      </c>
      <c r="F626" s="406"/>
      <c r="G626" s="1"/>
    </row>
    <row r="627" spans="1:7" ht="12.75" customHeight="1">
      <c r="A627" s="96" t="s">
        <v>59406</v>
      </c>
      <c r="B627" s="408"/>
      <c r="C627" s="408" t="s">
        <v>59423</v>
      </c>
      <c r="D627" s="408" t="s">
        <v>42277</v>
      </c>
      <c r="E627" s="408" t="s">
        <v>60094</v>
      </c>
      <c r="F627" s="406"/>
      <c r="G627" s="1"/>
    </row>
    <row r="628" spans="1:7" ht="12.75" customHeight="1">
      <c r="A628" s="96" t="s">
        <v>59406</v>
      </c>
      <c r="B628" s="408"/>
      <c r="C628" s="408" t="s">
        <v>59423</v>
      </c>
      <c r="D628" s="408" t="s">
        <v>42277</v>
      </c>
      <c r="E628" s="408" t="s">
        <v>60095</v>
      </c>
      <c r="F628" s="406"/>
      <c r="G628" s="1"/>
    </row>
    <row r="629" spans="1:7" ht="12.75" customHeight="1">
      <c r="A629" s="26" t="s">
        <v>59406</v>
      </c>
      <c r="B629" s="98"/>
      <c r="C629" s="98" t="s">
        <v>59423</v>
      </c>
      <c r="D629" s="98" t="s">
        <v>42277</v>
      </c>
      <c r="E629" s="98" t="s">
        <v>60096</v>
      </c>
      <c r="F629" s="406"/>
      <c r="G629" s="1"/>
    </row>
    <row r="630" spans="1:7" ht="12.75" customHeight="1">
      <c r="A630" s="26" t="s">
        <v>59406</v>
      </c>
      <c r="B630" s="98"/>
      <c r="C630" s="98">
        <v>1952</v>
      </c>
      <c r="D630" s="98" t="s">
        <v>59640</v>
      </c>
      <c r="E630" s="98" t="s">
        <v>60097</v>
      </c>
      <c r="F630" s="406"/>
      <c r="G630" s="1"/>
    </row>
    <row r="631" spans="1:7" ht="12.75" customHeight="1">
      <c r="A631" s="26" t="s">
        <v>59406</v>
      </c>
      <c r="B631" s="98"/>
      <c r="C631" s="98"/>
      <c r="D631" s="98" t="s">
        <v>53640</v>
      </c>
      <c r="E631" s="98" t="s">
        <v>60098</v>
      </c>
      <c r="F631" s="406"/>
      <c r="G631" s="1"/>
    </row>
    <row r="632" spans="1:7" ht="12.75" customHeight="1">
      <c r="A632" s="26" t="s">
        <v>59406</v>
      </c>
      <c r="B632" s="98"/>
      <c r="C632" s="98">
        <v>1955</v>
      </c>
      <c r="D632" s="98" t="s">
        <v>59640</v>
      </c>
      <c r="E632" s="98" t="s">
        <v>60099</v>
      </c>
      <c r="F632" s="406"/>
      <c r="G632" s="1"/>
    </row>
    <row r="633" spans="1:7" ht="12.75" customHeight="1">
      <c r="A633" s="26" t="s">
        <v>59406</v>
      </c>
      <c r="B633" s="98"/>
      <c r="C633" s="98" t="s">
        <v>59423</v>
      </c>
      <c r="D633" s="98" t="s">
        <v>53640</v>
      </c>
      <c r="E633" s="98" t="s">
        <v>60100</v>
      </c>
      <c r="F633" s="406"/>
      <c r="G633" s="1"/>
    </row>
    <row r="634" spans="1:7" ht="12.75" customHeight="1">
      <c r="A634" s="26" t="s">
        <v>59406</v>
      </c>
      <c r="B634" s="98"/>
      <c r="C634" s="98">
        <v>1954</v>
      </c>
      <c r="D634" s="98" t="s">
        <v>59640</v>
      </c>
      <c r="E634" s="98" t="s">
        <v>60101</v>
      </c>
      <c r="F634" s="406"/>
      <c r="G634" s="1"/>
    </row>
    <row r="635" spans="1:7" ht="12.75" customHeight="1">
      <c r="A635" s="26" t="s">
        <v>59406</v>
      </c>
      <c r="B635" s="98"/>
      <c r="C635" s="98">
        <v>1960</v>
      </c>
      <c r="D635" s="98" t="s">
        <v>59640</v>
      </c>
      <c r="E635" s="98" t="s">
        <v>60102</v>
      </c>
      <c r="F635" s="406"/>
      <c r="G635" s="1"/>
    </row>
    <row r="636" spans="1:7" ht="12.75" customHeight="1">
      <c r="A636" s="26" t="s">
        <v>59406</v>
      </c>
      <c r="B636" s="98"/>
      <c r="C636" s="98">
        <v>1969</v>
      </c>
      <c r="D636" s="98" t="s">
        <v>59682</v>
      </c>
      <c r="E636" s="98" t="s">
        <v>60103</v>
      </c>
      <c r="F636" s="406"/>
      <c r="G636" s="1"/>
    </row>
    <row r="637" spans="1:7" ht="12.75" customHeight="1">
      <c r="A637" s="26" t="s">
        <v>59406</v>
      </c>
      <c r="B637" s="98"/>
      <c r="C637" s="98" t="s">
        <v>59423</v>
      </c>
      <c r="D637" s="98" t="s">
        <v>53640</v>
      </c>
      <c r="E637" s="98" t="s">
        <v>60104</v>
      </c>
      <c r="F637" s="406"/>
      <c r="G637" s="1"/>
    </row>
    <row r="638" spans="1:7" ht="12.75" customHeight="1">
      <c r="A638" s="26" t="s">
        <v>59406</v>
      </c>
      <c r="B638" s="98"/>
      <c r="C638" s="98" t="s">
        <v>59423</v>
      </c>
      <c r="D638" s="98" t="s">
        <v>42277</v>
      </c>
      <c r="E638" s="98" t="s">
        <v>60105</v>
      </c>
      <c r="F638" s="406"/>
      <c r="G638" s="1"/>
    </row>
    <row r="639" spans="1:7" ht="12.75" customHeight="1">
      <c r="A639" s="26" t="s">
        <v>59406</v>
      </c>
      <c r="B639" s="98"/>
      <c r="C639" s="98">
        <v>1952</v>
      </c>
      <c r="D639" s="98" t="s">
        <v>59640</v>
      </c>
      <c r="E639" s="98" t="s">
        <v>60106</v>
      </c>
      <c r="F639" s="406"/>
      <c r="G639" s="1"/>
    </row>
    <row r="640" spans="1:7" ht="12.75" customHeight="1">
      <c r="A640" s="26" t="s">
        <v>59406</v>
      </c>
      <c r="B640" s="98"/>
      <c r="C640" s="98">
        <v>1959</v>
      </c>
      <c r="D640" s="98" t="s">
        <v>59640</v>
      </c>
      <c r="E640" s="98" t="s">
        <v>60107</v>
      </c>
      <c r="F640" s="406"/>
      <c r="G640" s="1"/>
    </row>
    <row r="641" spans="1:7" ht="12.75" customHeight="1">
      <c r="A641" s="26" t="s">
        <v>59406</v>
      </c>
      <c r="B641" s="98"/>
      <c r="C641" s="98">
        <v>1960</v>
      </c>
      <c r="D641" s="98" t="s">
        <v>59640</v>
      </c>
      <c r="E641" s="98" t="s">
        <v>60108</v>
      </c>
      <c r="F641" s="406"/>
      <c r="G641" s="1"/>
    </row>
    <row r="642" spans="1:7" ht="12.75" customHeight="1">
      <c r="A642" s="26" t="s">
        <v>59406</v>
      </c>
      <c r="B642" s="98"/>
      <c r="C642" s="98">
        <v>1950</v>
      </c>
      <c r="D642" s="98" t="s">
        <v>59640</v>
      </c>
      <c r="E642" s="98" t="s">
        <v>60109</v>
      </c>
      <c r="F642" s="406"/>
      <c r="G642" s="1"/>
    </row>
    <row r="643" spans="1:7" ht="12.75" customHeight="1">
      <c r="A643" s="26" t="s">
        <v>59406</v>
      </c>
      <c r="B643" s="98"/>
      <c r="C643" s="98">
        <v>1953</v>
      </c>
      <c r="D643" s="98" t="s">
        <v>59640</v>
      </c>
      <c r="E643" s="98" t="s">
        <v>60110</v>
      </c>
      <c r="F643" s="406"/>
      <c r="G643" s="1"/>
    </row>
    <row r="644" spans="1:7" ht="12.75" customHeight="1">
      <c r="A644" s="26" t="s">
        <v>59406</v>
      </c>
      <c r="B644" s="98"/>
      <c r="C644" s="98">
        <v>1959</v>
      </c>
      <c r="D644" s="98" t="s">
        <v>59640</v>
      </c>
      <c r="E644" s="98" t="s">
        <v>60111</v>
      </c>
      <c r="F644" s="406"/>
      <c r="G644" s="1"/>
    </row>
    <row r="645" spans="1:7" ht="12.75" customHeight="1">
      <c r="A645" s="26" t="s">
        <v>59406</v>
      </c>
      <c r="B645" s="98"/>
      <c r="C645" s="98">
        <v>1957</v>
      </c>
      <c r="D645" s="98" t="s">
        <v>59640</v>
      </c>
      <c r="E645" s="98" t="s">
        <v>60112</v>
      </c>
      <c r="F645" s="406"/>
      <c r="G645" s="1"/>
    </row>
    <row r="646" spans="1:7" ht="12.75" customHeight="1">
      <c r="A646" s="26" t="s">
        <v>59406</v>
      </c>
      <c r="B646" s="98"/>
      <c r="C646" s="98">
        <v>1955</v>
      </c>
      <c r="D646" s="98" t="s">
        <v>59640</v>
      </c>
      <c r="E646" s="98" t="s">
        <v>60113</v>
      </c>
      <c r="F646" s="406"/>
      <c r="G646" s="1"/>
    </row>
    <row r="647" spans="1:7" ht="12.75" customHeight="1">
      <c r="A647" s="26" t="s">
        <v>59406</v>
      </c>
      <c r="B647" s="98"/>
      <c r="C647" s="98">
        <v>1952</v>
      </c>
      <c r="D647" s="98" t="s">
        <v>59640</v>
      </c>
      <c r="E647" s="98" t="s">
        <v>60114</v>
      </c>
      <c r="F647" s="406"/>
      <c r="G647" s="1"/>
    </row>
    <row r="648" spans="1:7" ht="12.75" customHeight="1">
      <c r="A648" s="26" t="s">
        <v>59406</v>
      </c>
      <c r="B648" s="98"/>
      <c r="C648" s="98">
        <v>1980</v>
      </c>
      <c r="D648" s="98" t="s">
        <v>53640</v>
      </c>
      <c r="E648" s="98" t="s">
        <v>60115</v>
      </c>
      <c r="F648" s="406"/>
      <c r="G648" s="1"/>
    </row>
    <row r="649" spans="1:7" ht="12.75" customHeight="1">
      <c r="A649" s="26" t="s">
        <v>59406</v>
      </c>
      <c r="B649" s="98"/>
      <c r="C649" s="98">
        <v>1975</v>
      </c>
      <c r="D649" s="98" t="s">
        <v>59640</v>
      </c>
      <c r="E649" s="98" t="s">
        <v>60116</v>
      </c>
      <c r="F649" s="406"/>
      <c r="G649" s="1"/>
    </row>
    <row r="650" spans="1:7" ht="12.75" customHeight="1">
      <c r="A650" s="26" t="s">
        <v>59406</v>
      </c>
      <c r="B650" s="98"/>
      <c r="C650" s="98">
        <v>1974</v>
      </c>
      <c r="D650" s="98" t="s">
        <v>59640</v>
      </c>
      <c r="E650" s="98" t="s">
        <v>60117</v>
      </c>
      <c r="F650" s="406"/>
      <c r="G650" s="1"/>
    </row>
    <row r="651" spans="1:7" ht="12.75" customHeight="1">
      <c r="A651" s="26" t="s">
        <v>59406</v>
      </c>
      <c r="B651" s="98"/>
      <c r="C651" s="98">
        <v>1974</v>
      </c>
      <c r="D651" s="98" t="s">
        <v>59640</v>
      </c>
      <c r="E651" s="98" t="s">
        <v>60118</v>
      </c>
      <c r="F651" s="406"/>
      <c r="G651" s="1"/>
    </row>
    <row r="652" spans="1:7" ht="12.75" customHeight="1">
      <c r="A652" s="26" t="s">
        <v>59406</v>
      </c>
      <c r="B652" s="98"/>
      <c r="C652" s="98" t="s">
        <v>59423</v>
      </c>
      <c r="D652" s="98" t="s">
        <v>53640</v>
      </c>
      <c r="E652" s="98" t="s">
        <v>60119</v>
      </c>
      <c r="F652" s="406"/>
      <c r="G652" s="1"/>
    </row>
    <row r="653" spans="1:7" ht="12.75" customHeight="1">
      <c r="A653" s="26" t="s">
        <v>59406</v>
      </c>
      <c r="B653" s="98"/>
      <c r="C653" s="98" t="s">
        <v>59423</v>
      </c>
      <c r="D653" s="98" t="s">
        <v>59640</v>
      </c>
      <c r="E653" s="98" t="s">
        <v>60120</v>
      </c>
      <c r="F653" s="406"/>
      <c r="G653" s="1"/>
    </row>
    <row r="654" spans="1:7" ht="12.75" customHeight="1">
      <c r="A654" s="26" t="s">
        <v>59406</v>
      </c>
      <c r="B654" s="98"/>
      <c r="C654" s="98" t="s">
        <v>59423</v>
      </c>
      <c r="D654" s="98" t="s">
        <v>59561</v>
      </c>
      <c r="E654" s="98" t="s">
        <v>60121</v>
      </c>
      <c r="F654" s="406"/>
      <c r="G654" s="1"/>
    </row>
    <row r="655" spans="1:7" ht="12.75" customHeight="1">
      <c r="A655" s="26" t="s">
        <v>59406</v>
      </c>
      <c r="B655" s="98"/>
      <c r="C655" s="98">
        <v>1976</v>
      </c>
      <c r="D655" s="98" t="s">
        <v>59640</v>
      </c>
      <c r="E655" s="98" t="s">
        <v>60122</v>
      </c>
      <c r="F655" s="406"/>
      <c r="G655" s="1"/>
    </row>
    <row r="656" spans="1:7" ht="12.75" customHeight="1">
      <c r="A656" s="26" t="s">
        <v>59406</v>
      </c>
      <c r="B656" s="98"/>
      <c r="C656" s="98" t="s">
        <v>59423</v>
      </c>
      <c r="D656" s="98" t="s">
        <v>42277</v>
      </c>
      <c r="E656" s="98" t="s">
        <v>60123</v>
      </c>
      <c r="F656" s="406"/>
      <c r="G656" s="1"/>
    </row>
    <row r="657" spans="1:7" ht="12.75" customHeight="1">
      <c r="A657" s="26" t="s">
        <v>59406</v>
      </c>
      <c r="B657" s="98"/>
      <c r="C657" s="98">
        <v>1964</v>
      </c>
      <c r="D657" s="98" t="s">
        <v>59640</v>
      </c>
      <c r="E657" s="98" t="s">
        <v>60124</v>
      </c>
      <c r="F657" s="406"/>
      <c r="G657" s="1"/>
    </row>
    <row r="658" spans="1:7" ht="12.75" customHeight="1">
      <c r="A658" s="26" t="s">
        <v>59406</v>
      </c>
      <c r="B658" s="98"/>
      <c r="C658" s="98">
        <v>1957</v>
      </c>
      <c r="D658" s="98" t="s">
        <v>59640</v>
      </c>
      <c r="E658" s="98" t="s">
        <v>60125</v>
      </c>
      <c r="F658" s="406"/>
      <c r="G658" s="1"/>
    </row>
    <row r="659" spans="1:7" ht="12.75" customHeight="1">
      <c r="A659" s="26" t="s">
        <v>59406</v>
      </c>
      <c r="B659" s="98"/>
      <c r="C659" s="98">
        <v>1969</v>
      </c>
      <c r="D659" s="98" t="s">
        <v>59640</v>
      </c>
      <c r="E659" s="98" t="s">
        <v>60126</v>
      </c>
      <c r="F659" s="406"/>
      <c r="G659" s="1"/>
    </row>
    <row r="660" spans="1:7" ht="12.75" customHeight="1">
      <c r="A660" s="26" t="s">
        <v>59406</v>
      </c>
      <c r="B660" s="98"/>
      <c r="C660" s="98" t="s">
        <v>59423</v>
      </c>
      <c r="D660" s="98" t="s">
        <v>59640</v>
      </c>
      <c r="E660" s="98" t="s">
        <v>60127</v>
      </c>
      <c r="F660" s="406"/>
      <c r="G660" s="1"/>
    </row>
    <row r="661" spans="1:7" ht="12.75" customHeight="1">
      <c r="A661" s="26" t="s">
        <v>59406</v>
      </c>
      <c r="B661" s="98"/>
      <c r="C661" s="98">
        <v>1950</v>
      </c>
      <c r="D661" s="98" t="s">
        <v>59640</v>
      </c>
      <c r="E661" s="98" t="s">
        <v>60128</v>
      </c>
      <c r="F661" s="406"/>
      <c r="G661" s="1"/>
    </row>
    <row r="662" spans="1:7" ht="12.75" customHeight="1">
      <c r="A662" s="26" t="s">
        <v>59406</v>
      </c>
      <c r="B662" s="98"/>
      <c r="C662" s="98" t="s">
        <v>59423</v>
      </c>
      <c r="D662" s="98" t="s">
        <v>59640</v>
      </c>
      <c r="E662" s="98" t="s">
        <v>60129</v>
      </c>
      <c r="F662" s="406"/>
      <c r="G662" s="1"/>
    </row>
    <row r="663" spans="1:7" ht="12.75" customHeight="1">
      <c r="A663" s="26" t="s">
        <v>59406</v>
      </c>
      <c r="B663" s="98"/>
      <c r="C663" s="98" t="s">
        <v>59423</v>
      </c>
      <c r="D663" s="98" t="s">
        <v>59640</v>
      </c>
      <c r="E663" s="98" t="s">
        <v>60130</v>
      </c>
      <c r="F663" s="406"/>
      <c r="G663" s="1"/>
    </row>
    <row r="664" spans="1:7" ht="12.75" customHeight="1">
      <c r="A664" s="26" t="s">
        <v>59406</v>
      </c>
      <c r="B664" s="98"/>
      <c r="C664" s="98" t="s">
        <v>59423</v>
      </c>
      <c r="D664" s="98" t="s">
        <v>59640</v>
      </c>
      <c r="E664" s="98" t="s">
        <v>60131</v>
      </c>
      <c r="F664" s="406"/>
      <c r="G664" s="1"/>
    </row>
    <row r="665" spans="1:7" ht="12.75" customHeight="1">
      <c r="A665" s="26" t="s">
        <v>59406</v>
      </c>
      <c r="B665" s="98"/>
      <c r="C665" s="98">
        <v>1961</v>
      </c>
      <c r="D665" s="98" t="s">
        <v>59640</v>
      </c>
      <c r="E665" s="98" t="s">
        <v>60132</v>
      </c>
      <c r="F665" s="406"/>
      <c r="G665" s="1"/>
    </row>
    <row r="666" spans="1:7" ht="12.75" customHeight="1">
      <c r="A666" s="26" t="s">
        <v>59406</v>
      </c>
      <c r="B666" s="98"/>
      <c r="C666" s="98" t="s">
        <v>59423</v>
      </c>
      <c r="D666" s="98" t="s">
        <v>59640</v>
      </c>
      <c r="E666" s="98" t="s">
        <v>60133</v>
      </c>
      <c r="F666" s="406"/>
      <c r="G666" s="1"/>
    </row>
    <row r="667" spans="1:7" ht="12.75" customHeight="1">
      <c r="A667" s="26" t="s">
        <v>59406</v>
      </c>
      <c r="B667" s="98"/>
      <c r="C667" s="98" t="s">
        <v>59423</v>
      </c>
      <c r="D667" s="98" t="s">
        <v>59640</v>
      </c>
      <c r="E667" s="98" t="s">
        <v>60134</v>
      </c>
      <c r="F667" s="406"/>
      <c r="G667" s="1"/>
    </row>
    <row r="668" spans="1:7" ht="12.75" customHeight="1">
      <c r="A668" s="26" t="s">
        <v>59406</v>
      </c>
      <c r="B668" s="98"/>
      <c r="C668" s="98">
        <v>1960</v>
      </c>
      <c r="D668" s="98" t="s">
        <v>59640</v>
      </c>
      <c r="E668" s="98" t="s">
        <v>60135</v>
      </c>
      <c r="F668" s="406"/>
      <c r="G668" s="1"/>
    </row>
    <row r="669" spans="1:7" ht="12.75" customHeight="1">
      <c r="A669" s="26" t="s">
        <v>59406</v>
      </c>
      <c r="B669" s="98"/>
      <c r="C669" s="98">
        <v>1961</v>
      </c>
      <c r="D669" s="98" t="s">
        <v>59640</v>
      </c>
      <c r="E669" s="98" t="s">
        <v>60136</v>
      </c>
      <c r="F669" s="406"/>
      <c r="G669" s="1"/>
    </row>
    <row r="670" spans="1:7" ht="12.75" customHeight="1">
      <c r="A670" s="26" t="s">
        <v>59406</v>
      </c>
      <c r="B670" s="98"/>
      <c r="C670" s="98">
        <v>1952</v>
      </c>
      <c r="D670" s="98" t="s">
        <v>59640</v>
      </c>
      <c r="E670" s="98" t="s">
        <v>60137</v>
      </c>
      <c r="F670" s="406"/>
      <c r="G670" s="1"/>
    </row>
    <row r="671" spans="1:7" ht="12.75" customHeight="1">
      <c r="A671" s="26" t="s">
        <v>59406</v>
      </c>
      <c r="B671" s="98"/>
      <c r="C671" s="98">
        <v>1952</v>
      </c>
      <c r="D671" s="98" t="s">
        <v>59640</v>
      </c>
      <c r="E671" s="98" t="s">
        <v>60138</v>
      </c>
      <c r="F671" s="406"/>
      <c r="G671" s="1"/>
    </row>
    <row r="672" spans="1:7" ht="12.75">
      <c r="A672" s="26" t="s">
        <v>59406</v>
      </c>
      <c r="B672" s="98" t="s">
        <v>60139</v>
      </c>
      <c r="C672" s="98" t="s">
        <v>60140</v>
      </c>
      <c r="D672" s="98" t="s">
        <v>60141</v>
      </c>
      <c r="E672" s="98" t="s">
        <v>60142</v>
      </c>
      <c r="F672" s="406"/>
      <c r="G672" s="1"/>
    </row>
    <row r="673" spans="1:7" ht="12.75">
      <c r="A673" s="26" t="s">
        <v>59406</v>
      </c>
      <c r="B673" s="98" t="s">
        <v>60143</v>
      </c>
      <c r="C673" s="98" t="s">
        <v>60140</v>
      </c>
      <c r="D673" s="98" t="s">
        <v>60141</v>
      </c>
      <c r="E673" s="98" t="s">
        <v>60144</v>
      </c>
      <c r="F673" s="406"/>
      <c r="G673" s="1"/>
    </row>
    <row r="674" spans="1:7" ht="22.5">
      <c r="A674" s="26" t="s">
        <v>59406</v>
      </c>
      <c r="B674" s="62" t="s">
        <v>60145</v>
      </c>
      <c r="C674" s="62" t="s">
        <v>60146</v>
      </c>
      <c r="D674" s="62" t="s">
        <v>60147</v>
      </c>
      <c r="E674" s="62" t="s">
        <v>60148</v>
      </c>
      <c r="F674" s="406"/>
      <c r="G674" s="1"/>
    </row>
    <row r="675" spans="1:7" ht="22.5">
      <c r="A675" s="26" t="s">
        <v>59406</v>
      </c>
      <c r="B675" s="62" t="s">
        <v>60145</v>
      </c>
      <c r="C675" s="62" t="s">
        <v>60146</v>
      </c>
      <c r="D675" s="62" t="s">
        <v>60147</v>
      </c>
      <c r="E675" s="62" t="s">
        <v>60149</v>
      </c>
      <c r="F675" s="406"/>
      <c r="G675" s="1"/>
    </row>
    <row r="676" spans="1:7" ht="22.5">
      <c r="A676" s="26" t="s">
        <v>59406</v>
      </c>
      <c r="B676" s="62" t="s">
        <v>60145</v>
      </c>
      <c r="C676" s="62" t="s">
        <v>60146</v>
      </c>
      <c r="D676" s="62" t="s">
        <v>60147</v>
      </c>
      <c r="E676" s="62" t="s">
        <v>60150</v>
      </c>
      <c r="F676" s="406"/>
      <c r="G676" s="1"/>
    </row>
    <row r="677" spans="1:7" ht="22.5">
      <c r="A677" s="26" t="s">
        <v>59406</v>
      </c>
      <c r="B677" s="62" t="s">
        <v>60145</v>
      </c>
      <c r="C677" s="62" t="s">
        <v>60146</v>
      </c>
      <c r="D677" s="62" t="s">
        <v>60147</v>
      </c>
      <c r="E677" s="62" t="s">
        <v>60151</v>
      </c>
      <c r="F677" s="406"/>
      <c r="G677" s="1"/>
    </row>
    <row r="678" spans="1:7" ht="22.5">
      <c r="A678" s="26" t="s">
        <v>59406</v>
      </c>
      <c r="B678" s="62" t="s">
        <v>60145</v>
      </c>
      <c r="C678" s="62" t="s">
        <v>60146</v>
      </c>
      <c r="D678" s="62" t="s">
        <v>60147</v>
      </c>
      <c r="E678" s="62" t="s">
        <v>60152</v>
      </c>
      <c r="F678" s="406"/>
      <c r="G678" s="1"/>
    </row>
    <row r="679" spans="1:7" ht="22.5">
      <c r="A679" s="26" t="s">
        <v>59406</v>
      </c>
      <c r="B679" s="62" t="s">
        <v>60145</v>
      </c>
      <c r="C679" s="62" t="s">
        <v>60146</v>
      </c>
      <c r="D679" s="62" t="s">
        <v>60147</v>
      </c>
      <c r="E679" s="62" t="s">
        <v>60153</v>
      </c>
      <c r="F679" s="406"/>
      <c r="G679" s="1"/>
    </row>
    <row r="680" spans="1:7" ht="22.5">
      <c r="A680" s="26" t="s">
        <v>59406</v>
      </c>
      <c r="B680" s="62" t="s">
        <v>60145</v>
      </c>
      <c r="C680" s="62" t="s">
        <v>60146</v>
      </c>
      <c r="D680" s="62" t="s">
        <v>60147</v>
      </c>
      <c r="E680" s="62" t="s">
        <v>60154</v>
      </c>
      <c r="F680" s="406"/>
      <c r="G680" s="1"/>
    </row>
    <row r="681" spans="1:7" ht="22.5">
      <c r="A681" s="26" t="s">
        <v>59406</v>
      </c>
      <c r="B681" s="62" t="s">
        <v>60145</v>
      </c>
      <c r="C681" s="62" t="s">
        <v>60146</v>
      </c>
      <c r="D681" s="62" t="s">
        <v>60147</v>
      </c>
      <c r="E681" s="62" t="s">
        <v>60155</v>
      </c>
      <c r="F681" s="406"/>
      <c r="G681" s="1"/>
    </row>
    <row r="682" spans="1:7" ht="22.5">
      <c r="A682" s="26" t="s">
        <v>59406</v>
      </c>
      <c r="B682" s="62" t="s">
        <v>60145</v>
      </c>
      <c r="C682" s="62" t="s">
        <v>60146</v>
      </c>
      <c r="D682" s="62" t="s">
        <v>60147</v>
      </c>
      <c r="E682" s="62" t="s">
        <v>60156</v>
      </c>
      <c r="F682" s="406"/>
      <c r="G682" s="1"/>
    </row>
    <row r="683" spans="1:7" ht="22.5">
      <c r="A683" s="26" t="s">
        <v>59406</v>
      </c>
      <c r="B683" s="62" t="s">
        <v>60145</v>
      </c>
      <c r="C683" s="62" t="s">
        <v>60146</v>
      </c>
      <c r="D683" s="62" t="s">
        <v>60147</v>
      </c>
      <c r="E683" s="62" t="s">
        <v>60157</v>
      </c>
      <c r="F683" s="406"/>
      <c r="G683" s="1"/>
    </row>
    <row r="684" spans="1:7" ht="22.5">
      <c r="A684" s="26" t="s">
        <v>59406</v>
      </c>
      <c r="B684" s="62" t="s">
        <v>60145</v>
      </c>
      <c r="C684" s="62" t="s">
        <v>60146</v>
      </c>
      <c r="D684" s="62" t="s">
        <v>60147</v>
      </c>
      <c r="E684" s="62" t="s">
        <v>60158</v>
      </c>
      <c r="F684" s="406"/>
      <c r="G684" s="1"/>
    </row>
    <row r="685" spans="1:7" ht="22.5">
      <c r="A685" s="26" t="s">
        <v>59406</v>
      </c>
      <c r="B685" s="62" t="s">
        <v>60145</v>
      </c>
      <c r="C685" s="62" t="s">
        <v>60146</v>
      </c>
      <c r="D685" s="62" t="s">
        <v>60147</v>
      </c>
      <c r="E685" s="62" t="s">
        <v>60159</v>
      </c>
      <c r="F685" s="406"/>
      <c r="G685" s="1"/>
    </row>
    <row r="686" spans="1:7" ht="22.5">
      <c r="A686" s="26" t="s">
        <v>59406</v>
      </c>
      <c r="B686" s="62" t="s">
        <v>60145</v>
      </c>
      <c r="C686" s="62" t="s">
        <v>60146</v>
      </c>
      <c r="D686" s="62" t="s">
        <v>60147</v>
      </c>
      <c r="E686" s="62" t="s">
        <v>60160</v>
      </c>
      <c r="F686" s="406"/>
      <c r="G686" s="1"/>
    </row>
    <row r="687" spans="1:7" ht="22.5">
      <c r="A687" s="26" t="s">
        <v>59406</v>
      </c>
      <c r="B687" s="62" t="s">
        <v>60145</v>
      </c>
      <c r="C687" s="62" t="s">
        <v>60146</v>
      </c>
      <c r="D687" s="62" t="s">
        <v>60147</v>
      </c>
      <c r="E687" s="62" t="s">
        <v>60161</v>
      </c>
      <c r="F687" s="406"/>
      <c r="G687" s="1"/>
    </row>
    <row r="688" spans="1:7" ht="22.5">
      <c r="A688" s="26" t="s">
        <v>59406</v>
      </c>
      <c r="B688" s="62" t="s">
        <v>60145</v>
      </c>
      <c r="C688" s="62" t="s">
        <v>60146</v>
      </c>
      <c r="D688" s="62" t="s">
        <v>60147</v>
      </c>
      <c r="E688" s="62" t="s">
        <v>60162</v>
      </c>
      <c r="F688" s="406"/>
      <c r="G688" s="1"/>
    </row>
    <row r="689" spans="1:7" ht="22.5">
      <c r="A689" s="26" t="s">
        <v>59406</v>
      </c>
      <c r="B689" s="62" t="s">
        <v>60145</v>
      </c>
      <c r="C689" s="62" t="s">
        <v>60146</v>
      </c>
      <c r="D689" s="62" t="s">
        <v>60147</v>
      </c>
      <c r="E689" s="62" t="s">
        <v>60163</v>
      </c>
      <c r="F689" s="406"/>
      <c r="G689" s="1"/>
    </row>
    <row r="690" spans="1:7" ht="22.5">
      <c r="A690" s="26" t="s">
        <v>59406</v>
      </c>
      <c r="B690" s="62" t="s">
        <v>60145</v>
      </c>
      <c r="C690" s="62" t="s">
        <v>60146</v>
      </c>
      <c r="D690" s="62" t="s">
        <v>60147</v>
      </c>
      <c r="E690" s="62" t="s">
        <v>60164</v>
      </c>
      <c r="F690" s="406"/>
      <c r="G690" s="1"/>
    </row>
    <row r="691" spans="1:7" ht="22.5">
      <c r="A691" s="26" t="s">
        <v>59406</v>
      </c>
      <c r="B691" s="62" t="s">
        <v>60145</v>
      </c>
      <c r="C691" s="62" t="s">
        <v>60146</v>
      </c>
      <c r="D691" s="62" t="s">
        <v>60147</v>
      </c>
      <c r="E691" s="62" t="s">
        <v>60165</v>
      </c>
      <c r="F691" s="406"/>
      <c r="G691" s="1"/>
    </row>
    <row r="692" spans="1:7" ht="22.5">
      <c r="A692" s="26" t="s">
        <v>59406</v>
      </c>
      <c r="B692" s="62" t="s">
        <v>60145</v>
      </c>
      <c r="C692" s="62" t="s">
        <v>60146</v>
      </c>
      <c r="D692" s="62" t="s">
        <v>60147</v>
      </c>
      <c r="E692" s="62" t="s">
        <v>60166</v>
      </c>
      <c r="F692" s="406"/>
      <c r="G692" s="1"/>
    </row>
    <row r="693" spans="1:7" ht="22.5">
      <c r="A693" s="26" t="s">
        <v>59406</v>
      </c>
      <c r="B693" s="62" t="s">
        <v>60145</v>
      </c>
      <c r="C693" s="62" t="s">
        <v>60146</v>
      </c>
      <c r="D693" s="62" t="s">
        <v>60147</v>
      </c>
      <c r="E693" s="62" t="s">
        <v>60167</v>
      </c>
      <c r="F693" s="406"/>
      <c r="G693" s="1"/>
    </row>
    <row r="694" spans="1:7" ht="22.5">
      <c r="A694" s="26" t="s">
        <v>59406</v>
      </c>
      <c r="B694" s="62" t="s">
        <v>60145</v>
      </c>
      <c r="C694" s="62" t="s">
        <v>60146</v>
      </c>
      <c r="D694" s="62" t="s">
        <v>60147</v>
      </c>
      <c r="E694" s="62" t="s">
        <v>60168</v>
      </c>
      <c r="F694" s="406"/>
      <c r="G694" s="1"/>
    </row>
    <row r="695" spans="1:7" ht="22.5">
      <c r="A695" s="26" t="s">
        <v>59406</v>
      </c>
      <c r="B695" s="62" t="s">
        <v>60145</v>
      </c>
      <c r="C695" s="62" t="s">
        <v>60146</v>
      </c>
      <c r="D695" s="62" t="s">
        <v>60147</v>
      </c>
      <c r="E695" s="62" t="s">
        <v>60169</v>
      </c>
      <c r="F695" s="406"/>
      <c r="G695" s="1"/>
    </row>
    <row r="696" spans="1:7" ht="22.5">
      <c r="A696" s="26" t="s">
        <v>59406</v>
      </c>
      <c r="B696" s="62" t="s">
        <v>60145</v>
      </c>
      <c r="C696" s="62" t="s">
        <v>60146</v>
      </c>
      <c r="D696" s="62" t="s">
        <v>60147</v>
      </c>
      <c r="E696" s="62" t="s">
        <v>60170</v>
      </c>
      <c r="F696" s="406"/>
      <c r="G696" s="1"/>
    </row>
    <row r="697" spans="1:7" ht="22.5">
      <c r="A697" s="26" t="s">
        <v>59406</v>
      </c>
      <c r="B697" s="62" t="s">
        <v>60145</v>
      </c>
      <c r="C697" s="62" t="s">
        <v>60146</v>
      </c>
      <c r="D697" s="62" t="s">
        <v>60147</v>
      </c>
      <c r="E697" s="62" t="s">
        <v>60171</v>
      </c>
      <c r="F697" s="406"/>
      <c r="G697" s="1"/>
    </row>
    <row r="698" spans="1:7" ht="22.5">
      <c r="A698" s="26" t="s">
        <v>59406</v>
      </c>
      <c r="B698" s="62" t="s">
        <v>60145</v>
      </c>
      <c r="C698" s="62" t="s">
        <v>60146</v>
      </c>
      <c r="D698" s="62" t="s">
        <v>60147</v>
      </c>
      <c r="E698" s="62" t="s">
        <v>60172</v>
      </c>
      <c r="F698" s="406"/>
      <c r="G698" s="1"/>
    </row>
    <row r="699" spans="1:7" ht="22.5">
      <c r="A699" s="26" t="s">
        <v>59406</v>
      </c>
      <c r="B699" s="62" t="s">
        <v>60145</v>
      </c>
      <c r="C699" s="62" t="s">
        <v>60146</v>
      </c>
      <c r="D699" s="62" t="s">
        <v>60147</v>
      </c>
      <c r="E699" s="62" t="s">
        <v>60173</v>
      </c>
      <c r="F699" s="406"/>
      <c r="G699" s="1"/>
    </row>
    <row r="700" spans="1:7" ht="22.5">
      <c r="A700" s="26" t="s">
        <v>59406</v>
      </c>
      <c r="B700" s="62" t="s">
        <v>60145</v>
      </c>
      <c r="C700" s="62" t="s">
        <v>60146</v>
      </c>
      <c r="D700" s="62" t="s">
        <v>60147</v>
      </c>
      <c r="E700" s="62" t="s">
        <v>60174</v>
      </c>
      <c r="F700" s="406"/>
      <c r="G700" s="1"/>
    </row>
    <row r="701" spans="1:7" ht="22.5">
      <c r="A701" s="26" t="s">
        <v>59406</v>
      </c>
      <c r="B701" s="62" t="s">
        <v>60145</v>
      </c>
      <c r="C701" s="62" t="s">
        <v>60146</v>
      </c>
      <c r="D701" s="62" t="s">
        <v>60147</v>
      </c>
      <c r="E701" s="62" t="s">
        <v>60175</v>
      </c>
      <c r="F701" s="406"/>
      <c r="G701" s="1"/>
    </row>
    <row r="702" spans="1:7" ht="22.5">
      <c r="A702" s="26" t="s">
        <v>59406</v>
      </c>
      <c r="B702" s="62" t="s">
        <v>60145</v>
      </c>
      <c r="C702" s="62" t="s">
        <v>60146</v>
      </c>
      <c r="D702" s="62" t="s">
        <v>60147</v>
      </c>
      <c r="E702" s="62" t="s">
        <v>60176</v>
      </c>
      <c r="F702" s="406"/>
      <c r="G702" s="1"/>
    </row>
    <row r="703" spans="1:7" ht="22.5">
      <c r="A703" s="26" t="s">
        <v>59406</v>
      </c>
      <c r="B703" s="62" t="s">
        <v>60145</v>
      </c>
      <c r="C703" s="62" t="s">
        <v>60146</v>
      </c>
      <c r="D703" s="62" t="s">
        <v>60147</v>
      </c>
      <c r="E703" s="62" t="s">
        <v>60177</v>
      </c>
      <c r="F703" s="406"/>
      <c r="G703" s="1"/>
    </row>
    <row r="704" spans="1:7" ht="22.5">
      <c r="A704" s="26" t="s">
        <v>59406</v>
      </c>
      <c r="B704" s="62" t="s">
        <v>60145</v>
      </c>
      <c r="C704" s="62" t="s">
        <v>60146</v>
      </c>
      <c r="D704" s="62" t="s">
        <v>60147</v>
      </c>
      <c r="E704" s="62" t="s">
        <v>60178</v>
      </c>
      <c r="F704" s="406"/>
      <c r="G704" s="1"/>
    </row>
    <row r="705" spans="1:7" ht="22.5">
      <c r="A705" s="26" t="s">
        <v>59406</v>
      </c>
      <c r="B705" s="62" t="s">
        <v>60145</v>
      </c>
      <c r="C705" s="62" t="s">
        <v>60146</v>
      </c>
      <c r="D705" s="62" t="s">
        <v>60147</v>
      </c>
      <c r="E705" s="62" t="s">
        <v>60179</v>
      </c>
      <c r="F705" s="406"/>
      <c r="G705" s="1"/>
    </row>
    <row r="706" spans="1:7" ht="22.5">
      <c r="A706" s="26" t="s">
        <v>59406</v>
      </c>
      <c r="B706" s="62" t="s">
        <v>60145</v>
      </c>
      <c r="C706" s="62" t="s">
        <v>60146</v>
      </c>
      <c r="D706" s="62" t="s">
        <v>60147</v>
      </c>
      <c r="E706" s="62" t="s">
        <v>60180</v>
      </c>
      <c r="F706" s="406"/>
      <c r="G706" s="1"/>
    </row>
    <row r="707" spans="1:7" ht="22.5">
      <c r="A707" s="26" t="s">
        <v>59406</v>
      </c>
      <c r="B707" s="62" t="s">
        <v>60145</v>
      </c>
      <c r="C707" s="62" t="s">
        <v>60146</v>
      </c>
      <c r="D707" s="62" t="s">
        <v>60147</v>
      </c>
      <c r="E707" s="62" t="s">
        <v>60181</v>
      </c>
      <c r="F707" s="406"/>
      <c r="G707" s="1"/>
    </row>
    <row r="708" spans="1:7" ht="22.5">
      <c r="A708" s="26" t="s">
        <v>59406</v>
      </c>
      <c r="B708" s="62" t="s">
        <v>60145</v>
      </c>
      <c r="C708" s="62" t="s">
        <v>60146</v>
      </c>
      <c r="D708" s="62" t="s">
        <v>60147</v>
      </c>
      <c r="E708" s="62" t="s">
        <v>60182</v>
      </c>
      <c r="F708" s="406"/>
      <c r="G708" s="1"/>
    </row>
    <row r="709" spans="1:7" ht="22.5">
      <c r="A709" s="26" t="s">
        <v>59406</v>
      </c>
      <c r="B709" s="62" t="s">
        <v>60145</v>
      </c>
      <c r="C709" s="62" t="s">
        <v>60146</v>
      </c>
      <c r="D709" s="62" t="s">
        <v>60147</v>
      </c>
      <c r="E709" s="62" t="s">
        <v>60183</v>
      </c>
      <c r="F709" s="406"/>
      <c r="G709" s="1"/>
    </row>
    <row r="710" spans="1:7" ht="22.5">
      <c r="A710" s="26" t="s">
        <v>59406</v>
      </c>
      <c r="B710" s="62" t="s">
        <v>60145</v>
      </c>
      <c r="C710" s="62" t="s">
        <v>60146</v>
      </c>
      <c r="D710" s="62" t="s">
        <v>60147</v>
      </c>
      <c r="E710" s="62" t="s">
        <v>60184</v>
      </c>
      <c r="F710" s="406"/>
      <c r="G710" s="1"/>
    </row>
    <row r="711" spans="1:7" ht="22.5">
      <c r="A711" s="26" t="s">
        <v>59406</v>
      </c>
      <c r="B711" s="62" t="s">
        <v>60145</v>
      </c>
      <c r="C711" s="62" t="s">
        <v>60146</v>
      </c>
      <c r="D711" s="62" t="s">
        <v>60147</v>
      </c>
      <c r="E711" s="62" t="s">
        <v>60185</v>
      </c>
      <c r="F711" s="406"/>
      <c r="G711" s="1"/>
    </row>
    <row r="712" spans="1:7" ht="22.5">
      <c r="A712" s="26" t="s">
        <v>59406</v>
      </c>
      <c r="B712" s="62" t="s">
        <v>60145</v>
      </c>
      <c r="C712" s="62" t="s">
        <v>60146</v>
      </c>
      <c r="D712" s="62" t="s">
        <v>60147</v>
      </c>
      <c r="E712" s="62" t="s">
        <v>60186</v>
      </c>
      <c r="F712" s="406"/>
      <c r="G712" s="1"/>
    </row>
    <row r="713" spans="1:7" ht="22.5">
      <c r="A713" s="26" t="s">
        <v>59406</v>
      </c>
      <c r="B713" s="62" t="s">
        <v>60145</v>
      </c>
      <c r="C713" s="62" t="s">
        <v>60146</v>
      </c>
      <c r="D713" s="62" t="s">
        <v>60147</v>
      </c>
      <c r="E713" s="62" t="s">
        <v>60187</v>
      </c>
      <c r="F713" s="406"/>
      <c r="G713" s="1"/>
    </row>
    <row r="714" spans="1:7" ht="22.5">
      <c r="A714" s="26" t="s">
        <v>59406</v>
      </c>
      <c r="B714" s="62" t="s">
        <v>60145</v>
      </c>
      <c r="C714" s="62" t="s">
        <v>60146</v>
      </c>
      <c r="D714" s="62" t="s">
        <v>60147</v>
      </c>
      <c r="E714" s="62" t="s">
        <v>60188</v>
      </c>
      <c r="F714" s="406"/>
      <c r="G714" s="1"/>
    </row>
    <row r="715" spans="1:7" ht="22.5">
      <c r="A715" s="26" t="s">
        <v>59406</v>
      </c>
      <c r="B715" s="62" t="s">
        <v>60145</v>
      </c>
      <c r="C715" s="62" t="s">
        <v>60146</v>
      </c>
      <c r="D715" s="62" t="s">
        <v>60147</v>
      </c>
      <c r="E715" s="62" t="s">
        <v>60189</v>
      </c>
      <c r="F715" s="406"/>
      <c r="G715" s="1"/>
    </row>
    <row r="716" spans="1:7" ht="22.5">
      <c r="A716" s="26" t="s">
        <v>59406</v>
      </c>
      <c r="B716" s="62" t="s">
        <v>60145</v>
      </c>
      <c r="C716" s="62" t="s">
        <v>60146</v>
      </c>
      <c r="D716" s="62" t="s">
        <v>60147</v>
      </c>
      <c r="E716" s="62" t="s">
        <v>60190</v>
      </c>
      <c r="F716" s="406"/>
      <c r="G716" s="1"/>
    </row>
    <row r="717" spans="1:7" ht="22.5">
      <c r="A717" s="26" t="s">
        <v>59406</v>
      </c>
      <c r="B717" s="62" t="s">
        <v>60145</v>
      </c>
      <c r="C717" s="62" t="s">
        <v>60146</v>
      </c>
      <c r="D717" s="62" t="s">
        <v>60147</v>
      </c>
      <c r="E717" s="62" t="s">
        <v>60191</v>
      </c>
      <c r="F717" s="406"/>
      <c r="G717" s="1"/>
    </row>
    <row r="718" spans="1:7" ht="22.5">
      <c r="A718" s="26" t="s">
        <v>59406</v>
      </c>
      <c r="B718" s="62" t="s">
        <v>60145</v>
      </c>
      <c r="C718" s="62" t="s">
        <v>60146</v>
      </c>
      <c r="D718" s="62" t="s">
        <v>60147</v>
      </c>
      <c r="E718" s="62" t="s">
        <v>60192</v>
      </c>
      <c r="F718" s="406"/>
      <c r="G718" s="1"/>
    </row>
    <row r="719" spans="1:7" ht="22.5">
      <c r="A719" s="26" t="s">
        <v>59406</v>
      </c>
      <c r="B719" s="62" t="s">
        <v>60145</v>
      </c>
      <c r="C719" s="62" t="s">
        <v>60146</v>
      </c>
      <c r="D719" s="62" t="s">
        <v>60147</v>
      </c>
      <c r="E719" s="62" t="s">
        <v>60193</v>
      </c>
      <c r="F719" s="406"/>
      <c r="G719" s="1"/>
    </row>
    <row r="720" spans="1:7" ht="22.5">
      <c r="A720" s="26" t="s">
        <v>59406</v>
      </c>
      <c r="B720" s="62" t="s">
        <v>60145</v>
      </c>
      <c r="C720" s="62" t="s">
        <v>60146</v>
      </c>
      <c r="D720" s="62" t="s">
        <v>60147</v>
      </c>
      <c r="E720" s="62" t="s">
        <v>60194</v>
      </c>
      <c r="F720" s="406"/>
      <c r="G720" s="1"/>
    </row>
    <row r="721" spans="1:7" ht="22.5">
      <c r="A721" s="26" t="s">
        <v>59406</v>
      </c>
      <c r="B721" s="62" t="s">
        <v>60145</v>
      </c>
      <c r="C721" s="62" t="s">
        <v>60146</v>
      </c>
      <c r="D721" s="62" t="s">
        <v>60147</v>
      </c>
      <c r="E721" s="62" t="s">
        <v>60195</v>
      </c>
      <c r="F721" s="406"/>
      <c r="G721" s="1"/>
    </row>
    <row r="722" spans="1:7" ht="22.5">
      <c r="A722" s="26" t="s">
        <v>59406</v>
      </c>
      <c r="B722" s="62" t="s">
        <v>60145</v>
      </c>
      <c r="C722" s="62" t="s">
        <v>60146</v>
      </c>
      <c r="D722" s="62" t="s">
        <v>60147</v>
      </c>
      <c r="E722" s="62" t="s">
        <v>60196</v>
      </c>
      <c r="F722" s="406"/>
      <c r="G722" s="1"/>
    </row>
    <row r="723" spans="1:7" ht="22.5">
      <c r="A723" s="26" t="s">
        <v>59406</v>
      </c>
      <c r="B723" s="62" t="s">
        <v>60145</v>
      </c>
      <c r="C723" s="62" t="s">
        <v>60146</v>
      </c>
      <c r="D723" s="62" t="s">
        <v>60147</v>
      </c>
      <c r="E723" s="62" t="s">
        <v>60197</v>
      </c>
      <c r="F723" s="406"/>
      <c r="G723" s="1"/>
    </row>
    <row r="724" spans="1:7" ht="22.5">
      <c r="A724" s="26" t="s">
        <v>59406</v>
      </c>
      <c r="B724" s="62" t="s">
        <v>60145</v>
      </c>
      <c r="C724" s="62" t="s">
        <v>60146</v>
      </c>
      <c r="D724" s="62" t="s">
        <v>60147</v>
      </c>
      <c r="E724" s="62" t="s">
        <v>60198</v>
      </c>
      <c r="F724" s="406"/>
      <c r="G724" s="1"/>
    </row>
    <row r="725" spans="1:7" ht="22.5">
      <c r="A725" s="26" t="s">
        <v>59406</v>
      </c>
      <c r="B725" s="62" t="s">
        <v>60145</v>
      </c>
      <c r="C725" s="62" t="s">
        <v>60146</v>
      </c>
      <c r="D725" s="62" t="s">
        <v>60147</v>
      </c>
      <c r="E725" s="62" t="s">
        <v>60199</v>
      </c>
      <c r="F725" s="406"/>
      <c r="G725" s="1"/>
    </row>
    <row r="726" spans="1:7" ht="22.5">
      <c r="A726" s="26" t="s">
        <v>59406</v>
      </c>
      <c r="B726" s="62" t="s">
        <v>60145</v>
      </c>
      <c r="C726" s="62" t="s">
        <v>60146</v>
      </c>
      <c r="D726" s="62" t="s">
        <v>60147</v>
      </c>
      <c r="E726" s="62" t="s">
        <v>60200</v>
      </c>
      <c r="F726" s="406"/>
      <c r="G726" s="1"/>
    </row>
    <row r="727" spans="1:7" ht="22.5">
      <c r="A727" s="26" t="s">
        <v>59406</v>
      </c>
      <c r="B727" s="62" t="s">
        <v>60145</v>
      </c>
      <c r="C727" s="62" t="s">
        <v>60146</v>
      </c>
      <c r="D727" s="62" t="s">
        <v>60147</v>
      </c>
      <c r="E727" s="62" t="s">
        <v>60201</v>
      </c>
      <c r="F727" s="406"/>
      <c r="G727" s="1"/>
    </row>
    <row r="728" spans="1:7" ht="22.5">
      <c r="A728" s="26" t="s">
        <v>59406</v>
      </c>
      <c r="B728" s="62" t="s">
        <v>60145</v>
      </c>
      <c r="C728" s="62" t="s">
        <v>60146</v>
      </c>
      <c r="D728" s="62" t="s">
        <v>60147</v>
      </c>
      <c r="E728" s="62" t="s">
        <v>60202</v>
      </c>
      <c r="F728" s="406"/>
      <c r="G728" s="1"/>
    </row>
    <row r="729" spans="1:7" ht="22.5">
      <c r="A729" s="26" t="s">
        <v>59406</v>
      </c>
      <c r="B729" s="62" t="s">
        <v>60145</v>
      </c>
      <c r="C729" s="62" t="s">
        <v>60146</v>
      </c>
      <c r="D729" s="62" t="s">
        <v>60147</v>
      </c>
      <c r="E729" s="62" t="s">
        <v>60203</v>
      </c>
      <c r="F729" s="406"/>
      <c r="G729" s="1"/>
    </row>
    <row r="730" spans="1:7" ht="22.5">
      <c r="A730" s="26" t="s">
        <v>59406</v>
      </c>
      <c r="B730" s="62" t="s">
        <v>60145</v>
      </c>
      <c r="C730" s="62" t="s">
        <v>60146</v>
      </c>
      <c r="D730" s="62" t="s">
        <v>60147</v>
      </c>
      <c r="E730" s="62" t="s">
        <v>60204</v>
      </c>
      <c r="F730" s="406"/>
      <c r="G730" s="1"/>
    </row>
    <row r="731" spans="1:7" ht="22.5">
      <c r="A731" s="26" t="s">
        <v>59406</v>
      </c>
      <c r="B731" s="62" t="s">
        <v>60145</v>
      </c>
      <c r="C731" s="62" t="s">
        <v>60146</v>
      </c>
      <c r="D731" s="62" t="s">
        <v>60147</v>
      </c>
      <c r="E731" s="62" t="s">
        <v>60205</v>
      </c>
      <c r="F731" s="406"/>
      <c r="G731" s="1"/>
    </row>
    <row r="732" spans="1:7" ht="22.5">
      <c r="A732" s="26" t="s">
        <v>59406</v>
      </c>
      <c r="B732" s="62" t="s">
        <v>60145</v>
      </c>
      <c r="C732" s="62" t="s">
        <v>60146</v>
      </c>
      <c r="D732" s="62" t="s">
        <v>60147</v>
      </c>
      <c r="E732" s="62" t="s">
        <v>60206</v>
      </c>
      <c r="F732" s="406"/>
      <c r="G732" s="1"/>
    </row>
    <row r="733" spans="1:7" ht="22.5">
      <c r="A733" s="26" t="s">
        <v>59406</v>
      </c>
      <c r="B733" s="62" t="s">
        <v>60145</v>
      </c>
      <c r="C733" s="62" t="s">
        <v>60146</v>
      </c>
      <c r="D733" s="62" t="s">
        <v>60147</v>
      </c>
      <c r="E733" s="62" t="s">
        <v>60207</v>
      </c>
      <c r="F733" s="406"/>
      <c r="G733" s="1"/>
    </row>
    <row r="734" spans="1:7" ht="22.5">
      <c r="A734" s="26" t="s">
        <v>59406</v>
      </c>
      <c r="B734" s="62" t="s">
        <v>60145</v>
      </c>
      <c r="C734" s="62" t="s">
        <v>60146</v>
      </c>
      <c r="D734" s="62" t="s">
        <v>60147</v>
      </c>
      <c r="E734" s="62" t="s">
        <v>60208</v>
      </c>
      <c r="F734" s="406"/>
      <c r="G734" s="1"/>
    </row>
    <row r="735" spans="1:7" ht="22.5">
      <c r="A735" s="26" t="s">
        <v>59406</v>
      </c>
      <c r="B735" s="62" t="s">
        <v>60145</v>
      </c>
      <c r="C735" s="62" t="s">
        <v>60146</v>
      </c>
      <c r="D735" s="62" t="s">
        <v>60147</v>
      </c>
      <c r="E735" s="62" t="s">
        <v>60209</v>
      </c>
      <c r="F735" s="406"/>
      <c r="G735" s="1"/>
    </row>
    <row r="736" spans="1:7" ht="22.5">
      <c r="A736" s="26" t="s">
        <v>59406</v>
      </c>
      <c r="B736" s="62" t="s">
        <v>60145</v>
      </c>
      <c r="C736" s="62" t="s">
        <v>60146</v>
      </c>
      <c r="D736" s="62" t="s">
        <v>60147</v>
      </c>
      <c r="E736" s="62" t="s">
        <v>60210</v>
      </c>
      <c r="F736" s="406"/>
      <c r="G736" s="1"/>
    </row>
    <row r="737" spans="1:7" ht="22.5">
      <c r="A737" s="26" t="s">
        <v>59406</v>
      </c>
      <c r="B737" s="62" t="s">
        <v>60145</v>
      </c>
      <c r="C737" s="62" t="s">
        <v>60146</v>
      </c>
      <c r="D737" s="62" t="s">
        <v>60147</v>
      </c>
      <c r="E737" s="62" t="s">
        <v>60211</v>
      </c>
      <c r="F737" s="406"/>
      <c r="G737" s="1"/>
    </row>
    <row r="738" spans="1:7" ht="22.5">
      <c r="A738" s="26" t="s">
        <v>59406</v>
      </c>
      <c r="B738" s="62" t="s">
        <v>60145</v>
      </c>
      <c r="C738" s="62" t="s">
        <v>60146</v>
      </c>
      <c r="D738" s="62" t="s">
        <v>60147</v>
      </c>
      <c r="E738" s="62" t="s">
        <v>60212</v>
      </c>
      <c r="F738" s="406"/>
      <c r="G738" s="1"/>
    </row>
    <row r="739" spans="1:7" ht="22.5">
      <c r="A739" s="26" t="s">
        <v>59406</v>
      </c>
      <c r="B739" s="62" t="s">
        <v>60145</v>
      </c>
      <c r="C739" s="62" t="s">
        <v>60146</v>
      </c>
      <c r="D739" s="62" t="s">
        <v>60147</v>
      </c>
      <c r="E739" s="62" t="s">
        <v>60213</v>
      </c>
      <c r="F739" s="406"/>
      <c r="G739" s="1"/>
    </row>
    <row r="740" spans="1:7" ht="22.5">
      <c r="A740" s="26" t="s">
        <v>59406</v>
      </c>
      <c r="B740" s="62" t="s">
        <v>60145</v>
      </c>
      <c r="C740" s="62" t="s">
        <v>60146</v>
      </c>
      <c r="D740" s="62" t="s">
        <v>60147</v>
      </c>
      <c r="E740" s="62" t="s">
        <v>60214</v>
      </c>
      <c r="F740" s="406"/>
      <c r="G740" s="1"/>
    </row>
    <row r="741" spans="1:7" ht="22.5">
      <c r="A741" s="26" t="s">
        <v>59406</v>
      </c>
      <c r="B741" s="62" t="s">
        <v>60145</v>
      </c>
      <c r="C741" s="62" t="s">
        <v>60146</v>
      </c>
      <c r="D741" s="62" t="s">
        <v>60147</v>
      </c>
      <c r="E741" s="62" t="s">
        <v>60215</v>
      </c>
      <c r="F741" s="406"/>
      <c r="G741" s="1"/>
    </row>
    <row r="742" spans="1:7" ht="22.5">
      <c r="A742" s="26" t="s">
        <v>59406</v>
      </c>
      <c r="B742" s="62" t="s">
        <v>60145</v>
      </c>
      <c r="C742" s="62" t="s">
        <v>60146</v>
      </c>
      <c r="D742" s="62" t="s">
        <v>60147</v>
      </c>
      <c r="E742" s="62" t="s">
        <v>60216</v>
      </c>
      <c r="F742" s="406"/>
      <c r="G742" s="1"/>
    </row>
    <row r="743" spans="1:7" ht="22.5">
      <c r="A743" s="26" t="s">
        <v>59406</v>
      </c>
      <c r="B743" s="62" t="s">
        <v>60145</v>
      </c>
      <c r="C743" s="62" t="s">
        <v>60146</v>
      </c>
      <c r="D743" s="62" t="s">
        <v>60147</v>
      </c>
      <c r="E743" s="62" t="s">
        <v>60217</v>
      </c>
      <c r="F743" s="406"/>
      <c r="G743" s="1"/>
    </row>
    <row r="744" spans="1:7" ht="22.5">
      <c r="A744" s="26" t="s">
        <v>59406</v>
      </c>
      <c r="B744" s="62" t="s">
        <v>60145</v>
      </c>
      <c r="C744" s="62" t="s">
        <v>60146</v>
      </c>
      <c r="D744" s="62" t="s">
        <v>60147</v>
      </c>
      <c r="E744" s="62" t="s">
        <v>60218</v>
      </c>
      <c r="F744" s="406"/>
      <c r="G744" s="1"/>
    </row>
    <row r="745" spans="1:7" ht="22.5">
      <c r="A745" s="26" t="s">
        <v>59406</v>
      </c>
      <c r="B745" s="62" t="s">
        <v>60145</v>
      </c>
      <c r="C745" s="62" t="s">
        <v>60146</v>
      </c>
      <c r="D745" s="62" t="s">
        <v>60147</v>
      </c>
      <c r="E745" s="62" t="s">
        <v>60219</v>
      </c>
      <c r="F745" s="406"/>
      <c r="G745" s="1"/>
    </row>
    <row r="746" spans="1:7" ht="22.5">
      <c r="A746" s="26" t="s">
        <v>59406</v>
      </c>
      <c r="B746" s="62" t="s">
        <v>60145</v>
      </c>
      <c r="C746" s="62" t="s">
        <v>60146</v>
      </c>
      <c r="D746" s="62" t="s">
        <v>60147</v>
      </c>
      <c r="E746" s="62" t="s">
        <v>60220</v>
      </c>
      <c r="F746" s="406"/>
      <c r="G746" s="1"/>
    </row>
    <row r="747" spans="1:7" ht="22.5">
      <c r="A747" s="26" t="s">
        <v>59406</v>
      </c>
      <c r="B747" s="62" t="s">
        <v>60145</v>
      </c>
      <c r="C747" s="62" t="s">
        <v>60146</v>
      </c>
      <c r="D747" s="62" t="s">
        <v>60147</v>
      </c>
      <c r="E747" s="62" t="s">
        <v>60221</v>
      </c>
      <c r="F747" s="406"/>
      <c r="G747" s="1"/>
    </row>
    <row r="748" spans="1:7" ht="22.5">
      <c r="A748" s="26" t="s">
        <v>59406</v>
      </c>
      <c r="B748" s="62" t="s">
        <v>60145</v>
      </c>
      <c r="C748" s="62" t="s">
        <v>60146</v>
      </c>
      <c r="D748" s="62" t="s">
        <v>60147</v>
      </c>
      <c r="E748" s="62" t="s">
        <v>60222</v>
      </c>
      <c r="F748" s="406"/>
      <c r="G748" s="1"/>
    </row>
    <row r="749" spans="1:7" ht="22.5">
      <c r="A749" s="26" t="s">
        <v>59406</v>
      </c>
      <c r="B749" s="62" t="s">
        <v>60145</v>
      </c>
      <c r="C749" s="62" t="s">
        <v>60146</v>
      </c>
      <c r="D749" s="62" t="s">
        <v>60147</v>
      </c>
      <c r="E749" s="62" t="s">
        <v>60223</v>
      </c>
      <c r="F749" s="406"/>
      <c r="G749" s="1"/>
    </row>
    <row r="750" spans="1:7" ht="22.5">
      <c r="A750" s="26" t="s">
        <v>59406</v>
      </c>
      <c r="B750" s="62" t="s">
        <v>60145</v>
      </c>
      <c r="C750" s="62" t="s">
        <v>60146</v>
      </c>
      <c r="D750" s="62" t="s">
        <v>60147</v>
      </c>
      <c r="E750" s="62" t="s">
        <v>60224</v>
      </c>
      <c r="F750" s="406"/>
      <c r="G750" s="1"/>
    </row>
    <row r="751" spans="1:7" ht="22.5">
      <c r="A751" s="26" t="s">
        <v>59406</v>
      </c>
      <c r="B751" s="62" t="s">
        <v>60145</v>
      </c>
      <c r="C751" s="62" t="s">
        <v>60146</v>
      </c>
      <c r="D751" s="62" t="s">
        <v>60147</v>
      </c>
      <c r="E751" s="62" t="s">
        <v>60225</v>
      </c>
      <c r="F751" s="406"/>
      <c r="G751" s="1"/>
    </row>
    <row r="752" spans="1:7" ht="22.5">
      <c r="A752" s="26" t="s">
        <v>59406</v>
      </c>
      <c r="B752" s="62" t="s">
        <v>60145</v>
      </c>
      <c r="C752" s="62" t="s">
        <v>60146</v>
      </c>
      <c r="D752" s="62" t="s">
        <v>60147</v>
      </c>
      <c r="E752" s="62" t="s">
        <v>60226</v>
      </c>
      <c r="F752" s="406"/>
      <c r="G752" s="1"/>
    </row>
    <row r="753" spans="1:7" ht="22.5">
      <c r="A753" s="26" t="s">
        <v>59406</v>
      </c>
      <c r="B753" s="62" t="s">
        <v>60145</v>
      </c>
      <c r="C753" s="62" t="s">
        <v>60146</v>
      </c>
      <c r="D753" s="62" t="s">
        <v>60147</v>
      </c>
      <c r="E753" s="62" t="s">
        <v>60227</v>
      </c>
      <c r="F753" s="406"/>
      <c r="G753" s="1"/>
    </row>
    <row r="754" spans="1:7" ht="22.5">
      <c r="A754" s="26" t="s">
        <v>59406</v>
      </c>
      <c r="B754" s="62" t="s">
        <v>60145</v>
      </c>
      <c r="C754" s="62" t="s">
        <v>60146</v>
      </c>
      <c r="D754" s="62" t="s">
        <v>60147</v>
      </c>
      <c r="E754" s="62" t="s">
        <v>60228</v>
      </c>
      <c r="F754" s="406"/>
      <c r="G754" s="1"/>
    </row>
    <row r="755" spans="1:7" ht="22.5">
      <c r="A755" s="26" t="s">
        <v>59406</v>
      </c>
      <c r="B755" s="62" t="s">
        <v>60145</v>
      </c>
      <c r="C755" s="62" t="s">
        <v>60146</v>
      </c>
      <c r="D755" s="62" t="s">
        <v>60147</v>
      </c>
      <c r="E755" s="62" t="s">
        <v>60229</v>
      </c>
      <c r="F755" s="406"/>
      <c r="G755" s="1"/>
    </row>
    <row r="756" spans="1:7" ht="22.5">
      <c r="A756" s="26" t="s">
        <v>59406</v>
      </c>
      <c r="B756" s="62" t="s">
        <v>60145</v>
      </c>
      <c r="C756" s="62" t="s">
        <v>60146</v>
      </c>
      <c r="D756" s="62" t="s">
        <v>60147</v>
      </c>
      <c r="E756" s="62" t="s">
        <v>60230</v>
      </c>
      <c r="F756" s="406"/>
      <c r="G756" s="1"/>
    </row>
    <row r="757" spans="1:7" ht="22.5">
      <c r="A757" s="26" t="s">
        <v>59406</v>
      </c>
      <c r="B757" s="62" t="s">
        <v>60145</v>
      </c>
      <c r="C757" s="62" t="s">
        <v>60146</v>
      </c>
      <c r="D757" s="62" t="s">
        <v>60147</v>
      </c>
      <c r="E757" s="62" t="s">
        <v>60231</v>
      </c>
      <c r="F757" s="406"/>
      <c r="G757" s="1"/>
    </row>
    <row r="758" spans="1:7" ht="22.5">
      <c r="A758" s="26" t="s">
        <v>59406</v>
      </c>
      <c r="B758" s="62" t="s">
        <v>60145</v>
      </c>
      <c r="C758" s="62" t="s">
        <v>60146</v>
      </c>
      <c r="D758" s="62" t="s">
        <v>60147</v>
      </c>
      <c r="E758" s="62" t="s">
        <v>60232</v>
      </c>
      <c r="F758" s="406"/>
      <c r="G758" s="1"/>
    </row>
    <row r="759" spans="1:7" ht="22.5">
      <c r="A759" s="26" t="s">
        <v>59406</v>
      </c>
      <c r="B759" s="62" t="s">
        <v>60145</v>
      </c>
      <c r="C759" s="62" t="s">
        <v>60146</v>
      </c>
      <c r="D759" s="62" t="s">
        <v>60147</v>
      </c>
      <c r="E759" s="62" t="s">
        <v>60233</v>
      </c>
      <c r="F759" s="406"/>
      <c r="G759" s="1"/>
    </row>
    <row r="760" spans="1:7" ht="22.5">
      <c r="A760" s="26" t="s">
        <v>59406</v>
      </c>
      <c r="B760" s="62" t="s">
        <v>60145</v>
      </c>
      <c r="C760" s="62" t="s">
        <v>60146</v>
      </c>
      <c r="D760" s="62" t="s">
        <v>60147</v>
      </c>
      <c r="E760" s="62" t="s">
        <v>60234</v>
      </c>
      <c r="F760" s="406"/>
      <c r="G760" s="1"/>
    </row>
    <row r="761" spans="1:7" ht="22.5">
      <c r="A761" s="26" t="s">
        <v>59406</v>
      </c>
      <c r="B761" s="62" t="s">
        <v>60145</v>
      </c>
      <c r="C761" s="62" t="s">
        <v>60146</v>
      </c>
      <c r="D761" s="62" t="s">
        <v>60147</v>
      </c>
      <c r="E761" s="62" t="s">
        <v>60235</v>
      </c>
      <c r="F761" s="406"/>
      <c r="G761" s="1"/>
    </row>
    <row r="762" spans="1:7" ht="22.5">
      <c r="A762" s="26" t="s">
        <v>59406</v>
      </c>
      <c r="B762" s="62" t="s">
        <v>60145</v>
      </c>
      <c r="C762" s="62" t="s">
        <v>60146</v>
      </c>
      <c r="D762" s="62" t="s">
        <v>60147</v>
      </c>
      <c r="E762" s="62" t="s">
        <v>60236</v>
      </c>
      <c r="F762" s="406"/>
      <c r="G762" s="1"/>
    </row>
    <row r="763" spans="1:7" ht="22.5">
      <c r="A763" s="26" t="s">
        <v>59406</v>
      </c>
      <c r="B763" s="62" t="s">
        <v>60145</v>
      </c>
      <c r="C763" s="62" t="s">
        <v>60146</v>
      </c>
      <c r="D763" s="62" t="s">
        <v>60147</v>
      </c>
      <c r="E763" s="62" t="s">
        <v>60237</v>
      </c>
      <c r="F763" s="406"/>
      <c r="G763" s="1"/>
    </row>
    <row r="764" spans="1:7" ht="22.5">
      <c r="A764" s="26" t="s">
        <v>59406</v>
      </c>
      <c r="B764" s="62" t="s">
        <v>60145</v>
      </c>
      <c r="C764" s="62" t="s">
        <v>60146</v>
      </c>
      <c r="D764" s="62" t="s">
        <v>60147</v>
      </c>
      <c r="E764" s="62" t="s">
        <v>60238</v>
      </c>
      <c r="F764" s="406"/>
      <c r="G764" s="1"/>
    </row>
    <row r="765" spans="1:7" ht="22.5">
      <c r="A765" s="26" t="s">
        <v>59406</v>
      </c>
      <c r="B765" s="62" t="s">
        <v>60145</v>
      </c>
      <c r="C765" s="62" t="s">
        <v>60146</v>
      </c>
      <c r="D765" s="62" t="s">
        <v>60147</v>
      </c>
      <c r="E765" s="62" t="s">
        <v>60239</v>
      </c>
      <c r="F765" s="406"/>
      <c r="G765" s="1"/>
    </row>
    <row r="766" spans="1:7" ht="22.5">
      <c r="A766" s="26" t="s">
        <v>59406</v>
      </c>
      <c r="B766" s="62" t="s">
        <v>60145</v>
      </c>
      <c r="C766" s="62" t="s">
        <v>60146</v>
      </c>
      <c r="D766" s="62" t="s">
        <v>60147</v>
      </c>
      <c r="E766" s="62" t="s">
        <v>60240</v>
      </c>
      <c r="F766" s="406"/>
      <c r="G766" s="1"/>
    </row>
    <row r="767" spans="1:7" ht="22.5">
      <c r="A767" s="26" t="s">
        <v>59406</v>
      </c>
      <c r="B767" s="62" t="s">
        <v>60145</v>
      </c>
      <c r="C767" s="62" t="s">
        <v>60146</v>
      </c>
      <c r="D767" s="62" t="s">
        <v>60147</v>
      </c>
      <c r="E767" s="62" t="s">
        <v>60241</v>
      </c>
      <c r="F767" s="406"/>
      <c r="G767" s="1"/>
    </row>
    <row r="768" spans="1:7" ht="22.5">
      <c r="A768" s="26" t="s">
        <v>59406</v>
      </c>
      <c r="B768" s="62" t="s">
        <v>60145</v>
      </c>
      <c r="C768" s="62" t="s">
        <v>60146</v>
      </c>
      <c r="D768" s="62" t="s">
        <v>60147</v>
      </c>
      <c r="E768" s="62" t="s">
        <v>60242</v>
      </c>
      <c r="F768" s="406"/>
      <c r="G768" s="1"/>
    </row>
    <row r="769" spans="1:7" ht="22.5">
      <c r="A769" s="26" t="s">
        <v>59406</v>
      </c>
      <c r="B769" s="62" t="s">
        <v>60145</v>
      </c>
      <c r="C769" s="62" t="s">
        <v>60146</v>
      </c>
      <c r="D769" s="62" t="s">
        <v>60147</v>
      </c>
      <c r="E769" s="62" t="s">
        <v>60243</v>
      </c>
      <c r="F769" s="406"/>
      <c r="G769" s="1"/>
    </row>
    <row r="770" spans="1:7" ht="22.5">
      <c r="A770" s="26" t="s">
        <v>59406</v>
      </c>
      <c r="B770" s="62" t="s">
        <v>60145</v>
      </c>
      <c r="C770" s="62" t="s">
        <v>60146</v>
      </c>
      <c r="D770" s="62" t="s">
        <v>60147</v>
      </c>
      <c r="E770" s="62" t="s">
        <v>60244</v>
      </c>
      <c r="F770" s="406"/>
      <c r="G770" s="1"/>
    </row>
    <row r="771" spans="1:7" ht="22.5">
      <c r="A771" s="26" t="s">
        <v>59406</v>
      </c>
      <c r="B771" s="62" t="s">
        <v>60145</v>
      </c>
      <c r="C771" s="62" t="s">
        <v>60146</v>
      </c>
      <c r="D771" s="62" t="s">
        <v>60147</v>
      </c>
      <c r="E771" s="62" t="s">
        <v>60245</v>
      </c>
      <c r="F771" s="406"/>
      <c r="G771" s="1"/>
    </row>
    <row r="772" spans="1:7" ht="22.5">
      <c r="A772" s="26" t="s">
        <v>59406</v>
      </c>
      <c r="B772" s="62" t="s">
        <v>60145</v>
      </c>
      <c r="C772" s="62" t="s">
        <v>60146</v>
      </c>
      <c r="D772" s="62" t="s">
        <v>60147</v>
      </c>
      <c r="E772" s="62" t="s">
        <v>60246</v>
      </c>
      <c r="F772" s="406"/>
      <c r="G772" s="1"/>
    </row>
    <row r="773" spans="1:7" ht="22.5">
      <c r="A773" s="26" t="s">
        <v>59406</v>
      </c>
      <c r="B773" s="62" t="s">
        <v>60145</v>
      </c>
      <c r="C773" s="62" t="s">
        <v>60146</v>
      </c>
      <c r="D773" s="62" t="s">
        <v>60147</v>
      </c>
      <c r="E773" s="62" t="s">
        <v>60247</v>
      </c>
      <c r="F773" s="406"/>
      <c r="G773" s="1"/>
    </row>
    <row r="774" spans="1:7" ht="22.5">
      <c r="A774" s="26" t="s">
        <v>59406</v>
      </c>
      <c r="B774" s="62" t="s">
        <v>60145</v>
      </c>
      <c r="C774" s="62" t="s">
        <v>60146</v>
      </c>
      <c r="D774" s="62" t="s">
        <v>60147</v>
      </c>
      <c r="E774" s="62" t="s">
        <v>60248</v>
      </c>
      <c r="F774" s="406"/>
      <c r="G774" s="1"/>
    </row>
    <row r="775" spans="1:7" ht="22.5">
      <c r="A775" s="26" t="s">
        <v>59406</v>
      </c>
      <c r="B775" s="62" t="s">
        <v>60145</v>
      </c>
      <c r="C775" s="62" t="s">
        <v>60146</v>
      </c>
      <c r="D775" s="62" t="s">
        <v>60147</v>
      </c>
      <c r="E775" s="62" t="s">
        <v>60249</v>
      </c>
      <c r="F775" s="406"/>
      <c r="G775" s="1"/>
    </row>
    <row r="776" spans="1:7" ht="22.5">
      <c r="A776" s="26" t="s">
        <v>59406</v>
      </c>
      <c r="B776" s="62" t="s">
        <v>60145</v>
      </c>
      <c r="C776" s="62" t="s">
        <v>60146</v>
      </c>
      <c r="D776" s="62" t="s">
        <v>60147</v>
      </c>
      <c r="E776" s="62" t="s">
        <v>60250</v>
      </c>
      <c r="F776" s="406"/>
      <c r="G776" s="1"/>
    </row>
    <row r="777" spans="1:7" ht="22.5">
      <c r="A777" s="26" t="s">
        <v>59406</v>
      </c>
      <c r="B777" s="62" t="s">
        <v>60145</v>
      </c>
      <c r="C777" s="62" t="s">
        <v>60146</v>
      </c>
      <c r="D777" s="62" t="s">
        <v>60147</v>
      </c>
      <c r="E777" s="62" t="s">
        <v>60251</v>
      </c>
      <c r="F777" s="406"/>
      <c r="G777" s="1"/>
    </row>
    <row r="778" spans="1:7" ht="22.5">
      <c r="A778" s="26" t="s">
        <v>59406</v>
      </c>
      <c r="B778" s="62" t="s">
        <v>60145</v>
      </c>
      <c r="C778" s="62" t="s">
        <v>60146</v>
      </c>
      <c r="D778" s="62" t="s">
        <v>60147</v>
      </c>
      <c r="E778" s="62" t="s">
        <v>60252</v>
      </c>
      <c r="F778" s="406"/>
      <c r="G778" s="1"/>
    </row>
    <row r="779" spans="1:7" ht="22.5">
      <c r="A779" s="26" t="s">
        <v>59406</v>
      </c>
      <c r="B779" s="62" t="s">
        <v>60145</v>
      </c>
      <c r="C779" s="62" t="s">
        <v>60146</v>
      </c>
      <c r="D779" s="62" t="s">
        <v>60147</v>
      </c>
      <c r="E779" s="62" t="s">
        <v>60253</v>
      </c>
      <c r="F779" s="406"/>
      <c r="G779" s="1"/>
    </row>
    <row r="780" spans="1:7" ht="22.5">
      <c r="A780" s="26" t="s">
        <v>59406</v>
      </c>
      <c r="B780" s="62" t="s">
        <v>60145</v>
      </c>
      <c r="C780" s="62" t="s">
        <v>60146</v>
      </c>
      <c r="D780" s="62" t="s">
        <v>60147</v>
      </c>
      <c r="E780" s="62" t="s">
        <v>60254</v>
      </c>
      <c r="F780" s="406"/>
      <c r="G780" s="1"/>
    </row>
    <row r="781" spans="1:7" ht="22.5">
      <c r="A781" s="26" t="s">
        <v>59406</v>
      </c>
      <c r="B781" s="62" t="s">
        <v>60145</v>
      </c>
      <c r="C781" s="62" t="s">
        <v>60146</v>
      </c>
      <c r="D781" s="62" t="s">
        <v>60147</v>
      </c>
      <c r="E781" s="62" t="s">
        <v>60255</v>
      </c>
      <c r="F781" s="406"/>
      <c r="G781" s="1"/>
    </row>
    <row r="782" spans="1:7" ht="22.5">
      <c r="A782" s="26" t="s">
        <v>59406</v>
      </c>
      <c r="B782" s="62" t="s">
        <v>60145</v>
      </c>
      <c r="C782" s="62" t="s">
        <v>60146</v>
      </c>
      <c r="D782" s="62" t="s">
        <v>60147</v>
      </c>
      <c r="E782" s="62" t="s">
        <v>60256</v>
      </c>
      <c r="F782" s="406"/>
      <c r="G782" s="1"/>
    </row>
    <row r="783" spans="1:7" ht="12.75">
      <c r="A783" s="448"/>
      <c r="B783" s="427"/>
      <c r="C783" s="427"/>
      <c r="D783" s="427"/>
      <c r="E783" s="447"/>
      <c r="F783" s="406"/>
      <c r="G783" s="1"/>
    </row>
    <row r="784" spans="1:7" ht="14.25" customHeight="1">
      <c r="A784" s="26" t="s">
        <v>60257</v>
      </c>
      <c r="B784" s="449" t="s">
        <v>60258</v>
      </c>
      <c r="C784" s="427"/>
      <c r="D784" s="427"/>
      <c r="E784" s="447"/>
      <c r="F784" s="406"/>
      <c r="G784" s="1"/>
    </row>
    <row r="785" spans="1:7" ht="12.75">
      <c r="A785" s="448"/>
      <c r="B785" s="427"/>
      <c r="C785" s="427"/>
      <c r="D785" s="427"/>
      <c r="E785" s="447"/>
      <c r="F785" s="406"/>
      <c r="G785" s="1"/>
    </row>
    <row r="786" spans="1:7" ht="12.75">
      <c r="A786" s="26" t="s">
        <v>60259</v>
      </c>
      <c r="B786" s="449" t="s">
        <v>60260</v>
      </c>
      <c r="C786" s="427"/>
      <c r="D786" s="427"/>
      <c r="E786" s="447"/>
      <c r="F786" s="406"/>
      <c r="G786" s="1"/>
    </row>
    <row r="787" spans="1:7" ht="12.75">
      <c r="A787" s="448"/>
      <c r="B787" s="427"/>
      <c r="C787" s="427"/>
      <c r="D787" s="427"/>
      <c r="E787" s="447"/>
      <c r="F787" s="406"/>
      <c r="G787" s="1"/>
    </row>
    <row r="788" spans="1:7" ht="12.75" customHeight="1">
      <c r="A788" s="59" t="s">
        <v>3625</v>
      </c>
      <c r="B788" s="59" t="s">
        <v>60261</v>
      </c>
      <c r="C788" s="59"/>
      <c r="D788" s="59"/>
      <c r="E788" s="27" t="s">
        <v>60262</v>
      </c>
      <c r="F788" s="406"/>
      <c r="G788" s="1"/>
    </row>
    <row r="789" spans="1:7" ht="12.75" customHeight="1">
      <c r="A789" s="59" t="s">
        <v>3625</v>
      </c>
      <c r="B789" s="59" t="s">
        <v>60263</v>
      </c>
      <c r="C789" s="59"/>
      <c r="D789" s="59"/>
      <c r="E789" s="27" t="s">
        <v>60264</v>
      </c>
      <c r="F789" s="406"/>
      <c r="G789" s="1"/>
    </row>
    <row r="790" spans="1:7" ht="12.75" customHeight="1">
      <c r="A790" s="59" t="s">
        <v>3625</v>
      </c>
      <c r="B790" s="59" t="s">
        <v>60265</v>
      </c>
      <c r="C790" s="59"/>
      <c r="D790" s="59"/>
      <c r="E790" s="27" t="s">
        <v>60266</v>
      </c>
      <c r="F790" s="406"/>
      <c r="G790" s="1"/>
    </row>
    <row r="791" spans="1:7" ht="12.75" customHeight="1">
      <c r="A791" s="59" t="s">
        <v>3625</v>
      </c>
      <c r="B791" s="59" t="s">
        <v>60267</v>
      </c>
      <c r="C791" s="59"/>
      <c r="D791" s="59"/>
      <c r="E791" s="27" t="s">
        <v>60268</v>
      </c>
      <c r="F791" s="406"/>
      <c r="G791" s="1"/>
    </row>
    <row r="792" spans="1:7" ht="12.75">
      <c r="A792" s="448"/>
      <c r="B792" s="427"/>
      <c r="C792" s="427"/>
      <c r="D792" s="427"/>
      <c r="E792" s="447"/>
      <c r="F792" s="406"/>
      <c r="G792" s="1"/>
    </row>
    <row r="793" spans="1:7" ht="13.5" customHeight="1">
      <c r="A793" s="230" t="s">
        <v>60269</v>
      </c>
      <c r="B793" s="410"/>
      <c r="C793" s="410"/>
      <c r="D793" s="59"/>
      <c r="E793" s="88" t="s">
        <v>60270</v>
      </c>
      <c r="F793" s="1"/>
      <c r="G793" s="1"/>
    </row>
    <row r="794" spans="1:7" ht="12.75" customHeight="1">
      <c r="A794" s="230" t="s">
        <v>60271</v>
      </c>
      <c r="B794" s="410"/>
      <c r="C794" s="410"/>
      <c r="D794" s="59"/>
      <c r="E794" s="88" t="s">
        <v>60272</v>
      </c>
      <c r="F794" s="1"/>
      <c r="G794" s="1"/>
    </row>
    <row r="795" spans="1:7" ht="12.75" customHeight="1">
      <c r="A795" s="230" t="s">
        <v>60269</v>
      </c>
      <c r="B795" s="410"/>
      <c r="C795" s="410"/>
      <c r="D795" s="59"/>
      <c r="E795" s="88" t="s">
        <v>60273</v>
      </c>
      <c r="F795" s="1"/>
      <c r="G795" s="1"/>
    </row>
    <row r="796" spans="1:7" ht="12.75">
      <c r="A796" s="448"/>
      <c r="B796" s="427"/>
      <c r="C796" s="427"/>
      <c r="D796" s="427"/>
      <c r="E796" s="447"/>
      <c r="F796" s="406"/>
      <c r="G796" s="1"/>
    </row>
    <row r="797" spans="1:7" ht="13.5" customHeight="1">
      <c r="A797" s="59" t="s">
        <v>60274</v>
      </c>
      <c r="B797" s="59"/>
      <c r="C797" s="59"/>
      <c r="D797" s="59"/>
      <c r="E797" s="54" t="s">
        <v>60275</v>
      </c>
      <c r="F797" s="1"/>
      <c r="G797" s="1"/>
    </row>
    <row r="798" spans="1:7" ht="12.75">
      <c r="A798" s="448"/>
      <c r="B798" s="427"/>
      <c r="C798" s="427"/>
      <c r="D798" s="427"/>
      <c r="E798" s="447"/>
      <c r="F798" s="406"/>
      <c r="G798" s="1"/>
    </row>
    <row r="799" spans="1:7" ht="12.75" customHeight="1">
      <c r="A799" s="59" t="s">
        <v>35488</v>
      </c>
      <c r="B799" s="59" t="s">
        <v>60276</v>
      </c>
      <c r="C799" s="59"/>
      <c r="D799" s="59"/>
      <c r="E799" s="54" t="s">
        <v>60277</v>
      </c>
      <c r="F799" s="1"/>
      <c r="G799" s="1"/>
    </row>
    <row r="800" spans="1:7" ht="12.75" customHeight="1">
      <c r="A800" s="59" t="s">
        <v>35488</v>
      </c>
      <c r="B800" s="59" t="s">
        <v>60278</v>
      </c>
      <c r="C800" s="59"/>
      <c r="D800" s="59"/>
      <c r="E800" s="54" t="s">
        <v>60277</v>
      </c>
      <c r="F800" s="1"/>
      <c r="G800" s="1"/>
    </row>
    <row r="801" spans="1:7" ht="12.75" customHeight="1">
      <c r="A801" s="59" t="s">
        <v>35488</v>
      </c>
      <c r="B801" s="59" t="s">
        <v>60279</v>
      </c>
      <c r="C801" s="59"/>
      <c r="D801" s="59"/>
      <c r="E801" s="54" t="s">
        <v>60277</v>
      </c>
      <c r="F801" s="1"/>
      <c r="G801" s="1"/>
    </row>
    <row r="802" spans="1:7" ht="12.75" customHeight="1">
      <c r="A802" s="59" t="s">
        <v>35488</v>
      </c>
      <c r="B802" s="59" t="s">
        <v>60280</v>
      </c>
      <c r="C802" s="59"/>
      <c r="D802" s="59"/>
      <c r="E802" s="54" t="s">
        <v>60277</v>
      </c>
      <c r="F802" s="1"/>
      <c r="G802" s="1"/>
    </row>
    <row r="803" spans="1:7" ht="12.75" customHeight="1">
      <c r="A803" s="59" t="s">
        <v>35488</v>
      </c>
      <c r="B803" s="59" t="s">
        <v>60281</v>
      </c>
      <c r="C803" s="59"/>
      <c r="D803" s="59"/>
      <c r="E803" s="54" t="s">
        <v>60282</v>
      </c>
      <c r="F803" s="1"/>
      <c r="G803" s="1"/>
    </row>
    <row r="804" spans="1:7" ht="12.75">
      <c r="A804" s="448"/>
      <c r="B804" s="427"/>
      <c r="C804" s="427"/>
      <c r="D804" s="427"/>
      <c r="E804" s="447"/>
      <c r="F804" s="406"/>
      <c r="G804" s="1"/>
    </row>
    <row r="805" spans="1:7" ht="12.75" customHeight="1">
      <c r="A805" s="411" t="s">
        <v>420</v>
      </c>
      <c r="B805" s="59" t="s">
        <v>60283</v>
      </c>
      <c r="C805" s="59"/>
      <c r="D805" s="59"/>
      <c r="E805" s="54" t="s">
        <v>60284</v>
      </c>
      <c r="F805" s="1"/>
      <c r="G805" s="1"/>
    </row>
    <row r="806" spans="1:7" ht="12.75" customHeight="1">
      <c r="A806" s="411" t="s">
        <v>420</v>
      </c>
      <c r="B806" s="59" t="s">
        <v>60285</v>
      </c>
      <c r="C806" s="59"/>
      <c r="D806" s="59"/>
      <c r="E806" s="54" t="s">
        <v>60284</v>
      </c>
      <c r="F806" s="1"/>
      <c r="G806" s="1"/>
    </row>
    <row r="807" spans="1:7" ht="12.75" customHeight="1">
      <c r="A807" s="411" t="s">
        <v>420</v>
      </c>
      <c r="B807" s="59" t="s">
        <v>60286</v>
      </c>
      <c r="C807" s="59"/>
      <c r="D807" s="59"/>
      <c r="E807" s="54" t="s">
        <v>60284</v>
      </c>
      <c r="F807" s="1"/>
      <c r="G807" s="1"/>
    </row>
    <row r="808" spans="1:7" ht="12.75" customHeight="1">
      <c r="A808" s="411" t="s">
        <v>420</v>
      </c>
      <c r="B808" s="59" t="s">
        <v>60287</v>
      </c>
      <c r="C808" s="59"/>
      <c r="D808" s="59"/>
      <c r="E808" s="54" t="s">
        <v>60284</v>
      </c>
      <c r="F808" s="1"/>
      <c r="G808" s="1"/>
    </row>
    <row r="809" spans="1:7" ht="12.75" customHeight="1">
      <c r="A809" s="411" t="s">
        <v>420</v>
      </c>
      <c r="B809" s="59" t="s">
        <v>60288</v>
      </c>
      <c r="C809" s="59"/>
      <c r="D809" s="59"/>
      <c r="E809" s="54" t="s">
        <v>60284</v>
      </c>
      <c r="F809" s="1"/>
      <c r="G809" s="1"/>
    </row>
    <row r="810" spans="1:7" ht="12.75" customHeight="1">
      <c r="A810" s="411" t="s">
        <v>420</v>
      </c>
      <c r="B810" s="59" t="s">
        <v>60289</v>
      </c>
      <c r="C810" s="59"/>
      <c r="D810" s="59"/>
      <c r="E810" s="54" t="s">
        <v>60290</v>
      </c>
      <c r="F810" s="1"/>
      <c r="G810" s="1"/>
    </row>
    <row r="811" spans="1:7" ht="12.75">
      <c r="A811" s="448"/>
      <c r="B811" s="427"/>
      <c r="C811" s="427"/>
      <c r="D811" s="427"/>
      <c r="E811" s="447"/>
      <c r="F811" s="406"/>
      <c r="G811" s="1"/>
    </row>
    <row r="812" spans="1:7" ht="12.75" customHeight="1">
      <c r="A812" s="59" t="s">
        <v>60291</v>
      </c>
      <c r="B812" s="27" t="s">
        <v>60292</v>
      </c>
      <c r="C812" s="59"/>
      <c r="D812" s="59"/>
      <c r="E812" s="54" t="s">
        <v>60293</v>
      </c>
      <c r="F812" s="1"/>
      <c r="G812" s="1"/>
    </row>
    <row r="813" spans="1:7" ht="12.75" customHeight="1">
      <c r="A813" s="59" t="s">
        <v>60291</v>
      </c>
      <c r="B813" s="27" t="s">
        <v>60294</v>
      </c>
      <c r="C813" s="59"/>
      <c r="D813" s="59"/>
      <c r="E813" s="54" t="s">
        <v>60295</v>
      </c>
      <c r="F813" s="1"/>
      <c r="G813" s="1"/>
    </row>
    <row r="814" spans="1:7" ht="12.75">
      <c r="A814" s="448"/>
      <c r="B814" s="427"/>
      <c r="C814" s="427"/>
      <c r="D814" s="427"/>
      <c r="E814" s="447"/>
      <c r="F814" s="406"/>
      <c r="G814" s="1"/>
    </row>
    <row r="815" spans="1:7" ht="12.75" customHeight="1">
      <c r="A815" s="411" t="s">
        <v>60296</v>
      </c>
      <c r="B815" s="411" t="s">
        <v>60297</v>
      </c>
      <c r="C815" s="411"/>
      <c r="D815" s="411"/>
      <c r="E815" s="64" t="s">
        <v>60298</v>
      </c>
      <c r="F815" s="1"/>
      <c r="G815" s="1"/>
    </row>
    <row r="816" spans="1:7" ht="12.75" customHeight="1">
      <c r="A816" s="411" t="s">
        <v>60296</v>
      </c>
      <c r="B816" s="411" t="s">
        <v>60299</v>
      </c>
      <c r="C816" s="411"/>
      <c r="D816" s="411"/>
      <c r="E816" s="64" t="s">
        <v>60298</v>
      </c>
      <c r="F816" s="1"/>
      <c r="G816" s="1"/>
    </row>
    <row r="817" spans="1:7" ht="12.75" customHeight="1">
      <c r="A817" s="411" t="s">
        <v>60296</v>
      </c>
      <c r="B817" s="411" t="s">
        <v>60300</v>
      </c>
      <c r="C817" s="411"/>
      <c r="D817" s="411"/>
      <c r="E817" s="64" t="s">
        <v>60301</v>
      </c>
      <c r="F817" s="1"/>
      <c r="G817" s="1"/>
    </row>
    <row r="818" spans="1:7" ht="12.75" customHeight="1">
      <c r="A818" s="411" t="s">
        <v>60296</v>
      </c>
      <c r="B818" s="411" t="s">
        <v>60302</v>
      </c>
      <c r="C818" s="411"/>
      <c r="D818" s="411"/>
      <c r="E818" s="64" t="s">
        <v>60303</v>
      </c>
      <c r="F818" s="1"/>
      <c r="G818" s="1"/>
    </row>
    <row r="819" spans="1:7" ht="12.75" customHeight="1">
      <c r="A819" s="411" t="s">
        <v>60296</v>
      </c>
      <c r="B819" s="411" t="s">
        <v>60304</v>
      </c>
      <c r="C819" s="411"/>
      <c r="D819" s="411"/>
      <c r="E819" s="64" t="s">
        <v>60305</v>
      </c>
      <c r="F819" s="1"/>
      <c r="G819" s="1"/>
    </row>
    <row r="820" spans="1:7" ht="12.75" customHeight="1">
      <c r="A820" s="411" t="s">
        <v>60296</v>
      </c>
      <c r="B820" s="411" t="s">
        <v>60306</v>
      </c>
      <c r="C820" s="411"/>
      <c r="D820" s="411"/>
      <c r="E820" s="64" t="s">
        <v>60305</v>
      </c>
      <c r="F820" s="1"/>
      <c r="G820" s="1"/>
    </row>
    <row r="821" spans="1:7" ht="12.75" customHeight="1">
      <c r="A821" s="411" t="s">
        <v>60296</v>
      </c>
      <c r="B821" s="411" t="s">
        <v>60307</v>
      </c>
      <c r="C821" s="411"/>
      <c r="D821" s="411"/>
      <c r="E821" s="412" t="s">
        <v>60308</v>
      </c>
      <c r="F821" s="1"/>
      <c r="G821" s="1"/>
    </row>
    <row r="822" spans="1:7" ht="12.75" customHeight="1">
      <c r="A822" s="411" t="s">
        <v>60296</v>
      </c>
      <c r="B822" s="411" t="s">
        <v>60309</v>
      </c>
      <c r="C822" s="411"/>
      <c r="D822" s="411"/>
      <c r="E822" s="412" t="s">
        <v>60310</v>
      </c>
      <c r="F822" s="1"/>
      <c r="G822" s="1"/>
    </row>
    <row r="823" spans="1:7" ht="12.75" customHeight="1">
      <c r="A823" s="411" t="s">
        <v>60296</v>
      </c>
      <c r="B823" s="411" t="s">
        <v>60311</v>
      </c>
      <c r="C823" s="411"/>
      <c r="D823" s="411"/>
      <c r="E823" s="412" t="s">
        <v>60312</v>
      </c>
      <c r="F823" s="1"/>
      <c r="G823" s="1"/>
    </row>
    <row r="824" spans="1:7" ht="12.75" customHeight="1">
      <c r="A824" s="411" t="s">
        <v>60296</v>
      </c>
      <c r="B824" s="411" t="s">
        <v>60313</v>
      </c>
      <c r="C824" s="411"/>
      <c r="D824" s="411"/>
      <c r="E824" s="64" t="s">
        <v>60314</v>
      </c>
      <c r="F824" s="1"/>
      <c r="G824" s="1"/>
    </row>
    <row r="825" spans="1:7" ht="12.75" customHeight="1">
      <c r="A825" s="411" t="s">
        <v>60296</v>
      </c>
      <c r="B825" s="411" t="s">
        <v>60315</v>
      </c>
      <c r="C825" s="411"/>
      <c r="D825" s="411"/>
      <c r="E825" s="412" t="s">
        <v>60316</v>
      </c>
      <c r="F825" s="1"/>
      <c r="G825" s="1"/>
    </row>
    <row r="826" spans="1:7" ht="12.75" customHeight="1">
      <c r="A826" s="411" t="s">
        <v>60296</v>
      </c>
      <c r="B826" s="411" t="s">
        <v>60317</v>
      </c>
      <c r="C826" s="411"/>
      <c r="D826" s="411"/>
      <c r="E826" s="64" t="s">
        <v>60121</v>
      </c>
      <c r="F826" s="1"/>
      <c r="G826" s="1"/>
    </row>
    <row r="827" spans="1:7" ht="12.75" customHeight="1">
      <c r="A827" s="411" t="s">
        <v>60296</v>
      </c>
      <c r="B827" s="411" t="s">
        <v>60318</v>
      </c>
      <c r="C827" s="411"/>
      <c r="D827" s="411"/>
      <c r="E827" s="412" t="s">
        <v>60319</v>
      </c>
      <c r="F827" s="1"/>
      <c r="G827" s="1"/>
    </row>
    <row r="828" spans="1:7" ht="12.75" customHeight="1">
      <c r="A828" s="411" t="s">
        <v>60296</v>
      </c>
      <c r="B828" s="411" t="s">
        <v>60320</v>
      </c>
      <c r="C828" s="411"/>
      <c r="D828" s="411"/>
      <c r="E828" s="412" t="s">
        <v>60319</v>
      </c>
      <c r="F828" s="1"/>
      <c r="G828" s="1"/>
    </row>
    <row r="829" spans="1:7" ht="12.75" customHeight="1">
      <c r="A829" s="411" t="s">
        <v>60296</v>
      </c>
      <c r="B829" s="411" t="s">
        <v>60321</v>
      </c>
      <c r="C829" s="411"/>
      <c r="D829" s="411"/>
      <c r="E829" s="64" t="s">
        <v>60322</v>
      </c>
      <c r="F829" s="1"/>
      <c r="G829" s="1"/>
    </row>
    <row r="830" spans="1:7" ht="12.75" customHeight="1">
      <c r="A830" s="411" t="s">
        <v>60296</v>
      </c>
      <c r="B830" s="411" t="s">
        <v>60323</v>
      </c>
      <c r="C830" s="411"/>
      <c r="D830" s="411"/>
      <c r="E830" s="64" t="s">
        <v>60324</v>
      </c>
      <c r="F830" s="1"/>
      <c r="G830" s="1"/>
    </row>
    <row r="831" spans="1:7" ht="12.75">
      <c r="A831" s="448"/>
      <c r="B831" s="427"/>
      <c r="C831" s="427"/>
      <c r="D831" s="427"/>
      <c r="E831" s="447"/>
      <c r="F831" s="406"/>
      <c r="G831" s="1"/>
    </row>
    <row r="832" spans="1:7" ht="12.75" customHeight="1">
      <c r="A832" s="413" t="s">
        <v>60325</v>
      </c>
      <c r="B832" s="413" t="s">
        <v>60326</v>
      </c>
      <c r="C832" s="411"/>
      <c r="D832" s="411"/>
      <c r="E832" s="412" t="s">
        <v>60327</v>
      </c>
      <c r="F832" s="1"/>
      <c r="G832" s="1"/>
    </row>
    <row r="833" spans="1:26" ht="15.75" customHeight="1">
      <c r="A833" s="413" t="s">
        <v>60325</v>
      </c>
      <c r="B833" s="413" t="s">
        <v>60328</v>
      </c>
      <c r="C833" s="11"/>
      <c r="D833" s="11"/>
      <c r="E833" s="412" t="s">
        <v>60329</v>
      </c>
    </row>
    <row r="834" spans="1:26" ht="12.75">
      <c r="A834" s="413" t="s">
        <v>60325</v>
      </c>
      <c r="B834" s="413" t="s">
        <v>60330</v>
      </c>
      <c r="C834" s="11"/>
      <c r="D834" s="11"/>
      <c r="E834" s="412" t="s">
        <v>60331</v>
      </c>
    </row>
    <row r="835" spans="1:26" ht="22.5">
      <c r="A835" s="413" t="s">
        <v>60325</v>
      </c>
      <c r="B835" s="413" t="s">
        <v>60332</v>
      </c>
      <c r="C835" s="11"/>
      <c r="D835" s="11"/>
      <c r="E835" s="412" t="s">
        <v>60333</v>
      </c>
    </row>
    <row r="836" spans="1:26" ht="12.75">
      <c r="A836" s="413" t="s">
        <v>60325</v>
      </c>
      <c r="B836" s="413" t="s">
        <v>60334</v>
      </c>
      <c r="C836" s="11"/>
      <c r="D836" s="11"/>
      <c r="E836" s="412" t="s">
        <v>60335</v>
      </c>
    </row>
    <row r="837" spans="1:26" ht="12.75">
      <c r="A837" s="413" t="s">
        <v>60325</v>
      </c>
      <c r="B837" s="413" t="s">
        <v>60336</v>
      </c>
      <c r="C837" s="11"/>
      <c r="D837" s="11"/>
      <c r="E837" s="414" t="s">
        <v>60337</v>
      </c>
    </row>
    <row r="838" spans="1:26" ht="12.75">
      <c r="A838" s="413" t="s">
        <v>60325</v>
      </c>
      <c r="B838" s="413" t="s">
        <v>60338</v>
      </c>
      <c r="C838" s="11"/>
      <c r="D838" s="11"/>
      <c r="E838" s="414" t="s">
        <v>60339</v>
      </c>
    </row>
    <row r="839" spans="1:26" ht="12.75">
      <c r="A839" s="413" t="s">
        <v>60325</v>
      </c>
      <c r="B839" s="413" t="s">
        <v>60340</v>
      </c>
      <c r="C839" s="11"/>
      <c r="D839" s="11"/>
      <c r="E839" s="414" t="s">
        <v>60341</v>
      </c>
    </row>
    <row r="840" spans="1:26" ht="12.75">
      <c r="A840" s="413" t="s">
        <v>60325</v>
      </c>
      <c r="B840" s="413" t="s">
        <v>60342</v>
      </c>
      <c r="C840" s="11"/>
      <c r="D840" s="11"/>
      <c r="E840" s="414" t="s">
        <v>60343</v>
      </c>
    </row>
    <row r="841" spans="1:26" ht="12.75">
      <c r="A841" s="413" t="s">
        <v>60325</v>
      </c>
      <c r="B841" s="413" t="s">
        <v>60344</v>
      </c>
      <c r="C841" s="11"/>
      <c r="D841" s="11"/>
      <c r="E841" s="414" t="s">
        <v>60345</v>
      </c>
    </row>
    <row r="842" spans="1:26" ht="12.75">
      <c r="A842" s="413" t="s">
        <v>60325</v>
      </c>
      <c r="B842" s="413" t="s">
        <v>60346</v>
      </c>
      <c r="C842" s="11"/>
      <c r="D842" s="11"/>
      <c r="E842" s="414" t="s">
        <v>60347</v>
      </c>
    </row>
    <row r="843" spans="1:26" ht="12.75">
      <c r="A843" s="413" t="s">
        <v>60325</v>
      </c>
      <c r="B843" s="413" t="s">
        <v>60348</v>
      </c>
      <c r="C843" s="11"/>
      <c r="D843" s="11"/>
      <c r="E843" s="414" t="s">
        <v>60349</v>
      </c>
    </row>
    <row r="844" spans="1:26" ht="12.75">
      <c r="A844" s="413" t="s">
        <v>60325</v>
      </c>
      <c r="B844" s="413" t="s">
        <v>60350</v>
      </c>
      <c r="C844" s="11"/>
      <c r="D844" s="11"/>
      <c r="E844" s="414" t="s">
        <v>60351</v>
      </c>
    </row>
    <row r="845" spans="1:26" ht="12.75">
      <c r="A845" s="413" t="s">
        <v>60325</v>
      </c>
      <c r="B845" s="413" t="s">
        <v>60352</v>
      </c>
      <c r="C845" s="11"/>
      <c r="D845" s="11"/>
      <c r="E845" s="414" t="s">
        <v>60353</v>
      </c>
    </row>
    <row r="846" spans="1:26" ht="12.75">
      <c r="A846" s="448"/>
      <c r="B846" s="427"/>
      <c r="C846" s="427"/>
      <c r="D846" s="427"/>
      <c r="E846" s="447"/>
      <c r="F846" s="406"/>
      <c r="G846" s="1"/>
    </row>
    <row r="847" spans="1:26" ht="12.75">
      <c r="A847" s="413" t="s">
        <v>60354</v>
      </c>
      <c r="B847" s="413"/>
      <c r="C847" s="413"/>
      <c r="D847" s="413"/>
      <c r="E847" s="413" t="s">
        <v>60355</v>
      </c>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 r="A848" s="448"/>
      <c r="B848" s="427"/>
      <c r="C848" s="427"/>
      <c r="D848" s="427"/>
      <c r="E848" s="447"/>
    </row>
    <row r="849" spans="1:26" ht="12.75">
      <c r="A849" s="413" t="s">
        <v>60356</v>
      </c>
      <c r="B849" s="413" t="s">
        <v>60326</v>
      </c>
      <c r="C849" s="413" t="s">
        <v>60357</v>
      </c>
      <c r="D849" s="413"/>
      <c r="E849" s="413" t="s">
        <v>60358</v>
      </c>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 r="A850" s="413" t="s">
        <v>60356</v>
      </c>
      <c r="B850" s="413" t="s">
        <v>60328</v>
      </c>
      <c r="C850" s="413" t="s">
        <v>60359</v>
      </c>
      <c r="D850" s="413"/>
      <c r="E850" s="413" t="s">
        <v>60360</v>
      </c>
    </row>
    <row r="851" spans="1:26" ht="12.75">
      <c r="A851" s="413" t="s">
        <v>60356</v>
      </c>
      <c r="B851" s="413" t="s">
        <v>60330</v>
      </c>
      <c r="C851" s="413" t="s">
        <v>60361</v>
      </c>
      <c r="D851" s="413"/>
      <c r="E851" s="413" t="s">
        <v>60362</v>
      </c>
    </row>
    <row r="852" spans="1:26" ht="12.75">
      <c r="A852" s="413" t="s">
        <v>60356</v>
      </c>
      <c r="B852" s="413" t="s">
        <v>60332</v>
      </c>
      <c r="C852" s="413" t="s">
        <v>60363</v>
      </c>
      <c r="D852" s="413"/>
      <c r="E852" s="413" t="s">
        <v>60364</v>
      </c>
    </row>
    <row r="853" spans="1:26" ht="12.75">
      <c r="A853" s="413" t="s">
        <v>60356</v>
      </c>
      <c r="B853" s="413" t="s">
        <v>60334</v>
      </c>
      <c r="C853" s="413" t="s">
        <v>60363</v>
      </c>
      <c r="D853" s="413"/>
      <c r="E853" s="413" t="s">
        <v>60365</v>
      </c>
    </row>
    <row r="854" spans="1:26" ht="12.75">
      <c r="A854" s="413" t="s">
        <v>60356</v>
      </c>
      <c r="B854" s="413" t="s">
        <v>60336</v>
      </c>
      <c r="C854" s="413" t="s">
        <v>60357</v>
      </c>
      <c r="D854" s="413"/>
      <c r="E854" s="413" t="s">
        <v>60366</v>
      </c>
    </row>
    <row r="855" spans="1:26" ht="22.5">
      <c r="A855" s="413" t="s">
        <v>60356</v>
      </c>
      <c r="B855" s="413" t="s">
        <v>60338</v>
      </c>
      <c r="C855" s="415" t="s">
        <v>44561</v>
      </c>
      <c r="D855" s="416"/>
      <c r="E855" s="415" t="s">
        <v>60367</v>
      </c>
    </row>
    <row r="856" spans="1:26" ht="22.5">
      <c r="A856" s="413" t="s">
        <v>60356</v>
      </c>
      <c r="B856" s="413" t="s">
        <v>60340</v>
      </c>
      <c r="C856" s="415" t="s">
        <v>4075</v>
      </c>
      <c r="D856" s="416"/>
      <c r="E856" s="415" t="s">
        <v>60368</v>
      </c>
    </row>
    <row r="857" spans="1:26" ht="22.5">
      <c r="A857" s="413" t="s">
        <v>60356</v>
      </c>
      <c r="B857" s="413" t="s">
        <v>60342</v>
      </c>
      <c r="C857" s="415" t="s">
        <v>15238</v>
      </c>
      <c r="D857" s="416"/>
      <c r="E857" s="415" t="s">
        <v>60369</v>
      </c>
    </row>
    <row r="858" spans="1:26" ht="22.5">
      <c r="A858" s="413" t="s">
        <v>60356</v>
      </c>
      <c r="B858" s="413" t="s">
        <v>60344</v>
      </c>
      <c r="C858" s="415" t="s">
        <v>4075</v>
      </c>
      <c r="D858" s="416"/>
      <c r="E858" s="415" t="s">
        <v>60370</v>
      </c>
    </row>
    <row r="859" spans="1:26" ht="33.75">
      <c r="A859" s="413" t="s">
        <v>60356</v>
      </c>
      <c r="B859" s="413" t="s">
        <v>60346</v>
      </c>
      <c r="C859" s="101">
        <v>2015</v>
      </c>
      <c r="D859" s="417"/>
      <c r="E859" s="76" t="s">
        <v>60371</v>
      </c>
    </row>
    <row r="860" spans="1:26" ht="12.75">
      <c r="A860" s="448"/>
      <c r="B860" s="427"/>
      <c r="C860" s="427"/>
      <c r="D860" s="427"/>
      <c r="E860" s="447"/>
    </row>
    <row r="861" spans="1:26" ht="22.5">
      <c r="A861" s="413" t="s">
        <v>60372</v>
      </c>
      <c r="B861" s="413" t="s">
        <v>60326</v>
      </c>
      <c r="C861" s="415" t="s">
        <v>60373</v>
      </c>
      <c r="D861" s="416"/>
      <c r="E861" s="415" t="s">
        <v>60374</v>
      </c>
    </row>
    <row r="862" spans="1:26" ht="22.5">
      <c r="A862" s="413" t="s">
        <v>60372</v>
      </c>
      <c r="B862" s="413" t="s">
        <v>60328</v>
      </c>
      <c r="C862" s="415" t="s">
        <v>60375</v>
      </c>
      <c r="D862" s="11"/>
      <c r="E862" s="415" t="s">
        <v>60374</v>
      </c>
    </row>
    <row r="863" spans="1:26" ht="22.5">
      <c r="A863" s="413" t="s">
        <v>60372</v>
      </c>
      <c r="B863" s="413" t="s">
        <v>60330</v>
      </c>
      <c r="C863" s="415" t="s">
        <v>60376</v>
      </c>
      <c r="D863" s="11"/>
      <c r="E863" s="415" t="s">
        <v>60374</v>
      </c>
    </row>
    <row r="864" spans="1:26" ht="22.5">
      <c r="A864" s="413" t="s">
        <v>60372</v>
      </c>
      <c r="B864" s="413" t="s">
        <v>60332</v>
      </c>
      <c r="C864" s="415" t="s">
        <v>60377</v>
      </c>
      <c r="D864" s="11"/>
      <c r="E864" s="415" t="s">
        <v>60374</v>
      </c>
    </row>
    <row r="865" spans="1:5" ht="22.5">
      <c r="A865" s="413" t="s">
        <v>60372</v>
      </c>
      <c r="B865" s="413" t="s">
        <v>60334</v>
      </c>
      <c r="C865" s="415" t="s">
        <v>60378</v>
      </c>
      <c r="D865" s="11"/>
      <c r="E865" s="415" t="s">
        <v>60379</v>
      </c>
    </row>
    <row r="866" spans="1:5" ht="22.5">
      <c r="A866" s="413" t="s">
        <v>60372</v>
      </c>
      <c r="B866" s="413" t="s">
        <v>60336</v>
      </c>
      <c r="C866" s="415" t="s">
        <v>60380</v>
      </c>
      <c r="D866" s="11"/>
      <c r="E866" s="415" t="s">
        <v>60381</v>
      </c>
    </row>
    <row r="867" spans="1:5" ht="22.5">
      <c r="A867" s="413" t="s">
        <v>60372</v>
      </c>
      <c r="B867" s="413" t="s">
        <v>60338</v>
      </c>
      <c r="C867" s="415" t="s">
        <v>60382</v>
      </c>
      <c r="D867" s="11"/>
      <c r="E867" s="415" t="s">
        <v>60383</v>
      </c>
    </row>
    <row r="868" spans="1:5" ht="22.5">
      <c r="A868" s="413" t="s">
        <v>60372</v>
      </c>
      <c r="B868" s="413" t="s">
        <v>60340</v>
      </c>
      <c r="C868" s="415" t="s">
        <v>60384</v>
      </c>
      <c r="D868" s="11"/>
      <c r="E868" s="415" t="s">
        <v>60385</v>
      </c>
    </row>
    <row r="869" spans="1:5" ht="12.75">
      <c r="A869" s="448"/>
      <c r="B869" s="427"/>
      <c r="C869" s="427"/>
      <c r="D869" s="427"/>
      <c r="E869" s="447"/>
    </row>
    <row r="870" spans="1:5" ht="12.75">
      <c r="A870" s="413" t="s">
        <v>11799</v>
      </c>
      <c r="B870" s="11" t="s">
        <v>60386</v>
      </c>
      <c r="C870" s="11" t="s">
        <v>60387</v>
      </c>
      <c r="D870" s="11"/>
      <c r="E870" s="11" t="s">
        <v>60388</v>
      </c>
    </row>
    <row r="871" spans="1:5" ht="12.75">
      <c r="A871" s="413" t="s">
        <v>11799</v>
      </c>
      <c r="B871" s="11" t="s">
        <v>60389</v>
      </c>
      <c r="C871" s="11"/>
      <c r="D871" s="11"/>
      <c r="E871" s="11" t="s">
        <v>60390</v>
      </c>
    </row>
    <row r="872" spans="1:5" ht="12.75">
      <c r="A872" s="413" t="s">
        <v>11799</v>
      </c>
      <c r="B872" s="11" t="s">
        <v>60391</v>
      </c>
      <c r="C872" s="11"/>
      <c r="D872" s="11"/>
      <c r="E872" s="11" t="s">
        <v>60392</v>
      </c>
    </row>
    <row r="873" spans="1:5" ht="12.75">
      <c r="A873" s="413" t="s">
        <v>11799</v>
      </c>
      <c r="B873" s="11" t="s">
        <v>60393</v>
      </c>
      <c r="C873" s="11"/>
      <c r="D873" s="11"/>
      <c r="E873" s="11" t="s">
        <v>60394</v>
      </c>
    </row>
    <row r="874" spans="1:5" ht="12.75">
      <c r="A874" s="413" t="s">
        <v>11799</v>
      </c>
      <c r="B874" s="11" t="s">
        <v>60395</v>
      </c>
      <c r="C874" s="11"/>
      <c r="D874" s="11"/>
      <c r="E874" s="11" t="s">
        <v>60396</v>
      </c>
    </row>
    <row r="875" spans="1:5" ht="12.75">
      <c r="A875" s="413" t="s">
        <v>11799</v>
      </c>
      <c r="B875" s="11" t="s">
        <v>60397</v>
      </c>
      <c r="C875" s="11"/>
      <c r="D875" s="11"/>
      <c r="E875" s="11" t="s">
        <v>60398</v>
      </c>
    </row>
    <row r="876" spans="1:5" ht="12.75">
      <c r="A876" s="413" t="s">
        <v>11799</v>
      </c>
      <c r="B876" s="94" t="s">
        <v>60399</v>
      </c>
      <c r="E876" s="94" t="s">
        <v>60400</v>
      </c>
    </row>
    <row r="877" spans="1:5" ht="12.75">
      <c r="A877" s="413" t="s">
        <v>11799</v>
      </c>
      <c r="B877" s="94" t="s">
        <v>60401</v>
      </c>
      <c r="E877" s="94" t="s">
        <v>60402</v>
      </c>
    </row>
    <row r="878" spans="1:5" ht="12.75">
      <c r="A878" s="413" t="s">
        <v>11799</v>
      </c>
      <c r="B878" s="94" t="s">
        <v>60403</v>
      </c>
      <c r="E878" s="94" t="s">
        <v>60404</v>
      </c>
    </row>
    <row r="879" spans="1:5" ht="12.75">
      <c r="A879" s="413" t="s">
        <v>11799</v>
      </c>
      <c r="B879" s="94" t="s">
        <v>60405</v>
      </c>
      <c r="E879" s="94" t="s">
        <v>60406</v>
      </c>
    </row>
    <row r="880" spans="1:5" ht="12.75">
      <c r="A880" s="413" t="s">
        <v>11799</v>
      </c>
      <c r="B880" s="94" t="s">
        <v>60407</v>
      </c>
      <c r="C880" s="94">
        <v>1995</v>
      </c>
      <c r="E880" s="94" t="s">
        <v>60408</v>
      </c>
    </row>
    <row r="881" spans="1:5" ht="12.75">
      <c r="A881" s="413" t="s">
        <v>11799</v>
      </c>
      <c r="B881" s="94" t="s">
        <v>60409</v>
      </c>
      <c r="E881" s="94" t="s">
        <v>60410</v>
      </c>
    </row>
    <row r="882" spans="1:5" ht="12.75">
      <c r="A882" s="413" t="s">
        <v>11799</v>
      </c>
      <c r="B882" s="94" t="s">
        <v>60411</v>
      </c>
      <c r="E882" s="94" t="s">
        <v>60412</v>
      </c>
    </row>
    <row r="883" spans="1:5" ht="12.75">
      <c r="A883" s="413" t="s">
        <v>11799</v>
      </c>
      <c r="B883" s="94" t="s">
        <v>60413</v>
      </c>
      <c r="E883" s="94" t="s">
        <v>60414</v>
      </c>
    </row>
    <row r="884" spans="1:5" ht="12.75">
      <c r="A884" s="413" t="s">
        <v>11799</v>
      </c>
      <c r="B884" s="94" t="s">
        <v>60415</v>
      </c>
      <c r="E884" s="94" t="s">
        <v>60416</v>
      </c>
    </row>
    <row r="885" spans="1:5" ht="12.75">
      <c r="A885" s="413" t="s">
        <v>11799</v>
      </c>
      <c r="B885" s="94" t="s">
        <v>60417</v>
      </c>
    </row>
    <row r="886" spans="1:5" ht="12.75">
      <c r="A886" s="413" t="s">
        <v>11799</v>
      </c>
      <c r="B886" s="94" t="s">
        <v>60418</v>
      </c>
      <c r="E886" s="94" t="s">
        <v>60419</v>
      </c>
    </row>
    <row r="887" spans="1:5" ht="12.75">
      <c r="A887" s="413" t="s">
        <v>11799</v>
      </c>
      <c r="B887" s="94" t="s">
        <v>60420</v>
      </c>
      <c r="E887" s="94" t="s">
        <v>60421</v>
      </c>
    </row>
    <row r="888" spans="1:5" ht="12.75">
      <c r="A888" s="413" t="s">
        <v>11799</v>
      </c>
      <c r="B888" s="94" t="s">
        <v>60422</v>
      </c>
      <c r="E888" s="94" t="s">
        <v>60423</v>
      </c>
    </row>
    <row r="889" spans="1:5" ht="12.75">
      <c r="A889" s="413" t="s">
        <v>11799</v>
      </c>
      <c r="B889" s="94" t="s">
        <v>60424</v>
      </c>
      <c r="C889" s="94">
        <v>1949</v>
      </c>
      <c r="E889" s="94" t="s">
        <v>60425</v>
      </c>
    </row>
    <row r="890" spans="1:5" ht="12.75">
      <c r="A890" s="413" t="s">
        <v>11799</v>
      </c>
      <c r="B890" s="94" t="s">
        <v>60426</v>
      </c>
      <c r="E890" s="94" t="s">
        <v>60427</v>
      </c>
    </row>
    <row r="891" spans="1:5" ht="12.75">
      <c r="A891" s="413" t="s">
        <v>11799</v>
      </c>
      <c r="B891" s="94" t="s">
        <v>60428</v>
      </c>
      <c r="E891" s="94" t="s">
        <v>60429</v>
      </c>
    </row>
    <row r="892" spans="1:5" ht="12.75">
      <c r="A892" s="413" t="s">
        <v>11799</v>
      </c>
      <c r="B892" s="94" t="s">
        <v>60430</v>
      </c>
      <c r="E892" s="94" t="s">
        <v>60431</v>
      </c>
    </row>
    <row r="893" spans="1:5" ht="12.75">
      <c r="A893" s="413" t="s">
        <v>11799</v>
      </c>
      <c r="B893" s="94" t="s">
        <v>60432</v>
      </c>
      <c r="E893" s="94" t="s">
        <v>60433</v>
      </c>
    </row>
    <row r="894" spans="1:5" ht="12.75">
      <c r="A894" s="413" t="s">
        <v>11799</v>
      </c>
      <c r="B894" s="94" t="s">
        <v>60434</v>
      </c>
    </row>
    <row r="895" spans="1:5" ht="12.75">
      <c r="A895" s="448"/>
      <c r="B895" s="427"/>
      <c r="C895" s="427"/>
      <c r="D895" s="427"/>
      <c r="E895" s="447"/>
    </row>
    <row r="896" spans="1:5" ht="12.75">
      <c r="A896" s="413" t="s">
        <v>60435</v>
      </c>
      <c r="B896" s="94" t="s">
        <v>38404</v>
      </c>
      <c r="E896" s="94" t="s">
        <v>60436</v>
      </c>
    </row>
    <row r="897" spans="1:1" ht="12.75">
      <c r="A897" s="413"/>
    </row>
    <row r="898" spans="1:1" ht="12.75">
      <c r="A898" s="413"/>
    </row>
    <row r="899" spans="1:1" ht="12.75">
      <c r="A899" s="413"/>
    </row>
    <row r="900" spans="1:1" ht="12.75">
      <c r="A900" s="413"/>
    </row>
    <row r="901" spans="1:1" ht="12.75">
      <c r="A901" s="413"/>
    </row>
    <row r="902" spans="1:1" ht="12.75">
      <c r="A902" s="413"/>
    </row>
    <row r="903" spans="1:1" ht="12.75">
      <c r="A903" s="413"/>
    </row>
    <row r="904" spans="1:1" ht="12.75">
      <c r="A904" s="413"/>
    </row>
    <row r="905" spans="1:1" ht="12.75">
      <c r="A905" s="413"/>
    </row>
    <row r="906" spans="1:1" ht="12.75">
      <c r="A906" s="413"/>
    </row>
    <row r="907" spans="1:1" ht="12.75">
      <c r="A907" s="413"/>
    </row>
    <row r="908" spans="1:1" ht="12.75">
      <c r="A908" s="413"/>
    </row>
    <row r="909" spans="1:1" ht="12.75">
      <c r="A909" s="413"/>
    </row>
    <row r="910" spans="1:1" ht="12.75">
      <c r="A910" s="413"/>
    </row>
    <row r="911" spans="1:1" ht="12.75">
      <c r="A911" s="413"/>
    </row>
    <row r="912" spans="1:1" ht="12.75">
      <c r="A912" s="413"/>
    </row>
    <row r="913" spans="1:1" ht="12.75">
      <c r="A913" s="413"/>
    </row>
    <row r="914" spans="1:1" ht="12.75">
      <c r="A914" s="413"/>
    </row>
    <row r="915" spans="1:1" ht="12.75">
      <c r="A915" s="413"/>
    </row>
    <row r="916" spans="1:1" ht="12.75">
      <c r="A916" s="413"/>
    </row>
    <row r="917" spans="1:1" ht="12.75">
      <c r="A917" s="413"/>
    </row>
    <row r="918" spans="1:1" ht="12.75">
      <c r="A918" s="413"/>
    </row>
    <row r="919" spans="1:1" ht="12.75">
      <c r="A919" s="413"/>
    </row>
    <row r="920" spans="1:1" ht="12.75">
      <c r="A920" s="413"/>
    </row>
    <row r="921" spans="1:1" ht="12.75">
      <c r="A921" s="413"/>
    </row>
    <row r="922" spans="1:1" ht="12.75">
      <c r="A922" s="413"/>
    </row>
    <row r="923" spans="1:1" ht="12.75">
      <c r="A923" s="413"/>
    </row>
    <row r="924" spans="1:1" ht="12.75">
      <c r="A924" s="413"/>
    </row>
    <row r="925" spans="1:1" ht="12.75">
      <c r="A925" s="413"/>
    </row>
    <row r="926" spans="1:1" ht="12.75">
      <c r="A926" s="413"/>
    </row>
    <row r="927" spans="1:1" ht="12.75">
      <c r="A927" s="413"/>
    </row>
    <row r="928" spans="1:1" ht="12.75">
      <c r="A928" s="413"/>
    </row>
    <row r="929" spans="1:1" ht="12.75">
      <c r="A929" s="413"/>
    </row>
    <row r="930" spans="1:1" ht="12.75">
      <c r="A930" s="413"/>
    </row>
    <row r="931" spans="1:1" ht="12.75">
      <c r="A931" s="413"/>
    </row>
    <row r="932" spans="1:1" ht="12.75">
      <c r="A932" s="413"/>
    </row>
    <row r="933" spans="1:1" ht="12.75">
      <c r="A933" s="413"/>
    </row>
    <row r="934" spans="1:1" ht="12.75">
      <c r="A934" s="413"/>
    </row>
    <row r="935" spans="1:1" ht="12.75">
      <c r="A935" s="413"/>
    </row>
    <row r="936" spans="1:1" ht="12.75">
      <c r="A936" s="413"/>
    </row>
    <row r="937" spans="1:1" ht="12.75">
      <c r="A937" s="413"/>
    </row>
    <row r="938" spans="1:1" ht="12.75">
      <c r="A938" s="413"/>
    </row>
    <row r="939" spans="1:1" ht="12.75">
      <c r="A939" s="413"/>
    </row>
    <row r="940" spans="1:1" ht="12.75">
      <c r="A940" s="413"/>
    </row>
  </sheetData>
  <mergeCells count="19">
    <mergeCell ref="A811:E811"/>
    <mergeCell ref="A814:E814"/>
    <mergeCell ref="A831:E831"/>
    <mergeCell ref="A787:E787"/>
    <mergeCell ref="A846:E846"/>
    <mergeCell ref="A848:E848"/>
    <mergeCell ref="A860:E860"/>
    <mergeCell ref="A869:E869"/>
    <mergeCell ref="A895:E895"/>
    <mergeCell ref="A792:E792"/>
    <mergeCell ref="A796:E796"/>
    <mergeCell ref="A798:E798"/>
    <mergeCell ref="A804:E804"/>
    <mergeCell ref="B1:E1"/>
    <mergeCell ref="A4:E4"/>
    <mergeCell ref="A783:E783"/>
    <mergeCell ref="B784:E784"/>
    <mergeCell ref="A785:E785"/>
    <mergeCell ref="B786:E78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Hinweise</vt:lpstr>
      <vt:lpstr>Bücher</vt:lpstr>
      <vt:lpstr>Zeitschriften</vt:lpstr>
      <vt:lpstr>Auktions-, Verkaufskat.</vt:lpstr>
      <vt:lpstr>Firmenarchiv</vt:lpstr>
      <vt:lpstr>Nachlässe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Huber</dc:creator>
  <cp:lastModifiedBy>drbhu</cp:lastModifiedBy>
  <dcterms:created xsi:type="dcterms:W3CDTF">2025-03-06T10:33:18Z</dcterms:created>
  <dcterms:modified xsi:type="dcterms:W3CDTF">2025-03-06T13:44:41Z</dcterms:modified>
</cp:coreProperties>
</file>